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OneDrive\Documentos\TG\IA\TG\Dados\"/>
    </mc:Choice>
  </mc:AlternateContent>
  <xr:revisionPtr revIDLastSave="0" documentId="13_ncr:1_{876AC34B-8D5D-4A33-9533-2320A9FF5EB5}" xr6:coauthVersionLast="47" xr6:coauthVersionMax="47" xr10:uidLastSave="{00000000-0000-0000-0000-000000000000}"/>
  <bookViews>
    <workbookView xWindow="1056" yWindow="1152" windowWidth="21600" windowHeight="11232" xr2:uid="{00000000-000D-0000-FFFF-FFFF00000000}"/>
  </bookViews>
  <sheets>
    <sheet name="6000" sheetId="3" r:id="rId1"/>
  </sheets>
  <definedNames>
    <definedName name="_xlnm._FilterDatabase" localSheetId="0" hidden="1">'6000'!$A$1:$Y$6000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3" i="3" l="1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O1015" i="3"/>
  <c r="AO1016" i="3"/>
  <c r="AO1017" i="3"/>
  <c r="AO1018" i="3"/>
  <c r="AO1019" i="3"/>
  <c r="AO1020" i="3"/>
  <c r="AO1021" i="3"/>
  <c r="AO1022" i="3"/>
  <c r="AO1023" i="3"/>
  <c r="AO1024" i="3"/>
  <c r="AO1025" i="3"/>
  <c r="AO1026" i="3"/>
  <c r="AO1027" i="3"/>
  <c r="AO1028" i="3"/>
  <c r="AO1029" i="3"/>
  <c r="AO1030" i="3"/>
  <c r="AO1031" i="3"/>
  <c r="AO1032" i="3"/>
  <c r="AO1033" i="3"/>
  <c r="AO1034" i="3"/>
  <c r="AO1035" i="3"/>
  <c r="AO1036" i="3"/>
  <c r="AO1037" i="3"/>
  <c r="AO1038" i="3"/>
  <c r="AO1039" i="3"/>
  <c r="AO1040" i="3"/>
  <c r="AO1041" i="3"/>
  <c r="AO1042" i="3"/>
  <c r="AO1043" i="3"/>
  <c r="AO1044" i="3"/>
  <c r="AO1045" i="3"/>
  <c r="AO1046" i="3"/>
  <c r="AO1047" i="3"/>
  <c r="AO1048" i="3"/>
  <c r="AO1049" i="3"/>
  <c r="AO1050" i="3"/>
  <c r="AO1051" i="3"/>
  <c r="AO1052" i="3"/>
  <c r="AO1053" i="3"/>
  <c r="AO1054" i="3"/>
  <c r="AO1055" i="3"/>
  <c r="AO1056" i="3"/>
  <c r="AO1057" i="3"/>
  <c r="AO1058" i="3"/>
  <c r="AO1059" i="3"/>
  <c r="AO1060" i="3"/>
  <c r="AO1061" i="3"/>
  <c r="AO1062" i="3"/>
  <c r="AO1063" i="3"/>
  <c r="AO1064" i="3"/>
  <c r="AO1065" i="3"/>
  <c r="AO1066" i="3"/>
  <c r="AO1067" i="3"/>
  <c r="AO1068" i="3"/>
  <c r="AO1069" i="3"/>
  <c r="AO1070" i="3"/>
  <c r="AO1071" i="3"/>
  <c r="AO1072" i="3"/>
  <c r="AO1073" i="3"/>
  <c r="AO1074" i="3"/>
  <c r="AO1075" i="3"/>
  <c r="AO1076" i="3"/>
  <c r="AO1077" i="3"/>
  <c r="AO1078" i="3"/>
  <c r="AO1079" i="3"/>
  <c r="AO1080" i="3"/>
  <c r="AO1081" i="3"/>
  <c r="AO1082" i="3"/>
  <c r="AO1083" i="3"/>
  <c r="AO1084" i="3"/>
  <c r="AO1085" i="3"/>
  <c r="AO1086" i="3"/>
  <c r="AO1087" i="3"/>
  <c r="AO1088" i="3"/>
  <c r="AO1089" i="3"/>
  <c r="AO1090" i="3"/>
  <c r="AO1091" i="3"/>
  <c r="AO1092" i="3"/>
  <c r="AO1093" i="3"/>
  <c r="AO1094" i="3"/>
  <c r="AO1095" i="3"/>
  <c r="AO1096" i="3"/>
  <c r="AO1097" i="3"/>
  <c r="AO1098" i="3"/>
  <c r="AO1099" i="3"/>
  <c r="AO1100" i="3"/>
  <c r="AO1101" i="3"/>
  <c r="AO1102" i="3"/>
  <c r="AO1103" i="3"/>
  <c r="AO1104" i="3"/>
  <c r="AO1105" i="3"/>
  <c r="AO1106" i="3"/>
  <c r="AO1107" i="3"/>
  <c r="AO1108" i="3"/>
  <c r="AO1109" i="3"/>
  <c r="AO1110" i="3"/>
  <c r="AO1111" i="3"/>
  <c r="AO1112" i="3"/>
  <c r="AO1113" i="3"/>
  <c r="AO1114" i="3"/>
  <c r="AO1115" i="3"/>
  <c r="AO1116" i="3"/>
  <c r="AO1117" i="3"/>
  <c r="AO1118" i="3"/>
  <c r="AO1119" i="3"/>
  <c r="AO1120" i="3"/>
  <c r="AO1121" i="3"/>
  <c r="AO1122" i="3"/>
  <c r="AO1123" i="3"/>
  <c r="AO1124" i="3"/>
  <c r="AO1125" i="3"/>
  <c r="AO1126" i="3"/>
  <c r="AO1127" i="3"/>
  <c r="AO1128" i="3"/>
  <c r="AO1129" i="3"/>
  <c r="AO1130" i="3"/>
  <c r="AO1131" i="3"/>
  <c r="AO1132" i="3"/>
  <c r="AO1133" i="3"/>
  <c r="AO1134" i="3"/>
  <c r="AO1135" i="3"/>
  <c r="AO1136" i="3"/>
  <c r="AO1137" i="3"/>
  <c r="AO1138" i="3"/>
  <c r="AO1139" i="3"/>
  <c r="AO1140" i="3"/>
  <c r="AO1141" i="3"/>
  <c r="AO1142" i="3"/>
  <c r="AO1143" i="3"/>
  <c r="AO1144" i="3"/>
  <c r="AO1145" i="3"/>
  <c r="AO1146" i="3"/>
  <c r="AO1147" i="3"/>
  <c r="AO1148" i="3"/>
  <c r="AO1149" i="3"/>
  <c r="AO1150" i="3"/>
  <c r="AO1151" i="3"/>
  <c r="AO1152" i="3"/>
  <c r="AO1153" i="3"/>
  <c r="AO1154" i="3"/>
  <c r="AO1155" i="3"/>
  <c r="AO1156" i="3"/>
  <c r="AO1157" i="3"/>
  <c r="AO1158" i="3"/>
  <c r="AO1159" i="3"/>
  <c r="AO1160" i="3"/>
  <c r="AO1161" i="3"/>
  <c r="AO1162" i="3"/>
  <c r="AO1163" i="3"/>
  <c r="AO1164" i="3"/>
  <c r="AO1165" i="3"/>
  <c r="AO1166" i="3"/>
  <c r="AO1167" i="3"/>
  <c r="AO1168" i="3"/>
  <c r="AO1169" i="3"/>
  <c r="AO1170" i="3"/>
  <c r="AO1171" i="3"/>
  <c r="AO1172" i="3"/>
  <c r="AO1173" i="3"/>
  <c r="AO1174" i="3"/>
  <c r="AO1175" i="3"/>
  <c r="AO1176" i="3"/>
  <c r="AO1177" i="3"/>
  <c r="AO1178" i="3"/>
  <c r="AO1179" i="3"/>
  <c r="AO1180" i="3"/>
  <c r="AO1181" i="3"/>
  <c r="AO1182" i="3"/>
  <c r="AO1183" i="3"/>
  <c r="AO1184" i="3"/>
  <c r="AO1185" i="3"/>
  <c r="AO1186" i="3"/>
  <c r="AO1187" i="3"/>
  <c r="AO1188" i="3"/>
  <c r="AO1189" i="3"/>
  <c r="AO1190" i="3"/>
  <c r="AO1191" i="3"/>
  <c r="AO1192" i="3"/>
  <c r="AO1193" i="3"/>
  <c r="AO1194" i="3"/>
  <c r="AO1195" i="3"/>
  <c r="AO1196" i="3"/>
  <c r="AO1197" i="3"/>
  <c r="AO1198" i="3"/>
  <c r="AO1199" i="3"/>
  <c r="AO1200" i="3"/>
  <c r="AO1201" i="3"/>
  <c r="AO1202" i="3"/>
  <c r="AO1203" i="3"/>
  <c r="AO1204" i="3"/>
  <c r="AO1205" i="3"/>
  <c r="AO1206" i="3"/>
  <c r="AO1207" i="3"/>
  <c r="AO1208" i="3"/>
  <c r="AO1209" i="3"/>
  <c r="AO1210" i="3"/>
  <c r="AO1211" i="3"/>
  <c r="AO1212" i="3"/>
  <c r="AO1213" i="3"/>
  <c r="AO1214" i="3"/>
  <c r="AO1215" i="3"/>
  <c r="AO1216" i="3"/>
  <c r="AO1217" i="3"/>
  <c r="AO1218" i="3"/>
  <c r="AO1219" i="3"/>
  <c r="AO1220" i="3"/>
  <c r="AO1221" i="3"/>
  <c r="AO1222" i="3"/>
  <c r="AO1223" i="3"/>
  <c r="AO1224" i="3"/>
  <c r="AO1225" i="3"/>
  <c r="AO1226" i="3"/>
  <c r="AO1227" i="3"/>
  <c r="AO1228" i="3"/>
  <c r="AO1229" i="3"/>
  <c r="AO1230" i="3"/>
  <c r="AO1231" i="3"/>
  <c r="AO1232" i="3"/>
  <c r="AO1233" i="3"/>
  <c r="AO1234" i="3"/>
  <c r="AO1235" i="3"/>
  <c r="AO1236" i="3"/>
  <c r="AO1237" i="3"/>
  <c r="AO1238" i="3"/>
  <c r="AO1239" i="3"/>
  <c r="AO1240" i="3"/>
  <c r="AO1241" i="3"/>
  <c r="AO1242" i="3"/>
  <c r="AO1243" i="3"/>
  <c r="AO1244" i="3"/>
  <c r="AO1245" i="3"/>
  <c r="AO1246" i="3"/>
  <c r="AO1247" i="3"/>
  <c r="AO1248" i="3"/>
  <c r="AO1249" i="3"/>
  <c r="AO1250" i="3"/>
  <c r="AO1251" i="3"/>
  <c r="AO1252" i="3"/>
  <c r="AO1253" i="3"/>
  <c r="AO1254" i="3"/>
  <c r="AO1255" i="3"/>
  <c r="AO1256" i="3"/>
  <c r="AO1257" i="3"/>
  <c r="AO1258" i="3"/>
  <c r="AO1259" i="3"/>
  <c r="AO1260" i="3"/>
  <c r="AO1261" i="3"/>
  <c r="AO1262" i="3"/>
  <c r="AO1263" i="3"/>
  <c r="AO1264" i="3"/>
  <c r="AO1265" i="3"/>
  <c r="AO1266" i="3"/>
  <c r="AO1267" i="3"/>
  <c r="AO1268" i="3"/>
  <c r="AO1269" i="3"/>
  <c r="AO1270" i="3"/>
  <c r="AO1271" i="3"/>
  <c r="AO1272" i="3"/>
  <c r="AO1273" i="3"/>
  <c r="AO1274" i="3"/>
  <c r="AO1275" i="3"/>
  <c r="AO1276" i="3"/>
  <c r="AO1277" i="3"/>
  <c r="AO1278" i="3"/>
  <c r="AO1279" i="3"/>
  <c r="AO1280" i="3"/>
  <c r="AO1281" i="3"/>
  <c r="AO1282" i="3"/>
  <c r="AO1283" i="3"/>
  <c r="AO1284" i="3"/>
  <c r="AO1285" i="3"/>
  <c r="AO1286" i="3"/>
  <c r="AO1287" i="3"/>
  <c r="AO1288" i="3"/>
  <c r="AO1289" i="3"/>
  <c r="AO1290" i="3"/>
  <c r="AO1291" i="3"/>
  <c r="AO1292" i="3"/>
  <c r="AO1293" i="3"/>
  <c r="AO1294" i="3"/>
  <c r="AO1295" i="3"/>
  <c r="AO1296" i="3"/>
  <c r="AO1297" i="3"/>
  <c r="AO1298" i="3"/>
  <c r="AO1299" i="3"/>
  <c r="AO1300" i="3"/>
  <c r="AO1301" i="3"/>
  <c r="AO1302" i="3"/>
  <c r="AO1303" i="3"/>
  <c r="AO1304" i="3"/>
  <c r="AO1305" i="3"/>
  <c r="AO1306" i="3"/>
  <c r="AO1307" i="3"/>
  <c r="AO1308" i="3"/>
  <c r="AO1309" i="3"/>
  <c r="AO1310" i="3"/>
  <c r="AO1311" i="3"/>
  <c r="AO1312" i="3"/>
  <c r="AO1313" i="3"/>
  <c r="AO1314" i="3"/>
  <c r="AO1315" i="3"/>
  <c r="AO1316" i="3"/>
  <c r="AO1317" i="3"/>
  <c r="AO1318" i="3"/>
  <c r="AO1319" i="3"/>
  <c r="AO1320" i="3"/>
  <c r="AO1321" i="3"/>
  <c r="AO1322" i="3"/>
  <c r="AO1323" i="3"/>
  <c r="AO1324" i="3"/>
  <c r="AO1325" i="3"/>
  <c r="AO1326" i="3"/>
  <c r="AO1327" i="3"/>
  <c r="AO1328" i="3"/>
  <c r="AO1329" i="3"/>
  <c r="AO1330" i="3"/>
  <c r="AO1331" i="3"/>
  <c r="AO1332" i="3"/>
  <c r="AO1333" i="3"/>
  <c r="AO1334" i="3"/>
  <c r="AO1335" i="3"/>
  <c r="AO1336" i="3"/>
  <c r="AO1337" i="3"/>
  <c r="AO1338" i="3"/>
  <c r="AO1339" i="3"/>
  <c r="AO1340" i="3"/>
  <c r="AO1341" i="3"/>
  <c r="AO1342" i="3"/>
  <c r="AO1343" i="3"/>
  <c r="AO1344" i="3"/>
  <c r="AO1345" i="3"/>
  <c r="AO1346" i="3"/>
  <c r="AO1347" i="3"/>
  <c r="AO1348" i="3"/>
  <c r="AO1349" i="3"/>
  <c r="AO1350" i="3"/>
  <c r="AO1351" i="3"/>
  <c r="AO1352" i="3"/>
  <c r="AO1353" i="3"/>
  <c r="AO1354" i="3"/>
  <c r="AO1355" i="3"/>
  <c r="AO1356" i="3"/>
  <c r="AO1357" i="3"/>
  <c r="AO1358" i="3"/>
  <c r="AO1359" i="3"/>
  <c r="AO1360" i="3"/>
  <c r="AO1361" i="3"/>
  <c r="AO1362" i="3"/>
  <c r="AO1363" i="3"/>
  <c r="AO1364" i="3"/>
  <c r="AO1365" i="3"/>
  <c r="AO1366" i="3"/>
  <c r="AO1367" i="3"/>
  <c r="AO1368" i="3"/>
  <c r="AO1369" i="3"/>
  <c r="AO1370" i="3"/>
  <c r="AO1371" i="3"/>
  <c r="AO1372" i="3"/>
  <c r="AO1373" i="3"/>
  <c r="AO1374" i="3"/>
  <c r="AO1375" i="3"/>
  <c r="AO1376" i="3"/>
  <c r="AO1377" i="3"/>
  <c r="AO1378" i="3"/>
  <c r="AO1379" i="3"/>
  <c r="AO1380" i="3"/>
  <c r="AO1381" i="3"/>
  <c r="AO1382" i="3"/>
  <c r="AO1383" i="3"/>
  <c r="AO1384" i="3"/>
  <c r="AO1385" i="3"/>
  <c r="AO1386" i="3"/>
  <c r="AO1387" i="3"/>
  <c r="AO1388" i="3"/>
  <c r="AO1389" i="3"/>
  <c r="AO1390" i="3"/>
  <c r="AO1391" i="3"/>
  <c r="AO1392" i="3"/>
  <c r="AO1393" i="3"/>
  <c r="AO1394" i="3"/>
  <c r="AO1395" i="3"/>
  <c r="AO1396" i="3"/>
  <c r="AO1397" i="3"/>
  <c r="AO1398" i="3"/>
  <c r="AO1399" i="3"/>
  <c r="AO1400" i="3"/>
  <c r="AO1401" i="3"/>
  <c r="AO1402" i="3"/>
  <c r="AO1403" i="3"/>
  <c r="AO1404" i="3"/>
  <c r="AO1405" i="3"/>
  <c r="AO1406" i="3"/>
  <c r="AO1407" i="3"/>
  <c r="AO1408" i="3"/>
  <c r="AO1409" i="3"/>
  <c r="AO1410" i="3"/>
  <c r="AO1411" i="3"/>
  <c r="AO1412" i="3"/>
  <c r="AO1413" i="3"/>
  <c r="AO1414" i="3"/>
  <c r="AO1415" i="3"/>
  <c r="AO1416" i="3"/>
  <c r="AO1417" i="3"/>
  <c r="AO1418" i="3"/>
  <c r="AO1419" i="3"/>
  <c r="AO1420" i="3"/>
  <c r="AO1421" i="3"/>
  <c r="AO1422" i="3"/>
  <c r="AO1423" i="3"/>
  <c r="AO1424" i="3"/>
  <c r="AO1425" i="3"/>
  <c r="AO1426" i="3"/>
  <c r="AO1427" i="3"/>
  <c r="AO1428" i="3"/>
  <c r="AO1429" i="3"/>
  <c r="AO1430" i="3"/>
  <c r="AO1431" i="3"/>
  <c r="AO1432" i="3"/>
  <c r="AO1433" i="3"/>
  <c r="AO1434" i="3"/>
  <c r="AO1435" i="3"/>
  <c r="AO1436" i="3"/>
  <c r="AO1437" i="3"/>
  <c r="AO1438" i="3"/>
  <c r="AO1439" i="3"/>
  <c r="AO1440" i="3"/>
  <c r="AO1441" i="3"/>
  <c r="AO1442" i="3"/>
  <c r="AO1443" i="3"/>
  <c r="AO1444" i="3"/>
  <c r="AO1445" i="3"/>
  <c r="AO1446" i="3"/>
  <c r="AO1447" i="3"/>
  <c r="AO1448" i="3"/>
  <c r="AO1449" i="3"/>
  <c r="AO1450" i="3"/>
  <c r="AO1451" i="3"/>
  <c r="AO1452" i="3"/>
  <c r="AO1453" i="3"/>
  <c r="AO1454" i="3"/>
  <c r="AO1455" i="3"/>
  <c r="AO1456" i="3"/>
  <c r="AO1457" i="3"/>
  <c r="AO1458" i="3"/>
  <c r="AO1459" i="3"/>
  <c r="AO1460" i="3"/>
  <c r="AO1461" i="3"/>
  <c r="AO1462" i="3"/>
  <c r="AO1463" i="3"/>
  <c r="AO1464" i="3"/>
  <c r="AO1465" i="3"/>
  <c r="AO1466" i="3"/>
  <c r="AO1467" i="3"/>
  <c r="AO1468" i="3"/>
  <c r="AO1469" i="3"/>
  <c r="AO1470" i="3"/>
  <c r="AO1471" i="3"/>
  <c r="AO1472" i="3"/>
  <c r="AO1473" i="3"/>
  <c r="AO1474" i="3"/>
  <c r="AO1475" i="3"/>
  <c r="AO1476" i="3"/>
  <c r="AO1477" i="3"/>
  <c r="AO1478" i="3"/>
  <c r="AO1479" i="3"/>
  <c r="AO1480" i="3"/>
  <c r="AO1481" i="3"/>
  <c r="AO1482" i="3"/>
  <c r="AO1483" i="3"/>
  <c r="AO1484" i="3"/>
  <c r="AO1485" i="3"/>
  <c r="AO1486" i="3"/>
  <c r="AO1487" i="3"/>
  <c r="AO1488" i="3"/>
  <c r="AO1489" i="3"/>
  <c r="AO1490" i="3"/>
  <c r="AO1491" i="3"/>
  <c r="AO1492" i="3"/>
  <c r="AO1493" i="3"/>
  <c r="AO1494" i="3"/>
  <c r="AO1495" i="3"/>
  <c r="AO1496" i="3"/>
  <c r="AO1497" i="3"/>
  <c r="AO1498" i="3"/>
  <c r="AO1499" i="3"/>
  <c r="AO1500" i="3"/>
  <c r="AO1501" i="3"/>
  <c r="AO1502" i="3"/>
  <c r="AO1503" i="3"/>
  <c r="AO1504" i="3"/>
  <c r="AO1505" i="3"/>
  <c r="AO1506" i="3"/>
  <c r="AO1507" i="3"/>
  <c r="AO1508" i="3"/>
  <c r="AO1509" i="3"/>
  <c r="AO1510" i="3"/>
  <c r="AO1511" i="3"/>
  <c r="AO1512" i="3"/>
  <c r="AO1513" i="3"/>
  <c r="AO1514" i="3"/>
  <c r="AO1515" i="3"/>
  <c r="AO1516" i="3"/>
  <c r="AO1517" i="3"/>
  <c r="AO1518" i="3"/>
  <c r="AO1519" i="3"/>
  <c r="AO1520" i="3"/>
  <c r="AO1521" i="3"/>
  <c r="AO1522" i="3"/>
  <c r="AO1523" i="3"/>
  <c r="AO1524" i="3"/>
  <c r="AO1525" i="3"/>
  <c r="AO1526" i="3"/>
  <c r="AO1527" i="3"/>
  <c r="AO1528" i="3"/>
  <c r="AO1529" i="3"/>
  <c r="AO1530" i="3"/>
  <c r="AO1531" i="3"/>
  <c r="AO1532" i="3"/>
  <c r="AO1533" i="3"/>
  <c r="AO1534" i="3"/>
  <c r="AO1535" i="3"/>
  <c r="AO1536" i="3"/>
  <c r="AO1537" i="3"/>
  <c r="AO1538" i="3"/>
  <c r="AO1539" i="3"/>
  <c r="AO1540" i="3"/>
  <c r="AO1541" i="3"/>
  <c r="AO1542" i="3"/>
  <c r="AO1543" i="3"/>
  <c r="AO1544" i="3"/>
  <c r="AO1545" i="3"/>
  <c r="AO1546" i="3"/>
  <c r="AO1547" i="3"/>
  <c r="AO1548" i="3"/>
  <c r="AO1549" i="3"/>
  <c r="AO1550" i="3"/>
  <c r="AO1551" i="3"/>
  <c r="AO1552" i="3"/>
  <c r="AO1553" i="3"/>
  <c r="AO1554" i="3"/>
  <c r="AO1555" i="3"/>
  <c r="AO1556" i="3"/>
  <c r="AO1557" i="3"/>
  <c r="AO1558" i="3"/>
  <c r="AO1559" i="3"/>
  <c r="AO1560" i="3"/>
  <c r="AO1561" i="3"/>
  <c r="AO1562" i="3"/>
  <c r="AO1563" i="3"/>
  <c r="AO1564" i="3"/>
  <c r="AO1565" i="3"/>
  <c r="AO1566" i="3"/>
  <c r="AO1567" i="3"/>
  <c r="AO1568" i="3"/>
  <c r="AO1569" i="3"/>
  <c r="AO1570" i="3"/>
  <c r="AO1571" i="3"/>
  <c r="AO1572" i="3"/>
  <c r="AO1573" i="3"/>
  <c r="AO1574" i="3"/>
  <c r="AO1575" i="3"/>
  <c r="AO1576" i="3"/>
  <c r="AO1577" i="3"/>
  <c r="AO1578" i="3"/>
  <c r="AO1579" i="3"/>
  <c r="AO1580" i="3"/>
  <c r="AO1581" i="3"/>
  <c r="AO1582" i="3"/>
  <c r="AO1583" i="3"/>
  <c r="AO1584" i="3"/>
  <c r="AO1585" i="3"/>
  <c r="AO1586" i="3"/>
  <c r="AO1587" i="3"/>
  <c r="AO1588" i="3"/>
  <c r="AO1589" i="3"/>
  <c r="AO1590" i="3"/>
  <c r="AO1591" i="3"/>
  <c r="AO1592" i="3"/>
  <c r="AO1593" i="3"/>
  <c r="AO1594" i="3"/>
  <c r="AO1595" i="3"/>
  <c r="AO1596" i="3"/>
  <c r="AO1597" i="3"/>
  <c r="AO1598" i="3"/>
  <c r="AO1599" i="3"/>
  <c r="AO1600" i="3"/>
  <c r="AO1601" i="3"/>
  <c r="AO1602" i="3"/>
  <c r="AO1603" i="3"/>
  <c r="AO1604" i="3"/>
  <c r="AO1605" i="3"/>
  <c r="AO1606" i="3"/>
  <c r="AO1607" i="3"/>
  <c r="AO1608" i="3"/>
  <c r="AO1609" i="3"/>
  <c r="AO1610" i="3"/>
  <c r="AO1611" i="3"/>
  <c r="AO1612" i="3"/>
  <c r="AO1613" i="3"/>
  <c r="AO1614" i="3"/>
  <c r="AO1615" i="3"/>
  <c r="AO1616" i="3"/>
  <c r="AO1617" i="3"/>
  <c r="AO1618" i="3"/>
  <c r="AO1619" i="3"/>
  <c r="AO1620" i="3"/>
  <c r="AO1621" i="3"/>
  <c r="AO1622" i="3"/>
  <c r="AO1623" i="3"/>
  <c r="AO1624" i="3"/>
  <c r="AO1625" i="3"/>
  <c r="AO1626" i="3"/>
  <c r="AO1627" i="3"/>
  <c r="AO1628" i="3"/>
  <c r="AO1629" i="3"/>
  <c r="AO1630" i="3"/>
  <c r="AO1631" i="3"/>
  <c r="AO1632" i="3"/>
  <c r="AO1633" i="3"/>
  <c r="AO1634" i="3"/>
  <c r="AO1635" i="3"/>
  <c r="AO1636" i="3"/>
  <c r="AO1637" i="3"/>
  <c r="AO1638" i="3"/>
  <c r="AO1639" i="3"/>
  <c r="AO1640" i="3"/>
  <c r="AO1641" i="3"/>
  <c r="AO1642" i="3"/>
  <c r="AO1643" i="3"/>
  <c r="AO1644" i="3"/>
  <c r="AO1645" i="3"/>
  <c r="AO1646" i="3"/>
  <c r="AO1647" i="3"/>
  <c r="AO1648" i="3"/>
  <c r="AO1649" i="3"/>
  <c r="AO1650" i="3"/>
  <c r="AO1651" i="3"/>
  <c r="AO1652" i="3"/>
  <c r="AO1653" i="3"/>
  <c r="AO1654" i="3"/>
  <c r="AO1655" i="3"/>
  <c r="AO1656" i="3"/>
  <c r="AO1657" i="3"/>
  <c r="AO1658" i="3"/>
  <c r="AO1659" i="3"/>
  <c r="AO1660" i="3"/>
  <c r="AO1661" i="3"/>
  <c r="AO1662" i="3"/>
  <c r="AO1663" i="3"/>
  <c r="AO1664" i="3"/>
  <c r="AO1665" i="3"/>
  <c r="AO1666" i="3"/>
  <c r="AO1667" i="3"/>
  <c r="AO1668" i="3"/>
  <c r="AO1669" i="3"/>
  <c r="AO1670" i="3"/>
  <c r="AO1671" i="3"/>
  <c r="AO1672" i="3"/>
  <c r="AO1673" i="3"/>
  <c r="AO1674" i="3"/>
  <c r="AO1675" i="3"/>
  <c r="AO1676" i="3"/>
  <c r="AO1677" i="3"/>
  <c r="AO1678" i="3"/>
  <c r="AO1679" i="3"/>
  <c r="AO1680" i="3"/>
  <c r="AO1681" i="3"/>
  <c r="AO1682" i="3"/>
  <c r="AO1683" i="3"/>
  <c r="AO1684" i="3"/>
  <c r="AO1685" i="3"/>
  <c r="AO1686" i="3"/>
  <c r="AO1687" i="3"/>
  <c r="AO1688" i="3"/>
  <c r="AO1689" i="3"/>
  <c r="AO1690" i="3"/>
  <c r="AO1691" i="3"/>
  <c r="AO1692" i="3"/>
  <c r="AO1693" i="3"/>
  <c r="AO1694" i="3"/>
  <c r="AO1695" i="3"/>
  <c r="AO1696" i="3"/>
  <c r="AO1697" i="3"/>
  <c r="AO1698" i="3"/>
  <c r="AO1699" i="3"/>
  <c r="AO1700" i="3"/>
  <c r="AO1701" i="3"/>
  <c r="AO1702" i="3"/>
  <c r="AO1703" i="3"/>
  <c r="AO1704" i="3"/>
  <c r="AO1705" i="3"/>
  <c r="AO1706" i="3"/>
  <c r="AO1707" i="3"/>
  <c r="AO1708" i="3"/>
  <c r="AO1709" i="3"/>
  <c r="AO1710" i="3"/>
  <c r="AO1711" i="3"/>
  <c r="AO1712" i="3"/>
  <c r="AO1713" i="3"/>
  <c r="AO1714" i="3"/>
  <c r="AO1715" i="3"/>
  <c r="AO1716" i="3"/>
  <c r="AO1717" i="3"/>
  <c r="AO1718" i="3"/>
  <c r="AO1719" i="3"/>
  <c r="AO1720" i="3"/>
  <c r="AO1721" i="3"/>
  <c r="AO1722" i="3"/>
  <c r="AO1723" i="3"/>
  <c r="AO1724" i="3"/>
  <c r="AO1725" i="3"/>
  <c r="AO1726" i="3"/>
  <c r="AO1727" i="3"/>
  <c r="AO1728" i="3"/>
  <c r="AO1729" i="3"/>
  <c r="AO1730" i="3"/>
  <c r="AO1731" i="3"/>
  <c r="AO1732" i="3"/>
  <c r="AO1733" i="3"/>
  <c r="AO1734" i="3"/>
  <c r="AO1735" i="3"/>
  <c r="AO1736" i="3"/>
  <c r="AO1737" i="3"/>
  <c r="AO1738" i="3"/>
  <c r="AO1739" i="3"/>
  <c r="AO1740" i="3"/>
  <c r="AO1741" i="3"/>
  <c r="AO1742" i="3"/>
  <c r="AO1743" i="3"/>
  <c r="AO1744" i="3"/>
  <c r="AO1745" i="3"/>
  <c r="AO1746" i="3"/>
  <c r="AO1747" i="3"/>
  <c r="AO1748" i="3"/>
  <c r="AO1749" i="3"/>
  <c r="AO1750" i="3"/>
  <c r="AO1751" i="3"/>
  <c r="AO1752" i="3"/>
  <c r="AO1753" i="3"/>
  <c r="AO1754" i="3"/>
  <c r="AO1755" i="3"/>
  <c r="AO1756" i="3"/>
  <c r="AO1757" i="3"/>
  <c r="AO1758" i="3"/>
  <c r="AO1759" i="3"/>
  <c r="AO1760" i="3"/>
  <c r="AO1761" i="3"/>
  <c r="AO1762" i="3"/>
  <c r="AO1763" i="3"/>
  <c r="AO1764" i="3"/>
  <c r="AO1765" i="3"/>
  <c r="AO1766" i="3"/>
  <c r="AO1767" i="3"/>
  <c r="AO1768" i="3"/>
  <c r="AO1769" i="3"/>
  <c r="AO1770" i="3"/>
  <c r="AO1771" i="3"/>
  <c r="AO1772" i="3"/>
  <c r="AO1773" i="3"/>
  <c r="AO1774" i="3"/>
  <c r="AO1775" i="3"/>
  <c r="AO1776" i="3"/>
  <c r="AO1777" i="3"/>
  <c r="AO1778" i="3"/>
  <c r="AO1779" i="3"/>
  <c r="AO1780" i="3"/>
  <c r="AO1781" i="3"/>
  <c r="AO1782" i="3"/>
  <c r="AO1783" i="3"/>
  <c r="AO1784" i="3"/>
  <c r="AO1785" i="3"/>
  <c r="AO1786" i="3"/>
  <c r="AO1787" i="3"/>
  <c r="AO1788" i="3"/>
  <c r="AO1789" i="3"/>
  <c r="AO1790" i="3"/>
  <c r="AO1791" i="3"/>
  <c r="AO1792" i="3"/>
  <c r="AO1793" i="3"/>
  <c r="AO1794" i="3"/>
  <c r="AO1795" i="3"/>
  <c r="AO1796" i="3"/>
  <c r="AO1797" i="3"/>
  <c r="AO1798" i="3"/>
  <c r="AO1799" i="3"/>
  <c r="AO1800" i="3"/>
  <c r="AO1801" i="3"/>
  <c r="AO1802" i="3"/>
  <c r="AO1803" i="3"/>
  <c r="AO1804" i="3"/>
  <c r="AO1805" i="3"/>
  <c r="AO1806" i="3"/>
  <c r="AO1807" i="3"/>
  <c r="AO1808" i="3"/>
  <c r="AO1809" i="3"/>
  <c r="AO1810" i="3"/>
  <c r="AO1811" i="3"/>
  <c r="AO1812" i="3"/>
  <c r="AO1813" i="3"/>
  <c r="AO1814" i="3"/>
  <c r="AO1815" i="3"/>
  <c r="AO1816" i="3"/>
  <c r="AO1817" i="3"/>
  <c r="AO1818" i="3"/>
  <c r="AO1819" i="3"/>
  <c r="AO1820" i="3"/>
  <c r="AO1821" i="3"/>
  <c r="AO1822" i="3"/>
  <c r="AO1823" i="3"/>
  <c r="AO1824" i="3"/>
  <c r="AO1825" i="3"/>
  <c r="AO1826" i="3"/>
  <c r="AO1827" i="3"/>
  <c r="AO1828" i="3"/>
  <c r="AO1829" i="3"/>
  <c r="AO1830" i="3"/>
  <c r="AO1831" i="3"/>
  <c r="AO1832" i="3"/>
  <c r="AO1833" i="3"/>
  <c r="AO1834" i="3"/>
  <c r="AO1835" i="3"/>
  <c r="AO1836" i="3"/>
  <c r="AO1837" i="3"/>
  <c r="AO1838" i="3"/>
  <c r="AO1839" i="3"/>
  <c r="AO1840" i="3"/>
  <c r="AO1841" i="3"/>
  <c r="AO1842" i="3"/>
  <c r="AO1843" i="3"/>
  <c r="AO1844" i="3"/>
  <c r="AO1845" i="3"/>
  <c r="AO1846" i="3"/>
  <c r="AO1847" i="3"/>
  <c r="AO1848" i="3"/>
  <c r="AO1849" i="3"/>
  <c r="AO1850" i="3"/>
  <c r="AO1851" i="3"/>
  <c r="AO1852" i="3"/>
  <c r="AO1853" i="3"/>
  <c r="AO1854" i="3"/>
  <c r="AO1855" i="3"/>
  <c r="AO1856" i="3"/>
  <c r="AO1857" i="3"/>
  <c r="AO1858" i="3"/>
  <c r="AO1859" i="3"/>
  <c r="AO1860" i="3"/>
  <c r="AO1861" i="3"/>
  <c r="AO1862" i="3"/>
  <c r="AO1863" i="3"/>
  <c r="AO1864" i="3"/>
  <c r="AO1865" i="3"/>
  <c r="AO1866" i="3"/>
  <c r="AO1867" i="3"/>
  <c r="AO1868" i="3"/>
  <c r="AO1869" i="3"/>
  <c r="AO1870" i="3"/>
  <c r="AO1871" i="3"/>
  <c r="AO1872" i="3"/>
  <c r="AO1873" i="3"/>
  <c r="AO1874" i="3"/>
  <c r="AO1875" i="3"/>
  <c r="AO1876" i="3"/>
  <c r="AO1877" i="3"/>
  <c r="AO1878" i="3"/>
  <c r="AO1879" i="3"/>
  <c r="AO1880" i="3"/>
  <c r="AO1881" i="3"/>
  <c r="AO1882" i="3"/>
  <c r="AO1883" i="3"/>
  <c r="AO1884" i="3"/>
  <c r="AO1885" i="3"/>
  <c r="AO1886" i="3"/>
  <c r="AO1887" i="3"/>
  <c r="AO1888" i="3"/>
  <c r="AO1889" i="3"/>
  <c r="AO1890" i="3"/>
  <c r="AO1891" i="3"/>
  <c r="AO1892" i="3"/>
  <c r="AO1893" i="3"/>
  <c r="AO1894" i="3"/>
  <c r="AO1895" i="3"/>
  <c r="AO1896" i="3"/>
  <c r="AO1897" i="3"/>
  <c r="AO1898" i="3"/>
  <c r="AO1899" i="3"/>
  <c r="AO1900" i="3"/>
  <c r="AO1901" i="3"/>
  <c r="AO1902" i="3"/>
  <c r="AO1903" i="3"/>
  <c r="AO1904" i="3"/>
  <c r="AO1905" i="3"/>
  <c r="AO1906" i="3"/>
  <c r="AO1907" i="3"/>
  <c r="AO1908" i="3"/>
  <c r="AO1909" i="3"/>
  <c r="AO1910" i="3"/>
  <c r="AO1911" i="3"/>
  <c r="AO1912" i="3"/>
  <c r="AO1913" i="3"/>
  <c r="AO1914" i="3"/>
  <c r="AO1915" i="3"/>
  <c r="AO1916" i="3"/>
  <c r="AO1917" i="3"/>
  <c r="AO1918" i="3"/>
  <c r="AO1919" i="3"/>
  <c r="AO1920" i="3"/>
  <c r="AO1921" i="3"/>
  <c r="AO1922" i="3"/>
  <c r="AO1923" i="3"/>
  <c r="AO1924" i="3"/>
  <c r="AO1925" i="3"/>
  <c r="AO1926" i="3"/>
  <c r="AO1927" i="3"/>
  <c r="AO1928" i="3"/>
  <c r="AO1929" i="3"/>
  <c r="AO1930" i="3"/>
  <c r="AO1931" i="3"/>
  <c r="AO1932" i="3"/>
  <c r="AO1933" i="3"/>
  <c r="AO1934" i="3"/>
  <c r="AO1935" i="3"/>
  <c r="AO1936" i="3"/>
  <c r="AO1937" i="3"/>
  <c r="AO1938" i="3"/>
  <c r="AO1939" i="3"/>
  <c r="AO1940" i="3"/>
  <c r="AO1941" i="3"/>
  <c r="AO1942" i="3"/>
  <c r="AO1943" i="3"/>
  <c r="AO1944" i="3"/>
  <c r="AO1945" i="3"/>
  <c r="AO1946" i="3"/>
  <c r="AO1947" i="3"/>
  <c r="AO1948" i="3"/>
  <c r="AO1949" i="3"/>
  <c r="AO1950" i="3"/>
  <c r="AO1951" i="3"/>
  <c r="AO1952" i="3"/>
  <c r="AO1953" i="3"/>
  <c r="AO1954" i="3"/>
  <c r="AO1955" i="3"/>
  <c r="AO1956" i="3"/>
  <c r="AO1957" i="3"/>
  <c r="AO1958" i="3"/>
  <c r="AO1959" i="3"/>
  <c r="AO1960" i="3"/>
  <c r="AO1961" i="3"/>
  <c r="AO1962" i="3"/>
  <c r="AO1963" i="3"/>
  <c r="AO1964" i="3"/>
  <c r="AO1965" i="3"/>
  <c r="AO1966" i="3"/>
  <c r="AO1967" i="3"/>
  <c r="AO1968" i="3"/>
  <c r="AO1969" i="3"/>
  <c r="AO1970" i="3"/>
  <c r="AO1971" i="3"/>
  <c r="AO1972" i="3"/>
  <c r="AO1973" i="3"/>
  <c r="AO1974" i="3"/>
  <c r="AO1975" i="3"/>
  <c r="AO1976" i="3"/>
  <c r="AO1977" i="3"/>
  <c r="AO1978" i="3"/>
  <c r="AO1979" i="3"/>
  <c r="AO1980" i="3"/>
  <c r="AO1981" i="3"/>
  <c r="AO1982" i="3"/>
  <c r="AO1983" i="3"/>
  <c r="AO1984" i="3"/>
  <c r="AO1985" i="3"/>
  <c r="AO1986" i="3"/>
  <c r="AO1987" i="3"/>
  <c r="AO1988" i="3"/>
  <c r="AO1989" i="3"/>
  <c r="AO1990" i="3"/>
  <c r="AO1991" i="3"/>
  <c r="AO1992" i="3"/>
  <c r="AO1993" i="3"/>
  <c r="AO1994" i="3"/>
  <c r="AO1995" i="3"/>
  <c r="AO1996" i="3"/>
  <c r="AO1997" i="3"/>
  <c r="AO1998" i="3"/>
  <c r="AO1999" i="3"/>
  <c r="AO2000" i="3"/>
  <c r="AO2001" i="3"/>
  <c r="AO2002" i="3"/>
  <c r="AO2003" i="3"/>
  <c r="AO2004" i="3"/>
  <c r="AO2005" i="3"/>
  <c r="AO2006" i="3"/>
  <c r="AO2007" i="3"/>
  <c r="AO2008" i="3"/>
  <c r="AO2009" i="3"/>
  <c r="AO2010" i="3"/>
  <c r="AO2011" i="3"/>
  <c r="AO2012" i="3"/>
  <c r="AO2013" i="3"/>
  <c r="AO2014" i="3"/>
  <c r="AO2015" i="3"/>
  <c r="AO2016" i="3"/>
  <c r="AO2017" i="3"/>
  <c r="AO2018" i="3"/>
  <c r="AO2019" i="3"/>
  <c r="AO2020" i="3"/>
  <c r="AO2021" i="3"/>
  <c r="AO2022" i="3"/>
  <c r="AO2023" i="3"/>
  <c r="AO2024" i="3"/>
  <c r="AO2025" i="3"/>
  <c r="AO2026" i="3"/>
  <c r="AO2027" i="3"/>
  <c r="AO2028" i="3"/>
  <c r="AO2029" i="3"/>
  <c r="AO2030" i="3"/>
  <c r="AO2031" i="3"/>
  <c r="AO2032" i="3"/>
  <c r="AO2033" i="3"/>
  <c r="AO2034" i="3"/>
  <c r="AO2035" i="3"/>
  <c r="AO2036" i="3"/>
  <c r="AO2037" i="3"/>
  <c r="AO2038" i="3"/>
  <c r="AO2039" i="3"/>
  <c r="AO2040" i="3"/>
  <c r="AO2041" i="3"/>
  <c r="AO2042" i="3"/>
  <c r="AO2043" i="3"/>
  <c r="AO2044" i="3"/>
  <c r="AO2045" i="3"/>
  <c r="AO2046" i="3"/>
  <c r="AO2047" i="3"/>
  <c r="AO2048" i="3"/>
  <c r="AO2049" i="3"/>
  <c r="AO2050" i="3"/>
  <c r="AO2051" i="3"/>
  <c r="AO2052" i="3"/>
  <c r="AO2053" i="3"/>
  <c r="AO2054" i="3"/>
  <c r="AO2055" i="3"/>
  <c r="AO2056" i="3"/>
  <c r="AO2057" i="3"/>
  <c r="AO2058" i="3"/>
  <c r="AO2059" i="3"/>
  <c r="AO2060" i="3"/>
  <c r="AO2061" i="3"/>
  <c r="AO2062" i="3"/>
  <c r="AO2063" i="3"/>
  <c r="AO2064" i="3"/>
  <c r="AO2065" i="3"/>
  <c r="AO2066" i="3"/>
  <c r="AO2067" i="3"/>
  <c r="AO2068" i="3"/>
  <c r="AO2069" i="3"/>
  <c r="AO2070" i="3"/>
  <c r="AO2071" i="3"/>
  <c r="AO2072" i="3"/>
  <c r="AO2073" i="3"/>
  <c r="AO2074" i="3"/>
  <c r="AO2075" i="3"/>
  <c r="AO2076" i="3"/>
  <c r="AO2077" i="3"/>
  <c r="AO2078" i="3"/>
  <c r="AO2079" i="3"/>
  <c r="AO2080" i="3"/>
  <c r="AO2081" i="3"/>
  <c r="AO2082" i="3"/>
  <c r="AO2083" i="3"/>
  <c r="AO2084" i="3"/>
  <c r="AO2085" i="3"/>
  <c r="AO2086" i="3"/>
  <c r="AO2087" i="3"/>
  <c r="AO2088" i="3"/>
  <c r="AO2089" i="3"/>
  <c r="AO2090" i="3"/>
  <c r="AO2091" i="3"/>
  <c r="AO2092" i="3"/>
  <c r="AO2093" i="3"/>
  <c r="AO2094" i="3"/>
  <c r="AO2095" i="3"/>
  <c r="AO2096" i="3"/>
  <c r="AO2097" i="3"/>
  <c r="AO2098" i="3"/>
  <c r="AO2099" i="3"/>
  <c r="AO2100" i="3"/>
  <c r="AO2101" i="3"/>
  <c r="AO2102" i="3"/>
  <c r="AO2103" i="3"/>
  <c r="AO2104" i="3"/>
  <c r="AO2105" i="3"/>
  <c r="AO2106" i="3"/>
  <c r="AO2107" i="3"/>
  <c r="AO2108" i="3"/>
  <c r="AO2109" i="3"/>
  <c r="AO2110" i="3"/>
  <c r="AO2111" i="3"/>
  <c r="AO2112" i="3"/>
  <c r="AO2113" i="3"/>
  <c r="AO2114" i="3"/>
  <c r="AO2115" i="3"/>
  <c r="AO2116" i="3"/>
  <c r="AO2117" i="3"/>
  <c r="AO2118" i="3"/>
  <c r="AO2119" i="3"/>
  <c r="AO2120" i="3"/>
  <c r="AO2121" i="3"/>
  <c r="AO2122" i="3"/>
  <c r="AO2123" i="3"/>
  <c r="AO2124" i="3"/>
  <c r="AO2125" i="3"/>
  <c r="AO2126" i="3"/>
  <c r="AO2127" i="3"/>
  <c r="AO2128" i="3"/>
  <c r="AO2129" i="3"/>
  <c r="AO2130" i="3"/>
  <c r="AO2131" i="3"/>
  <c r="AO2132" i="3"/>
  <c r="AO2133" i="3"/>
  <c r="AO2134" i="3"/>
  <c r="AO2135" i="3"/>
  <c r="AO2136" i="3"/>
  <c r="AO2137" i="3"/>
  <c r="AO2138" i="3"/>
  <c r="AO2139" i="3"/>
  <c r="AO2140" i="3"/>
  <c r="AO2141" i="3"/>
  <c r="AO2142" i="3"/>
  <c r="AO2143" i="3"/>
  <c r="AO2144" i="3"/>
  <c r="AO2145" i="3"/>
  <c r="AO2146" i="3"/>
  <c r="AO2147" i="3"/>
  <c r="AO2148" i="3"/>
  <c r="AO2149" i="3"/>
  <c r="AO2150" i="3"/>
  <c r="AO2151" i="3"/>
  <c r="AO2152" i="3"/>
  <c r="AO2153" i="3"/>
  <c r="AO2154" i="3"/>
  <c r="AO2155" i="3"/>
  <c r="AO2156" i="3"/>
  <c r="AO2157" i="3"/>
  <c r="AO2158" i="3"/>
  <c r="AO2159" i="3"/>
  <c r="AO2160" i="3"/>
  <c r="AO2161" i="3"/>
  <c r="AO2162" i="3"/>
  <c r="AO2163" i="3"/>
  <c r="AO2164" i="3"/>
  <c r="AO2165" i="3"/>
  <c r="AO2166" i="3"/>
  <c r="AO2167" i="3"/>
  <c r="AO2168" i="3"/>
  <c r="AO2169" i="3"/>
  <c r="AO2170" i="3"/>
  <c r="AO2171" i="3"/>
  <c r="AO2172" i="3"/>
  <c r="AO2173" i="3"/>
  <c r="AO2174" i="3"/>
  <c r="AO2175" i="3"/>
  <c r="AO2176" i="3"/>
  <c r="AO2177" i="3"/>
  <c r="AO2178" i="3"/>
  <c r="AO2179" i="3"/>
  <c r="AO2180" i="3"/>
  <c r="AO2181" i="3"/>
  <c r="AO2182" i="3"/>
  <c r="AO2183" i="3"/>
  <c r="AO2184" i="3"/>
  <c r="AO2185" i="3"/>
  <c r="AO2186" i="3"/>
  <c r="AO2187" i="3"/>
  <c r="AO2188" i="3"/>
  <c r="AO2189" i="3"/>
  <c r="AO2190" i="3"/>
  <c r="AO2191" i="3"/>
  <c r="AO2192" i="3"/>
  <c r="AO2193" i="3"/>
  <c r="AO2194" i="3"/>
  <c r="AO2195" i="3"/>
  <c r="AO2196" i="3"/>
  <c r="AO2197" i="3"/>
  <c r="AO2198" i="3"/>
  <c r="AO2199" i="3"/>
  <c r="AO2200" i="3"/>
  <c r="AO2201" i="3"/>
  <c r="AO2202" i="3"/>
  <c r="AO2203" i="3"/>
  <c r="AO2204" i="3"/>
  <c r="AO2205" i="3"/>
  <c r="AO2206" i="3"/>
  <c r="AO2207" i="3"/>
  <c r="AO2208" i="3"/>
  <c r="AO2209" i="3"/>
  <c r="AO2210" i="3"/>
  <c r="AO2211" i="3"/>
  <c r="AO2212" i="3"/>
  <c r="AO2213" i="3"/>
  <c r="AO2214" i="3"/>
  <c r="AO2215" i="3"/>
  <c r="AO2216" i="3"/>
  <c r="AO2217" i="3"/>
  <c r="AO2218" i="3"/>
  <c r="AO2219" i="3"/>
  <c r="AO2220" i="3"/>
  <c r="AO2221" i="3"/>
  <c r="AO2222" i="3"/>
  <c r="AO2223" i="3"/>
  <c r="AO2224" i="3"/>
  <c r="AO2225" i="3"/>
  <c r="AO2226" i="3"/>
  <c r="AO2227" i="3"/>
  <c r="AO2228" i="3"/>
  <c r="AO2229" i="3"/>
  <c r="AO2230" i="3"/>
  <c r="AO2231" i="3"/>
  <c r="AO2232" i="3"/>
  <c r="AO2233" i="3"/>
  <c r="AO2234" i="3"/>
  <c r="AO2235" i="3"/>
  <c r="AO2236" i="3"/>
  <c r="AO2237" i="3"/>
  <c r="AO2238" i="3"/>
  <c r="AO2239" i="3"/>
  <c r="AO2240" i="3"/>
  <c r="AO2241" i="3"/>
  <c r="AO2242" i="3"/>
  <c r="AO2243" i="3"/>
  <c r="AO2244" i="3"/>
  <c r="AO2245" i="3"/>
  <c r="AO2246" i="3"/>
  <c r="AO2247" i="3"/>
  <c r="AO2248" i="3"/>
  <c r="AO2249" i="3"/>
  <c r="AO2250" i="3"/>
  <c r="AO2251" i="3"/>
  <c r="AO2252" i="3"/>
  <c r="AO2253" i="3"/>
  <c r="AO2254" i="3"/>
  <c r="AO2255" i="3"/>
  <c r="AO2256" i="3"/>
  <c r="AO2257" i="3"/>
  <c r="AO2258" i="3"/>
  <c r="AO2259" i="3"/>
  <c r="AO2260" i="3"/>
  <c r="AO2261" i="3"/>
  <c r="AO2262" i="3"/>
  <c r="AO2263" i="3"/>
  <c r="AO2264" i="3"/>
  <c r="AO2265" i="3"/>
  <c r="AO2266" i="3"/>
  <c r="AO2267" i="3"/>
  <c r="AO2268" i="3"/>
  <c r="AO2269" i="3"/>
  <c r="AO2270" i="3"/>
  <c r="AO2271" i="3"/>
  <c r="AO2272" i="3"/>
  <c r="AO2273" i="3"/>
  <c r="AO2274" i="3"/>
  <c r="AO2275" i="3"/>
  <c r="AO2276" i="3"/>
  <c r="AO2277" i="3"/>
  <c r="AO2278" i="3"/>
  <c r="AO2279" i="3"/>
  <c r="AO2280" i="3"/>
  <c r="AO2281" i="3"/>
  <c r="AO2282" i="3"/>
  <c r="AO2283" i="3"/>
  <c r="AO2284" i="3"/>
  <c r="AO2285" i="3"/>
  <c r="AO2286" i="3"/>
  <c r="AO2287" i="3"/>
  <c r="AO2288" i="3"/>
  <c r="AO2289" i="3"/>
  <c r="AO2290" i="3"/>
  <c r="AO2291" i="3"/>
  <c r="AO2292" i="3"/>
  <c r="AO2293" i="3"/>
  <c r="AO2294" i="3"/>
  <c r="AO2295" i="3"/>
  <c r="AO2296" i="3"/>
  <c r="AO2297" i="3"/>
  <c r="AO2298" i="3"/>
  <c r="AO2299" i="3"/>
  <c r="AO2300" i="3"/>
  <c r="AO2301" i="3"/>
  <c r="AO2302" i="3"/>
  <c r="AO2303" i="3"/>
  <c r="AO2304" i="3"/>
  <c r="AO2305" i="3"/>
  <c r="AO2306" i="3"/>
  <c r="AO2307" i="3"/>
  <c r="AO2308" i="3"/>
  <c r="AO2309" i="3"/>
  <c r="AO2310" i="3"/>
  <c r="AO2311" i="3"/>
  <c r="AO2312" i="3"/>
  <c r="AO2313" i="3"/>
  <c r="AO2314" i="3"/>
  <c r="AO2315" i="3"/>
  <c r="AO2316" i="3"/>
  <c r="AO2317" i="3"/>
  <c r="AO2318" i="3"/>
  <c r="AO2319" i="3"/>
  <c r="AO2320" i="3"/>
  <c r="AO2321" i="3"/>
  <c r="AO2322" i="3"/>
  <c r="AO2323" i="3"/>
  <c r="AO2324" i="3"/>
  <c r="AO2325" i="3"/>
  <c r="AO2326" i="3"/>
  <c r="AO2327" i="3"/>
  <c r="AO2328" i="3"/>
  <c r="AO2329" i="3"/>
  <c r="AO2330" i="3"/>
  <c r="AO2331" i="3"/>
  <c r="AO2332" i="3"/>
  <c r="AO2333" i="3"/>
  <c r="AO2334" i="3"/>
  <c r="AO2335" i="3"/>
  <c r="AO2336" i="3"/>
  <c r="AO2337" i="3"/>
  <c r="AO2338" i="3"/>
  <c r="AO2339" i="3"/>
  <c r="AO2340" i="3"/>
  <c r="AO2341" i="3"/>
  <c r="AO2342" i="3"/>
  <c r="AO2343" i="3"/>
  <c r="AO2344" i="3"/>
  <c r="AO2345" i="3"/>
  <c r="AO2346" i="3"/>
  <c r="AO2347" i="3"/>
  <c r="AO2348" i="3"/>
  <c r="AO2349" i="3"/>
  <c r="AO2350" i="3"/>
  <c r="AO2351" i="3"/>
  <c r="AO2352" i="3"/>
  <c r="AO2353" i="3"/>
  <c r="AO2354" i="3"/>
  <c r="AO2355" i="3"/>
  <c r="AO2356" i="3"/>
  <c r="AO2357" i="3"/>
  <c r="AO2358" i="3"/>
  <c r="AO2359" i="3"/>
  <c r="AO2360" i="3"/>
  <c r="AO2361" i="3"/>
  <c r="AO2362" i="3"/>
  <c r="AO2363" i="3"/>
  <c r="AO2364" i="3"/>
  <c r="AO2365" i="3"/>
  <c r="AO2366" i="3"/>
  <c r="AO2367" i="3"/>
  <c r="AO2368" i="3"/>
  <c r="AO2369" i="3"/>
  <c r="AO2370" i="3"/>
  <c r="AO2371" i="3"/>
  <c r="AO2372" i="3"/>
  <c r="AO2373" i="3"/>
  <c r="AO2374" i="3"/>
  <c r="AO2375" i="3"/>
  <c r="AO2376" i="3"/>
  <c r="AO2377" i="3"/>
  <c r="AO2378" i="3"/>
  <c r="AO2379" i="3"/>
  <c r="AO2380" i="3"/>
  <c r="AO2381" i="3"/>
  <c r="AO2382" i="3"/>
  <c r="AO2383" i="3"/>
  <c r="AO2384" i="3"/>
  <c r="AO2385" i="3"/>
  <c r="AO2386" i="3"/>
  <c r="AO2387" i="3"/>
  <c r="AO2388" i="3"/>
  <c r="AO2389" i="3"/>
  <c r="AO2390" i="3"/>
  <c r="AO2391" i="3"/>
  <c r="AO2392" i="3"/>
  <c r="AO2393" i="3"/>
  <c r="AO2394" i="3"/>
  <c r="AO2395" i="3"/>
  <c r="AO2396" i="3"/>
  <c r="AO2397" i="3"/>
  <c r="AO2398" i="3"/>
  <c r="AO2399" i="3"/>
  <c r="AO2400" i="3"/>
  <c r="AO2401" i="3"/>
  <c r="AO2402" i="3"/>
  <c r="AO2403" i="3"/>
  <c r="AO2404" i="3"/>
  <c r="AO2405" i="3"/>
  <c r="AO2406" i="3"/>
  <c r="AO2407" i="3"/>
  <c r="AO2408" i="3"/>
  <c r="AO2409" i="3"/>
  <c r="AO2410" i="3"/>
  <c r="AO2411" i="3"/>
  <c r="AO2412" i="3"/>
  <c r="AO2413" i="3"/>
  <c r="AO2414" i="3"/>
  <c r="AO2415" i="3"/>
  <c r="AO2416" i="3"/>
  <c r="AO2417" i="3"/>
  <c r="AO2418" i="3"/>
  <c r="AO2419" i="3"/>
  <c r="AO2420" i="3"/>
  <c r="AO2421" i="3"/>
  <c r="AO2422" i="3"/>
  <c r="AO2423" i="3"/>
  <c r="AO2424" i="3"/>
  <c r="AO2425" i="3"/>
  <c r="AO2426" i="3"/>
  <c r="AO2427" i="3"/>
  <c r="AO2428" i="3"/>
  <c r="AO2429" i="3"/>
  <c r="AO2430" i="3"/>
  <c r="AO2431" i="3"/>
  <c r="AO2432" i="3"/>
  <c r="AO2433" i="3"/>
  <c r="AO2434" i="3"/>
  <c r="AO2435" i="3"/>
  <c r="AO2436" i="3"/>
  <c r="AO2437" i="3"/>
  <c r="AO2438" i="3"/>
  <c r="AO2439" i="3"/>
  <c r="AO2440" i="3"/>
  <c r="AO2441" i="3"/>
  <c r="AO2442" i="3"/>
  <c r="AO2443" i="3"/>
  <c r="AO2444" i="3"/>
  <c r="AO2445" i="3"/>
  <c r="AO2446" i="3"/>
  <c r="AO2447" i="3"/>
  <c r="AO2448" i="3"/>
  <c r="AO2449" i="3"/>
  <c r="AO2450" i="3"/>
  <c r="AO2451" i="3"/>
  <c r="AO2452" i="3"/>
  <c r="AO2453" i="3"/>
  <c r="AO2454" i="3"/>
  <c r="AO2455" i="3"/>
  <c r="AO2456" i="3"/>
  <c r="AO2457" i="3"/>
  <c r="AO2458" i="3"/>
  <c r="AO2459" i="3"/>
  <c r="AO2460" i="3"/>
  <c r="AO2461" i="3"/>
  <c r="AO2462" i="3"/>
  <c r="AO2463" i="3"/>
  <c r="AO2464" i="3"/>
  <c r="AO2465" i="3"/>
  <c r="AO2466" i="3"/>
  <c r="AO2467" i="3"/>
  <c r="AO2468" i="3"/>
  <c r="AO2469" i="3"/>
  <c r="AO2470" i="3"/>
  <c r="AO2471" i="3"/>
  <c r="AO2472" i="3"/>
  <c r="AO2473" i="3"/>
  <c r="AO2474" i="3"/>
  <c r="AO2475" i="3"/>
  <c r="AO2476" i="3"/>
  <c r="AO2477" i="3"/>
  <c r="AO2478" i="3"/>
  <c r="AO2479" i="3"/>
  <c r="AO2480" i="3"/>
  <c r="AO2481" i="3"/>
  <c r="AO2482" i="3"/>
  <c r="AO2483" i="3"/>
  <c r="AO2484" i="3"/>
  <c r="AO2485" i="3"/>
  <c r="AO2486" i="3"/>
  <c r="AO2487" i="3"/>
  <c r="AO2488" i="3"/>
  <c r="AO2489" i="3"/>
  <c r="AO2490" i="3"/>
  <c r="AO2491" i="3"/>
  <c r="AO2492" i="3"/>
  <c r="AO2493" i="3"/>
  <c r="AO2494" i="3"/>
  <c r="AO2495" i="3"/>
  <c r="AO2496" i="3"/>
  <c r="AO2497" i="3"/>
  <c r="AO2498" i="3"/>
  <c r="AO2499" i="3"/>
  <c r="AO2500" i="3"/>
  <c r="AO2501" i="3"/>
  <c r="AO2502" i="3"/>
  <c r="AO2503" i="3"/>
  <c r="AO2504" i="3"/>
  <c r="AO2505" i="3"/>
  <c r="AO2506" i="3"/>
  <c r="AO2507" i="3"/>
  <c r="AO2508" i="3"/>
  <c r="AO2509" i="3"/>
  <c r="AO2510" i="3"/>
  <c r="AO2511" i="3"/>
  <c r="AO2512" i="3"/>
  <c r="AO2513" i="3"/>
  <c r="AO2514" i="3"/>
  <c r="AO2515" i="3"/>
  <c r="AO2516" i="3"/>
  <c r="AO2517" i="3"/>
  <c r="AO2518" i="3"/>
  <c r="AO2519" i="3"/>
  <c r="AO2520" i="3"/>
  <c r="AO2521" i="3"/>
  <c r="AO2522" i="3"/>
  <c r="AO2523" i="3"/>
  <c r="AO2524" i="3"/>
  <c r="AO2525" i="3"/>
  <c r="AO2526" i="3"/>
  <c r="AO2527" i="3"/>
  <c r="AO2528" i="3"/>
  <c r="AO2529" i="3"/>
  <c r="AO2530" i="3"/>
  <c r="AO2531" i="3"/>
  <c r="AO2532" i="3"/>
  <c r="AO2533" i="3"/>
  <c r="AO2534" i="3"/>
  <c r="AO2535" i="3"/>
  <c r="AO2536" i="3"/>
  <c r="AO2537" i="3"/>
  <c r="AO2538" i="3"/>
  <c r="AO2539" i="3"/>
  <c r="AO2540" i="3"/>
  <c r="AO2541" i="3"/>
  <c r="AO2542" i="3"/>
  <c r="AO2543" i="3"/>
  <c r="AO2544" i="3"/>
  <c r="AO2545" i="3"/>
  <c r="AO2546" i="3"/>
  <c r="AO2547" i="3"/>
  <c r="AO2548" i="3"/>
  <c r="AO2549" i="3"/>
  <c r="AO2550" i="3"/>
  <c r="AO2551" i="3"/>
  <c r="AO2552" i="3"/>
  <c r="AO2553" i="3"/>
  <c r="AO2554" i="3"/>
  <c r="AO2555" i="3"/>
  <c r="AO2556" i="3"/>
  <c r="AO2557" i="3"/>
  <c r="AO2558" i="3"/>
  <c r="AO2559" i="3"/>
  <c r="AO2560" i="3"/>
  <c r="AO2561" i="3"/>
  <c r="AO2562" i="3"/>
  <c r="AO2563" i="3"/>
  <c r="AO2564" i="3"/>
  <c r="AO2565" i="3"/>
  <c r="AO2566" i="3"/>
  <c r="AO2567" i="3"/>
  <c r="AO2568" i="3"/>
  <c r="AO2569" i="3"/>
  <c r="AO2570" i="3"/>
  <c r="AO2571" i="3"/>
  <c r="AO2572" i="3"/>
  <c r="AO2573" i="3"/>
  <c r="AO2574" i="3"/>
  <c r="AO2575" i="3"/>
  <c r="AO2576" i="3"/>
  <c r="AO2577" i="3"/>
  <c r="AO2578" i="3"/>
  <c r="AO2579" i="3"/>
  <c r="AO2580" i="3"/>
  <c r="AO2581" i="3"/>
  <c r="AO2582" i="3"/>
  <c r="AO2583" i="3"/>
  <c r="AO2584" i="3"/>
  <c r="AO2585" i="3"/>
  <c r="AO2586" i="3"/>
  <c r="AO2587" i="3"/>
  <c r="AO2588" i="3"/>
  <c r="AO2589" i="3"/>
  <c r="AO2590" i="3"/>
  <c r="AO2591" i="3"/>
  <c r="AO2592" i="3"/>
  <c r="AO2593" i="3"/>
  <c r="AO2594" i="3"/>
  <c r="AO2595" i="3"/>
  <c r="AO2596" i="3"/>
  <c r="AO2597" i="3"/>
  <c r="AO2598" i="3"/>
  <c r="AO2599" i="3"/>
  <c r="AO2600" i="3"/>
  <c r="AO2601" i="3"/>
  <c r="AO2602" i="3"/>
  <c r="AO2603" i="3"/>
  <c r="AO2604" i="3"/>
  <c r="AO2605" i="3"/>
  <c r="AO2606" i="3"/>
  <c r="AO2607" i="3"/>
  <c r="AO2608" i="3"/>
  <c r="AO2609" i="3"/>
  <c r="AO2610" i="3"/>
  <c r="AO2611" i="3"/>
  <c r="AO2612" i="3"/>
  <c r="AO2613" i="3"/>
  <c r="AO2614" i="3"/>
  <c r="AO2615" i="3"/>
  <c r="AO2616" i="3"/>
  <c r="AO2617" i="3"/>
  <c r="AO2618" i="3"/>
  <c r="AO2619" i="3"/>
  <c r="AO2620" i="3"/>
  <c r="AO2621" i="3"/>
  <c r="AO2622" i="3"/>
  <c r="AO2623" i="3"/>
  <c r="AO2624" i="3"/>
  <c r="AO2625" i="3"/>
  <c r="AO2626" i="3"/>
  <c r="AO2627" i="3"/>
  <c r="AO2628" i="3"/>
  <c r="AO2629" i="3"/>
  <c r="AO2630" i="3"/>
  <c r="AO2631" i="3"/>
  <c r="AO2632" i="3"/>
  <c r="AO2633" i="3"/>
  <c r="AO2634" i="3"/>
  <c r="AO2635" i="3"/>
  <c r="AO2636" i="3"/>
  <c r="AO2637" i="3"/>
  <c r="AO2638" i="3"/>
  <c r="AO2639" i="3"/>
  <c r="AO2640" i="3"/>
  <c r="AO2641" i="3"/>
  <c r="AO2642" i="3"/>
  <c r="AO2643" i="3"/>
  <c r="AO2644" i="3"/>
  <c r="AO2645" i="3"/>
  <c r="AO2646" i="3"/>
  <c r="AO2647" i="3"/>
  <c r="AO2648" i="3"/>
  <c r="AO2649" i="3"/>
  <c r="AO2650" i="3"/>
  <c r="AO2651" i="3"/>
  <c r="AO2652" i="3"/>
  <c r="AO2653" i="3"/>
  <c r="AO2654" i="3"/>
  <c r="AO2655" i="3"/>
  <c r="AO2656" i="3"/>
  <c r="AO2657" i="3"/>
  <c r="AO2658" i="3"/>
  <c r="AO2659" i="3"/>
  <c r="AO2660" i="3"/>
  <c r="AO2661" i="3"/>
  <c r="AO2662" i="3"/>
  <c r="AO2663" i="3"/>
  <c r="AO2664" i="3"/>
  <c r="AO2665" i="3"/>
  <c r="AO2666" i="3"/>
  <c r="AO2667" i="3"/>
  <c r="AO2668" i="3"/>
  <c r="AO2669" i="3"/>
  <c r="AO2670" i="3"/>
  <c r="AO2671" i="3"/>
  <c r="AO2672" i="3"/>
  <c r="AO2673" i="3"/>
  <c r="AO2674" i="3"/>
  <c r="AO2675" i="3"/>
  <c r="AO2676" i="3"/>
  <c r="AO2677" i="3"/>
  <c r="AO2678" i="3"/>
  <c r="AO2679" i="3"/>
  <c r="AO2680" i="3"/>
  <c r="AO2681" i="3"/>
  <c r="AO2682" i="3"/>
  <c r="AO2683" i="3"/>
  <c r="AO2684" i="3"/>
  <c r="AO2685" i="3"/>
  <c r="AO2686" i="3"/>
  <c r="AO2687" i="3"/>
  <c r="AO2688" i="3"/>
  <c r="AO2689" i="3"/>
  <c r="AO2690" i="3"/>
  <c r="AO2691" i="3"/>
  <c r="AO2692" i="3"/>
  <c r="AO2693" i="3"/>
  <c r="AO2694" i="3"/>
  <c r="AO2695" i="3"/>
  <c r="AO2696" i="3"/>
  <c r="AO2697" i="3"/>
  <c r="AO2698" i="3"/>
  <c r="AO2699" i="3"/>
  <c r="AO2700" i="3"/>
  <c r="AO2701" i="3"/>
  <c r="AO2702" i="3"/>
  <c r="AO2703" i="3"/>
  <c r="AO2704" i="3"/>
  <c r="AO2705" i="3"/>
  <c r="AO2706" i="3"/>
  <c r="AO2707" i="3"/>
  <c r="AO2708" i="3"/>
  <c r="AO2709" i="3"/>
  <c r="AO2710" i="3"/>
  <c r="AO2711" i="3"/>
  <c r="AO2712" i="3"/>
  <c r="AO2713" i="3"/>
  <c r="AO2714" i="3"/>
  <c r="AO2715" i="3"/>
  <c r="AO2716" i="3"/>
  <c r="AO2717" i="3"/>
  <c r="AO2718" i="3"/>
  <c r="AO2719" i="3"/>
  <c r="AO2720" i="3"/>
  <c r="AO2721" i="3"/>
  <c r="AO2722" i="3"/>
  <c r="AO2723" i="3"/>
  <c r="AO2724" i="3"/>
  <c r="AO2725" i="3"/>
  <c r="AO2726" i="3"/>
  <c r="AO2727" i="3"/>
  <c r="AO2728" i="3"/>
  <c r="AO2729" i="3"/>
  <c r="AO2730" i="3"/>
  <c r="AO2731" i="3"/>
  <c r="AO2732" i="3"/>
  <c r="AO2733" i="3"/>
  <c r="AO2734" i="3"/>
  <c r="AO2735" i="3"/>
  <c r="AO2736" i="3"/>
  <c r="AO2737" i="3"/>
  <c r="AO2738" i="3"/>
  <c r="AO2739" i="3"/>
  <c r="AO2740" i="3"/>
  <c r="AO2741" i="3"/>
  <c r="AO2742" i="3"/>
  <c r="AO2743" i="3"/>
  <c r="AO2744" i="3"/>
  <c r="AO2745" i="3"/>
  <c r="AO2746" i="3"/>
  <c r="AO2747" i="3"/>
  <c r="AO2748" i="3"/>
  <c r="AO2749" i="3"/>
  <c r="AO2750" i="3"/>
  <c r="AO2751" i="3"/>
  <c r="AO2752" i="3"/>
  <c r="AO2753" i="3"/>
  <c r="AO2754" i="3"/>
  <c r="AO2755" i="3"/>
  <c r="AO2756" i="3"/>
  <c r="AO2757" i="3"/>
  <c r="AO2758" i="3"/>
  <c r="AO2759" i="3"/>
  <c r="AO2760" i="3"/>
  <c r="AO2761" i="3"/>
  <c r="AO2762" i="3"/>
  <c r="AO2763" i="3"/>
  <c r="AO2764" i="3"/>
  <c r="AO2765" i="3"/>
  <c r="AO2766" i="3"/>
  <c r="AO2767" i="3"/>
  <c r="AO2768" i="3"/>
  <c r="AO2769" i="3"/>
  <c r="AO2770" i="3"/>
  <c r="AO2771" i="3"/>
  <c r="AO2772" i="3"/>
  <c r="AO2773" i="3"/>
  <c r="AO2774" i="3"/>
  <c r="AO2775" i="3"/>
  <c r="AO2776" i="3"/>
  <c r="AO2777" i="3"/>
  <c r="AO2778" i="3"/>
  <c r="AO2779" i="3"/>
  <c r="AO2780" i="3"/>
  <c r="AO2781" i="3"/>
  <c r="AO2782" i="3"/>
  <c r="AO2783" i="3"/>
  <c r="AO2784" i="3"/>
  <c r="AO2785" i="3"/>
  <c r="AO2786" i="3"/>
  <c r="AO2787" i="3"/>
  <c r="AO2788" i="3"/>
  <c r="AO2789" i="3"/>
  <c r="AO2790" i="3"/>
  <c r="AO2791" i="3"/>
  <c r="AO2792" i="3"/>
  <c r="AO2793" i="3"/>
  <c r="AO2794" i="3"/>
  <c r="AO2795" i="3"/>
  <c r="AO2796" i="3"/>
  <c r="AO2797" i="3"/>
  <c r="AO2798" i="3"/>
  <c r="AO2799" i="3"/>
  <c r="AO2800" i="3"/>
  <c r="AO2801" i="3"/>
  <c r="AO2802" i="3"/>
  <c r="AO2803" i="3"/>
  <c r="AO2804" i="3"/>
  <c r="AO2805" i="3"/>
  <c r="AO2806" i="3"/>
  <c r="AO2807" i="3"/>
  <c r="AO2808" i="3"/>
  <c r="AO2809" i="3"/>
  <c r="AO2810" i="3"/>
  <c r="AO2811" i="3"/>
  <c r="AO2812" i="3"/>
  <c r="AO2813" i="3"/>
  <c r="AO2814" i="3"/>
  <c r="AO2815" i="3"/>
  <c r="AO2816" i="3"/>
  <c r="AO2817" i="3"/>
  <c r="AO2818" i="3"/>
  <c r="AO2819" i="3"/>
  <c r="AO2820" i="3"/>
  <c r="AO2821" i="3"/>
  <c r="AO2822" i="3"/>
  <c r="AO2823" i="3"/>
  <c r="AO2824" i="3"/>
  <c r="AO2825" i="3"/>
  <c r="AO2826" i="3"/>
  <c r="AO2827" i="3"/>
  <c r="AO2828" i="3"/>
  <c r="AO2829" i="3"/>
  <c r="AO2830" i="3"/>
  <c r="AO2831" i="3"/>
  <c r="AO2832" i="3"/>
  <c r="AO2833" i="3"/>
  <c r="AO2834" i="3"/>
  <c r="AO2835" i="3"/>
  <c r="AO2836" i="3"/>
  <c r="AO2837" i="3"/>
  <c r="AO2838" i="3"/>
  <c r="AO2839" i="3"/>
  <c r="AO2840" i="3"/>
  <c r="AO2841" i="3"/>
  <c r="AO2842" i="3"/>
  <c r="AO2843" i="3"/>
  <c r="AO2844" i="3"/>
  <c r="AO2845" i="3"/>
  <c r="AO2846" i="3"/>
  <c r="AO2847" i="3"/>
  <c r="AO2848" i="3"/>
  <c r="AO2849" i="3"/>
  <c r="AO2850" i="3"/>
  <c r="AO2851" i="3"/>
  <c r="AO2852" i="3"/>
  <c r="AO2853" i="3"/>
  <c r="AO2854" i="3"/>
  <c r="AO2855" i="3"/>
  <c r="AO2856" i="3"/>
  <c r="AO2857" i="3"/>
  <c r="AO2858" i="3"/>
  <c r="AO2859" i="3"/>
  <c r="AO2860" i="3"/>
  <c r="AO2861" i="3"/>
  <c r="AO2862" i="3"/>
  <c r="AO2863" i="3"/>
  <c r="AO2864" i="3"/>
  <c r="AO2865" i="3"/>
  <c r="AO2866" i="3"/>
  <c r="AO2867" i="3"/>
  <c r="AO2868" i="3"/>
  <c r="AO2869" i="3"/>
  <c r="AO2870" i="3"/>
  <c r="AO2871" i="3"/>
  <c r="AO2872" i="3"/>
  <c r="AO2873" i="3"/>
  <c r="AO2874" i="3"/>
  <c r="AO2875" i="3"/>
  <c r="AO2876" i="3"/>
  <c r="AO2877" i="3"/>
  <c r="AO2878" i="3"/>
  <c r="AO2879" i="3"/>
  <c r="AO2880" i="3"/>
  <c r="AO2881" i="3"/>
  <c r="AO2882" i="3"/>
  <c r="AO2883" i="3"/>
  <c r="AO2884" i="3"/>
  <c r="AO2885" i="3"/>
  <c r="AO2886" i="3"/>
  <c r="AO2887" i="3"/>
  <c r="AO2888" i="3"/>
  <c r="AO2889" i="3"/>
  <c r="AO2890" i="3"/>
  <c r="AO2891" i="3"/>
  <c r="AO2892" i="3"/>
  <c r="AO2893" i="3"/>
  <c r="AO2894" i="3"/>
  <c r="AO2895" i="3"/>
  <c r="AO2896" i="3"/>
  <c r="AO2897" i="3"/>
  <c r="AO2898" i="3"/>
  <c r="AO2899" i="3"/>
  <c r="AO2900" i="3"/>
  <c r="AO2901" i="3"/>
  <c r="AO2902" i="3"/>
  <c r="AO2903" i="3"/>
  <c r="AO2904" i="3"/>
  <c r="AO2905" i="3"/>
  <c r="AO2906" i="3"/>
  <c r="AO2907" i="3"/>
  <c r="AO2908" i="3"/>
  <c r="AO2909" i="3"/>
  <c r="AO2910" i="3"/>
  <c r="AO2911" i="3"/>
  <c r="AO2912" i="3"/>
  <c r="AO2913" i="3"/>
  <c r="AO2914" i="3"/>
  <c r="AO2915" i="3"/>
  <c r="AO2916" i="3"/>
  <c r="AO2917" i="3"/>
  <c r="AO2918" i="3"/>
  <c r="AO2919" i="3"/>
  <c r="AO2920" i="3"/>
  <c r="AO2921" i="3"/>
  <c r="AO2922" i="3"/>
  <c r="AO2923" i="3"/>
  <c r="AO2924" i="3"/>
  <c r="AO2925" i="3"/>
  <c r="AO2926" i="3"/>
  <c r="AO2927" i="3"/>
  <c r="AO2928" i="3"/>
  <c r="AO2929" i="3"/>
  <c r="AO2930" i="3"/>
  <c r="AO2931" i="3"/>
  <c r="AO2932" i="3"/>
  <c r="AO2933" i="3"/>
  <c r="AO2934" i="3"/>
  <c r="AO2935" i="3"/>
  <c r="AO2936" i="3"/>
  <c r="AO2937" i="3"/>
  <c r="AO2938" i="3"/>
  <c r="AO2939" i="3"/>
  <c r="AO2940" i="3"/>
  <c r="AO2941" i="3"/>
  <c r="AO2942" i="3"/>
  <c r="AO2943" i="3"/>
  <c r="AO2944" i="3"/>
  <c r="AO2945" i="3"/>
  <c r="AO2946" i="3"/>
  <c r="AO2947" i="3"/>
  <c r="AO2948" i="3"/>
  <c r="AO2949" i="3"/>
  <c r="AO2950" i="3"/>
  <c r="AO2951" i="3"/>
  <c r="AO2952" i="3"/>
  <c r="AO2953" i="3"/>
  <c r="AO2954" i="3"/>
  <c r="AO2955" i="3"/>
  <c r="AO2956" i="3"/>
  <c r="AO2957" i="3"/>
  <c r="AO2958" i="3"/>
  <c r="AO2959" i="3"/>
  <c r="AO2960" i="3"/>
  <c r="AO2961" i="3"/>
  <c r="AO2962" i="3"/>
  <c r="AO2963" i="3"/>
  <c r="AO2964" i="3"/>
  <c r="AO2965" i="3"/>
  <c r="AO2966" i="3"/>
  <c r="AO2967" i="3"/>
  <c r="AO2968" i="3"/>
  <c r="AO2969" i="3"/>
  <c r="AO2970" i="3"/>
  <c r="AO2971" i="3"/>
  <c r="AO2972" i="3"/>
  <c r="AO2973" i="3"/>
  <c r="AO2974" i="3"/>
  <c r="AO2975" i="3"/>
  <c r="AO2976" i="3"/>
  <c r="AO2977" i="3"/>
  <c r="AO2978" i="3"/>
  <c r="AO2979" i="3"/>
  <c r="AO2980" i="3"/>
  <c r="AO2981" i="3"/>
  <c r="AO2982" i="3"/>
  <c r="AO2983" i="3"/>
  <c r="AO2984" i="3"/>
  <c r="AO2985" i="3"/>
  <c r="AO2986" i="3"/>
  <c r="AO2987" i="3"/>
  <c r="AO2988" i="3"/>
  <c r="AO2989" i="3"/>
  <c r="AO2990" i="3"/>
  <c r="AO2991" i="3"/>
  <c r="AO2992" i="3"/>
  <c r="AO2993" i="3"/>
  <c r="AO2994" i="3"/>
  <c r="AO2995" i="3"/>
  <c r="AO2996" i="3"/>
  <c r="AO2997" i="3"/>
  <c r="AO2998" i="3"/>
  <c r="AO2999" i="3"/>
  <c r="AO3000" i="3"/>
  <c r="AO3001" i="3"/>
  <c r="AO3002" i="3"/>
  <c r="AO3003" i="3"/>
  <c r="AO3004" i="3"/>
  <c r="AO3005" i="3"/>
  <c r="AO3006" i="3"/>
  <c r="AO3007" i="3"/>
  <c r="AO3008" i="3"/>
  <c r="AO3009" i="3"/>
  <c r="AO3010" i="3"/>
  <c r="AO3011" i="3"/>
  <c r="AO3012" i="3"/>
  <c r="AO3013" i="3"/>
  <c r="AO3014" i="3"/>
  <c r="AO3015" i="3"/>
  <c r="AO3016" i="3"/>
  <c r="AO3017" i="3"/>
  <c r="AO3018" i="3"/>
  <c r="AO3019" i="3"/>
  <c r="AO3020" i="3"/>
  <c r="AO3021" i="3"/>
  <c r="AO3022" i="3"/>
  <c r="AO3023" i="3"/>
  <c r="AO3024" i="3"/>
  <c r="AO3025" i="3"/>
  <c r="AO3026" i="3"/>
  <c r="AO3027" i="3"/>
  <c r="AO3028" i="3"/>
  <c r="AO3029" i="3"/>
  <c r="AO3030" i="3"/>
  <c r="AO3031" i="3"/>
  <c r="AO3032" i="3"/>
  <c r="AO3033" i="3"/>
  <c r="AO3034" i="3"/>
  <c r="AO3035" i="3"/>
  <c r="AO3036" i="3"/>
  <c r="AO3037" i="3"/>
  <c r="AO3038" i="3"/>
  <c r="AO3039" i="3"/>
  <c r="AO3040" i="3"/>
  <c r="AO3041" i="3"/>
  <c r="AO3042" i="3"/>
  <c r="AO3043" i="3"/>
  <c r="AO3044" i="3"/>
  <c r="AO3045" i="3"/>
  <c r="AO3046" i="3"/>
  <c r="AO3047" i="3"/>
  <c r="AO3048" i="3"/>
  <c r="AO3049" i="3"/>
  <c r="AO3050" i="3"/>
  <c r="AO3051" i="3"/>
  <c r="AO3052" i="3"/>
  <c r="AO3053" i="3"/>
  <c r="AO3054" i="3"/>
  <c r="AO3055" i="3"/>
  <c r="AO3056" i="3"/>
  <c r="AO3057" i="3"/>
  <c r="AO3058" i="3"/>
  <c r="AO3059" i="3"/>
  <c r="AO3060" i="3"/>
  <c r="AO3061" i="3"/>
  <c r="AO3062" i="3"/>
  <c r="AO3063" i="3"/>
  <c r="AO3064" i="3"/>
  <c r="AO3065" i="3"/>
  <c r="AO3066" i="3"/>
  <c r="AO3067" i="3"/>
  <c r="AO3068" i="3"/>
  <c r="AO3069" i="3"/>
  <c r="AO3070" i="3"/>
  <c r="AO3071" i="3"/>
  <c r="AO3072" i="3"/>
  <c r="AO3073" i="3"/>
  <c r="AO3074" i="3"/>
  <c r="AO3075" i="3"/>
  <c r="AO3076" i="3"/>
  <c r="AO3077" i="3"/>
  <c r="AO3078" i="3"/>
  <c r="AO3079" i="3"/>
  <c r="AO3080" i="3"/>
  <c r="AO3081" i="3"/>
  <c r="AO3082" i="3"/>
  <c r="AO3083" i="3"/>
  <c r="AO3084" i="3"/>
  <c r="AO3085" i="3"/>
  <c r="AO3086" i="3"/>
  <c r="AO3087" i="3"/>
  <c r="AO3088" i="3"/>
  <c r="AO3089" i="3"/>
  <c r="AO3090" i="3"/>
  <c r="AO3091" i="3"/>
  <c r="AO3092" i="3"/>
  <c r="AO3093" i="3"/>
  <c r="AO3094" i="3"/>
  <c r="AO3095" i="3"/>
  <c r="AO3096" i="3"/>
  <c r="AO3097" i="3"/>
  <c r="AO3098" i="3"/>
  <c r="AO3099" i="3"/>
  <c r="AO3100" i="3"/>
  <c r="AO3101" i="3"/>
  <c r="AO3102" i="3"/>
  <c r="AO3103" i="3"/>
  <c r="AO3104" i="3"/>
  <c r="AO3105" i="3"/>
  <c r="AO3106" i="3"/>
  <c r="AO3107" i="3"/>
  <c r="AO3108" i="3"/>
  <c r="AO3109" i="3"/>
  <c r="AO3110" i="3"/>
  <c r="AO3111" i="3"/>
  <c r="AO3112" i="3"/>
  <c r="AO3113" i="3"/>
  <c r="AO3114" i="3"/>
  <c r="AO3115" i="3"/>
  <c r="AO3116" i="3"/>
  <c r="AO3117" i="3"/>
  <c r="AO3118" i="3"/>
  <c r="AO3119" i="3"/>
  <c r="AO3120" i="3"/>
  <c r="AO3121" i="3"/>
  <c r="AO3122" i="3"/>
  <c r="AO3123" i="3"/>
  <c r="AO3124" i="3"/>
  <c r="AO3125" i="3"/>
  <c r="AO3126" i="3"/>
  <c r="AO3127" i="3"/>
  <c r="AO3128" i="3"/>
  <c r="AO3129" i="3"/>
  <c r="AO3130" i="3"/>
  <c r="AO3131" i="3"/>
  <c r="AO3132" i="3"/>
  <c r="AO3133" i="3"/>
  <c r="AO3134" i="3"/>
  <c r="AO3135" i="3"/>
  <c r="AO3136" i="3"/>
  <c r="AO3137" i="3"/>
  <c r="AO3138" i="3"/>
  <c r="AO3139" i="3"/>
  <c r="AO3140" i="3"/>
  <c r="AO3141" i="3"/>
  <c r="AO3142" i="3"/>
  <c r="AO3143" i="3"/>
  <c r="AO3144" i="3"/>
  <c r="AO3145" i="3"/>
  <c r="AO3146" i="3"/>
  <c r="AO3147" i="3"/>
  <c r="AO3148" i="3"/>
  <c r="AO3149" i="3"/>
  <c r="AO3150" i="3"/>
  <c r="AO3151" i="3"/>
  <c r="AO3152" i="3"/>
  <c r="AO3153" i="3"/>
  <c r="AO3154" i="3"/>
  <c r="AO3155" i="3"/>
  <c r="AO3156" i="3"/>
  <c r="AO3157" i="3"/>
  <c r="AO3158" i="3"/>
  <c r="AO3159" i="3"/>
  <c r="AO3160" i="3"/>
  <c r="AO3161" i="3"/>
  <c r="AO3162" i="3"/>
  <c r="AO3163" i="3"/>
  <c r="AO3164" i="3"/>
  <c r="AO3165" i="3"/>
  <c r="AO3166" i="3"/>
  <c r="AO3167" i="3"/>
  <c r="AO3168" i="3"/>
  <c r="AO3169" i="3"/>
  <c r="AO3170" i="3"/>
  <c r="AO3171" i="3"/>
  <c r="AO3172" i="3"/>
  <c r="AO3173" i="3"/>
  <c r="AO3174" i="3"/>
  <c r="AO3175" i="3"/>
  <c r="AO3176" i="3"/>
  <c r="AO3177" i="3"/>
  <c r="AO3178" i="3"/>
  <c r="AO3179" i="3"/>
  <c r="AO3180" i="3"/>
  <c r="AO3181" i="3"/>
  <c r="AO3182" i="3"/>
  <c r="AO3183" i="3"/>
  <c r="AO3184" i="3"/>
  <c r="AO3185" i="3"/>
  <c r="AO3186" i="3"/>
  <c r="AO3187" i="3"/>
  <c r="AO3188" i="3"/>
  <c r="AO3189" i="3"/>
  <c r="AO3190" i="3"/>
  <c r="AO3191" i="3"/>
  <c r="AO3192" i="3"/>
  <c r="AO3193" i="3"/>
  <c r="AO3194" i="3"/>
  <c r="AO3195" i="3"/>
  <c r="AO3196" i="3"/>
  <c r="AO3197" i="3"/>
  <c r="AO3198" i="3"/>
  <c r="AO3199" i="3"/>
  <c r="AO3200" i="3"/>
  <c r="AO3201" i="3"/>
  <c r="AO3202" i="3"/>
  <c r="AO3203" i="3"/>
  <c r="AO3204" i="3"/>
  <c r="AO3205" i="3"/>
  <c r="AO3206" i="3"/>
  <c r="AO3207" i="3"/>
  <c r="AO3208" i="3"/>
  <c r="AO3209" i="3"/>
  <c r="AO3210" i="3"/>
  <c r="AO3211" i="3"/>
  <c r="AO3212" i="3"/>
  <c r="AO3213" i="3"/>
  <c r="AO3214" i="3"/>
  <c r="AO3215" i="3"/>
  <c r="AO3216" i="3"/>
  <c r="AO3217" i="3"/>
  <c r="AO3218" i="3"/>
  <c r="AO3219" i="3"/>
  <c r="AO3220" i="3"/>
  <c r="AO3221" i="3"/>
  <c r="AO3222" i="3"/>
  <c r="AO3223" i="3"/>
  <c r="AO3224" i="3"/>
  <c r="AO3225" i="3"/>
  <c r="AO3226" i="3"/>
  <c r="AO3227" i="3"/>
  <c r="AO3228" i="3"/>
  <c r="AO3229" i="3"/>
  <c r="AO3230" i="3"/>
  <c r="AO3231" i="3"/>
  <c r="AO3232" i="3"/>
  <c r="AO3233" i="3"/>
  <c r="AO3234" i="3"/>
  <c r="AO3235" i="3"/>
  <c r="AO3236" i="3"/>
  <c r="AO3237" i="3"/>
  <c r="AO3238" i="3"/>
  <c r="AO3239" i="3"/>
  <c r="AO3240" i="3"/>
  <c r="AO3241" i="3"/>
  <c r="AO3242" i="3"/>
  <c r="AO3243" i="3"/>
  <c r="AO3244" i="3"/>
  <c r="AO3245" i="3"/>
  <c r="AO3246" i="3"/>
  <c r="AO3247" i="3"/>
  <c r="AO3248" i="3"/>
  <c r="AO3249" i="3"/>
  <c r="AO3250" i="3"/>
  <c r="AO3251" i="3"/>
  <c r="AO3252" i="3"/>
  <c r="AO3253" i="3"/>
  <c r="AO3254" i="3"/>
  <c r="AO3255" i="3"/>
  <c r="AO3256" i="3"/>
  <c r="AO3257" i="3"/>
  <c r="AO3258" i="3"/>
  <c r="AO3259" i="3"/>
  <c r="AO3260" i="3"/>
  <c r="AO3261" i="3"/>
  <c r="AO3262" i="3"/>
  <c r="AO3263" i="3"/>
  <c r="AO3264" i="3"/>
  <c r="AO3265" i="3"/>
  <c r="AO3266" i="3"/>
  <c r="AO3267" i="3"/>
  <c r="AO3268" i="3"/>
  <c r="AO3269" i="3"/>
  <c r="AO3270" i="3"/>
  <c r="AO3271" i="3"/>
  <c r="AO3272" i="3"/>
  <c r="AO3273" i="3"/>
  <c r="AO3274" i="3"/>
  <c r="AO3275" i="3"/>
  <c r="AO3276" i="3"/>
  <c r="AO3277" i="3"/>
  <c r="AO3278" i="3"/>
  <c r="AO3279" i="3"/>
  <c r="AO3280" i="3"/>
  <c r="AO3281" i="3"/>
  <c r="AO3282" i="3"/>
  <c r="AO3283" i="3"/>
  <c r="AO3284" i="3"/>
  <c r="AO3285" i="3"/>
  <c r="AO3286" i="3"/>
  <c r="AO3287" i="3"/>
  <c r="AO3288" i="3"/>
  <c r="AO3289" i="3"/>
  <c r="AO3290" i="3"/>
  <c r="AO3291" i="3"/>
  <c r="AO3292" i="3"/>
  <c r="AO3293" i="3"/>
  <c r="AO3294" i="3"/>
  <c r="AO3295" i="3"/>
  <c r="AO3296" i="3"/>
  <c r="AO3297" i="3"/>
  <c r="AO3298" i="3"/>
  <c r="AO3299" i="3"/>
  <c r="AO3300" i="3"/>
  <c r="AO3301" i="3"/>
  <c r="AO3302" i="3"/>
  <c r="AO3303" i="3"/>
  <c r="AO3304" i="3"/>
  <c r="AO3305" i="3"/>
  <c r="AO3306" i="3"/>
  <c r="AO3307" i="3"/>
  <c r="AO3308" i="3"/>
  <c r="AO3309" i="3"/>
  <c r="AO3310" i="3"/>
  <c r="AO3311" i="3"/>
  <c r="AO3312" i="3"/>
  <c r="AO3313" i="3"/>
  <c r="AO3314" i="3"/>
  <c r="AO3315" i="3"/>
  <c r="AO3316" i="3"/>
  <c r="AO3317" i="3"/>
  <c r="AO3318" i="3"/>
  <c r="AO3319" i="3"/>
  <c r="AO3320" i="3"/>
  <c r="AO3321" i="3"/>
  <c r="AO3322" i="3"/>
  <c r="AO3323" i="3"/>
  <c r="AO3324" i="3"/>
  <c r="AO3325" i="3"/>
  <c r="AO3326" i="3"/>
  <c r="AO3327" i="3"/>
  <c r="AO3328" i="3"/>
  <c r="AO3329" i="3"/>
  <c r="AO3330" i="3"/>
  <c r="AO3331" i="3"/>
  <c r="AO3332" i="3"/>
  <c r="AO3333" i="3"/>
  <c r="AO3334" i="3"/>
  <c r="AO3335" i="3"/>
  <c r="AO3336" i="3"/>
  <c r="AO3337" i="3"/>
  <c r="AO3338" i="3"/>
  <c r="AO3339" i="3"/>
  <c r="AO3340" i="3"/>
  <c r="AO3341" i="3"/>
  <c r="AO3342" i="3"/>
  <c r="AO3343" i="3"/>
  <c r="AO3344" i="3"/>
  <c r="AO3345" i="3"/>
  <c r="AO3346" i="3"/>
  <c r="AO3347" i="3"/>
  <c r="AO3348" i="3"/>
  <c r="AO3349" i="3"/>
  <c r="AO3350" i="3"/>
  <c r="AO3351" i="3"/>
  <c r="AO3352" i="3"/>
  <c r="AO3353" i="3"/>
  <c r="AO3354" i="3"/>
  <c r="AO3355" i="3"/>
  <c r="AO3356" i="3"/>
  <c r="AO3357" i="3"/>
  <c r="AO3358" i="3"/>
  <c r="AO3359" i="3"/>
  <c r="AO3360" i="3"/>
  <c r="AO3361" i="3"/>
  <c r="AO3362" i="3"/>
  <c r="AO3363" i="3"/>
  <c r="AO3364" i="3"/>
  <c r="AO3365" i="3"/>
  <c r="AO3366" i="3"/>
  <c r="AO3367" i="3"/>
  <c r="AO3368" i="3"/>
  <c r="AO3369" i="3"/>
  <c r="AO3370" i="3"/>
  <c r="AO3371" i="3"/>
  <c r="AO3372" i="3"/>
  <c r="AO3373" i="3"/>
  <c r="AO3374" i="3"/>
  <c r="AO3375" i="3"/>
  <c r="AO3376" i="3"/>
  <c r="AO3377" i="3"/>
  <c r="AO3378" i="3"/>
  <c r="AO3379" i="3"/>
  <c r="AO3380" i="3"/>
  <c r="AO3381" i="3"/>
  <c r="AO3382" i="3"/>
  <c r="AO3383" i="3"/>
  <c r="AO3384" i="3"/>
  <c r="AO3385" i="3"/>
  <c r="AO3386" i="3"/>
  <c r="AO3387" i="3"/>
  <c r="AO3388" i="3"/>
  <c r="AO3389" i="3"/>
  <c r="AO3390" i="3"/>
  <c r="AO3391" i="3"/>
  <c r="AO3392" i="3"/>
  <c r="AO3393" i="3"/>
  <c r="AO3394" i="3"/>
  <c r="AO3395" i="3"/>
  <c r="AO3396" i="3"/>
  <c r="AO3397" i="3"/>
  <c r="AO3398" i="3"/>
  <c r="AO3399" i="3"/>
  <c r="AO3400" i="3"/>
  <c r="AO3401" i="3"/>
  <c r="AO3402" i="3"/>
  <c r="AO3403" i="3"/>
  <c r="AO3404" i="3"/>
  <c r="AO3405" i="3"/>
  <c r="AO3406" i="3"/>
  <c r="AO3407" i="3"/>
  <c r="AO3408" i="3"/>
  <c r="AO3409" i="3"/>
  <c r="AO3410" i="3"/>
  <c r="AO3411" i="3"/>
  <c r="AO3412" i="3"/>
  <c r="AO3413" i="3"/>
  <c r="AO3414" i="3"/>
  <c r="AO3415" i="3"/>
  <c r="AO3416" i="3"/>
  <c r="AO3417" i="3"/>
  <c r="AO3418" i="3"/>
  <c r="AO3419" i="3"/>
  <c r="AO3420" i="3"/>
  <c r="AO3421" i="3"/>
  <c r="AO3422" i="3"/>
  <c r="AO3423" i="3"/>
  <c r="AO3424" i="3"/>
  <c r="AO3425" i="3"/>
  <c r="AO3426" i="3"/>
  <c r="AO3427" i="3"/>
  <c r="AO3428" i="3"/>
  <c r="AO3429" i="3"/>
  <c r="AO3430" i="3"/>
  <c r="AO3431" i="3"/>
  <c r="AO3432" i="3"/>
  <c r="AO3433" i="3"/>
  <c r="AO3434" i="3"/>
  <c r="AO3435" i="3"/>
  <c r="AO3436" i="3"/>
  <c r="AO3437" i="3"/>
  <c r="AO3438" i="3"/>
  <c r="AO3439" i="3"/>
  <c r="AO3440" i="3"/>
  <c r="AO3441" i="3"/>
  <c r="AO3442" i="3"/>
  <c r="AO3443" i="3"/>
  <c r="AO3444" i="3"/>
  <c r="AO3445" i="3"/>
  <c r="AO3446" i="3"/>
  <c r="AO3447" i="3"/>
  <c r="AO3448" i="3"/>
  <c r="AO3449" i="3"/>
  <c r="AO3450" i="3"/>
  <c r="AO3451" i="3"/>
  <c r="AO3452" i="3"/>
  <c r="AO3453" i="3"/>
  <c r="AO3454" i="3"/>
  <c r="AO3455" i="3"/>
  <c r="AO3456" i="3"/>
  <c r="AO3457" i="3"/>
  <c r="AO3458" i="3"/>
  <c r="AO3459" i="3"/>
  <c r="AO3460" i="3"/>
  <c r="AO3461" i="3"/>
  <c r="AO3462" i="3"/>
  <c r="AO3463" i="3"/>
  <c r="AO3464" i="3"/>
  <c r="AO3465" i="3"/>
  <c r="AO3466" i="3"/>
  <c r="AO3467" i="3"/>
  <c r="AO3468" i="3"/>
  <c r="AO3469" i="3"/>
  <c r="AO3470" i="3"/>
  <c r="AO3471" i="3"/>
  <c r="AO3472" i="3"/>
  <c r="AO3473" i="3"/>
  <c r="AO3474" i="3"/>
  <c r="AO3475" i="3"/>
  <c r="AO3476" i="3"/>
  <c r="AO3477" i="3"/>
  <c r="AO3478" i="3"/>
  <c r="AO3479" i="3"/>
  <c r="AO3480" i="3"/>
  <c r="AO3481" i="3"/>
  <c r="AO3482" i="3"/>
  <c r="AO3483" i="3"/>
  <c r="AO3484" i="3"/>
  <c r="AO3485" i="3"/>
  <c r="AO3486" i="3"/>
  <c r="AO3487" i="3"/>
  <c r="AO3488" i="3"/>
  <c r="AO3489" i="3"/>
  <c r="AO3490" i="3"/>
  <c r="AO3491" i="3"/>
  <c r="AO3492" i="3"/>
  <c r="AO3493" i="3"/>
  <c r="AO3494" i="3"/>
  <c r="AO3495" i="3"/>
  <c r="AO3496" i="3"/>
  <c r="AO3497" i="3"/>
  <c r="AO3498" i="3"/>
  <c r="AO3499" i="3"/>
  <c r="AO3500" i="3"/>
  <c r="AO3501" i="3"/>
  <c r="AO3502" i="3"/>
  <c r="AO3503" i="3"/>
  <c r="AO3504" i="3"/>
  <c r="AO3505" i="3"/>
  <c r="AO3506" i="3"/>
  <c r="AO3507" i="3"/>
  <c r="AO3508" i="3"/>
  <c r="AO3509" i="3"/>
  <c r="AO3510" i="3"/>
  <c r="AO3511" i="3"/>
  <c r="AO3512" i="3"/>
  <c r="AO3513" i="3"/>
  <c r="AO3514" i="3"/>
  <c r="AO3515" i="3"/>
  <c r="AO3516" i="3"/>
  <c r="AO3517" i="3"/>
  <c r="AO3518" i="3"/>
  <c r="AO3519" i="3"/>
  <c r="AO3520" i="3"/>
  <c r="AO3521" i="3"/>
  <c r="AO3522" i="3"/>
  <c r="AO3523" i="3"/>
  <c r="AO3524" i="3"/>
  <c r="AO3525" i="3"/>
  <c r="AO3526" i="3"/>
  <c r="AO3527" i="3"/>
  <c r="AO3528" i="3"/>
  <c r="AO3529" i="3"/>
  <c r="AO3530" i="3"/>
  <c r="AO3531" i="3"/>
  <c r="AO3532" i="3"/>
  <c r="AO3533" i="3"/>
  <c r="AO3534" i="3"/>
  <c r="AO3535" i="3"/>
  <c r="AO3536" i="3"/>
  <c r="AO3537" i="3"/>
  <c r="AO3538" i="3"/>
  <c r="AO3539" i="3"/>
  <c r="AO3540" i="3"/>
  <c r="AO3541" i="3"/>
  <c r="AO3542" i="3"/>
  <c r="AO3543" i="3"/>
  <c r="AO3544" i="3"/>
  <c r="AO3545" i="3"/>
  <c r="AO3546" i="3"/>
  <c r="AO3547" i="3"/>
  <c r="AO3548" i="3"/>
  <c r="AO3549" i="3"/>
  <c r="AO3550" i="3"/>
  <c r="AO3551" i="3"/>
  <c r="AO3552" i="3"/>
  <c r="AO3553" i="3"/>
  <c r="AO3554" i="3"/>
  <c r="AO3555" i="3"/>
  <c r="AO3556" i="3"/>
  <c r="AO3557" i="3"/>
  <c r="AO3558" i="3"/>
  <c r="AO3559" i="3"/>
  <c r="AO3560" i="3"/>
  <c r="AO3561" i="3"/>
  <c r="AO3562" i="3"/>
  <c r="AO3563" i="3"/>
  <c r="AO3564" i="3"/>
  <c r="AO3565" i="3"/>
  <c r="AO3566" i="3"/>
  <c r="AO3567" i="3"/>
  <c r="AO3568" i="3"/>
  <c r="AO3569" i="3"/>
  <c r="AO3570" i="3"/>
  <c r="AO3571" i="3"/>
  <c r="AO3572" i="3"/>
  <c r="AO3573" i="3"/>
  <c r="AO3574" i="3"/>
  <c r="AO3575" i="3"/>
  <c r="AO3576" i="3"/>
  <c r="AO3577" i="3"/>
  <c r="AO3578" i="3"/>
  <c r="AO3579" i="3"/>
  <c r="AO3580" i="3"/>
  <c r="AO3581" i="3"/>
  <c r="AO3582" i="3"/>
  <c r="AO3583" i="3"/>
  <c r="AO3584" i="3"/>
  <c r="AO3585" i="3"/>
  <c r="AO3586" i="3"/>
  <c r="AO3587" i="3"/>
  <c r="AO3588" i="3"/>
  <c r="AO3589" i="3"/>
  <c r="AO3590" i="3"/>
  <c r="AO3591" i="3"/>
  <c r="AO3592" i="3"/>
  <c r="AO3593" i="3"/>
  <c r="AO3594" i="3"/>
  <c r="AO3595" i="3"/>
  <c r="AO3596" i="3"/>
  <c r="AO3597" i="3"/>
  <c r="AO3598" i="3"/>
  <c r="AO3599" i="3"/>
  <c r="AO3600" i="3"/>
  <c r="AO3601" i="3"/>
  <c r="AO3602" i="3"/>
  <c r="AO3603" i="3"/>
  <c r="AO3604" i="3"/>
  <c r="AO3605" i="3"/>
  <c r="AO3606" i="3"/>
  <c r="AO3607" i="3"/>
  <c r="AO3608" i="3"/>
  <c r="AO3609" i="3"/>
  <c r="AO3610" i="3"/>
  <c r="AO3611" i="3"/>
  <c r="AO3612" i="3"/>
  <c r="AO3613" i="3"/>
  <c r="AO3614" i="3"/>
  <c r="AO3615" i="3"/>
  <c r="AO3616" i="3"/>
  <c r="AO3617" i="3"/>
  <c r="AO3618" i="3"/>
  <c r="AO3619" i="3"/>
  <c r="AO3620" i="3"/>
  <c r="AO3621" i="3"/>
  <c r="AO3622" i="3"/>
  <c r="AO3623" i="3"/>
  <c r="AO3624" i="3"/>
  <c r="AO3625" i="3"/>
  <c r="AO3626" i="3"/>
  <c r="AO3627" i="3"/>
  <c r="AO3628" i="3"/>
  <c r="AO3629" i="3"/>
  <c r="AO3630" i="3"/>
  <c r="AO3631" i="3"/>
  <c r="AO3632" i="3"/>
  <c r="AO3633" i="3"/>
  <c r="AO3634" i="3"/>
  <c r="AO3635" i="3"/>
  <c r="AO3636" i="3"/>
  <c r="AO3637" i="3"/>
  <c r="AO3638" i="3"/>
  <c r="AO3639" i="3"/>
  <c r="AO3640" i="3"/>
  <c r="AO3641" i="3"/>
  <c r="AO3642" i="3"/>
  <c r="AO3643" i="3"/>
  <c r="AO3644" i="3"/>
  <c r="AO3645" i="3"/>
  <c r="AO3646" i="3"/>
  <c r="AO3647" i="3"/>
  <c r="AO3648" i="3"/>
  <c r="AO3649" i="3"/>
  <c r="AO3650" i="3"/>
  <c r="AO3651" i="3"/>
  <c r="AO3652" i="3"/>
  <c r="AO3653" i="3"/>
  <c r="AO3654" i="3"/>
  <c r="AO3655" i="3"/>
  <c r="AO3656" i="3"/>
  <c r="AO3657" i="3"/>
  <c r="AO3658" i="3"/>
  <c r="AO3659" i="3"/>
  <c r="AO3660" i="3"/>
  <c r="AO3661" i="3"/>
  <c r="AO3662" i="3"/>
  <c r="AO3663" i="3"/>
  <c r="AO3664" i="3"/>
  <c r="AO3665" i="3"/>
  <c r="AO3666" i="3"/>
  <c r="AO3667" i="3"/>
  <c r="AO3668" i="3"/>
  <c r="AO3669" i="3"/>
  <c r="AO3670" i="3"/>
  <c r="AO3671" i="3"/>
  <c r="AO3672" i="3"/>
  <c r="AO3673" i="3"/>
  <c r="AO3674" i="3"/>
  <c r="AO3675" i="3"/>
  <c r="AO3676" i="3"/>
  <c r="AO3677" i="3"/>
  <c r="AO3678" i="3"/>
  <c r="AO3679" i="3"/>
  <c r="AO3680" i="3"/>
  <c r="AO3681" i="3"/>
  <c r="AO3682" i="3"/>
  <c r="AO3683" i="3"/>
  <c r="AO3684" i="3"/>
  <c r="AO3685" i="3"/>
  <c r="AO3686" i="3"/>
  <c r="AO3687" i="3"/>
  <c r="AO3688" i="3"/>
  <c r="AO3689" i="3"/>
  <c r="AO3690" i="3"/>
  <c r="AO3691" i="3"/>
  <c r="AO3692" i="3"/>
  <c r="AO3693" i="3"/>
  <c r="AO3694" i="3"/>
  <c r="AO3695" i="3"/>
  <c r="AO3696" i="3"/>
  <c r="AO3697" i="3"/>
  <c r="AO3698" i="3"/>
  <c r="AO3699" i="3"/>
  <c r="AO3700" i="3"/>
  <c r="AO3701" i="3"/>
  <c r="AO3702" i="3"/>
  <c r="AO3703" i="3"/>
  <c r="AO3704" i="3"/>
  <c r="AO3705" i="3"/>
  <c r="AO3706" i="3"/>
  <c r="AO3707" i="3"/>
  <c r="AO3708" i="3"/>
  <c r="AO3709" i="3"/>
  <c r="AO3710" i="3"/>
  <c r="AO3711" i="3"/>
  <c r="AO3712" i="3"/>
  <c r="AO3713" i="3"/>
  <c r="AO3714" i="3"/>
  <c r="AO3715" i="3"/>
  <c r="AO3716" i="3"/>
  <c r="AO3717" i="3"/>
  <c r="AO3718" i="3"/>
  <c r="AO3719" i="3"/>
  <c r="AO3720" i="3"/>
  <c r="AO3721" i="3"/>
  <c r="AO3722" i="3"/>
  <c r="AO3723" i="3"/>
  <c r="AO3724" i="3"/>
  <c r="AO3725" i="3"/>
  <c r="AO3726" i="3"/>
  <c r="AO3727" i="3"/>
  <c r="AO3728" i="3"/>
  <c r="AO3729" i="3"/>
  <c r="AO3730" i="3"/>
  <c r="AO3731" i="3"/>
  <c r="AO3732" i="3"/>
  <c r="AO3733" i="3"/>
  <c r="AO3734" i="3"/>
  <c r="AO3735" i="3"/>
  <c r="AO3736" i="3"/>
  <c r="AO3737" i="3"/>
  <c r="AO3738" i="3"/>
  <c r="AO3739" i="3"/>
  <c r="AO3740" i="3"/>
  <c r="AO3741" i="3"/>
  <c r="AO3742" i="3"/>
  <c r="AO3743" i="3"/>
  <c r="AO3744" i="3"/>
  <c r="AO3745" i="3"/>
  <c r="AO3746" i="3"/>
  <c r="AO3747" i="3"/>
  <c r="AO3748" i="3"/>
  <c r="AO3749" i="3"/>
  <c r="AO3750" i="3"/>
  <c r="AO3751" i="3"/>
  <c r="AO3752" i="3"/>
  <c r="AO3753" i="3"/>
  <c r="AO3754" i="3"/>
  <c r="AO3755" i="3"/>
  <c r="AO3756" i="3"/>
  <c r="AO3757" i="3"/>
  <c r="AO3758" i="3"/>
  <c r="AO3759" i="3"/>
  <c r="AO3760" i="3"/>
  <c r="AO3761" i="3"/>
  <c r="AO3762" i="3"/>
  <c r="AO3763" i="3"/>
  <c r="AO3764" i="3"/>
  <c r="AO3765" i="3"/>
  <c r="AO3766" i="3"/>
  <c r="AO3767" i="3"/>
  <c r="AO3768" i="3"/>
  <c r="AO3769" i="3"/>
  <c r="AO3770" i="3"/>
  <c r="AO3771" i="3"/>
  <c r="AO3772" i="3"/>
  <c r="AO3773" i="3"/>
  <c r="AO3774" i="3"/>
  <c r="AO3775" i="3"/>
  <c r="AO3776" i="3"/>
  <c r="AO3777" i="3"/>
  <c r="AO3778" i="3"/>
  <c r="AO3779" i="3"/>
  <c r="AO3780" i="3"/>
  <c r="AO3781" i="3"/>
  <c r="AO3782" i="3"/>
  <c r="AO3783" i="3"/>
  <c r="AO3784" i="3"/>
  <c r="AO3785" i="3"/>
  <c r="AO3786" i="3"/>
  <c r="AO3787" i="3"/>
  <c r="AO3788" i="3"/>
  <c r="AO3789" i="3"/>
  <c r="AO3790" i="3"/>
  <c r="AO3791" i="3"/>
  <c r="AO3792" i="3"/>
  <c r="AO3793" i="3"/>
  <c r="AO3794" i="3"/>
  <c r="AO3795" i="3"/>
  <c r="AO3796" i="3"/>
  <c r="AO3797" i="3"/>
  <c r="AO3798" i="3"/>
  <c r="AO3799" i="3"/>
  <c r="AO3800" i="3"/>
  <c r="AO3801" i="3"/>
  <c r="AO3802" i="3"/>
  <c r="AO3803" i="3"/>
  <c r="AO3804" i="3"/>
  <c r="AO3805" i="3"/>
  <c r="AO3806" i="3"/>
  <c r="AO3807" i="3"/>
  <c r="AO3808" i="3"/>
  <c r="AO3809" i="3"/>
  <c r="AO3810" i="3"/>
  <c r="AO3811" i="3"/>
  <c r="AO3812" i="3"/>
  <c r="AO3813" i="3"/>
  <c r="AO3814" i="3"/>
  <c r="AO3815" i="3"/>
  <c r="AO3816" i="3"/>
  <c r="AO3817" i="3"/>
  <c r="AO3818" i="3"/>
  <c r="AO3819" i="3"/>
  <c r="AO3820" i="3"/>
  <c r="AO3821" i="3"/>
  <c r="AO3822" i="3"/>
  <c r="AO3823" i="3"/>
  <c r="AO3824" i="3"/>
  <c r="AO3825" i="3"/>
  <c r="AO3826" i="3"/>
  <c r="AO3827" i="3"/>
  <c r="AO3828" i="3"/>
  <c r="AO3829" i="3"/>
  <c r="AO3830" i="3"/>
  <c r="AO3831" i="3"/>
  <c r="AO3832" i="3"/>
  <c r="AO3833" i="3"/>
  <c r="AO3834" i="3"/>
  <c r="AO3835" i="3"/>
  <c r="AO3836" i="3"/>
  <c r="AO3837" i="3"/>
  <c r="AO3838" i="3"/>
  <c r="AO3839" i="3"/>
  <c r="AO3840" i="3"/>
  <c r="AO3841" i="3"/>
  <c r="AO3842" i="3"/>
  <c r="AO3843" i="3"/>
  <c r="AO3844" i="3"/>
  <c r="AO3845" i="3"/>
  <c r="AO3846" i="3"/>
  <c r="AO3847" i="3"/>
  <c r="AO3848" i="3"/>
  <c r="AO3849" i="3"/>
  <c r="AO3850" i="3"/>
  <c r="AO3851" i="3"/>
  <c r="AO3852" i="3"/>
  <c r="AO3853" i="3"/>
  <c r="AO3854" i="3"/>
  <c r="AO3855" i="3"/>
  <c r="AO3856" i="3"/>
  <c r="AO3857" i="3"/>
  <c r="AO3858" i="3"/>
  <c r="AO3859" i="3"/>
  <c r="AO3860" i="3"/>
  <c r="AO3861" i="3"/>
  <c r="AO3862" i="3"/>
  <c r="AO3863" i="3"/>
  <c r="AO3864" i="3"/>
  <c r="AO3865" i="3"/>
  <c r="AO3866" i="3"/>
  <c r="AO3867" i="3"/>
  <c r="AO3868" i="3"/>
  <c r="AO3869" i="3"/>
  <c r="AO3870" i="3"/>
  <c r="AO3871" i="3"/>
  <c r="AO3872" i="3"/>
  <c r="AO3873" i="3"/>
  <c r="AO3874" i="3"/>
  <c r="AO3875" i="3"/>
  <c r="AO3876" i="3"/>
  <c r="AO3877" i="3"/>
  <c r="AO3878" i="3"/>
  <c r="AO3879" i="3"/>
  <c r="AO3880" i="3"/>
  <c r="AO3881" i="3"/>
  <c r="AO3882" i="3"/>
  <c r="AO3883" i="3"/>
  <c r="AO3884" i="3"/>
  <c r="AO3885" i="3"/>
  <c r="AO3886" i="3"/>
  <c r="AO3887" i="3"/>
  <c r="AO3888" i="3"/>
  <c r="AO3889" i="3"/>
  <c r="AO3890" i="3"/>
  <c r="AO3891" i="3"/>
  <c r="AO3892" i="3"/>
  <c r="AO3893" i="3"/>
  <c r="AO3894" i="3"/>
  <c r="AO3895" i="3"/>
  <c r="AO3896" i="3"/>
  <c r="AO3897" i="3"/>
  <c r="AO3898" i="3"/>
  <c r="AO3899" i="3"/>
  <c r="AO3900" i="3"/>
  <c r="AO3901" i="3"/>
  <c r="AO3902" i="3"/>
  <c r="AO3903" i="3"/>
  <c r="AO3904" i="3"/>
  <c r="AO3905" i="3"/>
  <c r="AO3906" i="3"/>
  <c r="AO3907" i="3"/>
  <c r="AO3908" i="3"/>
  <c r="AO3909" i="3"/>
  <c r="AO3910" i="3"/>
  <c r="AO3911" i="3"/>
  <c r="AO3912" i="3"/>
  <c r="AO3913" i="3"/>
  <c r="AO3914" i="3"/>
  <c r="AO3915" i="3"/>
  <c r="AO3916" i="3"/>
  <c r="AO3917" i="3"/>
  <c r="AO3918" i="3"/>
  <c r="AO3919" i="3"/>
  <c r="AO3920" i="3"/>
  <c r="AO3921" i="3"/>
  <c r="AO3922" i="3"/>
  <c r="AO3923" i="3"/>
  <c r="AO3924" i="3"/>
  <c r="AO3925" i="3"/>
  <c r="AO3926" i="3"/>
  <c r="AO3927" i="3"/>
  <c r="AO3928" i="3"/>
  <c r="AO3929" i="3"/>
  <c r="AO3930" i="3"/>
  <c r="AO3931" i="3"/>
  <c r="AO3932" i="3"/>
  <c r="AO3933" i="3"/>
  <c r="AO3934" i="3"/>
  <c r="AO3935" i="3"/>
  <c r="AO3936" i="3"/>
  <c r="AO3937" i="3"/>
  <c r="AO3938" i="3"/>
  <c r="AO3939" i="3"/>
  <c r="AO3940" i="3"/>
  <c r="AO3941" i="3"/>
  <c r="AO3942" i="3"/>
  <c r="AO3943" i="3"/>
  <c r="AO3944" i="3"/>
  <c r="AO3945" i="3"/>
  <c r="AO3946" i="3"/>
  <c r="AO3947" i="3"/>
  <c r="AO3948" i="3"/>
  <c r="AO3949" i="3"/>
  <c r="AO3950" i="3"/>
  <c r="AO3951" i="3"/>
  <c r="AO3952" i="3"/>
  <c r="AO3953" i="3"/>
  <c r="AO3954" i="3"/>
  <c r="AO3955" i="3"/>
  <c r="AO3956" i="3"/>
  <c r="AO3957" i="3"/>
  <c r="AO3958" i="3"/>
  <c r="AO3959" i="3"/>
  <c r="AO3960" i="3"/>
  <c r="AO3961" i="3"/>
  <c r="AO3962" i="3"/>
  <c r="AO3963" i="3"/>
  <c r="AO3964" i="3"/>
  <c r="AO3965" i="3"/>
  <c r="AO3966" i="3"/>
  <c r="AO3967" i="3"/>
  <c r="AO3968" i="3"/>
  <c r="AO3969" i="3"/>
  <c r="AO3970" i="3"/>
  <c r="AO3971" i="3"/>
  <c r="AO3972" i="3"/>
  <c r="AO3973" i="3"/>
  <c r="AO3974" i="3"/>
  <c r="AO3975" i="3"/>
  <c r="AO3976" i="3"/>
  <c r="AO3977" i="3"/>
  <c r="AO3978" i="3"/>
  <c r="AO3979" i="3"/>
  <c r="AO3980" i="3"/>
  <c r="AO3981" i="3"/>
  <c r="AO3982" i="3"/>
  <c r="AO3983" i="3"/>
  <c r="AO3984" i="3"/>
  <c r="AO3985" i="3"/>
  <c r="AO3986" i="3"/>
  <c r="AO3987" i="3"/>
  <c r="AO3988" i="3"/>
  <c r="AO3989" i="3"/>
  <c r="AO3990" i="3"/>
  <c r="AO3991" i="3"/>
  <c r="AO3992" i="3"/>
  <c r="AO3993" i="3"/>
  <c r="AO3994" i="3"/>
  <c r="AO3995" i="3"/>
  <c r="AO3996" i="3"/>
  <c r="AO3997" i="3"/>
  <c r="AO3998" i="3"/>
  <c r="AO3999" i="3"/>
  <c r="AO4000" i="3"/>
  <c r="AO4001" i="3"/>
  <c r="AO4002" i="3"/>
  <c r="AO4003" i="3"/>
  <c r="AO4004" i="3"/>
  <c r="AO4005" i="3"/>
  <c r="AO4006" i="3"/>
  <c r="AO4007" i="3"/>
  <c r="AO4008" i="3"/>
  <c r="AO4009" i="3"/>
  <c r="AO4010" i="3"/>
  <c r="AO4011" i="3"/>
  <c r="AO4012" i="3"/>
  <c r="AO4013" i="3"/>
  <c r="AO4014" i="3"/>
  <c r="AO4015" i="3"/>
  <c r="AO4016" i="3"/>
  <c r="AO4017" i="3"/>
  <c r="AO4018" i="3"/>
  <c r="AO4019" i="3"/>
  <c r="AO4020" i="3"/>
  <c r="AO4021" i="3"/>
  <c r="AO4022" i="3"/>
  <c r="AO4023" i="3"/>
  <c r="AO4024" i="3"/>
  <c r="AO4025" i="3"/>
  <c r="AO4026" i="3"/>
  <c r="AO4027" i="3"/>
  <c r="AO4028" i="3"/>
  <c r="AO4029" i="3"/>
  <c r="AO4030" i="3"/>
  <c r="AO4031" i="3"/>
  <c r="AO4032" i="3"/>
  <c r="AO4033" i="3"/>
  <c r="AO4034" i="3"/>
  <c r="AO4035" i="3"/>
  <c r="AO4036" i="3"/>
  <c r="AO4037" i="3"/>
  <c r="AO4038" i="3"/>
  <c r="AO4039" i="3"/>
  <c r="AO4040" i="3"/>
  <c r="AO4041" i="3"/>
  <c r="AO4042" i="3"/>
  <c r="AO4043" i="3"/>
  <c r="AO4044" i="3"/>
  <c r="AO4045" i="3"/>
  <c r="AO4046" i="3"/>
  <c r="AO4047" i="3"/>
  <c r="AO4048" i="3"/>
  <c r="AO4049" i="3"/>
  <c r="AO4050" i="3"/>
  <c r="AO4051" i="3"/>
  <c r="AO4052" i="3"/>
  <c r="AO4053" i="3"/>
  <c r="AO4054" i="3"/>
  <c r="AO4055" i="3"/>
  <c r="AO4056" i="3"/>
  <c r="AO4057" i="3"/>
  <c r="AO4058" i="3"/>
  <c r="AO4059" i="3"/>
  <c r="AO4060" i="3"/>
  <c r="AO4061" i="3"/>
  <c r="AO4062" i="3"/>
  <c r="AO4063" i="3"/>
  <c r="AO4064" i="3"/>
  <c r="AO4065" i="3"/>
  <c r="AO4066" i="3"/>
  <c r="AO4067" i="3"/>
  <c r="AO4068" i="3"/>
  <c r="AO4069" i="3"/>
  <c r="AO4070" i="3"/>
  <c r="AO4071" i="3"/>
  <c r="AO4072" i="3"/>
  <c r="AO4073" i="3"/>
  <c r="AO4074" i="3"/>
  <c r="AO4075" i="3"/>
  <c r="AO4076" i="3"/>
  <c r="AO4077" i="3"/>
  <c r="AO4078" i="3"/>
  <c r="AO4079" i="3"/>
  <c r="AO4080" i="3"/>
  <c r="AO4081" i="3"/>
  <c r="AO4082" i="3"/>
  <c r="AO4083" i="3"/>
  <c r="AO4084" i="3"/>
  <c r="AO4085" i="3"/>
  <c r="AO4086" i="3"/>
  <c r="AO4087" i="3"/>
  <c r="AO4088" i="3"/>
  <c r="AO4089" i="3"/>
  <c r="AO4090" i="3"/>
  <c r="AO4091" i="3"/>
  <c r="AO4092" i="3"/>
  <c r="AO4093" i="3"/>
  <c r="AO4094" i="3"/>
  <c r="AO4095" i="3"/>
  <c r="AO4096" i="3"/>
  <c r="AO4097" i="3"/>
  <c r="AO4098" i="3"/>
  <c r="AO4099" i="3"/>
  <c r="AO4100" i="3"/>
  <c r="AO4101" i="3"/>
  <c r="AO4102" i="3"/>
  <c r="AO4103" i="3"/>
  <c r="AO4104" i="3"/>
  <c r="AO4105" i="3"/>
  <c r="AO4106" i="3"/>
  <c r="AO4107" i="3"/>
  <c r="AO4108" i="3"/>
  <c r="AO4109" i="3"/>
  <c r="AO4110" i="3"/>
  <c r="AO4111" i="3"/>
  <c r="AO4112" i="3"/>
  <c r="AO4113" i="3"/>
  <c r="AO4114" i="3"/>
  <c r="AO4115" i="3"/>
  <c r="AO4116" i="3"/>
  <c r="AO4117" i="3"/>
  <c r="AO4118" i="3"/>
  <c r="AO4119" i="3"/>
  <c r="AO4120" i="3"/>
  <c r="AO4121" i="3"/>
  <c r="AO4122" i="3"/>
  <c r="AO4123" i="3"/>
  <c r="AO4124" i="3"/>
  <c r="AO4125" i="3"/>
  <c r="AO4126" i="3"/>
  <c r="AO4127" i="3"/>
  <c r="AO4128" i="3"/>
  <c r="AO4129" i="3"/>
  <c r="AO4130" i="3"/>
  <c r="AO4131" i="3"/>
  <c r="AO4132" i="3"/>
  <c r="AO4133" i="3"/>
  <c r="AO4134" i="3"/>
  <c r="AO4135" i="3"/>
  <c r="AO4136" i="3"/>
  <c r="AO4137" i="3"/>
  <c r="AO4138" i="3"/>
  <c r="AO4139" i="3"/>
  <c r="AO4140" i="3"/>
  <c r="AO4141" i="3"/>
  <c r="AO4142" i="3"/>
  <c r="AO4143" i="3"/>
  <c r="AO4144" i="3"/>
  <c r="AO4145" i="3"/>
  <c r="AO4146" i="3"/>
  <c r="AO4147" i="3"/>
  <c r="AO4148" i="3"/>
  <c r="AO4149" i="3"/>
  <c r="AO4150" i="3"/>
  <c r="AO4151" i="3"/>
  <c r="AO4152" i="3"/>
  <c r="AO4153" i="3"/>
  <c r="AO4154" i="3"/>
  <c r="AO4155" i="3"/>
  <c r="AO4156" i="3"/>
  <c r="AO4157" i="3"/>
  <c r="AO4158" i="3"/>
  <c r="AO4159" i="3"/>
  <c r="AO4160" i="3"/>
  <c r="AO4161" i="3"/>
  <c r="AO4162" i="3"/>
  <c r="AO4163" i="3"/>
  <c r="AO4164" i="3"/>
  <c r="AO4165" i="3"/>
  <c r="AO4166" i="3"/>
  <c r="AO4167" i="3"/>
  <c r="AO4168" i="3"/>
  <c r="AO4169" i="3"/>
  <c r="AO4170" i="3"/>
  <c r="AO4171" i="3"/>
  <c r="AO4172" i="3"/>
  <c r="AO4173" i="3"/>
  <c r="AO4174" i="3"/>
  <c r="AO4175" i="3"/>
  <c r="AO4176" i="3"/>
  <c r="AO4177" i="3"/>
  <c r="AO4178" i="3"/>
  <c r="AO4179" i="3"/>
  <c r="AO4180" i="3"/>
  <c r="AO4181" i="3"/>
  <c r="AO4182" i="3"/>
  <c r="AO4183" i="3"/>
  <c r="AO4184" i="3"/>
  <c r="AO4185" i="3"/>
  <c r="AO4186" i="3"/>
  <c r="AO4187" i="3"/>
  <c r="AO4188" i="3"/>
  <c r="AO4189" i="3"/>
  <c r="AO4190" i="3"/>
  <c r="AO4191" i="3"/>
  <c r="AO4192" i="3"/>
  <c r="AO4193" i="3"/>
  <c r="AO4194" i="3"/>
  <c r="AO4195" i="3"/>
  <c r="AO4196" i="3"/>
  <c r="AO4197" i="3"/>
  <c r="AO4198" i="3"/>
  <c r="AO4199" i="3"/>
  <c r="AO4200" i="3"/>
  <c r="AO4201" i="3"/>
  <c r="AO4202" i="3"/>
  <c r="AO4203" i="3"/>
  <c r="AO4204" i="3"/>
  <c r="AO4205" i="3"/>
  <c r="AO4206" i="3"/>
  <c r="AO4207" i="3"/>
  <c r="AO4208" i="3"/>
  <c r="AO4209" i="3"/>
  <c r="AO4210" i="3"/>
  <c r="AO4211" i="3"/>
  <c r="AO4212" i="3"/>
  <c r="AO4213" i="3"/>
  <c r="AO4214" i="3"/>
  <c r="AO4215" i="3"/>
  <c r="AO4216" i="3"/>
  <c r="AO4217" i="3"/>
  <c r="AO4218" i="3"/>
  <c r="AO4219" i="3"/>
  <c r="AO4220" i="3"/>
  <c r="AO4221" i="3"/>
  <c r="AO4222" i="3"/>
  <c r="AO4223" i="3"/>
  <c r="AO4224" i="3"/>
  <c r="AO4225" i="3"/>
  <c r="AO4226" i="3"/>
  <c r="AO4227" i="3"/>
  <c r="AO4228" i="3"/>
  <c r="AO4229" i="3"/>
  <c r="AO4230" i="3"/>
  <c r="AO4231" i="3"/>
  <c r="AO4232" i="3"/>
  <c r="AO4233" i="3"/>
  <c r="AO4234" i="3"/>
  <c r="AO4235" i="3"/>
  <c r="AO4236" i="3"/>
  <c r="AO4237" i="3"/>
  <c r="AO4238" i="3"/>
  <c r="AO4239" i="3"/>
  <c r="AO4240" i="3"/>
  <c r="AO4241" i="3"/>
  <c r="AO4242" i="3"/>
  <c r="AO4243" i="3"/>
  <c r="AO4244" i="3"/>
  <c r="AO4245" i="3"/>
  <c r="AO4246" i="3"/>
  <c r="AO4247" i="3"/>
  <c r="AO4248" i="3"/>
  <c r="AO4249" i="3"/>
  <c r="AO4250" i="3"/>
  <c r="AO4251" i="3"/>
  <c r="AO4252" i="3"/>
  <c r="AO4253" i="3"/>
  <c r="AO4254" i="3"/>
  <c r="AO4255" i="3"/>
  <c r="AO4256" i="3"/>
  <c r="AO4257" i="3"/>
  <c r="AO4258" i="3"/>
  <c r="AO4259" i="3"/>
  <c r="AO4260" i="3"/>
  <c r="AO4261" i="3"/>
  <c r="AO4262" i="3"/>
  <c r="AO4263" i="3"/>
  <c r="AO4264" i="3"/>
  <c r="AO4265" i="3"/>
  <c r="AO4266" i="3"/>
  <c r="AO4267" i="3"/>
  <c r="AO4268" i="3"/>
  <c r="AO4269" i="3"/>
  <c r="AO4270" i="3"/>
  <c r="AO4271" i="3"/>
  <c r="AO4272" i="3"/>
  <c r="AO4273" i="3"/>
  <c r="AO4274" i="3"/>
  <c r="AO4275" i="3"/>
  <c r="AO4276" i="3"/>
  <c r="AO4277" i="3"/>
  <c r="AO4278" i="3"/>
  <c r="AO4279" i="3"/>
  <c r="AO4280" i="3"/>
  <c r="AO4281" i="3"/>
  <c r="AO4282" i="3"/>
  <c r="AO4283" i="3"/>
  <c r="AO4284" i="3"/>
  <c r="AO4285" i="3"/>
  <c r="AO4286" i="3"/>
  <c r="AO4287" i="3"/>
  <c r="AO4288" i="3"/>
  <c r="AO4289" i="3"/>
  <c r="AO4290" i="3"/>
  <c r="AO4291" i="3"/>
  <c r="AO4292" i="3"/>
  <c r="AO4293" i="3"/>
  <c r="AO4294" i="3"/>
  <c r="AO4295" i="3"/>
  <c r="AO4296" i="3"/>
  <c r="AO4297" i="3"/>
  <c r="AO4298" i="3"/>
  <c r="AO4299" i="3"/>
  <c r="AO4300" i="3"/>
  <c r="AO4301" i="3"/>
  <c r="AO4302" i="3"/>
  <c r="AO4303" i="3"/>
  <c r="AO4304" i="3"/>
  <c r="AO4305" i="3"/>
  <c r="AO4306" i="3"/>
  <c r="AO4307" i="3"/>
  <c r="AO4308" i="3"/>
  <c r="AO4309" i="3"/>
  <c r="AO4310" i="3"/>
  <c r="AO4311" i="3"/>
  <c r="AO4312" i="3"/>
  <c r="AO4313" i="3"/>
  <c r="AO4314" i="3"/>
  <c r="AO4315" i="3"/>
  <c r="AO4316" i="3"/>
  <c r="AO4317" i="3"/>
  <c r="AO4318" i="3"/>
  <c r="AO4319" i="3"/>
  <c r="AO4320" i="3"/>
  <c r="AO4321" i="3"/>
  <c r="AO4322" i="3"/>
  <c r="AO4323" i="3"/>
  <c r="AO4324" i="3"/>
  <c r="AO4325" i="3"/>
  <c r="AO4326" i="3"/>
  <c r="AO4327" i="3"/>
  <c r="AO4328" i="3"/>
  <c r="AO4329" i="3"/>
  <c r="AO4330" i="3"/>
  <c r="AO4331" i="3"/>
  <c r="AO4332" i="3"/>
  <c r="AO4333" i="3"/>
  <c r="AO4334" i="3"/>
  <c r="AO4335" i="3"/>
  <c r="AO4336" i="3"/>
  <c r="AO4337" i="3"/>
  <c r="AO4338" i="3"/>
  <c r="AO4339" i="3"/>
  <c r="AO4340" i="3"/>
  <c r="AO4341" i="3"/>
  <c r="AO4342" i="3"/>
  <c r="AO4343" i="3"/>
  <c r="AO4344" i="3"/>
  <c r="AO4345" i="3"/>
  <c r="AO4346" i="3"/>
  <c r="AO4347" i="3"/>
  <c r="AO4348" i="3"/>
  <c r="AO4349" i="3"/>
  <c r="AO4350" i="3"/>
  <c r="AO4351" i="3"/>
  <c r="AO4352" i="3"/>
  <c r="AO4353" i="3"/>
  <c r="AO4354" i="3"/>
  <c r="AO4355" i="3"/>
  <c r="AO4356" i="3"/>
  <c r="AO4357" i="3"/>
  <c r="AO4358" i="3"/>
  <c r="AO4359" i="3"/>
  <c r="AO4360" i="3"/>
  <c r="AO4361" i="3"/>
  <c r="AO4362" i="3"/>
  <c r="AO4363" i="3"/>
  <c r="AO4364" i="3"/>
  <c r="AO4365" i="3"/>
  <c r="AO4366" i="3"/>
  <c r="AO4367" i="3"/>
  <c r="AO4368" i="3"/>
  <c r="AO4369" i="3"/>
  <c r="AO4370" i="3"/>
  <c r="AO4371" i="3"/>
  <c r="AO4372" i="3"/>
  <c r="AO4373" i="3"/>
  <c r="AO4374" i="3"/>
  <c r="AO4375" i="3"/>
  <c r="AO4376" i="3"/>
  <c r="AO4377" i="3"/>
  <c r="AO4378" i="3"/>
  <c r="AO4379" i="3"/>
  <c r="AO4380" i="3"/>
  <c r="AO4381" i="3"/>
  <c r="AO4382" i="3"/>
  <c r="AO4383" i="3"/>
  <c r="AO4384" i="3"/>
  <c r="AO4385" i="3"/>
  <c r="AO4386" i="3"/>
  <c r="AO4387" i="3"/>
  <c r="AO4388" i="3"/>
  <c r="AO4389" i="3"/>
  <c r="AO4390" i="3"/>
  <c r="AO4391" i="3"/>
  <c r="AO4392" i="3"/>
  <c r="AO4393" i="3"/>
  <c r="AO4394" i="3"/>
  <c r="AO4395" i="3"/>
  <c r="AO4396" i="3"/>
  <c r="AO4397" i="3"/>
  <c r="AO4398" i="3"/>
  <c r="AO4399" i="3"/>
  <c r="AO4400" i="3"/>
  <c r="AO4401" i="3"/>
  <c r="AO4402" i="3"/>
  <c r="AO4403" i="3"/>
  <c r="AO4404" i="3"/>
  <c r="AO4405" i="3"/>
  <c r="AO4406" i="3"/>
  <c r="AO4407" i="3"/>
  <c r="AO4408" i="3"/>
  <c r="AO4409" i="3"/>
  <c r="AO4410" i="3"/>
  <c r="AO4411" i="3"/>
  <c r="AO4412" i="3"/>
  <c r="AO4413" i="3"/>
  <c r="AO4414" i="3"/>
  <c r="AO4415" i="3"/>
  <c r="AO4416" i="3"/>
  <c r="AO4417" i="3"/>
  <c r="AO4418" i="3"/>
  <c r="AO4419" i="3"/>
  <c r="AO4420" i="3"/>
  <c r="AO4421" i="3"/>
  <c r="AO4422" i="3"/>
  <c r="AO4423" i="3"/>
  <c r="AO4424" i="3"/>
  <c r="AO4425" i="3"/>
  <c r="AO4426" i="3"/>
  <c r="AO4427" i="3"/>
  <c r="AO4428" i="3"/>
  <c r="AO4429" i="3"/>
  <c r="AO4430" i="3"/>
  <c r="AO4431" i="3"/>
  <c r="AO4432" i="3"/>
  <c r="AO4433" i="3"/>
  <c r="AO4434" i="3"/>
  <c r="AO4435" i="3"/>
  <c r="AO4436" i="3"/>
  <c r="AO4437" i="3"/>
  <c r="AO4438" i="3"/>
  <c r="AO4439" i="3"/>
  <c r="AO4440" i="3"/>
  <c r="AO4441" i="3"/>
  <c r="AO4442" i="3"/>
  <c r="AO4443" i="3"/>
  <c r="AO4444" i="3"/>
  <c r="AO4445" i="3"/>
  <c r="AO4446" i="3"/>
  <c r="AO4447" i="3"/>
  <c r="AO4448" i="3"/>
  <c r="AO4449" i="3"/>
  <c r="AO4450" i="3"/>
  <c r="AO4451" i="3"/>
  <c r="AO4452" i="3"/>
  <c r="AO4453" i="3"/>
  <c r="AO4454" i="3"/>
  <c r="AO4455" i="3"/>
  <c r="AO4456" i="3"/>
  <c r="AO4457" i="3"/>
  <c r="AO4458" i="3"/>
  <c r="AO4459" i="3"/>
  <c r="AO4460" i="3"/>
  <c r="AO4461" i="3"/>
  <c r="AO4462" i="3"/>
  <c r="AO4463" i="3"/>
  <c r="AO4464" i="3"/>
  <c r="AO4465" i="3"/>
  <c r="AO4466" i="3"/>
  <c r="AO4467" i="3"/>
  <c r="AO4468" i="3"/>
  <c r="AO4469" i="3"/>
  <c r="AO4470" i="3"/>
  <c r="AO4471" i="3"/>
  <c r="AO4472" i="3"/>
  <c r="AO4473" i="3"/>
  <c r="AO4474" i="3"/>
  <c r="AO4475" i="3"/>
  <c r="AO4476" i="3"/>
  <c r="AO4477" i="3"/>
  <c r="AO4478" i="3"/>
  <c r="AO4479" i="3"/>
  <c r="AO4480" i="3"/>
  <c r="AO4481" i="3"/>
  <c r="AO4482" i="3"/>
  <c r="AO4483" i="3"/>
  <c r="AO4484" i="3"/>
  <c r="AO4485" i="3"/>
  <c r="AO4486" i="3"/>
  <c r="AO4487" i="3"/>
  <c r="AO4488" i="3"/>
  <c r="AO4489" i="3"/>
  <c r="AO4490" i="3"/>
  <c r="AO4491" i="3"/>
  <c r="AO4492" i="3"/>
  <c r="AO4493" i="3"/>
  <c r="AO4494" i="3"/>
  <c r="AO4495" i="3"/>
  <c r="AO4496" i="3"/>
  <c r="AO4497" i="3"/>
  <c r="AO4498" i="3"/>
  <c r="AO4499" i="3"/>
  <c r="AO4500" i="3"/>
  <c r="AO4501" i="3"/>
  <c r="AO4502" i="3"/>
  <c r="AO4503" i="3"/>
  <c r="AO4504" i="3"/>
  <c r="AO4505" i="3"/>
  <c r="AO4506" i="3"/>
  <c r="AO4507" i="3"/>
  <c r="AO4508" i="3"/>
  <c r="AO4509" i="3"/>
  <c r="AO4510" i="3"/>
  <c r="AO4511" i="3"/>
  <c r="AO4512" i="3"/>
  <c r="AO4513" i="3"/>
  <c r="AO4514" i="3"/>
  <c r="AO4515" i="3"/>
  <c r="AO4516" i="3"/>
  <c r="AO4517" i="3"/>
  <c r="AO4518" i="3"/>
  <c r="AO4519" i="3"/>
  <c r="AO4520" i="3"/>
  <c r="AO4521" i="3"/>
  <c r="AO4522" i="3"/>
  <c r="AO4523" i="3"/>
  <c r="AO4524" i="3"/>
  <c r="AO4525" i="3"/>
  <c r="AO4526" i="3"/>
  <c r="AO4527" i="3"/>
  <c r="AO4528" i="3"/>
  <c r="AO4529" i="3"/>
  <c r="AO4530" i="3"/>
  <c r="AO4531" i="3"/>
  <c r="AO4532" i="3"/>
  <c r="AO4533" i="3"/>
  <c r="AO4534" i="3"/>
  <c r="AO4535" i="3"/>
  <c r="AO4536" i="3"/>
  <c r="AO4537" i="3"/>
  <c r="AO4538" i="3"/>
  <c r="AO4539" i="3"/>
  <c r="AO4540" i="3"/>
  <c r="AO4541" i="3"/>
  <c r="AO4542" i="3"/>
  <c r="AO4543" i="3"/>
  <c r="AO4544" i="3"/>
  <c r="AO4545" i="3"/>
  <c r="AO4546" i="3"/>
  <c r="AO4547" i="3"/>
  <c r="AO4548" i="3"/>
  <c r="AO4549" i="3"/>
  <c r="AO4550" i="3"/>
  <c r="AO4551" i="3"/>
  <c r="AO4552" i="3"/>
  <c r="AO4553" i="3"/>
  <c r="AO4554" i="3"/>
  <c r="AO4555" i="3"/>
  <c r="AO4556" i="3"/>
  <c r="AO4557" i="3"/>
  <c r="AO4558" i="3"/>
  <c r="AO4559" i="3"/>
  <c r="AO4560" i="3"/>
  <c r="AO4561" i="3"/>
  <c r="AO4562" i="3"/>
  <c r="AO4563" i="3"/>
  <c r="AO4564" i="3"/>
  <c r="AO4565" i="3"/>
  <c r="AO4566" i="3"/>
  <c r="AO4567" i="3"/>
  <c r="AO4568" i="3"/>
  <c r="AO4569" i="3"/>
  <c r="AO4570" i="3"/>
  <c r="AO4571" i="3"/>
  <c r="AO4572" i="3"/>
  <c r="AO4573" i="3"/>
  <c r="AO4574" i="3"/>
  <c r="AO4575" i="3"/>
  <c r="AO4576" i="3"/>
  <c r="AO4577" i="3"/>
  <c r="AO4578" i="3"/>
  <c r="AO4579" i="3"/>
  <c r="AO4580" i="3"/>
  <c r="AO4581" i="3"/>
  <c r="AO4582" i="3"/>
  <c r="AO4583" i="3"/>
  <c r="AO4584" i="3"/>
  <c r="AO4585" i="3"/>
  <c r="AO4586" i="3"/>
  <c r="AO4587" i="3"/>
  <c r="AO4588" i="3"/>
  <c r="AO4589" i="3"/>
  <c r="AO4590" i="3"/>
  <c r="AO4591" i="3"/>
  <c r="AO4592" i="3"/>
  <c r="AO4593" i="3"/>
  <c r="AO4594" i="3"/>
  <c r="AO4595" i="3"/>
  <c r="AO4596" i="3"/>
  <c r="AO4597" i="3"/>
  <c r="AO4598" i="3"/>
  <c r="AO4599" i="3"/>
  <c r="AO4600" i="3"/>
  <c r="AO4601" i="3"/>
  <c r="AO4602" i="3"/>
  <c r="AO4603" i="3"/>
  <c r="AO4604" i="3"/>
  <c r="AO4605" i="3"/>
  <c r="AO4606" i="3"/>
  <c r="AO4607" i="3"/>
  <c r="AO4608" i="3"/>
  <c r="AO4609" i="3"/>
  <c r="AO4610" i="3"/>
  <c r="AO4611" i="3"/>
  <c r="AO4612" i="3"/>
  <c r="AO4613" i="3"/>
  <c r="AO4614" i="3"/>
  <c r="AO4615" i="3"/>
  <c r="AO4616" i="3"/>
  <c r="AO4617" i="3"/>
  <c r="AO4618" i="3"/>
  <c r="AO4619" i="3"/>
  <c r="AO4620" i="3"/>
  <c r="AO4621" i="3"/>
  <c r="AO4622" i="3"/>
  <c r="AO4623" i="3"/>
  <c r="AO4624" i="3"/>
  <c r="AO4625" i="3"/>
  <c r="AO4626" i="3"/>
  <c r="AO4627" i="3"/>
  <c r="AO4628" i="3"/>
  <c r="AO4629" i="3"/>
  <c r="AO4630" i="3"/>
  <c r="AO4631" i="3"/>
  <c r="AO4632" i="3"/>
  <c r="AO4633" i="3"/>
  <c r="AO4634" i="3"/>
  <c r="AO4635" i="3"/>
  <c r="AO4636" i="3"/>
  <c r="AO4637" i="3"/>
  <c r="AO4638" i="3"/>
  <c r="AO4639" i="3"/>
  <c r="AO4640" i="3"/>
  <c r="AO4641" i="3"/>
  <c r="AO4642" i="3"/>
  <c r="AO4643" i="3"/>
  <c r="AO4644" i="3"/>
  <c r="AO4645" i="3"/>
  <c r="AO4646" i="3"/>
  <c r="AO4647" i="3"/>
  <c r="AO4648" i="3"/>
  <c r="AO4649" i="3"/>
  <c r="AO4650" i="3"/>
  <c r="AO4651" i="3"/>
  <c r="AO4652" i="3"/>
  <c r="AO4653" i="3"/>
  <c r="AO4654" i="3"/>
  <c r="AO4655" i="3"/>
  <c r="AO4656" i="3"/>
  <c r="AO4657" i="3"/>
  <c r="AO4658" i="3"/>
  <c r="AO4659" i="3"/>
  <c r="AO4660" i="3"/>
  <c r="AO4661" i="3"/>
  <c r="AO4662" i="3"/>
  <c r="AO4663" i="3"/>
  <c r="AO4664" i="3"/>
  <c r="AO4665" i="3"/>
  <c r="AO4666" i="3"/>
  <c r="AO4667" i="3"/>
  <c r="AO4668" i="3"/>
  <c r="AO4669" i="3"/>
  <c r="AO4670" i="3"/>
  <c r="AO4671" i="3"/>
  <c r="AO4672" i="3"/>
  <c r="AO4673" i="3"/>
  <c r="AO4674" i="3"/>
  <c r="AO4675" i="3"/>
  <c r="AO4676" i="3"/>
  <c r="AO4677" i="3"/>
  <c r="AO4678" i="3"/>
  <c r="AO4679" i="3"/>
  <c r="AO4680" i="3"/>
  <c r="AO4681" i="3"/>
  <c r="AO4682" i="3"/>
  <c r="AO4683" i="3"/>
  <c r="AO4684" i="3"/>
  <c r="AO4685" i="3"/>
  <c r="AO4686" i="3"/>
  <c r="AO4687" i="3"/>
  <c r="AO4688" i="3"/>
  <c r="AO4689" i="3"/>
  <c r="AO4690" i="3"/>
  <c r="AO4691" i="3"/>
  <c r="AO4692" i="3"/>
  <c r="AO4693" i="3"/>
  <c r="AO4694" i="3"/>
  <c r="AO4695" i="3"/>
  <c r="AO4696" i="3"/>
  <c r="AO4697" i="3"/>
  <c r="AO4698" i="3"/>
  <c r="AO4699" i="3"/>
  <c r="AO4700" i="3"/>
  <c r="AO4701" i="3"/>
  <c r="AO4702" i="3"/>
  <c r="AO4703" i="3"/>
  <c r="AO4704" i="3"/>
  <c r="AO4705" i="3"/>
  <c r="AO4706" i="3"/>
  <c r="AO4707" i="3"/>
  <c r="AO4708" i="3"/>
  <c r="AO4709" i="3"/>
  <c r="AO4710" i="3"/>
  <c r="AO4711" i="3"/>
  <c r="AO4712" i="3"/>
  <c r="AO4713" i="3"/>
  <c r="AO4714" i="3"/>
  <c r="AO4715" i="3"/>
  <c r="AO4716" i="3"/>
  <c r="AO4717" i="3"/>
  <c r="AO4718" i="3"/>
  <c r="AO4719" i="3"/>
  <c r="AO4720" i="3"/>
  <c r="AO4721" i="3"/>
  <c r="AO4722" i="3"/>
  <c r="AO4723" i="3"/>
  <c r="AO4724" i="3"/>
  <c r="AO4725" i="3"/>
  <c r="AO4726" i="3"/>
  <c r="AO4727" i="3"/>
  <c r="AO4728" i="3"/>
  <c r="AO4729" i="3"/>
  <c r="AO4730" i="3"/>
  <c r="AO4731" i="3"/>
  <c r="AO4732" i="3"/>
  <c r="AO4733" i="3"/>
  <c r="AO4734" i="3"/>
  <c r="AO4735" i="3"/>
  <c r="AO4736" i="3"/>
  <c r="AO4737" i="3"/>
  <c r="AO4738" i="3"/>
  <c r="AO4739" i="3"/>
  <c r="AO4740" i="3"/>
  <c r="AO4741" i="3"/>
  <c r="AO4742" i="3"/>
  <c r="AO4743" i="3"/>
  <c r="AO4744" i="3"/>
  <c r="AO4745" i="3"/>
  <c r="AO4746" i="3"/>
  <c r="AO4747" i="3"/>
  <c r="AO4748" i="3"/>
  <c r="AO4749" i="3"/>
  <c r="AO4750" i="3"/>
  <c r="AO4751" i="3"/>
  <c r="AO4752" i="3"/>
  <c r="AO4753" i="3"/>
  <c r="AO4754" i="3"/>
  <c r="AO4755" i="3"/>
  <c r="AO4756" i="3"/>
  <c r="AO4757" i="3"/>
  <c r="AO4758" i="3"/>
  <c r="AO4759" i="3"/>
  <c r="AO4760" i="3"/>
  <c r="AO4761" i="3"/>
  <c r="AO4762" i="3"/>
  <c r="AO4763" i="3"/>
  <c r="AO4764" i="3"/>
  <c r="AO4765" i="3"/>
  <c r="AO4766" i="3"/>
  <c r="AO4767" i="3"/>
  <c r="AO4768" i="3"/>
  <c r="AO4769" i="3"/>
  <c r="AO4770" i="3"/>
  <c r="AO4771" i="3"/>
  <c r="AO4772" i="3"/>
  <c r="AO4773" i="3"/>
  <c r="AO4774" i="3"/>
  <c r="AO4775" i="3"/>
  <c r="AO4776" i="3"/>
  <c r="AO4777" i="3"/>
  <c r="AO4778" i="3"/>
  <c r="AO4779" i="3"/>
  <c r="AO4780" i="3"/>
  <c r="AO4781" i="3"/>
  <c r="AO4782" i="3"/>
  <c r="AO4783" i="3"/>
  <c r="AO4784" i="3"/>
  <c r="AO4785" i="3"/>
  <c r="AO4786" i="3"/>
  <c r="AO4787" i="3"/>
  <c r="AO4788" i="3"/>
  <c r="AO4789" i="3"/>
  <c r="AO4790" i="3"/>
  <c r="AO4791" i="3"/>
  <c r="AO4792" i="3"/>
  <c r="AO4793" i="3"/>
  <c r="AO4794" i="3"/>
  <c r="AO4795" i="3"/>
  <c r="AO4796" i="3"/>
  <c r="AO4797" i="3"/>
  <c r="AO4798" i="3"/>
  <c r="AO4799" i="3"/>
  <c r="AO4800" i="3"/>
  <c r="AO4801" i="3"/>
  <c r="AO4802" i="3"/>
  <c r="AO4803" i="3"/>
  <c r="AO4804" i="3"/>
  <c r="AO4805" i="3"/>
  <c r="AO4806" i="3"/>
  <c r="AO4807" i="3"/>
  <c r="AO4808" i="3"/>
  <c r="AO4809" i="3"/>
  <c r="AO4810" i="3"/>
  <c r="AO4811" i="3"/>
  <c r="AO4812" i="3"/>
  <c r="AO4813" i="3"/>
  <c r="AO4814" i="3"/>
  <c r="AO4815" i="3"/>
  <c r="AO4816" i="3"/>
  <c r="AO4817" i="3"/>
  <c r="AO4818" i="3"/>
  <c r="AO4819" i="3"/>
  <c r="AO4820" i="3"/>
  <c r="AO4821" i="3"/>
  <c r="AO4822" i="3"/>
  <c r="AO4823" i="3"/>
  <c r="AO4824" i="3"/>
  <c r="AO4825" i="3"/>
  <c r="AO4826" i="3"/>
  <c r="AO4827" i="3"/>
  <c r="AO4828" i="3"/>
  <c r="AO4829" i="3"/>
  <c r="AO4830" i="3"/>
  <c r="AO4831" i="3"/>
  <c r="AO4832" i="3"/>
  <c r="AO4833" i="3"/>
  <c r="AO4834" i="3"/>
  <c r="AO4835" i="3"/>
  <c r="AO4836" i="3"/>
  <c r="AO4837" i="3"/>
  <c r="AO4838" i="3"/>
  <c r="AO4839" i="3"/>
  <c r="AO4840" i="3"/>
  <c r="AO4841" i="3"/>
  <c r="AO4842" i="3"/>
  <c r="AO4843" i="3"/>
  <c r="AO4844" i="3"/>
  <c r="AO4845" i="3"/>
  <c r="AO4846" i="3"/>
  <c r="AO4847" i="3"/>
  <c r="AO4848" i="3"/>
  <c r="AO4849" i="3"/>
  <c r="AO4850" i="3"/>
  <c r="AO4851" i="3"/>
  <c r="AO4852" i="3"/>
  <c r="AO4853" i="3"/>
  <c r="AO4854" i="3"/>
  <c r="AO4855" i="3"/>
  <c r="AO4856" i="3"/>
  <c r="AO4857" i="3"/>
  <c r="AO4858" i="3"/>
  <c r="AO4859" i="3"/>
  <c r="AO4860" i="3"/>
  <c r="AO4861" i="3"/>
  <c r="AO4862" i="3"/>
  <c r="AO4863" i="3"/>
  <c r="AO4864" i="3"/>
  <c r="AO4865" i="3"/>
  <c r="AO4866" i="3"/>
  <c r="AO4867" i="3"/>
  <c r="AO4868" i="3"/>
  <c r="AO4869" i="3"/>
  <c r="AO4870" i="3"/>
  <c r="AO4871" i="3"/>
  <c r="AO4872" i="3"/>
  <c r="AO4873" i="3"/>
  <c r="AO4874" i="3"/>
  <c r="AO4875" i="3"/>
  <c r="AO4876" i="3"/>
  <c r="AO4877" i="3"/>
  <c r="AO4878" i="3"/>
  <c r="AO4879" i="3"/>
  <c r="AO4880" i="3"/>
  <c r="AO4881" i="3"/>
  <c r="AO4882" i="3"/>
  <c r="AO4883" i="3"/>
  <c r="AO4884" i="3"/>
  <c r="AO4885" i="3"/>
  <c r="AO4886" i="3"/>
  <c r="AO4887" i="3"/>
  <c r="AO4888" i="3"/>
  <c r="AO4889" i="3"/>
  <c r="AO4890" i="3"/>
  <c r="AO4891" i="3"/>
  <c r="AO4892" i="3"/>
  <c r="AO4893" i="3"/>
  <c r="AO4894" i="3"/>
  <c r="AO4895" i="3"/>
  <c r="AO4896" i="3"/>
  <c r="AO4897" i="3"/>
  <c r="AO4898" i="3"/>
  <c r="AO4899" i="3"/>
  <c r="AO4900" i="3"/>
  <c r="AO4901" i="3"/>
  <c r="AO4902" i="3"/>
  <c r="AO4903" i="3"/>
  <c r="AO4904" i="3"/>
  <c r="AO4905" i="3"/>
  <c r="AO4906" i="3"/>
  <c r="AO4907" i="3"/>
  <c r="AO4908" i="3"/>
  <c r="AO4909" i="3"/>
  <c r="AO4910" i="3"/>
  <c r="AO4911" i="3"/>
  <c r="AO4912" i="3"/>
  <c r="AO4913" i="3"/>
  <c r="AO4914" i="3"/>
  <c r="AO4915" i="3"/>
  <c r="AO4916" i="3"/>
  <c r="AO4917" i="3"/>
  <c r="AO4918" i="3"/>
  <c r="AO4919" i="3"/>
  <c r="AO4920" i="3"/>
  <c r="AO4921" i="3"/>
  <c r="AO4922" i="3"/>
  <c r="AO4923" i="3"/>
  <c r="AO4924" i="3"/>
  <c r="AO4925" i="3"/>
  <c r="AO4926" i="3"/>
  <c r="AO4927" i="3"/>
  <c r="AO4928" i="3"/>
  <c r="AO4929" i="3"/>
  <c r="AO4930" i="3"/>
  <c r="AO4931" i="3"/>
  <c r="AO4932" i="3"/>
  <c r="AO4933" i="3"/>
  <c r="AO4934" i="3"/>
  <c r="AO4935" i="3"/>
  <c r="AO4936" i="3"/>
  <c r="AO4937" i="3"/>
  <c r="AO4938" i="3"/>
  <c r="AO4939" i="3"/>
  <c r="AO4940" i="3"/>
  <c r="AO4941" i="3"/>
  <c r="AO4942" i="3"/>
  <c r="AO4943" i="3"/>
  <c r="AO4944" i="3"/>
  <c r="AO4945" i="3"/>
  <c r="AO4946" i="3"/>
  <c r="AO4947" i="3"/>
  <c r="AO4948" i="3"/>
  <c r="AO4949" i="3"/>
  <c r="AO4950" i="3"/>
  <c r="AO4951" i="3"/>
  <c r="AO4952" i="3"/>
  <c r="AO4953" i="3"/>
  <c r="AO4954" i="3"/>
  <c r="AO4955" i="3"/>
  <c r="AO4956" i="3"/>
  <c r="AO4957" i="3"/>
  <c r="AO4958" i="3"/>
  <c r="AO4959" i="3"/>
  <c r="AO4960" i="3"/>
  <c r="AO4961" i="3"/>
  <c r="AO4962" i="3"/>
  <c r="AO4963" i="3"/>
  <c r="AO4964" i="3"/>
  <c r="AO4965" i="3"/>
  <c r="AO4966" i="3"/>
  <c r="AO4967" i="3"/>
  <c r="AO4968" i="3"/>
  <c r="AO4969" i="3"/>
  <c r="AO4970" i="3"/>
  <c r="AO4971" i="3"/>
  <c r="AO4972" i="3"/>
  <c r="AO4973" i="3"/>
  <c r="AO4974" i="3"/>
  <c r="AO4975" i="3"/>
  <c r="AO4976" i="3"/>
  <c r="AO4977" i="3"/>
  <c r="AO4978" i="3"/>
  <c r="AO4979" i="3"/>
  <c r="AO4980" i="3"/>
  <c r="AO4981" i="3"/>
  <c r="AO4982" i="3"/>
  <c r="AO4983" i="3"/>
  <c r="AO4984" i="3"/>
  <c r="AO4985" i="3"/>
  <c r="AO4986" i="3"/>
  <c r="AO4987" i="3"/>
  <c r="AO4988" i="3"/>
  <c r="AO4989" i="3"/>
  <c r="AO4990" i="3"/>
  <c r="AO4991" i="3"/>
  <c r="AO4992" i="3"/>
  <c r="AO4993" i="3"/>
  <c r="AO4994" i="3"/>
  <c r="AO4995" i="3"/>
  <c r="AO4996" i="3"/>
  <c r="AO4997" i="3"/>
  <c r="AO4998" i="3"/>
  <c r="AO4999" i="3"/>
  <c r="AO5000" i="3"/>
  <c r="AO5001" i="3"/>
  <c r="AO5002" i="3"/>
  <c r="AO5003" i="3"/>
  <c r="AO5004" i="3"/>
  <c r="AO5005" i="3"/>
  <c r="AO5006" i="3"/>
  <c r="AO5007" i="3"/>
  <c r="AO5008" i="3"/>
  <c r="AO5009" i="3"/>
  <c r="AO5010" i="3"/>
  <c r="AO5011" i="3"/>
  <c r="AO5012" i="3"/>
  <c r="AO5013" i="3"/>
  <c r="AO5014" i="3"/>
  <c r="AO5015" i="3"/>
  <c r="AO5016" i="3"/>
  <c r="AO5017" i="3"/>
  <c r="AO5018" i="3"/>
  <c r="AO5019" i="3"/>
  <c r="AO5020" i="3"/>
  <c r="AO5021" i="3"/>
  <c r="AO5022" i="3"/>
  <c r="AO5023" i="3"/>
  <c r="AO5024" i="3"/>
  <c r="AO5025" i="3"/>
  <c r="AO5026" i="3"/>
  <c r="AO5027" i="3"/>
  <c r="AO5028" i="3"/>
  <c r="AO5029" i="3"/>
  <c r="AO5030" i="3"/>
  <c r="AO5031" i="3"/>
  <c r="AO5032" i="3"/>
  <c r="AO5033" i="3"/>
  <c r="AO5034" i="3"/>
  <c r="AO5035" i="3"/>
  <c r="AO5036" i="3"/>
  <c r="AO5037" i="3"/>
  <c r="AO5038" i="3"/>
  <c r="AO5039" i="3"/>
  <c r="AO5040" i="3"/>
  <c r="AO5041" i="3"/>
  <c r="AO5042" i="3"/>
  <c r="AO5043" i="3"/>
  <c r="AO5044" i="3"/>
  <c r="AO5045" i="3"/>
  <c r="AO5046" i="3"/>
  <c r="AO5047" i="3"/>
  <c r="AO5048" i="3"/>
  <c r="AO5049" i="3"/>
  <c r="AO5050" i="3"/>
  <c r="AO5051" i="3"/>
  <c r="AO5052" i="3"/>
  <c r="AO5053" i="3"/>
  <c r="AO5054" i="3"/>
  <c r="AO5055" i="3"/>
  <c r="AO5056" i="3"/>
  <c r="AO5057" i="3"/>
  <c r="AO5058" i="3"/>
  <c r="AO5059" i="3"/>
  <c r="AO5060" i="3"/>
  <c r="AO5061" i="3"/>
  <c r="AO5062" i="3"/>
  <c r="AO5063" i="3"/>
  <c r="AO5064" i="3"/>
  <c r="AO5065" i="3"/>
  <c r="AO5066" i="3"/>
  <c r="AO5067" i="3"/>
  <c r="AO5068" i="3"/>
  <c r="AO5069" i="3"/>
  <c r="AO5070" i="3"/>
  <c r="AO5071" i="3"/>
  <c r="AO5072" i="3"/>
  <c r="AO5073" i="3"/>
  <c r="AO5074" i="3"/>
  <c r="AO5075" i="3"/>
  <c r="AO5076" i="3"/>
  <c r="AO5077" i="3"/>
  <c r="AO5078" i="3"/>
  <c r="AO5079" i="3"/>
  <c r="AO5080" i="3"/>
  <c r="AO5081" i="3"/>
  <c r="AO5082" i="3"/>
  <c r="AO5083" i="3"/>
  <c r="AO5084" i="3"/>
  <c r="AO5085" i="3"/>
  <c r="AO5086" i="3"/>
  <c r="AO5087" i="3"/>
  <c r="AO5088" i="3"/>
  <c r="AO5089" i="3"/>
  <c r="AO5090" i="3"/>
  <c r="AO5091" i="3"/>
  <c r="AO5092" i="3"/>
  <c r="AO5093" i="3"/>
  <c r="AO5094" i="3"/>
  <c r="AO5095" i="3"/>
  <c r="AO5096" i="3"/>
  <c r="AO5097" i="3"/>
  <c r="AO5098" i="3"/>
  <c r="AO5099" i="3"/>
  <c r="AO5100" i="3"/>
  <c r="AO5101" i="3"/>
  <c r="AO5102" i="3"/>
  <c r="AO5103" i="3"/>
  <c r="AO5104" i="3"/>
  <c r="AO5105" i="3"/>
  <c r="AO5106" i="3"/>
  <c r="AO5107" i="3"/>
  <c r="AO5108" i="3"/>
  <c r="AO5109" i="3"/>
  <c r="AO5110" i="3"/>
  <c r="AO5111" i="3"/>
  <c r="AO5112" i="3"/>
  <c r="AO5113" i="3"/>
  <c r="AO5114" i="3"/>
  <c r="AO5115" i="3"/>
  <c r="AO5116" i="3"/>
  <c r="AO5117" i="3"/>
  <c r="AO5118" i="3"/>
  <c r="AO5119" i="3"/>
  <c r="AO5120" i="3"/>
  <c r="AO5121" i="3"/>
  <c r="AO5122" i="3"/>
  <c r="AO5123" i="3"/>
  <c r="AO5124" i="3"/>
  <c r="AO5125" i="3"/>
  <c r="AO5126" i="3"/>
  <c r="AO5127" i="3"/>
  <c r="AO5128" i="3"/>
  <c r="AO5129" i="3"/>
  <c r="AO5130" i="3"/>
  <c r="AO5131" i="3"/>
  <c r="AO5132" i="3"/>
  <c r="AO5133" i="3"/>
  <c r="AO5134" i="3"/>
  <c r="AO5135" i="3"/>
  <c r="AO5136" i="3"/>
  <c r="AO5137" i="3"/>
  <c r="AO5138" i="3"/>
  <c r="AO5139" i="3"/>
  <c r="AO5140" i="3"/>
  <c r="AO5141" i="3"/>
  <c r="AO5142" i="3"/>
  <c r="AO5143" i="3"/>
  <c r="AO5144" i="3"/>
  <c r="AO5145" i="3"/>
  <c r="AO5146" i="3"/>
  <c r="AO5147" i="3"/>
  <c r="AO5148" i="3"/>
  <c r="AO5149" i="3"/>
  <c r="AO5150" i="3"/>
  <c r="AO5151" i="3"/>
  <c r="AO5152" i="3"/>
  <c r="AO5153" i="3"/>
  <c r="AO5154" i="3"/>
  <c r="AO5155" i="3"/>
  <c r="AO5156" i="3"/>
  <c r="AO5157" i="3"/>
  <c r="AO5158" i="3"/>
  <c r="AO5159" i="3"/>
  <c r="AO5160" i="3"/>
  <c r="AO5161" i="3"/>
  <c r="AO5162" i="3"/>
  <c r="AO5163" i="3"/>
  <c r="AO5164" i="3"/>
  <c r="AO5165" i="3"/>
  <c r="AO5166" i="3"/>
  <c r="AO5167" i="3"/>
  <c r="AO5168" i="3"/>
  <c r="AO5169" i="3"/>
  <c r="AO5170" i="3"/>
  <c r="AO5171" i="3"/>
  <c r="AO5172" i="3"/>
  <c r="AO5173" i="3"/>
  <c r="AO5174" i="3"/>
  <c r="AO5175" i="3"/>
  <c r="AO5176" i="3"/>
  <c r="AO5177" i="3"/>
  <c r="AO5178" i="3"/>
  <c r="AO5179" i="3"/>
  <c r="AO5180" i="3"/>
  <c r="AO5181" i="3"/>
  <c r="AO5182" i="3"/>
  <c r="AO5183" i="3"/>
  <c r="AO5184" i="3"/>
  <c r="AO5185" i="3"/>
  <c r="AO5186" i="3"/>
  <c r="AO5187" i="3"/>
  <c r="AO5188" i="3"/>
  <c r="AO5189" i="3"/>
  <c r="AO5190" i="3"/>
  <c r="AO5191" i="3"/>
  <c r="AO5192" i="3"/>
  <c r="AO5193" i="3"/>
  <c r="AO5194" i="3"/>
  <c r="AO5195" i="3"/>
  <c r="AO5196" i="3"/>
  <c r="AO5197" i="3"/>
  <c r="AO5198" i="3"/>
  <c r="AO5199" i="3"/>
  <c r="AO5200" i="3"/>
  <c r="AO5201" i="3"/>
  <c r="AO5202" i="3"/>
  <c r="AO5203" i="3"/>
  <c r="AO5204" i="3"/>
  <c r="AO5205" i="3"/>
  <c r="AO5206" i="3"/>
  <c r="AO5207" i="3"/>
  <c r="AO5208" i="3"/>
  <c r="AO5209" i="3"/>
  <c r="AO5210" i="3"/>
  <c r="AO5211" i="3"/>
  <c r="AO5212" i="3"/>
  <c r="AO5213" i="3"/>
  <c r="AO5214" i="3"/>
  <c r="AO5215" i="3"/>
  <c r="AO5216" i="3"/>
  <c r="AO5217" i="3"/>
  <c r="AO5218" i="3"/>
  <c r="AO5219" i="3"/>
  <c r="AO5220" i="3"/>
  <c r="AO5221" i="3"/>
  <c r="AO5222" i="3"/>
  <c r="AO5223" i="3"/>
  <c r="AO5224" i="3"/>
  <c r="AO5225" i="3"/>
  <c r="AO5226" i="3"/>
  <c r="AO5227" i="3"/>
  <c r="AO5228" i="3"/>
  <c r="AO5229" i="3"/>
  <c r="AO5230" i="3"/>
  <c r="AO5231" i="3"/>
  <c r="AO5232" i="3"/>
  <c r="AO5233" i="3"/>
  <c r="AO5234" i="3"/>
  <c r="AO5235" i="3"/>
  <c r="AO5236" i="3"/>
  <c r="AO5237" i="3"/>
  <c r="AO5238" i="3"/>
  <c r="AO5239" i="3"/>
  <c r="AO5240" i="3"/>
  <c r="AO5241" i="3"/>
  <c r="AO5242" i="3"/>
  <c r="AO5243" i="3"/>
  <c r="AO5244" i="3"/>
  <c r="AO5245" i="3"/>
  <c r="AO5246" i="3"/>
  <c r="AO5247" i="3"/>
  <c r="AO5248" i="3"/>
  <c r="AO5249" i="3"/>
  <c r="AO5250" i="3"/>
  <c r="AO5251" i="3"/>
  <c r="AO5252" i="3"/>
  <c r="AO5253" i="3"/>
  <c r="AO5254" i="3"/>
  <c r="AO5255" i="3"/>
  <c r="AO5256" i="3"/>
  <c r="AO5257" i="3"/>
  <c r="AO5258" i="3"/>
  <c r="AO5259" i="3"/>
  <c r="AO5260" i="3"/>
  <c r="AO5261" i="3"/>
  <c r="AO5262" i="3"/>
  <c r="AO5263" i="3"/>
  <c r="AO5264" i="3"/>
  <c r="AO5265" i="3"/>
  <c r="AO5266" i="3"/>
  <c r="AO5267" i="3"/>
  <c r="AO5268" i="3"/>
  <c r="AO5269" i="3"/>
  <c r="AO5270" i="3"/>
  <c r="AO5271" i="3"/>
  <c r="AO5272" i="3"/>
  <c r="AO5273" i="3"/>
  <c r="AO5274" i="3"/>
  <c r="AO5275" i="3"/>
  <c r="AO5276" i="3"/>
  <c r="AO5277" i="3"/>
  <c r="AO5278" i="3"/>
  <c r="AO5279" i="3"/>
  <c r="AO5280" i="3"/>
  <c r="AO5281" i="3"/>
  <c r="AO5282" i="3"/>
  <c r="AO5283" i="3"/>
  <c r="AO5284" i="3"/>
  <c r="AO5285" i="3"/>
  <c r="AO5286" i="3"/>
  <c r="AO5287" i="3"/>
  <c r="AO5288" i="3"/>
  <c r="AO5289" i="3"/>
  <c r="AO5290" i="3"/>
  <c r="AO5291" i="3"/>
  <c r="AO5292" i="3"/>
  <c r="AO5293" i="3"/>
  <c r="AO5294" i="3"/>
  <c r="AO5295" i="3"/>
  <c r="AO5296" i="3"/>
  <c r="AO5297" i="3"/>
  <c r="AO5298" i="3"/>
  <c r="AO5299" i="3"/>
  <c r="AO5300" i="3"/>
  <c r="AO5301" i="3"/>
  <c r="AO5302" i="3"/>
  <c r="AO5303" i="3"/>
  <c r="AO5304" i="3"/>
  <c r="AO5305" i="3"/>
  <c r="AO5306" i="3"/>
  <c r="AO5307" i="3"/>
  <c r="AO5308" i="3"/>
  <c r="AO5309" i="3"/>
  <c r="AO5310" i="3"/>
  <c r="AO5311" i="3"/>
  <c r="AO5312" i="3"/>
  <c r="AO5313" i="3"/>
  <c r="AO5314" i="3"/>
  <c r="AO5315" i="3"/>
  <c r="AO5316" i="3"/>
  <c r="AO5317" i="3"/>
  <c r="AO5318" i="3"/>
  <c r="AO5319" i="3"/>
  <c r="AO5320" i="3"/>
  <c r="AO5321" i="3"/>
  <c r="AO5322" i="3"/>
  <c r="AO5323" i="3"/>
  <c r="AO5324" i="3"/>
  <c r="AO5325" i="3"/>
  <c r="AO5326" i="3"/>
  <c r="AO5327" i="3"/>
  <c r="AO5328" i="3"/>
  <c r="AO5329" i="3"/>
  <c r="AO5330" i="3"/>
  <c r="AO5331" i="3"/>
  <c r="AO5332" i="3"/>
  <c r="AO5333" i="3"/>
  <c r="AO5334" i="3"/>
  <c r="AO5335" i="3"/>
  <c r="AO5336" i="3"/>
  <c r="AO5337" i="3"/>
  <c r="AO5338" i="3"/>
  <c r="AO5339" i="3"/>
  <c r="AO5340" i="3"/>
  <c r="AO5341" i="3"/>
  <c r="AO5342" i="3"/>
  <c r="AO5343" i="3"/>
  <c r="AO5344" i="3"/>
  <c r="AO5345" i="3"/>
  <c r="AO5346" i="3"/>
  <c r="AO5347" i="3"/>
  <c r="AO5348" i="3"/>
  <c r="AO5349" i="3"/>
  <c r="AO5350" i="3"/>
  <c r="AO5351" i="3"/>
  <c r="AO5352" i="3"/>
  <c r="AO5353" i="3"/>
  <c r="AO5354" i="3"/>
  <c r="AO5355" i="3"/>
  <c r="AO5356" i="3"/>
  <c r="AO5357" i="3"/>
  <c r="AO5358" i="3"/>
  <c r="AO5359" i="3"/>
  <c r="AO5360" i="3"/>
  <c r="AO5361" i="3"/>
  <c r="AO5362" i="3"/>
  <c r="AO5363" i="3"/>
  <c r="AO5364" i="3"/>
  <c r="AO5365" i="3"/>
  <c r="AO5366" i="3"/>
  <c r="AO5367" i="3"/>
  <c r="AO5368" i="3"/>
  <c r="AO5369" i="3"/>
  <c r="AO5370" i="3"/>
  <c r="AO5371" i="3"/>
  <c r="AO5372" i="3"/>
  <c r="AO5373" i="3"/>
  <c r="AO5374" i="3"/>
  <c r="AO5375" i="3"/>
  <c r="AO5376" i="3"/>
  <c r="AO5377" i="3"/>
  <c r="AO5378" i="3"/>
  <c r="AO5379" i="3"/>
  <c r="AO5380" i="3"/>
  <c r="AO5381" i="3"/>
  <c r="AO5382" i="3"/>
  <c r="AO5383" i="3"/>
  <c r="AO5384" i="3"/>
  <c r="AO5385" i="3"/>
  <c r="AO5386" i="3"/>
  <c r="AO5387" i="3"/>
  <c r="AO5388" i="3"/>
  <c r="AO5389" i="3"/>
  <c r="AO5390" i="3"/>
  <c r="AO5391" i="3"/>
  <c r="AO5392" i="3"/>
  <c r="AO5393" i="3"/>
  <c r="AO5394" i="3"/>
  <c r="AO5395" i="3"/>
  <c r="AO5396" i="3"/>
  <c r="AO5397" i="3"/>
  <c r="AO5398" i="3"/>
  <c r="AO5399" i="3"/>
  <c r="AO5400" i="3"/>
  <c r="AO5401" i="3"/>
  <c r="AO5402" i="3"/>
  <c r="AO5403" i="3"/>
  <c r="AO5404" i="3"/>
  <c r="AO5405" i="3"/>
  <c r="AO5406" i="3"/>
  <c r="AO5407" i="3"/>
  <c r="AO5408" i="3"/>
  <c r="AO5409" i="3"/>
  <c r="AO5410" i="3"/>
  <c r="AO5411" i="3"/>
  <c r="AO5412" i="3"/>
  <c r="AO5413" i="3"/>
  <c r="AO5414" i="3"/>
  <c r="AO5415" i="3"/>
  <c r="AO5416" i="3"/>
  <c r="AO5417" i="3"/>
  <c r="AO5418" i="3"/>
  <c r="AO5419" i="3"/>
  <c r="AO5420" i="3"/>
  <c r="AO5421" i="3"/>
  <c r="AO5422" i="3"/>
  <c r="AO5423" i="3"/>
  <c r="AO5424" i="3"/>
  <c r="AO5425" i="3"/>
  <c r="AO5426" i="3"/>
  <c r="AO5427" i="3"/>
  <c r="AO5428" i="3"/>
  <c r="AO5429" i="3"/>
  <c r="AO5430" i="3"/>
  <c r="AO5431" i="3"/>
  <c r="AO5432" i="3"/>
  <c r="AO5433" i="3"/>
  <c r="AO5434" i="3"/>
  <c r="AO5435" i="3"/>
  <c r="AO5436" i="3"/>
  <c r="AO5437" i="3"/>
  <c r="AO5438" i="3"/>
  <c r="AO5439" i="3"/>
  <c r="AO5440" i="3"/>
  <c r="AO5441" i="3"/>
  <c r="AO5442" i="3"/>
  <c r="AO5443" i="3"/>
  <c r="AO5444" i="3"/>
  <c r="AO5445" i="3"/>
  <c r="AO5446" i="3"/>
  <c r="AO5447" i="3"/>
  <c r="AO5448" i="3"/>
  <c r="AO5449" i="3"/>
  <c r="AO5450" i="3"/>
  <c r="AO5451" i="3"/>
  <c r="AO5452" i="3"/>
  <c r="AO5453" i="3"/>
  <c r="AO5454" i="3"/>
  <c r="AO5455" i="3"/>
  <c r="AO5456" i="3"/>
  <c r="AO5457" i="3"/>
  <c r="AO5458" i="3"/>
  <c r="AO5459" i="3"/>
  <c r="AO5460" i="3"/>
  <c r="AO5461" i="3"/>
  <c r="AO5462" i="3"/>
  <c r="AO5463" i="3"/>
  <c r="AO5464" i="3"/>
  <c r="AO5465" i="3"/>
  <c r="AO5466" i="3"/>
  <c r="AO5467" i="3"/>
  <c r="AO5468" i="3"/>
  <c r="AO5469" i="3"/>
  <c r="AO5470" i="3"/>
  <c r="AO5471" i="3"/>
  <c r="AO5472" i="3"/>
  <c r="AO5473" i="3"/>
  <c r="AO5474" i="3"/>
  <c r="AO5475" i="3"/>
  <c r="AO5476" i="3"/>
  <c r="AO5477" i="3"/>
  <c r="AO5478" i="3"/>
  <c r="AO5479" i="3"/>
  <c r="AO5480" i="3"/>
  <c r="AO5481" i="3"/>
  <c r="AO5482" i="3"/>
  <c r="AO5483" i="3"/>
  <c r="AO5484" i="3"/>
  <c r="AO5485" i="3"/>
  <c r="AO5486" i="3"/>
  <c r="AO5487" i="3"/>
  <c r="AO5488" i="3"/>
  <c r="AO5489" i="3"/>
  <c r="AO5490" i="3"/>
  <c r="AO5491" i="3"/>
  <c r="AO5492" i="3"/>
  <c r="AO5493" i="3"/>
  <c r="AO5494" i="3"/>
  <c r="AO5495" i="3"/>
  <c r="AO5496" i="3"/>
  <c r="AO5497" i="3"/>
  <c r="AO5498" i="3"/>
  <c r="AO5499" i="3"/>
  <c r="AO5500" i="3"/>
  <c r="AO5501" i="3"/>
  <c r="AO5502" i="3"/>
  <c r="AO5503" i="3"/>
  <c r="AO5504" i="3"/>
  <c r="AO5505" i="3"/>
  <c r="AO5506" i="3"/>
  <c r="AO5507" i="3"/>
  <c r="AO5508" i="3"/>
  <c r="AO5509" i="3"/>
  <c r="AO5510" i="3"/>
  <c r="AO5511" i="3"/>
  <c r="AO5512" i="3"/>
  <c r="AO5513" i="3"/>
  <c r="AO5514" i="3"/>
  <c r="AO5515" i="3"/>
  <c r="AO5516" i="3"/>
  <c r="AO5517" i="3"/>
  <c r="AO5518" i="3"/>
  <c r="AO5519" i="3"/>
  <c r="AO5520" i="3"/>
  <c r="AO5521" i="3"/>
  <c r="AO5522" i="3"/>
  <c r="AO5523" i="3"/>
  <c r="AO5524" i="3"/>
  <c r="AO5525" i="3"/>
  <c r="AO5526" i="3"/>
  <c r="AO5527" i="3"/>
  <c r="AO5528" i="3"/>
  <c r="AO5529" i="3"/>
  <c r="AO5530" i="3"/>
  <c r="AO5531" i="3"/>
  <c r="AO5532" i="3"/>
  <c r="AO5533" i="3"/>
  <c r="AO5534" i="3"/>
  <c r="AO5535" i="3"/>
  <c r="AO5536" i="3"/>
  <c r="AO5537" i="3"/>
  <c r="AO5538" i="3"/>
  <c r="AO5539" i="3"/>
  <c r="AO5540" i="3"/>
  <c r="AO5541" i="3"/>
  <c r="AO5542" i="3"/>
  <c r="AO5543" i="3"/>
  <c r="AO5544" i="3"/>
  <c r="AO5545" i="3"/>
  <c r="AO5546" i="3"/>
  <c r="AO5547" i="3"/>
  <c r="AO5548" i="3"/>
  <c r="AO5549" i="3"/>
  <c r="AO5550" i="3"/>
  <c r="AO5551" i="3"/>
  <c r="AO5552" i="3"/>
  <c r="AO5553" i="3"/>
  <c r="AO5554" i="3"/>
  <c r="AO5555" i="3"/>
  <c r="AO5556" i="3"/>
  <c r="AO5557" i="3"/>
  <c r="AO5558" i="3"/>
  <c r="AO5559" i="3"/>
  <c r="AO5560" i="3"/>
  <c r="AO5561" i="3"/>
  <c r="AO5562" i="3"/>
  <c r="AO5563" i="3"/>
  <c r="AO5564" i="3"/>
  <c r="AO5565" i="3"/>
  <c r="AO5566" i="3"/>
  <c r="AO5567" i="3"/>
  <c r="AO5568" i="3"/>
  <c r="AO5569" i="3"/>
  <c r="AO5570" i="3"/>
  <c r="AO5571" i="3"/>
  <c r="AO5572" i="3"/>
  <c r="AO5573" i="3"/>
  <c r="AO5574" i="3"/>
  <c r="AO5575" i="3"/>
  <c r="AO5576" i="3"/>
  <c r="AO5577" i="3"/>
  <c r="AO5578" i="3"/>
  <c r="AO5579" i="3"/>
  <c r="AO5580" i="3"/>
  <c r="AO5581" i="3"/>
  <c r="AO5582" i="3"/>
  <c r="AO5583" i="3"/>
  <c r="AO5584" i="3"/>
  <c r="AO5585" i="3"/>
  <c r="AO5586" i="3"/>
  <c r="AO5587" i="3"/>
  <c r="AO5588" i="3"/>
  <c r="AO5589" i="3"/>
  <c r="AO5590" i="3"/>
  <c r="AO5591" i="3"/>
  <c r="AO5592" i="3"/>
  <c r="AO5593" i="3"/>
  <c r="AO5594" i="3"/>
  <c r="AO5595" i="3"/>
  <c r="AO5596" i="3"/>
  <c r="AO5597" i="3"/>
  <c r="AO5598" i="3"/>
  <c r="AO5599" i="3"/>
  <c r="AO5600" i="3"/>
  <c r="AO5601" i="3"/>
  <c r="AO5602" i="3"/>
  <c r="AO5603" i="3"/>
  <c r="AO5604" i="3"/>
  <c r="AO5605" i="3"/>
  <c r="AO5606" i="3"/>
  <c r="AO5607" i="3"/>
  <c r="AO5608" i="3"/>
  <c r="AO5609" i="3"/>
  <c r="AO5610" i="3"/>
  <c r="AO5611" i="3"/>
  <c r="AO5612" i="3"/>
  <c r="AO5613" i="3"/>
  <c r="AO5614" i="3"/>
  <c r="AO5615" i="3"/>
  <c r="AO5616" i="3"/>
  <c r="AO5617" i="3"/>
  <c r="AO5618" i="3"/>
  <c r="AO5619" i="3"/>
  <c r="AO5620" i="3"/>
  <c r="AO5621" i="3"/>
  <c r="AO5622" i="3"/>
  <c r="AO5623" i="3"/>
  <c r="AO5624" i="3"/>
  <c r="AO5625" i="3"/>
  <c r="AO5626" i="3"/>
  <c r="AO5627" i="3"/>
  <c r="AO5628" i="3"/>
  <c r="AO5629" i="3"/>
  <c r="AO5630" i="3"/>
  <c r="AO5631" i="3"/>
  <c r="AO5632" i="3"/>
  <c r="AO5633" i="3"/>
  <c r="AO5634" i="3"/>
  <c r="AO5635" i="3"/>
  <c r="AO5636" i="3"/>
  <c r="AO5637" i="3"/>
  <c r="AO5638" i="3"/>
  <c r="AO5639" i="3"/>
  <c r="AO5640" i="3"/>
  <c r="AO5641" i="3"/>
  <c r="AO5642" i="3"/>
  <c r="AO5643" i="3"/>
  <c r="AO5644" i="3"/>
  <c r="AO5645" i="3"/>
  <c r="AO5646" i="3"/>
  <c r="AO5647" i="3"/>
  <c r="AO5648" i="3"/>
  <c r="AO5649" i="3"/>
  <c r="AO5650" i="3"/>
  <c r="AO5651" i="3"/>
  <c r="AO5652" i="3"/>
  <c r="AO5653" i="3"/>
  <c r="AO5654" i="3"/>
  <c r="AO5655" i="3"/>
  <c r="AO5656" i="3"/>
  <c r="AO5657" i="3"/>
  <c r="AO5658" i="3"/>
  <c r="AO5659" i="3"/>
  <c r="AO5660" i="3"/>
  <c r="AO5661" i="3"/>
  <c r="AO5662" i="3"/>
  <c r="AO5663" i="3"/>
  <c r="AO5664" i="3"/>
  <c r="AO5665" i="3"/>
  <c r="AO5666" i="3"/>
  <c r="AO5667" i="3"/>
  <c r="AO5668" i="3"/>
  <c r="AO5669" i="3"/>
  <c r="AO5670" i="3"/>
  <c r="AO5671" i="3"/>
  <c r="AO5672" i="3"/>
  <c r="AO5673" i="3"/>
  <c r="AO5674" i="3"/>
  <c r="AO5675" i="3"/>
  <c r="AO5676" i="3"/>
  <c r="AO5677" i="3"/>
  <c r="AO5678" i="3"/>
  <c r="AO5679" i="3"/>
  <c r="AO5680" i="3"/>
  <c r="AO5681" i="3"/>
  <c r="AO5682" i="3"/>
  <c r="AO5683" i="3"/>
  <c r="AO5684" i="3"/>
  <c r="AO5685" i="3"/>
  <c r="AO5686" i="3"/>
  <c r="AO5687" i="3"/>
  <c r="AO5688" i="3"/>
  <c r="AO5689" i="3"/>
  <c r="AO5690" i="3"/>
  <c r="AO5691" i="3"/>
  <c r="AO5692" i="3"/>
  <c r="AO5693" i="3"/>
  <c r="AO5694" i="3"/>
  <c r="AO5695" i="3"/>
  <c r="AO5696" i="3"/>
  <c r="AO5697" i="3"/>
  <c r="AO5698" i="3"/>
  <c r="AO5699" i="3"/>
  <c r="AO5700" i="3"/>
  <c r="AO5701" i="3"/>
  <c r="AO5702" i="3"/>
  <c r="AO5703" i="3"/>
  <c r="AO5704" i="3"/>
  <c r="AO5705" i="3"/>
  <c r="AO5706" i="3"/>
  <c r="AO5707" i="3"/>
  <c r="AO5708" i="3"/>
  <c r="AO5709" i="3"/>
  <c r="AO5710" i="3"/>
  <c r="AO5711" i="3"/>
  <c r="AO5712" i="3"/>
  <c r="AO5713" i="3"/>
  <c r="AO5714" i="3"/>
  <c r="AO5715" i="3"/>
  <c r="AO5716" i="3"/>
  <c r="AO5717" i="3"/>
  <c r="AO5718" i="3"/>
  <c r="AO5719" i="3"/>
  <c r="AO5720" i="3"/>
  <c r="AO5721" i="3"/>
  <c r="AO5722" i="3"/>
  <c r="AO5723" i="3"/>
  <c r="AO5724" i="3"/>
  <c r="AO5725" i="3"/>
  <c r="AO5726" i="3"/>
  <c r="AO5727" i="3"/>
  <c r="AO5728" i="3"/>
  <c r="AO5729" i="3"/>
  <c r="AO5730" i="3"/>
  <c r="AO5731" i="3"/>
  <c r="AO5732" i="3"/>
  <c r="AO5733" i="3"/>
  <c r="AO5734" i="3"/>
  <c r="AO5735" i="3"/>
  <c r="AO5736" i="3"/>
  <c r="AO5737" i="3"/>
  <c r="AO5738" i="3"/>
  <c r="AO5739" i="3"/>
  <c r="AO5740" i="3"/>
  <c r="AO5741" i="3"/>
  <c r="AO5742" i="3"/>
  <c r="AO5743" i="3"/>
  <c r="AO5744" i="3"/>
  <c r="AO5745" i="3"/>
  <c r="AO5746" i="3"/>
  <c r="AO5747" i="3"/>
  <c r="AO5748" i="3"/>
  <c r="AO5749" i="3"/>
  <c r="AO5750" i="3"/>
  <c r="AO5751" i="3"/>
  <c r="AO5752" i="3"/>
  <c r="AO5753" i="3"/>
  <c r="AO5754" i="3"/>
  <c r="AO5755" i="3"/>
  <c r="AO5756" i="3"/>
  <c r="AO5757" i="3"/>
  <c r="AO5758" i="3"/>
  <c r="AO5759" i="3"/>
  <c r="AO5760" i="3"/>
  <c r="AO5761" i="3"/>
  <c r="AO5762" i="3"/>
  <c r="AO5763" i="3"/>
  <c r="AO5764" i="3"/>
  <c r="AO5765" i="3"/>
  <c r="AO5766" i="3"/>
  <c r="AO5767" i="3"/>
  <c r="AO5768" i="3"/>
  <c r="AO5769" i="3"/>
  <c r="AO5770" i="3"/>
  <c r="AO5771" i="3"/>
  <c r="AO5772" i="3"/>
  <c r="AO5773" i="3"/>
  <c r="AO5774" i="3"/>
  <c r="AO5775" i="3"/>
  <c r="AO5776" i="3"/>
  <c r="AO5777" i="3"/>
  <c r="AO5778" i="3"/>
  <c r="AO5779" i="3"/>
  <c r="AO5780" i="3"/>
  <c r="AO5781" i="3"/>
  <c r="AO5782" i="3"/>
  <c r="AO5783" i="3"/>
  <c r="AO5784" i="3"/>
  <c r="AO5785" i="3"/>
  <c r="AO5786" i="3"/>
  <c r="AO5787" i="3"/>
  <c r="AO5788" i="3"/>
  <c r="AO5789" i="3"/>
  <c r="AO5790" i="3"/>
  <c r="AO5791" i="3"/>
  <c r="AO5792" i="3"/>
  <c r="AO5793" i="3"/>
  <c r="AO5794" i="3"/>
  <c r="AO5795" i="3"/>
  <c r="AO5796" i="3"/>
  <c r="AO5797" i="3"/>
  <c r="AO5798" i="3"/>
  <c r="AO5799" i="3"/>
  <c r="AO5800" i="3"/>
  <c r="AO5801" i="3"/>
  <c r="AO5802" i="3"/>
  <c r="AO5803" i="3"/>
  <c r="AO5804" i="3"/>
  <c r="AO5805" i="3"/>
  <c r="AO5806" i="3"/>
  <c r="AO5807" i="3"/>
  <c r="AO5808" i="3"/>
  <c r="AO5809" i="3"/>
  <c r="AO5810" i="3"/>
  <c r="AO5811" i="3"/>
  <c r="AO5812" i="3"/>
  <c r="AO5813" i="3"/>
  <c r="AO5814" i="3"/>
  <c r="AO5815" i="3"/>
  <c r="AO5816" i="3"/>
  <c r="AO5817" i="3"/>
  <c r="AO5818" i="3"/>
  <c r="AO5819" i="3"/>
  <c r="AO5820" i="3"/>
  <c r="AO5821" i="3"/>
  <c r="AO5822" i="3"/>
  <c r="AO5823" i="3"/>
  <c r="AO5824" i="3"/>
  <c r="AO5825" i="3"/>
  <c r="AO5826" i="3"/>
  <c r="AO5827" i="3"/>
  <c r="AO5828" i="3"/>
  <c r="AO5829" i="3"/>
  <c r="AO5830" i="3"/>
  <c r="AO5831" i="3"/>
  <c r="AO5832" i="3"/>
  <c r="AO5833" i="3"/>
  <c r="AO5834" i="3"/>
  <c r="AO5835" i="3"/>
  <c r="AO5836" i="3"/>
  <c r="AO5837" i="3"/>
  <c r="AO5838" i="3"/>
  <c r="AO5839" i="3"/>
  <c r="AO5840" i="3"/>
  <c r="AO5841" i="3"/>
  <c r="AO5842" i="3"/>
  <c r="AO5843" i="3"/>
  <c r="AO5844" i="3"/>
  <c r="AO5845" i="3"/>
  <c r="AO5846" i="3"/>
  <c r="AO5847" i="3"/>
  <c r="AO5848" i="3"/>
  <c r="AO5849" i="3"/>
  <c r="AO5850" i="3"/>
  <c r="AO5851" i="3"/>
  <c r="AO5852" i="3"/>
  <c r="AO5853" i="3"/>
  <c r="AO5854" i="3"/>
  <c r="AO5855" i="3"/>
  <c r="AO5856" i="3"/>
  <c r="AO5857" i="3"/>
  <c r="AO5858" i="3"/>
  <c r="AO5859" i="3"/>
  <c r="AO5860" i="3"/>
  <c r="AO5861" i="3"/>
  <c r="AO5862" i="3"/>
  <c r="AO5863" i="3"/>
  <c r="AO5864" i="3"/>
  <c r="AO5865" i="3"/>
  <c r="AO5866" i="3"/>
  <c r="AO5867" i="3"/>
  <c r="AO5868" i="3"/>
  <c r="AO5869" i="3"/>
  <c r="AO5870" i="3"/>
  <c r="AO5871" i="3"/>
  <c r="AO5872" i="3"/>
  <c r="AO5873" i="3"/>
  <c r="AO5874" i="3"/>
  <c r="AO5875" i="3"/>
  <c r="AO5876" i="3"/>
  <c r="AO5877" i="3"/>
  <c r="AO5878" i="3"/>
  <c r="AO5879" i="3"/>
  <c r="AO5880" i="3"/>
  <c r="AO5881" i="3"/>
  <c r="AO5882" i="3"/>
  <c r="AO5883" i="3"/>
  <c r="AO5884" i="3"/>
  <c r="AO5885" i="3"/>
  <c r="AO5886" i="3"/>
  <c r="AO5887" i="3"/>
  <c r="AO5888" i="3"/>
  <c r="AO5889" i="3"/>
  <c r="AO5890" i="3"/>
  <c r="AO5891" i="3"/>
  <c r="AO5892" i="3"/>
  <c r="AO5893" i="3"/>
  <c r="AO5894" i="3"/>
  <c r="AO5895" i="3"/>
  <c r="AO5896" i="3"/>
  <c r="AO5897" i="3"/>
  <c r="AO5898" i="3"/>
  <c r="AO5899" i="3"/>
  <c r="AO5900" i="3"/>
  <c r="AO5901" i="3"/>
  <c r="AO5902" i="3"/>
  <c r="AO5903" i="3"/>
  <c r="AO5904" i="3"/>
  <c r="AO5905" i="3"/>
  <c r="AO5906" i="3"/>
  <c r="AO5907" i="3"/>
  <c r="AO5908" i="3"/>
  <c r="AO5909" i="3"/>
  <c r="AO5910" i="3"/>
  <c r="AO5911" i="3"/>
  <c r="AO5912" i="3"/>
  <c r="AO5913" i="3"/>
  <c r="AO5914" i="3"/>
  <c r="AO5915" i="3"/>
  <c r="AO5916" i="3"/>
  <c r="AO5917" i="3"/>
  <c r="AO5918" i="3"/>
  <c r="AO5919" i="3"/>
  <c r="AO5920" i="3"/>
  <c r="AO5921" i="3"/>
  <c r="AO5922" i="3"/>
  <c r="AO5923" i="3"/>
  <c r="AO5924" i="3"/>
  <c r="AO5925" i="3"/>
  <c r="AO5926" i="3"/>
  <c r="AO5927" i="3"/>
  <c r="AO5928" i="3"/>
  <c r="AO5929" i="3"/>
  <c r="AO5930" i="3"/>
  <c r="AO5931" i="3"/>
  <c r="AO5932" i="3"/>
  <c r="AO5933" i="3"/>
  <c r="AO5934" i="3"/>
  <c r="AO5935" i="3"/>
  <c r="AO5936" i="3"/>
  <c r="AO5937" i="3"/>
  <c r="AO5938" i="3"/>
  <c r="AO5939" i="3"/>
  <c r="AO5940" i="3"/>
  <c r="AO5941" i="3"/>
  <c r="AO5942" i="3"/>
  <c r="AO5943" i="3"/>
  <c r="AO5944" i="3"/>
  <c r="AO5945" i="3"/>
  <c r="AO5946" i="3"/>
  <c r="AO5947" i="3"/>
  <c r="AO5948" i="3"/>
  <c r="AO5949" i="3"/>
  <c r="AO5950" i="3"/>
  <c r="AO5951" i="3"/>
  <c r="AO5952" i="3"/>
  <c r="AO5953" i="3"/>
  <c r="AO5954" i="3"/>
  <c r="AO5955" i="3"/>
  <c r="AO5956" i="3"/>
  <c r="AO5957" i="3"/>
  <c r="AO5958" i="3"/>
  <c r="AO5959" i="3"/>
  <c r="AO5960" i="3"/>
  <c r="AO5961" i="3"/>
  <c r="AO5962" i="3"/>
  <c r="AO5963" i="3"/>
  <c r="AO5964" i="3"/>
  <c r="AO5965" i="3"/>
  <c r="AO5966" i="3"/>
  <c r="AO5967" i="3"/>
  <c r="AO5968" i="3"/>
  <c r="AO5969" i="3"/>
  <c r="AO5970" i="3"/>
  <c r="AO5971" i="3"/>
  <c r="AO5972" i="3"/>
  <c r="AO5973" i="3"/>
  <c r="AO5974" i="3"/>
  <c r="AO5975" i="3"/>
  <c r="AO5976" i="3"/>
  <c r="AO5977" i="3"/>
  <c r="AO5978" i="3"/>
  <c r="AO5979" i="3"/>
  <c r="AO5980" i="3"/>
  <c r="AO5981" i="3"/>
  <c r="AO5982" i="3"/>
  <c r="AO5983" i="3"/>
  <c r="AO5984" i="3"/>
  <c r="AO5985" i="3"/>
  <c r="AO5986" i="3"/>
  <c r="AO5987" i="3"/>
  <c r="AO5988" i="3"/>
  <c r="AO5989" i="3"/>
  <c r="AO5990" i="3"/>
  <c r="AO5991" i="3"/>
  <c r="AO5992" i="3"/>
  <c r="AO5993" i="3"/>
  <c r="AO5994" i="3"/>
  <c r="AO5995" i="3"/>
  <c r="AO5996" i="3"/>
  <c r="AO5997" i="3"/>
  <c r="AO5998" i="3"/>
  <c r="AO5999" i="3"/>
  <c r="AO6000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N358" i="3"/>
  <c r="AN359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5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0" i="3"/>
  <c r="AN411" i="3"/>
  <c r="AN412" i="3"/>
  <c r="AN413" i="3"/>
  <c r="AN414" i="3"/>
  <c r="AN415" i="3"/>
  <c r="AN416" i="3"/>
  <c r="AN417" i="3"/>
  <c r="AN418" i="3"/>
  <c r="AN419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7" i="3"/>
  <c r="AN468" i="3"/>
  <c r="AN469" i="3"/>
  <c r="AN470" i="3"/>
  <c r="AN471" i="3"/>
  <c r="AN472" i="3"/>
  <c r="AN473" i="3"/>
  <c r="AN474" i="3"/>
  <c r="AN475" i="3"/>
  <c r="AN476" i="3"/>
  <c r="AN477" i="3"/>
  <c r="AN478" i="3"/>
  <c r="AN479" i="3"/>
  <c r="AN480" i="3"/>
  <c r="AN481" i="3"/>
  <c r="AN482" i="3"/>
  <c r="AN483" i="3"/>
  <c r="AN484" i="3"/>
  <c r="AN485" i="3"/>
  <c r="AN486" i="3"/>
  <c r="AN487" i="3"/>
  <c r="AN488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2" i="3"/>
  <c r="AN513" i="3"/>
  <c r="AN514" i="3"/>
  <c r="AN515" i="3"/>
  <c r="AN516" i="3"/>
  <c r="AN517" i="3"/>
  <c r="AN518" i="3"/>
  <c r="AN519" i="3"/>
  <c r="AN520" i="3"/>
  <c r="AN521" i="3"/>
  <c r="AN522" i="3"/>
  <c r="AN523" i="3"/>
  <c r="AN524" i="3"/>
  <c r="AN525" i="3"/>
  <c r="AN526" i="3"/>
  <c r="AN527" i="3"/>
  <c r="AN528" i="3"/>
  <c r="AN529" i="3"/>
  <c r="AN530" i="3"/>
  <c r="AN531" i="3"/>
  <c r="AN532" i="3"/>
  <c r="AN533" i="3"/>
  <c r="AN534" i="3"/>
  <c r="AN535" i="3"/>
  <c r="AN536" i="3"/>
  <c r="AN537" i="3"/>
  <c r="AN538" i="3"/>
  <c r="AN539" i="3"/>
  <c r="AN540" i="3"/>
  <c r="AN541" i="3"/>
  <c r="AN542" i="3"/>
  <c r="AN543" i="3"/>
  <c r="AN544" i="3"/>
  <c r="AN545" i="3"/>
  <c r="AN546" i="3"/>
  <c r="AN547" i="3"/>
  <c r="AN548" i="3"/>
  <c r="AN549" i="3"/>
  <c r="AN550" i="3"/>
  <c r="AN551" i="3"/>
  <c r="AN552" i="3"/>
  <c r="AN553" i="3"/>
  <c r="AN554" i="3"/>
  <c r="AN555" i="3"/>
  <c r="AN556" i="3"/>
  <c r="AN557" i="3"/>
  <c r="AN558" i="3"/>
  <c r="AN559" i="3"/>
  <c r="AN560" i="3"/>
  <c r="AN561" i="3"/>
  <c r="AN562" i="3"/>
  <c r="AN563" i="3"/>
  <c r="AN564" i="3"/>
  <c r="AN565" i="3"/>
  <c r="AN566" i="3"/>
  <c r="AN567" i="3"/>
  <c r="AN568" i="3"/>
  <c r="AN569" i="3"/>
  <c r="AN570" i="3"/>
  <c r="AN571" i="3"/>
  <c r="AN572" i="3"/>
  <c r="AN573" i="3"/>
  <c r="AN574" i="3"/>
  <c r="AN575" i="3"/>
  <c r="AN576" i="3"/>
  <c r="AN577" i="3"/>
  <c r="AN578" i="3"/>
  <c r="AN579" i="3"/>
  <c r="AN580" i="3"/>
  <c r="AN581" i="3"/>
  <c r="AN582" i="3"/>
  <c r="AN583" i="3"/>
  <c r="AN584" i="3"/>
  <c r="AN585" i="3"/>
  <c r="AN586" i="3"/>
  <c r="AN587" i="3"/>
  <c r="AN588" i="3"/>
  <c r="AN589" i="3"/>
  <c r="AN590" i="3"/>
  <c r="AN591" i="3"/>
  <c r="AN592" i="3"/>
  <c r="AN593" i="3"/>
  <c r="AN594" i="3"/>
  <c r="AN595" i="3"/>
  <c r="AN596" i="3"/>
  <c r="AN597" i="3"/>
  <c r="AN598" i="3"/>
  <c r="AN599" i="3"/>
  <c r="AN600" i="3"/>
  <c r="AN601" i="3"/>
  <c r="AN602" i="3"/>
  <c r="AN603" i="3"/>
  <c r="AN604" i="3"/>
  <c r="AN605" i="3"/>
  <c r="AN606" i="3"/>
  <c r="AN607" i="3"/>
  <c r="AN608" i="3"/>
  <c r="AN609" i="3"/>
  <c r="AN610" i="3"/>
  <c r="AN611" i="3"/>
  <c r="AN612" i="3"/>
  <c r="AN613" i="3"/>
  <c r="AN614" i="3"/>
  <c r="AN615" i="3"/>
  <c r="AN616" i="3"/>
  <c r="AN617" i="3"/>
  <c r="AN618" i="3"/>
  <c r="AN619" i="3"/>
  <c r="AN620" i="3"/>
  <c r="AN621" i="3"/>
  <c r="AN622" i="3"/>
  <c r="AN623" i="3"/>
  <c r="AN624" i="3"/>
  <c r="AN625" i="3"/>
  <c r="AN626" i="3"/>
  <c r="AN627" i="3"/>
  <c r="AN628" i="3"/>
  <c r="AN629" i="3"/>
  <c r="AN630" i="3"/>
  <c r="AN631" i="3"/>
  <c r="AN632" i="3"/>
  <c r="AN633" i="3"/>
  <c r="AN634" i="3"/>
  <c r="AN635" i="3"/>
  <c r="AN636" i="3"/>
  <c r="AN637" i="3"/>
  <c r="AN638" i="3"/>
  <c r="AN639" i="3"/>
  <c r="AN640" i="3"/>
  <c r="AN641" i="3"/>
  <c r="AN642" i="3"/>
  <c r="AN643" i="3"/>
  <c r="AN644" i="3"/>
  <c r="AN645" i="3"/>
  <c r="AN646" i="3"/>
  <c r="AN647" i="3"/>
  <c r="AN648" i="3"/>
  <c r="AN649" i="3"/>
  <c r="AN650" i="3"/>
  <c r="AN651" i="3"/>
  <c r="AN652" i="3"/>
  <c r="AN653" i="3"/>
  <c r="AN654" i="3"/>
  <c r="AN655" i="3"/>
  <c r="AN656" i="3"/>
  <c r="AN657" i="3"/>
  <c r="AN658" i="3"/>
  <c r="AN659" i="3"/>
  <c r="AN660" i="3"/>
  <c r="AN661" i="3"/>
  <c r="AN662" i="3"/>
  <c r="AN663" i="3"/>
  <c r="AN664" i="3"/>
  <c r="AN665" i="3"/>
  <c r="AN666" i="3"/>
  <c r="AN667" i="3"/>
  <c r="AN668" i="3"/>
  <c r="AN669" i="3"/>
  <c r="AN670" i="3"/>
  <c r="AN671" i="3"/>
  <c r="AN672" i="3"/>
  <c r="AN673" i="3"/>
  <c r="AN674" i="3"/>
  <c r="AN675" i="3"/>
  <c r="AN676" i="3"/>
  <c r="AN677" i="3"/>
  <c r="AN678" i="3"/>
  <c r="AN679" i="3"/>
  <c r="AN680" i="3"/>
  <c r="AN681" i="3"/>
  <c r="AN682" i="3"/>
  <c r="AN683" i="3"/>
  <c r="AN684" i="3"/>
  <c r="AN685" i="3"/>
  <c r="AN686" i="3"/>
  <c r="AN687" i="3"/>
  <c r="AN688" i="3"/>
  <c r="AN689" i="3"/>
  <c r="AN690" i="3"/>
  <c r="AN691" i="3"/>
  <c r="AN692" i="3"/>
  <c r="AN693" i="3"/>
  <c r="AN694" i="3"/>
  <c r="AN695" i="3"/>
  <c r="AN696" i="3"/>
  <c r="AN697" i="3"/>
  <c r="AN698" i="3"/>
  <c r="AN699" i="3"/>
  <c r="AN700" i="3"/>
  <c r="AN701" i="3"/>
  <c r="AN702" i="3"/>
  <c r="AN703" i="3"/>
  <c r="AN704" i="3"/>
  <c r="AN705" i="3"/>
  <c r="AN706" i="3"/>
  <c r="AN707" i="3"/>
  <c r="AN708" i="3"/>
  <c r="AN709" i="3"/>
  <c r="AN710" i="3"/>
  <c r="AN711" i="3"/>
  <c r="AN712" i="3"/>
  <c r="AN713" i="3"/>
  <c r="AN714" i="3"/>
  <c r="AN715" i="3"/>
  <c r="AN716" i="3"/>
  <c r="AN717" i="3"/>
  <c r="AN718" i="3"/>
  <c r="AN719" i="3"/>
  <c r="AN720" i="3"/>
  <c r="AN721" i="3"/>
  <c r="AN722" i="3"/>
  <c r="AN723" i="3"/>
  <c r="AN724" i="3"/>
  <c r="AN725" i="3"/>
  <c r="AN726" i="3"/>
  <c r="AN727" i="3"/>
  <c r="AN728" i="3"/>
  <c r="AN729" i="3"/>
  <c r="AN730" i="3"/>
  <c r="AN731" i="3"/>
  <c r="AN732" i="3"/>
  <c r="AN733" i="3"/>
  <c r="AN734" i="3"/>
  <c r="AN735" i="3"/>
  <c r="AN736" i="3"/>
  <c r="AN737" i="3"/>
  <c r="AN738" i="3"/>
  <c r="AN739" i="3"/>
  <c r="AN740" i="3"/>
  <c r="AN741" i="3"/>
  <c r="AN742" i="3"/>
  <c r="AN743" i="3"/>
  <c r="AN744" i="3"/>
  <c r="AN745" i="3"/>
  <c r="AN746" i="3"/>
  <c r="AN747" i="3"/>
  <c r="AN748" i="3"/>
  <c r="AN749" i="3"/>
  <c r="AN750" i="3"/>
  <c r="AN751" i="3"/>
  <c r="AN752" i="3"/>
  <c r="AN753" i="3"/>
  <c r="AN754" i="3"/>
  <c r="AN755" i="3"/>
  <c r="AN756" i="3"/>
  <c r="AN757" i="3"/>
  <c r="AN758" i="3"/>
  <c r="AN759" i="3"/>
  <c r="AN760" i="3"/>
  <c r="AN761" i="3"/>
  <c r="AN762" i="3"/>
  <c r="AN763" i="3"/>
  <c r="AN764" i="3"/>
  <c r="AN765" i="3"/>
  <c r="AN766" i="3"/>
  <c r="AN767" i="3"/>
  <c r="AN768" i="3"/>
  <c r="AN769" i="3"/>
  <c r="AN770" i="3"/>
  <c r="AN771" i="3"/>
  <c r="AN772" i="3"/>
  <c r="AN773" i="3"/>
  <c r="AN774" i="3"/>
  <c r="AN775" i="3"/>
  <c r="AN776" i="3"/>
  <c r="AN777" i="3"/>
  <c r="AN778" i="3"/>
  <c r="AN779" i="3"/>
  <c r="AN780" i="3"/>
  <c r="AN781" i="3"/>
  <c r="AN782" i="3"/>
  <c r="AN783" i="3"/>
  <c r="AN784" i="3"/>
  <c r="AN785" i="3"/>
  <c r="AN786" i="3"/>
  <c r="AN787" i="3"/>
  <c r="AN788" i="3"/>
  <c r="AN789" i="3"/>
  <c r="AN790" i="3"/>
  <c r="AN791" i="3"/>
  <c r="AN792" i="3"/>
  <c r="AN793" i="3"/>
  <c r="AN794" i="3"/>
  <c r="AN795" i="3"/>
  <c r="AN796" i="3"/>
  <c r="AN797" i="3"/>
  <c r="AN798" i="3"/>
  <c r="AN799" i="3"/>
  <c r="AN800" i="3"/>
  <c r="AN801" i="3"/>
  <c r="AN802" i="3"/>
  <c r="AN803" i="3"/>
  <c r="AN804" i="3"/>
  <c r="AN805" i="3"/>
  <c r="AN806" i="3"/>
  <c r="AN807" i="3"/>
  <c r="AN808" i="3"/>
  <c r="AN809" i="3"/>
  <c r="AN810" i="3"/>
  <c r="AN811" i="3"/>
  <c r="AN812" i="3"/>
  <c r="AN813" i="3"/>
  <c r="AN814" i="3"/>
  <c r="AN815" i="3"/>
  <c r="AN816" i="3"/>
  <c r="AN817" i="3"/>
  <c r="AN818" i="3"/>
  <c r="AN819" i="3"/>
  <c r="AN820" i="3"/>
  <c r="AN821" i="3"/>
  <c r="AN822" i="3"/>
  <c r="AN823" i="3"/>
  <c r="AN824" i="3"/>
  <c r="AN825" i="3"/>
  <c r="AN826" i="3"/>
  <c r="AN827" i="3"/>
  <c r="AN828" i="3"/>
  <c r="AN829" i="3"/>
  <c r="AN830" i="3"/>
  <c r="AN831" i="3"/>
  <c r="AN832" i="3"/>
  <c r="AN833" i="3"/>
  <c r="AN834" i="3"/>
  <c r="AN835" i="3"/>
  <c r="AN836" i="3"/>
  <c r="AN837" i="3"/>
  <c r="AN838" i="3"/>
  <c r="AN839" i="3"/>
  <c r="AN840" i="3"/>
  <c r="AN841" i="3"/>
  <c r="AN842" i="3"/>
  <c r="AN843" i="3"/>
  <c r="AN844" i="3"/>
  <c r="AN845" i="3"/>
  <c r="AN846" i="3"/>
  <c r="AN847" i="3"/>
  <c r="AN848" i="3"/>
  <c r="AN849" i="3"/>
  <c r="AN850" i="3"/>
  <c r="AN851" i="3"/>
  <c r="AN852" i="3"/>
  <c r="AN853" i="3"/>
  <c r="AN854" i="3"/>
  <c r="AN855" i="3"/>
  <c r="AN856" i="3"/>
  <c r="AN857" i="3"/>
  <c r="AN858" i="3"/>
  <c r="AN859" i="3"/>
  <c r="AN860" i="3"/>
  <c r="AN861" i="3"/>
  <c r="AN862" i="3"/>
  <c r="AN863" i="3"/>
  <c r="AN864" i="3"/>
  <c r="AN865" i="3"/>
  <c r="AN866" i="3"/>
  <c r="AN867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886" i="3"/>
  <c r="AN887" i="3"/>
  <c r="AN888" i="3"/>
  <c r="AN889" i="3"/>
  <c r="AN890" i="3"/>
  <c r="AN891" i="3"/>
  <c r="AN892" i="3"/>
  <c r="AN893" i="3"/>
  <c r="AN894" i="3"/>
  <c r="AN895" i="3"/>
  <c r="AN896" i="3"/>
  <c r="AN897" i="3"/>
  <c r="AN898" i="3"/>
  <c r="AN899" i="3"/>
  <c r="AN900" i="3"/>
  <c r="AN901" i="3"/>
  <c r="AN902" i="3"/>
  <c r="AN903" i="3"/>
  <c r="AN904" i="3"/>
  <c r="AN905" i="3"/>
  <c r="AN906" i="3"/>
  <c r="AN907" i="3"/>
  <c r="AN908" i="3"/>
  <c r="AN909" i="3"/>
  <c r="AN910" i="3"/>
  <c r="AN911" i="3"/>
  <c r="AN912" i="3"/>
  <c r="AN913" i="3"/>
  <c r="AN914" i="3"/>
  <c r="AN915" i="3"/>
  <c r="AN916" i="3"/>
  <c r="AN917" i="3"/>
  <c r="AN918" i="3"/>
  <c r="AN919" i="3"/>
  <c r="AN920" i="3"/>
  <c r="AN921" i="3"/>
  <c r="AN922" i="3"/>
  <c r="AN923" i="3"/>
  <c r="AN924" i="3"/>
  <c r="AN925" i="3"/>
  <c r="AN926" i="3"/>
  <c r="AN927" i="3"/>
  <c r="AN928" i="3"/>
  <c r="AN929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1" i="3"/>
  <c r="AN962" i="3"/>
  <c r="AN963" i="3"/>
  <c r="AN964" i="3"/>
  <c r="AN965" i="3"/>
  <c r="AN966" i="3"/>
  <c r="AN967" i="3"/>
  <c r="AN968" i="3"/>
  <c r="AN969" i="3"/>
  <c r="AN970" i="3"/>
  <c r="AN971" i="3"/>
  <c r="AN972" i="3"/>
  <c r="AN973" i="3"/>
  <c r="AN974" i="3"/>
  <c r="AN975" i="3"/>
  <c r="AN976" i="3"/>
  <c r="AN977" i="3"/>
  <c r="AN978" i="3"/>
  <c r="AN979" i="3"/>
  <c r="AN980" i="3"/>
  <c r="AN981" i="3"/>
  <c r="AN982" i="3"/>
  <c r="AN983" i="3"/>
  <c r="AN984" i="3"/>
  <c r="AN985" i="3"/>
  <c r="AN986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N1002" i="3"/>
  <c r="AN1003" i="3"/>
  <c r="AN1004" i="3"/>
  <c r="AN1005" i="3"/>
  <c r="AN1006" i="3"/>
  <c r="AN1007" i="3"/>
  <c r="AN1008" i="3"/>
  <c r="AN1009" i="3"/>
  <c r="AN1010" i="3"/>
  <c r="AN1011" i="3"/>
  <c r="AN1012" i="3"/>
  <c r="AN1013" i="3"/>
  <c r="AN1014" i="3"/>
  <c r="AN1015" i="3"/>
  <c r="AN1016" i="3"/>
  <c r="AN1017" i="3"/>
  <c r="AN1018" i="3"/>
  <c r="AN1019" i="3"/>
  <c r="AN1020" i="3"/>
  <c r="AN1021" i="3"/>
  <c r="AN1022" i="3"/>
  <c r="AN1023" i="3"/>
  <c r="AN1024" i="3"/>
  <c r="AN1025" i="3"/>
  <c r="AN1026" i="3"/>
  <c r="AN1027" i="3"/>
  <c r="AN1028" i="3"/>
  <c r="AN1029" i="3"/>
  <c r="AN1030" i="3"/>
  <c r="AN1031" i="3"/>
  <c r="AN1032" i="3"/>
  <c r="AN1033" i="3"/>
  <c r="AN1034" i="3"/>
  <c r="AN1035" i="3"/>
  <c r="AN1036" i="3"/>
  <c r="AN1037" i="3"/>
  <c r="AN1038" i="3"/>
  <c r="AN1039" i="3"/>
  <c r="AN1040" i="3"/>
  <c r="AN1041" i="3"/>
  <c r="AN1042" i="3"/>
  <c r="AN1043" i="3"/>
  <c r="AN1044" i="3"/>
  <c r="AN1045" i="3"/>
  <c r="AN1046" i="3"/>
  <c r="AN1047" i="3"/>
  <c r="AN1048" i="3"/>
  <c r="AN1049" i="3"/>
  <c r="AN1050" i="3"/>
  <c r="AN1051" i="3"/>
  <c r="AN1052" i="3"/>
  <c r="AN1053" i="3"/>
  <c r="AN1054" i="3"/>
  <c r="AN1055" i="3"/>
  <c r="AN1056" i="3"/>
  <c r="AN1057" i="3"/>
  <c r="AN1058" i="3"/>
  <c r="AN1059" i="3"/>
  <c r="AN1060" i="3"/>
  <c r="AN1061" i="3"/>
  <c r="AN1062" i="3"/>
  <c r="AN1063" i="3"/>
  <c r="AN1064" i="3"/>
  <c r="AN1065" i="3"/>
  <c r="AN1066" i="3"/>
  <c r="AN1067" i="3"/>
  <c r="AN1068" i="3"/>
  <c r="AN1069" i="3"/>
  <c r="AN1070" i="3"/>
  <c r="AN1071" i="3"/>
  <c r="AN1072" i="3"/>
  <c r="AN1073" i="3"/>
  <c r="AN1074" i="3"/>
  <c r="AN1075" i="3"/>
  <c r="AN1076" i="3"/>
  <c r="AN1077" i="3"/>
  <c r="AN1078" i="3"/>
  <c r="AN1079" i="3"/>
  <c r="AN1080" i="3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AN1322" i="3"/>
  <c r="AN1323" i="3"/>
  <c r="AN1324" i="3"/>
  <c r="AN1325" i="3"/>
  <c r="AN1326" i="3"/>
  <c r="AN1327" i="3"/>
  <c r="AN1328" i="3"/>
  <c r="AN1329" i="3"/>
  <c r="AN1330" i="3"/>
  <c r="AN1331" i="3"/>
  <c r="AN1332" i="3"/>
  <c r="AN1333" i="3"/>
  <c r="AN1334" i="3"/>
  <c r="AN1335" i="3"/>
  <c r="AN1336" i="3"/>
  <c r="AN1337" i="3"/>
  <c r="AN1338" i="3"/>
  <c r="AN1339" i="3"/>
  <c r="AN1340" i="3"/>
  <c r="AN1341" i="3"/>
  <c r="AN1342" i="3"/>
  <c r="AN1343" i="3"/>
  <c r="AN1344" i="3"/>
  <c r="AN1345" i="3"/>
  <c r="AN1346" i="3"/>
  <c r="AN1347" i="3"/>
  <c r="AN1348" i="3"/>
  <c r="AN1349" i="3"/>
  <c r="AN1350" i="3"/>
  <c r="AN1351" i="3"/>
  <c r="AN1352" i="3"/>
  <c r="AN1353" i="3"/>
  <c r="AN1354" i="3"/>
  <c r="AN1355" i="3"/>
  <c r="AN1356" i="3"/>
  <c r="AN1357" i="3"/>
  <c r="AN1358" i="3"/>
  <c r="AN1359" i="3"/>
  <c r="AN1360" i="3"/>
  <c r="AN1361" i="3"/>
  <c r="AN1362" i="3"/>
  <c r="AN1363" i="3"/>
  <c r="AN1364" i="3"/>
  <c r="AN1365" i="3"/>
  <c r="AN1366" i="3"/>
  <c r="AN1367" i="3"/>
  <c r="AN1368" i="3"/>
  <c r="AN1369" i="3"/>
  <c r="AN1370" i="3"/>
  <c r="AN1371" i="3"/>
  <c r="AN1372" i="3"/>
  <c r="AN1373" i="3"/>
  <c r="AN1374" i="3"/>
  <c r="AN1375" i="3"/>
  <c r="AN1376" i="3"/>
  <c r="AN1377" i="3"/>
  <c r="AN1378" i="3"/>
  <c r="AN1379" i="3"/>
  <c r="AN1380" i="3"/>
  <c r="AN1381" i="3"/>
  <c r="AN1382" i="3"/>
  <c r="AN1383" i="3"/>
  <c r="AN1384" i="3"/>
  <c r="AN1385" i="3"/>
  <c r="AN1386" i="3"/>
  <c r="AN1387" i="3"/>
  <c r="AN1388" i="3"/>
  <c r="AN1389" i="3"/>
  <c r="AN1390" i="3"/>
  <c r="AN1391" i="3"/>
  <c r="AN1392" i="3"/>
  <c r="AN1393" i="3"/>
  <c r="AN1394" i="3"/>
  <c r="AN1395" i="3"/>
  <c r="AN1396" i="3"/>
  <c r="AN1397" i="3"/>
  <c r="AN1398" i="3"/>
  <c r="AN1399" i="3"/>
  <c r="AN1400" i="3"/>
  <c r="AN1401" i="3"/>
  <c r="AN1402" i="3"/>
  <c r="AN1403" i="3"/>
  <c r="AN1404" i="3"/>
  <c r="AN1405" i="3"/>
  <c r="AN1406" i="3"/>
  <c r="AN1407" i="3"/>
  <c r="AN1408" i="3"/>
  <c r="AN1409" i="3"/>
  <c r="AN1410" i="3"/>
  <c r="AN1411" i="3"/>
  <c r="AN1412" i="3"/>
  <c r="AN1413" i="3"/>
  <c r="AN1414" i="3"/>
  <c r="AN1415" i="3"/>
  <c r="AN1416" i="3"/>
  <c r="AN1417" i="3"/>
  <c r="AN1418" i="3"/>
  <c r="AN1419" i="3"/>
  <c r="AN1420" i="3"/>
  <c r="AN1421" i="3"/>
  <c r="AN1422" i="3"/>
  <c r="AN1423" i="3"/>
  <c r="AN1424" i="3"/>
  <c r="AN1425" i="3"/>
  <c r="AN1426" i="3"/>
  <c r="AN1427" i="3"/>
  <c r="AN1428" i="3"/>
  <c r="AN1429" i="3"/>
  <c r="AN1430" i="3"/>
  <c r="AN1431" i="3"/>
  <c r="AN1432" i="3"/>
  <c r="AN1433" i="3"/>
  <c r="AN1434" i="3"/>
  <c r="AN1435" i="3"/>
  <c r="AN1436" i="3"/>
  <c r="AN1437" i="3"/>
  <c r="AN1438" i="3"/>
  <c r="AN1439" i="3"/>
  <c r="AN1440" i="3"/>
  <c r="AN1441" i="3"/>
  <c r="AN1442" i="3"/>
  <c r="AN1443" i="3"/>
  <c r="AN1444" i="3"/>
  <c r="AN1445" i="3"/>
  <c r="AN1446" i="3"/>
  <c r="AN1447" i="3"/>
  <c r="AN1448" i="3"/>
  <c r="AN1449" i="3"/>
  <c r="AN1450" i="3"/>
  <c r="AN1451" i="3"/>
  <c r="AN1452" i="3"/>
  <c r="AN1453" i="3"/>
  <c r="AN1454" i="3"/>
  <c r="AN1455" i="3"/>
  <c r="AN1456" i="3"/>
  <c r="AN1457" i="3"/>
  <c r="AN1458" i="3"/>
  <c r="AN1459" i="3"/>
  <c r="AN1460" i="3"/>
  <c r="AN1461" i="3"/>
  <c r="AN1462" i="3"/>
  <c r="AN1463" i="3"/>
  <c r="AN1464" i="3"/>
  <c r="AN1465" i="3"/>
  <c r="AN1466" i="3"/>
  <c r="AN1467" i="3"/>
  <c r="AN1468" i="3"/>
  <c r="AN1469" i="3"/>
  <c r="AN1470" i="3"/>
  <c r="AN1471" i="3"/>
  <c r="AN1472" i="3"/>
  <c r="AN1473" i="3"/>
  <c r="AN1474" i="3"/>
  <c r="AN1475" i="3"/>
  <c r="AN1476" i="3"/>
  <c r="AN1477" i="3"/>
  <c r="AN1478" i="3"/>
  <c r="AN1479" i="3"/>
  <c r="AN1480" i="3"/>
  <c r="AN1481" i="3"/>
  <c r="AN1482" i="3"/>
  <c r="AN1483" i="3"/>
  <c r="AN1484" i="3"/>
  <c r="AN1485" i="3"/>
  <c r="AN1486" i="3"/>
  <c r="AN1487" i="3"/>
  <c r="AN1488" i="3"/>
  <c r="AN1489" i="3"/>
  <c r="AN1490" i="3"/>
  <c r="AN1491" i="3"/>
  <c r="AN1492" i="3"/>
  <c r="AN1493" i="3"/>
  <c r="AN1494" i="3"/>
  <c r="AN1495" i="3"/>
  <c r="AN1496" i="3"/>
  <c r="AN1497" i="3"/>
  <c r="AN1498" i="3"/>
  <c r="AN1499" i="3"/>
  <c r="AN1500" i="3"/>
  <c r="AN1501" i="3"/>
  <c r="AN1502" i="3"/>
  <c r="AN1503" i="3"/>
  <c r="AN1504" i="3"/>
  <c r="AN1505" i="3"/>
  <c r="AN1506" i="3"/>
  <c r="AN1507" i="3"/>
  <c r="AN1508" i="3"/>
  <c r="AN1509" i="3"/>
  <c r="AN1510" i="3"/>
  <c r="AN1511" i="3"/>
  <c r="AN1512" i="3"/>
  <c r="AN1513" i="3"/>
  <c r="AN1514" i="3"/>
  <c r="AN1515" i="3"/>
  <c r="AN1516" i="3"/>
  <c r="AN1517" i="3"/>
  <c r="AN1518" i="3"/>
  <c r="AN1519" i="3"/>
  <c r="AN1520" i="3"/>
  <c r="AN1521" i="3"/>
  <c r="AN1522" i="3"/>
  <c r="AN1523" i="3"/>
  <c r="AN1524" i="3"/>
  <c r="AN1525" i="3"/>
  <c r="AN1526" i="3"/>
  <c r="AN1527" i="3"/>
  <c r="AN1528" i="3"/>
  <c r="AN1529" i="3"/>
  <c r="AN1530" i="3"/>
  <c r="AN1531" i="3"/>
  <c r="AN1532" i="3"/>
  <c r="AN1533" i="3"/>
  <c r="AN1534" i="3"/>
  <c r="AN1535" i="3"/>
  <c r="AN1536" i="3"/>
  <c r="AN1537" i="3"/>
  <c r="AN1538" i="3"/>
  <c r="AN1539" i="3"/>
  <c r="AN1540" i="3"/>
  <c r="AN1541" i="3"/>
  <c r="AN1542" i="3"/>
  <c r="AN1543" i="3"/>
  <c r="AN1544" i="3"/>
  <c r="AN1545" i="3"/>
  <c r="AN1546" i="3"/>
  <c r="AN1547" i="3"/>
  <c r="AN1548" i="3"/>
  <c r="AN1549" i="3"/>
  <c r="AN1550" i="3"/>
  <c r="AN1551" i="3"/>
  <c r="AN1552" i="3"/>
  <c r="AN1553" i="3"/>
  <c r="AN1554" i="3"/>
  <c r="AN1555" i="3"/>
  <c r="AN1556" i="3"/>
  <c r="AN1557" i="3"/>
  <c r="AN1558" i="3"/>
  <c r="AN1559" i="3"/>
  <c r="AN1560" i="3"/>
  <c r="AN1561" i="3"/>
  <c r="AN1562" i="3"/>
  <c r="AN1563" i="3"/>
  <c r="AN1564" i="3"/>
  <c r="AN1565" i="3"/>
  <c r="AN1566" i="3"/>
  <c r="AN1567" i="3"/>
  <c r="AN1568" i="3"/>
  <c r="AN1569" i="3"/>
  <c r="AN1570" i="3"/>
  <c r="AN1571" i="3"/>
  <c r="AN1572" i="3"/>
  <c r="AN1573" i="3"/>
  <c r="AN1574" i="3"/>
  <c r="AN1575" i="3"/>
  <c r="AN1576" i="3"/>
  <c r="AN1577" i="3"/>
  <c r="AN1578" i="3"/>
  <c r="AN1579" i="3"/>
  <c r="AN1580" i="3"/>
  <c r="AN1581" i="3"/>
  <c r="AN1582" i="3"/>
  <c r="AN1583" i="3"/>
  <c r="AN1584" i="3"/>
  <c r="AN1585" i="3"/>
  <c r="AN1586" i="3"/>
  <c r="AN1587" i="3"/>
  <c r="AN1588" i="3"/>
  <c r="AN1589" i="3"/>
  <c r="AN1590" i="3"/>
  <c r="AN1591" i="3"/>
  <c r="AN1592" i="3"/>
  <c r="AN1593" i="3"/>
  <c r="AN1594" i="3"/>
  <c r="AN1595" i="3"/>
  <c r="AN1596" i="3"/>
  <c r="AN1597" i="3"/>
  <c r="AN1598" i="3"/>
  <c r="AN1599" i="3"/>
  <c r="AN1600" i="3"/>
  <c r="AN1601" i="3"/>
  <c r="AN1602" i="3"/>
  <c r="AN1603" i="3"/>
  <c r="AN1604" i="3"/>
  <c r="AN1605" i="3"/>
  <c r="AN1606" i="3"/>
  <c r="AN1607" i="3"/>
  <c r="AN1608" i="3"/>
  <c r="AN1609" i="3"/>
  <c r="AN1610" i="3"/>
  <c r="AN1611" i="3"/>
  <c r="AN1612" i="3"/>
  <c r="AN1613" i="3"/>
  <c r="AN1614" i="3"/>
  <c r="AN1615" i="3"/>
  <c r="AN1616" i="3"/>
  <c r="AN1617" i="3"/>
  <c r="AN1618" i="3"/>
  <c r="AN1619" i="3"/>
  <c r="AN1620" i="3"/>
  <c r="AN1621" i="3"/>
  <c r="AN1622" i="3"/>
  <c r="AN1623" i="3"/>
  <c r="AN1624" i="3"/>
  <c r="AN1625" i="3"/>
  <c r="AN1626" i="3"/>
  <c r="AN1627" i="3"/>
  <c r="AN1628" i="3"/>
  <c r="AN1629" i="3"/>
  <c r="AN1630" i="3"/>
  <c r="AN1631" i="3"/>
  <c r="AN1632" i="3"/>
  <c r="AN1633" i="3"/>
  <c r="AN1634" i="3"/>
  <c r="AN1635" i="3"/>
  <c r="AN1636" i="3"/>
  <c r="AN1637" i="3"/>
  <c r="AN1638" i="3"/>
  <c r="AN1639" i="3"/>
  <c r="AN1640" i="3"/>
  <c r="AN1641" i="3"/>
  <c r="AN1642" i="3"/>
  <c r="AN1643" i="3"/>
  <c r="AN1644" i="3"/>
  <c r="AN1645" i="3"/>
  <c r="AN1646" i="3"/>
  <c r="AN1647" i="3"/>
  <c r="AN1648" i="3"/>
  <c r="AN1649" i="3"/>
  <c r="AN1650" i="3"/>
  <c r="AN1651" i="3"/>
  <c r="AN1652" i="3"/>
  <c r="AN1653" i="3"/>
  <c r="AN1654" i="3"/>
  <c r="AN1655" i="3"/>
  <c r="AN1656" i="3"/>
  <c r="AN1657" i="3"/>
  <c r="AN1658" i="3"/>
  <c r="AN1659" i="3"/>
  <c r="AN1660" i="3"/>
  <c r="AN1661" i="3"/>
  <c r="AN1662" i="3"/>
  <c r="AN1663" i="3"/>
  <c r="AN1664" i="3"/>
  <c r="AN1665" i="3"/>
  <c r="AN1666" i="3"/>
  <c r="AN1667" i="3"/>
  <c r="AN1668" i="3"/>
  <c r="AN1669" i="3"/>
  <c r="AN1670" i="3"/>
  <c r="AN1671" i="3"/>
  <c r="AN1672" i="3"/>
  <c r="AN1673" i="3"/>
  <c r="AN1674" i="3"/>
  <c r="AN1675" i="3"/>
  <c r="AN1676" i="3"/>
  <c r="AN1677" i="3"/>
  <c r="AN1678" i="3"/>
  <c r="AN1679" i="3"/>
  <c r="AN1680" i="3"/>
  <c r="AN1681" i="3"/>
  <c r="AN1682" i="3"/>
  <c r="AN1683" i="3"/>
  <c r="AN1684" i="3"/>
  <c r="AN1685" i="3"/>
  <c r="AN1686" i="3"/>
  <c r="AN1687" i="3"/>
  <c r="AN1688" i="3"/>
  <c r="AN1689" i="3"/>
  <c r="AN1690" i="3"/>
  <c r="AN1691" i="3"/>
  <c r="AN1692" i="3"/>
  <c r="AN1693" i="3"/>
  <c r="AN1694" i="3"/>
  <c r="AN1695" i="3"/>
  <c r="AN1696" i="3"/>
  <c r="AN1697" i="3"/>
  <c r="AN1698" i="3"/>
  <c r="AN1699" i="3"/>
  <c r="AN1700" i="3"/>
  <c r="AN1701" i="3"/>
  <c r="AN1702" i="3"/>
  <c r="AN1703" i="3"/>
  <c r="AN1704" i="3"/>
  <c r="AN1705" i="3"/>
  <c r="AN1706" i="3"/>
  <c r="AN1707" i="3"/>
  <c r="AN1708" i="3"/>
  <c r="AN1709" i="3"/>
  <c r="AN1710" i="3"/>
  <c r="AN1711" i="3"/>
  <c r="AN1712" i="3"/>
  <c r="AN1713" i="3"/>
  <c r="AN1714" i="3"/>
  <c r="AN1715" i="3"/>
  <c r="AN1716" i="3"/>
  <c r="AN1717" i="3"/>
  <c r="AN1718" i="3"/>
  <c r="AN1719" i="3"/>
  <c r="AN1720" i="3"/>
  <c r="AN1721" i="3"/>
  <c r="AN1722" i="3"/>
  <c r="AN1723" i="3"/>
  <c r="AN1724" i="3"/>
  <c r="AN1725" i="3"/>
  <c r="AN1726" i="3"/>
  <c r="AN1727" i="3"/>
  <c r="AN1728" i="3"/>
  <c r="AN1729" i="3"/>
  <c r="AN1730" i="3"/>
  <c r="AN1731" i="3"/>
  <c r="AN1732" i="3"/>
  <c r="AN1733" i="3"/>
  <c r="AN1734" i="3"/>
  <c r="AN1735" i="3"/>
  <c r="AN1736" i="3"/>
  <c r="AN1737" i="3"/>
  <c r="AN1738" i="3"/>
  <c r="AN1739" i="3"/>
  <c r="AN1740" i="3"/>
  <c r="AN1741" i="3"/>
  <c r="AN1742" i="3"/>
  <c r="AN1743" i="3"/>
  <c r="AN1744" i="3"/>
  <c r="AN1745" i="3"/>
  <c r="AN1746" i="3"/>
  <c r="AN1747" i="3"/>
  <c r="AN1748" i="3"/>
  <c r="AN1749" i="3"/>
  <c r="AN1750" i="3"/>
  <c r="AN1751" i="3"/>
  <c r="AN1752" i="3"/>
  <c r="AN1753" i="3"/>
  <c r="AN1754" i="3"/>
  <c r="AN1755" i="3"/>
  <c r="AN1756" i="3"/>
  <c r="AN1757" i="3"/>
  <c r="AN1758" i="3"/>
  <c r="AN1759" i="3"/>
  <c r="AN1760" i="3"/>
  <c r="AN1761" i="3"/>
  <c r="AN1762" i="3"/>
  <c r="AN1763" i="3"/>
  <c r="AN1764" i="3"/>
  <c r="AN1765" i="3"/>
  <c r="AN1766" i="3"/>
  <c r="AN1767" i="3"/>
  <c r="AN1768" i="3"/>
  <c r="AN1769" i="3"/>
  <c r="AN1770" i="3"/>
  <c r="AN1771" i="3"/>
  <c r="AN1772" i="3"/>
  <c r="AN1773" i="3"/>
  <c r="AN1774" i="3"/>
  <c r="AN1775" i="3"/>
  <c r="AN1776" i="3"/>
  <c r="AN1777" i="3"/>
  <c r="AN1778" i="3"/>
  <c r="AN1779" i="3"/>
  <c r="AN1780" i="3"/>
  <c r="AN1781" i="3"/>
  <c r="AN1782" i="3"/>
  <c r="AN1783" i="3"/>
  <c r="AN1784" i="3"/>
  <c r="AN1785" i="3"/>
  <c r="AN1786" i="3"/>
  <c r="AN1787" i="3"/>
  <c r="AN1788" i="3"/>
  <c r="AN1789" i="3"/>
  <c r="AN1790" i="3"/>
  <c r="AN1791" i="3"/>
  <c r="AN1792" i="3"/>
  <c r="AN1793" i="3"/>
  <c r="AN1794" i="3"/>
  <c r="AN1795" i="3"/>
  <c r="AN1796" i="3"/>
  <c r="AN1797" i="3"/>
  <c r="AN1798" i="3"/>
  <c r="AN1799" i="3"/>
  <c r="AN1800" i="3"/>
  <c r="AN1801" i="3"/>
  <c r="AN1802" i="3"/>
  <c r="AN1803" i="3"/>
  <c r="AN1804" i="3"/>
  <c r="AN1805" i="3"/>
  <c r="AN1806" i="3"/>
  <c r="AN1807" i="3"/>
  <c r="AN1808" i="3"/>
  <c r="AN1809" i="3"/>
  <c r="AN1810" i="3"/>
  <c r="AN1811" i="3"/>
  <c r="AN1812" i="3"/>
  <c r="AN1813" i="3"/>
  <c r="AN1814" i="3"/>
  <c r="AN1815" i="3"/>
  <c r="AN1816" i="3"/>
  <c r="AN1817" i="3"/>
  <c r="AN1818" i="3"/>
  <c r="AN1819" i="3"/>
  <c r="AN1820" i="3"/>
  <c r="AN1821" i="3"/>
  <c r="AN1822" i="3"/>
  <c r="AN1823" i="3"/>
  <c r="AN1824" i="3"/>
  <c r="AN1825" i="3"/>
  <c r="AN1826" i="3"/>
  <c r="AN1827" i="3"/>
  <c r="AN1828" i="3"/>
  <c r="AN1829" i="3"/>
  <c r="AN1830" i="3"/>
  <c r="AN1831" i="3"/>
  <c r="AN1832" i="3"/>
  <c r="AN1833" i="3"/>
  <c r="AN1834" i="3"/>
  <c r="AN1835" i="3"/>
  <c r="AN1836" i="3"/>
  <c r="AN1837" i="3"/>
  <c r="AN1838" i="3"/>
  <c r="AN1839" i="3"/>
  <c r="AN1840" i="3"/>
  <c r="AN1841" i="3"/>
  <c r="AN1842" i="3"/>
  <c r="AN1843" i="3"/>
  <c r="AN1844" i="3"/>
  <c r="AN1845" i="3"/>
  <c r="AN1846" i="3"/>
  <c r="AN1847" i="3"/>
  <c r="AN1848" i="3"/>
  <c r="AN1849" i="3"/>
  <c r="AN1850" i="3"/>
  <c r="AN1851" i="3"/>
  <c r="AN1852" i="3"/>
  <c r="AN1853" i="3"/>
  <c r="AN1854" i="3"/>
  <c r="AN1855" i="3"/>
  <c r="AN1856" i="3"/>
  <c r="AN1857" i="3"/>
  <c r="AN1858" i="3"/>
  <c r="AN1859" i="3"/>
  <c r="AN1860" i="3"/>
  <c r="AN1861" i="3"/>
  <c r="AN1862" i="3"/>
  <c r="AN1863" i="3"/>
  <c r="AN1864" i="3"/>
  <c r="AN1865" i="3"/>
  <c r="AN1866" i="3"/>
  <c r="AN1867" i="3"/>
  <c r="AN1868" i="3"/>
  <c r="AN1869" i="3"/>
  <c r="AN1870" i="3"/>
  <c r="AN1871" i="3"/>
  <c r="AN1872" i="3"/>
  <c r="AN1873" i="3"/>
  <c r="AN1874" i="3"/>
  <c r="AN1875" i="3"/>
  <c r="AN1876" i="3"/>
  <c r="AN1877" i="3"/>
  <c r="AN1878" i="3"/>
  <c r="AN1879" i="3"/>
  <c r="AN1880" i="3"/>
  <c r="AN1881" i="3"/>
  <c r="AN1882" i="3"/>
  <c r="AN1883" i="3"/>
  <c r="AN1884" i="3"/>
  <c r="AN1885" i="3"/>
  <c r="AN1886" i="3"/>
  <c r="AN1887" i="3"/>
  <c r="AN1888" i="3"/>
  <c r="AN1889" i="3"/>
  <c r="AN1890" i="3"/>
  <c r="AN1891" i="3"/>
  <c r="AN1892" i="3"/>
  <c r="AN1893" i="3"/>
  <c r="AN1894" i="3"/>
  <c r="AN1895" i="3"/>
  <c r="AN1896" i="3"/>
  <c r="AN1897" i="3"/>
  <c r="AN1898" i="3"/>
  <c r="AN1899" i="3"/>
  <c r="AN1900" i="3"/>
  <c r="AN1901" i="3"/>
  <c r="AN1902" i="3"/>
  <c r="AN1903" i="3"/>
  <c r="AN1904" i="3"/>
  <c r="AN1905" i="3"/>
  <c r="AN1906" i="3"/>
  <c r="AN1907" i="3"/>
  <c r="AN1908" i="3"/>
  <c r="AN1909" i="3"/>
  <c r="AN1910" i="3"/>
  <c r="AN1911" i="3"/>
  <c r="AN1912" i="3"/>
  <c r="AN1913" i="3"/>
  <c r="AN1914" i="3"/>
  <c r="AN1915" i="3"/>
  <c r="AN1916" i="3"/>
  <c r="AN1917" i="3"/>
  <c r="AN1918" i="3"/>
  <c r="AN1919" i="3"/>
  <c r="AN1920" i="3"/>
  <c r="AN1921" i="3"/>
  <c r="AN1922" i="3"/>
  <c r="AN1923" i="3"/>
  <c r="AN1924" i="3"/>
  <c r="AN1925" i="3"/>
  <c r="AN1926" i="3"/>
  <c r="AN1927" i="3"/>
  <c r="AN1928" i="3"/>
  <c r="AN1929" i="3"/>
  <c r="AN1930" i="3"/>
  <c r="AN1931" i="3"/>
  <c r="AN1932" i="3"/>
  <c r="AN1933" i="3"/>
  <c r="AN1934" i="3"/>
  <c r="AN1935" i="3"/>
  <c r="AN1936" i="3"/>
  <c r="AN1937" i="3"/>
  <c r="AN1938" i="3"/>
  <c r="AN1939" i="3"/>
  <c r="AN1940" i="3"/>
  <c r="AN1941" i="3"/>
  <c r="AN1942" i="3"/>
  <c r="AN1943" i="3"/>
  <c r="AN1944" i="3"/>
  <c r="AN1945" i="3"/>
  <c r="AN1946" i="3"/>
  <c r="AN1947" i="3"/>
  <c r="AN1948" i="3"/>
  <c r="AN1949" i="3"/>
  <c r="AN1950" i="3"/>
  <c r="AN1951" i="3"/>
  <c r="AN1952" i="3"/>
  <c r="AN1953" i="3"/>
  <c r="AN1954" i="3"/>
  <c r="AN1955" i="3"/>
  <c r="AN1956" i="3"/>
  <c r="AN1957" i="3"/>
  <c r="AN1958" i="3"/>
  <c r="AN1959" i="3"/>
  <c r="AN1960" i="3"/>
  <c r="AN1961" i="3"/>
  <c r="AN1962" i="3"/>
  <c r="AN1963" i="3"/>
  <c r="AN1964" i="3"/>
  <c r="AN1965" i="3"/>
  <c r="AN1966" i="3"/>
  <c r="AN1967" i="3"/>
  <c r="AN1968" i="3"/>
  <c r="AN1969" i="3"/>
  <c r="AN1970" i="3"/>
  <c r="AN1971" i="3"/>
  <c r="AN1972" i="3"/>
  <c r="AN1973" i="3"/>
  <c r="AN1974" i="3"/>
  <c r="AN1975" i="3"/>
  <c r="AN1976" i="3"/>
  <c r="AN1977" i="3"/>
  <c r="AN1978" i="3"/>
  <c r="AN1979" i="3"/>
  <c r="AN1980" i="3"/>
  <c r="AN1981" i="3"/>
  <c r="AN1982" i="3"/>
  <c r="AN1983" i="3"/>
  <c r="AN1984" i="3"/>
  <c r="AN1985" i="3"/>
  <c r="AN1986" i="3"/>
  <c r="AN1987" i="3"/>
  <c r="AN1988" i="3"/>
  <c r="AN1989" i="3"/>
  <c r="AN1990" i="3"/>
  <c r="AN1991" i="3"/>
  <c r="AN1992" i="3"/>
  <c r="AN1993" i="3"/>
  <c r="AN1994" i="3"/>
  <c r="AN1995" i="3"/>
  <c r="AN1996" i="3"/>
  <c r="AN1997" i="3"/>
  <c r="AN1998" i="3"/>
  <c r="AN1999" i="3"/>
  <c r="AN2000" i="3"/>
  <c r="AN2001" i="3"/>
  <c r="AN2002" i="3"/>
  <c r="AN2003" i="3"/>
  <c r="AN2004" i="3"/>
  <c r="AN2005" i="3"/>
  <c r="AN2006" i="3"/>
  <c r="AN2007" i="3"/>
  <c r="AN2008" i="3"/>
  <c r="AN2009" i="3"/>
  <c r="AN2010" i="3"/>
  <c r="AN2011" i="3"/>
  <c r="AN2012" i="3"/>
  <c r="AN2013" i="3"/>
  <c r="AN2014" i="3"/>
  <c r="AN2015" i="3"/>
  <c r="AN2016" i="3"/>
  <c r="AN2017" i="3"/>
  <c r="AN2018" i="3"/>
  <c r="AN2019" i="3"/>
  <c r="AN2020" i="3"/>
  <c r="AN2021" i="3"/>
  <c r="AN2022" i="3"/>
  <c r="AN2023" i="3"/>
  <c r="AN2024" i="3"/>
  <c r="AN2025" i="3"/>
  <c r="AN2026" i="3"/>
  <c r="AN2027" i="3"/>
  <c r="AN2028" i="3"/>
  <c r="AN2029" i="3"/>
  <c r="AN2030" i="3"/>
  <c r="AN2031" i="3"/>
  <c r="AN2032" i="3"/>
  <c r="AN2033" i="3"/>
  <c r="AN2034" i="3"/>
  <c r="AN2035" i="3"/>
  <c r="AN2036" i="3"/>
  <c r="AN2037" i="3"/>
  <c r="AN2038" i="3"/>
  <c r="AN2039" i="3"/>
  <c r="AN2040" i="3"/>
  <c r="AN2041" i="3"/>
  <c r="AN2042" i="3"/>
  <c r="AN2043" i="3"/>
  <c r="AN2044" i="3"/>
  <c r="AN2045" i="3"/>
  <c r="AN2046" i="3"/>
  <c r="AN2047" i="3"/>
  <c r="AN2048" i="3"/>
  <c r="AN2049" i="3"/>
  <c r="AN2050" i="3"/>
  <c r="AN2051" i="3"/>
  <c r="AN2052" i="3"/>
  <c r="AN2053" i="3"/>
  <c r="AN2054" i="3"/>
  <c r="AN2055" i="3"/>
  <c r="AN2056" i="3"/>
  <c r="AN2057" i="3"/>
  <c r="AN2058" i="3"/>
  <c r="AN2059" i="3"/>
  <c r="AN2060" i="3"/>
  <c r="AN2061" i="3"/>
  <c r="AN2062" i="3"/>
  <c r="AN2063" i="3"/>
  <c r="AN2064" i="3"/>
  <c r="AN2065" i="3"/>
  <c r="AN2066" i="3"/>
  <c r="AN2067" i="3"/>
  <c r="AN2068" i="3"/>
  <c r="AN2069" i="3"/>
  <c r="AN2070" i="3"/>
  <c r="AN2071" i="3"/>
  <c r="AN2072" i="3"/>
  <c r="AN2073" i="3"/>
  <c r="AN2074" i="3"/>
  <c r="AN2075" i="3"/>
  <c r="AN2076" i="3"/>
  <c r="AN2077" i="3"/>
  <c r="AN2078" i="3"/>
  <c r="AN2079" i="3"/>
  <c r="AN2080" i="3"/>
  <c r="AN2081" i="3"/>
  <c r="AN2082" i="3"/>
  <c r="AN2083" i="3"/>
  <c r="AN2084" i="3"/>
  <c r="AN2085" i="3"/>
  <c r="AN2086" i="3"/>
  <c r="AN2087" i="3"/>
  <c r="AN2088" i="3"/>
  <c r="AN2089" i="3"/>
  <c r="AN2090" i="3"/>
  <c r="AN2091" i="3"/>
  <c r="AN2092" i="3"/>
  <c r="AN2093" i="3"/>
  <c r="AN2094" i="3"/>
  <c r="AN2095" i="3"/>
  <c r="AN2096" i="3"/>
  <c r="AN2097" i="3"/>
  <c r="AN2098" i="3"/>
  <c r="AN2099" i="3"/>
  <c r="AN2100" i="3"/>
  <c r="AN2101" i="3"/>
  <c r="AN2102" i="3"/>
  <c r="AN2103" i="3"/>
  <c r="AN2104" i="3"/>
  <c r="AN2105" i="3"/>
  <c r="AN2106" i="3"/>
  <c r="AN2107" i="3"/>
  <c r="AN2108" i="3"/>
  <c r="AN2109" i="3"/>
  <c r="AN2110" i="3"/>
  <c r="AN2111" i="3"/>
  <c r="AN2112" i="3"/>
  <c r="AN2113" i="3"/>
  <c r="AN2114" i="3"/>
  <c r="AN2115" i="3"/>
  <c r="AN2116" i="3"/>
  <c r="AN2117" i="3"/>
  <c r="AN2118" i="3"/>
  <c r="AN2119" i="3"/>
  <c r="AN2120" i="3"/>
  <c r="AN2121" i="3"/>
  <c r="AN2122" i="3"/>
  <c r="AN2123" i="3"/>
  <c r="AN2124" i="3"/>
  <c r="AN2125" i="3"/>
  <c r="AN2126" i="3"/>
  <c r="AN2127" i="3"/>
  <c r="AN2128" i="3"/>
  <c r="AN2129" i="3"/>
  <c r="AN2130" i="3"/>
  <c r="AN2131" i="3"/>
  <c r="AN2132" i="3"/>
  <c r="AN2133" i="3"/>
  <c r="AN2134" i="3"/>
  <c r="AN2135" i="3"/>
  <c r="AN2136" i="3"/>
  <c r="AN2137" i="3"/>
  <c r="AN2138" i="3"/>
  <c r="AN2139" i="3"/>
  <c r="AN2140" i="3"/>
  <c r="AN2141" i="3"/>
  <c r="AN2142" i="3"/>
  <c r="AN2143" i="3"/>
  <c r="AN2144" i="3"/>
  <c r="AN2145" i="3"/>
  <c r="AN2146" i="3"/>
  <c r="AN2147" i="3"/>
  <c r="AN2148" i="3"/>
  <c r="AN2149" i="3"/>
  <c r="AN2150" i="3"/>
  <c r="AN2151" i="3"/>
  <c r="AN2152" i="3"/>
  <c r="AN2153" i="3"/>
  <c r="AN2154" i="3"/>
  <c r="AN2155" i="3"/>
  <c r="AN2156" i="3"/>
  <c r="AN2157" i="3"/>
  <c r="AN2158" i="3"/>
  <c r="AN2159" i="3"/>
  <c r="AN2160" i="3"/>
  <c r="AN2161" i="3"/>
  <c r="AN2162" i="3"/>
  <c r="AN2163" i="3"/>
  <c r="AN2164" i="3"/>
  <c r="AN2165" i="3"/>
  <c r="AN2166" i="3"/>
  <c r="AN2167" i="3"/>
  <c r="AN2168" i="3"/>
  <c r="AN2169" i="3"/>
  <c r="AN2170" i="3"/>
  <c r="AN2171" i="3"/>
  <c r="AN2172" i="3"/>
  <c r="AN2173" i="3"/>
  <c r="AN2174" i="3"/>
  <c r="AN2175" i="3"/>
  <c r="AN2176" i="3"/>
  <c r="AN2177" i="3"/>
  <c r="AN2178" i="3"/>
  <c r="AN2179" i="3"/>
  <c r="AN2180" i="3"/>
  <c r="AN2181" i="3"/>
  <c r="AN2182" i="3"/>
  <c r="AN2183" i="3"/>
  <c r="AN2184" i="3"/>
  <c r="AN2185" i="3"/>
  <c r="AN2186" i="3"/>
  <c r="AN2187" i="3"/>
  <c r="AN2188" i="3"/>
  <c r="AN2189" i="3"/>
  <c r="AN2190" i="3"/>
  <c r="AN2191" i="3"/>
  <c r="AN2192" i="3"/>
  <c r="AN2193" i="3"/>
  <c r="AN2194" i="3"/>
  <c r="AN2195" i="3"/>
  <c r="AN2196" i="3"/>
  <c r="AN2197" i="3"/>
  <c r="AN2198" i="3"/>
  <c r="AN2199" i="3"/>
  <c r="AN2200" i="3"/>
  <c r="AN2201" i="3"/>
  <c r="AN2202" i="3"/>
  <c r="AN2203" i="3"/>
  <c r="AN2204" i="3"/>
  <c r="AN2205" i="3"/>
  <c r="AN2206" i="3"/>
  <c r="AN2207" i="3"/>
  <c r="AN2208" i="3"/>
  <c r="AN2209" i="3"/>
  <c r="AN2210" i="3"/>
  <c r="AN2211" i="3"/>
  <c r="AN2212" i="3"/>
  <c r="AN2213" i="3"/>
  <c r="AN2214" i="3"/>
  <c r="AN2215" i="3"/>
  <c r="AN2216" i="3"/>
  <c r="AN2217" i="3"/>
  <c r="AN2218" i="3"/>
  <c r="AN2219" i="3"/>
  <c r="AN2220" i="3"/>
  <c r="AN2221" i="3"/>
  <c r="AN2222" i="3"/>
  <c r="AN2223" i="3"/>
  <c r="AN2224" i="3"/>
  <c r="AN2225" i="3"/>
  <c r="AN2226" i="3"/>
  <c r="AN2227" i="3"/>
  <c r="AN2228" i="3"/>
  <c r="AN2229" i="3"/>
  <c r="AN2230" i="3"/>
  <c r="AN2231" i="3"/>
  <c r="AN2232" i="3"/>
  <c r="AN2233" i="3"/>
  <c r="AN2234" i="3"/>
  <c r="AN2235" i="3"/>
  <c r="AN2236" i="3"/>
  <c r="AN2237" i="3"/>
  <c r="AN2238" i="3"/>
  <c r="AN2239" i="3"/>
  <c r="AN2240" i="3"/>
  <c r="AN2241" i="3"/>
  <c r="AN2242" i="3"/>
  <c r="AN2243" i="3"/>
  <c r="AN2244" i="3"/>
  <c r="AN2245" i="3"/>
  <c r="AN2246" i="3"/>
  <c r="AN2247" i="3"/>
  <c r="AN2248" i="3"/>
  <c r="AN2249" i="3"/>
  <c r="AN2250" i="3"/>
  <c r="AN2251" i="3"/>
  <c r="AN2252" i="3"/>
  <c r="AN2253" i="3"/>
  <c r="AN2254" i="3"/>
  <c r="AN2255" i="3"/>
  <c r="AN2256" i="3"/>
  <c r="AN2257" i="3"/>
  <c r="AN2258" i="3"/>
  <c r="AN2259" i="3"/>
  <c r="AN2260" i="3"/>
  <c r="AN2261" i="3"/>
  <c r="AN2262" i="3"/>
  <c r="AN2263" i="3"/>
  <c r="AN2264" i="3"/>
  <c r="AN2265" i="3"/>
  <c r="AN2266" i="3"/>
  <c r="AN2267" i="3"/>
  <c r="AN2268" i="3"/>
  <c r="AN2269" i="3"/>
  <c r="AN2270" i="3"/>
  <c r="AN2271" i="3"/>
  <c r="AN2272" i="3"/>
  <c r="AN2273" i="3"/>
  <c r="AN2274" i="3"/>
  <c r="AN2275" i="3"/>
  <c r="AN2276" i="3"/>
  <c r="AN2277" i="3"/>
  <c r="AN2278" i="3"/>
  <c r="AN2279" i="3"/>
  <c r="AN2280" i="3"/>
  <c r="AN2281" i="3"/>
  <c r="AN2282" i="3"/>
  <c r="AN2283" i="3"/>
  <c r="AN2284" i="3"/>
  <c r="AN2285" i="3"/>
  <c r="AN2286" i="3"/>
  <c r="AN2287" i="3"/>
  <c r="AN2288" i="3"/>
  <c r="AN2289" i="3"/>
  <c r="AN2290" i="3"/>
  <c r="AN2291" i="3"/>
  <c r="AN2292" i="3"/>
  <c r="AN2293" i="3"/>
  <c r="AN2294" i="3"/>
  <c r="AN2295" i="3"/>
  <c r="AN2296" i="3"/>
  <c r="AN2297" i="3"/>
  <c r="AN2298" i="3"/>
  <c r="AN2299" i="3"/>
  <c r="AN2300" i="3"/>
  <c r="AN2301" i="3"/>
  <c r="AN2302" i="3"/>
  <c r="AN2303" i="3"/>
  <c r="AN2304" i="3"/>
  <c r="AN2305" i="3"/>
  <c r="AN2306" i="3"/>
  <c r="AN2307" i="3"/>
  <c r="AN2308" i="3"/>
  <c r="AN2309" i="3"/>
  <c r="AN2310" i="3"/>
  <c r="AN2311" i="3"/>
  <c r="AN2312" i="3"/>
  <c r="AN2313" i="3"/>
  <c r="AN2314" i="3"/>
  <c r="AN2315" i="3"/>
  <c r="AN2316" i="3"/>
  <c r="AN2317" i="3"/>
  <c r="AN2318" i="3"/>
  <c r="AN2319" i="3"/>
  <c r="AN2320" i="3"/>
  <c r="AN2321" i="3"/>
  <c r="AN2322" i="3"/>
  <c r="AN2323" i="3"/>
  <c r="AN2324" i="3"/>
  <c r="AN2325" i="3"/>
  <c r="AN2326" i="3"/>
  <c r="AN2327" i="3"/>
  <c r="AN2328" i="3"/>
  <c r="AN2329" i="3"/>
  <c r="AN2330" i="3"/>
  <c r="AN2331" i="3"/>
  <c r="AN2332" i="3"/>
  <c r="AN2333" i="3"/>
  <c r="AN2334" i="3"/>
  <c r="AN2335" i="3"/>
  <c r="AN2336" i="3"/>
  <c r="AN2337" i="3"/>
  <c r="AN2338" i="3"/>
  <c r="AN2339" i="3"/>
  <c r="AN2340" i="3"/>
  <c r="AN2341" i="3"/>
  <c r="AN2342" i="3"/>
  <c r="AN2343" i="3"/>
  <c r="AN2344" i="3"/>
  <c r="AN2345" i="3"/>
  <c r="AN2346" i="3"/>
  <c r="AN2347" i="3"/>
  <c r="AN2348" i="3"/>
  <c r="AN2349" i="3"/>
  <c r="AN2350" i="3"/>
  <c r="AN2351" i="3"/>
  <c r="AN2352" i="3"/>
  <c r="AN2353" i="3"/>
  <c r="AN2354" i="3"/>
  <c r="AN2355" i="3"/>
  <c r="AN2356" i="3"/>
  <c r="AN2357" i="3"/>
  <c r="AN2358" i="3"/>
  <c r="AN2359" i="3"/>
  <c r="AN2360" i="3"/>
  <c r="AN2361" i="3"/>
  <c r="AN2362" i="3"/>
  <c r="AN2363" i="3"/>
  <c r="AN2364" i="3"/>
  <c r="AN2365" i="3"/>
  <c r="AN2366" i="3"/>
  <c r="AN2367" i="3"/>
  <c r="AN2368" i="3"/>
  <c r="AN2369" i="3"/>
  <c r="AN2370" i="3"/>
  <c r="AN2371" i="3"/>
  <c r="AN2372" i="3"/>
  <c r="AN2373" i="3"/>
  <c r="AN2374" i="3"/>
  <c r="AN2375" i="3"/>
  <c r="AN2376" i="3"/>
  <c r="AN2377" i="3"/>
  <c r="AN2378" i="3"/>
  <c r="AN2379" i="3"/>
  <c r="AN2380" i="3"/>
  <c r="AN2381" i="3"/>
  <c r="AN2382" i="3"/>
  <c r="AN2383" i="3"/>
  <c r="AN2384" i="3"/>
  <c r="AN2385" i="3"/>
  <c r="AN2386" i="3"/>
  <c r="AN2387" i="3"/>
  <c r="AN2388" i="3"/>
  <c r="AN2389" i="3"/>
  <c r="AN2390" i="3"/>
  <c r="AN2391" i="3"/>
  <c r="AN2392" i="3"/>
  <c r="AN2393" i="3"/>
  <c r="AN2394" i="3"/>
  <c r="AN2395" i="3"/>
  <c r="AN2396" i="3"/>
  <c r="AN2397" i="3"/>
  <c r="AN2398" i="3"/>
  <c r="AN2399" i="3"/>
  <c r="AN2400" i="3"/>
  <c r="AN2401" i="3"/>
  <c r="AN2402" i="3"/>
  <c r="AN2403" i="3"/>
  <c r="AN2404" i="3"/>
  <c r="AN2405" i="3"/>
  <c r="AN2406" i="3"/>
  <c r="AN2407" i="3"/>
  <c r="AN2408" i="3"/>
  <c r="AN2409" i="3"/>
  <c r="AN2410" i="3"/>
  <c r="AN2411" i="3"/>
  <c r="AN2412" i="3"/>
  <c r="AN2413" i="3"/>
  <c r="AN2414" i="3"/>
  <c r="AN2415" i="3"/>
  <c r="AN2416" i="3"/>
  <c r="AN2417" i="3"/>
  <c r="AN2418" i="3"/>
  <c r="AN2419" i="3"/>
  <c r="AN2420" i="3"/>
  <c r="AN2421" i="3"/>
  <c r="AN2422" i="3"/>
  <c r="AN2423" i="3"/>
  <c r="AN2424" i="3"/>
  <c r="AN2425" i="3"/>
  <c r="AN2426" i="3"/>
  <c r="AN2427" i="3"/>
  <c r="AN2428" i="3"/>
  <c r="AN2429" i="3"/>
  <c r="AN2430" i="3"/>
  <c r="AN2431" i="3"/>
  <c r="AN2432" i="3"/>
  <c r="AN2433" i="3"/>
  <c r="AN2434" i="3"/>
  <c r="AN2435" i="3"/>
  <c r="AN2436" i="3"/>
  <c r="AN2437" i="3"/>
  <c r="AN2438" i="3"/>
  <c r="AN2439" i="3"/>
  <c r="AN2440" i="3"/>
  <c r="AN2441" i="3"/>
  <c r="AN2442" i="3"/>
  <c r="AN2443" i="3"/>
  <c r="AN2444" i="3"/>
  <c r="AN2445" i="3"/>
  <c r="AN2446" i="3"/>
  <c r="AN2447" i="3"/>
  <c r="AN2448" i="3"/>
  <c r="AN2449" i="3"/>
  <c r="AN2450" i="3"/>
  <c r="AN2451" i="3"/>
  <c r="AN2452" i="3"/>
  <c r="AN2453" i="3"/>
  <c r="AN2454" i="3"/>
  <c r="AN2455" i="3"/>
  <c r="AN2456" i="3"/>
  <c r="AN2457" i="3"/>
  <c r="AN2458" i="3"/>
  <c r="AN2459" i="3"/>
  <c r="AN2460" i="3"/>
  <c r="AN2461" i="3"/>
  <c r="AN2462" i="3"/>
  <c r="AN2463" i="3"/>
  <c r="AN2464" i="3"/>
  <c r="AN2465" i="3"/>
  <c r="AN2466" i="3"/>
  <c r="AN2467" i="3"/>
  <c r="AN2468" i="3"/>
  <c r="AN2469" i="3"/>
  <c r="AN2470" i="3"/>
  <c r="AN2471" i="3"/>
  <c r="AN2472" i="3"/>
  <c r="AN2473" i="3"/>
  <c r="AN2474" i="3"/>
  <c r="AN2475" i="3"/>
  <c r="AN2476" i="3"/>
  <c r="AN2477" i="3"/>
  <c r="AN2478" i="3"/>
  <c r="AN2479" i="3"/>
  <c r="AN2480" i="3"/>
  <c r="AN2481" i="3"/>
  <c r="AN2482" i="3"/>
  <c r="AN2483" i="3"/>
  <c r="AN2484" i="3"/>
  <c r="AN2485" i="3"/>
  <c r="AN2486" i="3"/>
  <c r="AN2487" i="3"/>
  <c r="AN2488" i="3"/>
  <c r="AN2489" i="3"/>
  <c r="AN2490" i="3"/>
  <c r="AN2491" i="3"/>
  <c r="AN2492" i="3"/>
  <c r="AN2493" i="3"/>
  <c r="AN2494" i="3"/>
  <c r="AN2495" i="3"/>
  <c r="AN2496" i="3"/>
  <c r="AN2497" i="3"/>
  <c r="AN2498" i="3"/>
  <c r="AN2499" i="3"/>
  <c r="AN2500" i="3"/>
  <c r="AN2501" i="3"/>
  <c r="AN2502" i="3"/>
  <c r="AN2503" i="3"/>
  <c r="AN2504" i="3"/>
  <c r="AN2505" i="3"/>
  <c r="AN2506" i="3"/>
  <c r="AN2507" i="3"/>
  <c r="AN2508" i="3"/>
  <c r="AN2509" i="3"/>
  <c r="AN2510" i="3"/>
  <c r="AN2511" i="3"/>
  <c r="AN2512" i="3"/>
  <c r="AN2513" i="3"/>
  <c r="AN2514" i="3"/>
  <c r="AN2515" i="3"/>
  <c r="AN2516" i="3"/>
  <c r="AN2517" i="3"/>
  <c r="AN2518" i="3"/>
  <c r="AN2519" i="3"/>
  <c r="AN2520" i="3"/>
  <c r="AN2521" i="3"/>
  <c r="AN2522" i="3"/>
  <c r="AN2523" i="3"/>
  <c r="AN2524" i="3"/>
  <c r="AN2525" i="3"/>
  <c r="AN2526" i="3"/>
  <c r="AN2527" i="3"/>
  <c r="AN2528" i="3"/>
  <c r="AN2529" i="3"/>
  <c r="AN2530" i="3"/>
  <c r="AN2531" i="3"/>
  <c r="AN2532" i="3"/>
  <c r="AN2533" i="3"/>
  <c r="AN2534" i="3"/>
  <c r="AN2535" i="3"/>
  <c r="AN2536" i="3"/>
  <c r="AN2537" i="3"/>
  <c r="AN2538" i="3"/>
  <c r="AN2539" i="3"/>
  <c r="AN2540" i="3"/>
  <c r="AN2541" i="3"/>
  <c r="AN2542" i="3"/>
  <c r="AN2543" i="3"/>
  <c r="AN2544" i="3"/>
  <c r="AN2545" i="3"/>
  <c r="AN2546" i="3"/>
  <c r="AN2547" i="3"/>
  <c r="AN2548" i="3"/>
  <c r="AN2549" i="3"/>
  <c r="AN2550" i="3"/>
  <c r="AN2551" i="3"/>
  <c r="AN2552" i="3"/>
  <c r="AN2553" i="3"/>
  <c r="AN2554" i="3"/>
  <c r="AN2555" i="3"/>
  <c r="AN2556" i="3"/>
  <c r="AN2557" i="3"/>
  <c r="AN2558" i="3"/>
  <c r="AN2559" i="3"/>
  <c r="AN2560" i="3"/>
  <c r="AN2561" i="3"/>
  <c r="AN2562" i="3"/>
  <c r="AN2563" i="3"/>
  <c r="AN2564" i="3"/>
  <c r="AN2565" i="3"/>
  <c r="AN2566" i="3"/>
  <c r="AN2567" i="3"/>
  <c r="AN2568" i="3"/>
  <c r="AN2569" i="3"/>
  <c r="AN2570" i="3"/>
  <c r="AN2571" i="3"/>
  <c r="AN2572" i="3"/>
  <c r="AN2573" i="3"/>
  <c r="AN2574" i="3"/>
  <c r="AN2575" i="3"/>
  <c r="AN2576" i="3"/>
  <c r="AN2577" i="3"/>
  <c r="AN2578" i="3"/>
  <c r="AN2579" i="3"/>
  <c r="AN2580" i="3"/>
  <c r="AN2581" i="3"/>
  <c r="AN2582" i="3"/>
  <c r="AN2583" i="3"/>
  <c r="AN2584" i="3"/>
  <c r="AN2585" i="3"/>
  <c r="AN2586" i="3"/>
  <c r="AN2587" i="3"/>
  <c r="AN2588" i="3"/>
  <c r="AN2589" i="3"/>
  <c r="AN2590" i="3"/>
  <c r="AN2591" i="3"/>
  <c r="AN2592" i="3"/>
  <c r="AN2593" i="3"/>
  <c r="AN2594" i="3"/>
  <c r="AN2595" i="3"/>
  <c r="AN2596" i="3"/>
  <c r="AN2597" i="3"/>
  <c r="AN2598" i="3"/>
  <c r="AN2599" i="3"/>
  <c r="AN2600" i="3"/>
  <c r="AN2601" i="3"/>
  <c r="AN2602" i="3"/>
  <c r="AN2603" i="3"/>
  <c r="AN2604" i="3"/>
  <c r="AN2605" i="3"/>
  <c r="AN2606" i="3"/>
  <c r="AN2607" i="3"/>
  <c r="AN2608" i="3"/>
  <c r="AN2609" i="3"/>
  <c r="AN2610" i="3"/>
  <c r="AN2611" i="3"/>
  <c r="AN2612" i="3"/>
  <c r="AN2613" i="3"/>
  <c r="AN2614" i="3"/>
  <c r="AN2615" i="3"/>
  <c r="AN2616" i="3"/>
  <c r="AN2617" i="3"/>
  <c r="AN2618" i="3"/>
  <c r="AN2619" i="3"/>
  <c r="AN2620" i="3"/>
  <c r="AN2621" i="3"/>
  <c r="AN2622" i="3"/>
  <c r="AN2623" i="3"/>
  <c r="AN2624" i="3"/>
  <c r="AN2625" i="3"/>
  <c r="AN2626" i="3"/>
  <c r="AN2627" i="3"/>
  <c r="AN2628" i="3"/>
  <c r="AN2629" i="3"/>
  <c r="AN2630" i="3"/>
  <c r="AN2631" i="3"/>
  <c r="AN2632" i="3"/>
  <c r="AN2633" i="3"/>
  <c r="AN2634" i="3"/>
  <c r="AN2635" i="3"/>
  <c r="AN2636" i="3"/>
  <c r="AN2637" i="3"/>
  <c r="AN2638" i="3"/>
  <c r="AN2639" i="3"/>
  <c r="AN2640" i="3"/>
  <c r="AN2641" i="3"/>
  <c r="AN2642" i="3"/>
  <c r="AN2643" i="3"/>
  <c r="AN2644" i="3"/>
  <c r="AN2645" i="3"/>
  <c r="AN2646" i="3"/>
  <c r="AN2647" i="3"/>
  <c r="AN2648" i="3"/>
  <c r="AN2649" i="3"/>
  <c r="AN2650" i="3"/>
  <c r="AN2651" i="3"/>
  <c r="AN2652" i="3"/>
  <c r="AN2653" i="3"/>
  <c r="AN2654" i="3"/>
  <c r="AN2655" i="3"/>
  <c r="AN2656" i="3"/>
  <c r="AN2657" i="3"/>
  <c r="AN2658" i="3"/>
  <c r="AN2659" i="3"/>
  <c r="AN2660" i="3"/>
  <c r="AN2661" i="3"/>
  <c r="AN2662" i="3"/>
  <c r="AN2663" i="3"/>
  <c r="AN2664" i="3"/>
  <c r="AN2665" i="3"/>
  <c r="AN2666" i="3"/>
  <c r="AN2667" i="3"/>
  <c r="AN2668" i="3"/>
  <c r="AN2669" i="3"/>
  <c r="AN2670" i="3"/>
  <c r="AN2671" i="3"/>
  <c r="AN2672" i="3"/>
  <c r="AN2673" i="3"/>
  <c r="AN2674" i="3"/>
  <c r="AN2675" i="3"/>
  <c r="AN2676" i="3"/>
  <c r="AN2677" i="3"/>
  <c r="AN2678" i="3"/>
  <c r="AN2679" i="3"/>
  <c r="AN2680" i="3"/>
  <c r="AN2681" i="3"/>
  <c r="AN2682" i="3"/>
  <c r="AN2683" i="3"/>
  <c r="AN2684" i="3"/>
  <c r="AN2685" i="3"/>
  <c r="AN2686" i="3"/>
  <c r="AN2687" i="3"/>
  <c r="AN2688" i="3"/>
  <c r="AN2689" i="3"/>
  <c r="AN2690" i="3"/>
  <c r="AN2691" i="3"/>
  <c r="AN2692" i="3"/>
  <c r="AN2693" i="3"/>
  <c r="AN2694" i="3"/>
  <c r="AN2695" i="3"/>
  <c r="AN2696" i="3"/>
  <c r="AN2697" i="3"/>
  <c r="AN2698" i="3"/>
  <c r="AN2699" i="3"/>
  <c r="AN2700" i="3"/>
  <c r="AN2701" i="3"/>
  <c r="AN2702" i="3"/>
  <c r="AN2703" i="3"/>
  <c r="AN2704" i="3"/>
  <c r="AN2705" i="3"/>
  <c r="AN2706" i="3"/>
  <c r="AN2707" i="3"/>
  <c r="AN2708" i="3"/>
  <c r="AN2709" i="3"/>
  <c r="AN2710" i="3"/>
  <c r="AN2711" i="3"/>
  <c r="AN2712" i="3"/>
  <c r="AN2713" i="3"/>
  <c r="AN2714" i="3"/>
  <c r="AN2715" i="3"/>
  <c r="AN2716" i="3"/>
  <c r="AN2717" i="3"/>
  <c r="AN2718" i="3"/>
  <c r="AN2719" i="3"/>
  <c r="AN2720" i="3"/>
  <c r="AN2721" i="3"/>
  <c r="AN2722" i="3"/>
  <c r="AN2723" i="3"/>
  <c r="AN2724" i="3"/>
  <c r="AN2725" i="3"/>
  <c r="AN2726" i="3"/>
  <c r="AN2727" i="3"/>
  <c r="AN2728" i="3"/>
  <c r="AN2729" i="3"/>
  <c r="AN2730" i="3"/>
  <c r="AN2731" i="3"/>
  <c r="AN2732" i="3"/>
  <c r="AN2733" i="3"/>
  <c r="AN2734" i="3"/>
  <c r="AN2735" i="3"/>
  <c r="AN2736" i="3"/>
  <c r="AN2737" i="3"/>
  <c r="AN2738" i="3"/>
  <c r="AN2739" i="3"/>
  <c r="AN2740" i="3"/>
  <c r="AN2741" i="3"/>
  <c r="AN2742" i="3"/>
  <c r="AN2743" i="3"/>
  <c r="AN2744" i="3"/>
  <c r="AN2745" i="3"/>
  <c r="AN2746" i="3"/>
  <c r="AN2747" i="3"/>
  <c r="AN2748" i="3"/>
  <c r="AN2749" i="3"/>
  <c r="AN2750" i="3"/>
  <c r="AN2751" i="3"/>
  <c r="AN2752" i="3"/>
  <c r="AN2753" i="3"/>
  <c r="AN2754" i="3"/>
  <c r="AN2755" i="3"/>
  <c r="AN2756" i="3"/>
  <c r="AN2757" i="3"/>
  <c r="AN2758" i="3"/>
  <c r="AN2759" i="3"/>
  <c r="AN2760" i="3"/>
  <c r="AN2761" i="3"/>
  <c r="AN2762" i="3"/>
  <c r="AN2763" i="3"/>
  <c r="AN2764" i="3"/>
  <c r="AN2765" i="3"/>
  <c r="AN2766" i="3"/>
  <c r="AN2767" i="3"/>
  <c r="AN2768" i="3"/>
  <c r="AN2769" i="3"/>
  <c r="AN2770" i="3"/>
  <c r="AN2771" i="3"/>
  <c r="AN2772" i="3"/>
  <c r="AN2773" i="3"/>
  <c r="AN2774" i="3"/>
  <c r="AN2775" i="3"/>
  <c r="AN2776" i="3"/>
  <c r="AN2777" i="3"/>
  <c r="AN2778" i="3"/>
  <c r="AN2779" i="3"/>
  <c r="AN2780" i="3"/>
  <c r="AN2781" i="3"/>
  <c r="AN2782" i="3"/>
  <c r="AN2783" i="3"/>
  <c r="AN2784" i="3"/>
  <c r="AN2785" i="3"/>
  <c r="AN2786" i="3"/>
  <c r="AN2787" i="3"/>
  <c r="AN2788" i="3"/>
  <c r="AN2789" i="3"/>
  <c r="AN2790" i="3"/>
  <c r="AN2791" i="3"/>
  <c r="AN2792" i="3"/>
  <c r="AN2793" i="3"/>
  <c r="AN2794" i="3"/>
  <c r="AN2795" i="3"/>
  <c r="AN2796" i="3"/>
  <c r="AN2797" i="3"/>
  <c r="AN2798" i="3"/>
  <c r="AN2799" i="3"/>
  <c r="AN2800" i="3"/>
  <c r="AN2801" i="3"/>
  <c r="AN2802" i="3"/>
  <c r="AN2803" i="3"/>
  <c r="AN2804" i="3"/>
  <c r="AN2805" i="3"/>
  <c r="AN2806" i="3"/>
  <c r="AN2807" i="3"/>
  <c r="AN2808" i="3"/>
  <c r="AN2809" i="3"/>
  <c r="AN2810" i="3"/>
  <c r="AN2811" i="3"/>
  <c r="AN2812" i="3"/>
  <c r="AN2813" i="3"/>
  <c r="AN2814" i="3"/>
  <c r="AN2815" i="3"/>
  <c r="AN2816" i="3"/>
  <c r="AN2817" i="3"/>
  <c r="AN2818" i="3"/>
  <c r="AN2819" i="3"/>
  <c r="AN2820" i="3"/>
  <c r="AN2821" i="3"/>
  <c r="AN2822" i="3"/>
  <c r="AN2823" i="3"/>
  <c r="AN2824" i="3"/>
  <c r="AN2825" i="3"/>
  <c r="AN2826" i="3"/>
  <c r="AN2827" i="3"/>
  <c r="AN2828" i="3"/>
  <c r="AN2829" i="3"/>
  <c r="AN2830" i="3"/>
  <c r="AN2831" i="3"/>
  <c r="AN2832" i="3"/>
  <c r="AN2833" i="3"/>
  <c r="AN2834" i="3"/>
  <c r="AN2835" i="3"/>
  <c r="AN2836" i="3"/>
  <c r="AN2837" i="3"/>
  <c r="AN2838" i="3"/>
  <c r="AN2839" i="3"/>
  <c r="AN2840" i="3"/>
  <c r="AN2841" i="3"/>
  <c r="AN2842" i="3"/>
  <c r="AN2843" i="3"/>
  <c r="AN2844" i="3"/>
  <c r="AN2845" i="3"/>
  <c r="AN2846" i="3"/>
  <c r="AN2847" i="3"/>
  <c r="AN2848" i="3"/>
  <c r="AN2849" i="3"/>
  <c r="AN2850" i="3"/>
  <c r="AN2851" i="3"/>
  <c r="AN2852" i="3"/>
  <c r="AN2853" i="3"/>
  <c r="AN2854" i="3"/>
  <c r="AN2855" i="3"/>
  <c r="AN2856" i="3"/>
  <c r="AN2857" i="3"/>
  <c r="AN2858" i="3"/>
  <c r="AN2859" i="3"/>
  <c r="AN2860" i="3"/>
  <c r="AN2861" i="3"/>
  <c r="AN2862" i="3"/>
  <c r="AN2863" i="3"/>
  <c r="AN2864" i="3"/>
  <c r="AN2865" i="3"/>
  <c r="AN2866" i="3"/>
  <c r="AN2867" i="3"/>
  <c r="AN2868" i="3"/>
  <c r="AN2869" i="3"/>
  <c r="AN2870" i="3"/>
  <c r="AN2871" i="3"/>
  <c r="AN2872" i="3"/>
  <c r="AN2873" i="3"/>
  <c r="AN2874" i="3"/>
  <c r="AN2875" i="3"/>
  <c r="AN2876" i="3"/>
  <c r="AN2877" i="3"/>
  <c r="AN2878" i="3"/>
  <c r="AN2879" i="3"/>
  <c r="AN2880" i="3"/>
  <c r="AN2881" i="3"/>
  <c r="AN2882" i="3"/>
  <c r="AN2883" i="3"/>
  <c r="AN2884" i="3"/>
  <c r="AN2885" i="3"/>
  <c r="AN2886" i="3"/>
  <c r="AN2887" i="3"/>
  <c r="AN2888" i="3"/>
  <c r="AN2889" i="3"/>
  <c r="AN2890" i="3"/>
  <c r="AN2891" i="3"/>
  <c r="AN2892" i="3"/>
  <c r="AN2893" i="3"/>
  <c r="AN2894" i="3"/>
  <c r="AN2895" i="3"/>
  <c r="AN2896" i="3"/>
  <c r="AN2897" i="3"/>
  <c r="AN2898" i="3"/>
  <c r="AN2899" i="3"/>
  <c r="AN2900" i="3"/>
  <c r="AN2901" i="3"/>
  <c r="AN2902" i="3"/>
  <c r="AN2903" i="3"/>
  <c r="AN2904" i="3"/>
  <c r="AN2905" i="3"/>
  <c r="AN2906" i="3"/>
  <c r="AN2907" i="3"/>
  <c r="AN2908" i="3"/>
  <c r="AN2909" i="3"/>
  <c r="AN2910" i="3"/>
  <c r="AN2911" i="3"/>
  <c r="AN2912" i="3"/>
  <c r="AN2913" i="3"/>
  <c r="AN2914" i="3"/>
  <c r="AN2915" i="3"/>
  <c r="AN2916" i="3"/>
  <c r="AN2917" i="3"/>
  <c r="AN2918" i="3"/>
  <c r="AN2919" i="3"/>
  <c r="AN2920" i="3"/>
  <c r="AN2921" i="3"/>
  <c r="AN2922" i="3"/>
  <c r="AN2923" i="3"/>
  <c r="AN2924" i="3"/>
  <c r="AN2925" i="3"/>
  <c r="AN2926" i="3"/>
  <c r="AN2927" i="3"/>
  <c r="AN2928" i="3"/>
  <c r="AN2929" i="3"/>
  <c r="AN2930" i="3"/>
  <c r="AN2931" i="3"/>
  <c r="AN2932" i="3"/>
  <c r="AN2933" i="3"/>
  <c r="AN2934" i="3"/>
  <c r="AN2935" i="3"/>
  <c r="AN2936" i="3"/>
  <c r="AN2937" i="3"/>
  <c r="AN2938" i="3"/>
  <c r="AN2939" i="3"/>
  <c r="AN2940" i="3"/>
  <c r="AN2941" i="3"/>
  <c r="AN2942" i="3"/>
  <c r="AN2943" i="3"/>
  <c r="AN2944" i="3"/>
  <c r="AN2945" i="3"/>
  <c r="AN2946" i="3"/>
  <c r="AN2947" i="3"/>
  <c r="AN2948" i="3"/>
  <c r="AN2949" i="3"/>
  <c r="AN2950" i="3"/>
  <c r="AN2951" i="3"/>
  <c r="AN2952" i="3"/>
  <c r="AN2953" i="3"/>
  <c r="AN2954" i="3"/>
  <c r="AN2955" i="3"/>
  <c r="AN2956" i="3"/>
  <c r="AN2957" i="3"/>
  <c r="AN2958" i="3"/>
  <c r="AN2959" i="3"/>
  <c r="AN2960" i="3"/>
  <c r="AN2961" i="3"/>
  <c r="AN2962" i="3"/>
  <c r="AN2963" i="3"/>
  <c r="AN2964" i="3"/>
  <c r="AN2965" i="3"/>
  <c r="AN2966" i="3"/>
  <c r="AN2967" i="3"/>
  <c r="AN2968" i="3"/>
  <c r="AN2969" i="3"/>
  <c r="AN2970" i="3"/>
  <c r="AN2971" i="3"/>
  <c r="AN2972" i="3"/>
  <c r="AN2973" i="3"/>
  <c r="AN2974" i="3"/>
  <c r="AN2975" i="3"/>
  <c r="AN2976" i="3"/>
  <c r="AN2977" i="3"/>
  <c r="AN2978" i="3"/>
  <c r="AN2979" i="3"/>
  <c r="AN2980" i="3"/>
  <c r="AN2981" i="3"/>
  <c r="AN2982" i="3"/>
  <c r="AN2983" i="3"/>
  <c r="AN2984" i="3"/>
  <c r="AN2985" i="3"/>
  <c r="AN2986" i="3"/>
  <c r="AN2987" i="3"/>
  <c r="AN2988" i="3"/>
  <c r="AN2989" i="3"/>
  <c r="AN2990" i="3"/>
  <c r="AN2991" i="3"/>
  <c r="AN2992" i="3"/>
  <c r="AN2993" i="3"/>
  <c r="AN2994" i="3"/>
  <c r="AN2995" i="3"/>
  <c r="AN2996" i="3"/>
  <c r="AN2997" i="3"/>
  <c r="AN2998" i="3"/>
  <c r="AN2999" i="3"/>
  <c r="AN3000" i="3"/>
  <c r="AN3001" i="3"/>
  <c r="AN3002" i="3"/>
  <c r="AN3003" i="3"/>
  <c r="AN3004" i="3"/>
  <c r="AN3005" i="3"/>
  <c r="AN3006" i="3"/>
  <c r="AN3007" i="3"/>
  <c r="AN3008" i="3"/>
  <c r="AN3009" i="3"/>
  <c r="AN3010" i="3"/>
  <c r="AN3011" i="3"/>
  <c r="AN3012" i="3"/>
  <c r="AN3013" i="3"/>
  <c r="AN3014" i="3"/>
  <c r="AN3015" i="3"/>
  <c r="AN3016" i="3"/>
  <c r="AN3017" i="3"/>
  <c r="AN3018" i="3"/>
  <c r="AN3019" i="3"/>
  <c r="AN3020" i="3"/>
  <c r="AN3021" i="3"/>
  <c r="AN3022" i="3"/>
  <c r="AN3023" i="3"/>
  <c r="AN3024" i="3"/>
  <c r="AN3025" i="3"/>
  <c r="AN3026" i="3"/>
  <c r="AN3027" i="3"/>
  <c r="AN3028" i="3"/>
  <c r="AN3029" i="3"/>
  <c r="AN3030" i="3"/>
  <c r="AN3031" i="3"/>
  <c r="AN3032" i="3"/>
  <c r="AN3033" i="3"/>
  <c r="AN3034" i="3"/>
  <c r="AN3035" i="3"/>
  <c r="AN3036" i="3"/>
  <c r="AN3037" i="3"/>
  <c r="AN3038" i="3"/>
  <c r="AN3039" i="3"/>
  <c r="AN3040" i="3"/>
  <c r="AN3041" i="3"/>
  <c r="AN3042" i="3"/>
  <c r="AN3043" i="3"/>
  <c r="AN3044" i="3"/>
  <c r="AN3045" i="3"/>
  <c r="AN3046" i="3"/>
  <c r="AN3047" i="3"/>
  <c r="AN3048" i="3"/>
  <c r="AN3049" i="3"/>
  <c r="AN3050" i="3"/>
  <c r="AN3051" i="3"/>
  <c r="AN3052" i="3"/>
  <c r="AN3053" i="3"/>
  <c r="AN3054" i="3"/>
  <c r="AN3055" i="3"/>
  <c r="AN3056" i="3"/>
  <c r="AN3057" i="3"/>
  <c r="AN3058" i="3"/>
  <c r="AN3059" i="3"/>
  <c r="AN3060" i="3"/>
  <c r="AN3061" i="3"/>
  <c r="AN3062" i="3"/>
  <c r="AN3063" i="3"/>
  <c r="AN3064" i="3"/>
  <c r="AN3065" i="3"/>
  <c r="AN3066" i="3"/>
  <c r="AN3067" i="3"/>
  <c r="AN3068" i="3"/>
  <c r="AN3069" i="3"/>
  <c r="AN3070" i="3"/>
  <c r="AN3071" i="3"/>
  <c r="AN3072" i="3"/>
  <c r="AN3073" i="3"/>
  <c r="AN3074" i="3"/>
  <c r="AN3075" i="3"/>
  <c r="AN3076" i="3"/>
  <c r="AN3077" i="3"/>
  <c r="AN3078" i="3"/>
  <c r="AN3079" i="3"/>
  <c r="AN3080" i="3"/>
  <c r="AN3081" i="3"/>
  <c r="AN3082" i="3"/>
  <c r="AN3083" i="3"/>
  <c r="AN3084" i="3"/>
  <c r="AN3085" i="3"/>
  <c r="AN3086" i="3"/>
  <c r="AN3087" i="3"/>
  <c r="AN3088" i="3"/>
  <c r="AN3089" i="3"/>
  <c r="AN3090" i="3"/>
  <c r="AN3091" i="3"/>
  <c r="AN3092" i="3"/>
  <c r="AN3093" i="3"/>
  <c r="AN3094" i="3"/>
  <c r="AN3095" i="3"/>
  <c r="AN3096" i="3"/>
  <c r="AN3097" i="3"/>
  <c r="AN3098" i="3"/>
  <c r="AN3099" i="3"/>
  <c r="AN3100" i="3"/>
  <c r="AN3101" i="3"/>
  <c r="AN3102" i="3"/>
  <c r="AN3103" i="3"/>
  <c r="AN3104" i="3"/>
  <c r="AN3105" i="3"/>
  <c r="AN3106" i="3"/>
  <c r="AN3107" i="3"/>
  <c r="AN3108" i="3"/>
  <c r="AN3109" i="3"/>
  <c r="AN3110" i="3"/>
  <c r="AN3111" i="3"/>
  <c r="AN3112" i="3"/>
  <c r="AN3113" i="3"/>
  <c r="AN3114" i="3"/>
  <c r="AN3115" i="3"/>
  <c r="AN3116" i="3"/>
  <c r="AN3117" i="3"/>
  <c r="AN3118" i="3"/>
  <c r="AN3119" i="3"/>
  <c r="AN3120" i="3"/>
  <c r="AN3121" i="3"/>
  <c r="AN3122" i="3"/>
  <c r="AN3123" i="3"/>
  <c r="AN3124" i="3"/>
  <c r="AN3125" i="3"/>
  <c r="AN3126" i="3"/>
  <c r="AN3127" i="3"/>
  <c r="AN3128" i="3"/>
  <c r="AN3129" i="3"/>
  <c r="AN3130" i="3"/>
  <c r="AN3131" i="3"/>
  <c r="AN3132" i="3"/>
  <c r="AN3133" i="3"/>
  <c r="AN3134" i="3"/>
  <c r="AN3135" i="3"/>
  <c r="AN3136" i="3"/>
  <c r="AN3137" i="3"/>
  <c r="AN3138" i="3"/>
  <c r="AN3139" i="3"/>
  <c r="AN3140" i="3"/>
  <c r="AN3141" i="3"/>
  <c r="AN3142" i="3"/>
  <c r="AN3143" i="3"/>
  <c r="AN3144" i="3"/>
  <c r="AN3145" i="3"/>
  <c r="AN3146" i="3"/>
  <c r="AN3147" i="3"/>
  <c r="AN3148" i="3"/>
  <c r="AN3149" i="3"/>
  <c r="AN3150" i="3"/>
  <c r="AN3151" i="3"/>
  <c r="AN3152" i="3"/>
  <c r="AN3153" i="3"/>
  <c r="AN3154" i="3"/>
  <c r="AN3155" i="3"/>
  <c r="AN3156" i="3"/>
  <c r="AN3157" i="3"/>
  <c r="AN3158" i="3"/>
  <c r="AN3159" i="3"/>
  <c r="AN3160" i="3"/>
  <c r="AN3161" i="3"/>
  <c r="AN3162" i="3"/>
  <c r="AN3163" i="3"/>
  <c r="AN3164" i="3"/>
  <c r="AN3165" i="3"/>
  <c r="AN3166" i="3"/>
  <c r="AN3167" i="3"/>
  <c r="AN3168" i="3"/>
  <c r="AN3169" i="3"/>
  <c r="AN3170" i="3"/>
  <c r="AN3171" i="3"/>
  <c r="AN3172" i="3"/>
  <c r="AN3173" i="3"/>
  <c r="AN3174" i="3"/>
  <c r="AN3175" i="3"/>
  <c r="AN3176" i="3"/>
  <c r="AN3177" i="3"/>
  <c r="AN3178" i="3"/>
  <c r="AN3179" i="3"/>
  <c r="AN3180" i="3"/>
  <c r="AN3181" i="3"/>
  <c r="AN3182" i="3"/>
  <c r="AN3183" i="3"/>
  <c r="AN3184" i="3"/>
  <c r="AN3185" i="3"/>
  <c r="AN3186" i="3"/>
  <c r="AN3187" i="3"/>
  <c r="AN3188" i="3"/>
  <c r="AN3189" i="3"/>
  <c r="AN3190" i="3"/>
  <c r="AN3191" i="3"/>
  <c r="AN3192" i="3"/>
  <c r="AN3193" i="3"/>
  <c r="AN3194" i="3"/>
  <c r="AN3195" i="3"/>
  <c r="AN3196" i="3"/>
  <c r="AN3197" i="3"/>
  <c r="AN3198" i="3"/>
  <c r="AN3199" i="3"/>
  <c r="AN3200" i="3"/>
  <c r="AN3201" i="3"/>
  <c r="AN3202" i="3"/>
  <c r="AN3203" i="3"/>
  <c r="AN3204" i="3"/>
  <c r="AN3205" i="3"/>
  <c r="AN3206" i="3"/>
  <c r="AN3207" i="3"/>
  <c r="AN3208" i="3"/>
  <c r="AN3209" i="3"/>
  <c r="AN3210" i="3"/>
  <c r="AN3211" i="3"/>
  <c r="AN3212" i="3"/>
  <c r="AN3213" i="3"/>
  <c r="AN3214" i="3"/>
  <c r="AN3215" i="3"/>
  <c r="AN3216" i="3"/>
  <c r="AN3217" i="3"/>
  <c r="AN3218" i="3"/>
  <c r="AN3219" i="3"/>
  <c r="AN3220" i="3"/>
  <c r="AN3221" i="3"/>
  <c r="AN3222" i="3"/>
  <c r="AN3223" i="3"/>
  <c r="AN3224" i="3"/>
  <c r="AN3225" i="3"/>
  <c r="AN3226" i="3"/>
  <c r="AN3227" i="3"/>
  <c r="AN3228" i="3"/>
  <c r="AN3229" i="3"/>
  <c r="AN3230" i="3"/>
  <c r="AN3231" i="3"/>
  <c r="AN3232" i="3"/>
  <c r="AN3233" i="3"/>
  <c r="AN3234" i="3"/>
  <c r="AN3235" i="3"/>
  <c r="AN3236" i="3"/>
  <c r="AN3237" i="3"/>
  <c r="AN3238" i="3"/>
  <c r="AN3239" i="3"/>
  <c r="AN3240" i="3"/>
  <c r="AN3241" i="3"/>
  <c r="AN3242" i="3"/>
  <c r="AN3243" i="3"/>
  <c r="AN3244" i="3"/>
  <c r="AN3245" i="3"/>
  <c r="AN3246" i="3"/>
  <c r="AN3247" i="3"/>
  <c r="AN3248" i="3"/>
  <c r="AN3249" i="3"/>
  <c r="AN3250" i="3"/>
  <c r="AN3251" i="3"/>
  <c r="AN3252" i="3"/>
  <c r="AN3253" i="3"/>
  <c r="AN3254" i="3"/>
  <c r="AN3255" i="3"/>
  <c r="AN3256" i="3"/>
  <c r="AN3257" i="3"/>
  <c r="AN3258" i="3"/>
  <c r="AN3259" i="3"/>
  <c r="AN3260" i="3"/>
  <c r="AN3261" i="3"/>
  <c r="AN3262" i="3"/>
  <c r="AN3263" i="3"/>
  <c r="AN3264" i="3"/>
  <c r="AN3265" i="3"/>
  <c r="AN3266" i="3"/>
  <c r="AN3267" i="3"/>
  <c r="AN3268" i="3"/>
  <c r="AN3269" i="3"/>
  <c r="AN3270" i="3"/>
  <c r="AN3271" i="3"/>
  <c r="AN3272" i="3"/>
  <c r="AN3273" i="3"/>
  <c r="AN3274" i="3"/>
  <c r="AN3275" i="3"/>
  <c r="AN3276" i="3"/>
  <c r="AN3277" i="3"/>
  <c r="AN3278" i="3"/>
  <c r="AN3279" i="3"/>
  <c r="AN3280" i="3"/>
  <c r="AN3281" i="3"/>
  <c r="AN3282" i="3"/>
  <c r="AN3283" i="3"/>
  <c r="AN3284" i="3"/>
  <c r="AN3285" i="3"/>
  <c r="AN3286" i="3"/>
  <c r="AN3287" i="3"/>
  <c r="AN3288" i="3"/>
  <c r="AN3289" i="3"/>
  <c r="AN3290" i="3"/>
  <c r="AN3291" i="3"/>
  <c r="AN3292" i="3"/>
  <c r="AN3293" i="3"/>
  <c r="AN3294" i="3"/>
  <c r="AN3295" i="3"/>
  <c r="AN3296" i="3"/>
  <c r="AN3297" i="3"/>
  <c r="AN3298" i="3"/>
  <c r="AN3299" i="3"/>
  <c r="AN3300" i="3"/>
  <c r="AN3301" i="3"/>
  <c r="AN3302" i="3"/>
  <c r="AN3303" i="3"/>
  <c r="AN3304" i="3"/>
  <c r="AN3305" i="3"/>
  <c r="AN3306" i="3"/>
  <c r="AN3307" i="3"/>
  <c r="AN3308" i="3"/>
  <c r="AN3309" i="3"/>
  <c r="AN3310" i="3"/>
  <c r="AN3311" i="3"/>
  <c r="AN3312" i="3"/>
  <c r="AN3313" i="3"/>
  <c r="AN3314" i="3"/>
  <c r="AN3315" i="3"/>
  <c r="AN3316" i="3"/>
  <c r="AN3317" i="3"/>
  <c r="AN3318" i="3"/>
  <c r="AN3319" i="3"/>
  <c r="AN3320" i="3"/>
  <c r="AN3321" i="3"/>
  <c r="AN3322" i="3"/>
  <c r="AN3323" i="3"/>
  <c r="AN3324" i="3"/>
  <c r="AN3325" i="3"/>
  <c r="AN3326" i="3"/>
  <c r="AN3327" i="3"/>
  <c r="AN3328" i="3"/>
  <c r="AN3329" i="3"/>
  <c r="AN3330" i="3"/>
  <c r="AN3331" i="3"/>
  <c r="AN3332" i="3"/>
  <c r="AN3333" i="3"/>
  <c r="AN3334" i="3"/>
  <c r="AN3335" i="3"/>
  <c r="AN3336" i="3"/>
  <c r="AN3337" i="3"/>
  <c r="AN3338" i="3"/>
  <c r="AN3339" i="3"/>
  <c r="AN3340" i="3"/>
  <c r="AN3341" i="3"/>
  <c r="AN3342" i="3"/>
  <c r="AN3343" i="3"/>
  <c r="AN3344" i="3"/>
  <c r="AN3345" i="3"/>
  <c r="AN3346" i="3"/>
  <c r="AN3347" i="3"/>
  <c r="AN3348" i="3"/>
  <c r="AN3349" i="3"/>
  <c r="AN3350" i="3"/>
  <c r="AN3351" i="3"/>
  <c r="AN3352" i="3"/>
  <c r="AN3353" i="3"/>
  <c r="AN3354" i="3"/>
  <c r="AN3355" i="3"/>
  <c r="AN3356" i="3"/>
  <c r="AN3357" i="3"/>
  <c r="AN3358" i="3"/>
  <c r="AN3359" i="3"/>
  <c r="AN3360" i="3"/>
  <c r="AN3361" i="3"/>
  <c r="AN3362" i="3"/>
  <c r="AN3363" i="3"/>
  <c r="AN3364" i="3"/>
  <c r="AN3365" i="3"/>
  <c r="AN3366" i="3"/>
  <c r="AN3367" i="3"/>
  <c r="AN3368" i="3"/>
  <c r="AN3369" i="3"/>
  <c r="AN3370" i="3"/>
  <c r="AN3371" i="3"/>
  <c r="AN3372" i="3"/>
  <c r="AN3373" i="3"/>
  <c r="AN3374" i="3"/>
  <c r="AN3375" i="3"/>
  <c r="AN3376" i="3"/>
  <c r="AN3377" i="3"/>
  <c r="AN3378" i="3"/>
  <c r="AN3379" i="3"/>
  <c r="AN3380" i="3"/>
  <c r="AN3381" i="3"/>
  <c r="AN3382" i="3"/>
  <c r="AN3383" i="3"/>
  <c r="AN3384" i="3"/>
  <c r="AN3385" i="3"/>
  <c r="AN3386" i="3"/>
  <c r="AN3387" i="3"/>
  <c r="AN3388" i="3"/>
  <c r="AN3389" i="3"/>
  <c r="AN3390" i="3"/>
  <c r="AN3391" i="3"/>
  <c r="AN3392" i="3"/>
  <c r="AN3393" i="3"/>
  <c r="AN3394" i="3"/>
  <c r="AN3395" i="3"/>
  <c r="AN3396" i="3"/>
  <c r="AN3397" i="3"/>
  <c r="AN3398" i="3"/>
  <c r="AN3399" i="3"/>
  <c r="AN3400" i="3"/>
  <c r="AN3401" i="3"/>
  <c r="AN3402" i="3"/>
  <c r="AN3403" i="3"/>
  <c r="AN3404" i="3"/>
  <c r="AN3405" i="3"/>
  <c r="AN3406" i="3"/>
  <c r="AN3407" i="3"/>
  <c r="AN3408" i="3"/>
  <c r="AN3409" i="3"/>
  <c r="AN3410" i="3"/>
  <c r="AN3411" i="3"/>
  <c r="AN3412" i="3"/>
  <c r="AN3413" i="3"/>
  <c r="AN3414" i="3"/>
  <c r="AN3415" i="3"/>
  <c r="AN3416" i="3"/>
  <c r="AN3417" i="3"/>
  <c r="AN3418" i="3"/>
  <c r="AN3419" i="3"/>
  <c r="AN3420" i="3"/>
  <c r="AN3421" i="3"/>
  <c r="AN3422" i="3"/>
  <c r="AN3423" i="3"/>
  <c r="AN3424" i="3"/>
  <c r="AN3425" i="3"/>
  <c r="AN3426" i="3"/>
  <c r="AN3427" i="3"/>
  <c r="AN3428" i="3"/>
  <c r="AN3429" i="3"/>
  <c r="AN3430" i="3"/>
  <c r="AN3431" i="3"/>
  <c r="AN3432" i="3"/>
  <c r="AN3433" i="3"/>
  <c r="AN3434" i="3"/>
  <c r="AN3435" i="3"/>
  <c r="AN3436" i="3"/>
  <c r="AN3437" i="3"/>
  <c r="AN3438" i="3"/>
  <c r="AN3439" i="3"/>
  <c r="AN3440" i="3"/>
  <c r="AN3441" i="3"/>
  <c r="AN3442" i="3"/>
  <c r="AN3443" i="3"/>
  <c r="AN3444" i="3"/>
  <c r="AN3445" i="3"/>
  <c r="AN3446" i="3"/>
  <c r="AN3447" i="3"/>
  <c r="AN3448" i="3"/>
  <c r="AN3449" i="3"/>
  <c r="AN3450" i="3"/>
  <c r="AN3451" i="3"/>
  <c r="AN3452" i="3"/>
  <c r="AN3453" i="3"/>
  <c r="AN3454" i="3"/>
  <c r="AN3455" i="3"/>
  <c r="AN3456" i="3"/>
  <c r="AN3457" i="3"/>
  <c r="AN3458" i="3"/>
  <c r="AN3459" i="3"/>
  <c r="AN3460" i="3"/>
  <c r="AN3461" i="3"/>
  <c r="AN3462" i="3"/>
  <c r="AN3463" i="3"/>
  <c r="AN3464" i="3"/>
  <c r="AN3465" i="3"/>
  <c r="AN3466" i="3"/>
  <c r="AN3467" i="3"/>
  <c r="AN3468" i="3"/>
  <c r="AN3469" i="3"/>
  <c r="AN3470" i="3"/>
  <c r="AN3471" i="3"/>
  <c r="AN3472" i="3"/>
  <c r="AN3473" i="3"/>
  <c r="AN3474" i="3"/>
  <c r="AN3475" i="3"/>
  <c r="AN3476" i="3"/>
  <c r="AN3477" i="3"/>
  <c r="AN3478" i="3"/>
  <c r="AN3479" i="3"/>
  <c r="AN3480" i="3"/>
  <c r="AN3481" i="3"/>
  <c r="AN3482" i="3"/>
  <c r="AN3483" i="3"/>
  <c r="AN3484" i="3"/>
  <c r="AN3485" i="3"/>
  <c r="AN3486" i="3"/>
  <c r="AN3487" i="3"/>
  <c r="AN3488" i="3"/>
  <c r="AN3489" i="3"/>
  <c r="AN3490" i="3"/>
  <c r="AN3491" i="3"/>
  <c r="AN3492" i="3"/>
  <c r="AN3493" i="3"/>
  <c r="AN3494" i="3"/>
  <c r="AN3495" i="3"/>
  <c r="AN3496" i="3"/>
  <c r="AN3497" i="3"/>
  <c r="AN3498" i="3"/>
  <c r="AN3499" i="3"/>
  <c r="AN3500" i="3"/>
  <c r="AN3501" i="3"/>
  <c r="AN3502" i="3"/>
  <c r="AN3503" i="3"/>
  <c r="AN3504" i="3"/>
  <c r="AN3505" i="3"/>
  <c r="AN3506" i="3"/>
  <c r="AN3507" i="3"/>
  <c r="AN3508" i="3"/>
  <c r="AN3509" i="3"/>
  <c r="AN3510" i="3"/>
  <c r="AN3511" i="3"/>
  <c r="AN3512" i="3"/>
  <c r="AN3513" i="3"/>
  <c r="AN3514" i="3"/>
  <c r="AN3515" i="3"/>
  <c r="AN3516" i="3"/>
  <c r="AN3517" i="3"/>
  <c r="AN3518" i="3"/>
  <c r="AN3519" i="3"/>
  <c r="AN3520" i="3"/>
  <c r="AN3521" i="3"/>
  <c r="AN3522" i="3"/>
  <c r="AN3523" i="3"/>
  <c r="AN3524" i="3"/>
  <c r="AN3525" i="3"/>
  <c r="AN3526" i="3"/>
  <c r="AN3527" i="3"/>
  <c r="AN3528" i="3"/>
  <c r="AN3529" i="3"/>
  <c r="AN3530" i="3"/>
  <c r="AN3531" i="3"/>
  <c r="AN3532" i="3"/>
  <c r="AN3533" i="3"/>
  <c r="AN3534" i="3"/>
  <c r="AN3535" i="3"/>
  <c r="AN3536" i="3"/>
  <c r="AN3537" i="3"/>
  <c r="AN3538" i="3"/>
  <c r="AN3539" i="3"/>
  <c r="AN3540" i="3"/>
  <c r="AN3541" i="3"/>
  <c r="AN3542" i="3"/>
  <c r="AN3543" i="3"/>
  <c r="AN3544" i="3"/>
  <c r="AN3545" i="3"/>
  <c r="AN3546" i="3"/>
  <c r="AN3547" i="3"/>
  <c r="AN3548" i="3"/>
  <c r="AN3549" i="3"/>
  <c r="AN3550" i="3"/>
  <c r="AN3551" i="3"/>
  <c r="AN3552" i="3"/>
  <c r="AN3553" i="3"/>
  <c r="AN3554" i="3"/>
  <c r="AN3555" i="3"/>
  <c r="AN3556" i="3"/>
  <c r="AN3557" i="3"/>
  <c r="AN3558" i="3"/>
  <c r="AN3559" i="3"/>
  <c r="AN3560" i="3"/>
  <c r="AN3561" i="3"/>
  <c r="AN3562" i="3"/>
  <c r="AN3563" i="3"/>
  <c r="AN3564" i="3"/>
  <c r="AN3565" i="3"/>
  <c r="AN3566" i="3"/>
  <c r="AN3567" i="3"/>
  <c r="AN3568" i="3"/>
  <c r="AN3569" i="3"/>
  <c r="AN3570" i="3"/>
  <c r="AN3571" i="3"/>
  <c r="AN3572" i="3"/>
  <c r="AN3573" i="3"/>
  <c r="AN3574" i="3"/>
  <c r="AN3575" i="3"/>
  <c r="AN3576" i="3"/>
  <c r="AN3577" i="3"/>
  <c r="AN3578" i="3"/>
  <c r="AN3579" i="3"/>
  <c r="AN3580" i="3"/>
  <c r="AN3581" i="3"/>
  <c r="AN3582" i="3"/>
  <c r="AN3583" i="3"/>
  <c r="AN3584" i="3"/>
  <c r="AN3585" i="3"/>
  <c r="AN3586" i="3"/>
  <c r="AN3587" i="3"/>
  <c r="AN3588" i="3"/>
  <c r="AN3589" i="3"/>
  <c r="AN3590" i="3"/>
  <c r="AN3591" i="3"/>
  <c r="AN3592" i="3"/>
  <c r="AN3593" i="3"/>
  <c r="AN3594" i="3"/>
  <c r="AN3595" i="3"/>
  <c r="AN3596" i="3"/>
  <c r="AN3597" i="3"/>
  <c r="AN3598" i="3"/>
  <c r="AN3599" i="3"/>
  <c r="AN3600" i="3"/>
  <c r="AN3601" i="3"/>
  <c r="AN3602" i="3"/>
  <c r="AN3603" i="3"/>
  <c r="AN3604" i="3"/>
  <c r="AN3605" i="3"/>
  <c r="AN3606" i="3"/>
  <c r="AN3607" i="3"/>
  <c r="AN3608" i="3"/>
  <c r="AN3609" i="3"/>
  <c r="AN3610" i="3"/>
  <c r="AN3611" i="3"/>
  <c r="AN3612" i="3"/>
  <c r="AN3613" i="3"/>
  <c r="AN3614" i="3"/>
  <c r="AN3615" i="3"/>
  <c r="AN3616" i="3"/>
  <c r="AN3617" i="3"/>
  <c r="AN3618" i="3"/>
  <c r="AN3619" i="3"/>
  <c r="AN3620" i="3"/>
  <c r="AN3621" i="3"/>
  <c r="AN3622" i="3"/>
  <c r="AN3623" i="3"/>
  <c r="AN3624" i="3"/>
  <c r="AN3625" i="3"/>
  <c r="AN3626" i="3"/>
  <c r="AN3627" i="3"/>
  <c r="AN3628" i="3"/>
  <c r="AN3629" i="3"/>
  <c r="AN3630" i="3"/>
  <c r="AN3631" i="3"/>
  <c r="AN3632" i="3"/>
  <c r="AN3633" i="3"/>
  <c r="AN3634" i="3"/>
  <c r="AN3635" i="3"/>
  <c r="AN3636" i="3"/>
  <c r="AN3637" i="3"/>
  <c r="AN3638" i="3"/>
  <c r="AN3639" i="3"/>
  <c r="AN3640" i="3"/>
  <c r="AN3641" i="3"/>
  <c r="AN3642" i="3"/>
  <c r="AN3643" i="3"/>
  <c r="AN3644" i="3"/>
  <c r="AN3645" i="3"/>
  <c r="AN3646" i="3"/>
  <c r="AN3647" i="3"/>
  <c r="AN3648" i="3"/>
  <c r="AN3649" i="3"/>
  <c r="AN3650" i="3"/>
  <c r="AN3651" i="3"/>
  <c r="AN3652" i="3"/>
  <c r="AN3653" i="3"/>
  <c r="AN3654" i="3"/>
  <c r="AN3655" i="3"/>
  <c r="AN3656" i="3"/>
  <c r="AN3657" i="3"/>
  <c r="AN3658" i="3"/>
  <c r="AN3659" i="3"/>
  <c r="AN3660" i="3"/>
  <c r="AN3661" i="3"/>
  <c r="AN3662" i="3"/>
  <c r="AN3663" i="3"/>
  <c r="AN3664" i="3"/>
  <c r="AN3665" i="3"/>
  <c r="AN3666" i="3"/>
  <c r="AN3667" i="3"/>
  <c r="AN3668" i="3"/>
  <c r="AN3669" i="3"/>
  <c r="AN3670" i="3"/>
  <c r="AN3671" i="3"/>
  <c r="AN3672" i="3"/>
  <c r="AN3673" i="3"/>
  <c r="AN3674" i="3"/>
  <c r="AN3675" i="3"/>
  <c r="AN3676" i="3"/>
  <c r="AN3677" i="3"/>
  <c r="AN3678" i="3"/>
  <c r="AN3679" i="3"/>
  <c r="AN3680" i="3"/>
  <c r="AN3681" i="3"/>
  <c r="AN3682" i="3"/>
  <c r="AN3683" i="3"/>
  <c r="AN3684" i="3"/>
  <c r="AN3685" i="3"/>
  <c r="AN3686" i="3"/>
  <c r="AN3687" i="3"/>
  <c r="AN3688" i="3"/>
  <c r="AN3689" i="3"/>
  <c r="AN3690" i="3"/>
  <c r="AN3691" i="3"/>
  <c r="AN3692" i="3"/>
  <c r="AN3693" i="3"/>
  <c r="AN3694" i="3"/>
  <c r="AN3695" i="3"/>
  <c r="AN3696" i="3"/>
  <c r="AN3697" i="3"/>
  <c r="AN3698" i="3"/>
  <c r="AN3699" i="3"/>
  <c r="AN3700" i="3"/>
  <c r="AN3701" i="3"/>
  <c r="AN3702" i="3"/>
  <c r="AN3703" i="3"/>
  <c r="AN3704" i="3"/>
  <c r="AN3705" i="3"/>
  <c r="AN3706" i="3"/>
  <c r="AN3707" i="3"/>
  <c r="AN3708" i="3"/>
  <c r="AN3709" i="3"/>
  <c r="AN3710" i="3"/>
  <c r="AN3711" i="3"/>
  <c r="AN3712" i="3"/>
  <c r="AN3713" i="3"/>
  <c r="AN3714" i="3"/>
  <c r="AN3715" i="3"/>
  <c r="AN3716" i="3"/>
  <c r="AN3717" i="3"/>
  <c r="AN3718" i="3"/>
  <c r="AN3719" i="3"/>
  <c r="AN3720" i="3"/>
  <c r="AN3721" i="3"/>
  <c r="AN3722" i="3"/>
  <c r="AN3723" i="3"/>
  <c r="AN3724" i="3"/>
  <c r="AN3725" i="3"/>
  <c r="AN3726" i="3"/>
  <c r="AN3727" i="3"/>
  <c r="AN3728" i="3"/>
  <c r="AN3729" i="3"/>
  <c r="AN3730" i="3"/>
  <c r="AN3731" i="3"/>
  <c r="AN3732" i="3"/>
  <c r="AN3733" i="3"/>
  <c r="AN3734" i="3"/>
  <c r="AN3735" i="3"/>
  <c r="AN3736" i="3"/>
  <c r="AN3737" i="3"/>
  <c r="AN3738" i="3"/>
  <c r="AN3739" i="3"/>
  <c r="AN3740" i="3"/>
  <c r="AN3741" i="3"/>
  <c r="AN3742" i="3"/>
  <c r="AN3743" i="3"/>
  <c r="AN3744" i="3"/>
  <c r="AN3745" i="3"/>
  <c r="AN3746" i="3"/>
  <c r="AN3747" i="3"/>
  <c r="AN3748" i="3"/>
  <c r="AN3749" i="3"/>
  <c r="AN3750" i="3"/>
  <c r="AN3751" i="3"/>
  <c r="AN3752" i="3"/>
  <c r="AN3753" i="3"/>
  <c r="AN3754" i="3"/>
  <c r="AN3755" i="3"/>
  <c r="AN3756" i="3"/>
  <c r="AN3757" i="3"/>
  <c r="AN3758" i="3"/>
  <c r="AN3759" i="3"/>
  <c r="AN3760" i="3"/>
  <c r="AN3761" i="3"/>
  <c r="AN3762" i="3"/>
  <c r="AN3763" i="3"/>
  <c r="AN3764" i="3"/>
  <c r="AN3765" i="3"/>
  <c r="AN3766" i="3"/>
  <c r="AN3767" i="3"/>
  <c r="AN3768" i="3"/>
  <c r="AN3769" i="3"/>
  <c r="AN3770" i="3"/>
  <c r="AN3771" i="3"/>
  <c r="AN3772" i="3"/>
  <c r="AN3773" i="3"/>
  <c r="AN3774" i="3"/>
  <c r="AN3775" i="3"/>
  <c r="AN3776" i="3"/>
  <c r="AN3777" i="3"/>
  <c r="AN3778" i="3"/>
  <c r="AN3779" i="3"/>
  <c r="AN3780" i="3"/>
  <c r="AN3781" i="3"/>
  <c r="AN3782" i="3"/>
  <c r="AN3783" i="3"/>
  <c r="AN3784" i="3"/>
  <c r="AN3785" i="3"/>
  <c r="AN3786" i="3"/>
  <c r="AN3787" i="3"/>
  <c r="AN3788" i="3"/>
  <c r="AN3789" i="3"/>
  <c r="AN3790" i="3"/>
  <c r="AN3791" i="3"/>
  <c r="AN3792" i="3"/>
  <c r="AN3793" i="3"/>
  <c r="AN3794" i="3"/>
  <c r="AN3795" i="3"/>
  <c r="AN3796" i="3"/>
  <c r="AN3797" i="3"/>
  <c r="AN3798" i="3"/>
  <c r="AN3799" i="3"/>
  <c r="AN3800" i="3"/>
  <c r="AN3801" i="3"/>
  <c r="AN3802" i="3"/>
  <c r="AN3803" i="3"/>
  <c r="AN3804" i="3"/>
  <c r="AN3805" i="3"/>
  <c r="AN3806" i="3"/>
  <c r="AN3807" i="3"/>
  <c r="AN3808" i="3"/>
  <c r="AN3809" i="3"/>
  <c r="AN3810" i="3"/>
  <c r="AN3811" i="3"/>
  <c r="AN3812" i="3"/>
  <c r="AN3813" i="3"/>
  <c r="AN3814" i="3"/>
  <c r="AN3815" i="3"/>
  <c r="AN3816" i="3"/>
  <c r="AN3817" i="3"/>
  <c r="AN3818" i="3"/>
  <c r="AN3819" i="3"/>
  <c r="AN3820" i="3"/>
  <c r="AN3821" i="3"/>
  <c r="AN3822" i="3"/>
  <c r="AN3823" i="3"/>
  <c r="AN3824" i="3"/>
  <c r="AN3825" i="3"/>
  <c r="AN3826" i="3"/>
  <c r="AN3827" i="3"/>
  <c r="AN3828" i="3"/>
  <c r="AN3829" i="3"/>
  <c r="AN3830" i="3"/>
  <c r="AN3831" i="3"/>
  <c r="AN3832" i="3"/>
  <c r="AN3833" i="3"/>
  <c r="AN3834" i="3"/>
  <c r="AN3835" i="3"/>
  <c r="AN3836" i="3"/>
  <c r="AN3837" i="3"/>
  <c r="AN3838" i="3"/>
  <c r="AN3839" i="3"/>
  <c r="AN3840" i="3"/>
  <c r="AN3841" i="3"/>
  <c r="AN3842" i="3"/>
  <c r="AN3843" i="3"/>
  <c r="AN3844" i="3"/>
  <c r="AN3845" i="3"/>
  <c r="AN3846" i="3"/>
  <c r="AN3847" i="3"/>
  <c r="AN3848" i="3"/>
  <c r="AN3849" i="3"/>
  <c r="AN3850" i="3"/>
  <c r="AN3851" i="3"/>
  <c r="AN3852" i="3"/>
  <c r="AN3853" i="3"/>
  <c r="AN3854" i="3"/>
  <c r="AN3855" i="3"/>
  <c r="AN3856" i="3"/>
  <c r="AN3857" i="3"/>
  <c r="AN3858" i="3"/>
  <c r="AN3859" i="3"/>
  <c r="AN3860" i="3"/>
  <c r="AN3861" i="3"/>
  <c r="AN3862" i="3"/>
  <c r="AN3863" i="3"/>
  <c r="AN3864" i="3"/>
  <c r="AN3865" i="3"/>
  <c r="AN3866" i="3"/>
  <c r="AN3867" i="3"/>
  <c r="AN3868" i="3"/>
  <c r="AN3869" i="3"/>
  <c r="AN3870" i="3"/>
  <c r="AN3871" i="3"/>
  <c r="AN3872" i="3"/>
  <c r="AN3873" i="3"/>
  <c r="AN3874" i="3"/>
  <c r="AN3875" i="3"/>
  <c r="AN3876" i="3"/>
  <c r="AN3877" i="3"/>
  <c r="AN3878" i="3"/>
  <c r="AN3879" i="3"/>
  <c r="AN3880" i="3"/>
  <c r="AN3881" i="3"/>
  <c r="AN3882" i="3"/>
  <c r="AN3883" i="3"/>
  <c r="AN3884" i="3"/>
  <c r="AN3885" i="3"/>
  <c r="AN3886" i="3"/>
  <c r="AN3887" i="3"/>
  <c r="AN3888" i="3"/>
  <c r="AN3889" i="3"/>
  <c r="AN3890" i="3"/>
  <c r="AN3891" i="3"/>
  <c r="AN3892" i="3"/>
  <c r="AN3893" i="3"/>
  <c r="AN3894" i="3"/>
  <c r="AN3895" i="3"/>
  <c r="AN3896" i="3"/>
  <c r="AN3897" i="3"/>
  <c r="AN3898" i="3"/>
  <c r="AN3899" i="3"/>
  <c r="AN3900" i="3"/>
  <c r="AN3901" i="3"/>
  <c r="AN3902" i="3"/>
  <c r="AN3903" i="3"/>
  <c r="AN3904" i="3"/>
  <c r="AN3905" i="3"/>
  <c r="AN3906" i="3"/>
  <c r="AN3907" i="3"/>
  <c r="AN3908" i="3"/>
  <c r="AN3909" i="3"/>
  <c r="AN3910" i="3"/>
  <c r="AN3911" i="3"/>
  <c r="AN3912" i="3"/>
  <c r="AN3913" i="3"/>
  <c r="AN3914" i="3"/>
  <c r="AN3915" i="3"/>
  <c r="AN3916" i="3"/>
  <c r="AN3917" i="3"/>
  <c r="AN3918" i="3"/>
  <c r="AN3919" i="3"/>
  <c r="AN3920" i="3"/>
  <c r="AN3921" i="3"/>
  <c r="AN3922" i="3"/>
  <c r="AN3923" i="3"/>
  <c r="AN3924" i="3"/>
  <c r="AN3925" i="3"/>
  <c r="AN3926" i="3"/>
  <c r="AN3927" i="3"/>
  <c r="AN3928" i="3"/>
  <c r="AN3929" i="3"/>
  <c r="AN3930" i="3"/>
  <c r="AN3931" i="3"/>
  <c r="AN3932" i="3"/>
  <c r="AN3933" i="3"/>
  <c r="AN3934" i="3"/>
  <c r="AN3935" i="3"/>
  <c r="AN3936" i="3"/>
  <c r="AN3937" i="3"/>
  <c r="AN3938" i="3"/>
  <c r="AN3939" i="3"/>
  <c r="AN3940" i="3"/>
  <c r="AN3941" i="3"/>
  <c r="AN3942" i="3"/>
  <c r="AN3943" i="3"/>
  <c r="AN3944" i="3"/>
  <c r="AN3945" i="3"/>
  <c r="AN3946" i="3"/>
  <c r="AN3947" i="3"/>
  <c r="AN3948" i="3"/>
  <c r="AN3949" i="3"/>
  <c r="AN3950" i="3"/>
  <c r="AN3951" i="3"/>
  <c r="AN3952" i="3"/>
  <c r="AN3953" i="3"/>
  <c r="AN3954" i="3"/>
  <c r="AN3955" i="3"/>
  <c r="AN3956" i="3"/>
  <c r="AN3957" i="3"/>
  <c r="AN3958" i="3"/>
  <c r="AN3959" i="3"/>
  <c r="AN3960" i="3"/>
  <c r="AN3961" i="3"/>
  <c r="AN3962" i="3"/>
  <c r="AN3963" i="3"/>
  <c r="AN3964" i="3"/>
  <c r="AN3965" i="3"/>
  <c r="AN3966" i="3"/>
  <c r="AN3967" i="3"/>
  <c r="AN3968" i="3"/>
  <c r="AN3969" i="3"/>
  <c r="AN3970" i="3"/>
  <c r="AN3971" i="3"/>
  <c r="AN3972" i="3"/>
  <c r="AN3973" i="3"/>
  <c r="AN3974" i="3"/>
  <c r="AN3975" i="3"/>
  <c r="AN3976" i="3"/>
  <c r="AN3977" i="3"/>
  <c r="AN3978" i="3"/>
  <c r="AN3979" i="3"/>
  <c r="AN3980" i="3"/>
  <c r="AN3981" i="3"/>
  <c r="AN3982" i="3"/>
  <c r="AN3983" i="3"/>
  <c r="AN3984" i="3"/>
  <c r="AN3985" i="3"/>
  <c r="AN3986" i="3"/>
  <c r="AN3987" i="3"/>
  <c r="AN3988" i="3"/>
  <c r="AN3989" i="3"/>
  <c r="AN3990" i="3"/>
  <c r="AN3991" i="3"/>
  <c r="AN3992" i="3"/>
  <c r="AN3993" i="3"/>
  <c r="AN3994" i="3"/>
  <c r="AN3995" i="3"/>
  <c r="AN3996" i="3"/>
  <c r="AN3997" i="3"/>
  <c r="AN3998" i="3"/>
  <c r="AN3999" i="3"/>
  <c r="AN4000" i="3"/>
  <c r="AN4001" i="3"/>
  <c r="AN4002" i="3"/>
  <c r="AN4003" i="3"/>
  <c r="AN4004" i="3"/>
  <c r="AN4005" i="3"/>
  <c r="AN4006" i="3"/>
  <c r="AN4007" i="3"/>
  <c r="AN4008" i="3"/>
  <c r="AN4009" i="3"/>
  <c r="AN4010" i="3"/>
  <c r="AN4011" i="3"/>
  <c r="AN4012" i="3"/>
  <c r="AN4013" i="3"/>
  <c r="AN4014" i="3"/>
  <c r="AN4015" i="3"/>
  <c r="AN4016" i="3"/>
  <c r="AN4017" i="3"/>
  <c r="AN4018" i="3"/>
  <c r="AN4019" i="3"/>
  <c r="AN4020" i="3"/>
  <c r="AN4021" i="3"/>
  <c r="AN4022" i="3"/>
  <c r="AN4023" i="3"/>
  <c r="AN4024" i="3"/>
  <c r="AN4025" i="3"/>
  <c r="AN4026" i="3"/>
  <c r="AN4027" i="3"/>
  <c r="AN4028" i="3"/>
  <c r="AN4029" i="3"/>
  <c r="AN4030" i="3"/>
  <c r="AN4031" i="3"/>
  <c r="AN4032" i="3"/>
  <c r="AN4033" i="3"/>
  <c r="AN4034" i="3"/>
  <c r="AN4035" i="3"/>
  <c r="AN4036" i="3"/>
  <c r="AN4037" i="3"/>
  <c r="AN4038" i="3"/>
  <c r="AN4039" i="3"/>
  <c r="AN4040" i="3"/>
  <c r="AN4041" i="3"/>
  <c r="AN4042" i="3"/>
  <c r="AN4043" i="3"/>
  <c r="AN4044" i="3"/>
  <c r="AN4045" i="3"/>
  <c r="AN4046" i="3"/>
  <c r="AN4047" i="3"/>
  <c r="AN4048" i="3"/>
  <c r="AN4049" i="3"/>
  <c r="AN4050" i="3"/>
  <c r="AN4051" i="3"/>
  <c r="AN4052" i="3"/>
  <c r="AN4053" i="3"/>
  <c r="AN4054" i="3"/>
  <c r="AN4055" i="3"/>
  <c r="AN4056" i="3"/>
  <c r="AN4057" i="3"/>
  <c r="AN4058" i="3"/>
  <c r="AN4059" i="3"/>
  <c r="AN4060" i="3"/>
  <c r="AN4061" i="3"/>
  <c r="AN4062" i="3"/>
  <c r="AN4063" i="3"/>
  <c r="AN4064" i="3"/>
  <c r="AN4065" i="3"/>
  <c r="AN4066" i="3"/>
  <c r="AN4067" i="3"/>
  <c r="AN4068" i="3"/>
  <c r="AN4069" i="3"/>
  <c r="AN4070" i="3"/>
  <c r="AN4071" i="3"/>
  <c r="AN4072" i="3"/>
  <c r="AN4073" i="3"/>
  <c r="AN4074" i="3"/>
  <c r="AN4075" i="3"/>
  <c r="AN4076" i="3"/>
  <c r="AN4077" i="3"/>
  <c r="AN4078" i="3"/>
  <c r="AN4079" i="3"/>
  <c r="AN4080" i="3"/>
  <c r="AN4081" i="3"/>
  <c r="AN4082" i="3"/>
  <c r="AN4083" i="3"/>
  <c r="AN4084" i="3"/>
  <c r="AN4085" i="3"/>
  <c r="AN4086" i="3"/>
  <c r="AN4087" i="3"/>
  <c r="AN4088" i="3"/>
  <c r="AN4089" i="3"/>
  <c r="AN4090" i="3"/>
  <c r="AN4091" i="3"/>
  <c r="AN4092" i="3"/>
  <c r="AN4093" i="3"/>
  <c r="AN4094" i="3"/>
  <c r="AN4095" i="3"/>
  <c r="AN4096" i="3"/>
  <c r="AN4097" i="3"/>
  <c r="AN4098" i="3"/>
  <c r="AN4099" i="3"/>
  <c r="AN4100" i="3"/>
  <c r="AN4101" i="3"/>
  <c r="AN4102" i="3"/>
  <c r="AN4103" i="3"/>
  <c r="AN4104" i="3"/>
  <c r="AN4105" i="3"/>
  <c r="AN4106" i="3"/>
  <c r="AN4107" i="3"/>
  <c r="AN4108" i="3"/>
  <c r="AN4109" i="3"/>
  <c r="AN4110" i="3"/>
  <c r="AN4111" i="3"/>
  <c r="AN4112" i="3"/>
  <c r="AN4113" i="3"/>
  <c r="AN4114" i="3"/>
  <c r="AN4115" i="3"/>
  <c r="AN4116" i="3"/>
  <c r="AN4117" i="3"/>
  <c r="AN4118" i="3"/>
  <c r="AN4119" i="3"/>
  <c r="AN4120" i="3"/>
  <c r="AN4121" i="3"/>
  <c r="AN4122" i="3"/>
  <c r="AN4123" i="3"/>
  <c r="AN4124" i="3"/>
  <c r="AN4125" i="3"/>
  <c r="AN4126" i="3"/>
  <c r="AN4127" i="3"/>
  <c r="AN4128" i="3"/>
  <c r="AN4129" i="3"/>
  <c r="AN4130" i="3"/>
  <c r="AN4131" i="3"/>
  <c r="AN4132" i="3"/>
  <c r="AN4133" i="3"/>
  <c r="AN4134" i="3"/>
  <c r="AN4135" i="3"/>
  <c r="AN4136" i="3"/>
  <c r="AN4137" i="3"/>
  <c r="AN4138" i="3"/>
  <c r="AN4139" i="3"/>
  <c r="AN4140" i="3"/>
  <c r="AN4141" i="3"/>
  <c r="AN4142" i="3"/>
  <c r="AN4143" i="3"/>
  <c r="AN4144" i="3"/>
  <c r="AN4145" i="3"/>
  <c r="AN4146" i="3"/>
  <c r="AN4147" i="3"/>
  <c r="AN4148" i="3"/>
  <c r="AN4149" i="3"/>
  <c r="AN4150" i="3"/>
  <c r="AN4151" i="3"/>
  <c r="AN4152" i="3"/>
  <c r="AN4153" i="3"/>
  <c r="AN4154" i="3"/>
  <c r="AN4155" i="3"/>
  <c r="AN4156" i="3"/>
  <c r="AN4157" i="3"/>
  <c r="AN4158" i="3"/>
  <c r="AN4159" i="3"/>
  <c r="AN4160" i="3"/>
  <c r="AN4161" i="3"/>
  <c r="AN4162" i="3"/>
  <c r="AN4163" i="3"/>
  <c r="AN4164" i="3"/>
  <c r="AN4165" i="3"/>
  <c r="AN4166" i="3"/>
  <c r="AN4167" i="3"/>
  <c r="AN4168" i="3"/>
  <c r="AN4169" i="3"/>
  <c r="AN4170" i="3"/>
  <c r="AN4171" i="3"/>
  <c r="AN4172" i="3"/>
  <c r="AN4173" i="3"/>
  <c r="AN4174" i="3"/>
  <c r="AN4175" i="3"/>
  <c r="AN4176" i="3"/>
  <c r="AN4177" i="3"/>
  <c r="AN4178" i="3"/>
  <c r="AN4179" i="3"/>
  <c r="AN4180" i="3"/>
  <c r="AN4181" i="3"/>
  <c r="AN4182" i="3"/>
  <c r="AN4183" i="3"/>
  <c r="AN4184" i="3"/>
  <c r="AN4185" i="3"/>
  <c r="AN4186" i="3"/>
  <c r="AN4187" i="3"/>
  <c r="AN4188" i="3"/>
  <c r="AN4189" i="3"/>
  <c r="AN4190" i="3"/>
  <c r="AN4191" i="3"/>
  <c r="AN4192" i="3"/>
  <c r="AN4193" i="3"/>
  <c r="AN4194" i="3"/>
  <c r="AN4195" i="3"/>
  <c r="AN4196" i="3"/>
  <c r="AN4197" i="3"/>
  <c r="AN4198" i="3"/>
  <c r="AN4199" i="3"/>
  <c r="AN4200" i="3"/>
  <c r="AN4201" i="3"/>
  <c r="AN4202" i="3"/>
  <c r="AN4203" i="3"/>
  <c r="AN4204" i="3"/>
  <c r="AN4205" i="3"/>
  <c r="AN4206" i="3"/>
  <c r="AN4207" i="3"/>
  <c r="AN4208" i="3"/>
  <c r="AN4209" i="3"/>
  <c r="AN4210" i="3"/>
  <c r="AN4211" i="3"/>
  <c r="AN4212" i="3"/>
  <c r="AN4213" i="3"/>
  <c r="AN4214" i="3"/>
  <c r="AN4215" i="3"/>
  <c r="AN4216" i="3"/>
  <c r="AN4217" i="3"/>
  <c r="AN4218" i="3"/>
  <c r="AN4219" i="3"/>
  <c r="AN4220" i="3"/>
  <c r="AN4221" i="3"/>
  <c r="AN4222" i="3"/>
  <c r="AN4223" i="3"/>
  <c r="AN4224" i="3"/>
  <c r="AN4225" i="3"/>
  <c r="AN4226" i="3"/>
  <c r="AN4227" i="3"/>
  <c r="AN4228" i="3"/>
  <c r="AN4229" i="3"/>
  <c r="AN4230" i="3"/>
  <c r="AN4231" i="3"/>
  <c r="AN4232" i="3"/>
  <c r="AN4233" i="3"/>
  <c r="AN4234" i="3"/>
  <c r="AN4235" i="3"/>
  <c r="AN4236" i="3"/>
  <c r="AN4237" i="3"/>
  <c r="AN4238" i="3"/>
  <c r="AN4239" i="3"/>
  <c r="AN4240" i="3"/>
  <c r="AN4241" i="3"/>
  <c r="AN4242" i="3"/>
  <c r="AN4243" i="3"/>
  <c r="AN4244" i="3"/>
  <c r="AN4245" i="3"/>
  <c r="AN4246" i="3"/>
  <c r="AN4247" i="3"/>
  <c r="AN4248" i="3"/>
  <c r="AN4249" i="3"/>
  <c r="AN4250" i="3"/>
  <c r="AN4251" i="3"/>
  <c r="AN4252" i="3"/>
  <c r="AN4253" i="3"/>
  <c r="AN4254" i="3"/>
  <c r="AN4255" i="3"/>
  <c r="AN4256" i="3"/>
  <c r="AN4257" i="3"/>
  <c r="AN4258" i="3"/>
  <c r="AN4259" i="3"/>
  <c r="AN4260" i="3"/>
  <c r="AN4261" i="3"/>
  <c r="AN4262" i="3"/>
  <c r="AN4263" i="3"/>
  <c r="AN4264" i="3"/>
  <c r="AN4265" i="3"/>
  <c r="AN4266" i="3"/>
  <c r="AN4267" i="3"/>
  <c r="AN4268" i="3"/>
  <c r="AN4269" i="3"/>
  <c r="AN4270" i="3"/>
  <c r="AN4271" i="3"/>
  <c r="AN4272" i="3"/>
  <c r="AN4273" i="3"/>
  <c r="AN4274" i="3"/>
  <c r="AN4275" i="3"/>
  <c r="AN4276" i="3"/>
  <c r="AN4277" i="3"/>
  <c r="AN4278" i="3"/>
  <c r="AN4279" i="3"/>
  <c r="AN4280" i="3"/>
  <c r="AN4281" i="3"/>
  <c r="AN4282" i="3"/>
  <c r="AN4283" i="3"/>
  <c r="AN4284" i="3"/>
  <c r="AN4285" i="3"/>
  <c r="AN4286" i="3"/>
  <c r="AN4287" i="3"/>
  <c r="AN4288" i="3"/>
  <c r="AN4289" i="3"/>
  <c r="AN4290" i="3"/>
  <c r="AN4291" i="3"/>
  <c r="AN4292" i="3"/>
  <c r="AN4293" i="3"/>
  <c r="AN4294" i="3"/>
  <c r="AN4295" i="3"/>
  <c r="AN4296" i="3"/>
  <c r="AN4297" i="3"/>
  <c r="AN4298" i="3"/>
  <c r="AN4299" i="3"/>
  <c r="AN4300" i="3"/>
  <c r="AN4301" i="3"/>
  <c r="AN4302" i="3"/>
  <c r="AN4303" i="3"/>
  <c r="AN4304" i="3"/>
  <c r="AN4305" i="3"/>
  <c r="AN4306" i="3"/>
  <c r="AN4307" i="3"/>
  <c r="AN4308" i="3"/>
  <c r="AN4309" i="3"/>
  <c r="AN4310" i="3"/>
  <c r="AN4311" i="3"/>
  <c r="AN4312" i="3"/>
  <c r="AN4313" i="3"/>
  <c r="AN4314" i="3"/>
  <c r="AN4315" i="3"/>
  <c r="AN4316" i="3"/>
  <c r="AN4317" i="3"/>
  <c r="AN4318" i="3"/>
  <c r="AN4319" i="3"/>
  <c r="AN4320" i="3"/>
  <c r="AN4321" i="3"/>
  <c r="AN4322" i="3"/>
  <c r="AN4323" i="3"/>
  <c r="AN4324" i="3"/>
  <c r="AN4325" i="3"/>
  <c r="AN4326" i="3"/>
  <c r="AN4327" i="3"/>
  <c r="AN4328" i="3"/>
  <c r="AN4329" i="3"/>
  <c r="AN4330" i="3"/>
  <c r="AN4331" i="3"/>
  <c r="AN4332" i="3"/>
  <c r="AN4333" i="3"/>
  <c r="AN4334" i="3"/>
  <c r="AN4335" i="3"/>
  <c r="AN4336" i="3"/>
  <c r="AN4337" i="3"/>
  <c r="AN4338" i="3"/>
  <c r="AN4339" i="3"/>
  <c r="AN4340" i="3"/>
  <c r="AN4341" i="3"/>
  <c r="AN4342" i="3"/>
  <c r="AN4343" i="3"/>
  <c r="AN4344" i="3"/>
  <c r="AN4345" i="3"/>
  <c r="AN4346" i="3"/>
  <c r="AN4347" i="3"/>
  <c r="AN4348" i="3"/>
  <c r="AN4349" i="3"/>
  <c r="AN4350" i="3"/>
  <c r="AN4351" i="3"/>
  <c r="AN4352" i="3"/>
  <c r="AN4353" i="3"/>
  <c r="AN4354" i="3"/>
  <c r="AN4355" i="3"/>
  <c r="AN4356" i="3"/>
  <c r="AN4357" i="3"/>
  <c r="AN4358" i="3"/>
  <c r="AN4359" i="3"/>
  <c r="AN4360" i="3"/>
  <c r="AN4361" i="3"/>
  <c r="AN4362" i="3"/>
  <c r="AN4363" i="3"/>
  <c r="AN4364" i="3"/>
  <c r="AN4365" i="3"/>
  <c r="AN4366" i="3"/>
  <c r="AN4367" i="3"/>
  <c r="AN4368" i="3"/>
  <c r="AN4369" i="3"/>
  <c r="AN4370" i="3"/>
  <c r="AN4371" i="3"/>
  <c r="AN4372" i="3"/>
  <c r="AN4373" i="3"/>
  <c r="AN4374" i="3"/>
  <c r="AN4375" i="3"/>
  <c r="AN4376" i="3"/>
  <c r="AN4377" i="3"/>
  <c r="AN4378" i="3"/>
  <c r="AN4379" i="3"/>
  <c r="AN4380" i="3"/>
  <c r="AN4381" i="3"/>
  <c r="AN4382" i="3"/>
  <c r="AN4383" i="3"/>
  <c r="AN4384" i="3"/>
  <c r="AN4385" i="3"/>
  <c r="AN4386" i="3"/>
  <c r="AN4387" i="3"/>
  <c r="AN4388" i="3"/>
  <c r="AN4389" i="3"/>
  <c r="AN4390" i="3"/>
  <c r="AN4391" i="3"/>
  <c r="AN4392" i="3"/>
  <c r="AN4393" i="3"/>
  <c r="AN4394" i="3"/>
  <c r="AN4395" i="3"/>
  <c r="AN4396" i="3"/>
  <c r="AN4397" i="3"/>
  <c r="AN4398" i="3"/>
  <c r="AN4399" i="3"/>
  <c r="AN4400" i="3"/>
  <c r="AN4401" i="3"/>
  <c r="AN4402" i="3"/>
  <c r="AN4403" i="3"/>
  <c r="AN4404" i="3"/>
  <c r="AN4405" i="3"/>
  <c r="AN4406" i="3"/>
  <c r="AN4407" i="3"/>
  <c r="AN4408" i="3"/>
  <c r="AN4409" i="3"/>
  <c r="AN4410" i="3"/>
  <c r="AN4411" i="3"/>
  <c r="AN4412" i="3"/>
  <c r="AN4413" i="3"/>
  <c r="AN4414" i="3"/>
  <c r="AN4415" i="3"/>
  <c r="AN4416" i="3"/>
  <c r="AN4417" i="3"/>
  <c r="AN4418" i="3"/>
  <c r="AN4419" i="3"/>
  <c r="AN4420" i="3"/>
  <c r="AN4421" i="3"/>
  <c r="AN4422" i="3"/>
  <c r="AN4423" i="3"/>
  <c r="AN4424" i="3"/>
  <c r="AN4425" i="3"/>
  <c r="AN4426" i="3"/>
  <c r="AN4427" i="3"/>
  <c r="AN4428" i="3"/>
  <c r="AN4429" i="3"/>
  <c r="AN4430" i="3"/>
  <c r="AN4431" i="3"/>
  <c r="AN4432" i="3"/>
  <c r="AN4433" i="3"/>
  <c r="AN4434" i="3"/>
  <c r="AN4435" i="3"/>
  <c r="AN4436" i="3"/>
  <c r="AN4437" i="3"/>
  <c r="AN4438" i="3"/>
  <c r="AN4439" i="3"/>
  <c r="AN4440" i="3"/>
  <c r="AN4441" i="3"/>
  <c r="AN4442" i="3"/>
  <c r="AN4443" i="3"/>
  <c r="AN4444" i="3"/>
  <c r="AN4445" i="3"/>
  <c r="AN4446" i="3"/>
  <c r="AN4447" i="3"/>
  <c r="AN4448" i="3"/>
  <c r="AN4449" i="3"/>
  <c r="AN4450" i="3"/>
  <c r="AN4451" i="3"/>
  <c r="AN4452" i="3"/>
  <c r="AN4453" i="3"/>
  <c r="AN4454" i="3"/>
  <c r="AN4455" i="3"/>
  <c r="AN4456" i="3"/>
  <c r="AN4457" i="3"/>
  <c r="AN4458" i="3"/>
  <c r="AN4459" i="3"/>
  <c r="AN4460" i="3"/>
  <c r="AN4461" i="3"/>
  <c r="AN4462" i="3"/>
  <c r="AN4463" i="3"/>
  <c r="AN4464" i="3"/>
  <c r="AN4465" i="3"/>
  <c r="AN4466" i="3"/>
  <c r="AN4467" i="3"/>
  <c r="AN4468" i="3"/>
  <c r="AN4469" i="3"/>
  <c r="AN4470" i="3"/>
  <c r="AN4471" i="3"/>
  <c r="AN4472" i="3"/>
  <c r="AN4473" i="3"/>
  <c r="AN4474" i="3"/>
  <c r="AN4475" i="3"/>
  <c r="AN4476" i="3"/>
  <c r="AN4477" i="3"/>
  <c r="AN4478" i="3"/>
  <c r="AN4479" i="3"/>
  <c r="AN4480" i="3"/>
  <c r="AN4481" i="3"/>
  <c r="AN4482" i="3"/>
  <c r="AN4483" i="3"/>
  <c r="AN4484" i="3"/>
  <c r="AN4485" i="3"/>
  <c r="AN4486" i="3"/>
  <c r="AN4487" i="3"/>
  <c r="AN4488" i="3"/>
  <c r="AN4489" i="3"/>
  <c r="AN4490" i="3"/>
  <c r="AN4491" i="3"/>
  <c r="AN4492" i="3"/>
  <c r="AN4493" i="3"/>
  <c r="AN4494" i="3"/>
  <c r="AN4495" i="3"/>
  <c r="AN4496" i="3"/>
  <c r="AN4497" i="3"/>
  <c r="AN4498" i="3"/>
  <c r="AN4499" i="3"/>
  <c r="AN4500" i="3"/>
  <c r="AN4501" i="3"/>
  <c r="AN4502" i="3"/>
  <c r="AN4503" i="3"/>
  <c r="AN4504" i="3"/>
  <c r="AN4505" i="3"/>
  <c r="AN4506" i="3"/>
  <c r="AN4507" i="3"/>
  <c r="AN4508" i="3"/>
  <c r="AN4509" i="3"/>
  <c r="AN4510" i="3"/>
  <c r="AN4511" i="3"/>
  <c r="AN4512" i="3"/>
  <c r="AN4513" i="3"/>
  <c r="AN4514" i="3"/>
  <c r="AN4515" i="3"/>
  <c r="AN4516" i="3"/>
  <c r="AN4517" i="3"/>
  <c r="AN4518" i="3"/>
  <c r="AN4519" i="3"/>
  <c r="AN4520" i="3"/>
  <c r="AN4521" i="3"/>
  <c r="AN4522" i="3"/>
  <c r="AN4523" i="3"/>
  <c r="AN4524" i="3"/>
  <c r="AN4525" i="3"/>
  <c r="AN4526" i="3"/>
  <c r="AN4527" i="3"/>
  <c r="AN4528" i="3"/>
  <c r="AN4529" i="3"/>
  <c r="AN4530" i="3"/>
  <c r="AN4531" i="3"/>
  <c r="AN4532" i="3"/>
  <c r="AN4533" i="3"/>
  <c r="AN4534" i="3"/>
  <c r="AN4535" i="3"/>
  <c r="AN4536" i="3"/>
  <c r="AN4537" i="3"/>
  <c r="AN4538" i="3"/>
  <c r="AN4539" i="3"/>
  <c r="AN4540" i="3"/>
  <c r="AN4541" i="3"/>
  <c r="AN4542" i="3"/>
  <c r="AN4543" i="3"/>
  <c r="AN4544" i="3"/>
  <c r="AN4545" i="3"/>
  <c r="AN4546" i="3"/>
  <c r="AN4547" i="3"/>
  <c r="AN4548" i="3"/>
  <c r="AN4549" i="3"/>
  <c r="AN4550" i="3"/>
  <c r="AN4551" i="3"/>
  <c r="AN4552" i="3"/>
  <c r="AN4553" i="3"/>
  <c r="AN4554" i="3"/>
  <c r="AN4555" i="3"/>
  <c r="AN4556" i="3"/>
  <c r="AN4557" i="3"/>
  <c r="AN4558" i="3"/>
  <c r="AN4559" i="3"/>
  <c r="AN4560" i="3"/>
  <c r="AN4561" i="3"/>
  <c r="AN4562" i="3"/>
  <c r="AN4563" i="3"/>
  <c r="AN4564" i="3"/>
  <c r="AN4565" i="3"/>
  <c r="AN4566" i="3"/>
  <c r="AN4567" i="3"/>
  <c r="AN4568" i="3"/>
  <c r="AN4569" i="3"/>
  <c r="AN4570" i="3"/>
  <c r="AN4571" i="3"/>
  <c r="AN4572" i="3"/>
  <c r="AN4573" i="3"/>
  <c r="AN4574" i="3"/>
  <c r="AN4575" i="3"/>
  <c r="AN4576" i="3"/>
  <c r="AN4577" i="3"/>
  <c r="AN4578" i="3"/>
  <c r="AN4579" i="3"/>
  <c r="AN4580" i="3"/>
  <c r="AN4581" i="3"/>
  <c r="AN4582" i="3"/>
  <c r="AN4583" i="3"/>
  <c r="AN4584" i="3"/>
  <c r="AN4585" i="3"/>
  <c r="AN4586" i="3"/>
  <c r="AN4587" i="3"/>
  <c r="AN4588" i="3"/>
  <c r="AN4589" i="3"/>
  <c r="AN4590" i="3"/>
  <c r="AN4591" i="3"/>
  <c r="AN4592" i="3"/>
  <c r="AN4593" i="3"/>
  <c r="AN4594" i="3"/>
  <c r="AN4595" i="3"/>
  <c r="AN4596" i="3"/>
  <c r="AN4597" i="3"/>
  <c r="AN4598" i="3"/>
  <c r="AN4599" i="3"/>
  <c r="AN4600" i="3"/>
  <c r="AN4601" i="3"/>
  <c r="AN4602" i="3"/>
  <c r="AN4603" i="3"/>
  <c r="AN4604" i="3"/>
  <c r="AN4605" i="3"/>
  <c r="AN4606" i="3"/>
  <c r="AN4607" i="3"/>
  <c r="AN4608" i="3"/>
  <c r="AN4609" i="3"/>
  <c r="AN4610" i="3"/>
  <c r="AN4611" i="3"/>
  <c r="AN4612" i="3"/>
  <c r="AN4613" i="3"/>
  <c r="AN4614" i="3"/>
  <c r="AN4615" i="3"/>
  <c r="AN4616" i="3"/>
  <c r="AN4617" i="3"/>
  <c r="AN4618" i="3"/>
  <c r="AN4619" i="3"/>
  <c r="AN4620" i="3"/>
  <c r="AN4621" i="3"/>
  <c r="AN4622" i="3"/>
  <c r="AN4623" i="3"/>
  <c r="AN4624" i="3"/>
  <c r="AN4625" i="3"/>
  <c r="AN4626" i="3"/>
  <c r="AN4627" i="3"/>
  <c r="AN4628" i="3"/>
  <c r="AN4629" i="3"/>
  <c r="AN4630" i="3"/>
  <c r="AN4631" i="3"/>
  <c r="AN4632" i="3"/>
  <c r="AN4633" i="3"/>
  <c r="AN4634" i="3"/>
  <c r="AN4635" i="3"/>
  <c r="AN4636" i="3"/>
  <c r="AN4637" i="3"/>
  <c r="AN4638" i="3"/>
  <c r="AN4639" i="3"/>
  <c r="AN4640" i="3"/>
  <c r="AN4641" i="3"/>
  <c r="AN4642" i="3"/>
  <c r="AN4643" i="3"/>
  <c r="AN4644" i="3"/>
  <c r="AN4645" i="3"/>
  <c r="AN4646" i="3"/>
  <c r="AN4647" i="3"/>
  <c r="AN4648" i="3"/>
  <c r="AN4649" i="3"/>
  <c r="AN4650" i="3"/>
  <c r="AN4651" i="3"/>
  <c r="AN4652" i="3"/>
  <c r="AN4653" i="3"/>
  <c r="AN4654" i="3"/>
  <c r="AN4655" i="3"/>
  <c r="AN4656" i="3"/>
  <c r="AN4657" i="3"/>
  <c r="AN4658" i="3"/>
  <c r="AN4659" i="3"/>
  <c r="AN4660" i="3"/>
  <c r="AN4661" i="3"/>
  <c r="AN4662" i="3"/>
  <c r="AN4663" i="3"/>
  <c r="AN4664" i="3"/>
  <c r="AN4665" i="3"/>
  <c r="AN4666" i="3"/>
  <c r="AN4667" i="3"/>
  <c r="AN4668" i="3"/>
  <c r="AN4669" i="3"/>
  <c r="AN4670" i="3"/>
  <c r="AN4671" i="3"/>
  <c r="AN4672" i="3"/>
  <c r="AN4673" i="3"/>
  <c r="AN4674" i="3"/>
  <c r="AN4675" i="3"/>
  <c r="AN4676" i="3"/>
  <c r="AN4677" i="3"/>
  <c r="AN4678" i="3"/>
  <c r="AN4679" i="3"/>
  <c r="AN4680" i="3"/>
  <c r="AN4681" i="3"/>
  <c r="AN4682" i="3"/>
  <c r="AN4683" i="3"/>
  <c r="AN4684" i="3"/>
  <c r="AN4685" i="3"/>
  <c r="AN4686" i="3"/>
  <c r="AN4687" i="3"/>
  <c r="AN4688" i="3"/>
  <c r="AN4689" i="3"/>
  <c r="AN4690" i="3"/>
  <c r="AN4691" i="3"/>
  <c r="AN4692" i="3"/>
  <c r="AN4693" i="3"/>
  <c r="AN4694" i="3"/>
  <c r="AN4695" i="3"/>
  <c r="AN4696" i="3"/>
  <c r="AN4697" i="3"/>
  <c r="AN4698" i="3"/>
  <c r="AN4699" i="3"/>
  <c r="AN4700" i="3"/>
  <c r="AN4701" i="3"/>
  <c r="AN4702" i="3"/>
  <c r="AN4703" i="3"/>
  <c r="AN4704" i="3"/>
  <c r="AN4705" i="3"/>
  <c r="AN4706" i="3"/>
  <c r="AN4707" i="3"/>
  <c r="AN4708" i="3"/>
  <c r="AN4709" i="3"/>
  <c r="AN4710" i="3"/>
  <c r="AN4711" i="3"/>
  <c r="AN4712" i="3"/>
  <c r="AN4713" i="3"/>
  <c r="AN4714" i="3"/>
  <c r="AN4715" i="3"/>
  <c r="AN4716" i="3"/>
  <c r="AN4717" i="3"/>
  <c r="AN4718" i="3"/>
  <c r="AN4719" i="3"/>
  <c r="AN4720" i="3"/>
  <c r="AN4721" i="3"/>
  <c r="AN4722" i="3"/>
  <c r="AN4723" i="3"/>
  <c r="AN4724" i="3"/>
  <c r="AN4725" i="3"/>
  <c r="AN4726" i="3"/>
  <c r="AN4727" i="3"/>
  <c r="AN4728" i="3"/>
  <c r="AN4729" i="3"/>
  <c r="AN4730" i="3"/>
  <c r="AN4731" i="3"/>
  <c r="AN4732" i="3"/>
  <c r="AN4733" i="3"/>
  <c r="AN4734" i="3"/>
  <c r="AN4735" i="3"/>
  <c r="AN4736" i="3"/>
  <c r="AN4737" i="3"/>
  <c r="AN4738" i="3"/>
  <c r="AN4739" i="3"/>
  <c r="AN4740" i="3"/>
  <c r="AN4741" i="3"/>
  <c r="AN4742" i="3"/>
  <c r="AN4743" i="3"/>
  <c r="AN4744" i="3"/>
  <c r="AN4745" i="3"/>
  <c r="AN4746" i="3"/>
  <c r="AN4747" i="3"/>
  <c r="AN4748" i="3"/>
  <c r="AN4749" i="3"/>
  <c r="AN4750" i="3"/>
  <c r="AN4751" i="3"/>
  <c r="AN4752" i="3"/>
  <c r="AN4753" i="3"/>
  <c r="AN4754" i="3"/>
  <c r="AN4755" i="3"/>
  <c r="AN4756" i="3"/>
  <c r="AN4757" i="3"/>
  <c r="AN4758" i="3"/>
  <c r="AN4759" i="3"/>
  <c r="AN4760" i="3"/>
  <c r="AN4761" i="3"/>
  <c r="AN4762" i="3"/>
  <c r="AN4763" i="3"/>
  <c r="AN4764" i="3"/>
  <c r="AN4765" i="3"/>
  <c r="AN4766" i="3"/>
  <c r="AN4767" i="3"/>
  <c r="AN4768" i="3"/>
  <c r="AN4769" i="3"/>
  <c r="AN4770" i="3"/>
  <c r="AN4771" i="3"/>
  <c r="AN4772" i="3"/>
  <c r="AN4773" i="3"/>
  <c r="AN4774" i="3"/>
  <c r="AN4775" i="3"/>
  <c r="AN4776" i="3"/>
  <c r="AN4777" i="3"/>
  <c r="AN4778" i="3"/>
  <c r="AN4779" i="3"/>
  <c r="AN4780" i="3"/>
  <c r="AN4781" i="3"/>
  <c r="AN4782" i="3"/>
  <c r="AN4783" i="3"/>
  <c r="AN4784" i="3"/>
  <c r="AN4785" i="3"/>
  <c r="AN4786" i="3"/>
  <c r="AN4787" i="3"/>
  <c r="AN4788" i="3"/>
  <c r="AN4789" i="3"/>
  <c r="AN4790" i="3"/>
  <c r="AN4791" i="3"/>
  <c r="AN4792" i="3"/>
  <c r="AN4793" i="3"/>
  <c r="AN4794" i="3"/>
  <c r="AN4795" i="3"/>
  <c r="AN4796" i="3"/>
  <c r="AN4797" i="3"/>
  <c r="AN4798" i="3"/>
  <c r="AN4799" i="3"/>
  <c r="AN4800" i="3"/>
  <c r="AN4801" i="3"/>
  <c r="AN4802" i="3"/>
  <c r="AN4803" i="3"/>
  <c r="AN4804" i="3"/>
  <c r="AN4805" i="3"/>
  <c r="AN4806" i="3"/>
  <c r="AN4807" i="3"/>
  <c r="AN4808" i="3"/>
  <c r="AN4809" i="3"/>
  <c r="AN4810" i="3"/>
  <c r="AN4811" i="3"/>
  <c r="AN4812" i="3"/>
  <c r="AN4813" i="3"/>
  <c r="AN4814" i="3"/>
  <c r="AN4815" i="3"/>
  <c r="AN4816" i="3"/>
  <c r="AN4817" i="3"/>
  <c r="AN4818" i="3"/>
  <c r="AN4819" i="3"/>
  <c r="AN4820" i="3"/>
  <c r="AN4821" i="3"/>
  <c r="AN4822" i="3"/>
  <c r="AN4823" i="3"/>
  <c r="AN4824" i="3"/>
  <c r="AN4825" i="3"/>
  <c r="AN4826" i="3"/>
  <c r="AN4827" i="3"/>
  <c r="AN4828" i="3"/>
  <c r="AN4829" i="3"/>
  <c r="AN4830" i="3"/>
  <c r="AN4831" i="3"/>
  <c r="AN4832" i="3"/>
  <c r="AN4833" i="3"/>
  <c r="AN4834" i="3"/>
  <c r="AN4835" i="3"/>
  <c r="AN4836" i="3"/>
  <c r="AN4837" i="3"/>
  <c r="AN4838" i="3"/>
  <c r="AN4839" i="3"/>
  <c r="AN4840" i="3"/>
  <c r="AN4841" i="3"/>
  <c r="AN4842" i="3"/>
  <c r="AN4843" i="3"/>
  <c r="AN4844" i="3"/>
  <c r="AN4845" i="3"/>
  <c r="AN4846" i="3"/>
  <c r="AN4847" i="3"/>
  <c r="AN4848" i="3"/>
  <c r="AN4849" i="3"/>
  <c r="AN4850" i="3"/>
  <c r="AN4851" i="3"/>
  <c r="AN4852" i="3"/>
  <c r="AN4853" i="3"/>
  <c r="AN4854" i="3"/>
  <c r="AN4855" i="3"/>
  <c r="AN4856" i="3"/>
  <c r="AN4857" i="3"/>
  <c r="AN4858" i="3"/>
  <c r="AN4859" i="3"/>
  <c r="AN4860" i="3"/>
  <c r="AN4861" i="3"/>
  <c r="AN4862" i="3"/>
  <c r="AN4863" i="3"/>
  <c r="AN4864" i="3"/>
  <c r="AN4865" i="3"/>
  <c r="AN4866" i="3"/>
  <c r="AN4867" i="3"/>
  <c r="AN4868" i="3"/>
  <c r="AN4869" i="3"/>
  <c r="AN4870" i="3"/>
  <c r="AN4871" i="3"/>
  <c r="AN4872" i="3"/>
  <c r="AN4873" i="3"/>
  <c r="AN4874" i="3"/>
  <c r="AN4875" i="3"/>
  <c r="AN4876" i="3"/>
  <c r="AN4877" i="3"/>
  <c r="AN4878" i="3"/>
  <c r="AN4879" i="3"/>
  <c r="AN4880" i="3"/>
  <c r="AN4881" i="3"/>
  <c r="AN4882" i="3"/>
  <c r="AN4883" i="3"/>
  <c r="AN4884" i="3"/>
  <c r="AN4885" i="3"/>
  <c r="AN4886" i="3"/>
  <c r="AN4887" i="3"/>
  <c r="AN4888" i="3"/>
  <c r="AN4889" i="3"/>
  <c r="AN4890" i="3"/>
  <c r="AN4891" i="3"/>
  <c r="AN4892" i="3"/>
  <c r="AN4893" i="3"/>
  <c r="AN4894" i="3"/>
  <c r="AN4895" i="3"/>
  <c r="AN4896" i="3"/>
  <c r="AN4897" i="3"/>
  <c r="AN4898" i="3"/>
  <c r="AN4899" i="3"/>
  <c r="AN4900" i="3"/>
  <c r="AN4901" i="3"/>
  <c r="AN4902" i="3"/>
  <c r="AN4903" i="3"/>
  <c r="AN4904" i="3"/>
  <c r="AN4905" i="3"/>
  <c r="AN4906" i="3"/>
  <c r="AN4907" i="3"/>
  <c r="AN4908" i="3"/>
  <c r="AN4909" i="3"/>
  <c r="AN4910" i="3"/>
  <c r="AN4911" i="3"/>
  <c r="AN4912" i="3"/>
  <c r="AN4913" i="3"/>
  <c r="AN4914" i="3"/>
  <c r="AN4915" i="3"/>
  <c r="AN4916" i="3"/>
  <c r="AN4917" i="3"/>
  <c r="AN4918" i="3"/>
  <c r="AN4919" i="3"/>
  <c r="AN4920" i="3"/>
  <c r="AN4921" i="3"/>
  <c r="AN4922" i="3"/>
  <c r="AN4923" i="3"/>
  <c r="AN4924" i="3"/>
  <c r="AN4925" i="3"/>
  <c r="AN4926" i="3"/>
  <c r="AN4927" i="3"/>
  <c r="AN4928" i="3"/>
  <c r="AN4929" i="3"/>
  <c r="AN4930" i="3"/>
  <c r="AN4931" i="3"/>
  <c r="AN4932" i="3"/>
  <c r="AN4933" i="3"/>
  <c r="AN4934" i="3"/>
  <c r="AN4935" i="3"/>
  <c r="AN4936" i="3"/>
  <c r="AN4937" i="3"/>
  <c r="AN4938" i="3"/>
  <c r="AN4939" i="3"/>
  <c r="AN4940" i="3"/>
  <c r="AN4941" i="3"/>
  <c r="AN4942" i="3"/>
  <c r="AN4943" i="3"/>
  <c r="AN4944" i="3"/>
  <c r="AN4945" i="3"/>
  <c r="AN4946" i="3"/>
  <c r="AN4947" i="3"/>
  <c r="AN4948" i="3"/>
  <c r="AN4949" i="3"/>
  <c r="AN4950" i="3"/>
  <c r="AN4951" i="3"/>
  <c r="AN4952" i="3"/>
  <c r="AN4953" i="3"/>
  <c r="AN4954" i="3"/>
  <c r="AN4955" i="3"/>
  <c r="AN4956" i="3"/>
  <c r="AN4957" i="3"/>
  <c r="AN4958" i="3"/>
  <c r="AN4959" i="3"/>
  <c r="AN4960" i="3"/>
  <c r="AN4961" i="3"/>
  <c r="AN4962" i="3"/>
  <c r="AN4963" i="3"/>
  <c r="AN4964" i="3"/>
  <c r="AN4965" i="3"/>
  <c r="AN4966" i="3"/>
  <c r="AN4967" i="3"/>
  <c r="AN4968" i="3"/>
  <c r="AN4969" i="3"/>
  <c r="AN4970" i="3"/>
  <c r="AN4971" i="3"/>
  <c r="AN4972" i="3"/>
  <c r="AN4973" i="3"/>
  <c r="AN4974" i="3"/>
  <c r="AN4975" i="3"/>
  <c r="AN4976" i="3"/>
  <c r="AN4977" i="3"/>
  <c r="AN4978" i="3"/>
  <c r="AN4979" i="3"/>
  <c r="AN4980" i="3"/>
  <c r="AN4981" i="3"/>
  <c r="AN4982" i="3"/>
  <c r="AN4983" i="3"/>
  <c r="AN4984" i="3"/>
  <c r="AN4985" i="3"/>
  <c r="AN4986" i="3"/>
  <c r="AN4987" i="3"/>
  <c r="AN4988" i="3"/>
  <c r="AN4989" i="3"/>
  <c r="AN4990" i="3"/>
  <c r="AN4991" i="3"/>
  <c r="AN4992" i="3"/>
  <c r="AN4993" i="3"/>
  <c r="AN4994" i="3"/>
  <c r="AN4995" i="3"/>
  <c r="AN4996" i="3"/>
  <c r="AN4997" i="3"/>
  <c r="AN4998" i="3"/>
  <c r="AN4999" i="3"/>
  <c r="AN5000" i="3"/>
  <c r="AN5001" i="3"/>
  <c r="AN5002" i="3"/>
  <c r="AN5003" i="3"/>
  <c r="AN5004" i="3"/>
  <c r="AN5005" i="3"/>
  <c r="AN5006" i="3"/>
  <c r="AN5007" i="3"/>
  <c r="AN5008" i="3"/>
  <c r="AN5009" i="3"/>
  <c r="AN5010" i="3"/>
  <c r="AN5011" i="3"/>
  <c r="AN5012" i="3"/>
  <c r="AN5013" i="3"/>
  <c r="AN5014" i="3"/>
  <c r="AN5015" i="3"/>
  <c r="AN5016" i="3"/>
  <c r="AN5017" i="3"/>
  <c r="AN5018" i="3"/>
  <c r="AN5019" i="3"/>
  <c r="AN5020" i="3"/>
  <c r="AN5021" i="3"/>
  <c r="AN5022" i="3"/>
  <c r="AN5023" i="3"/>
  <c r="AN5024" i="3"/>
  <c r="AN5025" i="3"/>
  <c r="AN5026" i="3"/>
  <c r="AN5027" i="3"/>
  <c r="AN5028" i="3"/>
  <c r="AN5029" i="3"/>
  <c r="AN5030" i="3"/>
  <c r="AN5031" i="3"/>
  <c r="AN5032" i="3"/>
  <c r="AN5033" i="3"/>
  <c r="AN5034" i="3"/>
  <c r="AN5035" i="3"/>
  <c r="AN5036" i="3"/>
  <c r="AN5037" i="3"/>
  <c r="AN5038" i="3"/>
  <c r="AN5039" i="3"/>
  <c r="AN5040" i="3"/>
  <c r="AN5041" i="3"/>
  <c r="AN5042" i="3"/>
  <c r="AN5043" i="3"/>
  <c r="AN5044" i="3"/>
  <c r="AN5045" i="3"/>
  <c r="AN5046" i="3"/>
  <c r="AN5047" i="3"/>
  <c r="AN5048" i="3"/>
  <c r="AN5049" i="3"/>
  <c r="AN5050" i="3"/>
  <c r="AN5051" i="3"/>
  <c r="AN5052" i="3"/>
  <c r="AN5053" i="3"/>
  <c r="AN5054" i="3"/>
  <c r="AN5055" i="3"/>
  <c r="AN5056" i="3"/>
  <c r="AN5057" i="3"/>
  <c r="AN5058" i="3"/>
  <c r="AN5059" i="3"/>
  <c r="AN5060" i="3"/>
  <c r="AN5061" i="3"/>
  <c r="AN5062" i="3"/>
  <c r="AN5063" i="3"/>
  <c r="AN5064" i="3"/>
  <c r="AN5065" i="3"/>
  <c r="AN5066" i="3"/>
  <c r="AN5067" i="3"/>
  <c r="AN5068" i="3"/>
  <c r="AN5069" i="3"/>
  <c r="AN5070" i="3"/>
  <c r="AN5071" i="3"/>
  <c r="AN5072" i="3"/>
  <c r="AN5073" i="3"/>
  <c r="AN5074" i="3"/>
  <c r="AN5075" i="3"/>
  <c r="AN5076" i="3"/>
  <c r="AN5077" i="3"/>
  <c r="AN5078" i="3"/>
  <c r="AN5079" i="3"/>
  <c r="AN5080" i="3"/>
  <c r="AN5081" i="3"/>
  <c r="AN5082" i="3"/>
  <c r="AN5083" i="3"/>
  <c r="AN5084" i="3"/>
  <c r="AN5085" i="3"/>
  <c r="AN5086" i="3"/>
  <c r="AN5087" i="3"/>
  <c r="AN5088" i="3"/>
  <c r="AN5089" i="3"/>
  <c r="AN5090" i="3"/>
  <c r="AN5091" i="3"/>
  <c r="AN5092" i="3"/>
  <c r="AN5093" i="3"/>
  <c r="AN5094" i="3"/>
  <c r="AN5095" i="3"/>
  <c r="AN5096" i="3"/>
  <c r="AN5097" i="3"/>
  <c r="AN5098" i="3"/>
  <c r="AN5099" i="3"/>
  <c r="AN5100" i="3"/>
  <c r="AN5101" i="3"/>
  <c r="AN5102" i="3"/>
  <c r="AN5103" i="3"/>
  <c r="AN5104" i="3"/>
  <c r="AN5105" i="3"/>
  <c r="AN5106" i="3"/>
  <c r="AN5107" i="3"/>
  <c r="AN5108" i="3"/>
  <c r="AN5109" i="3"/>
  <c r="AN5110" i="3"/>
  <c r="AN5111" i="3"/>
  <c r="AN5112" i="3"/>
  <c r="AN5113" i="3"/>
  <c r="AN5114" i="3"/>
  <c r="AN5115" i="3"/>
  <c r="AN5116" i="3"/>
  <c r="AN5117" i="3"/>
  <c r="AN5118" i="3"/>
  <c r="AN5119" i="3"/>
  <c r="AN5120" i="3"/>
  <c r="AN5121" i="3"/>
  <c r="AN5122" i="3"/>
  <c r="AN5123" i="3"/>
  <c r="AN5124" i="3"/>
  <c r="AN5125" i="3"/>
  <c r="AN5126" i="3"/>
  <c r="AN5127" i="3"/>
  <c r="AN5128" i="3"/>
  <c r="AN5129" i="3"/>
  <c r="AN5130" i="3"/>
  <c r="AN5131" i="3"/>
  <c r="AN5132" i="3"/>
  <c r="AN5133" i="3"/>
  <c r="AN5134" i="3"/>
  <c r="AN5135" i="3"/>
  <c r="AN5136" i="3"/>
  <c r="AN5137" i="3"/>
  <c r="AN5138" i="3"/>
  <c r="AN5139" i="3"/>
  <c r="AN5140" i="3"/>
  <c r="AN5141" i="3"/>
  <c r="AN5142" i="3"/>
  <c r="AN5143" i="3"/>
  <c r="AN5144" i="3"/>
  <c r="AN5145" i="3"/>
  <c r="AN5146" i="3"/>
  <c r="AN5147" i="3"/>
  <c r="AN5148" i="3"/>
  <c r="AN5149" i="3"/>
  <c r="AN5150" i="3"/>
  <c r="AN5151" i="3"/>
  <c r="AN5152" i="3"/>
  <c r="AN5153" i="3"/>
  <c r="AN5154" i="3"/>
  <c r="AN5155" i="3"/>
  <c r="AN5156" i="3"/>
  <c r="AN5157" i="3"/>
  <c r="AN5158" i="3"/>
  <c r="AN5159" i="3"/>
  <c r="AN5160" i="3"/>
  <c r="AN5161" i="3"/>
  <c r="AN5162" i="3"/>
  <c r="AN5163" i="3"/>
  <c r="AN5164" i="3"/>
  <c r="AN5165" i="3"/>
  <c r="AN5166" i="3"/>
  <c r="AN5167" i="3"/>
  <c r="AN5168" i="3"/>
  <c r="AN5169" i="3"/>
  <c r="AN5170" i="3"/>
  <c r="AN5171" i="3"/>
  <c r="AN5172" i="3"/>
  <c r="AN5173" i="3"/>
  <c r="AN5174" i="3"/>
  <c r="AN5175" i="3"/>
  <c r="AN5176" i="3"/>
  <c r="AN5177" i="3"/>
  <c r="AN5178" i="3"/>
  <c r="AN5179" i="3"/>
  <c r="AN5180" i="3"/>
  <c r="AN5181" i="3"/>
  <c r="AN5182" i="3"/>
  <c r="AN5183" i="3"/>
  <c r="AN5184" i="3"/>
  <c r="AN5185" i="3"/>
  <c r="AN5186" i="3"/>
  <c r="AN5187" i="3"/>
  <c r="AN5188" i="3"/>
  <c r="AN5189" i="3"/>
  <c r="AN5190" i="3"/>
  <c r="AN5191" i="3"/>
  <c r="AN5192" i="3"/>
  <c r="AN5193" i="3"/>
  <c r="AN5194" i="3"/>
  <c r="AN5195" i="3"/>
  <c r="AN5196" i="3"/>
  <c r="AN5197" i="3"/>
  <c r="AN5198" i="3"/>
  <c r="AN5199" i="3"/>
  <c r="AN5200" i="3"/>
  <c r="AN5201" i="3"/>
  <c r="AN5202" i="3"/>
  <c r="AN5203" i="3"/>
  <c r="AN5204" i="3"/>
  <c r="AN5205" i="3"/>
  <c r="AN5206" i="3"/>
  <c r="AN5207" i="3"/>
  <c r="AN5208" i="3"/>
  <c r="AN5209" i="3"/>
  <c r="AN5210" i="3"/>
  <c r="AN5211" i="3"/>
  <c r="AN5212" i="3"/>
  <c r="AN5213" i="3"/>
  <c r="AN5214" i="3"/>
  <c r="AN5215" i="3"/>
  <c r="AN5216" i="3"/>
  <c r="AN5217" i="3"/>
  <c r="AN5218" i="3"/>
  <c r="AN5219" i="3"/>
  <c r="AN5220" i="3"/>
  <c r="AN5221" i="3"/>
  <c r="AN5222" i="3"/>
  <c r="AN5223" i="3"/>
  <c r="AN5224" i="3"/>
  <c r="AN5225" i="3"/>
  <c r="AN5226" i="3"/>
  <c r="AN5227" i="3"/>
  <c r="AN5228" i="3"/>
  <c r="AN5229" i="3"/>
  <c r="AN5230" i="3"/>
  <c r="AN5231" i="3"/>
  <c r="AN5232" i="3"/>
  <c r="AN5233" i="3"/>
  <c r="AN5234" i="3"/>
  <c r="AN5235" i="3"/>
  <c r="AN5236" i="3"/>
  <c r="AN5237" i="3"/>
  <c r="AN5238" i="3"/>
  <c r="AN5239" i="3"/>
  <c r="AN5240" i="3"/>
  <c r="AN5241" i="3"/>
  <c r="AN5242" i="3"/>
  <c r="AN5243" i="3"/>
  <c r="AN5244" i="3"/>
  <c r="AN5245" i="3"/>
  <c r="AN5246" i="3"/>
  <c r="AN5247" i="3"/>
  <c r="AN5248" i="3"/>
  <c r="AN5249" i="3"/>
  <c r="AN5250" i="3"/>
  <c r="AN5251" i="3"/>
  <c r="AN5252" i="3"/>
  <c r="AN5253" i="3"/>
  <c r="AN5254" i="3"/>
  <c r="AN5255" i="3"/>
  <c r="AN5256" i="3"/>
  <c r="AN5257" i="3"/>
  <c r="AN5258" i="3"/>
  <c r="AN5259" i="3"/>
  <c r="AN5260" i="3"/>
  <c r="AN5261" i="3"/>
  <c r="AN5262" i="3"/>
  <c r="AN5263" i="3"/>
  <c r="AN5264" i="3"/>
  <c r="AN5265" i="3"/>
  <c r="AN5266" i="3"/>
  <c r="AN5267" i="3"/>
  <c r="AN5268" i="3"/>
  <c r="AN5269" i="3"/>
  <c r="AN5270" i="3"/>
  <c r="AN5271" i="3"/>
  <c r="AN5272" i="3"/>
  <c r="AN5273" i="3"/>
  <c r="AN5274" i="3"/>
  <c r="AN5275" i="3"/>
  <c r="AN5276" i="3"/>
  <c r="AN5277" i="3"/>
  <c r="AN5278" i="3"/>
  <c r="AN5279" i="3"/>
  <c r="AN5280" i="3"/>
  <c r="AN5281" i="3"/>
  <c r="AN5282" i="3"/>
  <c r="AN5283" i="3"/>
  <c r="AN5284" i="3"/>
  <c r="AN5285" i="3"/>
  <c r="AN5286" i="3"/>
  <c r="AN5287" i="3"/>
  <c r="AN5288" i="3"/>
  <c r="AN5289" i="3"/>
  <c r="AN5290" i="3"/>
  <c r="AN5291" i="3"/>
  <c r="AN5292" i="3"/>
  <c r="AN5293" i="3"/>
  <c r="AN5294" i="3"/>
  <c r="AN5295" i="3"/>
  <c r="AN5296" i="3"/>
  <c r="AN5297" i="3"/>
  <c r="AN5298" i="3"/>
  <c r="AN5299" i="3"/>
  <c r="AN5300" i="3"/>
  <c r="AN5301" i="3"/>
  <c r="AN5302" i="3"/>
  <c r="AN5303" i="3"/>
  <c r="AN5304" i="3"/>
  <c r="AN5305" i="3"/>
  <c r="AN5306" i="3"/>
  <c r="AN5307" i="3"/>
  <c r="AN5308" i="3"/>
  <c r="AN5309" i="3"/>
  <c r="AN5310" i="3"/>
  <c r="AN5311" i="3"/>
  <c r="AN5312" i="3"/>
  <c r="AN5313" i="3"/>
  <c r="AN5314" i="3"/>
  <c r="AN5315" i="3"/>
  <c r="AN5316" i="3"/>
  <c r="AN5317" i="3"/>
  <c r="AN5318" i="3"/>
  <c r="AN5319" i="3"/>
  <c r="AN5320" i="3"/>
  <c r="AN5321" i="3"/>
  <c r="AN5322" i="3"/>
  <c r="AN5323" i="3"/>
  <c r="AN5324" i="3"/>
  <c r="AN5325" i="3"/>
  <c r="AN5326" i="3"/>
  <c r="AN5327" i="3"/>
  <c r="AN5328" i="3"/>
  <c r="AN5329" i="3"/>
  <c r="AN5330" i="3"/>
  <c r="AN5331" i="3"/>
  <c r="AN5332" i="3"/>
  <c r="AN5333" i="3"/>
  <c r="AN5334" i="3"/>
  <c r="AN5335" i="3"/>
  <c r="AN5336" i="3"/>
  <c r="AN5337" i="3"/>
  <c r="AN5338" i="3"/>
  <c r="AN5339" i="3"/>
  <c r="AN5340" i="3"/>
  <c r="AN5341" i="3"/>
  <c r="AN5342" i="3"/>
  <c r="AN5343" i="3"/>
  <c r="AN5344" i="3"/>
  <c r="AN5345" i="3"/>
  <c r="AN5346" i="3"/>
  <c r="AN5347" i="3"/>
  <c r="AN5348" i="3"/>
  <c r="AN5349" i="3"/>
  <c r="AN5350" i="3"/>
  <c r="AN5351" i="3"/>
  <c r="AN5352" i="3"/>
  <c r="AN5353" i="3"/>
  <c r="AN5354" i="3"/>
  <c r="AN5355" i="3"/>
  <c r="AN5356" i="3"/>
  <c r="AN5357" i="3"/>
  <c r="AN5358" i="3"/>
  <c r="AN5359" i="3"/>
  <c r="AN5360" i="3"/>
  <c r="AN5361" i="3"/>
  <c r="AN5362" i="3"/>
  <c r="AN5363" i="3"/>
  <c r="AN5364" i="3"/>
  <c r="AN5365" i="3"/>
  <c r="AN5366" i="3"/>
  <c r="AN5367" i="3"/>
  <c r="AN5368" i="3"/>
  <c r="AN5369" i="3"/>
  <c r="AN5370" i="3"/>
  <c r="AN5371" i="3"/>
  <c r="AN5372" i="3"/>
  <c r="AN5373" i="3"/>
  <c r="AN5374" i="3"/>
  <c r="AN5375" i="3"/>
  <c r="AN5376" i="3"/>
  <c r="AN5377" i="3"/>
  <c r="AN5378" i="3"/>
  <c r="AN5379" i="3"/>
  <c r="AN5380" i="3"/>
  <c r="AN5381" i="3"/>
  <c r="AN5382" i="3"/>
  <c r="AN5383" i="3"/>
  <c r="AN5384" i="3"/>
  <c r="AN5385" i="3"/>
  <c r="AN5386" i="3"/>
  <c r="AN5387" i="3"/>
  <c r="AN5388" i="3"/>
  <c r="AN5389" i="3"/>
  <c r="AN5390" i="3"/>
  <c r="AN5391" i="3"/>
  <c r="AN5392" i="3"/>
  <c r="AN5393" i="3"/>
  <c r="AN5394" i="3"/>
  <c r="AN5395" i="3"/>
  <c r="AN5396" i="3"/>
  <c r="AN5397" i="3"/>
  <c r="AN5398" i="3"/>
  <c r="AN5399" i="3"/>
  <c r="AN5400" i="3"/>
  <c r="AN5401" i="3"/>
  <c r="AN5402" i="3"/>
  <c r="AN5403" i="3"/>
  <c r="AN5404" i="3"/>
  <c r="AN5405" i="3"/>
  <c r="AN5406" i="3"/>
  <c r="AN5407" i="3"/>
  <c r="AN5408" i="3"/>
  <c r="AN5409" i="3"/>
  <c r="AN5410" i="3"/>
  <c r="AN5411" i="3"/>
  <c r="AN5412" i="3"/>
  <c r="AN5413" i="3"/>
  <c r="AN5414" i="3"/>
  <c r="AN5415" i="3"/>
  <c r="AN5416" i="3"/>
  <c r="AN5417" i="3"/>
  <c r="AN5418" i="3"/>
  <c r="AN5419" i="3"/>
  <c r="AN5420" i="3"/>
  <c r="AN5421" i="3"/>
  <c r="AN5422" i="3"/>
  <c r="AN5423" i="3"/>
  <c r="AN5424" i="3"/>
  <c r="AN5425" i="3"/>
  <c r="AN5426" i="3"/>
  <c r="AN5427" i="3"/>
  <c r="AN5428" i="3"/>
  <c r="AN5429" i="3"/>
  <c r="AN5430" i="3"/>
  <c r="AN5431" i="3"/>
  <c r="AN5432" i="3"/>
  <c r="AN5433" i="3"/>
  <c r="AN5434" i="3"/>
  <c r="AN5435" i="3"/>
  <c r="AN5436" i="3"/>
  <c r="AN5437" i="3"/>
  <c r="AN5438" i="3"/>
  <c r="AN5439" i="3"/>
  <c r="AN5440" i="3"/>
  <c r="AN5441" i="3"/>
  <c r="AN5442" i="3"/>
  <c r="AN5443" i="3"/>
  <c r="AN5444" i="3"/>
  <c r="AN5445" i="3"/>
  <c r="AN5446" i="3"/>
  <c r="AN5447" i="3"/>
  <c r="AN5448" i="3"/>
  <c r="AN5449" i="3"/>
  <c r="AN5450" i="3"/>
  <c r="AN5451" i="3"/>
  <c r="AN5452" i="3"/>
  <c r="AN5453" i="3"/>
  <c r="AN5454" i="3"/>
  <c r="AN5455" i="3"/>
  <c r="AN5456" i="3"/>
  <c r="AN5457" i="3"/>
  <c r="AN5458" i="3"/>
  <c r="AN5459" i="3"/>
  <c r="AN5460" i="3"/>
  <c r="AN5461" i="3"/>
  <c r="AN5462" i="3"/>
  <c r="AN5463" i="3"/>
  <c r="AN5464" i="3"/>
  <c r="AN5465" i="3"/>
  <c r="AN5466" i="3"/>
  <c r="AN5467" i="3"/>
  <c r="AN5468" i="3"/>
  <c r="AN5469" i="3"/>
  <c r="AN5470" i="3"/>
  <c r="AN5471" i="3"/>
  <c r="AN5472" i="3"/>
  <c r="AN5473" i="3"/>
  <c r="AN5474" i="3"/>
  <c r="AN5475" i="3"/>
  <c r="AN5476" i="3"/>
  <c r="AN5477" i="3"/>
  <c r="AN5478" i="3"/>
  <c r="AN5479" i="3"/>
  <c r="AN5480" i="3"/>
  <c r="AN5481" i="3"/>
  <c r="AN5482" i="3"/>
  <c r="AN5483" i="3"/>
  <c r="AN5484" i="3"/>
  <c r="AN5485" i="3"/>
  <c r="AN5486" i="3"/>
  <c r="AN5487" i="3"/>
  <c r="AN5488" i="3"/>
  <c r="AN5489" i="3"/>
  <c r="AN5490" i="3"/>
  <c r="AN5491" i="3"/>
  <c r="AN5492" i="3"/>
  <c r="AN5493" i="3"/>
  <c r="AN5494" i="3"/>
  <c r="AN5495" i="3"/>
  <c r="AN5496" i="3"/>
  <c r="AN5497" i="3"/>
  <c r="AN5498" i="3"/>
  <c r="AN5499" i="3"/>
  <c r="AN5500" i="3"/>
  <c r="AN5501" i="3"/>
  <c r="AN5502" i="3"/>
  <c r="AN5503" i="3"/>
  <c r="AN5504" i="3"/>
  <c r="AN5505" i="3"/>
  <c r="AN5506" i="3"/>
  <c r="AN5507" i="3"/>
  <c r="AN5508" i="3"/>
  <c r="AN5509" i="3"/>
  <c r="AN5510" i="3"/>
  <c r="AN5511" i="3"/>
  <c r="AN5512" i="3"/>
  <c r="AN5513" i="3"/>
  <c r="AN5514" i="3"/>
  <c r="AN5515" i="3"/>
  <c r="AN5516" i="3"/>
  <c r="AN5517" i="3"/>
  <c r="AN5518" i="3"/>
  <c r="AN5519" i="3"/>
  <c r="AN5520" i="3"/>
  <c r="AN5521" i="3"/>
  <c r="AN5522" i="3"/>
  <c r="AN5523" i="3"/>
  <c r="AN5524" i="3"/>
  <c r="AN5525" i="3"/>
  <c r="AN5526" i="3"/>
  <c r="AN5527" i="3"/>
  <c r="AN5528" i="3"/>
  <c r="AN5529" i="3"/>
  <c r="AN5530" i="3"/>
  <c r="AN5531" i="3"/>
  <c r="AN5532" i="3"/>
  <c r="AN5533" i="3"/>
  <c r="AN5534" i="3"/>
  <c r="AN5535" i="3"/>
  <c r="AN5536" i="3"/>
  <c r="AN5537" i="3"/>
  <c r="AN5538" i="3"/>
  <c r="AN5539" i="3"/>
  <c r="AN5540" i="3"/>
  <c r="AN5541" i="3"/>
  <c r="AN5542" i="3"/>
  <c r="AN5543" i="3"/>
  <c r="AN5544" i="3"/>
  <c r="AN5545" i="3"/>
  <c r="AN5546" i="3"/>
  <c r="AN5547" i="3"/>
  <c r="AN5548" i="3"/>
  <c r="AN5549" i="3"/>
  <c r="AN5550" i="3"/>
  <c r="AN5551" i="3"/>
  <c r="AN5552" i="3"/>
  <c r="AN5553" i="3"/>
  <c r="AN5554" i="3"/>
  <c r="AN5555" i="3"/>
  <c r="AN5556" i="3"/>
  <c r="AN5557" i="3"/>
  <c r="AN5558" i="3"/>
  <c r="AN5559" i="3"/>
  <c r="AN5560" i="3"/>
  <c r="AN5561" i="3"/>
  <c r="AN5562" i="3"/>
  <c r="AN5563" i="3"/>
  <c r="AN5564" i="3"/>
  <c r="AN5565" i="3"/>
  <c r="AN5566" i="3"/>
  <c r="AN5567" i="3"/>
  <c r="AN5568" i="3"/>
  <c r="AN5569" i="3"/>
  <c r="AN5570" i="3"/>
  <c r="AN5571" i="3"/>
  <c r="AN5572" i="3"/>
  <c r="AN5573" i="3"/>
  <c r="AN5574" i="3"/>
  <c r="AN5575" i="3"/>
  <c r="AN5576" i="3"/>
  <c r="AN5577" i="3"/>
  <c r="AN5578" i="3"/>
  <c r="AN5579" i="3"/>
  <c r="AN5580" i="3"/>
  <c r="AN5581" i="3"/>
  <c r="AN5582" i="3"/>
  <c r="AN5583" i="3"/>
  <c r="AN5584" i="3"/>
  <c r="AN5585" i="3"/>
  <c r="AN5586" i="3"/>
  <c r="AN5587" i="3"/>
  <c r="AN5588" i="3"/>
  <c r="AN5589" i="3"/>
  <c r="AN5590" i="3"/>
  <c r="AN5591" i="3"/>
  <c r="AN5592" i="3"/>
  <c r="AN5593" i="3"/>
  <c r="AN5594" i="3"/>
  <c r="AN5595" i="3"/>
  <c r="AN5596" i="3"/>
  <c r="AN5597" i="3"/>
  <c r="AN5598" i="3"/>
  <c r="AN5599" i="3"/>
  <c r="AN5600" i="3"/>
  <c r="AN5601" i="3"/>
  <c r="AN5602" i="3"/>
  <c r="AN5603" i="3"/>
  <c r="AN5604" i="3"/>
  <c r="AN5605" i="3"/>
  <c r="AN5606" i="3"/>
  <c r="AN5607" i="3"/>
  <c r="AN5608" i="3"/>
  <c r="AN5609" i="3"/>
  <c r="AN5610" i="3"/>
  <c r="AN5611" i="3"/>
  <c r="AN5612" i="3"/>
  <c r="AN5613" i="3"/>
  <c r="AN5614" i="3"/>
  <c r="AN5615" i="3"/>
  <c r="AN5616" i="3"/>
  <c r="AN5617" i="3"/>
  <c r="AN5618" i="3"/>
  <c r="AN5619" i="3"/>
  <c r="AN5620" i="3"/>
  <c r="AN5621" i="3"/>
  <c r="AN5622" i="3"/>
  <c r="AN5623" i="3"/>
  <c r="AN5624" i="3"/>
  <c r="AN5625" i="3"/>
  <c r="AN5626" i="3"/>
  <c r="AN5627" i="3"/>
  <c r="AN5628" i="3"/>
  <c r="AN5629" i="3"/>
  <c r="AN5630" i="3"/>
  <c r="AN5631" i="3"/>
  <c r="AN5632" i="3"/>
  <c r="AN5633" i="3"/>
  <c r="AN5634" i="3"/>
  <c r="AN5635" i="3"/>
  <c r="AN5636" i="3"/>
  <c r="AN5637" i="3"/>
  <c r="AN5638" i="3"/>
  <c r="AN5639" i="3"/>
  <c r="AN5640" i="3"/>
  <c r="AN5641" i="3"/>
  <c r="AN5642" i="3"/>
  <c r="AN5643" i="3"/>
  <c r="AN5644" i="3"/>
  <c r="AN5645" i="3"/>
  <c r="AN5646" i="3"/>
  <c r="AN5647" i="3"/>
  <c r="AN5648" i="3"/>
  <c r="AN5649" i="3"/>
  <c r="AN5650" i="3"/>
  <c r="AN5651" i="3"/>
  <c r="AN5652" i="3"/>
  <c r="AN5653" i="3"/>
  <c r="AN5654" i="3"/>
  <c r="AN5655" i="3"/>
  <c r="AN5656" i="3"/>
  <c r="AN5657" i="3"/>
  <c r="AN5658" i="3"/>
  <c r="AN5659" i="3"/>
  <c r="AN5660" i="3"/>
  <c r="AN5661" i="3"/>
  <c r="AN5662" i="3"/>
  <c r="AN5663" i="3"/>
  <c r="AN5664" i="3"/>
  <c r="AN5665" i="3"/>
  <c r="AN5666" i="3"/>
  <c r="AN5667" i="3"/>
  <c r="AN5668" i="3"/>
  <c r="AN5669" i="3"/>
  <c r="AN5670" i="3"/>
  <c r="AN5671" i="3"/>
  <c r="AN5672" i="3"/>
  <c r="AN5673" i="3"/>
  <c r="AN5674" i="3"/>
  <c r="AN5675" i="3"/>
  <c r="AN5676" i="3"/>
  <c r="AN5677" i="3"/>
  <c r="AN5678" i="3"/>
  <c r="AN5679" i="3"/>
  <c r="AN5680" i="3"/>
  <c r="AN5681" i="3"/>
  <c r="AN5682" i="3"/>
  <c r="AN5683" i="3"/>
  <c r="AN5684" i="3"/>
  <c r="AN5685" i="3"/>
  <c r="AN5686" i="3"/>
  <c r="AN5687" i="3"/>
  <c r="AN5688" i="3"/>
  <c r="AN5689" i="3"/>
  <c r="AN5690" i="3"/>
  <c r="AN5691" i="3"/>
  <c r="AN5692" i="3"/>
  <c r="AN5693" i="3"/>
  <c r="AN5694" i="3"/>
  <c r="AN5695" i="3"/>
  <c r="AN5696" i="3"/>
  <c r="AN5697" i="3"/>
  <c r="AN5698" i="3"/>
  <c r="AN5699" i="3"/>
  <c r="AN5700" i="3"/>
  <c r="AN5701" i="3"/>
  <c r="AN5702" i="3"/>
  <c r="AN5703" i="3"/>
  <c r="AN5704" i="3"/>
  <c r="AN5705" i="3"/>
  <c r="AN5706" i="3"/>
  <c r="AN5707" i="3"/>
  <c r="AN5708" i="3"/>
  <c r="AN5709" i="3"/>
  <c r="AN5710" i="3"/>
  <c r="AN5711" i="3"/>
  <c r="AN5712" i="3"/>
  <c r="AN5713" i="3"/>
  <c r="AN5714" i="3"/>
  <c r="AN5715" i="3"/>
  <c r="AN5716" i="3"/>
  <c r="AN5717" i="3"/>
  <c r="AN5718" i="3"/>
  <c r="AN5719" i="3"/>
  <c r="AN5720" i="3"/>
  <c r="AN5721" i="3"/>
  <c r="AN5722" i="3"/>
  <c r="AN5723" i="3"/>
  <c r="AN5724" i="3"/>
  <c r="AN5725" i="3"/>
  <c r="AN5726" i="3"/>
  <c r="AN5727" i="3"/>
  <c r="AN5728" i="3"/>
  <c r="AN5729" i="3"/>
  <c r="AN5730" i="3"/>
  <c r="AN5731" i="3"/>
  <c r="AN5732" i="3"/>
  <c r="AN5733" i="3"/>
  <c r="AN5734" i="3"/>
  <c r="AN5735" i="3"/>
  <c r="AN5736" i="3"/>
  <c r="AN5737" i="3"/>
  <c r="AN5738" i="3"/>
  <c r="AN5739" i="3"/>
  <c r="AN5740" i="3"/>
  <c r="AN5741" i="3"/>
  <c r="AN5742" i="3"/>
  <c r="AN5743" i="3"/>
  <c r="AN5744" i="3"/>
  <c r="AN5745" i="3"/>
  <c r="AN5746" i="3"/>
  <c r="AN5747" i="3"/>
  <c r="AN5748" i="3"/>
  <c r="AN5749" i="3"/>
  <c r="AN5750" i="3"/>
  <c r="AN5751" i="3"/>
  <c r="AN5752" i="3"/>
  <c r="AN5753" i="3"/>
  <c r="AN5754" i="3"/>
  <c r="AN5755" i="3"/>
  <c r="AN5756" i="3"/>
  <c r="AN5757" i="3"/>
  <c r="AN5758" i="3"/>
  <c r="AN5759" i="3"/>
  <c r="AN5760" i="3"/>
  <c r="AN5761" i="3"/>
  <c r="AN5762" i="3"/>
  <c r="AN5763" i="3"/>
  <c r="AN5764" i="3"/>
  <c r="AN5765" i="3"/>
  <c r="AN5766" i="3"/>
  <c r="AN5767" i="3"/>
  <c r="AN5768" i="3"/>
  <c r="AN5769" i="3"/>
  <c r="AN5770" i="3"/>
  <c r="AN5771" i="3"/>
  <c r="AN5772" i="3"/>
  <c r="AN5773" i="3"/>
  <c r="AN5774" i="3"/>
  <c r="AN5775" i="3"/>
  <c r="AN5776" i="3"/>
  <c r="AN5777" i="3"/>
  <c r="AN5778" i="3"/>
  <c r="AN5779" i="3"/>
  <c r="AN5780" i="3"/>
  <c r="AN5781" i="3"/>
  <c r="AN5782" i="3"/>
  <c r="AN5783" i="3"/>
  <c r="AN5784" i="3"/>
  <c r="AN5785" i="3"/>
  <c r="AN5786" i="3"/>
  <c r="AN5787" i="3"/>
  <c r="AN5788" i="3"/>
  <c r="AN5789" i="3"/>
  <c r="AN5790" i="3"/>
  <c r="AN5791" i="3"/>
  <c r="AN5792" i="3"/>
  <c r="AN5793" i="3"/>
  <c r="AN5794" i="3"/>
  <c r="AN5795" i="3"/>
  <c r="AN5796" i="3"/>
  <c r="AN5797" i="3"/>
  <c r="AN5798" i="3"/>
  <c r="AN5799" i="3"/>
  <c r="AN5800" i="3"/>
  <c r="AN5801" i="3"/>
  <c r="AN5802" i="3"/>
  <c r="AN5803" i="3"/>
  <c r="AN5804" i="3"/>
  <c r="AN5805" i="3"/>
  <c r="AN5806" i="3"/>
  <c r="AN5807" i="3"/>
  <c r="AN5808" i="3"/>
  <c r="AN5809" i="3"/>
  <c r="AN5810" i="3"/>
  <c r="AN5811" i="3"/>
  <c r="AN5812" i="3"/>
  <c r="AN5813" i="3"/>
  <c r="AN5814" i="3"/>
  <c r="AN5815" i="3"/>
  <c r="AN5816" i="3"/>
  <c r="AN5817" i="3"/>
  <c r="AN5818" i="3"/>
  <c r="AN5819" i="3"/>
  <c r="AN5820" i="3"/>
  <c r="AN5821" i="3"/>
  <c r="AN5822" i="3"/>
  <c r="AN5823" i="3"/>
  <c r="AN5824" i="3"/>
  <c r="AN5825" i="3"/>
  <c r="AN5826" i="3"/>
  <c r="AN5827" i="3"/>
  <c r="AN5828" i="3"/>
  <c r="AN5829" i="3"/>
  <c r="AN5830" i="3"/>
  <c r="AN5831" i="3"/>
  <c r="AN5832" i="3"/>
  <c r="AN5833" i="3"/>
  <c r="AN5834" i="3"/>
  <c r="AN5835" i="3"/>
  <c r="AN5836" i="3"/>
  <c r="AN5837" i="3"/>
  <c r="AN5838" i="3"/>
  <c r="AN5839" i="3"/>
  <c r="AN5840" i="3"/>
  <c r="AN5841" i="3"/>
  <c r="AN5842" i="3"/>
  <c r="AN5843" i="3"/>
  <c r="AN5844" i="3"/>
  <c r="AN5845" i="3"/>
  <c r="AN5846" i="3"/>
  <c r="AN5847" i="3"/>
  <c r="AN5848" i="3"/>
  <c r="AN5849" i="3"/>
  <c r="AN5850" i="3"/>
  <c r="AN5851" i="3"/>
  <c r="AN5852" i="3"/>
  <c r="AN5853" i="3"/>
  <c r="AN5854" i="3"/>
  <c r="AN5855" i="3"/>
  <c r="AN5856" i="3"/>
  <c r="AN5857" i="3"/>
  <c r="AN5858" i="3"/>
  <c r="AN5859" i="3"/>
  <c r="AN5860" i="3"/>
  <c r="AN5861" i="3"/>
  <c r="AN5862" i="3"/>
  <c r="AN5863" i="3"/>
  <c r="AN5864" i="3"/>
  <c r="AN5865" i="3"/>
  <c r="AN5866" i="3"/>
  <c r="AN5867" i="3"/>
  <c r="AN5868" i="3"/>
  <c r="AN5869" i="3"/>
  <c r="AN5870" i="3"/>
  <c r="AN5871" i="3"/>
  <c r="AN5872" i="3"/>
  <c r="AN5873" i="3"/>
  <c r="AN5874" i="3"/>
  <c r="AN5875" i="3"/>
  <c r="AN5876" i="3"/>
  <c r="AN5877" i="3"/>
  <c r="AN5878" i="3"/>
  <c r="AN5879" i="3"/>
  <c r="AN5880" i="3"/>
  <c r="AN5881" i="3"/>
  <c r="AN5882" i="3"/>
  <c r="AN5883" i="3"/>
  <c r="AN5884" i="3"/>
  <c r="AN5885" i="3"/>
  <c r="AN5886" i="3"/>
  <c r="AN5887" i="3"/>
  <c r="AN5888" i="3"/>
  <c r="AN5889" i="3"/>
  <c r="AN5890" i="3"/>
  <c r="AN5891" i="3"/>
  <c r="AN5892" i="3"/>
  <c r="AN5893" i="3"/>
  <c r="AN5894" i="3"/>
  <c r="AN5895" i="3"/>
  <c r="AN5896" i="3"/>
  <c r="AN5897" i="3"/>
  <c r="AN5898" i="3"/>
  <c r="AN5899" i="3"/>
  <c r="AN5900" i="3"/>
  <c r="AN5901" i="3"/>
  <c r="AN5902" i="3"/>
  <c r="AN5903" i="3"/>
  <c r="AN5904" i="3"/>
  <c r="AN5905" i="3"/>
  <c r="AN5906" i="3"/>
  <c r="AN5907" i="3"/>
  <c r="AN5908" i="3"/>
  <c r="AN5909" i="3"/>
  <c r="AN5910" i="3"/>
  <c r="AN5911" i="3"/>
  <c r="AN5912" i="3"/>
  <c r="AN5913" i="3"/>
  <c r="AN5914" i="3"/>
  <c r="AN5915" i="3"/>
  <c r="AN5916" i="3"/>
  <c r="AN5917" i="3"/>
  <c r="AN5918" i="3"/>
  <c r="AN5919" i="3"/>
  <c r="AN5920" i="3"/>
  <c r="AN5921" i="3"/>
  <c r="AN5922" i="3"/>
  <c r="AN5923" i="3"/>
  <c r="AN5924" i="3"/>
  <c r="AN5925" i="3"/>
  <c r="AN5926" i="3"/>
  <c r="AN5927" i="3"/>
  <c r="AN5928" i="3"/>
  <c r="AN5929" i="3"/>
  <c r="AN5930" i="3"/>
  <c r="AN5931" i="3"/>
  <c r="AN5932" i="3"/>
  <c r="AN5933" i="3"/>
  <c r="AN5934" i="3"/>
  <c r="AN5935" i="3"/>
  <c r="AN5936" i="3"/>
  <c r="AN5937" i="3"/>
  <c r="AN5938" i="3"/>
  <c r="AN5939" i="3"/>
  <c r="AN5940" i="3"/>
  <c r="AN5941" i="3"/>
  <c r="AN5942" i="3"/>
  <c r="AN5943" i="3"/>
  <c r="AN5944" i="3"/>
  <c r="AN5945" i="3"/>
  <c r="AN5946" i="3"/>
  <c r="AN5947" i="3"/>
  <c r="AN5948" i="3"/>
  <c r="AN5949" i="3"/>
  <c r="AN5950" i="3"/>
  <c r="AN5951" i="3"/>
  <c r="AN5952" i="3"/>
  <c r="AN5953" i="3"/>
  <c r="AN5954" i="3"/>
  <c r="AN5955" i="3"/>
  <c r="AN5956" i="3"/>
  <c r="AN5957" i="3"/>
  <c r="AN5958" i="3"/>
  <c r="AN5959" i="3"/>
  <c r="AN5960" i="3"/>
  <c r="AN5961" i="3"/>
  <c r="AN5962" i="3"/>
  <c r="AN5963" i="3"/>
  <c r="AN5964" i="3"/>
  <c r="AN5965" i="3"/>
  <c r="AN5966" i="3"/>
  <c r="AN5967" i="3"/>
  <c r="AN5968" i="3"/>
  <c r="AN5969" i="3"/>
  <c r="AN5970" i="3"/>
  <c r="AN5971" i="3"/>
  <c r="AN5972" i="3"/>
  <c r="AN5973" i="3"/>
  <c r="AN5974" i="3"/>
  <c r="AN5975" i="3"/>
  <c r="AN5976" i="3"/>
  <c r="AN5977" i="3"/>
  <c r="AN5978" i="3"/>
  <c r="AN5979" i="3"/>
  <c r="AN5980" i="3"/>
  <c r="AN5981" i="3"/>
  <c r="AN5982" i="3"/>
  <c r="AN5983" i="3"/>
  <c r="AN5984" i="3"/>
  <c r="AN5985" i="3"/>
  <c r="AN5986" i="3"/>
  <c r="AN5987" i="3"/>
  <c r="AN5988" i="3"/>
  <c r="AN5989" i="3"/>
  <c r="AN5990" i="3"/>
  <c r="AN5991" i="3"/>
  <c r="AN5992" i="3"/>
  <c r="AN5993" i="3"/>
  <c r="AN5994" i="3"/>
  <c r="AN5995" i="3"/>
  <c r="AN5996" i="3"/>
  <c r="AN5997" i="3"/>
  <c r="AN5998" i="3"/>
  <c r="AN5999" i="3"/>
  <c r="AN6000" i="3"/>
  <c r="AN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2" i="3"/>
  <c r="AM1103" i="3"/>
  <c r="AM1104" i="3"/>
  <c r="AM1105" i="3"/>
  <c r="AM1106" i="3"/>
  <c r="AM1107" i="3"/>
  <c r="AM1108" i="3"/>
  <c r="AM1109" i="3"/>
  <c r="AM1110" i="3"/>
  <c r="AM1111" i="3"/>
  <c r="AM1112" i="3"/>
  <c r="AM1113" i="3"/>
  <c r="AM1114" i="3"/>
  <c r="AM1115" i="3"/>
  <c r="AM1116" i="3"/>
  <c r="AM1117" i="3"/>
  <c r="AM1118" i="3"/>
  <c r="AM1119" i="3"/>
  <c r="AM1120" i="3"/>
  <c r="AM1121" i="3"/>
  <c r="AM1122" i="3"/>
  <c r="AM1123" i="3"/>
  <c r="AM1124" i="3"/>
  <c r="AM1125" i="3"/>
  <c r="AM1126" i="3"/>
  <c r="AM1127" i="3"/>
  <c r="AM1128" i="3"/>
  <c r="AM1129" i="3"/>
  <c r="AM1130" i="3"/>
  <c r="AM1131" i="3"/>
  <c r="AM1132" i="3"/>
  <c r="AM1133" i="3"/>
  <c r="AM1134" i="3"/>
  <c r="AM1135" i="3"/>
  <c r="AM1136" i="3"/>
  <c r="AM1137" i="3"/>
  <c r="AM1138" i="3"/>
  <c r="AM1139" i="3"/>
  <c r="AM1140" i="3"/>
  <c r="AM1141" i="3"/>
  <c r="AM1142" i="3"/>
  <c r="AM1143" i="3"/>
  <c r="AM1144" i="3"/>
  <c r="AM1145" i="3"/>
  <c r="AM1146" i="3"/>
  <c r="AM1147" i="3"/>
  <c r="AM1148" i="3"/>
  <c r="AM1149" i="3"/>
  <c r="AM1150" i="3"/>
  <c r="AM1151" i="3"/>
  <c r="AM1152" i="3"/>
  <c r="AM1153" i="3"/>
  <c r="AM1154" i="3"/>
  <c r="AM1155" i="3"/>
  <c r="AM1156" i="3"/>
  <c r="AM1157" i="3"/>
  <c r="AM1158" i="3"/>
  <c r="AM1159" i="3"/>
  <c r="AM1160" i="3"/>
  <c r="AM1161" i="3"/>
  <c r="AM1162" i="3"/>
  <c r="AM1163" i="3"/>
  <c r="AM1164" i="3"/>
  <c r="AM1165" i="3"/>
  <c r="AM1166" i="3"/>
  <c r="AM1167" i="3"/>
  <c r="AM1168" i="3"/>
  <c r="AM1169" i="3"/>
  <c r="AM1170" i="3"/>
  <c r="AM1171" i="3"/>
  <c r="AM1172" i="3"/>
  <c r="AM1173" i="3"/>
  <c r="AM1174" i="3"/>
  <c r="AM1175" i="3"/>
  <c r="AM1176" i="3"/>
  <c r="AM1177" i="3"/>
  <c r="AM1178" i="3"/>
  <c r="AM1179" i="3"/>
  <c r="AM1180" i="3"/>
  <c r="AM1181" i="3"/>
  <c r="AM1182" i="3"/>
  <c r="AM1183" i="3"/>
  <c r="AM1184" i="3"/>
  <c r="AM1185" i="3"/>
  <c r="AM1186" i="3"/>
  <c r="AM1187" i="3"/>
  <c r="AM1188" i="3"/>
  <c r="AM1189" i="3"/>
  <c r="AM1190" i="3"/>
  <c r="AM1191" i="3"/>
  <c r="AM1192" i="3"/>
  <c r="AM1193" i="3"/>
  <c r="AM1194" i="3"/>
  <c r="AM1195" i="3"/>
  <c r="AM1196" i="3"/>
  <c r="AM1197" i="3"/>
  <c r="AM1198" i="3"/>
  <c r="AM1199" i="3"/>
  <c r="AM1200" i="3"/>
  <c r="AM1201" i="3"/>
  <c r="AM1202" i="3"/>
  <c r="AM1203" i="3"/>
  <c r="AM1204" i="3"/>
  <c r="AM1205" i="3"/>
  <c r="AM1206" i="3"/>
  <c r="AM1207" i="3"/>
  <c r="AM1208" i="3"/>
  <c r="AM1209" i="3"/>
  <c r="AM1210" i="3"/>
  <c r="AM1211" i="3"/>
  <c r="AM1212" i="3"/>
  <c r="AM1213" i="3"/>
  <c r="AM1214" i="3"/>
  <c r="AM1215" i="3"/>
  <c r="AM1216" i="3"/>
  <c r="AM1217" i="3"/>
  <c r="AM1218" i="3"/>
  <c r="AM1219" i="3"/>
  <c r="AM1220" i="3"/>
  <c r="AM1221" i="3"/>
  <c r="AM1222" i="3"/>
  <c r="AM1223" i="3"/>
  <c r="AM1224" i="3"/>
  <c r="AM1225" i="3"/>
  <c r="AM1226" i="3"/>
  <c r="AM1227" i="3"/>
  <c r="AM1228" i="3"/>
  <c r="AM1229" i="3"/>
  <c r="AM1230" i="3"/>
  <c r="AM1231" i="3"/>
  <c r="AM1232" i="3"/>
  <c r="AM1233" i="3"/>
  <c r="AM1234" i="3"/>
  <c r="AM1235" i="3"/>
  <c r="AM1236" i="3"/>
  <c r="AM1237" i="3"/>
  <c r="AM1238" i="3"/>
  <c r="AM1239" i="3"/>
  <c r="AM1240" i="3"/>
  <c r="AM1241" i="3"/>
  <c r="AM1242" i="3"/>
  <c r="AM1243" i="3"/>
  <c r="AM1244" i="3"/>
  <c r="AM1245" i="3"/>
  <c r="AM1246" i="3"/>
  <c r="AM1247" i="3"/>
  <c r="AM1248" i="3"/>
  <c r="AM1249" i="3"/>
  <c r="AM1250" i="3"/>
  <c r="AM1251" i="3"/>
  <c r="AM1252" i="3"/>
  <c r="AM1253" i="3"/>
  <c r="AM1254" i="3"/>
  <c r="AM1255" i="3"/>
  <c r="AM1256" i="3"/>
  <c r="AM1257" i="3"/>
  <c r="AM1258" i="3"/>
  <c r="AM1259" i="3"/>
  <c r="AM1260" i="3"/>
  <c r="AM1261" i="3"/>
  <c r="AM1262" i="3"/>
  <c r="AM1263" i="3"/>
  <c r="AM1264" i="3"/>
  <c r="AM1265" i="3"/>
  <c r="AM1266" i="3"/>
  <c r="AM1267" i="3"/>
  <c r="AM1268" i="3"/>
  <c r="AM1269" i="3"/>
  <c r="AM1270" i="3"/>
  <c r="AM1271" i="3"/>
  <c r="AM1272" i="3"/>
  <c r="AM1273" i="3"/>
  <c r="AM1274" i="3"/>
  <c r="AM1275" i="3"/>
  <c r="AM1276" i="3"/>
  <c r="AM1277" i="3"/>
  <c r="AM1278" i="3"/>
  <c r="AM1279" i="3"/>
  <c r="AM1280" i="3"/>
  <c r="AM1281" i="3"/>
  <c r="AM1282" i="3"/>
  <c r="AM1283" i="3"/>
  <c r="AM1284" i="3"/>
  <c r="AM1285" i="3"/>
  <c r="AM1286" i="3"/>
  <c r="AM1287" i="3"/>
  <c r="AM1288" i="3"/>
  <c r="AM1289" i="3"/>
  <c r="AM1290" i="3"/>
  <c r="AM1291" i="3"/>
  <c r="AM1292" i="3"/>
  <c r="AM1293" i="3"/>
  <c r="AM1294" i="3"/>
  <c r="AM1295" i="3"/>
  <c r="AM1296" i="3"/>
  <c r="AM1297" i="3"/>
  <c r="AM1298" i="3"/>
  <c r="AM1299" i="3"/>
  <c r="AM1300" i="3"/>
  <c r="AM1301" i="3"/>
  <c r="AM1302" i="3"/>
  <c r="AM1303" i="3"/>
  <c r="AM1304" i="3"/>
  <c r="AM1305" i="3"/>
  <c r="AM1306" i="3"/>
  <c r="AM1307" i="3"/>
  <c r="AM1308" i="3"/>
  <c r="AM1309" i="3"/>
  <c r="AM1310" i="3"/>
  <c r="AM1311" i="3"/>
  <c r="AM1312" i="3"/>
  <c r="AM1313" i="3"/>
  <c r="AM1314" i="3"/>
  <c r="AM1315" i="3"/>
  <c r="AM1316" i="3"/>
  <c r="AM1317" i="3"/>
  <c r="AM1318" i="3"/>
  <c r="AM1319" i="3"/>
  <c r="AM1320" i="3"/>
  <c r="AM1321" i="3"/>
  <c r="AM1322" i="3"/>
  <c r="AM1323" i="3"/>
  <c r="AM1324" i="3"/>
  <c r="AM1325" i="3"/>
  <c r="AM1326" i="3"/>
  <c r="AM1327" i="3"/>
  <c r="AM1328" i="3"/>
  <c r="AM1329" i="3"/>
  <c r="AM1330" i="3"/>
  <c r="AM1331" i="3"/>
  <c r="AM1332" i="3"/>
  <c r="AM1333" i="3"/>
  <c r="AM1334" i="3"/>
  <c r="AM1335" i="3"/>
  <c r="AM1336" i="3"/>
  <c r="AM1337" i="3"/>
  <c r="AM1338" i="3"/>
  <c r="AM1339" i="3"/>
  <c r="AM1340" i="3"/>
  <c r="AM1341" i="3"/>
  <c r="AM1342" i="3"/>
  <c r="AM1343" i="3"/>
  <c r="AM1344" i="3"/>
  <c r="AM1345" i="3"/>
  <c r="AM1346" i="3"/>
  <c r="AM1347" i="3"/>
  <c r="AM1348" i="3"/>
  <c r="AM1349" i="3"/>
  <c r="AM1350" i="3"/>
  <c r="AM1351" i="3"/>
  <c r="AM1352" i="3"/>
  <c r="AM1353" i="3"/>
  <c r="AM1354" i="3"/>
  <c r="AM1355" i="3"/>
  <c r="AM1356" i="3"/>
  <c r="AM1357" i="3"/>
  <c r="AM1358" i="3"/>
  <c r="AM1359" i="3"/>
  <c r="AM1360" i="3"/>
  <c r="AM1361" i="3"/>
  <c r="AM1362" i="3"/>
  <c r="AM1363" i="3"/>
  <c r="AM1364" i="3"/>
  <c r="AM1365" i="3"/>
  <c r="AM1366" i="3"/>
  <c r="AM1367" i="3"/>
  <c r="AM1368" i="3"/>
  <c r="AM1369" i="3"/>
  <c r="AM1370" i="3"/>
  <c r="AM1371" i="3"/>
  <c r="AM1372" i="3"/>
  <c r="AM1373" i="3"/>
  <c r="AM1374" i="3"/>
  <c r="AM1375" i="3"/>
  <c r="AM1376" i="3"/>
  <c r="AM1377" i="3"/>
  <c r="AM1378" i="3"/>
  <c r="AM1379" i="3"/>
  <c r="AM1380" i="3"/>
  <c r="AM1381" i="3"/>
  <c r="AM1382" i="3"/>
  <c r="AM1383" i="3"/>
  <c r="AM1384" i="3"/>
  <c r="AM1385" i="3"/>
  <c r="AM1386" i="3"/>
  <c r="AM1387" i="3"/>
  <c r="AM1388" i="3"/>
  <c r="AM1389" i="3"/>
  <c r="AM1390" i="3"/>
  <c r="AM1391" i="3"/>
  <c r="AM1392" i="3"/>
  <c r="AM1393" i="3"/>
  <c r="AM1394" i="3"/>
  <c r="AM1395" i="3"/>
  <c r="AM1396" i="3"/>
  <c r="AM1397" i="3"/>
  <c r="AM1398" i="3"/>
  <c r="AM1399" i="3"/>
  <c r="AM1400" i="3"/>
  <c r="AM1401" i="3"/>
  <c r="AM1402" i="3"/>
  <c r="AM1403" i="3"/>
  <c r="AM1404" i="3"/>
  <c r="AM1405" i="3"/>
  <c r="AM1406" i="3"/>
  <c r="AM1407" i="3"/>
  <c r="AM1408" i="3"/>
  <c r="AM1409" i="3"/>
  <c r="AM1410" i="3"/>
  <c r="AM1411" i="3"/>
  <c r="AM1412" i="3"/>
  <c r="AM1413" i="3"/>
  <c r="AM1414" i="3"/>
  <c r="AM1415" i="3"/>
  <c r="AM1416" i="3"/>
  <c r="AM1417" i="3"/>
  <c r="AM1418" i="3"/>
  <c r="AM1419" i="3"/>
  <c r="AM1420" i="3"/>
  <c r="AM1421" i="3"/>
  <c r="AM1422" i="3"/>
  <c r="AM1423" i="3"/>
  <c r="AM1424" i="3"/>
  <c r="AM1425" i="3"/>
  <c r="AM1426" i="3"/>
  <c r="AM1427" i="3"/>
  <c r="AM1428" i="3"/>
  <c r="AM1429" i="3"/>
  <c r="AM1430" i="3"/>
  <c r="AM1431" i="3"/>
  <c r="AM1432" i="3"/>
  <c r="AM1433" i="3"/>
  <c r="AM1434" i="3"/>
  <c r="AM1435" i="3"/>
  <c r="AM1436" i="3"/>
  <c r="AM1437" i="3"/>
  <c r="AM1438" i="3"/>
  <c r="AM1439" i="3"/>
  <c r="AM1440" i="3"/>
  <c r="AM1441" i="3"/>
  <c r="AM1442" i="3"/>
  <c r="AM1443" i="3"/>
  <c r="AM1444" i="3"/>
  <c r="AM1445" i="3"/>
  <c r="AM1446" i="3"/>
  <c r="AM1447" i="3"/>
  <c r="AM1448" i="3"/>
  <c r="AM1449" i="3"/>
  <c r="AM1450" i="3"/>
  <c r="AM1451" i="3"/>
  <c r="AM1452" i="3"/>
  <c r="AM1453" i="3"/>
  <c r="AM1454" i="3"/>
  <c r="AM1455" i="3"/>
  <c r="AM1456" i="3"/>
  <c r="AM1457" i="3"/>
  <c r="AM1458" i="3"/>
  <c r="AM1459" i="3"/>
  <c r="AM1460" i="3"/>
  <c r="AM1461" i="3"/>
  <c r="AM1462" i="3"/>
  <c r="AM1463" i="3"/>
  <c r="AM1464" i="3"/>
  <c r="AM1465" i="3"/>
  <c r="AM1466" i="3"/>
  <c r="AM1467" i="3"/>
  <c r="AM1468" i="3"/>
  <c r="AM1469" i="3"/>
  <c r="AM1470" i="3"/>
  <c r="AM1471" i="3"/>
  <c r="AM1472" i="3"/>
  <c r="AM1473" i="3"/>
  <c r="AM1474" i="3"/>
  <c r="AM1475" i="3"/>
  <c r="AM1476" i="3"/>
  <c r="AM1477" i="3"/>
  <c r="AM1478" i="3"/>
  <c r="AM1479" i="3"/>
  <c r="AM1480" i="3"/>
  <c r="AM1481" i="3"/>
  <c r="AM1482" i="3"/>
  <c r="AM1483" i="3"/>
  <c r="AM1484" i="3"/>
  <c r="AM1485" i="3"/>
  <c r="AM1486" i="3"/>
  <c r="AM1487" i="3"/>
  <c r="AM1488" i="3"/>
  <c r="AM1489" i="3"/>
  <c r="AM1490" i="3"/>
  <c r="AM1491" i="3"/>
  <c r="AM1492" i="3"/>
  <c r="AM1493" i="3"/>
  <c r="AM1494" i="3"/>
  <c r="AM1495" i="3"/>
  <c r="AM1496" i="3"/>
  <c r="AM1497" i="3"/>
  <c r="AM1498" i="3"/>
  <c r="AM1499" i="3"/>
  <c r="AM1500" i="3"/>
  <c r="AM1501" i="3"/>
  <c r="AM1502" i="3"/>
  <c r="AM1503" i="3"/>
  <c r="AM1504" i="3"/>
  <c r="AM1505" i="3"/>
  <c r="AM1506" i="3"/>
  <c r="AM1507" i="3"/>
  <c r="AM1508" i="3"/>
  <c r="AM1509" i="3"/>
  <c r="AM1510" i="3"/>
  <c r="AM1511" i="3"/>
  <c r="AM1512" i="3"/>
  <c r="AM1513" i="3"/>
  <c r="AM1514" i="3"/>
  <c r="AM1515" i="3"/>
  <c r="AM1516" i="3"/>
  <c r="AM1517" i="3"/>
  <c r="AM1518" i="3"/>
  <c r="AM1519" i="3"/>
  <c r="AM1520" i="3"/>
  <c r="AM1521" i="3"/>
  <c r="AM1522" i="3"/>
  <c r="AM1523" i="3"/>
  <c r="AM1524" i="3"/>
  <c r="AM1525" i="3"/>
  <c r="AM1526" i="3"/>
  <c r="AM1527" i="3"/>
  <c r="AM1528" i="3"/>
  <c r="AM1529" i="3"/>
  <c r="AM1530" i="3"/>
  <c r="AM1531" i="3"/>
  <c r="AM1532" i="3"/>
  <c r="AM1533" i="3"/>
  <c r="AM1534" i="3"/>
  <c r="AM1535" i="3"/>
  <c r="AM1536" i="3"/>
  <c r="AM1537" i="3"/>
  <c r="AM1538" i="3"/>
  <c r="AM1539" i="3"/>
  <c r="AM1540" i="3"/>
  <c r="AM1541" i="3"/>
  <c r="AM1542" i="3"/>
  <c r="AM1543" i="3"/>
  <c r="AM1544" i="3"/>
  <c r="AM1545" i="3"/>
  <c r="AM1546" i="3"/>
  <c r="AM1547" i="3"/>
  <c r="AM1548" i="3"/>
  <c r="AM1549" i="3"/>
  <c r="AM1550" i="3"/>
  <c r="AM1551" i="3"/>
  <c r="AM1552" i="3"/>
  <c r="AM1553" i="3"/>
  <c r="AM1554" i="3"/>
  <c r="AM1555" i="3"/>
  <c r="AM1556" i="3"/>
  <c r="AM1557" i="3"/>
  <c r="AM1558" i="3"/>
  <c r="AM1559" i="3"/>
  <c r="AM1560" i="3"/>
  <c r="AM1561" i="3"/>
  <c r="AM1562" i="3"/>
  <c r="AM1563" i="3"/>
  <c r="AM1564" i="3"/>
  <c r="AM1565" i="3"/>
  <c r="AM1566" i="3"/>
  <c r="AM1567" i="3"/>
  <c r="AM1568" i="3"/>
  <c r="AM1569" i="3"/>
  <c r="AM1570" i="3"/>
  <c r="AM1571" i="3"/>
  <c r="AM1572" i="3"/>
  <c r="AM1573" i="3"/>
  <c r="AM1574" i="3"/>
  <c r="AM1575" i="3"/>
  <c r="AM1576" i="3"/>
  <c r="AM1577" i="3"/>
  <c r="AM1578" i="3"/>
  <c r="AM1579" i="3"/>
  <c r="AM1580" i="3"/>
  <c r="AM1581" i="3"/>
  <c r="AM1582" i="3"/>
  <c r="AM1583" i="3"/>
  <c r="AM1584" i="3"/>
  <c r="AM1585" i="3"/>
  <c r="AM1586" i="3"/>
  <c r="AM1587" i="3"/>
  <c r="AM1588" i="3"/>
  <c r="AM1589" i="3"/>
  <c r="AM1590" i="3"/>
  <c r="AM1591" i="3"/>
  <c r="AM1592" i="3"/>
  <c r="AM1593" i="3"/>
  <c r="AM1594" i="3"/>
  <c r="AM1595" i="3"/>
  <c r="AM1596" i="3"/>
  <c r="AM1597" i="3"/>
  <c r="AM1598" i="3"/>
  <c r="AM1599" i="3"/>
  <c r="AM1600" i="3"/>
  <c r="AM1601" i="3"/>
  <c r="AM1602" i="3"/>
  <c r="AM1603" i="3"/>
  <c r="AM1604" i="3"/>
  <c r="AM1605" i="3"/>
  <c r="AM1606" i="3"/>
  <c r="AM1607" i="3"/>
  <c r="AM1608" i="3"/>
  <c r="AM1609" i="3"/>
  <c r="AM1610" i="3"/>
  <c r="AM1611" i="3"/>
  <c r="AM1612" i="3"/>
  <c r="AM1613" i="3"/>
  <c r="AM1614" i="3"/>
  <c r="AM1615" i="3"/>
  <c r="AM1616" i="3"/>
  <c r="AM1617" i="3"/>
  <c r="AM1618" i="3"/>
  <c r="AM1619" i="3"/>
  <c r="AM1620" i="3"/>
  <c r="AM1621" i="3"/>
  <c r="AM1622" i="3"/>
  <c r="AM1623" i="3"/>
  <c r="AM1624" i="3"/>
  <c r="AM1625" i="3"/>
  <c r="AM1626" i="3"/>
  <c r="AM1627" i="3"/>
  <c r="AM1628" i="3"/>
  <c r="AM1629" i="3"/>
  <c r="AM1630" i="3"/>
  <c r="AM1631" i="3"/>
  <c r="AM1632" i="3"/>
  <c r="AM1633" i="3"/>
  <c r="AM1634" i="3"/>
  <c r="AM1635" i="3"/>
  <c r="AM1636" i="3"/>
  <c r="AM1637" i="3"/>
  <c r="AM1638" i="3"/>
  <c r="AM1639" i="3"/>
  <c r="AM1640" i="3"/>
  <c r="AM1641" i="3"/>
  <c r="AM1642" i="3"/>
  <c r="AM1643" i="3"/>
  <c r="AM1644" i="3"/>
  <c r="AM1645" i="3"/>
  <c r="AM1646" i="3"/>
  <c r="AM1647" i="3"/>
  <c r="AM1648" i="3"/>
  <c r="AM1649" i="3"/>
  <c r="AM1650" i="3"/>
  <c r="AM1651" i="3"/>
  <c r="AM1652" i="3"/>
  <c r="AM1653" i="3"/>
  <c r="AM1654" i="3"/>
  <c r="AM1655" i="3"/>
  <c r="AM1656" i="3"/>
  <c r="AM1657" i="3"/>
  <c r="AM1658" i="3"/>
  <c r="AM1659" i="3"/>
  <c r="AM1660" i="3"/>
  <c r="AM1661" i="3"/>
  <c r="AM1662" i="3"/>
  <c r="AM1663" i="3"/>
  <c r="AM1664" i="3"/>
  <c r="AM1665" i="3"/>
  <c r="AM1666" i="3"/>
  <c r="AM1667" i="3"/>
  <c r="AM1668" i="3"/>
  <c r="AM1669" i="3"/>
  <c r="AM1670" i="3"/>
  <c r="AM1671" i="3"/>
  <c r="AM1672" i="3"/>
  <c r="AM1673" i="3"/>
  <c r="AM1674" i="3"/>
  <c r="AM1675" i="3"/>
  <c r="AM1676" i="3"/>
  <c r="AM1677" i="3"/>
  <c r="AM1678" i="3"/>
  <c r="AM1679" i="3"/>
  <c r="AM1680" i="3"/>
  <c r="AM1681" i="3"/>
  <c r="AM1682" i="3"/>
  <c r="AM1683" i="3"/>
  <c r="AM1684" i="3"/>
  <c r="AM1685" i="3"/>
  <c r="AM1686" i="3"/>
  <c r="AM1687" i="3"/>
  <c r="AM1688" i="3"/>
  <c r="AM1689" i="3"/>
  <c r="AM1690" i="3"/>
  <c r="AM1691" i="3"/>
  <c r="AM1692" i="3"/>
  <c r="AM1693" i="3"/>
  <c r="AM1694" i="3"/>
  <c r="AM1695" i="3"/>
  <c r="AM1696" i="3"/>
  <c r="AM1697" i="3"/>
  <c r="AM1698" i="3"/>
  <c r="AM1699" i="3"/>
  <c r="AM1700" i="3"/>
  <c r="AM1701" i="3"/>
  <c r="AM1702" i="3"/>
  <c r="AM1703" i="3"/>
  <c r="AM1704" i="3"/>
  <c r="AM1705" i="3"/>
  <c r="AM1706" i="3"/>
  <c r="AM1707" i="3"/>
  <c r="AM1708" i="3"/>
  <c r="AM1709" i="3"/>
  <c r="AM1710" i="3"/>
  <c r="AM1711" i="3"/>
  <c r="AM1712" i="3"/>
  <c r="AM1713" i="3"/>
  <c r="AM1714" i="3"/>
  <c r="AM1715" i="3"/>
  <c r="AM1716" i="3"/>
  <c r="AM1717" i="3"/>
  <c r="AM1718" i="3"/>
  <c r="AM1719" i="3"/>
  <c r="AM1720" i="3"/>
  <c r="AM1721" i="3"/>
  <c r="AM1722" i="3"/>
  <c r="AM1723" i="3"/>
  <c r="AM1724" i="3"/>
  <c r="AM1725" i="3"/>
  <c r="AM1726" i="3"/>
  <c r="AM1727" i="3"/>
  <c r="AM1728" i="3"/>
  <c r="AM1729" i="3"/>
  <c r="AM1730" i="3"/>
  <c r="AM1731" i="3"/>
  <c r="AM1732" i="3"/>
  <c r="AM1733" i="3"/>
  <c r="AM1734" i="3"/>
  <c r="AM1735" i="3"/>
  <c r="AM1736" i="3"/>
  <c r="AM1737" i="3"/>
  <c r="AM1738" i="3"/>
  <c r="AM1739" i="3"/>
  <c r="AM1740" i="3"/>
  <c r="AM1741" i="3"/>
  <c r="AM1742" i="3"/>
  <c r="AM1743" i="3"/>
  <c r="AM1744" i="3"/>
  <c r="AM1745" i="3"/>
  <c r="AM1746" i="3"/>
  <c r="AM1747" i="3"/>
  <c r="AM1748" i="3"/>
  <c r="AM1749" i="3"/>
  <c r="AM1750" i="3"/>
  <c r="AM1751" i="3"/>
  <c r="AM1752" i="3"/>
  <c r="AM1753" i="3"/>
  <c r="AM1754" i="3"/>
  <c r="AM1755" i="3"/>
  <c r="AM1756" i="3"/>
  <c r="AM1757" i="3"/>
  <c r="AM1758" i="3"/>
  <c r="AM1759" i="3"/>
  <c r="AM1760" i="3"/>
  <c r="AM1761" i="3"/>
  <c r="AM1762" i="3"/>
  <c r="AM1763" i="3"/>
  <c r="AM1764" i="3"/>
  <c r="AM1765" i="3"/>
  <c r="AM1766" i="3"/>
  <c r="AM1767" i="3"/>
  <c r="AM1768" i="3"/>
  <c r="AM1769" i="3"/>
  <c r="AM1770" i="3"/>
  <c r="AM1771" i="3"/>
  <c r="AM1772" i="3"/>
  <c r="AM1773" i="3"/>
  <c r="AM1774" i="3"/>
  <c r="AM1775" i="3"/>
  <c r="AM1776" i="3"/>
  <c r="AM1777" i="3"/>
  <c r="AM1778" i="3"/>
  <c r="AM1779" i="3"/>
  <c r="AM1780" i="3"/>
  <c r="AM1781" i="3"/>
  <c r="AM1782" i="3"/>
  <c r="AM1783" i="3"/>
  <c r="AM1784" i="3"/>
  <c r="AM1785" i="3"/>
  <c r="AM1786" i="3"/>
  <c r="AM1787" i="3"/>
  <c r="AM1788" i="3"/>
  <c r="AM1789" i="3"/>
  <c r="AM1790" i="3"/>
  <c r="AM1791" i="3"/>
  <c r="AM1792" i="3"/>
  <c r="AM1793" i="3"/>
  <c r="AM1794" i="3"/>
  <c r="AM1795" i="3"/>
  <c r="AM1796" i="3"/>
  <c r="AM1797" i="3"/>
  <c r="AM1798" i="3"/>
  <c r="AM1799" i="3"/>
  <c r="AM1800" i="3"/>
  <c r="AM1801" i="3"/>
  <c r="AM1802" i="3"/>
  <c r="AM1803" i="3"/>
  <c r="AM1804" i="3"/>
  <c r="AM1805" i="3"/>
  <c r="AM1806" i="3"/>
  <c r="AM1807" i="3"/>
  <c r="AM1808" i="3"/>
  <c r="AM1809" i="3"/>
  <c r="AM1810" i="3"/>
  <c r="AM1811" i="3"/>
  <c r="AM1812" i="3"/>
  <c r="AM1813" i="3"/>
  <c r="AM1814" i="3"/>
  <c r="AM1815" i="3"/>
  <c r="AM1816" i="3"/>
  <c r="AM1817" i="3"/>
  <c r="AM1818" i="3"/>
  <c r="AM1819" i="3"/>
  <c r="AM1820" i="3"/>
  <c r="AM1821" i="3"/>
  <c r="AM1822" i="3"/>
  <c r="AM1823" i="3"/>
  <c r="AM1824" i="3"/>
  <c r="AM1825" i="3"/>
  <c r="AM1826" i="3"/>
  <c r="AM1827" i="3"/>
  <c r="AM1828" i="3"/>
  <c r="AM1829" i="3"/>
  <c r="AM1830" i="3"/>
  <c r="AM1831" i="3"/>
  <c r="AM1832" i="3"/>
  <c r="AM1833" i="3"/>
  <c r="AM1834" i="3"/>
  <c r="AM1835" i="3"/>
  <c r="AM1836" i="3"/>
  <c r="AM1837" i="3"/>
  <c r="AM1838" i="3"/>
  <c r="AM1839" i="3"/>
  <c r="AM1840" i="3"/>
  <c r="AM1841" i="3"/>
  <c r="AM1842" i="3"/>
  <c r="AM1843" i="3"/>
  <c r="AM1844" i="3"/>
  <c r="AM1845" i="3"/>
  <c r="AM1846" i="3"/>
  <c r="AM1847" i="3"/>
  <c r="AM1848" i="3"/>
  <c r="AM1849" i="3"/>
  <c r="AM1850" i="3"/>
  <c r="AM1851" i="3"/>
  <c r="AM1852" i="3"/>
  <c r="AM1853" i="3"/>
  <c r="AM1854" i="3"/>
  <c r="AM1855" i="3"/>
  <c r="AM1856" i="3"/>
  <c r="AM1857" i="3"/>
  <c r="AM1858" i="3"/>
  <c r="AM1859" i="3"/>
  <c r="AM1860" i="3"/>
  <c r="AM1861" i="3"/>
  <c r="AM1862" i="3"/>
  <c r="AM1863" i="3"/>
  <c r="AM1864" i="3"/>
  <c r="AM1865" i="3"/>
  <c r="AM1866" i="3"/>
  <c r="AM1867" i="3"/>
  <c r="AM1868" i="3"/>
  <c r="AM1869" i="3"/>
  <c r="AM1870" i="3"/>
  <c r="AM1871" i="3"/>
  <c r="AM1872" i="3"/>
  <c r="AM1873" i="3"/>
  <c r="AM1874" i="3"/>
  <c r="AM1875" i="3"/>
  <c r="AM1876" i="3"/>
  <c r="AM1877" i="3"/>
  <c r="AM1878" i="3"/>
  <c r="AM1879" i="3"/>
  <c r="AM1880" i="3"/>
  <c r="AM1881" i="3"/>
  <c r="AM1882" i="3"/>
  <c r="AM1883" i="3"/>
  <c r="AM1884" i="3"/>
  <c r="AM1885" i="3"/>
  <c r="AM1886" i="3"/>
  <c r="AM1887" i="3"/>
  <c r="AM1888" i="3"/>
  <c r="AM1889" i="3"/>
  <c r="AM1890" i="3"/>
  <c r="AM1891" i="3"/>
  <c r="AM1892" i="3"/>
  <c r="AM1893" i="3"/>
  <c r="AM1894" i="3"/>
  <c r="AM1895" i="3"/>
  <c r="AM1896" i="3"/>
  <c r="AM1897" i="3"/>
  <c r="AM1898" i="3"/>
  <c r="AM1899" i="3"/>
  <c r="AM1900" i="3"/>
  <c r="AM1901" i="3"/>
  <c r="AM1902" i="3"/>
  <c r="AM1903" i="3"/>
  <c r="AM1904" i="3"/>
  <c r="AM1905" i="3"/>
  <c r="AM1906" i="3"/>
  <c r="AM1907" i="3"/>
  <c r="AM1908" i="3"/>
  <c r="AM1909" i="3"/>
  <c r="AM1910" i="3"/>
  <c r="AM1911" i="3"/>
  <c r="AM1912" i="3"/>
  <c r="AM1913" i="3"/>
  <c r="AM1914" i="3"/>
  <c r="AM1915" i="3"/>
  <c r="AM1916" i="3"/>
  <c r="AM1917" i="3"/>
  <c r="AM1918" i="3"/>
  <c r="AM1919" i="3"/>
  <c r="AM1920" i="3"/>
  <c r="AM1921" i="3"/>
  <c r="AM1922" i="3"/>
  <c r="AM1923" i="3"/>
  <c r="AM1924" i="3"/>
  <c r="AM1925" i="3"/>
  <c r="AM1926" i="3"/>
  <c r="AM1927" i="3"/>
  <c r="AM1928" i="3"/>
  <c r="AM1929" i="3"/>
  <c r="AM1930" i="3"/>
  <c r="AM1931" i="3"/>
  <c r="AM1932" i="3"/>
  <c r="AM1933" i="3"/>
  <c r="AM1934" i="3"/>
  <c r="AM1935" i="3"/>
  <c r="AM1936" i="3"/>
  <c r="AM1937" i="3"/>
  <c r="AM1938" i="3"/>
  <c r="AM1939" i="3"/>
  <c r="AM1940" i="3"/>
  <c r="AM1941" i="3"/>
  <c r="AM1942" i="3"/>
  <c r="AM1943" i="3"/>
  <c r="AM1944" i="3"/>
  <c r="AM1945" i="3"/>
  <c r="AM1946" i="3"/>
  <c r="AM1947" i="3"/>
  <c r="AM1948" i="3"/>
  <c r="AM1949" i="3"/>
  <c r="AM1950" i="3"/>
  <c r="AM1951" i="3"/>
  <c r="AM1952" i="3"/>
  <c r="AM1953" i="3"/>
  <c r="AM1954" i="3"/>
  <c r="AM1955" i="3"/>
  <c r="AM1956" i="3"/>
  <c r="AM1957" i="3"/>
  <c r="AM1958" i="3"/>
  <c r="AM1959" i="3"/>
  <c r="AM1960" i="3"/>
  <c r="AM1961" i="3"/>
  <c r="AM1962" i="3"/>
  <c r="AM1963" i="3"/>
  <c r="AM1964" i="3"/>
  <c r="AM1965" i="3"/>
  <c r="AM1966" i="3"/>
  <c r="AM1967" i="3"/>
  <c r="AM1968" i="3"/>
  <c r="AM1969" i="3"/>
  <c r="AM1970" i="3"/>
  <c r="AM1971" i="3"/>
  <c r="AM1972" i="3"/>
  <c r="AM1973" i="3"/>
  <c r="AM1974" i="3"/>
  <c r="AM1975" i="3"/>
  <c r="AM1976" i="3"/>
  <c r="AM1977" i="3"/>
  <c r="AM1978" i="3"/>
  <c r="AM1979" i="3"/>
  <c r="AM1980" i="3"/>
  <c r="AM1981" i="3"/>
  <c r="AM1982" i="3"/>
  <c r="AM1983" i="3"/>
  <c r="AM1984" i="3"/>
  <c r="AM1985" i="3"/>
  <c r="AM1986" i="3"/>
  <c r="AM1987" i="3"/>
  <c r="AM1988" i="3"/>
  <c r="AM1989" i="3"/>
  <c r="AM1990" i="3"/>
  <c r="AM1991" i="3"/>
  <c r="AM1992" i="3"/>
  <c r="AM1993" i="3"/>
  <c r="AM1994" i="3"/>
  <c r="AM1995" i="3"/>
  <c r="AM1996" i="3"/>
  <c r="AM1997" i="3"/>
  <c r="AM1998" i="3"/>
  <c r="AM1999" i="3"/>
  <c r="AM2000" i="3"/>
  <c r="AM2001" i="3"/>
  <c r="AM2002" i="3"/>
  <c r="AM2003" i="3"/>
  <c r="AM2004" i="3"/>
  <c r="AM2005" i="3"/>
  <c r="AM2006" i="3"/>
  <c r="AM2007" i="3"/>
  <c r="AM2008" i="3"/>
  <c r="AM2009" i="3"/>
  <c r="AM2010" i="3"/>
  <c r="AM2011" i="3"/>
  <c r="AM2012" i="3"/>
  <c r="AM2013" i="3"/>
  <c r="AM2014" i="3"/>
  <c r="AM2015" i="3"/>
  <c r="AM2016" i="3"/>
  <c r="AM2017" i="3"/>
  <c r="AM2018" i="3"/>
  <c r="AM2019" i="3"/>
  <c r="AM2020" i="3"/>
  <c r="AM2021" i="3"/>
  <c r="AM2022" i="3"/>
  <c r="AM2023" i="3"/>
  <c r="AM2024" i="3"/>
  <c r="AM2025" i="3"/>
  <c r="AM2026" i="3"/>
  <c r="AM2027" i="3"/>
  <c r="AM2028" i="3"/>
  <c r="AM2029" i="3"/>
  <c r="AM2030" i="3"/>
  <c r="AM2031" i="3"/>
  <c r="AM2032" i="3"/>
  <c r="AM2033" i="3"/>
  <c r="AM2034" i="3"/>
  <c r="AM2035" i="3"/>
  <c r="AM2036" i="3"/>
  <c r="AM2037" i="3"/>
  <c r="AM2038" i="3"/>
  <c r="AM2039" i="3"/>
  <c r="AM2040" i="3"/>
  <c r="AM2041" i="3"/>
  <c r="AM2042" i="3"/>
  <c r="AM2043" i="3"/>
  <c r="AM2044" i="3"/>
  <c r="AM2045" i="3"/>
  <c r="AM2046" i="3"/>
  <c r="AM2047" i="3"/>
  <c r="AM2048" i="3"/>
  <c r="AM2049" i="3"/>
  <c r="AM2050" i="3"/>
  <c r="AM2051" i="3"/>
  <c r="AM2052" i="3"/>
  <c r="AM2053" i="3"/>
  <c r="AM2054" i="3"/>
  <c r="AM2055" i="3"/>
  <c r="AM2056" i="3"/>
  <c r="AM2057" i="3"/>
  <c r="AM2058" i="3"/>
  <c r="AM2059" i="3"/>
  <c r="AM2060" i="3"/>
  <c r="AM2061" i="3"/>
  <c r="AM2062" i="3"/>
  <c r="AM2063" i="3"/>
  <c r="AM2064" i="3"/>
  <c r="AM2065" i="3"/>
  <c r="AM2066" i="3"/>
  <c r="AM2067" i="3"/>
  <c r="AM2068" i="3"/>
  <c r="AM2069" i="3"/>
  <c r="AM2070" i="3"/>
  <c r="AM2071" i="3"/>
  <c r="AM2072" i="3"/>
  <c r="AM2073" i="3"/>
  <c r="AM2074" i="3"/>
  <c r="AM2075" i="3"/>
  <c r="AM2076" i="3"/>
  <c r="AM2077" i="3"/>
  <c r="AM2078" i="3"/>
  <c r="AM2079" i="3"/>
  <c r="AM2080" i="3"/>
  <c r="AM2081" i="3"/>
  <c r="AM2082" i="3"/>
  <c r="AM2083" i="3"/>
  <c r="AM2084" i="3"/>
  <c r="AM2085" i="3"/>
  <c r="AM2086" i="3"/>
  <c r="AM2087" i="3"/>
  <c r="AM2088" i="3"/>
  <c r="AM2089" i="3"/>
  <c r="AM2090" i="3"/>
  <c r="AM2091" i="3"/>
  <c r="AM2092" i="3"/>
  <c r="AM2093" i="3"/>
  <c r="AM2094" i="3"/>
  <c r="AM2095" i="3"/>
  <c r="AM2096" i="3"/>
  <c r="AM2097" i="3"/>
  <c r="AM2098" i="3"/>
  <c r="AM2099" i="3"/>
  <c r="AM2100" i="3"/>
  <c r="AM2101" i="3"/>
  <c r="AM2102" i="3"/>
  <c r="AM2103" i="3"/>
  <c r="AM2104" i="3"/>
  <c r="AM2105" i="3"/>
  <c r="AM2106" i="3"/>
  <c r="AM2107" i="3"/>
  <c r="AM2108" i="3"/>
  <c r="AM2109" i="3"/>
  <c r="AM2110" i="3"/>
  <c r="AM2111" i="3"/>
  <c r="AM2112" i="3"/>
  <c r="AM2113" i="3"/>
  <c r="AM2114" i="3"/>
  <c r="AM2115" i="3"/>
  <c r="AM2116" i="3"/>
  <c r="AM2117" i="3"/>
  <c r="AM2118" i="3"/>
  <c r="AM2119" i="3"/>
  <c r="AM2120" i="3"/>
  <c r="AM2121" i="3"/>
  <c r="AM2122" i="3"/>
  <c r="AM2123" i="3"/>
  <c r="AM2124" i="3"/>
  <c r="AM2125" i="3"/>
  <c r="AM2126" i="3"/>
  <c r="AM2127" i="3"/>
  <c r="AM2128" i="3"/>
  <c r="AM2129" i="3"/>
  <c r="AM2130" i="3"/>
  <c r="AM2131" i="3"/>
  <c r="AM2132" i="3"/>
  <c r="AM2133" i="3"/>
  <c r="AM2134" i="3"/>
  <c r="AM2135" i="3"/>
  <c r="AM2136" i="3"/>
  <c r="AM2137" i="3"/>
  <c r="AM2138" i="3"/>
  <c r="AM2139" i="3"/>
  <c r="AM2140" i="3"/>
  <c r="AM2141" i="3"/>
  <c r="AM2142" i="3"/>
  <c r="AM2143" i="3"/>
  <c r="AM2144" i="3"/>
  <c r="AM2145" i="3"/>
  <c r="AM2146" i="3"/>
  <c r="AM2147" i="3"/>
  <c r="AM2148" i="3"/>
  <c r="AM2149" i="3"/>
  <c r="AM2150" i="3"/>
  <c r="AM2151" i="3"/>
  <c r="AM2152" i="3"/>
  <c r="AM2153" i="3"/>
  <c r="AM2154" i="3"/>
  <c r="AM2155" i="3"/>
  <c r="AM2156" i="3"/>
  <c r="AM2157" i="3"/>
  <c r="AM2158" i="3"/>
  <c r="AM2159" i="3"/>
  <c r="AM2160" i="3"/>
  <c r="AM2161" i="3"/>
  <c r="AM2162" i="3"/>
  <c r="AM2163" i="3"/>
  <c r="AM2164" i="3"/>
  <c r="AM2165" i="3"/>
  <c r="AM2166" i="3"/>
  <c r="AM2167" i="3"/>
  <c r="AM2168" i="3"/>
  <c r="AM2169" i="3"/>
  <c r="AM2170" i="3"/>
  <c r="AM2171" i="3"/>
  <c r="AM2172" i="3"/>
  <c r="AM2173" i="3"/>
  <c r="AM2174" i="3"/>
  <c r="AM2175" i="3"/>
  <c r="AM2176" i="3"/>
  <c r="AM2177" i="3"/>
  <c r="AM2178" i="3"/>
  <c r="AM2179" i="3"/>
  <c r="AM2180" i="3"/>
  <c r="AM2181" i="3"/>
  <c r="AM2182" i="3"/>
  <c r="AM2183" i="3"/>
  <c r="AM2184" i="3"/>
  <c r="AM2185" i="3"/>
  <c r="AM2186" i="3"/>
  <c r="AM2187" i="3"/>
  <c r="AM2188" i="3"/>
  <c r="AM2189" i="3"/>
  <c r="AM2190" i="3"/>
  <c r="AM2191" i="3"/>
  <c r="AM2192" i="3"/>
  <c r="AM2193" i="3"/>
  <c r="AM2194" i="3"/>
  <c r="AM2195" i="3"/>
  <c r="AM2196" i="3"/>
  <c r="AM2197" i="3"/>
  <c r="AM2198" i="3"/>
  <c r="AM2199" i="3"/>
  <c r="AM2200" i="3"/>
  <c r="AM2201" i="3"/>
  <c r="AM2202" i="3"/>
  <c r="AM2203" i="3"/>
  <c r="AM2204" i="3"/>
  <c r="AM2205" i="3"/>
  <c r="AM2206" i="3"/>
  <c r="AM2207" i="3"/>
  <c r="AM2208" i="3"/>
  <c r="AM2209" i="3"/>
  <c r="AM2210" i="3"/>
  <c r="AM2211" i="3"/>
  <c r="AM2212" i="3"/>
  <c r="AM2213" i="3"/>
  <c r="AM2214" i="3"/>
  <c r="AM2215" i="3"/>
  <c r="AM2216" i="3"/>
  <c r="AM2217" i="3"/>
  <c r="AM2218" i="3"/>
  <c r="AM2219" i="3"/>
  <c r="AM2220" i="3"/>
  <c r="AM2221" i="3"/>
  <c r="AM2222" i="3"/>
  <c r="AM2223" i="3"/>
  <c r="AM2224" i="3"/>
  <c r="AM2225" i="3"/>
  <c r="AM2226" i="3"/>
  <c r="AM2227" i="3"/>
  <c r="AM2228" i="3"/>
  <c r="AM2229" i="3"/>
  <c r="AM2230" i="3"/>
  <c r="AM2231" i="3"/>
  <c r="AM2232" i="3"/>
  <c r="AM2233" i="3"/>
  <c r="AM2234" i="3"/>
  <c r="AM2235" i="3"/>
  <c r="AM2236" i="3"/>
  <c r="AM2237" i="3"/>
  <c r="AM2238" i="3"/>
  <c r="AM2239" i="3"/>
  <c r="AM2240" i="3"/>
  <c r="AM2241" i="3"/>
  <c r="AM2242" i="3"/>
  <c r="AM2243" i="3"/>
  <c r="AM2244" i="3"/>
  <c r="AM2245" i="3"/>
  <c r="AM2246" i="3"/>
  <c r="AM2247" i="3"/>
  <c r="AM2248" i="3"/>
  <c r="AM2249" i="3"/>
  <c r="AM2250" i="3"/>
  <c r="AM2251" i="3"/>
  <c r="AM2252" i="3"/>
  <c r="AM2253" i="3"/>
  <c r="AM2254" i="3"/>
  <c r="AM2255" i="3"/>
  <c r="AM2256" i="3"/>
  <c r="AM2257" i="3"/>
  <c r="AM2258" i="3"/>
  <c r="AM2259" i="3"/>
  <c r="AM2260" i="3"/>
  <c r="AM2261" i="3"/>
  <c r="AM2262" i="3"/>
  <c r="AM2263" i="3"/>
  <c r="AM2264" i="3"/>
  <c r="AM2265" i="3"/>
  <c r="AM2266" i="3"/>
  <c r="AM2267" i="3"/>
  <c r="AM2268" i="3"/>
  <c r="AM2269" i="3"/>
  <c r="AM2270" i="3"/>
  <c r="AM2271" i="3"/>
  <c r="AM2272" i="3"/>
  <c r="AM2273" i="3"/>
  <c r="AM2274" i="3"/>
  <c r="AM2275" i="3"/>
  <c r="AM2276" i="3"/>
  <c r="AM2277" i="3"/>
  <c r="AM2278" i="3"/>
  <c r="AM2279" i="3"/>
  <c r="AM2280" i="3"/>
  <c r="AM2281" i="3"/>
  <c r="AM2282" i="3"/>
  <c r="AM2283" i="3"/>
  <c r="AM2284" i="3"/>
  <c r="AM2285" i="3"/>
  <c r="AM2286" i="3"/>
  <c r="AM2287" i="3"/>
  <c r="AM2288" i="3"/>
  <c r="AM2289" i="3"/>
  <c r="AM2290" i="3"/>
  <c r="AM2291" i="3"/>
  <c r="AM2292" i="3"/>
  <c r="AM2293" i="3"/>
  <c r="AM2294" i="3"/>
  <c r="AM2295" i="3"/>
  <c r="AM2296" i="3"/>
  <c r="AM2297" i="3"/>
  <c r="AM2298" i="3"/>
  <c r="AM2299" i="3"/>
  <c r="AM2300" i="3"/>
  <c r="AM2301" i="3"/>
  <c r="AM2302" i="3"/>
  <c r="AM2303" i="3"/>
  <c r="AM2304" i="3"/>
  <c r="AM2305" i="3"/>
  <c r="AM2306" i="3"/>
  <c r="AM2307" i="3"/>
  <c r="AM2308" i="3"/>
  <c r="AM2309" i="3"/>
  <c r="AM2310" i="3"/>
  <c r="AM2311" i="3"/>
  <c r="AM2312" i="3"/>
  <c r="AM2313" i="3"/>
  <c r="AM2314" i="3"/>
  <c r="AM2315" i="3"/>
  <c r="AM2316" i="3"/>
  <c r="AM2317" i="3"/>
  <c r="AM2318" i="3"/>
  <c r="AM2319" i="3"/>
  <c r="AM2320" i="3"/>
  <c r="AM2321" i="3"/>
  <c r="AM2322" i="3"/>
  <c r="AM2323" i="3"/>
  <c r="AM2324" i="3"/>
  <c r="AM2325" i="3"/>
  <c r="AM2326" i="3"/>
  <c r="AM2327" i="3"/>
  <c r="AM2328" i="3"/>
  <c r="AM2329" i="3"/>
  <c r="AM2330" i="3"/>
  <c r="AM2331" i="3"/>
  <c r="AM2332" i="3"/>
  <c r="AM2333" i="3"/>
  <c r="AM2334" i="3"/>
  <c r="AM2335" i="3"/>
  <c r="AM2336" i="3"/>
  <c r="AM2337" i="3"/>
  <c r="AM2338" i="3"/>
  <c r="AM2339" i="3"/>
  <c r="AM2340" i="3"/>
  <c r="AM2341" i="3"/>
  <c r="AM2342" i="3"/>
  <c r="AM2343" i="3"/>
  <c r="AM2344" i="3"/>
  <c r="AM2345" i="3"/>
  <c r="AM2346" i="3"/>
  <c r="AM2347" i="3"/>
  <c r="AM2348" i="3"/>
  <c r="AM2349" i="3"/>
  <c r="AM2350" i="3"/>
  <c r="AM2351" i="3"/>
  <c r="AM2352" i="3"/>
  <c r="AM2353" i="3"/>
  <c r="AM2354" i="3"/>
  <c r="AM2355" i="3"/>
  <c r="AM2356" i="3"/>
  <c r="AM2357" i="3"/>
  <c r="AM2358" i="3"/>
  <c r="AM2359" i="3"/>
  <c r="AM2360" i="3"/>
  <c r="AM2361" i="3"/>
  <c r="AM2362" i="3"/>
  <c r="AM2363" i="3"/>
  <c r="AM2364" i="3"/>
  <c r="AM2365" i="3"/>
  <c r="AM2366" i="3"/>
  <c r="AM2367" i="3"/>
  <c r="AM2368" i="3"/>
  <c r="AM2369" i="3"/>
  <c r="AM2370" i="3"/>
  <c r="AM2371" i="3"/>
  <c r="AM2372" i="3"/>
  <c r="AM2373" i="3"/>
  <c r="AM2374" i="3"/>
  <c r="AM2375" i="3"/>
  <c r="AM2376" i="3"/>
  <c r="AM2377" i="3"/>
  <c r="AM2378" i="3"/>
  <c r="AM2379" i="3"/>
  <c r="AM2380" i="3"/>
  <c r="AM2381" i="3"/>
  <c r="AM2382" i="3"/>
  <c r="AM2383" i="3"/>
  <c r="AM2384" i="3"/>
  <c r="AM2385" i="3"/>
  <c r="AM2386" i="3"/>
  <c r="AM2387" i="3"/>
  <c r="AM2388" i="3"/>
  <c r="AM2389" i="3"/>
  <c r="AM2390" i="3"/>
  <c r="AM2391" i="3"/>
  <c r="AM2392" i="3"/>
  <c r="AM2393" i="3"/>
  <c r="AM2394" i="3"/>
  <c r="AM2395" i="3"/>
  <c r="AM2396" i="3"/>
  <c r="AM2397" i="3"/>
  <c r="AM2398" i="3"/>
  <c r="AM2399" i="3"/>
  <c r="AM2400" i="3"/>
  <c r="AM2401" i="3"/>
  <c r="AM2402" i="3"/>
  <c r="AM2403" i="3"/>
  <c r="AM2404" i="3"/>
  <c r="AM2405" i="3"/>
  <c r="AM2406" i="3"/>
  <c r="AM2407" i="3"/>
  <c r="AM2408" i="3"/>
  <c r="AM2409" i="3"/>
  <c r="AM2410" i="3"/>
  <c r="AM2411" i="3"/>
  <c r="AM2412" i="3"/>
  <c r="AM2413" i="3"/>
  <c r="AM2414" i="3"/>
  <c r="AM2415" i="3"/>
  <c r="AM2416" i="3"/>
  <c r="AM2417" i="3"/>
  <c r="AM2418" i="3"/>
  <c r="AM2419" i="3"/>
  <c r="AM2420" i="3"/>
  <c r="AM2421" i="3"/>
  <c r="AM2422" i="3"/>
  <c r="AM2423" i="3"/>
  <c r="AM2424" i="3"/>
  <c r="AM2425" i="3"/>
  <c r="AM2426" i="3"/>
  <c r="AM2427" i="3"/>
  <c r="AM2428" i="3"/>
  <c r="AM2429" i="3"/>
  <c r="AM2430" i="3"/>
  <c r="AM2431" i="3"/>
  <c r="AM2432" i="3"/>
  <c r="AM2433" i="3"/>
  <c r="AM2434" i="3"/>
  <c r="AM2435" i="3"/>
  <c r="AM2436" i="3"/>
  <c r="AM2437" i="3"/>
  <c r="AM2438" i="3"/>
  <c r="AM2439" i="3"/>
  <c r="AM2440" i="3"/>
  <c r="AM2441" i="3"/>
  <c r="AM2442" i="3"/>
  <c r="AM2443" i="3"/>
  <c r="AM2444" i="3"/>
  <c r="AM2445" i="3"/>
  <c r="AM2446" i="3"/>
  <c r="AM2447" i="3"/>
  <c r="AM2448" i="3"/>
  <c r="AM2449" i="3"/>
  <c r="AM2450" i="3"/>
  <c r="AM2451" i="3"/>
  <c r="AM2452" i="3"/>
  <c r="AM2453" i="3"/>
  <c r="AM2454" i="3"/>
  <c r="AM2455" i="3"/>
  <c r="AM2456" i="3"/>
  <c r="AM2457" i="3"/>
  <c r="AM2458" i="3"/>
  <c r="AM2459" i="3"/>
  <c r="AM2460" i="3"/>
  <c r="AM2461" i="3"/>
  <c r="AM2462" i="3"/>
  <c r="AM2463" i="3"/>
  <c r="AM2464" i="3"/>
  <c r="AM2465" i="3"/>
  <c r="AM2466" i="3"/>
  <c r="AM2467" i="3"/>
  <c r="AM2468" i="3"/>
  <c r="AM2469" i="3"/>
  <c r="AM2470" i="3"/>
  <c r="AM2471" i="3"/>
  <c r="AM2472" i="3"/>
  <c r="AM2473" i="3"/>
  <c r="AM2474" i="3"/>
  <c r="AM2475" i="3"/>
  <c r="AM2476" i="3"/>
  <c r="AM2477" i="3"/>
  <c r="AM2478" i="3"/>
  <c r="AM2479" i="3"/>
  <c r="AM2480" i="3"/>
  <c r="AM2481" i="3"/>
  <c r="AM2482" i="3"/>
  <c r="AM2483" i="3"/>
  <c r="AM2484" i="3"/>
  <c r="AM2485" i="3"/>
  <c r="AM2486" i="3"/>
  <c r="AM2487" i="3"/>
  <c r="AM2488" i="3"/>
  <c r="AM2489" i="3"/>
  <c r="AM2490" i="3"/>
  <c r="AM2491" i="3"/>
  <c r="AM2492" i="3"/>
  <c r="AM2493" i="3"/>
  <c r="AM2494" i="3"/>
  <c r="AM2495" i="3"/>
  <c r="AM2496" i="3"/>
  <c r="AM2497" i="3"/>
  <c r="AM2498" i="3"/>
  <c r="AM2499" i="3"/>
  <c r="AM2500" i="3"/>
  <c r="AM2501" i="3"/>
  <c r="AM2502" i="3"/>
  <c r="AM2503" i="3"/>
  <c r="AM2504" i="3"/>
  <c r="AM2505" i="3"/>
  <c r="AM2506" i="3"/>
  <c r="AM2507" i="3"/>
  <c r="AM2508" i="3"/>
  <c r="AM2509" i="3"/>
  <c r="AM2510" i="3"/>
  <c r="AM2511" i="3"/>
  <c r="AM2512" i="3"/>
  <c r="AM2513" i="3"/>
  <c r="AM2514" i="3"/>
  <c r="AM2515" i="3"/>
  <c r="AM2516" i="3"/>
  <c r="AM2517" i="3"/>
  <c r="AM2518" i="3"/>
  <c r="AM2519" i="3"/>
  <c r="AM2520" i="3"/>
  <c r="AM2521" i="3"/>
  <c r="AM2522" i="3"/>
  <c r="AM2523" i="3"/>
  <c r="AM2524" i="3"/>
  <c r="AM2525" i="3"/>
  <c r="AM2526" i="3"/>
  <c r="AM2527" i="3"/>
  <c r="AM2528" i="3"/>
  <c r="AM2529" i="3"/>
  <c r="AM2530" i="3"/>
  <c r="AM2531" i="3"/>
  <c r="AM2532" i="3"/>
  <c r="AM2533" i="3"/>
  <c r="AM2534" i="3"/>
  <c r="AM2535" i="3"/>
  <c r="AM2536" i="3"/>
  <c r="AM2537" i="3"/>
  <c r="AM2538" i="3"/>
  <c r="AM2539" i="3"/>
  <c r="AM2540" i="3"/>
  <c r="AM2541" i="3"/>
  <c r="AM2542" i="3"/>
  <c r="AM2543" i="3"/>
  <c r="AM2544" i="3"/>
  <c r="AM2545" i="3"/>
  <c r="AM2546" i="3"/>
  <c r="AM2547" i="3"/>
  <c r="AM2548" i="3"/>
  <c r="AM2549" i="3"/>
  <c r="AM2550" i="3"/>
  <c r="AM2551" i="3"/>
  <c r="AM2552" i="3"/>
  <c r="AM2553" i="3"/>
  <c r="AM2554" i="3"/>
  <c r="AM2555" i="3"/>
  <c r="AM2556" i="3"/>
  <c r="AM2557" i="3"/>
  <c r="AM2558" i="3"/>
  <c r="AM2559" i="3"/>
  <c r="AM2560" i="3"/>
  <c r="AM2561" i="3"/>
  <c r="AM2562" i="3"/>
  <c r="AM2563" i="3"/>
  <c r="AM2564" i="3"/>
  <c r="AM2565" i="3"/>
  <c r="AM2566" i="3"/>
  <c r="AM2567" i="3"/>
  <c r="AM2568" i="3"/>
  <c r="AM2569" i="3"/>
  <c r="AM2570" i="3"/>
  <c r="AM2571" i="3"/>
  <c r="AM2572" i="3"/>
  <c r="AM2573" i="3"/>
  <c r="AM2574" i="3"/>
  <c r="AM2575" i="3"/>
  <c r="AM2576" i="3"/>
  <c r="AM2577" i="3"/>
  <c r="AM2578" i="3"/>
  <c r="AM2579" i="3"/>
  <c r="AM2580" i="3"/>
  <c r="AM2581" i="3"/>
  <c r="AM2582" i="3"/>
  <c r="AM2583" i="3"/>
  <c r="AM2584" i="3"/>
  <c r="AM2585" i="3"/>
  <c r="AM2586" i="3"/>
  <c r="AM2587" i="3"/>
  <c r="AM2588" i="3"/>
  <c r="AM2589" i="3"/>
  <c r="AM2590" i="3"/>
  <c r="AM2591" i="3"/>
  <c r="AM2592" i="3"/>
  <c r="AM2593" i="3"/>
  <c r="AM2594" i="3"/>
  <c r="AM2595" i="3"/>
  <c r="AM2596" i="3"/>
  <c r="AM2597" i="3"/>
  <c r="AM2598" i="3"/>
  <c r="AM2599" i="3"/>
  <c r="AM2600" i="3"/>
  <c r="AM2601" i="3"/>
  <c r="AM2602" i="3"/>
  <c r="AM2603" i="3"/>
  <c r="AM2604" i="3"/>
  <c r="AM2605" i="3"/>
  <c r="AM2606" i="3"/>
  <c r="AM2607" i="3"/>
  <c r="AM2608" i="3"/>
  <c r="AM2609" i="3"/>
  <c r="AM2610" i="3"/>
  <c r="AM2611" i="3"/>
  <c r="AM2612" i="3"/>
  <c r="AM2613" i="3"/>
  <c r="AM2614" i="3"/>
  <c r="AM2615" i="3"/>
  <c r="AM2616" i="3"/>
  <c r="AM2617" i="3"/>
  <c r="AM2618" i="3"/>
  <c r="AM2619" i="3"/>
  <c r="AM2620" i="3"/>
  <c r="AM2621" i="3"/>
  <c r="AM2622" i="3"/>
  <c r="AM2623" i="3"/>
  <c r="AM2624" i="3"/>
  <c r="AM2625" i="3"/>
  <c r="AM2626" i="3"/>
  <c r="AM2627" i="3"/>
  <c r="AM2628" i="3"/>
  <c r="AM2629" i="3"/>
  <c r="AM2630" i="3"/>
  <c r="AM2631" i="3"/>
  <c r="AM2632" i="3"/>
  <c r="AM2633" i="3"/>
  <c r="AM2634" i="3"/>
  <c r="AM2635" i="3"/>
  <c r="AM2636" i="3"/>
  <c r="AM2637" i="3"/>
  <c r="AM2638" i="3"/>
  <c r="AM2639" i="3"/>
  <c r="AM2640" i="3"/>
  <c r="AM2641" i="3"/>
  <c r="AM2642" i="3"/>
  <c r="AM2643" i="3"/>
  <c r="AM2644" i="3"/>
  <c r="AM2645" i="3"/>
  <c r="AM2646" i="3"/>
  <c r="AM2647" i="3"/>
  <c r="AM2648" i="3"/>
  <c r="AM2649" i="3"/>
  <c r="AM2650" i="3"/>
  <c r="AM2651" i="3"/>
  <c r="AM2652" i="3"/>
  <c r="AM2653" i="3"/>
  <c r="AM2654" i="3"/>
  <c r="AM2655" i="3"/>
  <c r="AM2656" i="3"/>
  <c r="AM2657" i="3"/>
  <c r="AM2658" i="3"/>
  <c r="AM2659" i="3"/>
  <c r="AM2660" i="3"/>
  <c r="AM2661" i="3"/>
  <c r="AM2662" i="3"/>
  <c r="AM2663" i="3"/>
  <c r="AM2664" i="3"/>
  <c r="AM2665" i="3"/>
  <c r="AM2666" i="3"/>
  <c r="AM2667" i="3"/>
  <c r="AM2668" i="3"/>
  <c r="AM2669" i="3"/>
  <c r="AM2670" i="3"/>
  <c r="AM2671" i="3"/>
  <c r="AM2672" i="3"/>
  <c r="AM2673" i="3"/>
  <c r="AM2674" i="3"/>
  <c r="AM2675" i="3"/>
  <c r="AM2676" i="3"/>
  <c r="AM2677" i="3"/>
  <c r="AM2678" i="3"/>
  <c r="AM2679" i="3"/>
  <c r="AM2680" i="3"/>
  <c r="AM2681" i="3"/>
  <c r="AM2682" i="3"/>
  <c r="AM2683" i="3"/>
  <c r="AM2684" i="3"/>
  <c r="AM2685" i="3"/>
  <c r="AM2686" i="3"/>
  <c r="AM2687" i="3"/>
  <c r="AM2688" i="3"/>
  <c r="AM2689" i="3"/>
  <c r="AM2690" i="3"/>
  <c r="AM2691" i="3"/>
  <c r="AM2692" i="3"/>
  <c r="AM2693" i="3"/>
  <c r="AM2694" i="3"/>
  <c r="AM2695" i="3"/>
  <c r="AM2696" i="3"/>
  <c r="AM2697" i="3"/>
  <c r="AM2698" i="3"/>
  <c r="AM2699" i="3"/>
  <c r="AM2700" i="3"/>
  <c r="AM2701" i="3"/>
  <c r="AM2702" i="3"/>
  <c r="AM2703" i="3"/>
  <c r="AM2704" i="3"/>
  <c r="AM2705" i="3"/>
  <c r="AM2706" i="3"/>
  <c r="AM2707" i="3"/>
  <c r="AM2708" i="3"/>
  <c r="AM2709" i="3"/>
  <c r="AM2710" i="3"/>
  <c r="AM2711" i="3"/>
  <c r="AM2712" i="3"/>
  <c r="AM2713" i="3"/>
  <c r="AM2714" i="3"/>
  <c r="AM2715" i="3"/>
  <c r="AM2716" i="3"/>
  <c r="AM2717" i="3"/>
  <c r="AM2718" i="3"/>
  <c r="AM2719" i="3"/>
  <c r="AM2720" i="3"/>
  <c r="AM2721" i="3"/>
  <c r="AM2722" i="3"/>
  <c r="AM2723" i="3"/>
  <c r="AM2724" i="3"/>
  <c r="AM2725" i="3"/>
  <c r="AM2726" i="3"/>
  <c r="AM2727" i="3"/>
  <c r="AM2728" i="3"/>
  <c r="AM2729" i="3"/>
  <c r="AM2730" i="3"/>
  <c r="AM2731" i="3"/>
  <c r="AM2732" i="3"/>
  <c r="AM2733" i="3"/>
  <c r="AM2734" i="3"/>
  <c r="AM2735" i="3"/>
  <c r="AM2736" i="3"/>
  <c r="AM2737" i="3"/>
  <c r="AM2738" i="3"/>
  <c r="AM2739" i="3"/>
  <c r="AM2740" i="3"/>
  <c r="AM2741" i="3"/>
  <c r="AM2742" i="3"/>
  <c r="AM2743" i="3"/>
  <c r="AM2744" i="3"/>
  <c r="AM2745" i="3"/>
  <c r="AM2746" i="3"/>
  <c r="AM2747" i="3"/>
  <c r="AM2748" i="3"/>
  <c r="AM2749" i="3"/>
  <c r="AM2750" i="3"/>
  <c r="AM2751" i="3"/>
  <c r="AM2752" i="3"/>
  <c r="AM2753" i="3"/>
  <c r="AM2754" i="3"/>
  <c r="AM2755" i="3"/>
  <c r="AM2756" i="3"/>
  <c r="AM2757" i="3"/>
  <c r="AM2758" i="3"/>
  <c r="AM2759" i="3"/>
  <c r="AM2760" i="3"/>
  <c r="AM2761" i="3"/>
  <c r="AM2762" i="3"/>
  <c r="AM2763" i="3"/>
  <c r="AM2764" i="3"/>
  <c r="AM2765" i="3"/>
  <c r="AM2766" i="3"/>
  <c r="AM2767" i="3"/>
  <c r="AM2768" i="3"/>
  <c r="AM2769" i="3"/>
  <c r="AM2770" i="3"/>
  <c r="AM2771" i="3"/>
  <c r="AM2772" i="3"/>
  <c r="AM2773" i="3"/>
  <c r="AM2774" i="3"/>
  <c r="AM2775" i="3"/>
  <c r="AM2776" i="3"/>
  <c r="AM2777" i="3"/>
  <c r="AM2778" i="3"/>
  <c r="AM2779" i="3"/>
  <c r="AM2780" i="3"/>
  <c r="AM2781" i="3"/>
  <c r="AM2782" i="3"/>
  <c r="AM2783" i="3"/>
  <c r="AM2784" i="3"/>
  <c r="AM2785" i="3"/>
  <c r="AM2786" i="3"/>
  <c r="AM2787" i="3"/>
  <c r="AM2788" i="3"/>
  <c r="AM2789" i="3"/>
  <c r="AM2790" i="3"/>
  <c r="AM2791" i="3"/>
  <c r="AM2792" i="3"/>
  <c r="AM2793" i="3"/>
  <c r="AM2794" i="3"/>
  <c r="AM2795" i="3"/>
  <c r="AM2796" i="3"/>
  <c r="AM2797" i="3"/>
  <c r="AM2798" i="3"/>
  <c r="AM2799" i="3"/>
  <c r="AM2800" i="3"/>
  <c r="AM2801" i="3"/>
  <c r="AM2802" i="3"/>
  <c r="AM2803" i="3"/>
  <c r="AM2804" i="3"/>
  <c r="AM2805" i="3"/>
  <c r="AM2806" i="3"/>
  <c r="AM2807" i="3"/>
  <c r="AM2808" i="3"/>
  <c r="AM2809" i="3"/>
  <c r="AM2810" i="3"/>
  <c r="AM2811" i="3"/>
  <c r="AM2812" i="3"/>
  <c r="AM2813" i="3"/>
  <c r="AM2814" i="3"/>
  <c r="AM2815" i="3"/>
  <c r="AM2816" i="3"/>
  <c r="AM2817" i="3"/>
  <c r="AM2818" i="3"/>
  <c r="AM2819" i="3"/>
  <c r="AM2820" i="3"/>
  <c r="AM2821" i="3"/>
  <c r="AM2822" i="3"/>
  <c r="AM2823" i="3"/>
  <c r="AM2824" i="3"/>
  <c r="AM2825" i="3"/>
  <c r="AM2826" i="3"/>
  <c r="AM2827" i="3"/>
  <c r="AM2828" i="3"/>
  <c r="AM2829" i="3"/>
  <c r="AM2830" i="3"/>
  <c r="AM2831" i="3"/>
  <c r="AM2832" i="3"/>
  <c r="AM2833" i="3"/>
  <c r="AM2834" i="3"/>
  <c r="AM2835" i="3"/>
  <c r="AM2836" i="3"/>
  <c r="AM2837" i="3"/>
  <c r="AM2838" i="3"/>
  <c r="AM2839" i="3"/>
  <c r="AM2840" i="3"/>
  <c r="AM2841" i="3"/>
  <c r="AM2842" i="3"/>
  <c r="AM2843" i="3"/>
  <c r="AM2844" i="3"/>
  <c r="AM2845" i="3"/>
  <c r="AM2846" i="3"/>
  <c r="AM2847" i="3"/>
  <c r="AM2848" i="3"/>
  <c r="AM2849" i="3"/>
  <c r="AM2850" i="3"/>
  <c r="AM2851" i="3"/>
  <c r="AM2852" i="3"/>
  <c r="AM2853" i="3"/>
  <c r="AM2854" i="3"/>
  <c r="AM2855" i="3"/>
  <c r="AM2856" i="3"/>
  <c r="AM2857" i="3"/>
  <c r="AM2858" i="3"/>
  <c r="AM2859" i="3"/>
  <c r="AM2860" i="3"/>
  <c r="AM2861" i="3"/>
  <c r="AM2862" i="3"/>
  <c r="AM2863" i="3"/>
  <c r="AM2864" i="3"/>
  <c r="AM2865" i="3"/>
  <c r="AM2866" i="3"/>
  <c r="AM2867" i="3"/>
  <c r="AM2868" i="3"/>
  <c r="AM2869" i="3"/>
  <c r="AM2870" i="3"/>
  <c r="AM2871" i="3"/>
  <c r="AM2872" i="3"/>
  <c r="AM2873" i="3"/>
  <c r="AM2874" i="3"/>
  <c r="AM2875" i="3"/>
  <c r="AM2876" i="3"/>
  <c r="AM2877" i="3"/>
  <c r="AM2878" i="3"/>
  <c r="AM2879" i="3"/>
  <c r="AM2880" i="3"/>
  <c r="AM2881" i="3"/>
  <c r="AM2882" i="3"/>
  <c r="AM2883" i="3"/>
  <c r="AM2884" i="3"/>
  <c r="AM2885" i="3"/>
  <c r="AM2886" i="3"/>
  <c r="AM2887" i="3"/>
  <c r="AM2888" i="3"/>
  <c r="AM2889" i="3"/>
  <c r="AM2890" i="3"/>
  <c r="AM2891" i="3"/>
  <c r="AM2892" i="3"/>
  <c r="AM2893" i="3"/>
  <c r="AM2894" i="3"/>
  <c r="AM2895" i="3"/>
  <c r="AM2896" i="3"/>
  <c r="AM2897" i="3"/>
  <c r="AM2898" i="3"/>
  <c r="AM2899" i="3"/>
  <c r="AM2900" i="3"/>
  <c r="AM2901" i="3"/>
  <c r="AM2902" i="3"/>
  <c r="AM2903" i="3"/>
  <c r="AM2904" i="3"/>
  <c r="AM2905" i="3"/>
  <c r="AM2906" i="3"/>
  <c r="AM2907" i="3"/>
  <c r="AM2908" i="3"/>
  <c r="AM2909" i="3"/>
  <c r="AM2910" i="3"/>
  <c r="AM2911" i="3"/>
  <c r="AM2912" i="3"/>
  <c r="AM2913" i="3"/>
  <c r="AM2914" i="3"/>
  <c r="AM2915" i="3"/>
  <c r="AM2916" i="3"/>
  <c r="AM2917" i="3"/>
  <c r="AM2918" i="3"/>
  <c r="AM2919" i="3"/>
  <c r="AM2920" i="3"/>
  <c r="AM2921" i="3"/>
  <c r="AM2922" i="3"/>
  <c r="AM2923" i="3"/>
  <c r="AM2924" i="3"/>
  <c r="AM2925" i="3"/>
  <c r="AM2926" i="3"/>
  <c r="AM2927" i="3"/>
  <c r="AM2928" i="3"/>
  <c r="AM2929" i="3"/>
  <c r="AM2930" i="3"/>
  <c r="AM2931" i="3"/>
  <c r="AM2932" i="3"/>
  <c r="AM2933" i="3"/>
  <c r="AM2934" i="3"/>
  <c r="AM2935" i="3"/>
  <c r="AM2936" i="3"/>
  <c r="AM2937" i="3"/>
  <c r="AM2938" i="3"/>
  <c r="AM2939" i="3"/>
  <c r="AM2940" i="3"/>
  <c r="AM2941" i="3"/>
  <c r="AM2942" i="3"/>
  <c r="AM2943" i="3"/>
  <c r="AM2944" i="3"/>
  <c r="AM2945" i="3"/>
  <c r="AM2946" i="3"/>
  <c r="AM2947" i="3"/>
  <c r="AM2948" i="3"/>
  <c r="AM2949" i="3"/>
  <c r="AM2950" i="3"/>
  <c r="AM2951" i="3"/>
  <c r="AM2952" i="3"/>
  <c r="AM2953" i="3"/>
  <c r="AM2954" i="3"/>
  <c r="AM2955" i="3"/>
  <c r="AM2956" i="3"/>
  <c r="AM2957" i="3"/>
  <c r="AM2958" i="3"/>
  <c r="AM2959" i="3"/>
  <c r="AM2960" i="3"/>
  <c r="AM2961" i="3"/>
  <c r="AM2962" i="3"/>
  <c r="AM2963" i="3"/>
  <c r="AM2964" i="3"/>
  <c r="AM2965" i="3"/>
  <c r="AM2966" i="3"/>
  <c r="AM2967" i="3"/>
  <c r="AM2968" i="3"/>
  <c r="AM2969" i="3"/>
  <c r="AM2970" i="3"/>
  <c r="AM2971" i="3"/>
  <c r="AM2972" i="3"/>
  <c r="AM2973" i="3"/>
  <c r="AM2974" i="3"/>
  <c r="AM2975" i="3"/>
  <c r="AM2976" i="3"/>
  <c r="AM2977" i="3"/>
  <c r="AM2978" i="3"/>
  <c r="AM2979" i="3"/>
  <c r="AM2980" i="3"/>
  <c r="AM2981" i="3"/>
  <c r="AM2982" i="3"/>
  <c r="AM2983" i="3"/>
  <c r="AM2984" i="3"/>
  <c r="AM2985" i="3"/>
  <c r="AM2986" i="3"/>
  <c r="AM2987" i="3"/>
  <c r="AM2988" i="3"/>
  <c r="AM2989" i="3"/>
  <c r="AM2990" i="3"/>
  <c r="AM2991" i="3"/>
  <c r="AM2992" i="3"/>
  <c r="AM2993" i="3"/>
  <c r="AM2994" i="3"/>
  <c r="AM2995" i="3"/>
  <c r="AM2996" i="3"/>
  <c r="AM2997" i="3"/>
  <c r="AM2998" i="3"/>
  <c r="AM2999" i="3"/>
  <c r="AM3000" i="3"/>
  <c r="AM3001" i="3"/>
  <c r="AM3002" i="3"/>
  <c r="AM3003" i="3"/>
  <c r="AM3004" i="3"/>
  <c r="AM3005" i="3"/>
  <c r="AM3006" i="3"/>
  <c r="AM3007" i="3"/>
  <c r="AM3008" i="3"/>
  <c r="AM3009" i="3"/>
  <c r="AM3010" i="3"/>
  <c r="AM3011" i="3"/>
  <c r="AM3012" i="3"/>
  <c r="AM3013" i="3"/>
  <c r="AM3014" i="3"/>
  <c r="AM3015" i="3"/>
  <c r="AM3016" i="3"/>
  <c r="AM3017" i="3"/>
  <c r="AM3018" i="3"/>
  <c r="AM3019" i="3"/>
  <c r="AM3020" i="3"/>
  <c r="AM3021" i="3"/>
  <c r="AM3022" i="3"/>
  <c r="AM3023" i="3"/>
  <c r="AM3024" i="3"/>
  <c r="AM3025" i="3"/>
  <c r="AM3026" i="3"/>
  <c r="AM3027" i="3"/>
  <c r="AM3028" i="3"/>
  <c r="AM3029" i="3"/>
  <c r="AM3030" i="3"/>
  <c r="AM3031" i="3"/>
  <c r="AM3032" i="3"/>
  <c r="AM3033" i="3"/>
  <c r="AM3034" i="3"/>
  <c r="AM3035" i="3"/>
  <c r="AM3036" i="3"/>
  <c r="AM3037" i="3"/>
  <c r="AM3038" i="3"/>
  <c r="AM3039" i="3"/>
  <c r="AM3040" i="3"/>
  <c r="AM3041" i="3"/>
  <c r="AM3042" i="3"/>
  <c r="AM3043" i="3"/>
  <c r="AM3044" i="3"/>
  <c r="AM3045" i="3"/>
  <c r="AM3046" i="3"/>
  <c r="AM3047" i="3"/>
  <c r="AM3048" i="3"/>
  <c r="AM3049" i="3"/>
  <c r="AM3050" i="3"/>
  <c r="AM3051" i="3"/>
  <c r="AM3052" i="3"/>
  <c r="AM3053" i="3"/>
  <c r="AM3054" i="3"/>
  <c r="AM3055" i="3"/>
  <c r="AM3056" i="3"/>
  <c r="AM3057" i="3"/>
  <c r="AM3058" i="3"/>
  <c r="AM3059" i="3"/>
  <c r="AM3060" i="3"/>
  <c r="AM3061" i="3"/>
  <c r="AM3062" i="3"/>
  <c r="AM3063" i="3"/>
  <c r="AM3064" i="3"/>
  <c r="AM3065" i="3"/>
  <c r="AM3066" i="3"/>
  <c r="AM3067" i="3"/>
  <c r="AM3068" i="3"/>
  <c r="AM3069" i="3"/>
  <c r="AM3070" i="3"/>
  <c r="AM3071" i="3"/>
  <c r="AM3072" i="3"/>
  <c r="AM3073" i="3"/>
  <c r="AM3074" i="3"/>
  <c r="AM3075" i="3"/>
  <c r="AM3076" i="3"/>
  <c r="AM3077" i="3"/>
  <c r="AM3078" i="3"/>
  <c r="AM3079" i="3"/>
  <c r="AM3080" i="3"/>
  <c r="AM3081" i="3"/>
  <c r="AM3082" i="3"/>
  <c r="AM3083" i="3"/>
  <c r="AM3084" i="3"/>
  <c r="AM3085" i="3"/>
  <c r="AM3086" i="3"/>
  <c r="AM3087" i="3"/>
  <c r="AM3088" i="3"/>
  <c r="AM3089" i="3"/>
  <c r="AM3090" i="3"/>
  <c r="AM3091" i="3"/>
  <c r="AM3092" i="3"/>
  <c r="AM3093" i="3"/>
  <c r="AM3094" i="3"/>
  <c r="AM3095" i="3"/>
  <c r="AM3096" i="3"/>
  <c r="AM3097" i="3"/>
  <c r="AM3098" i="3"/>
  <c r="AM3099" i="3"/>
  <c r="AM3100" i="3"/>
  <c r="AM3101" i="3"/>
  <c r="AM3102" i="3"/>
  <c r="AM3103" i="3"/>
  <c r="AM3104" i="3"/>
  <c r="AM3105" i="3"/>
  <c r="AM3106" i="3"/>
  <c r="AM3107" i="3"/>
  <c r="AM3108" i="3"/>
  <c r="AM3109" i="3"/>
  <c r="AM3110" i="3"/>
  <c r="AM3111" i="3"/>
  <c r="AM3112" i="3"/>
  <c r="AM3113" i="3"/>
  <c r="AM3114" i="3"/>
  <c r="AM3115" i="3"/>
  <c r="AM3116" i="3"/>
  <c r="AM3117" i="3"/>
  <c r="AM3118" i="3"/>
  <c r="AM3119" i="3"/>
  <c r="AM3120" i="3"/>
  <c r="AM3121" i="3"/>
  <c r="AM3122" i="3"/>
  <c r="AM3123" i="3"/>
  <c r="AM3124" i="3"/>
  <c r="AM3125" i="3"/>
  <c r="AM3126" i="3"/>
  <c r="AM3127" i="3"/>
  <c r="AM3128" i="3"/>
  <c r="AM3129" i="3"/>
  <c r="AM3130" i="3"/>
  <c r="AM3131" i="3"/>
  <c r="AM3132" i="3"/>
  <c r="AM3133" i="3"/>
  <c r="AM3134" i="3"/>
  <c r="AM3135" i="3"/>
  <c r="AM3136" i="3"/>
  <c r="AM3137" i="3"/>
  <c r="AM3138" i="3"/>
  <c r="AM3139" i="3"/>
  <c r="AM3140" i="3"/>
  <c r="AM3141" i="3"/>
  <c r="AM3142" i="3"/>
  <c r="AM3143" i="3"/>
  <c r="AM3144" i="3"/>
  <c r="AM3145" i="3"/>
  <c r="AM3146" i="3"/>
  <c r="AM3147" i="3"/>
  <c r="AM3148" i="3"/>
  <c r="AM3149" i="3"/>
  <c r="AM3150" i="3"/>
  <c r="AM3151" i="3"/>
  <c r="AM3152" i="3"/>
  <c r="AM3153" i="3"/>
  <c r="AM3154" i="3"/>
  <c r="AM3155" i="3"/>
  <c r="AM3156" i="3"/>
  <c r="AM3157" i="3"/>
  <c r="AM3158" i="3"/>
  <c r="AM3159" i="3"/>
  <c r="AM3160" i="3"/>
  <c r="AM3161" i="3"/>
  <c r="AM3162" i="3"/>
  <c r="AM3163" i="3"/>
  <c r="AM3164" i="3"/>
  <c r="AM3165" i="3"/>
  <c r="AM3166" i="3"/>
  <c r="AM3167" i="3"/>
  <c r="AM3168" i="3"/>
  <c r="AM3169" i="3"/>
  <c r="AM3170" i="3"/>
  <c r="AM3171" i="3"/>
  <c r="AM3172" i="3"/>
  <c r="AM3173" i="3"/>
  <c r="AM3174" i="3"/>
  <c r="AM3175" i="3"/>
  <c r="AM3176" i="3"/>
  <c r="AM3177" i="3"/>
  <c r="AM3178" i="3"/>
  <c r="AM3179" i="3"/>
  <c r="AM3180" i="3"/>
  <c r="AM3181" i="3"/>
  <c r="AM3182" i="3"/>
  <c r="AM3183" i="3"/>
  <c r="AM3184" i="3"/>
  <c r="AM3185" i="3"/>
  <c r="AM3186" i="3"/>
  <c r="AM3187" i="3"/>
  <c r="AM3188" i="3"/>
  <c r="AM3189" i="3"/>
  <c r="AM3190" i="3"/>
  <c r="AM3191" i="3"/>
  <c r="AM3192" i="3"/>
  <c r="AM3193" i="3"/>
  <c r="AM3194" i="3"/>
  <c r="AM3195" i="3"/>
  <c r="AM3196" i="3"/>
  <c r="AM3197" i="3"/>
  <c r="AM3198" i="3"/>
  <c r="AM3199" i="3"/>
  <c r="AM3200" i="3"/>
  <c r="AM3201" i="3"/>
  <c r="AM3202" i="3"/>
  <c r="AM3203" i="3"/>
  <c r="AM3204" i="3"/>
  <c r="AM3205" i="3"/>
  <c r="AM3206" i="3"/>
  <c r="AM3207" i="3"/>
  <c r="AM3208" i="3"/>
  <c r="AM3209" i="3"/>
  <c r="AM3210" i="3"/>
  <c r="AM3211" i="3"/>
  <c r="AM3212" i="3"/>
  <c r="AM3213" i="3"/>
  <c r="AM3214" i="3"/>
  <c r="AM3215" i="3"/>
  <c r="AM3216" i="3"/>
  <c r="AM3217" i="3"/>
  <c r="AM3218" i="3"/>
  <c r="AM3219" i="3"/>
  <c r="AM3220" i="3"/>
  <c r="AM3221" i="3"/>
  <c r="AM3222" i="3"/>
  <c r="AM3223" i="3"/>
  <c r="AM3224" i="3"/>
  <c r="AM3225" i="3"/>
  <c r="AM3226" i="3"/>
  <c r="AM3227" i="3"/>
  <c r="AM3228" i="3"/>
  <c r="AM3229" i="3"/>
  <c r="AM3230" i="3"/>
  <c r="AM3231" i="3"/>
  <c r="AM3232" i="3"/>
  <c r="AM3233" i="3"/>
  <c r="AM3234" i="3"/>
  <c r="AM3235" i="3"/>
  <c r="AM3236" i="3"/>
  <c r="AM3237" i="3"/>
  <c r="AM3238" i="3"/>
  <c r="AM3239" i="3"/>
  <c r="AM3240" i="3"/>
  <c r="AM3241" i="3"/>
  <c r="AM3242" i="3"/>
  <c r="AM3243" i="3"/>
  <c r="AM3244" i="3"/>
  <c r="AM3245" i="3"/>
  <c r="AM3246" i="3"/>
  <c r="AM3247" i="3"/>
  <c r="AM3248" i="3"/>
  <c r="AM3249" i="3"/>
  <c r="AM3250" i="3"/>
  <c r="AM3251" i="3"/>
  <c r="AM3252" i="3"/>
  <c r="AM3253" i="3"/>
  <c r="AM3254" i="3"/>
  <c r="AM3255" i="3"/>
  <c r="AM3256" i="3"/>
  <c r="AM3257" i="3"/>
  <c r="AM3258" i="3"/>
  <c r="AM3259" i="3"/>
  <c r="AM3260" i="3"/>
  <c r="AM3261" i="3"/>
  <c r="AM3262" i="3"/>
  <c r="AM3263" i="3"/>
  <c r="AM3264" i="3"/>
  <c r="AM3265" i="3"/>
  <c r="AM3266" i="3"/>
  <c r="AM3267" i="3"/>
  <c r="AM3268" i="3"/>
  <c r="AM3269" i="3"/>
  <c r="AM3270" i="3"/>
  <c r="AM3271" i="3"/>
  <c r="AM3272" i="3"/>
  <c r="AM3273" i="3"/>
  <c r="AM3274" i="3"/>
  <c r="AM3275" i="3"/>
  <c r="AM3276" i="3"/>
  <c r="AM3277" i="3"/>
  <c r="AM3278" i="3"/>
  <c r="AM3279" i="3"/>
  <c r="AM3280" i="3"/>
  <c r="AM3281" i="3"/>
  <c r="AM3282" i="3"/>
  <c r="AM3283" i="3"/>
  <c r="AM3284" i="3"/>
  <c r="AM3285" i="3"/>
  <c r="AM3286" i="3"/>
  <c r="AM3287" i="3"/>
  <c r="AM3288" i="3"/>
  <c r="AM3289" i="3"/>
  <c r="AM3290" i="3"/>
  <c r="AM3291" i="3"/>
  <c r="AM3292" i="3"/>
  <c r="AM3293" i="3"/>
  <c r="AM3294" i="3"/>
  <c r="AM3295" i="3"/>
  <c r="AM3296" i="3"/>
  <c r="AM3297" i="3"/>
  <c r="AM3298" i="3"/>
  <c r="AM3299" i="3"/>
  <c r="AM3300" i="3"/>
  <c r="AM3301" i="3"/>
  <c r="AM3302" i="3"/>
  <c r="AM3303" i="3"/>
  <c r="AM3304" i="3"/>
  <c r="AM3305" i="3"/>
  <c r="AM3306" i="3"/>
  <c r="AM3307" i="3"/>
  <c r="AM3308" i="3"/>
  <c r="AM3309" i="3"/>
  <c r="AM3310" i="3"/>
  <c r="AM3311" i="3"/>
  <c r="AM3312" i="3"/>
  <c r="AM3313" i="3"/>
  <c r="AM3314" i="3"/>
  <c r="AM3315" i="3"/>
  <c r="AM3316" i="3"/>
  <c r="AM3317" i="3"/>
  <c r="AM3318" i="3"/>
  <c r="AM3319" i="3"/>
  <c r="AM3320" i="3"/>
  <c r="AM3321" i="3"/>
  <c r="AM3322" i="3"/>
  <c r="AM3323" i="3"/>
  <c r="AM3324" i="3"/>
  <c r="AM3325" i="3"/>
  <c r="AM3326" i="3"/>
  <c r="AM3327" i="3"/>
  <c r="AM3328" i="3"/>
  <c r="AM3329" i="3"/>
  <c r="AM3330" i="3"/>
  <c r="AM3331" i="3"/>
  <c r="AM3332" i="3"/>
  <c r="AM3333" i="3"/>
  <c r="AM3334" i="3"/>
  <c r="AM3335" i="3"/>
  <c r="AM3336" i="3"/>
  <c r="AM3337" i="3"/>
  <c r="AM3338" i="3"/>
  <c r="AM3339" i="3"/>
  <c r="AM3340" i="3"/>
  <c r="AM3341" i="3"/>
  <c r="AM3342" i="3"/>
  <c r="AM3343" i="3"/>
  <c r="AM3344" i="3"/>
  <c r="AM3345" i="3"/>
  <c r="AM3346" i="3"/>
  <c r="AM3347" i="3"/>
  <c r="AM3348" i="3"/>
  <c r="AM3349" i="3"/>
  <c r="AM3350" i="3"/>
  <c r="AM3351" i="3"/>
  <c r="AM3352" i="3"/>
  <c r="AM3353" i="3"/>
  <c r="AM3354" i="3"/>
  <c r="AM3355" i="3"/>
  <c r="AM3356" i="3"/>
  <c r="AM3357" i="3"/>
  <c r="AM3358" i="3"/>
  <c r="AM3359" i="3"/>
  <c r="AM3360" i="3"/>
  <c r="AM3361" i="3"/>
  <c r="AM3362" i="3"/>
  <c r="AM3363" i="3"/>
  <c r="AM3364" i="3"/>
  <c r="AM3365" i="3"/>
  <c r="AM3366" i="3"/>
  <c r="AM3367" i="3"/>
  <c r="AM3368" i="3"/>
  <c r="AM3369" i="3"/>
  <c r="AM3370" i="3"/>
  <c r="AM3371" i="3"/>
  <c r="AM3372" i="3"/>
  <c r="AM3373" i="3"/>
  <c r="AM3374" i="3"/>
  <c r="AM3375" i="3"/>
  <c r="AM3376" i="3"/>
  <c r="AM3377" i="3"/>
  <c r="AM3378" i="3"/>
  <c r="AM3379" i="3"/>
  <c r="AM3380" i="3"/>
  <c r="AM3381" i="3"/>
  <c r="AM3382" i="3"/>
  <c r="AM3383" i="3"/>
  <c r="AM3384" i="3"/>
  <c r="AM3385" i="3"/>
  <c r="AM3386" i="3"/>
  <c r="AM3387" i="3"/>
  <c r="AM3388" i="3"/>
  <c r="AM3389" i="3"/>
  <c r="AM3390" i="3"/>
  <c r="AM3391" i="3"/>
  <c r="AM3392" i="3"/>
  <c r="AM3393" i="3"/>
  <c r="AM3394" i="3"/>
  <c r="AM3395" i="3"/>
  <c r="AM3396" i="3"/>
  <c r="AM3397" i="3"/>
  <c r="AM3398" i="3"/>
  <c r="AM3399" i="3"/>
  <c r="AM3400" i="3"/>
  <c r="AM3401" i="3"/>
  <c r="AM3402" i="3"/>
  <c r="AM3403" i="3"/>
  <c r="AM3404" i="3"/>
  <c r="AM3405" i="3"/>
  <c r="AM3406" i="3"/>
  <c r="AM3407" i="3"/>
  <c r="AM3408" i="3"/>
  <c r="AM3409" i="3"/>
  <c r="AM3410" i="3"/>
  <c r="AM3411" i="3"/>
  <c r="AM3412" i="3"/>
  <c r="AM3413" i="3"/>
  <c r="AM3414" i="3"/>
  <c r="AM3415" i="3"/>
  <c r="AM3416" i="3"/>
  <c r="AM3417" i="3"/>
  <c r="AM3418" i="3"/>
  <c r="AM3419" i="3"/>
  <c r="AM3420" i="3"/>
  <c r="AM3421" i="3"/>
  <c r="AM3422" i="3"/>
  <c r="AM3423" i="3"/>
  <c r="AM3424" i="3"/>
  <c r="AM3425" i="3"/>
  <c r="AM3426" i="3"/>
  <c r="AM3427" i="3"/>
  <c r="AM3428" i="3"/>
  <c r="AM3429" i="3"/>
  <c r="AM3430" i="3"/>
  <c r="AM3431" i="3"/>
  <c r="AM3432" i="3"/>
  <c r="AM3433" i="3"/>
  <c r="AM3434" i="3"/>
  <c r="AM3435" i="3"/>
  <c r="AM3436" i="3"/>
  <c r="AM3437" i="3"/>
  <c r="AM3438" i="3"/>
  <c r="AM3439" i="3"/>
  <c r="AM3440" i="3"/>
  <c r="AM3441" i="3"/>
  <c r="AM3442" i="3"/>
  <c r="AM3443" i="3"/>
  <c r="AM3444" i="3"/>
  <c r="AM3445" i="3"/>
  <c r="AM3446" i="3"/>
  <c r="AM3447" i="3"/>
  <c r="AM3448" i="3"/>
  <c r="AM3449" i="3"/>
  <c r="AM3450" i="3"/>
  <c r="AM3451" i="3"/>
  <c r="AM3452" i="3"/>
  <c r="AM3453" i="3"/>
  <c r="AM3454" i="3"/>
  <c r="AM3455" i="3"/>
  <c r="AM3456" i="3"/>
  <c r="AM3457" i="3"/>
  <c r="AM3458" i="3"/>
  <c r="AM3459" i="3"/>
  <c r="AM3460" i="3"/>
  <c r="AM3461" i="3"/>
  <c r="AM3462" i="3"/>
  <c r="AM3463" i="3"/>
  <c r="AM3464" i="3"/>
  <c r="AM3465" i="3"/>
  <c r="AM3466" i="3"/>
  <c r="AM3467" i="3"/>
  <c r="AM3468" i="3"/>
  <c r="AM3469" i="3"/>
  <c r="AM3470" i="3"/>
  <c r="AM3471" i="3"/>
  <c r="AM3472" i="3"/>
  <c r="AM3473" i="3"/>
  <c r="AM3474" i="3"/>
  <c r="AM3475" i="3"/>
  <c r="AM3476" i="3"/>
  <c r="AM3477" i="3"/>
  <c r="AM3478" i="3"/>
  <c r="AM3479" i="3"/>
  <c r="AM3480" i="3"/>
  <c r="AM3481" i="3"/>
  <c r="AM3482" i="3"/>
  <c r="AM3483" i="3"/>
  <c r="AM3484" i="3"/>
  <c r="AM3485" i="3"/>
  <c r="AM3486" i="3"/>
  <c r="AM3487" i="3"/>
  <c r="AM3488" i="3"/>
  <c r="AM3489" i="3"/>
  <c r="AM3490" i="3"/>
  <c r="AM3491" i="3"/>
  <c r="AM3492" i="3"/>
  <c r="AM3493" i="3"/>
  <c r="AM3494" i="3"/>
  <c r="AM3495" i="3"/>
  <c r="AM3496" i="3"/>
  <c r="AM3497" i="3"/>
  <c r="AM3498" i="3"/>
  <c r="AM3499" i="3"/>
  <c r="AM3500" i="3"/>
  <c r="AM3501" i="3"/>
  <c r="AM3502" i="3"/>
  <c r="AM3503" i="3"/>
  <c r="AM3504" i="3"/>
  <c r="AM3505" i="3"/>
  <c r="AM3506" i="3"/>
  <c r="AM3507" i="3"/>
  <c r="AM3508" i="3"/>
  <c r="AM3509" i="3"/>
  <c r="AM3510" i="3"/>
  <c r="AM3511" i="3"/>
  <c r="AM3512" i="3"/>
  <c r="AM3513" i="3"/>
  <c r="AM3514" i="3"/>
  <c r="AM3515" i="3"/>
  <c r="AM3516" i="3"/>
  <c r="AM3517" i="3"/>
  <c r="AM3518" i="3"/>
  <c r="AM3519" i="3"/>
  <c r="AM3520" i="3"/>
  <c r="AM3521" i="3"/>
  <c r="AM3522" i="3"/>
  <c r="AM3523" i="3"/>
  <c r="AM3524" i="3"/>
  <c r="AM3525" i="3"/>
  <c r="AM3526" i="3"/>
  <c r="AM3527" i="3"/>
  <c r="AM3528" i="3"/>
  <c r="AM3529" i="3"/>
  <c r="AM3530" i="3"/>
  <c r="AM3531" i="3"/>
  <c r="AM3532" i="3"/>
  <c r="AM3533" i="3"/>
  <c r="AM3534" i="3"/>
  <c r="AM3535" i="3"/>
  <c r="AM3536" i="3"/>
  <c r="AM3537" i="3"/>
  <c r="AM3538" i="3"/>
  <c r="AM3539" i="3"/>
  <c r="AM3540" i="3"/>
  <c r="AM3541" i="3"/>
  <c r="AM3542" i="3"/>
  <c r="AM3543" i="3"/>
  <c r="AM3544" i="3"/>
  <c r="AM3545" i="3"/>
  <c r="AM3546" i="3"/>
  <c r="AM3547" i="3"/>
  <c r="AM3548" i="3"/>
  <c r="AM3549" i="3"/>
  <c r="AM3550" i="3"/>
  <c r="AM3551" i="3"/>
  <c r="AM3552" i="3"/>
  <c r="AM3553" i="3"/>
  <c r="AM3554" i="3"/>
  <c r="AM3555" i="3"/>
  <c r="AM3556" i="3"/>
  <c r="AM3557" i="3"/>
  <c r="AM3558" i="3"/>
  <c r="AM3559" i="3"/>
  <c r="AM3560" i="3"/>
  <c r="AM3561" i="3"/>
  <c r="AM3562" i="3"/>
  <c r="AM3563" i="3"/>
  <c r="AM3564" i="3"/>
  <c r="AM3565" i="3"/>
  <c r="AM3566" i="3"/>
  <c r="AM3567" i="3"/>
  <c r="AM3568" i="3"/>
  <c r="AM3569" i="3"/>
  <c r="AM3570" i="3"/>
  <c r="AM3571" i="3"/>
  <c r="AM3572" i="3"/>
  <c r="AM3573" i="3"/>
  <c r="AM3574" i="3"/>
  <c r="AM3575" i="3"/>
  <c r="AM3576" i="3"/>
  <c r="AM3577" i="3"/>
  <c r="AM3578" i="3"/>
  <c r="AM3579" i="3"/>
  <c r="AM3580" i="3"/>
  <c r="AM3581" i="3"/>
  <c r="AM3582" i="3"/>
  <c r="AM3583" i="3"/>
  <c r="AM3584" i="3"/>
  <c r="AM3585" i="3"/>
  <c r="AM3586" i="3"/>
  <c r="AM3587" i="3"/>
  <c r="AM3588" i="3"/>
  <c r="AM3589" i="3"/>
  <c r="AM3590" i="3"/>
  <c r="AM3591" i="3"/>
  <c r="AM3592" i="3"/>
  <c r="AM3593" i="3"/>
  <c r="AM3594" i="3"/>
  <c r="AM3595" i="3"/>
  <c r="AM3596" i="3"/>
  <c r="AM3597" i="3"/>
  <c r="AM3598" i="3"/>
  <c r="AM3599" i="3"/>
  <c r="AM3600" i="3"/>
  <c r="AM3601" i="3"/>
  <c r="AM3602" i="3"/>
  <c r="AM3603" i="3"/>
  <c r="AM3604" i="3"/>
  <c r="AM3605" i="3"/>
  <c r="AM3606" i="3"/>
  <c r="AM3607" i="3"/>
  <c r="AM3608" i="3"/>
  <c r="AM3609" i="3"/>
  <c r="AM3610" i="3"/>
  <c r="AM3611" i="3"/>
  <c r="AM3612" i="3"/>
  <c r="AM3613" i="3"/>
  <c r="AM3614" i="3"/>
  <c r="AM3615" i="3"/>
  <c r="AM3616" i="3"/>
  <c r="AM3617" i="3"/>
  <c r="AM3618" i="3"/>
  <c r="AM3619" i="3"/>
  <c r="AM3620" i="3"/>
  <c r="AM3621" i="3"/>
  <c r="AM3622" i="3"/>
  <c r="AM3623" i="3"/>
  <c r="AM3624" i="3"/>
  <c r="AM3625" i="3"/>
  <c r="AM3626" i="3"/>
  <c r="AM3627" i="3"/>
  <c r="AM3628" i="3"/>
  <c r="AM3629" i="3"/>
  <c r="AM3630" i="3"/>
  <c r="AM3631" i="3"/>
  <c r="AM3632" i="3"/>
  <c r="AM3633" i="3"/>
  <c r="AM3634" i="3"/>
  <c r="AM3635" i="3"/>
  <c r="AM3636" i="3"/>
  <c r="AM3637" i="3"/>
  <c r="AM3638" i="3"/>
  <c r="AM3639" i="3"/>
  <c r="AM3640" i="3"/>
  <c r="AM3641" i="3"/>
  <c r="AM3642" i="3"/>
  <c r="AM3643" i="3"/>
  <c r="AM3644" i="3"/>
  <c r="AM3645" i="3"/>
  <c r="AM3646" i="3"/>
  <c r="AM3647" i="3"/>
  <c r="AM3648" i="3"/>
  <c r="AM3649" i="3"/>
  <c r="AM3650" i="3"/>
  <c r="AM3651" i="3"/>
  <c r="AM3652" i="3"/>
  <c r="AM3653" i="3"/>
  <c r="AM3654" i="3"/>
  <c r="AM3655" i="3"/>
  <c r="AM3656" i="3"/>
  <c r="AM3657" i="3"/>
  <c r="AM3658" i="3"/>
  <c r="AM3659" i="3"/>
  <c r="AM3660" i="3"/>
  <c r="AM3661" i="3"/>
  <c r="AM3662" i="3"/>
  <c r="AM3663" i="3"/>
  <c r="AM3664" i="3"/>
  <c r="AM3665" i="3"/>
  <c r="AM3666" i="3"/>
  <c r="AM3667" i="3"/>
  <c r="AM3668" i="3"/>
  <c r="AM3669" i="3"/>
  <c r="AM3670" i="3"/>
  <c r="AM3671" i="3"/>
  <c r="AM3672" i="3"/>
  <c r="AM3673" i="3"/>
  <c r="AM3674" i="3"/>
  <c r="AM3675" i="3"/>
  <c r="AM3676" i="3"/>
  <c r="AM3677" i="3"/>
  <c r="AM3678" i="3"/>
  <c r="AM3679" i="3"/>
  <c r="AM3680" i="3"/>
  <c r="AM3681" i="3"/>
  <c r="AM3682" i="3"/>
  <c r="AM3683" i="3"/>
  <c r="AM3684" i="3"/>
  <c r="AM3685" i="3"/>
  <c r="AM3686" i="3"/>
  <c r="AM3687" i="3"/>
  <c r="AM3688" i="3"/>
  <c r="AM3689" i="3"/>
  <c r="AM3690" i="3"/>
  <c r="AM3691" i="3"/>
  <c r="AM3692" i="3"/>
  <c r="AM3693" i="3"/>
  <c r="AM3694" i="3"/>
  <c r="AM3695" i="3"/>
  <c r="AM3696" i="3"/>
  <c r="AM3697" i="3"/>
  <c r="AM3698" i="3"/>
  <c r="AM3699" i="3"/>
  <c r="AM3700" i="3"/>
  <c r="AM3701" i="3"/>
  <c r="AM3702" i="3"/>
  <c r="AM3703" i="3"/>
  <c r="AM3704" i="3"/>
  <c r="AM3705" i="3"/>
  <c r="AM3706" i="3"/>
  <c r="AM3707" i="3"/>
  <c r="AM3708" i="3"/>
  <c r="AM3709" i="3"/>
  <c r="AM3710" i="3"/>
  <c r="AM3711" i="3"/>
  <c r="AM3712" i="3"/>
  <c r="AM3713" i="3"/>
  <c r="AM3714" i="3"/>
  <c r="AM3715" i="3"/>
  <c r="AM3716" i="3"/>
  <c r="AM3717" i="3"/>
  <c r="AM3718" i="3"/>
  <c r="AM3719" i="3"/>
  <c r="AM3720" i="3"/>
  <c r="AM3721" i="3"/>
  <c r="AM3722" i="3"/>
  <c r="AM3723" i="3"/>
  <c r="AM3724" i="3"/>
  <c r="AM3725" i="3"/>
  <c r="AM3726" i="3"/>
  <c r="AM3727" i="3"/>
  <c r="AM3728" i="3"/>
  <c r="AM3729" i="3"/>
  <c r="AM3730" i="3"/>
  <c r="AM3731" i="3"/>
  <c r="AM3732" i="3"/>
  <c r="AM3733" i="3"/>
  <c r="AM3734" i="3"/>
  <c r="AM3735" i="3"/>
  <c r="AM3736" i="3"/>
  <c r="AM3737" i="3"/>
  <c r="AM3738" i="3"/>
  <c r="AM3739" i="3"/>
  <c r="AM3740" i="3"/>
  <c r="AM3741" i="3"/>
  <c r="AM3742" i="3"/>
  <c r="AM3743" i="3"/>
  <c r="AM3744" i="3"/>
  <c r="AM3745" i="3"/>
  <c r="AM3746" i="3"/>
  <c r="AM3747" i="3"/>
  <c r="AM3748" i="3"/>
  <c r="AM3749" i="3"/>
  <c r="AM3750" i="3"/>
  <c r="AM3751" i="3"/>
  <c r="AM3752" i="3"/>
  <c r="AM3753" i="3"/>
  <c r="AM3754" i="3"/>
  <c r="AM3755" i="3"/>
  <c r="AM3756" i="3"/>
  <c r="AM3757" i="3"/>
  <c r="AM3758" i="3"/>
  <c r="AM3759" i="3"/>
  <c r="AM3760" i="3"/>
  <c r="AM3761" i="3"/>
  <c r="AM3762" i="3"/>
  <c r="AM3763" i="3"/>
  <c r="AM3764" i="3"/>
  <c r="AM3765" i="3"/>
  <c r="AM3766" i="3"/>
  <c r="AM3767" i="3"/>
  <c r="AM3768" i="3"/>
  <c r="AM3769" i="3"/>
  <c r="AM3770" i="3"/>
  <c r="AM3771" i="3"/>
  <c r="AM3772" i="3"/>
  <c r="AM3773" i="3"/>
  <c r="AM3774" i="3"/>
  <c r="AM3775" i="3"/>
  <c r="AM3776" i="3"/>
  <c r="AM3777" i="3"/>
  <c r="AM3778" i="3"/>
  <c r="AM3779" i="3"/>
  <c r="AM3780" i="3"/>
  <c r="AM3781" i="3"/>
  <c r="AM3782" i="3"/>
  <c r="AM3783" i="3"/>
  <c r="AM3784" i="3"/>
  <c r="AM3785" i="3"/>
  <c r="AM3786" i="3"/>
  <c r="AM3787" i="3"/>
  <c r="AM3788" i="3"/>
  <c r="AM3789" i="3"/>
  <c r="AM3790" i="3"/>
  <c r="AM3791" i="3"/>
  <c r="AM3792" i="3"/>
  <c r="AM3793" i="3"/>
  <c r="AM3794" i="3"/>
  <c r="AM3795" i="3"/>
  <c r="AM3796" i="3"/>
  <c r="AM3797" i="3"/>
  <c r="AM3798" i="3"/>
  <c r="AM3799" i="3"/>
  <c r="AM3800" i="3"/>
  <c r="AM3801" i="3"/>
  <c r="AM3802" i="3"/>
  <c r="AM3803" i="3"/>
  <c r="AM3804" i="3"/>
  <c r="AM3805" i="3"/>
  <c r="AM3806" i="3"/>
  <c r="AM3807" i="3"/>
  <c r="AM3808" i="3"/>
  <c r="AM3809" i="3"/>
  <c r="AM3810" i="3"/>
  <c r="AM3811" i="3"/>
  <c r="AM3812" i="3"/>
  <c r="AM3813" i="3"/>
  <c r="AM3814" i="3"/>
  <c r="AM3815" i="3"/>
  <c r="AM3816" i="3"/>
  <c r="AM3817" i="3"/>
  <c r="AM3818" i="3"/>
  <c r="AM3819" i="3"/>
  <c r="AM3820" i="3"/>
  <c r="AM3821" i="3"/>
  <c r="AM3822" i="3"/>
  <c r="AM3823" i="3"/>
  <c r="AM3824" i="3"/>
  <c r="AM3825" i="3"/>
  <c r="AM3826" i="3"/>
  <c r="AM3827" i="3"/>
  <c r="AM3828" i="3"/>
  <c r="AM3829" i="3"/>
  <c r="AM3830" i="3"/>
  <c r="AM3831" i="3"/>
  <c r="AM3832" i="3"/>
  <c r="AM3833" i="3"/>
  <c r="AM3834" i="3"/>
  <c r="AM3835" i="3"/>
  <c r="AM3836" i="3"/>
  <c r="AM3837" i="3"/>
  <c r="AM3838" i="3"/>
  <c r="AM3839" i="3"/>
  <c r="AM3840" i="3"/>
  <c r="AM3841" i="3"/>
  <c r="AM3842" i="3"/>
  <c r="AM3843" i="3"/>
  <c r="AM3844" i="3"/>
  <c r="AM3845" i="3"/>
  <c r="AM3846" i="3"/>
  <c r="AM3847" i="3"/>
  <c r="AM3848" i="3"/>
  <c r="AM3849" i="3"/>
  <c r="AM3850" i="3"/>
  <c r="AM3851" i="3"/>
  <c r="AM3852" i="3"/>
  <c r="AM3853" i="3"/>
  <c r="AM3854" i="3"/>
  <c r="AM3855" i="3"/>
  <c r="AM3856" i="3"/>
  <c r="AM3857" i="3"/>
  <c r="AM3858" i="3"/>
  <c r="AM3859" i="3"/>
  <c r="AM3860" i="3"/>
  <c r="AM3861" i="3"/>
  <c r="AM3862" i="3"/>
  <c r="AM3863" i="3"/>
  <c r="AM3864" i="3"/>
  <c r="AM3865" i="3"/>
  <c r="AM3866" i="3"/>
  <c r="AM3867" i="3"/>
  <c r="AM3868" i="3"/>
  <c r="AM3869" i="3"/>
  <c r="AM3870" i="3"/>
  <c r="AM3871" i="3"/>
  <c r="AM3872" i="3"/>
  <c r="AM3873" i="3"/>
  <c r="AM3874" i="3"/>
  <c r="AM3875" i="3"/>
  <c r="AM3876" i="3"/>
  <c r="AM3877" i="3"/>
  <c r="AM3878" i="3"/>
  <c r="AM3879" i="3"/>
  <c r="AM3880" i="3"/>
  <c r="AM3881" i="3"/>
  <c r="AM3882" i="3"/>
  <c r="AM3883" i="3"/>
  <c r="AM3884" i="3"/>
  <c r="AM3885" i="3"/>
  <c r="AM3886" i="3"/>
  <c r="AM3887" i="3"/>
  <c r="AM3888" i="3"/>
  <c r="AM3889" i="3"/>
  <c r="AM3890" i="3"/>
  <c r="AM3891" i="3"/>
  <c r="AM3892" i="3"/>
  <c r="AM3893" i="3"/>
  <c r="AM3894" i="3"/>
  <c r="AM3895" i="3"/>
  <c r="AM3896" i="3"/>
  <c r="AM3897" i="3"/>
  <c r="AM3898" i="3"/>
  <c r="AM3899" i="3"/>
  <c r="AM3900" i="3"/>
  <c r="AM3901" i="3"/>
  <c r="AM3902" i="3"/>
  <c r="AM3903" i="3"/>
  <c r="AM3904" i="3"/>
  <c r="AM3905" i="3"/>
  <c r="AM3906" i="3"/>
  <c r="AM3907" i="3"/>
  <c r="AM3908" i="3"/>
  <c r="AM3909" i="3"/>
  <c r="AM3910" i="3"/>
  <c r="AM3911" i="3"/>
  <c r="AM3912" i="3"/>
  <c r="AM3913" i="3"/>
  <c r="AM3914" i="3"/>
  <c r="AM3915" i="3"/>
  <c r="AM3916" i="3"/>
  <c r="AM3917" i="3"/>
  <c r="AM3918" i="3"/>
  <c r="AM3919" i="3"/>
  <c r="AM3920" i="3"/>
  <c r="AM3921" i="3"/>
  <c r="AM3922" i="3"/>
  <c r="AM3923" i="3"/>
  <c r="AM3924" i="3"/>
  <c r="AM3925" i="3"/>
  <c r="AM3926" i="3"/>
  <c r="AM3927" i="3"/>
  <c r="AM3928" i="3"/>
  <c r="AM3929" i="3"/>
  <c r="AM3930" i="3"/>
  <c r="AM3931" i="3"/>
  <c r="AM3932" i="3"/>
  <c r="AM3933" i="3"/>
  <c r="AM3934" i="3"/>
  <c r="AM3935" i="3"/>
  <c r="AM3936" i="3"/>
  <c r="AM3937" i="3"/>
  <c r="AM3938" i="3"/>
  <c r="AM3939" i="3"/>
  <c r="AM3940" i="3"/>
  <c r="AM3941" i="3"/>
  <c r="AM3942" i="3"/>
  <c r="AM3943" i="3"/>
  <c r="AM3944" i="3"/>
  <c r="AM3945" i="3"/>
  <c r="AM3946" i="3"/>
  <c r="AM3947" i="3"/>
  <c r="AM3948" i="3"/>
  <c r="AM3949" i="3"/>
  <c r="AM3950" i="3"/>
  <c r="AM3951" i="3"/>
  <c r="AM3952" i="3"/>
  <c r="AM3953" i="3"/>
  <c r="AM3954" i="3"/>
  <c r="AM3955" i="3"/>
  <c r="AM3956" i="3"/>
  <c r="AM3957" i="3"/>
  <c r="AM3958" i="3"/>
  <c r="AM3959" i="3"/>
  <c r="AM3960" i="3"/>
  <c r="AM3961" i="3"/>
  <c r="AM3962" i="3"/>
  <c r="AM3963" i="3"/>
  <c r="AM3964" i="3"/>
  <c r="AM3965" i="3"/>
  <c r="AM3966" i="3"/>
  <c r="AM3967" i="3"/>
  <c r="AM3968" i="3"/>
  <c r="AM3969" i="3"/>
  <c r="AM3970" i="3"/>
  <c r="AM3971" i="3"/>
  <c r="AM3972" i="3"/>
  <c r="AM3973" i="3"/>
  <c r="AM3974" i="3"/>
  <c r="AM3975" i="3"/>
  <c r="AM3976" i="3"/>
  <c r="AM3977" i="3"/>
  <c r="AM3978" i="3"/>
  <c r="AM3979" i="3"/>
  <c r="AM3980" i="3"/>
  <c r="AM3981" i="3"/>
  <c r="AM3982" i="3"/>
  <c r="AM3983" i="3"/>
  <c r="AM3984" i="3"/>
  <c r="AM3985" i="3"/>
  <c r="AM3986" i="3"/>
  <c r="AM3987" i="3"/>
  <c r="AM3988" i="3"/>
  <c r="AM3989" i="3"/>
  <c r="AM3990" i="3"/>
  <c r="AM3991" i="3"/>
  <c r="AM3992" i="3"/>
  <c r="AM3993" i="3"/>
  <c r="AM3994" i="3"/>
  <c r="AM3995" i="3"/>
  <c r="AM3996" i="3"/>
  <c r="AM3997" i="3"/>
  <c r="AM3998" i="3"/>
  <c r="AM3999" i="3"/>
  <c r="AM4000" i="3"/>
  <c r="AM4001" i="3"/>
  <c r="AM4002" i="3"/>
  <c r="AM4003" i="3"/>
  <c r="AM4004" i="3"/>
  <c r="AM4005" i="3"/>
  <c r="AM4006" i="3"/>
  <c r="AM4007" i="3"/>
  <c r="AM4008" i="3"/>
  <c r="AM4009" i="3"/>
  <c r="AM4010" i="3"/>
  <c r="AM4011" i="3"/>
  <c r="AM4012" i="3"/>
  <c r="AM4013" i="3"/>
  <c r="AM4014" i="3"/>
  <c r="AM4015" i="3"/>
  <c r="AM4016" i="3"/>
  <c r="AM4017" i="3"/>
  <c r="AM4018" i="3"/>
  <c r="AM4019" i="3"/>
  <c r="AM4020" i="3"/>
  <c r="AM4021" i="3"/>
  <c r="AM4022" i="3"/>
  <c r="AM4023" i="3"/>
  <c r="AM4024" i="3"/>
  <c r="AM4025" i="3"/>
  <c r="AM4026" i="3"/>
  <c r="AM4027" i="3"/>
  <c r="AM4028" i="3"/>
  <c r="AM4029" i="3"/>
  <c r="AM4030" i="3"/>
  <c r="AM4031" i="3"/>
  <c r="AM4032" i="3"/>
  <c r="AM4033" i="3"/>
  <c r="AM4034" i="3"/>
  <c r="AM4035" i="3"/>
  <c r="AM4036" i="3"/>
  <c r="AM4037" i="3"/>
  <c r="AM4038" i="3"/>
  <c r="AM4039" i="3"/>
  <c r="AM4040" i="3"/>
  <c r="AM4041" i="3"/>
  <c r="AM4042" i="3"/>
  <c r="AM4043" i="3"/>
  <c r="AM4044" i="3"/>
  <c r="AM4045" i="3"/>
  <c r="AM4046" i="3"/>
  <c r="AM4047" i="3"/>
  <c r="AM4048" i="3"/>
  <c r="AM4049" i="3"/>
  <c r="AM4050" i="3"/>
  <c r="AM4051" i="3"/>
  <c r="AM4052" i="3"/>
  <c r="AM4053" i="3"/>
  <c r="AM4054" i="3"/>
  <c r="AM4055" i="3"/>
  <c r="AM4056" i="3"/>
  <c r="AM4057" i="3"/>
  <c r="AM4058" i="3"/>
  <c r="AM4059" i="3"/>
  <c r="AM4060" i="3"/>
  <c r="AM4061" i="3"/>
  <c r="AM4062" i="3"/>
  <c r="AM4063" i="3"/>
  <c r="AM4064" i="3"/>
  <c r="AM4065" i="3"/>
  <c r="AM4066" i="3"/>
  <c r="AM4067" i="3"/>
  <c r="AM4068" i="3"/>
  <c r="AM4069" i="3"/>
  <c r="AM4070" i="3"/>
  <c r="AM4071" i="3"/>
  <c r="AM4072" i="3"/>
  <c r="AM4073" i="3"/>
  <c r="AM4074" i="3"/>
  <c r="AM4075" i="3"/>
  <c r="AM4076" i="3"/>
  <c r="AM4077" i="3"/>
  <c r="AM4078" i="3"/>
  <c r="AM4079" i="3"/>
  <c r="AM4080" i="3"/>
  <c r="AM4081" i="3"/>
  <c r="AM4082" i="3"/>
  <c r="AM4083" i="3"/>
  <c r="AM4084" i="3"/>
  <c r="AM4085" i="3"/>
  <c r="AM4086" i="3"/>
  <c r="AM4087" i="3"/>
  <c r="AM4088" i="3"/>
  <c r="AM4089" i="3"/>
  <c r="AM4090" i="3"/>
  <c r="AM4091" i="3"/>
  <c r="AM4092" i="3"/>
  <c r="AM4093" i="3"/>
  <c r="AM4094" i="3"/>
  <c r="AM4095" i="3"/>
  <c r="AM4096" i="3"/>
  <c r="AM4097" i="3"/>
  <c r="AM4098" i="3"/>
  <c r="AM4099" i="3"/>
  <c r="AM4100" i="3"/>
  <c r="AM4101" i="3"/>
  <c r="AM4102" i="3"/>
  <c r="AM4103" i="3"/>
  <c r="AM4104" i="3"/>
  <c r="AM4105" i="3"/>
  <c r="AM4106" i="3"/>
  <c r="AM4107" i="3"/>
  <c r="AM4108" i="3"/>
  <c r="AM4109" i="3"/>
  <c r="AM4110" i="3"/>
  <c r="AM4111" i="3"/>
  <c r="AM4112" i="3"/>
  <c r="AM4113" i="3"/>
  <c r="AM4114" i="3"/>
  <c r="AM4115" i="3"/>
  <c r="AM4116" i="3"/>
  <c r="AM4117" i="3"/>
  <c r="AM4118" i="3"/>
  <c r="AM4119" i="3"/>
  <c r="AM4120" i="3"/>
  <c r="AM4121" i="3"/>
  <c r="AM4122" i="3"/>
  <c r="AM4123" i="3"/>
  <c r="AM4124" i="3"/>
  <c r="AM4125" i="3"/>
  <c r="AM4126" i="3"/>
  <c r="AM4127" i="3"/>
  <c r="AM4128" i="3"/>
  <c r="AM4129" i="3"/>
  <c r="AM4130" i="3"/>
  <c r="AM4131" i="3"/>
  <c r="AM4132" i="3"/>
  <c r="AM4133" i="3"/>
  <c r="AM4134" i="3"/>
  <c r="AM4135" i="3"/>
  <c r="AM4136" i="3"/>
  <c r="AM4137" i="3"/>
  <c r="AM4138" i="3"/>
  <c r="AM4139" i="3"/>
  <c r="AM4140" i="3"/>
  <c r="AM4141" i="3"/>
  <c r="AM4142" i="3"/>
  <c r="AM4143" i="3"/>
  <c r="AM4144" i="3"/>
  <c r="AM4145" i="3"/>
  <c r="AM4146" i="3"/>
  <c r="AM4147" i="3"/>
  <c r="AM4148" i="3"/>
  <c r="AM4149" i="3"/>
  <c r="AM4150" i="3"/>
  <c r="AM4151" i="3"/>
  <c r="AM4152" i="3"/>
  <c r="AM4153" i="3"/>
  <c r="AM4154" i="3"/>
  <c r="AM4155" i="3"/>
  <c r="AM4156" i="3"/>
  <c r="AM4157" i="3"/>
  <c r="AM4158" i="3"/>
  <c r="AM4159" i="3"/>
  <c r="AM4160" i="3"/>
  <c r="AM4161" i="3"/>
  <c r="AM4162" i="3"/>
  <c r="AM4163" i="3"/>
  <c r="AM4164" i="3"/>
  <c r="AM4165" i="3"/>
  <c r="AM4166" i="3"/>
  <c r="AM4167" i="3"/>
  <c r="AM4168" i="3"/>
  <c r="AM4169" i="3"/>
  <c r="AM4170" i="3"/>
  <c r="AM4171" i="3"/>
  <c r="AM4172" i="3"/>
  <c r="AM4173" i="3"/>
  <c r="AM4174" i="3"/>
  <c r="AM4175" i="3"/>
  <c r="AM4176" i="3"/>
  <c r="AM4177" i="3"/>
  <c r="AM4178" i="3"/>
  <c r="AM4179" i="3"/>
  <c r="AM4180" i="3"/>
  <c r="AM4181" i="3"/>
  <c r="AM4182" i="3"/>
  <c r="AM4183" i="3"/>
  <c r="AM4184" i="3"/>
  <c r="AM4185" i="3"/>
  <c r="AM4186" i="3"/>
  <c r="AM4187" i="3"/>
  <c r="AM4188" i="3"/>
  <c r="AM4189" i="3"/>
  <c r="AM4190" i="3"/>
  <c r="AM4191" i="3"/>
  <c r="AM4192" i="3"/>
  <c r="AM4193" i="3"/>
  <c r="AM4194" i="3"/>
  <c r="AM4195" i="3"/>
  <c r="AM4196" i="3"/>
  <c r="AM4197" i="3"/>
  <c r="AM4198" i="3"/>
  <c r="AM4199" i="3"/>
  <c r="AM4200" i="3"/>
  <c r="AM4201" i="3"/>
  <c r="AM4202" i="3"/>
  <c r="AM4203" i="3"/>
  <c r="AM4204" i="3"/>
  <c r="AM4205" i="3"/>
  <c r="AM4206" i="3"/>
  <c r="AM4207" i="3"/>
  <c r="AM4208" i="3"/>
  <c r="AM4209" i="3"/>
  <c r="AM4210" i="3"/>
  <c r="AM4211" i="3"/>
  <c r="AM4212" i="3"/>
  <c r="AM4213" i="3"/>
  <c r="AM4214" i="3"/>
  <c r="AM4215" i="3"/>
  <c r="AM4216" i="3"/>
  <c r="AM4217" i="3"/>
  <c r="AM4218" i="3"/>
  <c r="AM4219" i="3"/>
  <c r="AM4220" i="3"/>
  <c r="AM4221" i="3"/>
  <c r="AM4222" i="3"/>
  <c r="AM4223" i="3"/>
  <c r="AM4224" i="3"/>
  <c r="AM4225" i="3"/>
  <c r="AM4226" i="3"/>
  <c r="AM4227" i="3"/>
  <c r="AM4228" i="3"/>
  <c r="AM4229" i="3"/>
  <c r="AM4230" i="3"/>
  <c r="AM4231" i="3"/>
  <c r="AM4232" i="3"/>
  <c r="AM4233" i="3"/>
  <c r="AM4234" i="3"/>
  <c r="AM4235" i="3"/>
  <c r="AM4236" i="3"/>
  <c r="AM4237" i="3"/>
  <c r="AM4238" i="3"/>
  <c r="AM4239" i="3"/>
  <c r="AM4240" i="3"/>
  <c r="AM4241" i="3"/>
  <c r="AM4242" i="3"/>
  <c r="AM4243" i="3"/>
  <c r="AM4244" i="3"/>
  <c r="AM4245" i="3"/>
  <c r="AM4246" i="3"/>
  <c r="AM4247" i="3"/>
  <c r="AM4248" i="3"/>
  <c r="AM4249" i="3"/>
  <c r="AM4250" i="3"/>
  <c r="AM4251" i="3"/>
  <c r="AM4252" i="3"/>
  <c r="AM4253" i="3"/>
  <c r="AM4254" i="3"/>
  <c r="AM4255" i="3"/>
  <c r="AM4256" i="3"/>
  <c r="AM4257" i="3"/>
  <c r="AM4258" i="3"/>
  <c r="AM4259" i="3"/>
  <c r="AM4260" i="3"/>
  <c r="AM4261" i="3"/>
  <c r="AM4262" i="3"/>
  <c r="AM4263" i="3"/>
  <c r="AM4264" i="3"/>
  <c r="AM4265" i="3"/>
  <c r="AM4266" i="3"/>
  <c r="AM4267" i="3"/>
  <c r="AM4268" i="3"/>
  <c r="AM4269" i="3"/>
  <c r="AM4270" i="3"/>
  <c r="AM4271" i="3"/>
  <c r="AM4272" i="3"/>
  <c r="AM4273" i="3"/>
  <c r="AM4274" i="3"/>
  <c r="AM4275" i="3"/>
  <c r="AM4276" i="3"/>
  <c r="AM4277" i="3"/>
  <c r="AM4278" i="3"/>
  <c r="AM4279" i="3"/>
  <c r="AM4280" i="3"/>
  <c r="AM4281" i="3"/>
  <c r="AM4282" i="3"/>
  <c r="AM4283" i="3"/>
  <c r="AM4284" i="3"/>
  <c r="AM4285" i="3"/>
  <c r="AM4286" i="3"/>
  <c r="AM4287" i="3"/>
  <c r="AM4288" i="3"/>
  <c r="AM4289" i="3"/>
  <c r="AM4290" i="3"/>
  <c r="AM4291" i="3"/>
  <c r="AM4292" i="3"/>
  <c r="AM4293" i="3"/>
  <c r="AM4294" i="3"/>
  <c r="AM4295" i="3"/>
  <c r="AM4296" i="3"/>
  <c r="AM4297" i="3"/>
  <c r="AM4298" i="3"/>
  <c r="AM4299" i="3"/>
  <c r="AM4300" i="3"/>
  <c r="AM4301" i="3"/>
  <c r="AM4302" i="3"/>
  <c r="AM4303" i="3"/>
  <c r="AM4304" i="3"/>
  <c r="AM4305" i="3"/>
  <c r="AM4306" i="3"/>
  <c r="AM4307" i="3"/>
  <c r="AM4308" i="3"/>
  <c r="AM4309" i="3"/>
  <c r="AM4310" i="3"/>
  <c r="AM4311" i="3"/>
  <c r="AM4312" i="3"/>
  <c r="AM4313" i="3"/>
  <c r="AM4314" i="3"/>
  <c r="AM4315" i="3"/>
  <c r="AM4316" i="3"/>
  <c r="AM4317" i="3"/>
  <c r="AM4318" i="3"/>
  <c r="AM4319" i="3"/>
  <c r="AM4320" i="3"/>
  <c r="AM4321" i="3"/>
  <c r="AM4322" i="3"/>
  <c r="AM4323" i="3"/>
  <c r="AM4324" i="3"/>
  <c r="AM4325" i="3"/>
  <c r="AM4326" i="3"/>
  <c r="AM4327" i="3"/>
  <c r="AM4328" i="3"/>
  <c r="AM4329" i="3"/>
  <c r="AM4330" i="3"/>
  <c r="AM4331" i="3"/>
  <c r="AM4332" i="3"/>
  <c r="AM4333" i="3"/>
  <c r="AM4334" i="3"/>
  <c r="AM4335" i="3"/>
  <c r="AM4336" i="3"/>
  <c r="AM4337" i="3"/>
  <c r="AM4338" i="3"/>
  <c r="AM4339" i="3"/>
  <c r="AM4340" i="3"/>
  <c r="AM4341" i="3"/>
  <c r="AM4342" i="3"/>
  <c r="AM4343" i="3"/>
  <c r="AM4344" i="3"/>
  <c r="AM4345" i="3"/>
  <c r="AM4346" i="3"/>
  <c r="AM4347" i="3"/>
  <c r="AM4348" i="3"/>
  <c r="AM4349" i="3"/>
  <c r="AM4350" i="3"/>
  <c r="AM4351" i="3"/>
  <c r="AM4352" i="3"/>
  <c r="AM4353" i="3"/>
  <c r="AM4354" i="3"/>
  <c r="AM4355" i="3"/>
  <c r="AM4356" i="3"/>
  <c r="AM4357" i="3"/>
  <c r="AM4358" i="3"/>
  <c r="AM4359" i="3"/>
  <c r="AM4360" i="3"/>
  <c r="AM4361" i="3"/>
  <c r="AM4362" i="3"/>
  <c r="AM4363" i="3"/>
  <c r="AM4364" i="3"/>
  <c r="AM4365" i="3"/>
  <c r="AM4366" i="3"/>
  <c r="AM4367" i="3"/>
  <c r="AM4368" i="3"/>
  <c r="AM4369" i="3"/>
  <c r="AM4370" i="3"/>
  <c r="AM4371" i="3"/>
  <c r="AM4372" i="3"/>
  <c r="AM4373" i="3"/>
  <c r="AM4374" i="3"/>
  <c r="AM4375" i="3"/>
  <c r="AM4376" i="3"/>
  <c r="AM4377" i="3"/>
  <c r="AM4378" i="3"/>
  <c r="AM4379" i="3"/>
  <c r="AM4380" i="3"/>
  <c r="AM4381" i="3"/>
  <c r="AM4382" i="3"/>
  <c r="AM4383" i="3"/>
  <c r="AM4384" i="3"/>
  <c r="AM4385" i="3"/>
  <c r="AM4386" i="3"/>
  <c r="AM4387" i="3"/>
  <c r="AM4388" i="3"/>
  <c r="AM4389" i="3"/>
  <c r="AM4390" i="3"/>
  <c r="AM4391" i="3"/>
  <c r="AM4392" i="3"/>
  <c r="AM4393" i="3"/>
  <c r="AM4394" i="3"/>
  <c r="AM4395" i="3"/>
  <c r="AM4396" i="3"/>
  <c r="AM4397" i="3"/>
  <c r="AM4398" i="3"/>
  <c r="AM4399" i="3"/>
  <c r="AM4400" i="3"/>
  <c r="AM4401" i="3"/>
  <c r="AM4402" i="3"/>
  <c r="AM4403" i="3"/>
  <c r="AM4404" i="3"/>
  <c r="AM4405" i="3"/>
  <c r="AM4406" i="3"/>
  <c r="AM4407" i="3"/>
  <c r="AM4408" i="3"/>
  <c r="AM4409" i="3"/>
  <c r="AM4410" i="3"/>
  <c r="AM4411" i="3"/>
  <c r="AM4412" i="3"/>
  <c r="AM4413" i="3"/>
  <c r="AM4414" i="3"/>
  <c r="AM4415" i="3"/>
  <c r="AM4416" i="3"/>
  <c r="AM4417" i="3"/>
  <c r="AM4418" i="3"/>
  <c r="AM4419" i="3"/>
  <c r="AM4420" i="3"/>
  <c r="AM4421" i="3"/>
  <c r="AM4422" i="3"/>
  <c r="AM4423" i="3"/>
  <c r="AM4424" i="3"/>
  <c r="AM4425" i="3"/>
  <c r="AM4426" i="3"/>
  <c r="AM4427" i="3"/>
  <c r="AM4428" i="3"/>
  <c r="AM4429" i="3"/>
  <c r="AM4430" i="3"/>
  <c r="AM4431" i="3"/>
  <c r="AM4432" i="3"/>
  <c r="AM4433" i="3"/>
  <c r="AM4434" i="3"/>
  <c r="AM4435" i="3"/>
  <c r="AM4436" i="3"/>
  <c r="AM4437" i="3"/>
  <c r="AM4438" i="3"/>
  <c r="AM4439" i="3"/>
  <c r="AM4440" i="3"/>
  <c r="AM4441" i="3"/>
  <c r="AM4442" i="3"/>
  <c r="AM4443" i="3"/>
  <c r="AM4444" i="3"/>
  <c r="AM4445" i="3"/>
  <c r="AM4446" i="3"/>
  <c r="AM4447" i="3"/>
  <c r="AM4448" i="3"/>
  <c r="AM4449" i="3"/>
  <c r="AM4450" i="3"/>
  <c r="AM4451" i="3"/>
  <c r="AM4452" i="3"/>
  <c r="AM4453" i="3"/>
  <c r="AM4454" i="3"/>
  <c r="AM4455" i="3"/>
  <c r="AM4456" i="3"/>
  <c r="AM4457" i="3"/>
  <c r="AM4458" i="3"/>
  <c r="AM4459" i="3"/>
  <c r="AM4460" i="3"/>
  <c r="AM4461" i="3"/>
  <c r="AM4462" i="3"/>
  <c r="AM4463" i="3"/>
  <c r="AM4464" i="3"/>
  <c r="AM4465" i="3"/>
  <c r="AM4466" i="3"/>
  <c r="AM4467" i="3"/>
  <c r="AM4468" i="3"/>
  <c r="AM4469" i="3"/>
  <c r="AM4470" i="3"/>
  <c r="AM4471" i="3"/>
  <c r="AM4472" i="3"/>
  <c r="AM4473" i="3"/>
  <c r="AM4474" i="3"/>
  <c r="AM4475" i="3"/>
  <c r="AM4476" i="3"/>
  <c r="AM4477" i="3"/>
  <c r="AM4478" i="3"/>
  <c r="AM4479" i="3"/>
  <c r="AM4480" i="3"/>
  <c r="AM4481" i="3"/>
  <c r="AM4482" i="3"/>
  <c r="AM4483" i="3"/>
  <c r="AM4484" i="3"/>
  <c r="AM4485" i="3"/>
  <c r="AM4486" i="3"/>
  <c r="AM4487" i="3"/>
  <c r="AM4488" i="3"/>
  <c r="AM4489" i="3"/>
  <c r="AM4490" i="3"/>
  <c r="AM4491" i="3"/>
  <c r="AM4492" i="3"/>
  <c r="AM4493" i="3"/>
  <c r="AM4494" i="3"/>
  <c r="AM4495" i="3"/>
  <c r="AM4496" i="3"/>
  <c r="AM4497" i="3"/>
  <c r="AM4498" i="3"/>
  <c r="AM4499" i="3"/>
  <c r="AM4500" i="3"/>
  <c r="AM4501" i="3"/>
  <c r="AM4502" i="3"/>
  <c r="AM4503" i="3"/>
  <c r="AM4504" i="3"/>
  <c r="AM4505" i="3"/>
  <c r="AM4506" i="3"/>
  <c r="AM4507" i="3"/>
  <c r="AM4508" i="3"/>
  <c r="AM4509" i="3"/>
  <c r="AM4510" i="3"/>
  <c r="AM4511" i="3"/>
  <c r="AM4512" i="3"/>
  <c r="AM4513" i="3"/>
  <c r="AM4514" i="3"/>
  <c r="AM4515" i="3"/>
  <c r="AM4516" i="3"/>
  <c r="AM4517" i="3"/>
  <c r="AM4518" i="3"/>
  <c r="AM4519" i="3"/>
  <c r="AM4520" i="3"/>
  <c r="AM4521" i="3"/>
  <c r="AM4522" i="3"/>
  <c r="AM4523" i="3"/>
  <c r="AM4524" i="3"/>
  <c r="AM4525" i="3"/>
  <c r="AM4526" i="3"/>
  <c r="AM4527" i="3"/>
  <c r="AM4528" i="3"/>
  <c r="AM4529" i="3"/>
  <c r="AM4530" i="3"/>
  <c r="AM4531" i="3"/>
  <c r="AM4532" i="3"/>
  <c r="AM4533" i="3"/>
  <c r="AM4534" i="3"/>
  <c r="AM4535" i="3"/>
  <c r="AM4536" i="3"/>
  <c r="AM4537" i="3"/>
  <c r="AM4538" i="3"/>
  <c r="AM4539" i="3"/>
  <c r="AM4540" i="3"/>
  <c r="AM4541" i="3"/>
  <c r="AM4542" i="3"/>
  <c r="AM4543" i="3"/>
  <c r="AM4544" i="3"/>
  <c r="AM4545" i="3"/>
  <c r="AM4546" i="3"/>
  <c r="AM4547" i="3"/>
  <c r="AM4548" i="3"/>
  <c r="AM4549" i="3"/>
  <c r="AM4550" i="3"/>
  <c r="AM4551" i="3"/>
  <c r="AM4552" i="3"/>
  <c r="AM4553" i="3"/>
  <c r="AM4554" i="3"/>
  <c r="AM4555" i="3"/>
  <c r="AM4556" i="3"/>
  <c r="AM4557" i="3"/>
  <c r="AM4558" i="3"/>
  <c r="AM4559" i="3"/>
  <c r="AM4560" i="3"/>
  <c r="AM4561" i="3"/>
  <c r="AM4562" i="3"/>
  <c r="AM4563" i="3"/>
  <c r="AM4564" i="3"/>
  <c r="AM4565" i="3"/>
  <c r="AM4566" i="3"/>
  <c r="AM4567" i="3"/>
  <c r="AM4568" i="3"/>
  <c r="AM4569" i="3"/>
  <c r="AM4570" i="3"/>
  <c r="AM4571" i="3"/>
  <c r="AM4572" i="3"/>
  <c r="AM4573" i="3"/>
  <c r="AM4574" i="3"/>
  <c r="AM4575" i="3"/>
  <c r="AM4576" i="3"/>
  <c r="AM4577" i="3"/>
  <c r="AM4578" i="3"/>
  <c r="AM4579" i="3"/>
  <c r="AM4580" i="3"/>
  <c r="AM4581" i="3"/>
  <c r="AM4582" i="3"/>
  <c r="AM4583" i="3"/>
  <c r="AM4584" i="3"/>
  <c r="AM4585" i="3"/>
  <c r="AM4586" i="3"/>
  <c r="AM4587" i="3"/>
  <c r="AM4588" i="3"/>
  <c r="AM4589" i="3"/>
  <c r="AM4590" i="3"/>
  <c r="AM4591" i="3"/>
  <c r="AM4592" i="3"/>
  <c r="AM4593" i="3"/>
  <c r="AM4594" i="3"/>
  <c r="AM4595" i="3"/>
  <c r="AM4596" i="3"/>
  <c r="AM4597" i="3"/>
  <c r="AM4598" i="3"/>
  <c r="AM4599" i="3"/>
  <c r="AM4600" i="3"/>
  <c r="AM4601" i="3"/>
  <c r="AM4602" i="3"/>
  <c r="AM4603" i="3"/>
  <c r="AM4604" i="3"/>
  <c r="AM4605" i="3"/>
  <c r="AM4606" i="3"/>
  <c r="AM4607" i="3"/>
  <c r="AM4608" i="3"/>
  <c r="AM4609" i="3"/>
  <c r="AM4610" i="3"/>
  <c r="AM4611" i="3"/>
  <c r="AM4612" i="3"/>
  <c r="AM4613" i="3"/>
  <c r="AM4614" i="3"/>
  <c r="AM4615" i="3"/>
  <c r="AM4616" i="3"/>
  <c r="AM4617" i="3"/>
  <c r="AM4618" i="3"/>
  <c r="AM4619" i="3"/>
  <c r="AM4620" i="3"/>
  <c r="AM4621" i="3"/>
  <c r="AM4622" i="3"/>
  <c r="AM4623" i="3"/>
  <c r="AM4624" i="3"/>
  <c r="AM4625" i="3"/>
  <c r="AM4626" i="3"/>
  <c r="AM4627" i="3"/>
  <c r="AM4628" i="3"/>
  <c r="AM4629" i="3"/>
  <c r="AM4630" i="3"/>
  <c r="AM4631" i="3"/>
  <c r="AM4632" i="3"/>
  <c r="AM4633" i="3"/>
  <c r="AM4634" i="3"/>
  <c r="AM4635" i="3"/>
  <c r="AM4636" i="3"/>
  <c r="AM4637" i="3"/>
  <c r="AM4638" i="3"/>
  <c r="AM4639" i="3"/>
  <c r="AM4640" i="3"/>
  <c r="AM4641" i="3"/>
  <c r="AM4642" i="3"/>
  <c r="AM4643" i="3"/>
  <c r="AM4644" i="3"/>
  <c r="AM4645" i="3"/>
  <c r="AM4646" i="3"/>
  <c r="AM4647" i="3"/>
  <c r="AM4648" i="3"/>
  <c r="AM4649" i="3"/>
  <c r="AM4650" i="3"/>
  <c r="AM4651" i="3"/>
  <c r="AM4652" i="3"/>
  <c r="AM4653" i="3"/>
  <c r="AM4654" i="3"/>
  <c r="AM4655" i="3"/>
  <c r="AM4656" i="3"/>
  <c r="AM4657" i="3"/>
  <c r="AM4658" i="3"/>
  <c r="AM4659" i="3"/>
  <c r="AM4660" i="3"/>
  <c r="AM4661" i="3"/>
  <c r="AM4662" i="3"/>
  <c r="AM4663" i="3"/>
  <c r="AM4664" i="3"/>
  <c r="AM4665" i="3"/>
  <c r="AM4666" i="3"/>
  <c r="AM4667" i="3"/>
  <c r="AM4668" i="3"/>
  <c r="AM4669" i="3"/>
  <c r="AM4670" i="3"/>
  <c r="AM4671" i="3"/>
  <c r="AM4672" i="3"/>
  <c r="AM4673" i="3"/>
  <c r="AM4674" i="3"/>
  <c r="AM4675" i="3"/>
  <c r="AM4676" i="3"/>
  <c r="AM4677" i="3"/>
  <c r="AM4678" i="3"/>
  <c r="AM4679" i="3"/>
  <c r="AM4680" i="3"/>
  <c r="AM4681" i="3"/>
  <c r="AM4682" i="3"/>
  <c r="AM4683" i="3"/>
  <c r="AM4684" i="3"/>
  <c r="AM4685" i="3"/>
  <c r="AM4686" i="3"/>
  <c r="AM4687" i="3"/>
  <c r="AM4688" i="3"/>
  <c r="AM4689" i="3"/>
  <c r="AM4690" i="3"/>
  <c r="AM4691" i="3"/>
  <c r="AM4692" i="3"/>
  <c r="AM4693" i="3"/>
  <c r="AM4694" i="3"/>
  <c r="AM4695" i="3"/>
  <c r="AM4696" i="3"/>
  <c r="AM4697" i="3"/>
  <c r="AM4698" i="3"/>
  <c r="AM4699" i="3"/>
  <c r="AM4700" i="3"/>
  <c r="AM4701" i="3"/>
  <c r="AM4702" i="3"/>
  <c r="AM4703" i="3"/>
  <c r="AM4704" i="3"/>
  <c r="AM4705" i="3"/>
  <c r="AM4706" i="3"/>
  <c r="AM4707" i="3"/>
  <c r="AM4708" i="3"/>
  <c r="AM4709" i="3"/>
  <c r="AM4710" i="3"/>
  <c r="AM4711" i="3"/>
  <c r="AM4712" i="3"/>
  <c r="AM4713" i="3"/>
  <c r="AM4714" i="3"/>
  <c r="AM4715" i="3"/>
  <c r="AM4716" i="3"/>
  <c r="AM4717" i="3"/>
  <c r="AM4718" i="3"/>
  <c r="AM4719" i="3"/>
  <c r="AM4720" i="3"/>
  <c r="AM4721" i="3"/>
  <c r="AM4722" i="3"/>
  <c r="AM4723" i="3"/>
  <c r="AM4724" i="3"/>
  <c r="AM4725" i="3"/>
  <c r="AM4726" i="3"/>
  <c r="AM4727" i="3"/>
  <c r="AM4728" i="3"/>
  <c r="AM4729" i="3"/>
  <c r="AM4730" i="3"/>
  <c r="AM4731" i="3"/>
  <c r="AM4732" i="3"/>
  <c r="AM4733" i="3"/>
  <c r="AM4734" i="3"/>
  <c r="AM4735" i="3"/>
  <c r="AM4736" i="3"/>
  <c r="AM4737" i="3"/>
  <c r="AM4738" i="3"/>
  <c r="AM4739" i="3"/>
  <c r="AM4740" i="3"/>
  <c r="AM4741" i="3"/>
  <c r="AM4742" i="3"/>
  <c r="AM4743" i="3"/>
  <c r="AM4744" i="3"/>
  <c r="AM4745" i="3"/>
  <c r="AM4746" i="3"/>
  <c r="AM4747" i="3"/>
  <c r="AM4748" i="3"/>
  <c r="AM4749" i="3"/>
  <c r="AM4750" i="3"/>
  <c r="AM4751" i="3"/>
  <c r="AM4752" i="3"/>
  <c r="AM4753" i="3"/>
  <c r="AM4754" i="3"/>
  <c r="AM4755" i="3"/>
  <c r="AM4756" i="3"/>
  <c r="AM4757" i="3"/>
  <c r="AM4758" i="3"/>
  <c r="AM4759" i="3"/>
  <c r="AM4760" i="3"/>
  <c r="AM4761" i="3"/>
  <c r="AM4762" i="3"/>
  <c r="AM4763" i="3"/>
  <c r="AM4764" i="3"/>
  <c r="AM4765" i="3"/>
  <c r="AM4766" i="3"/>
  <c r="AM4767" i="3"/>
  <c r="AM4768" i="3"/>
  <c r="AM4769" i="3"/>
  <c r="AM4770" i="3"/>
  <c r="AM4771" i="3"/>
  <c r="AM4772" i="3"/>
  <c r="AM4773" i="3"/>
  <c r="AM4774" i="3"/>
  <c r="AM4775" i="3"/>
  <c r="AM4776" i="3"/>
  <c r="AM4777" i="3"/>
  <c r="AM4778" i="3"/>
  <c r="AM4779" i="3"/>
  <c r="AM4780" i="3"/>
  <c r="AM4781" i="3"/>
  <c r="AM4782" i="3"/>
  <c r="AM4783" i="3"/>
  <c r="AM4784" i="3"/>
  <c r="AM4785" i="3"/>
  <c r="AM4786" i="3"/>
  <c r="AM4787" i="3"/>
  <c r="AM4788" i="3"/>
  <c r="AM4789" i="3"/>
  <c r="AM4790" i="3"/>
  <c r="AM4791" i="3"/>
  <c r="AM4792" i="3"/>
  <c r="AM4793" i="3"/>
  <c r="AM4794" i="3"/>
  <c r="AM4795" i="3"/>
  <c r="AM4796" i="3"/>
  <c r="AM4797" i="3"/>
  <c r="AM4798" i="3"/>
  <c r="AM4799" i="3"/>
  <c r="AM4800" i="3"/>
  <c r="AM4801" i="3"/>
  <c r="AM4802" i="3"/>
  <c r="AM4803" i="3"/>
  <c r="AM4804" i="3"/>
  <c r="AM4805" i="3"/>
  <c r="AM4806" i="3"/>
  <c r="AM4807" i="3"/>
  <c r="AM4808" i="3"/>
  <c r="AM4809" i="3"/>
  <c r="AM4810" i="3"/>
  <c r="AM4811" i="3"/>
  <c r="AM4812" i="3"/>
  <c r="AM4813" i="3"/>
  <c r="AM4814" i="3"/>
  <c r="AM4815" i="3"/>
  <c r="AM4816" i="3"/>
  <c r="AM4817" i="3"/>
  <c r="AM4818" i="3"/>
  <c r="AM4819" i="3"/>
  <c r="AM4820" i="3"/>
  <c r="AM4821" i="3"/>
  <c r="AM4822" i="3"/>
  <c r="AM4823" i="3"/>
  <c r="AM4824" i="3"/>
  <c r="AM4825" i="3"/>
  <c r="AM4826" i="3"/>
  <c r="AM4827" i="3"/>
  <c r="AM4828" i="3"/>
  <c r="AM4829" i="3"/>
  <c r="AM4830" i="3"/>
  <c r="AM4831" i="3"/>
  <c r="AM4832" i="3"/>
  <c r="AM4833" i="3"/>
  <c r="AM4834" i="3"/>
  <c r="AM4835" i="3"/>
  <c r="AM4836" i="3"/>
  <c r="AM4837" i="3"/>
  <c r="AM4838" i="3"/>
  <c r="AM4839" i="3"/>
  <c r="AM4840" i="3"/>
  <c r="AM4841" i="3"/>
  <c r="AM4842" i="3"/>
  <c r="AM4843" i="3"/>
  <c r="AM4844" i="3"/>
  <c r="AM4845" i="3"/>
  <c r="AM4846" i="3"/>
  <c r="AM4847" i="3"/>
  <c r="AM4848" i="3"/>
  <c r="AM4849" i="3"/>
  <c r="AM4850" i="3"/>
  <c r="AM4851" i="3"/>
  <c r="AM4852" i="3"/>
  <c r="AM4853" i="3"/>
  <c r="AM4854" i="3"/>
  <c r="AM4855" i="3"/>
  <c r="AM4856" i="3"/>
  <c r="AM4857" i="3"/>
  <c r="AM4858" i="3"/>
  <c r="AM4859" i="3"/>
  <c r="AM4860" i="3"/>
  <c r="AM4861" i="3"/>
  <c r="AM4862" i="3"/>
  <c r="AM4863" i="3"/>
  <c r="AM4864" i="3"/>
  <c r="AM4865" i="3"/>
  <c r="AM4866" i="3"/>
  <c r="AM4867" i="3"/>
  <c r="AM4868" i="3"/>
  <c r="AM4869" i="3"/>
  <c r="AM4870" i="3"/>
  <c r="AM4871" i="3"/>
  <c r="AM4872" i="3"/>
  <c r="AM4873" i="3"/>
  <c r="AM4874" i="3"/>
  <c r="AM4875" i="3"/>
  <c r="AM4876" i="3"/>
  <c r="AM4877" i="3"/>
  <c r="AM4878" i="3"/>
  <c r="AM4879" i="3"/>
  <c r="AM4880" i="3"/>
  <c r="AM4881" i="3"/>
  <c r="AM4882" i="3"/>
  <c r="AM4883" i="3"/>
  <c r="AM4884" i="3"/>
  <c r="AM4885" i="3"/>
  <c r="AM4886" i="3"/>
  <c r="AM4887" i="3"/>
  <c r="AM4888" i="3"/>
  <c r="AM4889" i="3"/>
  <c r="AM4890" i="3"/>
  <c r="AM4891" i="3"/>
  <c r="AM4892" i="3"/>
  <c r="AM4893" i="3"/>
  <c r="AM4894" i="3"/>
  <c r="AM4895" i="3"/>
  <c r="AM4896" i="3"/>
  <c r="AM4897" i="3"/>
  <c r="AM4898" i="3"/>
  <c r="AM4899" i="3"/>
  <c r="AM4900" i="3"/>
  <c r="AM4901" i="3"/>
  <c r="AM4902" i="3"/>
  <c r="AM4903" i="3"/>
  <c r="AM4904" i="3"/>
  <c r="AM4905" i="3"/>
  <c r="AM4906" i="3"/>
  <c r="AM4907" i="3"/>
  <c r="AM4908" i="3"/>
  <c r="AM4909" i="3"/>
  <c r="AM4910" i="3"/>
  <c r="AM4911" i="3"/>
  <c r="AM4912" i="3"/>
  <c r="AM4913" i="3"/>
  <c r="AM4914" i="3"/>
  <c r="AM4915" i="3"/>
  <c r="AM4916" i="3"/>
  <c r="AM4917" i="3"/>
  <c r="AM4918" i="3"/>
  <c r="AM4919" i="3"/>
  <c r="AM4920" i="3"/>
  <c r="AM4921" i="3"/>
  <c r="AM4922" i="3"/>
  <c r="AM4923" i="3"/>
  <c r="AM4924" i="3"/>
  <c r="AM4925" i="3"/>
  <c r="AM4926" i="3"/>
  <c r="AM4927" i="3"/>
  <c r="AM4928" i="3"/>
  <c r="AM4929" i="3"/>
  <c r="AM4930" i="3"/>
  <c r="AM4931" i="3"/>
  <c r="AM4932" i="3"/>
  <c r="AM4933" i="3"/>
  <c r="AM4934" i="3"/>
  <c r="AM4935" i="3"/>
  <c r="AM4936" i="3"/>
  <c r="AM4937" i="3"/>
  <c r="AM4938" i="3"/>
  <c r="AM4939" i="3"/>
  <c r="AM4940" i="3"/>
  <c r="AM4941" i="3"/>
  <c r="AM4942" i="3"/>
  <c r="AM4943" i="3"/>
  <c r="AM4944" i="3"/>
  <c r="AM4945" i="3"/>
  <c r="AM4946" i="3"/>
  <c r="AM4947" i="3"/>
  <c r="AM4948" i="3"/>
  <c r="AM4949" i="3"/>
  <c r="AM4950" i="3"/>
  <c r="AM4951" i="3"/>
  <c r="AM4952" i="3"/>
  <c r="AM4953" i="3"/>
  <c r="AM4954" i="3"/>
  <c r="AM4955" i="3"/>
  <c r="AM4956" i="3"/>
  <c r="AM4957" i="3"/>
  <c r="AM4958" i="3"/>
  <c r="AM4959" i="3"/>
  <c r="AM4960" i="3"/>
  <c r="AM4961" i="3"/>
  <c r="AM4962" i="3"/>
  <c r="AM4963" i="3"/>
  <c r="AM4964" i="3"/>
  <c r="AM4965" i="3"/>
  <c r="AM4966" i="3"/>
  <c r="AM4967" i="3"/>
  <c r="AM4968" i="3"/>
  <c r="AM4969" i="3"/>
  <c r="AM4970" i="3"/>
  <c r="AM4971" i="3"/>
  <c r="AM4972" i="3"/>
  <c r="AM4973" i="3"/>
  <c r="AM4974" i="3"/>
  <c r="AM4975" i="3"/>
  <c r="AM4976" i="3"/>
  <c r="AM4977" i="3"/>
  <c r="AM4978" i="3"/>
  <c r="AM4979" i="3"/>
  <c r="AM4980" i="3"/>
  <c r="AM4981" i="3"/>
  <c r="AM4982" i="3"/>
  <c r="AM4983" i="3"/>
  <c r="AM4984" i="3"/>
  <c r="AM4985" i="3"/>
  <c r="AM4986" i="3"/>
  <c r="AM4987" i="3"/>
  <c r="AM4988" i="3"/>
  <c r="AM4989" i="3"/>
  <c r="AM4990" i="3"/>
  <c r="AM4991" i="3"/>
  <c r="AM4992" i="3"/>
  <c r="AM4993" i="3"/>
  <c r="AM4994" i="3"/>
  <c r="AM4995" i="3"/>
  <c r="AM4996" i="3"/>
  <c r="AM4997" i="3"/>
  <c r="AM4998" i="3"/>
  <c r="AM4999" i="3"/>
  <c r="AM5000" i="3"/>
  <c r="AM5001" i="3"/>
  <c r="AM5002" i="3"/>
  <c r="AM5003" i="3"/>
  <c r="AM5004" i="3"/>
  <c r="AM5005" i="3"/>
  <c r="AM5006" i="3"/>
  <c r="AM5007" i="3"/>
  <c r="AM5008" i="3"/>
  <c r="AM5009" i="3"/>
  <c r="AM5010" i="3"/>
  <c r="AM5011" i="3"/>
  <c r="AM5012" i="3"/>
  <c r="AM5013" i="3"/>
  <c r="AM5014" i="3"/>
  <c r="AM5015" i="3"/>
  <c r="AM5016" i="3"/>
  <c r="AM5017" i="3"/>
  <c r="AM5018" i="3"/>
  <c r="AM5019" i="3"/>
  <c r="AM5020" i="3"/>
  <c r="AM5021" i="3"/>
  <c r="AM5022" i="3"/>
  <c r="AM5023" i="3"/>
  <c r="AM5024" i="3"/>
  <c r="AM5025" i="3"/>
  <c r="AM5026" i="3"/>
  <c r="AM5027" i="3"/>
  <c r="AM5028" i="3"/>
  <c r="AM5029" i="3"/>
  <c r="AM5030" i="3"/>
  <c r="AM5031" i="3"/>
  <c r="AM5032" i="3"/>
  <c r="AM5033" i="3"/>
  <c r="AM5034" i="3"/>
  <c r="AM5035" i="3"/>
  <c r="AM5036" i="3"/>
  <c r="AM5037" i="3"/>
  <c r="AM5038" i="3"/>
  <c r="AM5039" i="3"/>
  <c r="AM5040" i="3"/>
  <c r="AM5041" i="3"/>
  <c r="AM5042" i="3"/>
  <c r="AM5043" i="3"/>
  <c r="AM5044" i="3"/>
  <c r="AM5045" i="3"/>
  <c r="AM5046" i="3"/>
  <c r="AM5047" i="3"/>
  <c r="AM5048" i="3"/>
  <c r="AM5049" i="3"/>
  <c r="AM5050" i="3"/>
  <c r="AM5051" i="3"/>
  <c r="AM5052" i="3"/>
  <c r="AM5053" i="3"/>
  <c r="AM5054" i="3"/>
  <c r="AM5055" i="3"/>
  <c r="AM5056" i="3"/>
  <c r="AM5057" i="3"/>
  <c r="AM5058" i="3"/>
  <c r="AM5059" i="3"/>
  <c r="AM5060" i="3"/>
  <c r="AM5061" i="3"/>
  <c r="AM5062" i="3"/>
  <c r="AM5063" i="3"/>
  <c r="AM5064" i="3"/>
  <c r="AM5065" i="3"/>
  <c r="AM5066" i="3"/>
  <c r="AM5067" i="3"/>
  <c r="AM5068" i="3"/>
  <c r="AM5069" i="3"/>
  <c r="AM5070" i="3"/>
  <c r="AM5071" i="3"/>
  <c r="AM5072" i="3"/>
  <c r="AM5073" i="3"/>
  <c r="AM5074" i="3"/>
  <c r="AM5075" i="3"/>
  <c r="AM5076" i="3"/>
  <c r="AM5077" i="3"/>
  <c r="AM5078" i="3"/>
  <c r="AM5079" i="3"/>
  <c r="AM5080" i="3"/>
  <c r="AM5081" i="3"/>
  <c r="AM5082" i="3"/>
  <c r="AM5083" i="3"/>
  <c r="AM5084" i="3"/>
  <c r="AM5085" i="3"/>
  <c r="AM5086" i="3"/>
  <c r="AM5087" i="3"/>
  <c r="AM5088" i="3"/>
  <c r="AM5089" i="3"/>
  <c r="AM5090" i="3"/>
  <c r="AM5091" i="3"/>
  <c r="AM5092" i="3"/>
  <c r="AM5093" i="3"/>
  <c r="AM5094" i="3"/>
  <c r="AM5095" i="3"/>
  <c r="AM5096" i="3"/>
  <c r="AM5097" i="3"/>
  <c r="AM5098" i="3"/>
  <c r="AM5099" i="3"/>
  <c r="AM5100" i="3"/>
  <c r="AM5101" i="3"/>
  <c r="AM5102" i="3"/>
  <c r="AM5103" i="3"/>
  <c r="AM5104" i="3"/>
  <c r="AM5105" i="3"/>
  <c r="AM5106" i="3"/>
  <c r="AM5107" i="3"/>
  <c r="AM5108" i="3"/>
  <c r="AM5109" i="3"/>
  <c r="AM5110" i="3"/>
  <c r="AM5111" i="3"/>
  <c r="AM5112" i="3"/>
  <c r="AM5113" i="3"/>
  <c r="AM5114" i="3"/>
  <c r="AM5115" i="3"/>
  <c r="AM5116" i="3"/>
  <c r="AM5117" i="3"/>
  <c r="AM5118" i="3"/>
  <c r="AM5119" i="3"/>
  <c r="AM5120" i="3"/>
  <c r="AM5121" i="3"/>
  <c r="AM5122" i="3"/>
  <c r="AM5123" i="3"/>
  <c r="AM5124" i="3"/>
  <c r="AM5125" i="3"/>
  <c r="AM5126" i="3"/>
  <c r="AM5127" i="3"/>
  <c r="AM5128" i="3"/>
  <c r="AM5129" i="3"/>
  <c r="AM5130" i="3"/>
  <c r="AM5131" i="3"/>
  <c r="AM5132" i="3"/>
  <c r="AM5133" i="3"/>
  <c r="AM5134" i="3"/>
  <c r="AM5135" i="3"/>
  <c r="AM5136" i="3"/>
  <c r="AM5137" i="3"/>
  <c r="AM5138" i="3"/>
  <c r="AM5139" i="3"/>
  <c r="AM5140" i="3"/>
  <c r="AM5141" i="3"/>
  <c r="AM5142" i="3"/>
  <c r="AM5143" i="3"/>
  <c r="AM5144" i="3"/>
  <c r="AM5145" i="3"/>
  <c r="AM5146" i="3"/>
  <c r="AM5147" i="3"/>
  <c r="AM5148" i="3"/>
  <c r="AM5149" i="3"/>
  <c r="AM5150" i="3"/>
  <c r="AM5151" i="3"/>
  <c r="AM5152" i="3"/>
  <c r="AM5153" i="3"/>
  <c r="AM5154" i="3"/>
  <c r="AM5155" i="3"/>
  <c r="AM5156" i="3"/>
  <c r="AM5157" i="3"/>
  <c r="AM5158" i="3"/>
  <c r="AM5159" i="3"/>
  <c r="AM5160" i="3"/>
  <c r="AM5161" i="3"/>
  <c r="AM5162" i="3"/>
  <c r="AM5163" i="3"/>
  <c r="AM5164" i="3"/>
  <c r="AM5165" i="3"/>
  <c r="AM5166" i="3"/>
  <c r="AM5167" i="3"/>
  <c r="AM5168" i="3"/>
  <c r="AM5169" i="3"/>
  <c r="AM5170" i="3"/>
  <c r="AM5171" i="3"/>
  <c r="AM5172" i="3"/>
  <c r="AM5173" i="3"/>
  <c r="AM5174" i="3"/>
  <c r="AM5175" i="3"/>
  <c r="AM5176" i="3"/>
  <c r="AM5177" i="3"/>
  <c r="AM5178" i="3"/>
  <c r="AM5179" i="3"/>
  <c r="AM5180" i="3"/>
  <c r="AM5181" i="3"/>
  <c r="AM5182" i="3"/>
  <c r="AM5183" i="3"/>
  <c r="AM5184" i="3"/>
  <c r="AM5185" i="3"/>
  <c r="AM5186" i="3"/>
  <c r="AM5187" i="3"/>
  <c r="AM5188" i="3"/>
  <c r="AM5189" i="3"/>
  <c r="AM5190" i="3"/>
  <c r="AM5191" i="3"/>
  <c r="AM5192" i="3"/>
  <c r="AM5193" i="3"/>
  <c r="AM5194" i="3"/>
  <c r="AM5195" i="3"/>
  <c r="AM5196" i="3"/>
  <c r="AM5197" i="3"/>
  <c r="AM5198" i="3"/>
  <c r="AM5199" i="3"/>
  <c r="AM5200" i="3"/>
  <c r="AM5201" i="3"/>
  <c r="AM5202" i="3"/>
  <c r="AM5203" i="3"/>
  <c r="AM5204" i="3"/>
  <c r="AM5205" i="3"/>
  <c r="AM5206" i="3"/>
  <c r="AM5207" i="3"/>
  <c r="AM5208" i="3"/>
  <c r="AM5209" i="3"/>
  <c r="AM5210" i="3"/>
  <c r="AM5211" i="3"/>
  <c r="AM5212" i="3"/>
  <c r="AM5213" i="3"/>
  <c r="AM5214" i="3"/>
  <c r="AM5215" i="3"/>
  <c r="AM5216" i="3"/>
  <c r="AM5217" i="3"/>
  <c r="AM5218" i="3"/>
  <c r="AM5219" i="3"/>
  <c r="AM5220" i="3"/>
  <c r="AM5221" i="3"/>
  <c r="AM5222" i="3"/>
  <c r="AM5223" i="3"/>
  <c r="AM5224" i="3"/>
  <c r="AM5225" i="3"/>
  <c r="AM5226" i="3"/>
  <c r="AM5227" i="3"/>
  <c r="AM5228" i="3"/>
  <c r="AM5229" i="3"/>
  <c r="AM5230" i="3"/>
  <c r="AM5231" i="3"/>
  <c r="AM5232" i="3"/>
  <c r="AM5233" i="3"/>
  <c r="AM5234" i="3"/>
  <c r="AM5235" i="3"/>
  <c r="AM5236" i="3"/>
  <c r="AM5237" i="3"/>
  <c r="AM5238" i="3"/>
  <c r="AM5239" i="3"/>
  <c r="AM5240" i="3"/>
  <c r="AM5241" i="3"/>
  <c r="AM5242" i="3"/>
  <c r="AM5243" i="3"/>
  <c r="AM5244" i="3"/>
  <c r="AM5245" i="3"/>
  <c r="AM5246" i="3"/>
  <c r="AM5247" i="3"/>
  <c r="AM5248" i="3"/>
  <c r="AM5249" i="3"/>
  <c r="AM5250" i="3"/>
  <c r="AM5251" i="3"/>
  <c r="AM5252" i="3"/>
  <c r="AM5253" i="3"/>
  <c r="AM5254" i="3"/>
  <c r="AM5255" i="3"/>
  <c r="AM5256" i="3"/>
  <c r="AM5257" i="3"/>
  <c r="AM5258" i="3"/>
  <c r="AM5259" i="3"/>
  <c r="AM5260" i="3"/>
  <c r="AM5261" i="3"/>
  <c r="AM5262" i="3"/>
  <c r="AM5263" i="3"/>
  <c r="AM5264" i="3"/>
  <c r="AM5265" i="3"/>
  <c r="AM5266" i="3"/>
  <c r="AM5267" i="3"/>
  <c r="AM5268" i="3"/>
  <c r="AM5269" i="3"/>
  <c r="AM5270" i="3"/>
  <c r="AM5271" i="3"/>
  <c r="AM5272" i="3"/>
  <c r="AM5273" i="3"/>
  <c r="AM5274" i="3"/>
  <c r="AM5275" i="3"/>
  <c r="AM5276" i="3"/>
  <c r="AM5277" i="3"/>
  <c r="AM5278" i="3"/>
  <c r="AM5279" i="3"/>
  <c r="AM5280" i="3"/>
  <c r="AM5281" i="3"/>
  <c r="AM5282" i="3"/>
  <c r="AM5283" i="3"/>
  <c r="AM5284" i="3"/>
  <c r="AM5285" i="3"/>
  <c r="AM5286" i="3"/>
  <c r="AM5287" i="3"/>
  <c r="AM5288" i="3"/>
  <c r="AM5289" i="3"/>
  <c r="AM5290" i="3"/>
  <c r="AM5291" i="3"/>
  <c r="AM5292" i="3"/>
  <c r="AM5293" i="3"/>
  <c r="AM5294" i="3"/>
  <c r="AM5295" i="3"/>
  <c r="AM5296" i="3"/>
  <c r="AM5297" i="3"/>
  <c r="AM5298" i="3"/>
  <c r="AM5299" i="3"/>
  <c r="AM5300" i="3"/>
  <c r="AM5301" i="3"/>
  <c r="AM5302" i="3"/>
  <c r="AM5303" i="3"/>
  <c r="AM5304" i="3"/>
  <c r="AM5305" i="3"/>
  <c r="AM5306" i="3"/>
  <c r="AM5307" i="3"/>
  <c r="AM5308" i="3"/>
  <c r="AM5309" i="3"/>
  <c r="AM5310" i="3"/>
  <c r="AM5311" i="3"/>
  <c r="AM5312" i="3"/>
  <c r="AM5313" i="3"/>
  <c r="AM5314" i="3"/>
  <c r="AM5315" i="3"/>
  <c r="AM5316" i="3"/>
  <c r="AM5317" i="3"/>
  <c r="AM5318" i="3"/>
  <c r="AM5319" i="3"/>
  <c r="AM5320" i="3"/>
  <c r="AM5321" i="3"/>
  <c r="AM5322" i="3"/>
  <c r="AM5323" i="3"/>
  <c r="AM5324" i="3"/>
  <c r="AM5325" i="3"/>
  <c r="AM5326" i="3"/>
  <c r="AM5327" i="3"/>
  <c r="AM5328" i="3"/>
  <c r="AM5329" i="3"/>
  <c r="AM5330" i="3"/>
  <c r="AM5331" i="3"/>
  <c r="AM5332" i="3"/>
  <c r="AM5333" i="3"/>
  <c r="AM5334" i="3"/>
  <c r="AM5335" i="3"/>
  <c r="AM5336" i="3"/>
  <c r="AM5337" i="3"/>
  <c r="AM5338" i="3"/>
  <c r="AM5339" i="3"/>
  <c r="AM5340" i="3"/>
  <c r="AM5341" i="3"/>
  <c r="AM5342" i="3"/>
  <c r="AM5343" i="3"/>
  <c r="AM5344" i="3"/>
  <c r="AM5345" i="3"/>
  <c r="AM5346" i="3"/>
  <c r="AM5347" i="3"/>
  <c r="AM5348" i="3"/>
  <c r="AM5349" i="3"/>
  <c r="AM5350" i="3"/>
  <c r="AM5351" i="3"/>
  <c r="AM5352" i="3"/>
  <c r="AM5353" i="3"/>
  <c r="AM5354" i="3"/>
  <c r="AM5355" i="3"/>
  <c r="AM5356" i="3"/>
  <c r="AM5357" i="3"/>
  <c r="AM5358" i="3"/>
  <c r="AM5359" i="3"/>
  <c r="AM5360" i="3"/>
  <c r="AM5361" i="3"/>
  <c r="AM5362" i="3"/>
  <c r="AM5363" i="3"/>
  <c r="AM5364" i="3"/>
  <c r="AM5365" i="3"/>
  <c r="AM5366" i="3"/>
  <c r="AM5367" i="3"/>
  <c r="AM5368" i="3"/>
  <c r="AM5369" i="3"/>
  <c r="AM5370" i="3"/>
  <c r="AM5371" i="3"/>
  <c r="AM5372" i="3"/>
  <c r="AM5373" i="3"/>
  <c r="AM5374" i="3"/>
  <c r="AM5375" i="3"/>
  <c r="AM5376" i="3"/>
  <c r="AM5377" i="3"/>
  <c r="AM5378" i="3"/>
  <c r="AM5379" i="3"/>
  <c r="AM5380" i="3"/>
  <c r="AM5381" i="3"/>
  <c r="AM5382" i="3"/>
  <c r="AM5383" i="3"/>
  <c r="AM5384" i="3"/>
  <c r="AM5385" i="3"/>
  <c r="AM5386" i="3"/>
  <c r="AM5387" i="3"/>
  <c r="AM5388" i="3"/>
  <c r="AM5389" i="3"/>
  <c r="AM5390" i="3"/>
  <c r="AM5391" i="3"/>
  <c r="AM5392" i="3"/>
  <c r="AM5393" i="3"/>
  <c r="AM5394" i="3"/>
  <c r="AM5395" i="3"/>
  <c r="AM5396" i="3"/>
  <c r="AM5397" i="3"/>
  <c r="AM5398" i="3"/>
  <c r="AM5399" i="3"/>
  <c r="AM5400" i="3"/>
  <c r="AM5401" i="3"/>
  <c r="AM5402" i="3"/>
  <c r="AM5403" i="3"/>
  <c r="AM5404" i="3"/>
  <c r="AM5405" i="3"/>
  <c r="AM5406" i="3"/>
  <c r="AM5407" i="3"/>
  <c r="AM5408" i="3"/>
  <c r="AM5409" i="3"/>
  <c r="AM5410" i="3"/>
  <c r="AM5411" i="3"/>
  <c r="AM5412" i="3"/>
  <c r="AM5413" i="3"/>
  <c r="AM5414" i="3"/>
  <c r="AM5415" i="3"/>
  <c r="AM5416" i="3"/>
  <c r="AM5417" i="3"/>
  <c r="AM5418" i="3"/>
  <c r="AM5419" i="3"/>
  <c r="AM5420" i="3"/>
  <c r="AM5421" i="3"/>
  <c r="AM5422" i="3"/>
  <c r="AM5423" i="3"/>
  <c r="AM5424" i="3"/>
  <c r="AM5425" i="3"/>
  <c r="AM5426" i="3"/>
  <c r="AM5427" i="3"/>
  <c r="AM5428" i="3"/>
  <c r="AM5429" i="3"/>
  <c r="AM5430" i="3"/>
  <c r="AM5431" i="3"/>
  <c r="AM5432" i="3"/>
  <c r="AM5433" i="3"/>
  <c r="AM5434" i="3"/>
  <c r="AM5435" i="3"/>
  <c r="AM5436" i="3"/>
  <c r="AM5437" i="3"/>
  <c r="AM5438" i="3"/>
  <c r="AM5439" i="3"/>
  <c r="AM5440" i="3"/>
  <c r="AM5441" i="3"/>
  <c r="AM5442" i="3"/>
  <c r="AM5443" i="3"/>
  <c r="AM5444" i="3"/>
  <c r="AM5445" i="3"/>
  <c r="AM5446" i="3"/>
  <c r="AM5447" i="3"/>
  <c r="AM5448" i="3"/>
  <c r="AM5449" i="3"/>
  <c r="AM5450" i="3"/>
  <c r="AM5451" i="3"/>
  <c r="AM5452" i="3"/>
  <c r="AM5453" i="3"/>
  <c r="AM5454" i="3"/>
  <c r="AM5455" i="3"/>
  <c r="AM5456" i="3"/>
  <c r="AM5457" i="3"/>
  <c r="AM5458" i="3"/>
  <c r="AM5459" i="3"/>
  <c r="AM5460" i="3"/>
  <c r="AM5461" i="3"/>
  <c r="AM5462" i="3"/>
  <c r="AM5463" i="3"/>
  <c r="AM5464" i="3"/>
  <c r="AM5465" i="3"/>
  <c r="AM5466" i="3"/>
  <c r="AM5467" i="3"/>
  <c r="AM5468" i="3"/>
  <c r="AM5469" i="3"/>
  <c r="AM5470" i="3"/>
  <c r="AM5471" i="3"/>
  <c r="AM5472" i="3"/>
  <c r="AM5473" i="3"/>
  <c r="AM5474" i="3"/>
  <c r="AM5475" i="3"/>
  <c r="AM5476" i="3"/>
  <c r="AM5477" i="3"/>
  <c r="AM5478" i="3"/>
  <c r="AM5479" i="3"/>
  <c r="AM5480" i="3"/>
  <c r="AM5481" i="3"/>
  <c r="AM5482" i="3"/>
  <c r="AM5483" i="3"/>
  <c r="AM5484" i="3"/>
  <c r="AM5485" i="3"/>
  <c r="AM5486" i="3"/>
  <c r="AM5487" i="3"/>
  <c r="AM5488" i="3"/>
  <c r="AM5489" i="3"/>
  <c r="AM5490" i="3"/>
  <c r="AM5491" i="3"/>
  <c r="AM5492" i="3"/>
  <c r="AM5493" i="3"/>
  <c r="AM5494" i="3"/>
  <c r="AM5495" i="3"/>
  <c r="AM5496" i="3"/>
  <c r="AM5497" i="3"/>
  <c r="AM5498" i="3"/>
  <c r="AM5499" i="3"/>
  <c r="AM5500" i="3"/>
  <c r="AM5501" i="3"/>
  <c r="AM5502" i="3"/>
  <c r="AM5503" i="3"/>
  <c r="AM5504" i="3"/>
  <c r="AM5505" i="3"/>
  <c r="AM5506" i="3"/>
  <c r="AM5507" i="3"/>
  <c r="AM5508" i="3"/>
  <c r="AM5509" i="3"/>
  <c r="AM5510" i="3"/>
  <c r="AM5511" i="3"/>
  <c r="AM5512" i="3"/>
  <c r="AM5513" i="3"/>
  <c r="AM5514" i="3"/>
  <c r="AM5515" i="3"/>
  <c r="AM5516" i="3"/>
  <c r="AM5517" i="3"/>
  <c r="AM5518" i="3"/>
  <c r="AM5519" i="3"/>
  <c r="AM5520" i="3"/>
  <c r="AM5521" i="3"/>
  <c r="AM5522" i="3"/>
  <c r="AM5523" i="3"/>
  <c r="AM5524" i="3"/>
  <c r="AM5525" i="3"/>
  <c r="AM5526" i="3"/>
  <c r="AM5527" i="3"/>
  <c r="AM5528" i="3"/>
  <c r="AM5529" i="3"/>
  <c r="AM5530" i="3"/>
  <c r="AM5531" i="3"/>
  <c r="AM5532" i="3"/>
  <c r="AM5533" i="3"/>
  <c r="AM5534" i="3"/>
  <c r="AM5535" i="3"/>
  <c r="AM5536" i="3"/>
  <c r="AM5537" i="3"/>
  <c r="AM5538" i="3"/>
  <c r="AM5539" i="3"/>
  <c r="AM5540" i="3"/>
  <c r="AM5541" i="3"/>
  <c r="AM5542" i="3"/>
  <c r="AM5543" i="3"/>
  <c r="AM5544" i="3"/>
  <c r="AM5545" i="3"/>
  <c r="AM5546" i="3"/>
  <c r="AM5547" i="3"/>
  <c r="AM5548" i="3"/>
  <c r="AM5549" i="3"/>
  <c r="AM5550" i="3"/>
  <c r="AM5551" i="3"/>
  <c r="AM5552" i="3"/>
  <c r="AM5553" i="3"/>
  <c r="AM5554" i="3"/>
  <c r="AM5555" i="3"/>
  <c r="AM5556" i="3"/>
  <c r="AM5557" i="3"/>
  <c r="AM5558" i="3"/>
  <c r="AM5559" i="3"/>
  <c r="AM5560" i="3"/>
  <c r="AM5561" i="3"/>
  <c r="AM5562" i="3"/>
  <c r="AM5563" i="3"/>
  <c r="AM5564" i="3"/>
  <c r="AM5565" i="3"/>
  <c r="AM5566" i="3"/>
  <c r="AM5567" i="3"/>
  <c r="AM5568" i="3"/>
  <c r="AM5569" i="3"/>
  <c r="AM5570" i="3"/>
  <c r="AM5571" i="3"/>
  <c r="AM5572" i="3"/>
  <c r="AM5573" i="3"/>
  <c r="AM5574" i="3"/>
  <c r="AM5575" i="3"/>
  <c r="AM5576" i="3"/>
  <c r="AM5577" i="3"/>
  <c r="AM5578" i="3"/>
  <c r="AM5579" i="3"/>
  <c r="AM5580" i="3"/>
  <c r="AM5581" i="3"/>
  <c r="AM5582" i="3"/>
  <c r="AM5583" i="3"/>
  <c r="AM5584" i="3"/>
  <c r="AM5585" i="3"/>
  <c r="AM5586" i="3"/>
  <c r="AM5587" i="3"/>
  <c r="AM5588" i="3"/>
  <c r="AM5589" i="3"/>
  <c r="AM5590" i="3"/>
  <c r="AM5591" i="3"/>
  <c r="AM5592" i="3"/>
  <c r="AM5593" i="3"/>
  <c r="AM5594" i="3"/>
  <c r="AM5595" i="3"/>
  <c r="AM5596" i="3"/>
  <c r="AM5597" i="3"/>
  <c r="AM5598" i="3"/>
  <c r="AM5599" i="3"/>
  <c r="AM5600" i="3"/>
  <c r="AM5601" i="3"/>
  <c r="AM5602" i="3"/>
  <c r="AM5603" i="3"/>
  <c r="AM5604" i="3"/>
  <c r="AM5605" i="3"/>
  <c r="AM5606" i="3"/>
  <c r="AM5607" i="3"/>
  <c r="AM5608" i="3"/>
  <c r="AM5609" i="3"/>
  <c r="AM5610" i="3"/>
  <c r="AM5611" i="3"/>
  <c r="AM5612" i="3"/>
  <c r="AM5613" i="3"/>
  <c r="AM5614" i="3"/>
  <c r="AM5615" i="3"/>
  <c r="AM5616" i="3"/>
  <c r="AM5617" i="3"/>
  <c r="AM5618" i="3"/>
  <c r="AM5619" i="3"/>
  <c r="AM5620" i="3"/>
  <c r="AM5621" i="3"/>
  <c r="AM5622" i="3"/>
  <c r="AM5623" i="3"/>
  <c r="AM5624" i="3"/>
  <c r="AM5625" i="3"/>
  <c r="AM5626" i="3"/>
  <c r="AM5627" i="3"/>
  <c r="AM5628" i="3"/>
  <c r="AM5629" i="3"/>
  <c r="AM5630" i="3"/>
  <c r="AM5631" i="3"/>
  <c r="AM5632" i="3"/>
  <c r="AM5633" i="3"/>
  <c r="AM5634" i="3"/>
  <c r="AM5635" i="3"/>
  <c r="AM5636" i="3"/>
  <c r="AM5637" i="3"/>
  <c r="AM5638" i="3"/>
  <c r="AM5639" i="3"/>
  <c r="AM5640" i="3"/>
  <c r="AM5641" i="3"/>
  <c r="AM5642" i="3"/>
  <c r="AM5643" i="3"/>
  <c r="AM5644" i="3"/>
  <c r="AM5645" i="3"/>
  <c r="AM5646" i="3"/>
  <c r="AM5647" i="3"/>
  <c r="AM5648" i="3"/>
  <c r="AM5649" i="3"/>
  <c r="AM5650" i="3"/>
  <c r="AM5651" i="3"/>
  <c r="AM5652" i="3"/>
  <c r="AM5653" i="3"/>
  <c r="AM5654" i="3"/>
  <c r="AM5655" i="3"/>
  <c r="AM5656" i="3"/>
  <c r="AM5657" i="3"/>
  <c r="AM5658" i="3"/>
  <c r="AM5659" i="3"/>
  <c r="AM5660" i="3"/>
  <c r="AM5661" i="3"/>
  <c r="AM5662" i="3"/>
  <c r="AM5663" i="3"/>
  <c r="AM5664" i="3"/>
  <c r="AM5665" i="3"/>
  <c r="AM5666" i="3"/>
  <c r="AM5667" i="3"/>
  <c r="AM5668" i="3"/>
  <c r="AM5669" i="3"/>
  <c r="AM5670" i="3"/>
  <c r="AM5671" i="3"/>
  <c r="AM5672" i="3"/>
  <c r="AM5673" i="3"/>
  <c r="AM5674" i="3"/>
  <c r="AM5675" i="3"/>
  <c r="AM5676" i="3"/>
  <c r="AM5677" i="3"/>
  <c r="AM5678" i="3"/>
  <c r="AM5679" i="3"/>
  <c r="AM5680" i="3"/>
  <c r="AM5681" i="3"/>
  <c r="AM5682" i="3"/>
  <c r="AM5683" i="3"/>
  <c r="AM5684" i="3"/>
  <c r="AM5685" i="3"/>
  <c r="AM5686" i="3"/>
  <c r="AM5687" i="3"/>
  <c r="AM5688" i="3"/>
  <c r="AM5689" i="3"/>
  <c r="AM5690" i="3"/>
  <c r="AM5691" i="3"/>
  <c r="AM5692" i="3"/>
  <c r="AM5693" i="3"/>
  <c r="AM5694" i="3"/>
  <c r="AM5695" i="3"/>
  <c r="AM5696" i="3"/>
  <c r="AM5697" i="3"/>
  <c r="AM5698" i="3"/>
  <c r="AM5699" i="3"/>
  <c r="AM5700" i="3"/>
  <c r="AM5701" i="3"/>
  <c r="AM5702" i="3"/>
  <c r="AM5703" i="3"/>
  <c r="AM5704" i="3"/>
  <c r="AM5705" i="3"/>
  <c r="AM5706" i="3"/>
  <c r="AM5707" i="3"/>
  <c r="AM5708" i="3"/>
  <c r="AM5709" i="3"/>
  <c r="AM5710" i="3"/>
  <c r="AM5711" i="3"/>
  <c r="AM5712" i="3"/>
  <c r="AM5713" i="3"/>
  <c r="AM5714" i="3"/>
  <c r="AM5715" i="3"/>
  <c r="AM5716" i="3"/>
  <c r="AM5717" i="3"/>
  <c r="AM5718" i="3"/>
  <c r="AM5719" i="3"/>
  <c r="AM5720" i="3"/>
  <c r="AM5721" i="3"/>
  <c r="AM5722" i="3"/>
  <c r="AM5723" i="3"/>
  <c r="AM5724" i="3"/>
  <c r="AM5725" i="3"/>
  <c r="AM5726" i="3"/>
  <c r="AM5727" i="3"/>
  <c r="AM5728" i="3"/>
  <c r="AM5729" i="3"/>
  <c r="AM5730" i="3"/>
  <c r="AM5731" i="3"/>
  <c r="AM5732" i="3"/>
  <c r="AM5733" i="3"/>
  <c r="AM5734" i="3"/>
  <c r="AM5735" i="3"/>
  <c r="AM5736" i="3"/>
  <c r="AM5737" i="3"/>
  <c r="AM5738" i="3"/>
  <c r="AM5739" i="3"/>
  <c r="AM5740" i="3"/>
  <c r="AM5741" i="3"/>
  <c r="AM5742" i="3"/>
  <c r="AM5743" i="3"/>
  <c r="AM5744" i="3"/>
  <c r="AM5745" i="3"/>
  <c r="AM5746" i="3"/>
  <c r="AM5747" i="3"/>
  <c r="AM5748" i="3"/>
  <c r="AM5749" i="3"/>
  <c r="AM5750" i="3"/>
  <c r="AM5751" i="3"/>
  <c r="AM5752" i="3"/>
  <c r="AM5753" i="3"/>
  <c r="AM5754" i="3"/>
  <c r="AM5755" i="3"/>
  <c r="AM5756" i="3"/>
  <c r="AM5757" i="3"/>
  <c r="AM5758" i="3"/>
  <c r="AM5759" i="3"/>
  <c r="AM5760" i="3"/>
  <c r="AM5761" i="3"/>
  <c r="AM5762" i="3"/>
  <c r="AM5763" i="3"/>
  <c r="AM5764" i="3"/>
  <c r="AM5765" i="3"/>
  <c r="AM5766" i="3"/>
  <c r="AM5767" i="3"/>
  <c r="AM5768" i="3"/>
  <c r="AM5769" i="3"/>
  <c r="AM5770" i="3"/>
  <c r="AM5771" i="3"/>
  <c r="AM5772" i="3"/>
  <c r="AM5773" i="3"/>
  <c r="AM5774" i="3"/>
  <c r="AM5775" i="3"/>
  <c r="AM5776" i="3"/>
  <c r="AM5777" i="3"/>
  <c r="AM5778" i="3"/>
  <c r="AM5779" i="3"/>
  <c r="AM5780" i="3"/>
  <c r="AM5781" i="3"/>
  <c r="AM5782" i="3"/>
  <c r="AM5783" i="3"/>
  <c r="AM5784" i="3"/>
  <c r="AM5785" i="3"/>
  <c r="AM5786" i="3"/>
  <c r="AM5787" i="3"/>
  <c r="AM5788" i="3"/>
  <c r="AM5789" i="3"/>
  <c r="AM5790" i="3"/>
  <c r="AM5791" i="3"/>
  <c r="AM5792" i="3"/>
  <c r="AM5793" i="3"/>
  <c r="AM5794" i="3"/>
  <c r="AM5795" i="3"/>
  <c r="AM5796" i="3"/>
  <c r="AM5797" i="3"/>
  <c r="AM5798" i="3"/>
  <c r="AM5799" i="3"/>
  <c r="AM5800" i="3"/>
  <c r="AM5801" i="3"/>
  <c r="AM5802" i="3"/>
  <c r="AM5803" i="3"/>
  <c r="AM5804" i="3"/>
  <c r="AM5805" i="3"/>
  <c r="AM5806" i="3"/>
  <c r="AM5807" i="3"/>
  <c r="AM5808" i="3"/>
  <c r="AM5809" i="3"/>
  <c r="AM5810" i="3"/>
  <c r="AM5811" i="3"/>
  <c r="AM5812" i="3"/>
  <c r="AM5813" i="3"/>
  <c r="AM5814" i="3"/>
  <c r="AM5815" i="3"/>
  <c r="AM5816" i="3"/>
  <c r="AM5817" i="3"/>
  <c r="AM5818" i="3"/>
  <c r="AM5819" i="3"/>
  <c r="AM5820" i="3"/>
  <c r="AM5821" i="3"/>
  <c r="AM5822" i="3"/>
  <c r="AM5823" i="3"/>
  <c r="AM5824" i="3"/>
  <c r="AM5825" i="3"/>
  <c r="AM5826" i="3"/>
  <c r="AM5827" i="3"/>
  <c r="AM5828" i="3"/>
  <c r="AM5829" i="3"/>
  <c r="AM5830" i="3"/>
  <c r="AM5831" i="3"/>
  <c r="AM5832" i="3"/>
  <c r="AM5833" i="3"/>
  <c r="AM5834" i="3"/>
  <c r="AM5835" i="3"/>
  <c r="AM5836" i="3"/>
  <c r="AM5837" i="3"/>
  <c r="AM5838" i="3"/>
  <c r="AM5839" i="3"/>
  <c r="AM5840" i="3"/>
  <c r="AM5841" i="3"/>
  <c r="AM5842" i="3"/>
  <c r="AM5843" i="3"/>
  <c r="AM5844" i="3"/>
  <c r="AM5845" i="3"/>
  <c r="AM5846" i="3"/>
  <c r="AM5847" i="3"/>
  <c r="AM5848" i="3"/>
  <c r="AM5849" i="3"/>
  <c r="AM5850" i="3"/>
  <c r="AM5851" i="3"/>
  <c r="AM5852" i="3"/>
  <c r="AM5853" i="3"/>
  <c r="AM5854" i="3"/>
  <c r="AM5855" i="3"/>
  <c r="AM5856" i="3"/>
  <c r="AM5857" i="3"/>
  <c r="AM5858" i="3"/>
  <c r="AM5859" i="3"/>
  <c r="AM5860" i="3"/>
  <c r="AM5861" i="3"/>
  <c r="AM5862" i="3"/>
  <c r="AM5863" i="3"/>
  <c r="AM5864" i="3"/>
  <c r="AM5865" i="3"/>
  <c r="AM5866" i="3"/>
  <c r="AM5867" i="3"/>
  <c r="AM5868" i="3"/>
  <c r="AM5869" i="3"/>
  <c r="AM5870" i="3"/>
  <c r="AM5871" i="3"/>
  <c r="AM5872" i="3"/>
  <c r="AM5873" i="3"/>
  <c r="AM5874" i="3"/>
  <c r="AM5875" i="3"/>
  <c r="AM5876" i="3"/>
  <c r="AM5877" i="3"/>
  <c r="AM5878" i="3"/>
  <c r="AM5879" i="3"/>
  <c r="AM5880" i="3"/>
  <c r="AM5881" i="3"/>
  <c r="AM5882" i="3"/>
  <c r="AM5883" i="3"/>
  <c r="AM5884" i="3"/>
  <c r="AM5885" i="3"/>
  <c r="AM5886" i="3"/>
  <c r="AM5887" i="3"/>
  <c r="AM5888" i="3"/>
  <c r="AM5889" i="3"/>
  <c r="AM5890" i="3"/>
  <c r="AM5891" i="3"/>
  <c r="AM5892" i="3"/>
  <c r="AM5893" i="3"/>
  <c r="AM5894" i="3"/>
  <c r="AM5895" i="3"/>
  <c r="AM5896" i="3"/>
  <c r="AM5897" i="3"/>
  <c r="AM5898" i="3"/>
  <c r="AM5899" i="3"/>
  <c r="AM5900" i="3"/>
  <c r="AM5901" i="3"/>
  <c r="AM5902" i="3"/>
  <c r="AM5903" i="3"/>
  <c r="AM5904" i="3"/>
  <c r="AM5905" i="3"/>
  <c r="AM5906" i="3"/>
  <c r="AM5907" i="3"/>
  <c r="AM5908" i="3"/>
  <c r="AM5909" i="3"/>
  <c r="AM5910" i="3"/>
  <c r="AM5911" i="3"/>
  <c r="AM5912" i="3"/>
  <c r="AM5913" i="3"/>
  <c r="AM5914" i="3"/>
  <c r="AM5915" i="3"/>
  <c r="AM5916" i="3"/>
  <c r="AM5917" i="3"/>
  <c r="AM5918" i="3"/>
  <c r="AM5919" i="3"/>
  <c r="AM5920" i="3"/>
  <c r="AM5921" i="3"/>
  <c r="AM5922" i="3"/>
  <c r="AM5923" i="3"/>
  <c r="AM5924" i="3"/>
  <c r="AM5925" i="3"/>
  <c r="AM5926" i="3"/>
  <c r="AM5927" i="3"/>
  <c r="AM5928" i="3"/>
  <c r="AM5929" i="3"/>
  <c r="AM5930" i="3"/>
  <c r="AM5931" i="3"/>
  <c r="AM5932" i="3"/>
  <c r="AM5933" i="3"/>
  <c r="AM5934" i="3"/>
  <c r="AM5935" i="3"/>
  <c r="AM5936" i="3"/>
  <c r="AM5937" i="3"/>
  <c r="AM5938" i="3"/>
  <c r="AM5939" i="3"/>
  <c r="AM5940" i="3"/>
  <c r="AM5941" i="3"/>
  <c r="AM5942" i="3"/>
  <c r="AM5943" i="3"/>
  <c r="AM5944" i="3"/>
  <c r="AM5945" i="3"/>
  <c r="AM5946" i="3"/>
  <c r="AM5947" i="3"/>
  <c r="AM5948" i="3"/>
  <c r="AM5949" i="3"/>
  <c r="AM5950" i="3"/>
  <c r="AM5951" i="3"/>
  <c r="AM5952" i="3"/>
  <c r="AM5953" i="3"/>
  <c r="AM5954" i="3"/>
  <c r="AM5955" i="3"/>
  <c r="AM5956" i="3"/>
  <c r="AM5957" i="3"/>
  <c r="AM5958" i="3"/>
  <c r="AM5959" i="3"/>
  <c r="AM5960" i="3"/>
  <c r="AM5961" i="3"/>
  <c r="AM5962" i="3"/>
  <c r="AM5963" i="3"/>
  <c r="AM5964" i="3"/>
  <c r="AM5965" i="3"/>
  <c r="AM5966" i="3"/>
  <c r="AM5967" i="3"/>
  <c r="AM5968" i="3"/>
  <c r="AM5969" i="3"/>
  <c r="AM5970" i="3"/>
  <c r="AM5971" i="3"/>
  <c r="AM5972" i="3"/>
  <c r="AM5973" i="3"/>
  <c r="AM5974" i="3"/>
  <c r="AM5975" i="3"/>
  <c r="AM5976" i="3"/>
  <c r="AM5977" i="3"/>
  <c r="AM5978" i="3"/>
  <c r="AM5979" i="3"/>
  <c r="AM5980" i="3"/>
  <c r="AM5981" i="3"/>
  <c r="AM5982" i="3"/>
  <c r="AM5983" i="3"/>
  <c r="AM5984" i="3"/>
  <c r="AM5985" i="3"/>
  <c r="AM5986" i="3"/>
  <c r="AM5987" i="3"/>
  <c r="AM5988" i="3"/>
  <c r="AM5989" i="3"/>
  <c r="AM5990" i="3"/>
  <c r="AM5991" i="3"/>
  <c r="AM5992" i="3"/>
  <c r="AM5993" i="3"/>
  <c r="AM5994" i="3"/>
  <c r="AM5995" i="3"/>
  <c r="AM5996" i="3"/>
  <c r="AM5997" i="3"/>
  <c r="AM5998" i="3"/>
  <c r="AM5999" i="3"/>
  <c r="AM6000" i="3"/>
  <c r="AM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AL390" i="3"/>
  <c r="AL391" i="3"/>
  <c r="AL392" i="3"/>
  <c r="AL393" i="3"/>
  <c r="AL394" i="3"/>
  <c r="AL395" i="3"/>
  <c r="AL396" i="3"/>
  <c r="AL397" i="3"/>
  <c r="AL398" i="3"/>
  <c r="AL399" i="3"/>
  <c r="AL400" i="3"/>
  <c r="AL401" i="3"/>
  <c r="AL402" i="3"/>
  <c r="AL403" i="3"/>
  <c r="AL404" i="3"/>
  <c r="AL405" i="3"/>
  <c r="AL406" i="3"/>
  <c r="AL407" i="3"/>
  <c r="AL408" i="3"/>
  <c r="AL409" i="3"/>
  <c r="AL410" i="3"/>
  <c r="AL411" i="3"/>
  <c r="AL412" i="3"/>
  <c r="AL413" i="3"/>
  <c r="AL414" i="3"/>
  <c r="AL415" i="3"/>
  <c r="AL416" i="3"/>
  <c r="AL417" i="3"/>
  <c r="AL418" i="3"/>
  <c r="AL419" i="3"/>
  <c r="AL420" i="3"/>
  <c r="AL421" i="3"/>
  <c r="AL422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35" i="3"/>
  <c r="AL436" i="3"/>
  <c r="AL437" i="3"/>
  <c r="AL438" i="3"/>
  <c r="AL439" i="3"/>
  <c r="AL440" i="3"/>
  <c r="AL441" i="3"/>
  <c r="AL442" i="3"/>
  <c r="AL443" i="3"/>
  <c r="AL444" i="3"/>
  <c r="AL445" i="3"/>
  <c r="AL446" i="3"/>
  <c r="AL447" i="3"/>
  <c r="AL448" i="3"/>
  <c r="AL449" i="3"/>
  <c r="AL450" i="3"/>
  <c r="AL451" i="3"/>
  <c r="AL452" i="3"/>
  <c r="AL453" i="3"/>
  <c r="AL454" i="3"/>
  <c r="AL455" i="3"/>
  <c r="AL456" i="3"/>
  <c r="AL457" i="3"/>
  <c r="AL458" i="3"/>
  <c r="AL459" i="3"/>
  <c r="AL460" i="3"/>
  <c r="AL461" i="3"/>
  <c r="AL462" i="3"/>
  <c r="AL463" i="3"/>
  <c r="AL464" i="3"/>
  <c r="AL465" i="3"/>
  <c r="AL466" i="3"/>
  <c r="AL467" i="3"/>
  <c r="AL468" i="3"/>
  <c r="AL469" i="3"/>
  <c r="AL470" i="3"/>
  <c r="AL471" i="3"/>
  <c r="AL472" i="3"/>
  <c r="AL473" i="3"/>
  <c r="AL474" i="3"/>
  <c r="AL475" i="3"/>
  <c r="AL476" i="3"/>
  <c r="AL477" i="3"/>
  <c r="AL478" i="3"/>
  <c r="AL479" i="3"/>
  <c r="AL480" i="3"/>
  <c r="AL481" i="3"/>
  <c r="AL482" i="3"/>
  <c r="AL483" i="3"/>
  <c r="AL484" i="3"/>
  <c r="AL485" i="3"/>
  <c r="AL486" i="3"/>
  <c r="AL487" i="3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L589" i="3"/>
  <c r="AL590" i="3"/>
  <c r="AL591" i="3"/>
  <c r="AL592" i="3"/>
  <c r="AL593" i="3"/>
  <c r="AL594" i="3"/>
  <c r="AL595" i="3"/>
  <c r="AL596" i="3"/>
  <c r="AL597" i="3"/>
  <c r="AL598" i="3"/>
  <c r="AL599" i="3"/>
  <c r="AL600" i="3"/>
  <c r="AL601" i="3"/>
  <c r="AL602" i="3"/>
  <c r="AL603" i="3"/>
  <c r="AL604" i="3"/>
  <c r="AL605" i="3"/>
  <c r="AL606" i="3"/>
  <c r="AL607" i="3"/>
  <c r="AL608" i="3"/>
  <c r="AL609" i="3"/>
  <c r="AL610" i="3"/>
  <c r="AL611" i="3"/>
  <c r="AL612" i="3"/>
  <c r="AL613" i="3"/>
  <c r="AL614" i="3"/>
  <c r="AL615" i="3"/>
  <c r="AL616" i="3"/>
  <c r="AL617" i="3"/>
  <c r="AL618" i="3"/>
  <c r="AL619" i="3"/>
  <c r="AL620" i="3"/>
  <c r="AL621" i="3"/>
  <c r="AL622" i="3"/>
  <c r="AL623" i="3"/>
  <c r="AL624" i="3"/>
  <c r="AL625" i="3"/>
  <c r="AL626" i="3"/>
  <c r="AL627" i="3"/>
  <c r="AL628" i="3"/>
  <c r="AL629" i="3"/>
  <c r="AL630" i="3"/>
  <c r="AL631" i="3"/>
  <c r="AL632" i="3"/>
  <c r="AL633" i="3"/>
  <c r="AL634" i="3"/>
  <c r="AL635" i="3"/>
  <c r="AL636" i="3"/>
  <c r="AL637" i="3"/>
  <c r="AL638" i="3"/>
  <c r="AL639" i="3"/>
  <c r="AL640" i="3"/>
  <c r="AL641" i="3"/>
  <c r="AL642" i="3"/>
  <c r="AL643" i="3"/>
  <c r="AL644" i="3"/>
  <c r="AL645" i="3"/>
  <c r="AL646" i="3"/>
  <c r="AL647" i="3"/>
  <c r="AL648" i="3"/>
  <c r="AL649" i="3"/>
  <c r="AL650" i="3"/>
  <c r="AL651" i="3"/>
  <c r="AL652" i="3"/>
  <c r="AL653" i="3"/>
  <c r="AL654" i="3"/>
  <c r="AL655" i="3"/>
  <c r="AL656" i="3"/>
  <c r="AL657" i="3"/>
  <c r="AL658" i="3"/>
  <c r="AL659" i="3"/>
  <c r="AL660" i="3"/>
  <c r="AL661" i="3"/>
  <c r="AL662" i="3"/>
  <c r="AL663" i="3"/>
  <c r="AL664" i="3"/>
  <c r="AL665" i="3"/>
  <c r="AL666" i="3"/>
  <c r="AL667" i="3"/>
  <c r="AL668" i="3"/>
  <c r="AL669" i="3"/>
  <c r="AL670" i="3"/>
  <c r="AL671" i="3"/>
  <c r="AL672" i="3"/>
  <c r="AL673" i="3"/>
  <c r="AL674" i="3"/>
  <c r="AL675" i="3"/>
  <c r="AL676" i="3"/>
  <c r="AL677" i="3"/>
  <c r="AL678" i="3"/>
  <c r="AL679" i="3"/>
  <c r="AL680" i="3"/>
  <c r="AL681" i="3"/>
  <c r="AL682" i="3"/>
  <c r="AL683" i="3"/>
  <c r="AL684" i="3"/>
  <c r="AL685" i="3"/>
  <c r="AL686" i="3"/>
  <c r="AL687" i="3"/>
  <c r="AL688" i="3"/>
  <c r="AL689" i="3"/>
  <c r="AL690" i="3"/>
  <c r="AL691" i="3"/>
  <c r="AL692" i="3"/>
  <c r="AL693" i="3"/>
  <c r="AL694" i="3"/>
  <c r="AL695" i="3"/>
  <c r="AL696" i="3"/>
  <c r="AL697" i="3"/>
  <c r="AL698" i="3"/>
  <c r="AL699" i="3"/>
  <c r="AL700" i="3"/>
  <c r="AL701" i="3"/>
  <c r="AL702" i="3"/>
  <c r="AL703" i="3"/>
  <c r="AL704" i="3"/>
  <c r="AL705" i="3"/>
  <c r="AL706" i="3"/>
  <c r="AL707" i="3"/>
  <c r="AL708" i="3"/>
  <c r="AL709" i="3"/>
  <c r="AL710" i="3"/>
  <c r="AL711" i="3"/>
  <c r="AL712" i="3"/>
  <c r="AL713" i="3"/>
  <c r="AL714" i="3"/>
  <c r="AL715" i="3"/>
  <c r="AL716" i="3"/>
  <c r="AL717" i="3"/>
  <c r="AL718" i="3"/>
  <c r="AL719" i="3"/>
  <c r="AL720" i="3"/>
  <c r="AL721" i="3"/>
  <c r="AL722" i="3"/>
  <c r="AL723" i="3"/>
  <c r="AL724" i="3"/>
  <c r="AL725" i="3"/>
  <c r="AL726" i="3"/>
  <c r="AL727" i="3"/>
  <c r="AL728" i="3"/>
  <c r="AL729" i="3"/>
  <c r="AL730" i="3"/>
  <c r="AL731" i="3"/>
  <c r="AL732" i="3"/>
  <c r="AL733" i="3"/>
  <c r="AL734" i="3"/>
  <c r="AL735" i="3"/>
  <c r="AL736" i="3"/>
  <c r="AL737" i="3"/>
  <c r="AL738" i="3"/>
  <c r="AL739" i="3"/>
  <c r="AL740" i="3"/>
  <c r="AL741" i="3"/>
  <c r="AL742" i="3"/>
  <c r="AL743" i="3"/>
  <c r="AL744" i="3"/>
  <c r="AL745" i="3"/>
  <c r="AL746" i="3"/>
  <c r="AL747" i="3"/>
  <c r="AL748" i="3"/>
  <c r="AL749" i="3"/>
  <c r="AL750" i="3"/>
  <c r="AL751" i="3"/>
  <c r="AL752" i="3"/>
  <c r="AL753" i="3"/>
  <c r="AL754" i="3"/>
  <c r="AL755" i="3"/>
  <c r="AL756" i="3"/>
  <c r="AL757" i="3"/>
  <c r="AL758" i="3"/>
  <c r="AL759" i="3"/>
  <c r="AL760" i="3"/>
  <c r="AL761" i="3"/>
  <c r="AL762" i="3"/>
  <c r="AL763" i="3"/>
  <c r="AL764" i="3"/>
  <c r="AL765" i="3"/>
  <c r="AL766" i="3"/>
  <c r="AL767" i="3"/>
  <c r="AL768" i="3"/>
  <c r="AL769" i="3"/>
  <c r="AL770" i="3"/>
  <c r="AL771" i="3"/>
  <c r="AL772" i="3"/>
  <c r="AL773" i="3"/>
  <c r="AL774" i="3"/>
  <c r="AL775" i="3"/>
  <c r="AL776" i="3"/>
  <c r="AL777" i="3"/>
  <c r="AL778" i="3"/>
  <c r="AL779" i="3"/>
  <c r="AL780" i="3"/>
  <c r="AL781" i="3"/>
  <c r="AL782" i="3"/>
  <c r="AL783" i="3"/>
  <c r="AL784" i="3"/>
  <c r="AL785" i="3"/>
  <c r="AL786" i="3"/>
  <c r="AL787" i="3"/>
  <c r="AL788" i="3"/>
  <c r="AL789" i="3"/>
  <c r="AL790" i="3"/>
  <c r="AL791" i="3"/>
  <c r="AL792" i="3"/>
  <c r="AL793" i="3"/>
  <c r="AL794" i="3"/>
  <c r="AL795" i="3"/>
  <c r="AL796" i="3"/>
  <c r="AL797" i="3"/>
  <c r="AL798" i="3"/>
  <c r="AL799" i="3"/>
  <c r="AL800" i="3"/>
  <c r="AL801" i="3"/>
  <c r="AL802" i="3"/>
  <c r="AL803" i="3"/>
  <c r="AL804" i="3"/>
  <c r="AL805" i="3"/>
  <c r="AL806" i="3"/>
  <c r="AL807" i="3"/>
  <c r="AL808" i="3"/>
  <c r="AL809" i="3"/>
  <c r="AL810" i="3"/>
  <c r="AL811" i="3"/>
  <c r="AL812" i="3"/>
  <c r="AL813" i="3"/>
  <c r="AL814" i="3"/>
  <c r="AL815" i="3"/>
  <c r="AL816" i="3"/>
  <c r="AL817" i="3"/>
  <c r="AL818" i="3"/>
  <c r="AL819" i="3"/>
  <c r="AL820" i="3"/>
  <c r="AL821" i="3"/>
  <c r="AL822" i="3"/>
  <c r="AL823" i="3"/>
  <c r="AL824" i="3"/>
  <c r="AL825" i="3"/>
  <c r="AL826" i="3"/>
  <c r="AL827" i="3"/>
  <c r="AL828" i="3"/>
  <c r="AL829" i="3"/>
  <c r="AL830" i="3"/>
  <c r="AL831" i="3"/>
  <c r="AL832" i="3"/>
  <c r="AL833" i="3"/>
  <c r="AL834" i="3"/>
  <c r="AL835" i="3"/>
  <c r="AL836" i="3"/>
  <c r="AL837" i="3"/>
  <c r="AL838" i="3"/>
  <c r="AL839" i="3"/>
  <c r="AL840" i="3"/>
  <c r="AL841" i="3"/>
  <c r="AL842" i="3"/>
  <c r="AL843" i="3"/>
  <c r="AL844" i="3"/>
  <c r="AL845" i="3"/>
  <c r="AL846" i="3"/>
  <c r="AL847" i="3"/>
  <c r="AL848" i="3"/>
  <c r="AL849" i="3"/>
  <c r="AL850" i="3"/>
  <c r="AL851" i="3"/>
  <c r="AL852" i="3"/>
  <c r="AL853" i="3"/>
  <c r="AL854" i="3"/>
  <c r="AL855" i="3"/>
  <c r="AL856" i="3"/>
  <c r="AL857" i="3"/>
  <c r="AL858" i="3"/>
  <c r="AL859" i="3"/>
  <c r="AL860" i="3"/>
  <c r="AL861" i="3"/>
  <c r="AL862" i="3"/>
  <c r="AL863" i="3"/>
  <c r="AL864" i="3"/>
  <c r="AL865" i="3"/>
  <c r="AL866" i="3"/>
  <c r="AL867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886" i="3"/>
  <c r="AL887" i="3"/>
  <c r="AL888" i="3"/>
  <c r="AL889" i="3"/>
  <c r="AL890" i="3"/>
  <c r="AL891" i="3"/>
  <c r="AL892" i="3"/>
  <c r="AL893" i="3"/>
  <c r="AL894" i="3"/>
  <c r="AL895" i="3"/>
  <c r="AL896" i="3"/>
  <c r="AL897" i="3"/>
  <c r="AL898" i="3"/>
  <c r="AL899" i="3"/>
  <c r="AL900" i="3"/>
  <c r="AL901" i="3"/>
  <c r="AL902" i="3"/>
  <c r="AL903" i="3"/>
  <c r="AL904" i="3"/>
  <c r="AL905" i="3"/>
  <c r="AL906" i="3"/>
  <c r="AL907" i="3"/>
  <c r="AL908" i="3"/>
  <c r="AL909" i="3"/>
  <c r="AL910" i="3"/>
  <c r="AL911" i="3"/>
  <c r="AL912" i="3"/>
  <c r="AL913" i="3"/>
  <c r="AL914" i="3"/>
  <c r="AL915" i="3"/>
  <c r="AL916" i="3"/>
  <c r="AL917" i="3"/>
  <c r="AL918" i="3"/>
  <c r="AL919" i="3"/>
  <c r="AL920" i="3"/>
  <c r="AL921" i="3"/>
  <c r="AL922" i="3"/>
  <c r="AL923" i="3"/>
  <c r="AL924" i="3"/>
  <c r="AL925" i="3"/>
  <c r="AL926" i="3"/>
  <c r="AL927" i="3"/>
  <c r="AL928" i="3"/>
  <c r="AL929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1" i="3"/>
  <c r="AL962" i="3"/>
  <c r="AL963" i="3"/>
  <c r="AL964" i="3"/>
  <c r="AL965" i="3"/>
  <c r="AL966" i="3"/>
  <c r="AL967" i="3"/>
  <c r="AL968" i="3"/>
  <c r="AL969" i="3"/>
  <c r="AL970" i="3"/>
  <c r="AL971" i="3"/>
  <c r="AL972" i="3"/>
  <c r="AL973" i="3"/>
  <c r="AL974" i="3"/>
  <c r="AL975" i="3"/>
  <c r="AL976" i="3"/>
  <c r="AL977" i="3"/>
  <c r="AL978" i="3"/>
  <c r="AL979" i="3"/>
  <c r="AL980" i="3"/>
  <c r="AL981" i="3"/>
  <c r="AL982" i="3"/>
  <c r="AL983" i="3"/>
  <c r="AL984" i="3"/>
  <c r="AL985" i="3"/>
  <c r="AL986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L1002" i="3"/>
  <c r="AL1003" i="3"/>
  <c r="AL1004" i="3"/>
  <c r="AL1005" i="3"/>
  <c r="AL1006" i="3"/>
  <c r="AL1007" i="3"/>
  <c r="AL1008" i="3"/>
  <c r="AL1009" i="3"/>
  <c r="AL1010" i="3"/>
  <c r="AL1011" i="3"/>
  <c r="AL1012" i="3"/>
  <c r="AL1013" i="3"/>
  <c r="AL1014" i="3"/>
  <c r="AL1015" i="3"/>
  <c r="AL1016" i="3"/>
  <c r="AL1017" i="3"/>
  <c r="AL1018" i="3"/>
  <c r="AL1019" i="3"/>
  <c r="AL1020" i="3"/>
  <c r="AL1021" i="3"/>
  <c r="AL1022" i="3"/>
  <c r="AL1023" i="3"/>
  <c r="AL1024" i="3"/>
  <c r="AL1025" i="3"/>
  <c r="AL1026" i="3"/>
  <c r="AL1027" i="3"/>
  <c r="AL1028" i="3"/>
  <c r="AL1029" i="3"/>
  <c r="AL1030" i="3"/>
  <c r="AL1031" i="3"/>
  <c r="AL1032" i="3"/>
  <c r="AL1033" i="3"/>
  <c r="AL1034" i="3"/>
  <c r="AL1035" i="3"/>
  <c r="AL1036" i="3"/>
  <c r="AL1037" i="3"/>
  <c r="AL1038" i="3"/>
  <c r="AL1039" i="3"/>
  <c r="AL1040" i="3"/>
  <c r="AL1041" i="3"/>
  <c r="AL1042" i="3"/>
  <c r="AL1043" i="3"/>
  <c r="AL1044" i="3"/>
  <c r="AL1045" i="3"/>
  <c r="AL1046" i="3"/>
  <c r="AL1047" i="3"/>
  <c r="AL1048" i="3"/>
  <c r="AL1049" i="3"/>
  <c r="AL1050" i="3"/>
  <c r="AL1051" i="3"/>
  <c r="AL1052" i="3"/>
  <c r="AL1053" i="3"/>
  <c r="AL1054" i="3"/>
  <c r="AL1055" i="3"/>
  <c r="AL1056" i="3"/>
  <c r="AL1057" i="3"/>
  <c r="AL1058" i="3"/>
  <c r="AL1059" i="3"/>
  <c r="AL1060" i="3"/>
  <c r="AL1061" i="3"/>
  <c r="AL1062" i="3"/>
  <c r="AL1063" i="3"/>
  <c r="AL1064" i="3"/>
  <c r="AL1065" i="3"/>
  <c r="AL1066" i="3"/>
  <c r="AL1067" i="3"/>
  <c r="AL1068" i="3"/>
  <c r="AL1069" i="3"/>
  <c r="AL1070" i="3"/>
  <c r="AL1071" i="3"/>
  <c r="AL1072" i="3"/>
  <c r="AL1073" i="3"/>
  <c r="AL1074" i="3"/>
  <c r="AL1075" i="3"/>
  <c r="AL1076" i="3"/>
  <c r="AL1077" i="3"/>
  <c r="AL1078" i="3"/>
  <c r="AL1079" i="3"/>
  <c r="AL1080" i="3"/>
  <c r="AL1081" i="3"/>
  <c r="AL1082" i="3"/>
  <c r="AL1083" i="3"/>
  <c r="AL1084" i="3"/>
  <c r="AL1085" i="3"/>
  <c r="AL1086" i="3"/>
  <c r="AL1087" i="3"/>
  <c r="AL1088" i="3"/>
  <c r="AL1089" i="3"/>
  <c r="AL1090" i="3"/>
  <c r="AL1091" i="3"/>
  <c r="AL1092" i="3"/>
  <c r="AL1093" i="3"/>
  <c r="AL1094" i="3"/>
  <c r="AL1095" i="3"/>
  <c r="AL1096" i="3"/>
  <c r="AL1097" i="3"/>
  <c r="AL1098" i="3"/>
  <c r="AL1099" i="3"/>
  <c r="AL1100" i="3"/>
  <c r="AL1101" i="3"/>
  <c r="AL1102" i="3"/>
  <c r="AL1103" i="3"/>
  <c r="AL1104" i="3"/>
  <c r="AL1105" i="3"/>
  <c r="AL1106" i="3"/>
  <c r="AL1107" i="3"/>
  <c r="AL1108" i="3"/>
  <c r="AL1109" i="3"/>
  <c r="AL1110" i="3"/>
  <c r="AL1111" i="3"/>
  <c r="AL1112" i="3"/>
  <c r="AL1113" i="3"/>
  <c r="AL1114" i="3"/>
  <c r="AL1115" i="3"/>
  <c r="AL1116" i="3"/>
  <c r="AL1117" i="3"/>
  <c r="AL1118" i="3"/>
  <c r="AL1119" i="3"/>
  <c r="AL1120" i="3"/>
  <c r="AL1121" i="3"/>
  <c r="AL1122" i="3"/>
  <c r="AL1123" i="3"/>
  <c r="AL1124" i="3"/>
  <c r="AL1125" i="3"/>
  <c r="AL1126" i="3"/>
  <c r="AL1127" i="3"/>
  <c r="AL1128" i="3"/>
  <c r="AL1129" i="3"/>
  <c r="AL1130" i="3"/>
  <c r="AL1131" i="3"/>
  <c r="AL1132" i="3"/>
  <c r="AL1133" i="3"/>
  <c r="AL1134" i="3"/>
  <c r="AL1135" i="3"/>
  <c r="AL1136" i="3"/>
  <c r="AL1137" i="3"/>
  <c r="AL1138" i="3"/>
  <c r="AL1139" i="3"/>
  <c r="AL1140" i="3"/>
  <c r="AL1141" i="3"/>
  <c r="AL1142" i="3"/>
  <c r="AL1143" i="3"/>
  <c r="AL1144" i="3"/>
  <c r="AL1145" i="3"/>
  <c r="AL1146" i="3"/>
  <c r="AL1147" i="3"/>
  <c r="AL1148" i="3"/>
  <c r="AL1149" i="3"/>
  <c r="AL1150" i="3"/>
  <c r="AL1151" i="3"/>
  <c r="AL1152" i="3"/>
  <c r="AL1153" i="3"/>
  <c r="AL1154" i="3"/>
  <c r="AL1155" i="3"/>
  <c r="AL1156" i="3"/>
  <c r="AL1157" i="3"/>
  <c r="AL1158" i="3"/>
  <c r="AL1159" i="3"/>
  <c r="AL1160" i="3"/>
  <c r="AL1161" i="3"/>
  <c r="AL1162" i="3"/>
  <c r="AL1163" i="3"/>
  <c r="AL1164" i="3"/>
  <c r="AL1165" i="3"/>
  <c r="AL1166" i="3"/>
  <c r="AL1167" i="3"/>
  <c r="AL1168" i="3"/>
  <c r="AL1169" i="3"/>
  <c r="AL1170" i="3"/>
  <c r="AL1171" i="3"/>
  <c r="AL1172" i="3"/>
  <c r="AL1173" i="3"/>
  <c r="AL1174" i="3"/>
  <c r="AL1175" i="3"/>
  <c r="AL1176" i="3"/>
  <c r="AL1177" i="3"/>
  <c r="AL1178" i="3"/>
  <c r="AL1179" i="3"/>
  <c r="AL1180" i="3"/>
  <c r="AL1181" i="3"/>
  <c r="AL1182" i="3"/>
  <c r="AL1183" i="3"/>
  <c r="AL1184" i="3"/>
  <c r="AL1185" i="3"/>
  <c r="AL1186" i="3"/>
  <c r="AL1187" i="3"/>
  <c r="AL1188" i="3"/>
  <c r="AL1189" i="3"/>
  <c r="AL1190" i="3"/>
  <c r="AL1191" i="3"/>
  <c r="AL1192" i="3"/>
  <c r="AL1193" i="3"/>
  <c r="AL1194" i="3"/>
  <c r="AL1195" i="3"/>
  <c r="AL1196" i="3"/>
  <c r="AL1197" i="3"/>
  <c r="AL1198" i="3"/>
  <c r="AL1199" i="3"/>
  <c r="AL1200" i="3"/>
  <c r="AL1201" i="3"/>
  <c r="AL1202" i="3"/>
  <c r="AL1203" i="3"/>
  <c r="AL1204" i="3"/>
  <c r="AL1205" i="3"/>
  <c r="AL1206" i="3"/>
  <c r="AL1207" i="3"/>
  <c r="AL1208" i="3"/>
  <c r="AL1209" i="3"/>
  <c r="AL1210" i="3"/>
  <c r="AL1211" i="3"/>
  <c r="AL1212" i="3"/>
  <c r="AL1213" i="3"/>
  <c r="AL1214" i="3"/>
  <c r="AL1215" i="3"/>
  <c r="AL1216" i="3"/>
  <c r="AL1217" i="3"/>
  <c r="AL1218" i="3"/>
  <c r="AL1219" i="3"/>
  <c r="AL1220" i="3"/>
  <c r="AL1221" i="3"/>
  <c r="AL1222" i="3"/>
  <c r="AL1223" i="3"/>
  <c r="AL1224" i="3"/>
  <c r="AL1225" i="3"/>
  <c r="AL1226" i="3"/>
  <c r="AL1227" i="3"/>
  <c r="AL1228" i="3"/>
  <c r="AL1229" i="3"/>
  <c r="AL1230" i="3"/>
  <c r="AL1231" i="3"/>
  <c r="AL1232" i="3"/>
  <c r="AL1233" i="3"/>
  <c r="AL1234" i="3"/>
  <c r="AL1235" i="3"/>
  <c r="AL1236" i="3"/>
  <c r="AL1237" i="3"/>
  <c r="AL1238" i="3"/>
  <c r="AL1239" i="3"/>
  <c r="AL1240" i="3"/>
  <c r="AL1241" i="3"/>
  <c r="AL1242" i="3"/>
  <c r="AL1243" i="3"/>
  <c r="AL1244" i="3"/>
  <c r="AL1245" i="3"/>
  <c r="AL1246" i="3"/>
  <c r="AL1247" i="3"/>
  <c r="AL1248" i="3"/>
  <c r="AL1249" i="3"/>
  <c r="AL1250" i="3"/>
  <c r="AL1251" i="3"/>
  <c r="AL1252" i="3"/>
  <c r="AL1253" i="3"/>
  <c r="AL1254" i="3"/>
  <c r="AL1255" i="3"/>
  <c r="AL1256" i="3"/>
  <c r="AL1257" i="3"/>
  <c r="AL1258" i="3"/>
  <c r="AL1259" i="3"/>
  <c r="AL1260" i="3"/>
  <c r="AL1261" i="3"/>
  <c r="AL1262" i="3"/>
  <c r="AL1263" i="3"/>
  <c r="AL1264" i="3"/>
  <c r="AL1265" i="3"/>
  <c r="AL1266" i="3"/>
  <c r="AL1267" i="3"/>
  <c r="AL1268" i="3"/>
  <c r="AL1269" i="3"/>
  <c r="AL1270" i="3"/>
  <c r="AL1271" i="3"/>
  <c r="AL1272" i="3"/>
  <c r="AL1273" i="3"/>
  <c r="AL1274" i="3"/>
  <c r="AL1275" i="3"/>
  <c r="AL1276" i="3"/>
  <c r="AL1277" i="3"/>
  <c r="AL1278" i="3"/>
  <c r="AL1279" i="3"/>
  <c r="AL1280" i="3"/>
  <c r="AL1281" i="3"/>
  <c r="AL1282" i="3"/>
  <c r="AL1283" i="3"/>
  <c r="AL1284" i="3"/>
  <c r="AL1285" i="3"/>
  <c r="AL1286" i="3"/>
  <c r="AL1287" i="3"/>
  <c r="AL1288" i="3"/>
  <c r="AL1289" i="3"/>
  <c r="AL1290" i="3"/>
  <c r="AL1291" i="3"/>
  <c r="AL1292" i="3"/>
  <c r="AL1293" i="3"/>
  <c r="AL1294" i="3"/>
  <c r="AL1295" i="3"/>
  <c r="AL1296" i="3"/>
  <c r="AL1297" i="3"/>
  <c r="AL1298" i="3"/>
  <c r="AL1299" i="3"/>
  <c r="AL1300" i="3"/>
  <c r="AL1301" i="3"/>
  <c r="AL1302" i="3"/>
  <c r="AL1303" i="3"/>
  <c r="AL1304" i="3"/>
  <c r="AL1305" i="3"/>
  <c r="AL1306" i="3"/>
  <c r="AL1307" i="3"/>
  <c r="AL1308" i="3"/>
  <c r="AL1309" i="3"/>
  <c r="AL1310" i="3"/>
  <c r="AL1311" i="3"/>
  <c r="AL1312" i="3"/>
  <c r="AL1313" i="3"/>
  <c r="AL1314" i="3"/>
  <c r="AL1315" i="3"/>
  <c r="AL1316" i="3"/>
  <c r="AL1317" i="3"/>
  <c r="AL1318" i="3"/>
  <c r="AL1319" i="3"/>
  <c r="AL1320" i="3"/>
  <c r="AL1321" i="3"/>
  <c r="AL1322" i="3"/>
  <c r="AL1323" i="3"/>
  <c r="AL1324" i="3"/>
  <c r="AL1325" i="3"/>
  <c r="AL1326" i="3"/>
  <c r="AL1327" i="3"/>
  <c r="AL1328" i="3"/>
  <c r="AL1329" i="3"/>
  <c r="AL1330" i="3"/>
  <c r="AL1331" i="3"/>
  <c r="AL1332" i="3"/>
  <c r="AL1333" i="3"/>
  <c r="AL1334" i="3"/>
  <c r="AL1335" i="3"/>
  <c r="AL1336" i="3"/>
  <c r="AL1337" i="3"/>
  <c r="AL1338" i="3"/>
  <c r="AL1339" i="3"/>
  <c r="AL1340" i="3"/>
  <c r="AL1341" i="3"/>
  <c r="AL1342" i="3"/>
  <c r="AL1343" i="3"/>
  <c r="AL1344" i="3"/>
  <c r="AL1345" i="3"/>
  <c r="AL1346" i="3"/>
  <c r="AL1347" i="3"/>
  <c r="AL1348" i="3"/>
  <c r="AL1349" i="3"/>
  <c r="AL1350" i="3"/>
  <c r="AL1351" i="3"/>
  <c r="AL1352" i="3"/>
  <c r="AL1353" i="3"/>
  <c r="AL1354" i="3"/>
  <c r="AL1355" i="3"/>
  <c r="AL1356" i="3"/>
  <c r="AL1357" i="3"/>
  <c r="AL1358" i="3"/>
  <c r="AL1359" i="3"/>
  <c r="AL1360" i="3"/>
  <c r="AL1361" i="3"/>
  <c r="AL1362" i="3"/>
  <c r="AL1363" i="3"/>
  <c r="AL1364" i="3"/>
  <c r="AL1365" i="3"/>
  <c r="AL1366" i="3"/>
  <c r="AL1367" i="3"/>
  <c r="AL1368" i="3"/>
  <c r="AL1369" i="3"/>
  <c r="AL1370" i="3"/>
  <c r="AL1371" i="3"/>
  <c r="AL1372" i="3"/>
  <c r="AL1373" i="3"/>
  <c r="AL1374" i="3"/>
  <c r="AL1375" i="3"/>
  <c r="AL1376" i="3"/>
  <c r="AL1377" i="3"/>
  <c r="AL1378" i="3"/>
  <c r="AL1379" i="3"/>
  <c r="AL1380" i="3"/>
  <c r="AL1381" i="3"/>
  <c r="AL1382" i="3"/>
  <c r="AL1383" i="3"/>
  <c r="AL1384" i="3"/>
  <c r="AL1385" i="3"/>
  <c r="AL1386" i="3"/>
  <c r="AL1387" i="3"/>
  <c r="AL1388" i="3"/>
  <c r="AL1389" i="3"/>
  <c r="AL1390" i="3"/>
  <c r="AL1391" i="3"/>
  <c r="AL1392" i="3"/>
  <c r="AL1393" i="3"/>
  <c r="AL1394" i="3"/>
  <c r="AL1395" i="3"/>
  <c r="AL1396" i="3"/>
  <c r="AL1397" i="3"/>
  <c r="AL1398" i="3"/>
  <c r="AL1399" i="3"/>
  <c r="AL1400" i="3"/>
  <c r="AL1401" i="3"/>
  <c r="AL1402" i="3"/>
  <c r="AL1403" i="3"/>
  <c r="AL1404" i="3"/>
  <c r="AL1405" i="3"/>
  <c r="AL1406" i="3"/>
  <c r="AL1407" i="3"/>
  <c r="AL1408" i="3"/>
  <c r="AL1409" i="3"/>
  <c r="AL1410" i="3"/>
  <c r="AL1411" i="3"/>
  <c r="AL1412" i="3"/>
  <c r="AL1413" i="3"/>
  <c r="AL1414" i="3"/>
  <c r="AL1415" i="3"/>
  <c r="AL1416" i="3"/>
  <c r="AL1417" i="3"/>
  <c r="AL1418" i="3"/>
  <c r="AL1419" i="3"/>
  <c r="AL1420" i="3"/>
  <c r="AL1421" i="3"/>
  <c r="AL1422" i="3"/>
  <c r="AL1423" i="3"/>
  <c r="AL1424" i="3"/>
  <c r="AL1425" i="3"/>
  <c r="AL1426" i="3"/>
  <c r="AL1427" i="3"/>
  <c r="AL1428" i="3"/>
  <c r="AL1429" i="3"/>
  <c r="AL1430" i="3"/>
  <c r="AL1431" i="3"/>
  <c r="AL1432" i="3"/>
  <c r="AL1433" i="3"/>
  <c r="AL1434" i="3"/>
  <c r="AL1435" i="3"/>
  <c r="AL1436" i="3"/>
  <c r="AL1437" i="3"/>
  <c r="AL1438" i="3"/>
  <c r="AL1439" i="3"/>
  <c r="AL1440" i="3"/>
  <c r="AL1441" i="3"/>
  <c r="AL1442" i="3"/>
  <c r="AL1443" i="3"/>
  <c r="AL1444" i="3"/>
  <c r="AL1445" i="3"/>
  <c r="AL1446" i="3"/>
  <c r="AL1447" i="3"/>
  <c r="AL1448" i="3"/>
  <c r="AL1449" i="3"/>
  <c r="AL1450" i="3"/>
  <c r="AL1451" i="3"/>
  <c r="AL1452" i="3"/>
  <c r="AL1453" i="3"/>
  <c r="AL1454" i="3"/>
  <c r="AL1455" i="3"/>
  <c r="AL1456" i="3"/>
  <c r="AL1457" i="3"/>
  <c r="AL1458" i="3"/>
  <c r="AL1459" i="3"/>
  <c r="AL1460" i="3"/>
  <c r="AL1461" i="3"/>
  <c r="AL1462" i="3"/>
  <c r="AL1463" i="3"/>
  <c r="AL1464" i="3"/>
  <c r="AL1465" i="3"/>
  <c r="AL1466" i="3"/>
  <c r="AL1467" i="3"/>
  <c r="AL1468" i="3"/>
  <c r="AL1469" i="3"/>
  <c r="AL1470" i="3"/>
  <c r="AL1471" i="3"/>
  <c r="AL1472" i="3"/>
  <c r="AL1473" i="3"/>
  <c r="AL1474" i="3"/>
  <c r="AL1475" i="3"/>
  <c r="AL1476" i="3"/>
  <c r="AL1477" i="3"/>
  <c r="AL1478" i="3"/>
  <c r="AL1479" i="3"/>
  <c r="AL1480" i="3"/>
  <c r="AL1481" i="3"/>
  <c r="AL1482" i="3"/>
  <c r="AL1483" i="3"/>
  <c r="AL1484" i="3"/>
  <c r="AL1485" i="3"/>
  <c r="AL1486" i="3"/>
  <c r="AL1487" i="3"/>
  <c r="AL1488" i="3"/>
  <c r="AL1489" i="3"/>
  <c r="AL1490" i="3"/>
  <c r="AL1491" i="3"/>
  <c r="AL1492" i="3"/>
  <c r="AL1493" i="3"/>
  <c r="AL1494" i="3"/>
  <c r="AL1495" i="3"/>
  <c r="AL1496" i="3"/>
  <c r="AL1497" i="3"/>
  <c r="AL1498" i="3"/>
  <c r="AL1499" i="3"/>
  <c r="AL1500" i="3"/>
  <c r="AL1501" i="3"/>
  <c r="AL1502" i="3"/>
  <c r="AL1503" i="3"/>
  <c r="AL1504" i="3"/>
  <c r="AL1505" i="3"/>
  <c r="AL1506" i="3"/>
  <c r="AL1507" i="3"/>
  <c r="AL1508" i="3"/>
  <c r="AL1509" i="3"/>
  <c r="AL1510" i="3"/>
  <c r="AL1511" i="3"/>
  <c r="AL1512" i="3"/>
  <c r="AL1513" i="3"/>
  <c r="AL1514" i="3"/>
  <c r="AL1515" i="3"/>
  <c r="AL1516" i="3"/>
  <c r="AL1517" i="3"/>
  <c r="AL1518" i="3"/>
  <c r="AL1519" i="3"/>
  <c r="AL1520" i="3"/>
  <c r="AL1521" i="3"/>
  <c r="AL1522" i="3"/>
  <c r="AL1523" i="3"/>
  <c r="AL1524" i="3"/>
  <c r="AL1525" i="3"/>
  <c r="AL1526" i="3"/>
  <c r="AL1527" i="3"/>
  <c r="AL1528" i="3"/>
  <c r="AL1529" i="3"/>
  <c r="AL1530" i="3"/>
  <c r="AL1531" i="3"/>
  <c r="AL1532" i="3"/>
  <c r="AL1533" i="3"/>
  <c r="AL1534" i="3"/>
  <c r="AL1535" i="3"/>
  <c r="AL1536" i="3"/>
  <c r="AL1537" i="3"/>
  <c r="AL1538" i="3"/>
  <c r="AL1539" i="3"/>
  <c r="AL1540" i="3"/>
  <c r="AL1541" i="3"/>
  <c r="AL1542" i="3"/>
  <c r="AL1543" i="3"/>
  <c r="AL1544" i="3"/>
  <c r="AL1545" i="3"/>
  <c r="AL1546" i="3"/>
  <c r="AL1547" i="3"/>
  <c r="AL1548" i="3"/>
  <c r="AL1549" i="3"/>
  <c r="AL1550" i="3"/>
  <c r="AL1551" i="3"/>
  <c r="AL1552" i="3"/>
  <c r="AL1553" i="3"/>
  <c r="AL1554" i="3"/>
  <c r="AL1555" i="3"/>
  <c r="AL1556" i="3"/>
  <c r="AL1557" i="3"/>
  <c r="AL1558" i="3"/>
  <c r="AL1559" i="3"/>
  <c r="AL1560" i="3"/>
  <c r="AL1561" i="3"/>
  <c r="AL1562" i="3"/>
  <c r="AL1563" i="3"/>
  <c r="AL1564" i="3"/>
  <c r="AL1565" i="3"/>
  <c r="AL1566" i="3"/>
  <c r="AL1567" i="3"/>
  <c r="AL1568" i="3"/>
  <c r="AL1569" i="3"/>
  <c r="AL1570" i="3"/>
  <c r="AL1571" i="3"/>
  <c r="AL1572" i="3"/>
  <c r="AL1573" i="3"/>
  <c r="AL1574" i="3"/>
  <c r="AL1575" i="3"/>
  <c r="AL1576" i="3"/>
  <c r="AL1577" i="3"/>
  <c r="AL1578" i="3"/>
  <c r="AL1579" i="3"/>
  <c r="AL1580" i="3"/>
  <c r="AL1581" i="3"/>
  <c r="AL1582" i="3"/>
  <c r="AL1583" i="3"/>
  <c r="AL1584" i="3"/>
  <c r="AL1585" i="3"/>
  <c r="AL1586" i="3"/>
  <c r="AL1587" i="3"/>
  <c r="AL1588" i="3"/>
  <c r="AL1589" i="3"/>
  <c r="AL1590" i="3"/>
  <c r="AL1591" i="3"/>
  <c r="AL1592" i="3"/>
  <c r="AL1593" i="3"/>
  <c r="AL1594" i="3"/>
  <c r="AL1595" i="3"/>
  <c r="AL1596" i="3"/>
  <c r="AL1597" i="3"/>
  <c r="AL1598" i="3"/>
  <c r="AL1599" i="3"/>
  <c r="AL1600" i="3"/>
  <c r="AL1601" i="3"/>
  <c r="AL1602" i="3"/>
  <c r="AL1603" i="3"/>
  <c r="AL1604" i="3"/>
  <c r="AL1605" i="3"/>
  <c r="AL1606" i="3"/>
  <c r="AL1607" i="3"/>
  <c r="AL1608" i="3"/>
  <c r="AL1609" i="3"/>
  <c r="AL1610" i="3"/>
  <c r="AL1611" i="3"/>
  <c r="AL1612" i="3"/>
  <c r="AL1613" i="3"/>
  <c r="AL1614" i="3"/>
  <c r="AL1615" i="3"/>
  <c r="AL1616" i="3"/>
  <c r="AL1617" i="3"/>
  <c r="AL1618" i="3"/>
  <c r="AL1619" i="3"/>
  <c r="AL1620" i="3"/>
  <c r="AL1621" i="3"/>
  <c r="AL1622" i="3"/>
  <c r="AL1623" i="3"/>
  <c r="AL1624" i="3"/>
  <c r="AL1625" i="3"/>
  <c r="AL1626" i="3"/>
  <c r="AL1627" i="3"/>
  <c r="AL1628" i="3"/>
  <c r="AL1629" i="3"/>
  <c r="AL1630" i="3"/>
  <c r="AL1631" i="3"/>
  <c r="AL1632" i="3"/>
  <c r="AL1633" i="3"/>
  <c r="AL1634" i="3"/>
  <c r="AL1635" i="3"/>
  <c r="AL1636" i="3"/>
  <c r="AL1637" i="3"/>
  <c r="AL1638" i="3"/>
  <c r="AL1639" i="3"/>
  <c r="AL1640" i="3"/>
  <c r="AL1641" i="3"/>
  <c r="AL1642" i="3"/>
  <c r="AL1643" i="3"/>
  <c r="AL1644" i="3"/>
  <c r="AL1645" i="3"/>
  <c r="AL1646" i="3"/>
  <c r="AL1647" i="3"/>
  <c r="AL1648" i="3"/>
  <c r="AL1649" i="3"/>
  <c r="AL1650" i="3"/>
  <c r="AL1651" i="3"/>
  <c r="AL1652" i="3"/>
  <c r="AL1653" i="3"/>
  <c r="AL1654" i="3"/>
  <c r="AL1655" i="3"/>
  <c r="AL1656" i="3"/>
  <c r="AL1657" i="3"/>
  <c r="AL1658" i="3"/>
  <c r="AL1659" i="3"/>
  <c r="AL1660" i="3"/>
  <c r="AL1661" i="3"/>
  <c r="AL1662" i="3"/>
  <c r="AL1663" i="3"/>
  <c r="AL1664" i="3"/>
  <c r="AL1665" i="3"/>
  <c r="AL1666" i="3"/>
  <c r="AL1667" i="3"/>
  <c r="AL1668" i="3"/>
  <c r="AL1669" i="3"/>
  <c r="AL1670" i="3"/>
  <c r="AL1671" i="3"/>
  <c r="AL1672" i="3"/>
  <c r="AL1673" i="3"/>
  <c r="AL1674" i="3"/>
  <c r="AL1675" i="3"/>
  <c r="AL1676" i="3"/>
  <c r="AL1677" i="3"/>
  <c r="AL1678" i="3"/>
  <c r="AL1679" i="3"/>
  <c r="AL1680" i="3"/>
  <c r="AL1681" i="3"/>
  <c r="AL1682" i="3"/>
  <c r="AL1683" i="3"/>
  <c r="AL1684" i="3"/>
  <c r="AL1685" i="3"/>
  <c r="AL1686" i="3"/>
  <c r="AL1687" i="3"/>
  <c r="AL1688" i="3"/>
  <c r="AL1689" i="3"/>
  <c r="AL1690" i="3"/>
  <c r="AL1691" i="3"/>
  <c r="AL1692" i="3"/>
  <c r="AL1693" i="3"/>
  <c r="AL1694" i="3"/>
  <c r="AL1695" i="3"/>
  <c r="AL1696" i="3"/>
  <c r="AL1697" i="3"/>
  <c r="AL1698" i="3"/>
  <c r="AL1699" i="3"/>
  <c r="AL1700" i="3"/>
  <c r="AL1701" i="3"/>
  <c r="AL1702" i="3"/>
  <c r="AL1703" i="3"/>
  <c r="AL1704" i="3"/>
  <c r="AL1705" i="3"/>
  <c r="AL1706" i="3"/>
  <c r="AL1707" i="3"/>
  <c r="AL1708" i="3"/>
  <c r="AL1709" i="3"/>
  <c r="AL1710" i="3"/>
  <c r="AL1711" i="3"/>
  <c r="AL1712" i="3"/>
  <c r="AL1713" i="3"/>
  <c r="AL1714" i="3"/>
  <c r="AL1715" i="3"/>
  <c r="AL1716" i="3"/>
  <c r="AL1717" i="3"/>
  <c r="AL1718" i="3"/>
  <c r="AL1719" i="3"/>
  <c r="AL1720" i="3"/>
  <c r="AL1721" i="3"/>
  <c r="AL1722" i="3"/>
  <c r="AL1723" i="3"/>
  <c r="AL1724" i="3"/>
  <c r="AL1725" i="3"/>
  <c r="AL1726" i="3"/>
  <c r="AL1727" i="3"/>
  <c r="AL1728" i="3"/>
  <c r="AL1729" i="3"/>
  <c r="AL1730" i="3"/>
  <c r="AL1731" i="3"/>
  <c r="AL1732" i="3"/>
  <c r="AL1733" i="3"/>
  <c r="AL1734" i="3"/>
  <c r="AL1735" i="3"/>
  <c r="AL1736" i="3"/>
  <c r="AL1737" i="3"/>
  <c r="AL1738" i="3"/>
  <c r="AL1739" i="3"/>
  <c r="AL1740" i="3"/>
  <c r="AL1741" i="3"/>
  <c r="AL1742" i="3"/>
  <c r="AL1743" i="3"/>
  <c r="AL1744" i="3"/>
  <c r="AL1745" i="3"/>
  <c r="AL1746" i="3"/>
  <c r="AL1747" i="3"/>
  <c r="AL1748" i="3"/>
  <c r="AL1749" i="3"/>
  <c r="AL1750" i="3"/>
  <c r="AL1751" i="3"/>
  <c r="AL1752" i="3"/>
  <c r="AL1753" i="3"/>
  <c r="AL1754" i="3"/>
  <c r="AL1755" i="3"/>
  <c r="AL1756" i="3"/>
  <c r="AL1757" i="3"/>
  <c r="AL1758" i="3"/>
  <c r="AL1759" i="3"/>
  <c r="AL1760" i="3"/>
  <c r="AL1761" i="3"/>
  <c r="AL1762" i="3"/>
  <c r="AL1763" i="3"/>
  <c r="AL1764" i="3"/>
  <c r="AL1765" i="3"/>
  <c r="AL1766" i="3"/>
  <c r="AL1767" i="3"/>
  <c r="AL1768" i="3"/>
  <c r="AL1769" i="3"/>
  <c r="AL1770" i="3"/>
  <c r="AL1771" i="3"/>
  <c r="AL1772" i="3"/>
  <c r="AL1773" i="3"/>
  <c r="AL1774" i="3"/>
  <c r="AL1775" i="3"/>
  <c r="AL1776" i="3"/>
  <c r="AL1777" i="3"/>
  <c r="AL1778" i="3"/>
  <c r="AL1779" i="3"/>
  <c r="AL1780" i="3"/>
  <c r="AL1781" i="3"/>
  <c r="AL1782" i="3"/>
  <c r="AL1783" i="3"/>
  <c r="AL1784" i="3"/>
  <c r="AL1785" i="3"/>
  <c r="AL1786" i="3"/>
  <c r="AL1787" i="3"/>
  <c r="AL1788" i="3"/>
  <c r="AL1789" i="3"/>
  <c r="AL1790" i="3"/>
  <c r="AL1791" i="3"/>
  <c r="AL1792" i="3"/>
  <c r="AL1793" i="3"/>
  <c r="AL1794" i="3"/>
  <c r="AL1795" i="3"/>
  <c r="AL1796" i="3"/>
  <c r="AL1797" i="3"/>
  <c r="AL1798" i="3"/>
  <c r="AL1799" i="3"/>
  <c r="AL1800" i="3"/>
  <c r="AL1801" i="3"/>
  <c r="AL1802" i="3"/>
  <c r="AL1803" i="3"/>
  <c r="AL1804" i="3"/>
  <c r="AL1805" i="3"/>
  <c r="AL1806" i="3"/>
  <c r="AL1807" i="3"/>
  <c r="AL1808" i="3"/>
  <c r="AL1809" i="3"/>
  <c r="AL1810" i="3"/>
  <c r="AL1811" i="3"/>
  <c r="AL1812" i="3"/>
  <c r="AL1813" i="3"/>
  <c r="AL1814" i="3"/>
  <c r="AL1815" i="3"/>
  <c r="AL1816" i="3"/>
  <c r="AL1817" i="3"/>
  <c r="AL1818" i="3"/>
  <c r="AL1819" i="3"/>
  <c r="AL1820" i="3"/>
  <c r="AL1821" i="3"/>
  <c r="AL1822" i="3"/>
  <c r="AL1823" i="3"/>
  <c r="AL1824" i="3"/>
  <c r="AL1825" i="3"/>
  <c r="AL1826" i="3"/>
  <c r="AL1827" i="3"/>
  <c r="AL1828" i="3"/>
  <c r="AL1829" i="3"/>
  <c r="AL1830" i="3"/>
  <c r="AL1831" i="3"/>
  <c r="AL1832" i="3"/>
  <c r="AL1833" i="3"/>
  <c r="AL1834" i="3"/>
  <c r="AL1835" i="3"/>
  <c r="AL1836" i="3"/>
  <c r="AL1837" i="3"/>
  <c r="AL1838" i="3"/>
  <c r="AL1839" i="3"/>
  <c r="AL1840" i="3"/>
  <c r="AL1841" i="3"/>
  <c r="AL1842" i="3"/>
  <c r="AL1843" i="3"/>
  <c r="AL1844" i="3"/>
  <c r="AL1845" i="3"/>
  <c r="AL1846" i="3"/>
  <c r="AL1847" i="3"/>
  <c r="AL1848" i="3"/>
  <c r="AL1849" i="3"/>
  <c r="AL1850" i="3"/>
  <c r="AL1851" i="3"/>
  <c r="AL1852" i="3"/>
  <c r="AL1853" i="3"/>
  <c r="AL1854" i="3"/>
  <c r="AL1855" i="3"/>
  <c r="AL1856" i="3"/>
  <c r="AL1857" i="3"/>
  <c r="AL1858" i="3"/>
  <c r="AL1859" i="3"/>
  <c r="AL1860" i="3"/>
  <c r="AL1861" i="3"/>
  <c r="AL1862" i="3"/>
  <c r="AL1863" i="3"/>
  <c r="AL1864" i="3"/>
  <c r="AL1865" i="3"/>
  <c r="AL1866" i="3"/>
  <c r="AL1867" i="3"/>
  <c r="AL1868" i="3"/>
  <c r="AL1869" i="3"/>
  <c r="AL1870" i="3"/>
  <c r="AL1871" i="3"/>
  <c r="AL1872" i="3"/>
  <c r="AL1873" i="3"/>
  <c r="AL1874" i="3"/>
  <c r="AL1875" i="3"/>
  <c r="AL1876" i="3"/>
  <c r="AL1877" i="3"/>
  <c r="AL1878" i="3"/>
  <c r="AL1879" i="3"/>
  <c r="AL1880" i="3"/>
  <c r="AL1881" i="3"/>
  <c r="AL1882" i="3"/>
  <c r="AL1883" i="3"/>
  <c r="AL1884" i="3"/>
  <c r="AL1885" i="3"/>
  <c r="AL1886" i="3"/>
  <c r="AL1887" i="3"/>
  <c r="AL1888" i="3"/>
  <c r="AL1889" i="3"/>
  <c r="AL1890" i="3"/>
  <c r="AL1891" i="3"/>
  <c r="AL1892" i="3"/>
  <c r="AL1893" i="3"/>
  <c r="AL1894" i="3"/>
  <c r="AL1895" i="3"/>
  <c r="AL1896" i="3"/>
  <c r="AL1897" i="3"/>
  <c r="AL1898" i="3"/>
  <c r="AL1899" i="3"/>
  <c r="AL1900" i="3"/>
  <c r="AL1901" i="3"/>
  <c r="AL1902" i="3"/>
  <c r="AL1903" i="3"/>
  <c r="AL1904" i="3"/>
  <c r="AL1905" i="3"/>
  <c r="AL1906" i="3"/>
  <c r="AL1907" i="3"/>
  <c r="AL1908" i="3"/>
  <c r="AL1909" i="3"/>
  <c r="AL1910" i="3"/>
  <c r="AL1911" i="3"/>
  <c r="AL1912" i="3"/>
  <c r="AL1913" i="3"/>
  <c r="AL1914" i="3"/>
  <c r="AL1915" i="3"/>
  <c r="AL1916" i="3"/>
  <c r="AL1917" i="3"/>
  <c r="AL1918" i="3"/>
  <c r="AL1919" i="3"/>
  <c r="AL1920" i="3"/>
  <c r="AL1921" i="3"/>
  <c r="AL1922" i="3"/>
  <c r="AL1923" i="3"/>
  <c r="AL1924" i="3"/>
  <c r="AL1925" i="3"/>
  <c r="AL1926" i="3"/>
  <c r="AL1927" i="3"/>
  <c r="AL1928" i="3"/>
  <c r="AL1929" i="3"/>
  <c r="AL1930" i="3"/>
  <c r="AL1931" i="3"/>
  <c r="AL1932" i="3"/>
  <c r="AL1933" i="3"/>
  <c r="AL1934" i="3"/>
  <c r="AL1935" i="3"/>
  <c r="AL1936" i="3"/>
  <c r="AL1937" i="3"/>
  <c r="AL1938" i="3"/>
  <c r="AL1939" i="3"/>
  <c r="AL1940" i="3"/>
  <c r="AL1941" i="3"/>
  <c r="AL1942" i="3"/>
  <c r="AL1943" i="3"/>
  <c r="AL1944" i="3"/>
  <c r="AL1945" i="3"/>
  <c r="AL1946" i="3"/>
  <c r="AL1947" i="3"/>
  <c r="AL1948" i="3"/>
  <c r="AL1949" i="3"/>
  <c r="AL1950" i="3"/>
  <c r="AL1951" i="3"/>
  <c r="AL1952" i="3"/>
  <c r="AL1953" i="3"/>
  <c r="AL1954" i="3"/>
  <c r="AL1955" i="3"/>
  <c r="AL1956" i="3"/>
  <c r="AL1957" i="3"/>
  <c r="AL1958" i="3"/>
  <c r="AL1959" i="3"/>
  <c r="AL1960" i="3"/>
  <c r="AL1961" i="3"/>
  <c r="AL1962" i="3"/>
  <c r="AL1963" i="3"/>
  <c r="AL1964" i="3"/>
  <c r="AL1965" i="3"/>
  <c r="AL1966" i="3"/>
  <c r="AL1967" i="3"/>
  <c r="AL1968" i="3"/>
  <c r="AL1969" i="3"/>
  <c r="AL1970" i="3"/>
  <c r="AL1971" i="3"/>
  <c r="AL1972" i="3"/>
  <c r="AL1973" i="3"/>
  <c r="AL1974" i="3"/>
  <c r="AL1975" i="3"/>
  <c r="AL1976" i="3"/>
  <c r="AL1977" i="3"/>
  <c r="AL1978" i="3"/>
  <c r="AL1979" i="3"/>
  <c r="AL1980" i="3"/>
  <c r="AL1981" i="3"/>
  <c r="AL1982" i="3"/>
  <c r="AL1983" i="3"/>
  <c r="AL1984" i="3"/>
  <c r="AL1985" i="3"/>
  <c r="AL1986" i="3"/>
  <c r="AL1987" i="3"/>
  <c r="AL1988" i="3"/>
  <c r="AL1989" i="3"/>
  <c r="AL1990" i="3"/>
  <c r="AL1991" i="3"/>
  <c r="AL1992" i="3"/>
  <c r="AL1993" i="3"/>
  <c r="AL1994" i="3"/>
  <c r="AL1995" i="3"/>
  <c r="AL1996" i="3"/>
  <c r="AL1997" i="3"/>
  <c r="AL1998" i="3"/>
  <c r="AL1999" i="3"/>
  <c r="AL2000" i="3"/>
  <c r="AL2001" i="3"/>
  <c r="AL2002" i="3"/>
  <c r="AL2003" i="3"/>
  <c r="AL2004" i="3"/>
  <c r="AL2005" i="3"/>
  <c r="AL2006" i="3"/>
  <c r="AL2007" i="3"/>
  <c r="AL2008" i="3"/>
  <c r="AL2009" i="3"/>
  <c r="AL2010" i="3"/>
  <c r="AL2011" i="3"/>
  <c r="AL2012" i="3"/>
  <c r="AL2013" i="3"/>
  <c r="AL2014" i="3"/>
  <c r="AL2015" i="3"/>
  <c r="AL2016" i="3"/>
  <c r="AL2017" i="3"/>
  <c r="AL2018" i="3"/>
  <c r="AL2019" i="3"/>
  <c r="AL2020" i="3"/>
  <c r="AL2021" i="3"/>
  <c r="AL2022" i="3"/>
  <c r="AL2023" i="3"/>
  <c r="AL2024" i="3"/>
  <c r="AL2025" i="3"/>
  <c r="AL2026" i="3"/>
  <c r="AL2027" i="3"/>
  <c r="AL2028" i="3"/>
  <c r="AL2029" i="3"/>
  <c r="AL2030" i="3"/>
  <c r="AL2031" i="3"/>
  <c r="AL2032" i="3"/>
  <c r="AL2033" i="3"/>
  <c r="AL2034" i="3"/>
  <c r="AL2035" i="3"/>
  <c r="AL2036" i="3"/>
  <c r="AL2037" i="3"/>
  <c r="AL2038" i="3"/>
  <c r="AL2039" i="3"/>
  <c r="AL2040" i="3"/>
  <c r="AL2041" i="3"/>
  <c r="AL2042" i="3"/>
  <c r="AL2043" i="3"/>
  <c r="AL2044" i="3"/>
  <c r="AL2045" i="3"/>
  <c r="AL2046" i="3"/>
  <c r="AL2047" i="3"/>
  <c r="AL2048" i="3"/>
  <c r="AL2049" i="3"/>
  <c r="AL2050" i="3"/>
  <c r="AL2051" i="3"/>
  <c r="AL2052" i="3"/>
  <c r="AL2053" i="3"/>
  <c r="AL2054" i="3"/>
  <c r="AL2055" i="3"/>
  <c r="AL2056" i="3"/>
  <c r="AL2057" i="3"/>
  <c r="AL2058" i="3"/>
  <c r="AL2059" i="3"/>
  <c r="AL2060" i="3"/>
  <c r="AL2061" i="3"/>
  <c r="AL2062" i="3"/>
  <c r="AL2063" i="3"/>
  <c r="AL2064" i="3"/>
  <c r="AL2065" i="3"/>
  <c r="AL2066" i="3"/>
  <c r="AL2067" i="3"/>
  <c r="AL2068" i="3"/>
  <c r="AL2069" i="3"/>
  <c r="AL2070" i="3"/>
  <c r="AL2071" i="3"/>
  <c r="AL2072" i="3"/>
  <c r="AL2073" i="3"/>
  <c r="AL2074" i="3"/>
  <c r="AL2075" i="3"/>
  <c r="AL2076" i="3"/>
  <c r="AL2077" i="3"/>
  <c r="AL2078" i="3"/>
  <c r="AL2079" i="3"/>
  <c r="AL2080" i="3"/>
  <c r="AL2081" i="3"/>
  <c r="AL2082" i="3"/>
  <c r="AL2083" i="3"/>
  <c r="AL2084" i="3"/>
  <c r="AL2085" i="3"/>
  <c r="AL2086" i="3"/>
  <c r="AL2087" i="3"/>
  <c r="AL2088" i="3"/>
  <c r="AL2089" i="3"/>
  <c r="AL2090" i="3"/>
  <c r="AL2091" i="3"/>
  <c r="AL2092" i="3"/>
  <c r="AL2093" i="3"/>
  <c r="AL2094" i="3"/>
  <c r="AL2095" i="3"/>
  <c r="AL2096" i="3"/>
  <c r="AL2097" i="3"/>
  <c r="AL2098" i="3"/>
  <c r="AL2099" i="3"/>
  <c r="AL2100" i="3"/>
  <c r="AL2101" i="3"/>
  <c r="AL2102" i="3"/>
  <c r="AL2103" i="3"/>
  <c r="AL2104" i="3"/>
  <c r="AL2105" i="3"/>
  <c r="AL2106" i="3"/>
  <c r="AL2107" i="3"/>
  <c r="AL2108" i="3"/>
  <c r="AL2109" i="3"/>
  <c r="AL2110" i="3"/>
  <c r="AL2111" i="3"/>
  <c r="AL2112" i="3"/>
  <c r="AL2113" i="3"/>
  <c r="AL2114" i="3"/>
  <c r="AL2115" i="3"/>
  <c r="AL2116" i="3"/>
  <c r="AL2117" i="3"/>
  <c r="AL2118" i="3"/>
  <c r="AL2119" i="3"/>
  <c r="AL2120" i="3"/>
  <c r="AL2121" i="3"/>
  <c r="AL2122" i="3"/>
  <c r="AL2123" i="3"/>
  <c r="AL2124" i="3"/>
  <c r="AL2125" i="3"/>
  <c r="AL2126" i="3"/>
  <c r="AL2127" i="3"/>
  <c r="AL2128" i="3"/>
  <c r="AL2129" i="3"/>
  <c r="AL2130" i="3"/>
  <c r="AL2131" i="3"/>
  <c r="AL2132" i="3"/>
  <c r="AL2133" i="3"/>
  <c r="AL2134" i="3"/>
  <c r="AL2135" i="3"/>
  <c r="AL2136" i="3"/>
  <c r="AL2137" i="3"/>
  <c r="AL2138" i="3"/>
  <c r="AL2139" i="3"/>
  <c r="AL2140" i="3"/>
  <c r="AL2141" i="3"/>
  <c r="AL2142" i="3"/>
  <c r="AL2143" i="3"/>
  <c r="AL2144" i="3"/>
  <c r="AL2145" i="3"/>
  <c r="AL2146" i="3"/>
  <c r="AL2147" i="3"/>
  <c r="AL2148" i="3"/>
  <c r="AL2149" i="3"/>
  <c r="AL2150" i="3"/>
  <c r="AL2151" i="3"/>
  <c r="AL2152" i="3"/>
  <c r="AL2153" i="3"/>
  <c r="AL2154" i="3"/>
  <c r="AL2155" i="3"/>
  <c r="AL2156" i="3"/>
  <c r="AL2157" i="3"/>
  <c r="AL2158" i="3"/>
  <c r="AL2159" i="3"/>
  <c r="AL2160" i="3"/>
  <c r="AL2161" i="3"/>
  <c r="AL2162" i="3"/>
  <c r="AL2163" i="3"/>
  <c r="AL2164" i="3"/>
  <c r="AL2165" i="3"/>
  <c r="AL2166" i="3"/>
  <c r="AL2167" i="3"/>
  <c r="AL2168" i="3"/>
  <c r="AL2169" i="3"/>
  <c r="AL2170" i="3"/>
  <c r="AL2171" i="3"/>
  <c r="AL2172" i="3"/>
  <c r="AL2173" i="3"/>
  <c r="AL2174" i="3"/>
  <c r="AL2175" i="3"/>
  <c r="AL2176" i="3"/>
  <c r="AL2177" i="3"/>
  <c r="AL2178" i="3"/>
  <c r="AL2179" i="3"/>
  <c r="AL2180" i="3"/>
  <c r="AL2181" i="3"/>
  <c r="AL2182" i="3"/>
  <c r="AL2183" i="3"/>
  <c r="AL2184" i="3"/>
  <c r="AL2185" i="3"/>
  <c r="AL2186" i="3"/>
  <c r="AL2187" i="3"/>
  <c r="AL2188" i="3"/>
  <c r="AL2189" i="3"/>
  <c r="AL2190" i="3"/>
  <c r="AL2191" i="3"/>
  <c r="AL2192" i="3"/>
  <c r="AL2193" i="3"/>
  <c r="AL2194" i="3"/>
  <c r="AL2195" i="3"/>
  <c r="AL2196" i="3"/>
  <c r="AL2197" i="3"/>
  <c r="AL2198" i="3"/>
  <c r="AL2199" i="3"/>
  <c r="AL2200" i="3"/>
  <c r="AL2201" i="3"/>
  <c r="AL2202" i="3"/>
  <c r="AL2203" i="3"/>
  <c r="AL2204" i="3"/>
  <c r="AL2205" i="3"/>
  <c r="AL2206" i="3"/>
  <c r="AL2207" i="3"/>
  <c r="AL2208" i="3"/>
  <c r="AL2209" i="3"/>
  <c r="AL2210" i="3"/>
  <c r="AL2211" i="3"/>
  <c r="AL2212" i="3"/>
  <c r="AL2213" i="3"/>
  <c r="AL2214" i="3"/>
  <c r="AL2215" i="3"/>
  <c r="AL2216" i="3"/>
  <c r="AL2217" i="3"/>
  <c r="AL2218" i="3"/>
  <c r="AL2219" i="3"/>
  <c r="AL2220" i="3"/>
  <c r="AL2221" i="3"/>
  <c r="AL2222" i="3"/>
  <c r="AL2223" i="3"/>
  <c r="AL2224" i="3"/>
  <c r="AL2225" i="3"/>
  <c r="AL2226" i="3"/>
  <c r="AL2227" i="3"/>
  <c r="AL2228" i="3"/>
  <c r="AL2229" i="3"/>
  <c r="AL2230" i="3"/>
  <c r="AL2231" i="3"/>
  <c r="AL2232" i="3"/>
  <c r="AL2233" i="3"/>
  <c r="AL2234" i="3"/>
  <c r="AL2235" i="3"/>
  <c r="AL2236" i="3"/>
  <c r="AL2237" i="3"/>
  <c r="AL2238" i="3"/>
  <c r="AL2239" i="3"/>
  <c r="AL2240" i="3"/>
  <c r="AL2241" i="3"/>
  <c r="AL2242" i="3"/>
  <c r="AL2243" i="3"/>
  <c r="AL2244" i="3"/>
  <c r="AL2245" i="3"/>
  <c r="AL2246" i="3"/>
  <c r="AL2247" i="3"/>
  <c r="AL2248" i="3"/>
  <c r="AL2249" i="3"/>
  <c r="AL2250" i="3"/>
  <c r="AL2251" i="3"/>
  <c r="AL2252" i="3"/>
  <c r="AL2253" i="3"/>
  <c r="AL2254" i="3"/>
  <c r="AL2255" i="3"/>
  <c r="AL2256" i="3"/>
  <c r="AL2257" i="3"/>
  <c r="AL2258" i="3"/>
  <c r="AL2259" i="3"/>
  <c r="AL2260" i="3"/>
  <c r="AL2261" i="3"/>
  <c r="AL2262" i="3"/>
  <c r="AL2263" i="3"/>
  <c r="AL2264" i="3"/>
  <c r="AL2265" i="3"/>
  <c r="AL2266" i="3"/>
  <c r="AL2267" i="3"/>
  <c r="AL2268" i="3"/>
  <c r="AL2269" i="3"/>
  <c r="AL2270" i="3"/>
  <c r="AL2271" i="3"/>
  <c r="AL2272" i="3"/>
  <c r="AL2273" i="3"/>
  <c r="AL2274" i="3"/>
  <c r="AL2275" i="3"/>
  <c r="AL2276" i="3"/>
  <c r="AL2277" i="3"/>
  <c r="AL2278" i="3"/>
  <c r="AL2279" i="3"/>
  <c r="AL2280" i="3"/>
  <c r="AL2281" i="3"/>
  <c r="AL2282" i="3"/>
  <c r="AL2283" i="3"/>
  <c r="AL2284" i="3"/>
  <c r="AL2285" i="3"/>
  <c r="AL2286" i="3"/>
  <c r="AL2287" i="3"/>
  <c r="AL2288" i="3"/>
  <c r="AL2289" i="3"/>
  <c r="AL2290" i="3"/>
  <c r="AL2291" i="3"/>
  <c r="AL2292" i="3"/>
  <c r="AL2293" i="3"/>
  <c r="AL2294" i="3"/>
  <c r="AL2295" i="3"/>
  <c r="AL2296" i="3"/>
  <c r="AL2297" i="3"/>
  <c r="AL2298" i="3"/>
  <c r="AL2299" i="3"/>
  <c r="AL2300" i="3"/>
  <c r="AL2301" i="3"/>
  <c r="AL2302" i="3"/>
  <c r="AL2303" i="3"/>
  <c r="AL2304" i="3"/>
  <c r="AL2305" i="3"/>
  <c r="AL2306" i="3"/>
  <c r="AL2307" i="3"/>
  <c r="AL2308" i="3"/>
  <c r="AL2309" i="3"/>
  <c r="AL2310" i="3"/>
  <c r="AL2311" i="3"/>
  <c r="AL2312" i="3"/>
  <c r="AL2313" i="3"/>
  <c r="AL2314" i="3"/>
  <c r="AL2315" i="3"/>
  <c r="AL2316" i="3"/>
  <c r="AL2317" i="3"/>
  <c r="AL2318" i="3"/>
  <c r="AL2319" i="3"/>
  <c r="AL2320" i="3"/>
  <c r="AL2321" i="3"/>
  <c r="AL2322" i="3"/>
  <c r="AL2323" i="3"/>
  <c r="AL2324" i="3"/>
  <c r="AL2325" i="3"/>
  <c r="AL2326" i="3"/>
  <c r="AL2327" i="3"/>
  <c r="AL2328" i="3"/>
  <c r="AL2329" i="3"/>
  <c r="AL2330" i="3"/>
  <c r="AL2331" i="3"/>
  <c r="AL2332" i="3"/>
  <c r="AL2333" i="3"/>
  <c r="AL2334" i="3"/>
  <c r="AL2335" i="3"/>
  <c r="AL2336" i="3"/>
  <c r="AL2337" i="3"/>
  <c r="AL2338" i="3"/>
  <c r="AL2339" i="3"/>
  <c r="AL2340" i="3"/>
  <c r="AL2341" i="3"/>
  <c r="AL2342" i="3"/>
  <c r="AL2343" i="3"/>
  <c r="AL2344" i="3"/>
  <c r="AL2345" i="3"/>
  <c r="AL2346" i="3"/>
  <c r="AL2347" i="3"/>
  <c r="AL2348" i="3"/>
  <c r="AL2349" i="3"/>
  <c r="AL2350" i="3"/>
  <c r="AL2351" i="3"/>
  <c r="AL2352" i="3"/>
  <c r="AL2353" i="3"/>
  <c r="AL2354" i="3"/>
  <c r="AL2355" i="3"/>
  <c r="AL2356" i="3"/>
  <c r="AL2357" i="3"/>
  <c r="AL2358" i="3"/>
  <c r="AL2359" i="3"/>
  <c r="AL2360" i="3"/>
  <c r="AL2361" i="3"/>
  <c r="AL2362" i="3"/>
  <c r="AL2363" i="3"/>
  <c r="AL2364" i="3"/>
  <c r="AL2365" i="3"/>
  <c r="AL2366" i="3"/>
  <c r="AL2367" i="3"/>
  <c r="AL2368" i="3"/>
  <c r="AL2369" i="3"/>
  <c r="AL2370" i="3"/>
  <c r="AL2371" i="3"/>
  <c r="AL2372" i="3"/>
  <c r="AL2373" i="3"/>
  <c r="AL2374" i="3"/>
  <c r="AL2375" i="3"/>
  <c r="AL2376" i="3"/>
  <c r="AL2377" i="3"/>
  <c r="AL2378" i="3"/>
  <c r="AL2379" i="3"/>
  <c r="AL2380" i="3"/>
  <c r="AL2381" i="3"/>
  <c r="AL2382" i="3"/>
  <c r="AL2383" i="3"/>
  <c r="AL2384" i="3"/>
  <c r="AL2385" i="3"/>
  <c r="AL2386" i="3"/>
  <c r="AL2387" i="3"/>
  <c r="AL2388" i="3"/>
  <c r="AL2389" i="3"/>
  <c r="AL2390" i="3"/>
  <c r="AL2391" i="3"/>
  <c r="AL2392" i="3"/>
  <c r="AL2393" i="3"/>
  <c r="AL2394" i="3"/>
  <c r="AL2395" i="3"/>
  <c r="AL2396" i="3"/>
  <c r="AL2397" i="3"/>
  <c r="AL2398" i="3"/>
  <c r="AL2399" i="3"/>
  <c r="AL2400" i="3"/>
  <c r="AL2401" i="3"/>
  <c r="AL2402" i="3"/>
  <c r="AL2403" i="3"/>
  <c r="AL2404" i="3"/>
  <c r="AL2405" i="3"/>
  <c r="AL2406" i="3"/>
  <c r="AL2407" i="3"/>
  <c r="AL2408" i="3"/>
  <c r="AL2409" i="3"/>
  <c r="AL2410" i="3"/>
  <c r="AL2411" i="3"/>
  <c r="AL2412" i="3"/>
  <c r="AL2413" i="3"/>
  <c r="AL2414" i="3"/>
  <c r="AL2415" i="3"/>
  <c r="AL2416" i="3"/>
  <c r="AL2417" i="3"/>
  <c r="AL2418" i="3"/>
  <c r="AL2419" i="3"/>
  <c r="AL2420" i="3"/>
  <c r="AL2421" i="3"/>
  <c r="AL2422" i="3"/>
  <c r="AL2423" i="3"/>
  <c r="AL2424" i="3"/>
  <c r="AL2425" i="3"/>
  <c r="AL2426" i="3"/>
  <c r="AL2427" i="3"/>
  <c r="AL2428" i="3"/>
  <c r="AL2429" i="3"/>
  <c r="AL2430" i="3"/>
  <c r="AL2431" i="3"/>
  <c r="AL2432" i="3"/>
  <c r="AL2433" i="3"/>
  <c r="AL2434" i="3"/>
  <c r="AL2435" i="3"/>
  <c r="AL2436" i="3"/>
  <c r="AL2437" i="3"/>
  <c r="AL2438" i="3"/>
  <c r="AL2439" i="3"/>
  <c r="AL2440" i="3"/>
  <c r="AL2441" i="3"/>
  <c r="AL2442" i="3"/>
  <c r="AL2443" i="3"/>
  <c r="AL2444" i="3"/>
  <c r="AL2445" i="3"/>
  <c r="AL2446" i="3"/>
  <c r="AL2447" i="3"/>
  <c r="AL2448" i="3"/>
  <c r="AL2449" i="3"/>
  <c r="AL2450" i="3"/>
  <c r="AL2451" i="3"/>
  <c r="AL2452" i="3"/>
  <c r="AL2453" i="3"/>
  <c r="AL2454" i="3"/>
  <c r="AL2455" i="3"/>
  <c r="AL2456" i="3"/>
  <c r="AL2457" i="3"/>
  <c r="AL2458" i="3"/>
  <c r="AL2459" i="3"/>
  <c r="AL2460" i="3"/>
  <c r="AL2461" i="3"/>
  <c r="AL2462" i="3"/>
  <c r="AL2463" i="3"/>
  <c r="AL2464" i="3"/>
  <c r="AL2465" i="3"/>
  <c r="AL2466" i="3"/>
  <c r="AL2467" i="3"/>
  <c r="AL2468" i="3"/>
  <c r="AL2469" i="3"/>
  <c r="AL2470" i="3"/>
  <c r="AL2471" i="3"/>
  <c r="AL2472" i="3"/>
  <c r="AL2473" i="3"/>
  <c r="AL2474" i="3"/>
  <c r="AL2475" i="3"/>
  <c r="AL2476" i="3"/>
  <c r="AL2477" i="3"/>
  <c r="AL2478" i="3"/>
  <c r="AL2479" i="3"/>
  <c r="AL2480" i="3"/>
  <c r="AL2481" i="3"/>
  <c r="AL2482" i="3"/>
  <c r="AL2483" i="3"/>
  <c r="AL2484" i="3"/>
  <c r="AL2485" i="3"/>
  <c r="AL2486" i="3"/>
  <c r="AL2487" i="3"/>
  <c r="AL2488" i="3"/>
  <c r="AL2489" i="3"/>
  <c r="AL2490" i="3"/>
  <c r="AL2491" i="3"/>
  <c r="AL2492" i="3"/>
  <c r="AL2493" i="3"/>
  <c r="AL2494" i="3"/>
  <c r="AL2495" i="3"/>
  <c r="AL2496" i="3"/>
  <c r="AL2497" i="3"/>
  <c r="AL2498" i="3"/>
  <c r="AL2499" i="3"/>
  <c r="AL2500" i="3"/>
  <c r="AL2501" i="3"/>
  <c r="AL2502" i="3"/>
  <c r="AL2503" i="3"/>
  <c r="AL2504" i="3"/>
  <c r="AL2505" i="3"/>
  <c r="AL2506" i="3"/>
  <c r="AL2507" i="3"/>
  <c r="AL2508" i="3"/>
  <c r="AL2509" i="3"/>
  <c r="AL2510" i="3"/>
  <c r="AL2511" i="3"/>
  <c r="AL2512" i="3"/>
  <c r="AL2513" i="3"/>
  <c r="AL2514" i="3"/>
  <c r="AL2515" i="3"/>
  <c r="AL2516" i="3"/>
  <c r="AL2517" i="3"/>
  <c r="AL2518" i="3"/>
  <c r="AL2519" i="3"/>
  <c r="AL2520" i="3"/>
  <c r="AL2521" i="3"/>
  <c r="AL2522" i="3"/>
  <c r="AL2523" i="3"/>
  <c r="AL2524" i="3"/>
  <c r="AL2525" i="3"/>
  <c r="AL2526" i="3"/>
  <c r="AL2527" i="3"/>
  <c r="AL2528" i="3"/>
  <c r="AL2529" i="3"/>
  <c r="AL2530" i="3"/>
  <c r="AL2531" i="3"/>
  <c r="AL2532" i="3"/>
  <c r="AL2533" i="3"/>
  <c r="AL2534" i="3"/>
  <c r="AL2535" i="3"/>
  <c r="AL2536" i="3"/>
  <c r="AL2537" i="3"/>
  <c r="AL2538" i="3"/>
  <c r="AL2539" i="3"/>
  <c r="AL2540" i="3"/>
  <c r="AL2541" i="3"/>
  <c r="AL2542" i="3"/>
  <c r="AL2543" i="3"/>
  <c r="AL2544" i="3"/>
  <c r="AL2545" i="3"/>
  <c r="AL2546" i="3"/>
  <c r="AL2547" i="3"/>
  <c r="AL2548" i="3"/>
  <c r="AL2549" i="3"/>
  <c r="AL2550" i="3"/>
  <c r="AL2551" i="3"/>
  <c r="AL2552" i="3"/>
  <c r="AL2553" i="3"/>
  <c r="AL2554" i="3"/>
  <c r="AL2555" i="3"/>
  <c r="AL2556" i="3"/>
  <c r="AL2557" i="3"/>
  <c r="AL2558" i="3"/>
  <c r="AL2559" i="3"/>
  <c r="AL2560" i="3"/>
  <c r="AL2561" i="3"/>
  <c r="AL2562" i="3"/>
  <c r="AL2563" i="3"/>
  <c r="AL2564" i="3"/>
  <c r="AL2565" i="3"/>
  <c r="AL2566" i="3"/>
  <c r="AL2567" i="3"/>
  <c r="AL2568" i="3"/>
  <c r="AL2569" i="3"/>
  <c r="AL2570" i="3"/>
  <c r="AL2571" i="3"/>
  <c r="AL2572" i="3"/>
  <c r="AL2573" i="3"/>
  <c r="AL2574" i="3"/>
  <c r="AL2575" i="3"/>
  <c r="AL2576" i="3"/>
  <c r="AL2577" i="3"/>
  <c r="AL2578" i="3"/>
  <c r="AL2579" i="3"/>
  <c r="AL2580" i="3"/>
  <c r="AL2581" i="3"/>
  <c r="AL2582" i="3"/>
  <c r="AL2583" i="3"/>
  <c r="AL2584" i="3"/>
  <c r="AL2585" i="3"/>
  <c r="AL2586" i="3"/>
  <c r="AL2587" i="3"/>
  <c r="AL2588" i="3"/>
  <c r="AL2589" i="3"/>
  <c r="AL2590" i="3"/>
  <c r="AL2591" i="3"/>
  <c r="AL2592" i="3"/>
  <c r="AL2593" i="3"/>
  <c r="AL2594" i="3"/>
  <c r="AL2595" i="3"/>
  <c r="AL2596" i="3"/>
  <c r="AL2597" i="3"/>
  <c r="AL2598" i="3"/>
  <c r="AL2599" i="3"/>
  <c r="AL2600" i="3"/>
  <c r="AL2601" i="3"/>
  <c r="AL2602" i="3"/>
  <c r="AL2603" i="3"/>
  <c r="AL2604" i="3"/>
  <c r="AL2605" i="3"/>
  <c r="AL2606" i="3"/>
  <c r="AL2607" i="3"/>
  <c r="AL2608" i="3"/>
  <c r="AL2609" i="3"/>
  <c r="AL2610" i="3"/>
  <c r="AL2611" i="3"/>
  <c r="AL2612" i="3"/>
  <c r="AL2613" i="3"/>
  <c r="AL2614" i="3"/>
  <c r="AL2615" i="3"/>
  <c r="AL2616" i="3"/>
  <c r="AL2617" i="3"/>
  <c r="AL2618" i="3"/>
  <c r="AL2619" i="3"/>
  <c r="AL2620" i="3"/>
  <c r="AL2621" i="3"/>
  <c r="AL2622" i="3"/>
  <c r="AL2623" i="3"/>
  <c r="AL2624" i="3"/>
  <c r="AL2625" i="3"/>
  <c r="AL2626" i="3"/>
  <c r="AL2627" i="3"/>
  <c r="AL2628" i="3"/>
  <c r="AL2629" i="3"/>
  <c r="AL2630" i="3"/>
  <c r="AL2631" i="3"/>
  <c r="AL2632" i="3"/>
  <c r="AL2633" i="3"/>
  <c r="AL2634" i="3"/>
  <c r="AL2635" i="3"/>
  <c r="AL2636" i="3"/>
  <c r="AL2637" i="3"/>
  <c r="AL2638" i="3"/>
  <c r="AL2639" i="3"/>
  <c r="AL2640" i="3"/>
  <c r="AL2641" i="3"/>
  <c r="AL2642" i="3"/>
  <c r="AL2643" i="3"/>
  <c r="AL2644" i="3"/>
  <c r="AL2645" i="3"/>
  <c r="AL2646" i="3"/>
  <c r="AL2647" i="3"/>
  <c r="AL2648" i="3"/>
  <c r="AL2649" i="3"/>
  <c r="AL2650" i="3"/>
  <c r="AL2651" i="3"/>
  <c r="AL2652" i="3"/>
  <c r="AL2653" i="3"/>
  <c r="AL2654" i="3"/>
  <c r="AL2655" i="3"/>
  <c r="AL2656" i="3"/>
  <c r="AL2657" i="3"/>
  <c r="AL2658" i="3"/>
  <c r="AL2659" i="3"/>
  <c r="AL2660" i="3"/>
  <c r="AL2661" i="3"/>
  <c r="AL2662" i="3"/>
  <c r="AL2663" i="3"/>
  <c r="AL2664" i="3"/>
  <c r="AL2665" i="3"/>
  <c r="AL2666" i="3"/>
  <c r="AL2667" i="3"/>
  <c r="AL2668" i="3"/>
  <c r="AL2669" i="3"/>
  <c r="AL2670" i="3"/>
  <c r="AL2671" i="3"/>
  <c r="AL2672" i="3"/>
  <c r="AL2673" i="3"/>
  <c r="AL2674" i="3"/>
  <c r="AL2675" i="3"/>
  <c r="AL2676" i="3"/>
  <c r="AL2677" i="3"/>
  <c r="AL2678" i="3"/>
  <c r="AL2679" i="3"/>
  <c r="AL2680" i="3"/>
  <c r="AL2681" i="3"/>
  <c r="AL2682" i="3"/>
  <c r="AL2683" i="3"/>
  <c r="AL2684" i="3"/>
  <c r="AL2685" i="3"/>
  <c r="AL2686" i="3"/>
  <c r="AL2687" i="3"/>
  <c r="AL2688" i="3"/>
  <c r="AL2689" i="3"/>
  <c r="AL2690" i="3"/>
  <c r="AL2691" i="3"/>
  <c r="AL2692" i="3"/>
  <c r="AL2693" i="3"/>
  <c r="AL2694" i="3"/>
  <c r="AL2695" i="3"/>
  <c r="AL2696" i="3"/>
  <c r="AL2697" i="3"/>
  <c r="AL2698" i="3"/>
  <c r="AL2699" i="3"/>
  <c r="AL2700" i="3"/>
  <c r="AL2701" i="3"/>
  <c r="AL2702" i="3"/>
  <c r="AL2703" i="3"/>
  <c r="AL2704" i="3"/>
  <c r="AL2705" i="3"/>
  <c r="AL2706" i="3"/>
  <c r="AL2707" i="3"/>
  <c r="AL2708" i="3"/>
  <c r="AL2709" i="3"/>
  <c r="AL2710" i="3"/>
  <c r="AL2711" i="3"/>
  <c r="AL2712" i="3"/>
  <c r="AL2713" i="3"/>
  <c r="AL2714" i="3"/>
  <c r="AL2715" i="3"/>
  <c r="AL2716" i="3"/>
  <c r="AL2717" i="3"/>
  <c r="AL2718" i="3"/>
  <c r="AL2719" i="3"/>
  <c r="AL2720" i="3"/>
  <c r="AL2721" i="3"/>
  <c r="AL2722" i="3"/>
  <c r="AL2723" i="3"/>
  <c r="AL2724" i="3"/>
  <c r="AL2725" i="3"/>
  <c r="AL2726" i="3"/>
  <c r="AL2727" i="3"/>
  <c r="AL2728" i="3"/>
  <c r="AL2729" i="3"/>
  <c r="AL2730" i="3"/>
  <c r="AL2731" i="3"/>
  <c r="AL2732" i="3"/>
  <c r="AL2733" i="3"/>
  <c r="AL2734" i="3"/>
  <c r="AL2735" i="3"/>
  <c r="AL2736" i="3"/>
  <c r="AL2737" i="3"/>
  <c r="AL2738" i="3"/>
  <c r="AL2739" i="3"/>
  <c r="AL2740" i="3"/>
  <c r="AL2741" i="3"/>
  <c r="AL2742" i="3"/>
  <c r="AL2743" i="3"/>
  <c r="AL2744" i="3"/>
  <c r="AL2745" i="3"/>
  <c r="AL2746" i="3"/>
  <c r="AL2747" i="3"/>
  <c r="AL2748" i="3"/>
  <c r="AL2749" i="3"/>
  <c r="AL2750" i="3"/>
  <c r="AL2751" i="3"/>
  <c r="AL2752" i="3"/>
  <c r="AL2753" i="3"/>
  <c r="AL2754" i="3"/>
  <c r="AL2755" i="3"/>
  <c r="AL2756" i="3"/>
  <c r="AL2757" i="3"/>
  <c r="AL2758" i="3"/>
  <c r="AL2759" i="3"/>
  <c r="AL2760" i="3"/>
  <c r="AL2761" i="3"/>
  <c r="AL2762" i="3"/>
  <c r="AL2763" i="3"/>
  <c r="AL2764" i="3"/>
  <c r="AL2765" i="3"/>
  <c r="AL2766" i="3"/>
  <c r="AL2767" i="3"/>
  <c r="AL2768" i="3"/>
  <c r="AL2769" i="3"/>
  <c r="AL2770" i="3"/>
  <c r="AL2771" i="3"/>
  <c r="AL2772" i="3"/>
  <c r="AL2773" i="3"/>
  <c r="AL2774" i="3"/>
  <c r="AL2775" i="3"/>
  <c r="AL2776" i="3"/>
  <c r="AL2777" i="3"/>
  <c r="AL2778" i="3"/>
  <c r="AL2779" i="3"/>
  <c r="AL2780" i="3"/>
  <c r="AL2781" i="3"/>
  <c r="AL2782" i="3"/>
  <c r="AL2783" i="3"/>
  <c r="AL2784" i="3"/>
  <c r="AL2785" i="3"/>
  <c r="AL2786" i="3"/>
  <c r="AL2787" i="3"/>
  <c r="AL2788" i="3"/>
  <c r="AL2789" i="3"/>
  <c r="AL2790" i="3"/>
  <c r="AL2791" i="3"/>
  <c r="AL2792" i="3"/>
  <c r="AL2793" i="3"/>
  <c r="AL2794" i="3"/>
  <c r="AL2795" i="3"/>
  <c r="AL2796" i="3"/>
  <c r="AL2797" i="3"/>
  <c r="AL2798" i="3"/>
  <c r="AL2799" i="3"/>
  <c r="AL2800" i="3"/>
  <c r="AL2801" i="3"/>
  <c r="AL2802" i="3"/>
  <c r="AL2803" i="3"/>
  <c r="AL2804" i="3"/>
  <c r="AL2805" i="3"/>
  <c r="AL2806" i="3"/>
  <c r="AL2807" i="3"/>
  <c r="AL2808" i="3"/>
  <c r="AL2809" i="3"/>
  <c r="AL2810" i="3"/>
  <c r="AL2811" i="3"/>
  <c r="AL2812" i="3"/>
  <c r="AL2813" i="3"/>
  <c r="AL2814" i="3"/>
  <c r="AL2815" i="3"/>
  <c r="AL2816" i="3"/>
  <c r="AL2817" i="3"/>
  <c r="AL2818" i="3"/>
  <c r="AL2819" i="3"/>
  <c r="AL2820" i="3"/>
  <c r="AL2821" i="3"/>
  <c r="AL2822" i="3"/>
  <c r="AL2823" i="3"/>
  <c r="AL2824" i="3"/>
  <c r="AL2825" i="3"/>
  <c r="AL2826" i="3"/>
  <c r="AL2827" i="3"/>
  <c r="AL2828" i="3"/>
  <c r="AL2829" i="3"/>
  <c r="AL2830" i="3"/>
  <c r="AL2831" i="3"/>
  <c r="AL2832" i="3"/>
  <c r="AL2833" i="3"/>
  <c r="AL2834" i="3"/>
  <c r="AL2835" i="3"/>
  <c r="AL2836" i="3"/>
  <c r="AL2837" i="3"/>
  <c r="AL2838" i="3"/>
  <c r="AL2839" i="3"/>
  <c r="AL2840" i="3"/>
  <c r="AL2841" i="3"/>
  <c r="AL2842" i="3"/>
  <c r="AL2843" i="3"/>
  <c r="AL2844" i="3"/>
  <c r="AL2845" i="3"/>
  <c r="AL2846" i="3"/>
  <c r="AL2847" i="3"/>
  <c r="AL2848" i="3"/>
  <c r="AL2849" i="3"/>
  <c r="AL2850" i="3"/>
  <c r="AL2851" i="3"/>
  <c r="AL2852" i="3"/>
  <c r="AL2853" i="3"/>
  <c r="AL2854" i="3"/>
  <c r="AL2855" i="3"/>
  <c r="AL2856" i="3"/>
  <c r="AL2857" i="3"/>
  <c r="AL2858" i="3"/>
  <c r="AL2859" i="3"/>
  <c r="AL2860" i="3"/>
  <c r="AL2861" i="3"/>
  <c r="AL2862" i="3"/>
  <c r="AL2863" i="3"/>
  <c r="AL2864" i="3"/>
  <c r="AL2865" i="3"/>
  <c r="AL2866" i="3"/>
  <c r="AL2867" i="3"/>
  <c r="AL2868" i="3"/>
  <c r="AL2869" i="3"/>
  <c r="AL2870" i="3"/>
  <c r="AL2871" i="3"/>
  <c r="AL2872" i="3"/>
  <c r="AL2873" i="3"/>
  <c r="AL2874" i="3"/>
  <c r="AL2875" i="3"/>
  <c r="AL2876" i="3"/>
  <c r="AL2877" i="3"/>
  <c r="AL2878" i="3"/>
  <c r="AL2879" i="3"/>
  <c r="AL2880" i="3"/>
  <c r="AL2881" i="3"/>
  <c r="AL2882" i="3"/>
  <c r="AL2883" i="3"/>
  <c r="AL2884" i="3"/>
  <c r="AL2885" i="3"/>
  <c r="AL2886" i="3"/>
  <c r="AL2887" i="3"/>
  <c r="AL2888" i="3"/>
  <c r="AL2889" i="3"/>
  <c r="AL2890" i="3"/>
  <c r="AL2891" i="3"/>
  <c r="AL2892" i="3"/>
  <c r="AL2893" i="3"/>
  <c r="AL2894" i="3"/>
  <c r="AL2895" i="3"/>
  <c r="AL2896" i="3"/>
  <c r="AL2897" i="3"/>
  <c r="AL2898" i="3"/>
  <c r="AL2899" i="3"/>
  <c r="AL2900" i="3"/>
  <c r="AL2901" i="3"/>
  <c r="AL2902" i="3"/>
  <c r="AL2903" i="3"/>
  <c r="AL2904" i="3"/>
  <c r="AL2905" i="3"/>
  <c r="AL2906" i="3"/>
  <c r="AL2907" i="3"/>
  <c r="AL2908" i="3"/>
  <c r="AL2909" i="3"/>
  <c r="AL2910" i="3"/>
  <c r="AL2911" i="3"/>
  <c r="AL2912" i="3"/>
  <c r="AL2913" i="3"/>
  <c r="AL2914" i="3"/>
  <c r="AL2915" i="3"/>
  <c r="AL2916" i="3"/>
  <c r="AL2917" i="3"/>
  <c r="AL2918" i="3"/>
  <c r="AL2919" i="3"/>
  <c r="AL2920" i="3"/>
  <c r="AL2921" i="3"/>
  <c r="AL2922" i="3"/>
  <c r="AL2923" i="3"/>
  <c r="AL2924" i="3"/>
  <c r="AL2925" i="3"/>
  <c r="AL2926" i="3"/>
  <c r="AL2927" i="3"/>
  <c r="AL2928" i="3"/>
  <c r="AL2929" i="3"/>
  <c r="AL2930" i="3"/>
  <c r="AL2931" i="3"/>
  <c r="AL2932" i="3"/>
  <c r="AL2933" i="3"/>
  <c r="AL2934" i="3"/>
  <c r="AL2935" i="3"/>
  <c r="AL2936" i="3"/>
  <c r="AL2937" i="3"/>
  <c r="AL2938" i="3"/>
  <c r="AL2939" i="3"/>
  <c r="AL2940" i="3"/>
  <c r="AL2941" i="3"/>
  <c r="AL2942" i="3"/>
  <c r="AL2943" i="3"/>
  <c r="AL2944" i="3"/>
  <c r="AL2945" i="3"/>
  <c r="AL2946" i="3"/>
  <c r="AL2947" i="3"/>
  <c r="AL2948" i="3"/>
  <c r="AL2949" i="3"/>
  <c r="AL2950" i="3"/>
  <c r="AL2951" i="3"/>
  <c r="AL2952" i="3"/>
  <c r="AL2953" i="3"/>
  <c r="AL2954" i="3"/>
  <c r="AL2955" i="3"/>
  <c r="AL2956" i="3"/>
  <c r="AL2957" i="3"/>
  <c r="AL2958" i="3"/>
  <c r="AL2959" i="3"/>
  <c r="AL2960" i="3"/>
  <c r="AL2961" i="3"/>
  <c r="AL2962" i="3"/>
  <c r="AL2963" i="3"/>
  <c r="AL2964" i="3"/>
  <c r="AL2965" i="3"/>
  <c r="AL2966" i="3"/>
  <c r="AL2967" i="3"/>
  <c r="AL2968" i="3"/>
  <c r="AL2969" i="3"/>
  <c r="AL2970" i="3"/>
  <c r="AL2971" i="3"/>
  <c r="AL2972" i="3"/>
  <c r="AL2973" i="3"/>
  <c r="AL2974" i="3"/>
  <c r="AL2975" i="3"/>
  <c r="AL2976" i="3"/>
  <c r="AL2977" i="3"/>
  <c r="AL2978" i="3"/>
  <c r="AL2979" i="3"/>
  <c r="AL2980" i="3"/>
  <c r="AL2981" i="3"/>
  <c r="AL2982" i="3"/>
  <c r="AL2983" i="3"/>
  <c r="AL2984" i="3"/>
  <c r="AL2985" i="3"/>
  <c r="AL2986" i="3"/>
  <c r="AL2987" i="3"/>
  <c r="AL2988" i="3"/>
  <c r="AL2989" i="3"/>
  <c r="AL2990" i="3"/>
  <c r="AL2991" i="3"/>
  <c r="AL2992" i="3"/>
  <c r="AL2993" i="3"/>
  <c r="AL2994" i="3"/>
  <c r="AL2995" i="3"/>
  <c r="AL2996" i="3"/>
  <c r="AL2997" i="3"/>
  <c r="AL2998" i="3"/>
  <c r="AL2999" i="3"/>
  <c r="AL3000" i="3"/>
  <c r="AL3001" i="3"/>
  <c r="AL3002" i="3"/>
  <c r="AL3003" i="3"/>
  <c r="AL3004" i="3"/>
  <c r="AL3005" i="3"/>
  <c r="AL3006" i="3"/>
  <c r="AL3007" i="3"/>
  <c r="AL3008" i="3"/>
  <c r="AL3009" i="3"/>
  <c r="AL3010" i="3"/>
  <c r="AL3011" i="3"/>
  <c r="AL3012" i="3"/>
  <c r="AL3013" i="3"/>
  <c r="AL3014" i="3"/>
  <c r="AL3015" i="3"/>
  <c r="AL3016" i="3"/>
  <c r="AL3017" i="3"/>
  <c r="AL3018" i="3"/>
  <c r="AL3019" i="3"/>
  <c r="AL3020" i="3"/>
  <c r="AL3021" i="3"/>
  <c r="AL3022" i="3"/>
  <c r="AL3023" i="3"/>
  <c r="AL3024" i="3"/>
  <c r="AL3025" i="3"/>
  <c r="AL3026" i="3"/>
  <c r="AL3027" i="3"/>
  <c r="AL3028" i="3"/>
  <c r="AL3029" i="3"/>
  <c r="AL3030" i="3"/>
  <c r="AL3031" i="3"/>
  <c r="AL3032" i="3"/>
  <c r="AL3033" i="3"/>
  <c r="AL3034" i="3"/>
  <c r="AL3035" i="3"/>
  <c r="AL3036" i="3"/>
  <c r="AL3037" i="3"/>
  <c r="AL3038" i="3"/>
  <c r="AL3039" i="3"/>
  <c r="AL3040" i="3"/>
  <c r="AL3041" i="3"/>
  <c r="AL3042" i="3"/>
  <c r="AL3043" i="3"/>
  <c r="AL3044" i="3"/>
  <c r="AL3045" i="3"/>
  <c r="AL3046" i="3"/>
  <c r="AL3047" i="3"/>
  <c r="AL3048" i="3"/>
  <c r="AL3049" i="3"/>
  <c r="AL3050" i="3"/>
  <c r="AL3051" i="3"/>
  <c r="AL3052" i="3"/>
  <c r="AL3053" i="3"/>
  <c r="AL3054" i="3"/>
  <c r="AL3055" i="3"/>
  <c r="AL3056" i="3"/>
  <c r="AL3057" i="3"/>
  <c r="AL3058" i="3"/>
  <c r="AL3059" i="3"/>
  <c r="AL3060" i="3"/>
  <c r="AL3061" i="3"/>
  <c r="AL3062" i="3"/>
  <c r="AL3063" i="3"/>
  <c r="AL3064" i="3"/>
  <c r="AL3065" i="3"/>
  <c r="AL3066" i="3"/>
  <c r="AL3067" i="3"/>
  <c r="AL3068" i="3"/>
  <c r="AL3069" i="3"/>
  <c r="AL3070" i="3"/>
  <c r="AL3071" i="3"/>
  <c r="AL3072" i="3"/>
  <c r="AL3073" i="3"/>
  <c r="AL3074" i="3"/>
  <c r="AL3075" i="3"/>
  <c r="AL3076" i="3"/>
  <c r="AL3077" i="3"/>
  <c r="AL3078" i="3"/>
  <c r="AL3079" i="3"/>
  <c r="AL3080" i="3"/>
  <c r="AL3081" i="3"/>
  <c r="AL3082" i="3"/>
  <c r="AL3083" i="3"/>
  <c r="AL3084" i="3"/>
  <c r="AL3085" i="3"/>
  <c r="AL3086" i="3"/>
  <c r="AL3087" i="3"/>
  <c r="AL3088" i="3"/>
  <c r="AL3089" i="3"/>
  <c r="AL3090" i="3"/>
  <c r="AL3091" i="3"/>
  <c r="AL3092" i="3"/>
  <c r="AL3093" i="3"/>
  <c r="AL3094" i="3"/>
  <c r="AL3095" i="3"/>
  <c r="AL3096" i="3"/>
  <c r="AL3097" i="3"/>
  <c r="AL3098" i="3"/>
  <c r="AL3099" i="3"/>
  <c r="AL3100" i="3"/>
  <c r="AL3101" i="3"/>
  <c r="AL3102" i="3"/>
  <c r="AL3103" i="3"/>
  <c r="AL3104" i="3"/>
  <c r="AL3105" i="3"/>
  <c r="AL3106" i="3"/>
  <c r="AL3107" i="3"/>
  <c r="AL3108" i="3"/>
  <c r="AL3109" i="3"/>
  <c r="AL3110" i="3"/>
  <c r="AL3111" i="3"/>
  <c r="AL3112" i="3"/>
  <c r="AL3113" i="3"/>
  <c r="AL3114" i="3"/>
  <c r="AL3115" i="3"/>
  <c r="AL3116" i="3"/>
  <c r="AL3117" i="3"/>
  <c r="AL3118" i="3"/>
  <c r="AL3119" i="3"/>
  <c r="AL3120" i="3"/>
  <c r="AL3121" i="3"/>
  <c r="AL3122" i="3"/>
  <c r="AL3123" i="3"/>
  <c r="AL3124" i="3"/>
  <c r="AL3125" i="3"/>
  <c r="AL3126" i="3"/>
  <c r="AL3127" i="3"/>
  <c r="AL3128" i="3"/>
  <c r="AL3129" i="3"/>
  <c r="AL3130" i="3"/>
  <c r="AL3131" i="3"/>
  <c r="AL3132" i="3"/>
  <c r="AL3133" i="3"/>
  <c r="AL3134" i="3"/>
  <c r="AL3135" i="3"/>
  <c r="AL3136" i="3"/>
  <c r="AL3137" i="3"/>
  <c r="AL3138" i="3"/>
  <c r="AL3139" i="3"/>
  <c r="AL3140" i="3"/>
  <c r="AL3141" i="3"/>
  <c r="AL3142" i="3"/>
  <c r="AL3143" i="3"/>
  <c r="AL3144" i="3"/>
  <c r="AL3145" i="3"/>
  <c r="AL3146" i="3"/>
  <c r="AL3147" i="3"/>
  <c r="AL3148" i="3"/>
  <c r="AL3149" i="3"/>
  <c r="AL3150" i="3"/>
  <c r="AL3151" i="3"/>
  <c r="AL3152" i="3"/>
  <c r="AL3153" i="3"/>
  <c r="AL3154" i="3"/>
  <c r="AL3155" i="3"/>
  <c r="AL3156" i="3"/>
  <c r="AL3157" i="3"/>
  <c r="AL3158" i="3"/>
  <c r="AL3159" i="3"/>
  <c r="AL3160" i="3"/>
  <c r="AL3161" i="3"/>
  <c r="AL3162" i="3"/>
  <c r="AL3163" i="3"/>
  <c r="AL3164" i="3"/>
  <c r="AL3165" i="3"/>
  <c r="AL3166" i="3"/>
  <c r="AL3167" i="3"/>
  <c r="AL3168" i="3"/>
  <c r="AL3169" i="3"/>
  <c r="AL3170" i="3"/>
  <c r="AL3171" i="3"/>
  <c r="AL3172" i="3"/>
  <c r="AL3173" i="3"/>
  <c r="AL3174" i="3"/>
  <c r="AL3175" i="3"/>
  <c r="AL3176" i="3"/>
  <c r="AL3177" i="3"/>
  <c r="AL3178" i="3"/>
  <c r="AL3179" i="3"/>
  <c r="AL3180" i="3"/>
  <c r="AL3181" i="3"/>
  <c r="AL3182" i="3"/>
  <c r="AL3183" i="3"/>
  <c r="AL3184" i="3"/>
  <c r="AL3185" i="3"/>
  <c r="AL3186" i="3"/>
  <c r="AL3187" i="3"/>
  <c r="AL3188" i="3"/>
  <c r="AL3189" i="3"/>
  <c r="AL3190" i="3"/>
  <c r="AL3191" i="3"/>
  <c r="AL3192" i="3"/>
  <c r="AL3193" i="3"/>
  <c r="AL3194" i="3"/>
  <c r="AL3195" i="3"/>
  <c r="AL3196" i="3"/>
  <c r="AL3197" i="3"/>
  <c r="AL3198" i="3"/>
  <c r="AL3199" i="3"/>
  <c r="AL3200" i="3"/>
  <c r="AL3201" i="3"/>
  <c r="AL3202" i="3"/>
  <c r="AL3203" i="3"/>
  <c r="AL3204" i="3"/>
  <c r="AL3205" i="3"/>
  <c r="AL3206" i="3"/>
  <c r="AL3207" i="3"/>
  <c r="AL3208" i="3"/>
  <c r="AL3209" i="3"/>
  <c r="AL3210" i="3"/>
  <c r="AL3211" i="3"/>
  <c r="AL3212" i="3"/>
  <c r="AL3213" i="3"/>
  <c r="AL3214" i="3"/>
  <c r="AL3215" i="3"/>
  <c r="AL3216" i="3"/>
  <c r="AL3217" i="3"/>
  <c r="AL3218" i="3"/>
  <c r="AL3219" i="3"/>
  <c r="AL3220" i="3"/>
  <c r="AL3221" i="3"/>
  <c r="AL3222" i="3"/>
  <c r="AL3223" i="3"/>
  <c r="AL3224" i="3"/>
  <c r="AL3225" i="3"/>
  <c r="AL3226" i="3"/>
  <c r="AL3227" i="3"/>
  <c r="AL3228" i="3"/>
  <c r="AL3229" i="3"/>
  <c r="AL3230" i="3"/>
  <c r="AL3231" i="3"/>
  <c r="AL3232" i="3"/>
  <c r="AL3233" i="3"/>
  <c r="AL3234" i="3"/>
  <c r="AL3235" i="3"/>
  <c r="AL3236" i="3"/>
  <c r="AL3237" i="3"/>
  <c r="AL3238" i="3"/>
  <c r="AL3239" i="3"/>
  <c r="AL3240" i="3"/>
  <c r="AL3241" i="3"/>
  <c r="AL3242" i="3"/>
  <c r="AL3243" i="3"/>
  <c r="AL3244" i="3"/>
  <c r="AL3245" i="3"/>
  <c r="AL3246" i="3"/>
  <c r="AL3247" i="3"/>
  <c r="AL3248" i="3"/>
  <c r="AL3249" i="3"/>
  <c r="AL3250" i="3"/>
  <c r="AL3251" i="3"/>
  <c r="AL3252" i="3"/>
  <c r="AL3253" i="3"/>
  <c r="AL3254" i="3"/>
  <c r="AL3255" i="3"/>
  <c r="AL3256" i="3"/>
  <c r="AL3257" i="3"/>
  <c r="AL3258" i="3"/>
  <c r="AL3259" i="3"/>
  <c r="AL3260" i="3"/>
  <c r="AL3261" i="3"/>
  <c r="AL3262" i="3"/>
  <c r="AL3263" i="3"/>
  <c r="AL3264" i="3"/>
  <c r="AL3265" i="3"/>
  <c r="AL3266" i="3"/>
  <c r="AL3267" i="3"/>
  <c r="AL3268" i="3"/>
  <c r="AL3269" i="3"/>
  <c r="AL3270" i="3"/>
  <c r="AL3271" i="3"/>
  <c r="AL3272" i="3"/>
  <c r="AL3273" i="3"/>
  <c r="AL3274" i="3"/>
  <c r="AL3275" i="3"/>
  <c r="AL3276" i="3"/>
  <c r="AL3277" i="3"/>
  <c r="AL3278" i="3"/>
  <c r="AL3279" i="3"/>
  <c r="AL3280" i="3"/>
  <c r="AL3281" i="3"/>
  <c r="AL3282" i="3"/>
  <c r="AL3283" i="3"/>
  <c r="AL3284" i="3"/>
  <c r="AL3285" i="3"/>
  <c r="AL3286" i="3"/>
  <c r="AL3287" i="3"/>
  <c r="AL3288" i="3"/>
  <c r="AL3289" i="3"/>
  <c r="AL3290" i="3"/>
  <c r="AL3291" i="3"/>
  <c r="AL3292" i="3"/>
  <c r="AL3293" i="3"/>
  <c r="AL3294" i="3"/>
  <c r="AL3295" i="3"/>
  <c r="AL3296" i="3"/>
  <c r="AL3297" i="3"/>
  <c r="AL3298" i="3"/>
  <c r="AL3299" i="3"/>
  <c r="AL3300" i="3"/>
  <c r="AL3301" i="3"/>
  <c r="AL3302" i="3"/>
  <c r="AL3303" i="3"/>
  <c r="AL3304" i="3"/>
  <c r="AL3305" i="3"/>
  <c r="AL3306" i="3"/>
  <c r="AL3307" i="3"/>
  <c r="AL3308" i="3"/>
  <c r="AL3309" i="3"/>
  <c r="AL3310" i="3"/>
  <c r="AL3311" i="3"/>
  <c r="AL3312" i="3"/>
  <c r="AL3313" i="3"/>
  <c r="AL3314" i="3"/>
  <c r="AL3315" i="3"/>
  <c r="AL3316" i="3"/>
  <c r="AL3317" i="3"/>
  <c r="AL3318" i="3"/>
  <c r="AL3319" i="3"/>
  <c r="AL3320" i="3"/>
  <c r="AL3321" i="3"/>
  <c r="AL3322" i="3"/>
  <c r="AL3323" i="3"/>
  <c r="AL3324" i="3"/>
  <c r="AL3325" i="3"/>
  <c r="AL3326" i="3"/>
  <c r="AL3327" i="3"/>
  <c r="AL3328" i="3"/>
  <c r="AL3329" i="3"/>
  <c r="AL3330" i="3"/>
  <c r="AL3331" i="3"/>
  <c r="AL3332" i="3"/>
  <c r="AL3333" i="3"/>
  <c r="AL3334" i="3"/>
  <c r="AL3335" i="3"/>
  <c r="AL3336" i="3"/>
  <c r="AL3337" i="3"/>
  <c r="AL3338" i="3"/>
  <c r="AL3339" i="3"/>
  <c r="AL3340" i="3"/>
  <c r="AL3341" i="3"/>
  <c r="AL3342" i="3"/>
  <c r="AL3343" i="3"/>
  <c r="AL3344" i="3"/>
  <c r="AL3345" i="3"/>
  <c r="AL3346" i="3"/>
  <c r="AL3347" i="3"/>
  <c r="AL3348" i="3"/>
  <c r="AL3349" i="3"/>
  <c r="AL3350" i="3"/>
  <c r="AL3351" i="3"/>
  <c r="AL3352" i="3"/>
  <c r="AL3353" i="3"/>
  <c r="AL3354" i="3"/>
  <c r="AL3355" i="3"/>
  <c r="AL3356" i="3"/>
  <c r="AL3357" i="3"/>
  <c r="AL3358" i="3"/>
  <c r="AL3359" i="3"/>
  <c r="AL3360" i="3"/>
  <c r="AL3361" i="3"/>
  <c r="AL3362" i="3"/>
  <c r="AL3363" i="3"/>
  <c r="AL3364" i="3"/>
  <c r="AL3365" i="3"/>
  <c r="AL3366" i="3"/>
  <c r="AL3367" i="3"/>
  <c r="AL3368" i="3"/>
  <c r="AL3369" i="3"/>
  <c r="AL3370" i="3"/>
  <c r="AL3371" i="3"/>
  <c r="AL3372" i="3"/>
  <c r="AL3373" i="3"/>
  <c r="AL3374" i="3"/>
  <c r="AL3375" i="3"/>
  <c r="AL3376" i="3"/>
  <c r="AL3377" i="3"/>
  <c r="AL3378" i="3"/>
  <c r="AL3379" i="3"/>
  <c r="AL3380" i="3"/>
  <c r="AL3381" i="3"/>
  <c r="AL3382" i="3"/>
  <c r="AL3383" i="3"/>
  <c r="AL3384" i="3"/>
  <c r="AL3385" i="3"/>
  <c r="AL3386" i="3"/>
  <c r="AL3387" i="3"/>
  <c r="AL3388" i="3"/>
  <c r="AL3389" i="3"/>
  <c r="AL3390" i="3"/>
  <c r="AL3391" i="3"/>
  <c r="AL3392" i="3"/>
  <c r="AL3393" i="3"/>
  <c r="AL3394" i="3"/>
  <c r="AL3395" i="3"/>
  <c r="AL3396" i="3"/>
  <c r="AL3397" i="3"/>
  <c r="AL3398" i="3"/>
  <c r="AL3399" i="3"/>
  <c r="AL3400" i="3"/>
  <c r="AL3401" i="3"/>
  <c r="AL3402" i="3"/>
  <c r="AL3403" i="3"/>
  <c r="AL3404" i="3"/>
  <c r="AL3405" i="3"/>
  <c r="AL3406" i="3"/>
  <c r="AL3407" i="3"/>
  <c r="AL3408" i="3"/>
  <c r="AL3409" i="3"/>
  <c r="AL3410" i="3"/>
  <c r="AL3411" i="3"/>
  <c r="AL3412" i="3"/>
  <c r="AL3413" i="3"/>
  <c r="AL3414" i="3"/>
  <c r="AL3415" i="3"/>
  <c r="AL3416" i="3"/>
  <c r="AL3417" i="3"/>
  <c r="AL3418" i="3"/>
  <c r="AL3419" i="3"/>
  <c r="AL3420" i="3"/>
  <c r="AL3421" i="3"/>
  <c r="AL3422" i="3"/>
  <c r="AL3423" i="3"/>
  <c r="AL3424" i="3"/>
  <c r="AL3425" i="3"/>
  <c r="AL3426" i="3"/>
  <c r="AL3427" i="3"/>
  <c r="AL3428" i="3"/>
  <c r="AL3429" i="3"/>
  <c r="AL3430" i="3"/>
  <c r="AL3431" i="3"/>
  <c r="AL3432" i="3"/>
  <c r="AL3433" i="3"/>
  <c r="AL3434" i="3"/>
  <c r="AL3435" i="3"/>
  <c r="AL3436" i="3"/>
  <c r="AL3437" i="3"/>
  <c r="AL3438" i="3"/>
  <c r="AL3439" i="3"/>
  <c r="AL3440" i="3"/>
  <c r="AL3441" i="3"/>
  <c r="AL3442" i="3"/>
  <c r="AL3443" i="3"/>
  <c r="AL3444" i="3"/>
  <c r="AL3445" i="3"/>
  <c r="AL3446" i="3"/>
  <c r="AL3447" i="3"/>
  <c r="AL3448" i="3"/>
  <c r="AL3449" i="3"/>
  <c r="AL3450" i="3"/>
  <c r="AL3451" i="3"/>
  <c r="AL3452" i="3"/>
  <c r="AL3453" i="3"/>
  <c r="AL3454" i="3"/>
  <c r="AL3455" i="3"/>
  <c r="AL3456" i="3"/>
  <c r="AL3457" i="3"/>
  <c r="AL3458" i="3"/>
  <c r="AL3459" i="3"/>
  <c r="AL3460" i="3"/>
  <c r="AL3461" i="3"/>
  <c r="AL3462" i="3"/>
  <c r="AL3463" i="3"/>
  <c r="AL3464" i="3"/>
  <c r="AL3465" i="3"/>
  <c r="AL3466" i="3"/>
  <c r="AL3467" i="3"/>
  <c r="AL3468" i="3"/>
  <c r="AL3469" i="3"/>
  <c r="AL3470" i="3"/>
  <c r="AL3471" i="3"/>
  <c r="AL3472" i="3"/>
  <c r="AL3473" i="3"/>
  <c r="AL3474" i="3"/>
  <c r="AL3475" i="3"/>
  <c r="AL3476" i="3"/>
  <c r="AL3477" i="3"/>
  <c r="AL3478" i="3"/>
  <c r="AL3479" i="3"/>
  <c r="AL3480" i="3"/>
  <c r="AL3481" i="3"/>
  <c r="AL3482" i="3"/>
  <c r="AL3483" i="3"/>
  <c r="AL3484" i="3"/>
  <c r="AL3485" i="3"/>
  <c r="AL3486" i="3"/>
  <c r="AL3487" i="3"/>
  <c r="AL3488" i="3"/>
  <c r="AL3489" i="3"/>
  <c r="AL3490" i="3"/>
  <c r="AL3491" i="3"/>
  <c r="AL3492" i="3"/>
  <c r="AL3493" i="3"/>
  <c r="AL3494" i="3"/>
  <c r="AL3495" i="3"/>
  <c r="AL3496" i="3"/>
  <c r="AL3497" i="3"/>
  <c r="AL3498" i="3"/>
  <c r="AL3499" i="3"/>
  <c r="AL3500" i="3"/>
  <c r="AL3501" i="3"/>
  <c r="AL3502" i="3"/>
  <c r="AL3503" i="3"/>
  <c r="AL3504" i="3"/>
  <c r="AL3505" i="3"/>
  <c r="AL3506" i="3"/>
  <c r="AL3507" i="3"/>
  <c r="AL3508" i="3"/>
  <c r="AL3509" i="3"/>
  <c r="AL3510" i="3"/>
  <c r="AL3511" i="3"/>
  <c r="AL3512" i="3"/>
  <c r="AL3513" i="3"/>
  <c r="AL3514" i="3"/>
  <c r="AL3515" i="3"/>
  <c r="AL3516" i="3"/>
  <c r="AL3517" i="3"/>
  <c r="AL3518" i="3"/>
  <c r="AL3519" i="3"/>
  <c r="AL3520" i="3"/>
  <c r="AL3521" i="3"/>
  <c r="AL3522" i="3"/>
  <c r="AL3523" i="3"/>
  <c r="AL3524" i="3"/>
  <c r="AL3525" i="3"/>
  <c r="AL3526" i="3"/>
  <c r="AL3527" i="3"/>
  <c r="AL3528" i="3"/>
  <c r="AL3529" i="3"/>
  <c r="AL3530" i="3"/>
  <c r="AL3531" i="3"/>
  <c r="AL3532" i="3"/>
  <c r="AL3533" i="3"/>
  <c r="AL3534" i="3"/>
  <c r="AL3535" i="3"/>
  <c r="AL3536" i="3"/>
  <c r="AL3537" i="3"/>
  <c r="AL3538" i="3"/>
  <c r="AL3539" i="3"/>
  <c r="AL3540" i="3"/>
  <c r="AL3541" i="3"/>
  <c r="AL3542" i="3"/>
  <c r="AL3543" i="3"/>
  <c r="AL3544" i="3"/>
  <c r="AL3545" i="3"/>
  <c r="AL3546" i="3"/>
  <c r="AL3547" i="3"/>
  <c r="AL3548" i="3"/>
  <c r="AL3549" i="3"/>
  <c r="AL3550" i="3"/>
  <c r="AL3551" i="3"/>
  <c r="AL3552" i="3"/>
  <c r="AL3553" i="3"/>
  <c r="AL3554" i="3"/>
  <c r="AL3555" i="3"/>
  <c r="AL3556" i="3"/>
  <c r="AL3557" i="3"/>
  <c r="AL3558" i="3"/>
  <c r="AL3559" i="3"/>
  <c r="AL3560" i="3"/>
  <c r="AL3561" i="3"/>
  <c r="AL3562" i="3"/>
  <c r="AL3563" i="3"/>
  <c r="AL3564" i="3"/>
  <c r="AL3565" i="3"/>
  <c r="AL3566" i="3"/>
  <c r="AL3567" i="3"/>
  <c r="AL3568" i="3"/>
  <c r="AL3569" i="3"/>
  <c r="AL3570" i="3"/>
  <c r="AL3571" i="3"/>
  <c r="AL3572" i="3"/>
  <c r="AL3573" i="3"/>
  <c r="AL3574" i="3"/>
  <c r="AL3575" i="3"/>
  <c r="AL3576" i="3"/>
  <c r="AL3577" i="3"/>
  <c r="AL3578" i="3"/>
  <c r="AL3579" i="3"/>
  <c r="AL3580" i="3"/>
  <c r="AL3581" i="3"/>
  <c r="AL3582" i="3"/>
  <c r="AL3583" i="3"/>
  <c r="AL3584" i="3"/>
  <c r="AL3585" i="3"/>
  <c r="AL3586" i="3"/>
  <c r="AL3587" i="3"/>
  <c r="AL3588" i="3"/>
  <c r="AL3589" i="3"/>
  <c r="AL3590" i="3"/>
  <c r="AL3591" i="3"/>
  <c r="AL3592" i="3"/>
  <c r="AL3593" i="3"/>
  <c r="AL3594" i="3"/>
  <c r="AL3595" i="3"/>
  <c r="AL3596" i="3"/>
  <c r="AL3597" i="3"/>
  <c r="AL3598" i="3"/>
  <c r="AL3599" i="3"/>
  <c r="AL3600" i="3"/>
  <c r="AL3601" i="3"/>
  <c r="AL3602" i="3"/>
  <c r="AL3603" i="3"/>
  <c r="AL3604" i="3"/>
  <c r="AL3605" i="3"/>
  <c r="AL3606" i="3"/>
  <c r="AL3607" i="3"/>
  <c r="AL3608" i="3"/>
  <c r="AL3609" i="3"/>
  <c r="AL3610" i="3"/>
  <c r="AL3611" i="3"/>
  <c r="AL3612" i="3"/>
  <c r="AL3613" i="3"/>
  <c r="AL3614" i="3"/>
  <c r="AL3615" i="3"/>
  <c r="AL3616" i="3"/>
  <c r="AL3617" i="3"/>
  <c r="AL3618" i="3"/>
  <c r="AL3619" i="3"/>
  <c r="AL3620" i="3"/>
  <c r="AL3621" i="3"/>
  <c r="AL3622" i="3"/>
  <c r="AL3623" i="3"/>
  <c r="AL3624" i="3"/>
  <c r="AL3625" i="3"/>
  <c r="AL3626" i="3"/>
  <c r="AL3627" i="3"/>
  <c r="AL3628" i="3"/>
  <c r="AL3629" i="3"/>
  <c r="AL3630" i="3"/>
  <c r="AL3631" i="3"/>
  <c r="AL3632" i="3"/>
  <c r="AL3633" i="3"/>
  <c r="AL3634" i="3"/>
  <c r="AL3635" i="3"/>
  <c r="AL3636" i="3"/>
  <c r="AL3637" i="3"/>
  <c r="AL3638" i="3"/>
  <c r="AL3639" i="3"/>
  <c r="AL3640" i="3"/>
  <c r="AL3641" i="3"/>
  <c r="AL3642" i="3"/>
  <c r="AL3643" i="3"/>
  <c r="AL3644" i="3"/>
  <c r="AL3645" i="3"/>
  <c r="AL3646" i="3"/>
  <c r="AL3647" i="3"/>
  <c r="AL3648" i="3"/>
  <c r="AL3649" i="3"/>
  <c r="AL3650" i="3"/>
  <c r="AL3651" i="3"/>
  <c r="AL3652" i="3"/>
  <c r="AL3653" i="3"/>
  <c r="AL3654" i="3"/>
  <c r="AL3655" i="3"/>
  <c r="AL3656" i="3"/>
  <c r="AL3657" i="3"/>
  <c r="AL3658" i="3"/>
  <c r="AL3659" i="3"/>
  <c r="AL3660" i="3"/>
  <c r="AL3661" i="3"/>
  <c r="AL3662" i="3"/>
  <c r="AL3663" i="3"/>
  <c r="AL3664" i="3"/>
  <c r="AL3665" i="3"/>
  <c r="AL3666" i="3"/>
  <c r="AL3667" i="3"/>
  <c r="AL3668" i="3"/>
  <c r="AL3669" i="3"/>
  <c r="AL3670" i="3"/>
  <c r="AL3671" i="3"/>
  <c r="AL3672" i="3"/>
  <c r="AL3673" i="3"/>
  <c r="AL3674" i="3"/>
  <c r="AL3675" i="3"/>
  <c r="AL3676" i="3"/>
  <c r="AL3677" i="3"/>
  <c r="AL3678" i="3"/>
  <c r="AL3679" i="3"/>
  <c r="AL3680" i="3"/>
  <c r="AL3681" i="3"/>
  <c r="AL3682" i="3"/>
  <c r="AL3683" i="3"/>
  <c r="AL3684" i="3"/>
  <c r="AL3685" i="3"/>
  <c r="AL3686" i="3"/>
  <c r="AL3687" i="3"/>
  <c r="AL3688" i="3"/>
  <c r="AL3689" i="3"/>
  <c r="AL3690" i="3"/>
  <c r="AL3691" i="3"/>
  <c r="AL3692" i="3"/>
  <c r="AL3693" i="3"/>
  <c r="AL3694" i="3"/>
  <c r="AL3695" i="3"/>
  <c r="AL3696" i="3"/>
  <c r="AL3697" i="3"/>
  <c r="AL3698" i="3"/>
  <c r="AL3699" i="3"/>
  <c r="AL3700" i="3"/>
  <c r="AL3701" i="3"/>
  <c r="AL3702" i="3"/>
  <c r="AL3703" i="3"/>
  <c r="AL3704" i="3"/>
  <c r="AL3705" i="3"/>
  <c r="AL3706" i="3"/>
  <c r="AL3707" i="3"/>
  <c r="AL3708" i="3"/>
  <c r="AL3709" i="3"/>
  <c r="AL3710" i="3"/>
  <c r="AL3711" i="3"/>
  <c r="AL3712" i="3"/>
  <c r="AL3713" i="3"/>
  <c r="AL3714" i="3"/>
  <c r="AL3715" i="3"/>
  <c r="AL3716" i="3"/>
  <c r="AL3717" i="3"/>
  <c r="AL3718" i="3"/>
  <c r="AL3719" i="3"/>
  <c r="AL3720" i="3"/>
  <c r="AL3721" i="3"/>
  <c r="AL3722" i="3"/>
  <c r="AL3723" i="3"/>
  <c r="AL3724" i="3"/>
  <c r="AL3725" i="3"/>
  <c r="AL3726" i="3"/>
  <c r="AL3727" i="3"/>
  <c r="AL3728" i="3"/>
  <c r="AL3729" i="3"/>
  <c r="AL3730" i="3"/>
  <c r="AL3731" i="3"/>
  <c r="AL3732" i="3"/>
  <c r="AL3733" i="3"/>
  <c r="AL3734" i="3"/>
  <c r="AL3735" i="3"/>
  <c r="AL3736" i="3"/>
  <c r="AL3737" i="3"/>
  <c r="AL3738" i="3"/>
  <c r="AL3739" i="3"/>
  <c r="AL3740" i="3"/>
  <c r="AL3741" i="3"/>
  <c r="AL3742" i="3"/>
  <c r="AL3743" i="3"/>
  <c r="AL3744" i="3"/>
  <c r="AL3745" i="3"/>
  <c r="AL3746" i="3"/>
  <c r="AL3747" i="3"/>
  <c r="AL3748" i="3"/>
  <c r="AL3749" i="3"/>
  <c r="AL3750" i="3"/>
  <c r="AL3751" i="3"/>
  <c r="AL3752" i="3"/>
  <c r="AL3753" i="3"/>
  <c r="AL3754" i="3"/>
  <c r="AL3755" i="3"/>
  <c r="AL3756" i="3"/>
  <c r="AL3757" i="3"/>
  <c r="AL3758" i="3"/>
  <c r="AL3759" i="3"/>
  <c r="AL3760" i="3"/>
  <c r="AL3761" i="3"/>
  <c r="AL3762" i="3"/>
  <c r="AL3763" i="3"/>
  <c r="AL3764" i="3"/>
  <c r="AL3765" i="3"/>
  <c r="AL3766" i="3"/>
  <c r="AL3767" i="3"/>
  <c r="AL3768" i="3"/>
  <c r="AL3769" i="3"/>
  <c r="AL3770" i="3"/>
  <c r="AL3771" i="3"/>
  <c r="AL3772" i="3"/>
  <c r="AL3773" i="3"/>
  <c r="AL3774" i="3"/>
  <c r="AL3775" i="3"/>
  <c r="AL3776" i="3"/>
  <c r="AL3777" i="3"/>
  <c r="AL3778" i="3"/>
  <c r="AL3779" i="3"/>
  <c r="AL3780" i="3"/>
  <c r="AL3781" i="3"/>
  <c r="AL3782" i="3"/>
  <c r="AL3783" i="3"/>
  <c r="AL3784" i="3"/>
  <c r="AL3785" i="3"/>
  <c r="AL3786" i="3"/>
  <c r="AL3787" i="3"/>
  <c r="AL3788" i="3"/>
  <c r="AL3789" i="3"/>
  <c r="AL3790" i="3"/>
  <c r="AL3791" i="3"/>
  <c r="AL3792" i="3"/>
  <c r="AL3793" i="3"/>
  <c r="AL3794" i="3"/>
  <c r="AL3795" i="3"/>
  <c r="AL3796" i="3"/>
  <c r="AL3797" i="3"/>
  <c r="AL3798" i="3"/>
  <c r="AL3799" i="3"/>
  <c r="AL3800" i="3"/>
  <c r="AL3801" i="3"/>
  <c r="AL3802" i="3"/>
  <c r="AL3803" i="3"/>
  <c r="AL3804" i="3"/>
  <c r="AL3805" i="3"/>
  <c r="AL3806" i="3"/>
  <c r="AL3807" i="3"/>
  <c r="AL3808" i="3"/>
  <c r="AL3809" i="3"/>
  <c r="AL3810" i="3"/>
  <c r="AL3811" i="3"/>
  <c r="AL3812" i="3"/>
  <c r="AL3813" i="3"/>
  <c r="AL3814" i="3"/>
  <c r="AL3815" i="3"/>
  <c r="AL3816" i="3"/>
  <c r="AL3817" i="3"/>
  <c r="AL3818" i="3"/>
  <c r="AL3819" i="3"/>
  <c r="AL3820" i="3"/>
  <c r="AL3821" i="3"/>
  <c r="AL3822" i="3"/>
  <c r="AL3823" i="3"/>
  <c r="AL3824" i="3"/>
  <c r="AL3825" i="3"/>
  <c r="AL3826" i="3"/>
  <c r="AL3827" i="3"/>
  <c r="AL3828" i="3"/>
  <c r="AL3829" i="3"/>
  <c r="AL3830" i="3"/>
  <c r="AL3831" i="3"/>
  <c r="AL3832" i="3"/>
  <c r="AL3833" i="3"/>
  <c r="AL3834" i="3"/>
  <c r="AL3835" i="3"/>
  <c r="AL3836" i="3"/>
  <c r="AL3837" i="3"/>
  <c r="AL3838" i="3"/>
  <c r="AL3839" i="3"/>
  <c r="AL3840" i="3"/>
  <c r="AL3841" i="3"/>
  <c r="AL3842" i="3"/>
  <c r="AL3843" i="3"/>
  <c r="AL3844" i="3"/>
  <c r="AL3845" i="3"/>
  <c r="AL3846" i="3"/>
  <c r="AL3847" i="3"/>
  <c r="AL3848" i="3"/>
  <c r="AL3849" i="3"/>
  <c r="AL3850" i="3"/>
  <c r="AL3851" i="3"/>
  <c r="AL3852" i="3"/>
  <c r="AL3853" i="3"/>
  <c r="AL3854" i="3"/>
  <c r="AL3855" i="3"/>
  <c r="AL3856" i="3"/>
  <c r="AL3857" i="3"/>
  <c r="AL3858" i="3"/>
  <c r="AL3859" i="3"/>
  <c r="AL3860" i="3"/>
  <c r="AL3861" i="3"/>
  <c r="AL3862" i="3"/>
  <c r="AL3863" i="3"/>
  <c r="AL3864" i="3"/>
  <c r="AL3865" i="3"/>
  <c r="AL3866" i="3"/>
  <c r="AL3867" i="3"/>
  <c r="AL3868" i="3"/>
  <c r="AL3869" i="3"/>
  <c r="AL3870" i="3"/>
  <c r="AL3871" i="3"/>
  <c r="AL3872" i="3"/>
  <c r="AL3873" i="3"/>
  <c r="AL3874" i="3"/>
  <c r="AL3875" i="3"/>
  <c r="AL3876" i="3"/>
  <c r="AL3877" i="3"/>
  <c r="AL3878" i="3"/>
  <c r="AL3879" i="3"/>
  <c r="AL3880" i="3"/>
  <c r="AL3881" i="3"/>
  <c r="AL3882" i="3"/>
  <c r="AL3883" i="3"/>
  <c r="AL3884" i="3"/>
  <c r="AL3885" i="3"/>
  <c r="AL3886" i="3"/>
  <c r="AL3887" i="3"/>
  <c r="AL3888" i="3"/>
  <c r="AL3889" i="3"/>
  <c r="AL3890" i="3"/>
  <c r="AL3891" i="3"/>
  <c r="AL3892" i="3"/>
  <c r="AL3893" i="3"/>
  <c r="AL3894" i="3"/>
  <c r="AL3895" i="3"/>
  <c r="AL3896" i="3"/>
  <c r="AL3897" i="3"/>
  <c r="AL3898" i="3"/>
  <c r="AL3899" i="3"/>
  <c r="AL3900" i="3"/>
  <c r="AL3901" i="3"/>
  <c r="AL3902" i="3"/>
  <c r="AL3903" i="3"/>
  <c r="AL3904" i="3"/>
  <c r="AL3905" i="3"/>
  <c r="AL3906" i="3"/>
  <c r="AL3907" i="3"/>
  <c r="AL3908" i="3"/>
  <c r="AL3909" i="3"/>
  <c r="AL3910" i="3"/>
  <c r="AL3911" i="3"/>
  <c r="AL3912" i="3"/>
  <c r="AL3913" i="3"/>
  <c r="AL3914" i="3"/>
  <c r="AL3915" i="3"/>
  <c r="AL3916" i="3"/>
  <c r="AL3917" i="3"/>
  <c r="AL3918" i="3"/>
  <c r="AL3919" i="3"/>
  <c r="AL3920" i="3"/>
  <c r="AL3921" i="3"/>
  <c r="AL3922" i="3"/>
  <c r="AL3923" i="3"/>
  <c r="AL3924" i="3"/>
  <c r="AL3925" i="3"/>
  <c r="AL3926" i="3"/>
  <c r="AL3927" i="3"/>
  <c r="AL3928" i="3"/>
  <c r="AL3929" i="3"/>
  <c r="AL3930" i="3"/>
  <c r="AL3931" i="3"/>
  <c r="AL3932" i="3"/>
  <c r="AL3933" i="3"/>
  <c r="AL3934" i="3"/>
  <c r="AL3935" i="3"/>
  <c r="AL3936" i="3"/>
  <c r="AL3937" i="3"/>
  <c r="AL3938" i="3"/>
  <c r="AL3939" i="3"/>
  <c r="AL3940" i="3"/>
  <c r="AL3941" i="3"/>
  <c r="AL3942" i="3"/>
  <c r="AL3943" i="3"/>
  <c r="AL3944" i="3"/>
  <c r="AL3945" i="3"/>
  <c r="AL3946" i="3"/>
  <c r="AL3947" i="3"/>
  <c r="AL3948" i="3"/>
  <c r="AL3949" i="3"/>
  <c r="AL3950" i="3"/>
  <c r="AL3951" i="3"/>
  <c r="AL3952" i="3"/>
  <c r="AL3953" i="3"/>
  <c r="AL3954" i="3"/>
  <c r="AL3955" i="3"/>
  <c r="AL3956" i="3"/>
  <c r="AL3957" i="3"/>
  <c r="AL3958" i="3"/>
  <c r="AL3959" i="3"/>
  <c r="AL3960" i="3"/>
  <c r="AL3961" i="3"/>
  <c r="AL3962" i="3"/>
  <c r="AL3963" i="3"/>
  <c r="AL3964" i="3"/>
  <c r="AL3965" i="3"/>
  <c r="AL3966" i="3"/>
  <c r="AL3967" i="3"/>
  <c r="AL3968" i="3"/>
  <c r="AL3969" i="3"/>
  <c r="AL3970" i="3"/>
  <c r="AL3971" i="3"/>
  <c r="AL3972" i="3"/>
  <c r="AL3973" i="3"/>
  <c r="AL3974" i="3"/>
  <c r="AL3975" i="3"/>
  <c r="AL3976" i="3"/>
  <c r="AL3977" i="3"/>
  <c r="AL3978" i="3"/>
  <c r="AL3979" i="3"/>
  <c r="AL3980" i="3"/>
  <c r="AL3981" i="3"/>
  <c r="AL3982" i="3"/>
  <c r="AL3983" i="3"/>
  <c r="AL3984" i="3"/>
  <c r="AL3985" i="3"/>
  <c r="AL3986" i="3"/>
  <c r="AL3987" i="3"/>
  <c r="AL3988" i="3"/>
  <c r="AL3989" i="3"/>
  <c r="AL3990" i="3"/>
  <c r="AL3991" i="3"/>
  <c r="AL3992" i="3"/>
  <c r="AL3993" i="3"/>
  <c r="AL3994" i="3"/>
  <c r="AL3995" i="3"/>
  <c r="AL3996" i="3"/>
  <c r="AL3997" i="3"/>
  <c r="AL3998" i="3"/>
  <c r="AL3999" i="3"/>
  <c r="AL4000" i="3"/>
  <c r="AL4001" i="3"/>
  <c r="AL4002" i="3"/>
  <c r="AL4003" i="3"/>
  <c r="AL4004" i="3"/>
  <c r="AL4005" i="3"/>
  <c r="AL4006" i="3"/>
  <c r="AL4007" i="3"/>
  <c r="AL4008" i="3"/>
  <c r="AL4009" i="3"/>
  <c r="AL4010" i="3"/>
  <c r="AL4011" i="3"/>
  <c r="AL4012" i="3"/>
  <c r="AL4013" i="3"/>
  <c r="AL4014" i="3"/>
  <c r="AL4015" i="3"/>
  <c r="AL4016" i="3"/>
  <c r="AL4017" i="3"/>
  <c r="AL4018" i="3"/>
  <c r="AL4019" i="3"/>
  <c r="AL4020" i="3"/>
  <c r="AL4021" i="3"/>
  <c r="AL4022" i="3"/>
  <c r="AL4023" i="3"/>
  <c r="AL4024" i="3"/>
  <c r="AL4025" i="3"/>
  <c r="AL4026" i="3"/>
  <c r="AL4027" i="3"/>
  <c r="AL4028" i="3"/>
  <c r="AL4029" i="3"/>
  <c r="AL4030" i="3"/>
  <c r="AL4031" i="3"/>
  <c r="AL4032" i="3"/>
  <c r="AL4033" i="3"/>
  <c r="AL4034" i="3"/>
  <c r="AL4035" i="3"/>
  <c r="AL4036" i="3"/>
  <c r="AL4037" i="3"/>
  <c r="AL4038" i="3"/>
  <c r="AL4039" i="3"/>
  <c r="AL4040" i="3"/>
  <c r="AL4041" i="3"/>
  <c r="AL4042" i="3"/>
  <c r="AL4043" i="3"/>
  <c r="AL4044" i="3"/>
  <c r="AL4045" i="3"/>
  <c r="AL4046" i="3"/>
  <c r="AL4047" i="3"/>
  <c r="AL4048" i="3"/>
  <c r="AL4049" i="3"/>
  <c r="AL4050" i="3"/>
  <c r="AL4051" i="3"/>
  <c r="AL4052" i="3"/>
  <c r="AL4053" i="3"/>
  <c r="AL4054" i="3"/>
  <c r="AL4055" i="3"/>
  <c r="AL4056" i="3"/>
  <c r="AL4057" i="3"/>
  <c r="AL4058" i="3"/>
  <c r="AL4059" i="3"/>
  <c r="AL4060" i="3"/>
  <c r="AL4061" i="3"/>
  <c r="AL4062" i="3"/>
  <c r="AL4063" i="3"/>
  <c r="AL4064" i="3"/>
  <c r="AL4065" i="3"/>
  <c r="AL4066" i="3"/>
  <c r="AL4067" i="3"/>
  <c r="AL4068" i="3"/>
  <c r="AL4069" i="3"/>
  <c r="AL4070" i="3"/>
  <c r="AL4071" i="3"/>
  <c r="AL4072" i="3"/>
  <c r="AL4073" i="3"/>
  <c r="AL4074" i="3"/>
  <c r="AL4075" i="3"/>
  <c r="AL4076" i="3"/>
  <c r="AL4077" i="3"/>
  <c r="AL4078" i="3"/>
  <c r="AL4079" i="3"/>
  <c r="AL4080" i="3"/>
  <c r="AL4081" i="3"/>
  <c r="AL4082" i="3"/>
  <c r="AL4083" i="3"/>
  <c r="AL4084" i="3"/>
  <c r="AL4085" i="3"/>
  <c r="AL4086" i="3"/>
  <c r="AL4087" i="3"/>
  <c r="AL4088" i="3"/>
  <c r="AL4089" i="3"/>
  <c r="AL4090" i="3"/>
  <c r="AL4091" i="3"/>
  <c r="AL4092" i="3"/>
  <c r="AL4093" i="3"/>
  <c r="AL4094" i="3"/>
  <c r="AL4095" i="3"/>
  <c r="AL4096" i="3"/>
  <c r="AL4097" i="3"/>
  <c r="AL4098" i="3"/>
  <c r="AL4099" i="3"/>
  <c r="AL4100" i="3"/>
  <c r="AL4101" i="3"/>
  <c r="AL4102" i="3"/>
  <c r="AL4103" i="3"/>
  <c r="AL4104" i="3"/>
  <c r="AL4105" i="3"/>
  <c r="AL4106" i="3"/>
  <c r="AL4107" i="3"/>
  <c r="AL4108" i="3"/>
  <c r="AL4109" i="3"/>
  <c r="AL4110" i="3"/>
  <c r="AL4111" i="3"/>
  <c r="AL4112" i="3"/>
  <c r="AL4113" i="3"/>
  <c r="AL4114" i="3"/>
  <c r="AL4115" i="3"/>
  <c r="AL4116" i="3"/>
  <c r="AL4117" i="3"/>
  <c r="AL4118" i="3"/>
  <c r="AL4119" i="3"/>
  <c r="AL4120" i="3"/>
  <c r="AL4121" i="3"/>
  <c r="AL4122" i="3"/>
  <c r="AL4123" i="3"/>
  <c r="AL4124" i="3"/>
  <c r="AL4125" i="3"/>
  <c r="AL4126" i="3"/>
  <c r="AL4127" i="3"/>
  <c r="AL4128" i="3"/>
  <c r="AL4129" i="3"/>
  <c r="AL4130" i="3"/>
  <c r="AL4131" i="3"/>
  <c r="AL4132" i="3"/>
  <c r="AL4133" i="3"/>
  <c r="AL4134" i="3"/>
  <c r="AL4135" i="3"/>
  <c r="AL4136" i="3"/>
  <c r="AL4137" i="3"/>
  <c r="AL4138" i="3"/>
  <c r="AL4139" i="3"/>
  <c r="AL4140" i="3"/>
  <c r="AL4141" i="3"/>
  <c r="AL4142" i="3"/>
  <c r="AL4143" i="3"/>
  <c r="AL4144" i="3"/>
  <c r="AL4145" i="3"/>
  <c r="AL4146" i="3"/>
  <c r="AL4147" i="3"/>
  <c r="AL4148" i="3"/>
  <c r="AL4149" i="3"/>
  <c r="AL4150" i="3"/>
  <c r="AL4151" i="3"/>
  <c r="AL4152" i="3"/>
  <c r="AL4153" i="3"/>
  <c r="AL4154" i="3"/>
  <c r="AL4155" i="3"/>
  <c r="AL4156" i="3"/>
  <c r="AL4157" i="3"/>
  <c r="AL4158" i="3"/>
  <c r="AL4159" i="3"/>
  <c r="AL4160" i="3"/>
  <c r="AL4161" i="3"/>
  <c r="AL4162" i="3"/>
  <c r="AL4163" i="3"/>
  <c r="AL4164" i="3"/>
  <c r="AL4165" i="3"/>
  <c r="AL4166" i="3"/>
  <c r="AL4167" i="3"/>
  <c r="AL4168" i="3"/>
  <c r="AL4169" i="3"/>
  <c r="AL4170" i="3"/>
  <c r="AL4171" i="3"/>
  <c r="AL4172" i="3"/>
  <c r="AL4173" i="3"/>
  <c r="AL4174" i="3"/>
  <c r="AL4175" i="3"/>
  <c r="AL4176" i="3"/>
  <c r="AL4177" i="3"/>
  <c r="AL4178" i="3"/>
  <c r="AL4179" i="3"/>
  <c r="AL4180" i="3"/>
  <c r="AL4181" i="3"/>
  <c r="AL4182" i="3"/>
  <c r="AL4183" i="3"/>
  <c r="AL4184" i="3"/>
  <c r="AL4185" i="3"/>
  <c r="AL4186" i="3"/>
  <c r="AL4187" i="3"/>
  <c r="AL4188" i="3"/>
  <c r="AL4189" i="3"/>
  <c r="AL4190" i="3"/>
  <c r="AL4191" i="3"/>
  <c r="AL4192" i="3"/>
  <c r="AL4193" i="3"/>
  <c r="AL4194" i="3"/>
  <c r="AL4195" i="3"/>
  <c r="AL4196" i="3"/>
  <c r="AL4197" i="3"/>
  <c r="AL4198" i="3"/>
  <c r="AL4199" i="3"/>
  <c r="AL4200" i="3"/>
  <c r="AL4201" i="3"/>
  <c r="AL4202" i="3"/>
  <c r="AL4203" i="3"/>
  <c r="AL4204" i="3"/>
  <c r="AL4205" i="3"/>
  <c r="AL4206" i="3"/>
  <c r="AL4207" i="3"/>
  <c r="AL4208" i="3"/>
  <c r="AL4209" i="3"/>
  <c r="AL4210" i="3"/>
  <c r="AL4211" i="3"/>
  <c r="AL4212" i="3"/>
  <c r="AL4213" i="3"/>
  <c r="AL4214" i="3"/>
  <c r="AL4215" i="3"/>
  <c r="AL4216" i="3"/>
  <c r="AL4217" i="3"/>
  <c r="AL4218" i="3"/>
  <c r="AL4219" i="3"/>
  <c r="AL4220" i="3"/>
  <c r="AL4221" i="3"/>
  <c r="AL4222" i="3"/>
  <c r="AL4223" i="3"/>
  <c r="AL4224" i="3"/>
  <c r="AL4225" i="3"/>
  <c r="AL4226" i="3"/>
  <c r="AL4227" i="3"/>
  <c r="AL4228" i="3"/>
  <c r="AL4229" i="3"/>
  <c r="AL4230" i="3"/>
  <c r="AL4231" i="3"/>
  <c r="AL4232" i="3"/>
  <c r="AL4233" i="3"/>
  <c r="AL4234" i="3"/>
  <c r="AL4235" i="3"/>
  <c r="AL4236" i="3"/>
  <c r="AL4237" i="3"/>
  <c r="AL4238" i="3"/>
  <c r="AL4239" i="3"/>
  <c r="AL4240" i="3"/>
  <c r="AL4241" i="3"/>
  <c r="AL4242" i="3"/>
  <c r="AL4243" i="3"/>
  <c r="AL4244" i="3"/>
  <c r="AL4245" i="3"/>
  <c r="AL4246" i="3"/>
  <c r="AL4247" i="3"/>
  <c r="AL4248" i="3"/>
  <c r="AL4249" i="3"/>
  <c r="AL4250" i="3"/>
  <c r="AL4251" i="3"/>
  <c r="AL4252" i="3"/>
  <c r="AL4253" i="3"/>
  <c r="AL4254" i="3"/>
  <c r="AL4255" i="3"/>
  <c r="AL4256" i="3"/>
  <c r="AL4257" i="3"/>
  <c r="AL4258" i="3"/>
  <c r="AL4259" i="3"/>
  <c r="AL4260" i="3"/>
  <c r="AL4261" i="3"/>
  <c r="AL4262" i="3"/>
  <c r="AL4263" i="3"/>
  <c r="AL4264" i="3"/>
  <c r="AL4265" i="3"/>
  <c r="AL4266" i="3"/>
  <c r="AL4267" i="3"/>
  <c r="AL4268" i="3"/>
  <c r="AL4269" i="3"/>
  <c r="AL4270" i="3"/>
  <c r="AL4271" i="3"/>
  <c r="AL4272" i="3"/>
  <c r="AL4273" i="3"/>
  <c r="AL4274" i="3"/>
  <c r="AL4275" i="3"/>
  <c r="AL4276" i="3"/>
  <c r="AL4277" i="3"/>
  <c r="AL4278" i="3"/>
  <c r="AL4279" i="3"/>
  <c r="AL4280" i="3"/>
  <c r="AL4281" i="3"/>
  <c r="AL4282" i="3"/>
  <c r="AL4283" i="3"/>
  <c r="AL4284" i="3"/>
  <c r="AL4285" i="3"/>
  <c r="AL4286" i="3"/>
  <c r="AL4287" i="3"/>
  <c r="AL4288" i="3"/>
  <c r="AL4289" i="3"/>
  <c r="AL4290" i="3"/>
  <c r="AL4291" i="3"/>
  <c r="AL4292" i="3"/>
  <c r="AL4293" i="3"/>
  <c r="AL4294" i="3"/>
  <c r="AL4295" i="3"/>
  <c r="AL4296" i="3"/>
  <c r="AL4297" i="3"/>
  <c r="AL4298" i="3"/>
  <c r="AL4299" i="3"/>
  <c r="AL4300" i="3"/>
  <c r="AL4301" i="3"/>
  <c r="AL4302" i="3"/>
  <c r="AL4303" i="3"/>
  <c r="AL4304" i="3"/>
  <c r="AL4305" i="3"/>
  <c r="AL4306" i="3"/>
  <c r="AL4307" i="3"/>
  <c r="AL4308" i="3"/>
  <c r="AL4309" i="3"/>
  <c r="AL4310" i="3"/>
  <c r="AL4311" i="3"/>
  <c r="AL4312" i="3"/>
  <c r="AL4313" i="3"/>
  <c r="AL4314" i="3"/>
  <c r="AL4315" i="3"/>
  <c r="AL4316" i="3"/>
  <c r="AL4317" i="3"/>
  <c r="AL4318" i="3"/>
  <c r="AL4319" i="3"/>
  <c r="AL4320" i="3"/>
  <c r="AL4321" i="3"/>
  <c r="AL4322" i="3"/>
  <c r="AL4323" i="3"/>
  <c r="AL4324" i="3"/>
  <c r="AL4325" i="3"/>
  <c r="AL4326" i="3"/>
  <c r="AL4327" i="3"/>
  <c r="AL4328" i="3"/>
  <c r="AL4329" i="3"/>
  <c r="AL4330" i="3"/>
  <c r="AL4331" i="3"/>
  <c r="AL4332" i="3"/>
  <c r="AL4333" i="3"/>
  <c r="AL4334" i="3"/>
  <c r="AL4335" i="3"/>
  <c r="AL4336" i="3"/>
  <c r="AL4337" i="3"/>
  <c r="AL4338" i="3"/>
  <c r="AL4339" i="3"/>
  <c r="AL4340" i="3"/>
  <c r="AL4341" i="3"/>
  <c r="AL4342" i="3"/>
  <c r="AL4343" i="3"/>
  <c r="AL4344" i="3"/>
  <c r="AL4345" i="3"/>
  <c r="AL4346" i="3"/>
  <c r="AL4347" i="3"/>
  <c r="AL4348" i="3"/>
  <c r="AL4349" i="3"/>
  <c r="AL4350" i="3"/>
  <c r="AL4351" i="3"/>
  <c r="AL4352" i="3"/>
  <c r="AL4353" i="3"/>
  <c r="AL4354" i="3"/>
  <c r="AL4355" i="3"/>
  <c r="AL4356" i="3"/>
  <c r="AL4357" i="3"/>
  <c r="AL4358" i="3"/>
  <c r="AL4359" i="3"/>
  <c r="AL4360" i="3"/>
  <c r="AL4361" i="3"/>
  <c r="AL4362" i="3"/>
  <c r="AL4363" i="3"/>
  <c r="AL4364" i="3"/>
  <c r="AL4365" i="3"/>
  <c r="AL4366" i="3"/>
  <c r="AL4367" i="3"/>
  <c r="AL4368" i="3"/>
  <c r="AL4369" i="3"/>
  <c r="AL4370" i="3"/>
  <c r="AL4371" i="3"/>
  <c r="AL4372" i="3"/>
  <c r="AL4373" i="3"/>
  <c r="AL4374" i="3"/>
  <c r="AL4375" i="3"/>
  <c r="AL4376" i="3"/>
  <c r="AL4377" i="3"/>
  <c r="AL4378" i="3"/>
  <c r="AL4379" i="3"/>
  <c r="AL4380" i="3"/>
  <c r="AL4381" i="3"/>
  <c r="AL4382" i="3"/>
  <c r="AL4383" i="3"/>
  <c r="AL4384" i="3"/>
  <c r="AL4385" i="3"/>
  <c r="AL4386" i="3"/>
  <c r="AL4387" i="3"/>
  <c r="AL4388" i="3"/>
  <c r="AL4389" i="3"/>
  <c r="AL4390" i="3"/>
  <c r="AL4391" i="3"/>
  <c r="AL4392" i="3"/>
  <c r="AL4393" i="3"/>
  <c r="AL4394" i="3"/>
  <c r="AL4395" i="3"/>
  <c r="AL4396" i="3"/>
  <c r="AL4397" i="3"/>
  <c r="AL4398" i="3"/>
  <c r="AL4399" i="3"/>
  <c r="AL4400" i="3"/>
  <c r="AL4401" i="3"/>
  <c r="AL4402" i="3"/>
  <c r="AL4403" i="3"/>
  <c r="AL4404" i="3"/>
  <c r="AL4405" i="3"/>
  <c r="AL4406" i="3"/>
  <c r="AL4407" i="3"/>
  <c r="AL4408" i="3"/>
  <c r="AL4409" i="3"/>
  <c r="AL4410" i="3"/>
  <c r="AL4411" i="3"/>
  <c r="AL4412" i="3"/>
  <c r="AL4413" i="3"/>
  <c r="AL4414" i="3"/>
  <c r="AL4415" i="3"/>
  <c r="AL4416" i="3"/>
  <c r="AL4417" i="3"/>
  <c r="AL4418" i="3"/>
  <c r="AL4419" i="3"/>
  <c r="AL4420" i="3"/>
  <c r="AL4421" i="3"/>
  <c r="AL4422" i="3"/>
  <c r="AL4423" i="3"/>
  <c r="AL4424" i="3"/>
  <c r="AL4425" i="3"/>
  <c r="AL4426" i="3"/>
  <c r="AL4427" i="3"/>
  <c r="AL4428" i="3"/>
  <c r="AL4429" i="3"/>
  <c r="AL4430" i="3"/>
  <c r="AL4431" i="3"/>
  <c r="AL4432" i="3"/>
  <c r="AL4433" i="3"/>
  <c r="AL4434" i="3"/>
  <c r="AL4435" i="3"/>
  <c r="AL4436" i="3"/>
  <c r="AL4437" i="3"/>
  <c r="AL4438" i="3"/>
  <c r="AL4439" i="3"/>
  <c r="AL4440" i="3"/>
  <c r="AL4441" i="3"/>
  <c r="AL4442" i="3"/>
  <c r="AL4443" i="3"/>
  <c r="AL4444" i="3"/>
  <c r="AL4445" i="3"/>
  <c r="AL4446" i="3"/>
  <c r="AL4447" i="3"/>
  <c r="AL4448" i="3"/>
  <c r="AL4449" i="3"/>
  <c r="AL4450" i="3"/>
  <c r="AL4451" i="3"/>
  <c r="AL4452" i="3"/>
  <c r="AL4453" i="3"/>
  <c r="AL4454" i="3"/>
  <c r="AL4455" i="3"/>
  <c r="AL4456" i="3"/>
  <c r="AL4457" i="3"/>
  <c r="AL4458" i="3"/>
  <c r="AL4459" i="3"/>
  <c r="AL4460" i="3"/>
  <c r="AL4461" i="3"/>
  <c r="AL4462" i="3"/>
  <c r="AL4463" i="3"/>
  <c r="AL4464" i="3"/>
  <c r="AL4465" i="3"/>
  <c r="AL4466" i="3"/>
  <c r="AL4467" i="3"/>
  <c r="AL4468" i="3"/>
  <c r="AL4469" i="3"/>
  <c r="AL4470" i="3"/>
  <c r="AL4471" i="3"/>
  <c r="AL4472" i="3"/>
  <c r="AL4473" i="3"/>
  <c r="AL4474" i="3"/>
  <c r="AL4475" i="3"/>
  <c r="AL4476" i="3"/>
  <c r="AL4477" i="3"/>
  <c r="AL4478" i="3"/>
  <c r="AL4479" i="3"/>
  <c r="AL4480" i="3"/>
  <c r="AL4481" i="3"/>
  <c r="AL4482" i="3"/>
  <c r="AL4483" i="3"/>
  <c r="AL4484" i="3"/>
  <c r="AL4485" i="3"/>
  <c r="AL4486" i="3"/>
  <c r="AL4487" i="3"/>
  <c r="AL4488" i="3"/>
  <c r="AL4489" i="3"/>
  <c r="AL4490" i="3"/>
  <c r="AL4491" i="3"/>
  <c r="AL4492" i="3"/>
  <c r="AL4493" i="3"/>
  <c r="AL4494" i="3"/>
  <c r="AL4495" i="3"/>
  <c r="AL4496" i="3"/>
  <c r="AL4497" i="3"/>
  <c r="AL4498" i="3"/>
  <c r="AL4499" i="3"/>
  <c r="AL4500" i="3"/>
  <c r="AL4501" i="3"/>
  <c r="AL4502" i="3"/>
  <c r="AL4503" i="3"/>
  <c r="AL4504" i="3"/>
  <c r="AL4505" i="3"/>
  <c r="AL4506" i="3"/>
  <c r="AL4507" i="3"/>
  <c r="AL4508" i="3"/>
  <c r="AL4509" i="3"/>
  <c r="AL4510" i="3"/>
  <c r="AL4511" i="3"/>
  <c r="AL4512" i="3"/>
  <c r="AL4513" i="3"/>
  <c r="AL4514" i="3"/>
  <c r="AL4515" i="3"/>
  <c r="AL4516" i="3"/>
  <c r="AL4517" i="3"/>
  <c r="AL4518" i="3"/>
  <c r="AL4519" i="3"/>
  <c r="AL4520" i="3"/>
  <c r="AL4521" i="3"/>
  <c r="AL4522" i="3"/>
  <c r="AL4523" i="3"/>
  <c r="AL4524" i="3"/>
  <c r="AL4525" i="3"/>
  <c r="AL4526" i="3"/>
  <c r="AL4527" i="3"/>
  <c r="AL4528" i="3"/>
  <c r="AL4529" i="3"/>
  <c r="AL4530" i="3"/>
  <c r="AL4531" i="3"/>
  <c r="AL4532" i="3"/>
  <c r="AL4533" i="3"/>
  <c r="AL4534" i="3"/>
  <c r="AL4535" i="3"/>
  <c r="AL4536" i="3"/>
  <c r="AL4537" i="3"/>
  <c r="AL4538" i="3"/>
  <c r="AL4539" i="3"/>
  <c r="AL4540" i="3"/>
  <c r="AL4541" i="3"/>
  <c r="AL4542" i="3"/>
  <c r="AL4543" i="3"/>
  <c r="AL4544" i="3"/>
  <c r="AL4545" i="3"/>
  <c r="AL4546" i="3"/>
  <c r="AL4547" i="3"/>
  <c r="AL4548" i="3"/>
  <c r="AL4549" i="3"/>
  <c r="AL4550" i="3"/>
  <c r="AL4551" i="3"/>
  <c r="AL4552" i="3"/>
  <c r="AL4553" i="3"/>
  <c r="AL4554" i="3"/>
  <c r="AL4555" i="3"/>
  <c r="AL4556" i="3"/>
  <c r="AL4557" i="3"/>
  <c r="AL4558" i="3"/>
  <c r="AL4559" i="3"/>
  <c r="AL4560" i="3"/>
  <c r="AL4561" i="3"/>
  <c r="AL4562" i="3"/>
  <c r="AL4563" i="3"/>
  <c r="AL4564" i="3"/>
  <c r="AL4565" i="3"/>
  <c r="AL4566" i="3"/>
  <c r="AL4567" i="3"/>
  <c r="AL4568" i="3"/>
  <c r="AL4569" i="3"/>
  <c r="AL4570" i="3"/>
  <c r="AL4571" i="3"/>
  <c r="AL4572" i="3"/>
  <c r="AL4573" i="3"/>
  <c r="AL4574" i="3"/>
  <c r="AL4575" i="3"/>
  <c r="AL4576" i="3"/>
  <c r="AL4577" i="3"/>
  <c r="AL4578" i="3"/>
  <c r="AL4579" i="3"/>
  <c r="AL4580" i="3"/>
  <c r="AL4581" i="3"/>
  <c r="AL4582" i="3"/>
  <c r="AL4583" i="3"/>
  <c r="AL4584" i="3"/>
  <c r="AL4585" i="3"/>
  <c r="AL4586" i="3"/>
  <c r="AL4587" i="3"/>
  <c r="AL4588" i="3"/>
  <c r="AL4589" i="3"/>
  <c r="AL4590" i="3"/>
  <c r="AL4591" i="3"/>
  <c r="AL4592" i="3"/>
  <c r="AL4593" i="3"/>
  <c r="AL4594" i="3"/>
  <c r="AL4595" i="3"/>
  <c r="AL4596" i="3"/>
  <c r="AL4597" i="3"/>
  <c r="AL4598" i="3"/>
  <c r="AL4599" i="3"/>
  <c r="AL4600" i="3"/>
  <c r="AL4601" i="3"/>
  <c r="AL4602" i="3"/>
  <c r="AL4603" i="3"/>
  <c r="AL4604" i="3"/>
  <c r="AL4605" i="3"/>
  <c r="AL4606" i="3"/>
  <c r="AL4607" i="3"/>
  <c r="AL4608" i="3"/>
  <c r="AL4609" i="3"/>
  <c r="AL4610" i="3"/>
  <c r="AL4611" i="3"/>
  <c r="AL4612" i="3"/>
  <c r="AL4613" i="3"/>
  <c r="AL4614" i="3"/>
  <c r="AL4615" i="3"/>
  <c r="AL4616" i="3"/>
  <c r="AL4617" i="3"/>
  <c r="AL4618" i="3"/>
  <c r="AL4619" i="3"/>
  <c r="AL4620" i="3"/>
  <c r="AL4621" i="3"/>
  <c r="AL4622" i="3"/>
  <c r="AL4623" i="3"/>
  <c r="AL4624" i="3"/>
  <c r="AL4625" i="3"/>
  <c r="AL4626" i="3"/>
  <c r="AL4627" i="3"/>
  <c r="AL4628" i="3"/>
  <c r="AL4629" i="3"/>
  <c r="AL4630" i="3"/>
  <c r="AL4631" i="3"/>
  <c r="AL4632" i="3"/>
  <c r="AL4633" i="3"/>
  <c r="AL4634" i="3"/>
  <c r="AL4635" i="3"/>
  <c r="AL4636" i="3"/>
  <c r="AL4637" i="3"/>
  <c r="AL4638" i="3"/>
  <c r="AL4639" i="3"/>
  <c r="AL4640" i="3"/>
  <c r="AL4641" i="3"/>
  <c r="AL4642" i="3"/>
  <c r="AL4643" i="3"/>
  <c r="AL4644" i="3"/>
  <c r="AL4645" i="3"/>
  <c r="AL4646" i="3"/>
  <c r="AL4647" i="3"/>
  <c r="AL4648" i="3"/>
  <c r="AL4649" i="3"/>
  <c r="AL4650" i="3"/>
  <c r="AL4651" i="3"/>
  <c r="AL4652" i="3"/>
  <c r="AL4653" i="3"/>
  <c r="AL4654" i="3"/>
  <c r="AL4655" i="3"/>
  <c r="AL4656" i="3"/>
  <c r="AL4657" i="3"/>
  <c r="AL4658" i="3"/>
  <c r="AL4659" i="3"/>
  <c r="AL4660" i="3"/>
  <c r="AL4661" i="3"/>
  <c r="AL4662" i="3"/>
  <c r="AL4663" i="3"/>
  <c r="AL4664" i="3"/>
  <c r="AL4665" i="3"/>
  <c r="AL4666" i="3"/>
  <c r="AL4667" i="3"/>
  <c r="AL4668" i="3"/>
  <c r="AL4669" i="3"/>
  <c r="AL4670" i="3"/>
  <c r="AL4671" i="3"/>
  <c r="AL4672" i="3"/>
  <c r="AL4673" i="3"/>
  <c r="AL4674" i="3"/>
  <c r="AL4675" i="3"/>
  <c r="AL4676" i="3"/>
  <c r="AL4677" i="3"/>
  <c r="AL4678" i="3"/>
  <c r="AL4679" i="3"/>
  <c r="AL4680" i="3"/>
  <c r="AL4681" i="3"/>
  <c r="AL4682" i="3"/>
  <c r="AL4683" i="3"/>
  <c r="AL4684" i="3"/>
  <c r="AL4685" i="3"/>
  <c r="AL4686" i="3"/>
  <c r="AL4687" i="3"/>
  <c r="AL4688" i="3"/>
  <c r="AL4689" i="3"/>
  <c r="AL4690" i="3"/>
  <c r="AL4691" i="3"/>
  <c r="AL4692" i="3"/>
  <c r="AL4693" i="3"/>
  <c r="AL4694" i="3"/>
  <c r="AL4695" i="3"/>
  <c r="AL4696" i="3"/>
  <c r="AL4697" i="3"/>
  <c r="AL4698" i="3"/>
  <c r="AL4699" i="3"/>
  <c r="AL4700" i="3"/>
  <c r="AL4701" i="3"/>
  <c r="AL4702" i="3"/>
  <c r="AL4703" i="3"/>
  <c r="AL4704" i="3"/>
  <c r="AL4705" i="3"/>
  <c r="AL4706" i="3"/>
  <c r="AL4707" i="3"/>
  <c r="AL4708" i="3"/>
  <c r="AL4709" i="3"/>
  <c r="AL4710" i="3"/>
  <c r="AL4711" i="3"/>
  <c r="AL4712" i="3"/>
  <c r="AL4713" i="3"/>
  <c r="AL4714" i="3"/>
  <c r="AL4715" i="3"/>
  <c r="AL4716" i="3"/>
  <c r="AL4717" i="3"/>
  <c r="AL4718" i="3"/>
  <c r="AL4719" i="3"/>
  <c r="AL4720" i="3"/>
  <c r="AL4721" i="3"/>
  <c r="AL4722" i="3"/>
  <c r="AL4723" i="3"/>
  <c r="AL4724" i="3"/>
  <c r="AL4725" i="3"/>
  <c r="AL4726" i="3"/>
  <c r="AL4727" i="3"/>
  <c r="AL4728" i="3"/>
  <c r="AL4729" i="3"/>
  <c r="AL4730" i="3"/>
  <c r="AL4731" i="3"/>
  <c r="AL4732" i="3"/>
  <c r="AL4733" i="3"/>
  <c r="AL4734" i="3"/>
  <c r="AL4735" i="3"/>
  <c r="AL4736" i="3"/>
  <c r="AL4737" i="3"/>
  <c r="AL4738" i="3"/>
  <c r="AL4739" i="3"/>
  <c r="AL4740" i="3"/>
  <c r="AL4741" i="3"/>
  <c r="AL4742" i="3"/>
  <c r="AL4743" i="3"/>
  <c r="AL4744" i="3"/>
  <c r="AL4745" i="3"/>
  <c r="AL4746" i="3"/>
  <c r="AL4747" i="3"/>
  <c r="AL4748" i="3"/>
  <c r="AL4749" i="3"/>
  <c r="AL4750" i="3"/>
  <c r="AL4751" i="3"/>
  <c r="AL4752" i="3"/>
  <c r="AL4753" i="3"/>
  <c r="AL4754" i="3"/>
  <c r="AL4755" i="3"/>
  <c r="AL4756" i="3"/>
  <c r="AL4757" i="3"/>
  <c r="AL4758" i="3"/>
  <c r="AL4759" i="3"/>
  <c r="AL4760" i="3"/>
  <c r="AL4761" i="3"/>
  <c r="AL4762" i="3"/>
  <c r="AL4763" i="3"/>
  <c r="AL4764" i="3"/>
  <c r="AL4765" i="3"/>
  <c r="AL4766" i="3"/>
  <c r="AL4767" i="3"/>
  <c r="AL4768" i="3"/>
  <c r="AL4769" i="3"/>
  <c r="AL4770" i="3"/>
  <c r="AL4771" i="3"/>
  <c r="AL4772" i="3"/>
  <c r="AL4773" i="3"/>
  <c r="AL4774" i="3"/>
  <c r="AL4775" i="3"/>
  <c r="AL4776" i="3"/>
  <c r="AL4777" i="3"/>
  <c r="AL4778" i="3"/>
  <c r="AL4779" i="3"/>
  <c r="AL4780" i="3"/>
  <c r="AL4781" i="3"/>
  <c r="AL4782" i="3"/>
  <c r="AL4783" i="3"/>
  <c r="AL4784" i="3"/>
  <c r="AL4785" i="3"/>
  <c r="AL4786" i="3"/>
  <c r="AL4787" i="3"/>
  <c r="AL4788" i="3"/>
  <c r="AL4789" i="3"/>
  <c r="AL4790" i="3"/>
  <c r="AL4791" i="3"/>
  <c r="AL4792" i="3"/>
  <c r="AL4793" i="3"/>
  <c r="AL4794" i="3"/>
  <c r="AL4795" i="3"/>
  <c r="AL4796" i="3"/>
  <c r="AL4797" i="3"/>
  <c r="AL4798" i="3"/>
  <c r="AL4799" i="3"/>
  <c r="AL4800" i="3"/>
  <c r="AL4801" i="3"/>
  <c r="AL4802" i="3"/>
  <c r="AL4803" i="3"/>
  <c r="AL4804" i="3"/>
  <c r="AL4805" i="3"/>
  <c r="AL4806" i="3"/>
  <c r="AL4807" i="3"/>
  <c r="AL4808" i="3"/>
  <c r="AL4809" i="3"/>
  <c r="AL4810" i="3"/>
  <c r="AL4811" i="3"/>
  <c r="AL4812" i="3"/>
  <c r="AL4813" i="3"/>
  <c r="AL4814" i="3"/>
  <c r="AL4815" i="3"/>
  <c r="AL4816" i="3"/>
  <c r="AL4817" i="3"/>
  <c r="AL4818" i="3"/>
  <c r="AL4819" i="3"/>
  <c r="AL4820" i="3"/>
  <c r="AL4821" i="3"/>
  <c r="AL4822" i="3"/>
  <c r="AL4823" i="3"/>
  <c r="AL4824" i="3"/>
  <c r="AL4825" i="3"/>
  <c r="AL4826" i="3"/>
  <c r="AL4827" i="3"/>
  <c r="AL4828" i="3"/>
  <c r="AL4829" i="3"/>
  <c r="AL4830" i="3"/>
  <c r="AL4831" i="3"/>
  <c r="AL4832" i="3"/>
  <c r="AL4833" i="3"/>
  <c r="AL4834" i="3"/>
  <c r="AL4835" i="3"/>
  <c r="AL4836" i="3"/>
  <c r="AL4837" i="3"/>
  <c r="AL4838" i="3"/>
  <c r="AL4839" i="3"/>
  <c r="AL4840" i="3"/>
  <c r="AL4841" i="3"/>
  <c r="AL4842" i="3"/>
  <c r="AL4843" i="3"/>
  <c r="AL4844" i="3"/>
  <c r="AL4845" i="3"/>
  <c r="AL4846" i="3"/>
  <c r="AL4847" i="3"/>
  <c r="AL4848" i="3"/>
  <c r="AL4849" i="3"/>
  <c r="AL4850" i="3"/>
  <c r="AL4851" i="3"/>
  <c r="AL4852" i="3"/>
  <c r="AL4853" i="3"/>
  <c r="AL4854" i="3"/>
  <c r="AL4855" i="3"/>
  <c r="AL4856" i="3"/>
  <c r="AL4857" i="3"/>
  <c r="AL4858" i="3"/>
  <c r="AL4859" i="3"/>
  <c r="AL4860" i="3"/>
  <c r="AL4861" i="3"/>
  <c r="AL4862" i="3"/>
  <c r="AL4863" i="3"/>
  <c r="AL4864" i="3"/>
  <c r="AL4865" i="3"/>
  <c r="AL4866" i="3"/>
  <c r="AL4867" i="3"/>
  <c r="AL4868" i="3"/>
  <c r="AL4869" i="3"/>
  <c r="AL4870" i="3"/>
  <c r="AL4871" i="3"/>
  <c r="AL4872" i="3"/>
  <c r="AL4873" i="3"/>
  <c r="AL4874" i="3"/>
  <c r="AL4875" i="3"/>
  <c r="AL4876" i="3"/>
  <c r="AL4877" i="3"/>
  <c r="AL4878" i="3"/>
  <c r="AL4879" i="3"/>
  <c r="AL4880" i="3"/>
  <c r="AL4881" i="3"/>
  <c r="AL4882" i="3"/>
  <c r="AL4883" i="3"/>
  <c r="AL4884" i="3"/>
  <c r="AL4885" i="3"/>
  <c r="AL4886" i="3"/>
  <c r="AL4887" i="3"/>
  <c r="AL4888" i="3"/>
  <c r="AL4889" i="3"/>
  <c r="AL4890" i="3"/>
  <c r="AL4891" i="3"/>
  <c r="AL4892" i="3"/>
  <c r="AL4893" i="3"/>
  <c r="AL4894" i="3"/>
  <c r="AL4895" i="3"/>
  <c r="AL4896" i="3"/>
  <c r="AL4897" i="3"/>
  <c r="AL4898" i="3"/>
  <c r="AL4899" i="3"/>
  <c r="AL4900" i="3"/>
  <c r="AL4901" i="3"/>
  <c r="AL4902" i="3"/>
  <c r="AL4903" i="3"/>
  <c r="AL4904" i="3"/>
  <c r="AL4905" i="3"/>
  <c r="AL4906" i="3"/>
  <c r="AL4907" i="3"/>
  <c r="AL4908" i="3"/>
  <c r="AL4909" i="3"/>
  <c r="AL4910" i="3"/>
  <c r="AL4911" i="3"/>
  <c r="AL4912" i="3"/>
  <c r="AL4913" i="3"/>
  <c r="AL4914" i="3"/>
  <c r="AL4915" i="3"/>
  <c r="AL4916" i="3"/>
  <c r="AL4917" i="3"/>
  <c r="AL4918" i="3"/>
  <c r="AL4919" i="3"/>
  <c r="AL4920" i="3"/>
  <c r="AL4921" i="3"/>
  <c r="AL4922" i="3"/>
  <c r="AL4923" i="3"/>
  <c r="AL4924" i="3"/>
  <c r="AL4925" i="3"/>
  <c r="AL4926" i="3"/>
  <c r="AL4927" i="3"/>
  <c r="AL4928" i="3"/>
  <c r="AL4929" i="3"/>
  <c r="AL4930" i="3"/>
  <c r="AL4931" i="3"/>
  <c r="AL4932" i="3"/>
  <c r="AL4933" i="3"/>
  <c r="AL4934" i="3"/>
  <c r="AL4935" i="3"/>
  <c r="AL4936" i="3"/>
  <c r="AL4937" i="3"/>
  <c r="AL4938" i="3"/>
  <c r="AL4939" i="3"/>
  <c r="AL4940" i="3"/>
  <c r="AL4941" i="3"/>
  <c r="AL4942" i="3"/>
  <c r="AL4943" i="3"/>
  <c r="AL4944" i="3"/>
  <c r="AL4945" i="3"/>
  <c r="AL4946" i="3"/>
  <c r="AL4947" i="3"/>
  <c r="AL4948" i="3"/>
  <c r="AL4949" i="3"/>
  <c r="AL4950" i="3"/>
  <c r="AL4951" i="3"/>
  <c r="AL4952" i="3"/>
  <c r="AL4953" i="3"/>
  <c r="AL4954" i="3"/>
  <c r="AL4955" i="3"/>
  <c r="AL4956" i="3"/>
  <c r="AL4957" i="3"/>
  <c r="AL4958" i="3"/>
  <c r="AL4959" i="3"/>
  <c r="AL4960" i="3"/>
  <c r="AL4961" i="3"/>
  <c r="AL4962" i="3"/>
  <c r="AL4963" i="3"/>
  <c r="AL4964" i="3"/>
  <c r="AL4965" i="3"/>
  <c r="AL4966" i="3"/>
  <c r="AL4967" i="3"/>
  <c r="AL4968" i="3"/>
  <c r="AL4969" i="3"/>
  <c r="AL4970" i="3"/>
  <c r="AL4971" i="3"/>
  <c r="AL4972" i="3"/>
  <c r="AL4973" i="3"/>
  <c r="AL4974" i="3"/>
  <c r="AL4975" i="3"/>
  <c r="AL4976" i="3"/>
  <c r="AL4977" i="3"/>
  <c r="AL4978" i="3"/>
  <c r="AL4979" i="3"/>
  <c r="AL4980" i="3"/>
  <c r="AL4981" i="3"/>
  <c r="AL4982" i="3"/>
  <c r="AL4983" i="3"/>
  <c r="AL4984" i="3"/>
  <c r="AL4985" i="3"/>
  <c r="AL4986" i="3"/>
  <c r="AL4987" i="3"/>
  <c r="AL4988" i="3"/>
  <c r="AL4989" i="3"/>
  <c r="AL4990" i="3"/>
  <c r="AL4991" i="3"/>
  <c r="AL4992" i="3"/>
  <c r="AL4993" i="3"/>
  <c r="AL4994" i="3"/>
  <c r="AL4995" i="3"/>
  <c r="AL4996" i="3"/>
  <c r="AL4997" i="3"/>
  <c r="AL4998" i="3"/>
  <c r="AL4999" i="3"/>
  <c r="AL5000" i="3"/>
  <c r="AL5001" i="3"/>
  <c r="AL5002" i="3"/>
  <c r="AL5003" i="3"/>
  <c r="AL5004" i="3"/>
  <c r="AL5005" i="3"/>
  <c r="AL5006" i="3"/>
  <c r="AL5007" i="3"/>
  <c r="AL5008" i="3"/>
  <c r="AL5009" i="3"/>
  <c r="AL5010" i="3"/>
  <c r="AL5011" i="3"/>
  <c r="AL5012" i="3"/>
  <c r="AL5013" i="3"/>
  <c r="AL5014" i="3"/>
  <c r="AL5015" i="3"/>
  <c r="AL5016" i="3"/>
  <c r="AL5017" i="3"/>
  <c r="AL5018" i="3"/>
  <c r="AL5019" i="3"/>
  <c r="AL5020" i="3"/>
  <c r="AL5021" i="3"/>
  <c r="AL5022" i="3"/>
  <c r="AL5023" i="3"/>
  <c r="AL5024" i="3"/>
  <c r="AL5025" i="3"/>
  <c r="AL5026" i="3"/>
  <c r="AL5027" i="3"/>
  <c r="AL5028" i="3"/>
  <c r="AL5029" i="3"/>
  <c r="AL5030" i="3"/>
  <c r="AL5031" i="3"/>
  <c r="AL5032" i="3"/>
  <c r="AL5033" i="3"/>
  <c r="AL5034" i="3"/>
  <c r="AL5035" i="3"/>
  <c r="AL5036" i="3"/>
  <c r="AL5037" i="3"/>
  <c r="AL5038" i="3"/>
  <c r="AL5039" i="3"/>
  <c r="AL5040" i="3"/>
  <c r="AL5041" i="3"/>
  <c r="AL5042" i="3"/>
  <c r="AL5043" i="3"/>
  <c r="AL5044" i="3"/>
  <c r="AL5045" i="3"/>
  <c r="AL5046" i="3"/>
  <c r="AL5047" i="3"/>
  <c r="AL5048" i="3"/>
  <c r="AL5049" i="3"/>
  <c r="AL5050" i="3"/>
  <c r="AL5051" i="3"/>
  <c r="AL5052" i="3"/>
  <c r="AL5053" i="3"/>
  <c r="AL5054" i="3"/>
  <c r="AL5055" i="3"/>
  <c r="AL5056" i="3"/>
  <c r="AL5057" i="3"/>
  <c r="AL5058" i="3"/>
  <c r="AL5059" i="3"/>
  <c r="AL5060" i="3"/>
  <c r="AL5061" i="3"/>
  <c r="AL5062" i="3"/>
  <c r="AL5063" i="3"/>
  <c r="AL5064" i="3"/>
  <c r="AL5065" i="3"/>
  <c r="AL5066" i="3"/>
  <c r="AL5067" i="3"/>
  <c r="AL5068" i="3"/>
  <c r="AL5069" i="3"/>
  <c r="AL5070" i="3"/>
  <c r="AL5071" i="3"/>
  <c r="AL5072" i="3"/>
  <c r="AL5073" i="3"/>
  <c r="AL5074" i="3"/>
  <c r="AL5075" i="3"/>
  <c r="AL5076" i="3"/>
  <c r="AL5077" i="3"/>
  <c r="AL5078" i="3"/>
  <c r="AL5079" i="3"/>
  <c r="AL5080" i="3"/>
  <c r="AL5081" i="3"/>
  <c r="AL5082" i="3"/>
  <c r="AL5083" i="3"/>
  <c r="AL5084" i="3"/>
  <c r="AL5085" i="3"/>
  <c r="AL5086" i="3"/>
  <c r="AL5087" i="3"/>
  <c r="AL5088" i="3"/>
  <c r="AL5089" i="3"/>
  <c r="AL5090" i="3"/>
  <c r="AL5091" i="3"/>
  <c r="AL5092" i="3"/>
  <c r="AL5093" i="3"/>
  <c r="AL5094" i="3"/>
  <c r="AL5095" i="3"/>
  <c r="AL5096" i="3"/>
  <c r="AL5097" i="3"/>
  <c r="AL5098" i="3"/>
  <c r="AL5099" i="3"/>
  <c r="AL5100" i="3"/>
  <c r="AL5101" i="3"/>
  <c r="AL5102" i="3"/>
  <c r="AL5103" i="3"/>
  <c r="AL5104" i="3"/>
  <c r="AL5105" i="3"/>
  <c r="AL5106" i="3"/>
  <c r="AL5107" i="3"/>
  <c r="AL5108" i="3"/>
  <c r="AL5109" i="3"/>
  <c r="AL5110" i="3"/>
  <c r="AL5111" i="3"/>
  <c r="AL5112" i="3"/>
  <c r="AL5113" i="3"/>
  <c r="AL5114" i="3"/>
  <c r="AL5115" i="3"/>
  <c r="AL5116" i="3"/>
  <c r="AL5117" i="3"/>
  <c r="AL5118" i="3"/>
  <c r="AL5119" i="3"/>
  <c r="AL5120" i="3"/>
  <c r="AL5121" i="3"/>
  <c r="AL5122" i="3"/>
  <c r="AL5123" i="3"/>
  <c r="AL5124" i="3"/>
  <c r="AL5125" i="3"/>
  <c r="AL5126" i="3"/>
  <c r="AL5127" i="3"/>
  <c r="AL5128" i="3"/>
  <c r="AL5129" i="3"/>
  <c r="AL5130" i="3"/>
  <c r="AL5131" i="3"/>
  <c r="AL5132" i="3"/>
  <c r="AL5133" i="3"/>
  <c r="AL5134" i="3"/>
  <c r="AL5135" i="3"/>
  <c r="AL5136" i="3"/>
  <c r="AL5137" i="3"/>
  <c r="AL5138" i="3"/>
  <c r="AL5139" i="3"/>
  <c r="AL5140" i="3"/>
  <c r="AL5141" i="3"/>
  <c r="AL5142" i="3"/>
  <c r="AL5143" i="3"/>
  <c r="AL5144" i="3"/>
  <c r="AL5145" i="3"/>
  <c r="AL5146" i="3"/>
  <c r="AL5147" i="3"/>
  <c r="AL5148" i="3"/>
  <c r="AL5149" i="3"/>
  <c r="AL5150" i="3"/>
  <c r="AL5151" i="3"/>
  <c r="AL5152" i="3"/>
  <c r="AL5153" i="3"/>
  <c r="AL5154" i="3"/>
  <c r="AL5155" i="3"/>
  <c r="AL5156" i="3"/>
  <c r="AL5157" i="3"/>
  <c r="AL5158" i="3"/>
  <c r="AL5159" i="3"/>
  <c r="AL5160" i="3"/>
  <c r="AL5161" i="3"/>
  <c r="AL5162" i="3"/>
  <c r="AL5163" i="3"/>
  <c r="AL5164" i="3"/>
  <c r="AL5165" i="3"/>
  <c r="AL5166" i="3"/>
  <c r="AL5167" i="3"/>
  <c r="AL5168" i="3"/>
  <c r="AL5169" i="3"/>
  <c r="AL5170" i="3"/>
  <c r="AL5171" i="3"/>
  <c r="AL5172" i="3"/>
  <c r="AL5173" i="3"/>
  <c r="AL5174" i="3"/>
  <c r="AL5175" i="3"/>
  <c r="AL5176" i="3"/>
  <c r="AL5177" i="3"/>
  <c r="AL5178" i="3"/>
  <c r="AL5179" i="3"/>
  <c r="AL5180" i="3"/>
  <c r="AL5181" i="3"/>
  <c r="AL5182" i="3"/>
  <c r="AL5183" i="3"/>
  <c r="AL5184" i="3"/>
  <c r="AL5185" i="3"/>
  <c r="AL5186" i="3"/>
  <c r="AL5187" i="3"/>
  <c r="AL5188" i="3"/>
  <c r="AL5189" i="3"/>
  <c r="AL5190" i="3"/>
  <c r="AL5191" i="3"/>
  <c r="AL5192" i="3"/>
  <c r="AL5193" i="3"/>
  <c r="AL5194" i="3"/>
  <c r="AL5195" i="3"/>
  <c r="AL5196" i="3"/>
  <c r="AL5197" i="3"/>
  <c r="AL5198" i="3"/>
  <c r="AL5199" i="3"/>
  <c r="AL5200" i="3"/>
  <c r="AL5201" i="3"/>
  <c r="AL5202" i="3"/>
  <c r="AL5203" i="3"/>
  <c r="AL5204" i="3"/>
  <c r="AL5205" i="3"/>
  <c r="AL5206" i="3"/>
  <c r="AL5207" i="3"/>
  <c r="AL5208" i="3"/>
  <c r="AL5209" i="3"/>
  <c r="AL5210" i="3"/>
  <c r="AL5211" i="3"/>
  <c r="AL5212" i="3"/>
  <c r="AL5213" i="3"/>
  <c r="AL5214" i="3"/>
  <c r="AL5215" i="3"/>
  <c r="AL5216" i="3"/>
  <c r="AL5217" i="3"/>
  <c r="AL5218" i="3"/>
  <c r="AL5219" i="3"/>
  <c r="AL5220" i="3"/>
  <c r="AL5221" i="3"/>
  <c r="AL5222" i="3"/>
  <c r="AL5223" i="3"/>
  <c r="AL5224" i="3"/>
  <c r="AL5225" i="3"/>
  <c r="AL5226" i="3"/>
  <c r="AL5227" i="3"/>
  <c r="AL5228" i="3"/>
  <c r="AL5229" i="3"/>
  <c r="AL5230" i="3"/>
  <c r="AL5231" i="3"/>
  <c r="AL5232" i="3"/>
  <c r="AL5233" i="3"/>
  <c r="AL5234" i="3"/>
  <c r="AL5235" i="3"/>
  <c r="AL5236" i="3"/>
  <c r="AL5237" i="3"/>
  <c r="AL5238" i="3"/>
  <c r="AL5239" i="3"/>
  <c r="AL5240" i="3"/>
  <c r="AL5241" i="3"/>
  <c r="AL5242" i="3"/>
  <c r="AL5243" i="3"/>
  <c r="AL5244" i="3"/>
  <c r="AL5245" i="3"/>
  <c r="AL5246" i="3"/>
  <c r="AL5247" i="3"/>
  <c r="AL5248" i="3"/>
  <c r="AL5249" i="3"/>
  <c r="AL5250" i="3"/>
  <c r="AL5251" i="3"/>
  <c r="AL5252" i="3"/>
  <c r="AL5253" i="3"/>
  <c r="AL5254" i="3"/>
  <c r="AL5255" i="3"/>
  <c r="AL5256" i="3"/>
  <c r="AL5257" i="3"/>
  <c r="AL5258" i="3"/>
  <c r="AL5259" i="3"/>
  <c r="AL5260" i="3"/>
  <c r="AL5261" i="3"/>
  <c r="AL5262" i="3"/>
  <c r="AL5263" i="3"/>
  <c r="AL5264" i="3"/>
  <c r="AL5265" i="3"/>
  <c r="AL5266" i="3"/>
  <c r="AL5267" i="3"/>
  <c r="AL5268" i="3"/>
  <c r="AL5269" i="3"/>
  <c r="AL5270" i="3"/>
  <c r="AL5271" i="3"/>
  <c r="AL5272" i="3"/>
  <c r="AL5273" i="3"/>
  <c r="AL5274" i="3"/>
  <c r="AL5275" i="3"/>
  <c r="AL5276" i="3"/>
  <c r="AL5277" i="3"/>
  <c r="AL5278" i="3"/>
  <c r="AL5279" i="3"/>
  <c r="AL5280" i="3"/>
  <c r="AL5281" i="3"/>
  <c r="AL5282" i="3"/>
  <c r="AL5283" i="3"/>
  <c r="AL5284" i="3"/>
  <c r="AL5285" i="3"/>
  <c r="AL5286" i="3"/>
  <c r="AL5287" i="3"/>
  <c r="AL5288" i="3"/>
  <c r="AL5289" i="3"/>
  <c r="AL5290" i="3"/>
  <c r="AL5291" i="3"/>
  <c r="AL5292" i="3"/>
  <c r="AL5293" i="3"/>
  <c r="AL5294" i="3"/>
  <c r="AL5295" i="3"/>
  <c r="AL5296" i="3"/>
  <c r="AL5297" i="3"/>
  <c r="AL5298" i="3"/>
  <c r="AL5299" i="3"/>
  <c r="AL5300" i="3"/>
  <c r="AL5301" i="3"/>
  <c r="AL5302" i="3"/>
  <c r="AL5303" i="3"/>
  <c r="AL5304" i="3"/>
  <c r="AL5305" i="3"/>
  <c r="AL5306" i="3"/>
  <c r="AL5307" i="3"/>
  <c r="AL5308" i="3"/>
  <c r="AL5309" i="3"/>
  <c r="AL5310" i="3"/>
  <c r="AL5311" i="3"/>
  <c r="AL5312" i="3"/>
  <c r="AL5313" i="3"/>
  <c r="AL5314" i="3"/>
  <c r="AL5315" i="3"/>
  <c r="AL5316" i="3"/>
  <c r="AL5317" i="3"/>
  <c r="AL5318" i="3"/>
  <c r="AL5319" i="3"/>
  <c r="AL5320" i="3"/>
  <c r="AL5321" i="3"/>
  <c r="AL5322" i="3"/>
  <c r="AL5323" i="3"/>
  <c r="AL5324" i="3"/>
  <c r="AL5325" i="3"/>
  <c r="AL5326" i="3"/>
  <c r="AL5327" i="3"/>
  <c r="AL5328" i="3"/>
  <c r="AL5329" i="3"/>
  <c r="AL5330" i="3"/>
  <c r="AL5331" i="3"/>
  <c r="AL5332" i="3"/>
  <c r="AL5333" i="3"/>
  <c r="AL5334" i="3"/>
  <c r="AL5335" i="3"/>
  <c r="AL5336" i="3"/>
  <c r="AL5337" i="3"/>
  <c r="AL5338" i="3"/>
  <c r="AL5339" i="3"/>
  <c r="AL5340" i="3"/>
  <c r="AL5341" i="3"/>
  <c r="AL5342" i="3"/>
  <c r="AL5343" i="3"/>
  <c r="AL5344" i="3"/>
  <c r="AL5345" i="3"/>
  <c r="AL5346" i="3"/>
  <c r="AL5347" i="3"/>
  <c r="AL5348" i="3"/>
  <c r="AL5349" i="3"/>
  <c r="AL5350" i="3"/>
  <c r="AL5351" i="3"/>
  <c r="AL5352" i="3"/>
  <c r="AL5353" i="3"/>
  <c r="AL5354" i="3"/>
  <c r="AL5355" i="3"/>
  <c r="AL5356" i="3"/>
  <c r="AL5357" i="3"/>
  <c r="AL5358" i="3"/>
  <c r="AL5359" i="3"/>
  <c r="AL5360" i="3"/>
  <c r="AL5361" i="3"/>
  <c r="AL5362" i="3"/>
  <c r="AL5363" i="3"/>
  <c r="AL5364" i="3"/>
  <c r="AL5365" i="3"/>
  <c r="AL5366" i="3"/>
  <c r="AL5367" i="3"/>
  <c r="AL5368" i="3"/>
  <c r="AL5369" i="3"/>
  <c r="AL5370" i="3"/>
  <c r="AL5371" i="3"/>
  <c r="AL5372" i="3"/>
  <c r="AL5373" i="3"/>
  <c r="AL5374" i="3"/>
  <c r="AL5375" i="3"/>
  <c r="AL5376" i="3"/>
  <c r="AL5377" i="3"/>
  <c r="AL5378" i="3"/>
  <c r="AL5379" i="3"/>
  <c r="AL5380" i="3"/>
  <c r="AL5381" i="3"/>
  <c r="AL5382" i="3"/>
  <c r="AL5383" i="3"/>
  <c r="AL5384" i="3"/>
  <c r="AL5385" i="3"/>
  <c r="AL5386" i="3"/>
  <c r="AL5387" i="3"/>
  <c r="AL5388" i="3"/>
  <c r="AL5389" i="3"/>
  <c r="AL5390" i="3"/>
  <c r="AL5391" i="3"/>
  <c r="AL5392" i="3"/>
  <c r="AL5393" i="3"/>
  <c r="AL5394" i="3"/>
  <c r="AL5395" i="3"/>
  <c r="AL5396" i="3"/>
  <c r="AL5397" i="3"/>
  <c r="AL5398" i="3"/>
  <c r="AL5399" i="3"/>
  <c r="AL5400" i="3"/>
  <c r="AL5401" i="3"/>
  <c r="AL5402" i="3"/>
  <c r="AL5403" i="3"/>
  <c r="AL5404" i="3"/>
  <c r="AL5405" i="3"/>
  <c r="AL5406" i="3"/>
  <c r="AL5407" i="3"/>
  <c r="AL5408" i="3"/>
  <c r="AL5409" i="3"/>
  <c r="AL5410" i="3"/>
  <c r="AL5411" i="3"/>
  <c r="AL5412" i="3"/>
  <c r="AL5413" i="3"/>
  <c r="AL5414" i="3"/>
  <c r="AL5415" i="3"/>
  <c r="AL5416" i="3"/>
  <c r="AL5417" i="3"/>
  <c r="AL5418" i="3"/>
  <c r="AL5419" i="3"/>
  <c r="AL5420" i="3"/>
  <c r="AL5421" i="3"/>
  <c r="AL5422" i="3"/>
  <c r="AL5423" i="3"/>
  <c r="AL5424" i="3"/>
  <c r="AL5425" i="3"/>
  <c r="AL5426" i="3"/>
  <c r="AL5427" i="3"/>
  <c r="AL5428" i="3"/>
  <c r="AL5429" i="3"/>
  <c r="AL5430" i="3"/>
  <c r="AL5431" i="3"/>
  <c r="AL5432" i="3"/>
  <c r="AL5433" i="3"/>
  <c r="AL5434" i="3"/>
  <c r="AL5435" i="3"/>
  <c r="AL5436" i="3"/>
  <c r="AL5437" i="3"/>
  <c r="AL5438" i="3"/>
  <c r="AL5439" i="3"/>
  <c r="AL5440" i="3"/>
  <c r="AL5441" i="3"/>
  <c r="AL5442" i="3"/>
  <c r="AL5443" i="3"/>
  <c r="AL5444" i="3"/>
  <c r="AL5445" i="3"/>
  <c r="AL5446" i="3"/>
  <c r="AL5447" i="3"/>
  <c r="AL5448" i="3"/>
  <c r="AL5449" i="3"/>
  <c r="AL5450" i="3"/>
  <c r="AL5451" i="3"/>
  <c r="AL5452" i="3"/>
  <c r="AL5453" i="3"/>
  <c r="AL5454" i="3"/>
  <c r="AL5455" i="3"/>
  <c r="AL5456" i="3"/>
  <c r="AL5457" i="3"/>
  <c r="AL5458" i="3"/>
  <c r="AL5459" i="3"/>
  <c r="AL5460" i="3"/>
  <c r="AL5461" i="3"/>
  <c r="AL5462" i="3"/>
  <c r="AL5463" i="3"/>
  <c r="AL5464" i="3"/>
  <c r="AL5465" i="3"/>
  <c r="AL5466" i="3"/>
  <c r="AL5467" i="3"/>
  <c r="AL5468" i="3"/>
  <c r="AL5469" i="3"/>
  <c r="AL5470" i="3"/>
  <c r="AL5471" i="3"/>
  <c r="AL5472" i="3"/>
  <c r="AL5473" i="3"/>
  <c r="AL5474" i="3"/>
  <c r="AL5475" i="3"/>
  <c r="AL5476" i="3"/>
  <c r="AL5477" i="3"/>
  <c r="AL5478" i="3"/>
  <c r="AL5479" i="3"/>
  <c r="AL5480" i="3"/>
  <c r="AL5481" i="3"/>
  <c r="AL5482" i="3"/>
  <c r="AL5483" i="3"/>
  <c r="AL5484" i="3"/>
  <c r="AL5485" i="3"/>
  <c r="AL5486" i="3"/>
  <c r="AL5487" i="3"/>
  <c r="AL5488" i="3"/>
  <c r="AL5489" i="3"/>
  <c r="AL5490" i="3"/>
  <c r="AL5491" i="3"/>
  <c r="AL5492" i="3"/>
  <c r="AL5493" i="3"/>
  <c r="AL5494" i="3"/>
  <c r="AL5495" i="3"/>
  <c r="AL5496" i="3"/>
  <c r="AL5497" i="3"/>
  <c r="AL5498" i="3"/>
  <c r="AL5499" i="3"/>
  <c r="AL5500" i="3"/>
  <c r="AL5501" i="3"/>
  <c r="AL5502" i="3"/>
  <c r="AL5503" i="3"/>
  <c r="AL5504" i="3"/>
  <c r="AL5505" i="3"/>
  <c r="AL5506" i="3"/>
  <c r="AL5507" i="3"/>
  <c r="AL5508" i="3"/>
  <c r="AL5509" i="3"/>
  <c r="AL5510" i="3"/>
  <c r="AL5511" i="3"/>
  <c r="AL5512" i="3"/>
  <c r="AL5513" i="3"/>
  <c r="AL5514" i="3"/>
  <c r="AL5515" i="3"/>
  <c r="AL5516" i="3"/>
  <c r="AL5517" i="3"/>
  <c r="AL5518" i="3"/>
  <c r="AL5519" i="3"/>
  <c r="AL5520" i="3"/>
  <c r="AL5521" i="3"/>
  <c r="AL5522" i="3"/>
  <c r="AL5523" i="3"/>
  <c r="AL5524" i="3"/>
  <c r="AL5525" i="3"/>
  <c r="AL5526" i="3"/>
  <c r="AL5527" i="3"/>
  <c r="AL5528" i="3"/>
  <c r="AL5529" i="3"/>
  <c r="AL5530" i="3"/>
  <c r="AL5531" i="3"/>
  <c r="AL5532" i="3"/>
  <c r="AL5533" i="3"/>
  <c r="AL5534" i="3"/>
  <c r="AL5535" i="3"/>
  <c r="AL5536" i="3"/>
  <c r="AL5537" i="3"/>
  <c r="AL5538" i="3"/>
  <c r="AL5539" i="3"/>
  <c r="AL5540" i="3"/>
  <c r="AL5541" i="3"/>
  <c r="AL5542" i="3"/>
  <c r="AL5543" i="3"/>
  <c r="AL5544" i="3"/>
  <c r="AL5545" i="3"/>
  <c r="AL5546" i="3"/>
  <c r="AL5547" i="3"/>
  <c r="AL5548" i="3"/>
  <c r="AL5549" i="3"/>
  <c r="AL5550" i="3"/>
  <c r="AL5551" i="3"/>
  <c r="AL5552" i="3"/>
  <c r="AL5553" i="3"/>
  <c r="AL5554" i="3"/>
  <c r="AL5555" i="3"/>
  <c r="AL5556" i="3"/>
  <c r="AL5557" i="3"/>
  <c r="AL5558" i="3"/>
  <c r="AL5559" i="3"/>
  <c r="AL5560" i="3"/>
  <c r="AL5561" i="3"/>
  <c r="AL5562" i="3"/>
  <c r="AL5563" i="3"/>
  <c r="AL5564" i="3"/>
  <c r="AL5565" i="3"/>
  <c r="AL5566" i="3"/>
  <c r="AL5567" i="3"/>
  <c r="AL5568" i="3"/>
  <c r="AL5569" i="3"/>
  <c r="AL5570" i="3"/>
  <c r="AL5571" i="3"/>
  <c r="AL5572" i="3"/>
  <c r="AL5573" i="3"/>
  <c r="AL5574" i="3"/>
  <c r="AL5575" i="3"/>
  <c r="AL5576" i="3"/>
  <c r="AL5577" i="3"/>
  <c r="AL5578" i="3"/>
  <c r="AL5579" i="3"/>
  <c r="AL5580" i="3"/>
  <c r="AL5581" i="3"/>
  <c r="AL5582" i="3"/>
  <c r="AL5583" i="3"/>
  <c r="AL5584" i="3"/>
  <c r="AL5585" i="3"/>
  <c r="AL5586" i="3"/>
  <c r="AL5587" i="3"/>
  <c r="AL5588" i="3"/>
  <c r="AL5589" i="3"/>
  <c r="AL5590" i="3"/>
  <c r="AL5591" i="3"/>
  <c r="AL5592" i="3"/>
  <c r="AL5593" i="3"/>
  <c r="AL5594" i="3"/>
  <c r="AL5595" i="3"/>
  <c r="AL5596" i="3"/>
  <c r="AL5597" i="3"/>
  <c r="AL5598" i="3"/>
  <c r="AL5599" i="3"/>
  <c r="AL5600" i="3"/>
  <c r="AL5601" i="3"/>
  <c r="AL5602" i="3"/>
  <c r="AL5603" i="3"/>
  <c r="AL5604" i="3"/>
  <c r="AL5605" i="3"/>
  <c r="AL5606" i="3"/>
  <c r="AL5607" i="3"/>
  <c r="AL5608" i="3"/>
  <c r="AL5609" i="3"/>
  <c r="AL5610" i="3"/>
  <c r="AL5611" i="3"/>
  <c r="AL5612" i="3"/>
  <c r="AL5613" i="3"/>
  <c r="AL5614" i="3"/>
  <c r="AL5615" i="3"/>
  <c r="AL5616" i="3"/>
  <c r="AL5617" i="3"/>
  <c r="AL5618" i="3"/>
  <c r="AL5619" i="3"/>
  <c r="AL5620" i="3"/>
  <c r="AL5621" i="3"/>
  <c r="AL5622" i="3"/>
  <c r="AL5623" i="3"/>
  <c r="AL5624" i="3"/>
  <c r="AL5625" i="3"/>
  <c r="AL5626" i="3"/>
  <c r="AL5627" i="3"/>
  <c r="AL5628" i="3"/>
  <c r="AL5629" i="3"/>
  <c r="AL5630" i="3"/>
  <c r="AL5631" i="3"/>
  <c r="AL5632" i="3"/>
  <c r="AL5633" i="3"/>
  <c r="AL5634" i="3"/>
  <c r="AL5635" i="3"/>
  <c r="AL5636" i="3"/>
  <c r="AL5637" i="3"/>
  <c r="AL5638" i="3"/>
  <c r="AL5639" i="3"/>
  <c r="AL5640" i="3"/>
  <c r="AL5641" i="3"/>
  <c r="AL5642" i="3"/>
  <c r="AL5643" i="3"/>
  <c r="AL5644" i="3"/>
  <c r="AL5645" i="3"/>
  <c r="AL5646" i="3"/>
  <c r="AL5647" i="3"/>
  <c r="AL5648" i="3"/>
  <c r="AL5649" i="3"/>
  <c r="AL5650" i="3"/>
  <c r="AL5651" i="3"/>
  <c r="AL5652" i="3"/>
  <c r="AL5653" i="3"/>
  <c r="AL5654" i="3"/>
  <c r="AL5655" i="3"/>
  <c r="AL5656" i="3"/>
  <c r="AL5657" i="3"/>
  <c r="AL5658" i="3"/>
  <c r="AL5659" i="3"/>
  <c r="AL5660" i="3"/>
  <c r="AL5661" i="3"/>
  <c r="AL5662" i="3"/>
  <c r="AL5663" i="3"/>
  <c r="AL5664" i="3"/>
  <c r="AL5665" i="3"/>
  <c r="AL5666" i="3"/>
  <c r="AL5667" i="3"/>
  <c r="AL5668" i="3"/>
  <c r="AL5669" i="3"/>
  <c r="AL5670" i="3"/>
  <c r="AL5671" i="3"/>
  <c r="AL5672" i="3"/>
  <c r="AL5673" i="3"/>
  <c r="AL5674" i="3"/>
  <c r="AL5675" i="3"/>
  <c r="AL5676" i="3"/>
  <c r="AL5677" i="3"/>
  <c r="AL5678" i="3"/>
  <c r="AL5679" i="3"/>
  <c r="AL5680" i="3"/>
  <c r="AL5681" i="3"/>
  <c r="AL5682" i="3"/>
  <c r="AL5683" i="3"/>
  <c r="AL5684" i="3"/>
  <c r="AL5685" i="3"/>
  <c r="AL5686" i="3"/>
  <c r="AL5687" i="3"/>
  <c r="AL5688" i="3"/>
  <c r="AL5689" i="3"/>
  <c r="AL5690" i="3"/>
  <c r="AL5691" i="3"/>
  <c r="AL5692" i="3"/>
  <c r="AL5693" i="3"/>
  <c r="AL5694" i="3"/>
  <c r="AL5695" i="3"/>
  <c r="AL5696" i="3"/>
  <c r="AL5697" i="3"/>
  <c r="AL5698" i="3"/>
  <c r="AL5699" i="3"/>
  <c r="AL5700" i="3"/>
  <c r="AL5701" i="3"/>
  <c r="AL5702" i="3"/>
  <c r="AL5703" i="3"/>
  <c r="AL5704" i="3"/>
  <c r="AL5705" i="3"/>
  <c r="AL5706" i="3"/>
  <c r="AL5707" i="3"/>
  <c r="AL5708" i="3"/>
  <c r="AL5709" i="3"/>
  <c r="AL5710" i="3"/>
  <c r="AL5711" i="3"/>
  <c r="AL5712" i="3"/>
  <c r="AL5713" i="3"/>
  <c r="AL5714" i="3"/>
  <c r="AL5715" i="3"/>
  <c r="AL5716" i="3"/>
  <c r="AL5717" i="3"/>
  <c r="AL5718" i="3"/>
  <c r="AL5719" i="3"/>
  <c r="AL5720" i="3"/>
  <c r="AL5721" i="3"/>
  <c r="AL5722" i="3"/>
  <c r="AL5723" i="3"/>
  <c r="AL5724" i="3"/>
  <c r="AL5725" i="3"/>
  <c r="AL5726" i="3"/>
  <c r="AL5727" i="3"/>
  <c r="AL5728" i="3"/>
  <c r="AL5729" i="3"/>
  <c r="AL5730" i="3"/>
  <c r="AL5731" i="3"/>
  <c r="AL5732" i="3"/>
  <c r="AL5733" i="3"/>
  <c r="AL5734" i="3"/>
  <c r="AL5735" i="3"/>
  <c r="AL5736" i="3"/>
  <c r="AL5737" i="3"/>
  <c r="AL5738" i="3"/>
  <c r="AL5739" i="3"/>
  <c r="AL5740" i="3"/>
  <c r="AL5741" i="3"/>
  <c r="AL5742" i="3"/>
  <c r="AL5743" i="3"/>
  <c r="AL5744" i="3"/>
  <c r="AL5745" i="3"/>
  <c r="AL5746" i="3"/>
  <c r="AL5747" i="3"/>
  <c r="AL5748" i="3"/>
  <c r="AL5749" i="3"/>
  <c r="AL5750" i="3"/>
  <c r="AL5751" i="3"/>
  <c r="AL5752" i="3"/>
  <c r="AL5753" i="3"/>
  <c r="AL5754" i="3"/>
  <c r="AL5755" i="3"/>
  <c r="AL5756" i="3"/>
  <c r="AL5757" i="3"/>
  <c r="AL5758" i="3"/>
  <c r="AL5759" i="3"/>
  <c r="AL5760" i="3"/>
  <c r="AL5761" i="3"/>
  <c r="AL5762" i="3"/>
  <c r="AL5763" i="3"/>
  <c r="AL5764" i="3"/>
  <c r="AL5765" i="3"/>
  <c r="AL5766" i="3"/>
  <c r="AL5767" i="3"/>
  <c r="AL5768" i="3"/>
  <c r="AL5769" i="3"/>
  <c r="AL5770" i="3"/>
  <c r="AL5771" i="3"/>
  <c r="AL5772" i="3"/>
  <c r="AL5773" i="3"/>
  <c r="AL5774" i="3"/>
  <c r="AL5775" i="3"/>
  <c r="AL5776" i="3"/>
  <c r="AL5777" i="3"/>
  <c r="AL5778" i="3"/>
  <c r="AL5779" i="3"/>
  <c r="AL5780" i="3"/>
  <c r="AL5781" i="3"/>
  <c r="AL5782" i="3"/>
  <c r="AL5783" i="3"/>
  <c r="AL5784" i="3"/>
  <c r="AL5785" i="3"/>
  <c r="AL5786" i="3"/>
  <c r="AL5787" i="3"/>
  <c r="AL5788" i="3"/>
  <c r="AL5789" i="3"/>
  <c r="AL5790" i="3"/>
  <c r="AL5791" i="3"/>
  <c r="AL5792" i="3"/>
  <c r="AL5793" i="3"/>
  <c r="AL5794" i="3"/>
  <c r="AL5795" i="3"/>
  <c r="AL5796" i="3"/>
  <c r="AL5797" i="3"/>
  <c r="AL5798" i="3"/>
  <c r="AL5799" i="3"/>
  <c r="AL5800" i="3"/>
  <c r="AL5801" i="3"/>
  <c r="AL5802" i="3"/>
  <c r="AL5803" i="3"/>
  <c r="AL5804" i="3"/>
  <c r="AL5805" i="3"/>
  <c r="AL5806" i="3"/>
  <c r="AL5807" i="3"/>
  <c r="AL5808" i="3"/>
  <c r="AL5809" i="3"/>
  <c r="AL5810" i="3"/>
  <c r="AL5811" i="3"/>
  <c r="AL5812" i="3"/>
  <c r="AL5813" i="3"/>
  <c r="AL5814" i="3"/>
  <c r="AL5815" i="3"/>
  <c r="AL5816" i="3"/>
  <c r="AL5817" i="3"/>
  <c r="AL5818" i="3"/>
  <c r="AL5819" i="3"/>
  <c r="AL5820" i="3"/>
  <c r="AL5821" i="3"/>
  <c r="AL5822" i="3"/>
  <c r="AL5823" i="3"/>
  <c r="AL5824" i="3"/>
  <c r="AL5825" i="3"/>
  <c r="AL5826" i="3"/>
  <c r="AL5827" i="3"/>
  <c r="AL5828" i="3"/>
  <c r="AL5829" i="3"/>
  <c r="AL5830" i="3"/>
  <c r="AL5831" i="3"/>
  <c r="AL5832" i="3"/>
  <c r="AL5833" i="3"/>
  <c r="AL5834" i="3"/>
  <c r="AL5835" i="3"/>
  <c r="AL5836" i="3"/>
  <c r="AL5837" i="3"/>
  <c r="AL5838" i="3"/>
  <c r="AL5839" i="3"/>
  <c r="AL5840" i="3"/>
  <c r="AL5841" i="3"/>
  <c r="AL5842" i="3"/>
  <c r="AL5843" i="3"/>
  <c r="AL5844" i="3"/>
  <c r="AL5845" i="3"/>
  <c r="AL5846" i="3"/>
  <c r="AL5847" i="3"/>
  <c r="AL5848" i="3"/>
  <c r="AL5849" i="3"/>
  <c r="AL5850" i="3"/>
  <c r="AL5851" i="3"/>
  <c r="AL5852" i="3"/>
  <c r="AL5853" i="3"/>
  <c r="AL5854" i="3"/>
  <c r="AL5855" i="3"/>
  <c r="AL5856" i="3"/>
  <c r="AL5857" i="3"/>
  <c r="AL5858" i="3"/>
  <c r="AL5859" i="3"/>
  <c r="AL5860" i="3"/>
  <c r="AL5861" i="3"/>
  <c r="AL5862" i="3"/>
  <c r="AL5863" i="3"/>
  <c r="AL5864" i="3"/>
  <c r="AL5865" i="3"/>
  <c r="AL5866" i="3"/>
  <c r="AL5867" i="3"/>
  <c r="AL5868" i="3"/>
  <c r="AL5869" i="3"/>
  <c r="AL5870" i="3"/>
  <c r="AL5871" i="3"/>
  <c r="AL5872" i="3"/>
  <c r="AL5873" i="3"/>
  <c r="AL5874" i="3"/>
  <c r="AL5875" i="3"/>
  <c r="AL5876" i="3"/>
  <c r="AL5877" i="3"/>
  <c r="AL5878" i="3"/>
  <c r="AL5879" i="3"/>
  <c r="AL5880" i="3"/>
  <c r="AL5881" i="3"/>
  <c r="AL5882" i="3"/>
  <c r="AL5883" i="3"/>
  <c r="AL5884" i="3"/>
  <c r="AL5885" i="3"/>
  <c r="AL5886" i="3"/>
  <c r="AL5887" i="3"/>
  <c r="AL5888" i="3"/>
  <c r="AL5889" i="3"/>
  <c r="AL5890" i="3"/>
  <c r="AL5891" i="3"/>
  <c r="AL5892" i="3"/>
  <c r="AL5893" i="3"/>
  <c r="AL5894" i="3"/>
  <c r="AL5895" i="3"/>
  <c r="AL5896" i="3"/>
  <c r="AL5897" i="3"/>
  <c r="AL5898" i="3"/>
  <c r="AL5899" i="3"/>
  <c r="AL5900" i="3"/>
  <c r="AL5901" i="3"/>
  <c r="AL5902" i="3"/>
  <c r="AL5903" i="3"/>
  <c r="AL5904" i="3"/>
  <c r="AL5905" i="3"/>
  <c r="AL5906" i="3"/>
  <c r="AL5907" i="3"/>
  <c r="AL5908" i="3"/>
  <c r="AL5909" i="3"/>
  <c r="AL5910" i="3"/>
  <c r="AL5911" i="3"/>
  <c r="AL5912" i="3"/>
  <c r="AL5913" i="3"/>
  <c r="AL5914" i="3"/>
  <c r="AL5915" i="3"/>
  <c r="AL5916" i="3"/>
  <c r="AL5917" i="3"/>
  <c r="AL5918" i="3"/>
  <c r="AL5919" i="3"/>
  <c r="AL5920" i="3"/>
  <c r="AL5921" i="3"/>
  <c r="AL5922" i="3"/>
  <c r="AL5923" i="3"/>
  <c r="AL5924" i="3"/>
  <c r="AL5925" i="3"/>
  <c r="AL5926" i="3"/>
  <c r="AL5927" i="3"/>
  <c r="AL5928" i="3"/>
  <c r="AL5929" i="3"/>
  <c r="AL5930" i="3"/>
  <c r="AL5931" i="3"/>
  <c r="AL5932" i="3"/>
  <c r="AL5933" i="3"/>
  <c r="AL5934" i="3"/>
  <c r="AL5935" i="3"/>
  <c r="AL5936" i="3"/>
  <c r="AL5937" i="3"/>
  <c r="AL5938" i="3"/>
  <c r="AL5939" i="3"/>
  <c r="AL5940" i="3"/>
  <c r="AL5941" i="3"/>
  <c r="AL5942" i="3"/>
  <c r="AL5943" i="3"/>
  <c r="AL5944" i="3"/>
  <c r="AL5945" i="3"/>
  <c r="AL5946" i="3"/>
  <c r="AL5947" i="3"/>
  <c r="AL5948" i="3"/>
  <c r="AL5949" i="3"/>
  <c r="AL5950" i="3"/>
  <c r="AL5951" i="3"/>
  <c r="AL5952" i="3"/>
  <c r="AL5953" i="3"/>
  <c r="AL5954" i="3"/>
  <c r="AL5955" i="3"/>
  <c r="AL5956" i="3"/>
  <c r="AL5957" i="3"/>
  <c r="AL5958" i="3"/>
  <c r="AL5959" i="3"/>
  <c r="AL5960" i="3"/>
  <c r="AL5961" i="3"/>
  <c r="AL5962" i="3"/>
  <c r="AL5963" i="3"/>
  <c r="AL5964" i="3"/>
  <c r="AL5965" i="3"/>
  <c r="AL5966" i="3"/>
  <c r="AL5967" i="3"/>
  <c r="AL5968" i="3"/>
  <c r="AL5969" i="3"/>
  <c r="AL5970" i="3"/>
  <c r="AL5971" i="3"/>
  <c r="AL5972" i="3"/>
  <c r="AL5973" i="3"/>
  <c r="AL5974" i="3"/>
  <c r="AL5975" i="3"/>
  <c r="AL5976" i="3"/>
  <c r="AL5977" i="3"/>
  <c r="AL5978" i="3"/>
  <c r="AL5979" i="3"/>
  <c r="AL5980" i="3"/>
  <c r="AL5981" i="3"/>
  <c r="AL5982" i="3"/>
  <c r="AL5983" i="3"/>
  <c r="AL5984" i="3"/>
  <c r="AL5985" i="3"/>
  <c r="AL5986" i="3"/>
  <c r="AL5987" i="3"/>
  <c r="AL5988" i="3"/>
  <c r="AL5989" i="3"/>
  <c r="AL5990" i="3"/>
  <c r="AL5991" i="3"/>
  <c r="AL5992" i="3"/>
  <c r="AL5993" i="3"/>
  <c r="AL5994" i="3"/>
  <c r="AL5995" i="3"/>
  <c r="AL5996" i="3"/>
  <c r="AL5997" i="3"/>
  <c r="AL5998" i="3"/>
  <c r="AL5999" i="3"/>
  <c r="AL6000" i="3"/>
  <c r="AL2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1756" i="3"/>
  <c r="AK1757" i="3"/>
  <c r="AK1758" i="3"/>
  <c r="AK1759" i="3"/>
  <c r="AK1760" i="3"/>
  <c r="AK1761" i="3"/>
  <c r="AK1762" i="3"/>
  <c r="AK1763" i="3"/>
  <c r="AK1764" i="3"/>
  <c r="AK1765" i="3"/>
  <c r="AK1766" i="3"/>
  <c r="AK1767" i="3"/>
  <c r="AK1768" i="3"/>
  <c r="AK1769" i="3"/>
  <c r="AK1770" i="3"/>
  <c r="AK1771" i="3"/>
  <c r="AK1772" i="3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AK1869" i="3"/>
  <c r="AK1870" i="3"/>
  <c r="AK1871" i="3"/>
  <c r="AK1872" i="3"/>
  <c r="AK1873" i="3"/>
  <c r="AK1874" i="3"/>
  <c r="AK1875" i="3"/>
  <c r="AK1876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AK1902" i="3"/>
  <c r="AK1903" i="3"/>
  <c r="AK1904" i="3"/>
  <c r="AK1905" i="3"/>
  <c r="AK1906" i="3"/>
  <c r="AK1907" i="3"/>
  <c r="AK1908" i="3"/>
  <c r="AK1909" i="3"/>
  <c r="AK1910" i="3"/>
  <c r="AK1911" i="3"/>
  <c r="AK1912" i="3"/>
  <c r="AK1913" i="3"/>
  <c r="AK1914" i="3"/>
  <c r="AK1915" i="3"/>
  <c r="AK1916" i="3"/>
  <c r="AK1917" i="3"/>
  <c r="AK1918" i="3"/>
  <c r="AK1919" i="3"/>
  <c r="AK1920" i="3"/>
  <c r="AK1921" i="3"/>
  <c r="AK1922" i="3"/>
  <c r="AK1923" i="3"/>
  <c r="AK1924" i="3"/>
  <c r="AK1925" i="3"/>
  <c r="AK1926" i="3"/>
  <c r="AK1927" i="3"/>
  <c r="AK1928" i="3"/>
  <c r="AK1929" i="3"/>
  <c r="AK1930" i="3"/>
  <c r="AK1931" i="3"/>
  <c r="AK1932" i="3"/>
  <c r="AK1933" i="3"/>
  <c r="AK1934" i="3"/>
  <c r="AK1935" i="3"/>
  <c r="AK1936" i="3"/>
  <c r="AK1937" i="3"/>
  <c r="AK1938" i="3"/>
  <c r="AK1939" i="3"/>
  <c r="AK1940" i="3"/>
  <c r="AK1941" i="3"/>
  <c r="AK1942" i="3"/>
  <c r="AK1943" i="3"/>
  <c r="AK1944" i="3"/>
  <c r="AK1945" i="3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AK1971" i="3"/>
  <c r="AK1972" i="3"/>
  <c r="AK1973" i="3"/>
  <c r="AK1974" i="3"/>
  <c r="AK1975" i="3"/>
  <c r="AK1976" i="3"/>
  <c r="AK1977" i="3"/>
  <c r="AK1978" i="3"/>
  <c r="AK1979" i="3"/>
  <c r="AK1980" i="3"/>
  <c r="AK1981" i="3"/>
  <c r="AK1982" i="3"/>
  <c r="AK1983" i="3"/>
  <c r="AK1984" i="3"/>
  <c r="AK1985" i="3"/>
  <c r="AK1986" i="3"/>
  <c r="AK1987" i="3"/>
  <c r="AK1988" i="3"/>
  <c r="AK1989" i="3"/>
  <c r="AK1990" i="3"/>
  <c r="AK1991" i="3"/>
  <c r="AK1992" i="3"/>
  <c r="AK1993" i="3"/>
  <c r="AK1994" i="3"/>
  <c r="AK1995" i="3"/>
  <c r="AK1996" i="3"/>
  <c r="AK1997" i="3"/>
  <c r="AK1998" i="3"/>
  <c r="AK1999" i="3"/>
  <c r="AK2000" i="3"/>
  <c r="AK2001" i="3"/>
  <c r="AK2002" i="3"/>
  <c r="AK2003" i="3"/>
  <c r="AK2004" i="3"/>
  <c r="AK2005" i="3"/>
  <c r="AK2006" i="3"/>
  <c r="AK2007" i="3"/>
  <c r="AK2008" i="3"/>
  <c r="AK2009" i="3"/>
  <c r="AK2010" i="3"/>
  <c r="AK2011" i="3"/>
  <c r="AK2012" i="3"/>
  <c r="AK2013" i="3"/>
  <c r="AK2014" i="3"/>
  <c r="AK2015" i="3"/>
  <c r="AK2016" i="3"/>
  <c r="AK2017" i="3"/>
  <c r="AK2018" i="3"/>
  <c r="AK2019" i="3"/>
  <c r="AK2020" i="3"/>
  <c r="AK2021" i="3"/>
  <c r="AK2022" i="3"/>
  <c r="AK2023" i="3"/>
  <c r="AK2024" i="3"/>
  <c r="AK2025" i="3"/>
  <c r="AK2026" i="3"/>
  <c r="AK2027" i="3"/>
  <c r="AK2028" i="3"/>
  <c r="AK2029" i="3"/>
  <c r="AK2030" i="3"/>
  <c r="AK2031" i="3"/>
  <c r="AK2032" i="3"/>
  <c r="AK2033" i="3"/>
  <c r="AK2034" i="3"/>
  <c r="AK2035" i="3"/>
  <c r="AK2036" i="3"/>
  <c r="AK2037" i="3"/>
  <c r="AK2038" i="3"/>
  <c r="AK2039" i="3"/>
  <c r="AK2040" i="3"/>
  <c r="AK2041" i="3"/>
  <c r="AK2042" i="3"/>
  <c r="AK2043" i="3"/>
  <c r="AK2044" i="3"/>
  <c r="AK2045" i="3"/>
  <c r="AK2046" i="3"/>
  <c r="AK2047" i="3"/>
  <c r="AK2048" i="3"/>
  <c r="AK2049" i="3"/>
  <c r="AK2050" i="3"/>
  <c r="AK2051" i="3"/>
  <c r="AK2052" i="3"/>
  <c r="AK2053" i="3"/>
  <c r="AK2054" i="3"/>
  <c r="AK2055" i="3"/>
  <c r="AK2056" i="3"/>
  <c r="AK2057" i="3"/>
  <c r="AK2058" i="3"/>
  <c r="AK2059" i="3"/>
  <c r="AK2060" i="3"/>
  <c r="AK2061" i="3"/>
  <c r="AK2062" i="3"/>
  <c r="AK2063" i="3"/>
  <c r="AK2064" i="3"/>
  <c r="AK2065" i="3"/>
  <c r="AK2066" i="3"/>
  <c r="AK2067" i="3"/>
  <c r="AK2068" i="3"/>
  <c r="AK2069" i="3"/>
  <c r="AK2070" i="3"/>
  <c r="AK2071" i="3"/>
  <c r="AK2072" i="3"/>
  <c r="AK2073" i="3"/>
  <c r="AK2074" i="3"/>
  <c r="AK2075" i="3"/>
  <c r="AK2076" i="3"/>
  <c r="AK2077" i="3"/>
  <c r="AK2078" i="3"/>
  <c r="AK2079" i="3"/>
  <c r="AK2080" i="3"/>
  <c r="AK2081" i="3"/>
  <c r="AK2082" i="3"/>
  <c r="AK2083" i="3"/>
  <c r="AK2084" i="3"/>
  <c r="AK2085" i="3"/>
  <c r="AK2086" i="3"/>
  <c r="AK2087" i="3"/>
  <c r="AK2088" i="3"/>
  <c r="AK2089" i="3"/>
  <c r="AK2090" i="3"/>
  <c r="AK2091" i="3"/>
  <c r="AK2092" i="3"/>
  <c r="AK2093" i="3"/>
  <c r="AK2094" i="3"/>
  <c r="AK2095" i="3"/>
  <c r="AK2096" i="3"/>
  <c r="AK2097" i="3"/>
  <c r="AK2098" i="3"/>
  <c r="AK2099" i="3"/>
  <c r="AK2100" i="3"/>
  <c r="AK2101" i="3"/>
  <c r="AK2102" i="3"/>
  <c r="AK2103" i="3"/>
  <c r="AK2104" i="3"/>
  <c r="AK2105" i="3"/>
  <c r="AK2106" i="3"/>
  <c r="AK2107" i="3"/>
  <c r="AK2108" i="3"/>
  <c r="AK2109" i="3"/>
  <c r="AK2110" i="3"/>
  <c r="AK2111" i="3"/>
  <c r="AK2112" i="3"/>
  <c r="AK2113" i="3"/>
  <c r="AK2114" i="3"/>
  <c r="AK2115" i="3"/>
  <c r="AK2116" i="3"/>
  <c r="AK2117" i="3"/>
  <c r="AK2118" i="3"/>
  <c r="AK2119" i="3"/>
  <c r="AK2120" i="3"/>
  <c r="AK2121" i="3"/>
  <c r="AK2122" i="3"/>
  <c r="AK2123" i="3"/>
  <c r="AK2124" i="3"/>
  <c r="AK2125" i="3"/>
  <c r="AK2126" i="3"/>
  <c r="AK2127" i="3"/>
  <c r="AK2128" i="3"/>
  <c r="AK2129" i="3"/>
  <c r="AK2130" i="3"/>
  <c r="AK2131" i="3"/>
  <c r="AK2132" i="3"/>
  <c r="AK2133" i="3"/>
  <c r="AK2134" i="3"/>
  <c r="AK2135" i="3"/>
  <c r="AK2136" i="3"/>
  <c r="AK2137" i="3"/>
  <c r="AK2138" i="3"/>
  <c r="AK2139" i="3"/>
  <c r="AK2140" i="3"/>
  <c r="AK2141" i="3"/>
  <c r="AK2142" i="3"/>
  <c r="AK2143" i="3"/>
  <c r="AK2144" i="3"/>
  <c r="AK2145" i="3"/>
  <c r="AK2146" i="3"/>
  <c r="AK2147" i="3"/>
  <c r="AK2148" i="3"/>
  <c r="AK2149" i="3"/>
  <c r="AK2150" i="3"/>
  <c r="AK2151" i="3"/>
  <c r="AK2152" i="3"/>
  <c r="AK2153" i="3"/>
  <c r="AK2154" i="3"/>
  <c r="AK2155" i="3"/>
  <c r="AK2156" i="3"/>
  <c r="AK2157" i="3"/>
  <c r="AK2158" i="3"/>
  <c r="AK2159" i="3"/>
  <c r="AK2160" i="3"/>
  <c r="AK2161" i="3"/>
  <c r="AK2162" i="3"/>
  <c r="AK2163" i="3"/>
  <c r="AK2164" i="3"/>
  <c r="AK2165" i="3"/>
  <c r="AK2166" i="3"/>
  <c r="AK2167" i="3"/>
  <c r="AK2168" i="3"/>
  <c r="AK2169" i="3"/>
  <c r="AK2170" i="3"/>
  <c r="AK2171" i="3"/>
  <c r="AK2172" i="3"/>
  <c r="AK2173" i="3"/>
  <c r="AK2174" i="3"/>
  <c r="AK2175" i="3"/>
  <c r="AK2176" i="3"/>
  <c r="AK2177" i="3"/>
  <c r="AK2178" i="3"/>
  <c r="AK2179" i="3"/>
  <c r="AK2180" i="3"/>
  <c r="AK2181" i="3"/>
  <c r="AK2182" i="3"/>
  <c r="AK2183" i="3"/>
  <c r="AK2184" i="3"/>
  <c r="AK2185" i="3"/>
  <c r="AK2186" i="3"/>
  <c r="AK2187" i="3"/>
  <c r="AK2188" i="3"/>
  <c r="AK2189" i="3"/>
  <c r="AK2190" i="3"/>
  <c r="AK2191" i="3"/>
  <c r="AK2192" i="3"/>
  <c r="AK2193" i="3"/>
  <c r="AK2194" i="3"/>
  <c r="AK2195" i="3"/>
  <c r="AK2196" i="3"/>
  <c r="AK2197" i="3"/>
  <c r="AK2198" i="3"/>
  <c r="AK2199" i="3"/>
  <c r="AK2200" i="3"/>
  <c r="AK2201" i="3"/>
  <c r="AK2202" i="3"/>
  <c r="AK2203" i="3"/>
  <c r="AK2204" i="3"/>
  <c r="AK2205" i="3"/>
  <c r="AK2206" i="3"/>
  <c r="AK2207" i="3"/>
  <c r="AK2208" i="3"/>
  <c r="AK2209" i="3"/>
  <c r="AK2210" i="3"/>
  <c r="AK2211" i="3"/>
  <c r="AK2212" i="3"/>
  <c r="AK2213" i="3"/>
  <c r="AK2214" i="3"/>
  <c r="AK2215" i="3"/>
  <c r="AK2216" i="3"/>
  <c r="AK2217" i="3"/>
  <c r="AK2218" i="3"/>
  <c r="AK2219" i="3"/>
  <c r="AK2220" i="3"/>
  <c r="AK2221" i="3"/>
  <c r="AK2222" i="3"/>
  <c r="AK2223" i="3"/>
  <c r="AK2224" i="3"/>
  <c r="AK2225" i="3"/>
  <c r="AK2226" i="3"/>
  <c r="AK2227" i="3"/>
  <c r="AK2228" i="3"/>
  <c r="AK2229" i="3"/>
  <c r="AK2230" i="3"/>
  <c r="AK2231" i="3"/>
  <c r="AK2232" i="3"/>
  <c r="AK2233" i="3"/>
  <c r="AK2234" i="3"/>
  <c r="AK2235" i="3"/>
  <c r="AK2236" i="3"/>
  <c r="AK2237" i="3"/>
  <c r="AK2238" i="3"/>
  <c r="AK2239" i="3"/>
  <c r="AK2240" i="3"/>
  <c r="AK2241" i="3"/>
  <c r="AK2242" i="3"/>
  <c r="AK2243" i="3"/>
  <c r="AK2244" i="3"/>
  <c r="AK2245" i="3"/>
  <c r="AK2246" i="3"/>
  <c r="AK2247" i="3"/>
  <c r="AK2248" i="3"/>
  <c r="AK2249" i="3"/>
  <c r="AK2250" i="3"/>
  <c r="AK2251" i="3"/>
  <c r="AK2252" i="3"/>
  <c r="AK2253" i="3"/>
  <c r="AK2254" i="3"/>
  <c r="AK2255" i="3"/>
  <c r="AK2256" i="3"/>
  <c r="AK2257" i="3"/>
  <c r="AK2258" i="3"/>
  <c r="AK2259" i="3"/>
  <c r="AK2260" i="3"/>
  <c r="AK2261" i="3"/>
  <c r="AK2262" i="3"/>
  <c r="AK2263" i="3"/>
  <c r="AK2264" i="3"/>
  <c r="AK2265" i="3"/>
  <c r="AK2266" i="3"/>
  <c r="AK2267" i="3"/>
  <c r="AK2268" i="3"/>
  <c r="AK2269" i="3"/>
  <c r="AK2270" i="3"/>
  <c r="AK2271" i="3"/>
  <c r="AK2272" i="3"/>
  <c r="AK2273" i="3"/>
  <c r="AK2274" i="3"/>
  <c r="AK2275" i="3"/>
  <c r="AK2276" i="3"/>
  <c r="AK2277" i="3"/>
  <c r="AK2278" i="3"/>
  <c r="AK2279" i="3"/>
  <c r="AK2280" i="3"/>
  <c r="AK2281" i="3"/>
  <c r="AK2282" i="3"/>
  <c r="AK2283" i="3"/>
  <c r="AK2284" i="3"/>
  <c r="AK2285" i="3"/>
  <c r="AK2286" i="3"/>
  <c r="AK2287" i="3"/>
  <c r="AK2288" i="3"/>
  <c r="AK2289" i="3"/>
  <c r="AK2290" i="3"/>
  <c r="AK2291" i="3"/>
  <c r="AK2292" i="3"/>
  <c r="AK2293" i="3"/>
  <c r="AK2294" i="3"/>
  <c r="AK2295" i="3"/>
  <c r="AK2296" i="3"/>
  <c r="AK2297" i="3"/>
  <c r="AK2298" i="3"/>
  <c r="AK2299" i="3"/>
  <c r="AK2300" i="3"/>
  <c r="AK2301" i="3"/>
  <c r="AK2302" i="3"/>
  <c r="AK2303" i="3"/>
  <c r="AK2304" i="3"/>
  <c r="AK2305" i="3"/>
  <c r="AK2306" i="3"/>
  <c r="AK2307" i="3"/>
  <c r="AK2308" i="3"/>
  <c r="AK2309" i="3"/>
  <c r="AK2310" i="3"/>
  <c r="AK2311" i="3"/>
  <c r="AK2312" i="3"/>
  <c r="AK2313" i="3"/>
  <c r="AK2314" i="3"/>
  <c r="AK2315" i="3"/>
  <c r="AK2316" i="3"/>
  <c r="AK2317" i="3"/>
  <c r="AK2318" i="3"/>
  <c r="AK2319" i="3"/>
  <c r="AK2320" i="3"/>
  <c r="AK2321" i="3"/>
  <c r="AK2322" i="3"/>
  <c r="AK2323" i="3"/>
  <c r="AK2324" i="3"/>
  <c r="AK2325" i="3"/>
  <c r="AK2326" i="3"/>
  <c r="AK2327" i="3"/>
  <c r="AK2328" i="3"/>
  <c r="AK2329" i="3"/>
  <c r="AK2330" i="3"/>
  <c r="AK2331" i="3"/>
  <c r="AK2332" i="3"/>
  <c r="AK2333" i="3"/>
  <c r="AK2334" i="3"/>
  <c r="AK2335" i="3"/>
  <c r="AK2336" i="3"/>
  <c r="AK2337" i="3"/>
  <c r="AK2338" i="3"/>
  <c r="AK2339" i="3"/>
  <c r="AK2340" i="3"/>
  <c r="AK2341" i="3"/>
  <c r="AK2342" i="3"/>
  <c r="AK2343" i="3"/>
  <c r="AK2344" i="3"/>
  <c r="AK2345" i="3"/>
  <c r="AK2346" i="3"/>
  <c r="AK2347" i="3"/>
  <c r="AK2348" i="3"/>
  <c r="AK2349" i="3"/>
  <c r="AK2350" i="3"/>
  <c r="AK2351" i="3"/>
  <c r="AK2352" i="3"/>
  <c r="AK2353" i="3"/>
  <c r="AK2354" i="3"/>
  <c r="AK2355" i="3"/>
  <c r="AK2356" i="3"/>
  <c r="AK2357" i="3"/>
  <c r="AK2358" i="3"/>
  <c r="AK2359" i="3"/>
  <c r="AK2360" i="3"/>
  <c r="AK2361" i="3"/>
  <c r="AK2362" i="3"/>
  <c r="AK2363" i="3"/>
  <c r="AK2364" i="3"/>
  <c r="AK2365" i="3"/>
  <c r="AK2366" i="3"/>
  <c r="AK2367" i="3"/>
  <c r="AK2368" i="3"/>
  <c r="AK2369" i="3"/>
  <c r="AK2370" i="3"/>
  <c r="AK2371" i="3"/>
  <c r="AK2372" i="3"/>
  <c r="AK2373" i="3"/>
  <c r="AK2374" i="3"/>
  <c r="AK2375" i="3"/>
  <c r="AK2376" i="3"/>
  <c r="AK2377" i="3"/>
  <c r="AK2378" i="3"/>
  <c r="AK2379" i="3"/>
  <c r="AK2380" i="3"/>
  <c r="AK2381" i="3"/>
  <c r="AK2382" i="3"/>
  <c r="AK2383" i="3"/>
  <c r="AK2384" i="3"/>
  <c r="AK2385" i="3"/>
  <c r="AK2386" i="3"/>
  <c r="AK2387" i="3"/>
  <c r="AK2388" i="3"/>
  <c r="AK2389" i="3"/>
  <c r="AK2390" i="3"/>
  <c r="AK2391" i="3"/>
  <c r="AK2392" i="3"/>
  <c r="AK2393" i="3"/>
  <c r="AK2394" i="3"/>
  <c r="AK2395" i="3"/>
  <c r="AK2396" i="3"/>
  <c r="AK2397" i="3"/>
  <c r="AK2398" i="3"/>
  <c r="AK2399" i="3"/>
  <c r="AK2400" i="3"/>
  <c r="AK2401" i="3"/>
  <c r="AK2402" i="3"/>
  <c r="AK2403" i="3"/>
  <c r="AK2404" i="3"/>
  <c r="AK2405" i="3"/>
  <c r="AK2406" i="3"/>
  <c r="AK2407" i="3"/>
  <c r="AK2408" i="3"/>
  <c r="AK2409" i="3"/>
  <c r="AK2410" i="3"/>
  <c r="AK2411" i="3"/>
  <c r="AK2412" i="3"/>
  <c r="AK2413" i="3"/>
  <c r="AK2414" i="3"/>
  <c r="AK2415" i="3"/>
  <c r="AK2416" i="3"/>
  <c r="AK2417" i="3"/>
  <c r="AK2418" i="3"/>
  <c r="AK2419" i="3"/>
  <c r="AK2420" i="3"/>
  <c r="AK2421" i="3"/>
  <c r="AK2422" i="3"/>
  <c r="AK2423" i="3"/>
  <c r="AK2424" i="3"/>
  <c r="AK2425" i="3"/>
  <c r="AK2426" i="3"/>
  <c r="AK2427" i="3"/>
  <c r="AK2428" i="3"/>
  <c r="AK2429" i="3"/>
  <c r="AK2430" i="3"/>
  <c r="AK2431" i="3"/>
  <c r="AK2432" i="3"/>
  <c r="AK2433" i="3"/>
  <c r="AK2434" i="3"/>
  <c r="AK2435" i="3"/>
  <c r="AK2436" i="3"/>
  <c r="AK2437" i="3"/>
  <c r="AK2438" i="3"/>
  <c r="AK2439" i="3"/>
  <c r="AK2440" i="3"/>
  <c r="AK2441" i="3"/>
  <c r="AK2442" i="3"/>
  <c r="AK2443" i="3"/>
  <c r="AK2444" i="3"/>
  <c r="AK2445" i="3"/>
  <c r="AK2446" i="3"/>
  <c r="AK2447" i="3"/>
  <c r="AK2448" i="3"/>
  <c r="AK2449" i="3"/>
  <c r="AK2450" i="3"/>
  <c r="AK2451" i="3"/>
  <c r="AK2452" i="3"/>
  <c r="AK2453" i="3"/>
  <c r="AK2454" i="3"/>
  <c r="AK2455" i="3"/>
  <c r="AK2456" i="3"/>
  <c r="AK2457" i="3"/>
  <c r="AK2458" i="3"/>
  <c r="AK2459" i="3"/>
  <c r="AK2460" i="3"/>
  <c r="AK2461" i="3"/>
  <c r="AK2462" i="3"/>
  <c r="AK2463" i="3"/>
  <c r="AK2464" i="3"/>
  <c r="AK2465" i="3"/>
  <c r="AK2466" i="3"/>
  <c r="AK2467" i="3"/>
  <c r="AK2468" i="3"/>
  <c r="AK2469" i="3"/>
  <c r="AK2470" i="3"/>
  <c r="AK2471" i="3"/>
  <c r="AK2472" i="3"/>
  <c r="AK2473" i="3"/>
  <c r="AK2474" i="3"/>
  <c r="AK2475" i="3"/>
  <c r="AK2476" i="3"/>
  <c r="AK2477" i="3"/>
  <c r="AK2478" i="3"/>
  <c r="AK2479" i="3"/>
  <c r="AK2480" i="3"/>
  <c r="AK2481" i="3"/>
  <c r="AK2482" i="3"/>
  <c r="AK2483" i="3"/>
  <c r="AK2484" i="3"/>
  <c r="AK2485" i="3"/>
  <c r="AK2486" i="3"/>
  <c r="AK2487" i="3"/>
  <c r="AK2488" i="3"/>
  <c r="AK2489" i="3"/>
  <c r="AK2490" i="3"/>
  <c r="AK2491" i="3"/>
  <c r="AK2492" i="3"/>
  <c r="AK2493" i="3"/>
  <c r="AK2494" i="3"/>
  <c r="AK2495" i="3"/>
  <c r="AK2496" i="3"/>
  <c r="AK2497" i="3"/>
  <c r="AK2498" i="3"/>
  <c r="AK2499" i="3"/>
  <c r="AK2500" i="3"/>
  <c r="AK2501" i="3"/>
  <c r="AK2502" i="3"/>
  <c r="AK2503" i="3"/>
  <c r="AK2504" i="3"/>
  <c r="AK2505" i="3"/>
  <c r="AK2506" i="3"/>
  <c r="AK2507" i="3"/>
  <c r="AK2508" i="3"/>
  <c r="AK2509" i="3"/>
  <c r="AK2510" i="3"/>
  <c r="AK2511" i="3"/>
  <c r="AK2512" i="3"/>
  <c r="AK2513" i="3"/>
  <c r="AK2514" i="3"/>
  <c r="AK2515" i="3"/>
  <c r="AK2516" i="3"/>
  <c r="AK2517" i="3"/>
  <c r="AK2518" i="3"/>
  <c r="AK2519" i="3"/>
  <c r="AK2520" i="3"/>
  <c r="AK2521" i="3"/>
  <c r="AK2522" i="3"/>
  <c r="AK2523" i="3"/>
  <c r="AK2524" i="3"/>
  <c r="AK2525" i="3"/>
  <c r="AK2526" i="3"/>
  <c r="AK2527" i="3"/>
  <c r="AK2528" i="3"/>
  <c r="AK2529" i="3"/>
  <c r="AK2530" i="3"/>
  <c r="AK2531" i="3"/>
  <c r="AK2532" i="3"/>
  <c r="AK2533" i="3"/>
  <c r="AK2534" i="3"/>
  <c r="AK2535" i="3"/>
  <c r="AK2536" i="3"/>
  <c r="AK2537" i="3"/>
  <c r="AK2538" i="3"/>
  <c r="AK2539" i="3"/>
  <c r="AK2540" i="3"/>
  <c r="AK2541" i="3"/>
  <c r="AK2542" i="3"/>
  <c r="AK2543" i="3"/>
  <c r="AK2544" i="3"/>
  <c r="AK2545" i="3"/>
  <c r="AK2546" i="3"/>
  <c r="AK2547" i="3"/>
  <c r="AK2548" i="3"/>
  <c r="AK2549" i="3"/>
  <c r="AK2550" i="3"/>
  <c r="AK2551" i="3"/>
  <c r="AK2552" i="3"/>
  <c r="AK2553" i="3"/>
  <c r="AK2554" i="3"/>
  <c r="AK2555" i="3"/>
  <c r="AK2556" i="3"/>
  <c r="AK2557" i="3"/>
  <c r="AK2558" i="3"/>
  <c r="AK2559" i="3"/>
  <c r="AK2560" i="3"/>
  <c r="AK2561" i="3"/>
  <c r="AK2562" i="3"/>
  <c r="AK2563" i="3"/>
  <c r="AK2564" i="3"/>
  <c r="AK2565" i="3"/>
  <c r="AK2566" i="3"/>
  <c r="AK2567" i="3"/>
  <c r="AK2568" i="3"/>
  <c r="AK2569" i="3"/>
  <c r="AK2570" i="3"/>
  <c r="AK2571" i="3"/>
  <c r="AK2572" i="3"/>
  <c r="AK2573" i="3"/>
  <c r="AK2574" i="3"/>
  <c r="AK2575" i="3"/>
  <c r="AK2576" i="3"/>
  <c r="AK2577" i="3"/>
  <c r="AK2578" i="3"/>
  <c r="AK2579" i="3"/>
  <c r="AK2580" i="3"/>
  <c r="AK2581" i="3"/>
  <c r="AK2582" i="3"/>
  <c r="AK2583" i="3"/>
  <c r="AK2584" i="3"/>
  <c r="AK2585" i="3"/>
  <c r="AK2586" i="3"/>
  <c r="AK2587" i="3"/>
  <c r="AK2588" i="3"/>
  <c r="AK2589" i="3"/>
  <c r="AK2590" i="3"/>
  <c r="AK2591" i="3"/>
  <c r="AK2592" i="3"/>
  <c r="AK2593" i="3"/>
  <c r="AK2594" i="3"/>
  <c r="AK2595" i="3"/>
  <c r="AK2596" i="3"/>
  <c r="AK2597" i="3"/>
  <c r="AK2598" i="3"/>
  <c r="AK2599" i="3"/>
  <c r="AK2600" i="3"/>
  <c r="AK2601" i="3"/>
  <c r="AK2602" i="3"/>
  <c r="AK2603" i="3"/>
  <c r="AK2604" i="3"/>
  <c r="AK2605" i="3"/>
  <c r="AK2606" i="3"/>
  <c r="AK2607" i="3"/>
  <c r="AK2608" i="3"/>
  <c r="AK2609" i="3"/>
  <c r="AK2610" i="3"/>
  <c r="AK2611" i="3"/>
  <c r="AK2612" i="3"/>
  <c r="AK2613" i="3"/>
  <c r="AK2614" i="3"/>
  <c r="AK2615" i="3"/>
  <c r="AK2616" i="3"/>
  <c r="AK2617" i="3"/>
  <c r="AK2618" i="3"/>
  <c r="AK2619" i="3"/>
  <c r="AK2620" i="3"/>
  <c r="AK2621" i="3"/>
  <c r="AK2622" i="3"/>
  <c r="AK2623" i="3"/>
  <c r="AK2624" i="3"/>
  <c r="AK2625" i="3"/>
  <c r="AK2626" i="3"/>
  <c r="AK2627" i="3"/>
  <c r="AK2628" i="3"/>
  <c r="AK2629" i="3"/>
  <c r="AK2630" i="3"/>
  <c r="AK2631" i="3"/>
  <c r="AK2632" i="3"/>
  <c r="AK2633" i="3"/>
  <c r="AK2634" i="3"/>
  <c r="AK2635" i="3"/>
  <c r="AK2636" i="3"/>
  <c r="AK2637" i="3"/>
  <c r="AK2638" i="3"/>
  <c r="AK2639" i="3"/>
  <c r="AK2640" i="3"/>
  <c r="AK2641" i="3"/>
  <c r="AK2642" i="3"/>
  <c r="AK2643" i="3"/>
  <c r="AK2644" i="3"/>
  <c r="AK2645" i="3"/>
  <c r="AK2646" i="3"/>
  <c r="AK2647" i="3"/>
  <c r="AK2648" i="3"/>
  <c r="AK2649" i="3"/>
  <c r="AK2650" i="3"/>
  <c r="AK2651" i="3"/>
  <c r="AK2652" i="3"/>
  <c r="AK2653" i="3"/>
  <c r="AK2654" i="3"/>
  <c r="AK2655" i="3"/>
  <c r="AK2656" i="3"/>
  <c r="AK2657" i="3"/>
  <c r="AK2658" i="3"/>
  <c r="AK2659" i="3"/>
  <c r="AK2660" i="3"/>
  <c r="AK2661" i="3"/>
  <c r="AK2662" i="3"/>
  <c r="AK2663" i="3"/>
  <c r="AK2664" i="3"/>
  <c r="AK2665" i="3"/>
  <c r="AK2666" i="3"/>
  <c r="AK2667" i="3"/>
  <c r="AK2668" i="3"/>
  <c r="AK2669" i="3"/>
  <c r="AK2670" i="3"/>
  <c r="AK2671" i="3"/>
  <c r="AK2672" i="3"/>
  <c r="AK2673" i="3"/>
  <c r="AK2674" i="3"/>
  <c r="AK2675" i="3"/>
  <c r="AK2676" i="3"/>
  <c r="AK2677" i="3"/>
  <c r="AK2678" i="3"/>
  <c r="AK2679" i="3"/>
  <c r="AK2680" i="3"/>
  <c r="AK2681" i="3"/>
  <c r="AK2682" i="3"/>
  <c r="AK2683" i="3"/>
  <c r="AK2684" i="3"/>
  <c r="AK2685" i="3"/>
  <c r="AK2686" i="3"/>
  <c r="AK2687" i="3"/>
  <c r="AK2688" i="3"/>
  <c r="AK2689" i="3"/>
  <c r="AK2690" i="3"/>
  <c r="AK2691" i="3"/>
  <c r="AK2692" i="3"/>
  <c r="AK2693" i="3"/>
  <c r="AK2694" i="3"/>
  <c r="AK2695" i="3"/>
  <c r="AK2696" i="3"/>
  <c r="AK2697" i="3"/>
  <c r="AK2698" i="3"/>
  <c r="AK2699" i="3"/>
  <c r="AK2700" i="3"/>
  <c r="AK2701" i="3"/>
  <c r="AK2702" i="3"/>
  <c r="AK2703" i="3"/>
  <c r="AK2704" i="3"/>
  <c r="AK2705" i="3"/>
  <c r="AK2706" i="3"/>
  <c r="AK2707" i="3"/>
  <c r="AK2708" i="3"/>
  <c r="AK2709" i="3"/>
  <c r="AK2710" i="3"/>
  <c r="AK2711" i="3"/>
  <c r="AK2712" i="3"/>
  <c r="AK2713" i="3"/>
  <c r="AK2714" i="3"/>
  <c r="AK2715" i="3"/>
  <c r="AK2716" i="3"/>
  <c r="AK2717" i="3"/>
  <c r="AK2718" i="3"/>
  <c r="AK2719" i="3"/>
  <c r="AK2720" i="3"/>
  <c r="AK2721" i="3"/>
  <c r="AK2722" i="3"/>
  <c r="AK2723" i="3"/>
  <c r="AK2724" i="3"/>
  <c r="AK2725" i="3"/>
  <c r="AK2726" i="3"/>
  <c r="AK2727" i="3"/>
  <c r="AK2728" i="3"/>
  <c r="AK2729" i="3"/>
  <c r="AK2730" i="3"/>
  <c r="AK2731" i="3"/>
  <c r="AK2732" i="3"/>
  <c r="AK2733" i="3"/>
  <c r="AK2734" i="3"/>
  <c r="AK2735" i="3"/>
  <c r="AK2736" i="3"/>
  <c r="AK2737" i="3"/>
  <c r="AK2738" i="3"/>
  <c r="AK2739" i="3"/>
  <c r="AK2740" i="3"/>
  <c r="AK2741" i="3"/>
  <c r="AK2742" i="3"/>
  <c r="AK2743" i="3"/>
  <c r="AK2744" i="3"/>
  <c r="AK2745" i="3"/>
  <c r="AK2746" i="3"/>
  <c r="AK2747" i="3"/>
  <c r="AK2748" i="3"/>
  <c r="AK2749" i="3"/>
  <c r="AK2750" i="3"/>
  <c r="AK2751" i="3"/>
  <c r="AK2752" i="3"/>
  <c r="AK2753" i="3"/>
  <c r="AK2754" i="3"/>
  <c r="AK2755" i="3"/>
  <c r="AK2756" i="3"/>
  <c r="AK2757" i="3"/>
  <c r="AK2758" i="3"/>
  <c r="AK2759" i="3"/>
  <c r="AK2760" i="3"/>
  <c r="AK2761" i="3"/>
  <c r="AK2762" i="3"/>
  <c r="AK2763" i="3"/>
  <c r="AK2764" i="3"/>
  <c r="AK2765" i="3"/>
  <c r="AK2766" i="3"/>
  <c r="AK2767" i="3"/>
  <c r="AK2768" i="3"/>
  <c r="AK2769" i="3"/>
  <c r="AK2770" i="3"/>
  <c r="AK2771" i="3"/>
  <c r="AK2772" i="3"/>
  <c r="AK2773" i="3"/>
  <c r="AK2774" i="3"/>
  <c r="AK2775" i="3"/>
  <c r="AK2776" i="3"/>
  <c r="AK2777" i="3"/>
  <c r="AK2778" i="3"/>
  <c r="AK2779" i="3"/>
  <c r="AK2780" i="3"/>
  <c r="AK2781" i="3"/>
  <c r="AK2782" i="3"/>
  <c r="AK2783" i="3"/>
  <c r="AK2784" i="3"/>
  <c r="AK2785" i="3"/>
  <c r="AK2786" i="3"/>
  <c r="AK2787" i="3"/>
  <c r="AK2788" i="3"/>
  <c r="AK2789" i="3"/>
  <c r="AK2790" i="3"/>
  <c r="AK2791" i="3"/>
  <c r="AK2792" i="3"/>
  <c r="AK2793" i="3"/>
  <c r="AK2794" i="3"/>
  <c r="AK2795" i="3"/>
  <c r="AK2796" i="3"/>
  <c r="AK2797" i="3"/>
  <c r="AK2798" i="3"/>
  <c r="AK2799" i="3"/>
  <c r="AK2800" i="3"/>
  <c r="AK2801" i="3"/>
  <c r="AK2802" i="3"/>
  <c r="AK2803" i="3"/>
  <c r="AK2804" i="3"/>
  <c r="AK2805" i="3"/>
  <c r="AK2806" i="3"/>
  <c r="AK2807" i="3"/>
  <c r="AK2808" i="3"/>
  <c r="AK2809" i="3"/>
  <c r="AK2810" i="3"/>
  <c r="AK2811" i="3"/>
  <c r="AK2812" i="3"/>
  <c r="AK2813" i="3"/>
  <c r="AK2814" i="3"/>
  <c r="AK2815" i="3"/>
  <c r="AK2816" i="3"/>
  <c r="AK2817" i="3"/>
  <c r="AK2818" i="3"/>
  <c r="AK2819" i="3"/>
  <c r="AK2820" i="3"/>
  <c r="AK2821" i="3"/>
  <c r="AK2822" i="3"/>
  <c r="AK2823" i="3"/>
  <c r="AK2824" i="3"/>
  <c r="AK2825" i="3"/>
  <c r="AK2826" i="3"/>
  <c r="AK2827" i="3"/>
  <c r="AK2828" i="3"/>
  <c r="AK2829" i="3"/>
  <c r="AK2830" i="3"/>
  <c r="AK2831" i="3"/>
  <c r="AK2832" i="3"/>
  <c r="AK2833" i="3"/>
  <c r="AK2834" i="3"/>
  <c r="AK2835" i="3"/>
  <c r="AK2836" i="3"/>
  <c r="AK2837" i="3"/>
  <c r="AK2838" i="3"/>
  <c r="AK2839" i="3"/>
  <c r="AK2840" i="3"/>
  <c r="AK2841" i="3"/>
  <c r="AK2842" i="3"/>
  <c r="AK2843" i="3"/>
  <c r="AK2844" i="3"/>
  <c r="AK2845" i="3"/>
  <c r="AK2846" i="3"/>
  <c r="AK2847" i="3"/>
  <c r="AK2848" i="3"/>
  <c r="AK2849" i="3"/>
  <c r="AK2850" i="3"/>
  <c r="AK2851" i="3"/>
  <c r="AK2852" i="3"/>
  <c r="AK2853" i="3"/>
  <c r="AK2854" i="3"/>
  <c r="AK2855" i="3"/>
  <c r="AK2856" i="3"/>
  <c r="AK2857" i="3"/>
  <c r="AK2858" i="3"/>
  <c r="AK2859" i="3"/>
  <c r="AK2860" i="3"/>
  <c r="AK2861" i="3"/>
  <c r="AK2862" i="3"/>
  <c r="AK2863" i="3"/>
  <c r="AK2864" i="3"/>
  <c r="AK2865" i="3"/>
  <c r="AK2866" i="3"/>
  <c r="AK2867" i="3"/>
  <c r="AK2868" i="3"/>
  <c r="AK2869" i="3"/>
  <c r="AK2870" i="3"/>
  <c r="AK2871" i="3"/>
  <c r="AK2872" i="3"/>
  <c r="AK2873" i="3"/>
  <c r="AK2874" i="3"/>
  <c r="AK2875" i="3"/>
  <c r="AK2876" i="3"/>
  <c r="AK2877" i="3"/>
  <c r="AK2878" i="3"/>
  <c r="AK2879" i="3"/>
  <c r="AK2880" i="3"/>
  <c r="AK2881" i="3"/>
  <c r="AK2882" i="3"/>
  <c r="AK2883" i="3"/>
  <c r="AK2884" i="3"/>
  <c r="AK2885" i="3"/>
  <c r="AK2886" i="3"/>
  <c r="AK2887" i="3"/>
  <c r="AK2888" i="3"/>
  <c r="AK2889" i="3"/>
  <c r="AK2890" i="3"/>
  <c r="AK2891" i="3"/>
  <c r="AK2892" i="3"/>
  <c r="AK2893" i="3"/>
  <c r="AK2894" i="3"/>
  <c r="AK2895" i="3"/>
  <c r="AK2896" i="3"/>
  <c r="AK2897" i="3"/>
  <c r="AK2898" i="3"/>
  <c r="AK2899" i="3"/>
  <c r="AK2900" i="3"/>
  <c r="AK2901" i="3"/>
  <c r="AK2902" i="3"/>
  <c r="AK2903" i="3"/>
  <c r="AK2904" i="3"/>
  <c r="AK2905" i="3"/>
  <c r="AK2906" i="3"/>
  <c r="AK2907" i="3"/>
  <c r="AK2908" i="3"/>
  <c r="AK2909" i="3"/>
  <c r="AK2910" i="3"/>
  <c r="AK2911" i="3"/>
  <c r="AK2912" i="3"/>
  <c r="AK2913" i="3"/>
  <c r="AK2914" i="3"/>
  <c r="AK2915" i="3"/>
  <c r="AK2916" i="3"/>
  <c r="AK2917" i="3"/>
  <c r="AK2918" i="3"/>
  <c r="AK2919" i="3"/>
  <c r="AK2920" i="3"/>
  <c r="AK2921" i="3"/>
  <c r="AK2922" i="3"/>
  <c r="AK2923" i="3"/>
  <c r="AK2924" i="3"/>
  <c r="AK2925" i="3"/>
  <c r="AK2926" i="3"/>
  <c r="AK2927" i="3"/>
  <c r="AK2928" i="3"/>
  <c r="AK2929" i="3"/>
  <c r="AK2930" i="3"/>
  <c r="AK2931" i="3"/>
  <c r="AK2932" i="3"/>
  <c r="AK2933" i="3"/>
  <c r="AK2934" i="3"/>
  <c r="AK2935" i="3"/>
  <c r="AK2936" i="3"/>
  <c r="AK2937" i="3"/>
  <c r="AK2938" i="3"/>
  <c r="AK2939" i="3"/>
  <c r="AK2940" i="3"/>
  <c r="AK2941" i="3"/>
  <c r="AK2942" i="3"/>
  <c r="AK2943" i="3"/>
  <c r="AK2944" i="3"/>
  <c r="AK2945" i="3"/>
  <c r="AK2946" i="3"/>
  <c r="AK2947" i="3"/>
  <c r="AK2948" i="3"/>
  <c r="AK2949" i="3"/>
  <c r="AK2950" i="3"/>
  <c r="AK2951" i="3"/>
  <c r="AK2952" i="3"/>
  <c r="AK2953" i="3"/>
  <c r="AK2954" i="3"/>
  <c r="AK2955" i="3"/>
  <c r="AK2956" i="3"/>
  <c r="AK2957" i="3"/>
  <c r="AK2958" i="3"/>
  <c r="AK2959" i="3"/>
  <c r="AK2960" i="3"/>
  <c r="AK2961" i="3"/>
  <c r="AK2962" i="3"/>
  <c r="AK2963" i="3"/>
  <c r="AK2964" i="3"/>
  <c r="AK2965" i="3"/>
  <c r="AK2966" i="3"/>
  <c r="AK2967" i="3"/>
  <c r="AK2968" i="3"/>
  <c r="AK2969" i="3"/>
  <c r="AK2970" i="3"/>
  <c r="AK2971" i="3"/>
  <c r="AK2972" i="3"/>
  <c r="AK2973" i="3"/>
  <c r="AK2974" i="3"/>
  <c r="AK2975" i="3"/>
  <c r="AK2976" i="3"/>
  <c r="AK2977" i="3"/>
  <c r="AK2978" i="3"/>
  <c r="AK2979" i="3"/>
  <c r="AK2980" i="3"/>
  <c r="AK2981" i="3"/>
  <c r="AK2982" i="3"/>
  <c r="AK2983" i="3"/>
  <c r="AK2984" i="3"/>
  <c r="AK2985" i="3"/>
  <c r="AK2986" i="3"/>
  <c r="AK2987" i="3"/>
  <c r="AK2988" i="3"/>
  <c r="AK2989" i="3"/>
  <c r="AK2990" i="3"/>
  <c r="AK2991" i="3"/>
  <c r="AK2992" i="3"/>
  <c r="AK2993" i="3"/>
  <c r="AK2994" i="3"/>
  <c r="AK2995" i="3"/>
  <c r="AK2996" i="3"/>
  <c r="AK2997" i="3"/>
  <c r="AK2998" i="3"/>
  <c r="AK2999" i="3"/>
  <c r="AK3000" i="3"/>
  <c r="AK3001" i="3"/>
  <c r="AK3002" i="3"/>
  <c r="AK3003" i="3"/>
  <c r="AK3004" i="3"/>
  <c r="AK3005" i="3"/>
  <c r="AK3006" i="3"/>
  <c r="AK3007" i="3"/>
  <c r="AK3008" i="3"/>
  <c r="AK3009" i="3"/>
  <c r="AK3010" i="3"/>
  <c r="AK3011" i="3"/>
  <c r="AK3012" i="3"/>
  <c r="AK3013" i="3"/>
  <c r="AK3014" i="3"/>
  <c r="AK3015" i="3"/>
  <c r="AK3016" i="3"/>
  <c r="AK3017" i="3"/>
  <c r="AK3018" i="3"/>
  <c r="AK3019" i="3"/>
  <c r="AK3020" i="3"/>
  <c r="AK3021" i="3"/>
  <c r="AK3022" i="3"/>
  <c r="AK3023" i="3"/>
  <c r="AK3024" i="3"/>
  <c r="AK3025" i="3"/>
  <c r="AK3026" i="3"/>
  <c r="AK3027" i="3"/>
  <c r="AK3028" i="3"/>
  <c r="AK3029" i="3"/>
  <c r="AK3030" i="3"/>
  <c r="AK3031" i="3"/>
  <c r="AK3032" i="3"/>
  <c r="AK3033" i="3"/>
  <c r="AK3034" i="3"/>
  <c r="AK3035" i="3"/>
  <c r="AK3036" i="3"/>
  <c r="AK3037" i="3"/>
  <c r="AK3038" i="3"/>
  <c r="AK3039" i="3"/>
  <c r="AK3040" i="3"/>
  <c r="AK3041" i="3"/>
  <c r="AK3042" i="3"/>
  <c r="AK3043" i="3"/>
  <c r="AK3044" i="3"/>
  <c r="AK3045" i="3"/>
  <c r="AK3046" i="3"/>
  <c r="AK3047" i="3"/>
  <c r="AK3048" i="3"/>
  <c r="AK3049" i="3"/>
  <c r="AK3050" i="3"/>
  <c r="AK3051" i="3"/>
  <c r="AK3052" i="3"/>
  <c r="AK3053" i="3"/>
  <c r="AK3054" i="3"/>
  <c r="AK3055" i="3"/>
  <c r="AK3056" i="3"/>
  <c r="AK3057" i="3"/>
  <c r="AK3058" i="3"/>
  <c r="AK3059" i="3"/>
  <c r="AK3060" i="3"/>
  <c r="AK3061" i="3"/>
  <c r="AK3062" i="3"/>
  <c r="AK3063" i="3"/>
  <c r="AK3064" i="3"/>
  <c r="AK3065" i="3"/>
  <c r="AK3066" i="3"/>
  <c r="AK3067" i="3"/>
  <c r="AK3068" i="3"/>
  <c r="AK3069" i="3"/>
  <c r="AK3070" i="3"/>
  <c r="AK3071" i="3"/>
  <c r="AK3072" i="3"/>
  <c r="AK3073" i="3"/>
  <c r="AK3074" i="3"/>
  <c r="AK3075" i="3"/>
  <c r="AK3076" i="3"/>
  <c r="AK3077" i="3"/>
  <c r="AK3078" i="3"/>
  <c r="AK3079" i="3"/>
  <c r="AK3080" i="3"/>
  <c r="AK3081" i="3"/>
  <c r="AK3082" i="3"/>
  <c r="AK3083" i="3"/>
  <c r="AK3084" i="3"/>
  <c r="AK3085" i="3"/>
  <c r="AK3086" i="3"/>
  <c r="AK3087" i="3"/>
  <c r="AK3088" i="3"/>
  <c r="AK3089" i="3"/>
  <c r="AK3090" i="3"/>
  <c r="AK3091" i="3"/>
  <c r="AK3092" i="3"/>
  <c r="AK3093" i="3"/>
  <c r="AK3094" i="3"/>
  <c r="AK3095" i="3"/>
  <c r="AK3096" i="3"/>
  <c r="AK3097" i="3"/>
  <c r="AK3098" i="3"/>
  <c r="AK3099" i="3"/>
  <c r="AK3100" i="3"/>
  <c r="AK3101" i="3"/>
  <c r="AK3102" i="3"/>
  <c r="AK3103" i="3"/>
  <c r="AK3104" i="3"/>
  <c r="AK3105" i="3"/>
  <c r="AK3106" i="3"/>
  <c r="AK3107" i="3"/>
  <c r="AK3108" i="3"/>
  <c r="AK3109" i="3"/>
  <c r="AK3110" i="3"/>
  <c r="AK3111" i="3"/>
  <c r="AK3112" i="3"/>
  <c r="AK3113" i="3"/>
  <c r="AK3114" i="3"/>
  <c r="AK3115" i="3"/>
  <c r="AK3116" i="3"/>
  <c r="AK3117" i="3"/>
  <c r="AK3118" i="3"/>
  <c r="AK3119" i="3"/>
  <c r="AK3120" i="3"/>
  <c r="AK3121" i="3"/>
  <c r="AK3122" i="3"/>
  <c r="AK3123" i="3"/>
  <c r="AK3124" i="3"/>
  <c r="AK3125" i="3"/>
  <c r="AK3126" i="3"/>
  <c r="AK3127" i="3"/>
  <c r="AK3128" i="3"/>
  <c r="AK3129" i="3"/>
  <c r="AK3130" i="3"/>
  <c r="AK3131" i="3"/>
  <c r="AK3132" i="3"/>
  <c r="AK3133" i="3"/>
  <c r="AK3134" i="3"/>
  <c r="AK3135" i="3"/>
  <c r="AK3136" i="3"/>
  <c r="AK3137" i="3"/>
  <c r="AK3138" i="3"/>
  <c r="AK3139" i="3"/>
  <c r="AK3140" i="3"/>
  <c r="AK3141" i="3"/>
  <c r="AK3142" i="3"/>
  <c r="AK3143" i="3"/>
  <c r="AK3144" i="3"/>
  <c r="AK3145" i="3"/>
  <c r="AK3146" i="3"/>
  <c r="AK3147" i="3"/>
  <c r="AK3148" i="3"/>
  <c r="AK3149" i="3"/>
  <c r="AK3150" i="3"/>
  <c r="AK3151" i="3"/>
  <c r="AK3152" i="3"/>
  <c r="AK3153" i="3"/>
  <c r="AK3154" i="3"/>
  <c r="AK3155" i="3"/>
  <c r="AK3156" i="3"/>
  <c r="AK3157" i="3"/>
  <c r="AK3158" i="3"/>
  <c r="AK3159" i="3"/>
  <c r="AK3160" i="3"/>
  <c r="AK3161" i="3"/>
  <c r="AK3162" i="3"/>
  <c r="AK3163" i="3"/>
  <c r="AK3164" i="3"/>
  <c r="AK3165" i="3"/>
  <c r="AK3166" i="3"/>
  <c r="AK3167" i="3"/>
  <c r="AK3168" i="3"/>
  <c r="AK3169" i="3"/>
  <c r="AK3170" i="3"/>
  <c r="AK3171" i="3"/>
  <c r="AK3172" i="3"/>
  <c r="AK3173" i="3"/>
  <c r="AK3174" i="3"/>
  <c r="AK3175" i="3"/>
  <c r="AK3176" i="3"/>
  <c r="AK3177" i="3"/>
  <c r="AK3178" i="3"/>
  <c r="AK3179" i="3"/>
  <c r="AK3180" i="3"/>
  <c r="AK3181" i="3"/>
  <c r="AK3182" i="3"/>
  <c r="AK3183" i="3"/>
  <c r="AK3184" i="3"/>
  <c r="AK3185" i="3"/>
  <c r="AK3186" i="3"/>
  <c r="AK3187" i="3"/>
  <c r="AK3188" i="3"/>
  <c r="AK3189" i="3"/>
  <c r="AK3190" i="3"/>
  <c r="AK3191" i="3"/>
  <c r="AK3192" i="3"/>
  <c r="AK3193" i="3"/>
  <c r="AK3194" i="3"/>
  <c r="AK3195" i="3"/>
  <c r="AK3196" i="3"/>
  <c r="AK3197" i="3"/>
  <c r="AK3198" i="3"/>
  <c r="AK3199" i="3"/>
  <c r="AK3200" i="3"/>
  <c r="AK3201" i="3"/>
  <c r="AK3202" i="3"/>
  <c r="AK3203" i="3"/>
  <c r="AK3204" i="3"/>
  <c r="AK3205" i="3"/>
  <c r="AK3206" i="3"/>
  <c r="AK3207" i="3"/>
  <c r="AK3208" i="3"/>
  <c r="AK3209" i="3"/>
  <c r="AK3210" i="3"/>
  <c r="AK3211" i="3"/>
  <c r="AK3212" i="3"/>
  <c r="AK3213" i="3"/>
  <c r="AK3214" i="3"/>
  <c r="AK3215" i="3"/>
  <c r="AK3216" i="3"/>
  <c r="AK3217" i="3"/>
  <c r="AK3218" i="3"/>
  <c r="AK3219" i="3"/>
  <c r="AK3220" i="3"/>
  <c r="AK3221" i="3"/>
  <c r="AK3222" i="3"/>
  <c r="AK3223" i="3"/>
  <c r="AK3224" i="3"/>
  <c r="AK3225" i="3"/>
  <c r="AK3226" i="3"/>
  <c r="AK3227" i="3"/>
  <c r="AK3228" i="3"/>
  <c r="AK3229" i="3"/>
  <c r="AK3230" i="3"/>
  <c r="AK3231" i="3"/>
  <c r="AK3232" i="3"/>
  <c r="AK3233" i="3"/>
  <c r="AK3234" i="3"/>
  <c r="AK3235" i="3"/>
  <c r="AK3236" i="3"/>
  <c r="AK3237" i="3"/>
  <c r="AK3238" i="3"/>
  <c r="AK3239" i="3"/>
  <c r="AK3240" i="3"/>
  <c r="AK3241" i="3"/>
  <c r="AK3242" i="3"/>
  <c r="AK3243" i="3"/>
  <c r="AK3244" i="3"/>
  <c r="AK3245" i="3"/>
  <c r="AK3246" i="3"/>
  <c r="AK3247" i="3"/>
  <c r="AK3248" i="3"/>
  <c r="AK3249" i="3"/>
  <c r="AK3250" i="3"/>
  <c r="AK3251" i="3"/>
  <c r="AK3252" i="3"/>
  <c r="AK3253" i="3"/>
  <c r="AK3254" i="3"/>
  <c r="AK3255" i="3"/>
  <c r="AK3256" i="3"/>
  <c r="AK3257" i="3"/>
  <c r="AK3258" i="3"/>
  <c r="AK3259" i="3"/>
  <c r="AK3260" i="3"/>
  <c r="AK3261" i="3"/>
  <c r="AK3262" i="3"/>
  <c r="AK3263" i="3"/>
  <c r="AK3264" i="3"/>
  <c r="AK3265" i="3"/>
  <c r="AK3266" i="3"/>
  <c r="AK3267" i="3"/>
  <c r="AK3268" i="3"/>
  <c r="AK3269" i="3"/>
  <c r="AK3270" i="3"/>
  <c r="AK3271" i="3"/>
  <c r="AK3272" i="3"/>
  <c r="AK3273" i="3"/>
  <c r="AK3274" i="3"/>
  <c r="AK3275" i="3"/>
  <c r="AK3276" i="3"/>
  <c r="AK3277" i="3"/>
  <c r="AK3278" i="3"/>
  <c r="AK3279" i="3"/>
  <c r="AK3280" i="3"/>
  <c r="AK3281" i="3"/>
  <c r="AK3282" i="3"/>
  <c r="AK3283" i="3"/>
  <c r="AK3284" i="3"/>
  <c r="AK3285" i="3"/>
  <c r="AK3286" i="3"/>
  <c r="AK3287" i="3"/>
  <c r="AK3288" i="3"/>
  <c r="AK3289" i="3"/>
  <c r="AK3290" i="3"/>
  <c r="AK3291" i="3"/>
  <c r="AK3292" i="3"/>
  <c r="AK3293" i="3"/>
  <c r="AK3294" i="3"/>
  <c r="AK3295" i="3"/>
  <c r="AK3296" i="3"/>
  <c r="AK3297" i="3"/>
  <c r="AK3298" i="3"/>
  <c r="AK3299" i="3"/>
  <c r="AK3300" i="3"/>
  <c r="AK3301" i="3"/>
  <c r="AK3302" i="3"/>
  <c r="AK3303" i="3"/>
  <c r="AK3304" i="3"/>
  <c r="AK3305" i="3"/>
  <c r="AK3306" i="3"/>
  <c r="AK3307" i="3"/>
  <c r="AK3308" i="3"/>
  <c r="AK3309" i="3"/>
  <c r="AK3310" i="3"/>
  <c r="AK3311" i="3"/>
  <c r="AK3312" i="3"/>
  <c r="AK3313" i="3"/>
  <c r="AK3314" i="3"/>
  <c r="AK3315" i="3"/>
  <c r="AK3316" i="3"/>
  <c r="AK3317" i="3"/>
  <c r="AK3318" i="3"/>
  <c r="AK3319" i="3"/>
  <c r="AK3320" i="3"/>
  <c r="AK3321" i="3"/>
  <c r="AK3322" i="3"/>
  <c r="AK3323" i="3"/>
  <c r="AK3324" i="3"/>
  <c r="AK3325" i="3"/>
  <c r="AK3326" i="3"/>
  <c r="AK3327" i="3"/>
  <c r="AK3328" i="3"/>
  <c r="AK3329" i="3"/>
  <c r="AK3330" i="3"/>
  <c r="AK3331" i="3"/>
  <c r="AK3332" i="3"/>
  <c r="AK3333" i="3"/>
  <c r="AK3334" i="3"/>
  <c r="AK3335" i="3"/>
  <c r="AK3336" i="3"/>
  <c r="AK3337" i="3"/>
  <c r="AK3338" i="3"/>
  <c r="AK3339" i="3"/>
  <c r="AK3340" i="3"/>
  <c r="AK3341" i="3"/>
  <c r="AK3342" i="3"/>
  <c r="AK3343" i="3"/>
  <c r="AK3344" i="3"/>
  <c r="AK3345" i="3"/>
  <c r="AK3346" i="3"/>
  <c r="AK3347" i="3"/>
  <c r="AK3348" i="3"/>
  <c r="AK3349" i="3"/>
  <c r="AK3350" i="3"/>
  <c r="AK3351" i="3"/>
  <c r="AK3352" i="3"/>
  <c r="AK3353" i="3"/>
  <c r="AK3354" i="3"/>
  <c r="AK3355" i="3"/>
  <c r="AK3356" i="3"/>
  <c r="AK3357" i="3"/>
  <c r="AK3358" i="3"/>
  <c r="AK3359" i="3"/>
  <c r="AK3360" i="3"/>
  <c r="AK3361" i="3"/>
  <c r="AK3362" i="3"/>
  <c r="AK3363" i="3"/>
  <c r="AK3364" i="3"/>
  <c r="AK3365" i="3"/>
  <c r="AK3366" i="3"/>
  <c r="AK3367" i="3"/>
  <c r="AK3368" i="3"/>
  <c r="AK3369" i="3"/>
  <c r="AK3370" i="3"/>
  <c r="AK3371" i="3"/>
  <c r="AK3372" i="3"/>
  <c r="AK3373" i="3"/>
  <c r="AK3374" i="3"/>
  <c r="AK3375" i="3"/>
  <c r="AK3376" i="3"/>
  <c r="AK3377" i="3"/>
  <c r="AK3378" i="3"/>
  <c r="AK3379" i="3"/>
  <c r="AK3380" i="3"/>
  <c r="AK3381" i="3"/>
  <c r="AK3382" i="3"/>
  <c r="AK3383" i="3"/>
  <c r="AK3384" i="3"/>
  <c r="AK3385" i="3"/>
  <c r="AK3386" i="3"/>
  <c r="AK3387" i="3"/>
  <c r="AK3388" i="3"/>
  <c r="AK3389" i="3"/>
  <c r="AK3390" i="3"/>
  <c r="AK3391" i="3"/>
  <c r="AK3392" i="3"/>
  <c r="AK3393" i="3"/>
  <c r="AK3394" i="3"/>
  <c r="AK3395" i="3"/>
  <c r="AK3396" i="3"/>
  <c r="AK3397" i="3"/>
  <c r="AK3398" i="3"/>
  <c r="AK3399" i="3"/>
  <c r="AK3400" i="3"/>
  <c r="AK3401" i="3"/>
  <c r="AK3402" i="3"/>
  <c r="AK3403" i="3"/>
  <c r="AK3404" i="3"/>
  <c r="AK3405" i="3"/>
  <c r="AK3406" i="3"/>
  <c r="AK3407" i="3"/>
  <c r="AK3408" i="3"/>
  <c r="AK3409" i="3"/>
  <c r="AK3410" i="3"/>
  <c r="AK3411" i="3"/>
  <c r="AK3412" i="3"/>
  <c r="AK3413" i="3"/>
  <c r="AK3414" i="3"/>
  <c r="AK3415" i="3"/>
  <c r="AK3416" i="3"/>
  <c r="AK3417" i="3"/>
  <c r="AK3418" i="3"/>
  <c r="AK3419" i="3"/>
  <c r="AK3420" i="3"/>
  <c r="AK3421" i="3"/>
  <c r="AK3422" i="3"/>
  <c r="AK3423" i="3"/>
  <c r="AK3424" i="3"/>
  <c r="AK3425" i="3"/>
  <c r="AK3426" i="3"/>
  <c r="AK3427" i="3"/>
  <c r="AK3428" i="3"/>
  <c r="AK3429" i="3"/>
  <c r="AK3430" i="3"/>
  <c r="AK3431" i="3"/>
  <c r="AK3432" i="3"/>
  <c r="AK3433" i="3"/>
  <c r="AK3434" i="3"/>
  <c r="AK3435" i="3"/>
  <c r="AK3436" i="3"/>
  <c r="AK3437" i="3"/>
  <c r="AK3438" i="3"/>
  <c r="AK3439" i="3"/>
  <c r="AK3440" i="3"/>
  <c r="AK3441" i="3"/>
  <c r="AK3442" i="3"/>
  <c r="AK3443" i="3"/>
  <c r="AK3444" i="3"/>
  <c r="AK3445" i="3"/>
  <c r="AK3446" i="3"/>
  <c r="AK3447" i="3"/>
  <c r="AK3448" i="3"/>
  <c r="AK3449" i="3"/>
  <c r="AK3450" i="3"/>
  <c r="AK3451" i="3"/>
  <c r="AK3452" i="3"/>
  <c r="AK3453" i="3"/>
  <c r="AK3454" i="3"/>
  <c r="AK3455" i="3"/>
  <c r="AK3456" i="3"/>
  <c r="AK3457" i="3"/>
  <c r="AK3458" i="3"/>
  <c r="AK3459" i="3"/>
  <c r="AK3460" i="3"/>
  <c r="AK3461" i="3"/>
  <c r="AK3462" i="3"/>
  <c r="AK3463" i="3"/>
  <c r="AK3464" i="3"/>
  <c r="AK3465" i="3"/>
  <c r="AK3466" i="3"/>
  <c r="AK3467" i="3"/>
  <c r="AK3468" i="3"/>
  <c r="AK3469" i="3"/>
  <c r="AK3470" i="3"/>
  <c r="AK3471" i="3"/>
  <c r="AK3472" i="3"/>
  <c r="AK3473" i="3"/>
  <c r="AK3474" i="3"/>
  <c r="AK3475" i="3"/>
  <c r="AK3476" i="3"/>
  <c r="AK3477" i="3"/>
  <c r="AK3478" i="3"/>
  <c r="AK3479" i="3"/>
  <c r="AK3480" i="3"/>
  <c r="AK3481" i="3"/>
  <c r="AK3482" i="3"/>
  <c r="AK3483" i="3"/>
  <c r="AK3484" i="3"/>
  <c r="AK3485" i="3"/>
  <c r="AK3486" i="3"/>
  <c r="AK3487" i="3"/>
  <c r="AK3488" i="3"/>
  <c r="AK3489" i="3"/>
  <c r="AK3490" i="3"/>
  <c r="AK3491" i="3"/>
  <c r="AK3492" i="3"/>
  <c r="AK3493" i="3"/>
  <c r="AK3494" i="3"/>
  <c r="AK3495" i="3"/>
  <c r="AK3496" i="3"/>
  <c r="AK3497" i="3"/>
  <c r="AK3498" i="3"/>
  <c r="AK3499" i="3"/>
  <c r="AK3500" i="3"/>
  <c r="AK3501" i="3"/>
  <c r="AK3502" i="3"/>
  <c r="AK3503" i="3"/>
  <c r="AK3504" i="3"/>
  <c r="AK3505" i="3"/>
  <c r="AK3506" i="3"/>
  <c r="AK3507" i="3"/>
  <c r="AK3508" i="3"/>
  <c r="AK3509" i="3"/>
  <c r="AK3510" i="3"/>
  <c r="AK3511" i="3"/>
  <c r="AK3512" i="3"/>
  <c r="AK3513" i="3"/>
  <c r="AK3514" i="3"/>
  <c r="AK3515" i="3"/>
  <c r="AK3516" i="3"/>
  <c r="AK3517" i="3"/>
  <c r="AK3518" i="3"/>
  <c r="AK3519" i="3"/>
  <c r="AK3520" i="3"/>
  <c r="AK3521" i="3"/>
  <c r="AK3522" i="3"/>
  <c r="AK3523" i="3"/>
  <c r="AK3524" i="3"/>
  <c r="AK3525" i="3"/>
  <c r="AK3526" i="3"/>
  <c r="AK3527" i="3"/>
  <c r="AK3528" i="3"/>
  <c r="AK3529" i="3"/>
  <c r="AK3530" i="3"/>
  <c r="AK3531" i="3"/>
  <c r="AK3532" i="3"/>
  <c r="AK3533" i="3"/>
  <c r="AK3534" i="3"/>
  <c r="AK3535" i="3"/>
  <c r="AK3536" i="3"/>
  <c r="AK3537" i="3"/>
  <c r="AK3538" i="3"/>
  <c r="AK3539" i="3"/>
  <c r="AK3540" i="3"/>
  <c r="AK3541" i="3"/>
  <c r="AK3542" i="3"/>
  <c r="AK3543" i="3"/>
  <c r="AK3544" i="3"/>
  <c r="AK3545" i="3"/>
  <c r="AK3546" i="3"/>
  <c r="AK3547" i="3"/>
  <c r="AK3548" i="3"/>
  <c r="AK3549" i="3"/>
  <c r="AK3550" i="3"/>
  <c r="AK3551" i="3"/>
  <c r="AK3552" i="3"/>
  <c r="AK3553" i="3"/>
  <c r="AK3554" i="3"/>
  <c r="AK3555" i="3"/>
  <c r="AK3556" i="3"/>
  <c r="AK3557" i="3"/>
  <c r="AK3558" i="3"/>
  <c r="AK3559" i="3"/>
  <c r="AK3560" i="3"/>
  <c r="AK3561" i="3"/>
  <c r="AK3562" i="3"/>
  <c r="AK3563" i="3"/>
  <c r="AK3564" i="3"/>
  <c r="AK3565" i="3"/>
  <c r="AK3566" i="3"/>
  <c r="AK3567" i="3"/>
  <c r="AK3568" i="3"/>
  <c r="AK3569" i="3"/>
  <c r="AK3570" i="3"/>
  <c r="AK3571" i="3"/>
  <c r="AK3572" i="3"/>
  <c r="AK3573" i="3"/>
  <c r="AK3574" i="3"/>
  <c r="AK3575" i="3"/>
  <c r="AK3576" i="3"/>
  <c r="AK3577" i="3"/>
  <c r="AK3578" i="3"/>
  <c r="AK3579" i="3"/>
  <c r="AK3580" i="3"/>
  <c r="AK3581" i="3"/>
  <c r="AK3582" i="3"/>
  <c r="AK3583" i="3"/>
  <c r="AK3584" i="3"/>
  <c r="AK3585" i="3"/>
  <c r="AK3586" i="3"/>
  <c r="AK3587" i="3"/>
  <c r="AK3588" i="3"/>
  <c r="AK3589" i="3"/>
  <c r="AK3590" i="3"/>
  <c r="AK3591" i="3"/>
  <c r="AK3592" i="3"/>
  <c r="AK3593" i="3"/>
  <c r="AK3594" i="3"/>
  <c r="AK3595" i="3"/>
  <c r="AK3596" i="3"/>
  <c r="AK3597" i="3"/>
  <c r="AK3598" i="3"/>
  <c r="AK3599" i="3"/>
  <c r="AK3600" i="3"/>
  <c r="AK3601" i="3"/>
  <c r="AK3602" i="3"/>
  <c r="AK3603" i="3"/>
  <c r="AK3604" i="3"/>
  <c r="AK3605" i="3"/>
  <c r="AK3606" i="3"/>
  <c r="AK3607" i="3"/>
  <c r="AK3608" i="3"/>
  <c r="AK3609" i="3"/>
  <c r="AK3610" i="3"/>
  <c r="AK3611" i="3"/>
  <c r="AK3612" i="3"/>
  <c r="AK3613" i="3"/>
  <c r="AK3614" i="3"/>
  <c r="AK3615" i="3"/>
  <c r="AK3616" i="3"/>
  <c r="AK3617" i="3"/>
  <c r="AK3618" i="3"/>
  <c r="AK3619" i="3"/>
  <c r="AK3620" i="3"/>
  <c r="AK3621" i="3"/>
  <c r="AK3622" i="3"/>
  <c r="AK3623" i="3"/>
  <c r="AK3624" i="3"/>
  <c r="AK3625" i="3"/>
  <c r="AK3626" i="3"/>
  <c r="AK3627" i="3"/>
  <c r="AK3628" i="3"/>
  <c r="AK3629" i="3"/>
  <c r="AK3630" i="3"/>
  <c r="AK3631" i="3"/>
  <c r="AK3632" i="3"/>
  <c r="AK3633" i="3"/>
  <c r="AK3634" i="3"/>
  <c r="AK3635" i="3"/>
  <c r="AK3636" i="3"/>
  <c r="AK3637" i="3"/>
  <c r="AK3638" i="3"/>
  <c r="AK3639" i="3"/>
  <c r="AK3640" i="3"/>
  <c r="AK3641" i="3"/>
  <c r="AK3642" i="3"/>
  <c r="AK3643" i="3"/>
  <c r="AK3644" i="3"/>
  <c r="AK3645" i="3"/>
  <c r="AK3646" i="3"/>
  <c r="AK3647" i="3"/>
  <c r="AK3648" i="3"/>
  <c r="AK3649" i="3"/>
  <c r="AK3650" i="3"/>
  <c r="AK3651" i="3"/>
  <c r="AK3652" i="3"/>
  <c r="AK3653" i="3"/>
  <c r="AK3654" i="3"/>
  <c r="AK3655" i="3"/>
  <c r="AK3656" i="3"/>
  <c r="AK3657" i="3"/>
  <c r="AK3658" i="3"/>
  <c r="AK3659" i="3"/>
  <c r="AK3660" i="3"/>
  <c r="AK3661" i="3"/>
  <c r="AK3662" i="3"/>
  <c r="AK3663" i="3"/>
  <c r="AK3664" i="3"/>
  <c r="AK3665" i="3"/>
  <c r="AK3666" i="3"/>
  <c r="AK3667" i="3"/>
  <c r="AK3668" i="3"/>
  <c r="AK3669" i="3"/>
  <c r="AK3670" i="3"/>
  <c r="AK3671" i="3"/>
  <c r="AK3672" i="3"/>
  <c r="AK3673" i="3"/>
  <c r="AK3674" i="3"/>
  <c r="AK3675" i="3"/>
  <c r="AK3676" i="3"/>
  <c r="AK3677" i="3"/>
  <c r="AK3678" i="3"/>
  <c r="AK3679" i="3"/>
  <c r="AK3680" i="3"/>
  <c r="AK3681" i="3"/>
  <c r="AK3682" i="3"/>
  <c r="AK3683" i="3"/>
  <c r="AK3684" i="3"/>
  <c r="AK3685" i="3"/>
  <c r="AK3686" i="3"/>
  <c r="AK3687" i="3"/>
  <c r="AK3688" i="3"/>
  <c r="AK3689" i="3"/>
  <c r="AK3690" i="3"/>
  <c r="AK3691" i="3"/>
  <c r="AK3692" i="3"/>
  <c r="AK3693" i="3"/>
  <c r="AK3694" i="3"/>
  <c r="AK3695" i="3"/>
  <c r="AK3696" i="3"/>
  <c r="AK3697" i="3"/>
  <c r="AK3698" i="3"/>
  <c r="AK3699" i="3"/>
  <c r="AK3700" i="3"/>
  <c r="AK3701" i="3"/>
  <c r="AK3702" i="3"/>
  <c r="AK3703" i="3"/>
  <c r="AK3704" i="3"/>
  <c r="AK3705" i="3"/>
  <c r="AK3706" i="3"/>
  <c r="AK3707" i="3"/>
  <c r="AK3708" i="3"/>
  <c r="AK3709" i="3"/>
  <c r="AK3710" i="3"/>
  <c r="AK3711" i="3"/>
  <c r="AK3712" i="3"/>
  <c r="AK3713" i="3"/>
  <c r="AK3714" i="3"/>
  <c r="AK3715" i="3"/>
  <c r="AK3716" i="3"/>
  <c r="AK3717" i="3"/>
  <c r="AK3718" i="3"/>
  <c r="AK3719" i="3"/>
  <c r="AK3720" i="3"/>
  <c r="AK3721" i="3"/>
  <c r="AK3722" i="3"/>
  <c r="AK3723" i="3"/>
  <c r="AK3724" i="3"/>
  <c r="AK3725" i="3"/>
  <c r="AK3726" i="3"/>
  <c r="AK3727" i="3"/>
  <c r="AK3728" i="3"/>
  <c r="AK3729" i="3"/>
  <c r="AK3730" i="3"/>
  <c r="AK3731" i="3"/>
  <c r="AK3732" i="3"/>
  <c r="AK3733" i="3"/>
  <c r="AK3734" i="3"/>
  <c r="AK3735" i="3"/>
  <c r="AK3736" i="3"/>
  <c r="AK3737" i="3"/>
  <c r="AK3738" i="3"/>
  <c r="AK3739" i="3"/>
  <c r="AK3740" i="3"/>
  <c r="AK3741" i="3"/>
  <c r="AK3742" i="3"/>
  <c r="AK3743" i="3"/>
  <c r="AK3744" i="3"/>
  <c r="AK3745" i="3"/>
  <c r="AK3746" i="3"/>
  <c r="AK3747" i="3"/>
  <c r="AK3748" i="3"/>
  <c r="AK3749" i="3"/>
  <c r="AK3750" i="3"/>
  <c r="AK3751" i="3"/>
  <c r="AK3752" i="3"/>
  <c r="AK3753" i="3"/>
  <c r="AK3754" i="3"/>
  <c r="AK3755" i="3"/>
  <c r="AK3756" i="3"/>
  <c r="AK3757" i="3"/>
  <c r="AK3758" i="3"/>
  <c r="AK3759" i="3"/>
  <c r="AK3760" i="3"/>
  <c r="AK3761" i="3"/>
  <c r="AK3762" i="3"/>
  <c r="AK3763" i="3"/>
  <c r="AK3764" i="3"/>
  <c r="AK3765" i="3"/>
  <c r="AK3766" i="3"/>
  <c r="AK3767" i="3"/>
  <c r="AK3768" i="3"/>
  <c r="AK3769" i="3"/>
  <c r="AK3770" i="3"/>
  <c r="AK3771" i="3"/>
  <c r="AK3772" i="3"/>
  <c r="AK3773" i="3"/>
  <c r="AK3774" i="3"/>
  <c r="AK3775" i="3"/>
  <c r="AK3776" i="3"/>
  <c r="AK3777" i="3"/>
  <c r="AK3778" i="3"/>
  <c r="AK3779" i="3"/>
  <c r="AK3780" i="3"/>
  <c r="AK3781" i="3"/>
  <c r="AK3782" i="3"/>
  <c r="AK3783" i="3"/>
  <c r="AK3784" i="3"/>
  <c r="AK3785" i="3"/>
  <c r="AK3786" i="3"/>
  <c r="AK3787" i="3"/>
  <c r="AK3788" i="3"/>
  <c r="AK3789" i="3"/>
  <c r="AK3790" i="3"/>
  <c r="AK3791" i="3"/>
  <c r="AK3792" i="3"/>
  <c r="AK3793" i="3"/>
  <c r="AK3794" i="3"/>
  <c r="AK3795" i="3"/>
  <c r="AK3796" i="3"/>
  <c r="AK3797" i="3"/>
  <c r="AK3798" i="3"/>
  <c r="AK3799" i="3"/>
  <c r="AK3800" i="3"/>
  <c r="AK3801" i="3"/>
  <c r="AK3802" i="3"/>
  <c r="AK3803" i="3"/>
  <c r="AK3804" i="3"/>
  <c r="AK3805" i="3"/>
  <c r="AK3806" i="3"/>
  <c r="AK3807" i="3"/>
  <c r="AK3808" i="3"/>
  <c r="AK3809" i="3"/>
  <c r="AK3810" i="3"/>
  <c r="AK3811" i="3"/>
  <c r="AK3812" i="3"/>
  <c r="AK3813" i="3"/>
  <c r="AK3814" i="3"/>
  <c r="AK3815" i="3"/>
  <c r="AK3816" i="3"/>
  <c r="AK3817" i="3"/>
  <c r="AK3818" i="3"/>
  <c r="AK3819" i="3"/>
  <c r="AK3820" i="3"/>
  <c r="AK3821" i="3"/>
  <c r="AK3822" i="3"/>
  <c r="AK3823" i="3"/>
  <c r="AK3824" i="3"/>
  <c r="AK3825" i="3"/>
  <c r="AK3826" i="3"/>
  <c r="AK3827" i="3"/>
  <c r="AK3828" i="3"/>
  <c r="AK3829" i="3"/>
  <c r="AK3830" i="3"/>
  <c r="AK3831" i="3"/>
  <c r="AK3832" i="3"/>
  <c r="AK3833" i="3"/>
  <c r="AK3834" i="3"/>
  <c r="AK3835" i="3"/>
  <c r="AK3836" i="3"/>
  <c r="AK3837" i="3"/>
  <c r="AK3838" i="3"/>
  <c r="AK3839" i="3"/>
  <c r="AK3840" i="3"/>
  <c r="AK3841" i="3"/>
  <c r="AK3842" i="3"/>
  <c r="AK3843" i="3"/>
  <c r="AK3844" i="3"/>
  <c r="AK3845" i="3"/>
  <c r="AK3846" i="3"/>
  <c r="AK3847" i="3"/>
  <c r="AK3848" i="3"/>
  <c r="AK3849" i="3"/>
  <c r="AK3850" i="3"/>
  <c r="AK3851" i="3"/>
  <c r="AK3852" i="3"/>
  <c r="AK3853" i="3"/>
  <c r="AK3854" i="3"/>
  <c r="AK3855" i="3"/>
  <c r="AK3856" i="3"/>
  <c r="AK3857" i="3"/>
  <c r="AK3858" i="3"/>
  <c r="AK3859" i="3"/>
  <c r="AK3860" i="3"/>
  <c r="AK3861" i="3"/>
  <c r="AK3862" i="3"/>
  <c r="AK3863" i="3"/>
  <c r="AK3864" i="3"/>
  <c r="AK3865" i="3"/>
  <c r="AK3866" i="3"/>
  <c r="AK3867" i="3"/>
  <c r="AK3868" i="3"/>
  <c r="AK3869" i="3"/>
  <c r="AK3870" i="3"/>
  <c r="AK3871" i="3"/>
  <c r="AK3872" i="3"/>
  <c r="AK3873" i="3"/>
  <c r="AK3874" i="3"/>
  <c r="AK3875" i="3"/>
  <c r="AK3876" i="3"/>
  <c r="AK3877" i="3"/>
  <c r="AK3878" i="3"/>
  <c r="AK3879" i="3"/>
  <c r="AK3880" i="3"/>
  <c r="AK3881" i="3"/>
  <c r="AK3882" i="3"/>
  <c r="AK3883" i="3"/>
  <c r="AK3884" i="3"/>
  <c r="AK3885" i="3"/>
  <c r="AK3886" i="3"/>
  <c r="AK3887" i="3"/>
  <c r="AK3888" i="3"/>
  <c r="AK3889" i="3"/>
  <c r="AK3890" i="3"/>
  <c r="AK3891" i="3"/>
  <c r="AK3892" i="3"/>
  <c r="AK3893" i="3"/>
  <c r="AK3894" i="3"/>
  <c r="AK3895" i="3"/>
  <c r="AK3896" i="3"/>
  <c r="AK3897" i="3"/>
  <c r="AK3898" i="3"/>
  <c r="AK3899" i="3"/>
  <c r="AK3900" i="3"/>
  <c r="AK3901" i="3"/>
  <c r="AK3902" i="3"/>
  <c r="AK3903" i="3"/>
  <c r="AK3904" i="3"/>
  <c r="AK3905" i="3"/>
  <c r="AK3906" i="3"/>
  <c r="AK3907" i="3"/>
  <c r="AK3908" i="3"/>
  <c r="AK3909" i="3"/>
  <c r="AK3910" i="3"/>
  <c r="AK3911" i="3"/>
  <c r="AK3912" i="3"/>
  <c r="AK3913" i="3"/>
  <c r="AK3914" i="3"/>
  <c r="AK3915" i="3"/>
  <c r="AK3916" i="3"/>
  <c r="AK3917" i="3"/>
  <c r="AK3918" i="3"/>
  <c r="AK3919" i="3"/>
  <c r="AK3920" i="3"/>
  <c r="AK3921" i="3"/>
  <c r="AK3922" i="3"/>
  <c r="AK3923" i="3"/>
  <c r="AK3924" i="3"/>
  <c r="AK3925" i="3"/>
  <c r="AK3926" i="3"/>
  <c r="AK3927" i="3"/>
  <c r="AK3928" i="3"/>
  <c r="AK3929" i="3"/>
  <c r="AK3930" i="3"/>
  <c r="AK3931" i="3"/>
  <c r="AK3932" i="3"/>
  <c r="AK3933" i="3"/>
  <c r="AK3934" i="3"/>
  <c r="AK3935" i="3"/>
  <c r="AK3936" i="3"/>
  <c r="AK3937" i="3"/>
  <c r="AK3938" i="3"/>
  <c r="AK3939" i="3"/>
  <c r="AK3940" i="3"/>
  <c r="AK3941" i="3"/>
  <c r="AK3942" i="3"/>
  <c r="AK3943" i="3"/>
  <c r="AK3944" i="3"/>
  <c r="AK3945" i="3"/>
  <c r="AK3946" i="3"/>
  <c r="AK3947" i="3"/>
  <c r="AK3948" i="3"/>
  <c r="AK3949" i="3"/>
  <c r="AK3950" i="3"/>
  <c r="AK3951" i="3"/>
  <c r="AK3952" i="3"/>
  <c r="AK3953" i="3"/>
  <c r="AK3954" i="3"/>
  <c r="AK3955" i="3"/>
  <c r="AK3956" i="3"/>
  <c r="AK3957" i="3"/>
  <c r="AK3958" i="3"/>
  <c r="AK3959" i="3"/>
  <c r="AK3960" i="3"/>
  <c r="AK3961" i="3"/>
  <c r="AK3962" i="3"/>
  <c r="AK3963" i="3"/>
  <c r="AK3964" i="3"/>
  <c r="AK3965" i="3"/>
  <c r="AK3966" i="3"/>
  <c r="AK3967" i="3"/>
  <c r="AK3968" i="3"/>
  <c r="AK3969" i="3"/>
  <c r="AK3970" i="3"/>
  <c r="AK3971" i="3"/>
  <c r="AK3972" i="3"/>
  <c r="AK3973" i="3"/>
  <c r="AK3974" i="3"/>
  <c r="AK3975" i="3"/>
  <c r="AK3976" i="3"/>
  <c r="AK3977" i="3"/>
  <c r="AK3978" i="3"/>
  <c r="AK3979" i="3"/>
  <c r="AK3980" i="3"/>
  <c r="AK3981" i="3"/>
  <c r="AK3982" i="3"/>
  <c r="AK3983" i="3"/>
  <c r="AK3984" i="3"/>
  <c r="AK3985" i="3"/>
  <c r="AK3986" i="3"/>
  <c r="AK3987" i="3"/>
  <c r="AK3988" i="3"/>
  <c r="AK3989" i="3"/>
  <c r="AK3990" i="3"/>
  <c r="AK3991" i="3"/>
  <c r="AK3992" i="3"/>
  <c r="AK3993" i="3"/>
  <c r="AK3994" i="3"/>
  <c r="AK3995" i="3"/>
  <c r="AK3996" i="3"/>
  <c r="AK3997" i="3"/>
  <c r="AK3998" i="3"/>
  <c r="AK3999" i="3"/>
  <c r="AK4000" i="3"/>
  <c r="AK4001" i="3"/>
  <c r="AK4002" i="3"/>
  <c r="AK4003" i="3"/>
  <c r="AK4004" i="3"/>
  <c r="AK4005" i="3"/>
  <c r="AK4006" i="3"/>
  <c r="AK4007" i="3"/>
  <c r="AK4008" i="3"/>
  <c r="AK4009" i="3"/>
  <c r="AK4010" i="3"/>
  <c r="AK4011" i="3"/>
  <c r="AK4012" i="3"/>
  <c r="AK4013" i="3"/>
  <c r="AK4014" i="3"/>
  <c r="AK4015" i="3"/>
  <c r="AK4016" i="3"/>
  <c r="AK4017" i="3"/>
  <c r="AK4018" i="3"/>
  <c r="AK4019" i="3"/>
  <c r="AK4020" i="3"/>
  <c r="AK4021" i="3"/>
  <c r="AK4022" i="3"/>
  <c r="AK4023" i="3"/>
  <c r="AK4024" i="3"/>
  <c r="AK4025" i="3"/>
  <c r="AK4026" i="3"/>
  <c r="AK4027" i="3"/>
  <c r="AK4028" i="3"/>
  <c r="AK4029" i="3"/>
  <c r="AK4030" i="3"/>
  <c r="AK4031" i="3"/>
  <c r="AK4032" i="3"/>
  <c r="AK4033" i="3"/>
  <c r="AK4034" i="3"/>
  <c r="AK4035" i="3"/>
  <c r="AK4036" i="3"/>
  <c r="AK4037" i="3"/>
  <c r="AK4038" i="3"/>
  <c r="AK4039" i="3"/>
  <c r="AK4040" i="3"/>
  <c r="AK4041" i="3"/>
  <c r="AK4042" i="3"/>
  <c r="AK4043" i="3"/>
  <c r="AK4044" i="3"/>
  <c r="AK4045" i="3"/>
  <c r="AK4046" i="3"/>
  <c r="AK4047" i="3"/>
  <c r="AK4048" i="3"/>
  <c r="AK4049" i="3"/>
  <c r="AK4050" i="3"/>
  <c r="AK4051" i="3"/>
  <c r="AK4052" i="3"/>
  <c r="AK4053" i="3"/>
  <c r="AK4054" i="3"/>
  <c r="AK4055" i="3"/>
  <c r="AK4056" i="3"/>
  <c r="AK4057" i="3"/>
  <c r="AK4058" i="3"/>
  <c r="AK4059" i="3"/>
  <c r="AK4060" i="3"/>
  <c r="AK4061" i="3"/>
  <c r="AK4062" i="3"/>
  <c r="AK4063" i="3"/>
  <c r="AK4064" i="3"/>
  <c r="AK4065" i="3"/>
  <c r="AK4066" i="3"/>
  <c r="AK4067" i="3"/>
  <c r="AK4068" i="3"/>
  <c r="AK4069" i="3"/>
  <c r="AK4070" i="3"/>
  <c r="AK4071" i="3"/>
  <c r="AK4072" i="3"/>
  <c r="AK4073" i="3"/>
  <c r="AK4074" i="3"/>
  <c r="AK4075" i="3"/>
  <c r="AK4076" i="3"/>
  <c r="AK4077" i="3"/>
  <c r="AK4078" i="3"/>
  <c r="AK4079" i="3"/>
  <c r="AK4080" i="3"/>
  <c r="AK4081" i="3"/>
  <c r="AK4082" i="3"/>
  <c r="AK4083" i="3"/>
  <c r="AK4084" i="3"/>
  <c r="AK4085" i="3"/>
  <c r="AK4086" i="3"/>
  <c r="AK4087" i="3"/>
  <c r="AK4088" i="3"/>
  <c r="AK4089" i="3"/>
  <c r="AK4090" i="3"/>
  <c r="AK4091" i="3"/>
  <c r="AK4092" i="3"/>
  <c r="AK4093" i="3"/>
  <c r="AK4094" i="3"/>
  <c r="AK4095" i="3"/>
  <c r="AK4096" i="3"/>
  <c r="AK4097" i="3"/>
  <c r="AK4098" i="3"/>
  <c r="AK4099" i="3"/>
  <c r="AK4100" i="3"/>
  <c r="AK4101" i="3"/>
  <c r="AK4102" i="3"/>
  <c r="AK4103" i="3"/>
  <c r="AK4104" i="3"/>
  <c r="AK4105" i="3"/>
  <c r="AK4106" i="3"/>
  <c r="AK4107" i="3"/>
  <c r="AK4108" i="3"/>
  <c r="AK4109" i="3"/>
  <c r="AK4110" i="3"/>
  <c r="AK4111" i="3"/>
  <c r="AK4112" i="3"/>
  <c r="AK4113" i="3"/>
  <c r="AK4114" i="3"/>
  <c r="AK4115" i="3"/>
  <c r="AK4116" i="3"/>
  <c r="AK4117" i="3"/>
  <c r="AK4118" i="3"/>
  <c r="AK4119" i="3"/>
  <c r="AK4120" i="3"/>
  <c r="AK4121" i="3"/>
  <c r="AK4122" i="3"/>
  <c r="AK4123" i="3"/>
  <c r="AK4124" i="3"/>
  <c r="AK4125" i="3"/>
  <c r="AK4126" i="3"/>
  <c r="AK4127" i="3"/>
  <c r="AK4128" i="3"/>
  <c r="AK4129" i="3"/>
  <c r="AK4130" i="3"/>
  <c r="AK4131" i="3"/>
  <c r="AK4132" i="3"/>
  <c r="AK4133" i="3"/>
  <c r="AK4134" i="3"/>
  <c r="AK4135" i="3"/>
  <c r="AK4136" i="3"/>
  <c r="AK4137" i="3"/>
  <c r="AK4138" i="3"/>
  <c r="AK4139" i="3"/>
  <c r="AK4140" i="3"/>
  <c r="AK4141" i="3"/>
  <c r="AK4142" i="3"/>
  <c r="AK4143" i="3"/>
  <c r="AK4144" i="3"/>
  <c r="AK4145" i="3"/>
  <c r="AK4146" i="3"/>
  <c r="AK4147" i="3"/>
  <c r="AK4148" i="3"/>
  <c r="AK4149" i="3"/>
  <c r="AK4150" i="3"/>
  <c r="AK4151" i="3"/>
  <c r="AK4152" i="3"/>
  <c r="AK4153" i="3"/>
  <c r="AK4154" i="3"/>
  <c r="AK4155" i="3"/>
  <c r="AK4156" i="3"/>
  <c r="AK4157" i="3"/>
  <c r="AK4158" i="3"/>
  <c r="AK4159" i="3"/>
  <c r="AK4160" i="3"/>
  <c r="AK4161" i="3"/>
  <c r="AK4162" i="3"/>
  <c r="AK4163" i="3"/>
  <c r="AK4164" i="3"/>
  <c r="AK4165" i="3"/>
  <c r="AK4166" i="3"/>
  <c r="AK4167" i="3"/>
  <c r="AK4168" i="3"/>
  <c r="AK4169" i="3"/>
  <c r="AK4170" i="3"/>
  <c r="AK4171" i="3"/>
  <c r="AK4172" i="3"/>
  <c r="AK4173" i="3"/>
  <c r="AK4174" i="3"/>
  <c r="AK4175" i="3"/>
  <c r="AK4176" i="3"/>
  <c r="AK4177" i="3"/>
  <c r="AK4178" i="3"/>
  <c r="AK4179" i="3"/>
  <c r="AK4180" i="3"/>
  <c r="AK4181" i="3"/>
  <c r="AK4182" i="3"/>
  <c r="AK4183" i="3"/>
  <c r="AK4184" i="3"/>
  <c r="AK4185" i="3"/>
  <c r="AK4186" i="3"/>
  <c r="AK4187" i="3"/>
  <c r="AK4188" i="3"/>
  <c r="AK4189" i="3"/>
  <c r="AK4190" i="3"/>
  <c r="AK4191" i="3"/>
  <c r="AK4192" i="3"/>
  <c r="AK4193" i="3"/>
  <c r="AK4194" i="3"/>
  <c r="AK4195" i="3"/>
  <c r="AK4196" i="3"/>
  <c r="AK4197" i="3"/>
  <c r="AK4198" i="3"/>
  <c r="AK4199" i="3"/>
  <c r="AK4200" i="3"/>
  <c r="AK4201" i="3"/>
  <c r="AK4202" i="3"/>
  <c r="AK4203" i="3"/>
  <c r="AK4204" i="3"/>
  <c r="AK4205" i="3"/>
  <c r="AK4206" i="3"/>
  <c r="AK4207" i="3"/>
  <c r="AK4208" i="3"/>
  <c r="AK4209" i="3"/>
  <c r="AK4210" i="3"/>
  <c r="AK4211" i="3"/>
  <c r="AK4212" i="3"/>
  <c r="AK4213" i="3"/>
  <c r="AK4214" i="3"/>
  <c r="AK4215" i="3"/>
  <c r="AK4216" i="3"/>
  <c r="AK4217" i="3"/>
  <c r="AK4218" i="3"/>
  <c r="AK4219" i="3"/>
  <c r="AK4220" i="3"/>
  <c r="AK4221" i="3"/>
  <c r="AK4222" i="3"/>
  <c r="AK4223" i="3"/>
  <c r="AK4224" i="3"/>
  <c r="AK4225" i="3"/>
  <c r="AK4226" i="3"/>
  <c r="AK4227" i="3"/>
  <c r="AK4228" i="3"/>
  <c r="AK4229" i="3"/>
  <c r="AK4230" i="3"/>
  <c r="AK4231" i="3"/>
  <c r="AK4232" i="3"/>
  <c r="AK4233" i="3"/>
  <c r="AK4234" i="3"/>
  <c r="AK4235" i="3"/>
  <c r="AK4236" i="3"/>
  <c r="AK4237" i="3"/>
  <c r="AK4238" i="3"/>
  <c r="AK4239" i="3"/>
  <c r="AK4240" i="3"/>
  <c r="AK4241" i="3"/>
  <c r="AK4242" i="3"/>
  <c r="AK4243" i="3"/>
  <c r="AK4244" i="3"/>
  <c r="AK4245" i="3"/>
  <c r="AK4246" i="3"/>
  <c r="AK4247" i="3"/>
  <c r="AK4248" i="3"/>
  <c r="AK4249" i="3"/>
  <c r="AK4250" i="3"/>
  <c r="AK4251" i="3"/>
  <c r="AK4252" i="3"/>
  <c r="AK4253" i="3"/>
  <c r="AK4254" i="3"/>
  <c r="AK4255" i="3"/>
  <c r="AK4256" i="3"/>
  <c r="AK4257" i="3"/>
  <c r="AK4258" i="3"/>
  <c r="AK4259" i="3"/>
  <c r="AK4260" i="3"/>
  <c r="AK4261" i="3"/>
  <c r="AK4262" i="3"/>
  <c r="AK4263" i="3"/>
  <c r="AK4264" i="3"/>
  <c r="AK4265" i="3"/>
  <c r="AK4266" i="3"/>
  <c r="AK4267" i="3"/>
  <c r="AK4268" i="3"/>
  <c r="AK4269" i="3"/>
  <c r="AK4270" i="3"/>
  <c r="AK4271" i="3"/>
  <c r="AK4272" i="3"/>
  <c r="AK4273" i="3"/>
  <c r="AK4274" i="3"/>
  <c r="AK4275" i="3"/>
  <c r="AK4276" i="3"/>
  <c r="AK4277" i="3"/>
  <c r="AK4278" i="3"/>
  <c r="AK4279" i="3"/>
  <c r="AK4280" i="3"/>
  <c r="AK4281" i="3"/>
  <c r="AK4282" i="3"/>
  <c r="AK4283" i="3"/>
  <c r="AK4284" i="3"/>
  <c r="AK4285" i="3"/>
  <c r="AK4286" i="3"/>
  <c r="AK4287" i="3"/>
  <c r="AK4288" i="3"/>
  <c r="AK4289" i="3"/>
  <c r="AK4290" i="3"/>
  <c r="AK4291" i="3"/>
  <c r="AK4292" i="3"/>
  <c r="AK4293" i="3"/>
  <c r="AK4294" i="3"/>
  <c r="AK4295" i="3"/>
  <c r="AK4296" i="3"/>
  <c r="AK4297" i="3"/>
  <c r="AK4298" i="3"/>
  <c r="AK4299" i="3"/>
  <c r="AK4300" i="3"/>
  <c r="AK4301" i="3"/>
  <c r="AK4302" i="3"/>
  <c r="AK4303" i="3"/>
  <c r="AK4304" i="3"/>
  <c r="AK4305" i="3"/>
  <c r="AK4306" i="3"/>
  <c r="AK4307" i="3"/>
  <c r="AK4308" i="3"/>
  <c r="AK4309" i="3"/>
  <c r="AK4310" i="3"/>
  <c r="AK4311" i="3"/>
  <c r="AK4312" i="3"/>
  <c r="AK4313" i="3"/>
  <c r="AK4314" i="3"/>
  <c r="AK4315" i="3"/>
  <c r="AK4316" i="3"/>
  <c r="AK4317" i="3"/>
  <c r="AK4318" i="3"/>
  <c r="AK4319" i="3"/>
  <c r="AK4320" i="3"/>
  <c r="AK4321" i="3"/>
  <c r="AK4322" i="3"/>
  <c r="AK4323" i="3"/>
  <c r="AK4324" i="3"/>
  <c r="AK4325" i="3"/>
  <c r="AK4326" i="3"/>
  <c r="AK4327" i="3"/>
  <c r="AK4328" i="3"/>
  <c r="AK4329" i="3"/>
  <c r="AK4330" i="3"/>
  <c r="AK4331" i="3"/>
  <c r="AK4332" i="3"/>
  <c r="AK4333" i="3"/>
  <c r="AK4334" i="3"/>
  <c r="AK4335" i="3"/>
  <c r="AK4336" i="3"/>
  <c r="AK4337" i="3"/>
  <c r="AK4338" i="3"/>
  <c r="AK4339" i="3"/>
  <c r="AK4340" i="3"/>
  <c r="AK4341" i="3"/>
  <c r="AK4342" i="3"/>
  <c r="AK4343" i="3"/>
  <c r="AK4344" i="3"/>
  <c r="AK4345" i="3"/>
  <c r="AK4346" i="3"/>
  <c r="AK4347" i="3"/>
  <c r="AK4348" i="3"/>
  <c r="AK4349" i="3"/>
  <c r="AK4350" i="3"/>
  <c r="AK4351" i="3"/>
  <c r="AK4352" i="3"/>
  <c r="AK4353" i="3"/>
  <c r="AK4354" i="3"/>
  <c r="AK4355" i="3"/>
  <c r="AK4356" i="3"/>
  <c r="AK4357" i="3"/>
  <c r="AK4358" i="3"/>
  <c r="AK4359" i="3"/>
  <c r="AK4360" i="3"/>
  <c r="AK4361" i="3"/>
  <c r="AK4362" i="3"/>
  <c r="AK4363" i="3"/>
  <c r="AK4364" i="3"/>
  <c r="AK4365" i="3"/>
  <c r="AK4366" i="3"/>
  <c r="AK4367" i="3"/>
  <c r="AK4368" i="3"/>
  <c r="AK4369" i="3"/>
  <c r="AK4370" i="3"/>
  <c r="AK4371" i="3"/>
  <c r="AK4372" i="3"/>
  <c r="AK4373" i="3"/>
  <c r="AK4374" i="3"/>
  <c r="AK4375" i="3"/>
  <c r="AK4376" i="3"/>
  <c r="AK4377" i="3"/>
  <c r="AK4378" i="3"/>
  <c r="AK4379" i="3"/>
  <c r="AK4380" i="3"/>
  <c r="AK4381" i="3"/>
  <c r="AK4382" i="3"/>
  <c r="AK4383" i="3"/>
  <c r="AK4384" i="3"/>
  <c r="AK4385" i="3"/>
  <c r="AK4386" i="3"/>
  <c r="AK4387" i="3"/>
  <c r="AK4388" i="3"/>
  <c r="AK4389" i="3"/>
  <c r="AK4390" i="3"/>
  <c r="AK4391" i="3"/>
  <c r="AK4392" i="3"/>
  <c r="AK4393" i="3"/>
  <c r="AK4394" i="3"/>
  <c r="AK4395" i="3"/>
  <c r="AK4396" i="3"/>
  <c r="AK4397" i="3"/>
  <c r="AK4398" i="3"/>
  <c r="AK4399" i="3"/>
  <c r="AK4400" i="3"/>
  <c r="AK4401" i="3"/>
  <c r="AK4402" i="3"/>
  <c r="AK4403" i="3"/>
  <c r="AK4404" i="3"/>
  <c r="AK4405" i="3"/>
  <c r="AK4406" i="3"/>
  <c r="AK4407" i="3"/>
  <c r="AK4408" i="3"/>
  <c r="AK4409" i="3"/>
  <c r="AK4410" i="3"/>
  <c r="AK4411" i="3"/>
  <c r="AK4412" i="3"/>
  <c r="AK4413" i="3"/>
  <c r="AK4414" i="3"/>
  <c r="AK4415" i="3"/>
  <c r="AK4416" i="3"/>
  <c r="AK4417" i="3"/>
  <c r="AK4418" i="3"/>
  <c r="AK4419" i="3"/>
  <c r="AK4420" i="3"/>
  <c r="AK4421" i="3"/>
  <c r="AK4422" i="3"/>
  <c r="AK4423" i="3"/>
  <c r="AK4424" i="3"/>
  <c r="AK4425" i="3"/>
  <c r="AK4426" i="3"/>
  <c r="AK4427" i="3"/>
  <c r="AK4428" i="3"/>
  <c r="AK4429" i="3"/>
  <c r="AK4430" i="3"/>
  <c r="AK4431" i="3"/>
  <c r="AK4432" i="3"/>
  <c r="AK4433" i="3"/>
  <c r="AK4434" i="3"/>
  <c r="AK4435" i="3"/>
  <c r="AK4436" i="3"/>
  <c r="AK4437" i="3"/>
  <c r="AK4438" i="3"/>
  <c r="AK4439" i="3"/>
  <c r="AK4440" i="3"/>
  <c r="AK4441" i="3"/>
  <c r="AK4442" i="3"/>
  <c r="AK4443" i="3"/>
  <c r="AK4444" i="3"/>
  <c r="AK4445" i="3"/>
  <c r="AK4446" i="3"/>
  <c r="AK4447" i="3"/>
  <c r="AK4448" i="3"/>
  <c r="AK4449" i="3"/>
  <c r="AK4450" i="3"/>
  <c r="AK4451" i="3"/>
  <c r="AK4452" i="3"/>
  <c r="AK4453" i="3"/>
  <c r="AK4454" i="3"/>
  <c r="AK4455" i="3"/>
  <c r="AK4456" i="3"/>
  <c r="AK4457" i="3"/>
  <c r="AK4458" i="3"/>
  <c r="AK4459" i="3"/>
  <c r="AK4460" i="3"/>
  <c r="AK4461" i="3"/>
  <c r="AK4462" i="3"/>
  <c r="AK4463" i="3"/>
  <c r="AK4464" i="3"/>
  <c r="AK4465" i="3"/>
  <c r="AK4466" i="3"/>
  <c r="AK4467" i="3"/>
  <c r="AK4468" i="3"/>
  <c r="AK4469" i="3"/>
  <c r="AK4470" i="3"/>
  <c r="AK4471" i="3"/>
  <c r="AK4472" i="3"/>
  <c r="AK4473" i="3"/>
  <c r="AK4474" i="3"/>
  <c r="AK4475" i="3"/>
  <c r="AK4476" i="3"/>
  <c r="AK4477" i="3"/>
  <c r="AK4478" i="3"/>
  <c r="AK4479" i="3"/>
  <c r="AK4480" i="3"/>
  <c r="AK4481" i="3"/>
  <c r="AK4482" i="3"/>
  <c r="AK4483" i="3"/>
  <c r="AK4484" i="3"/>
  <c r="AK4485" i="3"/>
  <c r="AK4486" i="3"/>
  <c r="AK4487" i="3"/>
  <c r="AK4488" i="3"/>
  <c r="AK4489" i="3"/>
  <c r="AK4490" i="3"/>
  <c r="AK4491" i="3"/>
  <c r="AK4492" i="3"/>
  <c r="AK4493" i="3"/>
  <c r="AK4494" i="3"/>
  <c r="AK4495" i="3"/>
  <c r="AK4496" i="3"/>
  <c r="AK4497" i="3"/>
  <c r="AK4498" i="3"/>
  <c r="AK4499" i="3"/>
  <c r="AK4500" i="3"/>
  <c r="AK4501" i="3"/>
  <c r="AK4502" i="3"/>
  <c r="AK4503" i="3"/>
  <c r="AK4504" i="3"/>
  <c r="AK4505" i="3"/>
  <c r="AK4506" i="3"/>
  <c r="AK4507" i="3"/>
  <c r="AK4508" i="3"/>
  <c r="AK4509" i="3"/>
  <c r="AK4510" i="3"/>
  <c r="AK4511" i="3"/>
  <c r="AK4512" i="3"/>
  <c r="AK4513" i="3"/>
  <c r="AK4514" i="3"/>
  <c r="AK4515" i="3"/>
  <c r="AK4516" i="3"/>
  <c r="AK4517" i="3"/>
  <c r="AK4518" i="3"/>
  <c r="AK4519" i="3"/>
  <c r="AK4520" i="3"/>
  <c r="AK4521" i="3"/>
  <c r="AK4522" i="3"/>
  <c r="AK4523" i="3"/>
  <c r="AK4524" i="3"/>
  <c r="AK4525" i="3"/>
  <c r="AK4526" i="3"/>
  <c r="AK4527" i="3"/>
  <c r="AK4528" i="3"/>
  <c r="AK4529" i="3"/>
  <c r="AK4530" i="3"/>
  <c r="AK4531" i="3"/>
  <c r="AK4532" i="3"/>
  <c r="AK4533" i="3"/>
  <c r="AK4534" i="3"/>
  <c r="AK4535" i="3"/>
  <c r="AK4536" i="3"/>
  <c r="AK4537" i="3"/>
  <c r="AK4538" i="3"/>
  <c r="AK4539" i="3"/>
  <c r="AK4540" i="3"/>
  <c r="AK4541" i="3"/>
  <c r="AK4542" i="3"/>
  <c r="AK4543" i="3"/>
  <c r="AK4544" i="3"/>
  <c r="AK4545" i="3"/>
  <c r="AK4546" i="3"/>
  <c r="AK4547" i="3"/>
  <c r="AK4548" i="3"/>
  <c r="AK4549" i="3"/>
  <c r="AK4550" i="3"/>
  <c r="AK4551" i="3"/>
  <c r="AK4552" i="3"/>
  <c r="AK4553" i="3"/>
  <c r="AK4554" i="3"/>
  <c r="AK4555" i="3"/>
  <c r="AK4556" i="3"/>
  <c r="AK4557" i="3"/>
  <c r="AK4558" i="3"/>
  <c r="AK4559" i="3"/>
  <c r="AK4560" i="3"/>
  <c r="AK4561" i="3"/>
  <c r="AK4562" i="3"/>
  <c r="AK4563" i="3"/>
  <c r="AK4564" i="3"/>
  <c r="AK4565" i="3"/>
  <c r="AK4566" i="3"/>
  <c r="AK4567" i="3"/>
  <c r="AK4568" i="3"/>
  <c r="AK4569" i="3"/>
  <c r="AK4570" i="3"/>
  <c r="AK4571" i="3"/>
  <c r="AK4572" i="3"/>
  <c r="AK4573" i="3"/>
  <c r="AK4574" i="3"/>
  <c r="AK4575" i="3"/>
  <c r="AK4576" i="3"/>
  <c r="AK4577" i="3"/>
  <c r="AK4578" i="3"/>
  <c r="AK4579" i="3"/>
  <c r="AK4580" i="3"/>
  <c r="AK4581" i="3"/>
  <c r="AK4582" i="3"/>
  <c r="AK4583" i="3"/>
  <c r="AK4584" i="3"/>
  <c r="AK4585" i="3"/>
  <c r="AK4586" i="3"/>
  <c r="AK4587" i="3"/>
  <c r="AK4588" i="3"/>
  <c r="AK4589" i="3"/>
  <c r="AK4590" i="3"/>
  <c r="AK4591" i="3"/>
  <c r="AK4592" i="3"/>
  <c r="AK4593" i="3"/>
  <c r="AK4594" i="3"/>
  <c r="AK4595" i="3"/>
  <c r="AK4596" i="3"/>
  <c r="AK4597" i="3"/>
  <c r="AK4598" i="3"/>
  <c r="AK4599" i="3"/>
  <c r="AK4600" i="3"/>
  <c r="AK4601" i="3"/>
  <c r="AK4602" i="3"/>
  <c r="AK4603" i="3"/>
  <c r="AK4604" i="3"/>
  <c r="AK4605" i="3"/>
  <c r="AK4606" i="3"/>
  <c r="AK4607" i="3"/>
  <c r="AK4608" i="3"/>
  <c r="AK4609" i="3"/>
  <c r="AK4610" i="3"/>
  <c r="AK4611" i="3"/>
  <c r="AK4612" i="3"/>
  <c r="AK4613" i="3"/>
  <c r="AK4614" i="3"/>
  <c r="AK4615" i="3"/>
  <c r="AK4616" i="3"/>
  <c r="AK4617" i="3"/>
  <c r="AK4618" i="3"/>
  <c r="AK4619" i="3"/>
  <c r="AK4620" i="3"/>
  <c r="AK4621" i="3"/>
  <c r="AK4622" i="3"/>
  <c r="AK4623" i="3"/>
  <c r="AK4624" i="3"/>
  <c r="AK4625" i="3"/>
  <c r="AK4626" i="3"/>
  <c r="AK4627" i="3"/>
  <c r="AK4628" i="3"/>
  <c r="AK4629" i="3"/>
  <c r="AK4630" i="3"/>
  <c r="AK4631" i="3"/>
  <c r="AK4632" i="3"/>
  <c r="AK4633" i="3"/>
  <c r="AK4634" i="3"/>
  <c r="AK4635" i="3"/>
  <c r="AK4636" i="3"/>
  <c r="AK4637" i="3"/>
  <c r="AK4638" i="3"/>
  <c r="AK4639" i="3"/>
  <c r="AK4640" i="3"/>
  <c r="AK4641" i="3"/>
  <c r="AK4642" i="3"/>
  <c r="AK4643" i="3"/>
  <c r="AK4644" i="3"/>
  <c r="AK4645" i="3"/>
  <c r="AK4646" i="3"/>
  <c r="AK4647" i="3"/>
  <c r="AK4648" i="3"/>
  <c r="AK4649" i="3"/>
  <c r="AK4650" i="3"/>
  <c r="AK4651" i="3"/>
  <c r="AK4652" i="3"/>
  <c r="AK4653" i="3"/>
  <c r="AK4654" i="3"/>
  <c r="AK4655" i="3"/>
  <c r="AK4656" i="3"/>
  <c r="AK4657" i="3"/>
  <c r="AK4658" i="3"/>
  <c r="AK4659" i="3"/>
  <c r="AK4660" i="3"/>
  <c r="AK4661" i="3"/>
  <c r="AK4662" i="3"/>
  <c r="AK4663" i="3"/>
  <c r="AK4664" i="3"/>
  <c r="AK4665" i="3"/>
  <c r="AK4666" i="3"/>
  <c r="AK4667" i="3"/>
  <c r="AK4668" i="3"/>
  <c r="AK4669" i="3"/>
  <c r="AK4670" i="3"/>
  <c r="AK4671" i="3"/>
  <c r="AK4672" i="3"/>
  <c r="AK4673" i="3"/>
  <c r="AK4674" i="3"/>
  <c r="AK4675" i="3"/>
  <c r="AK4676" i="3"/>
  <c r="AK4677" i="3"/>
  <c r="AK4678" i="3"/>
  <c r="AK4679" i="3"/>
  <c r="AK4680" i="3"/>
  <c r="AK4681" i="3"/>
  <c r="AK4682" i="3"/>
  <c r="AK4683" i="3"/>
  <c r="AK4684" i="3"/>
  <c r="AK4685" i="3"/>
  <c r="AK4686" i="3"/>
  <c r="AK4687" i="3"/>
  <c r="AK4688" i="3"/>
  <c r="AK4689" i="3"/>
  <c r="AK4690" i="3"/>
  <c r="AK4691" i="3"/>
  <c r="AK4692" i="3"/>
  <c r="AK4693" i="3"/>
  <c r="AK4694" i="3"/>
  <c r="AK4695" i="3"/>
  <c r="AK4696" i="3"/>
  <c r="AK4697" i="3"/>
  <c r="AK4698" i="3"/>
  <c r="AK4699" i="3"/>
  <c r="AK4700" i="3"/>
  <c r="AK4701" i="3"/>
  <c r="AK4702" i="3"/>
  <c r="AK4703" i="3"/>
  <c r="AK4704" i="3"/>
  <c r="AK4705" i="3"/>
  <c r="AK4706" i="3"/>
  <c r="AK4707" i="3"/>
  <c r="AK4708" i="3"/>
  <c r="AK4709" i="3"/>
  <c r="AK4710" i="3"/>
  <c r="AK4711" i="3"/>
  <c r="AK4712" i="3"/>
  <c r="AK4713" i="3"/>
  <c r="AK4714" i="3"/>
  <c r="AK4715" i="3"/>
  <c r="AK4716" i="3"/>
  <c r="AK4717" i="3"/>
  <c r="AK4718" i="3"/>
  <c r="AK4719" i="3"/>
  <c r="AK4720" i="3"/>
  <c r="AK4721" i="3"/>
  <c r="AK4722" i="3"/>
  <c r="AK4723" i="3"/>
  <c r="AK4724" i="3"/>
  <c r="AK4725" i="3"/>
  <c r="AK4726" i="3"/>
  <c r="AK4727" i="3"/>
  <c r="AK4728" i="3"/>
  <c r="AK4729" i="3"/>
  <c r="AK4730" i="3"/>
  <c r="AK4731" i="3"/>
  <c r="AK4732" i="3"/>
  <c r="AK4733" i="3"/>
  <c r="AK4734" i="3"/>
  <c r="AK4735" i="3"/>
  <c r="AK4736" i="3"/>
  <c r="AK4737" i="3"/>
  <c r="AK4738" i="3"/>
  <c r="AK4739" i="3"/>
  <c r="AK4740" i="3"/>
  <c r="AK4741" i="3"/>
  <c r="AK4742" i="3"/>
  <c r="AK4743" i="3"/>
  <c r="AK4744" i="3"/>
  <c r="AK4745" i="3"/>
  <c r="AK4746" i="3"/>
  <c r="AK4747" i="3"/>
  <c r="AK4748" i="3"/>
  <c r="AK4749" i="3"/>
  <c r="AK4750" i="3"/>
  <c r="AK4751" i="3"/>
  <c r="AK4752" i="3"/>
  <c r="AK4753" i="3"/>
  <c r="AK4754" i="3"/>
  <c r="AK4755" i="3"/>
  <c r="AK4756" i="3"/>
  <c r="AK4757" i="3"/>
  <c r="AK4758" i="3"/>
  <c r="AK4759" i="3"/>
  <c r="AK4760" i="3"/>
  <c r="AK4761" i="3"/>
  <c r="AK4762" i="3"/>
  <c r="AK4763" i="3"/>
  <c r="AK4764" i="3"/>
  <c r="AK4765" i="3"/>
  <c r="AK4766" i="3"/>
  <c r="AK4767" i="3"/>
  <c r="AK4768" i="3"/>
  <c r="AK4769" i="3"/>
  <c r="AK4770" i="3"/>
  <c r="AK4771" i="3"/>
  <c r="AK4772" i="3"/>
  <c r="AK4773" i="3"/>
  <c r="AK4774" i="3"/>
  <c r="AK4775" i="3"/>
  <c r="AK4776" i="3"/>
  <c r="AK4777" i="3"/>
  <c r="AK4778" i="3"/>
  <c r="AK4779" i="3"/>
  <c r="AK4780" i="3"/>
  <c r="AK4781" i="3"/>
  <c r="AK4782" i="3"/>
  <c r="AK4783" i="3"/>
  <c r="AK4784" i="3"/>
  <c r="AK4785" i="3"/>
  <c r="AK4786" i="3"/>
  <c r="AK4787" i="3"/>
  <c r="AK4788" i="3"/>
  <c r="AK4789" i="3"/>
  <c r="AK4790" i="3"/>
  <c r="AK4791" i="3"/>
  <c r="AK4792" i="3"/>
  <c r="AK4793" i="3"/>
  <c r="AK4794" i="3"/>
  <c r="AK4795" i="3"/>
  <c r="AK4796" i="3"/>
  <c r="AK4797" i="3"/>
  <c r="AK4798" i="3"/>
  <c r="AK4799" i="3"/>
  <c r="AK4800" i="3"/>
  <c r="AK4801" i="3"/>
  <c r="AK4802" i="3"/>
  <c r="AK4803" i="3"/>
  <c r="AK4804" i="3"/>
  <c r="AK4805" i="3"/>
  <c r="AK4806" i="3"/>
  <c r="AK4807" i="3"/>
  <c r="AK4808" i="3"/>
  <c r="AK4809" i="3"/>
  <c r="AK4810" i="3"/>
  <c r="AK4811" i="3"/>
  <c r="AK4812" i="3"/>
  <c r="AK4813" i="3"/>
  <c r="AK4814" i="3"/>
  <c r="AK4815" i="3"/>
  <c r="AK4816" i="3"/>
  <c r="AK4817" i="3"/>
  <c r="AK4818" i="3"/>
  <c r="AK4819" i="3"/>
  <c r="AK4820" i="3"/>
  <c r="AK4821" i="3"/>
  <c r="AK4822" i="3"/>
  <c r="AK4823" i="3"/>
  <c r="AK4824" i="3"/>
  <c r="AK4825" i="3"/>
  <c r="AK4826" i="3"/>
  <c r="AK4827" i="3"/>
  <c r="AK4828" i="3"/>
  <c r="AK4829" i="3"/>
  <c r="AK4830" i="3"/>
  <c r="AK4831" i="3"/>
  <c r="AK4832" i="3"/>
  <c r="AK4833" i="3"/>
  <c r="AK4834" i="3"/>
  <c r="AK4835" i="3"/>
  <c r="AK4836" i="3"/>
  <c r="AK4837" i="3"/>
  <c r="AK4838" i="3"/>
  <c r="AK4839" i="3"/>
  <c r="AK4840" i="3"/>
  <c r="AK4841" i="3"/>
  <c r="AK4842" i="3"/>
  <c r="AK4843" i="3"/>
  <c r="AK4844" i="3"/>
  <c r="AK4845" i="3"/>
  <c r="AK4846" i="3"/>
  <c r="AK4847" i="3"/>
  <c r="AK4848" i="3"/>
  <c r="AK4849" i="3"/>
  <c r="AK4850" i="3"/>
  <c r="AK4851" i="3"/>
  <c r="AK4852" i="3"/>
  <c r="AK4853" i="3"/>
  <c r="AK4854" i="3"/>
  <c r="AK4855" i="3"/>
  <c r="AK4856" i="3"/>
  <c r="AK4857" i="3"/>
  <c r="AK4858" i="3"/>
  <c r="AK4859" i="3"/>
  <c r="AK4860" i="3"/>
  <c r="AK4861" i="3"/>
  <c r="AK4862" i="3"/>
  <c r="AK4863" i="3"/>
  <c r="AK4864" i="3"/>
  <c r="AK4865" i="3"/>
  <c r="AK4866" i="3"/>
  <c r="AK4867" i="3"/>
  <c r="AK4868" i="3"/>
  <c r="AK4869" i="3"/>
  <c r="AK4870" i="3"/>
  <c r="AK4871" i="3"/>
  <c r="AK4872" i="3"/>
  <c r="AK4873" i="3"/>
  <c r="AK4874" i="3"/>
  <c r="AK4875" i="3"/>
  <c r="AK4876" i="3"/>
  <c r="AK4877" i="3"/>
  <c r="AK4878" i="3"/>
  <c r="AK4879" i="3"/>
  <c r="AK4880" i="3"/>
  <c r="AK4881" i="3"/>
  <c r="AK4882" i="3"/>
  <c r="AK4883" i="3"/>
  <c r="AK4884" i="3"/>
  <c r="AK4885" i="3"/>
  <c r="AK4886" i="3"/>
  <c r="AK4887" i="3"/>
  <c r="AK4888" i="3"/>
  <c r="AK4889" i="3"/>
  <c r="AK4890" i="3"/>
  <c r="AK4891" i="3"/>
  <c r="AK4892" i="3"/>
  <c r="AK4893" i="3"/>
  <c r="AK4894" i="3"/>
  <c r="AK4895" i="3"/>
  <c r="AK4896" i="3"/>
  <c r="AK4897" i="3"/>
  <c r="AK4898" i="3"/>
  <c r="AK4899" i="3"/>
  <c r="AK4900" i="3"/>
  <c r="AK4901" i="3"/>
  <c r="AK4902" i="3"/>
  <c r="AK4903" i="3"/>
  <c r="AK4904" i="3"/>
  <c r="AK4905" i="3"/>
  <c r="AK4906" i="3"/>
  <c r="AK4907" i="3"/>
  <c r="AK4908" i="3"/>
  <c r="AK4909" i="3"/>
  <c r="AK4910" i="3"/>
  <c r="AK4911" i="3"/>
  <c r="AK4912" i="3"/>
  <c r="AK4913" i="3"/>
  <c r="AK4914" i="3"/>
  <c r="AK4915" i="3"/>
  <c r="AK4916" i="3"/>
  <c r="AK4917" i="3"/>
  <c r="AK4918" i="3"/>
  <c r="AK4919" i="3"/>
  <c r="AK4920" i="3"/>
  <c r="AK4921" i="3"/>
  <c r="AK4922" i="3"/>
  <c r="AK4923" i="3"/>
  <c r="AK4924" i="3"/>
  <c r="AK4925" i="3"/>
  <c r="AK4926" i="3"/>
  <c r="AK4927" i="3"/>
  <c r="AK4928" i="3"/>
  <c r="AK4929" i="3"/>
  <c r="AK4930" i="3"/>
  <c r="AK4931" i="3"/>
  <c r="AK4932" i="3"/>
  <c r="AK4933" i="3"/>
  <c r="AK4934" i="3"/>
  <c r="AK4935" i="3"/>
  <c r="AK4936" i="3"/>
  <c r="AK4937" i="3"/>
  <c r="AK4938" i="3"/>
  <c r="AK4939" i="3"/>
  <c r="AK4940" i="3"/>
  <c r="AK4941" i="3"/>
  <c r="AK4942" i="3"/>
  <c r="AK4943" i="3"/>
  <c r="AK4944" i="3"/>
  <c r="AK4945" i="3"/>
  <c r="AK4946" i="3"/>
  <c r="AK4947" i="3"/>
  <c r="AK4948" i="3"/>
  <c r="AK4949" i="3"/>
  <c r="AK4950" i="3"/>
  <c r="AK4951" i="3"/>
  <c r="AK4952" i="3"/>
  <c r="AK4953" i="3"/>
  <c r="AK4954" i="3"/>
  <c r="AK4955" i="3"/>
  <c r="AK4956" i="3"/>
  <c r="AK4957" i="3"/>
  <c r="AK4958" i="3"/>
  <c r="AK4959" i="3"/>
  <c r="AK4960" i="3"/>
  <c r="AK4961" i="3"/>
  <c r="AK4962" i="3"/>
  <c r="AK4963" i="3"/>
  <c r="AK4964" i="3"/>
  <c r="AK4965" i="3"/>
  <c r="AK4966" i="3"/>
  <c r="AK4967" i="3"/>
  <c r="AK4968" i="3"/>
  <c r="AK4969" i="3"/>
  <c r="AK4970" i="3"/>
  <c r="AK4971" i="3"/>
  <c r="AK4972" i="3"/>
  <c r="AK4973" i="3"/>
  <c r="AK4974" i="3"/>
  <c r="AK4975" i="3"/>
  <c r="AK4976" i="3"/>
  <c r="AK4977" i="3"/>
  <c r="AK4978" i="3"/>
  <c r="AK4979" i="3"/>
  <c r="AK4980" i="3"/>
  <c r="AK4981" i="3"/>
  <c r="AK4982" i="3"/>
  <c r="AK4983" i="3"/>
  <c r="AK4984" i="3"/>
  <c r="AK4985" i="3"/>
  <c r="AK4986" i="3"/>
  <c r="AK4987" i="3"/>
  <c r="AK4988" i="3"/>
  <c r="AK4989" i="3"/>
  <c r="AK4990" i="3"/>
  <c r="AK4991" i="3"/>
  <c r="AK4992" i="3"/>
  <c r="AK4993" i="3"/>
  <c r="AK4994" i="3"/>
  <c r="AK4995" i="3"/>
  <c r="AK4996" i="3"/>
  <c r="AK4997" i="3"/>
  <c r="AK4998" i="3"/>
  <c r="AK4999" i="3"/>
  <c r="AK5000" i="3"/>
  <c r="AK5001" i="3"/>
  <c r="AK5002" i="3"/>
  <c r="AK5003" i="3"/>
  <c r="AK5004" i="3"/>
  <c r="AK5005" i="3"/>
  <c r="AK5006" i="3"/>
  <c r="AK5007" i="3"/>
  <c r="AK5008" i="3"/>
  <c r="AK5009" i="3"/>
  <c r="AK5010" i="3"/>
  <c r="AK5011" i="3"/>
  <c r="AK5012" i="3"/>
  <c r="AK5013" i="3"/>
  <c r="AK5014" i="3"/>
  <c r="AK5015" i="3"/>
  <c r="AK5016" i="3"/>
  <c r="AK5017" i="3"/>
  <c r="AK5018" i="3"/>
  <c r="AK5019" i="3"/>
  <c r="AK5020" i="3"/>
  <c r="AK5021" i="3"/>
  <c r="AK5022" i="3"/>
  <c r="AK5023" i="3"/>
  <c r="AK5024" i="3"/>
  <c r="AK5025" i="3"/>
  <c r="AK5026" i="3"/>
  <c r="AK5027" i="3"/>
  <c r="AK5028" i="3"/>
  <c r="AK5029" i="3"/>
  <c r="AK5030" i="3"/>
  <c r="AK5031" i="3"/>
  <c r="AK5032" i="3"/>
  <c r="AK5033" i="3"/>
  <c r="AK5034" i="3"/>
  <c r="AK5035" i="3"/>
  <c r="AK5036" i="3"/>
  <c r="AK5037" i="3"/>
  <c r="AK5038" i="3"/>
  <c r="AK5039" i="3"/>
  <c r="AK5040" i="3"/>
  <c r="AK5041" i="3"/>
  <c r="AK5042" i="3"/>
  <c r="AK5043" i="3"/>
  <c r="AK5044" i="3"/>
  <c r="AK5045" i="3"/>
  <c r="AK5046" i="3"/>
  <c r="AK5047" i="3"/>
  <c r="AK5048" i="3"/>
  <c r="AK5049" i="3"/>
  <c r="AK5050" i="3"/>
  <c r="AK5051" i="3"/>
  <c r="AK5052" i="3"/>
  <c r="AK5053" i="3"/>
  <c r="AK5054" i="3"/>
  <c r="AK5055" i="3"/>
  <c r="AK5056" i="3"/>
  <c r="AK5057" i="3"/>
  <c r="AK5058" i="3"/>
  <c r="AK5059" i="3"/>
  <c r="AK5060" i="3"/>
  <c r="AK5061" i="3"/>
  <c r="AK5062" i="3"/>
  <c r="AK5063" i="3"/>
  <c r="AK5064" i="3"/>
  <c r="AK5065" i="3"/>
  <c r="AK5066" i="3"/>
  <c r="AK5067" i="3"/>
  <c r="AK5068" i="3"/>
  <c r="AK5069" i="3"/>
  <c r="AK5070" i="3"/>
  <c r="AK5071" i="3"/>
  <c r="AK5072" i="3"/>
  <c r="AK5073" i="3"/>
  <c r="AK5074" i="3"/>
  <c r="AK5075" i="3"/>
  <c r="AK5076" i="3"/>
  <c r="AK5077" i="3"/>
  <c r="AK5078" i="3"/>
  <c r="AK5079" i="3"/>
  <c r="AK5080" i="3"/>
  <c r="AK5081" i="3"/>
  <c r="AK5082" i="3"/>
  <c r="AK5083" i="3"/>
  <c r="AK5084" i="3"/>
  <c r="AK5085" i="3"/>
  <c r="AK5086" i="3"/>
  <c r="AK5087" i="3"/>
  <c r="AK5088" i="3"/>
  <c r="AK5089" i="3"/>
  <c r="AK5090" i="3"/>
  <c r="AK5091" i="3"/>
  <c r="AK5092" i="3"/>
  <c r="AK5093" i="3"/>
  <c r="AK5094" i="3"/>
  <c r="AK5095" i="3"/>
  <c r="AK5096" i="3"/>
  <c r="AK5097" i="3"/>
  <c r="AK5098" i="3"/>
  <c r="AK5099" i="3"/>
  <c r="AK5100" i="3"/>
  <c r="AK5101" i="3"/>
  <c r="AK5102" i="3"/>
  <c r="AK5103" i="3"/>
  <c r="AK5104" i="3"/>
  <c r="AK5105" i="3"/>
  <c r="AK5106" i="3"/>
  <c r="AK5107" i="3"/>
  <c r="AK5108" i="3"/>
  <c r="AK5109" i="3"/>
  <c r="AK5110" i="3"/>
  <c r="AK5111" i="3"/>
  <c r="AK5112" i="3"/>
  <c r="AK5113" i="3"/>
  <c r="AK5114" i="3"/>
  <c r="AK5115" i="3"/>
  <c r="AK5116" i="3"/>
  <c r="AK5117" i="3"/>
  <c r="AK5118" i="3"/>
  <c r="AK5119" i="3"/>
  <c r="AK5120" i="3"/>
  <c r="AK5121" i="3"/>
  <c r="AK5122" i="3"/>
  <c r="AK5123" i="3"/>
  <c r="AK5124" i="3"/>
  <c r="AK5125" i="3"/>
  <c r="AK5126" i="3"/>
  <c r="AK5127" i="3"/>
  <c r="AK5128" i="3"/>
  <c r="AK5129" i="3"/>
  <c r="AK5130" i="3"/>
  <c r="AK5131" i="3"/>
  <c r="AK5132" i="3"/>
  <c r="AK5133" i="3"/>
  <c r="AK5134" i="3"/>
  <c r="AK5135" i="3"/>
  <c r="AK5136" i="3"/>
  <c r="AK5137" i="3"/>
  <c r="AK5138" i="3"/>
  <c r="AK5139" i="3"/>
  <c r="AK5140" i="3"/>
  <c r="AK5141" i="3"/>
  <c r="AK5142" i="3"/>
  <c r="AK5143" i="3"/>
  <c r="AK5144" i="3"/>
  <c r="AK5145" i="3"/>
  <c r="AK5146" i="3"/>
  <c r="AK5147" i="3"/>
  <c r="AK5148" i="3"/>
  <c r="AK5149" i="3"/>
  <c r="AK5150" i="3"/>
  <c r="AK5151" i="3"/>
  <c r="AK5152" i="3"/>
  <c r="AK5153" i="3"/>
  <c r="AK5154" i="3"/>
  <c r="AK5155" i="3"/>
  <c r="AK5156" i="3"/>
  <c r="AK5157" i="3"/>
  <c r="AK5158" i="3"/>
  <c r="AK5159" i="3"/>
  <c r="AK5160" i="3"/>
  <c r="AK5161" i="3"/>
  <c r="AK5162" i="3"/>
  <c r="AK5163" i="3"/>
  <c r="AK5164" i="3"/>
  <c r="AK5165" i="3"/>
  <c r="AK5166" i="3"/>
  <c r="AK5167" i="3"/>
  <c r="AK5168" i="3"/>
  <c r="AK5169" i="3"/>
  <c r="AK5170" i="3"/>
  <c r="AK5171" i="3"/>
  <c r="AK5172" i="3"/>
  <c r="AK5173" i="3"/>
  <c r="AK5174" i="3"/>
  <c r="AK5175" i="3"/>
  <c r="AK5176" i="3"/>
  <c r="AK5177" i="3"/>
  <c r="AK5178" i="3"/>
  <c r="AK5179" i="3"/>
  <c r="AK5180" i="3"/>
  <c r="AK5181" i="3"/>
  <c r="AK5182" i="3"/>
  <c r="AK5183" i="3"/>
  <c r="AK5184" i="3"/>
  <c r="AK5185" i="3"/>
  <c r="AK5186" i="3"/>
  <c r="AK5187" i="3"/>
  <c r="AK5188" i="3"/>
  <c r="AK5189" i="3"/>
  <c r="AK5190" i="3"/>
  <c r="AK5191" i="3"/>
  <c r="AK5192" i="3"/>
  <c r="AK5193" i="3"/>
  <c r="AK5194" i="3"/>
  <c r="AK5195" i="3"/>
  <c r="AK5196" i="3"/>
  <c r="AK5197" i="3"/>
  <c r="AK5198" i="3"/>
  <c r="AK5199" i="3"/>
  <c r="AK5200" i="3"/>
  <c r="AK5201" i="3"/>
  <c r="AK5202" i="3"/>
  <c r="AK5203" i="3"/>
  <c r="AK5204" i="3"/>
  <c r="AK5205" i="3"/>
  <c r="AK5206" i="3"/>
  <c r="AK5207" i="3"/>
  <c r="AK5208" i="3"/>
  <c r="AK5209" i="3"/>
  <c r="AK5210" i="3"/>
  <c r="AK5211" i="3"/>
  <c r="AK5212" i="3"/>
  <c r="AK5213" i="3"/>
  <c r="AK5214" i="3"/>
  <c r="AK5215" i="3"/>
  <c r="AK5216" i="3"/>
  <c r="AK5217" i="3"/>
  <c r="AK5218" i="3"/>
  <c r="AK5219" i="3"/>
  <c r="AK5220" i="3"/>
  <c r="AK5221" i="3"/>
  <c r="AK5222" i="3"/>
  <c r="AK5223" i="3"/>
  <c r="AK5224" i="3"/>
  <c r="AK5225" i="3"/>
  <c r="AK5226" i="3"/>
  <c r="AK5227" i="3"/>
  <c r="AK5228" i="3"/>
  <c r="AK5229" i="3"/>
  <c r="AK5230" i="3"/>
  <c r="AK5231" i="3"/>
  <c r="AK5232" i="3"/>
  <c r="AK5233" i="3"/>
  <c r="AK5234" i="3"/>
  <c r="AK5235" i="3"/>
  <c r="AK5236" i="3"/>
  <c r="AK5237" i="3"/>
  <c r="AK5238" i="3"/>
  <c r="AK5239" i="3"/>
  <c r="AK5240" i="3"/>
  <c r="AK5241" i="3"/>
  <c r="AK5242" i="3"/>
  <c r="AK5243" i="3"/>
  <c r="AK5244" i="3"/>
  <c r="AK5245" i="3"/>
  <c r="AK5246" i="3"/>
  <c r="AK5247" i="3"/>
  <c r="AK5248" i="3"/>
  <c r="AK5249" i="3"/>
  <c r="AK5250" i="3"/>
  <c r="AK5251" i="3"/>
  <c r="AK5252" i="3"/>
  <c r="AK5253" i="3"/>
  <c r="AK5254" i="3"/>
  <c r="AK5255" i="3"/>
  <c r="AK5256" i="3"/>
  <c r="AK5257" i="3"/>
  <c r="AK5258" i="3"/>
  <c r="AK5259" i="3"/>
  <c r="AK5260" i="3"/>
  <c r="AK5261" i="3"/>
  <c r="AK5262" i="3"/>
  <c r="AK5263" i="3"/>
  <c r="AK5264" i="3"/>
  <c r="AK5265" i="3"/>
  <c r="AK5266" i="3"/>
  <c r="AK5267" i="3"/>
  <c r="AK5268" i="3"/>
  <c r="AK5269" i="3"/>
  <c r="AK5270" i="3"/>
  <c r="AK5271" i="3"/>
  <c r="AK5272" i="3"/>
  <c r="AK5273" i="3"/>
  <c r="AK5274" i="3"/>
  <c r="AK5275" i="3"/>
  <c r="AK5276" i="3"/>
  <c r="AK5277" i="3"/>
  <c r="AK5278" i="3"/>
  <c r="AK5279" i="3"/>
  <c r="AK5280" i="3"/>
  <c r="AK5281" i="3"/>
  <c r="AK5282" i="3"/>
  <c r="AK5283" i="3"/>
  <c r="AK5284" i="3"/>
  <c r="AK5285" i="3"/>
  <c r="AK5286" i="3"/>
  <c r="AK5287" i="3"/>
  <c r="AK5288" i="3"/>
  <c r="AK5289" i="3"/>
  <c r="AK5290" i="3"/>
  <c r="AK5291" i="3"/>
  <c r="AK5292" i="3"/>
  <c r="AK5293" i="3"/>
  <c r="AK5294" i="3"/>
  <c r="AK5295" i="3"/>
  <c r="AK5296" i="3"/>
  <c r="AK5297" i="3"/>
  <c r="AK5298" i="3"/>
  <c r="AK5299" i="3"/>
  <c r="AK5300" i="3"/>
  <c r="AK5301" i="3"/>
  <c r="AK5302" i="3"/>
  <c r="AK5303" i="3"/>
  <c r="AK5304" i="3"/>
  <c r="AK5305" i="3"/>
  <c r="AK5306" i="3"/>
  <c r="AK5307" i="3"/>
  <c r="AK5308" i="3"/>
  <c r="AK5309" i="3"/>
  <c r="AK5310" i="3"/>
  <c r="AK5311" i="3"/>
  <c r="AK5312" i="3"/>
  <c r="AK5313" i="3"/>
  <c r="AK5314" i="3"/>
  <c r="AK5315" i="3"/>
  <c r="AK5316" i="3"/>
  <c r="AK5317" i="3"/>
  <c r="AK5318" i="3"/>
  <c r="AK5319" i="3"/>
  <c r="AK5320" i="3"/>
  <c r="AK5321" i="3"/>
  <c r="AK5322" i="3"/>
  <c r="AK5323" i="3"/>
  <c r="AK5324" i="3"/>
  <c r="AK5325" i="3"/>
  <c r="AK5326" i="3"/>
  <c r="AK5327" i="3"/>
  <c r="AK5328" i="3"/>
  <c r="AK5329" i="3"/>
  <c r="AK5330" i="3"/>
  <c r="AK5331" i="3"/>
  <c r="AK5332" i="3"/>
  <c r="AK5333" i="3"/>
  <c r="AK5334" i="3"/>
  <c r="AK5335" i="3"/>
  <c r="AK5336" i="3"/>
  <c r="AK5337" i="3"/>
  <c r="AK5338" i="3"/>
  <c r="AK5339" i="3"/>
  <c r="AK5340" i="3"/>
  <c r="AK5341" i="3"/>
  <c r="AK5342" i="3"/>
  <c r="AK5343" i="3"/>
  <c r="AK5344" i="3"/>
  <c r="AK5345" i="3"/>
  <c r="AK5346" i="3"/>
  <c r="AK5347" i="3"/>
  <c r="AK5348" i="3"/>
  <c r="AK5349" i="3"/>
  <c r="AK5350" i="3"/>
  <c r="AK5351" i="3"/>
  <c r="AK5352" i="3"/>
  <c r="AK5353" i="3"/>
  <c r="AK5354" i="3"/>
  <c r="AK5355" i="3"/>
  <c r="AK5356" i="3"/>
  <c r="AK5357" i="3"/>
  <c r="AK5358" i="3"/>
  <c r="AK5359" i="3"/>
  <c r="AK5360" i="3"/>
  <c r="AK5361" i="3"/>
  <c r="AK5362" i="3"/>
  <c r="AK5363" i="3"/>
  <c r="AK5364" i="3"/>
  <c r="AK5365" i="3"/>
  <c r="AK5366" i="3"/>
  <c r="AK5367" i="3"/>
  <c r="AK5368" i="3"/>
  <c r="AK5369" i="3"/>
  <c r="AK5370" i="3"/>
  <c r="AK5371" i="3"/>
  <c r="AK5372" i="3"/>
  <c r="AK5373" i="3"/>
  <c r="AK5374" i="3"/>
  <c r="AK5375" i="3"/>
  <c r="AK5376" i="3"/>
  <c r="AK5377" i="3"/>
  <c r="AK5378" i="3"/>
  <c r="AK5379" i="3"/>
  <c r="AK5380" i="3"/>
  <c r="AK5381" i="3"/>
  <c r="AK5382" i="3"/>
  <c r="AK5383" i="3"/>
  <c r="AK5384" i="3"/>
  <c r="AK5385" i="3"/>
  <c r="AK5386" i="3"/>
  <c r="AK5387" i="3"/>
  <c r="AK5388" i="3"/>
  <c r="AK5389" i="3"/>
  <c r="AK5390" i="3"/>
  <c r="AK5391" i="3"/>
  <c r="AK5392" i="3"/>
  <c r="AK5393" i="3"/>
  <c r="AK5394" i="3"/>
  <c r="AK5395" i="3"/>
  <c r="AK5396" i="3"/>
  <c r="AK5397" i="3"/>
  <c r="AK5398" i="3"/>
  <c r="AK5399" i="3"/>
  <c r="AK5400" i="3"/>
  <c r="AK5401" i="3"/>
  <c r="AK5402" i="3"/>
  <c r="AK5403" i="3"/>
  <c r="AK5404" i="3"/>
  <c r="AK5405" i="3"/>
  <c r="AK5406" i="3"/>
  <c r="AK5407" i="3"/>
  <c r="AK5408" i="3"/>
  <c r="AK5409" i="3"/>
  <c r="AK5410" i="3"/>
  <c r="AK5411" i="3"/>
  <c r="AK5412" i="3"/>
  <c r="AK5413" i="3"/>
  <c r="AK5414" i="3"/>
  <c r="AK5415" i="3"/>
  <c r="AK5416" i="3"/>
  <c r="AK5417" i="3"/>
  <c r="AK5418" i="3"/>
  <c r="AK5419" i="3"/>
  <c r="AK5420" i="3"/>
  <c r="AK5421" i="3"/>
  <c r="AK5422" i="3"/>
  <c r="AK5423" i="3"/>
  <c r="AK5424" i="3"/>
  <c r="AK5425" i="3"/>
  <c r="AK5426" i="3"/>
  <c r="AK5427" i="3"/>
  <c r="AK5428" i="3"/>
  <c r="AK5429" i="3"/>
  <c r="AK5430" i="3"/>
  <c r="AK5431" i="3"/>
  <c r="AK5432" i="3"/>
  <c r="AK5433" i="3"/>
  <c r="AK5434" i="3"/>
  <c r="AK5435" i="3"/>
  <c r="AK5436" i="3"/>
  <c r="AK5437" i="3"/>
  <c r="AK5438" i="3"/>
  <c r="AK5439" i="3"/>
  <c r="AK5440" i="3"/>
  <c r="AK5441" i="3"/>
  <c r="AK5442" i="3"/>
  <c r="AK5443" i="3"/>
  <c r="AK5444" i="3"/>
  <c r="AK5445" i="3"/>
  <c r="AK5446" i="3"/>
  <c r="AK5447" i="3"/>
  <c r="AK5448" i="3"/>
  <c r="AK5449" i="3"/>
  <c r="AK5450" i="3"/>
  <c r="AK5451" i="3"/>
  <c r="AK5452" i="3"/>
  <c r="AK5453" i="3"/>
  <c r="AK5454" i="3"/>
  <c r="AK5455" i="3"/>
  <c r="AK5456" i="3"/>
  <c r="AK5457" i="3"/>
  <c r="AK5458" i="3"/>
  <c r="AK5459" i="3"/>
  <c r="AK5460" i="3"/>
  <c r="AK5461" i="3"/>
  <c r="AK5462" i="3"/>
  <c r="AK5463" i="3"/>
  <c r="AK5464" i="3"/>
  <c r="AK5465" i="3"/>
  <c r="AK5466" i="3"/>
  <c r="AK5467" i="3"/>
  <c r="AK5468" i="3"/>
  <c r="AK5469" i="3"/>
  <c r="AK5470" i="3"/>
  <c r="AK5471" i="3"/>
  <c r="AK5472" i="3"/>
  <c r="AK5473" i="3"/>
  <c r="AK5474" i="3"/>
  <c r="AK5475" i="3"/>
  <c r="AK5476" i="3"/>
  <c r="AK5477" i="3"/>
  <c r="AK5478" i="3"/>
  <c r="AK5479" i="3"/>
  <c r="AK5480" i="3"/>
  <c r="AK5481" i="3"/>
  <c r="AK5482" i="3"/>
  <c r="AK5483" i="3"/>
  <c r="AK5484" i="3"/>
  <c r="AK5485" i="3"/>
  <c r="AK5486" i="3"/>
  <c r="AK5487" i="3"/>
  <c r="AK5488" i="3"/>
  <c r="AK5489" i="3"/>
  <c r="AK5490" i="3"/>
  <c r="AK5491" i="3"/>
  <c r="AK5492" i="3"/>
  <c r="AK5493" i="3"/>
  <c r="AK5494" i="3"/>
  <c r="AK5495" i="3"/>
  <c r="AK5496" i="3"/>
  <c r="AK5497" i="3"/>
  <c r="AK5498" i="3"/>
  <c r="AK5499" i="3"/>
  <c r="AK5500" i="3"/>
  <c r="AK5501" i="3"/>
  <c r="AK5502" i="3"/>
  <c r="AK5503" i="3"/>
  <c r="AK5504" i="3"/>
  <c r="AK5505" i="3"/>
  <c r="AK5506" i="3"/>
  <c r="AK5507" i="3"/>
  <c r="AK5508" i="3"/>
  <c r="AK5509" i="3"/>
  <c r="AK5510" i="3"/>
  <c r="AK5511" i="3"/>
  <c r="AK5512" i="3"/>
  <c r="AK5513" i="3"/>
  <c r="AK5514" i="3"/>
  <c r="AK5515" i="3"/>
  <c r="AK5516" i="3"/>
  <c r="AK5517" i="3"/>
  <c r="AK5518" i="3"/>
  <c r="AK5519" i="3"/>
  <c r="AK5520" i="3"/>
  <c r="AK5521" i="3"/>
  <c r="AK5522" i="3"/>
  <c r="AK5523" i="3"/>
  <c r="AK5524" i="3"/>
  <c r="AK5525" i="3"/>
  <c r="AK5526" i="3"/>
  <c r="AK5527" i="3"/>
  <c r="AK5528" i="3"/>
  <c r="AK5529" i="3"/>
  <c r="AK5530" i="3"/>
  <c r="AK5531" i="3"/>
  <c r="AK5532" i="3"/>
  <c r="AK5533" i="3"/>
  <c r="AK5534" i="3"/>
  <c r="AK5535" i="3"/>
  <c r="AK5536" i="3"/>
  <c r="AK5537" i="3"/>
  <c r="AK5538" i="3"/>
  <c r="AK5539" i="3"/>
  <c r="AK5540" i="3"/>
  <c r="AK5541" i="3"/>
  <c r="AK5542" i="3"/>
  <c r="AK5543" i="3"/>
  <c r="AK5544" i="3"/>
  <c r="AK5545" i="3"/>
  <c r="AK5546" i="3"/>
  <c r="AK5547" i="3"/>
  <c r="AK5548" i="3"/>
  <c r="AK5549" i="3"/>
  <c r="AK5550" i="3"/>
  <c r="AK5551" i="3"/>
  <c r="AK5552" i="3"/>
  <c r="AK5553" i="3"/>
  <c r="AK5554" i="3"/>
  <c r="AK5555" i="3"/>
  <c r="AK5556" i="3"/>
  <c r="AK5557" i="3"/>
  <c r="AK5558" i="3"/>
  <c r="AK5559" i="3"/>
  <c r="AK5560" i="3"/>
  <c r="AK5561" i="3"/>
  <c r="AK5562" i="3"/>
  <c r="AK5563" i="3"/>
  <c r="AK5564" i="3"/>
  <c r="AK5565" i="3"/>
  <c r="AK5566" i="3"/>
  <c r="AK5567" i="3"/>
  <c r="AK5568" i="3"/>
  <c r="AK5569" i="3"/>
  <c r="AK5570" i="3"/>
  <c r="AK5571" i="3"/>
  <c r="AK5572" i="3"/>
  <c r="AK5573" i="3"/>
  <c r="AK5574" i="3"/>
  <c r="AK5575" i="3"/>
  <c r="AK5576" i="3"/>
  <c r="AK5577" i="3"/>
  <c r="AK5578" i="3"/>
  <c r="AK5579" i="3"/>
  <c r="AK5580" i="3"/>
  <c r="AK5581" i="3"/>
  <c r="AK5582" i="3"/>
  <c r="AK5583" i="3"/>
  <c r="AK5584" i="3"/>
  <c r="AK5585" i="3"/>
  <c r="AK5586" i="3"/>
  <c r="AK5587" i="3"/>
  <c r="AK5588" i="3"/>
  <c r="AK5589" i="3"/>
  <c r="AK5590" i="3"/>
  <c r="AK5591" i="3"/>
  <c r="AK5592" i="3"/>
  <c r="AK5593" i="3"/>
  <c r="AK5594" i="3"/>
  <c r="AK5595" i="3"/>
  <c r="AK5596" i="3"/>
  <c r="AK5597" i="3"/>
  <c r="AK5598" i="3"/>
  <c r="AK5599" i="3"/>
  <c r="AK5600" i="3"/>
  <c r="AK5601" i="3"/>
  <c r="AK5602" i="3"/>
  <c r="AK5603" i="3"/>
  <c r="AK5604" i="3"/>
  <c r="AK5605" i="3"/>
  <c r="AK5606" i="3"/>
  <c r="AK5607" i="3"/>
  <c r="AK5608" i="3"/>
  <c r="AK5609" i="3"/>
  <c r="AK5610" i="3"/>
  <c r="AK5611" i="3"/>
  <c r="AK5612" i="3"/>
  <c r="AK5613" i="3"/>
  <c r="AK5614" i="3"/>
  <c r="AK5615" i="3"/>
  <c r="AK5616" i="3"/>
  <c r="AK5617" i="3"/>
  <c r="AK5618" i="3"/>
  <c r="AK5619" i="3"/>
  <c r="AK5620" i="3"/>
  <c r="AK5621" i="3"/>
  <c r="AK5622" i="3"/>
  <c r="AK5623" i="3"/>
  <c r="AK5624" i="3"/>
  <c r="AK5625" i="3"/>
  <c r="AK5626" i="3"/>
  <c r="AK5627" i="3"/>
  <c r="AK5628" i="3"/>
  <c r="AK5629" i="3"/>
  <c r="AK5630" i="3"/>
  <c r="AK5631" i="3"/>
  <c r="AK5632" i="3"/>
  <c r="AK5633" i="3"/>
  <c r="AK5634" i="3"/>
  <c r="AK5635" i="3"/>
  <c r="AK5636" i="3"/>
  <c r="AK5637" i="3"/>
  <c r="AK5638" i="3"/>
  <c r="AK5639" i="3"/>
  <c r="AK5640" i="3"/>
  <c r="AK5641" i="3"/>
  <c r="AK5642" i="3"/>
  <c r="AK5643" i="3"/>
  <c r="AK5644" i="3"/>
  <c r="AK5645" i="3"/>
  <c r="AK5646" i="3"/>
  <c r="AK5647" i="3"/>
  <c r="AK5648" i="3"/>
  <c r="AK5649" i="3"/>
  <c r="AK5650" i="3"/>
  <c r="AK5651" i="3"/>
  <c r="AK5652" i="3"/>
  <c r="AK5653" i="3"/>
  <c r="AK5654" i="3"/>
  <c r="AK5655" i="3"/>
  <c r="AK5656" i="3"/>
  <c r="AK5657" i="3"/>
  <c r="AK5658" i="3"/>
  <c r="AK5659" i="3"/>
  <c r="AK5660" i="3"/>
  <c r="AK5661" i="3"/>
  <c r="AK5662" i="3"/>
  <c r="AK5663" i="3"/>
  <c r="AK5664" i="3"/>
  <c r="AK5665" i="3"/>
  <c r="AK5666" i="3"/>
  <c r="AK5667" i="3"/>
  <c r="AK5668" i="3"/>
  <c r="AK5669" i="3"/>
  <c r="AK5670" i="3"/>
  <c r="AK5671" i="3"/>
  <c r="AK5672" i="3"/>
  <c r="AK5673" i="3"/>
  <c r="AK5674" i="3"/>
  <c r="AK5675" i="3"/>
  <c r="AK5676" i="3"/>
  <c r="AK5677" i="3"/>
  <c r="AK5678" i="3"/>
  <c r="AK5679" i="3"/>
  <c r="AK5680" i="3"/>
  <c r="AK5681" i="3"/>
  <c r="AK5682" i="3"/>
  <c r="AK5683" i="3"/>
  <c r="AK5684" i="3"/>
  <c r="AK5685" i="3"/>
  <c r="AK5686" i="3"/>
  <c r="AK5687" i="3"/>
  <c r="AK5688" i="3"/>
  <c r="AK5689" i="3"/>
  <c r="AK5690" i="3"/>
  <c r="AK5691" i="3"/>
  <c r="AK5692" i="3"/>
  <c r="AK5693" i="3"/>
  <c r="AK5694" i="3"/>
  <c r="AK5695" i="3"/>
  <c r="AK5696" i="3"/>
  <c r="AK5697" i="3"/>
  <c r="AK5698" i="3"/>
  <c r="AK5699" i="3"/>
  <c r="AK5700" i="3"/>
  <c r="AK5701" i="3"/>
  <c r="AK5702" i="3"/>
  <c r="AK5703" i="3"/>
  <c r="AK5704" i="3"/>
  <c r="AK5705" i="3"/>
  <c r="AK5706" i="3"/>
  <c r="AK5707" i="3"/>
  <c r="AK5708" i="3"/>
  <c r="AK5709" i="3"/>
  <c r="AK5710" i="3"/>
  <c r="AK5711" i="3"/>
  <c r="AK5712" i="3"/>
  <c r="AK5713" i="3"/>
  <c r="AK5714" i="3"/>
  <c r="AK5715" i="3"/>
  <c r="AK5716" i="3"/>
  <c r="AK5717" i="3"/>
  <c r="AK5718" i="3"/>
  <c r="AK5719" i="3"/>
  <c r="AK5720" i="3"/>
  <c r="AK5721" i="3"/>
  <c r="AK5722" i="3"/>
  <c r="AK5723" i="3"/>
  <c r="AK5724" i="3"/>
  <c r="AK5725" i="3"/>
  <c r="AK5726" i="3"/>
  <c r="AK5727" i="3"/>
  <c r="AK5728" i="3"/>
  <c r="AK5729" i="3"/>
  <c r="AK5730" i="3"/>
  <c r="AK5731" i="3"/>
  <c r="AK5732" i="3"/>
  <c r="AK5733" i="3"/>
  <c r="AK5734" i="3"/>
  <c r="AK5735" i="3"/>
  <c r="AK5736" i="3"/>
  <c r="AK5737" i="3"/>
  <c r="AK5738" i="3"/>
  <c r="AK5739" i="3"/>
  <c r="AK5740" i="3"/>
  <c r="AK5741" i="3"/>
  <c r="AK5742" i="3"/>
  <c r="AK5743" i="3"/>
  <c r="AK5744" i="3"/>
  <c r="AK5745" i="3"/>
  <c r="AK5746" i="3"/>
  <c r="AK5747" i="3"/>
  <c r="AK5748" i="3"/>
  <c r="AK5749" i="3"/>
  <c r="AK5750" i="3"/>
  <c r="AK5751" i="3"/>
  <c r="AK5752" i="3"/>
  <c r="AK5753" i="3"/>
  <c r="AK5754" i="3"/>
  <c r="AK5755" i="3"/>
  <c r="AK5756" i="3"/>
  <c r="AK5757" i="3"/>
  <c r="AK5758" i="3"/>
  <c r="AK5759" i="3"/>
  <c r="AK5760" i="3"/>
  <c r="AK5761" i="3"/>
  <c r="AK5762" i="3"/>
  <c r="AK5763" i="3"/>
  <c r="AK5764" i="3"/>
  <c r="AK5765" i="3"/>
  <c r="AK5766" i="3"/>
  <c r="AK5767" i="3"/>
  <c r="AK5768" i="3"/>
  <c r="AK5769" i="3"/>
  <c r="AK5770" i="3"/>
  <c r="AK5771" i="3"/>
  <c r="AK5772" i="3"/>
  <c r="AK5773" i="3"/>
  <c r="AK5774" i="3"/>
  <c r="AK5775" i="3"/>
  <c r="AK5776" i="3"/>
  <c r="AK5777" i="3"/>
  <c r="AK5778" i="3"/>
  <c r="AK5779" i="3"/>
  <c r="AK5780" i="3"/>
  <c r="AK5781" i="3"/>
  <c r="AK5782" i="3"/>
  <c r="AK5783" i="3"/>
  <c r="AK5784" i="3"/>
  <c r="AK5785" i="3"/>
  <c r="AK5786" i="3"/>
  <c r="AK5787" i="3"/>
  <c r="AK5788" i="3"/>
  <c r="AK5789" i="3"/>
  <c r="AK5790" i="3"/>
  <c r="AK5791" i="3"/>
  <c r="AK5792" i="3"/>
  <c r="AK5793" i="3"/>
  <c r="AK5794" i="3"/>
  <c r="AK5795" i="3"/>
  <c r="AK5796" i="3"/>
  <c r="AK5797" i="3"/>
  <c r="AK5798" i="3"/>
  <c r="AK5799" i="3"/>
  <c r="AK5800" i="3"/>
  <c r="AK5801" i="3"/>
  <c r="AK5802" i="3"/>
  <c r="AK5803" i="3"/>
  <c r="AK5804" i="3"/>
  <c r="AK5805" i="3"/>
  <c r="AK5806" i="3"/>
  <c r="AK5807" i="3"/>
  <c r="AK5808" i="3"/>
  <c r="AK5809" i="3"/>
  <c r="AK5810" i="3"/>
  <c r="AK5811" i="3"/>
  <c r="AK5812" i="3"/>
  <c r="AK5813" i="3"/>
  <c r="AK5814" i="3"/>
  <c r="AK5815" i="3"/>
  <c r="AK5816" i="3"/>
  <c r="AK5817" i="3"/>
  <c r="AK5818" i="3"/>
  <c r="AK5819" i="3"/>
  <c r="AK5820" i="3"/>
  <c r="AK5821" i="3"/>
  <c r="AK5822" i="3"/>
  <c r="AK5823" i="3"/>
  <c r="AK5824" i="3"/>
  <c r="AK5825" i="3"/>
  <c r="AK5826" i="3"/>
  <c r="AK5827" i="3"/>
  <c r="AK5828" i="3"/>
  <c r="AK5829" i="3"/>
  <c r="AK5830" i="3"/>
  <c r="AK5831" i="3"/>
  <c r="AK5832" i="3"/>
  <c r="AK5833" i="3"/>
  <c r="AK5834" i="3"/>
  <c r="AK5835" i="3"/>
  <c r="AK5836" i="3"/>
  <c r="AK5837" i="3"/>
  <c r="AK5838" i="3"/>
  <c r="AK5839" i="3"/>
  <c r="AK5840" i="3"/>
  <c r="AK5841" i="3"/>
  <c r="AK5842" i="3"/>
  <c r="AK5843" i="3"/>
  <c r="AK5844" i="3"/>
  <c r="AK5845" i="3"/>
  <c r="AK5846" i="3"/>
  <c r="AK5847" i="3"/>
  <c r="AK5848" i="3"/>
  <c r="AK5849" i="3"/>
  <c r="AK5850" i="3"/>
  <c r="AK5851" i="3"/>
  <c r="AK5852" i="3"/>
  <c r="AK5853" i="3"/>
  <c r="AK5854" i="3"/>
  <c r="AK5855" i="3"/>
  <c r="AK5856" i="3"/>
  <c r="AK5857" i="3"/>
  <c r="AK5858" i="3"/>
  <c r="AK5859" i="3"/>
  <c r="AK5860" i="3"/>
  <c r="AK5861" i="3"/>
  <c r="AK5862" i="3"/>
  <c r="AK5863" i="3"/>
  <c r="AK5864" i="3"/>
  <c r="AK5865" i="3"/>
  <c r="AK5866" i="3"/>
  <c r="AK5867" i="3"/>
  <c r="AK5868" i="3"/>
  <c r="AK5869" i="3"/>
  <c r="AK5870" i="3"/>
  <c r="AK5871" i="3"/>
  <c r="AK5872" i="3"/>
  <c r="AK5873" i="3"/>
  <c r="AK5874" i="3"/>
  <c r="AK5875" i="3"/>
  <c r="AK5876" i="3"/>
  <c r="AK5877" i="3"/>
  <c r="AK5878" i="3"/>
  <c r="AK5879" i="3"/>
  <c r="AK5880" i="3"/>
  <c r="AK5881" i="3"/>
  <c r="AK5882" i="3"/>
  <c r="AK5883" i="3"/>
  <c r="AK5884" i="3"/>
  <c r="AK5885" i="3"/>
  <c r="AK5886" i="3"/>
  <c r="AK5887" i="3"/>
  <c r="AK5888" i="3"/>
  <c r="AK5889" i="3"/>
  <c r="AK5890" i="3"/>
  <c r="AK5891" i="3"/>
  <c r="AK5892" i="3"/>
  <c r="AK5893" i="3"/>
  <c r="AK5894" i="3"/>
  <c r="AK5895" i="3"/>
  <c r="AK5896" i="3"/>
  <c r="AK5897" i="3"/>
  <c r="AK5898" i="3"/>
  <c r="AK5899" i="3"/>
  <c r="AK5900" i="3"/>
  <c r="AK5901" i="3"/>
  <c r="AK5902" i="3"/>
  <c r="AK5903" i="3"/>
  <c r="AK5904" i="3"/>
  <c r="AK5905" i="3"/>
  <c r="AK5906" i="3"/>
  <c r="AK5907" i="3"/>
  <c r="AK5908" i="3"/>
  <c r="AK5909" i="3"/>
  <c r="AK5910" i="3"/>
  <c r="AK5911" i="3"/>
  <c r="AK5912" i="3"/>
  <c r="AK5913" i="3"/>
  <c r="AK5914" i="3"/>
  <c r="AK5915" i="3"/>
  <c r="AK5916" i="3"/>
  <c r="AK5917" i="3"/>
  <c r="AK5918" i="3"/>
  <c r="AK5919" i="3"/>
  <c r="AK5920" i="3"/>
  <c r="AK5921" i="3"/>
  <c r="AK5922" i="3"/>
  <c r="AK5923" i="3"/>
  <c r="AK5924" i="3"/>
  <c r="AK5925" i="3"/>
  <c r="AK5926" i="3"/>
  <c r="AK5927" i="3"/>
  <c r="AK5928" i="3"/>
  <c r="AK5929" i="3"/>
  <c r="AK5930" i="3"/>
  <c r="AK5931" i="3"/>
  <c r="AK5932" i="3"/>
  <c r="AK5933" i="3"/>
  <c r="AK5934" i="3"/>
  <c r="AK5935" i="3"/>
  <c r="AK5936" i="3"/>
  <c r="AK5937" i="3"/>
  <c r="AK5938" i="3"/>
  <c r="AK5939" i="3"/>
  <c r="AK5940" i="3"/>
  <c r="AK5941" i="3"/>
  <c r="AK5942" i="3"/>
  <c r="AK5943" i="3"/>
  <c r="AK5944" i="3"/>
  <c r="AK5945" i="3"/>
  <c r="AK5946" i="3"/>
  <c r="AK5947" i="3"/>
  <c r="AK5948" i="3"/>
  <c r="AK5949" i="3"/>
  <c r="AK5950" i="3"/>
  <c r="AK5951" i="3"/>
  <c r="AK5952" i="3"/>
  <c r="AK5953" i="3"/>
  <c r="AK5954" i="3"/>
  <c r="AK5955" i="3"/>
  <c r="AK5956" i="3"/>
  <c r="AK5957" i="3"/>
  <c r="AK5958" i="3"/>
  <c r="AK5959" i="3"/>
  <c r="AK5960" i="3"/>
  <c r="AK5961" i="3"/>
  <c r="AK5962" i="3"/>
  <c r="AK5963" i="3"/>
  <c r="AK5964" i="3"/>
  <c r="AK5965" i="3"/>
  <c r="AK5966" i="3"/>
  <c r="AK5967" i="3"/>
  <c r="AK5968" i="3"/>
  <c r="AK5969" i="3"/>
  <c r="AK5970" i="3"/>
  <c r="AK5971" i="3"/>
  <c r="AK5972" i="3"/>
  <c r="AK5973" i="3"/>
  <c r="AK5974" i="3"/>
  <c r="AK5975" i="3"/>
  <c r="AK5976" i="3"/>
  <c r="AK5977" i="3"/>
  <c r="AK5978" i="3"/>
  <c r="AK5979" i="3"/>
  <c r="AK5980" i="3"/>
  <c r="AK5981" i="3"/>
  <c r="AK5982" i="3"/>
  <c r="AK5983" i="3"/>
  <c r="AK5984" i="3"/>
  <c r="AK5985" i="3"/>
  <c r="AK5986" i="3"/>
  <c r="AK5987" i="3"/>
  <c r="AK5988" i="3"/>
  <c r="AK5989" i="3"/>
  <c r="AK5990" i="3"/>
  <c r="AK5991" i="3"/>
  <c r="AK5992" i="3"/>
  <c r="AK5993" i="3"/>
  <c r="AK5994" i="3"/>
  <c r="AK5995" i="3"/>
  <c r="AK5996" i="3"/>
  <c r="AK5997" i="3"/>
  <c r="AK5998" i="3"/>
  <c r="AK5999" i="3"/>
  <c r="AK6000" i="3"/>
  <c r="AK2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J1222" i="3"/>
  <c r="AJ1223" i="3"/>
  <c r="AJ1224" i="3"/>
  <c r="AJ1225" i="3"/>
  <c r="AJ1226" i="3"/>
  <c r="AJ1227" i="3"/>
  <c r="AJ1228" i="3"/>
  <c r="AJ1229" i="3"/>
  <c r="AJ1230" i="3"/>
  <c r="AJ1231" i="3"/>
  <c r="AJ1232" i="3"/>
  <c r="AJ1233" i="3"/>
  <c r="AJ1234" i="3"/>
  <c r="AJ1235" i="3"/>
  <c r="AJ1236" i="3"/>
  <c r="AJ1237" i="3"/>
  <c r="AJ1238" i="3"/>
  <c r="AJ1239" i="3"/>
  <c r="AJ1240" i="3"/>
  <c r="AJ1241" i="3"/>
  <c r="AJ1242" i="3"/>
  <c r="AJ1243" i="3"/>
  <c r="AJ1244" i="3"/>
  <c r="AJ1245" i="3"/>
  <c r="AJ1246" i="3"/>
  <c r="AJ1247" i="3"/>
  <c r="AJ1248" i="3"/>
  <c r="AJ1249" i="3"/>
  <c r="AJ1250" i="3"/>
  <c r="AJ1251" i="3"/>
  <c r="AJ1252" i="3"/>
  <c r="AJ1253" i="3"/>
  <c r="AJ1254" i="3"/>
  <c r="AJ1255" i="3"/>
  <c r="AJ1256" i="3"/>
  <c r="AJ1257" i="3"/>
  <c r="AJ1258" i="3"/>
  <c r="AJ1259" i="3"/>
  <c r="AJ1260" i="3"/>
  <c r="AJ1261" i="3"/>
  <c r="AJ1262" i="3"/>
  <c r="AJ1263" i="3"/>
  <c r="AJ1264" i="3"/>
  <c r="AJ1265" i="3"/>
  <c r="AJ1266" i="3"/>
  <c r="AJ1267" i="3"/>
  <c r="AJ1268" i="3"/>
  <c r="AJ1269" i="3"/>
  <c r="AJ1270" i="3"/>
  <c r="AJ1271" i="3"/>
  <c r="AJ1272" i="3"/>
  <c r="AJ1273" i="3"/>
  <c r="AJ1274" i="3"/>
  <c r="AJ1275" i="3"/>
  <c r="AJ1276" i="3"/>
  <c r="AJ1277" i="3"/>
  <c r="AJ1278" i="3"/>
  <c r="AJ1279" i="3"/>
  <c r="AJ1280" i="3"/>
  <c r="AJ1281" i="3"/>
  <c r="AJ1282" i="3"/>
  <c r="AJ1283" i="3"/>
  <c r="AJ1284" i="3"/>
  <c r="AJ1285" i="3"/>
  <c r="AJ1286" i="3"/>
  <c r="AJ1287" i="3"/>
  <c r="AJ1288" i="3"/>
  <c r="AJ1289" i="3"/>
  <c r="AJ1290" i="3"/>
  <c r="AJ1291" i="3"/>
  <c r="AJ1292" i="3"/>
  <c r="AJ1293" i="3"/>
  <c r="AJ1294" i="3"/>
  <c r="AJ1295" i="3"/>
  <c r="AJ1296" i="3"/>
  <c r="AJ1297" i="3"/>
  <c r="AJ1298" i="3"/>
  <c r="AJ1299" i="3"/>
  <c r="AJ1300" i="3"/>
  <c r="AJ1301" i="3"/>
  <c r="AJ1302" i="3"/>
  <c r="AJ1303" i="3"/>
  <c r="AJ1304" i="3"/>
  <c r="AJ1305" i="3"/>
  <c r="AJ1306" i="3"/>
  <c r="AJ1307" i="3"/>
  <c r="AJ1308" i="3"/>
  <c r="AJ1309" i="3"/>
  <c r="AJ1310" i="3"/>
  <c r="AJ1311" i="3"/>
  <c r="AJ1312" i="3"/>
  <c r="AJ1313" i="3"/>
  <c r="AJ1314" i="3"/>
  <c r="AJ1315" i="3"/>
  <c r="AJ1316" i="3"/>
  <c r="AJ1317" i="3"/>
  <c r="AJ1318" i="3"/>
  <c r="AJ1319" i="3"/>
  <c r="AJ1320" i="3"/>
  <c r="AJ1321" i="3"/>
  <c r="AJ1322" i="3"/>
  <c r="AJ1323" i="3"/>
  <c r="AJ1324" i="3"/>
  <c r="AJ1325" i="3"/>
  <c r="AJ1326" i="3"/>
  <c r="AJ1327" i="3"/>
  <c r="AJ1328" i="3"/>
  <c r="AJ1329" i="3"/>
  <c r="AJ1330" i="3"/>
  <c r="AJ1331" i="3"/>
  <c r="AJ1332" i="3"/>
  <c r="AJ1333" i="3"/>
  <c r="AJ1334" i="3"/>
  <c r="AJ1335" i="3"/>
  <c r="AJ1336" i="3"/>
  <c r="AJ1337" i="3"/>
  <c r="AJ1338" i="3"/>
  <c r="AJ1339" i="3"/>
  <c r="AJ1340" i="3"/>
  <c r="AJ1341" i="3"/>
  <c r="AJ1342" i="3"/>
  <c r="AJ1343" i="3"/>
  <c r="AJ1344" i="3"/>
  <c r="AJ1345" i="3"/>
  <c r="AJ1346" i="3"/>
  <c r="AJ1347" i="3"/>
  <c r="AJ1348" i="3"/>
  <c r="AJ1349" i="3"/>
  <c r="AJ1350" i="3"/>
  <c r="AJ1351" i="3"/>
  <c r="AJ1352" i="3"/>
  <c r="AJ1353" i="3"/>
  <c r="AJ1354" i="3"/>
  <c r="AJ1355" i="3"/>
  <c r="AJ1356" i="3"/>
  <c r="AJ1357" i="3"/>
  <c r="AJ1358" i="3"/>
  <c r="AJ1359" i="3"/>
  <c r="AJ1360" i="3"/>
  <c r="AJ1361" i="3"/>
  <c r="AJ1362" i="3"/>
  <c r="AJ1363" i="3"/>
  <c r="AJ1364" i="3"/>
  <c r="AJ1365" i="3"/>
  <c r="AJ1366" i="3"/>
  <c r="AJ1367" i="3"/>
  <c r="AJ1368" i="3"/>
  <c r="AJ1369" i="3"/>
  <c r="AJ1370" i="3"/>
  <c r="AJ1371" i="3"/>
  <c r="AJ1372" i="3"/>
  <c r="AJ1373" i="3"/>
  <c r="AJ1374" i="3"/>
  <c r="AJ1375" i="3"/>
  <c r="AJ1376" i="3"/>
  <c r="AJ1377" i="3"/>
  <c r="AJ1378" i="3"/>
  <c r="AJ1379" i="3"/>
  <c r="AJ1380" i="3"/>
  <c r="AJ1381" i="3"/>
  <c r="AJ1382" i="3"/>
  <c r="AJ1383" i="3"/>
  <c r="AJ1384" i="3"/>
  <c r="AJ1385" i="3"/>
  <c r="AJ1386" i="3"/>
  <c r="AJ1387" i="3"/>
  <c r="AJ1388" i="3"/>
  <c r="AJ1389" i="3"/>
  <c r="AJ1390" i="3"/>
  <c r="AJ1391" i="3"/>
  <c r="AJ1392" i="3"/>
  <c r="AJ1393" i="3"/>
  <c r="AJ1394" i="3"/>
  <c r="AJ1395" i="3"/>
  <c r="AJ1396" i="3"/>
  <c r="AJ1397" i="3"/>
  <c r="AJ1398" i="3"/>
  <c r="AJ1399" i="3"/>
  <c r="AJ1400" i="3"/>
  <c r="AJ1401" i="3"/>
  <c r="AJ1402" i="3"/>
  <c r="AJ1403" i="3"/>
  <c r="AJ1404" i="3"/>
  <c r="AJ1405" i="3"/>
  <c r="AJ1406" i="3"/>
  <c r="AJ1407" i="3"/>
  <c r="AJ1408" i="3"/>
  <c r="AJ1409" i="3"/>
  <c r="AJ1410" i="3"/>
  <c r="AJ1411" i="3"/>
  <c r="AJ1412" i="3"/>
  <c r="AJ1413" i="3"/>
  <c r="AJ1414" i="3"/>
  <c r="AJ1415" i="3"/>
  <c r="AJ1416" i="3"/>
  <c r="AJ1417" i="3"/>
  <c r="AJ1418" i="3"/>
  <c r="AJ1419" i="3"/>
  <c r="AJ1420" i="3"/>
  <c r="AJ1421" i="3"/>
  <c r="AJ1422" i="3"/>
  <c r="AJ1423" i="3"/>
  <c r="AJ1424" i="3"/>
  <c r="AJ1425" i="3"/>
  <c r="AJ1426" i="3"/>
  <c r="AJ1427" i="3"/>
  <c r="AJ1428" i="3"/>
  <c r="AJ1429" i="3"/>
  <c r="AJ1430" i="3"/>
  <c r="AJ1431" i="3"/>
  <c r="AJ1432" i="3"/>
  <c r="AJ1433" i="3"/>
  <c r="AJ1434" i="3"/>
  <c r="AJ1435" i="3"/>
  <c r="AJ1436" i="3"/>
  <c r="AJ1437" i="3"/>
  <c r="AJ1438" i="3"/>
  <c r="AJ1439" i="3"/>
  <c r="AJ1440" i="3"/>
  <c r="AJ1441" i="3"/>
  <c r="AJ1442" i="3"/>
  <c r="AJ1443" i="3"/>
  <c r="AJ1444" i="3"/>
  <c r="AJ1445" i="3"/>
  <c r="AJ1446" i="3"/>
  <c r="AJ1447" i="3"/>
  <c r="AJ1448" i="3"/>
  <c r="AJ1449" i="3"/>
  <c r="AJ1450" i="3"/>
  <c r="AJ1451" i="3"/>
  <c r="AJ1452" i="3"/>
  <c r="AJ1453" i="3"/>
  <c r="AJ1454" i="3"/>
  <c r="AJ1455" i="3"/>
  <c r="AJ1456" i="3"/>
  <c r="AJ1457" i="3"/>
  <c r="AJ1458" i="3"/>
  <c r="AJ1459" i="3"/>
  <c r="AJ1460" i="3"/>
  <c r="AJ1461" i="3"/>
  <c r="AJ1462" i="3"/>
  <c r="AJ1463" i="3"/>
  <c r="AJ1464" i="3"/>
  <c r="AJ1465" i="3"/>
  <c r="AJ1466" i="3"/>
  <c r="AJ1467" i="3"/>
  <c r="AJ1468" i="3"/>
  <c r="AJ1469" i="3"/>
  <c r="AJ1470" i="3"/>
  <c r="AJ1471" i="3"/>
  <c r="AJ1472" i="3"/>
  <c r="AJ1473" i="3"/>
  <c r="AJ1474" i="3"/>
  <c r="AJ1475" i="3"/>
  <c r="AJ1476" i="3"/>
  <c r="AJ1477" i="3"/>
  <c r="AJ1478" i="3"/>
  <c r="AJ1479" i="3"/>
  <c r="AJ1480" i="3"/>
  <c r="AJ1481" i="3"/>
  <c r="AJ1482" i="3"/>
  <c r="AJ1483" i="3"/>
  <c r="AJ1484" i="3"/>
  <c r="AJ1485" i="3"/>
  <c r="AJ1486" i="3"/>
  <c r="AJ1487" i="3"/>
  <c r="AJ1488" i="3"/>
  <c r="AJ1489" i="3"/>
  <c r="AJ1490" i="3"/>
  <c r="AJ1491" i="3"/>
  <c r="AJ1492" i="3"/>
  <c r="AJ1493" i="3"/>
  <c r="AJ1494" i="3"/>
  <c r="AJ1495" i="3"/>
  <c r="AJ1496" i="3"/>
  <c r="AJ1497" i="3"/>
  <c r="AJ1498" i="3"/>
  <c r="AJ1499" i="3"/>
  <c r="AJ1500" i="3"/>
  <c r="AJ1501" i="3"/>
  <c r="AJ1502" i="3"/>
  <c r="AJ1503" i="3"/>
  <c r="AJ1504" i="3"/>
  <c r="AJ1505" i="3"/>
  <c r="AJ1506" i="3"/>
  <c r="AJ1507" i="3"/>
  <c r="AJ1508" i="3"/>
  <c r="AJ1509" i="3"/>
  <c r="AJ1510" i="3"/>
  <c r="AJ1511" i="3"/>
  <c r="AJ1512" i="3"/>
  <c r="AJ1513" i="3"/>
  <c r="AJ1514" i="3"/>
  <c r="AJ1515" i="3"/>
  <c r="AJ1516" i="3"/>
  <c r="AJ1517" i="3"/>
  <c r="AJ1518" i="3"/>
  <c r="AJ1519" i="3"/>
  <c r="AJ1520" i="3"/>
  <c r="AJ1521" i="3"/>
  <c r="AJ1522" i="3"/>
  <c r="AJ1523" i="3"/>
  <c r="AJ1524" i="3"/>
  <c r="AJ1525" i="3"/>
  <c r="AJ1526" i="3"/>
  <c r="AJ1527" i="3"/>
  <c r="AJ1528" i="3"/>
  <c r="AJ1529" i="3"/>
  <c r="AJ1530" i="3"/>
  <c r="AJ1531" i="3"/>
  <c r="AJ1532" i="3"/>
  <c r="AJ1533" i="3"/>
  <c r="AJ1534" i="3"/>
  <c r="AJ1535" i="3"/>
  <c r="AJ1536" i="3"/>
  <c r="AJ1537" i="3"/>
  <c r="AJ1538" i="3"/>
  <c r="AJ1539" i="3"/>
  <c r="AJ1540" i="3"/>
  <c r="AJ1541" i="3"/>
  <c r="AJ1542" i="3"/>
  <c r="AJ1543" i="3"/>
  <c r="AJ1544" i="3"/>
  <c r="AJ1545" i="3"/>
  <c r="AJ1546" i="3"/>
  <c r="AJ1547" i="3"/>
  <c r="AJ1548" i="3"/>
  <c r="AJ1549" i="3"/>
  <c r="AJ1550" i="3"/>
  <c r="AJ1551" i="3"/>
  <c r="AJ1552" i="3"/>
  <c r="AJ1553" i="3"/>
  <c r="AJ1554" i="3"/>
  <c r="AJ1555" i="3"/>
  <c r="AJ1556" i="3"/>
  <c r="AJ1557" i="3"/>
  <c r="AJ1558" i="3"/>
  <c r="AJ1559" i="3"/>
  <c r="AJ1560" i="3"/>
  <c r="AJ1561" i="3"/>
  <c r="AJ1562" i="3"/>
  <c r="AJ1563" i="3"/>
  <c r="AJ1564" i="3"/>
  <c r="AJ1565" i="3"/>
  <c r="AJ1566" i="3"/>
  <c r="AJ1567" i="3"/>
  <c r="AJ1568" i="3"/>
  <c r="AJ1569" i="3"/>
  <c r="AJ1570" i="3"/>
  <c r="AJ1571" i="3"/>
  <c r="AJ1572" i="3"/>
  <c r="AJ1573" i="3"/>
  <c r="AJ1574" i="3"/>
  <c r="AJ1575" i="3"/>
  <c r="AJ1576" i="3"/>
  <c r="AJ1577" i="3"/>
  <c r="AJ1578" i="3"/>
  <c r="AJ1579" i="3"/>
  <c r="AJ1580" i="3"/>
  <c r="AJ1581" i="3"/>
  <c r="AJ1582" i="3"/>
  <c r="AJ1583" i="3"/>
  <c r="AJ1584" i="3"/>
  <c r="AJ1585" i="3"/>
  <c r="AJ1586" i="3"/>
  <c r="AJ1587" i="3"/>
  <c r="AJ1588" i="3"/>
  <c r="AJ1589" i="3"/>
  <c r="AJ1590" i="3"/>
  <c r="AJ1591" i="3"/>
  <c r="AJ1592" i="3"/>
  <c r="AJ1593" i="3"/>
  <c r="AJ1594" i="3"/>
  <c r="AJ1595" i="3"/>
  <c r="AJ1596" i="3"/>
  <c r="AJ1597" i="3"/>
  <c r="AJ1598" i="3"/>
  <c r="AJ1599" i="3"/>
  <c r="AJ1600" i="3"/>
  <c r="AJ1601" i="3"/>
  <c r="AJ1602" i="3"/>
  <c r="AJ1603" i="3"/>
  <c r="AJ1604" i="3"/>
  <c r="AJ1605" i="3"/>
  <c r="AJ1606" i="3"/>
  <c r="AJ1607" i="3"/>
  <c r="AJ1608" i="3"/>
  <c r="AJ1609" i="3"/>
  <c r="AJ1610" i="3"/>
  <c r="AJ1611" i="3"/>
  <c r="AJ1612" i="3"/>
  <c r="AJ1613" i="3"/>
  <c r="AJ1614" i="3"/>
  <c r="AJ1615" i="3"/>
  <c r="AJ1616" i="3"/>
  <c r="AJ1617" i="3"/>
  <c r="AJ1618" i="3"/>
  <c r="AJ1619" i="3"/>
  <c r="AJ1620" i="3"/>
  <c r="AJ1621" i="3"/>
  <c r="AJ1622" i="3"/>
  <c r="AJ1623" i="3"/>
  <c r="AJ1624" i="3"/>
  <c r="AJ1625" i="3"/>
  <c r="AJ1626" i="3"/>
  <c r="AJ1627" i="3"/>
  <c r="AJ1628" i="3"/>
  <c r="AJ1629" i="3"/>
  <c r="AJ1630" i="3"/>
  <c r="AJ1631" i="3"/>
  <c r="AJ1632" i="3"/>
  <c r="AJ1633" i="3"/>
  <c r="AJ1634" i="3"/>
  <c r="AJ1635" i="3"/>
  <c r="AJ1636" i="3"/>
  <c r="AJ1637" i="3"/>
  <c r="AJ1638" i="3"/>
  <c r="AJ1639" i="3"/>
  <c r="AJ1640" i="3"/>
  <c r="AJ1641" i="3"/>
  <c r="AJ1642" i="3"/>
  <c r="AJ1643" i="3"/>
  <c r="AJ1644" i="3"/>
  <c r="AJ1645" i="3"/>
  <c r="AJ1646" i="3"/>
  <c r="AJ1647" i="3"/>
  <c r="AJ1648" i="3"/>
  <c r="AJ1649" i="3"/>
  <c r="AJ1650" i="3"/>
  <c r="AJ1651" i="3"/>
  <c r="AJ1652" i="3"/>
  <c r="AJ1653" i="3"/>
  <c r="AJ1654" i="3"/>
  <c r="AJ1655" i="3"/>
  <c r="AJ1656" i="3"/>
  <c r="AJ1657" i="3"/>
  <c r="AJ1658" i="3"/>
  <c r="AJ1659" i="3"/>
  <c r="AJ1660" i="3"/>
  <c r="AJ1661" i="3"/>
  <c r="AJ1662" i="3"/>
  <c r="AJ1663" i="3"/>
  <c r="AJ1664" i="3"/>
  <c r="AJ1665" i="3"/>
  <c r="AJ1666" i="3"/>
  <c r="AJ1667" i="3"/>
  <c r="AJ1668" i="3"/>
  <c r="AJ1669" i="3"/>
  <c r="AJ1670" i="3"/>
  <c r="AJ1671" i="3"/>
  <c r="AJ1672" i="3"/>
  <c r="AJ1673" i="3"/>
  <c r="AJ1674" i="3"/>
  <c r="AJ1675" i="3"/>
  <c r="AJ1676" i="3"/>
  <c r="AJ1677" i="3"/>
  <c r="AJ1678" i="3"/>
  <c r="AJ1679" i="3"/>
  <c r="AJ1680" i="3"/>
  <c r="AJ1681" i="3"/>
  <c r="AJ1682" i="3"/>
  <c r="AJ1683" i="3"/>
  <c r="AJ1684" i="3"/>
  <c r="AJ1685" i="3"/>
  <c r="AJ1686" i="3"/>
  <c r="AJ1687" i="3"/>
  <c r="AJ1688" i="3"/>
  <c r="AJ1689" i="3"/>
  <c r="AJ1690" i="3"/>
  <c r="AJ1691" i="3"/>
  <c r="AJ1692" i="3"/>
  <c r="AJ1693" i="3"/>
  <c r="AJ1694" i="3"/>
  <c r="AJ1695" i="3"/>
  <c r="AJ1696" i="3"/>
  <c r="AJ1697" i="3"/>
  <c r="AJ1698" i="3"/>
  <c r="AJ1699" i="3"/>
  <c r="AJ1700" i="3"/>
  <c r="AJ1701" i="3"/>
  <c r="AJ1702" i="3"/>
  <c r="AJ1703" i="3"/>
  <c r="AJ1704" i="3"/>
  <c r="AJ1705" i="3"/>
  <c r="AJ1706" i="3"/>
  <c r="AJ1707" i="3"/>
  <c r="AJ1708" i="3"/>
  <c r="AJ1709" i="3"/>
  <c r="AJ1710" i="3"/>
  <c r="AJ1711" i="3"/>
  <c r="AJ1712" i="3"/>
  <c r="AJ1713" i="3"/>
  <c r="AJ1714" i="3"/>
  <c r="AJ1715" i="3"/>
  <c r="AJ1716" i="3"/>
  <c r="AJ1717" i="3"/>
  <c r="AJ1718" i="3"/>
  <c r="AJ1719" i="3"/>
  <c r="AJ1720" i="3"/>
  <c r="AJ1721" i="3"/>
  <c r="AJ1722" i="3"/>
  <c r="AJ1723" i="3"/>
  <c r="AJ1724" i="3"/>
  <c r="AJ1725" i="3"/>
  <c r="AJ1726" i="3"/>
  <c r="AJ1727" i="3"/>
  <c r="AJ1728" i="3"/>
  <c r="AJ1729" i="3"/>
  <c r="AJ1730" i="3"/>
  <c r="AJ1731" i="3"/>
  <c r="AJ1732" i="3"/>
  <c r="AJ1733" i="3"/>
  <c r="AJ1734" i="3"/>
  <c r="AJ1735" i="3"/>
  <c r="AJ1736" i="3"/>
  <c r="AJ1737" i="3"/>
  <c r="AJ1738" i="3"/>
  <c r="AJ1739" i="3"/>
  <c r="AJ1740" i="3"/>
  <c r="AJ1741" i="3"/>
  <c r="AJ1742" i="3"/>
  <c r="AJ1743" i="3"/>
  <c r="AJ1744" i="3"/>
  <c r="AJ1745" i="3"/>
  <c r="AJ1746" i="3"/>
  <c r="AJ1747" i="3"/>
  <c r="AJ1748" i="3"/>
  <c r="AJ1749" i="3"/>
  <c r="AJ1750" i="3"/>
  <c r="AJ1751" i="3"/>
  <c r="AJ1752" i="3"/>
  <c r="AJ1753" i="3"/>
  <c r="AJ1754" i="3"/>
  <c r="AJ1755" i="3"/>
  <c r="AJ1756" i="3"/>
  <c r="AJ1757" i="3"/>
  <c r="AJ1758" i="3"/>
  <c r="AJ1759" i="3"/>
  <c r="AJ1760" i="3"/>
  <c r="AJ1761" i="3"/>
  <c r="AJ1762" i="3"/>
  <c r="AJ1763" i="3"/>
  <c r="AJ1764" i="3"/>
  <c r="AJ1765" i="3"/>
  <c r="AJ1766" i="3"/>
  <c r="AJ1767" i="3"/>
  <c r="AJ1768" i="3"/>
  <c r="AJ1769" i="3"/>
  <c r="AJ1770" i="3"/>
  <c r="AJ1771" i="3"/>
  <c r="AJ1772" i="3"/>
  <c r="AJ1773" i="3"/>
  <c r="AJ1774" i="3"/>
  <c r="AJ1775" i="3"/>
  <c r="AJ1776" i="3"/>
  <c r="AJ1777" i="3"/>
  <c r="AJ1778" i="3"/>
  <c r="AJ1779" i="3"/>
  <c r="AJ1780" i="3"/>
  <c r="AJ1781" i="3"/>
  <c r="AJ1782" i="3"/>
  <c r="AJ1783" i="3"/>
  <c r="AJ1784" i="3"/>
  <c r="AJ1785" i="3"/>
  <c r="AJ1786" i="3"/>
  <c r="AJ1787" i="3"/>
  <c r="AJ1788" i="3"/>
  <c r="AJ1789" i="3"/>
  <c r="AJ1790" i="3"/>
  <c r="AJ1791" i="3"/>
  <c r="AJ1792" i="3"/>
  <c r="AJ1793" i="3"/>
  <c r="AJ1794" i="3"/>
  <c r="AJ1795" i="3"/>
  <c r="AJ1796" i="3"/>
  <c r="AJ1797" i="3"/>
  <c r="AJ1798" i="3"/>
  <c r="AJ1799" i="3"/>
  <c r="AJ1800" i="3"/>
  <c r="AJ1801" i="3"/>
  <c r="AJ1802" i="3"/>
  <c r="AJ1803" i="3"/>
  <c r="AJ1804" i="3"/>
  <c r="AJ1805" i="3"/>
  <c r="AJ1806" i="3"/>
  <c r="AJ1807" i="3"/>
  <c r="AJ1808" i="3"/>
  <c r="AJ1809" i="3"/>
  <c r="AJ1810" i="3"/>
  <c r="AJ1811" i="3"/>
  <c r="AJ1812" i="3"/>
  <c r="AJ1813" i="3"/>
  <c r="AJ1814" i="3"/>
  <c r="AJ1815" i="3"/>
  <c r="AJ1816" i="3"/>
  <c r="AJ1817" i="3"/>
  <c r="AJ1818" i="3"/>
  <c r="AJ1819" i="3"/>
  <c r="AJ1820" i="3"/>
  <c r="AJ1821" i="3"/>
  <c r="AJ1822" i="3"/>
  <c r="AJ1823" i="3"/>
  <c r="AJ1824" i="3"/>
  <c r="AJ1825" i="3"/>
  <c r="AJ1826" i="3"/>
  <c r="AJ1827" i="3"/>
  <c r="AJ1828" i="3"/>
  <c r="AJ1829" i="3"/>
  <c r="AJ1830" i="3"/>
  <c r="AJ1831" i="3"/>
  <c r="AJ1832" i="3"/>
  <c r="AJ1833" i="3"/>
  <c r="AJ1834" i="3"/>
  <c r="AJ1835" i="3"/>
  <c r="AJ1836" i="3"/>
  <c r="AJ1837" i="3"/>
  <c r="AJ1838" i="3"/>
  <c r="AJ1839" i="3"/>
  <c r="AJ1840" i="3"/>
  <c r="AJ1841" i="3"/>
  <c r="AJ1842" i="3"/>
  <c r="AJ1843" i="3"/>
  <c r="AJ1844" i="3"/>
  <c r="AJ1845" i="3"/>
  <c r="AJ1846" i="3"/>
  <c r="AJ1847" i="3"/>
  <c r="AJ1848" i="3"/>
  <c r="AJ1849" i="3"/>
  <c r="AJ1850" i="3"/>
  <c r="AJ1851" i="3"/>
  <c r="AJ1852" i="3"/>
  <c r="AJ1853" i="3"/>
  <c r="AJ1854" i="3"/>
  <c r="AJ1855" i="3"/>
  <c r="AJ1856" i="3"/>
  <c r="AJ1857" i="3"/>
  <c r="AJ1858" i="3"/>
  <c r="AJ1859" i="3"/>
  <c r="AJ1860" i="3"/>
  <c r="AJ1861" i="3"/>
  <c r="AJ1862" i="3"/>
  <c r="AJ1863" i="3"/>
  <c r="AJ1864" i="3"/>
  <c r="AJ1865" i="3"/>
  <c r="AJ1866" i="3"/>
  <c r="AJ1867" i="3"/>
  <c r="AJ1868" i="3"/>
  <c r="AJ1869" i="3"/>
  <c r="AJ1870" i="3"/>
  <c r="AJ1871" i="3"/>
  <c r="AJ1872" i="3"/>
  <c r="AJ1873" i="3"/>
  <c r="AJ1874" i="3"/>
  <c r="AJ1875" i="3"/>
  <c r="AJ1876" i="3"/>
  <c r="AJ1877" i="3"/>
  <c r="AJ1878" i="3"/>
  <c r="AJ1879" i="3"/>
  <c r="AJ1880" i="3"/>
  <c r="AJ1881" i="3"/>
  <c r="AJ1882" i="3"/>
  <c r="AJ1883" i="3"/>
  <c r="AJ1884" i="3"/>
  <c r="AJ1885" i="3"/>
  <c r="AJ1886" i="3"/>
  <c r="AJ1887" i="3"/>
  <c r="AJ1888" i="3"/>
  <c r="AJ1889" i="3"/>
  <c r="AJ1890" i="3"/>
  <c r="AJ1891" i="3"/>
  <c r="AJ1892" i="3"/>
  <c r="AJ1893" i="3"/>
  <c r="AJ1894" i="3"/>
  <c r="AJ1895" i="3"/>
  <c r="AJ1896" i="3"/>
  <c r="AJ1897" i="3"/>
  <c r="AJ1898" i="3"/>
  <c r="AJ1899" i="3"/>
  <c r="AJ1900" i="3"/>
  <c r="AJ1901" i="3"/>
  <c r="AJ1902" i="3"/>
  <c r="AJ1903" i="3"/>
  <c r="AJ1904" i="3"/>
  <c r="AJ1905" i="3"/>
  <c r="AJ1906" i="3"/>
  <c r="AJ1907" i="3"/>
  <c r="AJ1908" i="3"/>
  <c r="AJ1909" i="3"/>
  <c r="AJ1910" i="3"/>
  <c r="AJ1911" i="3"/>
  <c r="AJ1912" i="3"/>
  <c r="AJ1913" i="3"/>
  <c r="AJ1914" i="3"/>
  <c r="AJ1915" i="3"/>
  <c r="AJ1916" i="3"/>
  <c r="AJ1917" i="3"/>
  <c r="AJ1918" i="3"/>
  <c r="AJ1919" i="3"/>
  <c r="AJ1920" i="3"/>
  <c r="AJ1921" i="3"/>
  <c r="AJ1922" i="3"/>
  <c r="AJ1923" i="3"/>
  <c r="AJ1924" i="3"/>
  <c r="AJ1925" i="3"/>
  <c r="AJ1926" i="3"/>
  <c r="AJ1927" i="3"/>
  <c r="AJ1928" i="3"/>
  <c r="AJ1929" i="3"/>
  <c r="AJ1930" i="3"/>
  <c r="AJ1931" i="3"/>
  <c r="AJ1932" i="3"/>
  <c r="AJ1933" i="3"/>
  <c r="AJ1934" i="3"/>
  <c r="AJ1935" i="3"/>
  <c r="AJ1936" i="3"/>
  <c r="AJ1937" i="3"/>
  <c r="AJ1938" i="3"/>
  <c r="AJ1939" i="3"/>
  <c r="AJ1940" i="3"/>
  <c r="AJ1941" i="3"/>
  <c r="AJ1942" i="3"/>
  <c r="AJ1943" i="3"/>
  <c r="AJ1944" i="3"/>
  <c r="AJ1945" i="3"/>
  <c r="AJ1946" i="3"/>
  <c r="AJ1947" i="3"/>
  <c r="AJ1948" i="3"/>
  <c r="AJ1949" i="3"/>
  <c r="AJ1950" i="3"/>
  <c r="AJ1951" i="3"/>
  <c r="AJ1952" i="3"/>
  <c r="AJ1953" i="3"/>
  <c r="AJ1954" i="3"/>
  <c r="AJ1955" i="3"/>
  <c r="AJ1956" i="3"/>
  <c r="AJ1957" i="3"/>
  <c r="AJ1958" i="3"/>
  <c r="AJ1959" i="3"/>
  <c r="AJ1960" i="3"/>
  <c r="AJ1961" i="3"/>
  <c r="AJ1962" i="3"/>
  <c r="AJ1963" i="3"/>
  <c r="AJ1964" i="3"/>
  <c r="AJ1965" i="3"/>
  <c r="AJ1966" i="3"/>
  <c r="AJ1967" i="3"/>
  <c r="AJ1968" i="3"/>
  <c r="AJ1969" i="3"/>
  <c r="AJ1970" i="3"/>
  <c r="AJ1971" i="3"/>
  <c r="AJ1972" i="3"/>
  <c r="AJ1973" i="3"/>
  <c r="AJ1974" i="3"/>
  <c r="AJ1975" i="3"/>
  <c r="AJ1976" i="3"/>
  <c r="AJ1977" i="3"/>
  <c r="AJ1978" i="3"/>
  <c r="AJ1979" i="3"/>
  <c r="AJ1980" i="3"/>
  <c r="AJ1981" i="3"/>
  <c r="AJ1982" i="3"/>
  <c r="AJ1983" i="3"/>
  <c r="AJ1984" i="3"/>
  <c r="AJ1985" i="3"/>
  <c r="AJ1986" i="3"/>
  <c r="AJ1987" i="3"/>
  <c r="AJ1988" i="3"/>
  <c r="AJ1989" i="3"/>
  <c r="AJ1990" i="3"/>
  <c r="AJ1991" i="3"/>
  <c r="AJ1992" i="3"/>
  <c r="AJ1993" i="3"/>
  <c r="AJ1994" i="3"/>
  <c r="AJ1995" i="3"/>
  <c r="AJ1996" i="3"/>
  <c r="AJ1997" i="3"/>
  <c r="AJ1998" i="3"/>
  <c r="AJ1999" i="3"/>
  <c r="AJ2000" i="3"/>
  <c r="AJ2001" i="3"/>
  <c r="AJ2002" i="3"/>
  <c r="AJ2003" i="3"/>
  <c r="AJ2004" i="3"/>
  <c r="AJ2005" i="3"/>
  <c r="AJ2006" i="3"/>
  <c r="AJ2007" i="3"/>
  <c r="AJ2008" i="3"/>
  <c r="AJ2009" i="3"/>
  <c r="AJ2010" i="3"/>
  <c r="AJ2011" i="3"/>
  <c r="AJ2012" i="3"/>
  <c r="AJ2013" i="3"/>
  <c r="AJ2014" i="3"/>
  <c r="AJ2015" i="3"/>
  <c r="AJ2016" i="3"/>
  <c r="AJ2017" i="3"/>
  <c r="AJ2018" i="3"/>
  <c r="AJ2019" i="3"/>
  <c r="AJ2020" i="3"/>
  <c r="AJ2021" i="3"/>
  <c r="AJ2022" i="3"/>
  <c r="AJ2023" i="3"/>
  <c r="AJ2024" i="3"/>
  <c r="AJ2025" i="3"/>
  <c r="AJ2026" i="3"/>
  <c r="AJ2027" i="3"/>
  <c r="AJ2028" i="3"/>
  <c r="AJ2029" i="3"/>
  <c r="AJ2030" i="3"/>
  <c r="AJ2031" i="3"/>
  <c r="AJ2032" i="3"/>
  <c r="AJ2033" i="3"/>
  <c r="AJ2034" i="3"/>
  <c r="AJ2035" i="3"/>
  <c r="AJ2036" i="3"/>
  <c r="AJ2037" i="3"/>
  <c r="AJ2038" i="3"/>
  <c r="AJ2039" i="3"/>
  <c r="AJ2040" i="3"/>
  <c r="AJ2041" i="3"/>
  <c r="AJ2042" i="3"/>
  <c r="AJ2043" i="3"/>
  <c r="AJ2044" i="3"/>
  <c r="AJ2045" i="3"/>
  <c r="AJ2046" i="3"/>
  <c r="AJ2047" i="3"/>
  <c r="AJ2048" i="3"/>
  <c r="AJ2049" i="3"/>
  <c r="AJ2050" i="3"/>
  <c r="AJ2051" i="3"/>
  <c r="AJ2052" i="3"/>
  <c r="AJ2053" i="3"/>
  <c r="AJ2054" i="3"/>
  <c r="AJ2055" i="3"/>
  <c r="AJ2056" i="3"/>
  <c r="AJ2057" i="3"/>
  <c r="AJ2058" i="3"/>
  <c r="AJ2059" i="3"/>
  <c r="AJ2060" i="3"/>
  <c r="AJ2061" i="3"/>
  <c r="AJ2062" i="3"/>
  <c r="AJ2063" i="3"/>
  <c r="AJ2064" i="3"/>
  <c r="AJ2065" i="3"/>
  <c r="AJ2066" i="3"/>
  <c r="AJ2067" i="3"/>
  <c r="AJ2068" i="3"/>
  <c r="AJ2069" i="3"/>
  <c r="AJ2070" i="3"/>
  <c r="AJ2071" i="3"/>
  <c r="AJ2072" i="3"/>
  <c r="AJ2073" i="3"/>
  <c r="AJ2074" i="3"/>
  <c r="AJ2075" i="3"/>
  <c r="AJ2076" i="3"/>
  <c r="AJ2077" i="3"/>
  <c r="AJ2078" i="3"/>
  <c r="AJ2079" i="3"/>
  <c r="AJ2080" i="3"/>
  <c r="AJ2081" i="3"/>
  <c r="AJ2082" i="3"/>
  <c r="AJ2083" i="3"/>
  <c r="AJ2084" i="3"/>
  <c r="AJ2085" i="3"/>
  <c r="AJ2086" i="3"/>
  <c r="AJ2087" i="3"/>
  <c r="AJ2088" i="3"/>
  <c r="AJ2089" i="3"/>
  <c r="AJ2090" i="3"/>
  <c r="AJ2091" i="3"/>
  <c r="AJ2092" i="3"/>
  <c r="AJ2093" i="3"/>
  <c r="AJ2094" i="3"/>
  <c r="AJ2095" i="3"/>
  <c r="AJ2096" i="3"/>
  <c r="AJ2097" i="3"/>
  <c r="AJ2098" i="3"/>
  <c r="AJ2099" i="3"/>
  <c r="AJ2100" i="3"/>
  <c r="AJ2101" i="3"/>
  <c r="AJ2102" i="3"/>
  <c r="AJ2103" i="3"/>
  <c r="AJ2104" i="3"/>
  <c r="AJ2105" i="3"/>
  <c r="AJ2106" i="3"/>
  <c r="AJ2107" i="3"/>
  <c r="AJ2108" i="3"/>
  <c r="AJ2109" i="3"/>
  <c r="AJ2110" i="3"/>
  <c r="AJ2111" i="3"/>
  <c r="AJ2112" i="3"/>
  <c r="AJ2113" i="3"/>
  <c r="AJ2114" i="3"/>
  <c r="AJ2115" i="3"/>
  <c r="AJ2116" i="3"/>
  <c r="AJ2117" i="3"/>
  <c r="AJ2118" i="3"/>
  <c r="AJ2119" i="3"/>
  <c r="AJ2120" i="3"/>
  <c r="AJ2121" i="3"/>
  <c r="AJ2122" i="3"/>
  <c r="AJ2123" i="3"/>
  <c r="AJ2124" i="3"/>
  <c r="AJ2125" i="3"/>
  <c r="AJ2126" i="3"/>
  <c r="AJ2127" i="3"/>
  <c r="AJ2128" i="3"/>
  <c r="AJ2129" i="3"/>
  <c r="AJ2130" i="3"/>
  <c r="AJ2131" i="3"/>
  <c r="AJ2132" i="3"/>
  <c r="AJ2133" i="3"/>
  <c r="AJ2134" i="3"/>
  <c r="AJ2135" i="3"/>
  <c r="AJ2136" i="3"/>
  <c r="AJ2137" i="3"/>
  <c r="AJ2138" i="3"/>
  <c r="AJ2139" i="3"/>
  <c r="AJ2140" i="3"/>
  <c r="AJ2141" i="3"/>
  <c r="AJ2142" i="3"/>
  <c r="AJ2143" i="3"/>
  <c r="AJ2144" i="3"/>
  <c r="AJ2145" i="3"/>
  <c r="AJ2146" i="3"/>
  <c r="AJ2147" i="3"/>
  <c r="AJ2148" i="3"/>
  <c r="AJ2149" i="3"/>
  <c r="AJ2150" i="3"/>
  <c r="AJ2151" i="3"/>
  <c r="AJ2152" i="3"/>
  <c r="AJ2153" i="3"/>
  <c r="AJ2154" i="3"/>
  <c r="AJ2155" i="3"/>
  <c r="AJ2156" i="3"/>
  <c r="AJ2157" i="3"/>
  <c r="AJ2158" i="3"/>
  <c r="AJ2159" i="3"/>
  <c r="AJ2160" i="3"/>
  <c r="AJ2161" i="3"/>
  <c r="AJ2162" i="3"/>
  <c r="AJ2163" i="3"/>
  <c r="AJ2164" i="3"/>
  <c r="AJ2165" i="3"/>
  <c r="AJ2166" i="3"/>
  <c r="AJ2167" i="3"/>
  <c r="AJ2168" i="3"/>
  <c r="AJ2169" i="3"/>
  <c r="AJ2170" i="3"/>
  <c r="AJ2171" i="3"/>
  <c r="AJ2172" i="3"/>
  <c r="AJ2173" i="3"/>
  <c r="AJ2174" i="3"/>
  <c r="AJ2175" i="3"/>
  <c r="AJ2176" i="3"/>
  <c r="AJ2177" i="3"/>
  <c r="AJ2178" i="3"/>
  <c r="AJ2179" i="3"/>
  <c r="AJ2180" i="3"/>
  <c r="AJ2181" i="3"/>
  <c r="AJ2182" i="3"/>
  <c r="AJ2183" i="3"/>
  <c r="AJ2184" i="3"/>
  <c r="AJ2185" i="3"/>
  <c r="AJ2186" i="3"/>
  <c r="AJ2187" i="3"/>
  <c r="AJ2188" i="3"/>
  <c r="AJ2189" i="3"/>
  <c r="AJ2190" i="3"/>
  <c r="AJ2191" i="3"/>
  <c r="AJ2192" i="3"/>
  <c r="AJ2193" i="3"/>
  <c r="AJ2194" i="3"/>
  <c r="AJ2195" i="3"/>
  <c r="AJ2196" i="3"/>
  <c r="AJ2197" i="3"/>
  <c r="AJ2198" i="3"/>
  <c r="AJ2199" i="3"/>
  <c r="AJ2200" i="3"/>
  <c r="AJ2201" i="3"/>
  <c r="AJ2202" i="3"/>
  <c r="AJ2203" i="3"/>
  <c r="AJ2204" i="3"/>
  <c r="AJ2205" i="3"/>
  <c r="AJ2206" i="3"/>
  <c r="AJ2207" i="3"/>
  <c r="AJ2208" i="3"/>
  <c r="AJ2209" i="3"/>
  <c r="AJ2210" i="3"/>
  <c r="AJ2211" i="3"/>
  <c r="AJ2212" i="3"/>
  <c r="AJ2213" i="3"/>
  <c r="AJ2214" i="3"/>
  <c r="AJ2215" i="3"/>
  <c r="AJ2216" i="3"/>
  <c r="AJ2217" i="3"/>
  <c r="AJ2218" i="3"/>
  <c r="AJ2219" i="3"/>
  <c r="AJ2220" i="3"/>
  <c r="AJ2221" i="3"/>
  <c r="AJ2222" i="3"/>
  <c r="AJ2223" i="3"/>
  <c r="AJ2224" i="3"/>
  <c r="AJ2225" i="3"/>
  <c r="AJ2226" i="3"/>
  <c r="AJ2227" i="3"/>
  <c r="AJ2228" i="3"/>
  <c r="AJ2229" i="3"/>
  <c r="AJ2230" i="3"/>
  <c r="AJ2231" i="3"/>
  <c r="AJ2232" i="3"/>
  <c r="AJ2233" i="3"/>
  <c r="AJ2234" i="3"/>
  <c r="AJ2235" i="3"/>
  <c r="AJ2236" i="3"/>
  <c r="AJ2237" i="3"/>
  <c r="AJ2238" i="3"/>
  <c r="AJ2239" i="3"/>
  <c r="AJ2240" i="3"/>
  <c r="AJ2241" i="3"/>
  <c r="AJ2242" i="3"/>
  <c r="AJ2243" i="3"/>
  <c r="AJ2244" i="3"/>
  <c r="AJ2245" i="3"/>
  <c r="AJ2246" i="3"/>
  <c r="AJ2247" i="3"/>
  <c r="AJ2248" i="3"/>
  <c r="AJ2249" i="3"/>
  <c r="AJ2250" i="3"/>
  <c r="AJ2251" i="3"/>
  <c r="AJ2252" i="3"/>
  <c r="AJ2253" i="3"/>
  <c r="AJ2254" i="3"/>
  <c r="AJ2255" i="3"/>
  <c r="AJ2256" i="3"/>
  <c r="AJ2257" i="3"/>
  <c r="AJ2258" i="3"/>
  <c r="AJ2259" i="3"/>
  <c r="AJ2260" i="3"/>
  <c r="AJ2261" i="3"/>
  <c r="AJ2262" i="3"/>
  <c r="AJ2263" i="3"/>
  <c r="AJ2264" i="3"/>
  <c r="AJ2265" i="3"/>
  <c r="AJ2266" i="3"/>
  <c r="AJ2267" i="3"/>
  <c r="AJ2268" i="3"/>
  <c r="AJ2269" i="3"/>
  <c r="AJ2270" i="3"/>
  <c r="AJ2271" i="3"/>
  <c r="AJ2272" i="3"/>
  <c r="AJ2273" i="3"/>
  <c r="AJ2274" i="3"/>
  <c r="AJ2275" i="3"/>
  <c r="AJ2276" i="3"/>
  <c r="AJ2277" i="3"/>
  <c r="AJ2278" i="3"/>
  <c r="AJ2279" i="3"/>
  <c r="AJ2280" i="3"/>
  <c r="AJ2281" i="3"/>
  <c r="AJ2282" i="3"/>
  <c r="AJ2283" i="3"/>
  <c r="AJ2284" i="3"/>
  <c r="AJ2285" i="3"/>
  <c r="AJ2286" i="3"/>
  <c r="AJ2287" i="3"/>
  <c r="AJ2288" i="3"/>
  <c r="AJ2289" i="3"/>
  <c r="AJ2290" i="3"/>
  <c r="AJ2291" i="3"/>
  <c r="AJ2292" i="3"/>
  <c r="AJ2293" i="3"/>
  <c r="AJ2294" i="3"/>
  <c r="AJ2295" i="3"/>
  <c r="AJ2296" i="3"/>
  <c r="AJ2297" i="3"/>
  <c r="AJ2298" i="3"/>
  <c r="AJ2299" i="3"/>
  <c r="AJ2300" i="3"/>
  <c r="AJ2301" i="3"/>
  <c r="AJ2302" i="3"/>
  <c r="AJ2303" i="3"/>
  <c r="AJ2304" i="3"/>
  <c r="AJ2305" i="3"/>
  <c r="AJ2306" i="3"/>
  <c r="AJ2307" i="3"/>
  <c r="AJ2308" i="3"/>
  <c r="AJ2309" i="3"/>
  <c r="AJ2310" i="3"/>
  <c r="AJ2311" i="3"/>
  <c r="AJ2312" i="3"/>
  <c r="AJ2313" i="3"/>
  <c r="AJ2314" i="3"/>
  <c r="AJ2315" i="3"/>
  <c r="AJ2316" i="3"/>
  <c r="AJ2317" i="3"/>
  <c r="AJ2318" i="3"/>
  <c r="AJ2319" i="3"/>
  <c r="AJ2320" i="3"/>
  <c r="AJ2321" i="3"/>
  <c r="AJ2322" i="3"/>
  <c r="AJ2323" i="3"/>
  <c r="AJ2324" i="3"/>
  <c r="AJ2325" i="3"/>
  <c r="AJ2326" i="3"/>
  <c r="AJ2327" i="3"/>
  <c r="AJ2328" i="3"/>
  <c r="AJ2329" i="3"/>
  <c r="AJ2330" i="3"/>
  <c r="AJ2331" i="3"/>
  <c r="AJ2332" i="3"/>
  <c r="AJ2333" i="3"/>
  <c r="AJ2334" i="3"/>
  <c r="AJ2335" i="3"/>
  <c r="AJ2336" i="3"/>
  <c r="AJ2337" i="3"/>
  <c r="AJ2338" i="3"/>
  <c r="AJ2339" i="3"/>
  <c r="AJ2340" i="3"/>
  <c r="AJ2341" i="3"/>
  <c r="AJ2342" i="3"/>
  <c r="AJ2343" i="3"/>
  <c r="AJ2344" i="3"/>
  <c r="AJ2345" i="3"/>
  <c r="AJ2346" i="3"/>
  <c r="AJ2347" i="3"/>
  <c r="AJ2348" i="3"/>
  <c r="AJ2349" i="3"/>
  <c r="AJ2350" i="3"/>
  <c r="AJ2351" i="3"/>
  <c r="AJ2352" i="3"/>
  <c r="AJ2353" i="3"/>
  <c r="AJ2354" i="3"/>
  <c r="AJ2355" i="3"/>
  <c r="AJ2356" i="3"/>
  <c r="AJ2357" i="3"/>
  <c r="AJ2358" i="3"/>
  <c r="AJ2359" i="3"/>
  <c r="AJ2360" i="3"/>
  <c r="AJ2361" i="3"/>
  <c r="AJ2362" i="3"/>
  <c r="AJ2363" i="3"/>
  <c r="AJ2364" i="3"/>
  <c r="AJ2365" i="3"/>
  <c r="AJ2366" i="3"/>
  <c r="AJ2367" i="3"/>
  <c r="AJ2368" i="3"/>
  <c r="AJ2369" i="3"/>
  <c r="AJ2370" i="3"/>
  <c r="AJ2371" i="3"/>
  <c r="AJ2372" i="3"/>
  <c r="AJ2373" i="3"/>
  <c r="AJ2374" i="3"/>
  <c r="AJ2375" i="3"/>
  <c r="AJ2376" i="3"/>
  <c r="AJ2377" i="3"/>
  <c r="AJ2378" i="3"/>
  <c r="AJ2379" i="3"/>
  <c r="AJ2380" i="3"/>
  <c r="AJ2381" i="3"/>
  <c r="AJ2382" i="3"/>
  <c r="AJ2383" i="3"/>
  <c r="AJ2384" i="3"/>
  <c r="AJ2385" i="3"/>
  <c r="AJ2386" i="3"/>
  <c r="AJ2387" i="3"/>
  <c r="AJ2388" i="3"/>
  <c r="AJ2389" i="3"/>
  <c r="AJ2390" i="3"/>
  <c r="AJ2391" i="3"/>
  <c r="AJ2392" i="3"/>
  <c r="AJ2393" i="3"/>
  <c r="AJ2394" i="3"/>
  <c r="AJ2395" i="3"/>
  <c r="AJ2396" i="3"/>
  <c r="AJ2397" i="3"/>
  <c r="AJ2398" i="3"/>
  <c r="AJ2399" i="3"/>
  <c r="AJ2400" i="3"/>
  <c r="AJ2401" i="3"/>
  <c r="AJ2402" i="3"/>
  <c r="AJ2403" i="3"/>
  <c r="AJ2404" i="3"/>
  <c r="AJ2405" i="3"/>
  <c r="AJ2406" i="3"/>
  <c r="AJ2407" i="3"/>
  <c r="AJ2408" i="3"/>
  <c r="AJ2409" i="3"/>
  <c r="AJ2410" i="3"/>
  <c r="AJ2411" i="3"/>
  <c r="AJ2412" i="3"/>
  <c r="AJ2413" i="3"/>
  <c r="AJ2414" i="3"/>
  <c r="AJ2415" i="3"/>
  <c r="AJ2416" i="3"/>
  <c r="AJ2417" i="3"/>
  <c r="AJ2418" i="3"/>
  <c r="AJ2419" i="3"/>
  <c r="AJ2420" i="3"/>
  <c r="AJ2421" i="3"/>
  <c r="AJ2422" i="3"/>
  <c r="AJ2423" i="3"/>
  <c r="AJ2424" i="3"/>
  <c r="AJ2425" i="3"/>
  <c r="AJ2426" i="3"/>
  <c r="AJ2427" i="3"/>
  <c r="AJ2428" i="3"/>
  <c r="AJ2429" i="3"/>
  <c r="AJ2430" i="3"/>
  <c r="AJ2431" i="3"/>
  <c r="AJ2432" i="3"/>
  <c r="AJ2433" i="3"/>
  <c r="AJ2434" i="3"/>
  <c r="AJ2435" i="3"/>
  <c r="AJ2436" i="3"/>
  <c r="AJ2437" i="3"/>
  <c r="AJ2438" i="3"/>
  <c r="AJ2439" i="3"/>
  <c r="AJ2440" i="3"/>
  <c r="AJ2441" i="3"/>
  <c r="AJ2442" i="3"/>
  <c r="AJ2443" i="3"/>
  <c r="AJ2444" i="3"/>
  <c r="AJ2445" i="3"/>
  <c r="AJ2446" i="3"/>
  <c r="AJ2447" i="3"/>
  <c r="AJ2448" i="3"/>
  <c r="AJ2449" i="3"/>
  <c r="AJ2450" i="3"/>
  <c r="AJ2451" i="3"/>
  <c r="AJ2452" i="3"/>
  <c r="AJ2453" i="3"/>
  <c r="AJ2454" i="3"/>
  <c r="AJ2455" i="3"/>
  <c r="AJ2456" i="3"/>
  <c r="AJ2457" i="3"/>
  <c r="AJ2458" i="3"/>
  <c r="AJ2459" i="3"/>
  <c r="AJ2460" i="3"/>
  <c r="AJ2461" i="3"/>
  <c r="AJ2462" i="3"/>
  <c r="AJ2463" i="3"/>
  <c r="AJ2464" i="3"/>
  <c r="AJ2465" i="3"/>
  <c r="AJ2466" i="3"/>
  <c r="AJ2467" i="3"/>
  <c r="AJ2468" i="3"/>
  <c r="AJ2469" i="3"/>
  <c r="AJ2470" i="3"/>
  <c r="AJ2471" i="3"/>
  <c r="AJ2472" i="3"/>
  <c r="AJ2473" i="3"/>
  <c r="AJ2474" i="3"/>
  <c r="AJ2475" i="3"/>
  <c r="AJ2476" i="3"/>
  <c r="AJ2477" i="3"/>
  <c r="AJ2478" i="3"/>
  <c r="AJ2479" i="3"/>
  <c r="AJ2480" i="3"/>
  <c r="AJ2481" i="3"/>
  <c r="AJ2482" i="3"/>
  <c r="AJ2483" i="3"/>
  <c r="AJ2484" i="3"/>
  <c r="AJ2485" i="3"/>
  <c r="AJ2486" i="3"/>
  <c r="AJ2487" i="3"/>
  <c r="AJ2488" i="3"/>
  <c r="AJ2489" i="3"/>
  <c r="AJ2490" i="3"/>
  <c r="AJ2491" i="3"/>
  <c r="AJ2492" i="3"/>
  <c r="AJ2493" i="3"/>
  <c r="AJ2494" i="3"/>
  <c r="AJ2495" i="3"/>
  <c r="AJ2496" i="3"/>
  <c r="AJ2497" i="3"/>
  <c r="AJ2498" i="3"/>
  <c r="AJ2499" i="3"/>
  <c r="AJ2500" i="3"/>
  <c r="AJ2501" i="3"/>
  <c r="AJ2502" i="3"/>
  <c r="AJ2503" i="3"/>
  <c r="AJ2504" i="3"/>
  <c r="AJ2505" i="3"/>
  <c r="AJ2506" i="3"/>
  <c r="AJ2507" i="3"/>
  <c r="AJ2508" i="3"/>
  <c r="AJ2509" i="3"/>
  <c r="AJ2510" i="3"/>
  <c r="AJ2511" i="3"/>
  <c r="AJ2512" i="3"/>
  <c r="AJ2513" i="3"/>
  <c r="AJ2514" i="3"/>
  <c r="AJ2515" i="3"/>
  <c r="AJ2516" i="3"/>
  <c r="AJ2517" i="3"/>
  <c r="AJ2518" i="3"/>
  <c r="AJ2519" i="3"/>
  <c r="AJ2520" i="3"/>
  <c r="AJ2521" i="3"/>
  <c r="AJ2522" i="3"/>
  <c r="AJ2523" i="3"/>
  <c r="AJ2524" i="3"/>
  <c r="AJ2525" i="3"/>
  <c r="AJ2526" i="3"/>
  <c r="AJ2527" i="3"/>
  <c r="AJ2528" i="3"/>
  <c r="AJ2529" i="3"/>
  <c r="AJ2530" i="3"/>
  <c r="AJ2531" i="3"/>
  <c r="AJ2532" i="3"/>
  <c r="AJ2533" i="3"/>
  <c r="AJ2534" i="3"/>
  <c r="AJ2535" i="3"/>
  <c r="AJ2536" i="3"/>
  <c r="AJ2537" i="3"/>
  <c r="AJ2538" i="3"/>
  <c r="AJ2539" i="3"/>
  <c r="AJ2540" i="3"/>
  <c r="AJ2541" i="3"/>
  <c r="AJ2542" i="3"/>
  <c r="AJ2543" i="3"/>
  <c r="AJ2544" i="3"/>
  <c r="AJ2545" i="3"/>
  <c r="AJ2546" i="3"/>
  <c r="AJ2547" i="3"/>
  <c r="AJ2548" i="3"/>
  <c r="AJ2549" i="3"/>
  <c r="AJ2550" i="3"/>
  <c r="AJ2551" i="3"/>
  <c r="AJ2552" i="3"/>
  <c r="AJ2553" i="3"/>
  <c r="AJ2554" i="3"/>
  <c r="AJ2555" i="3"/>
  <c r="AJ2556" i="3"/>
  <c r="AJ2557" i="3"/>
  <c r="AJ2558" i="3"/>
  <c r="AJ2559" i="3"/>
  <c r="AJ2560" i="3"/>
  <c r="AJ2561" i="3"/>
  <c r="AJ2562" i="3"/>
  <c r="AJ2563" i="3"/>
  <c r="AJ2564" i="3"/>
  <c r="AJ2565" i="3"/>
  <c r="AJ2566" i="3"/>
  <c r="AJ2567" i="3"/>
  <c r="AJ2568" i="3"/>
  <c r="AJ2569" i="3"/>
  <c r="AJ2570" i="3"/>
  <c r="AJ2571" i="3"/>
  <c r="AJ2572" i="3"/>
  <c r="AJ2573" i="3"/>
  <c r="AJ2574" i="3"/>
  <c r="AJ2575" i="3"/>
  <c r="AJ2576" i="3"/>
  <c r="AJ2577" i="3"/>
  <c r="AJ2578" i="3"/>
  <c r="AJ2579" i="3"/>
  <c r="AJ2580" i="3"/>
  <c r="AJ2581" i="3"/>
  <c r="AJ2582" i="3"/>
  <c r="AJ2583" i="3"/>
  <c r="AJ2584" i="3"/>
  <c r="AJ2585" i="3"/>
  <c r="AJ2586" i="3"/>
  <c r="AJ2587" i="3"/>
  <c r="AJ2588" i="3"/>
  <c r="AJ2589" i="3"/>
  <c r="AJ2590" i="3"/>
  <c r="AJ2591" i="3"/>
  <c r="AJ2592" i="3"/>
  <c r="AJ2593" i="3"/>
  <c r="AJ2594" i="3"/>
  <c r="AJ2595" i="3"/>
  <c r="AJ2596" i="3"/>
  <c r="AJ2597" i="3"/>
  <c r="AJ2598" i="3"/>
  <c r="AJ2599" i="3"/>
  <c r="AJ2600" i="3"/>
  <c r="AJ2601" i="3"/>
  <c r="AJ2602" i="3"/>
  <c r="AJ2603" i="3"/>
  <c r="AJ2604" i="3"/>
  <c r="AJ2605" i="3"/>
  <c r="AJ2606" i="3"/>
  <c r="AJ2607" i="3"/>
  <c r="AJ2608" i="3"/>
  <c r="AJ2609" i="3"/>
  <c r="AJ2610" i="3"/>
  <c r="AJ2611" i="3"/>
  <c r="AJ2612" i="3"/>
  <c r="AJ2613" i="3"/>
  <c r="AJ2614" i="3"/>
  <c r="AJ2615" i="3"/>
  <c r="AJ2616" i="3"/>
  <c r="AJ2617" i="3"/>
  <c r="AJ2618" i="3"/>
  <c r="AJ2619" i="3"/>
  <c r="AJ2620" i="3"/>
  <c r="AJ2621" i="3"/>
  <c r="AJ2622" i="3"/>
  <c r="AJ2623" i="3"/>
  <c r="AJ2624" i="3"/>
  <c r="AJ2625" i="3"/>
  <c r="AJ2626" i="3"/>
  <c r="AJ2627" i="3"/>
  <c r="AJ2628" i="3"/>
  <c r="AJ2629" i="3"/>
  <c r="AJ2630" i="3"/>
  <c r="AJ2631" i="3"/>
  <c r="AJ2632" i="3"/>
  <c r="AJ2633" i="3"/>
  <c r="AJ2634" i="3"/>
  <c r="AJ2635" i="3"/>
  <c r="AJ2636" i="3"/>
  <c r="AJ2637" i="3"/>
  <c r="AJ2638" i="3"/>
  <c r="AJ2639" i="3"/>
  <c r="AJ2640" i="3"/>
  <c r="AJ2641" i="3"/>
  <c r="AJ2642" i="3"/>
  <c r="AJ2643" i="3"/>
  <c r="AJ2644" i="3"/>
  <c r="AJ2645" i="3"/>
  <c r="AJ2646" i="3"/>
  <c r="AJ2647" i="3"/>
  <c r="AJ2648" i="3"/>
  <c r="AJ2649" i="3"/>
  <c r="AJ2650" i="3"/>
  <c r="AJ2651" i="3"/>
  <c r="AJ2652" i="3"/>
  <c r="AJ2653" i="3"/>
  <c r="AJ2654" i="3"/>
  <c r="AJ2655" i="3"/>
  <c r="AJ2656" i="3"/>
  <c r="AJ2657" i="3"/>
  <c r="AJ2658" i="3"/>
  <c r="AJ2659" i="3"/>
  <c r="AJ2660" i="3"/>
  <c r="AJ2661" i="3"/>
  <c r="AJ2662" i="3"/>
  <c r="AJ2663" i="3"/>
  <c r="AJ2664" i="3"/>
  <c r="AJ2665" i="3"/>
  <c r="AJ2666" i="3"/>
  <c r="AJ2667" i="3"/>
  <c r="AJ2668" i="3"/>
  <c r="AJ2669" i="3"/>
  <c r="AJ2670" i="3"/>
  <c r="AJ2671" i="3"/>
  <c r="AJ2672" i="3"/>
  <c r="AJ2673" i="3"/>
  <c r="AJ2674" i="3"/>
  <c r="AJ2675" i="3"/>
  <c r="AJ2676" i="3"/>
  <c r="AJ2677" i="3"/>
  <c r="AJ2678" i="3"/>
  <c r="AJ2679" i="3"/>
  <c r="AJ2680" i="3"/>
  <c r="AJ2681" i="3"/>
  <c r="AJ2682" i="3"/>
  <c r="AJ2683" i="3"/>
  <c r="AJ2684" i="3"/>
  <c r="AJ2685" i="3"/>
  <c r="AJ2686" i="3"/>
  <c r="AJ2687" i="3"/>
  <c r="AJ2688" i="3"/>
  <c r="AJ2689" i="3"/>
  <c r="AJ2690" i="3"/>
  <c r="AJ2691" i="3"/>
  <c r="AJ2692" i="3"/>
  <c r="AJ2693" i="3"/>
  <c r="AJ2694" i="3"/>
  <c r="AJ2695" i="3"/>
  <c r="AJ2696" i="3"/>
  <c r="AJ2697" i="3"/>
  <c r="AJ2698" i="3"/>
  <c r="AJ2699" i="3"/>
  <c r="AJ2700" i="3"/>
  <c r="AJ2701" i="3"/>
  <c r="AJ2702" i="3"/>
  <c r="AJ2703" i="3"/>
  <c r="AJ2704" i="3"/>
  <c r="AJ2705" i="3"/>
  <c r="AJ2706" i="3"/>
  <c r="AJ2707" i="3"/>
  <c r="AJ2708" i="3"/>
  <c r="AJ2709" i="3"/>
  <c r="AJ2710" i="3"/>
  <c r="AJ2711" i="3"/>
  <c r="AJ2712" i="3"/>
  <c r="AJ2713" i="3"/>
  <c r="AJ2714" i="3"/>
  <c r="AJ2715" i="3"/>
  <c r="AJ2716" i="3"/>
  <c r="AJ2717" i="3"/>
  <c r="AJ2718" i="3"/>
  <c r="AJ2719" i="3"/>
  <c r="AJ2720" i="3"/>
  <c r="AJ2721" i="3"/>
  <c r="AJ2722" i="3"/>
  <c r="AJ2723" i="3"/>
  <c r="AJ2724" i="3"/>
  <c r="AJ2725" i="3"/>
  <c r="AJ2726" i="3"/>
  <c r="AJ2727" i="3"/>
  <c r="AJ2728" i="3"/>
  <c r="AJ2729" i="3"/>
  <c r="AJ2730" i="3"/>
  <c r="AJ2731" i="3"/>
  <c r="AJ2732" i="3"/>
  <c r="AJ2733" i="3"/>
  <c r="AJ2734" i="3"/>
  <c r="AJ2735" i="3"/>
  <c r="AJ2736" i="3"/>
  <c r="AJ2737" i="3"/>
  <c r="AJ2738" i="3"/>
  <c r="AJ2739" i="3"/>
  <c r="AJ2740" i="3"/>
  <c r="AJ2741" i="3"/>
  <c r="AJ2742" i="3"/>
  <c r="AJ2743" i="3"/>
  <c r="AJ2744" i="3"/>
  <c r="AJ2745" i="3"/>
  <c r="AJ2746" i="3"/>
  <c r="AJ2747" i="3"/>
  <c r="AJ2748" i="3"/>
  <c r="AJ2749" i="3"/>
  <c r="AJ2750" i="3"/>
  <c r="AJ2751" i="3"/>
  <c r="AJ2752" i="3"/>
  <c r="AJ2753" i="3"/>
  <c r="AJ2754" i="3"/>
  <c r="AJ2755" i="3"/>
  <c r="AJ2756" i="3"/>
  <c r="AJ2757" i="3"/>
  <c r="AJ2758" i="3"/>
  <c r="AJ2759" i="3"/>
  <c r="AJ2760" i="3"/>
  <c r="AJ2761" i="3"/>
  <c r="AJ2762" i="3"/>
  <c r="AJ2763" i="3"/>
  <c r="AJ2764" i="3"/>
  <c r="AJ2765" i="3"/>
  <c r="AJ2766" i="3"/>
  <c r="AJ2767" i="3"/>
  <c r="AJ2768" i="3"/>
  <c r="AJ2769" i="3"/>
  <c r="AJ2770" i="3"/>
  <c r="AJ2771" i="3"/>
  <c r="AJ2772" i="3"/>
  <c r="AJ2773" i="3"/>
  <c r="AJ2774" i="3"/>
  <c r="AJ2775" i="3"/>
  <c r="AJ2776" i="3"/>
  <c r="AJ2777" i="3"/>
  <c r="AJ2778" i="3"/>
  <c r="AJ2779" i="3"/>
  <c r="AJ2780" i="3"/>
  <c r="AJ2781" i="3"/>
  <c r="AJ2782" i="3"/>
  <c r="AJ2783" i="3"/>
  <c r="AJ2784" i="3"/>
  <c r="AJ2785" i="3"/>
  <c r="AJ2786" i="3"/>
  <c r="AJ2787" i="3"/>
  <c r="AJ2788" i="3"/>
  <c r="AJ2789" i="3"/>
  <c r="AJ2790" i="3"/>
  <c r="AJ2791" i="3"/>
  <c r="AJ2792" i="3"/>
  <c r="AJ2793" i="3"/>
  <c r="AJ2794" i="3"/>
  <c r="AJ2795" i="3"/>
  <c r="AJ2796" i="3"/>
  <c r="AJ2797" i="3"/>
  <c r="AJ2798" i="3"/>
  <c r="AJ2799" i="3"/>
  <c r="AJ2800" i="3"/>
  <c r="AJ2801" i="3"/>
  <c r="AJ2802" i="3"/>
  <c r="AJ2803" i="3"/>
  <c r="AJ2804" i="3"/>
  <c r="AJ2805" i="3"/>
  <c r="AJ2806" i="3"/>
  <c r="AJ2807" i="3"/>
  <c r="AJ2808" i="3"/>
  <c r="AJ2809" i="3"/>
  <c r="AJ2810" i="3"/>
  <c r="AJ2811" i="3"/>
  <c r="AJ2812" i="3"/>
  <c r="AJ2813" i="3"/>
  <c r="AJ2814" i="3"/>
  <c r="AJ2815" i="3"/>
  <c r="AJ2816" i="3"/>
  <c r="AJ2817" i="3"/>
  <c r="AJ2818" i="3"/>
  <c r="AJ2819" i="3"/>
  <c r="AJ2820" i="3"/>
  <c r="AJ2821" i="3"/>
  <c r="AJ2822" i="3"/>
  <c r="AJ2823" i="3"/>
  <c r="AJ2824" i="3"/>
  <c r="AJ2825" i="3"/>
  <c r="AJ2826" i="3"/>
  <c r="AJ2827" i="3"/>
  <c r="AJ2828" i="3"/>
  <c r="AJ2829" i="3"/>
  <c r="AJ2830" i="3"/>
  <c r="AJ2831" i="3"/>
  <c r="AJ2832" i="3"/>
  <c r="AJ2833" i="3"/>
  <c r="AJ2834" i="3"/>
  <c r="AJ2835" i="3"/>
  <c r="AJ2836" i="3"/>
  <c r="AJ2837" i="3"/>
  <c r="AJ2838" i="3"/>
  <c r="AJ2839" i="3"/>
  <c r="AJ2840" i="3"/>
  <c r="AJ2841" i="3"/>
  <c r="AJ2842" i="3"/>
  <c r="AJ2843" i="3"/>
  <c r="AJ2844" i="3"/>
  <c r="AJ2845" i="3"/>
  <c r="AJ2846" i="3"/>
  <c r="AJ2847" i="3"/>
  <c r="AJ2848" i="3"/>
  <c r="AJ2849" i="3"/>
  <c r="AJ2850" i="3"/>
  <c r="AJ2851" i="3"/>
  <c r="AJ2852" i="3"/>
  <c r="AJ2853" i="3"/>
  <c r="AJ2854" i="3"/>
  <c r="AJ2855" i="3"/>
  <c r="AJ2856" i="3"/>
  <c r="AJ2857" i="3"/>
  <c r="AJ2858" i="3"/>
  <c r="AJ2859" i="3"/>
  <c r="AJ2860" i="3"/>
  <c r="AJ2861" i="3"/>
  <c r="AJ2862" i="3"/>
  <c r="AJ2863" i="3"/>
  <c r="AJ2864" i="3"/>
  <c r="AJ2865" i="3"/>
  <c r="AJ2866" i="3"/>
  <c r="AJ2867" i="3"/>
  <c r="AJ2868" i="3"/>
  <c r="AJ2869" i="3"/>
  <c r="AJ2870" i="3"/>
  <c r="AJ2871" i="3"/>
  <c r="AJ2872" i="3"/>
  <c r="AJ2873" i="3"/>
  <c r="AJ2874" i="3"/>
  <c r="AJ2875" i="3"/>
  <c r="AJ2876" i="3"/>
  <c r="AJ2877" i="3"/>
  <c r="AJ2878" i="3"/>
  <c r="AJ2879" i="3"/>
  <c r="AJ2880" i="3"/>
  <c r="AJ2881" i="3"/>
  <c r="AJ2882" i="3"/>
  <c r="AJ2883" i="3"/>
  <c r="AJ2884" i="3"/>
  <c r="AJ2885" i="3"/>
  <c r="AJ2886" i="3"/>
  <c r="AJ2887" i="3"/>
  <c r="AJ2888" i="3"/>
  <c r="AJ2889" i="3"/>
  <c r="AJ2890" i="3"/>
  <c r="AJ2891" i="3"/>
  <c r="AJ2892" i="3"/>
  <c r="AJ2893" i="3"/>
  <c r="AJ2894" i="3"/>
  <c r="AJ2895" i="3"/>
  <c r="AJ2896" i="3"/>
  <c r="AJ2897" i="3"/>
  <c r="AJ2898" i="3"/>
  <c r="AJ2899" i="3"/>
  <c r="AJ2900" i="3"/>
  <c r="AJ2901" i="3"/>
  <c r="AJ2902" i="3"/>
  <c r="AJ2903" i="3"/>
  <c r="AJ2904" i="3"/>
  <c r="AJ2905" i="3"/>
  <c r="AJ2906" i="3"/>
  <c r="AJ2907" i="3"/>
  <c r="AJ2908" i="3"/>
  <c r="AJ2909" i="3"/>
  <c r="AJ2910" i="3"/>
  <c r="AJ2911" i="3"/>
  <c r="AJ2912" i="3"/>
  <c r="AJ2913" i="3"/>
  <c r="AJ2914" i="3"/>
  <c r="AJ2915" i="3"/>
  <c r="AJ2916" i="3"/>
  <c r="AJ2917" i="3"/>
  <c r="AJ2918" i="3"/>
  <c r="AJ2919" i="3"/>
  <c r="AJ2920" i="3"/>
  <c r="AJ2921" i="3"/>
  <c r="AJ2922" i="3"/>
  <c r="AJ2923" i="3"/>
  <c r="AJ2924" i="3"/>
  <c r="AJ2925" i="3"/>
  <c r="AJ2926" i="3"/>
  <c r="AJ2927" i="3"/>
  <c r="AJ2928" i="3"/>
  <c r="AJ2929" i="3"/>
  <c r="AJ2930" i="3"/>
  <c r="AJ2931" i="3"/>
  <c r="AJ2932" i="3"/>
  <c r="AJ2933" i="3"/>
  <c r="AJ2934" i="3"/>
  <c r="AJ2935" i="3"/>
  <c r="AJ2936" i="3"/>
  <c r="AJ2937" i="3"/>
  <c r="AJ2938" i="3"/>
  <c r="AJ2939" i="3"/>
  <c r="AJ2940" i="3"/>
  <c r="AJ2941" i="3"/>
  <c r="AJ2942" i="3"/>
  <c r="AJ2943" i="3"/>
  <c r="AJ2944" i="3"/>
  <c r="AJ2945" i="3"/>
  <c r="AJ2946" i="3"/>
  <c r="AJ2947" i="3"/>
  <c r="AJ2948" i="3"/>
  <c r="AJ2949" i="3"/>
  <c r="AJ2950" i="3"/>
  <c r="AJ2951" i="3"/>
  <c r="AJ2952" i="3"/>
  <c r="AJ2953" i="3"/>
  <c r="AJ2954" i="3"/>
  <c r="AJ2955" i="3"/>
  <c r="AJ2956" i="3"/>
  <c r="AJ2957" i="3"/>
  <c r="AJ2958" i="3"/>
  <c r="AJ2959" i="3"/>
  <c r="AJ2960" i="3"/>
  <c r="AJ2961" i="3"/>
  <c r="AJ2962" i="3"/>
  <c r="AJ2963" i="3"/>
  <c r="AJ2964" i="3"/>
  <c r="AJ2965" i="3"/>
  <c r="AJ2966" i="3"/>
  <c r="AJ2967" i="3"/>
  <c r="AJ2968" i="3"/>
  <c r="AJ2969" i="3"/>
  <c r="AJ2970" i="3"/>
  <c r="AJ2971" i="3"/>
  <c r="AJ2972" i="3"/>
  <c r="AJ2973" i="3"/>
  <c r="AJ2974" i="3"/>
  <c r="AJ2975" i="3"/>
  <c r="AJ2976" i="3"/>
  <c r="AJ2977" i="3"/>
  <c r="AJ2978" i="3"/>
  <c r="AJ2979" i="3"/>
  <c r="AJ2980" i="3"/>
  <c r="AJ2981" i="3"/>
  <c r="AJ2982" i="3"/>
  <c r="AJ2983" i="3"/>
  <c r="AJ2984" i="3"/>
  <c r="AJ2985" i="3"/>
  <c r="AJ2986" i="3"/>
  <c r="AJ2987" i="3"/>
  <c r="AJ2988" i="3"/>
  <c r="AJ2989" i="3"/>
  <c r="AJ2990" i="3"/>
  <c r="AJ2991" i="3"/>
  <c r="AJ2992" i="3"/>
  <c r="AJ2993" i="3"/>
  <c r="AJ2994" i="3"/>
  <c r="AJ2995" i="3"/>
  <c r="AJ2996" i="3"/>
  <c r="AJ2997" i="3"/>
  <c r="AJ2998" i="3"/>
  <c r="AJ2999" i="3"/>
  <c r="AJ3000" i="3"/>
  <c r="AJ3001" i="3"/>
  <c r="AJ3002" i="3"/>
  <c r="AJ3003" i="3"/>
  <c r="AJ3004" i="3"/>
  <c r="AJ3005" i="3"/>
  <c r="AJ3006" i="3"/>
  <c r="AJ3007" i="3"/>
  <c r="AJ3008" i="3"/>
  <c r="AJ3009" i="3"/>
  <c r="AJ3010" i="3"/>
  <c r="AJ3011" i="3"/>
  <c r="AJ3012" i="3"/>
  <c r="AJ3013" i="3"/>
  <c r="AJ3014" i="3"/>
  <c r="AJ3015" i="3"/>
  <c r="AJ3016" i="3"/>
  <c r="AJ3017" i="3"/>
  <c r="AJ3018" i="3"/>
  <c r="AJ3019" i="3"/>
  <c r="AJ3020" i="3"/>
  <c r="AJ3021" i="3"/>
  <c r="AJ3022" i="3"/>
  <c r="AJ3023" i="3"/>
  <c r="AJ3024" i="3"/>
  <c r="AJ3025" i="3"/>
  <c r="AJ3026" i="3"/>
  <c r="AJ3027" i="3"/>
  <c r="AJ3028" i="3"/>
  <c r="AJ3029" i="3"/>
  <c r="AJ3030" i="3"/>
  <c r="AJ3031" i="3"/>
  <c r="AJ3032" i="3"/>
  <c r="AJ3033" i="3"/>
  <c r="AJ3034" i="3"/>
  <c r="AJ3035" i="3"/>
  <c r="AJ3036" i="3"/>
  <c r="AJ3037" i="3"/>
  <c r="AJ3038" i="3"/>
  <c r="AJ3039" i="3"/>
  <c r="AJ3040" i="3"/>
  <c r="AJ3041" i="3"/>
  <c r="AJ3042" i="3"/>
  <c r="AJ3043" i="3"/>
  <c r="AJ3044" i="3"/>
  <c r="AJ3045" i="3"/>
  <c r="AJ3046" i="3"/>
  <c r="AJ3047" i="3"/>
  <c r="AJ3048" i="3"/>
  <c r="AJ3049" i="3"/>
  <c r="AJ3050" i="3"/>
  <c r="AJ3051" i="3"/>
  <c r="AJ3052" i="3"/>
  <c r="AJ3053" i="3"/>
  <c r="AJ3054" i="3"/>
  <c r="AJ3055" i="3"/>
  <c r="AJ3056" i="3"/>
  <c r="AJ3057" i="3"/>
  <c r="AJ3058" i="3"/>
  <c r="AJ3059" i="3"/>
  <c r="AJ3060" i="3"/>
  <c r="AJ3061" i="3"/>
  <c r="AJ3062" i="3"/>
  <c r="AJ3063" i="3"/>
  <c r="AJ3064" i="3"/>
  <c r="AJ3065" i="3"/>
  <c r="AJ3066" i="3"/>
  <c r="AJ3067" i="3"/>
  <c r="AJ3068" i="3"/>
  <c r="AJ3069" i="3"/>
  <c r="AJ3070" i="3"/>
  <c r="AJ3071" i="3"/>
  <c r="AJ3072" i="3"/>
  <c r="AJ3073" i="3"/>
  <c r="AJ3074" i="3"/>
  <c r="AJ3075" i="3"/>
  <c r="AJ3076" i="3"/>
  <c r="AJ3077" i="3"/>
  <c r="AJ3078" i="3"/>
  <c r="AJ3079" i="3"/>
  <c r="AJ3080" i="3"/>
  <c r="AJ3081" i="3"/>
  <c r="AJ3082" i="3"/>
  <c r="AJ3083" i="3"/>
  <c r="AJ3084" i="3"/>
  <c r="AJ3085" i="3"/>
  <c r="AJ3086" i="3"/>
  <c r="AJ3087" i="3"/>
  <c r="AJ3088" i="3"/>
  <c r="AJ3089" i="3"/>
  <c r="AJ3090" i="3"/>
  <c r="AJ3091" i="3"/>
  <c r="AJ3092" i="3"/>
  <c r="AJ3093" i="3"/>
  <c r="AJ3094" i="3"/>
  <c r="AJ3095" i="3"/>
  <c r="AJ3096" i="3"/>
  <c r="AJ3097" i="3"/>
  <c r="AJ3098" i="3"/>
  <c r="AJ3099" i="3"/>
  <c r="AJ3100" i="3"/>
  <c r="AJ3101" i="3"/>
  <c r="AJ3102" i="3"/>
  <c r="AJ3103" i="3"/>
  <c r="AJ3104" i="3"/>
  <c r="AJ3105" i="3"/>
  <c r="AJ3106" i="3"/>
  <c r="AJ3107" i="3"/>
  <c r="AJ3108" i="3"/>
  <c r="AJ3109" i="3"/>
  <c r="AJ3110" i="3"/>
  <c r="AJ3111" i="3"/>
  <c r="AJ3112" i="3"/>
  <c r="AJ3113" i="3"/>
  <c r="AJ3114" i="3"/>
  <c r="AJ3115" i="3"/>
  <c r="AJ3116" i="3"/>
  <c r="AJ3117" i="3"/>
  <c r="AJ3118" i="3"/>
  <c r="AJ3119" i="3"/>
  <c r="AJ3120" i="3"/>
  <c r="AJ3121" i="3"/>
  <c r="AJ3122" i="3"/>
  <c r="AJ3123" i="3"/>
  <c r="AJ3124" i="3"/>
  <c r="AJ3125" i="3"/>
  <c r="AJ3126" i="3"/>
  <c r="AJ3127" i="3"/>
  <c r="AJ3128" i="3"/>
  <c r="AJ3129" i="3"/>
  <c r="AJ3130" i="3"/>
  <c r="AJ3131" i="3"/>
  <c r="AJ3132" i="3"/>
  <c r="AJ3133" i="3"/>
  <c r="AJ3134" i="3"/>
  <c r="AJ3135" i="3"/>
  <c r="AJ3136" i="3"/>
  <c r="AJ3137" i="3"/>
  <c r="AJ3138" i="3"/>
  <c r="AJ3139" i="3"/>
  <c r="AJ3140" i="3"/>
  <c r="AJ3141" i="3"/>
  <c r="AJ3142" i="3"/>
  <c r="AJ3143" i="3"/>
  <c r="AJ3144" i="3"/>
  <c r="AJ3145" i="3"/>
  <c r="AJ3146" i="3"/>
  <c r="AJ3147" i="3"/>
  <c r="AJ3148" i="3"/>
  <c r="AJ3149" i="3"/>
  <c r="AJ3150" i="3"/>
  <c r="AJ3151" i="3"/>
  <c r="AJ3152" i="3"/>
  <c r="AJ3153" i="3"/>
  <c r="AJ3154" i="3"/>
  <c r="AJ3155" i="3"/>
  <c r="AJ3156" i="3"/>
  <c r="AJ3157" i="3"/>
  <c r="AJ3158" i="3"/>
  <c r="AJ3159" i="3"/>
  <c r="AJ3160" i="3"/>
  <c r="AJ3161" i="3"/>
  <c r="AJ3162" i="3"/>
  <c r="AJ3163" i="3"/>
  <c r="AJ3164" i="3"/>
  <c r="AJ3165" i="3"/>
  <c r="AJ3166" i="3"/>
  <c r="AJ3167" i="3"/>
  <c r="AJ3168" i="3"/>
  <c r="AJ3169" i="3"/>
  <c r="AJ3170" i="3"/>
  <c r="AJ3171" i="3"/>
  <c r="AJ3172" i="3"/>
  <c r="AJ3173" i="3"/>
  <c r="AJ3174" i="3"/>
  <c r="AJ3175" i="3"/>
  <c r="AJ3176" i="3"/>
  <c r="AJ3177" i="3"/>
  <c r="AJ3178" i="3"/>
  <c r="AJ3179" i="3"/>
  <c r="AJ3180" i="3"/>
  <c r="AJ3181" i="3"/>
  <c r="AJ3182" i="3"/>
  <c r="AJ3183" i="3"/>
  <c r="AJ3184" i="3"/>
  <c r="AJ3185" i="3"/>
  <c r="AJ3186" i="3"/>
  <c r="AJ3187" i="3"/>
  <c r="AJ3188" i="3"/>
  <c r="AJ3189" i="3"/>
  <c r="AJ3190" i="3"/>
  <c r="AJ3191" i="3"/>
  <c r="AJ3192" i="3"/>
  <c r="AJ3193" i="3"/>
  <c r="AJ3194" i="3"/>
  <c r="AJ3195" i="3"/>
  <c r="AJ3196" i="3"/>
  <c r="AJ3197" i="3"/>
  <c r="AJ3198" i="3"/>
  <c r="AJ3199" i="3"/>
  <c r="AJ3200" i="3"/>
  <c r="AJ3201" i="3"/>
  <c r="AJ3202" i="3"/>
  <c r="AJ3203" i="3"/>
  <c r="AJ3204" i="3"/>
  <c r="AJ3205" i="3"/>
  <c r="AJ3206" i="3"/>
  <c r="AJ3207" i="3"/>
  <c r="AJ3208" i="3"/>
  <c r="AJ3209" i="3"/>
  <c r="AJ3210" i="3"/>
  <c r="AJ3211" i="3"/>
  <c r="AJ3212" i="3"/>
  <c r="AJ3213" i="3"/>
  <c r="AJ3214" i="3"/>
  <c r="AJ3215" i="3"/>
  <c r="AJ3216" i="3"/>
  <c r="AJ3217" i="3"/>
  <c r="AJ3218" i="3"/>
  <c r="AJ3219" i="3"/>
  <c r="AJ3220" i="3"/>
  <c r="AJ3221" i="3"/>
  <c r="AJ3222" i="3"/>
  <c r="AJ3223" i="3"/>
  <c r="AJ3224" i="3"/>
  <c r="AJ3225" i="3"/>
  <c r="AJ3226" i="3"/>
  <c r="AJ3227" i="3"/>
  <c r="AJ3228" i="3"/>
  <c r="AJ3229" i="3"/>
  <c r="AJ3230" i="3"/>
  <c r="AJ3231" i="3"/>
  <c r="AJ3232" i="3"/>
  <c r="AJ3233" i="3"/>
  <c r="AJ3234" i="3"/>
  <c r="AJ3235" i="3"/>
  <c r="AJ3236" i="3"/>
  <c r="AJ3237" i="3"/>
  <c r="AJ3238" i="3"/>
  <c r="AJ3239" i="3"/>
  <c r="AJ3240" i="3"/>
  <c r="AJ3241" i="3"/>
  <c r="AJ3242" i="3"/>
  <c r="AJ3243" i="3"/>
  <c r="AJ3244" i="3"/>
  <c r="AJ3245" i="3"/>
  <c r="AJ3246" i="3"/>
  <c r="AJ3247" i="3"/>
  <c r="AJ3248" i="3"/>
  <c r="AJ3249" i="3"/>
  <c r="AJ3250" i="3"/>
  <c r="AJ3251" i="3"/>
  <c r="AJ3252" i="3"/>
  <c r="AJ3253" i="3"/>
  <c r="AJ3254" i="3"/>
  <c r="AJ3255" i="3"/>
  <c r="AJ3256" i="3"/>
  <c r="AJ3257" i="3"/>
  <c r="AJ3258" i="3"/>
  <c r="AJ3259" i="3"/>
  <c r="AJ3260" i="3"/>
  <c r="AJ3261" i="3"/>
  <c r="AJ3262" i="3"/>
  <c r="AJ3263" i="3"/>
  <c r="AJ3264" i="3"/>
  <c r="AJ3265" i="3"/>
  <c r="AJ3266" i="3"/>
  <c r="AJ3267" i="3"/>
  <c r="AJ3268" i="3"/>
  <c r="AJ3269" i="3"/>
  <c r="AJ3270" i="3"/>
  <c r="AJ3271" i="3"/>
  <c r="AJ3272" i="3"/>
  <c r="AJ3273" i="3"/>
  <c r="AJ3274" i="3"/>
  <c r="AJ3275" i="3"/>
  <c r="AJ3276" i="3"/>
  <c r="AJ3277" i="3"/>
  <c r="AJ3278" i="3"/>
  <c r="AJ3279" i="3"/>
  <c r="AJ3280" i="3"/>
  <c r="AJ3281" i="3"/>
  <c r="AJ3282" i="3"/>
  <c r="AJ3283" i="3"/>
  <c r="AJ3284" i="3"/>
  <c r="AJ3285" i="3"/>
  <c r="AJ3286" i="3"/>
  <c r="AJ3287" i="3"/>
  <c r="AJ3288" i="3"/>
  <c r="AJ3289" i="3"/>
  <c r="AJ3290" i="3"/>
  <c r="AJ3291" i="3"/>
  <c r="AJ3292" i="3"/>
  <c r="AJ3293" i="3"/>
  <c r="AJ3294" i="3"/>
  <c r="AJ3295" i="3"/>
  <c r="AJ3296" i="3"/>
  <c r="AJ3297" i="3"/>
  <c r="AJ3298" i="3"/>
  <c r="AJ3299" i="3"/>
  <c r="AJ3300" i="3"/>
  <c r="AJ3301" i="3"/>
  <c r="AJ3302" i="3"/>
  <c r="AJ3303" i="3"/>
  <c r="AJ3304" i="3"/>
  <c r="AJ3305" i="3"/>
  <c r="AJ3306" i="3"/>
  <c r="AJ3307" i="3"/>
  <c r="AJ3308" i="3"/>
  <c r="AJ3309" i="3"/>
  <c r="AJ3310" i="3"/>
  <c r="AJ3311" i="3"/>
  <c r="AJ3312" i="3"/>
  <c r="AJ3313" i="3"/>
  <c r="AJ3314" i="3"/>
  <c r="AJ3315" i="3"/>
  <c r="AJ3316" i="3"/>
  <c r="AJ3317" i="3"/>
  <c r="AJ3318" i="3"/>
  <c r="AJ3319" i="3"/>
  <c r="AJ3320" i="3"/>
  <c r="AJ3321" i="3"/>
  <c r="AJ3322" i="3"/>
  <c r="AJ3323" i="3"/>
  <c r="AJ3324" i="3"/>
  <c r="AJ3325" i="3"/>
  <c r="AJ3326" i="3"/>
  <c r="AJ3327" i="3"/>
  <c r="AJ3328" i="3"/>
  <c r="AJ3329" i="3"/>
  <c r="AJ3330" i="3"/>
  <c r="AJ3331" i="3"/>
  <c r="AJ3332" i="3"/>
  <c r="AJ3333" i="3"/>
  <c r="AJ3334" i="3"/>
  <c r="AJ3335" i="3"/>
  <c r="AJ3336" i="3"/>
  <c r="AJ3337" i="3"/>
  <c r="AJ3338" i="3"/>
  <c r="AJ3339" i="3"/>
  <c r="AJ3340" i="3"/>
  <c r="AJ3341" i="3"/>
  <c r="AJ3342" i="3"/>
  <c r="AJ3343" i="3"/>
  <c r="AJ3344" i="3"/>
  <c r="AJ3345" i="3"/>
  <c r="AJ3346" i="3"/>
  <c r="AJ3347" i="3"/>
  <c r="AJ3348" i="3"/>
  <c r="AJ3349" i="3"/>
  <c r="AJ3350" i="3"/>
  <c r="AJ3351" i="3"/>
  <c r="AJ3352" i="3"/>
  <c r="AJ3353" i="3"/>
  <c r="AJ3354" i="3"/>
  <c r="AJ3355" i="3"/>
  <c r="AJ3356" i="3"/>
  <c r="AJ3357" i="3"/>
  <c r="AJ3358" i="3"/>
  <c r="AJ3359" i="3"/>
  <c r="AJ3360" i="3"/>
  <c r="AJ3361" i="3"/>
  <c r="AJ3362" i="3"/>
  <c r="AJ3363" i="3"/>
  <c r="AJ3364" i="3"/>
  <c r="AJ3365" i="3"/>
  <c r="AJ3366" i="3"/>
  <c r="AJ3367" i="3"/>
  <c r="AJ3368" i="3"/>
  <c r="AJ3369" i="3"/>
  <c r="AJ3370" i="3"/>
  <c r="AJ3371" i="3"/>
  <c r="AJ3372" i="3"/>
  <c r="AJ3373" i="3"/>
  <c r="AJ3374" i="3"/>
  <c r="AJ3375" i="3"/>
  <c r="AJ3376" i="3"/>
  <c r="AJ3377" i="3"/>
  <c r="AJ3378" i="3"/>
  <c r="AJ3379" i="3"/>
  <c r="AJ3380" i="3"/>
  <c r="AJ3381" i="3"/>
  <c r="AJ3382" i="3"/>
  <c r="AJ3383" i="3"/>
  <c r="AJ3384" i="3"/>
  <c r="AJ3385" i="3"/>
  <c r="AJ3386" i="3"/>
  <c r="AJ3387" i="3"/>
  <c r="AJ3388" i="3"/>
  <c r="AJ3389" i="3"/>
  <c r="AJ3390" i="3"/>
  <c r="AJ3391" i="3"/>
  <c r="AJ3392" i="3"/>
  <c r="AJ3393" i="3"/>
  <c r="AJ3394" i="3"/>
  <c r="AJ3395" i="3"/>
  <c r="AJ3396" i="3"/>
  <c r="AJ3397" i="3"/>
  <c r="AJ3398" i="3"/>
  <c r="AJ3399" i="3"/>
  <c r="AJ3400" i="3"/>
  <c r="AJ3401" i="3"/>
  <c r="AJ3402" i="3"/>
  <c r="AJ3403" i="3"/>
  <c r="AJ3404" i="3"/>
  <c r="AJ3405" i="3"/>
  <c r="AJ3406" i="3"/>
  <c r="AJ3407" i="3"/>
  <c r="AJ3408" i="3"/>
  <c r="AJ3409" i="3"/>
  <c r="AJ3410" i="3"/>
  <c r="AJ3411" i="3"/>
  <c r="AJ3412" i="3"/>
  <c r="AJ3413" i="3"/>
  <c r="AJ3414" i="3"/>
  <c r="AJ3415" i="3"/>
  <c r="AJ3416" i="3"/>
  <c r="AJ3417" i="3"/>
  <c r="AJ3418" i="3"/>
  <c r="AJ3419" i="3"/>
  <c r="AJ3420" i="3"/>
  <c r="AJ3421" i="3"/>
  <c r="AJ3422" i="3"/>
  <c r="AJ3423" i="3"/>
  <c r="AJ3424" i="3"/>
  <c r="AJ3425" i="3"/>
  <c r="AJ3426" i="3"/>
  <c r="AJ3427" i="3"/>
  <c r="AJ3428" i="3"/>
  <c r="AJ3429" i="3"/>
  <c r="AJ3430" i="3"/>
  <c r="AJ3431" i="3"/>
  <c r="AJ3432" i="3"/>
  <c r="AJ3433" i="3"/>
  <c r="AJ3434" i="3"/>
  <c r="AJ3435" i="3"/>
  <c r="AJ3436" i="3"/>
  <c r="AJ3437" i="3"/>
  <c r="AJ3438" i="3"/>
  <c r="AJ3439" i="3"/>
  <c r="AJ3440" i="3"/>
  <c r="AJ3441" i="3"/>
  <c r="AJ3442" i="3"/>
  <c r="AJ3443" i="3"/>
  <c r="AJ3444" i="3"/>
  <c r="AJ3445" i="3"/>
  <c r="AJ3446" i="3"/>
  <c r="AJ3447" i="3"/>
  <c r="AJ3448" i="3"/>
  <c r="AJ3449" i="3"/>
  <c r="AJ3450" i="3"/>
  <c r="AJ3451" i="3"/>
  <c r="AJ3452" i="3"/>
  <c r="AJ3453" i="3"/>
  <c r="AJ3454" i="3"/>
  <c r="AJ3455" i="3"/>
  <c r="AJ3456" i="3"/>
  <c r="AJ3457" i="3"/>
  <c r="AJ3458" i="3"/>
  <c r="AJ3459" i="3"/>
  <c r="AJ3460" i="3"/>
  <c r="AJ3461" i="3"/>
  <c r="AJ3462" i="3"/>
  <c r="AJ3463" i="3"/>
  <c r="AJ3464" i="3"/>
  <c r="AJ3465" i="3"/>
  <c r="AJ3466" i="3"/>
  <c r="AJ3467" i="3"/>
  <c r="AJ3468" i="3"/>
  <c r="AJ3469" i="3"/>
  <c r="AJ3470" i="3"/>
  <c r="AJ3471" i="3"/>
  <c r="AJ3472" i="3"/>
  <c r="AJ3473" i="3"/>
  <c r="AJ3474" i="3"/>
  <c r="AJ3475" i="3"/>
  <c r="AJ3476" i="3"/>
  <c r="AJ3477" i="3"/>
  <c r="AJ3478" i="3"/>
  <c r="AJ3479" i="3"/>
  <c r="AJ3480" i="3"/>
  <c r="AJ3481" i="3"/>
  <c r="AJ3482" i="3"/>
  <c r="AJ3483" i="3"/>
  <c r="AJ3484" i="3"/>
  <c r="AJ3485" i="3"/>
  <c r="AJ3486" i="3"/>
  <c r="AJ3487" i="3"/>
  <c r="AJ3488" i="3"/>
  <c r="AJ3489" i="3"/>
  <c r="AJ3490" i="3"/>
  <c r="AJ3491" i="3"/>
  <c r="AJ3492" i="3"/>
  <c r="AJ3493" i="3"/>
  <c r="AJ3494" i="3"/>
  <c r="AJ3495" i="3"/>
  <c r="AJ3496" i="3"/>
  <c r="AJ3497" i="3"/>
  <c r="AJ3498" i="3"/>
  <c r="AJ3499" i="3"/>
  <c r="AJ3500" i="3"/>
  <c r="AJ3501" i="3"/>
  <c r="AJ3502" i="3"/>
  <c r="AJ3503" i="3"/>
  <c r="AJ3504" i="3"/>
  <c r="AJ3505" i="3"/>
  <c r="AJ3506" i="3"/>
  <c r="AJ3507" i="3"/>
  <c r="AJ3508" i="3"/>
  <c r="AJ3509" i="3"/>
  <c r="AJ3510" i="3"/>
  <c r="AJ3511" i="3"/>
  <c r="AJ3512" i="3"/>
  <c r="AJ3513" i="3"/>
  <c r="AJ3514" i="3"/>
  <c r="AJ3515" i="3"/>
  <c r="AJ3516" i="3"/>
  <c r="AJ3517" i="3"/>
  <c r="AJ3518" i="3"/>
  <c r="AJ3519" i="3"/>
  <c r="AJ3520" i="3"/>
  <c r="AJ3521" i="3"/>
  <c r="AJ3522" i="3"/>
  <c r="AJ3523" i="3"/>
  <c r="AJ3524" i="3"/>
  <c r="AJ3525" i="3"/>
  <c r="AJ3526" i="3"/>
  <c r="AJ3527" i="3"/>
  <c r="AJ3528" i="3"/>
  <c r="AJ3529" i="3"/>
  <c r="AJ3530" i="3"/>
  <c r="AJ3531" i="3"/>
  <c r="AJ3532" i="3"/>
  <c r="AJ3533" i="3"/>
  <c r="AJ3534" i="3"/>
  <c r="AJ3535" i="3"/>
  <c r="AJ3536" i="3"/>
  <c r="AJ3537" i="3"/>
  <c r="AJ3538" i="3"/>
  <c r="AJ3539" i="3"/>
  <c r="AJ3540" i="3"/>
  <c r="AJ3541" i="3"/>
  <c r="AJ3542" i="3"/>
  <c r="AJ3543" i="3"/>
  <c r="AJ3544" i="3"/>
  <c r="AJ3545" i="3"/>
  <c r="AJ3546" i="3"/>
  <c r="AJ3547" i="3"/>
  <c r="AJ3548" i="3"/>
  <c r="AJ3549" i="3"/>
  <c r="AJ3550" i="3"/>
  <c r="AJ3551" i="3"/>
  <c r="AJ3552" i="3"/>
  <c r="AJ3553" i="3"/>
  <c r="AJ3554" i="3"/>
  <c r="AJ3555" i="3"/>
  <c r="AJ3556" i="3"/>
  <c r="AJ3557" i="3"/>
  <c r="AJ3558" i="3"/>
  <c r="AJ3559" i="3"/>
  <c r="AJ3560" i="3"/>
  <c r="AJ3561" i="3"/>
  <c r="AJ3562" i="3"/>
  <c r="AJ3563" i="3"/>
  <c r="AJ3564" i="3"/>
  <c r="AJ3565" i="3"/>
  <c r="AJ3566" i="3"/>
  <c r="AJ3567" i="3"/>
  <c r="AJ3568" i="3"/>
  <c r="AJ3569" i="3"/>
  <c r="AJ3570" i="3"/>
  <c r="AJ3571" i="3"/>
  <c r="AJ3572" i="3"/>
  <c r="AJ3573" i="3"/>
  <c r="AJ3574" i="3"/>
  <c r="AJ3575" i="3"/>
  <c r="AJ3576" i="3"/>
  <c r="AJ3577" i="3"/>
  <c r="AJ3578" i="3"/>
  <c r="AJ3579" i="3"/>
  <c r="AJ3580" i="3"/>
  <c r="AJ3581" i="3"/>
  <c r="AJ3582" i="3"/>
  <c r="AJ3583" i="3"/>
  <c r="AJ3584" i="3"/>
  <c r="AJ3585" i="3"/>
  <c r="AJ3586" i="3"/>
  <c r="AJ3587" i="3"/>
  <c r="AJ3588" i="3"/>
  <c r="AJ3589" i="3"/>
  <c r="AJ3590" i="3"/>
  <c r="AJ3591" i="3"/>
  <c r="AJ3592" i="3"/>
  <c r="AJ3593" i="3"/>
  <c r="AJ3594" i="3"/>
  <c r="AJ3595" i="3"/>
  <c r="AJ3596" i="3"/>
  <c r="AJ3597" i="3"/>
  <c r="AJ3598" i="3"/>
  <c r="AJ3599" i="3"/>
  <c r="AJ3600" i="3"/>
  <c r="AJ3601" i="3"/>
  <c r="AJ3602" i="3"/>
  <c r="AJ3603" i="3"/>
  <c r="AJ3604" i="3"/>
  <c r="AJ3605" i="3"/>
  <c r="AJ3606" i="3"/>
  <c r="AJ3607" i="3"/>
  <c r="AJ3608" i="3"/>
  <c r="AJ3609" i="3"/>
  <c r="AJ3610" i="3"/>
  <c r="AJ3611" i="3"/>
  <c r="AJ3612" i="3"/>
  <c r="AJ3613" i="3"/>
  <c r="AJ3614" i="3"/>
  <c r="AJ3615" i="3"/>
  <c r="AJ3616" i="3"/>
  <c r="AJ3617" i="3"/>
  <c r="AJ3618" i="3"/>
  <c r="AJ3619" i="3"/>
  <c r="AJ3620" i="3"/>
  <c r="AJ3621" i="3"/>
  <c r="AJ3622" i="3"/>
  <c r="AJ3623" i="3"/>
  <c r="AJ3624" i="3"/>
  <c r="AJ3625" i="3"/>
  <c r="AJ3626" i="3"/>
  <c r="AJ3627" i="3"/>
  <c r="AJ3628" i="3"/>
  <c r="AJ3629" i="3"/>
  <c r="AJ3630" i="3"/>
  <c r="AJ3631" i="3"/>
  <c r="AJ3632" i="3"/>
  <c r="AJ3633" i="3"/>
  <c r="AJ3634" i="3"/>
  <c r="AJ3635" i="3"/>
  <c r="AJ3636" i="3"/>
  <c r="AJ3637" i="3"/>
  <c r="AJ3638" i="3"/>
  <c r="AJ3639" i="3"/>
  <c r="AJ3640" i="3"/>
  <c r="AJ3641" i="3"/>
  <c r="AJ3642" i="3"/>
  <c r="AJ3643" i="3"/>
  <c r="AJ3644" i="3"/>
  <c r="AJ3645" i="3"/>
  <c r="AJ3646" i="3"/>
  <c r="AJ3647" i="3"/>
  <c r="AJ3648" i="3"/>
  <c r="AJ3649" i="3"/>
  <c r="AJ3650" i="3"/>
  <c r="AJ3651" i="3"/>
  <c r="AJ3652" i="3"/>
  <c r="AJ3653" i="3"/>
  <c r="AJ3654" i="3"/>
  <c r="AJ3655" i="3"/>
  <c r="AJ3656" i="3"/>
  <c r="AJ3657" i="3"/>
  <c r="AJ3658" i="3"/>
  <c r="AJ3659" i="3"/>
  <c r="AJ3660" i="3"/>
  <c r="AJ3661" i="3"/>
  <c r="AJ3662" i="3"/>
  <c r="AJ3663" i="3"/>
  <c r="AJ3664" i="3"/>
  <c r="AJ3665" i="3"/>
  <c r="AJ3666" i="3"/>
  <c r="AJ3667" i="3"/>
  <c r="AJ3668" i="3"/>
  <c r="AJ3669" i="3"/>
  <c r="AJ3670" i="3"/>
  <c r="AJ3671" i="3"/>
  <c r="AJ3672" i="3"/>
  <c r="AJ3673" i="3"/>
  <c r="AJ3674" i="3"/>
  <c r="AJ3675" i="3"/>
  <c r="AJ3676" i="3"/>
  <c r="AJ3677" i="3"/>
  <c r="AJ3678" i="3"/>
  <c r="AJ3679" i="3"/>
  <c r="AJ3680" i="3"/>
  <c r="AJ3681" i="3"/>
  <c r="AJ3682" i="3"/>
  <c r="AJ3683" i="3"/>
  <c r="AJ3684" i="3"/>
  <c r="AJ3685" i="3"/>
  <c r="AJ3686" i="3"/>
  <c r="AJ3687" i="3"/>
  <c r="AJ3688" i="3"/>
  <c r="AJ3689" i="3"/>
  <c r="AJ3690" i="3"/>
  <c r="AJ3691" i="3"/>
  <c r="AJ3692" i="3"/>
  <c r="AJ3693" i="3"/>
  <c r="AJ3694" i="3"/>
  <c r="AJ3695" i="3"/>
  <c r="AJ3696" i="3"/>
  <c r="AJ3697" i="3"/>
  <c r="AJ3698" i="3"/>
  <c r="AJ3699" i="3"/>
  <c r="AJ3700" i="3"/>
  <c r="AJ3701" i="3"/>
  <c r="AJ3702" i="3"/>
  <c r="AJ3703" i="3"/>
  <c r="AJ3704" i="3"/>
  <c r="AJ3705" i="3"/>
  <c r="AJ3706" i="3"/>
  <c r="AJ3707" i="3"/>
  <c r="AJ3708" i="3"/>
  <c r="AJ3709" i="3"/>
  <c r="AJ3710" i="3"/>
  <c r="AJ3711" i="3"/>
  <c r="AJ3712" i="3"/>
  <c r="AJ3713" i="3"/>
  <c r="AJ3714" i="3"/>
  <c r="AJ3715" i="3"/>
  <c r="AJ3716" i="3"/>
  <c r="AJ3717" i="3"/>
  <c r="AJ3718" i="3"/>
  <c r="AJ3719" i="3"/>
  <c r="AJ3720" i="3"/>
  <c r="AJ3721" i="3"/>
  <c r="AJ3722" i="3"/>
  <c r="AJ3723" i="3"/>
  <c r="AJ3724" i="3"/>
  <c r="AJ3725" i="3"/>
  <c r="AJ3726" i="3"/>
  <c r="AJ3727" i="3"/>
  <c r="AJ3728" i="3"/>
  <c r="AJ3729" i="3"/>
  <c r="AJ3730" i="3"/>
  <c r="AJ3731" i="3"/>
  <c r="AJ3732" i="3"/>
  <c r="AJ3733" i="3"/>
  <c r="AJ3734" i="3"/>
  <c r="AJ3735" i="3"/>
  <c r="AJ3736" i="3"/>
  <c r="AJ3737" i="3"/>
  <c r="AJ3738" i="3"/>
  <c r="AJ3739" i="3"/>
  <c r="AJ3740" i="3"/>
  <c r="AJ3741" i="3"/>
  <c r="AJ3742" i="3"/>
  <c r="AJ3743" i="3"/>
  <c r="AJ3744" i="3"/>
  <c r="AJ3745" i="3"/>
  <c r="AJ3746" i="3"/>
  <c r="AJ3747" i="3"/>
  <c r="AJ3748" i="3"/>
  <c r="AJ3749" i="3"/>
  <c r="AJ3750" i="3"/>
  <c r="AJ3751" i="3"/>
  <c r="AJ3752" i="3"/>
  <c r="AJ3753" i="3"/>
  <c r="AJ3754" i="3"/>
  <c r="AJ3755" i="3"/>
  <c r="AJ3756" i="3"/>
  <c r="AJ3757" i="3"/>
  <c r="AJ3758" i="3"/>
  <c r="AJ3759" i="3"/>
  <c r="AJ3760" i="3"/>
  <c r="AJ3761" i="3"/>
  <c r="AJ3762" i="3"/>
  <c r="AJ3763" i="3"/>
  <c r="AJ3764" i="3"/>
  <c r="AJ3765" i="3"/>
  <c r="AJ3766" i="3"/>
  <c r="AJ3767" i="3"/>
  <c r="AJ3768" i="3"/>
  <c r="AJ3769" i="3"/>
  <c r="AJ3770" i="3"/>
  <c r="AJ3771" i="3"/>
  <c r="AJ3772" i="3"/>
  <c r="AJ3773" i="3"/>
  <c r="AJ3774" i="3"/>
  <c r="AJ3775" i="3"/>
  <c r="AJ3776" i="3"/>
  <c r="AJ3777" i="3"/>
  <c r="AJ3778" i="3"/>
  <c r="AJ3779" i="3"/>
  <c r="AJ3780" i="3"/>
  <c r="AJ3781" i="3"/>
  <c r="AJ3782" i="3"/>
  <c r="AJ3783" i="3"/>
  <c r="AJ3784" i="3"/>
  <c r="AJ3785" i="3"/>
  <c r="AJ3786" i="3"/>
  <c r="AJ3787" i="3"/>
  <c r="AJ3788" i="3"/>
  <c r="AJ3789" i="3"/>
  <c r="AJ3790" i="3"/>
  <c r="AJ3791" i="3"/>
  <c r="AJ3792" i="3"/>
  <c r="AJ3793" i="3"/>
  <c r="AJ3794" i="3"/>
  <c r="AJ3795" i="3"/>
  <c r="AJ3796" i="3"/>
  <c r="AJ3797" i="3"/>
  <c r="AJ3798" i="3"/>
  <c r="AJ3799" i="3"/>
  <c r="AJ3800" i="3"/>
  <c r="AJ3801" i="3"/>
  <c r="AJ3802" i="3"/>
  <c r="AJ3803" i="3"/>
  <c r="AJ3804" i="3"/>
  <c r="AJ3805" i="3"/>
  <c r="AJ3806" i="3"/>
  <c r="AJ3807" i="3"/>
  <c r="AJ3808" i="3"/>
  <c r="AJ3809" i="3"/>
  <c r="AJ3810" i="3"/>
  <c r="AJ3811" i="3"/>
  <c r="AJ3812" i="3"/>
  <c r="AJ3813" i="3"/>
  <c r="AJ3814" i="3"/>
  <c r="AJ3815" i="3"/>
  <c r="AJ3816" i="3"/>
  <c r="AJ3817" i="3"/>
  <c r="AJ3818" i="3"/>
  <c r="AJ3819" i="3"/>
  <c r="AJ3820" i="3"/>
  <c r="AJ3821" i="3"/>
  <c r="AJ3822" i="3"/>
  <c r="AJ3823" i="3"/>
  <c r="AJ3824" i="3"/>
  <c r="AJ3825" i="3"/>
  <c r="AJ3826" i="3"/>
  <c r="AJ3827" i="3"/>
  <c r="AJ3828" i="3"/>
  <c r="AJ3829" i="3"/>
  <c r="AJ3830" i="3"/>
  <c r="AJ3831" i="3"/>
  <c r="AJ3832" i="3"/>
  <c r="AJ3833" i="3"/>
  <c r="AJ3834" i="3"/>
  <c r="AJ3835" i="3"/>
  <c r="AJ3836" i="3"/>
  <c r="AJ3837" i="3"/>
  <c r="AJ3838" i="3"/>
  <c r="AJ3839" i="3"/>
  <c r="AJ3840" i="3"/>
  <c r="AJ3841" i="3"/>
  <c r="AJ3842" i="3"/>
  <c r="AJ3843" i="3"/>
  <c r="AJ3844" i="3"/>
  <c r="AJ3845" i="3"/>
  <c r="AJ3846" i="3"/>
  <c r="AJ3847" i="3"/>
  <c r="AJ3848" i="3"/>
  <c r="AJ3849" i="3"/>
  <c r="AJ3850" i="3"/>
  <c r="AJ3851" i="3"/>
  <c r="AJ3852" i="3"/>
  <c r="AJ3853" i="3"/>
  <c r="AJ3854" i="3"/>
  <c r="AJ3855" i="3"/>
  <c r="AJ3856" i="3"/>
  <c r="AJ3857" i="3"/>
  <c r="AJ3858" i="3"/>
  <c r="AJ3859" i="3"/>
  <c r="AJ3860" i="3"/>
  <c r="AJ3861" i="3"/>
  <c r="AJ3862" i="3"/>
  <c r="AJ3863" i="3"/>
  <c r="AJ3864" i="3"/>
  <c r="AJ3865" i="3"/>
  <c r="AJ3866" i="3"/>
  <c r="AJ3867" i="3"/>
  <c r="AJ3868" i="3"/>
  <c r="AJ3869" i="3"/>
  <c r="AJ3870" i="3"/>
  <c r="AJ3871" i="3"/>
  <c r="AJ3872" i="3"/>
  <c r="AJ3873" i="3"/>
  <c r="AJ3874" i="3"/>
  <c r="AJ3875" i="3"/>
  <c r="AJ3876" i="3"/>
  <c r="AJ3877" i="3"/>
  <c r="AJ3878" i="3"/>
  <c r="AJ3879" i="3"/>
  <c r="AJ3880" i="3"/>
  <c r="AJ3881" i="3"/>
  <c r="AJ3882" i="3"/>
  <c r="AJ3883" i="3"/>
  <c r="AJ3884" i="3"/>
  <c r="AJ3885" i="3"/>
  <c r="AJ3886" i="3"/>
  <c r="AJ3887" i="3"/>
  <c r="AJ3888" i="3"/>
  <c r="AJ3889" i="3"/>
  <c r="AJ3890" i="3"/>
  <c r="AJ3891" i="3"/>
  <c r="AJ3892" i="3"/>
  <c r="AJ3893" i="3"/>
  <c r="AJ3894" i="3"/>
  <c r="AJ3895" i="3"/>
  <c r="AJ3896" i="3"/>
  <c r="AJ3897" i="3"/>
  <c r="AJ3898" i="3"/>
  <c r="AJ3899" i="3"/>
  <c r="AJ3900" i="3"/>
  <c r="AJ3901" i="3"/>
  <c r="AJ3902" i="3"/>
  <c r="AJ3903" i="3"/>
  <c r="AJ3904" i="3"/>
  <c r="AJ3905" i="3"/>
  <c r="AJ3906" i="3"/>
  <c r="AJ3907" i="3"/>
  <c r="AJ3908" i="3"/>
  <c r="AJ3909" i="3"/>
  <c r="AJ3910" i="3"/>
  <c r="AJ3911" i="3"/>
  <c r="AJ3912" i="3"/>
  <c r="AJ3913" i="3"/>
  <c r="AJ3914" i="3"/>
  <c r="AJ3915" i="3"/>
  <c r="AJ3916" i="3"/>
  <c r="AJ3917" i="3"/>
  <c r="AJ3918" i="3"/>
  <c r="AJ3919" i="3"/>
  <c r="AJ3920" i="3"/>
  <c r="AJ3921" i="3"/>
  <c r="AJ3922" i="3"/>
  <c r="AJ3923" i="3"/>
  <c r="AJ3924" i="3"/>
  <c r="AJ3925" i="3"/>
  <c r="AJ3926" i="3"/>
  <c r="AJ3927" i="3"/>
  <c r="AJ3928" i="3"/>
  <c r="AJ3929" i="3"/>
  <c r="AJ3930" i="3"/>
  <c r="AJ3931" i="3"/>
  <c r="AJ3932" i="3"/>
  <c r="AJ3933" i="3"/>
  <c r="AJ3934" i="3"/>
  <c r="AJ3935" i="3"/>
  <c r="AJ3936" i="3"/>
  <c r="AJ3937" i="3"/>
  <c r="AJ3938" i="3"/>
  <c r="AJ3939" i="3"/>
  <c r="AJ3940" i="3"/>
  <c r="AJ3941" i="3"/>
  <c r="AJ3942" i="3"/>
  <c r="AJ3943" i="3"/>
  <c r="AJ3944" i="3"/>
  <c r="AJ3945" i="3"/>
  <c r="AJ3946" i="3"/>
  <c r="AJ3947" i="3"/>
  <c r="AJ3948" i="3"/>
  <c r="AJ3949" i="3"/>
  <c r="AJ3950" i="3"/>
  <c r="AJ3951" i="3"/>
  <c r="AJ3952" i="3"/>
  <c r="AJ3953" i="3"/>
  <c r="AJ3954" i="3"/>
  <c r="AJ3955" i="3"/>
  <c r="AJ3956" i="3"/>
  <c r="AJ3957" i="3"/>
  <c r="AJ3958" i="3"/>
  <c r="AJ3959" i="3"/>
  <c r="AJ3960" i="3"/>
  <c r="AJ3961" i="3"/>
  <c r="AJ3962" i="3"/>
  <c r="AJ3963" i="3"/>
  <c r="AJ3964" i="3"/>
  <c r="AJ3965" i="3"/>
  <c r="AJ3966" i="3"/>
  <c r="AJ3967" i="3"/>
  <c r="AJ3968" i="3"/>
  <c r="AJ3969" i="3"/>
  <c r="AJ3970" i="3"/>
  <c r="AJ3971" i="3"/>
  <c r="AJ3972" i="3"/>
  <c r="AJ3973" i="3"/>
  <c r="AJ3974" i="3"/>
  <c r="AJ3975" i="3"/>
  <c r="AJ3976" i="3"/>
  <c r="AJ3977" i="3"/>
  <c r="AJ3978" i="3"/>
  <c r="AJ3979" i="3"/>
  <c r="AJ3980" i="3"/>
  <c r="AJ3981" i="3"/>
  <c r="AJ3982" i="3"/>
  <c r="AJ3983" i="3"/>
  <c r="AJ3984" i="3"/>
  <c r="AJ3985" i="3"/>
  <c r="AJ3986" i="3"/>
  <c r="AJ3987" i="3"/>
  <c r="AJ3988" i="3"/>
  <c r="AJ3989" i="3"/>
  <c r="AJ3990" i="3"/>
  <c r="AJ3991" i="3"/>
  <c r="AJ3992" i="3"/>
  <c r="AJ3993" i="3"/>
  <c r="AJ3994" i="3"/>
  <c r="AJ3995" i="3"/>
  <c r="AJ3996" i="3"/>
  <c r="AJ3997" i="3"/>
  <c r="AJ3998" i="3"/>
  <c r="AJ3999" i="3"/>
  <c r="AJ4000" i="3"/>
  <c r="AJ4001" i="3"/>
  <c r="AJ4002" i="3"/>
  <c r="AJ4003" i="3"/>
  <c r="AJ4004" i="3"/>
  <c r="AJ4005" i="3"/>
  <c r="AJ4006" i="3"/>
  <c r="AJ4007" i="3"/>
  <c r="AJ4008" i="3"/>
  <c r="AJ4009" i="3"/>
  <c r="AJ4010" i="3"/>
  <c r="AJ4011" i="3"/>
  <c r="AJ4012" i="3"/>
  <c r="AJ4013" i="3"/>
  <c r="AJ4014" i="3"/>
  <c r="AJ4015" i="3"/>
  <c r="AJ4016" i="3"/>
  <c r="AJ4017" i="3"/>
  <c r="AJ4018" i="3"/>
  <c r="AJ4019" i="3"/>
  <c r="AJ4020" i="3"/>
  <c r="AJ4021" i="3"/>
  <c r="AJ4022" i="3"/>
  <c r="AJ4023" i="3"/>
  <c r="AJ4024" i="3"/>
  <c r="AJ4025" i="3"/>
  <c r="AJ4026" i="3"/>
  <c r="AJ4027" i="3"/>
  <c r="AJ4028" i="3"/>
  <c r="AJ4029" i="3"/>
  <c r="AJ4030" i="3"/>
  <c r="AJ4031" i="3"/>
  <c r="AJ4032" i="3"/>
  <c r="AJ4033" i="3"/>
  <c r="AJ4034" i="3"/>
  <c r="AJ4035" i="3"/>
  <c r="AJ4036" i="3"/>
  <c r="AJ4037" i="3"/>
  <c r="AJ4038" i="3"/>
  <c r="AJ4039" i="3"/>
  <c r="AJ4040" i="3"/>
  <c r="AJ4041" i="3"/>
  <c r="AJ4042" i="3"/>
  <c r="AJ4043" i="3"/>
  <c r="AJ4044" i="3"/>
  <c r="AJ4045" i="3"/>
  <c r="AJ4046" i="3"/>
  <c r="AJ4047" i="3"/>
  <c r="AJ4048" i="3"/>
  <c r="AJ4049" i="3"/>
  <c r="AJ4050" i="3"/>
  <c r="AJ4051" i="3"/>
  <c r="AJ4052" i="3"/>
  <c r="AJ4053" i="3"/>
  <c r="AJ4054" i="3"/>
  <c r="AJ4055" i="3"/>
  <c r="AJ4056" i="3"/>
  <c r="AJ4057" i="3"/>
  <c r="AJ4058" i="3"/>
  <c r="AJ4059" i="3"/>
  <c r="AJ4060" i="3"/>
  <c r="AJ4061" i="3"/>
  <c r="AJ4062" i="3"/>
  <c r="AJ4063" i="3"/>
  <c r="AJ4064" i="3"/>
  <c r="AJ4065" i="3"/>
  <c r="AJ4066" i="3"/>
  <c r="AJ4067" i="3"/>
  <c r="AJ4068" i="3"/>
  <c r="AJ4069" i="3"/>
  <c r="AJ4070" i="3"/>
  <c r="AJ4071" i="3"/>
  <c r="AJ4072" i="3"/>
  <c r="AJ4073" i="3"/>
  <c r="AJ4074" i="3"/>
  <c r="AJ4075" i="3"/>
  <c r="AJ4076" i="3"/>
  <c r="AJ4077" i="3"/>
  <c r="AJ4078" i="3"/>
  <c r="AJ4079" i="3"/>
  <c r="AJ4080" i="3"/>
  <c r="AJ4081" i="3"/>
  <c r="AJ4082" i="3"/>
  <c r="AJ4083" i="3"/>
  <c r="AJ4084" i="3"/>
  <c r="AJ4085" i="3"/>
  <c r="AJ4086" i="3"/>
  <c r="AJ4087" i="3"/>
  <c r="AJ4088" i="3"/>
  <c r="AJ4089" i="3"/>
  <c r="AJ4090" i="3"/>
  <c r="AJ4091" i="3"/>
  <c r="AJ4092" i="3"/>
  <c r="AJ4093" i="3"/>
  <c r="AJ4094" i="3"/>
  <c r="AJ4095" i="3"/>
  <c r="AJ4096" i="3"/>
  <c r="AJ4097" i="3"/>
  <c r="AJ4098" i="3"/>
  <c r="AJ4099" i="3"/>
  <c r="AJ4100" i="3"/>
  <c r="AJ4101" i="3"/>
  <c r="AJ4102" i="3"/>
  <c r="AJ4103" i="3"/>
  <c r="AJ4104" i="3"/>
  <c r="AJ4105" i="3"/>
  <c r="AJ4106" i="3"/>
  <c r="AJ4107" i="3"/>
  <c r="AJ4108" i="3"/>
  <c r="AJ4109" i="3"/>
  <c r="AJ4110" i="3"/>
  <c r="AJ4111" i="3"/>
  <c r="AJ4112" i="3"/>
  <c r="AJ4113" i="3"/>
  <c r="AJ4114" i="3"/>
  <c r="AJ4115" i="3"/>
  <c r="AJ4116" i="3"/>
  <c r="AJ4117" i="3"/>
  <c r="AJ4118" i="3"/>
  <c r="AJ4119" i="3"/>
  <c r="AJ4120" i="3"/>
  <c r="AJ4121" i="3"/>
  <c r="AJ4122" i="3"/>
  <c r="AJ4123" i="3"/>
  <c r="AJ4124" i="3"/>
  <c r="AJ4125" i="3"/>
  <c r="AJ4126" i="3"/>
  <c r="AJ4127" i="3"/>
  <c r="AJ4128" i="3"/>
  <c r="AJ4129" i="3"/>
  <c r="AJ4130" i="3"/>
  <c r="AJ4131" i="3"/>
  <c r="AJ4132" i="3"/>
  <c r="AJ4133" i="3"/>
  <c r="AJ4134" i="3"/>
  <c r="AJ4135" i="3"/>
  <c r="AJ4136" i="3"/>
  <c r="AJ4137" i="3"/>
  <c r="AJ4138" i="3"/>
  <c r="AJ4139" i="3"/>
  <c r="AJ4140" i="3"/>
  <c r="AJ4141" i="3"/>
  <c r="AJ4142" i="3"/>
  <c r="AJ4143" i="3"/>
  <c r="AJ4144" i="3"/>
  <c r="AJ4145" i="3"/>
  <c r="AJ4146" i="3"/>
  <c r="AJ4147" i="3"/>
  <c r="AJ4148" i="3"/>
  <c r="AJ4149" i="3"/>
  <c r="AJ4150" i="3"/>
  <c r="AJ4151" i="3"/>
  <c r="AJ4152" i="3"/>
  <c r="AJ4153" i="3"/>
  <c r="AJ4154" i="3"/>
  <c r="AJ4155" i="3"/>
  <c r="AJ4156" i="3"/>
  <c r="AJ4157" i="3"/>
  <c r="AJ4158" i="3"/>
  <c r="AJ4159" i="3"/>
  <c r="AJ4160" i="3"/>
  <c r="AJ4161" i="3"/>
  <c r="AJ4162" i="3"/>
  <c r="AJ4163" i="3"/>
  <c r="AJ4164" i="3"/>
  <c r="AJ4165" i="3"/>
  <c r="AJ4166" i="3"/>
  <c r="AJ4167" i="3"/>
  <c r="AJ4168" i="3"/>
  <c r="AJ4169" i="3"/>
  <c r="AJ4170" i="3"/>
  <c r="AJ4171" i="3"/>
  <c r="AJ4172" i="3"/>
  <c r="AJ4173" i="3"/>
  <c r="AJ4174" i="3"/>
  <c r="AJ4175" i="3"/>
  <c r="AJ4176" i="3"/>
  <c r="AJ4177" i="3"/>
  <c r="AJ4178" i="3"/>
  <c r="AJ4179" i="3"/>
  <c r="AJ4180" i="3"/>
  <c r="AJ4181" i="3"/>
  <c r="AJ4182" i="3"/>
  <c r="AJ4183" i="3"/>
  <c r="AJ4184" i="3"/>
  <c r="AJ4185" i="3"/>
  <c r="AJ4186" i="3"/>
  <c r="AJ4187" i="3"/>
  <c r="AJ4188" i="3"/>
  <c r="AJ4189" i="3"/>
  <c r="AJ4190" i="3"/>
  <c r="AJ4191" i="3"/>
  <c r="AJ4192" i="3"/>
  <c r="AJ4193" i="3"/>
  <c r="AJ4194" i="3"/>
  <c r="AJ4195" i="3"/>
  <c r="AJ4196" i="3"/>
  <c r="AJ4197" i="3"/>
  <c r="AJ4198" i="3"/>
  <c r="AJ4199" i="3"/>
  <c r="AJ4200" i="3"/>
  <c r="AJ4201" i="3"/>
  <c r="AJ4202" i="3"/>
  <c r="AJ4203" i="3"/>
  <c r="AJ4204" i="3"/>
  <c r="AJ4205" i="3"/>
  <c r="AJ4206" i="3"/>
  <c r="AJ4207" i="3"/>
  <c r="AJ4208" i="3"/>
  <c r="AJ4209" i="3"/>
  <c r="AJ4210" i="3"/>
  <c r="AJ4211" i="3"/>
  <c r="AJ4212" i="3"/>
  <c r="AJ4213" i="3"/>
  <c r="AJ4214" i="3"/>
  <c r="AJ4215" i="3"/>
  <c r="AJ4216" i="3"/>
  <c r="AJ4217" i="3"/>
  <c r="AJ4218" i="3"/>
  <c r="AJ4219" i="3"/>
  <c r="AJ4220" i="3"/>
  <c r="AJ4221" i="3"/>
  <c r="AJ4222" i="3"/>
  <c r="AJ4223" i="3"/>
  <c r="AJ4224" i="3"/>
  <c r="AJ4225" i="3"/>
  <c r="AJ4226" i="3"/>
  <c r="AJ4227" i="3"/>
  <c r="AJ4228" i="3"/>
  <c r="AJ4229" i="3"/>
  <c r="AJ4230" i="3"/>
  <c r="AJ4231" i="3"/>
  <c r="AJ4232" i="3"/>
  <c r="AJ4233" i="3"/>
  <c r="AJ4234" i="3"/>
  <c r="AJ4235" i="3"/>
  <c r="AJ4236" i="3"/>
  <c r="AJ4237" i="3"/>
  <c r="AJ4238" i="3"/>
  <c r="AJ4239" i="3"/>
  <c r="AJ4240" i="3"/>
  <c r="AJ4241" i="3"/>
  <c r="AJ4242" i="3"/>
  <c r="AJ4243" i="3"/>
  <c r="AJ4244" i="3"/>
  <c r="AJ4245" i="3"/>
  <c r="AJ4246" i="3"/>
  <c r="AJ4247" i="3"/>
  <c r="AJ4248" i="3"/>
  <c r="AJ4249" i="3"/>
  <c r="AJ4250" i="3"/>
  <c r="AJ4251" i="3"/>
  <c r="AJ4252" i="3"/>
  <c r="AJ4253" i="3"/>
  <c r="AJ4254" i="3"/>
  <c r="AJ4255" i="3"/>
  <c r="AJ4256" i="3"/>
  <c r="AJ4257" i="3"/>
  <c r="AJ4258" i="3"/>
  <c r="AJ4259" i="3"/>
  <c r="AJ4260" i="3"/>
  <c r="AJ4261" i="3"/>
  <c r="AJ4262" i="3"/>
  <c r="AJ4263" i="3"/>
  <c r="AJ4264" i="3"/>
  <c r="AJ4265" i="3"/>
  <c r="AJ4266" i="3"/>
  <c r="AJ4267" i="3"/>
  <c r="AJ4268" i="3"/>
  <c r="AJ4269" i="3"/>
  <c r="AJ4270" i="3"/>
  <c r="AJ4271" i="3"/>
  <c r="AJ4272" i="3"/>
  <c r="AJ4273" i="3"/>
  <c r="AJ4274" i="3"/>
  <c r="AJ4275" i="3"/>
  <c r="AJ4276" i="3"/>
  <c r="AJ4277" i="3"/>
  <c r="AJ4278" i="3"/>
  <c r="AJ4279" i="3"/>
  <c r="AJ4280" i="3"/>
  <c r="AJ4281" i="3"/>
  <c r="AJ4282" i="3"/>
  <c r="AJ4283" i="3"/>
  <c r="AJ4284" i="3"/>
  <c r="AJ4285" i="3"/>
  <c r="AJ4286" i="3"/>
  <c r="AJ4287" i="3"/>
  <c r="AJ4288" i="3"/>
  <c r="AJ4289" i="3"/>
  <c r="AJ4290" i="3"/>
  <c r="AJ4291" i="3"/>
  <c r="AJ4292" i="3"/>
  <c r="AJ4293" i="3"/>
  <c r="AJ4294" i="3"/>
  <c r="AJ4295" i="3"/>
  <c r="AJ4296" i="3"/>
  <c r="AJ4297" i="3"/>
  <c r="AJ4298" i="3"/>
  <c r="AJ4299" i="3"/>
  <c r="AJ4300" i="3"/>
  <c r="AJ4301" i="3"/>
  <c r="AJ4302" i="3"/>
  <c r="AJ4303" i="3"/>
  <c r="AJ4304" i="3"/>
  <c r="AJ4305" i="3"/>
  <c r="AJ4306" i="3"/>
  <c r="AJ4307" i="3"/>
  <c r="AJ4308" i="3"/>
  <c r="AJ4309" i="3"/>
  <c r="AJ4310" i="3"/>
  <c r="AJ4311" i="3"/>
  <c r="AJ4312" i="3"/>
  <c r="AJ4313" i="3"/>
  <c r="AJ4314" i="3"/>
  <c r="AJ4315" i="3"/>
  <c r="AJ4316" i="3"/>
  <c r="AJ4317" i="3"/>
  <c r="AJ4318" i="3"/>
  <c r="AJ4319" i="3"/>
  <c r="AJ4320" i="3"/>
  <c r="AJ4321" i="3"/>
  <c r="AJ4322" i="3"/>
  <c r="AJ4323" i="3"/>
  <c r="AJ4324" i="3"/>
  <c r="AJ4325" i="3"/>
  <c r="AJ4326" i="3"/>
  <c r="AJ4327" i="3"/>
  <c r="AJ4328" i="3"/>
  <c r="AJ4329" i="3"/>
  <c r="AJ4330" i="3"/>
  <c r="AJ4331" i="3"/>
  <c r="AJ4332" i="3"/>
  <c r="AJ4333" i="3"/>
  <c r="AJ4334" i="3"/>
  <c r="AJ4335" i="3"/>
  <c r="AJ4336" i="3"/>
  <c r="AJ4337" i="3"/>
  <c r="AJ4338" i="3"/>
  <c r="AJ4339" i="3"/>
  <c r="AJ4340" i="3"/>
  <c r="AJ4341" i="3"/>
  <c r="AJ4342" i="3"/>
  <c r="AJ4343" i="3"/>
  <c r="AJ4344" i="3"/>
  <c r="AJ4345" i="3"/>
  <c r="AJ4346" i="3"/>
  <c r="AJ4347" i="3"/>
  <c r="AJ4348" i="3"/>
  <c r="AJ4349" i="3"/>
  <c r="AJ4350" i="3"/>
  <c r="AJ4351" i="3"/>
  <c r="AJ4352" i="3"/>
  <c r="AJ4353" i="3"/>
  <c r="AJ4354" i="3"/>
  <c r="AJ4355" i="3"/>
  <c r="AJ4356" i="3"/>
  <c r="AJ4357" i="3"/>
  <c r="AJ4358" i="3"/>
  <c r="AJ4359" i="3"/>
  <c r="AJ4360" i="3"/>
  <c r="AJ4361" i="3"/>
  <c r="AJ4362" i="3"/>
  <c r="AJ4363" i="3"/>
  <c r="AJ4364" i="3"/>
  <c r="AJ4365" i="3"/>
  <c r="AJ4366" i="3"/>
  <c r="AJ4367" i="3"/>
  <c r="AJ4368" i="3"/>
  <c r="AJ4369" i="3"/>
  <c r="AJ4370" i="3"/>
  <c r="AJ4371" i="3"/>
  <c r="AJ4372" i="3"/>
  <c r="AJ4373" i="3"/>
  <c r="AJ4374" i="3"/>
  <c r="AJ4375" i="3"/>
  <c r="AJ4376" i="3"/>
  <c r="AJ4377" i="3"/>
  <c r="AJ4378" i="3"/>
  <c r="AJ4379" i="3"/>
  <c r="AJ4380" i="3"/>
  <c r="AJ4381" i="3"/>
  <c r="AJ4382" i="3"/>
  <c r="AJ4383" i="3"/>
  <c r="AJ4384" i="3"/>
  <c r="AJ4385" i="3"/>
  <c r="AJ4386" i="3"/>
  <c r="AJ4387" i="3"/>
  <c r="AJ4388" i="3"/>
  <c r="AJ4389" i="3"/>
  <c r="AJ4390" i="3"/>
  <c r="AJ4391" i="3"/>
  <c r="AJ4392" i="3"/>
  <c r="AJ4393" i="3"/>
  <c r="AJ4394" i="3"/>
  <c r="AJ4395" i="3"/>
  <c r="AJ4396" i="3"/>
  <c r="AJ4397" i="3"/>
  <c r="AJ4398" i="3"/>
  <c r="AJ4399" i="3"/>
  <c r="AJ4400" i="3"/>
  <c r="AJ4401" i="3"/>
  <c r="AJ4402" i="3"/>
  <c r="AJ4403" i="3"/>
  <c r="AJ4404" i="3"/>
  <c r="AJ4405" i="3"/>
  <c r="AJ4406" i="3"/>
  <c r="AJ4407" i="3"/>
  <c r="AJ4408" i="3"/>
  <c r="AJ4409" i="3"/>
  <c r="AJ4410" i="3"/>
  <c r="AJ4411" i="3"/>
  <c r="AJ4412" i="3"/>
  <c r="AJ4413" i="3"/>
  <c r="AJ4414" i="3"/>
  <c r="AJ4415" i="3"/>
  <c r="AJ4416" i="3"/>
  <c r="AJ4417" i="3"/>
  <c r="AJ4418" i="3"/>
  <c r="AJ4419" i="3"/>
  <c r="AJ4420" i="3"/>
  <c r="AJ4421" i="3"/>
  <c r="AJ4422" i="3"/>
  <c r="AJ4423" i="3"/>
  <c r="AJ4424" i="3"/>
  <c r="AJ4425" i="3"/>
  <c r="AJ4426" i="3"/>
  <c r="AJ4427" i="3"/>
  <c r="AJ4428" i="3"/>
  <c r="AJ4429" i="3"/>
  <c r="AJ4430" i="3"/>
  <c r="AJ4431" i="3"/>
  <c r="AJ4432" i="3"/>
  <c r="AJ4433" i="3"/>
  <c r="AJ4434" i="3"/>
  <c r="AJ4435" i="3"/>
  <c r="AJ4436" i="3"/>
  <c r="AJ4437" i="3"/>
  <c r="AJ4438" i="3"/>
  <c r="AJ4439" i="3"/>
  <c r="AJ4440" i="3"/>
  <c r="AJ4441" i="3"/>
  <c r="AJ4442" i="3"/>
  <c r="AJ4443" i="3"/>
  <c r="AJ4444" i="3"/>
  <c r="AJ4445" i="3"/>
  <c r="AJ4446" i="3"/>
  <c r="AJ4447" i="3"/>
  <c r="AJ4448" i="3"/>
  <c r="AJ4449" i="3"/>
  <c r="AJ4450" i="3"/>
  <c r="AJ4451" i="3"/>
  <c r="AJ4452" i="3"/>
  <c r="AJ4453" i="3"/>
  <c r="AJ4454" i="3"/>
  <c r="AJ4455" i="3"/>
  <c r="AJ4456" i="3"/>
  <c r="AJ4457" i="3"/>
  <c r="AJ4458" i="3"/>
  <c r="AJ4459" i="3"/>
  <c r="AJ4460" i="3"/>
  <c r="AJ4461" i="3"/>
  <c r="AJ4462" i="3"/>
  <c r="AJ4463" i="3"/>
  <c r="AJ4464" i="3"/>
  <c r="AJ4465" i="3"/>
  <c r="AJ4466" i="3"/>
  <c r="AJ4467" i="3"/>
  <c r="AJ4468" i="3"/>
  <c r="AJ4469" i="3"/>
  <c r="AJ4470" i="3"/>
  <c r="AJ4471" i="3"/>
  <c r="AJ4472" i="3"/>
  <c r="AJ4473" i="3"/>
  <c r="AJ4474" i="3"/>
  <c r="AJ4475" i="3"/>
  <c r="AJ4476" i="3"/>
  <c r="AJ4477" i="3"/>
  <c r="AJ4478" i="3"/>
  <c r="AJ4479" i="3"/>
  <c r="AJ4480" i="3"/>
  <c r="AJ4481" i="3"/>
  <c r="AJ4482" i="3"/>
  <c r="AJ4483" i="3"/>
  <c r="AJ4484" i="3"/>
  <c r="AJ4485" i="3"/>
  <c r="AJ4486" i="3"/>
  <c r="AJ4487" i="3"/>
  <c r="AJ4488" i="3"/>
  <c r="AJ4489" i="3"/>
  <c r="AJ4490" i="3"/>
  <c r="AJ4491" i="3"/>
  <c r="AJ4492" i="3"/>
  <c r="AJ4493" i="3"/>
  <c r="AJ4494" i="3"/>
  <c r="AJ4495" i="3"/>
  <c r="AJ4496" i="3"/>
  <c r="AJ4497" i="3"/>
  <c r="AJ4498" i="3"/>
  <c r="AJ4499" i="3"/>
  <c r="AJ4500" i="3"/>
  <c r="AJ4501" i="3"/>
  <c r="AJ4502" i="3"/>
  <c r="AJ4503" i="3"/>
  <c r="AJ4504" i="3"/>
  <c r="AJ4505" i="3"/>
  <c r="AJ4506" i="3"/>
  <c r="AJ4507" i="3"/>
  <c r="AJ4508" i="3"/>
  <c r="AJ4509" i="3"/>
  <c r="AJ4510" i="3"/>
  <c r="AJ4511" i="3"/>
  <c r="AJ4512" i="3"/>
  <c r="AJ4513" i="3"/>
  <c r="AJ4514" i="3"/>
  <c r="AJ4515" i="3"/>
  <c r="AJ4516" i="3"/>
  <c r="AJ4517" i="3"/>
  <c r="AJ4518" i="3"/>
  <c r="AJ4519" i="3"/>
  <c r="AJ4520" i="3"/>
  <c r="AJ4521" i="3"/>
  <c r="AJ4522" i="3"/>
  <c r="AJ4523" i="3"/>
  <c r="AJ4524" i="3"/>
  <c r="AJ4525" i="3"/>
  <c r="AJ4526" i="3"/>
  <c r="AJ4527" i="3"/>
  <c r="AJ4528" i="3"/>
  <c r="AJ4529" i="3"/>
  <c r="AJ4530" i="3"/>
  <c r="AJ4531" i="3"/>
  <c r="AJ4532" i="3"/>
  <c r="AJ4533" i="3"/>
  <c r="AJ4534" i="3"/>
  <c r="AJ4535" i="3"/>
  <c r="AJ4536" i="3"/>
  <c r="AJ4537" i="3"/>
  <c r="AJ4538" i="3"/>
  <c r="AJ4539" i="3"/>
  <c r="AJ4540" i="3"/>
  <c r="AJ4541" i="3"/>
  <c r="AJ4542" i="3"/>
  <c r="AJ4543" i="3"/>
  <c r="AJ4544" i="3"/>
  <c r="AJ4545" i="3"/>
  <c r="AJ4546" i="3"/>
  <c r="AJ4547" i="3"/>
  <c r="AJ4548" i="3"/>
  <c r="AJ4549" i="3"/>
  <c r="AJ4550" i="3"/>
  <c r="AJ4551" i="3"/>
  <c r="AJ4552" i="3"/>
  <c r="AJ4553" i="3"/>
  <c r="AJ4554" i="3"/>
  <c r="AJ4555" i="3"/>
  <c r="AJ4556" i="3"/>
  <c r="AJ4557" i="3"/>
  <c r="AJ4558" i="3"/>
  <c r="AJ4559" i="3"/>
  <c r="AJ4560" i="3"/>
  <c r="AJ4561" i="3"/>
  <c r="AJ4562" i="3"/>
  <c r="AJ4563" i="3"/>
  <c r="AJ4564" i="3"/>
  <c r="AJ4565" i="3"/>
  <c r="AJ4566" i="3"/>
  <c r="AJ4567" i="3"/>
  <c r="AJ4568" i="3"/>
  <c r="AJ4569" i="3"/>
  <c r="AJ4570" i="3"/>
  <c r="AJ4571" i="3"/>
  <c r="AJ4572" i="3"/>
  <c r="AJ4573" i="3"/>
  <c r="AJ4574" i="3"/>
  <c r="AJ4575" i="3"/>
  <c r="AJ4576" i="3"/>
  <c r="AJ4577" i="3"/>
  <c r="AJ4578" i="3"/>
  <c r="AJ4579" i="3"/>
  <c r="AJ4580" i="3"/>
  <c r="AJ4581" i="3"/>
  <c r="AJ4582" i="3"/>
  <c r="AJ4583" i="3"/>
  <c r="AJ4584" i="3"/>
  <c r="AJ4585" i="3"/>
  <c r="AJ4586" i="3"/>
  <c r="AJ4587" i="3"/>
  <c r="AJ4588" i="3"/>
  <c r="AJ4589" i="3"/>
  <c r="AJ4590" i="3"/>
  <c r="AJ4591" i="3"/>
  <c r="AJ4592" i="3"/>
  <c r="AJ4593" i="3"/>
  <c r="AJ4594" i="3"/>
  <c r="AJ4595" i="3"/>
  <c r="AJ4596" i="3"/>
  <c r="AJ4597" i="3"/>
  <c r="AJ4598" i="3"/>
  <c r="AJ4599" i="3"/>
  <c r="AJ4600" i="3"/>
  <c r="AJ4601" i="3"/>
  <c r="AJ4602" i="3"/>
  <c r="AJ4603" i="3"/>
  <c r="AJ4604" i="3"/>
  <c r="AJ4605" i="3"/>
  <c r="AJ4606" i="3"/>
  <c r="AJ4607" i="3"/>
  <c r="AJ4608" i="3"/>
  <c r="AJ4609" i="3"/>
  <c r="AJ4610" i="3"/>
  <c r="AJ4611" i="3"/>
  <c r="AJ4612" i="3"/>
  <c r="AJ4613" i="3"/>
  <c r="AJ4614" i="3"/>
  <c r="AJ4615" i="3"/>
  <c r="AJ4616" i="3"/>
  <c r="AJ4617" i="3"/>
  <c r="AJ4618" i="3"/>
  <c r="AJ4619" i="3"/>
  <c r="AJ4620" i="3"/>
  <c r="AJ4621" i="3"/>
  <c r="AJ4622" i="3"/>
  <c r="AJ4623" i="3"/>
  <c r="AJ4624" i="3"/>
  <c r="AJ4625" i="3"/>
  <c r="AJ4626" i="3"/>
  <c r="AJ4627" i="3"/>
  <c r="AJ4628" i="3"/>
  <c r="AJ4629" i="3"/>
  <c r="AJ4630" i="3"/>
  <c r="AJ4631" i="3"/>
  <c r="AJ4632" i="3"/>
  <c r="AJ4633" i="3"/>
  <c r="AJ4634" i="3"/>
  <c r="AJ4635" i="3"/>
  <c r="AJ4636" i="3"/>
  <c r="AJ4637" i="3"/>
  <c r="AJ4638" i="3"/>
  <c r="AJ4639" i="3"/>
  <c r="AJ4640" i="3"/>
  <c r="AJ4641" i="3"/>
  <c r="AJ4642" i="3"/>
  <c r="AJ4643" i="3"/>
  <c r="AJ4644" i="3"/>
  <c r="AJ4645" i="3"/>
  <c r="AJ4646" i="3"/>
  <c r="AJ4647" i="3"/>
  <c r="AJ4648" i="3"/>
  <c r="AJ4649" i="3"/>
  <c r="AJ4650" i="3"/>
  <c r="AJ4651" i="3"/>
  <c r="AJ4652" i="3"/>
  <c r="AJ4653" i="3"/>
  <c r="AJ4654" i="3"/>
  <c r="AJ4655" i="3"/>
  <c r="AJ4656" i="3"/>
  <c r="AJ4657" i="3"/>
  <c r="AJ4658" i="3"/>
  <c r="AJ4659" i="3"/>
  <c r="AJ4660" i="3"/>
  <c r="AJ4661" i="3"/>
  <c r="AJ4662" i="3"/>
  <c r="AJ4663" i="3"/>
  <c r="AJ4664" i="3"/>
  <c r="AJ4665" i="3"/>
  <c r="AJ4666" i="3"/>
  <c r="AJ4667" i="3"/>
  <c r="AJ4668" i="3"/>
  <c r="AJ4669" i="3"/>
  <c r="AJ4670" i="3"/>
  <c r="AJ4671" i="3"/>
  <c r="AJ4672" i="3"/>
  <c r="AJ4673" i="3"/>
  <c r="AJ4674" i="3"/>
  <c r="AJ4675" i="3"/>
  <c r="AJ4676" i="3"/>
  <c r="AJ4677" i="3"/>
  <c r="AJ4678" i="3"/>
  <c r="AJ4679" i="3"/>
  <c r="AJ4680" i="3"/>
  <c r="AJ4681" i="3"/>
  <c r="AJ4682" i="3"/>
  <c r="AJ4683" i="3"/>
  <c r="AJ4684" i="3"/>
  <c r="AJ4685" i="3"/>
  <c r="AJ4686" i="3"/>
  <c r="AJ4687" i="3"/>
  <c r="AJ4688" i="3"/>
  <c r="AJ4689" i="3"/>
  <c r="AJ4690" i="3"/>
  <c r="AJ4691" i="3"/>
  <c r="AJ4692" i="3"/>
  <c r="AJ4693" i="3"/>
  <c r="AJ4694" i="3"/>
  <c r="AJ4695" i="3"/>
  <c r="AJ4696" i="3"/>
  <c r="AJ4697" i="3"/>
  <c r="AJ4698" i="3"/>
  <c r="AJ4699" i="3"/>
  <c r="AJ4700" i="3"/>
  <c r="AJ4701" i="3"/>
  <c r="AJ4702" i="3"/>
  <c r="AJ4703" i="3"/>
  <c r="AJ4704" i="3"/>
  <c r="AJ4705" i="3"/>
  <c r="AJ4706" i="3"/>
  <c r="AJ4707" i="3"/>
  <c r="AJ4708" i="3"/>
  <c r="AJ4709" i="3"/>
  <c r="AJ4710" i="3"/>
  <c r="AJ4711" i="3"/>
  <c r="AJ4712" i="3"/>
  <c r="AJ4713" i="3"/>
  <c r="AJ4714" i="3"/>
  <c r="AJ4715" i="3"/>
  <c r="AJ4716" i="3"/>
  <c r="AJ4717" i="3"/>
  <c r="AJ4718" i="3"/>
  <c r="AJ4719" i="3"/>
  <c r="AJ4720" i="3"/>
  <c r="AJ4721" i="3"/>
  <c r="AJ4722" i="3"/>
  <c r="AJ4723" i="3"/>
  <c r="AJ4724" i="3"/>
  <c r="AJ4725" i="3"/>
  <c r="AJ4726" i="3"/>
  <c r="AJ4727" i="3"/>
  <c r="AJ4728" i="3"/>
  <c r="AJ4729" i="3"/>
  <c r="AJ4730" i="3"/>
  <c r="AJ4731" i="3"/>
  <c r="AJ4732" i="3"/>
  <c r="AJ4733" i="3"/>
  <c r="AJ4734" i="3"/>
  <c r="AJ4735" i="3"/>
  <c r="AJ4736" i="3"/>
  <c r="AJ4737" i="3"/>
  <c r="AJ4738" i="3"/>
  <c r="AJ4739" i="3"/>
  <c r="AJ4740" i="3"/>
  <c r="AJ4741" i="3"/>
  <c r="AJ4742" i="3"/>
  <c r="AJ4743" i="3"/>
  <c r="AJ4744" i="3"/>
  <c r="AJ4745" i="3"/>
  <c r="AJ4746" i="3"/>
  <c r="AJ4747" i="3"/>
  <c r="AJ4748" i="3"/>
  <c r="AJ4749" i="3"/>
  <c r="AJ4750" i="3"/>
  <c r="AJ4751" i="3"/>
  <c r="AJ4752" i="3"/>
  <c r="AJ4753" i="3"/>
  <c r="AJ4754" i="3"/>
  <c r="AJ4755" i="3"/>
  <c r="AJ4756" i="3"/>
  <c r="AJ4757" i="3"/>
  <c r="AJ4758" i="3"/>
  <c r="AJ4759" i="3"/>
  <c r="AJ4760" i="3"/>
  <c r="AJ4761" i="3"/>
  <c r="AJ4762" i="3"/>
  <c r="AJ4763" i="3"/>
  <c r="AJ4764" i="3"/>
  <c r="AJ4765" i="3"/>
  <c r="AJ4766" i="3"/>
  <c r="AJ4767" i="3"/>
  <c r="AJ4768" i="3"/>
  <c r="AJ4769" i="3"/>
  <c r="AJ4770" i="3"/>
  <c r="AJ4771" i="3"/>
  <c r="AJ4772" i="3"/>
  <c r="AJ4773" i="3"/>
  <c r="AJ4774" i="3"/>
  <c r="AJ4775" i="3"/>
  <c r="AJ4776" i="3"/>
  <c r="AJ4777" i="3"/>
  <c r="AJ4778" i="3"/>
  <c r="AJ4779" i="3"/>
  <c r="AJ4780" i="3"/>
  <c r="AJ4781" i="3"/>
  <c r="AJ4782" i="3"/>
  <c r="AJ4783" i="3"/>
  <c r="AJ4784" i="3"/>
  <c r="AJ4785" i="3"/>
  <c r="AJ4786" i="3"/>
  <c r="AJ4787" i="3"/>
  <c r="AJ4788" i="3"/>
  <c r="AJ4789" i="3"/>
  <c r="AJ4790" i="3"/>
  <c r="AJ4791" i="3"/>
  <c r="AJ4792" i="3"/>
  <c r="AJ4793" i="3"/>
  <c r="AJ4794" i="3"/>
  <c r="AJ4795" i="3"/>
  <c r="AJ4796" i="3"/>
  <c r="AJ4797" i="3"/>
  <c r="AJ4798" i="3"/>
  <c r="AJ4799" i="3"/>
  <c r="AJ4800" i="3"/>
  <c r="AJ4801" i="3"/>
  <c r="AJ4802" i="3"/>
  <c r="AJ4803" i="3"/>
  <c r="AJ4804" i="3"/>
  <c r="AJ4805" i="3"/>
  <c r="AJ4806" i="3"/>
  <c r="AJ4807" i="3"/>
  <c r="AJ4808" i="3"/>
  <c r="AJ4809" i="3"/>
  <c r="AJ4810" i="3"/>
  <c r="AJ4811" i="3"/>
  <c r="AJ4812" i="3"/>
  <c r="AJ4813" i="3"/>
  <c r="AJ4814" i="3"/>
  <c r="AJ4815" i="3"/>
  <c r="AJ4816" i="3"/>
  <c r="AJ4817" i="3"/>
  <c r="AJ4818" i="3"/>
  <c r="AJ4819" i="3"/>
  <c r="AJ4820" i="3"/>
  <c r="AJ4821" i="3"/>
  <c r="AJ4822" i="3"/>
  <c r="AJ4823" i="3"/>
  <c r="AJ4824" i="3"/>
  <c r="AJ4825" i="3"/>
  <c r="AJ4826" i="3"/>
  <c r="AJ4827" i="3"/>
  <c r="AJ4828" i="3"/>
  <c r="AJ4829" i="3"/>
  <c r="AJ4830" i="3"/>
  <c r="AJ4831" i="3"/>
  <c r="AJ4832" i="3"/>
  <c r="AJ4833" i="3"/>
  <c r="AJ4834" i="3"/>
  <c r="AJ4835" i="3"/>
  <c r="AJ4836" i="3"/>
  <c r="AJ4837" i="3"/>
  <c r="AJ4838" i="3"/>
  <c r="AJ4839" i="3"/>
  <c r="AJ4840" i="3"/>
  <c r="AJ4841" i="3"/>
  <c r="AJ4842" i="3"/>
  <c r="AJ4843" i="3"/>
  <c r="AJ4844" i="3"/>
  <c r="AJ4845" i="3"/>
  <c r="AJ4846" i="3"/>
  <c r="AJ4847" i="3"/>
  <c r="AJ4848" i="3"/>
  <c r="AJ4849" i="3"/>
  <c r="AJ4850" i="3"/>
  <c r="AJ4851" i="3"/>
  <c r="AJ4852" i="3"/>
  <c r="AJ4853" i="3"/>
  <c r="AJ4854" i="3"/>
  <c r="AJ4855" i="3"/>
  <c r="AJ4856" i="3"/>
  <c r="AJ4857" i="3"/>
  <c r="AJ4858" i="3"/>
  <c r="AJ4859" i="3"/>
  <c r="AJ4860" i="3"/>
  <c r="AJ4861" i="3"/>
  <c r="AJ4862" i="3"/>
  <c r="AJ4863" i="3"/>
  <c r="AJ4864" i="3"/>
  <c r="AJ4865" i="3"/>
  <c r="AJ4866" i="3"/>
  <c r="AJ4867" i="3"/>
  <c r="AJ4868" i="3"/>
  <c r="AJ4869" i="3"/>
  <c r="AJ4870" i="3"/>
  <c r="AJ4871" i="3"/>
  <c r="AJ4872" i="3"/>
  <c r="AJ4873" i="3"/>
  <c r="AJ4874" i="3"/>
  <c r="AJ4875" i="3"/>
  <c r="AJ4876" i="3"/>
  <c r="AJ4877" i="3"/>
  <c r="AJ4878" i="3"/>
  <c r="AJ4879" i="3"/>
  <c r="AJ4880" i="3"/>
  <c r="AJ4881" i="3"/>
  <c r="AJ4882" i="3"/>
  <c r="AJ4883" i="3"/>
  <c r="AJ4884" i="3"/>
  <c r="AJ4885" i="3"/>
  <c r="AJ4886" i="3"/>
  <c r="AJ4887" i="3"/>
  <c r="AJ4888" i="3"/>
  <c r="AJ4889" i="3"/>
  <c r="AJ4890" i="3"/>
  <c r="AJ4891" i="3"/>
  <c r="AJ4892" i="3"/>
  <c r="AJ4893" i="3"/>
  <c r="AJ4894" i="3"/>
  <c r="AJ4895" i="3"/>
  <c r="AJ4896" i="3"/>
  <c r="AJ4897" i="3"/>
  <c r="AJ4898" i="3"/>
  <c r="AJ4899" i="3"/>
  <c r="AJ4900" i="3"/>
  <c r="AJ4901" i="3"/>
  <c r="AJ4902" i="3"/>
  <c r="AJ4903" i="3"/>
  <c r="AJ4904" i="3"/>
  <c r="AJ4905" i="3"/>
  <c r="AJ4906" i="3"/>
  <c r="AJ4907" i="3"/>
  <c r="AJ4908" i="3"/>
  <c r="AJ4909" i="3"/>
  <c r="AJ4910" i="3"/>
  <c r="AJ4911" i="3"/>
  <c r="AJ4912" i="3"/>
  <c r="AJ4913" i="3"/>
  <c r="AJ4914" i="3"/>
  <c r="AJ4915" i="3"/>
  <c r="AJ4916" i="3"/>
  <c r="AJ4917" i="3"/>
  <c r="AJ4918" i="3"/>
  <c r="AJ4919" i="3"/>
  <c r="AJ4920" i="3"/>
  <c r="AJ4921" i="3"/>
  <c r="AJ4922" i="3"/>
  <c r="AJ4923" i="3"/>
  <c r="AJ4924" i="3"/>
  <c r="AJ4925" i="3"/>
  <c r="AJ4926" i="3"/>
  <c r="AJ4927" i="3"/>
  <c r="AJ4928" i="3"/>
  <c r="AJ4929" i="3"/>
  <c r="AJ4930" i="3"/>
  <c r="AJ4931" i="3"/>
  <c r="AJ4932" i="3"/>
  <c r="AJ4933" i="3"/>
  <c r="AJ4934" i="3"/>
  <c r="AJ4935" i="3"/>
  <c r="AJ4936" i="3"/>
  <c r="AJ4937" i="3"/>
  <c r="AJ4938" i="3"/>
  <c r="AJ4939" i="3"/>
  <c r="AJ4940" i="3"/>
  <c r="AJ4941" i="3"/>
  <c r="AJ4942" i="3"/>
  <c r="AJ4943" i="3"/>
  <c r="AJ4944" i="3"/>
  <c r="AJ4945" i="3"/>
  <c r="AJ4946" i="3"/>
  <c r="AJ4947" i="3"/>
  <c r="AJ4948" i="3"/>
  <c r="AJ4949" i="3"/>
  <c r="AJ4950" i="3"/>
  <c r="AJ4951" i="3"/>
  <c r="AJ4952" i="3"/>
  <c r="AJ4953" i="3"/>
  <c r="AJ4954" i="3"/>
  <c r="AJ4955" i="3"/>
  <c r="AJ4956" i="3"/>
  <c r="AJ4957" i="3"/>
  <c r="AJ4958" i="3"/>
  <c r="AJ4959" i="3"/>
  <c r="AJ4960" i="3"/>
  <c r="AJ4961" i="3"/>
  <c r="AJ4962" i="3"/>
  <c r="AJ4963" i="3"/>
  <c r="AJ4964" i="3"/>
  <c r="AJ4965" i="3"/>
  <c r="AJ4966" i="3"/>
  <c r="AJ4967" i="3"/>
  <c r="AJ4968" i="3"/>
  <c r="AJ4969" i="3"/>
  <c r="AJ4970" i="3"/>
  <c r="AJ4971" i="3"/>
  <c r="AJ4972" i="3"/>
  <c r="AJ4973" i="3"/>
  <c r="AJ4974" i="3"/>
  <c r="AJ4975" i="3"/>
  <c r="AJ4976" i="3"/>
  <c r="AJ4977" i="3"/>
  <c r="AJ4978" i="3"/>
  <c r="AJ4979" i="3"/>
  <c r="AJ4980" i="3"/>
  <c r="AJ4981" i="3"/>
  <c r="AJ4982" i="3"/>
  <c r="AJ4983" i="3"/>
  <c r="AJ4984" i="3"/>
  <c r="AJ4985" i="3"/>
  <c r="AJ4986" i="3"/>
  <c r="AJ4987" i="3"/>
  <c r="AJ4988" i="3"/>
  <c r="AJ4989" i="3"/>
  <c r="AJ4990" i="3"/>
  <c r="AJ4991" i="3"/>
  <c r="AJ4992" i="3"/>
  <c r="AJ4993" i="3"/>
  <c r="AJ4994" i="3"/>
  <c r="AJ4995" i="3"/>
  <c r="AJ4996" i="3"/>
  <c r="AJ4997" i="3"/>
  <c r="AJ4998" i="3"/>
  <c r="AJ4999" i="3"/>
  <c r="AJ5000" i="3"/>
  <c r="AJ5001" i="3"/>
  <c r="AJ5002" i="3"/>
  <c r="AJ5003" i="3"/>
  <c r="AJ5004" i="3"/>
  <c r="AJ5005" i="3"/>
  <c r="AJ5006" i="3"/>
  <c r="AJ5007" i="3"/>
  <c r="AJ5008" i="3"/>
  <c r="AJ5009" i="3"/>
  <c r="AJ5010" i="3"/>
  <c r="AJ5011" i="3"/>
  <c r="AJ5012" i="3"/>
  <c r="AJ5013" i="3"/>
  <c r="AJ5014" i="3"/>
  <c r="AJ5015" i="3"/>
  <c r="AJ5016" i="3"/>
  <c r="AJ5017" i="3"/>
  <c r="AJ5018" i="3"/>
  <c r="AJ5019" i="3"/>
  <c r="AJ5020" i="3"/>
  <c r="AJ5021" i="3"/>
  <c r="AJ5022" i="3"/>
  <c r="AJ5023" i="3"/>
  <c r="AJ5024" i="3"/>
  <c r="AJ5025" i="3"/>
  <c r="AJ5026" i="3"/>
  <c r="AJ5027" i="3"/>
  <c r="AJ5028" i="3"/>
  <c r="AJ5029" i="3"/>
  <c r="AJ5030" i="3"/>
  <c r="AJ5031" i="3"/>
  <c r="AJ5032" i="3"/>
  <c r="AJ5033" i="3"/>
  <c r="AJ5034" i="3"/>
  <c r="AJ5035" i="3"/>
  <c r="AJ5036" i="3"/>
  <c r="AJ5037" i="3"/>
  <c r="AJ5038" i="3"/>
  <c r="AJ5039" i="3"/>
  <c r="AJ5040" i="3"/>
  <c r="AJ5041" i="3"/>
  <c r="AJ5042" i="3"/>
  <c r="AJ5043" i="3"/>
  <c r="AJ5044" i="3"/>
  <c r="AJ5045" i="3"/>
  <c r="AJ5046" i="3"/>
  <c r="AJ5047" i="3"/>
  <c r="AJ5048" i="3"/>
  <c r="AJ5049" i="3"/>
  <c r="AJ5050" i="3"/>
  <c r="AJ5051" i="3"/>
  <c r="AJ5052" i="3"/>
  <c r="AJ5053" i="3"/>
  <c r="AJ5054" i="3"/>
  <c r="AJ5055" i="3"/>
  <c r="AJ5056" i="3"/>
  <c r="AJ5057" i="3"/>
  <c r="AJ5058" i="3"/>
  <c r="AJ5059" i="3"/>
  <c r="AJ5060" i="3"/>
  <c r="AJ5061" i="3"/>
  <c r="AJ5062" i="3"/>
  <c r="AJ5063" i="3"/>
  <c r="AJ5064" i="3"/>
  <c r="AJ5065" i="3"/>
  <c r="AJ5066" i="3"/>
  <c r="AJ5067" i="3"/>
  <c r="AJ5068" i="3"/>
  <c r="AJ5069" i="3"/>
  <c r="AJ5070" i="3"/>
  <c r="AJ5071" i="3"/>
  <c r="AJ5072" i="3"/>
  <c r="AJ5073" i="3"/>
  <c r="AJ5074" i="3"/>
  <c r="AJ5075" i="3"/>
  <c r="AJ5076" i="3"/>
  <c r="AJ5077" i="3"/>
  <c r="AJ5078" i="3"/>
  <c r="AJ5079" i="3"/>
  <c r="AJ5080" i="3"/>
  <c r="AJ5081" i="3"/>
  <c r="AJ5082" i="3"/>
  <c r="AJ5083" i="3"/>
  <c r="AJ5084" i="3"/>
  <c r="AJ5085" i="3"/>
  <c r="AJ5086" i="3"/>
  <c r="AJ5087" i="3"/>
  <c r="AJ5088" i="3"/>
  <c r="AJ5089" i="3"/>
  <c r="AJ5090" i="3"/>
  <c r="AJ5091" i="3"/>
  <c r="AJ5092" i="3"/>
  <c r="AJ5093" i="3"/>
  <c r="AJ5094" i="3"/>
  <c r="AJ5095" i="3"/>
  <c r="AJ5096" i="3"/>
  <c r="AJ5097" i="3"/>
  <c r="AJ5098" i="3"/>
  <c r="AJ5099" i="3"/>
  <c r="AJ5100" i="3"/>
  <c r="AJ5101" i="3"/>
  <c r="AJ5102" i="3"/>
  <c r="AJ5103" i="3"/>
  <c r="AJ5104" i="3"/>
  <c r="AJ5105" i="3"/>
  <c r="AJ5106" i="3"/>
  <c r="AJ5107" i="3"/>
  <c r="AJ5108" i="3"/>
  <c r="AJ5109" i="3"/>
  <c r="AJ5110" i="3"/>
  <c r="AJ5111" i="3"/>
  <c r="AJ5112" i="3"/>
  <c r="AJ5113" i="3"/>
  <c r="AJ5114" i="3"/>
  <c r="AJ5115" i="3"/>
  <c r="AJ5116" i="3"/>
  <c r="AJ5117" i="3"/>
  <c r="AJ5118" i="3"/>
  <c r="AJ5119" i="3"/>
  <c r="AJ5120" i="3"/>
  <c r="AJ5121" i="3"/>
  <c r="AJ5122" i="3"/>
  <c r="AJ5123" i="3"/>
  <c r="AJ5124" i="3"/>
  <c r="AJ5125" i="3"/>
  <c r="AJ5126" i="3"/>
  <c r="AJ5127" i="3"/>
  <c r="AJ5128" i="3"/>
  <c r="AJ5129" i="3"/>
  <c r="AJ5130" i="3"/>
  <c r="AJ5131" i="3"/>
  <c r="AJ5132" i="3"/>
  <c r="AJ5133" i="3"/>
  <c r="AJ5134" i="3"/>
  <c r="AJ5135" i="3"/>
  <c r="AJ5136" i="3"/>
  <c r="AJ5137" i="3"/>
  <c r="AJ5138" i="3"/>
  <c r="AJ5139" i="3"/>
  <c r="AJ5140" i="3"/>
  <c r="AJ5141" i="3"/>
  <c r="AJ5142" i="3"/>
  <c r="AJ5143" i="3"/>
  <c r="AJ5144" i="3"/>
  <c r="AJ5145" i="3"/>
  <c r="AJ5146" i="3"/>
  <c r="AJ5147" i="3"/>
  <c r="AJ5148" i="3"/>
  <c r="AJ5149" i="3"/>
  <c r="AJ5150" i="3"/>
  <c r="AJ5151" i="3"/>
  <c r="AJ5152" i="3"/>
  <c r="AJ5153" i="3"/>
  <c r="AJ5154" i="3"/>
  <c r="AJ5155" i="3"/>
  <c r="AJ5156" i="3"/>
  <c r="AJ5157" i="3"/>
  <c r="AJ5158" i="3"/>
  <c r="AJ5159" i="3"/>
  <c r="AJ5160" i="3"/>
  <c r="AJ5161" i="3"/>
  <c r="AJ5162" i="3"/>
  <c r="AJ5163" i="3"/>
  <c r="AJ5164" i="3"/>
  <c r="AJ5165" i="3"/>
  <c r="AJ5166" i="3"/>
  <c r="AJ5167" i="3"/>
  <c r="AJ5168" i="3"/>
  <c r="AJ5169" i="3"/>
  <c r="AJ5170" i="3"/>
  <c r="AJ5171" i="3"/>
  <c r="AJ5172" i="3"/>
  <c r="AJ5173" i="3"/>
  <c r="AJ5174" i="3"/>
  <c r="AJ5175" i="3"/>
  <c r="AJ5176" i="3"/>
  <c r="AJ5177" i="3"/>
  <c r="AJ5178" i="3"/>
  <c r="AJ5179" i="3"/>
  <c r="AJ5180" i="3"/>
  <c r="AJ5181" i="3"/>
  <c r="AJ5182" i="3"/>
  <c r="AJ5183" i="3"/>
  <c r="AJ5184" i="3"/>
  <c r="AJ5185" i="3"/>
  <c r="AJ5186" i="3"/>
  <c r="AJ5187" i="3"/>
  <c r="AJ5188" i="3"/>
  <c r="AJ5189" i="3"/>
  <c r="AJ5190" i="3"/>
  <c r="AJ5191" i="3"/>
  <c r="AJ5192" i="3"/>
  <c r="AJ5193" i="3"/>
  <c r="AJ5194" i="3"/>
  <c r="AJ5195" i="3"/>
  <c r="AJ5196" i="3"/>
  <c r="AJ5197" i="3"/>
  <c r="AJ5198" i="3"/>
  <c r="AJ5199" i="3"/>
  <c r="AJ5200" i="3"/>
  <c r="AJ5201" i="3"/>
  <c r="AJ5202" i="3"/>
  <c r="AJ5203" i="3"/>
  <c r="AJ5204" i="3"/>
  <c r="AJ5205" i="3"/>
  <c r="AJ5206" i="3"/>
  <c r="AJ5207" i="3"/>
  <c r="AJ5208" i="3"/>
  <c r="AJ5209" i="3"/>
  <c r="AJ5210" i="3"/>
  <c r="AJ5211" i="3"/>
  <c r="AJ5212" i="3"/>
  <c r="AJ5213" i="3"/>
  <c r="AJ5214" i="3"/>
  <c r="AJ5215" i="3"/>
  <c r="AJ5216" i="3"/>
  <c r="AJ5217" i="3"/>
  <c r="AJ5218" i="3"/>
  <c r="AJ5219" i="3"/>
  <c r="AJ5220" i="3"/>
  <c r="AJ5221" i="3"/>
  <c r="AJ5222" i="3"/>
  <c r="AJ5223" i="3"/>
  <c r="AJ5224" i="3"/>
  <c r="AJ5225" i="3"/>
  <c r="AJ5226" i="3"/>
  <c r="AJ5227" i="3"/>
  <c r="AJ5228" i="3"/>
  <c r="AJ5229" i="3"/>
  <c r="AJ5230" i="3"/>
  <c r="AJ5231" i="3"/>
  <c r="AJ5232" i="3"/>
  <c r="AJ5233" i="3"/>
  <c r="AJ5234" i="3"/>
  <c r="AJ5235" i="3"/>
  <c r="AJ5236" i="3"/>
  <c r="AJ5237" i="3"/>
  <c r="AJ5238" i="3"/>
  <c r="AJ5239" i="3"/>
  <c r="AJ5240" i="3"/>
  <c r="AJ5241" i="3"/>
  <c r="AJ5242" i="3"/>
  <c r="AJ5243" i="3"/>
  <c r="AJ5244" i="3"/>
  <c r="AJ5245" i="3"/>
  <c r="AJ5246" i="3"/>
  <c r="AJ5247" i="3"/>
  <c r="AJ5248" i="3"/>
  <c r="AJ5249" i="3"/>
  <c r="AJ5250" i="3"/>
  <c r="AJ5251" i="3"/>
  <c r="AJ5252" i="3"/>
  <c r="AJ5253" i="3"/>
  <c r="AJ5254" i="3"/>
  <c r="AJ5255" i="3"/>
  <c r="AJ5256" i="3"/>
  <c r="AJ5257" i="3"/>
  <c r="AJ5258" i="3"/>
  <c r="AJ5259" i="3"/>
  <c r="AJ5260" i="3"/>
  <c r="AJ5261" i="3"/>
  <c r="AJ5262" i="3"/>
  <c r="AJ5263" i="3"/>
  <c r="AJ5264" i="3"/>
  <c r="AJ5265" i="3"/>
  <c r="AJ5266" i="3"/>
  <c r="AJ5267" i="3"/>
  <c r="AJ5268" i="3"/>
  <c r="AJ5269" i="3"/>
  <c r="AJ5270" i="3"/>
  <c r="AJ5271" i="3"/>
  <c r="AJ5272" i="3"/>
  <c r="AJ5273" i="3"/>
  <c r="AJ5274" i="3"/>
  <c r="AJ5275" i="3"/>
  <c r="AJ5276" i="3"/>
  <c r="AJ5277" i="3"/>
  <c r="AJ5278" i="3"/>
  <c r="AJ5279" i="3"/>
  <c r="AJ5280" i="3"/>
  <c r="AJ5281" i="3"/>
  <c r="AJ5282" i="3"/>
  <c r="AJ5283" i="3"/>
  <c r="AJ5284" i="3"/>
  <c r="AJ5285" i="3"/>
  <c r="AJ5286" i="3"/>
  <c r="AJ5287" i="3"/>
  <c r="AJ5288" i="3"/>
  <c r="AJ5289" i="3"/>
  <c r="AJ5290" i="3"/>
  <c r="AJ5291" i="3"/>
  <c r="AJ5292" i="3"/>
  <c r="AJ5293" i="3"/>
  <c r="AJ5294" i="3"/>
  <c r="AJ5295" i="3"/>
  <c r="AJ5296" i="3"/>
  <c r="AJ5297" i="3"/>
  <c r="AJ5298" i="3"/>
  <c r="AJ5299" i="3"/>
  <c r="AJ5300" i="3"/>
  <c r="AJ5301" i="3"/>
  <c r="AJ5302" i="3"/>
  <c r="AJ5303" i="3"/>
  <c r="AJ5304" i="3"/>
  <c r="AJ5305" i="3"/>
  <c r="AJ5306" i="3"/>
  <c r="AJ5307" i="3"/>
  <c r="AJ5308" i="3"/>
  <c r="AJ5309" i="3"/>
  <c r="AJ5310" i="3"/>
  <c r="AJ5311" i="3"/>
  <c r="AJ5312" i="3"/>
  <c r="AJ5313" i="3"/>
  <c r="AJ5314" i="3"/>
  <c r="AJ5315" i="3"/>
  <c r="AJ5316" i="3"/>
  <c r="AJ5317" i="3"/>
  <c r="AJ5318" i="3"/>
  <c r="AJ5319" i="3"/>
  <c r="AJ5320" i="3"/>
  <c r="AJ5321" i="3"/>
  <c r="AJ5322" i="3"/>
  <c r="AJ5323" i="3"/>
  <c r="AJ5324" i="3"/>
  <c r="AJ5325" i="3"/>
  <c r="AJ5326" i="3"/>
  <c r="AJ5327" i="3"/>
  <c r="AJ5328" i="3"/>
  <c r="AJ5329" i="3"/>
  <c r="AJ5330" i="3"/>
  <c r="AJ5331" i="3"/>
  <c r="AJ5332" i="3"/>
  <c r="AJ5333" i="3"/>
  <c r="AJ5334" i="3"/>
  <c r="AJ5335" i="3"/>
  <c r="AJ5336" i="3"/>
  <c r="AJ5337" i="3"/>
  <c r="AJ5338" i="3"/>
  <c r="AJ5339" i="3"/>
  <c r="AJ5340" i="3"/>
  <c r="AJ5341" i="3"/>
  <c r="AJ5342" i="3"/>
  <c r="AJ5343" i="3"/>
  <c r="AJ5344" i="3"/>
  <c r="AJ5345" i="3"/>
  <c r="AJ5346" i="3"/>
  <c r="AJ5347" i="3"/>
  <c r="AJ5348" i="3"/>
  <c r="AJ5349" i="3"/>
  <c r="AJ5350" i="3"/>
  <c r="AJ5351" i="3"/>
  <c r="AJ5352" i="3"/>
  <c r="AJ5353" i="3"/>
  <c r="AJ5354" i="3"/>
  <c r="AJ5355" i="3"/>
  <c r="AJ5356" i="3"/>
  <c r="AJ5357" i="3"/>
  <c r="AJ5358" i="3"/>
  <c r="AJ5359" i="3"/>
  <c r="AJ5360" i="3"/>
  <c r="AJ5361" i="3"/>
  <c r="AJ5362" i="3"/>
  <c r="AJ5363" i="3"/>
  <c r="AJ5364" i="3"/>
  <c r="AJ5365" i="3"/>
  <c r="AJ5366" i="3"/>
  <c r="AJ5367" i="3"/>
  <c r="AJ5368" i="3"/>
  <c r="AJ5369" i="3"/>
  <c r="AJ5370" i="3"/>
  <c r="AJ5371" i="3"/>
  <c r="AJ5372" i="3"/>
  <c r="AJ5373" i="3"/>
  <c r="AJ5374" i="3"/>
  <c r="AJ5375" i="3"/>
  <c r="AJ5376" i="3"/>
  <c r="AJ5377" i="3"/>
  <c r="AJ5378" i="3"/>
  <c r="AJ5379" i="3"/>
  <c r="AJ5380" i="3"/>
  <c r="AJ5381" i="3"/>
  <c r="AJ5382" i="3"/>
  <c r="AJ5383" i="3"/>
  <c r="AJ5384" i="3"/>
  <c r="AJ5385" i="3"/>
  <c r="AJ5386" i="3"/>
  <c r="AJ5387" i="3"/>
  <c r="AJ5388" i="3"/>
  <c r="AJ5389" i="3"/>
  <c r="AJ5390" i="3"/>
  <c r="AJ5391" i="3"/>
  <c r="AJ5392" i="3"/>
  <c r="AJ5393" i="3"/>
  <c r="AJ5394" i="3"/>
  <c r="AJ5395" i="3"/>
  <c r="AJ5396" i="3"/>
  <c r="AJ5397" i="3"/>
  <c r="AJ5398" i="3"/>
  <c r="AJ5399" i="3"/>
  <c r="AJ5400" i="3"/>
  <c r="AJ5401" i="3"/>
  <c r="AJ5402" i="3"/>
  <c r="AJ5403" i="3"/>
  <c r="AJ5404" i="3"/>
  <c r="AJ5405" i="3"/>
  <c r="AJ5406" i="3"/>
  <c r="AJ5407" i="3"/>
  <c r="AJ5408" i="3"/>
  <c r="AJ5409" i="3"/>
  <c r="AJ5410" i="3"/>
  <c r="AJ5411" i="3"/>
  <c r="AJ5412" i="3"/>
  <c r="AJ5413" i="3"/>
  <c r="AJ5414" i="3"/>
  <c r="AJ5415" i="3"/>
  <c r="AJ5416" i="3"/>
  <c r="AJ5417" i="3"/>
  <c r="AJ5418" i="3"/>
  <c r="AJ5419" i="3"/>
  <c r="AJ5420" i="3"/>
  <c r="AJ5421" i="3"/>
  <c r="AJ5422" i="3"/>
  <c r="AJ5423" i="3"/>
  <c r="AJ5424" i="3"/>
  <c r="AJ5425" i="3"/>
  <c r="AJ5426" i="3"/>
  <c r="AJ5427" i="3"/>
  <c r="AJ5428" i="3"/>
  <c r="AJ5429" i="3"/>
  <c r="AJ5430" i="3"/>
  <c r="AJ5431" i="3"/>
  <c r="AJ5432" i="3"/>
  <c r="AJ5433" i="3"/>
  <c r="AJ5434" i="3"/>
  <c r="AJ5435" i="3"/>
  <c r="AJ5436" i="3"/>
  <c r="AJ5437" i="3"/>
  <c r="AJ5438" i="3"/>
  <c r="AJ5439" i="3"/>
  <c r="AJ5440" i="3"/>
  <c r="AJ5441" i="3"/>
  <c r="AJ5442" i="3"/>
  <c r="AJ5443" i="3"/>
  <c r="AJ5444" i="3"/>
  <c r="AJ5445" i="3"/>
  <c r="AJ5446" i="3"/>
  <c r="AJ5447" i="3"/>
  <c r="AJ5448" i="3"/>
  <c r="AJ5449" i="3"/>
  <c r="AJ5450" i="3"/>
  <c r="AJ5451" i="3"/>
  <c r="AJ5452" i="3"/>
  <c r="AJ5453" i="3"/>
  <c r="AJ5454" i="3"/>
  <c r="AJ5455" i="3"/>
  <c r="AJ5456" i="3"/>
  <c r="AJ5457" i="3"/>
  <c r="AJ5458" i="3"/>
  <c r="AJ5459" i="3"/>
  <c r="AJ5460" i="3"/>
  <c r="AJ5461" i="3"/>
  <c r="AJ5462" i="3"/>
  <c r="AJ5463" i="3"/>
  <c r="AJ5464" i="3"/>
  <c r="AJ5465" i="3"/>
  <c r="AJ5466" i="3"/>
  <c r="AJ5467" i="3"/>
  <c r="AJ5468" i="3"/>
  <c r="AJ5469" i="3"/>
  <c r="AJ5470" i="3"/>
  <c r="AJ5471" i="3"/>
  <c r="AJ5472" i="3"/>
  <c r="AJ5473" i="3"/>
  <c r="AJ5474" i="3"/>
  <c r="AJ5475" i="3"/>
  <c r="AJ5476" i="3"/>
  <c r="AJ5477" i="3"/>
  <c r="AJ5478" i="3"/>
  <c r="AJ5479" i="3"/>
  <c r="AJ5480" i="3"/>
  <c r="AJ5481" i="3"/>
  <c r="AJ5482" i="3"/>
  <c r="AJ5483" i="3"/>
  <c r="AJ5484" i="3"/>
  <c r="AJ5485" i="3"/>
  <c r="AJ5486" i="3"/>
  <c r="AJ5487" i="3"/>
  <c r="AJ5488" i="3"/>
  <c r="AJ5489" i="3"/>
  <c r="AJ5490" i="3"/>
  <c r="AJ5491" i="3"/>
  <c r="AJ5492" i="3"/>
  <c r="AJ5493" i="3"/>
  <c r="AJ5494" i="3"/>
  <c r="AJ5495" i="3"/>
  <c r="AJ5496" i="3"/>
  <c r="AJ5497" i="3"/>
  <c r="AJ5498" i="3"/>
  <c r="AJ5499" i="3"/>
  <c r="AJ5500" i="3"/>
  <c r="AJ5501" i="3"/>
  <c r="AJ5502" i="3"/>
  <c r="AJ5503" i="3"/>
  <c r="AJ5504" i="3"/>
  <c r="AJ5505" i="3"/>
  <c r="AJ5506" i="3"/>
  <c r="AJ5507" i="3"/>
  <c r="AJ5508" i="3"/>
  <c r="AJ5509" i="3"/>
  <c r="AJ5510" i="3"/>
  <c r="AJ5511" i="3"/>
  <c r="AJ5512" i="3"/>
  <c r="AJ5513" i="3"/>
  <c r="AJ5514" i="3"/>
  <c r="AJ5515" i="3"/>
  <c r="AJ5516" i="3"/>
  <c r="AJ5517" i="3"/>
  <c r="AJ5518" i="3"/>
  <c r="AJ5519" i="3"/>
  <c r="AJ5520" i="3"/>
  <c r="AJ5521" i="3"/>
  <c r="AJ5522" i="3"/>
  <c r="AJ5523" i="3"/>
  <c r="AJ5524" i="3"/>
  <c r="AJ5525" i="3"/>
  <c r="AJ5526" i="3"/>
  <c r="AJ5527" i="3"/>
  <c r="AJ5528" i="3"/>
  <c r="AJ5529" i="3"/>
  <c r="AJ5530" i="3"/>
  <c r="AJ5531" i="3"/>
  <c r="AJ5532" i="3"/>
  <c r="AJ5533" i="3"/>
  <c r="AJ5534" i="3"/>
  <c r="AJ5535" i="3"/>
  <c r="AJ5536" i="3"/>
  <c r="AJ5537" i="3"/>
  <c r="AJ5538" i="3"/>
  <c r="AJ5539" i="3"/>
  <c r="AJ5540" i="3"/>
  <c r="AJ5541" i="3"/>
  <c r="AJ5542" i="3"/>
  <c r="AJ5543" i="3"/>
  <c r="AJ5544" i="3"/>
  <c r="AJ5545" i="3"/>
  <c r="AJ5546" i="3"/>
  <c r="AJ5547" i="3"/>
  <c r="AJ5548" i="3"/>
  <c r="AJ5549" i="3"/>
  <c r="AJ5550" i="3"/>
  <c r="AJ5551" i="3"/>
  <c r="AJ5552" i="3"/>
  <c r="AJ5553" i="3"/>
  <c r="AJ5554" i="3"/>
  <c r="AJ5555" i="3"/>
  <c r="AJ5556" i="3"/>
  <c r="AJ5557" i="3"/>
  <c r="AJ5558" i="3"/>
  <c r="AJ5559" i="3"/>
  <c r="AJ5560" i="3"/>
  <c r="AJ5561" i="3"/>
  <c r="AJ5562" i="3"/>
  <c r="AJ5563" i="3"/>
  <c r="AJ5564" i="3"/>
  <c r="AJ5565" i="3"/>
  <c r="AJ5566" i="3"/>
  <c r="AJ5567" i="3"/>
  <c r="AJ5568" i="3"/>
  <c r="AJ5569" i="3"/>
  <c r="AJ5570" i="3"/>
  <c r="AJ5571" i="3"/>
  <c r="AJ5572" i="3"/>
  <c r="AJ5573" i="3"/>
  <c r="AJ5574" i="3"/>
  <c r="AJ5575" i="3"/>
  <c r="AJ5576" i="3"/>
  <c r="AJ5577" i="3"/>
  <c r="AJ5578" i="3"/>
  <c r="AJ5579" i="3"/>
  <c r="AJ5580" i="3"/>
  <c r="AJ5581" i="3"/>
  <c r="AJ5582" i="3"/>
  <c r="AJ5583" i="3"/>
  <c r="AJ5584" i="3"/>
  <c r="AJ5585" i="3"/>
  <c r="AJ5586" i="3"/>
  <c r="AJ5587" i="3"/>
  <c r="AJ5588" i="3"/>
  <c r="AJ5589" i="3"/>
  <c r="AJ5590" i="3"/>
  <c r="AJ5591" i="3"/>
  <c r="AJ5592" i="3"/>
  <c r="AJ5593" i="3"/>
  <c r="AJ5594" i="3"/>
  <c r="AJ5595" i="3"/>
  <c r="AJ5596" i="3"/>
  <c r="AJ5597" i="3"/>
  <c r="AJ5598" i="3"/>
  <c r="AJ5599" i="3"/>
  <c r="AJ5600" i="3"/>
  <c r="AJ5601" i="3"/>
  <c r="AJ5602" i="3"/>
  <c r="AJ5603" i="3"/>
  <c r="AJ5604" i="3"/>
  <c r="AJ5605" i="3"/>
  <c r="AJ5606" i="3"/>
  <c r="AJ5607" i="3"/>
  <c r="AJ5608" i="3"/>
  <c r="AJ5609" i="3"/>
  <c r="AJ5610" i="3"/>
  <c r="AJ5611" i="3"/>
  <c r="AJ5612" i="3"/>
  <c r="AJ5613" i="3"/>
  <c r="AJ5614" i="3"/>
  <c r="AJ5615" i="3"/>
  <c r="AJ5616" i="3"/>
  <c r="AJ5617" i="3"/>
  <c r="AJ5618" i="3"/>
  <c r="AJ5619" i="3"/>
  <c r="AJ5620" i="3"/>
  <c r="AJ5621" i="3"/>
  <c r="AJ5622" i="3"/>
  <c r="AJ5623" i="3"/>
  <c r="AJ5624" i="3"/>
  <c r="AJ5625" i="3"/>
  <c r="AJ5626" i="3"/>
  <c r="AJ5627" i="3"/>
  <c r="AJ5628" i="3"/>
  <c r="AJ5629" i="3"/>
  <c r="AJ5630" i="3"/>
  <c r="AJ5631" i="3"/>
  <c r="AJ5632" i="3"/>
  <c r="AJ5633" i="3"/>
  <c r="AJ5634" i="3"/>
  <c r="AJ5635" i="3"/>
  <c r="AJ5636" i="3"/>
  <c r="AJ5637" i="3"/>
  <c r="AJ5638" i="3"/>
  <c r="AJ5639" i="3"/>
  <c r="AJ5640" i="3"/>
  <c r="AJ5641" i="3"/>
  <c r="AJ5642" i="3"/>
  <c r="AJ5643" i="3"/>
  <c r="AJ5644" i="3"/>
  <c r="AJ5645" i="3"/>
  <c r="AJ5646" i="3"/>
  <c r="AJ5647" i="3"/>
  <c r="AJ5648" i="3"/>
  <c r="AJ5649" i="3"/>
  <c r="AJ5650" i="3"/>
  <c r="AJ5651" i="3"/>
  <c r="AJ5652" i="3"/>
  <c r="AJ5653" i="3"/>
  <c r="AJ5654" i="3"/>
  <c r="AJ5655" i="3"/>
  <c r="AJ5656" i="3"/>
  <c r="AJ5657" i="3"/>
  <c r="AJ5658" i="3"/>
  <c r="AJ5659" i="3"/>
  <c r="AJ5660" i="3"/>
  <c r="AJ5661" i="3"/>
  <c r="AJ5662" i="3"/>
  <c r="AJ5663" i="3"/>
  <c r="AJ5664" i="3"/>
  <c r="AJ5665" i="3"/>
  <c r="AJ5666" i="3"/>
  <c r="AJ5667" i="3"/>
  <c r="AJ5668" i="3"/>
  <c r="AJ5669" i="3"/>
  <c r="AJ5670" i="3"/>
  <c r="AJ5671" i="3"/>
  <c r="AJ5672" i="3"/>
  <c r="AJ5673" i="3"/>
  <c r="AJ5674" i="3"/>
  <c r="AJ5675" i="3"/>
  <c r="AJ5676" i="3"/>
  <c r="AJ5677" i="3"/>
  <c r="AJ5678" i="3"/>
  <c r="AJ5679" i="3"/>
  <c r="AJ5680" i="3"/>
  <c r="AJ5681" i="3"/>
  <c r="AJ5682" i="3"/>
  <c r="AJ5683" i="3"/>
  <c r="AJ5684" i="3"/>
  <c r="AJ5685" i="3"/>
  <c r="AJ5686" i="3"/>
  <c r="AJ5687" i="3"/>
  <c r="AJ5688" i="3"/>
  <c r="AJ5689" i="3"/>
  <c r="AJ5690" i="3"/>
  <c r="AJ5691" i="3"/>
  <c r="AJ5692" i="3"/>
  <c r="AJ5693" i="3"/>
  <c r="AJ5694" i="3"/>
  <c r="AJ5695" i="3"/>
  <c r="AJ5696" i="3"/>
  <c r="AJ5697" i="3"/>
  <c r="AJ5698" i="3"/>
  <c r="AJ5699" i="3"/>
  <c r="AJ5700" i="3"/>
  <c r="AJ5701" i="3"/>
  <c r="AJ5702" i="3"/>
  <c r="AJ5703" i="3"/>
  <c r="AJ5704" i="3"/>
  <c r="AJ5705" i="3"/>
  <c r="AJ5706" i="3"/>
  <c r="AJ5707" i="3"/>
  <c r="AJ5708" i="3"/>
  <c r="AJ5709" i="3"/>
  <c r="AJ5710" i="3"/>
  <c r="AJ5711" i="3"/>
  <c r="AJ5712" i="3"/>
  <c r="AJ5713" i="3"/>
  <c r="AJ5714" i="3"/>
  <c r="AJ5715" i="3"/>
  <c r="AJ5716" i="3"/>
  <c r="AJ5717" i="3"/>
  <c r="AJ5718" i="3"/>
  <c r="AJ5719" i="3"/>
  <c r="AJ5720" i="3"/>
  <c r="AJ5721" i="3"/>
  <c r="AJ5722" i="3"/>
  <c r="AJ5723" i="3"/>
  <c r="AJ5724" i="3"/>
  <c r="AJ5725" i="3"/>
  <c r="AJ5726" i="3"/>
  <c r="AJ5727" i="3"/>
  <c r="AJ5728" i="3"/>
  <c r="AJ5729" i="3"/>
  <c r="AJ5730" i="3"/>
  <c r="AJ5731" i="3"/>
  <c r="AJ5732" i="3"/>
  <c r="AJ5733" i="3"/>
  <c r="AJ5734" i="3"/>
  <c r="AJ5735" i="3"/>
  <c r="AJ5736" i="3"/>
  <c r="AJ5737" i="3"/>
  <c r="AJ5738" i="3"/>
  <c r="AJ5739" i="3"/>
  <c r="AJ5740" i="3"/>
  <c r="AJ5741" i="3"/>
  <c r="AJ5742" i="3"/>
  <c r="AJ5743" i="3"/>
  <c r="AJ5744" i="3"/>
  <c r="AJ5745" i="3"/>
  <c r="AJ5746" i="3"/>
  <c r="AJ5747" i="3"/>
  <c r="AJ5748" i="3"/>
  <c r="AJ5749" i="3"/>
  <c r="AJ5750" i="3"/>
  <c r="AJ5751" i="3"/>
  <c r="AJ5752" i="3"/>
  <c r="AJ5753" i="3"/>
  <c r="AJ5754" i="3"/>
  <c r="AJ5755" i="3"/>
  <c r="AJ5756" i="3"/>
  <c r="AJ5757" i="3"/>
  <c r="AJ5758" i="3"/>
  <c r="AJ5759" i="3"/>
  <c r="AJ5760" i="3"/>
  <c r="AJ5761" i="3"/>
  <c r="AJ5762" i="3"/>
  <c r="AJ5763" i="3"/>
  <c r="AJ5764" i="3"/>
  <c r="AJ5765" i="3"/>
  <c r="AJ5766" i="3"/>
  <c r="AJ5767" i="3"/>
  <c r="AJ5768" i="3"/>
  <c r="AJ5769" i="3"/>
  <c r="AJ5770" i="3"/>
  <c r="AJ5771" i="3"/>
  <c r="AJ5772" i="3"/>
  <c r="AJ5773" i="3"/>
  <c r="AJ5774" i="3"/>
  <c r="AJ5775" i="3"/>
  <c r="AJ5776" i="3"/>
  <c r="AJ5777" i="3"/>
  <c r="AJ5778" i="3"/>
  <c r="AJ5779" i="3"/>
  <c r="AJ5780" i="3"/>
  <c r="AJ5781" i="3"/>
  <c r="AJ5782" i="3"/>
  <c r="AJ5783" i="3"/>
  <c r="AJ5784" i="3"/>
  <c r="AJ5785" i="3"/>
  <c r="AJ5786" i="3"/>
  <c r="AJ5787" i="3"/>
  <c r="AJ5788" i="3"/>
  <c r="AJ5789" i="3"/>
  <c r="AJ5790" i="3"/>
  <c r="AJ5791" i="3"/>
  <c r="AJ5792" i="3"/>
  <c r="AJ5793" i="3"/>
  <c r="AJ5794" i="3"/>
  <c r="AJ5795" i="3"/>
  <c r="AJ5796" i="3"/>
  <c r="AJ5797" i="3"/>
  <c r="AJ5798" i="3"/>
  <c r="AJ5799" i="3"/>
  <c r="AJ5800" i="3"/>
  <c r="AJ5801" i="3"/>
  <c r="AJ5802" i="3"/>
  <c r="AJ5803" i="3"/>
  <c r="AJ5804" i="3"/>
  <c r="AJ5805" i="3"/>
  <c r="AJ5806" i="3"/>
  <c r="AJ5807" i="3"/>
  <c r="AJ5808" i="3"/>
  <c r="AJ5809" i="3"/>
  <c r="AJ5810" i="3"/>
  <c r="AJ5811" i="3"/>
  <c r="AJ5812" i="3"/>
  <c r="AJ5813" i="3"/>
  <c r="AJ5814" i="3"/>
  <c r="AJ5815" i="3"/>
  <c r="AJ5816" i="3"/>
  <c r="AJ5817" i="3"/>
  <c r="AJ5818" i="3"/>
  <c r="AJ5819" i="3"/>
  <c r="AJ5820" i="3"/>
  <c r="AJ5821" i="3"/>
  <c r="AJ5822" i="3"/>
  <c r="AJ5823" i="3"/>
  <c r="AJ5824" i="3"/>
  <c r="AJ5825" i="3"/>
  <c r="AJ5826" i="3"/>
  <c r="AJ5827" i="3"/>
  <c r="AJ5828" i="3"/>
  <c r="AJ5829" i="3"/>
  <c r="AJ5830" i="3"/>
  <c r="AJ5831" i="3"/>
  <c r="AJ5832" i="3"/>
  <c r="AJ5833" i="3"/>
  <c r="AJ5834" i="3"/>
  <c r="AJ5835" i="3"/>
  <c r="AJ5836" i="3"/>
  <c r="AJ5837" i="3"/>
  <c r="AJ5838" i="3"/>
  <c r="AJ5839" i="3"/>
  <c r="AJ5840" i="3"/>
  <c r="AJ5841" i="3"/>
  <c r="AJ5842" i="3"/>
  <c r="AJ5843" i="3"/>
  <c r="AJ5844" i="3"/>
  <c r="AJ5845" i="3"/>
  <c r="AJ5846" i="3"/>
  <c r="AJ5847" i="3"/>
  <c r="AJ5848" i="3"/>
  <c r="AJ5849" i="3"/>
  <c r="AJ5850" i="3"/>
  <c r="AJ5851" i="3"/>
  <c r="AJ5852" i="3"/>
  <c r="AJ5853" i="3"/>
  <c r="AJ5854" i="3"/>
  <c r="AJ5855" i="3"/>
  <c r="AJ5856" i="3"/>
  <c r="AJ5857" i="3"/>
  <c r="AJ5858" i="3"/>
  <c r="AJ5859" i="3"/>
  <c r="AJ5860" i="3"/>
  <c r="AJ5861" i="3"/>
  <c r="AJ5862" i="3"/>
  <c r="AJ5863" i="3"/>
  <c r="AJ5864" i="3"/>
  <c r="AJ5865" i="3"/>
  <c r="AJ5866" i="3"/>
  <c r="AJ5867" i="3"/>
  <c r="AJ5868" i="3"/>
  <c r="AJ5869" i="3"/>
  <c r="AJ5870" i="3"/>
  <c r="AJ5871" i="3"/>
  <c r="AJ5872" i="3"/>
  <c r="AJ5873" i="3"/>
  <c r="AJ5874" i="3"/>
  <c r="AJ5875" i="3"/>
  <c r="AJ5876" i="3"/>
  <c r="AJ5877" i="3"/>
  <c r="AJ5878" i="3"/>
  <c r="AJ5879" i="3"/>
  <c r="AJ5880" i="3"/>
  <c r="AJ5881" i="3"/>
  <c r="AJ5882" i="3"/>
  <c r="AJ5883" i="3"/>
  <c r="AJ5884" i="3"/>
  <c r="AJ5885" i="3"/>
  <c r="AJ5886" i="3"/>
  <c r="AJ5887" i="3"/>
  <c r="AJ5888" i="3"/>
  <c r="AJ5889" i="3"/>
  <c r="AJ5890" i="3"/>
  <c r="AJ5891" i="3"/>
  <c r="AJ5892" i="3"/>
  <c r="AJ5893" i="3"/>
  <c r="AJ5894" i="3"/>
  <c r="AJ5895" i="3"/>
  <c r="AJ5896" i="3"/>
  <c r="AJ5897" i="3"/>
  <c r="AJ5898" i="3"/>
  <c r="AJ5899" i="3"/>
  <c r="AJ5900" i="3"/>
  <c r="AJ5901" i="3"/>
  <c r="AJ5902" i="3"/>
  <c r="AJ5903" i="3"/>
  <c r="AJ5904" i="3"/>
  <c r="AJ5905" i="3"/>
  <c r="AJ5906" i="3"/>
  <c r="AJ5907" i="3"/>
  <c r="AJ5908" i="3"/>
  <c r="AJ5909" i="3"/>
  <c r="AJ5910" i="3"/>
  <c r="AJ5911" i="3"/>
  <c r="AJ5912" i="3"/>
  <c r="AJ5913" i="3"/>
  <c r="AJ5914" i="3"/>
  <c r="AJ5915" i="3"/>
  <c r="AJ5916" i="3"/>
  <c r="AJ5917" i="3"/>
  <c r="AJ5918" i="3"/>
  <c r="AJ5919" i="3"/>
  <c r="AJ5920" i="3"/>
  <c r="AJ5921" i="3"/>
  <c r="AJ5922" i="3"/>
  <c r="AJ5923" i="3"/>
  <c r="AJ5924" i="3"/>
  <c r="AJ5925" i="3"/>
  <c r="AJ5926" i="3"/>
  <c r="AJ5927" i="3"/>
  <c r="AJ5928" i="3"/>
  <c r="AJ5929" i="3"/>
  <c r="AJ5930" i="3"/>
  <c r="AJ5931" i="3"/>
  <c r="AJ5932" i="3"/>
  <c r="AJ5933" i="3"/>
  <c r="AJ5934" i="3"/>
  <c r="AJ5935" i="3"/>
  <c r="AJ5936" i="3"/>
  <c r="AJ5937" i="3"/>
  <c r="AJ5938" i="3"/>
  <c r="AJ5939" i="3"/>
  <c r="AJ5940" i="3"/>
  <c r="AJ5941" i="3"/>
  <c r="AJ5942" i="3"/>
  <c r="AJ5943" i="3"/>
  <c r="AJ5944" i="3"/>
  <c r="AJ5945" i="3"/>
  <c r="AJ5946" i="3"/>
  <c r="AJ5947" i="3"/>
  <c r="AJ5948" i="3"/>
  <c r="AJ5949" i="3"/>
  <c r="AJ5950" i="3"/>
  <c r="AJ5951" i="3"/>
  <c r="AJ5952" i="3"/>
  <c r="AJ5953" i="3"/>
  <c r="AJ5954" i="3"/>
  <c r="AJ5955" i="3"/>
  <c r="AJ5956" i="3"/>
  <c r="AJ5957" i="3"/>
  <c r="AJ5958" i="3"/>
  <c r="AJ5959" i="3"/>
  <c r="AJ5960" i="3"/>
  <c r="AJ5961" i="3"/>
  <c r="AJ5962" i="3"/>
  <c r="AJ5963" i="3"/>
  <c r="AJ5964" i="3"/>
  <c r="AJ5965" i="3"/>
  <c r="AJ5966" i="3"/>
  <c r="AJ5967" i="3"/>
  <c r="AJ5968" i="3"/>
  <c r="AJ5969" i="3"/>
  <c r="AJ5970" i="3"/>
  <c r="AJ5971" i="3"/>
  <c r="AJ5972" i="3"/>
  <c r="AJ5973" i="3"/>
  <c r="AJ5974" i="3"/>
  <c r="AJ5975" i="3"/>
  <c r="AJ5976" i="3"/>
  <c r="AJ5977" i="3"/>
  <c r="AJ5978" i="3"/>
  <c r="AJ5979" i="3"/>
  <c r="AJ5980" i="3"/>
  <c r="AJ5981" i="3"/>
  <c r="AJ5982" i="3"/>
  <c r="AJ5983" i="3"/>
  <c r="AJ5984" i="3"/>
  <c r="AJ5985" i="3"/>
  <c r="AJ5986" i="3"/>
  <c r="AJ5987" i="3"/>
  <c r="AJ5988" i="3"/>
  <c r="AJ5989" i="3"/>
  <c r="AJ5990" i="3"/>
  <c r="AJ5991" i="3"/>
  <c r="AJ5992" i="3"/>
  <c r="AJ5993" i="3"/>
  <c r="AJ5994" i="3"/>
  <c r="AJ5995" i="3"/>
  <c r="AJ5996" i="3"/>
  <c r="AJ5997" i="3"/>
  <c r="AJ5998" i="3"/>
  <c r="AJ5999" i="3"/>
  <c r="AJ6000" i="3"/>
  <c r="AJ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I367" i="3"/>
  <c r="AI368" i="3"/>
  <c r="AI369" i="3"/>
  <c r="AI370" i="3"/>
  <c r="AI371" i="3"/>
  <c r="AI372" i="3"/>
  <c r="AI373" i="3"/>
  <c r="AI374" i="3"/>
  <c r="AI375" i="3"/>
  <c r="AI376" i="3"/>
  <c r="AI377" i="3"/>
  <c r="AI378" i="3"/>
  <c r="AI379" i="3"/>
  <c r="AI380" i="3"/>
  <c r="AI381" i="3"/>
  <c r="AI382" i="3"/>
  <c r="AI383" i="3"/>
  <c r="AI384" i="3"/>
  <c r="AI385" i="3"/>
  <c r="AI386" i="3"/>
  <c r="AI387" i="3"/>
  <c r="AI38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5" i="3"/>
  <c r="AI486" i="3"/>
  <c r="AI487" i="3"/>
  <c r="AI488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3" i="3"/>
  <c r="AI584" i="3"/>
  <c r="AI585" i="3"/>
  <c r="AI586" i="3"/>
  <c r="AI587" i="3"/>
  <c r="AI588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49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6" i="3"/>
  <c r="AI667" i="3"/>
  <c r="AI668" i="3"/>
  <c r="AI669" i="3"/>
  <c r="AI670" i="3"/>
  <c r="AI671" i="3"/>
  <c r="AI672" i="3"/>
  <c r="AI673" i="3"/>
  <c r="AI674" i="3"/>
  <c r="AI675" i="3"/>
  <c r="AI676" i="3"/>
  <c r="AI677" i="3"/>
  <c r="AI678" i="3"/>
  <c r="AI679" i="3"/>
  <c r="AI680" i="3"/>
  <c r="AI681" i="3"/>
  <c r="AI682" i="3"/>
  <c r="AI683" i="3"/>
  <c r="AI684" i="3"/>
  <c r="AI685" i="3"/>
  <c r="AI686" i="3"/>
  <c r="AI687" i="3"/>
  <c r="AI688" i="3"/>
  <c r="AI689" i="3"/>
  <c r="AI690" i="3"/>
  <c r="AI691" i="3"/>
  <c r="AI692" i="3"/>
  <c r="AI693" i="3"/>
  <c r="AI694" i="3"/>
  <c r="AI695" i="3"/>
  <c r="AI696" i="3"/>
  <c r="AI697" i="3"/>
  <c r="AI698" i="3"/>
  <c r="AI699" i="3"/>
  <c r="AI700" i="3"/>
  <c r="AI701" i="3"/>
  <c r="AI702" i="3"/>
  <c r="AI703" i="3"/>
  <c r="AI704" i="3"/>
  <c r="AI705" i="3"/>
  <c r="AI706" i="3"/>
  <c r="AI707" i="3"/>
  <c r="AI708" i="3"/>
  <c r="AI709" i="3"/>
  <c r="AI710" i="3"/>
  <c r="AI711" i="3"/>
  <c r="AI712" i="3"/>
  <c r="AI713" i="3"/>
  <c r="AI714" i="3"/>
  <c r="AI715" i="3"/>
  <c r="AI716" i="3"/>
  <c r="AI717" i="3"/>
  <c r="AI718" i="3"/>
  <c r="AI719" i="3"/>
  <c r="AI720" i="3"/>
  <c r="AI721" i="3"/>
  <c r="AI722" i="3"/>
  <c r="AI723" i="3"/>
  <c r="AI724" i="3"/>
  <c r="AI725" i="3"/>
  <c r="AI726" i="3"/>
  <c r="AI727" i="3"/>
  <c r="AI728" i="3"/>
  <c r="AI729" i="3"/>
  <c r="AI730" i="3"/>
  <c r="AI731" i="3"/>
  <c r="AI732" i="3"/>
  <c r="AI733" i="3"/>
  <c r="AI734" i="3"/>
  <c r="AI735" i="3"/>
  <c r="AI736" i="3"/>
  <c r="AI737" i="3"/>
  <c r="AI738" i="3"/>
  <c r="AI739" i="3"/>
  <c r="AI740" i="3"/>
  <c r="AI741" i="3"/>
  <c r="AI742" i="3"/>
  <c r="AI743" i="3"/>
  <c r="AI744" i="3"/>
  <c r="AI745" i="3"/>
  <c r="AI746" i="3"/>
  <c r="AI747" i="3"/>
  <c r="AI748" i="3"/>
  <c r="AI749" i="3"/>
  <c r="AI750" i="3"/>
  <c r="AI751" i="3"/>
  <c r="AI752" i="3"/>
  <c r="AI753" i="3"/>
  <c r="AI754" i="3"/>
  <c r="AI755" i="3"/>
  <c r="AI756" i="3"/>
  <c r="AI757" i="3"/>
  <c r="AI758" i="3"/>
  <c r="AI759" i="3"/>
  <c r="AI760" i="3"/>
  <c r="AI761" i="3"/>
  <c r="AI762" i="3"/>
  <c r="AI763" i="3"/>
  <c r="AI764" i="3"/>
  <c r="AI765" i="3"/>
  <c r="AI766" i="3"/>
  <c r="AI767" i="3"/>
  <c r="AI768" i="3"/>
  <c r="AI769" i="3"/>
  <c r="AI770" i="3"/>
  <c r="AI771" i="3"/>
  <c r="AI772" i="3"/>
  <c r="AI773" i="3"/>
  <c r="AI774" i="3"/>
  <c r="AI775" i="3"/>
  <c r="AI776" i="3"/>
  <c r="AI777" i="3"/>
  <c r="AI778" i="3"/>
  <c r="AI779" i="3"/>
  <c r="AI780" i="3"/>
  <c r="AI781" i="3"/>
  <c r="AI782" i="3"/>
  <c r="AI783" i="3"/>
  <c r="AI784" i="3"/>
  <c r="AI785" i="3"/>
  <c r="AI786" i="3"/>
  <c r="AI787" i="3"/>
  <c r="AI788" i="3"/>
  <c r="AI789" i="3"/>
  <c r="AI790" i="3"/>
  <c r="AI791" i="3"/>
  <c r="AI792" i="3"/>
  <c r="AI793" i="3"/>
  <c r="AI794" i="3"/>
  <c r="AI795" i="3"/>
  <c r="AI796" i="3"/>
  <c r="AI797" i="3"/>
  <c r="AI798" i="3"/>
  <c r="AI799" i="3"/>
  <c r="AI800" i="3"/>
  <c r="AI801" i="3"/>
  <c r="AI802" i="3"/>
  <c r="AI803" i="3"/>
  <c r="AI804" i="3"/>
  <c r="AI805" i="3"/>
  <c r="AI806" i="3"/>
  <c r="AI807" i="3"/>
  <c r="AI808" i="3"/>
  <c r="AI809" i="3"/>
  <c r="AI810" i="3"/>
  <c r="AI811" i="3"/>
  <c r="AI812" i="3"/>
  <c r="AI813" i="3"/>
  <c r="AI814" i="3"/>
  <c r="AI815" i="3"/>
  <c r="AI816" i="3"/>
  <c r="AI817" i="3"/>
  <c r="AI818" i="3"/>
  <c r="AI819" i="3"/>
  <c r="AI820" i="3"/>
  <c r="AI821" i="3"/>
  <c r="AI822" i="3"/>
  <c r="AI823" i="3"/>
  <c r="AI824" i="3"/>
  <c r="AI825" i="3"/>
  <c r="AI826" i="3"/>
  <c r="AI827" i="3"/>
  <c r="AI828" i="3"/>
  <c r="AI829" i="3"/>
  <c r="AI830" i="3"/>
  <c r="AI831" i="3"/>
  <c r="AI832" i="3"/>
  <c r="AI833" i="3"/>
  <c r="AI834" i="3"/>
  <c r="AI835" i="3"/>
  <c r="AI836" i="3"/>
  <c r="AI837" i="3"/>
  <c r="AI838" i="3"/>
  <c r="AI839" i="3"/>
  <c r="AI840" i="3"/>
  <c r="AI841" i="3"/>
  <c r="AI842" i="3"/>
  <c r="AI843" i="3"/>
  <c r="AI844" i="3"/>
  <c r="AI845" i="3"/>
  <c r="AI846" i="3"/>
  <c r="AI847" i="3"/>
  <c r="AI848" i="3"/>
  <c r="AI849" i="3"/>
  <c r="AI850" i="3"/>
  <c r="AI851" i="3"/>
  <c r="AI852" i="3"/>
  <c r="AI853" i="3"/>
  <c r="AI854" i="3"/>
  <c r="AI855" i="3"/>
  <c r="AI856" i="3"/>
  <c r="AI857" i="3"/>
  <c r="AI858" i="3"/>
  <c r="AI859" i="3"/>
  <c r="AI860" i="3"/>
  <c r="AI861" i="3"/>
  <c r="AI862" i="3"/>
  <c r="AI863" i="3"/>
  <c r="AI864" i="3"/>
  <c r="AI865" i="3"/>
  <c r="AI866" i="3"/>
  <c r="AI867" i="3"/>
  <c r="AI868" i="3"/>
  <c r="AI869" i="3"/>
  <c r="AI870" i="3"/>
  <c r="AI871" i="3"/>
  <c r="AI872" i="3"/>
  <c r="AI873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886" i="3"/>
  <c r="AI887" i="3"/>
  <c r="AI888" i="3"/>
  <c r="AI889" i="3"/>
  <c r="AI890" i="3"/>
  <c r="AI891" i="3"/>
  <c r="AI892" i="3"/>
  <c r="AI893" i="3"/>
  <c r="AI894" i="3"/>
  <c r="AI895" i="3"/>
  <c r="AI896" i="3"/>
  <c r="AI897" i="3"/>
  <c r="AI898" i="3"/>
  <c r="AI899" i="3"/>
  <c r="AI900" i="3"/>
  <c r="AI901" i="3"/>
  <c r="AI902" i="3"/>
  <c r="AI903" i="3"/>
  <c r="AI904" i="3"/>
  <c r="AI905" i="3"/>
  <c r="AI906" i="3"/>
  <c r="AI907" i="3"/>
  <c r="AI908" i="3"/>
  <c r="AI909" i="3"/>
  <c r="AI910" i="3"/>
  <c r="AI911" i="3"/>
  <c r="AI912" i="3"/>
  <c r="AI913" i="3"/>
  <c r="AI914" i="3"/>
  <c r="AI915" i="3"/>
  <c r="AI916" i="3"/>
  <c r="AI917" i="3"/>
  <c r="AI918" i="3"/>
  <c r="AI919" i="3"/>
  <c r="AI920" i="3"/>
  <c r="AI921" i="3"/>
  <c r="AI922" i="3"/>
  <c r="AI923" i="3"/>
  <c r="AI924" i="3"/>
  <c r="AI925" i="3"/>
  <c r="AI926" i="3"/>
  <c r="AI927" i="3"/>
  <c r="AI928" i="3"/>
  <c r="AI929" i="3"/>
  <c r="AI930" i="3"/>
  <c r="AI931" i="3"/>
  <c r="AI932" i="3"/>
  <c r="AI933" i="3"/>
  <c r="AI934" i="3"/>
  <c r="AI935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56" i="3"/>
  <c r="AI957" i="3"/>
  <c r="AI958" i="3"/>
  <c r="AI959" i="3"/>
  <c r="AI960" i="3"/>
  <c r="AI961" i="3"/>
  <c r="AI962" i="3"/>
  <c r="AI963" i="3"/>
  <c r="AI964" i="3"/>
  <c r="AI965" i="3"/>
  <c r="AI966" i="3"/>
  <c r="AI967" i="3"/>
  <c r="AI968" i="3"/>
  <c r="AI969" i="3"/>
  <c r="AI970" i="3"/>
  <c r="AI971" i="3"/>
  <c r="AI972" i="3"/>
  <c r="AI973" i="3"/>
  <c r="AI974" i="3"/>
  <c r="AI975" i="3"/>
  <c r="AI976" i="3"/>
  <c r="AI977" i="3"/>
  <c r="AI978" i="3"/>
  <c r="AI979" i="3"/>
  <c r="AI980" i="3"/>
  <c r="AI981" i="3"/>
  <c r="AI982" i="3"/>
  <c r="AI983" i="3"/>
  <c r="AI984" i="3"/>
  <c r="AI985" i="3"/>
  <c r="AI986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I1002" i="3"/>
  <c r="AI1003" i="3"/>
  <c r="AI1004" i="3"/>
  <c r="AI1005" i="3"/>
  <c r="AI1006" i="3"/>
  <c r="AI1007" i="3"/>
  <c r="AI1008" i="3"/>
  <c r="AI1009" i="3"/>
  <c r="AI1010" i="3"/>
  <c r="AI1011" i="3"/>
  <c r="AI1012" i="3"/>
  <c r="AI1013" i="3"/>
  <c r="AI1014" i="3"/>
  <c r="AI1015" i="3"/>
  <c r="AI1016" i="3"/>
  <c r="AI1017" i="3"/>
  <c r="AI1018" i="3"/>
  <c r="AI1019" i="3"/>
  <c r="AI1020" i="3"/>
  <c r="AI1021" i="3"/>
  <c r="AI1022" i="3"/>
  <c r="AI1023" i="3"/>
  <c r="AI1024" i="3"/>
  <c r="AI1025" i="3"/>
  <c r="AI1026" i="3"/>
  <c r="AI1027" i="3"/>
  <c r="AI1028" i="3"/>
  <c r="AI1029" i="3"/>
  <c r="AI1030" i="3"/>
  <c r="AI1031" i="3"/>
  <c r="AI1032" i="3"/>
  <c r="AI1033" i="3"/>
  <c r="AI1034" i="3"/>
  <c r="AI1035" i="3"/>
  <c r="AI1036" i="3"/>
  <c r="AI1037" i="3"/>
  <c r="AI1038" i="3"/>
  <c r="AI1039" i="3"/>
  <c r="AI1040" i="3"/>
  <c r="AI1041" i="3"/>
  <c r="AI1042" i="3"/>
  <c r="AI1043" i="3"/>
  <c r="AI1044" i="3"/>
  <c r="AI1045" i="3"/>
  <c r="AI1046" i="3"/>
  <c r="AI1047" i="3"/>
  <c r="AI1048" i="3"/>
  <c r="AI1049" i="3"/>
  <c r="AI1050" i="3"/>
  <c r="AI1051" i="3"/>
  <c r="AI1052" i="3"/>
  <c r="AI1053" i="3"/>
  <c r="AI1054" i="3"/>
  <c r="AI1055" i="3"/>
  <c r="AI1056" i="3"/>
  <c r="AI1057" i="3"/>
  <c r="AI1058" i="3"/>
  <c r="AI1059" i="3"/>
  <c r="AI1060" i="3"/>
  <c r="AI1061" i="3"/>
  <c r="AI1062" i="3"/>
  <c r="AI1063" i="3"/>
  <c r="AI1064" i="3"/>
  <c r="AI1065" i="3"/>
  <c r="AI1066" i="3"/>
  <c r="AI1067" i="3"/>
  <c r="AI1068" i="3"/>
  <c r="AI1069" i="3"/>
  <c r="AI1070" i="3"/>
  <c r="AI1071" i="3"/>
  <c r="AI1072" i="3"/>
  <c r="AI1073" i="3"/>
  <c r="AI1074" i="3"/>
  <c r="AI1075" i="3"/>
  <c r="AI1076" i="3"/>
  <c r="AI1077" i="3"/>
  <c r="AI1078" i="3"/>
  <c r="AI1079" i="3"/>
  <c r="AI1080" i="3"/>
  <c r="AI1081" i="3"/>
  <c r="AI1082" i="3"/>
  <c r="AI1083" i="3"/>
  <c r="AI1084" i="3"/>
  <c r="AI1085" i="3"/>
  <c r="AI1086" i="3"/>
  <c r="AI1087" i="3"/>
  <c r="AI1088" i="3"/>
  <c r="AI1089" i="3"/>
  <c r="AI1090" i="3"/>
  <c r="AI1091" i="3"/>
  <c r="AI1092" i="3"/>
  <c r="AI1093" i="3"/>
  <c r="AI1094" i="3"/>
  <c r="AI1095" i="3"/>
  <c r="AI1096" i="3"/>
  <c r="AI1097" i="3"/>
  <c r="AI1098" i="3"/>
  <c r="AI1099" i="3"/>
  <c r="AI1100" i="3"/>
  <c r="AI1101" i="3"/>
  <c r="AI1102" i="3"/>
  <c r="AI1103" i="3"/>
  <c r="AI1104" i="3"/>
  <c r="AI1105" i="3"/>
  <c r="AI1106" i="3"/>
  <c r="AI1107" i="3"/>
  <c r="AI1108" i="3"/>
  <c r="AI1109" i="3"/>
  <c r="AI1110" i="3"/>
  <c r="AI1111" i="3"/>
  <c r="AI1112" i="3"/>
  <c r="AI1113" i="3"/>
  <c r="AI1114" i="3"/>
  <c r="AI1115" i="3"/>
  <c r="AI1116" i="3"/>
  <c r="AI1117" i="3"/>
  <c r="AI1118" i="3"/>
  <c r="AI1119" i="3"/>
  <c r="AI1120" i="3"/>
  <c r="AI1121" i="3"/>
  <c r="AI1122" i="3"/>
  <c r="AI1123" i="3"/>
  <c r="AI1124" i="3"/>
  <c r="AI1125" i="3"/>
  <c r="AI1126" i="3"/>
  <c r="AI1127" i="3"/>
  <c r="AI1128" i="3"/>
  <c r="AI1129" i="3"/>
  <c r="AI1130" i="3"/>
  <c r="AI1131" i="3"/>
  <c r="AI1132" i="3"/>
  <c r="AI1133" i="3"/>
  <c r="AI1134" i="3"/>
  <c r="AI1135" i="3"/>
  <c r="AI1136" i="3"/>
  <c r="AI1137" i="3"/>
  <c r="AI1138" i="3"/>
  <c r="AI1139" i="3"/>
  <c r="AI1140" i="3"/>
  <c r="AI1141" i="3"/>
  <c r="AI1142" i="3"/>
  <c r="AI1143" i="3"/>
  <c r="AI1144" i="3"/>
  <c r="AI1145" i="3"/>
  <c r="AI1146" i="3"/>
  <c r="AI1147" i="3"/>
  <c r="AI1148" i="3"/>
  <c r="AI1149" i="3"/>
  <c r="AI1150" i="3"/>
  <c r="AI1151" i="3"/>
  <c r="AI1152" i="3"/>
  <c r="AI1153" i="3"/>
  <c r="AI1154" i="3"/>
  <c r="AI1155" i="3"/>
  <c r="AI1156" i="3"/>
  <c r="AI1157" i="3"/>
  <c r="AI1158" i="3"/>
  <c r="AI1159" i="3"/>
  <c r="AI1160" i="3"/>
  <c r="AI1161" i="3"/>
  <c r="AI1162" i="3"/>
  <c r="AI1163" i="3"/>
  <c r="AI1164" i="3"/>
  <c r="AI1165" i="3"/>
  <c r="AI1166" i="3"/>
  <c r="AI1167" i="3"/>
  <c r="AI1168" i="3"/>
  <c r="AI1169" i="3"/>
  <c r="AI1170" i="3"/>
  <c r="AI1171" i="3"/>
  <c r="AI1172" i="3"/>
  <c r="AI1173" i="3"/>
  <c r="AI1174" i="3"/>
  <c r="AI1175" i="3"/>
  <c r="AI1176" i="3"/>
  <c r="AI1177" i="3"/>
  <c r="AI1178" i="3"/>
  <c r="AI1179" i="3"/>
  <c r="AI1180" i="3"/>
  <c r="AI1181" i="3"/>
  <c r="AI1182" i="3"/>
  <c r="AI1183" i="3"/>
  <c r="AI1184" i="3"/>
  <c r="AI1185" i="3"/>
  <c r="AI1186" i="3"/>
  <c r="AI1187" i="3"/>
  <c r="AI1188" i="3"/>
  <c r="AI1189" i="3"/>
  <c r="AI1190" i="3"/>
  <c r="AI1191" i="3"/>
  <c r="AI1192" i="3"/>
  <c r="AI1193" i="3"/>
  <c r="AI1194" i="3"/>
  <c r="AI1195" i="3"/>
  <c r="AI1196" i="3"/>
  <c r="AI1197" i="3"/>
  <c r="AI1198" i="3"/>
  <c r="AI1199" i="3"/>
  <c r="AI1200" i="3"/>
  <c r="AI1201" i="3"/>
  <c r="AI1202" i="3"/>
  <c r="AI1203" i="3"/>
  <c r="AI1204" i="3"/>
  <c r="AI1205" i="3"/>
  <c r="AI1206" i="3"/>
  <c r="AI1207" i="3"/>
  <c r="AI1208" i="3"/>
  <c r="AI1209" i="3"/>
  <c r="AI1210" i="3"/>
  <c r="AI1211" i="3"/>
  <c r="AI1212" i="3"/>
  <c r="AI1213" i="3"/>
  <c r="AI1214" i="3"/>
  <c r="AI1215" i="3"/>
  <c r="AI1216" i="3"/>
  <c r="AI1217" i="3"/>
  <c r="AI1218" i="3"/>
  <c r="AI1219" i="3"/>
  <c r="AI1220" i="3"/>
  <c r="AI1221" i="3"/>
  <c r="AI1222" i="3"/>
  <c r="AI1223" i="3"/>
  <c r="AI1224" i="3"/>
  <c r="AI1225" i="3"/>
  <c r="AI1226" i="3"/>
  <c r="AI1227" i="3"/>
  <c r="AI1228" i="3"/>
  <c r="AI1229" i="3"/>
  <c r="AI1230" i="3"/>
  <c r="AI1231" i="3"/>
  <c r="AI1232" i="3"/>
  <c r="AI1233" i="3"/>
  <c r="AI1234" i="3"/>
  <c r="AI1235" i="3"/>
  <c r="AI1236" i="3"/>
  <c r="AI1237" i="3"/>
  <c r="AI1238" i="3"/>
  <c r="AI1239" i="3"/>
  <c r="AI1240" i="3"/>
  <c r="AI1241" i="3"/>
  <c r="AI1242" i="3"/>
  <c r="AI1243" i="3"/>
  <c r="AI1244" i="3"/>
  <c r="AI1245" i="3"/>
  <c r="AI1246" i="3"/>
  <c r="AI1247" i="3"/>
  <c r="AI1248" i="3"/>
  <c r="AI1249" i="3"/>
  <c r="AI1250" i="3"/>
  <c r="AI1251" i="3"/>
  <c r="AI1252" i="3"/>
  <c r="AI1253" i="3"/>
  <c r="AI1254" i="3"/>
  <c r="AI1255" i="3"/>
  <c r="AI1256" i="3"/>
  <c r="AI1257" i="3"/>
  <c r="AI1258" i="3"/>
  <c r="AI1259" i="3"/>
  <c r="AI1260" i="3"/>
  <c r="AI1261" i="3"/>
  <c r="AI1262" i="3"/>
  <c r="AI1263" i="3"/>
  <c r="AI1264" i="3"/>
  <c r="AI1265" i="3"/>
  <c r="AI1266" i="3"/>
  <c r="AI1267" i="3"/>
  <c r="AI1268" i="3"/>
  <c r="AI1269" i="3"/>
  <c r="AI1270" i="3"/>
  <c r="AI1271" i="3"/>
  <c r="AI1272" i="3"/>
  <c r="AI1273" i="3"/>
  <c r="AI1274" i="3"/>
  <c r="AI1275" i="3"/>
  <c r="AI1276" i="3"/>
  <c r="AI1277" i="3"/>
  <c r="AI1278" i="3"/>
  <c r="AI1279" i="3"/>
  <c r="AI1280" i="3"/>
  <c r="AI1281" i="3"/>
  <c r="AI1282" i="3"/>
  <c r="AI1283" i="3"/>
  <c r="AI1284" i="3"/>
  <c r="AI1285" i="3"/>
  <c r="AI1286" i="3"/>
  <c r="AI1287" i="3"/>
  <c r="AI1288" i="3"/>
  <c r="AI1289" i="3"/>
  <c r="AI1290" i="3"/>
  <c r="AI1291" i="3"/>
  <c r="AI1292" i="3"/>
  <c r="AI1293" i="3"/>
  <c r="AI1294" i="3"/>
  <c r="AI1295" i="3"/>
  <c r="AI1296" i="3"/>
  <c r="AI1297" i="3"/>
  <c r="AI1298" i="3"/>
  <c r="AI1299" i="3"/>
  <c r="AI1300" i="3"/>
  <c r="AI1301" i="3"/>
  <c r="AI1302" i="3"/>
  <c r="AI1303" i="3"/>
  <c r="AI1304" i="3"/>
  <c r="AI1305" i="3"/>
  <c r="AI1306" i="3"/>
  <c r="AI1307" i="3"/>
  <c r="AI1308" i="3"/>
  <c r="AI1309" i="3"/>
  <c r="AI1310" i="3"/>
  <c r="AI1311" i="3"/>
  <c r="AI1312" i="3"/>
  <c r="AI1313" i="3"/>
  <c r="AI1314" i="3"/>
  <c r="AI1315" i="3"/>
  <c r="AI1316" i="3"/>
  <c r="AI1317" i="3"/>
  <c r="AI1318" i="3"/>
  <c r="AI1319" i="3"/>
  <c r="AI1320" i="3"/>
  <c r="AI1321" i="3"/>
  <c r="AI1322" i="3"/>
  <c r="AI1323" i="3"/>
  <c r="AI1324" i="3"/>
  <c r="AI1325" i="3"/>
  <c r="AI1326" i="3"/>
  <c r="AI1327" i="3"/>
  <c r="AI1328" i="3"/>
  <c r="AI1329" i="3"/>
  <c r="AI1330" i="3"/>
  <c r="AI1331" i="3"/>
  <c r="AI1332" i="3"/>
  <c r="AI1333" i="3"/>
  <c r="AI1334" i="3"/>
  <c r="AI1335" i="3"/>
  <c r="AI1336" i="3"/>
  <c r="AI1337" i="3"/>
  <c r="AI1338" i="3"/>
  <c r="AI1339" i="3"/>
  <c r="AI1340" i="3"/>
  <c r="AI1341" i="3"/>
  <c r="AI1342" i="3"/>
  <c r="AI1343" i="3"/>
  <c r="AI1344" i="3"/>
  <c r="AI1345" i="3"/>
  <c r="AI1346" i="3"/>
  <c r="AI1347" i="3"/>
  <c r="AI1348" i="3"/>
  <c r="AI1349" i="3"/>
  <c r="AI1350" i="3"/>
  <c r="AI1351" i="3"/>
  <c r="AI1352" i="3"/>
  <c r="AI1353" i="3"/>
  <c r="AI1354" i="3"/>
  <c r="AI1355" i="3"/>
  <c r="AI1356" i="3"/>
  <c r="AI1357" i="3"/>
  <c r="AI1358" i="3"/>
  <c r="AI1359" i="3"/>
  <c r="AI1360" i="3"/>
  <c r="AI1361" i="3"/>
  <c r="AI1362" i="3"/>
  <c r="AI1363" i="3"/>
  <c r="AI1364" i="3"/>
  <c r="AI1365" i="3"/>
  <c r="AI1366" i="3"/>
  <c r="AI1367" i="3"/>
  <c r="AI1368" i="3"/>
  <c r="AI1369" i="3"/>
  <c r="AI1370" i="3"/>
  <c r="AI1371" i="3"/>
  <c r="AI1372" i="3"/>
  <c r="AI1373" i="3"/>
  <c r="AI1374" i="3"/>
  <c r="AI1375" i="3"/>
  <c r="AI1376" i="3"/>
  <c r="AI1377" i="3"/>
  <c r="AI1378" i="3"/>
  <c r="AI1379" i="3"/>
  <c r="AI1380" i="3"/>
  <c r="AI1381" i="3"/>
  <c r="AI1382" i="3"/>
  <c r="AI1383" i="3"/>
  <c r="AI1384" i="3"/>
  <c r="AI1385" i="3"/>
  <c r="AI1386" i="3"/>
  <c r="AI1387" i="3"/>
  <c r="AI1388" i="3"/>
  <c r="AI1389" i="3"/>
  <c r="AI1390" i="3"/>
  <c r="AI1391" i="3"/>
  <c r="AI1392" i="3"/>
  <c r="AI1393" i="3"/>
  <c r="AI1394" i="3"/>
  <c r="AI1395" i="3"/>
  <c r="AI1396" i="3"/>
  <c r="AI1397" i="3"/>
  <c r="AI1398" i="3"/>
  <c r="AI1399" i="3"/>
  <c r="AI1400" i="3"/>
  <c r="AI1401" i="3"/>
  <c r="AI1402" i="3"/>
  <c r="AI1403" i="3"/>
  <c r="AI1404" i="3"/>
  <c r="AI1405" i="3"/>
  <c r="AI1406" i="3"/>
  <c r="AI1407" i="3"/>
  <c r="AI1408" i="3"/>
  <c r="AI1409" i="3"/>
  <c r="AI1410" i="3"/>
  <c r="AI1411" i="3"/>
  <c r="AI1412" i="3"/>
  <c r="AI1413" i="3"/>
  <c r="AI1414" i="3"/>
  <c r="AI1415" i="3"/>
  <c r="AI1416" i="3"/>
  <c r="AI1417" i="3"/>
  <c r="AI1418" i="3"/>
  <c r="AI1419" i="3"/>
  <c r="AI1420" i="3"/>
  <c r="AI1421" i="3"/>
  <c r="AI1422" i="3"/>
  <c r="AI1423" i="3"/>
  <c r="AI1424" i="3"/>
  <c r="AI1425" i="3"/>
  <c r="AI1426" i="3"/>
  <c r="AI1427" i="3"/>
  <c r="AI1428" i="3"/>
  <c r="AI1429" i="3"/>
  <c r="AI1430" i="3"/>
  <c r="AI1431" i="3"/>
  <c r="AI1432" i="3"/>
  <c r="AI1433" i="3"/>
  <c r="AI1434" i="3"/>
  <c r="AI1435" i="3"/>
  <c r="AI1436" i="3"/>
  <c r="AI1437" i="3"/>
  <c r="AI1438" i="3"/>
  <c r="AI1439" i="3"/>
  <c r="AI1440" i="3"/>
  <c r="AI1441" i="3"/>
  <c r="AI1442" i="3"/>
  <c r="AI1443" i="3"/>
  <c r="AI1444" i="3"/>
  <c r="AI1445" i="3"/>
  <c r="AI1446" i="3"/>
  <c r="AI1447" i="3"/>
  <c r="AI1448" i="3"/>
  <c r="AI1449" i="3"/>
  <c r="AI1450" i="3"/>
  <c r="AI1451" i="3"/>
  <c r="AI1452" i="3"/>
  <c r="AI1453" i="3"/>
  <c r="AI1454" i="3"/>
  <c r="AI1455" i="3"/>
  <c r="AI1456" i="3"/>
  <c r="AI1457" i="3"/>
  <c r="AI1458" i="3"/>
  <c r="AI1459" i="3"/>
  <c r="AI1460" i="3"/>
  <c r="AI1461" i="3"/>
  <c r="AI1462" i="3"/>
  <c r="AI1463" i="3"/>
  <c r="AI1464" i="3"/>
  <c r="AI1465" i="3"/>
  <c r="AI1466" i="3"/>
  <c r="AI1467" i="3"/>
  <c r="AI1468" i="3"/>
  <c r="AI1469" i="3"/>
  <c r="AI1470" i="3"/>
  <c r="AI1471" i="3"/>
  <c r="AI1472" i="3"/>
  <c r="AI1473" i="3"/>
  <c r="AI1474" i="3"/>
  <c r="AI1475" i="3"/>
  <c r="AI1476" i="3"/>
  <c r="AI1477" i="3"/>
  <c r="AI1478" i="3"/>
  <c r="AI1479" i="3"/>
  <c r="AI1480" i="3"/>
  <c r="AI1481" i="3"/>
  <c r="AI1482" i="3"/>
  <c r="AI1483" i="3"/>
  <c r="AI1484" i="3"/>
  <c r="AI1485" i="3"/>
  <c r="AI1486" i="3"/>
  <c r="AI1487" i="3"/>
  <c r="AI1488" i="3"/>
  <c r="AI1489" i="3"/>
  <c r="AI1490" i="3"/>
  <c r="AI1491" i="3"/>
  <c r="AI1492" i="3"/>
  <c r="AI1493" i="3"/>
  <c r="AI1494" i="3"/>
  <c r="AI1495" i="3"/>
  <c r="AI1496" i="3"/>
  <c r="AI1497" i="3"/>
  <c r="AI1498" i="3"/>
  <c r="AI1499" i="3"/>
  <c r="AI1500" i="3"/>
  <c r="AI1501" i="3"/>
  <c r="AI1502" i="3"/>
  <c r="AI1503" i="3"/>
  <c r="AI1504" i="3"/>
  <c r="AI1505" i="3"/>
  <c r="AI1506" i="3"/>
  <c r="AI1507" i="3"/>
  <c r="AI1508" i="3"/>
  <c r="AI1509" i="3"/>
  <c r="AI1510" i="3"/>
  <c r="AI1511" i="3"/>
  <c r="AI1512" i="3"/>
  <c r="AI1513" i="3"/>
  <c r="AI1514" i="3"/>
  <c r="AI1515" i="3"/>
  <c r="AI1516" i="3"/>
  <c r="AI1517" i="3"/>
  <c r="AI1518" i="3"/>
  <c r="AI1519" i="3"/>
  <c r="AI1520" i="3"/>
  <c r="AI1521" i="3"/>
  <c r="AI1522" i="3"/>
  <c r="AI1523" i="3"/>
  <c r="AI1524" i="3"/>
  <c r="AI1525" i="3"/>
  <c r="AI1526" i="3"/>
  <c r="AI1527" i="3"/>
  <c r="AI1528" i="3"/>
  <c r="AI1529" i="3"/>
  <c r="AI1530" i="3"/>
  <c r="AI1531" i="3"/>
  <c r="AI1532" i="3"/>
  <c r="AI1533" i="3"/>
  <c r="AI1534" i="3"/>
  <c r="AI1535" i="3"/>
  <c r="AI1536" i="3"/>
  <c r="AI1537" i="3"/>
  <c r="AI1538" i="3"/>
  <c r="AI1539" i="3"/>
  <c r="AI1540" i="3"/>
  <c r="AI1541" i="3"/>
  <c r="AI1542" i="3"/>
  <c r="AI1543" i="3"/>
  <c r="AI1544" i="3"/>
  <c r="AI1545" i="3"/>
  <c r="AI1546" i="3"/>
  <c r="AI1547" i="3"/>
  <c r="AI1548" i="3"/>
  <c r="AI1549" i="3"/>
  <c r="AI1550" i="3"/>
  <c r="AI1551" i="3"/>
  <c r="AI1552" i="3"/>
  <c r="AI1553" i="3"/>
  <c r="AI1554" i="3"/>
  <c r="AI1555" i="3"/>
  <c r="AI1556" i="3"/>
  <c r="AI1557" i="3"/>
  <c r="AI1558" i="3"/>
  <c r="AI1559" i="3"/>
  <c r="AI1560" i="3"/>
  <c r="AI1561" i="3"/>
  <c r="AI1562" i="3"/>
  <c r="AI1563" i="3"/>
  <c r="AI1564" i="3"/>
  <c r="AI1565" i="3"/>
  <c r="AI1566" i="3"/>
  <c r="AI1567" i="3"/>
  <c r="AI1568" i="3"/>
  <c r="AI1569" i="3"/>
  <c r="AI1570" i="3"/>
  <c r="AI1571" i="3"/>
  <c r="AI1572" i="3"/>
  <c r="AI1573" i="3"/>
  <c r="AI1574" i="3"/>
  <c r="AI1575" i="3"/>
  <c r="AI1576" i="3"/>
  <c r="AI1577" i="3"/>
  <c r="AI1578" i="3"/>
  <c r="AI1579" i="3"/>
  <c r="AI1580" i="3"/>
  <c r="AI1581" i="3"/>
  <c r="AI1582" i="3"/>
  <c r="AI1583" i="3"/>
  <c r="AI1584" i="3"/>
  <c r="AI1585" i="3"/>
  <c r="AI1586" i="3"/>
  <c r="AI1587" i="3"/>
  <c r="AI1588" i="3"/>
  <c r="AI1589" i="3"/>
  <c r="AI1590" i="3"/>
  <c r="AI1591" i="3"/>
  <c r="AI1592" i="3"/>
  <c r="AI1593" i="3"/>
  <c r="AI1594" i="3"/>
  <c r="AI1595" i="3"/>
  <c r="AI1596" i="3"/>
  <c r="AI1597" i="3"/>
  <c r="AI1598" i="3"/>
  <c r="AI1599" i="3"/>
  <c r="AI1600" i="3"/>
  <c r="AI1601" i="3"/>
  <c r="AI1602" i="3"/>
  <c r="AI1603" i="3"/>
  <c r="AI1604" i="3"/>
  <c r="AI1605" i="3"/>
  <c r="AI1606" i="3"/>
  <c r="AI1607" i="3"/>
  <c r="AI1608" i="3"/>
  <c r="AI1609" i="3"/>
  <c r="AI1610" i="3"/>
  <c r="AI1611" i="3"/>
  <c r="AI1612" i="3"/>
  <c r="AI1613" i="3"/>
  <c r="AI1614" i="3"/>
  <c r="AI1615" i="3"/>
  <c r="AI1616" i="3"/>
  <c r="AI1617" i="3"/>
  <c r="AI1618" i="3"/>
  <c r="AI1619" i="3"/>
  <c r="AI1620" i="3"/>
  <c r="AI1621" i="3"/>
  <c r="AI1622" i="3"/>
  <c r="AI1623" i="3"/>
  <c r="AI1624" i="3"/>
  <c r="AI1625" i="3"/>
  <c r="AI1626" i="3"/>
  <c r="AI1627" i="3"/>
  <c r="AI1628" i="3"/>
  <c r="AI1629" i="3"/>
  <c r="AI1630" i="3"/>
  <c r="AI1631" i="3"/>
  <c r="AI1632" i="3"/>
  <c r="AI1633" i="3"/>
  <c r="AI1634" i="3"/>
  <c r="AI1635" i="3"/>
  <c r="AI1636" i="3"/>
  <c r="AI1637" i="3"/>
  <c r="AI1638" i="3"/>
  <c r="AI1639" i="3"/>
  <c r="AI1640" i="3"/>
  <c r="AI1641" i="3"/>
  <c r="AI1642" i="3"/>
  <c r="AI1643" i="3"/>
  <c r="AI1644" i="3"/>
  <c r="AI1645" i="3"/>
  <c r="AI1646" i="3"/>
  <c r="AI1647" i="3"/>
  <c r="AI1648" i="3"/>
  <c r="AI1649" i="3"/>
  <c r="AI1650" i="3"/>
  <c r="AI1651" i="3"/>
  <c r="AI1652" i="3"/>
  <c r="AI1653" i="3"/>
  <c r="AI1654" i="3"/>
  <c r="AI1655" i="3"/>
  <c r="AI1656" i="3"/>
  <c r="AI1657" i="3"/>
  <c r="AI1658" i="3"/>
  <c r="AI1659" i="3"/>
  <c r="AI1660" i="3"/>
  <c r="AI1661" i="3"/>
  <c r="AI1662" i="3"/>
  <c r="AI1663" i="3"/>
  <c r="AI1664" i="3"/>
  <c r="AI1665" i="3"/>
  <c r="AI1666" i="3"/>
  <c r="AI1667" i="3"/>
  <c r="AI1668" i="3"/>
  <c r="AI1669" i="3"/>
  <c r="AI1670" i="3"/>
  <c r="AI1671" i="3"/>
  <c r="AI1672" i="3"/>
  <c r="AI1673" i="3"/>
  <c r="AI1674" i="3"/>
  <c r="AI1675" i="3"/>
  <c r="AI1676" i="3"/>
  <c r="AI1677" i="3"/>
  <c r="AI1678" i="3"/>
  <c r="AI1679" i="3"/>
  <c r="AI1680" i="3"/>
  <c r="AI1681" i="3"/>
  <c r="AI1682" i="3"/>
  <c r="AI1683" i="3"/>
  <c r="AI1684" i="3"/>
  <c r="AI1685" i="3"/>
  <c r="AI1686" i="3"/>
  <c r="AI1687" i="3"/>
  <c r="AI1688" i="3"/>
  <c r="AI1689" i="3"/>
  <c r="AI1690" i="3"/>
  <c r="AI1691" i="3"/>
  <c r="AI1692" i="3"/>
  <c r="AI1693" i="3"/>
  <c r="AI1694" i="3"/>
  <c r="AI1695" i="3"/>
  <c r="AI1696" i="3"/>
  <c r="AI1697" i="3"/>
  <c r="AI1698" i="3"/>
  <c r="AI1699" i="3"/>
  <c r="AI1700" i="3"/>
  <c r="AI1701" i="3"/>
  <c r="AI1702" i="3"/>
  <c r="AI1703" i="3"/>
  <c r="AI1704" i="3"/>
  <c r="AI1705" i="3"/>
  <c r="AI1706" i="3"/>
  <c r="AI1707" i="3"/>
  <c r="AI1708" i="3"/>
  <c r="AI1709" i="3"/>
  <c r="AI1710" i="3"/>
  <c r="AI1711" i="3"/>
  <c r="AI1712" i="3"/>
  <c r="AI1713" i="3"/>
  <c r="AI1714" i="3"/>
  <c r="AI1715" i="3"/>
  <c r="AI1716" i="3"/>
  <c r="AI1717" i="3"/>
  <c r="AI1718" i="3"/>
  <c r="AI1719" i="3"/>
  <c r="AI1720" i="3"/>
  <c r="AI1721" i="3"/>
  <c r="AI1722" i="3"/>
  <c r="AI1723" i="3"/>
  <c r="AI1724" i="3"/>
  <c r="AI1725" i="3"/>
  <c r="AI1726" i="3"/>
  <c r="AI1727" i="3"/>
  <c r="AI1728" i="3"/>
  <c r="AI1729" i="3"/>
  <c r="AI1730" i="3"/>
  <c r="AI1731" i="3"/>
  <c r="AI1732" i="3"/>
  <c r="AI1733" i="3"/>
  <c r="AI1734" i="3"/>
  <c r="AI1735" i="3"/>
  <c r="AI1736" i="3"/>
  <c r="AI1737" i="3"/>
  <c r="AI1738" i="3"/>
  <c r="AI1739" i="3"/>
  <c r="AI1740" i="3"/>
  <c r="AI1741" i="3"/>
  <c r="AI1742" i="3"/>
  <c r="AI1743" i="3"/>
  <c r="AI1744" i="3"/>
  <c r="AI1745" i="3"/>
  <c r="AI1746" i="3"/>
  <c r="AI1747" i="3"/>
  <c r="AI1748" i="3"/>
  <c r="AI1749" i="3"/>
  <c r="AI1750" i="3"/>
  <c r="AI1751" i="3"/>
  <c r="AI1752" i="3"/>
  <c r="AI1753" i="3"/>
  <c r="AI1754" i="3"/>
  <c r="AI1755" i="3"/>
  <c r="AI1756" i="3"/>
  <c r="AI1757" i="3"/>
  <c r="AI1758" i="3"/>
  <c r="AI1759" i="3"/>
  <c r="AI1760" i="3"/>
  <c r="AI1761" i="3"/>
  <c r="AI1762" i="3"/>
  <c r="AI1763" i="3"/>
  <c r="AI1764" i="3"/>
  <c r="AI1765" i="3"/>
  <c r="AI1766" i="3"/>
  <c r="AI1767" i="3"/>
  <c r="AI1768" i="3"/>
  <c r="AI1769" i="3"/>
  <c r="AI1770" i="3"/>
  <c r="AI1771" i="3"/>
  <c r="AI1772" i="3"/>
  <c r="AI1773" i="3"/>
  <c r="AI1774" i="3"/>
  <c r="AI1775" i="3"/>
  <c r="AI1776" i="3"/>
  <c r="AI1777" i="3"/>
  <c r="AI1778" i="3"/>
  <c r="AI1779" i="3"/>
  <c r="AI1780" i="3"/>
  <c r="AI1781" i="3"/>
  <c r="AI1782" i="3"/>
  <c r="AI1783" i="3"/>
  <c r="AI1784" i="3"/>
  <c r="AI1785" i="3"/>
  <c r="AI1786" i="3"/>
  <c r="AI1787" i="3"/>
  <c r="AI1788" i="3"/>
  <c r="AI1789" i="3"/>
  <c r="AI1790" i="3"/>
  <c r="AI1791" i="3"/>
  <c r="AI1792" i="3"/>
  <c r="AI1793" i="3"/>
  <c r="AI1794" i="3"/>
  <c r="AI1795" i="3"/>
  <c r="AI1796" i="3"/>
  <c r="AI1797" i="3"/>
  <c r="AI1798" i="3"/>
  <c r="AI1799" i="3"/>
  <c r="AI1800" i="3"/>
  <c r="AI1801" i="3"/>
  <c r="AI1802" i="3"/>
  <c r="AI1803" i="3"/>
  <c r="AI1804" i="3"/>
  <c r="AI1805" i="3"/>
  <c r="AI1806" i="3"/>
  <c r="AI1807" i="3"/>
  <c r="AI1808" i="3"/>
  <c r="AI1809" i="3"/>
  <c r="AI1810" i="3"/>
  <c r="AI1811" i="3"/>
  <c r="AI1812" i="3"/>
  <c r="AI1813" i="3"/>
  <c r="AI1814" i="3"/>
  <c r="AI1815" i="3"/>
  <c r="AI1816" i="3"/>
  <c r="AI1817" i="3"/>
  <c r="AI1818" i="3"/>
  <c r="AI1819" i="3"/>
  <c r="AI1820" i="3"/>
  <c r="AI1821" i="3"/>
  <c r="AI1822" i="3"/>
  <c r="AI1823" i="3"/>
  <c r="AI1824" i="3"/>
  <c r="AI1825" i="3"/>
  <c r="AI1826" i="3"/>
  <c r="AI1827" i="3"/>
  <c r="AI1828" i="3"/>
  <c r="AI1829" i="3"/>
  <c r="AI1830" i="3"/>
  <c r="AI1831" i="3"/>
  <c r="AI1832" i="3"/>
  <c r="AI1833" i="3"/>
  <c r="AI1834" i="3"/>
  <c r="AI1835" i="3"/>
  <c r="AI1836" i="3"/>
  <c r="AI1837" i="3"/>
  <c r="AI1838" i="3"/>
  <c r="AI1839" i="3"/>
  <c r="AI1840" i="3"/>
  <c r="AI1841" i="3"/>
  <c r="AI1842" i="3"/>
  <c r="AI1843" i="3"/>
  <c r="AI1844" i="3"/>
  <c r="AI1845" i="3"/>
  <c r="AI1846" i="3"/>
  <c r="AI1847" i="3"/>
  <c r="AI1848" i="3"/>
  <c r="AI1849" i="3"/>
  <c r="AI1850" i="3"/>
  <c r="AI1851" i="3"/>
  <c r="AI1852" i="3"/>
  <c r="AI1853" i="3"/>
  <c r="AI1854" i="3"/>
  <c r="AI1855" i="3"/>
  <c r="AI1856" i="3"/>
  <c r="AI1857" i="3"/>
  <c r="AI1858" i="3"/>
  <c r="AI1859" i="3"/>
  <c r="AI1860" i="3"/>
  <c r="AI1861" i="3"/>
  <c r="AI1862" i="3"/>
  <c r="AI1863" i="3"/>
  <c r="AI1864" i="3"/>
  <c r="AI1865" i="3"/>
  <c r="AI1866" i="3"/>
  <c r="AI1867" i="3"/>
  <c r="AI1868" i="3"/>
  <c r="AI1869" i="3"/>
  <c r="AI1870" i="3"/>
  <c r="AI1871" i="3"/>
  <c r="AI1872" i="3"/>
  <c r="AI1873" i="3"/>
  <c r="AI1874" i="3"/>
  <c r="AI1875" i="3"/>
  <c r="AI1876" i="3"/>
  <c r="AI1877" i="3"/>
  <c r="AI1878" i="3"/>
  <c r="AI1879" i="3"/>
  <c r="AI1880" i="3"/>
  <c r="AI1881" i="3"/>
  <c r="AI1882" i="3"/>
  <c r="AI1883" i="3"/>
  <c r="AI1884" i="3"/>
  <c r="AI1885" i="3"/>
  <c r="AI1886" i="3"/>
  <c r="AI1887" i="3"/>
  <c r="AI1888" i="3"/>
  <c r="AI1889" i="3"/>
  <c r="AI1890" i="3"/>
  <c r="AI1891" i="3"/>
  <c r="AI1892" i="3"/>
  <c r="AI1893" i="3"/>
  <c r="AI1894" i="3"/>
  <c r="AI1895" i="3"/>
  <c r="AI1896" i="3"/>
  <c r="AI1897" i="3"/>
  <c r="AI1898" i="3"/>
  <c r="AI1899" i="3"/>
  <c r="AI1900" i="3"/>
  <c r="AI1901" i="3"/>
  <c r="AI1902" i="3"/>
  <c r="AI1903" i="3"/>
  <c r="AI1904" i="3"/>
  <c r="AI1905" i="3"/>
  <c r="AI1906" i="3"/>
  <c r="AI1907" i="3"/>
  <c r="AI1908" i="3"/>
  <c r="AI1909" i="3"/>
  <c r="AI1910" i="3"/>
  <c r="AI1911" i="3"/>
  <c r="AI1912" i="3"/>
  <c r="AI1913" i="3"/>
  <c r="AI1914" i="3"/>
  <c r="AI1915" i="3"/>
  <c r="AI1916" i="3"/>
  <c r="AI1917" i="3"/>
  <c r="AI1918" i="3"/>
  <c r="AI1919" i="3"/>
  <c r="AI1920" i="3"/>
  <c r="AI1921" i="3"/>
  <c r="AI1922" i="3"/>
  <c r="AI1923" i="3"/>
  <c r="AI1924" i="3"/>
  <c r="AI1925" i="3"/>
  <c r="AI1926" i="3"/>
  <c r="AI1927" i="3"/>
  <c r="AI1928" i="3"/>
  <c r="AI1929" i="3"/>
  <c r="AI1930" i="3"/>
  <c r="AI1931" i="3"/>
  <c r="AI1932" i="3"/>
  <c r="AI1933" i="3"/>
  <c r="AI1934" i="3"/>
  <c r="AI1935" i="3"/>
  <c r="AI1936" i="3"/>
  <c r="AI1937" i="3"/>
  <c r="AI1938" i="3"/>
  <c r="AI1939" i="3"/>
  <c r="AI1940" i="3"/>
  <c r="AI1941" i="3"/>
  <c r="AI1942" i="3"/>
  <c r="AI1943" i="3"/>
  <c r="AI1944" i="3"/>
  <c r="AI1945" i="3"/>
  <c r="AI1946" i="3"/>
  <c r="AI1947" i="3"/>
  <c r="AI1948" i="3"/>
  <c r="AI1949" i="3"/>
  <c r="AI1950" i="3"/>
  <c r="AI1951" i="3"/>
  <c r="AI1952" i="3"/>
  <c r="AI1953" i="3"/>
  <c r="AI1954" i="3"/>
  <c r="AI1955" i="3"/>
  <c r="AI1956" i="3"/>
  <c r="AI1957" i="3"/>
  <c r="AI1958" i="3"/>
  <c r="AI1959" i="3"/>
  <c r="AI1960" i="3"/>
  <c r="AI1961" i="3"/>
  <c r="AI1962" i="3"/>
  <c r="AI1963" i="3"/>
  <c r="AI1964" i="3"/>
  <c r="AI1965" i="3"/>
  <c r="AI1966" i="3"/>
  <c r="AI1967" i="3"/>
  <c r="AI1968" i="3"/>
  <c r="AI1969" i="3"/>
  <c r="AI1970" i="3"/>
  <c r="AI1971" i="3"/>
  <c r="AI1972" i="3"/>
  <c r="AI1973" i="3"/>
  <c r="AI1974" i="3"/>
  <c r="AI1975" i="3"/>
  <c r="AI1976" i="3"/>
  <c r="AI1977" i="3"/>
  <c r="AI1978" i="3"/>
  <c r="AI1979" i="3"/>
  <c r="AI1980" i="3"/>
  <c r="AI1981" i="3"/>
  <c r="AI1982" i="3"/>
  <c r="AI1983" i="3"/>
  <c r="AI1984" i="3"/>
  <c r="AI1985" i="3"/>
  <c r="AI1986" i="3"/>
  <c r="AI1987" i="3"/>
  <c r="AI1988" i="3"/>
  <c r="AI1989" i="3"/>
  <c r="AI1990" i="3"/>
  <c r="AI1991" i="3"/>
  <c r="AI1992" i="3"/>
  <c r="AI1993" i="3"/>
  <c r="AI1994" i="3"/>
  <c r="AI1995" i="3"/>
  <c r="AI1996" i="3"/>
  <c r="AI1997" i="3"/>
  <c r="AI1998" i="3"/>
  <c r="AI1999" i="3"/>
  <c r="AI2000" i="3"/>
  <c r="AI2001" i="3"/>
  <c r="AI2002" i="3"/>
  <c r="AI2003" i="3"/>
  <c r="AI2004" i="3"/>
  <c r="AI2005" i="3"/>
  <c r="AI2006" i="3"/>
  <c r="AI2007" i="3"/>
  <c r="AI2008" i="3"/>
  <c r="AI2009" i="3"/>
  <c r="AI2010" i="3"/>
  <c r="AI2011" i="3"/>
  <c r="AI2012" i="3"/>
  <c r="AI2013" i="3"/>
  <c r="AI2014" i="3"/>
  <c r="AI2015" i="3"/>
  <c r="AI2016" i="3"/>
  <c r="AI2017" i="3"/>
  <c r="AI2018" i="3"/>
  <c r="AI2019" i="3"/>
  <c r="AI2020" i="3"/>
  <c r="AI2021" i="3"/>
  <c r="AI2022" i="3"/>
  <c r="AI2023" i="3"/>
  <c r="AI2024" i="3"/>
  <c r="AI2025" i="3"/>
  <c r="AI2026" i="3"/>
  <c r="AI2027" i="3"/>
  <c r="AI2028" i="3"/>
  <c r="AI2029" i="3"/>
  <c r="AI2030" i="3"/>
  <c r="AI2031" i="3"/>
  <c r="AI2032" i="3"/>
  <c r="AI2033" i="3"/>
  <c r="AI2034" i="3"/>
  <c r="AI2035" i="3"/>
  <c r="AI2036" i="3"/>
  <c r="AI2037" i="3"/>
  <c r="AI2038" i="3"/>
  <c r="AI2039" i="3"/>
  <c r="AI2040" i="3"/>
  <c r="AI2041" i="3"/>
  <c r="AI2042" i="3"/>
  <c r="AI2043" i="3"/>
  <c r="AI2044" i="3"/>
  <c r="AI2045" i="3"/>
  <c r="AI2046" i="3"/>
  <c r="AI2047" i="3"/>
  <c r="AI2048" i="3"/>
  <c r="AI2049" i="3"/>
  <c r="AI2050" i="3"/>
  <c r="AI2051" i="3"/>
  <c r="AI2052" i="3"/>
  <c r="AI2053" i="3"/>
  <c r="AI2054" i="3"/>
  <c r="AI2055" i="3"/>
  <c r="AI2056" i="3"/>
  <c r="AI2057" i="3"/>
  <c r="AI2058" i="3"/>
  <c r="AI2059" i="3"/>
  <c r="AI2060" i="3"/>
  <c r="AI2061" i="3"/>
  <c r="AI2062" i="3"/>
  <c r="AI2063" i="3"/>
  <c r="AI2064" i="3"/>
  <c r="AI2065" i="3"/>
  <c r="AI2066" i="3"/>
  <c r="AI2067" i="3"/>
  <c r="AI2068" i="3"/>
  <c r="AI2069" i="3"/>
  <c r="AI2070" i="3"/>
  <c r="AI2071" i="3"/>
  <c r="AI2072" i="3"/>
  <c r="AI2073" i="3"/>
  <c r="AI2074" i="3"/>
  <c r="AI2075" i="3"/>
  <c r="AI2076" i="3"/>
  <c r="AI2077" i="3"/>
  <c r="AI2078" i="3"/>
  <c r="AI2079" i="3"/>
  <c r="AI2080" i="3"/>
  <c r="AI2081" i="3"/>
  <c r="AI2082" i="3"/>
  <c r="AI2083" i="3"/>
  <c r="AI2084" i="3"/>
  <c r="AI2085" i="3"/>
  <c r="AI2086" i="3"/>
  <c r="AI2087" i="3"/>
  <c r="AI2088" i="3"/>
  <c r="AI2089" i="3"/>
  <c r="AI2090" i="3"/>
  <c r="AI2091" i="3"/>
  <c r="AI2092" i="3"/>
  <c r="AI2093" i="3"/>
  <c r="AI2094" i="3"/>
  <c r="AI2095" i="3"/>
  <c r="AI2096" i="3"/>
  <c r="AI2097" i="3"/>
  <c r="AI2098" i="3"/>
  <c r="AI2099" i="3"/>
  <c r="AI2100" i="3"/>
  <c r="AI2101" i="3"/>
  <c r="AI2102" i="3"/>
  <c r="AI2103" i="3"/>
  <c r="AI2104" i="3"/>
  <c r="AI2105" i="3"/>
  <c r="AI2106" i="3"/>
  <c r="AI2107" i="3"/>
  <c r="AI2108" i="3"/>
  <c r="AI2109" i="3"/>
  <c r="AI2110" i="3"/>
  <c r="AI2111" i="3"/>
  <c r="AI2112" i="3"/>
  <c r="AI2113" i="3"/>
  <c r="AI2114" i="3"/>
  <c r="AI2115" i="3"/>
  <c r="AI2116" i="3"/>
  <c r="AI2117" i="3"/>
  <c r="AI2118" i="3"/>
  <c r="AI2119" i="3"/>
  <c r="AI2120" i="3"/>
  <c r="AI2121" i="3"/>
  <c r="AI2122" i="3"/>
  <c r="AI2123" i="3"/>
  <c r="AI2124" i="3"/>
  <c r="AI2125" i="3"/>
  <c r="AI2126" i="3"/>
  <c r="AI2127" i="3"/>
  <c r="AI2128" i="3"/>
  <c r="AI2129" i="3"/>
  <c r="AI2130" i="3"/>
  <c r="AI2131" i="3"/>
  <c r="AI2132" i="3"/>
  <c r="AI2133" i="3"/>
  <c r="AI2134" i="3"/>
  <c r="AI2135" i="3"/>
  <c r="AI2136" i="3"/>
  <c r="AI2137" i="3"/>
  <c r="AI2138" i="3"/>
  <c r="AI2139" i="3"/>
  <c r="AI2140" i="3"/>
  <c r="AI2141" i="3"/>
  <c r="AI2142" i="3"/>
  <c r="AI2143" i="3"/>
  <c r="AI2144" i="3"/>
  <c r="AI2145" i="3"/>
  <c r="AI2146" i="3"/>
  <c r="AI2147" i="3"/>
  <c r="AI2148" i="3"/>
  <c r="AI2149" i="3"/>
  <c r="AI2150" i="3"/>
  <c r="AI2151" i="3"/>
  <c r="AI2152" i="3"/>
  <c r="AI2153" i="3"/>
  <c r="AI2154" i="3"/>
  <c r="AI2155" i="3"/>
  <c r="AI2156" i="3"/>
  <c r="AI2157" i="3"/>
  <c r="AI2158" i="3"/>
  <c r="AI2159" i="3"/>
  <c r="AI2160" i="3"/>
  <c r="AI2161" i="3"/>
  <c r="AI2162" i="3"/>
  <c r="AI2163" i="3"/>
  <c r="AI2164" i="3"/>
  <c r="AI2165" i="3"/>
  <c r="AI2166" i="3"/>
  <c r="AI2167" i="3"/>
  <c r="AI2168" i="3"/>
  <c r="AI2169" i="3"/>
  <c r="AI2170" i="3"/>
  <c r="AI2171" i="3"/>
  <c r="AI2172" i="3"/>
  <c r="AI2173" i="3"/>
  <c r="AI2174" i="3"/>
  <c r="AI2175" i="3"/>
  <c r="AI2176" i="3"/>
  <c r="AI2177" i="3"/>
  <c r="AI2178" i="3"/>
  <c r="AI2179" i="3"/>
  <c r="AI2180" i="3"/>
  <c r="AI2181" i="3"/>
  <c r="AI2182" i="3"/>
  <c r="AI2183" i="3"/>
  <c r="AI2184" i="3"/>
  <c r="AI2185" i="3"/>
  <c r="AI2186" i="3"/>
  <c r="AI2187" i="3"/>
  <c r="AI2188" i="3"/>
  <c r="AI2189" i="3"/>
  <c r="AI2190" i="3"/>
  <c r="AI2191" i="3"/>
  <c r="AI2192" i="3"/>
  <c r="AI2193" i="3"/>
  <c r="AI2194" i="3"/>
  <c r="AI2195" i="3"/>
  <c r="AI2196" i="3"/>
  <c r="AI2197" i="3"/>
  <c r="AI2198" i="3"/>
  <c r="AI2199" i="3"/>
  <c r="AI2200" i="3"/>
  <c r="AI2201" i="3"/>
  <c r="AI2202" i="3"/>
  <c r="AI2203" i="3"/>
  <c r="AI2204" i="3"/>
  <c r="AI2205" i="3"/>
  <c r="AI2206" i="3"/>
  <c r="AI2207" i="3"/>
  <c r="AI2208" i="3"/>
  <c r="AI2209" i="3"/>
  <c r="AI2210" i="3"/>
  <c r="AI2211" i="3"/>
  <c r="AI2212" i="3"/>
  <c r="AI2213" i="3"/>
  <c r="AI2214" i="3"/>
  <c r="AI2215" i="3"/>
  <c r="AI2216" i="3"/>
  <c r="AI2217" i="3"/>
  <c r="AI2218" i="3"/>
  <c r="AI2219" i="3"/>
  <c r="AI2220" i="3"/>
  <c r="AI2221" i="3"/>
  <c r="AI2222" i="3"/>
  <c r="AI2223" i="3"/>
  <c r="AI2224" i="3"/>
  <c r="AI2225" i="3"/>
  <c r="AI2226" i="3"/>
  <c r="AI2227" i="3"/>
  <c r="AI2228" i="3"/>
  <c r="AI2229" i="3"/>
  <c r="AI2230" i="3"/>
  <c r="AI2231" i="3"/>
  <c r="AI2232" i="3"/>
  <c r="AI2233" i="3"/>
  <c r="AI2234" i="3"/>
  <c r="AI2235" i="3"/>
  <c r="AI2236" i="3"/>
  <c r="AI2237" i="3"/>
  <c r="AI2238" i="3"/>
  <c r="AI2239" i="3"/>
  <c r="AI2240" i="3"/>
  <c r="AI2241" i="3"/>
  <c r="AI2242" i="3"/>
  <c r="AI2243" i="3"/>
  <c r="AI2244" i="3"/>
  <c r="AI2245" i="3"/>
  <c r="AI2246" i="3"/>
  <c r="AI2247" i="3"/>
  <c r="AI2248" i="3"/>
  <c r="AI2249" i="3"/>
  <c r="AI2250" i="3"/>
  <c r="AI2251" i="3"/>
  <c r="AI2252" i="3"/>
  <c r="AI2253" i="3"/>
  <c r="AI2254" i="3"/>
  <c r="AI2255" i="3"/>
  <c r="AI2256" i="3"/>
  <c r="AI2257" i="3"/>
  <c r="AI2258" i="3"/>
  <c r="AI2259" i="3"/>
  <c r="AI2260" i="3"/>
  <c r="AI2261" i="3"/>
  <c r="AI2262" i="3"/>
  <c r="AI2263" i="3"/>
  <c r="AI2264" i="3"/>
  <c r="AI2265" i="3"/>
  <c r="AI2266" i="3"/>
  <c r="AI2267" i="3"/>
  <c r="AI2268" i="3"/>
  <c r="AI2269" i="3"/>
  <c r="AI2270" i="3"/>
  <c r="AI2271" i="3"/>
  <c r="AI2272" i="3"/>
  <c r="AI2273" i="3"/>
  <c r="AI2274" i="3"/>
  <c r="AI2275" i="3"/>
  <c r="AI2276" i="3"/>
  <c r="AI2277" i="3"/>
  <c r="AI2278" i="3"/>
  <c r="AI2279" i="3"/>
  <c r="AI2280" i="3"/>
  <c r="AI2281" i="3"/>
  <c r="AI2282" i="3"/>
  <c r="AI2283" i="3"/>
  <c r="AI2284" i="3"/>
  <c r="AI2285" i="3"/>
  <c r="AI2286" i="3"/>
  <c r="AI2287" i="3"/>
  <c r="AI2288" i="3"/>
  <c r="AI2289" i="3"/>
  <c r="AI2290" i="3"/>
  <c r="AI2291" i="3"/>
  <c r="AI2292" i="3"/>
  <c r="AI2293" i="3"/>
  <c r="AI2294" i="3"/>
  <c r="AI2295" i="3"/>
  <c r="AI2296" i="3"/>
  <c r="AI2297" i="3"/>
  <c r="AI2298" i="3"/>
  <c r="AI2299" i="3"/>
  <c r="AI2300" i="3"/>
  <c r="AI2301" i="3"/>
  <c r="AI2302" i="3"/>
  <c r="AI2303" i="3"/>
  <c r="AI2304" i="3"/>
  <c r="AI2305" i="3"/>
  <c r="AI2306" i="3"/>
  <c r="AI2307" i="3"/>
  <c r="AI2308" i="3"/>
  <c r="AI2309" i="3"/>
  <c r="AI2310" i="3"/>
  <c r="AI2311" i="3"/>
  <c r="AI2312" i="3"/>
  <c r="AI2313" i="3"/>
  <c r="AI2314" i="3"/>
  <c r="AI2315" i="3"/>
  <c r="AI2316" i="3"/>
  <c r="AI2317" i="3"/>
  <c r="AI2318" i="3"/>
  <c r="AI2319" i="3"/>
  <c r="AI2320" i="3"/>
  <c r="AI2321" i="3"/>
  <c r="AI2322" i="3"/>
  <c r="AI2323" i="3"/>
  <c r="AI2324" i="3"/>
  <c r="AI2325" i="3"/>
  <c r="AI2326" i="3"/>
  <c r="AI2327" i="3"/>
  <c r="AI2328" i="3"/>
  <c r="AI2329" i="3"/>
  <c r="AI2330" i="3"/>
  <c r="AI2331" i="3"/>
  <c r="AI2332" i="3"/>
  <c r="AI2333" i="3"/>
  <c r="AI2334" i="3"/>
  <c r="AI2335" i="3"/>
  <c r="AI2336" i="3"/>
  <c r="AI2337" i="3"/>
  <c r="AI2338" i="3"/>
  <c r="AI2339" i="3"/>
  <c r="AI2340" i="3"/>
  <c r="AI2341" i="3"/>
  <c r="AI2342" i="3"/>
  <c r="AI2343" i="3"/>
  <c r="AI2344" i="3"/>
  <c r="AI2345" i="3"/>
  <c r="AI2346" i="3"/>
  <c r="AI2347" i="3"/>
  <c r="AI2348" i="3"/>
  <c r="AI2349" i="3"/>
  <c r="AI2350" i="3"/>
  <c r="AI2351" i="3"/>
  <c r="AI2352" i="3"/>
  <c r="AI2353" i="3"/>
  <c r="AI2354" i="3"/>
  <c r="AI2355" i="3"/>
  <c r="AI2356" i="3"/>
  <c r="AI2357" i="3"/>
  <c r="AI2358" i="3"/>
  <c r="AI2359" i="3"/>
  <c r="AI2360" i="3"/>
  <c r="AI2361" i="3"/>
  <c r="AI2362" i="3"/>
  <c r="AI2363" i="3"/>
  <c r="AI2364" i="3"/>
  <c r="AI2365" i="3"/>
  <c r="AI2366" i="3"/>
  <c r="AI2367" i="3"/>
  <c r="AI2368" i="3"/>
  <c r="AI2369" i="3"/>
  <c r="AI2370" i="3"/>
  <c r="AI2371" i="3"/>
  <c r="AI2372" i="3"/>
  <c r="AI2373" i="3"/>
  <c r="AI2374" i="3"/>
  <c r="AI2375" i="3"/>
  <c r="AI2376" i="3"/>
  <c r="AI2377" i="3"/>
  <c r="AI2378" i="3"/>
  <c r="AI2379" i="3"/>
  <c r="AI2380" i="3"/>
  <c r="AI2381" i="3"/>
  <c r="AI2382" i="3"/>
  <c r="AI2383" i="3"/>
  <c r="AI2384" i="3"/>
  <c r="AI2385" i="3"/>
  <c r="AI2386" i="3"/>
  <c r="AI2387" i="3"/>
  <c r="AI2388" i="3"/>
  <c r="AI2389" i="3"/>
  <c r="AI2390" i="3"/>
  <c r="AI2391" i="3"/>
  <c r="AI2392" i="3"/>
  <c r="AI2393" i="3"/>
  <c r="AI2394" i="3"/>
  <c r="AI2395" i="3"/>
  <c r="AI2396" i="3"/>
  <c r="AI2397" i="3"/>
  <c r="AI2398" i="3"/>
  <c r="AI2399" i="3"/>
  <c r="AI2400" i="3"/>
  <c r="AI2401" i="3"/>
  <c r="AI2402" i="3"/>
  <c r="AI2403" i="3"/>
  <c r="AI2404" i="3"/>
  <c r="AI2405" i="3"/>
  <c r="AI2406" i="3"/>
  <c r="AI2407" i="3"/>
  <c r="AI2408" i="3"/>
  <c r="AI2409" i="3"/>
  <c r="AI2410" i="3"/>
  <c r="AI2411" i="3"/>
  <c r="AI2412" i="3"/>
  <c r="AI2413" i="3"/>
  <c r="AI2414" i="3"/>
  <c r="AI2415" i="3"/>
  <c r="AI2416" i="3"/>
  <c r="AI2417" i="3"/>
  <c r="AI2418" i="3"/>
  <c r="AI2419" i="3"/>
  <c r="AI2420" i="3"/>
  <c r="AI2421" i="3"/>
  <c r="AI2422" i="3"/>
  <c r="AI2423" i="3"/>
  <c r="AI2424" i="3"/>
  <c r="AI2425" i="3"/>
  <c r="AI2426" i="3"/>
  <c r="AI2427" i="3"/>
  <c r="AI2428" i="3"/>
  <c r="AI2429" i="3"/>
  <c r="AI2430" i="3"/>
  <c r="AI2431" i="3"/>
  <c r="AI2432" i="3"/>
  <c r="AI2433" i="3"/>
  <c r="AI2434" i="3"/>
  <c r="AI2435" i="3"/>
  <c r="AI2436" i="3"/>
  <c r="AI2437" i="3"/>
  <c r="AI2438" i="3"/>
  <c r="AI2439" i="3"/>
  <c r="AI2440" i="3"/>
  <c r="AI2441" i="3"/>
  <c r="AI2442" i="3"/>
  <c r="AI2443" i="3"/>
  <c r="AI2444" i="3"/>
  <c r="AI2445" i="3"/>
  <c r="AI2446" i="3"/>
  <c r="AI2447" i="3"/>
  <c r="AI2448" i="3"/>
  <c r="AI2449" i="3"/>
  <c r="AI2450" i="3"/>
  <c r="AI2451" i="3"/>
  <c r="AI2452" i="3"/>
  <c r="AI2453" i="3"/>
  <c r="AI2454" i="3"/>
  <c r="AI2455" i="3"/>
  <c r="AI2456" i="3"/>
  <c r="AI2457" i="3"/>
  <c r="AI2458" i="3"/>
  <c r="AI2459" i="3"/>
  <c r="AI2460" i="3"/>
  <c r="AI2461" i="3"/>
  <c r="AI2462" i="3"/>
  <c r="AI2463" i="3"/>
  <c r="AI2464" i="3"/>
  <c r="AI2465" i="3"/>
  <c r="AI2466" i="3"/>
  <c r="AI2467" i="3"/>
  <c r="AI2468" i="3"/>
  <c r="AI2469" i="3"/>
  <c r="AI2470" i="3"/>
  <c r="AI2471" i="3"/>
  <c r="AI2472" i="3"/>
  <c r="AI2473" i="3"/>
  <c r="AI2474" i="3"/>
  <c r="AI2475" i="3"/>
  <c r="AI2476" i="3"/>
  <c r="AI2477" i="3"/>
  <c r="AI2478" i="3"/>
  <c r="AI2479" i="3"/>
  <c r="AI2480" i="3"/>
  <c r="AI2481" i="3"/>
  <c r="AI2482" i="3"/>
  <c r="AI2483" i="3"/>
  <c r="AI2484" i="3"/>
  <c r="AI2485" i="3"/>
  <c r="AI2486" i="3"/>
  <c r="AI2487" i="3"/>
  <c r="AI2488" i="3"/>
  <c r="AI2489" i="3"/>
  <c r="AI2490" i="3"/>
  <c r="AI2491" i="3"/>
  <c r="AI2492" i="3"/>
  <c r="AI2493" i="3"/>
  <c r="AI2494" i="3"/>
  <c r="AI2495" i="3"/>
  <c r="AI2496" i="3"/>
  <c r="AI2497" i="3"/>
  <c r="AI2498" i="3"/>
  <c r="AI2499" i="3"/>
  <c r="AI2500" i="3"/>
  <c r="AI2501" i="3"/>
  <c r="AI2502" i="3"/>
  <c r="AI2503" i="3"/>
  <c r="AI2504" i="3"/>
  <c r="AI2505" i="3"/>
  <c r="AI2506" i="3"/>
  <c r="AI2507" i="3"/>
  <c r="AI2508" i="3"/>
  <c r="AI2509" i="3"/>
  <c r="AI2510" i="3"/>
  <c r="AI2511" i="3"/>
  <c r="AI2512" i="3"/>
  <c r="AI2513" i="3"/>
  <c r="AI2514" i="3"/>
  <c r="AI2515" i="3"/>
  <c r="AI2516" i="3"/>
  <c r="AI2517" i="3"/>
  <c r="AI2518" i="3"/>
  <c r="AI2519" i="3"/>
  <c r="AI2520" i="3"/>
  <c r="AI2521" i="3"/>
  <c r="AI2522" i="3"/>
  <c r="AI2523" i="3"/>
  <c r="AI2524" i="3"/>
  <c r="AI2525" i="3"/>
  <c r="AI2526" i="3"/>
  <c r="AI2527" i="3"/>
  <c r="AI2528" i="3"/>
  <c r="AI2529" i="3"/>
  <c r="AI2530" i="3"/>
  <c r="AI2531" i="3"/>
  <c r="AI2532" i="3"/>
  <c r="AI2533" i="3"/>
  <c r="AI2534" i="3"/>
  <c r="AI2535" i="3"/>
  <c r="AI2536" i="3"/>
  <c r="AI2537" i="3"/>
  <c r="AI2538" i="3"/>
  <c r="AI2539" i="3"/>
  <c r="AI2540" i="3"/>
  <c r="AI2541" i="3"/>
  <c r="AI2542" i="3"/>
  <c r="AI2543" i="3"/>
  <c r="AI2544" i="3"/>
  <c r="AI2545" i="3"/>
  <c r="AI2546" i="3"/>
  <c r="AI2547" i="3"/>
  <c r="AI2548" i="3"/>
  <c r="AI2549" i="3"/>
  <c r="AI2550" i="3"/>
  <c r="AI2551" i="3"/>
  <c r="AI2552" i="3"/>
  <c r="AI2553" i="3"/>
  <c r="AI2554" i="3"/>
  <c r="AI2555" i="3"/>
  <c r="AI2556" i="3"/>
  <c r="AI2557" i="3"/>
  <c r="AI2558" i="3"/>
  <c r="AI2559" i="3"/>
  <c r="AI2560" i="3"/>
  <c r="AI2561" i="3"/>
  <c r="AI2562" i="3"/>
  <c r="AI2563" i="3"/>
  <c r="AI2564" i="3"/>
  <c r="AI2565" i="3"/>
  <c r="AI2566" i="3"/>
  <c r="AI2567" i="3"/>
  <c r="AI2568" i="3"/>
  <c r="AI2569" i="3"/>
  <c r="AI2570" i="3"/>
  <c r="AI2571" i="3"/>
  <c r="AI2572" i="3"/>
  <c r="AI2573" i="3"/>
  <c r="AI2574" i="3"/>
  <c r="AI2575" i="3"/>
  <c r="AI2576" i="3"/>
  <c r="AI2577" i="3"/>
  <c r="AI2578" i="3"/>
  <c r="AI2579" i="3"/>
  <c r="AI2580" i="3"/>
  <c r="AI2581" i="3"/>
  <c r="AI2582" i="3"/>
  <c r="AI2583" i="3"/>
  <c r="AI2584" i="3"/>
  <c r="AI2585" i="3"/>
  <c r="AI2586" i="3"/>
  <c r="AI2587" i="3"/>
  <c r="AI2588" i="3"/>
  <c r="AI2589" i="3"/>
  <c r="AI2590" i="3"/>
  <c r="AI2591" i="3"/>
  <c r="AI2592" i="3"/>
  <c r="AI2593" i="3"/>
  <c r="AI2594" i="3"/>
  <c r="AI2595" i="3"/>
  <c r="AI2596" i="3"/>
  <c r="AI2597" i="3"/>
  <c r="AI2598" i="3"/>
  <c r="AI2599" i="3"/>
  <c r="AI2600" i="3"/>
  <c r="AI2601" i="3"/>
  <c r="AI2602" i="3"/>
  <c r="AI2603" i="3"/>
  <c r="AI2604" i="3"/>
  <c r="AI2605" i="3"/>
  <c r="AI2606" i="3"/>
  <c r="AI2607" i="3"/>
  <c r="AI2608" i="3"/>
  <c r="AI2609" i="3"/>
  <c r="AI2610" i="3"/>
  <c r="AI2611" i="3"/>
  <c r="AI2612" i="3"/>
  <c r="AI2613" i="3"/>
  <c r="AI2614" i="3"/>
  <c r="AI2615" i="3"/>
  <c r="AI2616" i="3"/>
  <c r="AI2617" i="3"/>
  <c r="AI2618" i="3"/>
  <c r="AI2619" i="3"/>
  <c r="AI2620" i="3"/>
  <c r="AI2621" i="3"/>
  <c r="AI2622" i="3"/>
  <c r="AI2623" i="3"/>
  <c r="AI2624" i="3"/>
  <c r="AI2625" i="3"/>
  <c r="AI2626" i="3"/>
  <c r="AI2627" i="3"/>
  <c r="AI2628" i="3"/>
  <c r="AI2629" i="3"/>
  <c r="AI2630" i="3"/>
  <c r="AI2631" i="3"/>
  <c r="AI2632" i="3"/>
  <c r="AI2633" i="3"/>
  <c r="AI2634" i="3"/>
  <c r="AI2635" i="3"/>
  <c r="AI2636" i="3"/>
  <c r="AI2637" i="3"/>
  <c r="AI2638" i="3"/>
  <c r="AI2639" i="3"/>
  <c r="AI2640" i="3"/>
  <c r="AI2641" i="3"/>
  <c r="AI2642" i="3"/>
  <c r="AI2643" i="3"/>
  <c r="AI2644" i="3"/>
  <c r="AI2645" i="3"/>
  <c r="AI2646" i="3"/>
  <c r="AI2647" i="3"/>
  <c r="AI2648" i="3"/>
  <c r="AI2649" i="3"/>
  <c r="AI2650" i="3"/>
  <c r="AI2651" i="3"/>
  <c r="AI2652" i="3"/>
  <c r="AI2653" i="3"/>
  <c r="AI2654" i="3"/>
  <c r="AI2655" i="3"/>
  <c r="AI2656" i="3"/>
  <c r="AI2657" i="3"/>
  <c r="AI2658" i="3"/>
  <c r="AI2659" i="3"/>
  <c r="AI2660" i="3"/>
  <c r="AI2661" i="3"/>
  <c r="AI2662" i="3"/>
  <c r="AI2663" i="3"/>
  <c r="AI2664" i="3"/>
  <c r="AI2665" i="3"/>
  <c r="AI2666" i="3"/>
  <c r="AI2667" i="3"/>
  <c r="AI2668" i="3"/>
  <c r="AI2669" i="3"/>
  <c r="AI2670" i="3"/>
  <c r="AI2671" i="3"/>
  <c r="AI2672" i="3"/>
  <c r="AI2673" i="3"/>
  <c r="AI2674" i="3"/>
  <c r="AI2675" i="3"/>
  <c r="AI2676" i="3"/>
  <c r="AI2677" i="3"/>
  <c r="AI2678" i="3"/>
  <c r="AI2679" i="3"/>
  <c r="AI2680" i="3"/>
  <c r="AI2681" i="3"/>
  <c r="AI2682" i="3"/>
  <c r="AI2683" i="3"/>
  <c r="AI2684" i="3"/>
  <c r="AI2685" i="3"/>
  <c r="AI2686" i="3"/>
  <c r="AI2687" i="3"/>
  <c r="AI2688" i="3"/>
  <c r="AI2689" i="3"/>
  <c r="AI2690" i="3"/>
  <c r="AI2691" i="3"/>
  <c r="AI2692" i="3"/>
  <c r="AI2693" i="3"/>
  <c r="AI2694" i="3"/>
  <c r="AI2695" i="3"/>
  <c r="AI2696" i="3"/>
  <c r="AI2697" i="3"/>
  <c r="AI2698" i="3"/>
  <c r="AI2699" i="3"/>
  <c r="AI2700" i="3"/>
  <c r="AI2701" i="3"/>
  <c r="AI2702" i="3"/>
  <c r="AI2703" i="3"/>
  <c r="AI2704" i="3"/>
  <c r="AI2705" i="3"/>
  <c r="AI2706" i="3"/>
  <c r="AI2707" i="3"/>
  <c r="AI2708" i="3"/>
  <c r="AI2709" i="3"/>
  <c r="AI2710" i="3"/>
  <c r="AI2711" i="3"/>
  <c r="AI2712" i="3"/>
  <c r="AI2713" i="3"/>
  <c r="AI2714" i="3"/>
  <c r="AI2715" i="3"/>
  <c r="AI2716" i="3"/>
  <c r="AI2717" i="3"/>
  <c r="AI2718" i="3"/>
  <c r="AI2719" i="3"/>
  <c r="AI2720" i="3"/>
  <c r="AI2721" i="3"/>
  <c r="AI2722" i="3"/>
  <c r="AI2723" i="3"/>
  <c r="AI2724" i="3"/>
  <c r="AI2725" i="3"/>
  <c r="AI2726" i="3"/>
  <c r="AI2727" i="3"/>
  <c r="AI2728" i="3"/>
  <c r="AI2729" i="3"/>
  <c r="AI2730" i="3"/>
  <c r="AI2731" i="3"/>
  <c r="AI2732" i="3"/>
  <c r="AI2733" i="3"/>
  <c r="AI2734" i="3"/>
  <c r="AI2735" i="3"/>
  <c r="AI2736" i="3"/>
  <c r="AI2737" i="3"/>
  <c r="AI2738" i="3"/>
  <c r="AI2739" i="3"/>
  <c r="AI2740" i="3"/>
  <c r="AI2741" i="3"/>
  <c r="AI2742" i="3"/>
  <c r="AI2743" i="3"/>
  <c r="AI2744" i="3"/>
  <c r="AI2745" i="3"/>
  <c r="AI2746" i="3"/>
  <c r="AI2747" i="3"/>
  <c r="AI2748" i="3"/>
  <c r="AI2749" i="3"/>
  <c r="AI2750" i="3"/>
  <c r="AI2751" i="3"/>
  <c r="AI2752" i="3"/>
  <c r="AI2753" i="3"/>
  <c r="AI2754" i="3"/>
  <c r="AI2755" i="3"/>
  <c r="AI2756" i="3"/>
  <c r="AI2757" i="3"/>
  <c r="AI2758" i="3"/>
  <c r="AI2759" i="3"/>
  <c r="AI2760" i="3"/>
  <c r="AI2761" i="3"/>
  <c r="AI2762" i="3"/>
  <c r="AI2763" i="3"/>
  <c r="AI2764" i="3"/>
  <c r="AI2765" i="3"/>
  <c r="AI2766" i="3"/>
  <c r="AI2767" i="3"/>
  <c r="AI2768" i="3"/>
  <c r="AI2769" i="3"/>
  <c r="AI2770" i="3"/>
  <c r="AI2771" i="3"/>
  <c r="AI2772" i="3"/>
  <c r="AI2773" i="3"/>
  <c r="AI2774" i="3"/>
  <c r="AI2775" i="3"/>
  <c r="AI2776" i="3"/>
  <c r="AI2777" i="3"/>
  <c r="AI2778" i="3"/>
  <c r="AI2779" i="3"/>
  <c r="AI2780" i="3"/>
  <c r="AI2781" i="3"/>
  <c r="AI2782" i="3"/>
  <c r="AI2783" i="3"/>
  <c r="AI2784" i="3"/>
  <c r="AI2785" i="3"/>
  <c r="AI2786" i="3"/>
  <c r="AI2787" i="3"/>
  <c r="AI2788" i="3"/>
  <c r="AI2789" i="3"/>
  <c r="AI2790" i="3"/>
  <c r="AI2791" i="3"/>
  <c r="AI2792" i="3"/>
  <c r="AI2793" i="3"/>
  <c r="AI2794" i="3"/>
  <c r="AI2795" i="3"/>
  <c r="AI2796" i="3"/>
  <c r="AI2797" i="3"/>
  <c r="AI2798" i="3"/>
  <c r="AI2799" i="3"/>
  <c r="AI2800" i="3"/>
  <c r="AI2801" i="3"/>
  <c r="AI2802" i="3"/>
  <c r="AI2803" i="3"/>
  <c r="AI2804" i="3"/>
  <c r="AI2805" i="3"/>
  <c r="AI2806" i="3"/>
  <c r="AI2807" i="3"/>
  <c r="AI2808" i="3"/>
  <c r="AI2809" i="3"/>
  <c r="AI2810" i="3"/>
  <c r="AI2811" i="3"/>
  <c r="AI2812" i="3"/>
  <c r="AI2813" i="3"/>
  <c r="AI2814" i="3"/>
  <c r="AI2815" i="3"/>
  <c r="AI2816" i="3"/>
  <c r="AI2817" i="3"/>
  <c r="AI2818" i="3"/>
  <c r="AI2819" i="3"/>
  <c r="AI2820" i="3"/>
  <c r="AI2821" i="3"/>
  <c r="AI2822" i="3"/>
  <c r="AI2823" i="3"/>
  <c r="AI2824" i="3"/>
  <c r="AI2825" i="3"/>
  <c r="AI2826" i="3"/>
  <c r="AI2827" i="3"/>
  <c r="AI2828" i="3"/>
  <c r="AI2829" i="3"/>
  <c r="AI2830" i="3"/>
  <c r="AI2831" i="3"/>
  <c r="AI2832" i="3"/>
  <c r="AI2833" i="3"/>
  <c r="AI2834" i="3"/>
  <c r="AI2835" i="3"/>
  <c r="AI2836" i="3"/>
  <c r="AI2837" i="3"/>
  <c r="AI2838" i="3"/>
  <c r="AI2839" i="3"/>
  <c r="AI2840" i="3"/>
  <c r="AI2841" i="3"/>
  <c r="AI2842" i="3"/>
  <c r="AI2843" i="3"/>
  <c r="AI2844" i="3"/>
  <c r="AI2845" i="3"/>
  <c r="AI2846" i="3"/>
  <c r="AI2847" i="3"/>
  <c r="AI2848" i="3"/>
  <c r="AI2849" i="3"/>
  <c r="AI2850" i="3"/>
  <c r="AI2851" i="3"/>
  <c r="AI2852" i="3"/>
  <c r="AI2853" i="3"/>
  <c r="AI2854" i="3"/>
  <c r="AI2855" i="3"/>
  <c r="AI2856" i="3"/>
  <c r="AI2857" i="3"/>
  <c r="AI2858" i="3"/>
  <c r="AI2859" i="3"/>
  <c r="AI2860" i="3"/>
  <c r="AI2861" i="3"/>
  <c r="AI2862" i="3"/>
  <c r="AI2863" i="3"/>
  <c r="AI2864" i="3"/>
  <c r="AI2865" i="3"/>
  <c r="AI2866" i="3"/>
  <c r="AI2867" i="3"/>
  <c r="AI2868" i="3"/>
  <c r="AI2869" i="3"/>
  <c r="AI2870" i="3"/>
  <c r="AI2871" i="3"/>
  <c r="AI2872" i="3"/>
  <c r="AI2873" i="3"/>
  <c r="AI2874" i="3"/>
  <c r="AI2875" i="3"/>
  <c r="AI2876" i="3"/>
  <c r="AI2877" i="3"/>
  <c r="AI2878" i="3"/>
  <c r="AI2879" i="3"/>
  <c r="AI2880" i="3"/>
  <c r="AI2881" i="3"/>
  <c r="AI2882" i="3"/>
  <c r="AI2883" i="3"/>
  <c r="AI2884" i="3"/>
  <c r="AI2885" i="3"/>
  <c r="AI2886" i="3"/>
  <c r="AI2887" i="3"/>
  <c r="AI2888" i="3"/>
  <c r="AI2889" i="3"/>
  <c r="AI2890" i="3"/>
  <c r="AI2891" i="3"/>
  <c r="AI2892" i="3"/>
  <c r="AI2893" i="3"/>
  <c r="AI2894" i="3"/>
  <c r="AI2895" i="3"/>
  <c r="AI2896" i="3"/>
  <c r="AI2897" i="3"/>
  <c r="AI2898" i="3"/>
  <c r="AI2899" i="3"/>
  <c r="AI2900" i="3"/>
  <c r="AI2901" i="3"/>
  <c r="AI2902" i="3"/>
  <c r="AI2903" i="3"/>
  <c r="AI2904" i="3"/>
  <c r="AI2905" i="3"/>
  <c r="AI2906" i="3"/>
  <c r="AI2907" i="3"/>
  <c r="AI2908" i="3"/>
  <c r="AI2909" i="3"/>
  <c r="AI2910" i="3"/>
  <c r="AI2911" i="3"/>
  <c r="AI2912" i="3"/>
  <c r="AI2913" i="3"/>
  <c r="AI2914" i="3"/>
  <c r="AI2915" i="3"/>
  <c r="AI2916" i="3"/>
  <c r="AI2917" i="3"/>
  <c r="AI2918" i="3"/>
  <c r="AI2919" i="3"/>
  <c r="AI2920" i="3"/>
  <c r="AI2921" i="3"/>
  <c r="AI2922" i="3"/>
  <c r="AI2923" i="3"/>
  <c r="AI2924" i="3"/>
  <c r="AI2925" i="3"/>
  <c r="AI2926" i="3"/>
  <c r="AI2927" i="3"/>
  <c r="AI2928" i="3"/>
  <c r="AI2929" i="3"/>
  <c r="AI2930" i="3"/>
  <c r="AI2931" i="3"/>
  <c r="AI2932" i="3"/>
  <c r="AI2933" i="3"/>
  <c r="AI2934" i="3"/>
  <c r="AI2935" i="3"/>
  <c r="AI2936" i="3"/>
  <c r="AI2937" i="3"/>
  <c r="AI2938" i="3"/>
  <c r="AI2939" i="3"/>
  <c r="AI2940" i="3"/>
  <c r="AI2941" i="3"/>
  <c r="AI2942" i="3"/>
  <c r="AI2943" i="3"/>
  <c r="AI2944" i="3"/>
  <c r="AI2945" i="3"/>
  <c r="AI2946" i="3"/>
  <c r="AI2947" i="3"/>
  <c r="AI2948" i="3"/>
  <c r="AI2949" i="3"/>
  <c r="AI2950" i="3"/>
  <c r="AI2951" i="3"/>
  <c r="AI2952" i="3"/>
  <c r="AI2953" i="3"/>
  <c r="AI2954" i="3"/>
  <c r="AI2955" i="3"/>
  <c r="AI2956" i="3"/>
  <c r="AI2957" i="3"/>
  <c r="AI2958" i="3"/>
  <c r="AI2959" i="3"/>
  <c r="AI2960" i="3"/>
  <c r="AI2961" i="3"/>
  <c r="AI2962" i="3"/>
  <c r="AI2963" i="3"/>
  <c r="AI2964" i="3"/>
  <c r="AI2965" i="3"/>
  <c r="AI2966" i="3"/>
  <c r="AI2967" i="3"/>
  <c r="AI2968" i="3"/>
  <c r="AI2969" i="3"/>
  <c r="AI2970" i="3"/>
  <c r="AI2971" i="3"/>
  <c r="AI2972" i="3"/>
  <c r="AI2973" i="3"/>
  <c r="AI2974" i="3"/>
  <c r="AI2975" i="3"/>
  <c r="AI2976" i="3"/>
  <c r="AI2977" i="3"/>
  <c r="AI2978" i="3"/>
  <c r="AI2979" i="3"/>
  <c r="AI2980" i="3"/>
  <c r="AI2981" i="3"/>
  <c r="AI2982" i="3"/>
  <c r="AI2983" i="3"/>
  <c r="AI2984" i="3"/>
  <c r="AI2985" i="3"/>
  <c r="AI2986" i="3"/>
  <c r="AI2987" i="3"/>
  <c r="AI2988" i="3"/>
  <c r="AI2989" i="3"/>
  <c r="AI2990" i="3"/>
  <c r="AI2991" i="3"/>
  <c r="AI2992" i="3"/>
  <c r="AI2993" i="3"/>
  <c r="AI2994" i="3"/>
  <c r="AI2995" i="3"/>
  <c r="AI2996" i="3"/>
  <c r="AI2997" i="3"/>
  <c r="AI2998" i="3"/>
  <c r="AI2999" i="3"/>
  <c r="AI3000" i="3"/>
  <c r="AI3001" i="3"/>
  <c r="AI3002" i="3"/>
  <c r="AI3003" i="3"/>
  <c r="AI3004" i="3"/>
  <c r="AI3005" i="3"/>
  <c r="AI3006" i="3"/>
  <c r="AI3007" i="3"/>
  <c r="AI3008" i="3"/>
  <c r="AI3009" i="3"/>
  <c r="AI3010" i="3"/>
  <c r="AI3011" i="3"/>
  <c r="AI3012" i="3"/>
  <c r="AI3013" i="3"/>
  <c r="AI3014" i="3"/>
  <c r="AI3015" i="3"/>
  <c r="AI3016" i="3"/>
  <c r="AI3017" i="3"/>
  <c r="AI3018" i="3"/>
  <c r="AI3019" i="3"/>
  <c r="AI3020" i="3"/>
  <c r="AI3021" i="3"/>
  <c r="AI3022" i="3"/>
  <c r="AI3023" i="3"/>
  <c r="AI3024" i="3"/>
  <c r="AI3025" i="3"/>
  <c r="AI3026" i="3"/>
  <c r="AI3027" i="3"/>
  <c r="AI3028" i="3"/>
  <c r="AI3029" i="3"/>
  <c r="AI3030" i="3"/>
  <c r="AI3031" i="3"/>
  <c r="AI3032" i="3"/>
  <c r="AI3033" i="3"/>
  <c r="AI3034" i="3"/>
  <c r="AI3035" i="3"/>
  <c r="AI3036" i="3"/>
  <c r="AI3037" i="3"/>
  <c r="AI3038" i="3"/>
  <c r="AI3039" i="3"/>
  <c r="AI3040" i="3"/>
  <c r="AI3041" i="3"/>
  <c r="AI3042" i="3"/>
  <c r="AI3043" i="3"/>
  <c r="AI3044" i="3"/>
  <c r="AI3045" i="3"/>
  <c r="AI3046" i="3"/>
  <c r="AI3047" i="3"/>
  <c r="AI3048" i="3"/>
  <c r="AI3049" i="3"/>
  <c r="AI3050" i="3"/>
  <c r="AI3051" i="3"/>
  <c r="AI3052" i="3"/>
  <c r="AI3053" i="3"/>
  <c r="AI3054" i="3"/>
  <c r="AI3055" i="3"/>
  <c r="AI3056" i="3"/>
  <c r="AI3057" i="3"/>
  <c r="AI3058" i="3"/>
  <c r="AI3059" i="3"/>
  <c r="AI3060" i="3"/>
  <c r="AI3061" i="3"/>
  <c r="AI3062" i="3"/>
  <c r="AI3063" i="3"/>
  <c r="AI3064" i="3"/>
  <c r="AI3065" i="3"/>
  <c r="AI3066" i="3"/>
  <c r="AI3067" i="3"/>
  <c r="AI3068" i="3"/>
  <c r="AI3069" i="3"/>
  <c r="AI3070" i="3"/>
  <c r="AI3071" i="3"/>
  <c r="AI3072" i="3"/>
  <c r="AI3073" i="3"/>
  <c r="AI3074" i="3"/>
  <c r="AI3075" i="3"/>
  <c r="AI3076" i="3"/>
  <c r="AI3077" i="3"/>
  <c r="AI3078" i="3"/>
  <c r="AI3079" i="3"/>
  <c r="AI3080" i="3"/>
  <c r="AI3081" i="3"/>
  <c r="AI3082" i="3"/>
  <c r="AI3083" i="3"/>
  <c r="AI3084" i="3"/>
  <c r="AI3085" i="3"/>
  <c r="AI3086" i="3"/>
  <c r="AI3087" i="3"/>
  <c r="AI3088" i="3"/>
  <c r="AI3089" i="3"/>
  <c r="AI3090" i="3"/>
  <c r="AI3091" i="3"/>
  <c r="AI3092" i="3"/>
  <c r="AI3093" i="3"/>
  <c r="AI3094" i="3"/>
  <c r="AI3095" i="3"/>
  <c r="AI3096" i="3"/>
  <c r="AI3097" i="3"/>
  <c r="AI3098" i="3"/>
  <c r="AI3099" i="3"/>
  <c r="AI3100" i="3"/>
  <c r="AI3101" i="3"/>
  <c r="AI3102" i="3"/>
  <c r="AI3103" i="3"/>
  <c r="AI3104" i="3"/>
  <c r="AI3105" i="3"/>
  <c r="AI3106" i="3"/>
  <c r="AI3107" i="3"/>
  <c r="AI3108" i="3"/>
  <c r="AI3109" i="3"/>
  <c r="AI3110" i="3"/>
  <c r="AI3111" i="3"/>
  <c r="AI3112" i="3"/>
  <c r="AI3113" i="3"/>
  <c r="AI3114" i="3"/>
  <c r="AI3115" i="3"/>
  <c r="AI3116" i="3"/>
  <c r="AI3117" i="3"/>
  <c r="AI3118" i="3"/>
  <c r="AI3119" i="3"/>
  <c r="AI3120" i="3"/>
  <c r="AI3121" i="3"/>
  <c r="AI3122" i="3"/>
  <c r="AI3123" i="3"/>
  <c r="AI3124" i="3"/>
  <c r="AI3125" i="3"/>
  <c r="AI3126" i="3"/>
  <c r="AI3127" i="3"/>
  <c r="AI3128" i="3"/>
  <c r="AI3129" i="3"/>
  <c r="AI3130" i="3"/>
  <c r="AI3131" i="3"/>
  <c r="AI3132" i="3"/>
  <c r="AI3133" i="3"/>
  <c r="AI3134" i="3"/>
  <c r="AI3135" i="3"/>
  <c r="AI3136" i="3"/>
  <c r="AI3137" i="3"/>
  <c r="AI3138" i="3"/>
  <c r="AI3139" i="3"/>
  <c r="AI3140" i="3"/>
  <c r="AI3141" i="3"/>
  <c r="AI3142" i="3"/>
  <c r="AI3143" i="3"/>
  <c r="AI3144" i="3"/>
  <c r="AI3145" i="3"/>
  <c r="AI3146" i="3"/>
  <c r="AI3147" i="3"/>
  <c r="AI3148" i="3"/>
  <c r="AI3149" i="3"/>
  <c r="AI3150" i="3"/>
  <c r="AI3151" i="3"/>
  <c r="AI3152" i="3"/>
  <c r="AI3153" i="3"/>
  <c r="AI3154" i="3"/>
  <c r="AI3155" i="3"/>
  <c r="AI3156" i="3"/>
  <c r="AI3157" i="3"/>
  <c r="AI3158" i="3"/>
  <c r="AI3159" i="3"/>
  <c r="AI3160" i="3"/>
  <c r="AI3161" i="3"/>
  <c r="AI3162" i="3"/>
  <c r="AI3163" i="3"/>
  <c r="AI3164" i="3"/>
  <c r="AI3165" i="3"/>
  <c r="AI3166" i="3"/>
  <c r="AI3167" i="3"/>
  <c r="AI3168" i="3"/>
  <c r="AI3169" i="3"/>
  <c r="AI3170" i="3"/>
  <c r="AI3171" i="3"/>
  <c r="AI3172" i="3"/>
  <c r="AI3173" i="3"/>
  <c r="AI3174" i="3"/>
  <c r="AI3175" i="3"/>
  <c r="AI3176" i="3"/>
  <c r="AI3177" i="3"/>
  <c r="AI3178" i="3"/>
  <c r="AI3179" i="3"/>
  <c r="AI3180" i="3"/>
  <c r="AI3181" i="3"/>
  <c r="AI3182" i="3"/>
  <c r="AI3183" i="3"/>
  <c r="AI3184" i="3"/>
  <c r="AI3185" i="3"/>
  <c r="AI3186" i="3"/>
  <c r="AI3187" i="3"/>
  <c r="AI3188" i="3"/>
  <c r="AI3189" i="3"/>
  <c r="AI3190" i="3"/>
  <c r="AI3191" i="3"/>
  <c r="AI3192" i="3"/>
  <c r="AI3193" i="3"/>
  <c r="AI3194" i="3"/>
  <c r="AI3195" i="3"/>
  <c r="AI3196" i="3"/>
  <c r="AI3197" i="3"/>
  <c r="AI3198" i="3"/>
  <c r="AI3199" i="3"/>
  <c r="AI3200" i="3"/>
  <c r="AI3201" i="3"/>
  <c r="AI3202" i="3"/>
  <c r="AI3203" i="3"/>
  <c r="AI3204" i="3"/>
  <c r="AI3205" i="3"/>
  <c r="AI3206" i="3"/>
  <c r="AI3207" i="3"/>
  <c r="AI3208" i="3"/>
  <c r="AI3209" i="3"/>
  <c r="AI3210" i="3"/>
  <c r="AI3211" i="3"/>
  <c r="AI3212" i="3"/>
  <c r="AI3213" i="3"/>
  <c r="AI3214" i="3"/>
  <c r="AI3215" i="3"/>
  <c r="AI3216" i="3"/>
  <c r="AI3217" i="3"/>
  <c r="AI3218" i="3"/>
  <c r="AI3219" i="3"/>
  <c r="AI3220" i="3"/>
  <c r="AI3221" i="3"/>
  <c r="AI3222" i="3"/>
  <c r="AI3223" i="3"/>
  <c r="AI3224" i="3"/>
  <c r="AI3225" i="3"/>
  <c r="AI3226" i="3"/>
  <c r="AI3227" i="3"/>
  <c r="AI3228" i="3"/>
  <c r="AI3229" i="3"/>
  <c r="AI3230" i="3"/>
  <c r="AI3231" i="3"/>
  <c r="AI3232" i="3"/>
  <c r="AI3233" i="3"/>
  <c r="AI3234" i="3"/>
  <c r="AI3235" i="3"/>
  <c r="AI3236" i="3"/>
  <c r="AI3237" i="3"/>
  <c r="AI3238" i="3"/>
  <c r="AI3239" i="3"/>
  <c r="AI3240" i="3"/>
  <c r="AI3241" i="3"/>
  <c r="AI3242" i="3"/>
  <c r="AI3243" i="3"/>
  <c r="AI3244" i="3"/>
  <c r="AI3245" i="3"/>
  <c r="AI3246" i="3"/>
  <c r="AI3247" i="3"/>
  <c r="AI3248" i="3"/>
  <c r="AI3249" i="3"/>
  <c r="AI3250" i="3"/>
  <c r="AI3251" i="3"/>
  <c r="AI3252" i="3"/>
  <c r="AI3253" i="3"/>
  <c r="AI3254" i="3"/>
  <c r="AI3255" i="3"/>
  <c r="AI3256" i="3"/>
  <c r="AI3257" i="3"/>
  <c r="AI3258" i="3"/>
  <c r="AI3259" i="3"/>
  <c r="AI3260" i="3"/>
  <c r="AI3261" i="3"/>
  <c r="AI3262" i="3"/>
  <c r="AI3263" i="3"/>
  <c r="AI3264" i="3"/>
  <c r="AI3265" i="3"/>
  <c r="AI3266" i="3"/>
  <c r="AI3267" i="3"/>
  <c r="AI3268" i="3"/>
  <c r="AI3269" i="3"/>
  <c r="AI3270" i="3"/>
  <c r="AI3271" i="3"/>
  <c r="AI3272" i="3"/>
  <c r="AI3273" i="3"/>
  <c r="AI3274" i="3"/>
  <c r="AI3275" i="3"/>
  <c r="AI3276" i="3"/>
  <c r="AI3277" i="3"/>
  <c r="AI3278" i="3"/>
  <c r="AI3279" i="3"/>
  <c r="AI3280" i="3"/>
  <c r="AI3281" i="3"/>
  <c r="AI3282" i="3"/>
  <c r="AI3283" i="3"/>
  <c r="AI3284" i="3"/>
  <c r="AI3285" i="3"/>
  <c r="AI3286" i="3"/>
  <c r="AI3287" i="3"/>
  <c r="AI3288" i="3"/>
  <c r="AI3289" i="3"/>
  <c r="AI3290" i="3"/>
  <c r="AI3291" i="3"/>
  <c r="AI3292" i="3"/>
  <c r="AI3293" i="3"/>
  <c r="AI3294" i="3"/>
  <c r="AI3295" i="3"/>
  <c r="AI3296" i="3"/>
  <c r="AI3297" i="3"/>
  <c r="AI3298" i="3"/>
  <c r="AI3299" i="3"/>
  <c r="AI3300" i="3"/>
  <c r="AI3301" i="3"/>
  <c r="AI3302" i="3"/>
  <c r="AI3303" i="3"/>
  <c r="AI3304" i="3"/>
  <c r="AI3305" i="3"/>
  <c r="AI3306" i="3"/>
  <c r="AI3307" i="3"/>
  <c r="AI3308" i="3"/>
  <c r="AI3309" i="3"/>
  <c r="AI3310" i="3"/>
  <c r="AI3311" i="3"/>
  <c r="AI3312" i="3"/>
  <c r="AI3313" i="3"/>
  <c r="AI3314" i="3"/>
  <c r="AI3315" i="3"/>
  <c r="AI3316" i="3"/>
  <c r="AI3317" i="3"/>
  <c r="AI3318" i="3"/>
  <c r="AI3319" i="3"/>
  <c r="AI3320" i="3"/>
  <c r="AI3321" i="3"/>
  <c r="AI3322" i="3"/>
  <c r="AI3323" i="3"/>
  <c r="AI3324" i="3"/>
  <c r="AI3325" i="3"/>
  <c r="AI3326" i="3"/>
  <c r="AI3327" i="3"/>
  <c r="AI3328" i="3"/>
  <c r="AI3329" i="3"/>
  <c r="AI3330" i="3"/>
  <c r="AI3331" i="3"/>
  <c r="AI3332" i="3"/>
  <c r="AI3333" i="3"/>
  <c r="AI3334" i="3"/>
  <c r="AI3335" i="3"/>
  <c r="AI3336" i="3"/>
  <c r="AI3337" i="3"/>
  <c r="AI3338" i="3"/>
  <c r="AI3339" i="3"/>
  <c r="AI3340" i="3"/>
  <c r="AI3341" i="3"/>
  <c r="AI3342" i="3"/>
  <c r="AI3343" i="3"/>
  <c r="AI3344" i="3"/>
  <c r="AI3345" i="3"/>
  <c r="AI3346" i="3"/>
  <c r="AI3347" i="3"/>
  <c r="AI3348" i="3"/>
  <c r="AI3349" i="3"/>
  <c r="AI3350" i="3"/>
  <c r="AI3351" i="3"/>
  <c r="AI3352" i="3"/>
  <c r="AI3353" i="3"/>
  <c r="AI3354" i="3"/>
  <c r="AI3355" i="3"/>
  <c r="AI3356" i="3"/>
  <c r="AI3357" i="3"/>
  <c r="AI3358" i="3"/>
  <c r="AI3359" i="3"/>
  <c r="AI3360" i="3"/>
  <c r="AI3361" i="3"/>
  <c r="AI3362" i="3"/>
  <c r="AI3363" i="3"/>
  <c r="AI3364" i="3"/>
  <c r="AI3365" i="3"/>
  <c r="AI3366" i="3"/>
  <c r="AI3367" i="3"/>
  <c r="AI3368" i="3"/>
  <c r="AI3369" i="3"/>
  <c r="AI3370" i="3"/>
  <c r="AI3371" i="3"/>
  <c r="AI3372" i="3"/>
  <c r="AI3373" i="3"/>
  <c r="AI3374" i="3"/>
  <c r="AI3375" i="3"/>
  <c r="AI3376" i="3"/>
  <c r="AI3377" i="3"/>
  <c r="AI3378" i="3"/>
  <c r="AI3379" i="3"/>
  <c r="AI3380" i="3"/>
  <c r="AI3381" i="3"/>
  <c r="AI3382" i="3"/>
  <c r="AI3383" i="3"/>
  <c r="AI3384" i="3"/>
  <c r="AI3385" i="3"/>
  <c r="AI3386" i="3"/>
  <c r="AI3387" i="3"/>
  <c r="AI3388" i="3"/>
  <c r="AI3389" i="3"/>
  <c r="AI3390" i="3"/>
  <c r="AI3391" i="3"/>
  <c r="AI3392" i="3"/>
  <c r="AI3393" i="3"/>
  <c r="AI3394" i="3"/>
  <c r="AI3395" i="3"/>
  <c r="AI3396" i="3"/>
  <c r="AI3397" i="3"/>
  <c r="AI3398" i="3"/>
  <c r="AI3399" i="3"/>
  <c r="AI3400" i="3"/>
  <c r="AI3401" i="3"/>
  <c r="AI3402" i="3"/>
  <c r="AI3403" i="3"/>
  <c r="AI3404" i="3"/>
  <c r="AI3405" i="3"/>
  <c r="AI3406" i="3"/>
  <c r="AI3407" i="3"/>
  <c r="AI3408" i="3"/>
  <c r="AI3409" i="3"/>
  <c r="AI3410" i="3"/>
  <c r="AI3411" i="3"/>
  <c r="AI3412" i="3"/>
  <c r="AI3413" i="3"/>
  <c r="AI3414" i="3"/>
  <c r="AI3415" i="3"/>
  <c r="AI3416" i="3"/>
  <c r="AI3417" i="3"/>
  <c r="AI3418" i="3"/>
  <c r="AI3419" i="3"/>
  <c r="AI3420" i="3"/>
  <c r="AI3421" i="3"/>
  <c r="AI3422" i="3"/>
  <c r="AI3423" i="3"/>
  <c r="AI3424" i="3"/>
  <c r="AI3425" i="3"/>
  <c r="AI3426" i="3"/>
  <c r="AI3427" i="3"/>
  <c r="AI3428" i="3"/>
  <c r="AI3429" i="3"/>
  <c r="AI3430" i="3"/>
  <c r="AI3431" i="3"/>
  <c r="AI3432" i="3"/>
  <c r="AI3433" i="3"/>
  <c r="AI3434" i="3"/>
  <c r="AI3435" i="3"/>
  <c r="AI3436" i="3"/>
  <c r="AI3437" i="3"/>
  <c r="AI3438" i="3"/>
  <c r="AI3439" i="3"/>
  <c r="AI3440" i="3"/>
  <c r="AI3441" i="3"/>
  <c r="AI3442" i="3"/>
  <c r="AI3443" i="3"/>
  <c r="AI3444" i="3"/>
  <c r="AI3445" i="3"/>
  <c r="AI3446" i="3"/>
  <c r="AI3447" i="3"/>
  <c r="AI3448" i="3"/>
  <c r="AI3449" i="3"/>
  <c r="AI3450" i="3"/>
  <c r="AI3451" i="3"/>
  <c r="AI3452" i="3"/>
  <c r="AI3453" i="3"/>
  <c r="AI3454" i="3"/>
  <c r="AI3455" i="3"/>
  <c r="AI3456" i="3"/>
  <c r="AI3457" i="3"/>
  <c r="AI3458" i="3"/>
  <c r="AI3459" i="3"/>
  <c r="AI3460" i="3"/>
  <c r="AI3461" i="3"/>
  <c r="AI3462" i="3"/>
  <c r="AI3463" i="3"/>
  <c r="AI3464" i="3"/>
  <c r="AI3465" i="3"/>
  <c r="AI3466" i="3"/>
  <c r="AI3467" i="3"/>
  <c r="AI3468" i="3"/>
  <c r="AI3469" i="3"/>
  <c r="AI3470" i="3"/>
  <c r="AI3471" i="3"/>
  <c r="AI3472" i="3"/>
  <c r="AI3473" i="3"/>
  <c r="AI3474" i="3"/>
  <c r="AI3475" i="3"/>
  <c r="AI3476" i="3"/>
  <c r="AI3477" i="3"/>
  <c r="AI3478" i="3"/>
  <c r="AI3479" i="3"/>
  <c r="AI3480" i="3"/>
  <c r="AI3481" i="3"/>
  <c r="AI3482" i="3"/>
  <c r="AI3483" i="3"/>
  <c r="AI3484" i="3"/>
  <c r="AI3485" i="3"/>
  <c r="AI3486" i="3"/>
  <c r="AI3487" i="3"/>
  <c r="AI3488" i="3"/>
  <c r="AI3489" i="3"/>
  <c r="AI3490" i="3"/>
  <c r="AI3491" i="3"/>
  <c r="AI3492" i="3"/>
  <c r="AI3493" i="3"/>
  <c r="AI3494" i="3"/>
  <c r="AI3495" i="3"/>
  <c r="AI3496" i="3"/>
  <c r="AI3497" i="3"/>
  <c r="AI3498" i="3"/>
  <c r="AI3499" i="3"/>
  <c r="AI3500" i="3"/>
  <c r="AI3501" i="3"/>
  <c r="AI3502" i="3"/>
  <c r="AI3503" i="3"/>
  <c r="AI3504" i="3"/>
  <c r="AI3505" i="3"/>
  <c r="AI3506" i="3"/>
  <c r="AI3507" i="3"/>
  <c r="AI3508" i="3"/>
  <c r="AI3509" i="3"/>
  <c r="AI3510" i="3"/>
  <c r="AI3511" i="3"/>
  <c r="AI3512" i="3"/>
  <c r="AI3513" i="3"/>
  <c r="AI3514" i="3"/>
  <c r="AI3515" i="3"/>
  <c r="AI3516" i="3"/>
  <c r="AI3517" i="3"/>
  <c r="AI3518" i="3"/>
  <c r="AI3519" i="3"/>
  <c r="AI3520" i="3"/>
  <c r="AI3521" i="3"/>
  <c r="AI3522" i="3"/>
  <c r="AI3523" i="3"/>
  <c r="AI3524" i="3"/>
  <c r="AI3525" i="3"/>
  <c r="AI3526" i="3"/>
  <c r="AI3527" i="3"/>
  <c r="AI3528" i="3"/>
  <c r="AI3529" i="3"/>
  <c r="AI3530" i="3"/>
  <c r="AI3531" i="3"/>
  <c r="AI3532" i="3"/>
  <c r="AI3533" i="3"/>
  <c r="AI3534" i="3"/>
  <c r="AI3535" i="3"/>
  <c r="AI3536" i="3"/>
  <c r="AI3537" i="3"/>
  <c r="AI3538" i="3"/>
  <c r="AI3539" i="3"/>
  <c r="AI3540" i="3"/>
  <c r="AI3541" i="3"/>
  <c r="AI3542" i="3"/>
  <c r="AI3543" i="3"/>
  <c r="AI3544" i="3"/>
  <c r="AI3545" i="3"/>
  <c r="AI3546" i="3"/>
  <c r="AI3547" i="3"/>
  <c r="AI3548" i="3"/>
  <c r="AI3549" i="3"/>
  <c r="AI3550" i="3"/>
  <c r="AI3551" i="3"/>
  <c r="AI3552" i="3"/>
  <c r="AI3553" i="3"/>
  <c r="AI3554" i="3"/>
  <c r="AI3555" i="3"/>
  <c r="AI3556" i="3"/>
  <c r="AI3557" i="3"/>
  <c r="AI3558" i="3"/>
  <c r="AI3559" i="3"/>
  <c r="AI3560" i="3"/>
  <c r="AI3561" i="3"/>
  <c r="AI3562" i="3"/>
  <c r="AI3563" i="3"/>
  <c r="AI3564" i="3"/>
  <c r="AI3565" i="3"/>
  <c r="AI3566" i="3"/>
  <c r="AI3567" i="3"/>
  <c r="AI3568" i="3"/>
  <c r="AI3569" i="3"/>
  <c r="AI3570" i="3"/>
  <c r="AI3571" i="3"/>
  <c r="AI3572" i="3"/>
  <c r="AI3573" i="3"/>
  <c r="AI3574" i="3"/>
  <c r="AI3575" i="3"/>
  <c r="AI3576" i="3"/>
  <c r="AI3577" i="3"/>
  <c r="AI3578" i="3"/>
  <c r="AI3579" i="3"/>
  <c r="AI3580" i="3"/>
  <c r="AI3581" i="3"/>
  <c r="AI3582" i="3"/>
  <c r="AI3583" i="3"/>
  <c r="AI3584" i="3"/>
  <c r="AI3585" i="3"/>
  <c r="AI3586" i="3"/>
  <c r="AI3587" i="3"/>
  <c r="AI3588" i="3"/>
  <c r="AI3589" i="3"/>
  <c r="AI3590" i="3"/>
  <c r="AI3591" i="3"/>
  <c r="AI3592" i="3"/>
  <c r="AI3593" i="3"/>
  <c r="AI3594" i="3"/>
  <c r="AI3595" i="3"/>
  <c r="AI3596" i="3"/>
  <c r="AI3597" i="3"/>
  <c r="AI3598" i="3"/>
  <c r="AI3599" i="3"/>
  <c r="AI3600" i="3"/>
  <c r="AI3601" i="3"/>
  <c r="AI3602" i="3"/>
  <c r="AI3603" i="3"/>
  <c r="AI3604" i="3"/>
  <c r="AI3605" i="3"/>
  <c r="AI3606" i="3"/>
  <c r="AI3607" i="3"/>
  <c r="AI3608" i="3"/>
  <c r="AI3609" i="3"/>
  <c r="AI3610" i="3"/>
  <c r="AI3611" i="3"/>
  <c r="AI3612" i="3"/>
  <c r="AI3613" i="3"/>
  <c r="AI3614" i="3"/>
  <c r="AI3615" i="3"/>
  <c r="AI3616" i="3"/>
  <c r="AI3617" i="3"/>
  <c r="AI3618" i="3"/>
  <c r="AI3619" i="3"/>
  <c r="AI3620" i="3"/>
  <c r="AI3621" i="3"/>
  <c r="AI3622" i="3"/>
  <c r="AI3623" i="3"/>
  <c r="AI3624" i="3"/>
  <c r="AI3625" i="3"/>
  <c r="AI3626" i="3"/>
  <c r="AI3627" i="3"/>
  <c r="AI3628" i="3"/>
  <c r="AI3629" i="3"/>
  <c r="AI3630" i="3"/>
  <c r="AI3631" i="3"/>
  <c r="AI3632" i="3"/>
  <c r="AI3633" i="3"/>
  <c r="AI3634" i="3"/>
  <c r="AI3635" i="3"/>
  <c r="AI3636" i="3"/>
  <c r="AI3637" i="3"/>
  <c r="AI3638" i="3"/>
  <c r="AI3639" i="3"/>
  <c r="AI3640" i="3"/>
  <c r="AI3641" i="3"/>
  <c r="AI3642" i="3"/>
  <c r="AI3643" i="3"/>
  <c r="AI3644" i="3"/>
  <c r="AI3645" i="3"/>
  <c r="AI3646" i="3"/>
  <c r="AI3647" i="3"/>
  <c r="AI3648" i="3"/>
  <c r="AI3649" i="3"/>
  <c r="AI3650" i="3"/>
  <c r="AI3651" i="3"/>
  <c r="AI3652" i="3"/>
  <c r="AI3653" i="3"/>
  <c r="AI3654" i="3"/>
  <c r="AI3655" i="3"/>
  <c r="AI3656" i="3"/>
  <c r="AI3657" i="3"/>
  <c r="AI3658" i="3"/>
  <c r="AI3659" i="3"/>
  <c r="AI3660" i="3"/>
  <c r="AI3661" i="3"/>
  <c r="AI3662" i="3"/>
  <c r="AI3663" i="3"/>
  <c r="AI3664" i="3"/>
  <c r="AI3665" i="3"/>
  <c r="AI3666" i="3"/>
  <c r="AI3667" i="3"/>
  <c r="AI3668" i="3"/>
  <c r="AI3669" i="3"/>
  <c r="AI3670" i="3"/>
  <c r="AI3671" i="3"/>
  <c r="AI3672" i="3"/>
  <c r="AI3673" i="3"/>
  <c r="AI3674" i="3"/>
  <c r="AI3675" i="3"/>
  <c r="AI3676" i="3"/>
  <c r="AI3677" i="3"/>
  <c r="AI3678" i="3"/>
  <c r="AI3679" i="3"/>
  <c r="AI3680" i="3"/>
  <c r="AI3681" i="3"/>
  <c r="AI3682" i="3"/>
  <c r="AI3683" i="3"/>
  <c r="AI3684" i="3"/>
  <c r="AI3685" i="3"/>
  <c r="AI3686" i="3"/>
  <c r="AI3687" i="3"/>
  <c r="AI3688" i="3"/>
  <c r="AI3689" i="3"/>
  <c r="AI3690" i="3"/>
  <c r="AI3691" i="3"/>
  <c r="AI3692" i="3"/>
  <c r="AI3693" i="3"/>
  <c r="AI3694" i="3"/>
  <c r="AI3695" i="3"/>
  <c r="AI3696" i="3"/>
  <c r="AI3697" i="3"/>
  <c r="AI3698" i="3"/>
  <c r="AI3699" i="3"/>
  <c r="AI3700" i="3"/>
  <c r="AI3701" i="3"/>
  <c r="AI3702" i="3"/>
  <c r="AI3703" i="3"/>
  <c r="AI3704" i="3"/>
  <c r="AI3705" i="3"/>
  <c r="AI3706" i="3"/>
  <c r="AI3707" i="3"/>
  <c r="AI3708" i="3"/>
  <c r="AI3709" i="3"/>
  <c r="AI3710" i="3"/>
  <c r="AI3711" i="3"/>
  <c r="AI3712" i="3"/>
  <c r="AI3713" i="3"/>
  <c r="AI3714" i="3"/>
  <c r="AI3715" i="3"/>
  <c r="AI3716" i="3"/>
  <c r="AI3717" i="3"/>
  <c r="AI3718" i="3"/>
  <c r="AI3719" i="3"/>
  <c r="AI3720" i="3"/>
  <c r="AI3721" i="3"/>
  <c r="AI3722" i="3"/>
  <c r="AI3723" i="3"/>
  <c r="AI3724" i="3"/>
  <c r="AI3725" i="3"/>
  <c r="AI3726" i="3"/>
  <c r="AI3727" i="3"/>
  <c r="AI3728" i="3"/>
  <c r="AI3729" i="3"/>
  <c r="AI3730" i="3"/>
  <c r="AI3731" i="3"/>
  <c r="AI3732" i="3"/>
  <c r="AI3733" i="3"/>
  <c r="AI3734" i="3"/>
  <c r="AI3735" i="3"/>
  <c r="AI3736" i="3"/>
  <c r="AI3737" i="3"/>
  <c r="AI3738" i="3"/>
  <c r="AI3739" i="3"/>
  <c r="AI3740" i="3"/>
  <c r="AI3741" i="3"/>
  <c r="AI3742" i="3"/>
  <c r="AI3743" i="3"/>
  <c r="AI3744" i="3"/>
  <c r="AI3745" i="3"/>
  <c r="AI3746" i="3"/>
  <c r="AI3747" i="3"/>
  <c r="AI3748" i="3"/>
  <c r="AI3749" i="3"/>
  <c r="AI3750" i="3"/>
  <c r="AI3751" i="3"/>
  <c r="AI3752" i="3"/>
  <c r="AI3753" i="3"/>
  <c r="AI3754" i="3"/>
  <c r="AI3755" i="3"/>
  <c r="AI3756" i="3"/>
  <c r="AI3757" i="3"/>
  <c r="AI3758" i="3"/>
  <c r="AI3759" i="3"/>
  <c r="AI3760" i="3"/>
  <c r="AI3761" i="3"/>
  <c r="AI3762" i="3"/>
  <c r="AI3763" i="3"/>
  <c r="AI3764" i="3"/>
  <c r="AI3765" i="3"/>
  <c r="AI3766" i="3"/>
  <c r="AI3767" i="3"/>
  <c r="AI3768" i="3"/>
  <c r="AI3769" i="3"/>
  <c r="AI3770" i="3"/>
  <c r="AI3771" i="3"/>
  <c r="AI3772" i="3"/>
  <c r="AI3773" i="3"/>
  <c r="AI3774" i="3"/>
  <c r="AI3775" i="3"/>
  <c r="AI3776" i="3"/>
  <c r="AI3777" i="3"/>
  <c r="AI3778" i="3"/>
  <c r="AI3779" i="3"/>
  <c r="AI3780" i="3"/>
  <c r="AI3781" i="3"/>
  <c r="AI3782" i="3"/>
  <c r="AI3783" i="3"/>
  <c r="AI3784" i="3"/>
  <c r="AI3785" i="3"/>
  <c r="AI3786" i="3"/>
  <c r="AI3787" i="3"/>
  <c r="AI3788" i="3"/>
  <c r="AI3789" i="3"/>
  <c r="AI3790" i="3"/>
  <c r="AI3791" i="3"/>
  <c r="AI3792" i="3"/>
  <c r="AI3793" i="3"/>
  <c r="AI3794" i="3"/>
  <c r="AI3795" i="3"/>
  <c r="AI3796" i="3"/>
  <c r="AI3797" i="3"/>
  <c r="AI3798" i="3"/>
  <c r="AI3799" i="3"/>
  <c r="AI3800" i="3"/>
  <c r="AI3801" i="3"/>
  <c r="AI3802" i="3"/>
  <c r="AI3803" i="3"/>
  <c r="AI3804" i="3"/>
  <c r="AI3805" i="3"/>
  <c r="AI3806" i="3"/>
  <c r="AI3807" i="3"/>
  <c r="AI3808" i="3"/>
  <c r="AI3809" i="3"/>
  <c r="AI3810" i="3"/>
  <c r="AI3811" i="3"/>
  <c r="AI3812" i="3"/>
  <c r="AI3813" i="3"/>
  <c r="AI3814" i="3"/>
  <c r="AI3815" i="3"/>
  <c r="AI3816" i="3"/>
  <c r="AI3817" i="3"/>
  <c r="AI3818" i="3"/>
  <c r="AI3819" i="3"/>
  <c r="AI3820" i="3"/>
  <c r="AI3821" i="3"/>
  <c r="AI3822" i="3"/>
  <c r="AI3823" i="3"/>
  <c r="AI3824" i="3"/>
  <c r="AI3825" i="3"/>
  <c r="AI3826" i="3"/>
  <c r="AI3827" i="3"/>
  <c r="AI3828" i="3"/>
  <c r="AI3829" i="3"/>
  <c r="AI3830" i="3"/>
  <c r="AI3831" i="3"/>
  <c r="AI3832" i="3"/>
  <c r="AI3833" i="3"/>
  <c r="AI3834" i="3"/>
  <c r="AI3835" i="3"/>
  <c r="AI3836" i="3"/>
  <c r="AI3837" i="3"/>
  <c r="AI3838" i="3"/>
  <c r="AI3839" i="3"/>
  <c r="AI3840" i="3"/>
  <c r="AI3841" i="3"/>
  <c r="AI3842" i="3"/>
  <c r="AI3843" i="3"/>
  <c r="AI3844" i="3"/>
  <c r="AI3845" i="3"/>
  <c r="AI3846" i="3"/>
  <c r="AI3847" i="3"/>
  <c r="AI3848" i="3"/>
  <c r="AI3849" i="3"/>
  <c r="AI3850" i="3"/>
  <c r="AI3851" i="3"/>
  <c r="AI3852" i="3"/>
  <c r="AI3853" i="3"/>
  <c r="AI3854" i="3"/>
  <c r="AI3855" i="3"/>
  <c r="AI3856" i="3"/>
  <c r="AI3857" i="3"/>
  <c r="AI3858" i="3"/>
  <c r="AI3859" i="3"/>
  <c r="AI3860" i="3"/>
  <c r="AI3861" i="3"/>
  <c r="AI3862" i="3"/>
  <c r="AI3863" i="3"/>
  <c r="AI3864" i="3"/>
  <c r="AI3865" i="3"/>
  <c r="AI3866" i="3"/>
  <c r="AI3867" i="3"/>
  <c r="AI3868" i="3"/>
  <c r="AI3869" i="3"/>
  <c r="AI3870" i="3"/>
  <c r="AI3871" i="3"/>
  <c r="AI3872" i="3"/>
  <c r="AI3873" i="3"/>
  <c r="AI3874" i="3"/>
  <c r="AI3875" i="3"/>
  <c r="AI3876" i="3"/>
  <c r="AI3877" i="3"/>
  <c r="AI3878" i="3"/>
  <c r="AI3879" i="3"/>
  <c r="AI3880" i="3"/>
  <c r="AI3881" i="3"/>
  <c r="AI3882" i="3"/>
  <c r="AI3883" i="3"/>
  <c r="AI3884" i="3"/>
  <c r="AI3885" i="3"/>
  <c r="AI3886" i="3"/>
  <c r="AI3887" i="3"/>
  <c r="AI3888" i="3"/>
  <c r="AI3889" i="3"/>
  <c r="AI3890" i="3"/>
  <c r="AI3891" i="3"/>
  <c r="AI3892" i="3"/>
  <c r="AI3893" i="3"/>
  <c r="AI3894" i="3"/>
  <c r="AI3895" i="3"/>
  <c r="AI3896" i="3"/>
  <c r="AI3897" i="3"/>
  <c r="AI3898" i="3"/>
  <c r="AI3899" i="3"/>
  <c r="AI3900" i="3"/>
  <c r="AI3901" i="3"/>
  <c r="AI3902" i="3"/>
  <c r="AI3903" i="3"/>
  <c r="AI3904" i="3"/>
  <c r="AI3905" i="3"/>
  <c r="AI3906" i="3"/>
  <c r="AI3907" i="3"/>
  <c r="AI3908" i="3"/>
  <c r="AI3909" i="3"/>
  <c r="AI3910" i="3"/>
  <c r="AI3911" i="3"/>
  <c r="AI3912" i="3"/>
  <c r="AI3913" i="3"/>
  <c r="AI3914" i="3"/>
  <c r="AI3915" i="3"/>
  <c r="AI3916" i="3"/>
  <c r="AI3917" i="3"/>
  <c r="AI3918" i="3"/>
  <c r="AI3919" i="3"/>
  <c r="AI3920" i="3"/>
  <c r="AI3921" i="3"/>
  <c r="AI3922" i="3"/>
  <c r="AI3923" i="3"/>
  <c r="AI3924" i="3"/>
  <c r="AI3925" i="3"/>
  <c r="AI3926" i="3"/>
  <c r="AI3927" i="3"/>
  <c r="AI3928" i="3"/>
  <c r="AI3929" i="3"/>
  <c r="AI3930" i="3"/>
  <c r="AI3931" i="3"/>
  <c r="AI3932" i="3"/>
  <c r="AI3933" i="3"/>
  <c r="AI3934" i="3"/>
  <c r="AI3935" i="3"/>
  <c r="AI3936" i="3"/>
  <c r="AI3937" i="3"/>
  <c r="AI3938" i="3"/>
  <c r="AI3939" i="3"/>
  <c r="AI3940" i="3"/>
  <c r="AI3941" i="3"/>
  <c r="AI3942" i="3"/>
  <c r="AI3943" i="3"/>
  <c r="AI3944" i="3"/>
  <c r="AI3945" i="3"/>
  <c r="AI3946" i="3"/>
  <c r="AI3947" i="3"/>
  <c r="AI3948" i="3"/>
  <c r="AI3949" i="3"/>
  <c r="AI3950" i="3"/>
  <c r="AI3951" i="3"/>
  <c r="AI3952" i="3"/>
  <c r="AI3953" i="3"/>
  <c r="AI3954" i="3"/>
  <c r="AI3955" i="3"/>
  <c r="AI3956" i="3"/>
  <c r="AI3957" i="3"/>
  <c r="AI3958" i="3"/>
  <c r="AI3959" i="3"/>
  <c r="AI3960" i="3"/>
  <c r="AI3961" i="3"/>
  <c r="AI3962" i="3"/>
  <c r="AI3963" i="3"/>
  <c r="AI3964" i="3"/>
  <c r="AI3965" i="3"/>
  <c r="AI3966" i="3"/>
  <c r="AI3967" i="3"/>
  <c r="AI3968" i="3"/>
  <c r="AI3969" i="3"/>
  <c r="AI3970" i="3"/>
  <c r="AI3971" i="3"/>
  <c r="AI3972" i="3"/>
  <c r="AI3973" i="3"/>
  <c r="AI3974" i="3"/>
  <c r="AI3975" i="3"/>
  <c r="AI3976" i="3"/>
  <c r="AI3977" i="3"/>
  <c r="AI3978" i="3"/>
  <c r="AI3979" i="3"/>
  <c r="AI3980" i="3"/>
  <c r="AI3981" i="3"/>
  <c r="AI3982" i="3"/>
  <c r="AI3983" i="3"/>
  <c r="AI3984" i="3"/>
  <c r="AI3985" i="3"/>
  <c r="AI3986" i="3"/>
  <c r="AI3987" i="3"/>
  <c r="AI3988" i="3"/>
  <c r="AI3989" i="3"/>
  <c r="AI3990" i="3"/>
  <c r="AI3991" i="3"/>
  <c r="AI3992" i="3"/>
  <c r="AI3993" i="3"/>
  <c r="AI3994" i="3"/>
  <c r="AI3995" i="3"/>
  <c r="AI3996" i="3"/>
  <c r="AI3997" i="3"/>
  <c r="AI3998" i="3"/>
  <c r="AI3999" i="3"/>
  <c r="AI4000" i="3"/>
  <c r="AI4001" i="3"/>
  <c r="AI4002" i="3"/>
  <c r="AI4003" i="3"/>
  <c r="AI4004" i="3"/>
  <c r="AI4005" i="3"/>
  <c r="AI4006" i="3"/>
  <c r="AI4007" i="3"/>
  <c r="AI4008" i="3"/>
  <c r="AI4009" i="3"/>
  <c r="AI4010" i="3"/>
  <c r="AI4011" i="3"/>
  <c r="AI4012" i="3"/>
  <c r="AI4013" i="3"/>
  <c r="AI4014" i="3"/>
  <c r="AI4015" i="3"/>
  <c r="AI4016" i="3"/>
  <c r="AI4017" i="3"/>
  <c r="AI4018" i="3"/>
  <c r="AI4019" i="3"/>
  <c r="AI4020" i="3"/>
  <c r="AI4021" i="3"/>
  <c r="AI4022" i="3"/>
  <c r="AI4023" i="3"/>
  <c r="AI4024" i="3"/>
  <c r="AI4025" i="3"/>
  <c r="AI4026" i="3"/>
  <c r="AI4027" i="3"/>
  <c r="AI4028" i="3"/>
  <c r="AI4029" i="3"/>
  <c r="AI4030" i="3"/>
  <c r="AI4031" i="3"/>
  <c r="AI4032" i="3"/>
  <c r="AI4033" i="3"/>
  <c r="AI4034" i="3"/>
  <c r="AI4035" i="3"/>
  <c r="AI4036" i="3"/>
  <c r="AI4037" i="3"/>
  <c r="AI4038" i="3"/>
  <c r="AI4039" i="3"/>
  <c r="AI4040" i="3"/>
  <c r="AI4041" i="3"/>
  <c r="AI4042" i="3"/>
  <c r="AI4043" i="3"/>
  <c r="AI4044" i="3"/>
  <c r="AI4045" i="3"/>
  <c r="AI4046" i="3"/>
  <c r="AI4047" i="3"/>
  <c r="AI4048" i="3"/>
  <c r="AI4049" i="3"/>
  <c r="AI4050" i="3"/>
  <c r="AI4051" i="3"/>
  <c r="AI4052" i="3"/>
  <c r="AI4053" i="3"/>
  <c r="AI4054" i="3"/>
  <c r="AI4055" i="3"/>
  <c r="AI4056" i="3"/>
  <c r="AI4057" i="3"/>
  <c r="AI4058" i="3"/>
  <c r="AI4059" i="3"/>
  <c r="AI4060" i="3"/>
  <c r="AI4061" i="3"/>
  <c r="AI4062" i="3"/>
  <c r="AI4063" i="3"/>
  <c r="AI4064" i="3"/>
  <c r="AI4065" i="3"/>
  <c r="AI4066" i="3"/>
  <c r="AI4067" i="3"/>
  <c r="AI4068" i="3"/>
  <c r="AI4069" i="3"/>
  <c r="AI4070" i="3"/>
  <c r="AI4071" i="3"/>
  <c r="AI4072" i="3"/>
  <c r="AI4073" i="3"/>
  <c r="AI4074" i="3"/>
  <c r="AI4075" i="3"/>
  <c r="AI4076" i="3"/>
  <c r="AI4077" i="3"/>
  <c r="AI4078" i="3"/>
  <c r="AI4079" i="3"/>
  <c r="AI4080" i="3"/>
  <c r="AI4081" i="3"/>
  <c r="AI4082" i="3"/>
  <c r="AI4083" i="3"/>
  <c r="AI4084" i="3"/>
  <c r="AI4085" i="3"/>
  <c r="AI4086" i="3"/>
  <c r="AI4087" i="3"/>
  <c r="AI4088" i="3"/>
  <c r="AI4089" i="3"/>
  <c r="AI4090" i="3"/>
  <c r="AI4091" i="3"/>
  <c r="AI4092" i="3"/>
  <c r="AI4093" i="3"/>
  <c r="AI4094" i="3"/>
  <c r="AI4095" i="3"/>
  <c r="AI4096" i="3"/>
  <c r="AI4097" i="3"/>
  <c r="AI4098" i="3"/>
  <c r="AI4099" i="3"/>
  <c r="AI4100" i="3"/>
  <c r="AI4101" i="3"/>
  <c r="AI4102" i="3"/>
  <c r="AI4103" i="3"/>
  <c r="AI4104" i="3"/>
  <c r="AI4105" i="3"/>
  <c r="AI4106" i="3"/>
  <c r="AI4107" i="3"/>
  <c r="AI4108" i="3"/>
  <c r="AI4109" i="3"/>
  <c r="AI4110" i="3"/>
  <c r="AI4111" i="3"/>
  <c r="AI4112" i="3"/>
  <c r="AI4113" i="3"/>
  <c r="AI4114" i="3"/>
  <c r="AI4115" i="3"/>
  <c r="AI4116" i="3"/>
  <c r="AI4117" i="3"/>
  <c r="AI4118" i="3"/>
  <c r="AI4119" i="3"/>
  <c r="AI4120" i="3"/>
  <c r="AI4121" i="3"/>
  <c r="AI4122" i="3"/>
  <c r="AI4123" i="3"/>
  <c r="AI4124" i="3"/>
  <c r="AI4125" i="3"/>
  <c r="AI4126" i="3"/>
  <c r="AI4127" i="3"/>
  <c r="AI4128" i="3"/>
  <c r="AI4129" i="3"/>
  <c r="AI4130" i="3"/>
  <c r="AI4131" i="3"/>
  <c r="AI4132" i="3"/>
  <c r="AI4133" i="3"/>
  <c r="AI4134" i="3"/>
  <c r="AI4135" i="3"/>
  <c r="AI4136" i="3"/>
  <c r="AI4137" i="3"/>
  <c r="AI4138" i="3"/>
  <c r="AI4139" i="3"/>
  <c r="AI4140" i="3"/>
  <c r="AI4141" i="3"/>
  <c r="AI4142" i="3"/>
  <c r="AI4143" i="3"/>
  <c r="AI4144" i="3"/>
  <c r="AI4145" i="3"/>
  <c r="AI4146" i="3"/>
  <c r="AI4147" i="3"/>
  <c r="AI4148" i="3"/>
  <c r="AI4149" i="3"/>
  <c r="AI4150" i="3"/>
  <c r="AI4151" i="3"/>
  <c r="AI4152" i="3"/>
  <c r="AI4153" i="3"/>
  <c r="AI4154" i="3"/>
  <c r="AI4155" i="3"/>
  <c r="AI4156" i="3"/>
  <c r="AI4157" i="3"/>
  <c r="AI4158" i="3"/>
  <c r="AI4159" i="3"/>
  <c r="AI4160" i="3"/>
  <c r="AI4161" i="3"/>
  <c r="AI4162" i="3"/>
  <c r="AI4163" i="3"/>
  <c r="AI4164" i="3"/>
  <c r="AI4165" i="3"/>
  <c r="AI4166" i="3"/>
  <c r="AI4167" i="3"/>
  <c r="AI4168" i="3"/>
  <c r="AI4169" i="3"/>
  <c r="AI4170" i="3"/>
  <c r="AI4171" i="3"/>
  <c r="AI4172" i="3"/>
  <c r="AI4173" i="3"/>
  <c r="AI4174" i="3"/>
  <c r="AI4175" i="3"/>
  <c r="AI4176" i="3"/>
  <c r="AI4177" i="3"/>
  <c r="AI4178" i="3"/>
  <c r="AI4179" i="3"/>
  <c r="AI4180" i="3"/>
  <c r="AI4181" i="3"/>
  <c r="AI4182" i="3"/>
  <c r="AI4183" i="3"/>
  <c r="AI4184" i="3"/>
  <c r="AI4185" i="3"/>
  <c r="AI4186" i="3"/>
  <c r="AI4187" i="3"/>
  <c r="AI4188" i="3"/>
  <c r="AI4189" i="3"/>
  <c r="AI4190" i="3"/>
  <c r="AI4191" i="3"/>
  <c r="AI4192" i="3"/>
  <c r="AI4193" i="3"/>
  <c r="AI4194" i="3"/>
  <c r="AI4195" i="3"/>
  <c r="AI4196" i="3"/>
  <c r="AI4197" i="3"/>
  <c r="AI4198" i="3"/>
  <c r="AI4199" i="3"/>
  <c r="AI4200" i="3"/>
  <c r="AI4201" i="3"/>
  <c r="AI4202" i="3"/>
  <c r="AI4203" i="3"/>
  <c r="AI4204" i="3"/>
  <c r="AI4205" i="3"/>
  <c r="AI4206" i="3"/>
  <c r="AI4207" i="3"/>
  <c r="AI4208" i="3"/>
  <c r="AI4209" i="3"/>
  <c r="AI4210" i="3"/>
  <c r="AI4211" i="3"/>
  <c r="AI4212" i="3"/>
  <c r="AI4213" i="3"/>
  <c r="AI4214" i="3"/>
  <c r="AI4215" i="3"/>
  <c r="AI4216" i="3"/>
  <c r="AI4217" i="3"/>
  <c r="AI4218" i="3"/>
  <c r="AI4219" i="3"/>
  <c r="AI4220" i="3"/>
  <c r="AI4221" i="3"/>
  <c r="AI4222" i="3"/>
  <c r="AI4223" i="3"/>
  <c r="AI4224" i="3"/>
  <c r="AI4225" i="3"/>
  <c r="AI4226" i="3"/>
  <c r="AI4227" i="3"/>
  <c r="AI4228" i="3"/>
  <c r="AI4229" i="3"/>
  <c r="AI4230" i="3"/>
  <c r="AI4231" i="3"/>
  <c r="AI4232" i="3"/>
  <c r="AI4233" i="3"/>
  <c r="AI4234" i="3"/>
  <c r="AI4235" i="3"/>
  <c r="AI4236" i="3"/>
  <c r="AI4237" i="3"/>
  <c r="AI4238" i="3"/>
  <c r="AI4239" i="3"/>
  <c r="AI4240" i="3"/>
  <c r="AI4241" i="3"/>
  <c r="AI4242" i="3"/>
  <c r="AI4243" i="3"/>
  <c r="AI4244" i="3"/>
  <c r="AI4245" i="3"/>
  <c r="AI4246" i="3"/>
  <c r="AI4247" i="3"/>
  <c r="AI4248" i="3"/>
  <c r="AI4249" i="3"/>
  <c r="AI4250" i="3"/>
  <c r="AI4251" i="3"/>
  <c r="AI4252" i="3"/>
  <c r="AI4253" i="3"/>
  <c r="AI4254" i="3"/>
  <c r="AI4255" i="3"/>
  <c r="AI4256" i="3"/>
  <c r="AI4257" i="3"/>
  <c r="AI4258" i="3"/>
  <c r="AI4259" i="3"/>
  <c r="AI4260" i="3"/>
  <c r="AI4261" i="3"/>
  <c r="AI4262" i="3"/>
  <c r="AI4263" i="3"/>
  <c r="AI4264" i="3"/>
  <c r="AI4265" i="3"/>
  <c r="AI4266" i="3"/>
  <c r="AI4267" i="3"/>
  <c r="AI4268" i="3"/>
  <c r="AI4269" i="3"/>
  <c r="AI4270" i="3"/>
  <c r="AI4271" i="3"/>
  <c r="AI4272" i="3"/>
  <c r="AI4273" i="3"/>
  <c r="AI4274" i="3"/>
  <c r="AI4275" i="3"/>
  <c r="AI4276" i="3"/>
  <c r="AI4277" i="3"/>
  <c r="AI4278" i="3"/>
  <c r="AI4279" i="3"/>
  <c r="AI4280" i="3"/>
  <c r="AI4281" i="3"/>
  <c r="AI4282" i="3"/>
  <c r="AI4283" i="3"/>
  <c r="AI4284" i="3"/>
  <c r="AI4285" i="3"/>
  <c r="AI4286" i="3"/>
  <c r="AI4287" i="3"/>
  <c r="AI4288" i="3"/>
  <c r="AI4289" i="3"/>
  <c r="AI4290" i="3"/>
  <c r="AI4291" i="3"/>
  <c r="AI4292" i="3"/>
  <c r="AI4293" i="3"/>
  <c r="AI4294" i="3"/>
  <c r="AI4295" i="3"/>
  <c r="AI4296" i="3"/>
  <c r="AI4297" i="3"/>
  <c r="AI4298" i="3"/>
  <c r="AI4299" i="3"/>
  <c r="AI4300" i="3"/>
  <c r="AI4301" i="3"/>
  <c r="AI4302" i="3"/>
  <c r="AI4303" i="3"/>
  <c r="AI4304" i="3"/>
  <c r="AI4305" i="3"/>
  <c r="AI4306" i="3"/>
  <c r="AI4307" i="3"/>
  <c r="AI4308" i="3"/>
  <c r="AI4309" i="3"/>
  <c r="AI4310" i="3"/>
  <c r="AI4311" i="3"/>
  <c r="AI4312" i="3"/>
  <c r="AI4313" i="3"/>
  <c r="AI4314" i="3"/>
  <c r="AI4315" i="3"/>
  <c r="AI4316" i="3"/>
  <c r="AI4317" i="3"/>
  <c r="AI4318" i="3"/>
  <c r="AI4319" i="3"/>
  <c r="AI4320" i="3"/>
  <c r="AI4321" i="3"/>
  <c r="AI4322" i="3"/>
  <c r="AI4323" i="3"/>
  <c r="AI4324" i="3"/>
  <c r="AI4325" i="3"/>
  <c r="AI4326" i="3"/>
  <c r="AI4327" i="3"/>
  <c r="AI4328" i="3"/>
  <c r="AI4329" i="3"/>
  <c r="AI4330" i="3"/>
  <c r="AI4331" i="3"/>
  <c r="AI4332" i="3"/>
  <c r="AI4333" i="3"/>
  <c r="AI4334" i="3"/>
  <c r="AI4335" i="3"/>
  <c r="AI4336" i="3"/>
  <c r="AI4337" i="3"/>
  <c r="AI4338" i="3"/>
  <c r="AI4339" i="3"/>
  <c r="AI4340" i="3"/>
  <c r="AI4341" i="3"/>
  <c r="AI4342" i="3"/>
  <c r="AI4343" i="3"/>
  <c r="AI4344" i="3"/>
  <c r="AI4345" i="3"/>
  <c r="AI4346" i="3"/>
  <c r="AI4347" i="3"/>
  <c r="AI4348" i="3"/>
  <c r="AI4349" i="3"/>
  <c r="AI4350" i="3"/>
  <c r="AI4351" i="3"/>
  <c r="AI4352" i="3"/>
  <c r="AI4353" i="3"/>
  <c r="AI4354" i="3"/>
  <c r="AI4355" i="3"/>
  <c r="AI4356" i="3"/>
  <c r="AI4357" i="3"/>
  <c r="AI4358" i="3"/>
  <c r="AI4359" i="3"/>
  <c r="AI4360" i="3"/>
  <c r="AI4361" i="3"/>
  <c r="AI4362" i="3"/>
  <c r="AI4363" i="3"/>
  <c r="AI4364" i="3"/>
  <c r="AI4365" i="3"/>
  <c r="AI4366" i="3"/>
  <c r="AI4367" i="3"/>
  <c r="AI4368" i="3"/>
  <c r="AI4369" i="3"/>
  <c r="AI4370" i="3"/>
  <c r="AI4371" i="3"/>
  <c r="AI4372" i="3"/>
  <c r="AI4373" i="3"/>
  <c r="AI4374" i="3"/>
  <c r="AI4375" i="3"/>
  <c r="AI4376" i="3"/>
  <c r="AI4377" i="3"/>
  <c r="AI4378" i="3"/>
  <c r="AI4379" i="3"/>
  <c r="AI4380" i="3"/>
  <c r="AI4381" i="3"/>
  <c r="AI4382" i="3"/>
  <c r="AI4383" i="3"/>
  <c r="AI4384" i="3"/>
  <c r="AI4385" i="3"/>
  <c r="AI4386" i="3"/>
  <c r="AI4387" i="3"/>
  <c r="AI4388" i="3"/>
  <c r="AI4389" i="3"/>
  <c r="AI4390" i="3"/>
  <c r="AI4391" i="3"/>
  <c r="AI4392" i="3"/>
  <c r="AI4393" i="3"/>
  <c r="AI4394" i="3"/>
  <c r="AI4395" i="3"/>
  <c r="AI4396" i="3"/>
  <c r="AI4397" i="3"/>
  <c r="AI4398" i="3"/>
  <c r="AI4399" i="3"/>
  <c r="AI4400" i="3"/>
  <c r="AI4401" i="3"/>
  <c r="AI4402" i="3"/>
  <c r="AI4403" i="3"/>
  <c r="AI4404" i="3"/>
  <c r="AI4405" i="3"/>
  <c r="AI4406" i="3"/>
  <c r="AI4407" i="3"/>
  <c r="AI4408" i="3"/>
  <c r="AI4409" i="3"/>
  <c r="AI4410" i="3"/>
  <c r="AI4411" i="3"/>
  <c r="AI4412" i="3"/>
  <c r="AI4413" i="3"/>
  <c r="AI4414" i="3"/>
  <c r="AI4415" i="3"/>
  <c r="AI4416" i="3"/>
  <c r="AI4417" i="3"/>
  <c r="AI4418" i="3"/>
  <c r="AI4419" i="3"/>
  <c r="AI4420" i="3"/>
  <c r="AI4421" i="3"/>
  <c r="AI4422" i="3"/>
  <c r="AI4423" i="3"/>
  <c r="AI4424" i="3"/>
  <c r="AI4425" i="3"/>
  <c r="AI4426" i="3"/>
  <c r="AI4427" i="3"/>
  <c r="AI4428" i="3"/>
  <c r="AI4429" i="3"/>
  <c r="AI4430" i="3"/>
  <c r="AI4431" i="3"/>
  <c r="AI4432" i="3"/>
  <c r="AI4433" i="3"/>
  <c r="AI4434" i="3"/>
  <c r="AI4435" i="3"/>
  <c r="AI4436" i="3"/>
  <c r="AI4437" i="3"/>
  <c r="AI4438" i="3"/>
  <c r="AI4439" i="3"/>
  <c r="AI4440" i="3"/>
  <c r="AI4441" i="3"/>
  <c r="AI4442" i="3"/>
  <c r="AI4443" i="3"/>
  <c r="AI4444" i="3"/>
  <c r="AI4445" i="3"/>
  <c r="AI4446" i="3"/>
  <c r="AI4447" i="3"/>
  <c r="AI4448" i="3"/>
  <c r="AI4449" i="3"/>
  <c r="AI4450" i="3"/>
  <c r="AI4451" i="3"/>
  <c r="AI4452" i="3"/>
  <c r="AI4453" i="3"/>
  <c r="AI4454" i="3"/>
  <c r="AI4455" i="3"/>
  <c r="AI4456" i="3"/>
  <c r="AI4457" i="3"/>
  <c r="AI4458" i="3"/>
  <c r="AI4459" i="3"/>
  <c r="AI4460" i="3"/>
  <c r="AI4461" i="3"/>
  <c r="AI4462" i="3"/>
  <c r="AI4463" i="3"/>
  <c r="AI4464" i="3"/>
  <c r="AI4465" i="3"/>
  <c r="AI4466" i="3"/>
  <c r="AI4467" i="3"/>
  <c r="AI4468" i="3"/>
  <c r="AI4469" i="3"/>
  <c r="AI4470" i="3"/>
  <c r="AI4471" i="3"/>
  <c r="AI4472" i="3"/>
  <c r="AI4473" i="3"/>
  <c r="AI4474" i="3"/>
  <c r="AI4475" i="3"/>
  <c r="AI4476" i="3"/>
  <c r="AI4477" i="3"/>
  <c r="AI4478" i="3"/>
  <c r="AI4479" i="3"/>
  <c r="AI4480" i="3"/>
  <c r="AI4481" i="3"/>
  <c r="AI4482" i="3"/>
  <c r="AI4483" i="3"/>
  <c r="AI4484" i="3"/>
  <c r="AI4485" i="3"/>
  <c r="AI4486" i="3"/>
  <c r="AI4487" i="3"/>
  <c r="AI4488" i="3"/>
  <c r="AI4489" i="3"/>
  <c r="AI4490" i="3"/>
  <c r="AI4491" i="3"/>
  <c r="AI4492" i="3"/>
  <c r="AI4493" i="3"/>
  <c r="AI4494" i="3"/>
  <c r="AI4495" i="3"/>
  <c r="AI4496" i="3"/>
  <c r="AI4497" i="3"/>
  <c r="AI4498" i="3"/>
  <c r="AI4499" i="3"/>
  <c r="AI4500" i="3"/>
  <c r="AI4501" i="3"/>
  <c r="AI4502" i="3"/>
  <c r="AI4503" i="3"/>
  <c r="AI4504" i="3"/>
  <c r="AI4505" i="3"/>
  <c r="AI4506" i="3"/>
  <c r="AI4507" i="3"/>
  <c r="AI4508" i="3"/>
  <c r="AI4509" i="3"/>
  <c r="AI4510" i="3"/>
  <c r="AI4511" i="3"/>
  <c r="AI4512" i="3"/>
  <c r="AI4513" i="3"/>
  <c r="AI4514" i="3"/>
  <c r="AI4515" i="3"/>
  <c r="AI4516" i="3"/>
  <c r="AI4517" i="3"/>
  <c r="AI4518" i="3"/>
  <c r="AI4519" i="3"/>
  <c r="AI4520" i="3"/>
  <c r="AI4521" i="3"/>
  <c r="AI4522" i="3"/>
  <c r="AI4523" i="3"/>
  <c r="AI4524" i="3"/>
  <c r="AI4525" i="3"/>
  <c r="AI4526" i="3"/>
  <c r="AI4527" i="3"/>
  <c r="AI4528" i="3"/>
  <c r="AI4529" i="3"/>
  <c r="AI4530" i="3"/>
  <c r="AI4531" i="3"/>
  <c r="AI4532" i="3"/>
  <c r="AI4533" i="3"/>
  <c r="AI4534" i="3"/>
  <c r="AI4535" i="3"/>
  <c r="AI4536" i="3"/>
  <c r="AI4537" i="3"/>
  <c r="AI4538" i="3"/>
  <c r="AI4539" i="3"/>
  <c r="AI4540" i="3"/>
  <c r="AI4541" i="3"/>
  <c r="AI4542" i="3"/>
  <c r="AI4543" i="3"/>
  <c r="AI4544" i="3"/>
  <c r="AI4545" i="3"/>
  <c r="AI4546" i="3"/>
  <c r="AI4547" i="3"/>
  <c r="AI4548" i="3"/>
  <c r="AI4549" i="3"/>
  <c r="AI4550" i="3"/>
  <c r="AI4551" i="3"/>
  <c r="AI4552" i="3"/>
  <c r="AI4553" i="3"/>
  <c r="AI4554" i="3"/>
  <c r="AI4555" i="3"/>
  <c r="AI4556" i="3"/>
  <c r="AI4557" i="3"/>
  <c r="AI4558" i="3"/>
  <c r="AI4559" i="3"/>
  <c r="AI4560" i="3"/>
  <c r="AI4561" i="3"/>
  <c r="AI4562" i="3"/>
  <c r="AI4563" i="3"/>
  <c r="AI4564" i="3"/>
  <c r="AI4565" i="3"/>
  <c r="AI4566" i="3"/>
  <c r="AI4567" i="3"/>
  <c r="AI4568" i="3"/>
  <c r="AI4569" i="3"/>
  <c r="AI4570" i="3"/>
  <c r="AI4571" i="3"/>
  <c r="AI4572" i="3"/>
  <c r="AI4573" i="3"/>
  <c r="AI4574" i="3"/>
  <c r="AI4575" i="3"/>
  <c r="AI4576" i="3"/>
  <c r="AI4577" i="3"/>
  <c r="AI4578" i="3"/>
  <c r="AI4579" i="3"/>
  <c r="AI4580" i="3"/>
  <c r="AI4581" i="3"/>
  <c r="AI4582" i="3"/>
  <c r="AI4583" i="3"/>
  <c r="AI4584" i="3"/>
  <c r="AI4585" i="3"/>
  <c r="AI4586" i="3"/>
  <c r="AI4587" i="3"/>
  <c r="AI4588" i="3"/>
  <c r="AI4589" i="3"/>
  <c r="AI4590" i="3"/>
  <c r="AI4591" i="3"/>
  <c r="AI4592" i="3"/>
  <c r="AI4593" i="3"/>
  <c r="AI4594" i="3"/>
  <c r="AI4595" i="3"/>
  <c r="AI4596" i="3"/>
  <c r="AI4597" i="3"/>
  <c r="AI4598" i="3"/>
  <c r="AI4599" i="3"/>
  <c r="AI4600" i="3"/>
  <c r="AI4601" i="3"/>
  <c r="AI4602" i="3"/>
  <c r="AI4603" i="3"/>
  <c r="AI4604" i="3"/>
  <c r="AI4605" i="3"/>
  <c r="AI4606" i="3"/>
  <c r="AI4607" i="3"/>
  <c r="AI4608" i="3"/>
  <c r="AI4609" i="3"/>
  <c r="AI4610" i="3"/>
  <c r="AI4611" i="3"/>
  <c r="AI4612" i="3"/>
  <c r="AI4613" i="3"/>
  <c r="AI4614" i="3"/>
  <c r="AI4615" i="3"/>
  <c r="AI4616" i="3"/>
  <c r="AI4617" i="3"/>
  <c r="AI4618" i="3"/>
  <c r="AI4619" i="3"/>
  <c r="AI4620" i="3"/>
  <c r="AI4621" i="3"/>
  <c r="AI4622" i="3"/>
  <c r="AI4623" i="3"/>
  <c r="AI4624" i="3"/>
  <c r="AI4625" i="3"/>
  <c r="AI4626" i="3"/>
  <c r="AI4627" i="3"/>
  <c r="AI4628" i="3"/>
  <c r="AI4629" i="3"/>
  <c r="AI4630" i="3"/>
  <c r="AI4631" i="3"/>
  <c r="AI4632" i="3"/>
  <c r="AI4633" i="3"/>
  <c r="AI4634" i="3"/>
  <c r="AI4635" i="3"/>
  <c r="AI4636" i="3"/>
  <c r="AI4637" i="3"/>
  <c r="AI4638" i="3"/>
  <c r="AI4639" i="3"/>
  <c r="AI4640" i="3"/>
  <c r="AI4641" i="3"/>
  <c r="AI4642" i="3"/>
  <c r="AI4643" i="3"/>
  <c r="AI4644" i="3"/>
  <c r="AI4645" i="3"/>
  <c r="AI4646" i="3"/>
  <c r="AI4647" i="3"/>
  <c r="AI4648" i="3"/>
  <c r="AI4649" i="3"/>
  <c r="AI4650" i="3"/>
  <c r="AI4651" i="3"/>
  <c r="AI4652" i="3"/>
  <c r="AI4653" i="3"/>
  <c r="AI4654" i="3"/>
  <c r="AI4655" i="3"/>
  <c r="AI4656" i="3"/>
  <c r="AI4657" i="3"/>
  <c r="AI4658" i="3"/>
  <c r="AI4659" i="3"/>
  <c r="AI4660" i="3"/>
  <c r="AI4661" i="3"/>
  <c r="AI4662" i="3"/>
  <c r="AI4663" i="3"/>
  <c r="AI4664" i="3"/>
  <c r="AI4665" i="3"/>
  <c r="AI4666" i="3"/>
  <c r="AI4667" i="3"/>
  <c r="AI4668" i="3"/>
  <c r="AI4669" i="3"/>
  <c r="AI4670" i="3"/>
  <c r="AI4671" i="3"/>
  <c r="AI4672" i="3"/>
  <c r="AI4673" i="3"/>
  <c r="AI4674" i="3"/>
  <c r="AI4675" i="3"/>
  <c r="AI4676" i="3"/>
  <c r="AI4677" i="3"/>
  <c r="AI4678" i="3"/>
  <c r="AI4679" i="3"/>
  <c r="AI4680" i="3"/>
  <c r="AI4681" i="3"/>
  <c r="AI4682" i="3"/>
  <c r="AI4683" i="3"/>
  <c r="AI4684" i="3"/>
  <c r="AI4685" i="3"/>
  <c r="AI4686" i="3"/>
  <c r="AI4687" i="3"/>
  <c r="AI4688" i="3"/>
  <c r="AI4689" i="3"/>
  <c r="AI4690" i="3"/>
  <c r="AI4691" i="3"/>
  <c r="AI4692" i="3"/>
  <c r="AI4693" i="3"/>
  <c r="AI4694" i="3"/>
  <c r="AI4695" i="3"/>
  <c r="AI4696" i="3"/>
  <c r="AI4697" i="3"/>
  <c r="AI4698" i="3"/>
  <c r="AI4699" i="3"/>
  <c r="AI4700" i="3"/>
  <c r="AI4701" i="3"/>
  <c r="AI4702" i="3"/>
  <c r="AI4703" i="3"/>
  <c r="AI4704" i="3"/>
  <c r="AI4705" i="3"/>
  <c r="AI4706" i="3"/>
  <c r="AI4707" i="3"/>
  <c r="AI4708" i="3"/>
  <c r="AI4709" i="3"/>
  <c r="AI4710" i="3"/>
  <c r="AI4711" i="3"/>
  <c r="AI4712" i="3"/>
  <c r="AI4713" i="3"/>
  <c r="AI4714" i="3"/>
  <c r="AI4715" i="3"/>
  <c r="AI4716" i="3"/>
  <c r="AI4717" i="3"/>
  <c r="AI4718" i="3"/>
  <c r="AI4719" i="3"/>
  <c r="AI4720" i="3"/>
  <c r="AI4721" i="3"/>
  <c r="AI4722" i="3"/>
  <c r="AI4723" i="3"/>
  <c r="AI4724" i="3"/>
  <c r="AI4725" i="3"/>
  <c r="AI4726" i="3"/>
  <c r="AI4727" i="3"/>
  <c r="AI4728" i="3"/>
  <c r="AI4729" i="3"/>
  <c r="AI4730" i="3"/>
  <c r="AI4731" i="3"/>
  <c r="AI4732" i="3"/>
  <c r="AI4733" i="3"/>
  <c r="AI4734" i="3"/>
  <c r="AI4735" i="3"/>
  <c r="AI4736" i="3"/>
  <c r="AI4737" i="3"/>
  <c r="AI4738" i="3"/>
  <c r="AI4739" i="3"/>
  <c r="AI4740" i="3"/>
  <c r="AI4741" i="3"/>
  <c r="AI4742" i="3"/>
  <c r="AI4743" i="3"/>
  <c r="AI4744" i="3"/>
  <c r="AI4745" i="3"/>
  <c r="AI4746" i="3"/>
  <c r="AI4747" i="3"/>
  <c r="AI4748" i="3"/>
  <c r="AI4749" i="3"/>
  <c r="AI4750" i="3"/>
  <c r="AI4751" i="3"/>
  <c r="AI4752" i="3"/>
  <c r="AI4753" i="3"/>
  <c r="AI4754" i="3"/>
  <c r="AI4755" i="3"/>
  <c r="AI4756" i="3"/>
  <c r="AI4757" i="3"/>
  <c r="AI4758" i="3"/>
  <c r="AI4759" i="3"/>
  <c r="AI4760" i="3"/>
  <c r="AI4761" i="3"/>
  <c r="AI4762" i="3"/>
  <c r="AI4763" i="3"/>
  <c r="AI4764" i="3"/>
  <c r="AI4765" i="3"/>
  <c r="AI4766" i="3"/>
  <c r="AI4767" i="3"/>
  <c r="AI4768" i="3"/>
  <c r="AI4769" i="3"/>
  <c r="AI4770" i="3"/>
  <c r="AI4771" i="3"/>
  <c r="AI4772" i="3"/>
  <c r="AI4773" i="3"/>
  <c r="AI4774" i="3"/>
  <c r="AI4775" i="3"/>
  <c r="AI4776" i="3"/>
  <c r="AI4777" i="3"/>
  <c r="AI4778" i="3"/>
  <c r="AI4779" i="3"/>
  <c r="AI4780" i="3"/>
  <c r="AI4781" i="3"/>
  <c r="AI4782" i="3"/>
  <c r="AI4783" i="3"/>
  <c r="AI4784" i="3"/>
  <c r="AI4785" i="3"/>
  <c r="AI4786" i="3"/>
  <c r="AI4787" i="3"/>
  <c r="AI4788" i="3"/>
  <c r="AI4789" i="3"/>
  <c r="AI4790" i="3"/>
  <c r="AI4791" i="3"/>
  <c r="AI4792" i="3"/>
  <c r="AI4793" i="3"/>
  <c r="AI4794" i="3"/>
  <c r="AI4795" i="3"/>
  <c r="AI4796" i="3"/>
  <c r="AI4797" i="3"/>
  <c r="AI4798" i="3"/>
  <c r="AI4799" i="3"/>
  <c r="AI4800" i="3"/>
  <c r="AI4801" i="3"/>
  <c r="AI4802" i="3"/>
  <c r="AI4803" i="3"/>
  <c r="AI4804" i="3"/>
  <c r="AI4805" i="3"/>
  <c r="AI4806" i="3"/>
  <c r="AI4807" i="3"/>
  <c r="AI4808" i="3"/>
  <c r="AI4809" i="3"/>
  <c r="AI4810" i="3"/>
  <c r="AI4811" i="3"/>
  <c r="AI4812" i="3"/>
  <c r="AI4813" i="3"/>
  <c r="AI4814" i="3"/>
  <c r="AI4815" i="3"/>
  <c r="AI4816" i="3"/>
  <c r="AI4817" i="3"/>
  <c r="AI4818" i="3"/>
  <c r="AI4819" i="3"/>
  <c r="AI4820" i="3"/>
  <c r="AI4821" i="3"/>
  <c r="AI4822" i="3"/>
  <c r="AI4823" i="3"/>
  <c r="AI4824" i="3"/>
  <c r="AI4825" i="3"/>
  <c r="AI4826" i="3"/>
  <c r="AI4827" i="3"/>
  <c r="AI4828" i="3"/>
  <c r="AI4829" i="3"/>
  <c r="AI4830" i="3"/>
  <c r="AI4831" i="3"/>
  <c r="AI4832" i="3"/>
  <c r="AI4833" i="3"/>
  <c r="AI4834" i="3"/>
  <c r="AI4835" i="3"/>
  <c r="AI4836" i="3"/>
  <c r="AI4837" i="3"/>
  <c r="AI4838" i="3"/>
  <c r="AI4839" i="3"/>
  <c r="AI4840" i="3"/>
  <c r="AI4841" i="3"/>
  <c r="AI4842" i="3"/>
  <c r="AI4843" i="3"/>
  <c r="AI4844" i="3"/>
  <c r="AI4845" i="3"/>
  <c r="AI4846" i="3"/>
  <c r="AI4847" i="3"/>
  <c r="AI4848" i="3"/>
  <c r="AI4849" i="3"/>
  <c r="AI4850" i="3"/>
  <c r="AI4851" i="3"/>
  <c r="AI4852" i="3"/>
  <c r="AI4853" i="3"/>
  <c r="AI4854" i="3"/>
  <c r="AI4855" i="3"/>
  <c r="AI4856" i="3"/>
  <c r="AI4857" i="3"/>
  <c r="AI4858" i="3"/>
  <c r="AI4859" i="3"/>
  <c r="AI4860" i="3"/>
  <c r="AI4861" i="3"/>
  <c r="AI4862" i="3"/>
  <c r="AI4863" i="3"/>
  <c r="AI4864" i="3"/>
  <c r="AI4865" i="3"/>
  <c r="AI4866" i="3"/>
  <c r="AI4867" i="3"/>
  <c r="AI4868" i="3"/>
  <c r="AI4869" i="3"/>
  <c r="AI4870" i="3"/>
  <c r="AI4871" i="3"/>
  <c r="AI4872" i="3"/>
  <c r="AI4873" i="3"/>
  <c r="AI4874" i="3"/>
  <c r="AI4875" i="3"/>
  <c r="AI4876" i="3"/>
  <c r="AI4877" i="3"/>
  <c r="AI4878" i="3"/>
  <c r="AI4879" i="3"/>
  <c r="AI4880" i="3"/>
  <c r="AI4881" i="3"/>
  <c r="AI4882" i="3"/>
  <c r="AI4883" i="3"/>
  <c r="AI4884" i="3"/>
  <c r="AI4885" i="3"/>
  <c r="AI4886" i="3"/>
  <c r="AI4887" i="3"/>
  <c r="AI4888" i="3"/>
  <c r="AI4889" i="3"/>
  <c r="AI4890" i="3"/>
  <c r="AI4891" i="3"/>
  <c r="AI4892" i="3"/>
  <c r="AI4893" i="3"/>
  <c r="AI4894" i="3"/>
  <c r="AI4895" i="3"/>
  <c r="AI4896" i="3"/>
  <c r="AI4897" i="3"/>
  <c r="AI4898" i="3"/>
  <c r="AI4899" i="3"/>
  <c r="AI4900" i="3"/>
  <c r="AI4901" i="3"/>
  <c r="AI4902" i="3"/>
  <c r="AI4903" i="3"/>
  <c r="AI4904" i="3"/>
  <c r="AI4905" i="3"/>
  <c r="AI4906" i="3"/>
  <c r="AI4907" i="3"/>
  <c r="AI4908" i="3"/>
  <c r="AI4909" i="3"/>
  <c r="AI4910" i="3"/>
  <c r="AI4911" i="3"/>
  <c r="AI4912" i="3"/>
  <c r="AI4913" i="3"/>
  <c r="AI4914" i="3"/>
  <c r="AI4915" i="3"/>
  <c r="AI4916" i="3"/>
  <c r="AI4917" i="3"/>
  <c r="AI4918" i="3"/>
  <c r="AI4919" i="3"/>
  <c r="AI4920" i="3"/>
  <c r="AI4921" i="3"/>
  <c r="AI4922" i="3"/>
  <c r="AI4923" i="3"/>
  <c r="AI4924" i="3"/>
  <c r="AI4925" i="3"/>
  <c r="AI4926" i="3"/>
  <c r="AI4927" i="3"/>
  <c r="AI4928" i="3"/>
  <c r="AI4929" i="3"/>
  <c r="AI4930" i="3"/>
  <c r="AI4931" i="3"/>
  <c r="AI4932" i="3"/>
  <c r="AI4933" i="3"/>
  <c r="AI4934" i="3"/>
  <c r="AI4935" i="3"/>
  <c r="AI4936" i="3"/>
  <c r="AI4937" i="3"/>
  <c r="AI4938" i="3"/>
  <c r="AI4939" i="3"/>
  <c r="AI4940" i="3"/>
  <c r="AI4941" i="3"/>
  <c r="AI4942" i="3"/>
  <c r="AI4943" i="3"/>
  <c r="AI4944" i="3"/>
  <c r="AI4945" i="3"/>
  <c r="AI4946" i="3"/>
  <c r="AI4947" i="3"/>
  <c r="AI4948" i="3"/>
  <c r="AI4949" i="3"/>
  <c r="AI4950" i="3"/>
  <c r="AI4951" i="3"/>
  <c r="AI4952" i="3"/>
  <c r="AI4953" i="3"/>
  <c r="AI4954" i="3"/>
  <c r="AI4955" i="3"/>
  <c r="AI4956" i="3"/>
  <c r="AI4957" i="3"/>
  <c r="AI4958" i="3"/>
  <c r="AI4959" i="3"/>
  <c r="AI4960" i="3"/>
  <c r="AI4961" i="3"/>
  <c r="AI4962" i="3"/>
  <c r="AI4963" i="3"/>
  <c r="AI4964" i="3"/>
  <c r="AI4965" i="3"/>
  <c r="AI4966" i="3"/>
  <c r="AI4967" i="3"/>
  <c r="AI4968" i="3"/>
  <c r="AI4969" i="3"/>
  <c r="AI4970" i="3"/>
  <c r="AI4971" i="3"/>
  <c r="AI4972" i="3"/>
  <c r="AI4973" i="3"/>
  <c r="AI4974" i="3"/>
  <c r="AI4975" i="3"/>
  <c r="AI4976" i="3"/>
  <c r="AI4977" i="3"/>
  <c r="AI4978" i="3"/>
  <c r="AI4979" i="3"/>
  <c r="AI4980" i="3"/>
  <c r="AI4981" i="3"/>
  <c r="AI4982" i="3"/>
  <c r="AI4983" i="3"/>
  <c r="AI4984" i="3"/>
  <c r="AI4985" i="3"/>
  <c r="AI4986" i="3"/>
  <c r="AI4987" i="3"/>
  <c r="AI4988" i="3"/>
  <c r="AI4989" i="3"/>
  <c r="AI4990" i="3"/>
  <c r="AI4991" i="3"/>
  <c r="AI4992" i="3"/>
  <c r="AI4993" i="3"/>
  <c r="AI4994" i="3"/>
  <c r="AI4995" i="3"/>
  <c r="AI4996" i="3"/>
  <c r="AI4997" i="3"/>
  <c r="AI4998" i="3"/>
  <c r="AI4999" i="3"/>
  <c r="AI5000" i="3"/>
  <c r="AI5001" i="3"/>
  <c r="AI5002" i="3"/>
  <c r="AI5003" i="3"/>
  <c r="AI5004" i="3"/>
  <c r="AI5005" i="3"/>
  <c r="AI5006" i="3"/>
  <c r="AI5007" i="3"/>
  <c r="AI5008" i="3"/>
  <c r="AI5009" i="3"/>
  <c r="AI5010" i="3"/>
  <c r="AI5011" i="3"/>
  <c r="AI5012" i="3"/>
  <c r="AI5013" i="3"/>
  <c r="AI5014" i="3"/>
  <c r="AI5015" i="3"/>
  <c r="AI5016" i="3"/>
  <c r="AI5017" i="3"/>
  <c r="AI5018" i="3"/>
  <c r="AI5019" i="3"/>
  <c r="AI5020" i="3"/>
  <c r="AI5021" i="3"/>
  <c r="AI5022" i="3"/>
  <c r="AI5023" i="3"/>
  <c r="AI5024" i="3"/>
  <c r="AI5025" i="3"/>
  <c r="AI5026" i="3"/>
  <c r="AI5027" i="3"/>
  <c r="AI5028" i="3"/>
  <c r="AI5029" i="3"/>
  <c r="AI5030" i="3"/>
  <c r="AI5031" i="3"/>
  <c r="AI5032" i="3"/>
  <c r="AI5033" i="3"/>
  <c r="AI5034" i="3"/>
  <c r="AI5035" i="3"/>
  <c r="AI5036" i="3"/>
  <c r="AI5037" i="3"/>
  <c r="AI5038" i="3"/>
  <c r="AI5039" i="3"/>
  <c r="AI5040" i="3"/>
  <c r="AI5041" i="3"/>
  <c r="AI5042" i="3"/>
  <c r="AI5043" i="3"/>
  <c r="AI5044" i="3"/>
  <c r="AI5045" i="3"/>
  <c r="AI5046" i="3"/>
  <c r="AI5047" i="3"/>
  <c r="AI5048" i="3"/>
  <c r="AI5049" i="3"/>
  <c r="AI5050" i="3"/>
  <c r="AI5051" i="3"/>
  <c r="AI5052" i="3"/>
  <c r="AI5053" i="3"/>
  <c r="AI5054" i="3"/>
  <c r="AI5055" i="3"/>
  <c r="AI5056" i="3"/>
  <c r="AI5057" i="3"/>
  <c r="AI5058" i="3"/>
  <c r="AI5059" i="3"/>
  <c r="AI5060" i="3"/>
  <c r="AI5061" i="3"/>
  <c r="AI5062" i="3"/>
  <c r="AI5063" i="3"/>
  <c r="AI5064" i="3"/>
  <c r="AI5065" i="3"/>
  <c r="AI5066" i="3"/>
  <c r="AI5067" i="3"/>
  <c r="AI5068" i="3"/>
  <c r="AI5069" i="3"/>
  <c r="AI5070" i="3"/>
  <c r="AI5071" i="3"/>
  <c r="AI5072" i="3"/>
  <c r="AI5073" i="3"/>
  <c r="AI5074" i="3"/>
  <c r="AI5075" i="3"/>
  <c r="AI5076" i="3"/>
  <c r="AI5077" i="3"/>
  <c r="AI5078" i="3"/>
  <c r="AI5079" i="3"/>
  <c r="AI5080" i="3"/>
  <c r="AI5081" i="3"/>
  <c r="AI5082" i="3"/>
  <c r="AI5083" i="3"/>
  <c r="AI5084" i="3"/>
  <c r="AI5085" i="3"/>
  <c r="AI5086" i="3"/>
  <c r="AI5087" i="3"/>
  <c r="AI5088" i="3"/>
  <c r="AI5089" i="3"/>
  <c r="AI5090" i="3"/>
  <c r="AI5091" i="3"/>
  <c r="AI5092" i="3"/>
  <c r="AI5093" i="3"/>
  <c r="AI5094" i="3"/>
  <c r="AI5095" i="3"/>
  <c r="AI5096" i="3"/>
  <c r="AI5097" i="3"/>
  <c r="AI5098" i="3"/>
  <c r="AI5099" i="3"/>
  <c r="AI5100" i="3"/>
  <c r="AI5101" i="3"/>
  <c r="AI5102" i="3"/>
  <c r="AI5103" i="3"/>
  <c r="AI5104" i="3"/>
  <c r="AI5105" i="3"/>
  <c r="AI5106" i="3"/>
  <c r="AI5107" i="3"/>
  <c r="AI5108" i="3"/>
  <c r="AI5109" i="3"/>
  <c r="AI5110" i="3"/>
  <c r="AI5111" i="3"/>
  <c r="AI5112" i="3"/>
  <c r="AI5113" i="3"/>
  <c r="AI5114" i="3"/>
  <c r="AI5115" i="3"/>
  <c r="AI5116" i="3"/>
  <c r="AI5117" i="3"/>
  <c r="AI5118" i="3"/>
  <c r="AI5119" i="3"/>
  <c r="AI5120" i="3"/>
  <c r="AI5121" i="3"/>
  <c r="AI5122" i="3"/>
  <c r="AI5123" i="3"/>
  <c r="AI5124" i="3"/>
  <c r="AI5125" i="3"/>
  <c r="AI5126" i="3"/>
  <c r="AI5127" i="3"/>
  <c r="AI5128" i="3"/>
  <c r="AI5129" i="3"/>
  <c r="AI5130" i="3"/>
  <c r="AI5131" i="3"/>
  <c r="AI5132" i="3"/>
  <c r="AI5133" i="3"/>
  <c r="AI5134" i="3"/>
  <c r="AI5135" i="3"/>
  <c r="AI5136" i="3"/>
  <c r="AI5137" i="3"/>
  <c r="AI5138" i="3"/>
  <c r="AI5139" i="3"/>
  <c r="AI5140" i="3"/>
  <c r="AI5141" i="3"/>
  <c r="AI5142" i="3"/>
  <c r="AI5143" i="3"/>
  <c r="AI5144" i="3"/>
  <c r="AI5145" i="3"/>
  <c r="AI5146" i="3"/>
  <c r="AI5147" i="3"/>
  <c r="AI5148" i="3"/>
  <c r="AI5149" i="3"/>
  <c r="AI5150" i="3"/>
  <c r="AI5151" i="3"/>
  <c r="AI5152" i="3"/>
  <c r="AI5153" i="3"/>
  <c r="AI5154" i="3"/>
  <c r="AI5155" i="3"/>
  <c r="AI5156" i="3"/>
  <c r="AI5157" i="3"/>
  <c r="AI5158" i="3"/>
  <c r="AI5159" i="3"/>
  <c r="AI5160" i="3"/>
  <c r="AI5161" i="3"/>
  <c r="AI5162" i="3"/>
  <c r="AI5163" i="3"/>
  <c r="AI5164" i="3"/>
  <c r="AI5165" i="3"/>
  <c r="AI5166" i="3"/>
  <c r="AI5167" i="3"/>
  <c r="AI5168" i="3"/>
  <c r="AI5169" i="3"/>
  <c r="AI5170" i="3"/>
  <c r="AI5171" i="3"/>
  <c r="AI5172" i="3"/>
  <c r="AI5173" i="3"/>
  <c r="AI5174" i="3"/>
  <c r="AI5175" i="3"/>
  <c r="AI5176" i="3"/>
  <c r="AI5177" i="3"/>
  <c r="AI5178" i="3"/>
  <c r="AI5179" i="3"/>
  <c r="AI5180" i="3"/>
  <c r="AI5181" i="3"/>
  <c r="AI5182" i="3"/>
  <c r="AI5183" i="3"/>
  <c r="AI5184" i="3"/>
  <c r="AI5185" i="3"/>
  <c r="AI5186" i="3"/>
  <c r="AI5187" i="3"/>
  <c r="AI5188" i="3"/>
  <c r="AI5189" i="3"/>
  <c r="AI5190" i="3"/>
  <c r="AI5191" i="3"/>
  <c r="AI5192" i="3"/>
  <c r="AI5193" i="3"/>
  <c r="AI5194" i="3"/>
  <c r="AI5195" i="3"/>
  <c r="AI5196" i="3"/>
  <c r="AI5197" i="3"/>
  <c r="AI5198" i="3"/>
  <c r="AI5199" i="3"/>
  <c r="AI5200" i="3"/>
  <c r="AI5201" i="3"/>
  <c r="AI5202" i="3"/>
  <c r="AI5203" i="3"/>
  <c r="AI5204" i="3"/>
  <c r="AI5205" i="3"/>
  <c r="AI5206" i="3"/>
  <c r="AI5207" i="3"/>
  <c r="AI5208" i="3"/>
  <c r="AI5209" i="3"/>
  <c r="AI5210" i="3"/>
  <c r="AI5211" i="3"/>
  <c r="AI5212" i="3"/>
  <c r="AI5213" i="3"/>
  <c r="AI5214" i="3"/>
  <c r="AI5215" i="3"/>
  <c r="AI5216" i="3"/>
  <c r="AI5217" i="3"/>
  <c r="AI5218" i="3"/>
  <c r="AI5219" i="3"/>
  <c r="AI5220" i="3"/>
  <c r="AI5221" i="3"/>
  <c r="AI5222" i="3"/>
  <c r="AI5223" i="3"/>
  <c r="AI5224" i="3"/>
  <c r="AI5225" i="3"/>
  <c r="AI5226" i="3"/>
  <c r="AI5227" i="3"/>
  <c r="AI5228" i="3"/>
  <c r="AI5229" i="3"/>
  <c r="AI5230" i="3"/>
  <c r="AI5231" i="3"/>
  <c r="AI5232" i="3"/>
  <c r="AI5233" i="3"/>
  <c r="AI5234" i="3"/>
  <c r="AI5235" i="3"/>
  <c r="AI5236" i="3"/>
  <c r="AI5237" i="3"/>
  <c r="AI5238" i="3"/>
  <c r="AI5239" i="3"/>
  <c r="AI5240" i="3"/>
  <c r="AI5241" i="3"/>
  <c r="AI5242" i="3"/>
  <c r="AI5243" i="3"/>
  <c r="AI5244" i="3"/>
  <c r="AI5245" i="3"/>
  <c r="AI5246" i="3"/>
  <c r="AI5247" i="3"/>
  <c r="AI5248" i="3"/>
  <c r="AI5249" i="3"/>
  <c r="AI5250" i="3"/>
  <c r="AI5251" i="3"/>
  <c r="AI5252" i="3"/>
  <c r="AI5253" i="3"/>
  <c r="AI5254" i="3"/>
  <c r="AI5255" i="3"/>
  <c r="AI5256" i="3"/>
  <c r="AI5257" i="3"/>
  <c r="AI5258" i="3"/>
  <c r="AI5259" i="3"/>
  <c r="AI5260" i="3"/>
  <c r="AI5261" i="3"/>
  <c r="AI5262" i="3"/>
  <c r="AI5263" i="3"/>
  <c r="AI5264" i="3"/>
  <c r="AI5265" i="3"/>
  <c r="AI5266" i="3"/>
  <c r="AI5267" i="3"/>
  <c r="AI5268" i="3"/>
  <c r="AI5269" i="3"/>
  <c r="AI5270" i="3"/>
  <c r="AI5271" i="3"/>
  <c r="AI5272" i="3"/>
  <c r="AI5273" i="3"/>
  <c r="AI5274" i="3"/>
  <c r="AI5275" i="3"/>
  <c r="AI5276" i="3"/>
  <c r="AI5277" i="3"/>
  <c r="AI5278" i="3"/>
  <c r="AI5279" i="3"/>
  <c r="AI5280" i="3"/>
  <c r="AI5281" i="3"/>
  <c r="AI5282" i="3"/>
  <c r="AI5283" i="3"/>
  <c r="AI5284" i="3"/>
  <c r="AI5285" i="3"/>
  <c r="AI5286" i="3"/>
  <c r="AI5287" i="3"/>
  <c r="AI5288" i="3"/>
  <c r="AI5289" i="3"/>
  <c r="AI5290" i="3"/>
  <c r="AI5291" i="3"/>
  <c r="AI5292" i="3"/>
  <c r="AI5293" i="3"/>
  <c r="AI5294" i="3"/>
  <c r="AI5295" i="3"/>
  <c r="AI5296" i="3"/>
  <c r="AI5297" i="3"/>
  <c r="AI5298" i="3"/>
  <c r="AI5299" i="3"/>
  <c r="AI5300" i="3"/>
  <c r="AI5301" i="3"/>
  <c r="AI5302" i="3"/>
  <c r="AI5303" i="3"/>
  <c r="AI5304" i="3"/>
  <c r="AI5305" i="3"/>
  <c r="AI5306" i="3"/>
  <c r="AI5307" i="3"/>
  <c r="AI5308" i="3"/>
  <c r="AI5309" i="3"/>
  <c r="AI5310" i="3"/>
  <c r="AI5311" i="3"/>
  <c r="AI5312" i="3"/>
  <c r="AI5313" i="3"/>
  <c r="AI5314" i="3"/>
  <c r="AI5315" i="3"/>
  <c r="AI5316" i="3"/>
  <c r="AI5317" i="3"/>
  <c r="AI5318" i="3"/>
  <c r="AI5319" i="3"/>
  <c r="AI5320" i="3"/>
  <c r="AI5321" i="3"/>
  <c r="AI5322" i="3"/>
  <c r="AI5323" i="3"/>
  <c r="AI5324" i="3"/>
  <c r="AI5325" i="3"/>
  <c r="AI5326" i="3"/>
  <c r="AI5327" i="3"/>
  <c r="AI5328" i="3"/>
  <c r="AI5329" i="3"/>
  <c r="AI5330" i="3"/>
  <c r="AI5331" i="3"/>
  <c r="AI5332" i="3"/>
  <c r="AI5333" i="3"/>
  <c r="AI5334" i="3"/>
  <c r="AI5335" i="3"/>
  <c r="AI5336" i="3"/>
  <c r="AI5337" i="3"/>
  <c r="AI5338" i="3"/>
  <c r="AI5339" i="3"/>
  <c r="AI5340" i="3"/>
  <c r="AI5341" i="3"/>
  <c r="AI5342" i="3"/>
  <c r="AI5343" i="3"/>
  <c r="AI5344" i="3"/>
  <c r="AI5345" i="3"/>
  <c r="AI5346" i="3"/>
  <c r="AI5347" i="3"/>
  <c r="AI5348" i="3"/>
  <c r="AI5349" i="3"/>
  <c r="AI5350" i="3"/>
  <c r="AI5351" i="3"/>
  <c r="AI5352" i="3"/>
  <c r="AI5353" i="3"/>
  <c r="AI5354" i="3"/>
  <c r="AI5355" i="3"/>
  <c r="AI5356" i="3"/>
  <c r="AI5357" i="3"/>
  <c r="AI5358" i="3"/>
  <c r="AI5359" i="3"/>
  <c r="AI5360" i="3"/>
  <c r="AI5361" i="3"/>
  <c r="AI5362" i="3"/>
  <c r="AI5363" i="3"/>
  <c r="AI5364" i="3"/>
  <c r="AI5365" i="3"/>
  <c r="AI5366" i="3"/>
  <c r="AI5367" i="3"/>
  <c r="AI5368" i="3"/>
  <c r="AI5369" i="3"/>
  <c r="AI5370" i="3"/>
  <c r="AI5371" i="3"/>
  <c r="AI5372" i="3"/>
  <c r="AI5373" i="3"/>
  <c r="AI5374" i="3"/>
  <c r="AI5375" i="3"/>
  <c r="AI5376" i="3"/>
  <c r="AI5377" i="3"/>
  <c r="AI5378" i="3"/>
  <c r="AI5379" i="3"/>
  <c r="AI5380" i="3"/>
  <c r="AI5381" i="3"/>
  <c r="AI5382" i="3"/>
  <c r="AI5383" i="3"/>
  <c r="AI5384" i="3"/>
  <c r="AI5385" i="3"/>
  <c r="AI5386" i="3"/>
  <c r="AI5387" i="3"/>
  <c r="AI5388" i="3"/>
  <c r="AI5389" i="3"/>
  <c r="AI5390" i="3"/>
  <c r="AI5391" i="3"/>
  <c r="AI5392" i="3"/>
  <c r="AI5393" i="3"/>
  <c r="AI5394" i="3"/>
  <c r="AI5395" i="3"/>
  <c r="AI5396" i="3"/>
  <c r="AI5397" i="3"/>
  <c r="AI5398" i="3"/>
  <c r="AI5399" i="3"/>
  <c r="AI5400" i="3"/>
  <c r="AI5401" i="3"/>
  <c r="AI5402" i="3"/>
  <c r="AI5403" i="3"/>
  <c r="AI5404" i="3"/>
  <c r="AI5405" i="3"/>
  <c r="AI5406" i="3"/>
  <c r="AI5407" i="3"/>
  <c r="AI5408" i="3"/>
  <c r="AI5409" i="3"/>
  <c r="AI5410" i="3"/>
  <c r="AI5411" i="3"/>
  <c r="AI5412" i="3"/>
  <c r="AI5413" i="3"/>
  <c r="AI5414" i="3"/>
  <c r="AI5415" i="3"/>
  <c r="AI5416" i="3"/>
  <c r="AI5417" i="3"/>
  <c r="AI5418" i="3"/>
  <c r="AI5419" i="3"/>
  <c r="AI5420" i="3"/>
  <c r="AI5421" i="3"/>
  <c r="AI5422" i="3"/>
  <c r="AI5423" i="3"/>
  <c r="AI5424" i="3"/>
  <c r="AI5425" i="3"/>
  <c r="AI5426" i="3"/>
  <c r="AI5427" i="3"/>
  <c r="AI5428" i="3"/>
  <c r="AI5429" i="3"/>
  <c r="AI5430" i="3"/>
  <c r="AI5431" i="3"/>
  <c r="AI5432" i="3"/>
  <c r="AI5433" i="3"/>
  <c r="AI5434" i="3"/>
  <c r="AI5435" i="3"/>
  <c r="AI5436" i="3"/>
  <c r="AI5437" i="3"/>
  <c r="AI5438" i="3"/>
  <c r="AI5439" i="3"/>
  <c r="AI5440" i="3"/>
  <c r="AI5441" i="3"/>
  <c r="AI5442" i="3"/>
  <c r="AI5443" i="3"/>
  <c r="AI5444" i="3"/>
  <c r="AI5445" i="3"/>
  <c r="AI5446" i="3"/>
  <c r="AI5447" i="3"/>
  <c r="AI5448" i="3"/>
  <c r="AI5449" i="3"/>
  <c r="AI5450" i="3"/>
  <c r="AI5451" i="3"/>
  <c r="AI5452" i="3"/>
  <c r="AI5453" i="3"/>
  <c r="AI5454" i="3"/>
  <c r="AI5455" i="3"/>
  <c r="AI5456" i="3"/>
  <c r="AI5457" i="3"/>
  <c r="AI5458" i="3"/>
  <c r="AI5459" i="3"/>
  <c r="AI5460" i="3"/>
  <c r="AI5461" i="3"/>
  <c r="AI5462" i="3"/>
  <c r="AI5463" i="3"/>
  <c r="AI5464" i="3"/>
  <c r="AI5465" i="3"/>
  <c r="AI5466" i="3"/>
  <c r="AI5467" i="3"/>
  <c r="AI5468" i="3"/>
  <c r="AI5469" i="3"/>
  <c r="AI5470" i="3"/>
  <c r="AI5471" i="3"/>
  <c r="AI5472" i="3"/>
  <c r="AI5473" i="3"/>
  <c r="AI5474" i="3"/>
  <c r="AI5475" i="3"/>
  <c r="AI5476" i="3"/>
  <c r="AI5477" i="3"/>
  <c r="AI5478" i="3"/>
  <c r="AI5479" i="3"/>
  <c r="AI5480" i="3"/>
  <c r="AI5481" i="3"/>
  <c r="AI5482" i="3"/>
  <c r="AI5483" i="3"/>
  <c r="AI5484" i="3"/>
  <c r="AI5485" i="3"/>
  <c r="AI5486" i="3"/>
  <c r="AI5487" i="3"/>
  <c r="AI5488" i="3"/>
  <c r="AI5489" i="3"/>
  <c r="AI5490" i="3"/>
  <c r="AI5491" i="3"/>
  <c r="AI5492" i="3"/>
  <c r="AI5493" i="3"/>
  <c r="AI5494" i="3"/>
  <c r="AI5495" i="3"/>
  <c r="AI5496" i="3"/>
  <c r="AI5497" i="3"/>
  <c r="AI5498" i="3"/>
  <c r="AI5499" i="3"/>
  <c r="AI5500" i="3"/>
  <c r="AI5501" i="3"/>
  <c r="AI5502" i="3"/>
  <c r="AI5503" i="3"/>
  <c r="AI5504" i="3"/>
  <c r="AI5505" i="3"/>
  <c r="AI5506" i="3"/>
  <c r="AI5507" i="3"/>
  <c r="AI5508" i="3"/>
  <c r="AI5509" i="3"/>
  <c r="AI5510" i="3"/>
  <c r="AI5511" i="3"/>
  <c r="AI5512" i="3"/>
  <c r="AI5513" i="3"/>
  <c r="AI5514" i="3"/>
  <c r="AI5515" i="3"/>
  <c r="AI5516" i="3"/>
  <c r="AI5517" i="3"/>
  <c r="AI5518" i="3"/>
  <c r="AI5519" i="3"/>
  <c r="AI5520" i="3"/>
  <c r="AI5521" i="3"/>
  <c r="AI5522" i="3"/>
  <c r="AI5523" i="3"/>
  <c r="AI5524" i="3"/>
  <c r="AI5525" i="3"/>
  <c r="AI5526" i="3"/>
  <c r="AI5527" i="3"/>
  <c r="AI5528" i="3"/>
  <c r="AI5529" i="3"/>
  <c r="AI5530" i="3"/>
  <c r="AI5531" i="3"/>
  <c r="AI5532" i="3"/>
  <c r="AI5533" i="3"/>
  <c r="AI5534" i="3"/>
  <c r="AI5535" i="3"/>
  <c r="AI5536" i="3"/>
  <c r="AI5537" i="3"/>
  <c r="AI5538" i="3"/>
  <c r="AI5539" i="3"/>
  <c r="AI5540" i="3"/>
  <c r="AI5541" i="3"/>
  <c r="AI5542" i="3"/>
  <c r="AI5543" i="3"/>
  <c r="AI5544" i="3"/>
  <c r="AI5545" i="3"/>
  <c r="AI5546" i="3"/>
  <c r="AI5547" i="3"/>
  <c r="AI5548" i="3"/>
  <c r="AI5549" i="3"/>
  <c r="AI5550" i="3"/>
  <c r="AI5551" i="3"/>
  <c r="AI5552" i="3"/>
  <c r="AI5553" i="3"/>
  <c r="AI5554" i="3"/>
  <c r="AI5555" i="3"/>
  <c r="AI5556" i="3"/>
  <c r="AI5557" i="3"/>
  <c r="AI5558" i="3"/>
  <c r="AI5559" i="3"/>
  <c r="AI5560" i="3"/>
  <c r="AI5561" i="3"/>
  <c r="AI5562" i="3"/>
  <c r="AI5563" i="3"/>
  <c r="AI5564" i="3"/>
  <c r="AI5565" i="3"/>
  <c r="AI5566" i="3"/>
  <c r="AI5567" i="3"/>
  <c r="AI5568" i="3"/>
  <c r="AI5569" i="3"/>
  <c r="AI5570" i="3"/>
  <c r="AI5571" i="3"/>
  <c r="AI5572" i="3"/>
  <c r="AI5573" i="3"/>
  <c r="AI5574" i="3"/>
  <c r="AI5575" i="3"/>
  <c r="AI5576" i="3"/>
  <c r="AI5577" i="3"/>
  <c r="AI5578" i="3"/>
  <c r="AI5579" i="3"/>
  <c r="AI5580" i="3"/>
  <c r="AI5581" i="3"/>
  <c r="AI5582" i="3"/>
  <c r="AI5583" i="3"/>
  <c r="AI5584" i="3"/>
  <c r="AI5585" i="3"/>
  <c r="AI5586" i="3"/>
  <c r="AI5587" i="3"/>
  <c r="AI5588" i="3"/>
  <c r="AI5589" i="3"/>
  <c r="AI5590" i="3"/>
  <c r="AI5591" i="3"/>
  <c r="AI5592" i="3"/>
  <c r="AI5593" i="3"/>
  <c r="AI5594" i="3"/>
  <c r="AI5595" i="3"/>
  <c r="AI5596" i="3"/>
  <c r="AI5597" i="3"/>
  <c r="AI5598" i="3"/>
  <c r="AI5599" i="3"/>
  <c r="AI5600" i="3"/>
  <c r="AI5601" i="3"/>
  <c r="AI5602" i="3"/>
  <c r="AI5603" i="3"/>
  <c r="AI5604" i="3"/>
  <c r="AI5605" i="3"/>
  <c r="AI5606" i="3"/>
  <c r="AI5607" i="3"/>
  <c r="AI5608" i="3"/>
  <c r="AI5609" i="3"/>
  <c r="AI5610" i="3"/>
  <c r="AI5611" i="3"/>
  <c r="AI5612" i="3"/>
  <c r="AI5613" i="3"/>
  <c r="AI5614" i="3"/>
  <c r="AI5615" i="3"/>
  <c r="AI5616" i="3"/>
  <c r="AI5617" i="3"/>
  <c r="AI5618" i="3"/>
  <c r="AI5619" i="3"/>
  <c r="AI5620" i="3"/>
  <c r="AI5621" i="3"/>
  <c r="AI5622" i="3"/>
  <c r="AI5623" i="3"/>
  <c r="AI5624" i="3"/>
  <c r="AI5625" i="3"/>
  <c r="AI5626" i="3"/>
  <c r="AI5627" i="3"/>
  <c r="AI5628" i="3"/>
  <c r="AI5629" i="3"/>
  <c r="AI5630" i="3"/>
  <c r="AI5631" i="3"/>
  <c r="AI5632" i="3"/>
  <c r="AI5633" i="3"/>
  <c r="AI5634" i="3"/>
  <c r="AI5635" i="3"/>
  <c r="AI5636" i="3"/>
  <c r="AI5637" i="3"/>
  <c r="AI5638" i="3"/>
  <c r="AI5639" i="3"/>
  <c r="AI5640" i="3"/>
  <c r="AI5641" i="3"/>
  <c r="AI5642" i="3"/>
  <c r="AI5643" i="3"/>
  <c r="AI5644" i="3"/>
  <c r="AI5645" i="3"/>
  <c r="AI5646" i="3"/>
  <c r="AI5647" i="3"/>
  <c r="AI5648" i="3"/>
  <c r="AI5649" i="3"/>
  <c r="AI5650" i="3"/>
  <c r="AI5651" i="3"/>
  <c r="AI5652" i="3"/>
  <c r="AI5653" i="3"/>
  <c r="AI5654" i="3"/>
  <c r="AI5655" i="3"/>
  <c r="AI5656" i="3"/>
  <c r="AI5657" i="3"/>
  <c r="AI5658" i="3"/>
  <c r="AI5659" i="3"/>
  <c r="AI5660" i="3"/>
  <c r="AI5661" i="3"/>
  <c r="AI5662" i="3"/>
  <c r="AI5663" i="3"/>
  <c r="AI5664" i="3"/>
  <c r="AI5665" i="3"/>
  <c r="AI5666" i="3"/>
  <c r="AI5667" i="3"/>
  <c r="AI5668" i="3"/>
  <c r="AI5669" i="3"/>
  <c r="AI5670" i="3"/>
  <c r="AI5671" i="3"/>
  <c r="AI5672" i="3"/>
  <c r="AI5673" i="3"/>
  <c r="AI5674" i="3"/>
  <c r="AI5675" i="3"/>
  <c r="AI5676" i="3"/>
  <c r="AI5677" i="3"/>
  <c r="AI5678" i="3"/>
  <c r="AI5679" i="3"/>
  <c r="AI5680" i="3"/>
  <c r="AI5681" i="3"/>
  <c r="AI5682" i="3"/>
  <c r="AI5683" i="3"/>
  <c r="AI5684" i="3"/>
  <c r="AI5685" i="3"/>
  <c r="AI5686" i="3"/>
  <c r="AI5687" i="3"/>
  <c r="AI5688" i="3"/>
  <c r="AI5689" i="3"/>
  <c r="AI5690" i="3"/>
  <c r="AI5691" i="3"/>
  <c r="AI5692" i="3"/>
  <c r="AI5693" i="3"/>
  <c r="AI5694" i="3"/>
  <c r="AI5695" i="3"/>
  <c r="AI5696" i="3"/>
  <c r="AI5697" i="3"/>
  <c r="AI5698" i="3"/>
  <c r="AI5699" i="3"/>
  <c r="AI5700" i="3"/>
  <c r="AI5701" i="3"/>
  <c r="AI5702" i="3"/>
  <c r="AI5703" i="3"/>
  <c r="AI5704" i="3"/>
  <c r="AI5705" i="3"/>
  <c r="AI5706" i="3"/>
  <c r="AI5707" i="3"/>
  <c r="AI5708" i="3"/>
  <c r="AI5709" i="3"/>
  <c r="AI5710" i="3"/>
  <c r="AI5711" i="3"/>
  <c r="AI5712" i="3"/>
  <c r="AI5713" i="3"/>
  <c r="AI5714" i="3"/>
  <c r="AI5715" i="3"/>
  <c r="AI5716" i="3"/>
  <c r="AI5717" i="3"/>
  <c r="AI5718" i="3"/>
  <c r="AI5719" i="3"/>
  <c r="AI5720" i="3"/>
  <c r="AI5721" i="3"/>
  <c r="AI5722" i="3"/>
  <c r="AI5723" i="3"/>
  <c r="AI5724" i="3"/>
  <c r="AI5725" i="3"/>
  <c r="AI5726" i="3"/>
  <c r="AI5727" i="3"/>
  <c r="AI5728" i="3"/>
  <c r="AI5729" i="3"/>
  <c r="AI5730" i="3"/>
  <c r="AI5731" i="3"/>
  <c r="AI5732" i="3"/>
  <c r="AI5733" i="3"/>
  <c r="AI5734" i="3"/>
  <c r="AI5735" i="3"/>
  <c r="AI5736" i="3"/>
  <c r="AI5737" i="3"/>
  <c r="AI5738" i="3"/>
  <c r="AI5739" i="3"/>
  <c r="AI5740" i="3"/>
  <c r="AI5741" i="3"/>
  <c r="AI5742" i="3"/>
  <c r="AI5743" i="3"/>
  <c r="AI5744" i="3"/>
  <c r="AI5745" i="3"/>
  <c r="AI5746" i="3"/>
  <c r="AI5747" i="3"/>
  <c r="AI5748" i="3"/>
  <c r="AI5749" i="3"/>
  <c r="AI5750" i="3"/>
  <c r="AI5751" i="3"/>
  <c r="AI5752" i="3"/>
  <c r="AI5753" i="3"/>
  <c r="AI5754" i="3"/>
  <c r="AI5755" i="3"/>
  <c r="AI5756" i="3"/>
  <c r="AI5757" i="3"/>
  <c r="AI5758" i="3"/>
  <c r="AI5759" i="3"/>
  <c r="AI5760" i="3"/>
  <c r="AI5761" i="3"/>
  <c r="AI5762" i="3"/>
  <c r="AI5763" i="3"/>
  <c r="AI5764" i="3"/>
  <c r="AI5765" i="3"/>
  <c r="AI5766" i="3"/>
  <c r="AI5767" i="3"/>
  <c r="AI5768" i="3"/>
  <c r="AI5769" i="3"/>
  <c r="AI5770" i="3"/>
  <c r="AI5771" i="3"/>
  <c r="AI5772" i="3"/>
  <c r="AI5773" i="3"/>
  <c r="AI5774" i="3"/>
  <c r="AI5775" i="3"/>
  <c r="AI5776" i="3"/>
  <c r="AI5777" i="3"/>
  <c r="AI5778" i="3"/>
  <c r="AI5779" i="3"/>
  <c r="AI5780" i="3"/>
  <c r="AI5781" i="3"/>
  <c r="AI5782" i="3"/>
  <c r="AI5783" i="3"/>
  <c r="AI5784" i="3"/>
  <c r="AI5785" i="3"/>
  <c r="AI5786" i="3"/>
  <c r="AI5787" i="3"/>
  <c r="AI5788" i="3"/>
  <c r="AI5789" i="3"/>
  <c r="AI5790" i="3"/>
  <c r="AI5791" i="3"/>
  <c r="AI5792" i="3"/>
  <c r="AI5793" i="3"/>
  <c r="AI5794" i="3"/>
  <c r="AI5795" i="3"/>
  <c r="AI5796" i="3"/>
  <c r="AI5797" i="3"/>
  <c r="AI5798" i="3"/>
  <c r="AI5799" i="3"/>
  <c r="AI5800" i="3"/>
  <c r="AI5801" i="3"/>
  <c r="AI5802" i="3"/>
  <c r="AI5803" i="3"/>
  <c r="AI5804" i="3"/>
  <c r="AI5805" i="3"/>
  <c r="AI5806" i="3"/>
  <c r="AI5807" i="3"/>
  <c r="AI5808" i="3"/>
  <c r="AI5809" i="3"/>
  <c r="AI5810" i="3"/>
  <c r="AI5811" i="3"/>
  <c r="AI5812" i="3"/>
  <c r="AI5813" i="3"/>
  <c r="AI5814" i="3"/>
  <c r="AI5815" i="3"/>
  <c r="AI5816" i="3"/>
  <c r="AI5817" i="3"/>
  <c r="AI5818" i="3"/>
  <c r="AI5819" i="3"/>
  <c r="AI5820" i="3"/>
  <c r="AI5821" i="3"/>
  <c r="AI5822" i="3"/>
  <c r="AI5823" i="3"/>
  <c r="AI5824" i="3"/>
  <c r="AI5825" i="3"/>
  <c r="AI5826" i="3"/>
  <c r="AI5827" i="3"/>
  <c r="AI5828" i="3"/>
  <c r="AI5829" i="3"/>
  <c r="AI5830" i="3"/>
  <c r="AI5831" i="3"/>
  <c r="AI5832" i="3"/>
  <c r="AI5833" i="3"/>
  <c r="AI5834" i="3"/>
  <c r="AI5835" i="3"/>
  <c r="AI5836" i="3"/>
  <c r="AI5837" i="3"/>
  <c r="AI5838" i="3"/>
  <c r="AI5839" i="3"/>
  <c r="AI5840" i="3"/>
  <c r="AI5841" i="3"/>
  <c r="AI5842" i="3"/>
  <c r="AI5843" i="3"/>
  <c r="AI5844" i="3"/>
  <c r="AI5845" i="3"/>
  <c r="AI5846" i="3"/>
  <c r="AI5847" i="3"/>
  <c r="AI5848" i="3"/>
  <c r="AI5849" i="3"/>
  <c r="AI5850" i="3"/>
  <c r="AI5851" i="3"/>
  <c r="AI5852" i="3"/>
  <c r="AI5853" i="3"/>
  <c r="AI5854" i="3"/>
  <c r="AI5855" i="3"/>
  <c r="AI5856" i="3"/>
  <c r="AI5857" i="3"/>
  <c r="AI5858" i="3"/>
  <c r="AI5859" i="3"/>
  <c r="AI5860" i="3"/>
  <c r="AI5861" i="3"/>
  <c r="AI5862" i="3"/>
  <c r="AI5863" i="3"/>
  <c r="AI5864" i="3"/>
  <c r="AI5865" i="3"/>
  <c r="AI5866" i="3"/>
  <c r="AI5867" i="3"/>
  <c r="AI5868" i="3"/>
  <c r="AI5869" i="3"/>
  <c r="AI5870" i="3"/>
  <c r="AI5871" i="3"/>
  <c r="AI5872" i="3"/>
  <c r="AI5873" i="3"/>
  <c r="AI5874" i="3"/>
  <c r="AI5875" i="3"/>
  <c r="AI5876" i="3"/>
  <c r="AI5877" i="3"/>
  <c r="AI5878" i="3"/>
  <c r="AI5879" i="3"/>
  <c r="AI5880" i="3"/>
  <c r="AI5881" i="3"/>
  <c r="AI5882" i="3"/>
  <c r="AI5883" i="3"/>
  <c r="AI5884" i="3"/>
  <c r="AI5885" i="3"/>
  <c r="AI5886" i="3"/>
  <c r="AI5887" i="3"/>
  <c r="AI5888" i="3"/>
  <c r="AI5889" i="3"/>
  <c r="AI5890" i="3"/>
  <c r="AI5891" i="3"/>
  <c r="AI5892" i="3"/>
  <c r="AI5893" i="3"/>
  <c r="AI5894" i="3"/>
  <c r="AI5895" i="3"/>
  <c r="AI5896" i="3"/>
  <c r="AI5897" i="3"/>
  <c r="AI5898" i="3"/>
  <c r="AI5899" i="3"/>
  <c r="AI5900" i="3"/>
  <c r="AI5901" i="3"/>
  <c r="AI5902" i="3"/>
  <c r="AI5903" i="3"/>
  <c r="AI5904" i="3"/>
  <c r="AI5905" i="3"/>
  <c r="AI5906" i="3"/>
  <c r="AI5907" i="3"/>
  <c r="AI5908" i="3"/>
  <c r="AI5909" i="3"/>
  <c r="AI5910" i="3"/>
  <c r="AI5911" i="3"/>
  <c r="AI5912" i="3"/>
  <c r="AI5913" i="3"/>
  <c r="AI5914" i="3"/>
  <c r="AI5915" i="3"/>
  <c r="AI5916" i="3"/>
  <c r="AI5917" i="3"/>
  <c r="AI5918" i="3"/>
  <c r="AI5919" i="3"/>
  <c r="AI5920" i="3"/>
  <c r="AI5921" i="3"/>
  <c r="AI5922" i="3"/>
  <c r="AI5923" i="3"/>
  <c r="AI5924" i="3"/>
  <c r="AI5925" i="3"/>
  <c r="AI5926" i="3"/>
  <c r="AI5927" i="3"/>
  <c r="AI5928" i="3"/>
  <c r="AI5929" i="3"/>
  <c r="AI5930" i="3"/>
  <c r="AI5931" i="3"/>
  <c r="AI5932" i="3"/>
  <c r="AI5933" i="3"/>
  <c r="AI5934" i="3"/>
  <c r="AI5935" i="3"/>
  <c r="AI5936" i="3"/>
  <c r="AI5937" i="3"/>
  <c r="AI5938" i="3"/>
  <c r="AI5939" i="3"/>
  <c r="AI5940" i="3"/>
  <c r="AI5941" i="3"/>
  <c r="AI5942" i="3"/>
  <c r="AI5943" i="3"/>
  <c r="AI5944" i="3"/>
  <c r="AI5945" i="3"/>
  <c r="AI5946" i="3"/>
  <c r="AI5947" i="3"/>
  <c r="AI5948" i="3"/>
  <c r="AI5949" i="3"/>
  <c r="AI5950" i="3"/>
  <c r="AI5951" i="3"/>
  <c r="AI5952" i="3"/>
  <c r="AI5953" i="3"/>
  <c r="AI5954" i="3"/>
  <c r="AI5955" i="3"/>
  <c r="AI5956" i="3"/>
  <c r="AI5957" i="3"/>
  <c r="AI5958" i="3"/>
  <c r="AI5959" i="3"/>
  <c r="AI5960" i="3"/>
  <c r="AI5961" i="3"/>
  <c r="AI5962" i="3"/>
  <c r="AI5963" i="3"/>
  <c r="AI5964" i="3"/>
  <c r="AI5965" i="3"/>
  <c r="AI5966" i="3"/>
  <c r="AI5967" i="3"/>
  <c r="AI5968" i="3"/>
  <c r="AI5969" i="3"/>
  <c r="AI5970" i="3"/>
  <c r="AI5971" i="3"/>
  <c r="AI5972" i="3"/>
  <c r="AI5973" i="3"/>
  <c r="AI5974" i="3"/>
  <c r="AI5975" i="3"/>
  <c r="AI5976" i="3"/>
  <c r="AI5977" i="3"/>
  <c r="AI5978" i="3"/>
  <c r="AI5979" i="3"/>
  <c r="AI5980" i="3"/>
  <c r="AI5981" i="3"/>
  <c r="AI5982" i="3"/>
  <c r="AI5983" i="3"/>
  <c r="AI5984" i="3"/>
  <c r="AI5985" i="3"/>
  <c r="AI5986" i="3"/>
  <c r="AI5987" i="3"/>
  <c r="AI5988" i="3"/>
  <c r="AI5989" i="3"/>
  <c r="AI5990" i="3"/>
  <c r="AI5991" i="3"/>
  <c r="AI5992" i="3"/>
  <c r="AI5993" i="3"/>
  <c r="AI5994" i="3"/>
  <c r="AI5995" i="3"/>
  <c r="AI5996" i="3"/>
  <c r="AI5997" i="3"/>
  <c r="AI5998" i="3"/>
  <c r="AI5999" i="3"/>
  <c r="AI6000" i="3"/>
  <c r="AI2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1156" i="3"/>
  <c r="AH1157" i="3"/>
  <c r="AH1158" i="3"/>
  <c r="AH1159" i="3"/>
  <c r="AH1160" i="3"/>
  <c r="AH1161" i="3"/>
  <c r="AH1162" i="3"/>
  <c r="AH1163" i="3"/>
  <c r="AH1164" i="3"/>
  <c r="AH1165" i="3"/>
  <c r="AH1166" i="3"/>
  <c r="AH1167" i="3"/>
  <c r="AH1168" i="3"/>
  <c r="AH1169" i="3"/>
  <c r="AH1170" i="3"/>
  <c r="AH1171" i="3"/>
  <c r="AH1172" i="3"/>
  <c r="AH1173" i="3"/>
  <c r="AH1174" i="3"/>
  <c r="AH1175" i="3"/>
  <c r="AH1176" i="3"/>
  <c r="AH1177" i="3"/>
  <c r="AH1178" i="3"/>
  <c r="AH1179" i="3"/>
  <c r="AH1180" i="3"/>
  <c r="AH1181" i="3"/>
  <c r="AH1182" i="3"/>
  <c r="AH1183" i="3"/>
  <c r="AH1184" i="3"/>
  <c r="AH1185" i="3"/>
  <c r="AH1186" i="3"/>
  <c r="AH1187" i="3"/>
  <c r="AH1188" i="3"/>
  <c r="AH1189" i="3"/>
  <c r="AH1190" i="3"/>
  <c r="AH1191" i="3"/>
  <c r="AH1192" i="3"/>
  <c r="AH1193" i="3"/>
  <c r="AH1194" i="3"/>
  <c r="AH1195" i="3"/>
  <c r="AH1196" i="3"/>
  <c r="AH1197" i="3"/>
  <c r="AH1198" i="3"/>
  <c r="AH1199" i="3"/>
  <c r="AH1200" i="3"/>
  <c r="AH1201" i="3"/>
  <c r="AH1202" i="3"/>
  <c r="AH1203" i="3"/>
  <c r="AH1204" i="3"/>
  <c r="AH1205" i="3"/>
  <c r="AH1206" i="3"/>
  <c r="AH1207" i="3"/>
  <c r="AH1208" i="3"/>
  <c r="AH1209" i="3"/>
  <c r="AH1210" i="3"/>
  <c r="AH1211" i="3"/>
  <c r="AH1212" i="3"/>
  <c r="AH1213" i="3"/>
  <c r="AH1214" i="3"/>
  <c r="AH1215" i="3"/>
  <c r="AH1216" i="3"/>
  <c r="AH1217" i="3"/>
  <c r="AH1218" i="3"/>
  <c r="AH1219" i="3"/>
  <c r="AH1220" i="3"/>
  <c r="AH1221" i="3"/>
  <c r="AH1222" i="3"/>
  <c r="AH1223" i="3"/>
  <c r="AH1224" i="3"/>
  <c r="AH1225" i="3"/>
  <c r="AH1226" i="3"/>
  <c r="AH1227" i="3"/>
  <c r="AH1228" i="3"/>
  <c r="AH1229" i="3"/>
  <c r="AH1230" i="3"/>
  <c r="AH1231" i="3"/>
  <c r="AH1232" i="3"/>
  <c r="AH1233" i="3"/>
  <c r="AH1234" i="3"/>
  <c r="AH1235" i="3"/>
  <c r="AH1236" i="3"/>
  <c r="AH1237" i="3"/>
  <c r="AH1238" i="3"/>
  <c r="AH1239" i="3"/>
  <c r="AH1240" i="3"/>
  <c r="AH1241" i="3"/>
  <c r="AH1242" i="3"/>
  <c r="AH1243" i="3"/>
  <c r="AH1244" i="3"/>
  <c r="AH1245" i="3"/>
  <c r="AH1246" i="3"/>
  <c r="AH1247" i="3"/>
  <c r="AH1248" i="3"/>
  <c r="AH1249" i="3"/>
  <c r="AH1250" i="3"/>
  <c r="AH1251" i="3"/>
  <c r="AH1252" i="3"/>
  <c r="AH1253" i="3"/>
  <c r="AH1254" i="3"/>
  <c r="AH1255" i="3"/>
  <c r="AH1256" i="3"/>
  <c r="AH1257" i="3"/>
  <c r="AH1258" i="3"/>
  <c r="AH1259" i="3"/>
  <c r="AH1260" i="3"/>
  <c r="AH1261" i="3"/>
  <c r="AH1262" i="3"/>
  <c r="AH1263" i="3"/>
  <c r="AH1264" i="3"/>
  <c r="AH1265" i="3"/>
  <c r="AH1266" i="3"/>
  <c r="AH1267" i="3"/>
  <c r="AH1268" i="3"/>
  <c r="AH1269" i="3"/>
  <c r="AH1270" i="3"/>
  <c r="AH1271" i="3"/>
  <c r="AH1272" i="3"/>
  <c r="AH1273" i="3"/>
  <c r="AH1274" i="3"/>
  <c r="AH1275" i="3"/>
  <c r="AH1276" i="3"/>
  <c r="AH1277" i="3"/>
  <c r="AH1278" i="3"/>
  <c r="AH1279" i="3"/>
  <c r="AH1280" i="3"/>
  <c r="AH1281" i="3"/>
  <c r="AH1282" i="3"/>
  <c r="AH1283" i="3"/>
  <c r="AH1284" i="3"/>
  <c r="AH1285" i="3"/>
  <c r="AH1286" i="3"/>
  <c r="AH1287" i="3"/>
  <c r="AH1288" i="3"/>
  <c r="AH1289" i="3"/>
  <c r="AH1290" i="3"/>
  <c r="AH1291" i="3"/>
  <c r="AH1292" i="3"/>
  <c r="AH1293" i="3"/>
  <c r="AH1294" i="3"/>
  <c r="AH1295" i="3"/>
  <c r="AH1296" i="3"/>
  <c r="AH1297" i="3"/>
  <c r="AH1298" i="3"/>
  <c r="AH1299" i="3"/>
  <c r="AH1300" i="3"/>
  <c r="AH1301" i="3"/>
  <c r="AH1302" i="3"/>
  <c r="AH1303" i="3"/>
  <c r="AH1304" i="3"/>
  <c r="AH1305" i="3"/>
  <c r="AH1306" i="3"/>
  <c r="AH1307" i="3"/>
  <c r="AH1308" i="3"/>
  <c r="AH1309" i="3"/>
  <c r="AH1310" i="3"/>
  <c r="AH1311" i="3"/>
  <c r="AH1312" i="3"/>
  <c r="AH1313" i="3"/>
  <c r="AH1314" i="3"/>
  <c r="AH1315" i="3"/>
  <c r="AH1316" i="3"/>
  <c r="AH1317" i="3"/>
  <c r="AH1318" i="3"/>
  <c r="AH1319" i="3"/>
  <c r="AH1320" i="3"/>
  <c r="AH1321" i="3"/>
  <c r="AH1322" i="3"/>
  <c r="AH1323" i="3"/>
  <c r="AH1324" i="3"/>
  <c r="AH1325" i="3"/>
  <c r="AH1326" i="3"/>
  <c r="AH1327" i="3"/>
  <c r="AH1328" i="3"/>
  <c r="AH1329" i="3"/>
  <c r="AH1330" i="3"/>
  <c r="AH1331" i="3"/>
  <c r="AH1332" i="3"/>
  <c r="AH1333" i="3"/>
  <c r="AH1334" i="3"/>
  <c r="AH1335" i="3"/>
  <c r="AH1336" i="3"/>
  <c r="AH1337" i="3"/>
  <c r="AH1338" i="3"/>
  <c r="AH1339" i="3"/>
  <c r="AH1340" i="3"/>
  <c r="AH1341" i="3"/>
  <c r="AH1342" i="3"/>
  <c r="AH1343" i="3"/>
  <c r="AH1344" i="3"/>
  <c r="AH1345" i="3"/>
  <c r="AH1346" i="3"/>
  <c r="AH1347" i="3"/>
  <c r="AH1348" i="3"/>
  <c r="AH1349" i="3"/>
  <c r="AH1350" i="3"/>
  <c r="AH1351" i="3"/>
  <c r="AH1352" i="3"/>
  <c r="AH1353" i="3"/>
  <c r="AH1354" i="3"/>
  <c r="AH1355" i="3"/>
  <c r="AH1356" i="3"/>
  <c r="AH1357" i="3"/>
  <c r="AH1358" i="3"/>
  <c r="AH1359" i="3"/>
  <c r="AH1360" i="3"/>
  <c r="AH1361" i="3"/>
  <c r="AH1362" i="3"/>
  <c r="AH1363" i="3"/>
  <c r="AH1364" i="3"/>
  <c r="AH1365" i="3"/>
  <c r="AH1366" i="3"/>
  <c r="AH1367" i="3"/>
  <c r="AH1368" i="3"/>
  <c r="AH1369" i="3"/>
  <c r="AH1370" i="3"/>
  <c r="AH1371" i="3"/>
  <c r="AH1372" i="3"/>
  <c r="AH1373" i="3"/>
  <c r="AH1374" i="3"/>
  <c r="AH1375" i="3"/>
  <c r="AH1376" i="3"/>
  <c r="AH1377" i="3"/>
  <c r="AH1378" i="3"/>
  <c r="AH1379" i="3"/>
  <c r="AH1380" i="3"/>
  <c r="AH1381" i="3"/>
  <c r="AH1382" i="3"/>
  <c r="AH1383" i="3"/>
  <c r="AH1384" i="3"/>
  <c r="AH1385" i="3"/>
  <c r="AH1386" i="3"/>
  <c r="AH1387" i="3"/>
  <c r="AH1388" i="3"/>
  <c r="AH1389" i="3"/>
  <c r="AH1390" i="3"/>
  <c r="AH1391" i="3"/>
  <c r="AH1392" i="3"/>
  <c r="AH1393" i="3"/>
  <c r="AH1394" i="3"/>
  <c r="AH1395" i="3"/>
  <c r="AH1396" i="3"/>
  <c r="AH1397" i="3"/>
  <c r="AH1398" i="3"/>
  <c r="AH1399" i="3"/>
  <c r="AH1400" i="3"/>
  <c r="AH1401" i="3"/>
  <c r="AH1402" i="3"/>
  <c r="AH1403" i="3"/>
  <c r="AH1404" i="3"/>
  <c r="AH1405" i="3"/>
  <c r="AH1406" i="3"/>
  <c r="AH1407" i="3"/>
  <c r="AH1408" i="3"/>
  <c r="AH1409" i="3"/>
  <c r="AH1410" i="3"/>
  <c r="AH1411" i="3"/>
  <c r="AH1412" i="3"/>
  <c r="AH1413" i="3"/>
  <c r="AH1414" i="3"/>
  <c r="AH1415" i="3"/>
  <c r="AH1416" i="3"/>
  <c r="AH1417" i="3"/>
  <c r="AH1418" i="3"/>
  <c r="AH1419" i="3"/>
  <c r="AH1420" i="3"/>
  <c r="AH1421" i="3"/>
  <c r="AH1422" i="3"/>
  <c r="AH1423" i="3"/>
  <c r="AH1424" i="3"/>
  <c r="AH1425" i="3"/>
  <c r="AH1426" i="3"/>
  <c r="AH1427" i="3"/>
  <c r="AH1428" i="3"/>
  <c r="AH1429" i="3"/>
  <c r="AH1430" i="3"/>
  <c r="AH1431" i="3"/>
  <c r="AH1432" i="3"/>
  <c r="AH1433" i="3"/>
  <c r="AH1434" i="3"/>
  <c r="AH1435" i="3"/>
  <c r="AH1436" i="3"/>
  <c r="AH1437" i="3"/>
  <c r="AH1438" i="3"/>
  <c r="AH1439" i="3"/>
  <c r="AH1440" i="3"/>
  <c r="AH1441" i="3"/>
  <c r="AH1442" i="3"/>
  <c r="AH1443" i="3"/>
  <c r="AH1444" i="3"/>
  <c r="AH1445" i="3"/>
  <c r="AH1446" i="3"/>
  <c r="AH1447" i="3"/>
  <c r="AH1448" i="3"/>
  <c r="AH1449" i="3"/>
  <c r="AH1450" i="3"/>
  <c r="AH1451" i="3"/>
  <c r="AH1452" i="3"/>
  <c r="AH1453" i="3"/>
  <c r="AH1454" i="3"/>
  <c r="AH1455" i="3"/>
  <c r="AH1456" i="3"/>
  <c r="AH1457" i="3"/>
  <c r="AH1458" i="3"/>
  <c r="AH1459" i="3"/>
  <c r="AH1460" i="3"/>
  <c r="AH1461" i="3"/>
  <c r="AH1462" i="3"/>
  <c r="AH1463" i="3"/>
  <c r="AH1464" i="3"/>
  <c r="AH1465" i="3"/>
  <c r="AH1466" i="3"/>
  <c r="AH1467" i="3"/>
  <c r="AH1468" i="3"/>
  <c r="AH1469" i="3"/>
  <c r="AH1470" i="3"/>
  <c r="AH1471" i="3"/>
  <c r="AH1472" i="3"/>
  <c r="AH1473" i="3"/>
  <c r="AH1474" i="3"/>
  <c r="AH1475" i="3"/>
  <c r="AH1476" i="3"/>
  <c r="AH1477" i="3"/>
  <c r="AH1478" i="3"/>
  <c r="AH1479" i="3"/>
  <c r="AH1480" i="3"/>
  <c r="AH1481" i="3"/>
  <c r="AH1482" i="3"/>
  <c r="AH1483" i="3"/>
  <c r="AH1484" i="3"/>
  <c r="AH1485" i="3"/>
  <c r="AH1486" i="3"/>
  <c r="AH1487" i="3"/>
  <c r="AH1488" i="3"/>
  <c r="AH1489" i="3"/>
  <c r="AH1490" i="3"/>
  <c r="AH1491" i="3"/>
  <c r="AH1492" i="3"/>
  <c r="AH1493" i="3"/>
  <c r="AH1494" i="3"/>
  <c r="AH1495" i="3"/>
  <c r="AH1496" i="3"/>
  <c r="AH1497" i="3"/>
  <c r="AH1498" i="3"/>
  <c r="AH1499" i="3"/>
  <c r="AH1500" i="3"/>
  <c r="AH1501" i="3"/>
  <c r="AH1502" i="3"/>
  <c r="AH1503" i="3"/>
  <c r="AH1504" i="3"/>
  <c r="AH1505" i="3"/>
  <c r="AH1506" i="3"/>
  <c r="AH1507" i="3"/>
  <c r="AH1508" i="3"/>
  <c r="AH1509" i="3"/>
  <c r="AH1510" i="3"/>
  <c r="AH1511" i="3"/>
  <c r="AH1512" i="3"/>
  <c r="AH1513" i="3"/>
  <c r="AH1514" i="3"/>
  <c r="AH1515" i="3"/>
  <c r="AH1516" i="3"/>
  <c r="AH1517" i="3"/>
  <c r="AH1518" i="3"/>
  <c r="AH1519" i="3"/>
  <c r="AH1520" i="3"/>
  <c r="AH1521" i="3"/>
  <c r="AH1522" i="3"/>
  <c r="AH1523" i="3"/>
  <c r="AH1524" i="3"/>
  <c r="AH1525" i="3"/>
  <c r="AH1526" i="3"/>
  <c r="AH1527" i="3"/>
  <c r="AH1528" i="3"/>
  <c r="AH1529" i="3"/>
  <c r="AH1530" i="3"/>
  <c r="AH1531" i="3"/>
  <c r="AH1532" i="3"/>
  <c r="AH1533" i="3"/>
  <c r="AH1534" i="3"/>
  <c r="AH1535" i="3"/>
  <c r="AH1536" i="3"/>
  <c r="AH1537" i="3"/>
  <c r="AH1538" i="3"/>
  <c r="AH1539" i="3"/>
  <c r="AH1540" i="3"/>
  <c r="AH1541" i="3"/>
  <c r="AH1542" i="3"/>
  <c r="AH1543" i="3"/>
  <c r="AH1544" i="3"/>
  <c r="AH1545" i="3"/>
  <c r="AH1546" i="3"/>
  <c r="AH1547" i="3"/>
  <c r="AH1548" i="3"/>
  <c r="AH1549" i="3"/>
  <c r="AH1550" i="3"/>
  <c r="AH1551" i="3"/>
  <c r="AH1552" i="3"/>
  <c r="AH1553" i="3"/>
  <c r="AH1554" i="3"/>
  <c r="AH1555" i="3"/>
  <c r="AH1556" i="3"/>
  <c r="AH1557" i="3"/>
  <c r="AH1558" i="3"/>
  <c r="AH1559" i="3"/>
  <c r="AH1560" i="3"/>
  <c r="AH1561" i="3"/>
  <c r="AH1562" i="3"/>
  <c r="AH1563" i="3"/>
  <c r="AH1564" i="3"/>
  <c r="AH1565" i="3"/>
  <c r="AH1566" i="3"/>
  <c r="AH1567" i="3"/>
  <c r="AH1568" i="3"/>
  <c r="AH1569" i="3"/>
  <c r="AH1570" i="3"/>
  <c r="AH1571" i="3"/>
  <c r="AH1572" i="3"/>
  <c r="AH1573" i="3"/>
  <c r="AH1574" i="3"/>
  <c r="AH1575" i="3"/>
  <c r="AH1576" i="3"/>
  <c r="AH1577" i="3"/>
  <c r="AH1578" i="3"/>
  <c r="AH1579" i="3"/>
  <c r="AH1580" i="3"/>
  <c r="AH1581" i="3"/>
  <c r="AH1582" i="3"/>
  <c r="AH1583" i="3"/>
  <c r="AH1584" i="3"/>
  <c r="AH1585" i="3"/>
  <c r="AH1586" i="3"/>
  <c r="AH1587" i="3"/>
  <c r="AH1588" i="3"/>
  <c r="AH1589" i="3"/>
  <c r="AH1590" i="3"/>
  <c r="AH1591" i="3"/>
  <c r="AH1592" i="3"/>
  <c r="AH1593" i="3"/>
  <c r="AH1594" i="3"/>
  <c r="AH1595" i="3"/>
  <c r="AH1596" i="3"/>
  <c r="AH1597" i="3"/>
  <c r="AH1598" i="3"/>
  <c r="AH1599" i="3"/>
  <c r="AH1600" i="3"/>
  <c r="AH1601" i="3"/>
  <c r="AH1602" i="3"/>
  <c r="AH1603" i="3"/>
  <c r="AH1604" i="3"/>
  <c r="AH1605" i="3"/>
  <c r="AH1606" i="3"/>
  <c r="AH1607" i="3"/>
  <c r="AH1608" i="3"/>
  <c r="AH1609" i="3"/>
  <c r="AH1610" i="3"/>
  <c r="AH1611" i="3"/>
  <c r="AH1612" i="3"/>
  <c r="AH1613" i="3"/>
  <c r="AH1614" i="3"/>
  <c r="AH1615" i="3"/>
  <c r="AH1616" i="3"/>
  <c r="AH1617" i="3"/>
  <c r="AH1618" i="3"/>
  <c r="AH1619" i="3"/>
  <c r="AH1620" i="3"/>
  <c r="AH1621" i="3"/>
  <c r="AH1622" i="3"/>
  <c r="AH1623" i="3"/>
  <c r="AH1624" i="3"/>
  <c r="AH1625" i="3"/>
  <c r="AH1626" i="3"/>
  <c r="AH1627" i="3"/>
  <c r="AH1628" i="3"/>
  <c r="AH1629" i="3"/>
  <c r="AH1630" i="3"/>
  <c r="AH1631" i="3"/>
  <c r="AH1632" i="3"/>
  <c r="AH1633" i="3"/>
  <c r="AH1634" i="3"/>
  <c r="AH1635" i="3"/>
  <c r="AH1636" i="3"/>
  <c r="AH1637" i="3"/>
  <c r="AH1638" i="3"/>
  <c r="AH1639" i="3"/>
  <c r="AH1640" i="3"/>
  <c r="AH1641" i="3"/>
  <c r="AH1642" i="3"/>
  <c r="AH1643" i="3"/>
  <c r="AH1644" i="3"/>
  <c r="AH1645" i="3"/>
  <c r="AH1646" i="3"/>
  <c r="AH1647" i="3"/>
  <c r="AH1648" i="3"/>
  <c r="AH1649" i="3"/>
  <c r="AH1650" i="3"/>
  <c r="AH1651" i="3"/>
  <c r="AH1652" i="3"/>
  <c r="AH1653" i="3"/>
  <c r="AH1654" i="3"/>
  <c r="AH1655" i="3"/>
  <c r="AH1656" i="3"/>
  <c r="AH1657" i="3"/>
  <c r="AH1658" i="3"/>
  <c r="AH1659" i="3"/>
  <c r="AH1660" i="3"/>
  <c r="AH1661" i="3"/>
  <c r="AH1662" i="3"/>
  <c r="AH1663" i="3"/>
  <c r="AH1664" i="3"/>
  <c r="AH1665" i="3"/>
  <c r="AH1666" i="3"/>
  <c r="AH1667" i="3"/>
  <c r="AH1668" i="3"/>
  <c r="AH1669" i="3"/>
  <c r="AH1670" i="3"/>
  <c r="AH1671" i="3"/>
  <c r="AH1672" i="3"/>
  <c r="AH1673" i="3"/>
  <c r="AH1674" i="3"/>
  <c r="AH1675" i="3"/>
  <c r="AH1676" i="3"/>
  <c r="AH1677" i="3"/>
  <c r="AH1678" i="3"/>
  <c r="AH1679" i="3"/>
  <c r="AH1680" i="3"/>
  <c r="AH1681" i="3"/>
  <c r="AH1682" i="3"/>
  <c r="AH1683" i="3"/>
  <c r="AH1684" i="3"/>
  <c r="AH1685" i="3"/>
  <c r="AH1686" i="3"/>
  <c r="AH1687" i="3"/>
  <c r="AH1688" i="3"/>
  <c r="AH1689" i="3"/>
  <c r="AH1690" i="3"/>
  <c r="AH1691" i="3"/>
  <c r="AH1692" i="3"/>
  <c r="AH1693" i="3"/>
  <c r="AH1694" i="3"/>
  <c r="AH1695" i="3"/>
  <c r="AH1696" i="3"/>
  <c r="AH1697" i="3"/>
  <c r="AH1698" i="3"/>
  <c r="AH1699" i="3"/>
  <c r="AH1700" i="3"/>
  <c r="AH1701" i="3"/>
  <c r="AH1702" i="3"/>
  <c r="AH1703" i="3"/>
  <c r="AH1704" i="3"/>
  <c r="AH1705" i="3"/>
  <c r="AH1706" i="3"/>
  <c r="AH1707" i="3"/>
  <c r="AH1708" i="3"/>
  <c r="AH1709" i="3"/>
  <c r="AH1710" i="3"/>
  <c r="AH1711" i="3"/>
  <c r="AH1712" i="3"/>
  <c r="AH1713" i="3"/>
  <c r="AH1714" i="3"/>
  <c r="AH1715" i="3"/>
  <c r="AH1716" i="3"/>
  <c r="AH1717" i="3"/>
  <c r="AH1718" i="3"/>
  <c r="AH1719" i="3"/>
  <c r="AH1720" i="3"/>
  <c r="AH1721" i="3"/>
  <c r="AH1722" i="3"/>
  <c r="AH1723" i="3"/>
  <c r="AH1724" i="3"/>
  <c r="AH1725" i="3"/>
  <c r="AH1726" i="3"/>
  <c r="AH1727" i="3"/>
  <c r="AH1728" i="3"/>
  <c r="AH1729" i="3"/>
  <c r="AH1730" i="3"/>
  <c r="AH1731" i="3"/>
  <c r="AH1732" i="3"/>
  <c r="AH1733" i="3"/>
  <c r="AH1734" i="3"/>
  <c r="AH1735" i="3"/>
  <c r="AH1736" i="3"/>
  <c r="AH1737" i="3"/>
  <c r="AH1738" i="3"/>
  <c r="AH1739" i="3"/>
  <c r="AH1740" i="3"/>
  <c r="AH1741" i="3"/>
  <c r="AH1742" i="3"/>
  <c r="AH1743" i="3"/>
  <c r="AH1744" i="3"/>
  <c r="AH1745" i="3"/>
  <c r="AH1746" i="3"/>
  <c r="AH1747" i="3"/>
  <c r="AH1748" i="3"/>
  <c r="AH1749" i="3"/>
  <c r="AH1750" i="3"/>
  <c r="AH1751" i="3"/>
  <c r="AH1752" i="3"/>
  <c r="AH1753" i="3"/>
  <c r="AH1754" i="3"/>
  <c r="AH1755" i="3"/>
  <c r="AH1756" i="3"/>
  <c r="AH1757" i="3"/>
  <c r="AH1758" i="3"/>
  <c r="AH1759" i="3"/>
  <c r="AH1760" i="3"/>
  <c r="AH1761" i="3"/>
  <c r="AH1762" i="3"/>
  <c r="AH1763" i="3"/>
  <c r="AH1764" i="3"/>
  <c r="AH1765" i="3"/>
  <c r="AH1766" i="3"/>
  <c r="AH1767" i="3"/>
  <c r="AH1768" i="3"/>
  <c r="AH1769" i="3"/>
  <c r="AH1770" i="3"/>
  <c r="AH1771" i="3"/>
  <c r="AH1772" i="3"/>
  <c r="AH1773" i="3"/>
  <c r="AH1774" i="3"/>
  <c r="AH1775" i="3"/>
  <c r="AH1776" i="3"/>
  <c r="AH1777" i="3"/>
  <c r="AH1778" i="3"/>
  <c r="AH1779" i="3"/>
  <c r="AH1780" i="3"/>
  <c r="AH1781" i="3"/>
  <c r="AH1782" i="3"/>
  <c r="AH1783" i="3"/>
  <c r="AH1784" i="3"/>
  <c r="AH1785" i="3"/>
  <c r="AH1786" i="3"/>
  <c r="AH1787" i="3"/>
  <c r="AH1788" i="3"/>
  <c r="AH1789" i="3"/>
  <c r="AH1790" i="3"/>
  <c r="AH1791" i="3"/>
  <c r="AH1792" i="3"/>
  <c r="AH1793" i="3"/>
  <c r="AH1794" i="3"/>
  <c r="AH1795" i="3"/>
  <c r="AH1796" i="3"/>
  <c r="AH1797" i="3"/>
  <c r="AH1798" i="3"/>
  <c r="AH1799" i="3"/>
  <c r="AH1800" i="3"/>
  <c r="AH1801" i="3"/>
  <c r="AH1802" i="3"/>
  <c r="AH1803" i="3"/>
  <c r="AH1804" i="3"/>
  <c r="AH1805" i="3"/>
  <c r="AH1806" i="3"/>
  <c r="AH1807" i="3"/>
  <c r="AH1808" i="3"/>
  <c r="AH1809" i="3"/>
  <c r="AH1810" i="3"/>
  <c r="AH1811" i="3"/>
  <c r="AH1812" i="3"/>
  <c r="AH1813" i="3"/>
  <c r="AH1814" i="3"/>
  <c r="AH1815" i="3"/>
  <c r="AH1816" i="3"/>
  <c r="AH1817" i="3"/>
  <c r="AH1818" i="3"/>
  <c r="AH1819" i="3"/>
  <c r="AH1820" i="3"/>
  <c r="AH1821" i="3"/>
  <c r="AH1822" i="3"/>
  <c r="AH1823" i="3"/>
  <c r="AH1824" i="3"/>
  <c r="AH1825" i="3"/>
  <c r="AH1826" i="3"/>
  <c r="AH1827" i="3"/>
  <c r="AH1828" i="3"/>
  <c r="AH1829" i="3"/>
  <c r="AH1830" i="3"/>
  <c r="AH1831" i="3"/>
  <c r="AH1832" i="3"/>
  <c r="AH1833" i="3"/>
  <c r="AH1834" i="3"/>
  <c r="AH1835" i="3"/>
  <c r="AH1836" i="3"/>
  <c r="AH1837" i="3"/>
  <c r="AH1838" i="3"/>
  <c r="AH1839" i="3"/>
  <c r="AH1840" i="3"/>
  <c r="AH1841" i="3"/>
  <c r="AH1842" i="3"/>
  <c r="AH1843" i="3"/>
  <c r="AH1844" i="3"/>
  <c r="AH1845" i="3"/>
  <c r="AH1846" i="3"/>
  <c r="AH1847" i="3"/>
  <c r="AH1848" i="3"/>
  <c r="AH1849" i="3"/>
  <c r="AH1850" i="3"/>
  <c r="AH1851" i="3"/>
  <c r="AH1852" i="3"/>
  <c r="AH1853" i="3"/>
  <c r="AH1854" i="3"/>
  <c r="AH1855" i="3"/>
  <c r="AH1856" i="3"/>
  <c r="AH1857" i="3"/>
  <c r="AH1858" i="3"/>
  <c r="AH1859" i="3"/>
  <c r="AH1860" i="3"/>
  <c r="AH1861" i="3"/>
  <c r="AH1862" i="3"/>
  <c r="AH1863" i="3"/>
  <c r="AH1864" i="3"/>
  <c r="AH1865" i="3"/>
  <c r="AH1866" i="3"/>
  <c r="AH1867" i="3"/>
  <c r="AH1868" i="3"/>
  <c r="AH1869" i="3"/>
  <c r="AH1870" i="3"/>
  <c r="AH1871" i="3"/>
  <c r="AH1872" i="3"/>
  <c r="AH1873" i="3"/>
  <c r="AH1874" i="3"/>
  <c r="AH1875" i="3"/>
  <c r="AH1876" i="3"/>
  <c r="AH1877" i="3"/>
  <c r="AH1878" i="3"/>
  <c r="AH1879" i="3"/>
  <c r="AH1880" i="3"/>
  <c r="AH1881" i="3"/>
  <c r="AH1882" i="3"/>
  <c r="AH1883" i="3"/>
  <c r="AH1884" i="3"/>
  <c r="AH1885" i="3"/>
  <c r="AH1886" i="3"/>
  <c r="AH1887" i="3"/>
  <c r="AH1888" i="3"/>
  <c r="AH1889" i="3"/>
  <c r="AH1890" i="3"/>
  <c r="AH1891" i="3"/>
  <c r="AH1892" i="3"/>
  <c r="AH1893" i="3"/>
  <c r="AH1894" i="3"/>
  <c r="AH1895" i="3"/>
  <c r="AH1896" i="3"/>
  <c r="AH1897" i="3"/>
  <c r="AH1898" i="3"/>
  <c r="AH1899" i="3"/>
  <c r="AH1900" i="3"/>
  <c r="AH1901" i="3"/>
  <c r="AH1902" i="3"/>
  <c r="AH1903" i="3"/>
  <c r="AH1904" i="3"/>
  <c r="AH1905" i="3"/>
  <c r="AH1906" i="3"/>
  <c r="AH1907" i="3"/>
  <c r="AH1908" i="3"/>
  <c r="AH1909" i="3"/>
  <c r="AH1910" i="3"/>
  <c r="AH1911" i="3"/>
  <c r="AH1912" i="3"/>
  <c r="AH1913" i="3"/>
  <c r="AH1914" i="3"/>
  <c r="AH1915" i="3"/>
  <c r="AH1916" i="3"/>
  <c r="AH1917" i="3"/>
  <c r="AH1918" i="3"/>
  <c r="AH1919" i="3"/>
  <c r="AH1920" i="3"/>
  <c r="AH1921" i="3"/>
  <c r="AH1922" i="3"/>
  <c r="AH1923" i="3"/>
  <c r="AH1924" i="3"/>
  <c r="AH1925" i="3"/>
  <c r="AH1926" i="3"/>
  <c r="AH1927" i="3"/>
  <c r="AH1928" i="3"/>
  <c r="AH1929" i="3"/>
  <c r="AH1930" i="3"/>
  <c r="AH1931" i="3"/>
  <c r="AH1932" i="3"/>
  <c r="AH1933" i="3"/>
  <c r="AH1934" i="3"/>
  <c r="AH1935" i="3"/>
  <c r="AH1936" i="3"/>
  <c r="AH1937" i="3"/>
  <c r="AH1938" i="3"/>
  <c r="AH1939" i="3"/>
  <c r="AH1940" i="3"/>
  <c r="AH1941" i="3"/>
  <c r="AH1942" i="3"/>
  <c r="AH1943" i="3"/>
  <c r="AH1944" i="3"/>
  <c r="AH1945" i="3"/>
  <c r="AH1946" i="3"/>
  <c r="AH1947" i="3"/>
  <c r="AH1948" i="3"/>
  <c r="AH1949" i="3"/>
  <c r="AH1950" i="3"/>
  <c r="AH1951" i="3"/>
  <c r="AH1952" i="3"/>
  <c r="AH1953" i="3"/>
  <c r="AH1954" i="3"/>
  <c r="AH1955" i="3"/>
  <c r="AH1956" i="3"/>
  <c r="AH1957" i="3"/>
  <c r="AH1958" i="3"/>
  <c r="AH1959" i="3"/>
  <c r="AH1960" i="3"/>
  <c r="AH1961" i="3"/>
  <c r="AH1962" i="3"/>
  <c r="AH1963" i="3"/>
  <c r="AH1964" i="3"/>
  <c r="AH1965" i="3"/>
  <c r="AH1966" i="3"/>
  <c r="AH1967" i="3"/>
  <c r="AH1968" i="3"/>
  <c r="AH1969" i="3"/>
  <c r="AH1970" i="3"/>
  <c r="AH1971" i="3"/>
  <c r="AH1972" i="3"/>
  <c r="AH1973" i="3"/>
  <c r="AH1974" i="3"/>
  <c r="AH1975" i="3"/>
  <c r="AH1976" i="3"/>
  <c r="AH1977" i="3"/>
  <c r="AH1978" i="3"/>
  <c r="AH1979" i="3"/>
  <c r="AH1980" i="3"/>
  <c r="AH1981" i="3"/>
  <c r="AH1982" i="3"/>
  <c r="AH1983" i="3"/>
  <c r="AH1984" i="3"/>
  <c r="AH1985" i="3"/>
  <c r="AH1986" i="3"/>
  <c r="AH1987" i="3"/>
  <c r="AH1988" i="3"/>
  <c r="AH1989" i="3"/>
  <c r="AH1990" i="3"/>
  <c r="AH1991" i="3"/>
  <c r="AH1992" i="3"/>
  <c r="AH1993" i="3"/>
  <c r="AH1994" i="3"/>
  <c r="AH1995" i="3"/>
  <c r="AH1996" i="3"/>
  <c r="AH1997" i="3"/>
  <c r="AH1998" i="3"/>
  <c r="AH1999" i="3"/>
  <c r="AH2000" i="3"/>
  <c r="AH2001" i="3"/>
  <c r="AH2002" i="3"/>
  <c r="AH2003" i="3"/>
  <c r="AH2004" i="3"/>
  <c r="AH2005" i="3"/>
  <c r="AH2006" i="3"/>
  <c r="AH2007" i="3"/>
  <c r="AH2008" i="3"/>
  <c r="AH2009" i="3"/>
  <c r="AH2010" i="3"/>
  <c r="AH2011" i="3"/>
  <c r="AH2012" i="3"/>
  <c r="AH2013" i="3"/>
  <c r="AH2014" i="3"/>
  <c r="AH2015" i="3"/>
  <c r="AH2016" i="3"/>
  <c r="AH2017" i="3"/>
  <c r="AH2018" i="3"/>
  <c r="AH2019" i="3"/>
  <c r="AH2020" i="3"/>
  <c r="AH2021" i="3"/>
  <c r="AH2022" i="3"/>
  <c r="AH2023" i="3"/>
  <c r="AH2024" i="3"/>
  <c r="AH2025" i="3"/>
  <c r="AH2026" i="3"/>
  <c r="AH2027" i="3"/>
  <c r="AH2028" i="3"/>
  <c r="AH2029" i="3"/>
  <c r="AH2030" i="3"/>
  <c r="AH2031" i="3"/>
  <c r="AH2032" i="3"/>
  <c r="AH2033" i="3"/>
  <c r="AH2034" i="3"/>
  <c r="AH2035" i="3"/>
  <c r="AH2036" i="3"/>
  <c r="AH2037" i="3"/>
  <c r="AH2038" i="3"/>
  <c r="AH2039" i="3"/>
  <c r="AH2040" i="3"/>
  <c r="AH2041" i="3"/>
  <c r="AH2042" i="3"/>
  <c r="AH2043" i="3"/>
  <c r="AH2044" i="3"/>
  <c r="AH2045" i="3"/>
  <c r="AH2046" i="3"/>
  <c r="AH2047" i="3"/>
  <c r="AH2048" i="3"/>
  <c r="AH2049" i="3"/>
  <c r="AH2050" i="3"/>
  <c r="AH2051" i="3"/>
  <c r="AH2052" i="3"/>
  <c r="AH2053" i="3"/>
  <c r="AH2054" i="3"/>
  <c r="AH2055" i="3"/>
  <c r="AH2056" i="3"/>
  <c r="AH2057" i="3"/>
  <c r="AH2058" i="3"/>
  <c r="AH2059" i="3"/>
  <c r="AH2060" i="3"/>
  <c r="AH2061" i="3"/>
  <c r="AH2062" i="3"/>
  <c r="AH2063" i="3"/>
  <c r="AH2064" i="3"/>
  <c r="AH2065" i="3"/>
  <c r="AH2066" i="3"/>
  <c r="AH2067" i="3"/>
  <c r="AH2068" i="3"/>
  <c r="AH2069" i="3"/>
  <c r="AH2070" i="3"/>
  <c r="AH2071" i="3"/>
  <c r="AH2072" i="3"/>
  <c r="AH2073" i="3"/>
  <c r="AH2074" i="3"/>
  <c r="AH2075" i="3"/>
  <c r="AH2076" i="3"/>
  <c r="AH2077" i="3"/>
  <c r="AH2078" i="3"/>
  <c r="AH2079" i="3"/>
  <c r="AH2080" i="3"/>
  <c r="AH2081" i="3"/>
  <c r="AH2082" i="3"/>
  <c r="AH2083" i="3"/>
  <c r="AH2084" i="3"/>
  <c r="AH2085" i="3"/>
  <c r="AH2086" i="3"/>
  <c r="AH2087" i="3"/>
  <c r="AH2088" i="3"/>
  <c r="AH2089" i="3"/>
  <c r="AH2090" i="3"/>
  <c r="AH2091" i="3"/>
  <c r="AH2092" i="3"/>
  <c r="AH2093" i="3"/>
  <c r="AH2094" i="3"/>
  <c r="AH2095" i="3"/>
  <c r="AH2096" i="3"/>
  <c r="AH2097" i="3"/>
  <c r="AH2098" i="3"/>
  <c r="AH2099" i="3"/>
  <c r="AH2100" i="3"/>
  <c r="AH2101" i="3"/>
  <c r="AH2102" i="3"/>
  <c r="AH2103" i="3"/>
  <c r="AH2104" i="3"/>
  <c r="AH2105" i="3"/>
  <c r="AH2106" i="3"/>
  <c r="AH2107" i="3"/>
  <c r="AH2108" i="3"/>
  <c r="AH2109" i="3"/>
  <c r="AH2110" i="3"/>
  <c r="AH2111" i="3"/>
  <c r="AH2112" i="3"/>
  <c r="AH2113" i="3"/>
  <c r="AH2114" i="3"/>
  <c r="AH2115" i="3"/>
  <c r="AH2116" i="3"/>
  <c r="AH2117" i="3"/>
  <c r="AH2118" i="3"/>
  <c r="AH2119" i="3"/>
  <c r="AH2120" i="3"/>
  <c r="AH2121" i="3"/>
  <c r="AH2122" i="3"/>
  <c r="AH2123" i="3"/>
  <c r="AH2124" i="3"/>
  <c r="AH2125" i="3"/>
  <c r="AH2126" i="3"/>
  <c r="AH2127" i="3"/>
  <c r="AH2128" i="3"/>
  <c r="AH2129" i="3"/>
  <c r="AH2130" i="3"/>
  <c r="AH2131" i="3"/>
  <c r="AH2132" i="3"/>
  <c r="AH2133" i="3"/>
  <c r="AH2134" i="3"/>
  <c r="AH2135" i="3"/>
  <c r="AH2136" i="3"/>
  <c r="AH2137" i="3"/>
  <c r="AH2138" i="3"/>
  <c r="AH2139" i="3"/>
  <c r="AH2140" i="3"/>
  <c r="AH2141" i="3"/>
  <c r="AH2142" i="3"/>
  <c r="AH2143" i="3"/>
  <c r="AH2144" i="3"/>
  <c r="AH2145" i="3"/>
  <c r="AH2146" i="3"/>
  <c r="AH2147" i="3"/>
  <c r="AH2148" i="3"/>
  <c r="AH2149" i="3"/>
  <c r="AH2150" i="3"/>
  <c r="AH2151" i="3"/>
  <c r="AH2152" i="3"/>
  <c r="AH2153" i="3"/>
  <c r="AH2154" i="3"/>
  <c r="AH2155" i="3"/>
  <c r="AH2156" i="3"/>
  <c r="AH2157" i="3"/>
  <c r="AH2158" i="3"/>
  <c r="AH2159" i="3"/>
  <c r="AH2160" i="3"/>
  <c r="AH2161" i="3"/>
  <c r="AH2162" i="3"/>
  <c r="AH2163" i="3"/>
  <c r="AH2164" i="3"/>
  <c r="AH2165" i="3"/>
  <c r="AH2166" i="3"/>
  <c r="AH2167" i="3"/>
  <c r="AH2168" i="3"/>
  <c r="AH2169" i="3"/>
  <c r="AH2170" i="3"/>
  <c r="AH2171" i="3"/>
  <c r="AH2172" i="3"/>
  <c r="AH2173" i="3"/>
  <c r="AH2174" i="3"/>
  <c r="AH2175" i="3"/>
  <c r="AH2176" i="3"/>
  <c r="AH2177" i="3"/>
  <c r="AH2178" i="3"/>
  <c r="AH2179" i="3"/>
  <c r="AH2180" i="3"/>
  <c r="AH2181" i="3"/>
  <c r="AH2182" i="3"/>
  <c r="AH2183" i="3"/>
  <c r="AH2184" i="3"/>
  <c r="AH2185" i="3"/>
  <c r="AH2186" i="3"/>
  <c r="AH2187" i="3"/>
  <c r="AH2188" i="3"/>
  <c r="AH2189" i="3"/>
  <c r="AH2190" i="3"/>
  <c r="AH2191" i="3"/>
  <c r="AH2192" i="3"/>
  <c r="AH2193" i="3"/>
  <c r="AH2194" i="3"/>
  <c r="AH2195" i="3"/>
  <c r="AH2196" i="3"/>
  <c r="AH2197" i="3"/>
  <c r="AH2198" i="3"/>
  <c r="AH2199" i="3"/>
  <c r="AH2200" i="3"/>
  <c r="AH2201" i="3"/>
  <c r="AH2202" i="3"/>
  <c r="AH2203" i="3"/>
  <c r="AH2204" i="3"/>
  <c r="AH2205" i="3"/>
  <c r="AH2206" i="3"/>
  <c r="AH2207" i="3"/>
  <c r="AH2208" i="3"/>
  <c r="AH2209" i="3"/>
  <c r="AH2210" i="3"/>
  <c r="AH2211" i="3"/>
  <c r="AH2212" i="3"/>
  <c r="AH2213" i="3"/>
  <c r="AH2214" i="3"/>
  <c r="AH2215" i="3"/>
  <c r="AH2216" i="3"/>
  <c r="AH2217" i="3"/>
  <c r="AH2218" i="3"/>
  <c r="AH2219" i="3"/>
  <c r="AH2220" i="3"/>
  <c r="AH2221" i="3"/>
  <c r="AH2222" i="3"/>
  <c r="AH2223" i="3"/>
  <c r="AH2224" i="3"/>
  <c r="AH2225" i="3"/>
  <c r="AH2226" i="3"/>
  <c r="AH2227" i="3"/>
  <c r="AH2228" i="3"/>
  <c r="AH2229" i="3"/>
  <c r="AH2230" i="3"/>
  <c r="AH2231" i="3"/>
  <c r="AH2232" i="3"/>
  <c r="AH2233" i="3"/>
  <c r="AH2234" i="3"/>
  <c r="AH2235" i="3"/>
  <c r="AH2236" i="3"/>
  <c r="AH2237" i="3"/>
  <c r="AH2238" i="3"/>
  <c r="AH2239" i="3"/>
  <c r="AH2240" i="3"/>
  <c r="AH2241" i="3"/>
  <c r="AH2242" i="3"/>
  <c r="AH2243" i="3"/>
  <c r="AH2244" i="3"/>
  <c r="AH2245" i="3"/>
  <c r="AH2246" i="3"/>
  <c r="AH2247" i="3"/>
  <c r="AH2248" i="3"/>
  <c r="AH2249" i="3"/>
  <c r="AH2250" i="3"/>
  <c r="AH2251" i="3"/>
  <c r="AH2252" i="3"/>
  <c r="AH2253" i="3"/>
  <c r="AH2254" i="3"/>
  <c r="AH2255" i="3"/>
  <c r="AH2256" i="3"/>
  <c r="AH2257" i="3"/>
  <c r="AH2258" i="3"/>
  <c r="AH2259" i="3"/>
  <c r="AH2260" i="3"/>
  <c r="AH2261" i="3"/>
  <c r="AH2262" i="3"/>
  <c r="AH2263" i="3"/>
  <c r="AH2264" i="3"/>
  <c r="AH2265" i="3"/>
  <c r="AH2266" i="3"/>
  <c r="AH2267" i="3"/>
  <c r="AH2268" i="3"/>
  <c r="AH2269" i="3"/>
  <c r="AH2270" i="3"/>
  <c r="AH2271" i="3"/>
  <c r="AH2272" i="3"/>
  <c r="AH2273" i="3"/>
  <c r="AH2274" i="3"/>
  <c r="AH2275" i="3"/>
  <c r="AH2276" i="3"/>
  <c r="AH2277" i="3"/>
  <c r="AH2278" i="3"/>
  <c r="AH2279" i="3"/>
  <c r="AH2280" i="3"/>
  <c r="AH2281" i="3"/>
  <c r="AH2282" i="3"/>
  <c r="AH2283" i="3"/>
  <c r="AH2284" i="3"/>
  <c r="AH2285" i="3"/>
  <c r="AH2286" i="3"/>
  <c r="AH2287" i="3"/>
  <c r="AH2288" i="3"/>
  <c r="AH2289" i="3"/>
  <c r="AH2290" i="3"/>
  <c r="AH2291" i="3"/>
  <c r="AH2292" i="3"/>
  <c r="AH2293" i="3"/>
  <c r="AH2294" i="3"/>
  <c r="AH2295" i="3"/>
  <c r="AH2296" i="3"/>
  <c r="AH2297" i="3"/>
  <c r="AH2298" i="3"/>
  <c r="AH2299" i="3"/>
  <c r="AH2300" i="3"/>
  <c r="AH2301" i="3"/>
  <c r="AH2302" i="3"/>
  <c r="AH2303" i="3"/>
  <c r="AH2304" i="3"/>
  <c r="AH2305" i="3"/>
  <c r="AH2306" i="3"/>
  <c r="AH2307" i="3"/>
  <c r="AH2308" i="3"/>
  <c r="AH2309" i="3"/>
  <c r="AH2310" i="3"/>
  <c r="AH2311" i="3"/>
  <c r="AH2312" i="3"/>
  <c r="AH2313" i="3"/>
  <c r="AH2314" i="3"/>
  <c r="AH2315" i="3"/>
  <c r="AH2316" i="3"/>
  <c r="AH2317" i="3"/>
  <c r="AH2318" i="3"/>
  <c r="AH2319" i="3"/>
  <c r="AH2320" i="3"/>
  <c r="AH2321" i="3"/>
  <c r="AH2322" i="3"/>
  <c r="AH2323" i="3"/>
  <c r="AH2324" i="3"/>
  <c r="AH2325" i="3"/>
  <c r="AH2326" i="3"/>
  <c r="AH2327" i="3"/>
  <c r="AH2328" i="3"/>
  <c r="AH2329" i="3"/>
  <c r="AH2330" i="3"/>
  <c r="AH2331" i="3"/>
  <c r="AH2332" i="3"/>
  <c r="AH2333" i="3"/>
  <c r="AH2334" i="3"/>
  <c r="AH2335" i="3"/>
  <c r="AH2336" i="3"/>
  <c r="AH2337" i="3"/>
  <c r="AH2338" i="3"/>
  <c r="AH2339" i="3"/>
  <c r="AH2340" i="3"/>
  <c r="AH2341" i="3"/>
  <c r="AH2342" i="3"/>
  <c r="AH2343" i="3"/>
  <c r="AH2344" i="3"/>
  <c r="AH2345" i="3"/>
  <c r="AH2346" i="3"/>
  <c r="AH2347" i="3"/>
  <c r="AH2348" i="3"/>
  <c r="AH2349" i="3"/>
  <c r="AH2350" i="3"/>
  <c r="AH2351" i="3"/>
  <c r="AH2352" i="3"/>
  <c r="AH2353" i="3"/>
  <c r="AH2354" i="3"/>
  <c r="AH2355" i="3"/>
  <c r="AH2356" i="3"/>
  <c r="AH2357" i="3"/>
  <c r="AH2358" i="3"/>
  <c r="AH2359" i="3"/>
  <c r="AH2360" i="3"/>
  <c r="AH2361" i="3"/>
  <c r="AH2362" i="3"/>
  <c r="AH2363" i="3"/>
  <c r="AH2364" i="3"/>
  <c r="AH2365" i="3"/>
  <c r="AH2366" i="3"/>
  <c r="AH2367" i="3"/>
  <c r="AH2368" i="3"/>
  <c r="AH2369" i="3"/>
  <c r="AH2370" i="3"/>
  <c r="AH2371" i="3"/>
  <c r="AH2372" i="3"/>
  <c r="AH2373" i="3"/>
  <c r="AH2374" i="3"/>
  <c r="AH2375" i="3"/>
  <c r="AH2376" i="3"/>
  <c r="AH2377" i="3"/>
  <c r="AH2378" i="3"/>
  <c r="AH2379" i="3"/>
  <c r="AH2380" i="3"/>
  <c r="AH2381" i="3"/>
  <c r="AH2382" i="3"/>
  <c r="AH2383" i="3"/>
  <c r="AH2384" i="3"/>
  <c r="AH2385" i="3"/>
  <c r="AH2386" i="3"/>
  <c r="AH2387" i="3"/>
  <c r="AH2388" i="3"/>
  <c r="AH2389" i="3"/>
  <c r="AH2390" i="3"/>
  <c r="AH2391" i="3"/>
  <c r="AH2392" i="3"/>
  <c r="AH2393" i="3"/>
  <c r="AH2394" i="3"/>
  <c r="AH2395" i="3"/>
  <c r="AH2396" i="3"/>
  <c r="AH2397" i="3"/>
  <c r="AH2398" i="3"/>
  <c r="AH2399" i="3"/>
  <c r="AH2400" i="3"/>
  <c r="AH2401" i="3"/>
  <c r="AH2402" i="3"/>
  <c r="AH2403" i="3"/>
  <c r="AH2404" i="3"/>
  <c r="AH2405" i="3"/>
  <c r="AH2406" i="3"/>
  <c r="AH2407" i="3"/>
  <c r="AH2408" i="3"/>
  <c r="AH2409" i="3"/>
  <c r="AH2410" i="3"/>
  <c r="AH2411" i="3"/>
  <c r="AH2412" i="3"/>
  <c r="AH2413" i="3"/>
  <c r="AH2414" i="3"/>
  <c r="AH2415" i="3"/>
  <c r="AH2416" i="3"/>
  <c r="AH2417" i="3"/>
  <c r="AH2418" i="3"/>
  <c r="AH2419" i="3"/>
  <c r="AH2420" i="3"/>
  <c r="AH2421" i="3"/>
  <c r="AH2422" i="3"/>
  <c r="AH2423" i="3"/>
  <c r="AH2424" i="3"/>
  <c r="AH2425" i="3"/>
  <c r="AH2426" i="3"/>
  <c r="AH2427" i="3"/>
  <c r="AH2428" i="3"/>
  <c r="AH2429" i="3"/>
  <c r="AH2430" i="3"/>
  <c r="AH2431" i="3"/>
  <c r="AH2432" i="3"/>
  <c r="AH2433" i="3"/>
  <c r="AH2434" i="3"/>
  <c r="AH2435" i="3"/>
  <c r="AH2436" i="3"/>
  <c r="AH2437" i="3"/>
  <c r="AH2438" i="3"/>
  <c r="AH2439" i="3"/>
  <c r="AH2440" i="3"/>
  <c r="AH2441" i="3"/>
  <c r="AH2442" i="3"/>
  <c r="AH2443" i="3"/>
  <c r="AH2444" i="3"/>
  <c r="AH2445" i="3"/>
  <c r="AH2446" i="3"/>
  <c r="AH2447" i="3"/>
  <c r="AH2448" i="3"/>
  <c r="AH2449" i="3"/>
  <c r="AH2450" i="3"/>
  <c r="AH2451" i="3"/>
  <c r="AH2452" i="3"/>
  <c r="AH2453" i="3"/>
  <c r="AH2454" i="3"/>
  <c r="AH2455" i="3"/>
  <c r="AH2456" i="3"/>
  <c r="AH2457" i="3"/>
  <c r="AH2458" i="3"/>
  <c r="AH2459" i="3"/>
  <c r="AH2460" i="3"/>
  <c r="AH2461" i="3"/>
  <c r="AH2462" i="3"/>
  <c r="AH2463" i="3"/>
  <c r="AH2464" i="3"/>
  <c r="AH2465" i="3"/>
  <c r="AH2466" i="3"/>
  <c r="AH2467" i="3"/>
  <c r="AH2468" i="3"/>
  <c r="AH2469" i="3"/>
  <c r="AH2470" i="3"/>
  <c r="AH2471" i="3"/>
  <c r="AH2472" i="3"/>
  <c r="AH2473" i="3"/>
  <c r="AH2474" i="3"/>
  <c r="AH2475" i="3"/>
  <c r="AH2476" i="3"/>
  <c r="AH2477" i="3"/>
  <c r="AH2478" i="3"/>
  <c r="AH2479" i="3"/>
  <c r="AH2480" i="3"/>
  <c r="AH2481" i="3"/>
  <c r="AH2482" i="3"/>
  <c r="AH2483" i="3"/>
  <c r="AH2484" i="3"/>
  <c r="AH2485" i="3"/>
  <c r="AH2486" i="3"/>
  <c r="AH2487" i="3"/>
  <c r="AH2488" i="3"/>
  <c r="AH2489" i="3"/>
  <c r="AH2490" i="3"/>
  <c r="AH2491" i="3"/>
  <c r="AH2492" i="3"/>
  <c r="AH2493" i="3"/>
  <c r="AH2494" i="3"/>
  <c r="AH2495" i="3"/>
  <c r="AH2496" i="3"/>
  <c r="AH2497" i="3"/>
  <c r="AH2498" i="3"/>
  <c r="AH2499" i="3"/>
  <c r="AH2500" i="3"/>
  <c r="AH2501" i="3"/>
  <c r="AH2502" i="3"/>
  <c r="AH2503" i="3"/>
  <c r="AH2504" i="3"/>
  <c r="AH2505" i="3"/>
  <c r="AH2506" i="3"/>
  <c r="AH2507" i="3"/>
  <c r="AH2508" i="3"/>
  <c r="AH2509" i="3"/>
  <c r="AH2510" i="3"/>
  <c r="AH2511" i="3"/>
  <c r="AH2512" i="3"/>
  <c r="AH2513" i="3"/>
  <c r="AH2514" i="3"/>
  <c r="AH2515" i="3"/>
  <c r="AH2516" i="3"/>
  <c r="AH2517" i="3"/>
  <c r="AH2518" i="3"/>
  <c r="AH2519" i="3"/>
  <c r="AH2520" i="3"/>
  <c r="AH2521" i="3"/>
  <c r="AH2522" i="3"/>
  <c r="AH2523" i="3"/>
  <c r="AH2524" i="3"/>
  <c r="AH2525" i="3"/>
  <c r="AH2526" i="3"/>
  <c r="AH2527" i="3"/>
  <c r="AH2528" i="3"/>
  <c r="AH2529" i="3"/>
  <c r="AH2530" i="3"/>
  <c r="AH2531" i="3"/>
  <c r="AH2532" i="3"/>
  <c r="AH2533" i="3"/>
  <c r="AH2534" i="3"/>
  <c r="AH2535" i="3"/>
  <c r="AH2536" i="3"/>
  <c r="AH2537" i="3"/>
  <c r="AH2538" i="3"/>
  <c r="AH2539" i="3"/>
  <c r="AH2540" i="3"/>
  <c r="AH2541" i="3"/>
  <c r="AH2542" i="3"/>
  <c r="AH2543" i="3"/>
  <c r="AH2544" i="3"/>
  <c r="AH2545" i="3"/>
  <c r="AH2546" i="3"/>
  <c r="AH2547" i="3"/>
  <c r="AH2548" i="3"/>
  <c r="AH2549" i="3"/>
  <c r="AH2550" i="3"/>
  <c r="AH2551" i="3"/>
  <c r="AH2552" i="3"/>
  <c r="AH2553" i="3"/>
  <c r="AH2554" i="3"/>
  <c r="AH2555" i="3"/>
  <c r="AH2556" i="3"/>
  <c r="AH2557" i="3"/>
  <c r="AH2558" i="3"/>
  <c r="AH2559" i="3"/>
  <c r="AH2560" i="3"/>
  <c r="AH2561" i="3"/>
  <c r="AH2562" i="3"/>
  <c r="AH2563" i="3"/>
  <c r="AH2564" i="3"/>
  <c r="AH2565" i="3"/>
  <c r="AH2566" i="3"/>
  <c r="AH2567" i="3"/>
  <c r="AH2568" i="3"/>
  <c r="AH2569" i="3"/>
  <c r="AH2570" i="3"/>
  <c r="AH2571" i="3"/>
  <c r="AH2572" i="3"/>
  <c r="AH2573" i="3"/>
  <c r="AH2574" i="3"/>
  <c r="AH2575" i="3"/>
  <c r="AH2576" i="3"/>
  <c r="AH2577" i="3"/>
  <c r="AH2578" i="3"/>
  <c r="AH2579" i="3"/>
  <c r="AH2580" i="3"/>
  <c r="AH2581" i="3"/>
  <c r="AH2582" i="3"/>
  <c r="AH2583" i="3"/>
  <c r="AH2584" i="3"/>
  <c r="AH2585" i="3"/>
  <c r="AH2586" i="3"/>
  <c r="AH2587" i="3"/>
  <c r="AH2588" i="3"/>
  <c r="AH2589" i="3"/>
  <c r="AH2590" i="3"/>
  <c r="AH2591" i="3"/>
  <c r="AH2592" i="3"/>
  <c r="AH2593" i="3"/>
  <c r="AH2594" i="3"/>
  <c r="AH2595" i="3"/>
  <c r="AH2596" i="3"/>
  <c r="AH2597" i="3"/>
  <c r="AH2598" i="3"/>
  <c r="AH2599" i="3"/>
  <c r="AH2600" i="3"/>
  <c r="AH2601" i="3"/>
  <c r="AH2602" i="3"/>
  <c r="AH2603" i="3"/>
  <c r="AH2604" i="3"/>
  <c r="AH2605" i="3"/>
  <c r="AH2606" i="3"/>
  <c r="AH2607" i="3"/>
  <c r="AH2608" i="3"/>
  <c r="AH2609" i="3"/>
  <c r="AH2610" i="3"/>
  <c r="AH2611" i="3"/>
  <c r="AH2612" i="3"/>
  <c r="AH2613" i="3"/>
  <c r="AH2614" i="3"/>
  <c r="AH2615" i="3"/>
  <c r="AH2616" i="3"/>
  <c r="AH2617" i="3"/>
  <c r="AH2618" i="3"/>
  <c r="AH2619" i="3"/>
  <c r="AH2620" i="3"/>
  <c r="AH2621" i="3"/>
  <c r="AH2622" i="3"/>
  <c r="AH2623" i="3"/>
  <c r="AH2624" i="3"/>
  <c r="AH2625" i="3"/>
  <c r="AH2626" i="3"/>
  <c r="AH2627" i="3"/>
  <c r="AH2628" i="3"/>
  <c r="AH2629" i="3"/>
  <c r="AH2630" i="3"/>
  <c r="AH2631" i="3"/>
  <c r="AH2632" i="3"/>
  <c r="AH2633" i="3"/>
  <c r="AH2634" i="3"/>
  <c r="AH2635" i="3"/>
  <c r="AH2636" i="3"/>
  <c r="AH2637" i="3"/>
  <c r="AH2638" i="3"/>
  <c r="AH2639" i="3"/>
  <c r="AH2640" i="3"/>
  <c r="AH2641" i="3"/>
  <c r="AH2642" i="3"/>
  <c r="AH2643" i="3"/>
  <c r="AH2644" i="3"/>
  <c r="AH2645" i="3"/>
  <c r="AH2646" i="3"/>
  <c r="AH2647" i="3"/>
  <c r="AH2648" i="3"/>
  <c r="AH2649" i="3"/>
  <c r="AH2650" i="3"/>
  <c r="AH2651" i="3"/>
  <c r="AH2652" i="3"/>
  <c r="AH2653" i="3"/>
  <c r="AH2654" i="3"/>
  <c r="AH2655" i="3"/>
  <c r="AH2656" i="3"/>
  <c r="AH2657" i="3"/>
  <c r="AH2658" i="3"/>
  <c r="AH2659" i="3"/>
  <c r="AH2660" i="3"/>
  <c r="AH2661" i="3"/>
  <c r="AH2662" i="3"/>
  <c r="AH2663" i="3"/>
  <c r="AH2664" i="3"/>
  <c r="AH2665" i="3"/>
  <c r="AH2666" i="3"/>
  <c r="AH2667" i="3"/>
  <c r="AH2668" i="3"/>
  <c r="AH2669" i="3"/>
  <c r="AH2670" i="3"/>
  <c r="AH2671" i="3"/>
  <c r="AH2672" i="3"/>
  <c r="AH2673" i="3"/>
  <c r="AH2674" i="3"/>
  <c r="AH2675" i="3"/>
  <c r="AH2676" i="3"/>
  <c r="AH2677" i="3"/>
  <c r="AH2678" i="3"/>
  <c r="AH2679" i="3"/>
  <c r="AH2680" i="3"/>
  <c r="AH2681" i="3"/>
  <c r="AH2682" i="3"/>
  <c r="AH2683" i="3"/>
  <c r="AH2684" i="3"/>
  <c r="AH2685" i="3"/>
  <c r="AH2686" i="3"/>
  <c r="AH2687" i="3"/>
  <c r="AH2688" i="3"/>
  <c r="AH2689" i="3"/>
  <c r="AH2690" i="3"/>
  <c r="AH2691" i="3"/>
  <c r="AH2692" i="3"/>
  <c r="AH2693" i="3"/>
  <c r="AH2694" i="3"/>
  <c r="AH2695" i="3"/>
  <c r="AH2696" i="3"/>
  <c r="AH2697" i="3"/>
  <c r="AH2698" i="3"/>
  <c r="AH2699" i="3"/>
  <c r="AH2700" i="3"/>
  <c r="AH2701" i="3"/>
  <c r="AH2702" i="3"/>
  <c r="AH2703" i="3"/>
  <c r="AH2704" i="3"/>
  <c r="AH2705" i="3"/>
  <c r="AH2706" i="3"/>
  <c r="AH2707" i="3"/>
  <c r="AH2708" i="3"/>
  <c r="AH2709" i="3"/>
  <c r="AH2710" i="3"/>
  <c r="AH2711" i="3"/>
  <c r="AH2712" i="3"/>
  <c r="AH2713" i="3"/>
  <c r="AH2714" i="3"/>
  <c r="AH2715" i="3"/>
  <c r="AH2716" i="3"/>
  <c r="AH2717" i="3"/>
  <c r="AH2718" i="3"/>
  <c r="AH2719" i="3"/>
  <c r="AH2720" i="3"/>
  <c r="AH2721" i="3"/>
  <c r="AH2722" i="3"/>
  <c r="AH2723" i="3"/>
  <c r="AH2724" i="3"/>
  <c r="AH2725" i="3"/>
  <c r="AH2726" i="3"/>
  <c r="AH2727" i="3"/>
  <c r="AH2728" i="3"/>
  <c r="AH2729" i="3"/>
  <c r="AH2730" i="3"/>
  <c r="AH2731" i="3"/>
  <c r="AH2732" i="3"/>
  <c r="AH2733" i="3"/>
  <c r="AH2734" i="3"/>
  <c r="AH2735" i="3"/>
  <c r="AH2736" i="3"/>
  <c r="AH2737" i="3"/>
  <c r="AH2738" i="3"/>
  <c r="AH2739" i="3"/>
  <c r="AH2740" i="3"/>
  <c r="AH2741" i="3"/>
  <c r="AH2742" i="3"/>
  <c r="AH2743" i="3"/>
  <c r="AH2744" i="3"/>
  <c r="AH2745" i="3"/>
  <c r="AH2746" i="3"/>
  <c r="AH2747" i="3"/>
  <c r="AH2748" i="3"/>
  <c r="AH2749" i="3"/>
  <c r="AH2750" i="3"/>
  <c r="AH2751" i="3"/>
  <c r="AH2752" i="3"/>
  <c r="AH2753" i="3"/>
  <c r="AH2754" i="3"/>
  <c r="AH2755" i="3"/>
  <c r="AH2756" i="3"/>
  <c r="AH2757" i="3"/>
  <c r="AH2758" i="3"/>
  <c r="AH2759" i="3"/>
  <c r="AH2760" i="3"/>
  <c r="AH2761" i="3"/>
  <c r="AH2762" i="3"/>
  <c r="AH2763" i="3"/>
  <c r="AH2764" i="3"/>
  <c r="AH2765" i="3"/>
  <c r="AH2766" i="3"/>
  <c r="AH2767" i="3"/>
  <c r="AH2768" i="3"/>
  <c r="AH2769" i="3"/>
  <c r="AH2770" i="3"/>
  <c r="AH2771" i="3"/>
  <c r="AH2772" i="3"/>
  <c r="AH2773" i="3"/>
  <c r="AH2774" i="3"/>
  <c r="AH2775" i="3"/>
  <c r="AH2776" i="3"/>
  <c r="AH2777" i="3"/>
  <c r="AH2778" i="3"/>
  <c r="AH2779" i="3"/>
  <c r="AH2780" i="3"/>
  <c r="AH2781" i="3"/>
  <c r="AH2782" i="3"/>
  <c r="AH2783" i="3"/>
  <c r="AH2784" i="3"/>
  <c r="AH2785" i="3"/>
  <c r="AH2786" i="3"/>
  <c r="AH2787" i="3"/>
  <c r="AH2788" i="3"/>
  <c r="AH2789" i="3"/>
  <c r="AH2790" i="3"/>
  <c r="AH2791" i="3"/>
  <c r="AH2792" i="3"/>
  <c r="AH2793" i="3"/>
  <c r="AH2794" i="3"/>
  <c r="AH2795" i="3"/>
  <c r="AH2796" i="3"/>
  <c r="AH2797" i="3"/>
  <c r="AH2798" i="3"/>
  <c r="AH2799" i="3"/>
  <c r="AH2800" i="3"/>
  <c r="AH2801" i="3"/>
  <c r="AH2802" i="3"/>
  <c r="AH2803" i="3"/>
  <c r="AH2804" i="3"/>
  <c r="AH2805" i="3"/>
  <c r="AH2806" i="3"/>
  <c r="AH2807" i="3"/>
  <c r="AH2808" i="3"/>
  <c r="AH2809" i="3"/>
  <c r="AH2810" i="3"/>
  <c r="AH2811" i="3"/>
  <c r="AH2812" i="3"/>
  <c r="AH2813" i="3"/>
  <c r="AH2814" i="3"/>
  <c r="AH2815" i="3"/>
  <c r="AH2816" i="3"/>
  <c r="AH2817" i="3"/>
  <c r="AH2818" i="3"/>
  <c r="AH2819" i="3"/>
  <c r="AH2820" i="3"/>
  <c r="AH2821" i="3"/>
  <c r="AH2822" i="3"/>
  <c r="AH2823" i="3"/>
  <c r="AH2824" i="3"/>
  <c r="AH2825" i="3"/>
  <c r="AH2826" i="3"/>
  <c r="AH2827" i="3"/>
  <c r="AH2828" i="3"/>
  <c r="AH2829" i="3"/>
  <c r="AH2830" i="3"/>
  <c r="AH2831" i="3"/>
  <c r="AH2832" i="3"/>
  <c r="AH2833" i="3"/>
  <c r="AH2834" i="3"/>
  <c r="AH2835" i="3"/>
  <c r="AH2836" i="3"/>
  <c r="AH2837" i="3"/>
  <c r="AH2838" i="3"/>
  <c r="AH2839" i="3"/>
  <c r="AH2840" i="3"/>
  <c r="AH2841" i="3"/>
  <c r="AH2842" i="3"/>
  <c r="AH2843" i="3"/>
  <c r="AH2844" i="3"/>
  <c r="AH2845" i="3"/>
  <c r="AH2846" i="3"/>
  <c r="AH2847" i="3"/>
  <c r="AH2848" i="3"/>
  <c r="AH2849" i="3"/>
  <c r="AH2850" i="3"/>
  <c r="AH2851" i="3"/>
  <c r="AH2852" i="3"/>
  <c r="AH2853" i="3"/>
  <c r="AH2854" i="3"/>
  <c r="AH2855" i="3"/>
  <c r="AH2856" i="3"/>
  <c r="AH2857" i="3"/>
  <c r="AH2858" i="3"/>
  <c r="AH2859" i="3"/>
  <c r="AH2860" i="3"/>
  <c r="AH2861" i="3"/>
  <c r="AH2862" i="3"/>
  <c r="AH2863" i="3"/>
  <c r="AH2864" i="3"/>
  <c r="AH2865" i="3"/>
  <c r="AH2866" i="3"/>
  <c r="AH2867" i="3"/>
  <c r="AH2868" i="3"/>
  <c r="AH2869" i="3"/>
  <c r="AH2870" i="3"/>
  <c r="AH2871" i="3"/>
  <c r="AH2872" i="3"/>
  <c r="AH2873" i="3"/>
  <c r="AH2874" i="3"/>
  <c r="AH2875" i="3"/>
  <c r="AH2876" i="3"/>
  <c r="AH2877" i="3"/>
  <c r="AH2878" i="3"/>
  <c r="AH2879" i="3"/>
  <c r="AH2880" i="3"/>
  <c r="AH2881" i="3"/>
  <c r="AH2882" i="3"/>
  <c r="AH2883" i="3"/>
  <c r="AH2884" i="3"/>
  <c r="AH2885" i="3"/>
  <c r="AH2886" i="3"/>
  <c r="AH2887" i="3"/>
  <c r="AH2888" i="3"/>
  <c r="AH2889" i="3"/>
  <c r="AH2890" i="3"/>
  <c r="AH2891" i="3"/>
  <c r="AH2892" i="3"/>
  <c r="AH2893" i="3"/>
  <c r="AH2894" i="3"/>
  <c r="AH2895" i="3"/>
  <c r="AH2896" i="3"/>
  <c r="AH2897" i="3"/>
  <c r="AH2898" i="3"/>
  <c r="AH2899" i="3"/>
  <c r="AH2900" i="3"/>
  <c r="AH2901" i="3"/>
  <c r="AH2902" i="3"/>
  <c r="AH2903" i="3"/>
  <c r="AH2904" i="3"/>
  <c r="AH2905" i="3"/>
  <c r="AH2906" i="3"/>
  <c r="AH2907" i="3"/>
  <c r="AH2908" i="3"/>
  <c r="AH2909" i="3"/>
  <c r="AH2910" i="3"/>
  <c r="AH2911" i="3"/>
  <c r="AH2912" i="3"/>
  <c r="AH2913" i="3"/>
  <c r="AH2914" i="3"/>
  <c r="AH2915" i="3"/>
  <c r="AH2916" i="3"/>
  <c r="AH2917" i="3"/>
  <c r="AH2918" i="3"/>
  <c r="AH2919" i="3"/>
  <c r="AH2920" i="3"/>
  <c r="AH2921" i="3"/>
  <c r="AH2922" i="3"/>
  <c r="AH2923" i="3"/>
  <c r="AH2924" i="3"/>
  <c r="AH2925" i="3"/>
  <c r="AH2926" i="3"/>
  <c r="AH2927" i="3"/>
  <c r="AH2928" i="3"/>
  <c r="AH2929" i="3"/>
  <c r="AH2930" i="3"/>
  <c r="AH2931" i="3"/>
  <c r="AH2932" i="3"/>
  <c r="AH2933" i="3"/>
  <c r="AH2934" i="3"/>
  <c r="AH2935" i="3"/>
  <c r="AH2936" i="3"/>
  <c r="AH2937" i="3"/>
  <c r="AH2938" i="3"/>
  <c r="AH2939" i="3"/>
  <c r="AH2940" i="3"/>
  <c r="AH2941" i="3"/>
  <c r="AH2942" i="3"/>
  <c r="AH2943" i="3"/>
  <c r="AH2944" i="3"/>
  <c r="AH2945" i="3"/>
  <c r="AH2946" i="3"/>
  <c r="AH2947" i="3"/>
  <c r="AH2948" i="3"/>
  <c r="AH2949" i="3"/>
  <c r="AH2950" i="3"/>
  <c r="AH2951" i="3"/>
  <c r="AH2952" i="3"/>
  <c r="AH2953" i="3"/>
  <c r="AH2954" i="3"/>
  <c r="AH2955" i="3"/>
  <c r="AH2956" i="3"/>
  <c r="AH2957" i="3"/>
  <c r="AH2958" i="3"/>
  <c r="AH2959" i="3"/>
  <c r="AH2960" i="3"/>
  <c r="AH2961" i="3"/>
  <c r="AH2962" i="3"/>
  <c r="AH2963" i="3"/>
  <c r="AH2964" i="3"/>
  <c r="AH2965" i="3"/>
  <c r="AH2966" i="3"/>
  <c r="AH2967" i="3"/>
  <c r="AH2968" i="3"/>
  <c r="AH2969" i="3"/>
  <c r="AH2970" i="3"/>
  <c r="AH2971" i="3"/>
  <c r="AH2972" i="3"/>
  <c r="AH2973" i="3"/>
  <c r="AH2974" i="3"/>
  <c r="AH2975" i="3"/>
  <c r="AH2976" i="3"/>
  <c r="AH2977" i="3"/>
  <c r="AH2978" i="3"/>
  <c r="AH2979" i="3"/>
  <c r="AH2980" i="3"/>
  <c r="AH2981" i="3"/>
  <c r="AH2982" i="3"/>
  <c r="AH2983" i="3"/>
  <c r="AH2984" i="3"/>
  <c r="AH2985" i="3"/>
  <c r="AH2986" i="3"/>
  <c r="AH2987" i="3"/>
  <c r="AH2988" i="3"/>
  <c r="AH2989" i="3"/>
  <c r="AH2990" i="3"/>
  <c r="AH2991" i="3"/>
  <c r="AH2992" i="3"/>
  <c r="AH2993" i="3"/>
  <c r="AH2994" i="3"/>
  <c r="AH2995" i="3"/>
  <c r="AH2996" i="3"/>
  <c r="AH2997" i="3"/>
  <c r="AH2998" i="3"/>
  <c r="AH2999" i="3"/>
  <c r="AH3000" i="3"/>
  <c r="AH3001" i="3"/>
  <c r="AH3002" i="3"/>
  <c r="AH3003" i="3"/>
  <c r="AH3004" i="3"/>
  <c r="AH3005" i="3"/>
  <c r="AH3006" i="3"/>
  <c r="AH3007" i="3"/>
  <c r="AH3008" i="3"/>
  <c r="AH3009" i="3"/>
  <c r="AH3010" i="3"/>
  <c r="AH3011" i="3"/>
  <c r="AH3012" i="3"/>
  <c r="AH3013" i="3"/>
  <c r="AH3014" i="3"/>
  <c r="AH3015" i="3"/>
  <c r="AH3016" i="3"/>
  <c r="AH3017" i="3"/>
  <c r="AH3018" i="3"/>
  <c r="AH3019" i="3"/>
  <c r="AH3020" i="3"/>
  <c r="AH3021" i="3"/>
  <c r="AH3022" i="3"/>
  <c r="AH3023" i="3"/>
  <c r="AH3024" i="3"/>
  <c r="AH3025" i="3"/>
  <c r="AH3026" i="3"/>
  <c r="AH3027" i="3"/>
  <c r="AH3028" i="3"/>
  <c r="AH3029" i="3"/>
  <c r="AH3030" i="3"/>
  <c r="AH3031" i="3"/>
  <c r="AH3032" i="3"/>
  <c r="AH3033" i="3"/>
  <c r="AH3034" i="3"/>
  <c r="AH3035" i="3"/>
  <c r="AH3036" i="3"/>
  <c r="AH3037" i="3"/>
  <c r="AH3038" i="3"/>
  <c r="AH3039" i="3"/>
  <c r="AH3040" i="3"/>
  <c r="AH3041" i="3"/>
  <c r="AH3042" i="3"/>
  <c r="AH3043" i="3"/>
  <c r="AH3044" i="3"/>
  <c r="AH3045" i="3"/>
  <c r="AH3046" i="3"/>
  <c r="AH3047" i="3"/>
  <c r="AH3048" i="3"/>
  <c r="AH3049" i="3"/>
  <c r="AH3050" i="3"/>
  <c r="AH3051" i="3"/>
  <c r="AH3052" i="3"/>
  <c r="AH3053" i="3"/>
  <c r="AH3054" i="3"/>
  <c r="AH3055" i="3"/>
  <c r="AH3056" i="3"/>
  <c r="AH3057" i="3"/>
  <c r="AH3058" i="3"/>
  <c r="AH3059" i="3"/>
  <c r="AH3060" i="3"/>
  <c r="AH3061" i="3"/>
  <c r="AH3062" i="3"/>
  <c r="AH3063" i="3"/>
  <c r="AH3064" i="3"/>
  <c r="AH3065" i="3"/>
  <c r="AH3066" i="3"/>
  <c r="AH3067" i="3"/>
  <c r="AH3068" i="3"/>
  <c r="AH3069" i="3"/>
  <c r="AH3070" i="3"/>
  <c r="AH3071" i="3"/>
  <c r="AH3072" i="3"/>
  <c r="AH3073" i="3"/>
  <c r="AH3074" i="3"/>
  <c r="AH3075" i="3"/>
  <c r="AH3076" i="3"/>
  <c r="AH3077" i="3"/>
  <c r="AH3078" i="3"/>
  <c r="AH3079" i="3"/>
  <c r="AH3080" i="3"/>
  <c r="AH3081" i="3"/>
  <c r="AH3082" i="3"/>
  <c r="AH3083" i="3"/>
  <c r="AH3084" i="3"/>
  <c r="AH3085" i="3"/>
  <c r="AH3086" i="3"/>
  <c r="AH3087" i="3"/>
  <c r="AH3088" i="3"/>
  <c r="AH3089" i="3"/>
  <c r="AH3090" i="3"/>
  <c r="AH3091" i="3"/>
  <c r="AH3092" i="3"/>
  <c r="AH3093" i="3"/>
  <c r="AH3094" i="3"/>
  <c r="AH3095" i="3"/>
  <c r="AH3096" i="3"/>
  <c r="AH3097" i="3"/>
  <c r="AH3098" i="3"/>
  <c r="AH3099" i="3"/>
  <c r="AH3100" i="3"/>
  <c r="AH3101" i="3"/>
  <c r="AH3102" i="3"/>
  <c r="AH3103" i="3"/>
  <c r="AH3104" i="3"/>
  <c r="AH3105" i="3"/>
  <c r="AH3106" i="3"/>
  <c r="AH3107" i="3"/>
  <c r="AH3108" i="3"/>
  <c r="AH3109" i="3"/>
  <c r="AH3110" i="3"/>
  <c r="AH3111" i="3"/>
  <c r="AH3112" i="3"/>
  <c r="AH3113" i="3"/>
  <c r="AH3114" i="3"/>
  <c r="AH3115" i="3"/>
  <c r="AH3116" i="3"/>
  <c r="AH3117" i="3"/>
  <c r="AH3118" i="3"/>
  <c r="AH3119" i="3"/>
  <c r="AH3120" i="3"/>
  <c r="AH3121" i="3"/>
  <c r="AH3122" i="3"/>
  <c r="AH3123" i="3"/>
  <c r="AH3124" i="3"/>
  <c r="AH3125" i="3"/>
  <c r="AH3126" i="3"/>
  <c r="AH3127" i="3"/>
  <c r="AH3128" i="3"/>
  <c r="AH3129" i="3"/>
  <c r="AH3130" i="3"/>
  <c r="AH3131" i="3"/>
  <c r="AH3132" i="3"/>
  <c r="AH3133" i="3"/>
  <c r="AH3134" i="3"/>
  <c r="AH3135" i="3"/>
  <c r="AH3136" i="3"/>
  <c r="AH3137" i="3"/>
  <c r="AH3138" i="3"/>
  <c r="AH3139" i="3"/>
  <c r="AH3140" i="3"/>
  <c r="AH3141" i="3"/>
  <c r="AH3142" i="3"/>
  <c r="AH3143" i="3"/>
  <c r="AH3144" i="3"/>
  <c r="AH3145" i="3"/>
  <c r="AH3146" i="3"/>
  <c r="AH3147" i="3"/>
  <c r="AH3148" i="3"/>
  <c r="AH3149" i="3"/>
  <c r="AH3150" i="3"/>
  <c r="AH3151" i="3"/>
  <c r="AH3152" i="3"/>
  <c r="AH3153" i="3"/>
  <c r="AH3154" i="3"/>
  <c r="AH3155" i="3"/>
  <c r="AH3156" i="3"/>
  <c r="AH3157" i="3"/>
  <c r="AH3158" i="3"/>
  <c r="AH3159" i="3"/>
  <c r="AH3160" i="3"/>
  <c r="AH3161" i="3"/>
  <c r="AH3162" i="3"/>
  <c r="AH3163" i="3"/>
  <c r="AH3164" i="3"/>
  <c r="AH3165" i="3"/>
  <c r="AH3166" i="3"/>
  <c r="AH3167" i="3"/>
  <c r="AH3168" i="3"/>
  <c r="AH3169" i="3"/>
  <c r="AH3170" i="3"/>
  <c r="AH3171" i="3"/>
  <c r="AH3172" i="3"/>
  <c r="AH3173" i="3"/>
  <c r="AH3174" i="3"/>
  <c r="AH3175" i="3"/>
  <c r="AH3176" i="3"/>
  <c r="AH3177" i="3"/>
  <c r="AH3178" i="3"/>
  <c r="AH3179" i="3"/>
  <c r="AH3180" i="3"/>
  <c r="AH3181" i="3"/>
  <c r="AH3182" i="3"/>
  <c r="AH3183" i="3"/>
  <c r="AH3184" i="3"/>
  <c r="AH3185" i="3"/>
  <c r="AH3186" i="3"/>
  <c r="AH3187" i="3"/>
  <c r="AH3188" i="3"/>
  <c r="AH3189" i="3"/>
  <c r="AH3190" i="3"/>
  <c r="AH3191" i="3"/>
  <c r="AH3192" i="3"/>
  <c r="AH3193" i="3"/>
  <c r="AH3194" i="3"/>
  <c r="AH3195" i="3"/>
  <c r="AH3196" i="3"/>
  <c r="AH3197" i="3"/>
  <c r="AH3198" i="3"/>
  <c r="AH3199" i="3"/>
  <c r="AH3200" i="3"/>
  <c r="AH3201" i="3"/>
  <c r="AH3202" i="3"/>
  <c r="AH3203" i="3"/>
  <c r="AH3204" i="3"/>
  <c r="AH3205" i="3"/>
  <c r="AH3206" i="3"/>
  <c r="AH3207" i="3"/>
  <c r="AH3208" i="3"/>
  <c r="AH3209" i="3"/>
  <c r="AH3210" i="3"/>
  <c r="AH3211" i="3"/>
  <c r="AH3212" i="3"/>
  <c r="AH3213" i="3"/>
  <c r="AH3214" i="3"/>
  <c r="AH3215" i="3"/>
  <c r="AH3216" i="3"/>
  <c r="AH3217" i="3"/>
  <c r="AH3218" i="3"/>
  <c r="AH3219" i="3"/>
  <c r="AH3220" i="3"/>
  <c r="AH3221" i="3"/>
  <c r="AH3222" i="3"/>
  <c r="AH3223" i="3"/>
  <c r="AH3224" i="3"/>
  <c r="AH3225" i="3"/>
  <c r="AH3226" i="3"/>
  <c r="AH3227" i="3"/>
  <c r="AH3228" i="3"/>
  <c r="AH3229" i="3"/>
  <c r="AH3230" i="3"/>
  <c r="AH3231" i="3"/>
  <c r="AH3232" i="3"/>
  <c r="AH3233" i="3"/>
  <c r="AH3234" i="3"/>
  <c r="AH3235" i="3"/>
  <c r="AH3236" i="3"/>
  <c r="AH3237" i="3"/>
  <c r="AH3238" i="3"/>
  <c r="AH3239" i="3"/>
  <c r="AH3240" i="3"/>
  <c r="AH3241" i="3"/>
  <c r="AH3242" i="3"/>
  <c r="AH3243" i="3"/>
  <c r="AH3244" i="3"/>
  <c r="AH3245" i="3"/>
  <c r="AH3246" i="3"/>
  <c r="AH3247" i="3"/>
  <c r="AH3248" i="3"/>
  <c r="AH3249" i="3"/>
  <c r="AH3250" i="3"/>
  <c r="AH3251" i="3"/>
  <c r="AH3252" i="3"/>
  <c r="AH3253" i="3"/>
  <c r="AH3254" i="3"/>
  <c r="AH3255" i="3"/>
  <c r="AH3256" i="3"/>
  <c r="AH3257" i="3"/>
  <c r="AH3258" i="3"/>
  <c r="AH3259" i="3"/>
  <c r="AH3260" i="3"/>
  <c r="AH3261" i="3"/>
  <c r="AH3262" i="3"/>
  <c r="AH3263" i="3"/>
  <c r="AH3264" i="3"/>
  <c r="AH3265" i="3"/>
  <c r="AH3266" i="3"/>
  <c r="AH3267" i="3"/>
  <c r="AH3268" i="3"/>
  <c r="AH3269" i="3"/>
  <c r="AH3270" i="3"/>
  <c r="AH3271" i="3"/>
  <c r="AH3272" i="3"/>
  <c r="AH3273" i="3"/>
  <c r="AH3274" i="3"/>
  <c r="AH3275" i="3"/>
  <c r="AH3276" i="3"/>
  <c r="AH3277" i="3"/>
  <c r="AH3278" i="3"/>
  <c r="AH3279" i="3"/>
  <c r="AH3280" i="3"/>
  <c r="AH3281" i="3"/>
  <c r="AH3282" i="3"/>
  <c r="AH3283" i="3"/>
  <c r="AH3284" i="3"/>
  <c r="AH3285" i="3"/>
  <c r="AH3286" i="3"/>
  <c r="AH3287" i="3"/>
  <c r="AH3288" i="3"/>
  <c r="AH3289" i="3"/>
  <c r="AH3290" i="3"/>
  <c r="AH3291" i="3"/>
  <c r="AH3292" i="3"/>
  <c r="AH3293" i="3"/>
  <c r="AH3294" i="3"/>
  <c r="AH3295" i="3"/>
  <c r="AH3296" i="3"/>
  <c r="AH3297" i="3"/>
  <c r="AH3298" i="3"/>
  <c r="AH3299" i="3"/>
  <c r="AH3300" i="3"/>
  <c r="AH3301" i="3"/>
  <c r="AH3302" i="3"/>
  <c r="AH3303" i="3"/>
  <c r="AH3304" i="3"/>
  <c r="AH3305" i="3"/>
  <c r="AH3306" i="3"/>
  <c r="AH3307" i="3"/>
  <c r="AH3308" i="3"/>
  <c r="AH3309" i="3"/>
  <c r="AH3310" i="3"/>
  <c r="AH3311" i="3"/>
  <c r="AH3312" i="3"/>
  <c r="AH3313" i="3"/>
  <c r="AH3314" i="3"/>
  <c r="AH3315" i="3"/>
  <c r="AH3316" i="3"/>
  <c r="AH3317" i="3"/>
  <c r="AH3318" i="3"/>
  <c r="AH3319" i="3"/>
  <c r="AH3320" i="3"/>
  <c r="AH3321" i="3"/>
  <c r="AH3322" i="3"/>
  <c r="AH3323" i="3"/>
  <c r="AH3324" i="3"/>
  <c r="AH3325" i="3"/>
  <c r="AH3326" i="3"/>
  <c r="AH3327" i="3"/>
  <c r="AH3328" i="3"/>
  <c r="AH3329" i="3"/>
  <c r="AH3330" i="3"/>
  <c r="AH3331" i="3"/>
  <c r="AH3332" i="3"/>
  <c r="AH3333" i="3"/>
  <c r="AH3334" i="3"/>
  <c r="AH3335" i="3"/>
  <c r="AH3336" i="3"/>
  <c r="AH3337" i="3"/>
  <c r="AH3338" i="3"/>
  <c r="AH3339" i="3"/>
  <c r="AH3340" i="3"/>
  <c r="AH3341" i="3"/>
  <c r="AH3342" i="3"/>
  <c r="AH3343" i="3"/>
  <c r="AH3344" i="3"/>
  <c r="AH3345" i="3"/>
  <c r="AH3346" i="3"/>
  <c r="AH3347" i="3"/>
  <c r="AH3348" i="3"/>
  <c r="AH3349" i="3"/>
  <c r="AH3350" i="3"/>
  <c r="AH3351" i="3"/>
  <c r="AH3352" i="3"/>
  <c r="AH3353" i="3"/>
  <c r="AH3354" i="3"/>
  <c r="AH3355" i="3"/>
  <c r="AH3356" i="3"/>
  <c r="AH3357" i="3"/>
  <c r="AH3358" i="3"/>
  <c r="AH3359" i="3"/>
  <c r="AH3360" i="3"/>
  <c r="AH3361" i="3"/>
  <c r="AH3362" i="3"/>
  <c r="AH3363" i="3"/>
  <c r="AH3364" i="3"/>
  <c r="AH3365" i="3"/>
  <c r="AH3366" i="3"/>
  <c r="AH3367" i="3"/>
  <c r="AH3368" i="3"/>
  <c r="AH3369" i="3"/>
  <c r="AH3370" i="3"/>
  <c r="AH3371" i="3"/>
  <c r="AH3372" i="3"/>
  <c r="AH3373" i="3"/>
  <c r="AH3374" i="3"/>
  <c r="AH3375" i="3"/>
  <c r="AH3376" i="3"/>
  <c r="AH3377" i="3"/>
  <c r="AH3378" i="3"/>
  <c r="AH3379" i="3"/>
  <c r="AH3380" i="3"/>
  <c r="AH3381" i="3"/>
  <c r="AH3382" i="3"/>
  <c r="AH3383" i="3"/>
  <c r="AH3384" i="3"/>
  <c r="AH3385" i="3"/>
  <c r="AH3386" i="3"/>
  <c r="AH3387" i="3"/>
  <c r="AH3388" i="3"/>
  <c r="AH3389" i="3"/>
  <c r="AH3390" i="3"/>
  <c r="AH3391" i="3"/>
  <c r="AH3392" i="3"/>
  <c r="AH3393" i="3"/>
  <c r="AH3394" i="3"/>
  <c r="AH3395" i="3"/>
  <c r="AH3396" i="3"/>
  <c r="AH3397" i="3"/>
  <c r="AH3398" i="3"/>
  <c r="AH3399" i="3"/>
  <c r="AH3400" i="3"/>
  <c r="AH3401" i="3"/>
  <c r="AH3402" i="3"/>
  <c r="AH3403" i="3"/>
  <c r="AH3404" i="3"/>
  <c r="AH3405" i="3"/>
  <c r="AH3406" i="3"/>
  <c r="AH3407" i="3"/>
  <c r="AH3408" i="3"/>
  <c r="AH3409" i="3"/>
  <c r="AH3410" i="3"/>
  <c r="AH3411" i="3"/>
  <c r="AH3412" i="3"/>
  <c r="AH3413" i="3"/>
  <c r="AH3414" i="3"/>
  <c r="AH3415" i="3"/>
  <c r="AH3416" i="3"/>
  <c r="AH3417" i="3"/>
  <c r="AH3418" i="3"/>
  <c r="AH3419" i="3"/>
  <c r="AH3420" i="3"/>
  <c r="AH3421" i="3"/>
  <c r="AH3422" i="3"/>
  <c r="AH3423" i="3"/>
  <c r="AH3424" i="3"/>
  <c r="AH3425" i="3"/>
  <c r="AH3426" i="3"/>
  <c r="AH3427" i="3"/>
  <c r="AH3428" i="3"/>
  <c r="AH3429" i="3"/>
  <c r="AH3430" i="3"/>
  <c r="AH3431" i="3"/>
  <c r="AH3432" i="3"/>
  <c r="AH3433" i="3"/>
  <c r="AH3434" i="3"/>
  <c r="AH3435" i="3"/>
  <c r="AH3436" i="3"/>
  <c r="AH3437" i="3"/>
  <c r="AH3438" i="3"/>
  <c r="AH3439" i="3"/>
  <c r="AH3440" i="3"/>
  <c r="AH3441" i="3"/>
  <c r="AH3442" i="3"/>
  <c r="AH3443" i="3"/>
  <c r="AH3444" i="3"/>
  <c r="AH3445" i="3"/>
  <c r="AH3446" i="3"/>
  <c r="AH3447" i="3"/>
  <c r="AH3448" i="3"/>
  <c r="AH3449" i="3"/>
  <c r="AH3450" i="3"/>
  <c r="AH3451" i="3"/>
  <c r="AH3452" i="3"/>
  <c r="AH3453" i="3"/>
  <c r="AH3454" i="3"/>
  <c r="AH3455" i="3"/>
  <c r="AH3456" i="3"/>
  <c r="AH3457" i="3"/>
  <c r="AH3458" i="3"/>
  <c r="AH3459" i="3"/>
  <c r="AH3460" i="3"/>
  <c r="AH3461" i="3"/>
  <c r="AH3462" i="3"/>
  <c r="AH3463" i="3"/>
  <c r="AH3464" i="3"/>
  <c r="AH3465" i="3"/>
  <c r="AH3466" i="3"/>
  <c r="AH3467" i="3"/>
  <c r="AH3468" i="3"/>
  <c r="AH3469" i="3"/>
  <c r="AH3470" i="3"/>
  <c r="AH3471" i="3"/>
  <c r="AH3472" i="3"/>
  <c r="AH3473" i="3"/>
  <c r="AH3474" i="3"/>
  <c r="AH3475" i="3"/>
  <c r="AH3476" i="3"/>
  <c r="AH3477" i="3"/>
  <c r="AH3478" i="3"/>
  <c r="AH3479" i="3"/>
  <c r="AH3480" i="3"/>
  <c r="AH3481" i="3"/>
  <c r="AH3482" i="3"/>
  <c r="AH3483" i="3"/>
  <c r="AH3484" i="3"/>
  <c r="AH3485" i="3"/>
  <c r="AH3486" i="3"/>
  <c r="AH3487" i="3"/>
  <c r="AH3488" i="3"/>
  <c r="AH3489" i="3"/>
  <c r="AH3490" i="3"/>
  <c r="AH3491" i="3"/>
  <c r="AH3492" i="3"/>
  <c r="AH3493" i="3"/>
  <c r="AH3494" i="3"/>
  <c r="AH3495" i="3"/>
  <c r="AH3496" i="3"/>
  <c r="AH3497" i="3"/>
  <c r="AH3498" i="3"/>
  <c r="AH3499" i="3"/>
  <c r="AH3500" i="3"/>
  <c r="AH3501" i="3"/>
  <c r="AH3502" i="3"/>
  <c r="AH3503" i="3"/>
  <c r="AH3504" i="3"/>
  <c r="AH3505" i="3"/>
  <c r="AH3506" i="3"/>
  <c r="AH3507" i="3"/>
  <c r="AH3508" i="3"/>
  <c r="AH3509" i="3"/>
  <c r="AH3510" i="3"/>
  <c r="AH3511" i="3"/>
  <c r="AH3512" i="3"/>
  <c r="AH3513" i="3"/>
  <c r="AH3514" i="3"/>
  <c r="AH3515" i="3"/>
  <c r="AH3516" i="3"/>
  <c r="AH3517" i="3"/>
  <c r="AH3518" i="3"/>
  <c r="AH3519" i="3"/>
  <c r="AH3520" i="3"/>
  <c r="AH3521" i="3"/>
  <c r="AH3522" i="3"/>
  <c r="AH3523" i="3"/>
  <c r="AH3524" i="3"/>
  <c r="AH3525" i="3"/>
  <c r="AH3526" i="3"/>
  <c r="AH3527" i="3"/>
  <c r="AH3528" i="3"/>
  <c r="AH3529" i="3"/>
  <c r="AH3530" i="3"/>
  <c r="AH3531" i="3"/>
  <c r="AH3532" i="3"/>
  <c r="AH3533" i="3"/>
  <c r="AH3534" i="3"/>
  <c r="AH3535" i="3"/>
  <c r="AH3536" i="3"/>
  <c r="AH3537" i="3"/>
  <c r="AH3538" i="3"/>
  <c r="AH3539" i="3"/>
  <c r="AH3540" i="3"/>
  <c r="AH3541" i="3"/>
  <c r="AH3542" i="3"/>
  <c r="AH3543" i="3"/>
  <c r="AH3544" i="3"/>
  <c r="AH3545" i="3"/>
  <c r="AH3546" i="3"/>
  <c r="AH3547" i="3"/>
  <c r="AH3548" i="3"/>
  <c r="AH3549" i="3"/>
  <c r="AH3550" i="3"/>
  <c r="AH3551" i="3"/>
  <c r="AH3552" i="3"/>
  <c r="AH3553" i="3"/>
  <c r="AH3554" i="3"/>
  <c r="AH3555" i="3"/>
  <c r="AH3556" i="3"/>
  <c r="AH3557" i="3"/>
  <c r="AH3558" i="3"/>
  <c r="AH3559" i="3"/>
  <c r="AH3560" i="3"/>
  <c r="AH3561" i="3"/>
  <c r="AH3562" i="3"/>
  <c r="AH3563" i="3"/>
  <c r="AH3564" i="3"/>
  <c r="AH3565" i="3"/>
  <c r="AH3566" i="3"/>
  <c r="AH3567" i="3"/>
  <c r="AH3568" i="3"/>
  <c r="AH3569" i="3"/>
  <c r="AH3570" i="3"/>
  <c r="AH3571" i="3"/>
  <c r="AH3572" i="3"/>
  <c r="AH3573" i="3"/>
  <c r="AH3574" i="3"/>
  <c r="AH3575" i="3"/>
  <c r="AH3576" i="3"/>
  <c r="AH3577" i="3"/>
  <c r="AH3578" i="3"/>
  <c r="AH3579" i="3"/>
  <c r="AH3580" i="3"/>
  <c r="AH3581" i="3"/>
  <c r="AH3582" i="3"/>
  <c r="AH3583" i="3"/>
  <c r="AH3584" i="3"/>
  <c r="AH3585" i="3"/>
  <c r="AH3586" i="3"/>
  <c r="AH3587" i="3"/>
  <c r="AH3588" i="3"/>
  <c r="AH3589" i="3"/>
  <c r="AH3590" i="3"/>
  <c r="AH3591" i="3"/>
  <c r="AH3592" i="3"/>
  <c r="AH3593" i="3"/>
  <c r="AH3594" i="3"/>
  <c r="AH3595" i="3"/>
  <c r="AH3596" i="3"/>
  <c r="AH3597" i="3"/>
  <c r="AH3598" i="3"/>
  <c r="AH3599" i="3"/>
  <c r="AH3600" i="3"/>
  <c r="AH3601" i="3"/>
  <c r="AH3602" i="3"/>
  <c r="AH3603" i="3"/>
  <c r="AH3604" i="3"/>
  <c r="AH3605" i="3"/>
  <c r="AH3606" i="3"/>
  <c r="AH3607" i="3"/>
  <c r="AH3608" i="3"/>
  <c r="AH3609" i="3"/>
  <c r="AH3610" i="3"/>
  <c r="AH3611" i="3"/>
  <c r="AH3612" i="3"/>
  <c r="AH3613" i="3"/>
  <c r="AH3614" i="3"/>
  <c r="AH3615" i="3"/>
  <c r="AH3616" i="3"/>
  <c r="AH3617" i="3"/>
  <c r="AH3618" i="3"/>
  <c r="AH3619" i="3"/>
  <c r="AH3620" i="3"/>
  <c r="AH3621" i="3"/>
  <c r="AH3622" i="3"/>
  <c r="AH3623" i="3"/>
  <c r="AH3624" i="3"/>
  <c r="AH3625" i="3"/>
  <c r="AH3626" i="3"/>
  <c r="AH3627" i="3"/>
  <c r="AH3628" i="3"/>
  <c r="AH3629" i="3"/>
  <c r="AH3630" i="3"/>
  <c r="AH3631" i="3"/>
  <c r="AH3632" i="3"/>
  <c r="AH3633" i="3"/>
  <c r="AH3634" i="3"/>
  <c r="AH3635" i="3"/>
  <c r="AH3636" i="3"/>
  <c r="AH3637" i="3"/>
  <c r="AH3638" i="3"/>
  <c r="AH3639" i="3"/>
  <c r="AH3640" i="3"/>
  <c r="AH3641" i="3"/>
  <c r="AH3642" i="3"/>
  <c r="AH3643" i="3"/>
  <c r="AH3644" i="3"/>
  <c r="AH3645" i="3"/>
  <c r="AH3646" i="3"/>
  <c r="AH3647" i="3"/>
  <c r="AH3648" i="3"/>
  <c r="AH3649" i="3"/>
  <c r="AH3650" i="3"/>
  <c r="AH3651" i="3"/>
  <c r="AH3652" i="3"/>
  <c r="AH3653" i="3"/>
  <c r="AH3654" i="3"/>
  <c r="AH3655" i="3"/>
  <c r="AH3656" i="3"/>
  <c r="AH3657" i="3"/>
  <c r="AH3658" i="3"/>
  <c r="AH3659" i="3"/>
  <c r="AH3660" i="3"/>
  <c r="AH3661" i="3"/>
  <c r="AH3662" i="3"/>
  <c r="AH3663" i="3"/>
  <c r="AH3664" i="3"/>
  <c r="AH3665" i="3"/>
  <c r="AH3666" i="3"/>
  <c r="AH3667" i="3"/>
  <c r="AH3668" i="3"/>
  <c r="AH3669" i="3"/>
  <c r="AH3670" i="3"/>
  <c r="AH3671" i="3"/>
  <c r="AH3672" i="3"/>
  <c r="AH3673" i="3"/>
  <c r="AH3674" i="3"/>
  <c r="AH3675" i="3"/>
  <c r="AH3676" i="3"/>
  <c r="AH3677" i="3"/>
  <c r="AH3678" i="3"/>
  <c r="AH3679" i="3"/>
  <c r="AH3680" i="3"/>
  <c r="AH3681" i="3"/>
  <c r="AH3682" i="3"/>
  <c r="AH3683" i="3"/>
  <c r="AH3684" i="3"/>
  <c r="AH3685" i="3"/>
  <c r="AH3686" i="3"/>
  <c r="AH3687" i="3"/>
  <c r="AH3688" i="3"/>
  <c r="AH3689" i="3"/>
  <c r="AH3690" i="3"/>
  <c r="AH3691" i="3"/>
  <c r="AH3692" i="3"/>
  <c r="AH3693" i="3"/>
  <c r="AH3694" i="3"/>
  <c r="AH3695" i="3"/>
  <c r="AH3696" i="3"/>
  <c r="AH3697" i="3"/>
  <c r="AH3698" i="3"/>
  <c r="AH3699" i="3"/>
  <c r="AH3700" i="3"/>
  <c r="AH3701" i="3"/>
  <c r="AH3702" i="3"/>
  <c r="AH3703" i="3"/>
  <c r="AH3704" i="3"/>
  <c r="AH3705" i="3"/>
  <c r="AH3706" i="3"/>
  <c r="AH3707" i="3"/>
  <c r="AH3708" i="3"/>
  <c r="AH3709" i="3"/>
  <c r="AH3710" i="3"/>
  <c r="AH3711" i="3"/>
  <c r="AH3712" i="3"/>
  <c r="AH3713" i="3"/>
  <c r="AH3714" i="3"/>
  <c r="AH3715" i="3"/>
  <c r="AH3716" i="3"/>
  <c r="AH3717" i="3"/>
  <c r="AH3718" i="3"/>
  <c r="AH3719" i="3"/>
  <c r="AH3720" i="3"/>
  <c r="AH3721" i="3"/>
  <c r="AH3722" i="3"/>
  <c r="AH3723" i="3"/>
  <c r="AH3724" i="3"/>
  <c r="AH3725" i="3"/>
  <c r="AH3726" i="3"/>
  <c r="AH3727" i="3"/>
  <c r="AH3728" i="3"/>
  <c r="AH3729" i="3"/>
  <c r="AH3730" i="3"/>
  <c r="AH3731" i="3"/>
  <c r="AH3732" i="3"/>
  <c r="AH3733" i="3"/>
  <c r="AH3734" i="3"/>
  <c r="AH3735" i="3"/>
  <c r="AH3736" i="3"/>
  <c r="AH3737" i="3"/>
  <c r="AH3738" i="3"/>
  <c r="AH3739" i="3"/>
  <c r="AH3740" i="3"/>
  <c r="AH3741" i="3"/>
  <c r="AH3742" i="3"/>
  <c r="AH3743" i="3"/>
  <c r="AH3744" i="3"/>
  <c r="AH3745" i="3"/>
  <c r="AH3746" i="3"/>
  <c r="AH3747" i="3"/>
  <c r="AH3748" i="3"/>
  <c r="AH3749" i="3"/>
  <c r="AH3750" i="3"/>
  <c r="AH3751" i="3"/>
  <c r="AH3752" i="3"/>
  <c r="AH3753" i="3"/>
  <c r="AH3754" i="3"/>
  <c r="AH3755" i="3"/>
  <c r="AH3756" i="3"/>
  <c r="AH3757" i="3"/>
  <c r="AH3758" i="3"/>
  <c r="AH3759" i="3"/>
  <c r="AH3760" i="3"/>
  <c r="AH3761" i="3"/>
  <c r="AH3762" i="3"/>
  <c r="AH3763" i="3"/>
  <c r="AH3764" i="3"/>
  <c r="AH3765" i="3"/>
  <c r="AH3766" i="3"/>
  <c r="AH3767" i="3"/>
  <c r="AH3768" i="3"/>
  <c r="AH3769" i="3"/>
  <c r="AH3770" i="3"/>
  <c r="AH3771" i="3"/>
  <c r="AH3772" i="3"/>
  <c r="AH3773" i="3"/>
  <c r="AH3774" i="3"/>
  <c r="AH3775" i="3"/>
  <c r="AH3776" i="3"/>
  <c r="AH3777" i="3"/>
  <c r="AH3778" i="3"/>
  <c r="AH3779" i="3"/>
  <c r="AH3780" i="3"/>
  <c r="AH3781" i="3"/>
  <c r="AH3782" i="3"/>
  <c r="AH3783" i="3"/>
  <c r="AH3784" i="3"/>
  <c r="AH3785" i="3"/>
  <c r="AH3786" i="3"/>
  <c r="AH3787" i="3"/>
  <c r="AH3788" i="3"/>
  <c r="AH3789" i="3"/>
  <c r="AH3790" i="3"/>
  <c r="AH3791" i="3"/>
  <c r="AH3792" i="3"/>
  <c r="AH3793" i="3"/>
  <c r="AH3794" i="3"/>
  <c r="AH3795" i="3"/>
  <c r="AH3796" i="3"/>
  <c r="AH3797" i="3"/>
  <c r="AH3798" i="3"/>
  <c r="AH3799" i="3"/>
  <c r="AH3800" i="3"/>
  <c r="AH3801" i="3"/>
  <c r="AH3802" i="3"/>
  <c r="AH3803" i="3"/>
  <c r="AH3804" i="3"/>
  <c r="AH3805" i="3"/>
  <c r="AH3806" i="3"/>
  <c r="AH3807" i="3"/>
  <c r="AH3808" i="3"/>
  <c r="AH3809" i="3"/>
  <c r="AH3810" i="3"/>
  <c r="AH3811" i="3"/>
  <c r="AH3812" i="3"/>
  <c r="AH3813" i="3"/>
  <c r="AH3814" i="3"/>
  <c r="AH3815" i="3"/>
  <c r="AH3816" i="3"/>
  <c r="AH3817" i="3"/>
  <c r="AH3818" i="3"/>
  <c r="AH3819" i="3"/>
  <c r="AH3820" i="3"/>
  <c r="AH3821" i="3"/>
  <c r="AH3822" i="3"/>
  <c r="AH3823" i="3"/>
  <c r="AH3824" i="3"/>
  <c r="AH3825" i="3"/>
  <c r="AH3826" i="3"/>
  <c r="AH3827" i="3"/>
  <c r="AH3828" i="3"/>
  <c r="AH3829" i="3"/>
  <c r="AH3830" i="3"/>
  <c r="AH3831" i="3"/>
  <c r="AH3832" i="3"/>
  <c r="AH3833" i="3"/>
  <c r="AH3834" i="3"/>
  <c r="AH3835" i="3"/>
  <c r="AH3836" i="3"/>
  <c r="AH3837" i="3"/>
  <c r="AH3838" i="3"/>
  <c r="AH3839" i="3"/>
  <c r="AH3840" i="3"/>
  <c r="AH3841" i="3"/>
  <c r="AH3842" i="3"/>
  <c r="AH3843" i="3"/>
  <c r="AH3844" i="3"/>
  <c r="AH3845" i="3"/>
  <c r="AH3846" i="3"/>
  <c r="AH3847" i="3"/>
  <c r="AH3848" i="3"/>
  <c r="AH3849" i="3"/>
  <c r="AH3850" i="3"/>
  <c r="AH3851" i="3"/>
  <c r="AH3852" i="3"/>
  <c r="AH3853" i="3"/>
  <c r="AH3854" i="3"/>
  <c r="AH3855" i="3"/>
  <c r="AH3856" i="3"/>
  <c r="AH3857" i="3"/>
  <c r="AH3858" i="3"/>
  <c r="AH3859" i="3"/>
  <c r="AH3860" i="3"/>
  <c r="AH3861" i="3"/>
  <c r="AH3862" i="3"/>
  <c r="AH3863" i="3"/>
  <c r="AH3864" i="3"/>
  <c r="AH3865" i="3"/>
  <c r="AH3866" i="3"/>
  <c r="AH3867" i="3"/>
  <c r="AH3868" i="3"/>
  <c r="AH3869" i="3"/>
  <c r="AH3870" i="3"/>
  <c r="AH3871" i="3"/>
  <c r="AH3872" i="3"/>
  <c r="AH3873" i="3"/>
  <c r="AH3874" i="3"/>
  <c r="AH3875" i="3"/>
  <c r="AH3876" i="3"/>
  <c r="AH3877" i="3"/>
  <c r="AH3878" i="3"/>
  <c r="AH3879" i="3"/>
  <c r="AH3880" i="3"/>
  <c r="AH3881" i="3"/>
  <c r="AH3882" i="3"/>
  <c r="AH3883" i="3"/>
  <c r="AH3884" i="3"/>
  <c r="AH3885" i="3"/>
  <c r="AH3886" i="3"/>
  <c r="AH3887" i="3"/>
  <c r="AH3888" i="3"/>
  <c r="AH3889" i="3"/>
  <c r="AH3890" i="3"/>
  <c r="AH3891" i="3"/>
  <c r="AH3892" i="3"/>
  <c r="AH3893" i="3"/>
  <c r="AH3894" i="3"/>
  <c r="AH3895" i="3"/>
  <c r="AH3896" i="3"/>
  <c r="AH3897" i="3"/>
  <c r="AH3898" i="3"/>
  <c r="AH3899" i="3"/>
  <c r="AH3900" i="3"/>
  <c r="AH3901" i="3"/>
  <c r="AH3902" i="3"/>
  <c r="AH3903" i="3"/>
  <c r="AH3904" i="3"/>
  <c r="AH3905" i="3"/>
  <c r="AH3906" i="3"/>
  <c r="AH3907" i="3"/>
  <c r="AH3908" i="3"/>
  <c r="AH3909" i="3"/>
  <c r="AH3910" i="3"/>
  <c r="AH3911" i="3"/>
  <c r="AH3912" i="3"/>
  <c r="AH3913" i="3"/>
  <c r="AH3914" i="3"/>
  <c r="AH3915" i="3"/>
  <c r="AH3916" i="3"/>
  <c r="AH3917" i="3"/>
  <c r="AH3918" i="3"/>
  <c r="AH3919" i="3"/>
  <c r="AH3920" i="3"/>
  <c r="AH3921" i="3"/>
  <c r="AH3922" i="3"/>
  <c r="AH3923" i="3"/>
  <c r="AH3924" i="3"/>
  <c r="AH3925" i="3"/>
  <c r="AH3926" i="3"/>
  <c r="AH3927" i="3"/>
  <c r="AH3928" i="3"/>
  <c r="AH3929" i="3"/>
  <c r="AH3930" i="3"/>
  <c r="AH3931" i="3"/>
  <c r="AH3932" i="3"/>
  <c r="AH3933" i="3"/>
  <c r="AH3934" i="3"/>
  <c r="AH3935" i="3"/>
  <c r="AH3936" i="3"/>
  <c r="AH3937" i="3"/>
  <c r="AH3938" i="3"/>
  <c r="AH3939" i="3"/>
  <c r="AH3940" i="3"/>
  <c r="AH3941" i="3"/>
  <c r="AH3942" i="3"/>
  <c r="AH3943" i="3"/>
  <c r="AH3944" i="3"/>
  <c r="AH3945" i="3"/>
  <c r="AH3946" i="3"/>
  <c r="AH3947" i="3"/>
  <c r="AH3948" i="3"/>
  <c r="AH3949" i="3"/>
  <c r="AH3950" i="3"/>
  <c r="AH3951" i="3"/>
  <c r="AH3952" i="3"/>
  <c r="AH3953" i="3"/>
  <c r="AH3954" i="3"/>
  <c r="AH3955" i="3"/>
  <c r="AH3956" i="3"/>
  <c r="AH3957" i="3"/>
  <c r="AH3958" i="3"/>
  <c r="AH3959" i="3"/>
  <c r="AH3960" i="3"/>
  <c r="AH3961" i="3"/>
  <c r="AH3962" i="3"/>
  <c r="AH3963" i="3"/>
  <c r="AH3964" i="3"/>
  <c r="AH3965" i="3"/>
  <c r="AH3966" i="3"/>
  <c r="AH3967" i="3"/>
  <c r="AH3968" i="3"/>
  <c r="AH3969" i="3"/>
  <c r="AH3970" i="3"/>
  <c r="AH3971" i="3"/>
  <c r="AH3972" i="3"/>
  <c r="AH3973" i="3"/>
  <c r="AH3974" i="3"/>
  <c r="AH3975" i="3"/>
  <c r="AH3976" i="3"/>
  <c r="AH3977" i="3"/>
  <c r="AH3978" i="3"/>
  <c r="AH3979" i="3"/>
  <c r="AH3980" i="3"/>
  <c r="AH3981" i="3"/>
  <c r="AH3982" i="3"/>
  <c r="AH3983" i="3"/>
  <c r="AH3984" i="3"/>
  <c r="AH3985" i="3"/>
  <c r="AH3986" i="3"/>
  <c r="AH3987" i="3"/>
  <c r="AH3988" i="3"/>
  <c r="AH3989" i="3"/>
  <c r="AH3990" i="3"/>
  <c r="AH3991" i="3"/>
  <c r="AH3992" i="3"/>
  <c r="AH3993" i="3"/>
  <c r="AH3994" i="3"/>
  <c r="AH3995" i="3"/>
  <c r="AH3996" i="3"/>
  <c r="AH3997" i="3"/>
  <c r="AH3998" i="3"/>
  <c r="AH3999" i="3"/>
  <c r="AH4000" i="3"/>
  <c r="AH4001" i="3"/>
  <c r="AH4002" i="3"/>
  <c r="AH4003" i="3"/>
  <c r="AH4004" i="3"/>
  <c r="AH4005" i="3"/>
  <c r="AH4006" i="3"/>
  <c r="AH4007" i="3"/>
  <c r="AH4008" i="3"/>
  <c r="AH4009" i="3"/>
  <c r="AH4010" i="3"/>
  <c r="AH4011" i="3"/>
  <c r="AH4012" i="3"/>
  <c r="AH4013" i="3"/>
  <c r="AH4014" i="3"/>
  <c r="AH4015" i="3"/>
  <c r="AH4016" i="3"/>
  <c r="AH4017" i="3"/>
  <c r="AH4018" i="3"/>
  <c r="AH4019" i="3"/>
  <c r="AH4020" i="3"/>
  <c r="AH4021" i="3"/>
  <c r="AH4022" i="3"/>
  <c r="AH4023" i="3"/>
  <c r="AH4024" i="3"/>
  <c r="AH4025" i="3"/>
  <c r="AH4026" i="3"/>
  <c r="AH4027" i="3"/>
  <c r="AH4028" i="3"/>
  <c r="AH4029" i="3"/>
  <c r="AH4030" i="3"/>
  <c r="AH4031" i="3"/>
  <c r="AH4032" i="3"/>
  <c r="AH4033" i="3"/>
  <c r="AH4034" i="3"/>
  <c r="AH4035" i="3"/>
  <c r="AH4036" i="3"/>
  <c r="AH4037" i="3"/>
  <c r="AH4038" i="3"/>
  <c r="AH4039" i="3"/>
  <c r="AH4040" i="3"/>
  <c r="AH4041" i="3"/>
  <c r="AH4042" i="3"/>
  <c r="AH4043" i="3"/>
  <c r="AH4044" i="3"/>
  <c r="AH4045" i="3"/>
  <c r="AH4046" i="3"/>
  <c r="AH4047" i="3"/>
  <c r="AH4048" i="3"/>
  <c r="AH4049" i="3"/>
  <c r="AH4050" i="3"/>
  <c r="AH4051" i="3"/>
  <c r="AH4052" i="3"/>
  <c r="AH4053" i="3"/>
  <c r="AH4054" i="3"/>
  <c r="AH4055" i="3"/>
  <c r="AH4056" i="3"/>
  <c r="AH4057" i="3"/>
  <c r="AH4058" i="3"/>
  <c r="AH4059" i="3"/>
  <c r="AH4060" i="3"/>
  <c r="AH4061" i="3"/>
  <c r="AH4062" i="3"/>
  <c r="AH4063" i="3"/>
  <c r="AH4064" i="3"/>
  <c r="AH4065" i="3"/>
  <c r="AH4066" i="3"/>
  <c r="AH4067" i="3"/>
  <c r="AH4068" i="3"/>
  <c r="AH4069" i="3"/>
  <c r="AH4070" i="3"/>
  <c r="AH4071" i="3"/>
  <c r="AH4072" i="3"/>
  <c r="AH4073" i="3"/>
  <c r="AH4074" i="3"/>
  <c r="AH4075" i="3"/>
  <c r="AH4076" i="3"/>
  <c r="AH4077" i="3"/>
  <c r="AH4078" i="3"/>
  <c r="AH4079" i="3"/>
  <c r="AH4080" i="3"/>
  <c r="AH4081" i="3"/>
  <c r="AH4082" i="3"/>
  <c r="AH4083" i="3"/>
  <c r="AH4084" i="3"/>
  <c r="AH4085" i="3"/>
  <c r="AH4086" i="3"/>
  <c r="AH4087" i="3"/>
  <c r="AH4088" i="3"/>
  <c r="AH4089" i="3"/>
  <c r="AH4090" i="3"/>
  <c r="AH4091" i="3"/>
  <c r="AH4092" i="3"/>
  <c r="AH4093" i="3"/>
  <c r="AH4094" i="3"/>
  <c r="AH4095" i="3"/>
  <c r="AH4096" i="3"/>
  <c r="AH4097" i="3"/>
  <c r="AH4098" i="3"/>
  <c r="AH4099" i="3"/>
  <c r="AH4100" i="3"/>
  <c r="AH4101" i="3"/>
  <c r="AH4102" i="3"/>
  <c r="AH4103" i="3"/>
  <c r="AH4104" i="3"/>
  <c r="AH4105" i="3"/>
  <c r="AH4106" i="3"/>
  <c r="AH4107" i="3"/>
  <c r="AH4108" i="3"/>
  <c r="AH4109" i="3"/>
  <c r="AH4110" i="3"/>
  <c r="AH4111" i="3"/>
  <c r="AH4112" i="3"/>
  <c r="AH4113" i="3"/>
  <c r="AH4114" i="3"/>
  <c r="AH4115" i="3"/>
  <c r="AH4116" i="3"/>
  <c r="AH4117" i="3"/>
  <c r="AH4118" i="3"/>
  <c r="AH4119" i="3"/>
  <c r="AH4120" i="3"/>
  <c r="AH4121" i="3"/>
  <c r="AH4122" i="3"/>
  <c r="AH4123" i="3"/>
  <c r="AH4124" i="3"/>
  <c r="AH4125" i="3"/>
  <c r="AH4126" i="3"/>
  <c r="AH4127" i="3"/>
  <c r="AH4128" i="3"/>
  <c r="AH4129" i="3"/>
  <c r="AH4130" i="3"/>
  <c r="AH4131" i="3"/>
  <c r="AH4132" i="3"/>
  <c r="AH4133" i="3"/>
  <c r="AH4134" i="3"/>
  <c r="AH4135" i="3"/>
  <c r="AH4136" i="3"/>
  <c r="AH4137" i="3"/>
  <c r="AH4138" i="3"/>
  <c r="AH4139" i="3"/>
  <c r="AH4140" i="3"/>
  <c r="AH4141" i="3"/>
  <c r="AH4142" i="3"/>
  <c r="AH4143" i="3"/>
  <c r="AH4144" i="3"/>
  <c r="AH4145" i="3"/>
  <c r="AH4146" i="3"/>
  <c r="AH4147" i="3"/>
  <c r="AH4148" i="3"/>
  <c r="AH4149" i="3"/>
  <c r="AH4150" i="3"/>
  <c r="AH4151" i="3"/>
  <c r="AH4152" i="3"/>
  <c r="AH4153" i="3"/>
  <c r="AH4154" i="3"/>
  <c r="AH4155" i="3"/>
  <c r="AH4156" i="3"/>
  <c r="AH4157" i="3"/>
  <c r="AH4158" i="3"/>
  <c r="AH4159" i="3"/>
  <c r="AH4160" i="3"/>
  <c r="AH4161" i="3"/>
  <c r="AH4162" i="3"/>
  <c r="AH4163" i="3"/>
  <c r="AH4164" i="3"/>
  <c r="AH4165" i="3"/>
  <c r="AH4166" i="3"/>
  <c r="AH4167" i="3"/>
  <c r="AH4168" i="3"/>
  <c r="AH4169" i="3"/>
  <c r="AH4170" i="3"/>
  <c r="AH4171" i="3"/>
  <c r="AH4172" i="3"/>
  <c r="AH4173" i="3"/>
  <c r="AH4174" i="3"/>
  <c r="AH4175" i="3"/>
  <c r="AH4176" i="3"/>
  <c r="AH4177" i="3"/>
  <c r="AH4178" i="3"/>
  <c r="AH4179" i="3"/>
  <c r="AH4180" i="3"/>
  <c r="AH4181" i="3"/>
  <c r="AH4182" i="3"/>
  <c r="AH4183" i="3"/>
  <c r="AH4184" i="3"/>
  <c r="AH4185" i="3"/>
  <c r="AH4186" i="3"/>
  <c r="AH4187" i="3"/>
  <c r="AH4188" i="3"/>
  <c r="AH4189" i="3"/>
  <c r="AH4190" i="3"/>
  <c r="AH4191" i="3"/>
  <c r="AH4192" i="3"/>
  <c r="AH4193" i="3"/>
  <c r="AH4194" i="3"/>
  <c r="AH4195" i="3"/>
  <c r="AH4196" i="3"/>
  <c r="AH4197" i="3"/>
  <c r="AH4198" i="3"/>
  <c r="AH4199" i="3"/>
  <c r="AH4200" i="3"/>
  <c r="AH4201" i="3"/>
  <c r="AH4202" i="3"/>
  <c r="AH4203" i="3"/>
  <c r="AH4204" i="3"/>
  <c r="AH4205" i="3"/>
  <c r="AH4206" i="3"/>
  <c r="AH4207" i="3"/>
  <c r="AH4208" i="3"/>
  <c r="AH4209" i="3"/>
  <c r="AH4210" i="3"/>
  <c r="AH4211" i="3"/>
  <c r="AH4212" i="3"/>
  <c r="AH4213" i="3"/>
  <c r="AH4214" i="3"/>
  <c r="AH4215" i="3"/>
  <c r="AH4216" i="3"/>
  <c r="AH4217" i="3"/>
  <c r="AH4218" i="3"/>
  <c r="AH4219" i="3"/>
  <c r="AH4220" i="3"/>
  <c r="AH4221" i="3"/>
  <c r="AH4222" i="3"/>
  <c r="AH4223" i="3"/>
  <c r="AH4224" i="3"/>
  <c r="AH4225" i="3"/>
  <c r="AH4226" i="3"/>
  <c r="AH4227" i="3"/>
  <c r="AH4228" i="3"/>
  <c r="AH4229" i="3"/>
  <c r="AH4230" i="3"/>
  <c r="AH4231" i="3"/>
  <c r="AH4232" i="3"/>
  <c r="AH4233" i="3"/>
  <c r="AH4234" i="3"/>
  <c r="AH4235" i="3"/>
  <c r="AH4236" i="3"/>
  <c r="AH4237" i="3"/>
  <c r="AH4238" i="3"/>
  <c r="AH4239" i="3"/>
  <c r="AH4240" i="3"/>
  <c r="AH4241" i="3"/>
  <c r="AH4242" i="3"/>
  <c r="AH4243" i="3"/>
  <c r="AH4244" i="3"/>
  <c r="AH4245" i="3"/>
  <c r="AH4246" i="3"/>
  <c r="AH4247" i="3"/>
  <c r="AH4248" i="3"/>
  <c r="AH4249" i="3"/>
  <c r="AH4250" i="3"/>
  <c r="AH4251" i="3"/>
  <c r="AH4252" i="3"/>
  <c r="AH4253" i="3"/>
  <c r="AH4254" i="3"/>
  <c r="AH4255" i="3"/>
  <c r="AH4256" i="3"/>
  <c r="AH4257" i="3"/>
  <c r="AH4258" i="3"/>
  <c r="AH4259" i="3"/>
  <c r="AH4260" i="3"/>
  <c r="AH4261" i="3"/>
  <c r="AH4262" i="3"/>
  <c r="AH4263" i="3"/>
  <c r="AH4264" i="3"/>
  <c r="AH4265" i="3"/>
  <c r="AH4266" i="3"/>
  <c r="AH4267" i="3"/>
  <c r="AH4268" i="3"/>
  <c r="AH4269" i="3"/>
  <c r="AH4270" i="3"/>
  <c r="AH4271" i="3"/>
  <c r="AH4272" i="3"/>
  <c r="AH4273" i="3"/>
  <c r="AH4274" i="3"/>
  <c r="AH4275" i="3"/>
  <c r="AH4276" i="3"/>
  <c r="AH4277" i="3"/>
  <c r="AH4278" i="3"/>
  <c r="AH4279" i="3"/>
  <c r="AH4280" i="3"/>
  <c r="AH4281" i="3"/>
  <c r="AH4282" i="3"/>
  <c r="AH4283" i="3"/>
  <c r="AH4284" i="3"/>
  <c r="AH4285" i="3"/>
  <c r="AH4286" i="3"/>
  <c r="AH4287" i="3"/>
  <c r="AH4288" i="3"/>
  <c r="AH4289" i="3"/>
  <c r="AH4290" i="3"/>
  <c r="AH4291" i="3"/>
  <c r="AH4292" i="3"/>
  <c r="AH4293" i="3"/>
  <c r="AH4294" i="3"/>
  <c r="AH4295" i="3"/>
  <c r="AH4296" i="3"/>
  <c r="AH4297" i="3"/>
  <c r="AH4298" i="3"/>
  <c r="AH4299" i="3"/>
  <c r="AH4300" i="3"/>
  <c r="AH4301" i="3"/>
  <c r="AH4302" i="3"/>
  <c r="AH4303" i="3"/>
  <c r="AH4304" i="3"/>
  <c r="AH4305" i="3"/>
  <c r="AH4306" i="3"/>
  <c r="AH4307" i="3"/>
  <c r="AH4308" i="3"/>
  <c r="AH4309" i="3"/>
  <c r="AH4310" i="3"/>
  <c r="AH4311" i="3"/>
  <c r="AH4312" i="3"/>
  <c r="AH4313" i="3"/>
  <c r="AH4314" i="3"/>
  <c r="AH4315" i="3"/>
  <c r="AH4316" i="3"/>
  <c r="AH4317" i="3"/>
  <c r="AH4318" i="3"/>
  <c r="AH4319" i="3"/>
  <c r="AH4320" i="3"/>
  <c r="AH4321" i="3"/>
  <c r="AH4322" i="3"/>
  <c r="AH4323" i="3"/>
  <c r="AH4324" i="3"/>
  <c r="AH4325" i="3"/>
  <c r="AH4326" i="3"/>
  <c r="AH4327" i="3"/>
  <c r="AH4328" i="3"/>
  <c r="AH4329" i="3"/>
  <c r="AH4330" i="3"/>
  <c r="AH4331" i="3"/>
  <c r="AH4332" i="3"/>
  <c r="AH4333" i="3"/>
  <c r="AH4334" i="3"/>
  <c r="AH4335" i="3"/>
  <c r="AH4336" i="3"/>
  <c r="AH4337" i="3"/>
  <c r="AH4338" i="3"/>
  <c r="AH4339" i="3"/>
  <c r="AH4340" i="3"/>
  <c r="AH4341" i="3"/>
  <c r="AH4342" i="3"/>
  <c r="AH4343" i="3"/>
  <c r="AH4344" i="3"/>
  <c r="AH4345" i="3"/>
  <c r="AH4346" i="3"/>
  <c r="AH4347" i="3"/>
  <c r="AH4348" i="3"/>
  <c r="AH4349" i="3"/>
  <c r="AH4350" i="3"/>
  <c r="AH4351" i="3"/>
  <c r="AH4352" i="3"/>
  <c r="AH4353" i="3"/>
  <c r="AH4354" i="3"/>
  <c r="AH4355" i="3"/>
  <c r="AH4356" i="3"/>
  <c r="AH4357" i="3"/>
  <c r="AH4358" i="3"/>
  <c r="AH4359" i="3"/>
  <c r="AH4360" i="3"/>
  <c r="AH4361" i="3"/>
  <c r="AH4362" i="3"/>
  <c r="AH4363" i="3"/>
  <c r="AH4364" i="3"/>
  <c r="AH4365" i="3"/>
  <c r="AH4366" i="3"/>
  <c r="AH4367" i="3"/>
  <c r="AH4368" i="3"/>
  <c r="AH4369" i="3"/>
  <c r="AH4370" i="3"/>
  <c r="AH4371" i="3"/>
  <c r="AH4372" i="3"/>
  <c r="AH4373" i="3"/>
  <c r="AH4374" i="3"/>
  <c r="AH4375" i="3"/>
  <c r="AH4376" i="3"/>
  <c r="AH4377" i="3"/>
  <c r="AH4378" i="3"/>
  <c r="AH4379" i="3"/>
  <c r="AH4380" i="3"/>
  <c r="AH4381" i="3"/>
  <c r="AH4382" i="3"/>
  <c r="AH4383" i="3"/>
  <c r="AH4384" i="3"/>
  <c r="AH4385" i="3"/>
  <c r="AH4386" i="3"/>
  <c r="AH4387" i="3"/>
  <c r="AH4388" i="3"/>
  <c r="AH4389" i="3"/>
  <c r="AH4390" i="3"/>
  <c r="AH4391" i="3"/>
  <c r="AH4392" i="3"/>
  <c r="AH4393" i="3"/>
  <c r="AH4394" i="3"/>
  <c r="AH4395" i="3"/>
  <c r="AH4396" i="3"/>
  <c r="AH4397" i="3"/>
  <c r="AH4398" i="3"/>
  <c r="AH4399" i="3"/>
  <c r="AH4400" i="3"/>
  <c r="AH4401" i="3"/>
  <c r="AH4402" i="3"/>
  <c r="AH4403" i="3"/>
  <c r="AH4404" i="3"/>
  <c r="AH4405" i="3"/>
  <c r="AH4406" i="3"/>
  <c r="AH4407" i="3"/>
  <c r="AH4408" i="3"/>
  <c r="AH4409" i="3"/>
  <c r="AH4410" i="3"/>
  <c r="AH4411" i="3"/>
  <c r="AH4412" i="3"/>
  <c r="AH4413" i="3"/>
  <c r="AH4414" i="3"/>
  <c r="AH4415" i="3"/>
  <c r="AH4416" i="3"/>
  <c r="AH4417" i="3"/>
  <c r="AH4418" i="3"/>
  <c r="AH4419" i="3"/>
  <c r="AH4420" i="3"/>
  <c r="AH4421" i="3"/>
  <c r="AH4422" i="3"/>
  <c r="AH4423" i="3"/>
  <c r="AH4424" i="3"/>
  <c r="AH4425" i="3"/>
  <c r="AH4426" i="3"/>
  <c r="AH4427" i="3"/>
  <c r="AH4428" i="3"/>
  <c r="AH4429" i="3"/>
  <c r="AH4430" i="3"/>
  <c r="AH4431" i="3"/>
  <c r="AH4432" i="3"/>
  <c r="AH4433" i="3"/>
  <c r="AH4434" i="3"/>
  <c r="AH4435" i="3"/>
  <c r="AH4436" i="3"/>
  <c r="AH4437" i="3"/>
  <c r="AH4438" i="3"/>
  <c r="AH4439" i="3"/>
  <c r="AH4440" i="3"/>
  <c r="AH4441" i="3"/>
  <c r="AH4442" i="3"/>
  <c r="AH4443" i="3"/>
  <c r="AH4444" i="3"/>
  <c r="AH4445" i="3"/>
  <c r="AH4446" i="3"/>
  <c r="AH4447" i="3"/>
  <c r="AH4448" i="3"/>
  <c r="AH4449" i="3"/>
  <c r="AH4450" i="3"/>
  <c r="AH4451" i="3"/>
  <c r="AH4452" i="3"/>
  <c r="AH4453" i="3"/>
  <c r="AH4454" i="3"/>
  <c r="AH4455" i="3"/>
  <c r="AH4456" i="3"/>
  <c r="AH4457" i="3"/>
  <c r="AH4458" i="3"/>
  <c r="AH4459" i="3"/>
  <c r="AH4460" i="3"/>
  <c r="AH4461" i="3"/>
  <c r="AH4462" i="3"/>
  <c r="AH4463" i="3"/>
  <c r="AH4464" i="3"/>
  <c r="AH4465" i="3"/>
  <c r="AH4466" i="3"/>
  <c r="AH4467" i="3"/>
  <c r="AH4468" i="3"/>
  <c r="AH4469" i="3"/>
  <c r="AH4470" i="3"/>
  <c r="AH4471" i="3"/>
  <c r="AH4472" i="3"/>
  <c r="AH4473" i="3"/>
  <c r="AH4474" i="3"/>
  <c r="AH4475" i="3"/>
  <c r="AH4476" i="3"/>
  <c r="AH4477" i="3"/>
  <c r="AH4478" i="3"/>
  <c r="AH4479" i="3"/>
  <c r="AH4480" i="3"/>
  <c r="AH4481" i="3"/>
  <c r="AH4482" i="3"/>
  <c r="AH4483" i="3"/>
  <c r="AH4484" i="3"/>
  <c r="AH4485" i="3"/>
  <c r="AH4486" i="3"/>
  <c r="AH4487" i="3"/>
  <c r="AH4488" i="3"/>
  <c r="AH4489" i="3"/>
  <c r="AH4490" i="3"/>
  <c r="AH4491" i="3"/>
  <c r="AH4492" i="3"/>
  <c r="AH4493" i="3"/>
  <c r="AH4494" i="3"/>
  <c r="AH4495" i="3"/>
  <c r="AH4496" i="3"/>
  <c r="AH4497" i="3"/>
  <c r="AH4498" i="3"/>
  <c r="AH4499" i="3"/>
  <c r="AH4500" i="3"/>
  <c r="AH4501" i="3"/>
  <c r="AH4502" i="3"/>
  <c r="AH4503" i="3"/>
  <c r="AH4504" i="3"/>
  <c r="AH4505" i="3"/>
  <c r="AH4506" i="3"/>
  <c r="AH4507" i="3"/>
  <c r="AH4508" i="3"/>
  <c r="AH4509" i="3"/>
  <c r="AH4510" i="3"/>
  <c r="AH4511" i="3"/>
  <c r="AH4512" i="3"/>
  <c r="AH4513" i="3"/>
  <c r="AH4514" i="3"/>
  <c r="AH4515" i="3"/>
  <c r="AH4516" i="3"/>
  <c r="AH4517" i="3"/>
  <c r="AH4518" i="3"/>
  <c r="AH4519" i="3"/>
  <c r="AH4520" i="3"/>
  <c r="AH4521" i="3"/>
  <c r="AH4522" i="3"/>
  <c r="AH4523" i="3"/>
  <c r="AH4524" i="3"/>
  <c r="AH4525" i="3"/>
  <c r="AH4526" i="3"/>
  <c r="AH4527" i="3"/>
  <c r="AH4528" i="3"/>
  <c r="AH4529" i="3"/>
  <c r="AH4530" i="3"/>
  <c r="AH4531" i="3"/>
  <c r="AH4532" i="3"/>
  <c r="AH4533" i="3"/>
  <c r="AH4534" i="3"/>
  <c r="AH4535" i="3"/>
  <c r="AH4536" i="3"/>
  <c r="AH4537" i="3"/>
  <c r="AH4538" i="3"/>
  <c r="AH4539" i="3"/>
  <c r="AH4540" i="3"/>
  <c r="AH4541" i="3"/>
  <c r="AH4542" i="3"/>
  <c r="AH4543" i="3"/>
  <c r="AH4544" i="3"/>
  <c r="AH4545" i="3"/>
  <c r="AH4546" i="3"/>
  <c r="AH4547" i="3"/>
  <c r="AH4548" i="3"/>
  <c r="AH4549" i="3"/>
  <c r="AH4550" i="3"/>
  <c r="AH4551" i="3"/>
  <c r="AH4552" i="3"/>
  <c r="AH4553" i="3"/>
  <c r="AH4554" i="3"/>
  <c r="AH4555" i="3"/>
  <c r="AH4556" i="3"/>
  <c r="AH4557" i="3"/>
  <c r="AH4558" i="3"/>
  <c r="AH4559" i="3"/>
  <c r="AH4560" i="3"/>
  <c r="AH4561" i="3"/>
  <c r="AH4562" i="3"/>
  <c r="AH4563" i="3"/>
  <c r="AH4564" i="3"/>
  <c r="AH4565" i="3"/>
  <c r="AH4566" i="3"/>
  <c r="AH4567" i="3"/>
  <c r="AH4568" i="3"/>
  <c r="AH4569" i="3"/>
  <c r="AH4570" i="3"/>
  <c r="AH4571" i="3"/>
  <c r="AH4572" i="3"/>
  <c r="AH4573" i="3"/>
  <c r="AH4574" i="3"/>
  <c r="AH4575" i="3"/>
  <c r="AH4576" i="3"/>
  <c r="AH4577" i="3"/>
  <c r="AH4578" i="3"/>
  <c r="AH4579" i="3"/>
  <c r="AH4580" i="3"/>
  <c r="AH4581" i="3"/>
  <c r="AH4582" i="3"/>
  <c r="AH4583" i="3"/>
  <c r="AH4584" i="3"/>
  <c r="AH4585" i="3"/>
  <c r="AH4586" i="3"/>
  <c r="AH4587" i="3"/>
  <c r="AH4588" i="3"/>
  <c r="AH4589" i="3"/>
  <c r="AH4590" i="3"/>
  <c r="AH4591" i="3"/>
  <c r="AH4592" i="3"/>
  <c r="AH4593" i="3"/>
  <c r="AH4594" i="3"/>
  <c r="AH4595" i="3"/>
  <c r="AH4596" i="3"/>
  <c r="AH4597" i="3"/>
  <c r="AH4598" i="3"/>
  <c r="AH4599" i="3"/>
  <c r="AH4600" i="3"/>
  <c r="AH4601" i="3"/>
  <c r="AH4602" i="3"/>
  <c r="AH4603" i="3"/>
  <c r="AH4604" i="3"/>
  <c r="AH4605" i="3"/>
  <c r="AH4606" i="3"/>
  <c r="AH4607" i="3"/>
  <c r="AH4608" i="3"/>
  <c r="AH4609" i="3"/>
  <c r="AH4610" i="3"/>
  <c r="AH4611" i="3"/>
  <c r="AH4612" i="3"/>
  <c r="AH4613" i="3"/>
  <c r="AH4614" i="3"/>
  <c r="AH4615" i="3"/>
  <c r="AH4616" i="3"/>
  <c r="AH4617" i="3"/>
  <c r="AH4618" i="3"/>
  <c r="AH4619" i="3"/>
  <c r="AH4620" i="3"/>
  <c r="AH4621" i="3"/>
  <c r="AH4622" i="3"/>
  <c r="AH4623" i="3"/>
  <c r="AH4624" i="3"/>
  <c r="AH4625" i="3"/>
  <c r="AH4626" i="3"/>
  <c r="AH4627" i="3"/>
  <c r="AH4628" i="3"/>
  <c r="AH4629" i="3"/>
  <c r="AH4630" i="3"/>
  <c r="AH4631" i="3"/>
  <c r="AH4632" i="3"/>
  <c r="AH4633" i="3"/>
  <c r="AH4634" i="3"/>
  <c r="AH4635" i="3"/>
  <c r="AH4636" i="3"/>
  <c r="AH4637" i="3"/>
  <c r="AH4638" i="3"/>
  <c r="AH4639" i="3"/>
  <c r="AH4640" i="3"/>
  <c r="AH4641" i="3"/>
  <c r="AH4642" i="3"/>
  <c r="AH4643" i="3"/>
  <c r="AH4644" i="3"/>
  <c r="AH4645" i="3"/>
  <c r="AH4646" i="3"/>
  <c r="AH4647" i="3"/>
  <c r="AH4648" i="3"/>
  <c r="AH4649" i="3"/>
  <c r="AH4650" i="3"/>
  <c r="AH4651" i="3"/>
  <c r="AH4652" i="3"/>
  <c r="AH4653" i="3"/>
  <c r="AH4654" i="3"/>
  <c r="AH4655" i="3"/>
  <c r="AH4656" i="3"/>
  <c r="AH4657" i="3"/>
  <c r="AH4658" i="3"/>
  <c r="AH4659" i="3"/>
  <c r="AH4660" i="3"/>
  <c r="AH4661" i="3"/>
  <c r="AH4662" i="3"/>
  <c r="AH4663" i="3"/>
  <c r="AH4664" i="3"/>
  <c r="AH4665" i="3"/>
  <c r="AH4666" i="3"/>
  <c r="AH4667" i="3"/>
  <c r="AH4668" i="3"/>
  <c r="AH4669" i="3"/>
  <c r="AH4670" i="3"/>
  <c r="AH4671" i="3"/>
  <c r="AH4672" i="3"/>
  <c r="AH4673" i="3"/>
  <c r="AH4674" i="3"/>
  <c r="AH4675" i="3"/>
  <c r="AH4676" i="3"/>
  <c r="AH4677" i="3"/>
  <c r="AH4678" i="3"/>
  <c r="AH4679" i="3"/>
  <c r="AH4680" i="3"/>
  <c r="AH4681" i="3"/>
  <c r="AH4682" i="3"/>
  <c r="AH4683" i="3"/>
  <c r="AH4684" i="3"/>
  <c r="AH4685" i="3"/>
  <c r="AH4686" i="3"/>
  <c r="AH4687" i="3"/>
  <c r="AH4688" i="3"/>
  <c r="AH4689" i="3"/>
  <c r="AH4690" i="3"/>
  <c r="AH4691" i="3"/>
  <c r="AH4692" i="3"/>
  <c r="AH4693" i="3"/>
  <c r="AH4694" i="3"/>
  <c r="AH4695" i="3"/>
  <c r="AH4696" i="3"/>
  <c r="AH4697" i="3"/>
  <c r="AH4698" i="3"/>
  <c r="AH4699" i="3"/>
  <c r="AH4700" i="3"/>
  <c r="AH4701" i="3"/>
  <c r="AH4702" i="3"/>
  <c r="AH4703" i="3"/>
  <c r="AH4704" i="3"/>
  <c r="AH4705" i="3"/>
  <c r="AH4706" i="3"/>
  <c r="AH4707" i="3"/>
  <c r="AH4708" i="3"/>
  <c r="AH4709" i="3"/>
  <c r="AH4710" i="3"/>
  <c r="AH4711" i="3"/>
  <c r="AH4712" i="3"/>
  <c r="AH4713" i="3"/>
  <c r="AH4714" i="3"/>
  <c r="AH4715" i="3"/>
  <c r="AH4716" i="3"/>
  <c r="AH4717" i="3"/>
  <c r="AH4718" i="3"/>
  <c r="AH4719" i="3"/>
  <c r="AH4720" i="3"/>
  <c r="AH4721" i="3"/>
  <c r="AH4722" i="3"/>
  <c r="AH4723" i="3"/>
  <c r="AH4724" i="3"/>
  <c r="AH4725" i="3"/>
  <c r="AH4726" i="3"/>
  <c r="AH4727" i="3"/>
  <c r="AH4728" i="3"/>
  <c r="AH4729" i="3"/>
  <c r="AH4730" i="3"/>
  <c r="AH4731" i="3"/>
  <c r="AH4732" i="3"/>
  <c r="AH4733" i="3"/>
  <c r="AH4734" i="3"/>
  <c r="AH4735" i="3"/>
  <c r="AH4736" i="3"/>
  <c r="AH4737" i="3"/>
  <c r="AH4738" i="3"/>
  <c r="AH4739" i="3"/>
  <c r="AH4740" i="3"/>
  <c r="AH4741" i="3"/>
  <c r="AH4742" i="3"/>
  <c r="AH4743" i="3"/>
  <c r="AH4744" i="3"/>
  <c r="AH4745" i="3"/>
  <c r="AH4746" i="3"/>
  <c r="AH4747" i="3"/>
  <c r="AH4748" i="3"/>
  <c r="AH4749" i="3"/>
  <c r="AH4750" i="3"/>
  <c r="AH4751" i="3"/>
  <c r="AH4752" i="3"/>
  <c r="AH4753" i="3"/>
  <c r="AH4754" i="3"/>
  <c r="AH4755" i="3"/>
  <c r="AH4756" i="3"/>
  <c r="AH4757" i="3"/>
  <c r="AH4758" i="3"/>
  <c r="AH4759" i="3"/>
  <c r="AH4760" i="3"/>
  <c r="AH4761" i="3"/>
  <c r="AH4762" i="3"/>
  <c r="AH4763" i="3"/>
  <c r="AH4764" i="3"/>
  <c r="AH4765" i="3"/>
  <c r="AH4766" i="3"/>
  <c r="AH4767" i="3"/>
  <c r="AH4768" i="3"/>
  <c r="AH4769" i="3"/>
  <c r="AH4770" i="3"/>
  <c r="AH4771" i="3"/>
  <c r="AH4772" i="3"/>
  <c r="AH4773" i="3"/>
  <c r="AH4774" i="3"/>
  <c r="AH4775" i="3"/>
  <c r="AH4776" i="3"/>
  <c r="AH4777" i="3"/>
  <c r="AH4778" i="3"/>
  <c r="AH4779" i="3"/>
  <c r="AH4780" i="3"/>
  <c r="AH4781" i="3"/>
  <c r="AH4782" i="3"/>
  <c r="AH4783" i="3"/>
  <c r="AH4784" i="3"/>
  <c r="AH4785" i="3"/>
  <c r="AH4786" i="3"/>
  <c r="AH4787" i="3"/>
  <c r="AH4788" i="3"/>
  <c r="AH4789" i="3"/>
  <c r="AH4790" i="3"/>
  <c r="AH4791" i="3"/>
  <c r="AH4792" i="3"/>
  <c r="AH4793" i="3"/>
  <c r="AH4794" i="3"/>
  <c r="AH4795" i="3"/>
  <c r="AH4796" i="3"/>
  <c r="AH4797" i="3"/>
  <c r="AH4798" i="3"/>
  <c r="AH4799" i="3"/>
  <c r="AH4800" i="3"/>
  <c r="AH4801" i="3"/>
  <c r="AH4802" i="3"/>
  <c r="AH4803" i="3"/>
  <c r="AH4804" i="3"/>
  <c r="AH4805" i="3"/>
  <c r="AH4806" i="3"/>
  <c r="AH4807" i="3"/>
  <c r="AH4808" i="3"/>
  <c r="AH4809" i="3"/>
  <c r="AH4810" i="3"/>
  <c r="AH4811" i="3"/>
  <c r="AH4812" i="3"/>
  <c r="AH4813" i="3"/>
  <c r="AH4814" i="3"/>
  <c r="AH4815" i="3"/>
  <c r="AH4816" i="3"/>
  <c r="AH4817" i="3"/>
  <c r="AH4818" i="3"/>
  <c r="AH4819" i="3"/>
  <c r="AH4820" i="3"/>
  <c r="AH4821" i="3"/>
  <c r="AH4822" i="3"/>
  <c r="AH4823" i="3"/>
  <c r="AH4824" i="3"/>
  <c r="AH4825" i="3"/>
  <c r="AH4826" i="3"/>
  <c r="AH4827" i="3"/>
  <c r="AH4828" i="3"/>
  <c r="AH4829" i="3"/>
  <c r="AH4830" i="3"/>
  <c r="AH4831" i="3"/>
  <c r="AH4832" i="3"/>
  <c r="AH4833" i="3"/>
  <c r="AH4834" i="3"/>
  <c r="AH4835" i="3"/>
  <c r="AH4836" i="3"/>
  <c r="AH4837" i="3"/>
  <c r="AH4838" i="3"/>
  <c r="AH4839" i="3"/>
  <c r="AH4840" i="3"/>
  <c r="AH4841" i="3"/>
  <c r="AH4842" i="3"/>
  <c r="AH4843" i="3"/>
  <c r="AH4844" i="3"/>
  <c r="AH4845" i="3"/>
  <c r="AH4846" i="3"/>
  <c r="AH4847" i="3"/>
  <c r="AH4848" i="3"/>
  <c r="AH4849" i="3"/>
  <c r="AH4850" i="3"/>
  <c r="AH4851" i="3"/>
  <c r="AH4852" i="3"/>
  <c r="AH4853" i="3"/>
  <c r="AH4854" i="3"/>
  <c r="AH4855" i="3"/>
  <c r="AH4856" i="3"/>
  <c r="AH4857" i="3"/>
  <c r="AH4858" i="3"/>
  <c r="AH4859" i="3"/>
  <c r="AH4860" i="3"/>
  <c r="AH4861" i="3"/>
  <c r="AH4862" i="3"/>
  <c r="AH4863" i="3"/>
  <c r="AH4864" i="3"/>
  <c r="AH4865" i="3"/>
  <c r="AH4866" i="3"/>
  <c r="AH4867" i="3"/>
  <c r="AH4868" i="3"/>
  <c r="AH4869" i="3"/>
  <c r="AH4870" i="3"/>
  <c r="AH4871" i="3"/>
  <c r="AH4872" i="3"/>
  <c r="AH4873" i="3"/>
  <c r="AH4874" i="3"/>
  <c r="AH4875" i="3"/>
  <c r="AH4876" i="3"/>
  <c r="AH4877" i="3"/>
  <c r="AH4878" i="3"/>
  <c r="AH4879" i="3"/>
  <c r="AH4880" i="3"/>
  <c r="AH4881" i="3"/>
  <c r="AH4882" i="3"/>
  <c r="AH4883" i="3"/>
  <c r="AH4884" i="3"/>
  <c r="AH4885" i="3"/>
  <c r="AH4886" i="3"/>
  <c r="AH4887" i="3"/>
  <c r="AH4888" i="3"/>
  <c r="AH4889" i="3"/>
  <c r="AH4890" i="3"/>
  <c r="AH4891" i="3"/>
  <c r="AH4892" i="3"/>
  <c r="AH4893" i="3"/>
  <c r="AH4894" i="3"/>
  <c r="AH4895" i="3"/>
  <c r="AH4896" i="3"/>
  <c r="AH4897" i="3"/>
  <c r="AH4898" i="3"/>
  <c r="AH4899" i="3"/>
  <c r="AH4900" i="3"/>
  <c r="AH4901" i="3"/>
  <c r="AH4902" i="3"/>
  <c r="AH4903" i="3"/>
  <c r="AH4904" i="3"/>
  <c r="AH4905" i="3"/>
  <c r="AH4906" i="3"/>
  <c r="AH4907" i="3"/>
  <c r="AH4908" i="3"/>
  <c r="AH4909" i="3"/>
  <c r="AH4910" i="3"/>
  <c r="AH4911" i="3"/>
  <c r="AH4912" i="3"/>
  <c r="AH4913" i="3"/>
  <c r="AH4914" i="3"/>
  <c r="AH4915" i="3"/>
  <c r="AH4916" i="3"/>
  <c r="AH4917" i="3"/>
  <c r="AH4918" i="3"/>
  <c r="AH4919" i="3"/>
  <c r="AH4920" i="3"/>
  <c r="AH4921" i="3"/>
  <c r="AH4922" i="3"/>
  <c r="AH4923" i="3"/>
  <c r="AH4924" i="3"/>
  <c r="AH4925" i="3"/>
  <c r="AH4926" i="3"/>
  <c r="AH4927" i="3"/>
  <c r="AH4928" i="3"/>
  <c r="AH4929" i="3"/>
  <c r="AH4930" i="3"/>
  <c r="AH4931" i="3"/>
  <c r="AH4932" i="3"/>
  <c r="AH4933" i="3"/>
  <c r="AH4934" i="3"/>
  <c r="AH4935" i="3"/>
  <c r="AH4936" i="3"/>
  <c r="AH4937" i="3"/>
  <c r="AH4938" i="3"/>
  <c r="AH4939" i="3"/>
  <c r="AH4940" i="3"/>
  <c r="AH4941" i="3"/>
  <c r="AH4942" i="3"/>
  <c r="AH4943" i="3"/>
  <c r="AH4944" i="3"/>
  <c r="AH4945" i="3"/>
  <c r="AH4946" i="3"/>
  <c r="AH4947" i="3"/>
  <c r="AH4948" i="3"/>
  <c r="AH4949" i="3"/>
  <c r="AH4950" i="3"/>
  <c r="AH4951" i="3"/>
  <c r="AH4952" i="3"/>
  <c r="AH4953" i="3"/>
  <c r="AH4954" i="3"/>
  <c r="AH4955" i="3"/>
  <c r="AH4956" i="3"/>
  <c r="AH4957" i="3"/>
  <c r="AH4958" i="3"/>
  <c r="AH4959" i="3"/>
  <c r="AH4960" i="3"/>
  <c r="AH4961" i="3"/>
  <c r="AH4962" i="3"/>
  <c r="AH4963" i="3"/>
  <c r="AH4964" i="3"/>
  <c r="AH4965" i="3"/>
  <c r="AH4966" i="3"/>
  <c r="AH4967" i="3"/>
  <c r="AH4968" i="3"/>
  <c r="AH4969" i="3"/>
  <c r="AH4970" i="3"/>
  <c r="AH4971" i="3"/>
  <c r="AH4972" i="3"/>
  <c r="AH4973" i="3"/>
  <c r="AH4974" i="3"/>
  <c r="AH4975" i="3"/>
  <c r="AH4976" i="3"/>
  <c r="AH4977" i="3"/>
  <c r="AH4978" i="3"/>
  <c r="AH4979" i="3"/>
  <c r="AH4980" i="3"/>
  <c r="AH4981" i="3"/>
  <c r="AH4982" i="3"/>
  <c r="AH4983" i="3"/>
  <c r="AH4984" i="3"/>
  <c r="AH4985" i="3"/>
  <c r="AH4986" i="3"/>
  <c r="AH4987" i="3"/>
  <c r="AH4988" i="3"/>
  <c r="AH4989" i="3"/>
  <c r="AH4990" i="3"/>
  <c r="AH4991" i="3"/>
  <c r="AH4992" i="3"/>
  <c r="AH4993" i="3"/>
  <c r="AH4994" i="3"/>
  <c r="AH4995" i="3"/>
  <c r="AH4996" i="3"/>
  <c r="AH4997" i="3"/>
  <c r="AH4998" i="3"/>
  <c r="AH4999" i="3"/>
  <c r="AH5000" i="3"/>
  <c r="AH5001" i="3"/>
  <c r="AH5002" i="3"/>
  <c r="AH5003" i="3"/>
  <c r="AH5004" i="3"/>
  <c r="AH5005" i="3"/>
  <c r="AH5006" i="3"/>
  <c r="AH5007" i="3"/>
  <c r="AH5008" i="3"/>
  <c r="AH5009" i="3"/>
  <c r="AH5010" i="3"/>
  <c r="AH5011" i="3"/>
  <c r="AH5012" i="3"/>
  <c r="AH5013" i="3"/>
  <c r="AH5014" i="3"/>
  <c r="AH5015" i="3"/>
  <c r="AH5016" i="3"/>
  <c r="AH5017" i="3"/>
  <c r="AH5018" i="3"/>
  <c r="AH5019" i="3"/>
  <c r="AH5020" i="3"/>
  <c r="AH5021" i="3"/>
  <c r="AH5022" i="3"/>
  <c r="AH5023" i="3"/>
  <c r="AH5024" i="3"/>
  <c r="AH5025" i="3"/>
  <c r="AH5026" i="3"/>
  <c r="AH5027" i="3"/>
  <c r="AH5028" i="3"/>
  <c r="AH5029" i="3"/>
  <c r="AH5030" i="3"/>
  <c r="AH5031" i="3"/>
  <c r="AH5032" i="3"/>
  <c r="AH5033" i="3"/>
  <c r="AH5034" i="3"/>
  <c r="AH5035" i="3"/>
  <c r="AH5036" i="3"/>
  <c r="AH5037" i="3"/>
  <c r="AH5038" i="3"/>
  <c r="AH5039" i="3"/>
  <c r="AH5040" i="3"/>
  <c r="AH5041" i="3"/>
  <c r="AH5042" i="3"/>
  <c r="AH5043" i="3"/>
  <c r="AH5044" i="3"/>
  <c r="AH5045" i="3"/>
  <c r="AH5046" i="3"/>
  <c r="AH5047" i="3"/>
  <c r="AH5048" i="3"/>
  <c r="AH5049" i="3"/>
  <c r="AH5050" i="3"/>
  <c r="AH5051" i="3"/>
  <c r="AH5052" i="3"/>
  <c r="AH5053" i="3"/>
  <c r="AH5054" i="3"/>
  <c r="AH5055" i="3"/>
  <c r="AH5056" i="3"/>
  <c r="AH5057" i="3"/>
  <c r="AH5058" i="3"/>
  <c r="AH5059" i="3"/>
  <c r="AH5060" i="3"/>
  <c r="AH5061" i="3"/>
  <c r="AH5062" i="3"/>
  <c r="AH5063" i="3"/>
  <c r="AH5064" i="3"/>
  <c r="AH5065" i="3"/>
  <c r="AH5066" i="3"/>
  <c r="AH5067" i="3"/>
  <c r="AH5068" i="3"/>
  <c r="AH5069" i="3"/>
  <c r="AH5070" i="3"/>
  <c r="AH5071" i="3"/>
  <c r="AH5072" i="3"/>
  <c r="AH5073" i="3"/>
  <c r="AH5074" i="3"/>
  <c r="AH5075" i="3"/>
  <c r="AH5076" i="3"/>
  <c r="AH5077" i="3"/>
  <c r="AH5078" i="3"/>
  <c r="AH5079" i="3"/>
  <c r="AH5080" i="3"/>
  <c r="AH5081" i="3"/>
  <c r="AH5082" i="3"/>
  <c r="AH5083" i="3"/>
  <c r="AH5084" i="3"/>
  <c r="AH5085" i="3"/>
  <c r="AH5086" i="3"/>
  <c r="AH5087" i="3"/>
  <c r="AH5088" i="3"/>
  <c r="AH5089" i="3"/>
  <c r="AH5090" i="3"/>
  <c r="AH5091" i="3"/>
  <c r="AH5092" i="3"/>
  <c r="AH5093" i="3"/>
  <c r="AH5094" i="3"/>
  <c r="AH5095" i="3"/>
  <c r="AH5096" i="3"/>
  <c r="AH5097" i="3"/>
  <c r="AH5098" i="3"/>
  <c r="AH5099" i="3"/>
  <c r="AH5100" i="3"/>
  <c r="AH5101" i="3"/>
  <c r="AH5102" i="3"/>
  <c r="AH5103" i="3"/>
  <c r="AH5104" i="3"/>
  <c r="AH5105" i="3"/>
  <c r="AH5106" i="3"/>
  <c r="AH5107" i="3"/>
  <c r="AH5108" i="3"/>
  <c r="AH5109" i="3"/>
  <c r="AH5110" i="3"/>
  <c r="AH5111" i="3"/>
  <c r="AH5112" i="3"/>
  <c r="AH5113" i="3"/>
  <c r="AH5114" i="3"/>
  <c r="AH5115" i="3"/>
  <c r="AH5116" i="3"/>
  <c r="AH5117" i="3"/>
  <c r="AH5118" i="3"/>
  <c r="AH5119" i="3"/>
  <c r="AH5120" i="3"/>
  <c r="AH5121" i="3"/>
  <c r="AH5122" i="3"/>
  <c r="AH5123" i="3"/>
  <c r="AH5124" i="3"/>
  <c r="AH5125" i="3"/>
  <c r="AH5126" i="3"/>
  <c r="AH5127" i="3"/>
  <c r="AH5128" i="3"/>
  <c r="AH5129" i="3"/>
  <c r="AH5130" i="3"/>
  <c r="AH5131" i="3"/>
  <c r="AH5132" i="3"/>
  <c r="AH5133" i="3"/>
  <c r="AH5134" i="3"/>
  <c r="AH5135" i="3"/>
  <c r="AH5136" i="3"/>
  <c r="AH5137" i="3"/>
  <c r="AH5138" i="3"/>
  <c r="AH5139" i="3"/>
  <c r="AH5140" i="3"/>
  <c r="AH5141" i="3"/>
  <c r="AH5142" i="3"/>
  <c r="AH5143" i="3"/>
  <c r="AH5144" i="3"/>
  <c r="AH5145" i="3"/>
  <c r="AH5146" i="3"/>
  <c r="AH5147" i="3"/>
  <c r="AH5148" i="3"/>
  <c r="AH5149" i="3"/>
  <c r="AH5150" i="3"/>
  <c r="AH5151" i="3"/>
  <c r="AH5152" i="3"/>
  <c r="AH5153" i="3"/>
  <c r="AH5154" i="3"/>
  <c r="AH5155" i="3"/>
  <c r="AH5156" i="3"/>
  <c r="AH5157" i="3"/>
  <c r="AH5158" i="3"/>
  <c r="AH5159" i="3"/>
  <c r="AH5160" i="3"/>
  <c r="AH5161" i="3"/>
  <c r="AH5162" i="3"/>
  <c r="AH5163" i="3"/>
  <c r="AH5164" i="3"/>
  <c r="AH5165" i="3"/>
  <c r="AH5166" i="3"/>
  <c r="AH5167" i="3"/>
  <c r="AH5168" i="3"/>
  <c r="AH5169" i="3"/>
  <c r="AH5170" i="3"/>
  <c r="AH5171" i="3"/>
  <c r="AH5172" i="3"/>
  <c r="AH5173" i="3"/>
  <c r="AH5174" i="3"/>
  <c r="AH5175" i="3"/>
  <c r="AH5176" i="3"/>
  <c r="AH5177" i="3"/>
  <c r="AH5178" i="3"/>
  <c r="AH5179" i="3"/>
  <c r="AH5180" i="3"/>
  <c r="AH5181" i="3"/>
  <c r="AH5182" i="3"/>
  <c r="AH5183" i="3"/>
  <c r="AH5184" i="3"/>
  <c r="AH5185" i="3"/>
  <c r="AH5186" i="3"/>
  <c r="AH5187" i="3"/>
  <c r="AH5188" i="3"/>
  <c r="AH5189" i="3"/>
  <c r="AH5190" i="3"/>
  <c r="AH5191" i="3"/>
  <c r="AH5192" i="3"/>
  <c r="AH5193" i="3"/>
  <c r="AH5194" i="3"/>
  <c r="AH5195" i="3"/>
  <c r="AH5196" i="3"/>
  <c r="AH5197" i="3"/>
  <c r="AH5198" i="3"/>
  <c r="AH5199" i="3"/>
  <c r="AH5200" i="3"/>
  <c r="AH5201" i="3"/>
  <c r="AH5202" i="3"/>
  <c r="AH5203" i="3"/>
  <c r="AH5204" i="3"/>
  <c r="AH5205" i="3"/>
  <c r="AH5206" i="3"/>
  <c r="AH5207" i="3"/>
  <c r="AH5208" i="3"/>
  <c r="AH5209" i="3"/>
  <c r="AH5210" i="3"/>
  <c r="AH5211" i="3"/>
  <c r="AH5212" i="3"/>
  <c r="AH5213" i="3"/>
  <c r="AH5214" i="3"/>
  <c r="AH5215" i="3"/>
  <c r="AH5216" i="3"/>
  <c r="AH5217" i="3"/>
  <c r="AH5218" i="3"/>
  <c r="AH5219" i="3"/>
  <c r="AH5220" i="3"/>
  <c r="AH5221" i="3"/>
  <c r="AH5222" i="3"/>
  <c r="AH5223" i="3"/>
  <c r="AH5224" i="3"/>
  <c r="AH5225" i="3"/>
  <c r="AH5226" i="3"/>
  <c r="AH5227" i="3"/>
  <c r="AH5228" i="3"/>
  <c r="AH5229" i="3"/>
  <c r="AH5230" i="3"/>
  <c r="AH5231" i="3"/>
  <c r="AH5232" i="3"/>
  <c r="AH5233" i="3"/>
  <c r="AH5234" i="3"/>
  <c r="AH5235" i="3"/>
  <c r="AH5236" i="3"/>
  <c r="AH5237" i="3"/>
  <c r="AH5238" i="3"/>
  <c r="AH5239" i="3"/>
  <c r="AH5240" i="3"/>
  <c r="AH5241" i="3"/>
  <c r="AH5242" i="3"/>
  <c r="AH5243" i="3"/>
  <c r="AH5244" i="3"/>
  <c r="AH5245" i="3"/>
  <c r="AH5246" i="3"/>
  <c r="AH5247" i="3"/>
  <c r="AH5248" i="3"/>
  <c r="AH5249" i="3"/>
  <c r="AH5250" i="3"/>
  <c r="AH5251" i="3"/>
  <c r="AH5252" i="3"/>
  <c r="AH5253" i="3"/>
  <c r="AH5254" i="3"/>
  <c r="AH5255" i="3"/>
  <c r="AH5256" i="3"/>
  <c r="AH5257" i="3"/>
  <c r="AH5258" i="3"/>
  <c r="AH5259" i="3"/>
  <c r="AH5260" i="3"/>
  <c r="AH5261" i="3"/>
  <c r="AH5262" i="3"/>
  <c r="AH5263" i="3"/>
  <c r="AH5264" i="3"/>
  <c r="AH5265" i="3"/>
  <c r="AH5266" i="3"/>
  <c r="AH5267" i="3"/>
  <c r="AH5268" i="3"/>
  <c r="AH5269" i="3"/>
  <c r="AH5270" i="3"/>
  <c r="AH5271" i="3"/>
  <c r="AH5272" i="3"/>
  <c r="AH5273" i="3"/>
  <c r="AH5274" i="3"/>
  <c r="AH5275" i="3"/>
  <c r="AH5276" i="3"/>
  <c r="AH5277" i="3"/>
  <c r="AH5278" i="3"/>
  <c r="AH5279" i="3"/>
  <c r="AH5280" i="3"/>
  <c r="AH5281" i="3"/>
  <c r="AH5282" i="3"/>
  <c r="AH5283" i="3"/>
  <c r="AH5284" i="3"/>
  <c r="AH5285" i="3"/>
  <c r="AH5286" i="3"/>
  <c r="AH5287" i="3"/>
  <c r="AH5288" i="3"/>
  <c r="AH5289" i="3"/>
  <c r="AH5290" i="3"/>
  <c r="AH5291" i="3"/>
  <c r="AH5292" i="3"/>
  <c r="AH5293" i="3"/>
  <c r="AH5294" i="3"/>
  <c r="AH5295" i="3"/>
  <c r="AH5296" i="3"/>
  <c r="AH5297" i="3"/>
  <c r="AH5298" i="3"/>
  <c r="AH5299" i="3"/>
  <c r="AH5300" i="3"/>
  <c r="AH5301" i="3"/>
  <c r="AH5302" i="3"/>
  <c r="AH5303" i="3"/>
  <c r="AH5304" i="3"/>
  <c r="AH5305" i="3"/>
  <c r="AH5306" i="3"/>
  <c r="AH5307" i="3"/>
  <c r="AH5308" i="3"/>
  <c r="AH5309" i="3"/>
  <c r="AH5310" i="3"/>
  <c r="AH5311" i="3"/>
  <c r="AH5312" i="3"/>
  <c r="AH5313" i="3"/>
  <c r="AH5314" i="3"/>
  <c r="AH5315" i="3"/>
  <c r="AH5316" i="3"/>
  <c r="AH5317" i="3"/>
  <c r="AH5318" i="3"/>
  <c r="AH5319" i="3"/>
  <c r="AH5320" i="3"/>
  <c r="AH5321" i="3"/>
  <c r="AH5322" i="3"/>
  <c r="AH5323" i="3"/>
  <c r="AH5324" i="3"/>
  <c r="AH5325" i="3"/>
  <c r="AH5326" i="3"/>
  <c r="AH5327" i="3"/>
  <c r="AH5328" i="3"/>
  <c r="AH5329" i="3"/>
  <c r="AH5330" i="3"/>
  <c r="AH5331" i="3"/>
  <c r="AH5332" i="3"/>
  <c r="AH5333" i="3"/>
  <c r="AH5334" i="3"/>
  <c r="AH5335" i="3"/>
  <c r="AH5336" i="3"/>
  <c r="AH5337" i="3"/>
  <c r="AH5338" i="3"/>
  <c r="AH5339" i="3"/>
  <c r="AH5340" i="3"/>
  <c r="AH5341" i="3"/>
  <c r="AH5342" i="3"/>
  <c r="AH5343" i="3"/>
  <c r="AH5344" i="3"/>
  <c r="AH5345" i="3"/>
  <c r="AH5346" i="3"/>
  <c r="AH5347" i="3"/>
  <c r="AH5348" i="3"/>
  <c r="AH5349" i="3"/>
  <c r="AH5350" i="3"/>
  <c r="AH5351" i="3"/>
  <c r="AH5352" i="3"/>
  <c r="AH5353" i="3"/>
  <c r="AH5354" i="3"/>
  <c r="AH5355" i="3"/>
  <c r="AH5356" i="3"/>
  <c r="AH5357" i="3"/>
  <c r="AH5358" i="3"/>
  <c r="AH5359" i="3"/>
  <c r="AH5360" i="3"/>
  <c r="AH5361" i="3"/>
  <c r="AH5362" i="3"/>
  <c r="AH5363" i="3"/>
  <c r="AH5364" i="3"/>
  <c r="AH5365" i="3"/>
  <c r="AH5366" i="3"/>
  <c r="AH5367" i="3"/>
  <c r="AH5368" i="3"/>
  <c r="AH5369" i="3"/>
  <c r="AH5370" i="3"/>
  <c r="AH5371" i="3"/>
  <c r="AH5372" i="3"/>
  <c r="AH5373" i="3"/>
  <c r="AH5374" i="3"/>
  <c r="AH5375" i="3"/>
  <c r="AH5376" i="3"/>
  <c r="AH5377" i="3"/>
  <c r="AH5378" i="3"/>
  <c r="AH5379" i="3"/>
  <c r="AH5380" i="3"/>
  <c r="AH5381" i="3"/>
  <c r="AH5382" i="3"/>
  <c r="AH5383" i="3"/>
  <c r="AH5384" i="3"/>
  <c r="AH5385" i="3"/>
  <c r="AH5386" i="3"/>
  <c r="AH5387" i="3"/>
  <c r="AH5388" i="3"/>
  <c r="AH5389" i="3"/>
  <c r="AH5390" i="3"/>
  <c r="AH5391" i="3"/>
  <c r="AH5392" i="3"/>
  <c r="AH5393" i="3"/>
  <c r="AH5394" i="3"/>
  <c r="AH5395" i="3"/>
  <c r="AH5396" i="3"/>
  <c r="AH5397" i="3"/>
  <c r="AH5398" i="3"/>
  <c r="AH5399" i="3"/>
  <c r="AH5400" i="3"/>
  <c r="AH5401" i="3"/>
  <c r="AH5402" i="3"/>
  <c r="AH5403" i="3"/>
  <c r="AH5404" i="3"/>
  <c r="AH5405" i="3"/>
  <c r="AH5406" i="3"/>
  <c r="AH5407" i="3"/>
  <c r="AH5408" i="3"/>
  <c r="AH5409" i="3"/>
  <c r="AH5410" i="3"/>
  <c r="AH5411" i="3"/>
  <c r="AH5412" i="3"/>
  <c r="AH5413" i="3"/>
  <c r="AH5414" i="3"/>
  <c r="AH5415" i="3"/>
  <c r="AH5416" i="3"/>
  <c r="AH5417" i="3"/>
  <c r="AH5418" i="3"/>
  <c r="AH5419" i="3"/>
  <c r="AH5420" i="3"/>
  <c r="AH5421" i="3"/>
  <c r="AH5422" i="3"/>
  <c r="AH5423" i="3"/>
  <c r="AH5424" i="3"/>
  <c r="AH5425" i="3"/>
  <c r="AH5426" i="3"/>
  <c r="AH5427" i="3"/>
  <c r="AH5428" i="3"/>
  <c r="AH5429" i="3"/>
  <c r="AH5430" i="3"/>
  <c r="AH5431" i="3"/>
  <c r="AH5432" i="3"/>
  <c r="AH5433" i="3"/>
  <c r="AH5434" i="3"/>
  <c r="AH5435" i="3"/>
  <c r="AH5436" i="3"/>
  <c r="AH5437" i="3"/>
  <c r="AH5438" i="3"/>
  <c r="AH5439" i="3"/>
  <c r="AH5440" i="3"/>
  <c r="AH5441" i="3"/>
  <c r="AH5442" i="3"/>
  <c r="AH5443" i="3"/>
  <c r="AH5444" i="3"/>
  <c r="AH5445" i="3"/>
  <c r="AH5446" i="3"/>
  <c r="AH5447" i="3"/>
  <c r="AH5448" i="3"/>
  <c r="AH5449" i="3"/>
  <c r="AH5450" i="3"/>
  <c r="AH5451" i="3"/>
  <c r="AH5452" i="3"/>
  <c r="AH5453" i="3"/>
  <c r="AH5454" i="3"/>
  <c r="AH5455" i="3"/>
  <c r="AH5456" i="3"/>
  <c r="AH5457" i="3"/>
  <c r="AH5458" i="3"/>
  <c r="AH5459" i="3"/>
  <c r="AH5460" i="3"/>
  <c r="AH5461" i="3"/>
  <c r="AH5462" i="3"/>
  <c r="AH5463" i="3"/>
  <c r="AH5464" i="3"/>
  <c r="AH5465" i="3"/>
  <c r="AH5466" i="3"/>
  <c r="AH5467" i="3"/>
  <c r="AH5468" i="3"/>
  <c r="AH5469" i="3"/>
  <c r="AH5470" i="3"/>
  <c r="AH5471" i="3"/>
  <c r="AH5472" i="3"/>
  <c r="AH5473" i="3"/>
  <c r="AH5474" i="3"/>
  <c r="AH5475" i="3"/>
  <c r="AH5476" i="3"/>
  <c r="AH5477" i="3"/>
  <c r="AH5478" i="3"/>
  <c r="AH5479" i="3"/>
  <c r="AH5480" i="3"/>
  <c r="AH5481" i="3"/>
  <c r="AH5482" i="3"/>
  <c r="AH5483" i="3"/>
  <c r="AH5484" i="3"/>
  <c r="AH5485" i="3"/>
  <c r="AH5486" i="3"/>
  <c r="AH5487" i="3"/>
  <c r="AH5488" i="3"/>
  <c r="AH5489" i="3"/>
  <c r="AH5490" i="3"/>
  <c r="AH5491" i="3"/>
  <c r="AH5492" i="3"/>
  <c r="AH5493" i="3"/>
  <c r="AH5494" i="3"/>
  <c r="AH5495" i="3"/>
  <c r="AH5496" i="3"/>
  <c r="AH5497" i="3"/>
  <c r="AH5498" i="3"/>
  <c r="AH5499" i="3"/>
  <c r="AH5500" i="3"/>
  <c r="AH5501" i="3"/>
  <c r="AH5502" i="3"/>
  <c r="AH5503" i="3"/>
  <c r="AH5504" i="3"/>
  <c r="AH5505" i="3"/>
  <c r="AH5506" i="3"/>
  <c r="AH5507" i="3"/>
  <c r="AH5508" i="3"/>
  <c r="AH5509" i="3"/>
  <c r="AH5510" i="3"/>
  <c r="AH5511" i="3"/>
  <c r="AH5512" i="3"/>
  <c r="AH5513" i="3"/>
  <c r="AH5514" i="3"/>
  <c r="AH5515" i="3"/>
  <c r="AH5516" i="3"/>
  <c r="AH5517" i="3"/>
  <c r="AH5518" i="3"/>
  <c r="AH5519" i="3"/>
  <c r="AH5520" i="3"/>
  <c r="AH5521" i="3"/>
  <c r="AH5522" i="3"/>
  <c r="AH5523" i="3"/>
  <c r="AH5524" i="3"/>
  <c r="AH5525" i="3"/>
  <c r="AH5526" i="3"/>
  <c r="AH5527" i="3"/>
  <c r="AH5528" i="3"/>
  <c r="AH5529" i="3"/>
  <c r="AH5530" i="3"/>
  <c r="AH5531" i="3"/>
  <c r="AH5532" i="3"/>
  <c r="AH5533" i="3"/>
  <c r="AH5534" i="3"/>
  <c r="AH5535" i="3"/>
  <c r="AH5536" i="3"/>
  <c r="AH5537" i="3"/>
  <c r="AH5538" i="3"/>
  <c r="AH5539" i="3"/>
  <c r="AH5540" i="3"/>
  <c r="AH5541" i="3"/>
  <c r="AH5542" i="3"/>
  <c r="AH5543" i="3"/>
  <c r="AH5544" i="3"/>
  <c r="AH5545" i="3"/>
  <c r="AH5546" i="3"/>
  <c r="AH5547" i="3"/>
  <c r="AH5548" i="3"/>
  <c r="AH5549" i="3"/>
  <c r="AH5550" i="3"/>
  <c r="AH5551" i="3"/>
  <c r="AH5552" i="3"/>
  <c r="AH5553" i="3"/>
  <c r="AH5554" i="3"/>
  <c r="AH5555" i="3"/>
  <c r="AH5556" i="3"/>
  <c r="AH5557" i="3"/>
  <c r="AH5558" i="3"/>
  <c r="AH5559" i="3"/>
  <c r="AH5560" i="3"/>
  <c r="AH5561" i="3"/>
  <c r="AH5562" i="3"/>
  <c r="AH5563" i="3"/>
  <c r="AH5564" i="3"/>
  <c r="AH5565" i="3"/>
  <c r="AH5566" i="3"/>
  <c r="AH5567" i="3"/>
  <c r="AH5568" i="3"/>
  <c r="AH5569" i="3"/>
  <c r="AH5570" i="3"/>
  <c r="AH5571" i="3"/>
  <c r="AH5572" i="3"/>
  <c r="AH5573" i="3"/>
  <c r="AH5574" i="3"/>
  <c r="AH5575" i="3"/>
  <c r="AH5576" i="3"/>
  <c r="AH5577" i="3"/>
  <c r="AH5578" i="3"/>
  <c r="AH5579" i="3"/>
  <c r="AH5580" i="3"/>
  <c r="AH5581" i="3"/>
  <c r="AH5582" i="3"/>
  <c r="AH5583" i="3"/>
  <c r="AH5584" i="3"/>
  <c r="AH5585" i="3"/>
  <c r="AH5586" i="3"/>
  <c r="AH5587" i="3"/>
  <c r="AH5588" i="3"/>
  <c r="AH5589" i="3"/>
  <c r="AH5590" i="3"/>
  <c r="AH5591" i="3"/>
  <c r="AH5592" i="3"/>
  <c r="AH5593" i="3"/>
  <c r="AH5594" i="3"/>
  <c r="AH5595" i="3"/>
  <c r="AH5596" i="3"/>
  <c r="AH5597" i="3"/>
  <c r="AH5598" i="3"/>
  <c r="AH5599" i="3"/>
  <c r="AH5600" i="3"/>
  <c r="AH5601" i="3"/>
  <c r="AH5602" i="3"/>
  <c r="AH5603" i="3"/>
  <c r="AH5604" i="3"/>
  <c r="AH5605" i="3"/>
  <c r="AH5606" i="3"/>
  <c r="AH5607" i="3"/>
  <c r="AH5608" i="3"/>
  <c r="AH5609" i="3"/>
  <c r="AH5610" i="3"/>
  <c r="AH5611" i="3"/>
  <c r="AH5612" i="3"/>
  <c r="AH5613" i="3"/>
  <c r="AH5614" i="3"/>
  <c r="AH5615" i="3"/>
  <c r="AH5616" i="3"/>
  <c r="AH5617" i="3"/>
  <c r="AH5618" i="3"/>
  <c r="AH5619" i="3"/>
  <c r="AH5620" i="3"/>
  <c r="AH5621" i="3"/>
  <c r="AH5622" i="3"/>
  <c r="AH5623" i="3"/>
  <c r="AH5624" i="3"/>
  <c r="AH5625" i="3"/>
  <c r="AH5626" i="3"/>
  <c r="AH5627" i="3"/>
  <c r="AH5628" i="3"/>
  <c r="AH5629" i="3"/>
  <c r="AH5630" i="3"/>
  <c r="AH5631" i="3"/>
  <c r="AH5632" i="3"/>
  <c r="AH5633" i="3"/>
  <c r="AH5634" i="3"/>
  <c r="AH5635" i="3"/>
  <c r="AH5636" i="3"/>
  <c r="AH5637" i="3"/>
  <c r="AH5638" i="3"/>
  <c r="AH5639" i="3"/>
  <c r="AH5640" i="3"/>
  <c r="AH5641" i="3"/>
  <c r="AH5642" i="3"/>
  <c r="AH5643" i="3"/>
  <c r="AH5644" i="3"/>
  <c r="AH5645" i="3"/>
  <c r="AH5646" i="3"/>
  <c r="AH5647" i="3"/>
  <c r="AH5648" i="3"/>
  <c r="AH5649" i="3"/>
  <c r="AH5650" i="3"/>
  <c r="AH5651" i="3"/>
  <c r="AH5652" i="3"/>
  <c r="AH5653" i="3"/>
  <c r="AH5654" i="3"/>
  <c r="AH5655" i="3"/>
  <c r="AH5656" i="3"/>
  <c r="AH5657" i="3"/>
  <c r="AH5658" i="3"/>
  <c r="AH5659" i="3"/>
  <c r="AH5660" i="3"/>
  <c r="AH5661" i="3"/>
  <c r="AH5662" i="3"/>
  <c r="AH5663" i="3"/>
  <c r="AH5664" i="3"/>
  <c r="AH5665" i="3"/>
  <c r="AH5666" i="3"/>
  <c r="AH5667" i="3"/>
  <c r="AH5668" i="3"/>
  <c r="AH5669" i="3"/>
  <c r="AH5670" i="3"/>
  <c r="AH5671" i="3"/>
  <c r="AH5672" i="3"/>
  <c r="AH5673" i="3"/>
  <c r="AH5674" i="3"/>
  <c r="AH5675" i="3"/>
  <c r="AH5676" i="3"/>
  <c r="AH5677" i="3"/>
  <c r="AH5678" i="3"/>
  <c r="AH5679" i="3"/>
  <c r="AH5680" i="3"/>
  <c r="AH5681" i="3"/>
  <c r="AH5682" i="3"/>
  <c r="AH5683" i="3"/>
  <c r="AH5684" i="3"/>
  <c r="AH5685" i="3"/>
  <c r="AH5686" i="3"/>
  <c r="AH5687" i="3"/>
  <c r="AH5688" i="3"/>
  <c r="AH5689" i="3"/>
  <c r="AH5690" i="3"/>
  <c r="AH5691" i="3"/>
  <c r="AH5692" i="3"/>
  <c r="AH5693" i="3"/>
  <c r="AH5694" i="3"/>
  <c r="AH5695" i="3"/>
  <c r="AH5696" i="3"/>
  <c r="AH5697" i="3"/>
  <c r="AH5698" i="3"/>
  <c r="AH5699" i="3"/>
  <c r="AH5700" i="3"/>
  <c r="AH5701" i="3"/>
  <c r="AH5702" i="3"/>
  <c r="AH5703" i="3"/>
  <c r="AH5704" i="3"/>
  <c r="AH5705" i="3"/>
  <c r="AH5706" i="3"/>
  <c r="AH5707" i="3"/>
  <c r="AH5708" i="3"/>
  <c r="AH5709" i="3"/>
  <c r="AH5710" i="3"/>
  <c r="AH5711" i="3"/>
  <c r="AH5712" i="3"/>
  <c r="AH5713" i="3"/>
  <c r="AH5714" i="3"/>
  <c r="AH5715" i="3"/>
  <c r="AH5716" i="3"/>
  <c r="AH5717" i="3"/>
  <c r="AH5718" i="3"/>
  <c r="AH5719" i="3"/>
  <c r="AH5720" i="3"/>
  <c r="AH5721" i="3"/>
  <c r="AH5722" i="3"/>
  <c r="AH5723" i="3"/>
  <c r="AH5724" i="3"/>
  <c r="AH5725" i="3"/>
  <c r="AH5726" i="3"/>
  <c r="AH5727" i="3"/>
  <c r="AH5728" i="3"/>
  <c r="AH5729" i="3"/>
  <c r="AH5730" i="3"/>
  <c r="AH5731" i="3"/>
  <c r="AH5732" i="3"/>
  <c r="AH5733" i="3"/>
  <c r="AH5734" i="3"/>
  <c r="AH5735" i="3"/>
  <c r="AH5736" i="3"/>
  <c r="AH5737" i="3"/>
  <c r="AH5738" i="3"/>
  <c r="AH5739" i="3"/>
  <c r="AH5740" i="3"/>
  <c r="AH5741" i="3"/>
  <c r="AH5742" i="3"/>
  <c r="AH5743" i="3"/>
  <c r="AH5744" i="3"/>
  <c r="AH5745" i="3"/>
  <c r="AH5746" i="3"/>
  <c r="AH5747" i="3"/>
  <c r="AH5748" i="3"/>
  <c r="AH5749" i="3"/>
  <c r="AH5750" i="3"/>
  <c r="AH5751" i="3"/>
  <c r="AH5752" i="3"/>
  <c r="AH5753" i="3"/>
  <c r="AH5754" i="3"/>
  <c r="AH5755" i="3"/>
  <c r="AH5756" i="3"/>
  <c r="AH5757" i="3"/>
  <c r="AH5758" i="3"/>
  <c r="AH5759" i="3"/>
  <c r="AH5760" i="3"/>
  <c r="AH5761" i="3"/>
  <c r="AH5762" i="3"/>
  <c r="AH5763" i="3"/>
  <c r="AH5764" i="3"/>
  <c r="AH5765" i="3"/>
  <c r="AH5766" i="3"/>
  <c r="AH5767" i="3"/>
  <c r="AH5768" i="3"/>
  <c r="AH5769" i="3"/>
  <c r="AH5770" i="3"/>
  <c r="AH5771" i="3"/>
  <c r="AH5772" i="3"/>
  <c r="AH5773" i="3"/>
  <c r="AH5774" i="3"/>
  <c r="AH5775" i="3"/>
  <c r="AH5776" i="3"/>
  <c r="AH5777" i="3"/>
  <c r="AH5778" i="3"/>
  <c r="AH5779" i="3"/>
  <c r="AH5780" i="3"/>
  <c r="AH5781" i="3"/>
  <c r="AH5782" i="3"/>
  <c r="AH5783" i="3"/>
  <c r="AH5784" i="3"/>
  <c r="AH5785" i="3"/>
  <c r="AH5786" i="3"/>
  <c r="AH5787" i="3"/>
  <c r="AH5788" i="3"/>
  <c r="AH5789" i="3"/>
  <c r="AH5790" i="3"/>
  <c r="AH5791" i="3"/>
  <c r="AH5792" i="3"/>
  <c r="AH5793" i="3"/>
  <c r="AH5794" i="3"/>
  <c r="AH5795" i="3"/>
  <c r="AH5796" i="3"/>
  <c r="AH5797" i="3"/>
  <c r="AH5798" i="3"/>
  <c r="AH5799" i="3"/>
  <c r="AH5800" i="3"/>
  <c r="AH5801" i="3"/>
  <c r="AH5802" i="3"/>
  <c r="AH5803" i="3"/>
  <c r="AH5804" i="3"/>
  <c r="AH5805" i="3"/>
  <c r="AH5806" i="3"/>
  <c r="AH5807" i="3"/>
  <c r="AH5808" i="3"/>
  <c r="AH5809" i="3"/>
  <c r="AH5810" i="3"/>
  <c r="AH5811" i="3"/>
  <c r="AH5812" i="3"/>
  <c r="AH5813" i="3"/>
  <c r="AH5814" i="3"/>
  <c r="AH5815" i="3"/>
  <c r="AH5816" i="3"/>
  <c r="AH5817" i="3"/>
  <c r="AH5818" i="3"/>
  <c r="AH5819" i="3"/>
  <c r="AH5820" i="3"/>
  <c r="AH5821" i="3"/>
  <c r="AH5822" i="3"/>
  <c r="AH5823" i="3"/>
  <c r="AH5824" i="3"/>
  <c r="AH5825" i="3"/>
  <c r="AH5826" i="3"/>
  <c r="AH5827" i="3"/>
  <c r="AH5828" i="3"/>
  <c r="AH5829" i="3"/>
  <c r="AH5830" i="3"/>
  <c r="AH5831" i="3"/>
  <c r="AH5832" i="3"/>
  <c r="AH5833" i="3"/>
  <c r="AH5834" i="3"/>
  <c r="AH5835" i="3"/>
  <c r="AH5836" i="3"/>
  <c r="AH5837" i="3"/>
  <c r="AH5838" i="3"/>
  <c r="AH5839" i="3"/>
  <c r="AH5840" i="3"/>
  <c r="AH5841" i="3"/>
  <c r="AH5842" i="3"/>
  <c r="AH5843" i="3"/>
  <c r="AH5844" i="3"/>
  <c r="AH5845" i="3"/>
  <c r="AH5846" i="3"/>
  <c r="AH5847" i="3"/>
  <c r="AH5848" i="3"/>
  <c r="AH5849" i="3"/>
  <c r="AH5850" i="3"/>
  <c r="AH5851" i="3"/>
  <c r="AH5852" i="3"/>
  <c r="AH5853" i="3"/>
  <c r="AH5854" i="3"/>
  <c r="AH5855" i="3"/>
  <c r="AH5856" i="3"/>
  <c r="AH5857" i="3"/>
  <c r="AH5858" i="3"/>
  <c r="AH5859" i="3"/>
  <c r="AH5860" i="3"/>
  <c r="AH5861" i="3"/>
  <c r="AH5862" i="3"/>
  <c r="AH5863" i="3"/>
  <c r="AH5864" i="3"/>
  <c r="AH5865" i="3"/>
  <c r="AH5866" i="3"/>
  <c r="AH5867" i="3"/>
  <c r="AH5868" i="3"/>
  <c r="AH5869" i="3"/>
  <c r="AH5870" i="3"/>
  <c r="AH5871" i="3"/>
  <c r="AH5872" i="3"/>
  <c r="AH5873" i="3"/>
  <c r="AH5874" i="3"/>
  <c r="AH5875" i="3"/>
  <c r="AH5876" i="3"/>
  <c r="AH5877" i="3"/>
  <c r="AH5878" i="3"/>
  <c r="AH5879" i="3"/>
  <c r="AH5880" i="3"/>
  <c r="AH5881" i="3"/>
  <c r="AH5882" i="3"/>
  <c r="AH5883" i="3"/>
  <c r="AH5884" i="3"/>
  <c r="AH5885" i="3"/>
  <c r="AH5886" i="3"/>
  <c r="AH5887" i="3"/>
  <c r="AH5888" i="3"/>
  <c r="AH5889" i="3"/>
  <c r="AH5890" i="3"/>
  <c r="AH5891" i="3"/>
  <c r="AH5892" i="3"/>
  <c r="AH5893" i="3"/>
  <c r="AH5894" i="3"/>
  <c r="AH5895" i="3"/>
  <c r="AH5896" i="3"/>
  <c r="AH5897" i="3"/>
  <c r="AH5898" i="3"/>
  <c r="AH5899" i="3"/>
  <c r="AH5900" i="3"/>
  <c r="AH5901" i="3"/>
  <c r="AH5902" i="3"/>
  <c r="AH5903" i="3"/>
  <c r="AH5904" i="3"/>
  <c r="AH5905" i="3"/>
  <c r="AH5906" i="3"/>
  <c r="AH5907" i="3"/>
  <c r="AH5908" i="3"/>
  <c r="AH5909" i="3"/>
  <c r="AH5910" i="3"/>
  <c r="AH5911" i="3"/>
  <c r="AH5912" i="3"/>
  <c r="AH5913" i="3"/>
  <c r="AH5914" i="3"/>
  <c r="AH5915" i="3"/>
  <c r="AH5916" i="3"/>
  <c r="AH5917" i="3"/>
  <c r="AH5918" i="3"/>
  <c r="AH5919" i="3"/>
  <c r="AH5920" i="3"/>
  <c r="AH5921" i="3"/>
  <c r="AH5922" i="3"/>
  <c r="AH5923" i="3"/>
  <c r="AH5924" i="3"/>
  <c r="AH5925" i="3"/>
  <c r="AH5926" i="3"/>
  <c r="AH5927" i="3"/>
  <c r="AH5928" i="3"/>
  <c r="AH5929" i="3"/>
  <c r="AH5930" i="3"/>
  <c r="AH5931" i="3"/>
  <c r="AH5932" i="3"/>
  <c r="AH5933" i="3"/>
  <c r="AH5934" i="3"/>
  <c r="AH5935" i="3"/>
  <c r="AH5936" i="3"/>
  <c r="AH5937" i="3"/>
  <c r="AH5938" i="3"/>
  <c r="AH5939" i="3"/>
  <c r="AH5940" i="3"/>
  <c r="AH5941" i="3"/>
  <c r="AH5942" i="3"/>
  <c r="AH5943" i="3"/>
  <c r="AH5944" i="3"/>
  <c r="AH5945" i="3"/>
  <c r="AH5946" i="3"/>
  <c r="AH5947" i="3"/>
  <c r="AH5948" i="3"/>
  <c r="AH5949" i="3"/>
  <c r="AH5950" i="3"/>
  <c r="AH5951" i="3"/>
  <c r="AH5952" i="3"/>
  <c r="AH5953" i="3"/>
  <c r="AH5954" i="3"/>
  <c r="AH5955" i="3"/>
  <c r="AH5956" i="3"/>
  <c r="AH5957" i="3"/>
  <c r="AH5958" i="3"/>
  <c r="AH5959" i="3"/>
  <c r="AH5960" i="3"/>
  <c r="AH5961" i="3"/>
  <c r="AH5962" i="3"/>
  <c r="AH5963" i="3"/>
  <c r="AH5964" i="3"/>
  <c r="AH5965" i="3"/>
  <c r="AH5966" i="3"/>
  <c r="AH5967" i="3"/>
  <c r="AH5968" i="3"/>
  <c r="AH5969" i="3"/>
  <c r="AH5970" i="3"/>
  <c r="AH5971" i="3"/>
  <c r="AH5972" i="3"/>
  <c r="AH5973" i="3"/>
  <c r="AH5974" i="3"/>
  <c r="AH5975" i="3"/>
  <c r="AH5976" i="3"/>
  <c r="AH5977" i="3"/>
  <c r="AH5978" i="3"/>
  <c r="AH5979" i="3"/>
  <c r="AH5980" i="3"/>
  <c r="AH5981" i="3"/>
  <c r="AH5982" i="3"/>
  <c r="AH5983" i="3"/>
  <c r="AH5984" i="3"/>
  <c r="AH5985" i="3"/>
  <c r="AH5986" i="3"/>
  <c r="AH5987" i="3"/>
  <c r="AH5988" i="3"/>
  <c r="AH5989" i="3"/>
  <c r="AH5990" i="3"/>
  <c r="AH5991" i="3"/>
  <c r="AH5992" i="3"/>
  <c r="AH5993" i="3"/>
  <c r="AH5994" i="3"/>
  <c r="AH5995" i="3"/>
  <c r="AH5996" i="3"/>
  <c r="AH5997" i="3"/>
  <c r="AH5998" i="3"/>
  <c r="AH5999" i="3"/>
  <c r="AH6000" i="3"/>
  <c r="AH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2853" i="3"/>
  <c r="AG2854" i="3"/>
  <c r="AG2855" i="3"/>
  <c r="AG2856" i="3"/>
  <c r="AG2857" i="3"/>
  <c r="AG2858" i="3"/>
  <c r="AG2859" i="3"/>
  <c r="AG2860" i="3"/>
  <c r="AG2861" i="3"/>
  <c r="AG2862" i="3"/>
  <c r="AG2863" i="3"/>
  <c r="AG2864" i="3"/>
  <c r="AG2865" i="3"/>
  <c r="AG2866" i="3"/>
  <c r="AG2867" i="3"/>
  <c r="AG2868" i="3"/>
  <c r="AG2869" i="3"/>
  <c r="AG2870" i="3"/>
  <c r="AG2871" i="3"/>
  <c r="AG2872" i="3"/>
  <c r="AG2873" i="3"/>
  <c r="AG2874" i="3"/>
  <c r="AG2875" i="3"/>
  <c r="AG2876" i="3"/>
  <c r="AG2877" i="3"/>
  <c r="AG2878" i="3"/>
  <c r="AG2879" i="3"/>
  <c r="AG2880" i="3"/>
  <c r="AG2881" i="3"/>
  <c r="AG2882" i="3"/>
  <c r="AG2883" i="3"/>
  <c r="AG2884" i="3"/>
  <c r="AG2885" i="3"/>
  <c r="AG2886" i="3"/>
  <c r="AG2887" i="3"/>
  <c r="AG2888" i="3"/>
  <c r="AG2889" i="3"/>
  <c r="AG2890" i="3"/>
  <c r="AG2891" i="3"/>
  <c r="AG2892" i="3"/>
  <c r="AG2893" i="3"/>
  <c r="AG2894" i="3"/>
  <c r="AG2895" i="3"/>
  <c r="AG2896" i="3"/>
  <c r="AG2897" i="3"/>
  <c r="AG2898" i="3"/>
  <c r="AG2899" i="3"/>
  <c r="AG2900" i="3"/>
  <c r="AG2901" i="3"/>
  <c r="AG2902" i="3"/>
  <c r="AG2903" i="3"/>
  <c r="AG2904" i="3"/>
  <c r="AG2905" i="3"/>
  <c r="AG2906" i="3"/>
  <c r="AG2907" i="3"/>
  <c r="AG2908" i="3"/>
  <c r="AG2909" i="3"/>
  <c r="AG2910" i="3"/>
  <c r="AG2911" i="3"/>
  <c r="AG2912" i="3"/>
  <c r="AG2913" i="3"/>
  <c r="AG2914" i="3"/>
  <c r="AG2915" i="3"/>
  <c r="AG2916" i="3"/>
  <c r="AG2917" i="3"/>
  <c r="AG2918" i="3"/>
  <c r="AG2919" i="3"/>
  <c r="AG2920" i="3"/>
  <c r="AG2921" i="3"/>
  <c r="AG2922" i="3"/>
  <c r="AG2923" i="3"/>
  <c r="AG2924" i="3"/>
  <c r="AG2925" i="3"/>
  <c r="AG2926" i="3"/>
  <c r="AG2927" i="3"/>
  <c r="AG2928" i="3"/>
  <c r="AG2929" i="3"/>
  <c r="AG2930" i="3"/>
  <c r="AG2931" i="3"/>
  <c r="AG2932" i="3"/>
  <c r="AG2933" i="3"/>
  <c r="AG2934" i="3"/>
  <c r="AG2935" i="3"/>
  <c r="AG2936" i="3"/>
  <c r="AG2937" i="3"/>
  <c r="AG2938" i="3"/>
  <c r="AG2939" i="3"/>
  <c r="AG2940" i="3"/>
  <c r="AG2941" i="3"/>
  <c r="AG2942" i="3"/>
  <c r="AG2943" i="3"/>
  <c r="AG2944" i="3"/>
  <c r="AG2945" i="3"/>
  <c r="AG2946" i="3"/>
  <c r="AG2947" i="3"/>
  <c r="AG2948" i="3"/>
  <c r="AG2949" i="3"/>
  <c r="AG2950" i="3"/>
  <c r="AG2951" i="3"/>
  <c r="AG2952" i="3"/>
  <c r="AG2953" i="3"/>
  <c r="AG2954" i="3"/>
  <c r="AG2955" i="3"/>
  <c r="AG2956" i="3"/>
  <c r="AG2957" i="3"/>
  <c r="AG2958" i="3"/>
  <c r="AG2959" i="3"/>
  <c r="AG2960" i="3"/>
  <c r="AG2961" i="3"/>
  <c r="AG2962" i="3"/>
  <c r="AG2963" i="3"/>
  <c r="AG2964" i="3"/>
  <c r="AG2965" i="3"/>
  <c r="AG2966" i="3"/>
  <c r="AG2967" i="3"/>
  <c r="AG2968" i="3"/>
  <c r="AG2969" i="3"/>
  <c r="AG2970" i="3"/>
  <c r="AG2971" i="3"/>
  <c r="AG2972" i="3"/>
  <c r="AG2973" i="3"/>
  <c r="AG2974" i="3"/>
  <c r="AG2975" i="3"/>
  <c r="AG2976" i="3"/>
  <c r="AG2977" i="3"/>
  <c r="AG2978" i="3"/>
  <c r="AG2979" i="3"/>
  <c r="AG2980" i="3"/>
  <c r="AG2981" i="3"/>
  <c r="AG2982" i="3"/>
  <c r="AG2983" i="3"/>
  <c r="AG2984" i="3"/>
  <c r="AG2985" i="3"/>
  <c r="AG2986" i="3"/>
  <c r="AG2987" i="3"/>
  <c r="AG2988" i="3"/>
  <c r="AG2989" i="3"/>
  <c r="AG2990" i="3"/>
  <c r="AG2991" i="3"/>
  <c r="AG2992" i="3"/>
  <c r="AG2993" i="3"/>
  <c r="AG2994" i="3"/>
  <c r="AG2995" i="3"/>
  <c r="AG2996" i="3"/>
  <c r="AG2997" i="3"/>
  <c r="AG2998" i="3"/>
  <c r="AG2999" i="3"/>
  <c r="AG3000" i="3"/>
  <c r="AG3001" i="3"/>
  <c r="AG3002" i="3"/>
  <c r="AG3003" i="3"/>
  <c r="AG3004" i="3"/>
  <c r="AG3005" i="3"/>
  <c r="AG3006" i="3"/>
  <c r="AG3007" i="3"/>
  <c r="AG3008" i="3"/>
  <c r="AG3009" i="3"/>
  <c r="AG3010" i="3"/>
  <c r="AG3011" i="3"/>
  <c r="AG3012" i="3"/>
  <c r="AG3013" i="3"/>
  <c r="AG3014" i="3"/>
  <c r="AG3015" i="3"/>
  <c r="AG3016" i="3"/>
  <c r="AG3017" i="3"/>
  <c r="AG3018" i="3"/>
  <c r="AG3019" i="3"/>
  <c r="AG3020" i="3"/>
  <c r="AG3021" i="3"/>
  <c r="AG3022" i="3"/>
  <c r="AG3023" i="3"/>
  <c r="AG3024" i="3"/>
  <c r="AG3025" i="3"/>
  <c r="AG3026" i="3"/>
  <c r="AG3027" i="3"/>
  <c r="AG3028" i="3"/>
  <c r="AG3029" i="3"/>
  <c r="AG3030" i="3"/>
  <c r="AG3031" i="3"/>
  <c r="AG3032" i="3"/>
  <c r="AG3033" i="3"/>
  <c r="AG3034" i="3"/>
  <c r="AG3035" i="3"/>
  <c r="AG3036" i="3"/>
  <c r="AG3037" i="3"/>
  <c r="AG3038" i="3"/>
  <c r="AG3039" i="3"/>
  <c r="AG3040" i="3"/>
  <c r="AG3041" i="3"/>
  <c r="AG3042" i="3"/>
  <c r="AG3043" i="3"/>
  <c r="AG3044" i="3"/>
  <c r="AG3045" i="3"/>
  <c r="AG3046" i="3"/>
  <c r="AG3047" i="3"/>
  <c r="AG3048" i="3"/>
  <c r="AG3049" i="3"/>
  <c r="AG3050" i="3"/>
  <c r="AG3051" i="3"/>
  <c r="AG3052" i="3"/>
  <c r="AG3053" i="3"/>
  <c r="AG3054" i="3"/>
  <c r="AG3055" i="3"/>
  <c r="AG3056" i="3"/>
  <c r="AG3057" i="3"/>
  <c r="AG3058" i="3"/>
  <c r="AG3059" i="3"/>
  <c r="AG3060" i="3"/>
  <c r="AG3061" i="3"/>
  <c r="AG3062" i="3"/>
  <c r="AG3063" i="3"/>
  <c r="AG3064" i="3"/>
  <c r="AG3065" i="3"/>
  <c r="AG3066" i="3"/>
  <c r="AG3067" i="3"/>
  <c r="AG3068" i="3"/>
  <c r="AG3069" i="3"/>
  <c r="AG3070" i="3"/>
  <c r="AG3071" i="3"/>
  <c r="AG3072" i="3"/>
  <c r="AG3073" i="3"/>
  <c r="AG3074" i="3"/>
  <c r="AG3075" i="3"/>
  <c r="AG3076" i="3"/>
  <c r="AG3077" i="3"/>
  <c r="AG3078" i="3"/>
  <c r="AG3079" i="3"/>
  <c r="AG3080" i="3"/>
  <c r="AG3081" i="3"/>
  <c r="AG3082" i="3"/>
  <c r="AG3083" i="3"/>
  <c r="AG3084" i="3"/>
  <c r="AG3085" i="3"/>
  <c r="AG3086" i="3"/>
  <c r="AG3087" i="3"/>
  <c r="AG3088" i="3"/>
  <c r="AG3089" i="3"/>
  <c r="AG3090" i="3"/>
  <c r="AG3091" i="3"/>
  <c r="AG3092" i="3"/>
  <c r="AG3093" i="3"/>
  <c r="AG3094" i="3"/>
  <c r="AG3095" i="3"/>
  <c r="AG3096" i="3"/>
  <c r="AG3097" i="3"/>
  <c r="AG3098" i="3"/>
  <c r="AG3099" i="3"/>
  <c r="AG3100" i="3"/>
  <c r="AG3101" i="3"/>
  <c r="AG3102" i="3"/>
  <c r="AG3103" i="3"/>
  <c r="AG3104" i="3"/>
  <c r="AG3105" i="3"/>
  <c r="AG3106" i="3"/>
  <c r="AG3107" i="3"/>
  <c r="AG3108" i="3"/>
  <c r="AG3109" i="3"/>
  <c r="AG3110" i="3"/>
  <c r="AG3111" i="3"/>
  <c r="AG3112" i="3"/>
  <c r="AG3113" i="3"/>
  <c r="AG3114" i="3"/>
  <c r="AG3115" i="3"/>
  <c r="AG3116" i="3"/>
  <c r="AG3117" i="3"/>
  <c r="AG3118" i="3"/>
  <c r="AG3119" i="3"/>
  <c r="AG3120" i="3"/>
  <c r="AG3121" i="3"/>
  <c r="AG3122" i="3"/>
  <c r="AG3123" i="3"/>
  <c r="AG3124" i="3"/>
  <c r="AG3125" i="3"/>
  <c r="AG3126" i="3"/>
  <c r="AG3127" i="3"/>
  <c r="AG3128" i="3"/>
  <c r="AG3129" i="3"/>
  <c r="AG3130" i="3"/>
  <c r="AG3131" i="3"/>
  <c r="AG3132" i="3"/>
  <c r="AG3133" i="3"/>
  <c r="AG3134" i="3"/>
  <c r="AG3135" i="3"/>
  <c r="AG3136" i="3"/>
  <c r="AG3137" i="3"/>
  <c r="AG3138" i="3"/>
  <c r="AG3139" i="3"/>
  <c r="AG3140" i="3"/>
  <c r="AG3141" i="3"/>
  <c r="AG3142" i="3"/>
  <c r="AG3143" i="3"/>
  <c r="AG3144" i="3"/>
  <c r="AG3145" i="3"/>
  <c r="AG3146" i="3"/>
  <c r="AG3147" i="3"/>
  <c r="AG3148" i="3"/>
  <c r="AG3149" i="3"/>
  <c r="AG3150" i="3"/>
  <c r="AG3151" i="3"/>
  <c r="AG3152" i="3"/>
  <c r="AG3153" i="3"/>
  <c r="AG3154" i="3"/>
  <c r="AG3155" i="3"/>
  <c r="AG3156" i="3"/>
  <c r="AG3157" i="3"/>
  <c r="AG3158" i="3"/>
  <c r="AG3159" i="3"/>
  <c r="AG3160" i="3"/>
  <c r="AG3161" i="3"/>
  <c r="AG3162" i="3"/>
  <c r="AG3163" i="3"/>
  <c r="AG3164" i="3"/>
  <c r="AG3165" i="3"/>
  <c r="AG3166" i="3"/>
  <c r="AG3167" i="3"/>
  <c r="AG3168" i="3"/>
  <c r="AG3169" i="3"/>
  <c r="AG3170" i="3"/>
  <c r="AG3171" i="3"/>
  <c r="AG3172" i="3"/>
  <c r="AG3173" i="3"/>
  <c r="AG3174" i="3"/>
  <c r="AG3175" i="3"/>
  <c r="AG3176" i="3"/>
  <c r="AG3177" i="3"/>
  <c r="AG3178" i="3"/>
  <c r="AG3179" i="3"/>
  <c r="AG3180" i="3"/>
  <c r="AG3181" i="3"/>
  <c r="AG3182" i="3"/>
  <c r="AG3183" i="3"/>
  <c r="AG3184" i="3"/>
  <c r="AG3185" i="3"/>
  <c r="AG3186" i="3"/>
  <c r="AG3187" i="3"/>
  <c r="AG3188" i="3"/>
  <c r="AG3189" i="3"/>
  <c r="AG3190" i="3"/>
  <c r="AG3191" i="3"/>
  <c r="AG3192" i="3"/>
  <c r="AG3193" i="3"/>
  <c r="AG3194" i="3"/>
  <c r="AG3195" i="3"/>
  <c r="AG3196" i="3"/>
  <c r="AG3197" i="3"/>
  <c r="AG3198" i="3"/>
  <c r="AG3199" i="3"/>
  <c r="AG3200" i="3"/>
  <c r="AG3201" i="3"/>
  <c r="AG3202" i="3"/>
  <c r="AG3203" i="3"/>
  <c r="AG3204" i="3"/>
  <c r="AG3205" i="3"/>
  <c r="AG3206" i="3"/>
  <c r="AG3207" i="3"/>
  <c r="AG3208" i="3"/>
  <c r="AG3209" i="3"/>
  <c r="AG3210" i="3"/>
  <c r="AG3211" i="3"/>
  <c r="AG3212" i="3"/>
  <c r="AG3213" i="3"/>
  <c r="AG3214" i="3"/>
  <c r="AG3215" i="3"/>
  <c r="AG3216" i="3"/>
  <c r="AG3217" i="3"/>
  <c r="AG3218" i="3"/>
  <c r="AG3219" i="3"/>
  <c r="AG3220" i="3"/>
  <c r="AG3221" i="3"/>
  <c r="AG3222" i="3"/>
  <c r="AG3223" i="3"/>
  <c r="AG3224" i="3"/>
  <c r="AG3225" i="3"/>
  <c r="AG3226" i="3"/>
  <c r="AG3227" i="3"/>
  <c r="AG3228" i="3"/>
  <c r="AG3229" i="3"/>
  <c r="AG3230" i="3"/>
  <c r="AG3231" i="3"/>
  <c r="AG3232" i="3"/>
  <c r="AG3233" i="3"/>
  <c r="AG3234" i="3"/>
  <c r="AG3235" i="3"/>
  <c r="AG3236" i="3"/>
  <c r="AG3237" i="3"/>
  <c r="AG3238" i="3"/>
  <c r="AG3239" i="3"/>
  <c r="AG3240" i="3"/>
  <c r="AG3241" i="3"/>
  <c r="AG3242" i="3"/>
  <c r="AG3243" i="3"/>
  <c r="AG3244" i="3"/>
  <c r="AG3245" i="3"/>
  <c r="AG3246" i="3"/>
  <c r="AG3247" i="3"/>
  <c r="AG3248" i="3"/>
  <c r="AG3249" i="3"/>
  <c r="AG3250" i="3"/>
  <c r="AG3251" i="3"/>
  <c r="AG3252" i="3"/>
  <c r="AG3253" i="3"/>
  <c r="AG3254" i="3"/>
  <c r="AG3255" i="3"/>
  <c r="AG3256" i="3"/>
  <c r="AG3257" i="3"/>
  <c r="AG3258" i="3"/>
  <c r="AG3259" i="3"/>
  <c r="AG3260" i="3"/>
  <c r="AG3261" i="3"/>
  <c r="AG3262" i="3"/>
  <c r="AG3263" i="3"/>
  <c r="AG3264" i="3"/>
  <c r="AG3265" i="3"/>
  <c r="AG3266" i="3"/>
  <c r="AG3267" i="3"/>
  <c r="AG3268" i="3"/>
  <c r="AG3269" i="3"/>
  <c r="AG3270" i="3"/>
  <c r="AG3271" i="3"/>
  <c r="AG3272" i="3"/>
  <c r="AG3273" i="3"/>
  <c r="AG3274" i="3"/>
  <c r="AG3275" i="3"/>
  <c r="AG3276" i="3"/>
  <c r="AG3277" i="3"/>
  <c r="AG3278" i="3"/>
  <c r="AG3279" i="3"/>
  <c r="AG3280" i="3"/>
  <c r="AG3281" i="3"/>
  <c r="AG3282" i="3"/>
  <c r="AG3283" i="3"/>
  <c r="AG3284" i="3"/>
  <c r="AG3285" i="3"/>
  <c r="AG3286" i="3"/>
  <c r="AG3287" i="3"/>
  <c r="AG3288" i="3"/>
  <c r="AG3289" i="3"/>
  <c r="AG3290" i="3"/>
  <c r="AG3291" i="3"/>
  <c r="AG3292" i="3"/>
  <c r="AG3293" i="3"/>
  <c r="AG3294" i="3"/>
  <c r="AG3295" i="3"/>
  <c r="AG3296" i="3"/>
  <c r="AG3297" i="3"/>
  <c r="AG3298" i="3"/>
  <c r="AG3299" i="3"/>
  <c r="AG3300" i="3"/>
  <c r="AG3301" i="3"/>
  <c r="AG3302" i="3"/>
  <c r="AG3303" i="3"/>
  <c r="AG3304" i="3"/>
  <c r="AG3305" i="3"/>
  <c r="AG3306" i="3"/>
  <c r="AG3307" i="3"/>
  <c r="AG3308" i="3"/>
  <c r="AG3309" i="3"/>
  <c r="AG3310" i="3"/>
  <c r="AG3311" i="3"/>
  <c r="AG3312" i="3"/>
  <c r="AG3313" i="3"/>
  <c r="AG3314" i="3"/>
  <c r="AG3315" i="3"/>
  <c r="AG3316" i="3"/>
  <c r="AG3317" i="3"/>
  <c r="AG3318" i="3"/>
  <c r="AG3319" i="3"/>
  <c r="AG3320" i="3"/>
  <c r="AG3321" i="3"/>
  <c r="AG3322" i="3"/>
  <c r="AG3323" i="3"/>
  <c r="AG3324" i="3"/>
  <c r="AG3325" i="3"/>
  <c r="AG3326" i="3"/>
  <c r="AG3327" i="3"/>
  <c r="AG3328" i="3"/>
  <c r="AG3329" i="3"/>
  <c r="AG3330" i="3"/>
  <c r="AG3331" i="3"/>
  <c r="AG3332" i="3"/>
  <c r="AG3333" i="3"/>
  <c r="AG3334" i="3"/>
  <c r="AG3335" i="3"/>
  <c r="AG3336" i="3"/>
  <c r="AG3337" i="3"/>
  <c r="AG3338" i="3"/>
  <c r="AG3339" i="3"/>
  <c r="AG3340" i="3"/>
  <c r="AG3341" i="3"/>
  <c r="AG3342" i="3"/>
  <c r="AG3343" i="3"/>
  <c r="AG3344" i="3"/>
  <c r="AG3345" i="3"/>
  <c r="AG3346" i="3"/>
  <c r="AG3347" i="3"/>
  <c r="AG3348" i="3"/>
  <c r="AG3349" i="3"/>
  <c r="AG3350" i="3"/>
  <c r="AG3351" i="3"/>
  <c r="AG3352" i="3"/>
  <c r="AG3353" i="3"/>
  <c r="AG3354" i="3"/>
  <c r="AG3355" i="3"/>
  <c r="AG3356" i="3"/>
  <c r="AG3357" i="3"/>
  <c r="AG3358" i="3"/>
  <c r="AG3359" i="3"/>
  <c r="AG3360" i="3"/>
  <c r="AG3361" i="3"/>
  <c r="AG3362" i="3"/>
  <c r="AG3363" i="3"/>
  <c r="AG3364" i="3"/>
  <c r="AG3365" i="3"/>
  <c r="AG3366" i="3"/>
  <c r="AG3367" i="3"/>
  <c r="AG3368" i="3"/>
  <c r="AG3369" i="3"/>
  <c r="AG3370" i="3"/>
  <c r="AG3371" i="3"/>
  <c r="AG3372" i="3"/>
  <c r="AG3373" i="3"/>
  <c r="AG3374" i="3"/>
  <c r="AG3375" i="3"/>
  <c r="AG3376" i="3"/>
  <c r="AG3377" i="3"/>
  <c r="AG3378" i="3"/>
  <c r="AG3379" i="3"/>
  <c r="AG3380" i="3"/>
  <c r="AG3381" i="3"/>
  <c r="AG3382" i="3"/>
  <c r="AG3383" i="3"/>
  <c r="AG3384" i="3"/>
  <c r="AG3385" i="3"/>
  <c r="AG3386" i="3"/>
  <c r="AG3387" i="3"/>
  <c r="AG3388" i="3"/>
  <c r="AG3389" i="3"/>
  <c r="AG3390" i="3"/>
  <c r="AG3391" i="3"/>
  <c r="AG3392" i="3"/>
  <c r="AG3393" i="3"/>
  <c r="AG3394" i="3"/>
  <c r="AG3395" i="3"/>
  <c r="AG3396" i="3"/>
  <c r="AG3397" i="3"/>
  <c r="AG3398" i="3"/>
  <c r="AG3399" i="3"/>
  <c r="AG3400" i="3"/>
  <c r="AG3401" i="3"/>
  <c r="AG3402" i="3"/>
  <c r="AG3403" i="3"/>
  <c r="AG3404" i="3"/>
  <c r="AG3405" i="3"/>
  <c r="AG3406" i="3"/>
  <c r="AG3407" i="3"/>
  <c r="AG3408" i="3"/>
  <c r="AG3409" i="3"/>
  <c r="AG3410" i="3"/>
  <c r="AG3411" i="3"/>
  <c r="AG3412" i="3"/>
  <c r="AG3413" i="3"/>
  <c r="AG3414" i="3"/>
  <c r="AG3415" i="3"/>
  <c r="AG3416" i="3"/>
  <c r="AG3417" i="3"/>
  <c r="AG3418" i="3"/>
  <c r="AG3419" i="3"/>
  <c r="AG3420" i="3"/>
  <c r="AG3421" i="3"/>
  <c r="AG3422" i="3"/>
  <c r="AG3423" i="3"/>
  <c r="AG3424" i="3"/>
  <c r="AG3425" i="3"/>
  <c r="AG3426" i="3"/>
  <c r="AG3427" i="3"/>
  <c r="AG3428" i="3"/>
  <c r="AG3429" i="3"/>
  <c r="AG3430" i="3"/>
  <c r="AG3431" i="3"/>
  <c r="AG3432" i="3"/>
  <c r="AG3433" i="3"/>
  <c r="AG3434" i="3"/>
  <c r="AG3435" i="3"/>
  <c r="AG3436" i="3"/>
  <c r="AG3437" i="3"/>
  <c r="AG3438" i="3"/>
  <c r="AG3439" i="3"/>
  <c r="AG3440" i="3"/>
  <c r="AG3441" i="3"/>
  <c r="AG3442" i="3"/>
  <c r="AG3443" i="3"/>
  <c r="AG3444" i="3"/>
  <c r="AG3445" i="3"/>
  <c r="AG3446" i="3"/>
  <c r="AG3447" i="3"/>
  <c r="AG3448" i="3"/>
  <c r="AG3449" i="3"/>
  <c r="AG3450" i="3"/>
  <c r="AG3451" i="3"/>
  <c r="AG3452" i="3"/>
  <c r="AG3453" i="3"/>
  <c r="AG3454" i="3"/>
  <c r="AG3455" i="3"/>
  <c r="AG3456" i="3"/>
  <c r="AG3457" i="3"/>
  <c r="AG3458" i="3"/>
  <c r="AG3459" i="3"/>
  <c r="AG3460" i="3"/>
  <c r="AG3461" i="3"/>
  <c r="AG3462" i="3"/>
  <c r="AG3463" i="3"/>
  <c r="AG3464" i="3"/>
  <c r="AG3465" i="3"/>
  <c r="AG3466" i="3"/>
  <c r="AG3467" i="3"/>
  <c r="AG3468" i="3"/>
  <c r="AG3469" i="3"/>
  <c r="AG3470" i="3"/>
  <c r="AG3471" i="3"/>
  <c r="AG3472" i="3"/>
  <c r="AG3473" i="3"/>
  <c r="AG3474" i="3"/>
  <c r="AG3475" i="3"/>
  <c r="AG3476" i="3"/>
  <c r="AG3477" i="3"/>
  <c r="AG3478" i="3"/>
  <c r="AG3479" i="3"/>
  <c r="AG3480" i="3"/>
  <c r="AG3481" i="3"/>
  <c r="AG3482" i="3"/>
  <c r="AG3483" i="3"/>
  <c r="AG3484" i="3"/>
  <c r="AG3485" i="3"/>
  <c r="AG3486" i="3"/>
  <c r="AG3487" i="3"/>
  <c r="AG3488" i="3"/>
  <c r="AG3489" i="3"/>
  <c r="AG3490" i="3"/>
  <c r="AG3491" i="3"/>
  <c r="AG3492" i="3"/>
  <c r="AG3493" i="3"/>
  <c r="AG3494" i="3"/>
  <c r="AG3495" i="3"/>
  <c r="AG3496" i="3"/>
  <c r="AG3497" i="3"/>
  <c r="AG3498" i="3"/>
  <c r="AG3499" i="3"/>
  <c r="AG3500" i="3"/>
  <c r="AG3501" i="3"/>
  <c r="AG3502" i="3"/>
  <c r="AG3503" i="3"/>
  <c r="AG3504" i="3"/>
  <c r="AG3505" i="3"/>
  <c r="AG3506" i="3"/>
  <c r="AG3507" i="3"/>
  <c r="AG3508" i="3"/>
  <c r="AG3509" i="3"/>
  <c r="AG3510" i="3"/>
  <c r="AG3511" i="3"/>
  <c r="AG3512" i="3"/>
  <c r="AG3513" i="3"/>
  <c r="AG3514" i="3"/>
  <c r="AG3515" i="3"/>
  <c r="AG3516" i="3"/>
  <c r="AG3517" i="3"/>
  <c r="AG3518" i="3"/>
  <c r="AG3519" i="3"/>
  <c r="AG3520" i="3"/>
  <c r="AG3521" i="3"/>
  <c r="AG3522" i="3"/>
  <c r="AG3523" i="3"/>
  <c r="AG3524" i="3"/>
  <c r="AG3525" i="3"/>
  <c r="AG3526" i="3"/>
  <c r="AG3527" i="3"/>
  <c r="AG3528" i="3"/>
  <c r="AG3529" i="3"/>
  <c r="AG3530" i="3"/>
  <c r="AG3531" i="3"/>
  <c r="AG3532" i="3"/>
  <c r="AG3533" i="3"/>
  <c r="AG3534" i="3"/>
  <c r="AG3535" i="3"/>
  <c r="AG3536" i="3"/>
  <c r="AG3537" i="3"/>
  <c r="AG3538" i="3"/>
  <c r="AG3539" i="3"/>
  <c r="AG3540" i="3"/>
  <c r="AG3541" i="3"/>
  <c r="AG3542" i="3"/>
  <c r="AG3543" i="3"/>
  <c r="AG3544" i="3"/>
  <c r="AG3545" i="3"/>
  <c r="AG3546" i="3"/>
  <c r="AG3547" i="3"/>
  <c r="AG3548" i="3"/>
  <c r="AG3549" i="3"/>
  <c r="AG3550" i="3"/>
  <c r="AG3551" i="3"/>
  <c r="AG3552" i="3"/>
  <c r="AG3553" i="3"/>
  <c r="AG3554" i="3"/>
  <c r="AG3555" i="3"/>
  <c r="AG3556" i="3"/>
  <c r="AG3557" i="3"/>
  <c r="AG3558" i="3"/>
  <c r="AG3559" i="3"/>
  <c r="AG3560" i="3"/>
  <c r="AG3561" i="3"/>
  <c r="AG3562" i="3"/>
  <c r="AG3563" i="3"/>
  <c r="AG3564" i="3"/>
  <c r="AG3565" i="3"/>
  <c r="AG3566" i="3"/>
  <c r="AG3567" i="3"/>
  <c r="AG3568" i="3"/>
  <c r="AG3569" i="3"/>
  <c r="AG3570" i="3"/>
  <c r="AG3571" i="3"/>
  <c r="AG3572" i="3"/>
  <c r="AG3573" i="3"/>
  <c r="AG3574" i="3"/>
  <c r="AG3575" i="3"/>
  <c r="AG3576" i="3"/>
  <c r="AG3577" i="3"/>
  <c r="AG3578" i="3"/>
  <c r="AG3579" i="3"/>
  <c r="AG3580" i="3"/>
  <c r="AG3581" i="3"/>
  <c r="AG3582" i="3"/>
  <c r="AG3583" i="3"/>
  <c r="AG3584" i="3"/>
  <c r="AG3585" i="3"/>
  <c r="AG3586" i="3"/>
  <c r="AG3587" i="3"/>
  <c r="AG3588" i="3"/>
  <c r="AG3589" i="3"/>
  <c r="AG3590" i="3"/>
  <c r="AG3591" i="3"/>
  <c r="AG3592" i="3"/>
  <c r="AG3593" i="3"/>
  <c r="AG3594" i="3"/>
  <c r="AG3595" i="3"/>
  <c r="AG3596" i="3"/>
  <c r="AG3597" i="3"/>
  <c r="AG3598" i="3"/>
  <c r="AG3599" i="3"/>
  <c r="AG3600" i="3"/>
  <c r="AG3601" i="3"/>
  <c r="AG3602" i="3"/>
  <c r="AG3603" i="3"/>
  <c r="AG3604" i="3"/>
  <c r="AG3605" i="3"/>
  <c r="AG3606" i="3"/>
  <c r="AG3607" i="3"/>
  <c r="AG3608" i="3"/>
  <c r="AG3609" i="3"/>
  <c r="AG3610" i="3"/>
  <c r="AG3611" i="3"/>
  <c r="AG3612" i="3"/>
  <c r="AG3613" i="3"/>
  <c r="AG3614" i="3"/>
  <c r="AG3615" i="3"/>
  <c r="AG3616" i="3"/>
  <c r="AG3617" i="3"/>
  <c r="AG3618" i="3"/>
  <c r="AG3619" i="3"/>
  <c r="AG3620" i="3"/>
  <c r="AG3621" i="3"/>
  <c r="AG3622" i="3"/>
  <c r="AG3623" i="3"/>
  <c r="AG3624" i="3"/>
  <c r="AG3625" i="3"/>
  <c r="AG3626" i="3"/>
  <c r="AG3627" i="3"/>
  <c r="AG3628" i="3"/>
  <c r="AG3629" i="3"/>
  <c r="AG3630" i="3"/>
  <c r="AG3631" i="3"/>
  <c r="AG3632" i="3"/>
  <c r="AG3633" i="3"/>
  <c r="AG3634" i="3"/>
  <c r="AG3635" i="3"/>
  <c r="AG3636" i="3"/>
  <c r="AG3637" i="3"/>
  <c r="AG3638" i="3"/>
  <c r="AG3639" i="3"/>
  <c r="AG3640" i="3"/>
  <c r="AG3641" i="3"/>
  <c r="AG3642" i="3"/>
  <c r="AG3643" i="3"/>
  <c r="AG3644" i="3"/>
  <c r="AG3645" i="3"/>
  <c r="AG3646" i="3"/>
  <c r="AG3647" i="3"/>
  <c r="AG3648" i="3"/>
  <c r="AG3649" i="3"/>
  <c r="AG3650" i="3"/>
  <c r="AG3651" i="3"/>
  <c r="AG3652" i="3"/>
  <c r="AG3653" i="3"/>
  <c r="AG3654" i="3"/>
  <c r="AG3655" i="3"/>
  <c r="AG3656" i="3"/>
  <c r="AG3657" i="3"/>
  <c r="AG3658" i="3"/>
  <c r="AG3659" i="3"/>
  <c r="AG3660" i="3"/>
  <c r="AG3661" i="3"/>
  <c r="AG3662" i="3"/>
  <c r="AG3663" i="3"/>
  <c r="AG3664" i="3"/>
  <c r="AG3665" i="3"/>
  <c r="AG3666" i="3"/>
  <c r="AG3667" i="3"/>
  <c r="AG3668" i="3"/>
  <c r="AG3669" i="3"/>
  <c r="AG3670" i="3"/>
  <c r="AG3671" i="3"/>
  <c r="AG3672" i="3"/>
  <c r="AG3673" i="3"/>
  <c r="AG3674" i="3"/>
  <c r="AG3675" i="3"/>
  <c r="AG3676" i="3"/>
  <c r="AG3677" i="3"/>
  <c r="AG3678" i="3"/>
  <c r="AG3679" i="3"/>
  <c r="AG3680" i="3"/>
  <c r="AG3681" i="3"/>
  <c r="AG3682" i="3"/>
  <c r="AG3683" i="3"/>
  <c r="AG3684" i="3"/>
  <c r="AG3685" i="3"/>
  <c r="AG3686" i="3"/>
  <c r="AG3687" i="3"/>
  <c r="AG3688" i="3"/>
  <c r="AG3689" i="3"/>
  <c r="AG3690" i="3"/>
  <c r="AG3691" i="3"/>
  <c r="AG3692" i="3"/>
  <c r="AG3693" i="3"/>
  <c r="AG3694" i="3"/>
  <c r="AG3695" i="3"/>
  <c r="AG3696" i="3"/>
  <c r="AG3697" i="3"/>
  <c r="AG3698" i="3"/>
  <c r="AG3699" i="3"/>
  <c r="AG3700" i="3"/>
  <c r="AG3701" i="3"/>
  <c r="AG3702" i="3"/>
  <c r="AG3703" i="3"/>
  <c r="AG3704" i="3"/>
  <c r="AG3705" i="3"/>
  <c r="AG3706" i="3"/>
  <c r="AG3707" i="3"/>
  <c r="AG3708" i="3"/>
  <c r="AG3709" i="3"/>
  <c r="AG3710" i="3"/>
  <c r="AG3711" i="3"/>
  <c r="AG3712" i="3"/>
  <c r="AG3713" i="3"/>
  <c r="AG3714" i="3"/>
  <c r="AG3715" i="3"/>
  <c r="AG3716" i="3"/>
  <c r="AG3717" i="3"/>
  <c r="AG3718" i="3"/>
  <c r="AG3719" i="3"/>
  <c r="AG3720" i="3"/>
  <c r="AG3721" i="3"/>
  <c r="AG3722" i="3"/>
  <c r="AG3723" i="3"/>
  <c r="AG3724" i="3"/>
  <c r="AG3725" i="3"/>
  <c r="AG3726" i="3"/>
  <c r="AG3727" i="3"/>
  <c r="AG3728" i="3"/>
  <c r="AG3729" i="3"/>
  <c r="AG3730" i="3"/>
  <c r="AG3731" i="3"/>
  <c r="AG3732" i="3"/>
  <c r="AG3733" i="3"/>
  <c r="AG3734" i="3"/>
  <c r="AG3735" i="3"/>
  <c r="AG3736" i="3"/>
  <c r="AG3737" i="3"/>
  <c r="AG3738" i="3"/>
  <c r="AG3739" i="3"/>
  <c r="AG3740" i="3"/>
  <c r="AG3741" i="3"/>
  <c r="AG3742" i="3"/>
  <c r="AG3743" i="3"/>
  <c r="AG3744" i="3"/>
  <c r="AG3745" i="3"/>
  <c r="AG3746" i="3"/>
  <c r="AG3747" i="3"/>
  <c r="AG3748" i="3"/>
  <c r="AG3749" i="3"/>
  <c r="AG3750" i="3"/>
  <c r="AG3751" i="3"/>
  <c r="AG3752" i="3"/>
  <c r="AG3753" i="3"/>
  <c r="AG3754" i="3"/>
  <c r="AG3755" i="3"/>
  <c r="AG3756" i="3"/>
  <c r="AG3757" i="3"/>
  <c r="AG3758" i="3"/>
  <c r="AG3759" i="3"/>
  <c r="AG3760" i="3"/>
  <c r="AG3761" i="3"/>
  <c r="AG3762" i="3"/>
  <c r="AG3763" i="3"/>
  <c r="AG3764" i="3"/>
  <c r="AG3765" i="3"/>
  <c r="AG3766" i="3"/>
  <c r="AG3767" i="3"/>
  <c r="AG3768" i="3"/>
  <c r="AG3769" i="3"/>
  <c r="AG3770" i="3"/>
  <c r="AG3771" i="3"/>
  <c r="AG3772" i="3"/>
  <c r="AG3773" i="3"/>
  <c r="AG3774" i="3"/>
  <c r="AG3775" i="3"/>
  <c r="AG3776" i="3"/>
  <c r="AG3777" i="3"/>
  <c r="AG3778" i="3"/>
  <c r="AG3779" i="3"/>
  <c r="AG3780" i="3"/>
  <c r="AG3781" i="3"/>
  <c r="AG3782" i="3"/>
  <c r="AG3783" i="3"/>
  <c r="AG3784" i="3"/>
  <c r="AG3785" i="3"/>
  <c r="AG3786" i="3"/>
  <c r="AG3787" i="3"/>
  <c r="AG3788" i="3"/>
  <c r="AG3789" i="3"/>
  <c r="AG3790" i="3"/>
  <c r="AG3791" i="3"/>
  <c r="AG3792" i="3"/>
  <c r="AG3793" i="3"/>
  <c r="AG3794" i="3"/>
  <c r="AG3795" i="3"/>
  <c r="AG3796" i="3"/>
  <c r="AG3797" i="3"/>
  <c r="AG3798" i="3"/>
  <c r="AG3799" i="3"/>
  <c r="AG3800" i="3"/>
  <c r="AG3801" i="3"/>
  <c r="AG3802" i="3"/>
  <c r="AG3803" i="3"/>
  <c r="AG3804" i="3"/>
  <c r="AG3805" i="3"/>
  <c r="AG3806" i="3"/>
  <c r="AG3807" i="3"/>
  <c r="AG3808" i="3"/>
  <c r="AG3809" i="3"/>
  <c r="AG3810" i="3"/>
  <c r="AG3811" i="3"/>
  <c r="AG3812" i="3"/>
  <c r="AG3813" i="3"/>
  <c r="AG3814" i="3"/>
  <c r="AG3815" i="3"/>
  <c r="AG3816" i="3"/>
  <c r="AG3817" i="3"/>
  <c r="AG3818" i="3"/>
  <c r="AG3819" i="3"/>
  <c r="AG3820" i="3"/>
  <c r="AG3821" i="3"/>
  <c r="AG3822" i="3"/>
  <c r="AG3823" i="3"/>
  <c r="AG3824" i="3"/>
  <c r="AG3825" i="3"/>
  <c r="AG3826" i="3"/>
  <c r="AG3827" i="3"/>
  <c r="AG3828" i="3"/>
  <c r="AG3829" i="3"/>
  <c r="AG3830" i="3"/>
  <c r="AG3831" i="3"/>
  <c r="AG3832" i="3"/>
  <c r="AG3833" i="3"/>
  <c r="AG3834" i="3"/>
  <c r="AG3835" i="3"/>
  <c r="AG3836" i="3"/>
  <c r="AG3837" i="3"/>
  <c r="AG3838" i="3"/>
  <c r="AG3839" i="3"/>
  <c r="AG3840" i="3"/>
  <c r="AG3841" i="3"/>
  <c r="AG3842" i="3"/>
  <c r="AG3843" i="3"/>
  <c r="AG3844" i="3"/>
  <c r="AG3845" i="3"/>
  <c r="AG3846" i="3"/>
  <c r="AG3847" i="3"/>
  <c r="AG3848" i="3"/>
  <c r="AG3849" i="3"/>
  <c r="AG3850" i="3"/>
  <c r="AG3851" i="3"/>
  <c r="AG3852" i="3"/>
  <c r="AG3853" i="3"/>
  <c r="AG3854" i="3"/>
  <c r="AG3855" i="3"/>
  <c r="AG3856" i="3"/>
  <c r="AG3857" i="3"/>
  <c r="AG3858" i="3"/>
  <c r="AG3859" i="3"/>
  <c r="AG3860" i="3"/>
  <c r="AG3861" i="3"/>
  <c r="AG3862" i="3"/>
  <c r="AG3863" i="3"/>
  <c r="AG3864" i="3"/>
  <c r="AG3865" i="3"/>
  <c r="AG3866" i="3"/>
  <c r="AG3867" i="3"/>
  <c r="AG3868" i="3"/>
  <c r="AG3869" i="3"/>
  <c r="AG3870" i="3"/>
  <c r="AG3871" i="3"/>
  <c r="AG3872" i="3"/>
  <c r="AG3873" i="3"/>
  <c r="AG3874" i="3"/>
  <c r="AG3875" i="3"/>
  <c r="AG3876" i="3"/>
  <c r="AG3877" i="3"/>
  <c r="AG3878" i="3"/>
  <c r="AG3879" i="3"/>
  <c r="AG3880" i="3"/>
  <c r="AG3881" i="3"/>
  <c r="AG3882" i="3"/>
  <c r="AG3883" i="3"/>
  <c r="AG3884" i="3"/>
  <c r="AG3885" i="3"/>
  <c r="AG3886" i="3"/>
  <c r="AG3887" i="3"/>
  <c r="AG3888" i="3"/>
  <c r="AG3889" i="3"/>
  <c r="AG3890" i="3"/>
  <c r="AG3891" i="3"/>
  <c r="AG3892" i="3"/>
  <c r="AG3893" i="3"/>
  <c r="AG3894" i="3"/>
  <c r="AG3895" i="3"/>
  <c r="AG3896" i="3"/>
  <c r="AG3897" i="3"/>
  <c r="AG3898" i="3"/>
  <c r="AG3899" i="3"/>
  <c r="AG3900" i="3"/>
  <c r="AG3901" i="3"/>
  <c r="AG3902" i="3"/>
  <c r="AG3903" i="3"/>
  <c r="AG3904" i="3"/>
  <c r="AG3905" i="3"/>
  <c r="AG3906" i="3"/>
  <c r="AG3907" i="3"/>
  <c r="AG3908" i="3"/>
  <c r="AG3909" i="3"/>
  <c r="AG3910" i="3"/>
  <c r="AG3911" i="3"/>
  <c r="AG3912" i="3"/>
  <c r="AG3913" i="3"/>
  <c r="AG3914" i="3"/>
  <c r="AG3915" i="3"/>
  <c r="AG3916" i="3"/>
  <c r="AG3917" i="3"/>
  <c r="AG3918" i="3"/>
  <c r="AG3919" i="3"/>
  <c r="AG3920" i="3"/>
  <c r="AG3921" i="3"/>
  <c r="AG3922" i="3"/>
  <c r="AG3923" i="3"/>
  <c r="AG3924" i="3"/>
  <c r="AG3925" i="3"/>
  <c r="AG3926" i="3"/>
  <c r="AG3927" i="3"/>
  <c r="AG3928" i="3"/>
  <c r="AG3929" i="3"/>
  <c r="AG3930" i="3"/>
  <c r="AG3931" i="3"/>
  <c r="AG3932" i="3"/>
  <c r="AG3933" i="3"/>
  <c r="AG3934" i="3"/>
  <c r="AG3935" i="3"/>
  <c r="AG3936" i="3"/>
  <c r="AG3937" i="3"/>
  <c r="AG3938" i="3"/>
  <c r="AG3939" i="3"/>
  <c r="AG3940" i="3"/>
  <c r="AG3941" i="3"/>
  <c r="AG3942" i="3"/>
  <c r="AG3943" i="3"/>
  <c r="AG3944" i="3"/>
  <c r="AG3945" i="3"/>
  <c r="AG3946" i="3"/>
  <c r="AG3947" i="3"/>
  <c r="AG3948" i="3"/>
  <c r="AG3949" i="3"/>
  <c r="AG3950" i="3"/>
  <c r="AG3951" i="3"/>
  <c r="AG3952" i="3"/>
  <c r="AG3953" i="3"/>
  <c r="AG3954" i="3"/>
  <c r="AG3955" i="3"/>
  <c r="AG3956" i="3"/>
  <c r="AG3957" i="3"/>
  <c r="AG3958" i="3"/>
  <c r="AG3959" i="3"/>
  <c r="AG3960" i="3"/>
  <c r="AG3961" i="3"/>
  <c r="AG3962" i="3"/>
  <c r="AG3963" i="3"/>
  <c r="AG3964" i="3"/>
  <c r="AG3965" i="3"/>
  <c r="AG3966" i="3"/>
  <c r="AG3967" i="3"/>
  <c r="AG3968" i="3"/>
  <c r="AG3969" i="3"/>
  <c r="AG3970" i="3"/>
  <c r="AG3971" i="3"/>
  <c r="AG3972" i="3"/>
  <c r="AG3973" i="3"/>
  <c r="AG3974" i="3"/>
  <c r="AG3975" i="3"/>
  <c r="AG3976" i="3"/>
  <c r="AG3977" i="3"/>
  <c r="AG3978" i="3"/>
  <c r="AG3979" i="3"/>
  <c r="AG3980" i="3"/>
  <c r="AG3981" i="3"/>
  <c r="AG3982" i="3"/>
  <c r="AG3983" i="3"/>
  <c r="AG3984" i="3"/>
  <c r="AG3985" i="3"/>
  <c r="AG3986" i="3"/>
  <c r="AG3987" i="3"/>
  <c r="AG3988" i="3"/>
  <c r="AG3989" i="3"/>
  <c r="AG3990" i="3"/>
  <c r="AG3991" i="3"/>
  <c r="AG3992" i="3"/>
  <c r="AG3993" i="3"/>
  <c r="AG3994" i="3"/>
  <c r="AG3995" i="3"/>
  <c r="AG3996" i="3"/>
  <c r="AG3997" i="3"/>
  <c r="AG3998" i="3"/>
  <c r="AG3999" i="3"/>
  <c r="AG4000" i="3"/>
  <c r="AG4001" i="3"/>
  <c r="AG4002" i="3"/>
  <c r="AG4003" i="3"/>
  <c r="AG4004" i="3"/>
  <c r="AG4005" i="3"/>
  <c r="AG4006" i="3"/>
  <c r="AG4007" i="3"/>
  <c r="AG4008" i="3"/>
  <c r="AG4009" i="3"/>
  <c r="AG4010" i="3"/>
  <c r="AG4011" i="3"/>
  <c r="AG4012" i="3"/>
  <c r="AG4013" i="3"/>
  <c r="AG4014" i="3"/>
  <c r="AG4015" i="3"/>
  <c r="AG4016" i="3"/>
  <c r="AG4017" i="3"/>
  <c r="AG4018" i="3"/>
  <c r="AG4019" i="3"/>
  <c r="AG4020" i="3"/>
  <c r="AG4021" i="3"/>
  <c r="AG4022" i="3"/>
  <c r="AG4023" i="3"/>
  <c r="AG4024" i="3"/>
  <c r="AG4025" i="3"/>
  <c r="AG4026" i="3"/>
  <c r="AG4027" i="3"/>
  <c r="AG4028" i="3"/>
  <c r="AG4029" i="3"/>
  <c r="AG4030" i="3"/>
  <c r="AG4031" i="3"/>
  <c r="AG4032" i="3"/>
  <c r="AG4033" i="3"/>
  <c r="AG4034" i="3"/>
  <c r="AG4035" i="3"/>
  <c r="AG4036" i="3"/>
  <c r="AG4037" i="3"/>
  <c r="AG4038" i="3"/>
  <c r="AG4039" i="3"/>
  <c r="AG4040" i="3"/>
  <c r="AG4041" i="3"/>
  <c r="AG4042" i="3"/>
  <c r="AG4043" i="3"/>
  <c r="AG4044" i="3"/>
  <c r="AG4045" i="3"/>
  <c r="AG4046" i="3"/>
  <c r="AG4047" i="3"/>
  <c r="AG4048" i="3"/>
  <c r="AG4049" i="3"/>
  <c r="AG4050" i="3"/>
  <c r="AG4051" i="3"/>
  <c r="AG4052" i="3"/>
  <c r="AG4053" i="3"/>
  <c r="AG4054" i="3"/>
  <c r="AG4055" i="3"/>
  <c r="AG4056" i="3"/>
  <c r="AG4057" i="3"/>
  <c r="AG4058" i="3"/>
  <c r="AG4059" i="3"/>
  <c r="AG4060" i="3"/>
  <c r="AG4061" i="3"/>
  <c r="AG4062" i="3"/>
  <c r="AG4063" i="3"/>
  <c r="AG4064" i="3"/>
  <c r="AG4065" i="3"/>
  <c r="AG4066" i="3"/>
  <c r="AG4067" i="3"/>
  <c r="AG4068" i="3"/>
  <c r="AG4069" i="3"/>
  <c r="AG4070" i="3"/>
  <c r="AG4071" i="3"/>
  <c r="AG4072" i="3"/>
  <c r="AG4073" i="3"/>
  <c r="AG4074" i="3"/>
  <c r="AG4075" i="3"/>
  <c r="AG4076" i="3"/>
  <c r="AG4077" i="3"/>
  <c r="AG4078" i="3"/>
  <c r="AG4079" i="3"/>
  <c r="AG4080" i="3"/>
  <c r="AG4081" i="3"/>
  <c r="AG4082" i="3"/>
  <c r="AG4083" i="3"/>
  <c r="AG4084" i="3"/>
  <c r="AG4085" i="3"/>
  <c r="AG4086" i="3"/>
  <c r="AG4087" i="3"/>
  <c r="AG4088" i="3"/>
  <c r="AG4089" i="3"/>
  <c r="AG4090" i="3"/>
  <c r="AG4091" i="3"/>
  <c r="AG4092" i="3"/>
  <c r="AG4093" i="3"/>
  <c r="AG4094" i="3"/>
  <c r="AG4095" i="3"/>
  <c r="AG4096" i="3"/>
  <c r="AG4097" i="3"/>
  <c r="AG4098" i="3"/>
  <c r="AG4099" i="3"/>
  <c r="AG4100" i="3"/>
  <c r="AG4101" i="3"/>
  <c r="AG4102" i="3"/>
  <c r="AG4103" i="3"/>
  <c r="AG4104" i="3"/>
  <c r="AG4105" i="3"/>
  <c r="AG4106" i="3"/>
  <c r="AG4107" i="3"/>
  <c r="AG4108" i="3"/>
  <c r="AG4109" i="3"/>
  <c r="AG4110" i="3"/>
  <c r="AG4111" i="3"/>
  <c r="AG4112" i="3"/>
  <c r="AG4113" i="3"/>
  <c r="AG4114" i="3"/>
  <c r="AG4115" i="3"/>
  <c r="AG4116" i="3"/>
  <c r="AG4117" i="3"/>
  <c r="AG4118" i="3"/>
  <c r="AG4119" i="3"/>
  <c r="AG4120" i="3"/>
  <c r="AG4121" i="3"/>
  <c r="AG4122" i="3"/>
  <c r="AG4123" i="3"/>
  <c r="AG4124" i="3"/>
  <c r="AG4125" i="3"/>
  <c r="AG4126" i="3"/>
  <c r="AG4127" i="3"/>
  <c r="AG4128" i="3"/>
  <c r="AG4129" i="3"/>
  <c r="AG4130" i="3"/>
  <c r="AG4131" i="3"/>
  <c r="AG4132" i="3"/>
  <c r="AG4133" i="3"/>
  <c r="AG4134" i="3"/>
  <c r="AG4135" i="3"/>
  <c r="AG4136" i="3"/>
  <c r="AG4137" i="3"/>
  <c r="AG4138" i="3"/>
  <c r="AG4139" i="3"/>
  <c r="AG4140" i="3"/>
  <c r="AG4141" i="3"/>
  <c r="AG4142" i="3"/>
  <c r="AG4143" i="3"/>
  <c r="AG4144" i="3"/>
  <c r="AG4145" i="3"/>
  <c r="AG4146" i="3"/>
  <c r="AG4147" i="3"/>
  <c r="AG4148" i="3"/>
  <c r="AG4149" i="3"/>
  <c r="AG4150" i="3"/>
  <c r="AG4151" i="3"/>
  <c r="AG4152" i="3"/>
  <c r="AG4153" i="3"/>
  <c r="AG4154" i="3"/>
  <c r="AG4155" i="3"/>
  <c r="AG4156" i="3"/>
  <c r="AG4157" i="3"/>
  <c r="AG4158" i="3"/>
  <c r="AG4159" i="3"/>
  <c r="AG4160" i="3"/>
  <c r="AG4161" i="3"/>
  <c r="AG4162" i="3"/>
  <c r="AG4163" i="3"/>
  <c r="AG4164" i="3"/>
  <c r="AG4165" i="3"/>
  <c r="AG4166" i="3"/>
  <c r="AG4167" i="3"/>
  <c r="AG4168" i="3"/>
  <c r="AG4169" i="3"/>
  <c r="AG4170" i="3"/>
  <c r="AG4171" i="3"/>
  <c r="AG4172" i="3"/>
  <c r="AG4173" i="3"/>
  <c r="AG4174" i="3"/>
  <c r="AG4175" i="3"/>
  <c r="AG4176" i="3"/>
  <c r="AG4177" i="3"/>
  <c r="AG4178" i="3"/>
  <c r="AG4179" i="3"/>
  <c r="AG4180" i="3"/>
  <c r="AG4181" i="3"/>
  <c r="AG4182" i="3"/>
  <c r="AG4183" i="3"/>
  <c r="AG4184" i="3"/>
  <c r="AG4185" i="3"/>
  <c r="AG4186" i="3"/>
  <c r="AG4187" i="3"/>
  <c r="AG4188" i="3"/>
  <c r="AG4189" i="3"/>
  <c r="AG4190" i="3"/>
  <c r="AG4191" i="3"/>
  <c r="AG4192" i="3"/>
  <c r="AG4193" i="3"/>
  <c r="AG4194" i="3"/>
  <c r="AG4195" i="3"/>
  <c r="AG4196" i="3"/>
  <c r="AG4197" i="3"/>
  <c r="AG4198" i="3"/>
  <c r="AG4199" i="3"/>
  <c r="AG4200" i="3"/>
  <c r="AG4201" i="3"/>
  <c r="AG4202" i="3"/>
  <c r="AG4203" i="3"/>
  <c r="AG4204" i="3"/>
  <c r="AG4205" i="3"/>
  <c r="AG4206" i="3"/>
  <c r="AG4207" i="3"/>
  <c r="AG4208" i="3"/>
  <c r="AG4209" i="3"/>
  <c r="AG4210" i="3"/>
  <c r="AG4211" i="3"/>
  <c r="AG4212" i="3"/>
  <c r="AG4213" i="3"/>
  <c r="AG4214" i="3"/>
  <c r="AG4215" i="3"/>
  <c r="AG4216" i="3"/>
  <c r="AG4217" i="3"/>
  <c r="AG4218" i="3"/>
  <c r="AG4219" i="3"/>
  <c r="AG4220" i="3"/>
  <c r="AG4221" i="3"/>
  <c r="AG4222" i="3"/>
  <c r="AG4223" i="3"/>
  <c r="AG4224" i="3"/>
  <c r="AG4225" i="3"/>
  <c r="AG4226" i="3"/>
  <c r="AG4227" i="3"/>
  <c r="AG4228" i="3"/>
  <c r="AG4229" i="3"/>
  <c r="AG4230" i="3"/>
  <c r="AG4231" i="3"/>
  <c r="AG4232" i="3"/>
  <c r="AG4233" i="3"/>
  <c r="AG4234" i="3"/>
  <c r="AG4235" i="3"/>
  <c r="AG4236" i="3"/>
  <c r="AG4237" i="3"/>
  <c r="AG4238" i="3"/>
  <c r="AG4239" i="3"/>
  <c r="AG4240" i="3"/>
  <c r="AG4241" i="3"/>
  <c r="AG4242" i="3"/>
  <c r="AG4243" i="3"/>
  <c r="AG4244" i="3"/>
  <c r="AG4245" i="3"/>
  <c r="AG4246" i="3"/>
  <c r="AG4247" i="3"/>
  <c r="AG4248" i="3"/>
  <c r="AG4249" i="3"/>
  <c r="AG4250" i="3"/>
  <c r="AG4251" i="3"/>
  <c r="AG4252" i="3"/>
  <c r="AG4253" i="3"/>
  <c r="AG4254" i="3"/>
  <c r="AG4255" i="3"/>
  <c r="AG4256" i="3"/>
  <c r="AG4257" i="3"/>
  <c r="AG4258" i="3"/>
  <c r="AG4259" i="3"/>
  <c r="AG4260" i="3"/>
  <c r="AG4261" i="3"/>
  <c r="AG4262" i="3"/>
  <c r="AG4263" i="3"/>
  <c r="AG4264" i="3"/>
  <c r="AG4265" i="3"/>
  <c r="AG4266" i="3"/>
  <c r="AG4267" i="3"/>
  <c r="AG4268" i="3"/>
  <c r="AG4269" i="3"/>
  <c r="AG4270" i="3"/>
  <c r="AG4271" i="3"/>
  <c r="AG4272" i="3"/>
  <c r="AG4273" i="3"/>
  <c r="AG4274" i="3"/>
  <c r="AG4275" i="3"/>
  <c r="AG4276" i="3"/>
  <c r="AG4277" i="3"/>
  <c r="AG4278" i="3"/>
  <c r="AG4279" i="3"/>
  <c r="AG4280" i="3"/>
  <c r="AG4281" i="3"/>
  <c r="AG4282" i="3"/>
  <c r="AG4283" i="3"/>
  <c r="AG4284" i="3"/>
  <c r="AG4285" i="3"/>
  <c r="AG4286" i="3"/>
  <c r="AG4287" i="3"/>
  <c r="AG4288" i="3"/>
  <c r="AG4289" i="3"/>
  <c r="AG4290" i="3"/>
  <c r="AG4291" i="3"/>
  <c r="AG4292" i="3"/>
  <c r="AG4293" i="3"/>
  <c r="AG4294" i="3"/>
  <c r="AG4295" i="3"/>
  <c r="AG4296" i="3"/>
  <c r="AG4297" i="3"/>
  <c r="AG4298" i="3"/>
  <c r="AG4299" i="3"/>
  <c r="AG4300" i="3"/>
  <c r="AG4301" i="3"/>
  <c r="AG4302" i="3"/>
  <c r="AG4303" i="3"/>
  <c r="AG4304" i="3"/>
  <c r="AG4305" i="3"/>
  <c r="AG4306" i="3"/>
  <c r="AG4307" i="3"/>
  <c r="AG4308" i="3"/>
  <c r="AG4309" i="3"/>
  <c r="AG4310" i="3"/>
  <c r="AG4311" i="3"/>
  <c r="AG4312" i="3"/>
  <c r="AG4313" i="3"/>
  <c r="AG4314" i="3"/>
  <c r="AG4315" i="3"/>
  <c r="AG4316" i="3"/>
  <c r="AG4317" i="3"/>
  <c r="AG4318" i="3"/>
  <c r="AG4319" i="3"/>
  <c r="AG4320" i="3"/>
  <c r="AG4321" i="3"/>
  <c r="AG4322" i="3"/>
  <c r="AG4323" i="3"/>
  <c r="AG4324" i="3"/>
  <c r="AG4325" i="3"/>
  <c r="AG4326" i="3"/>
  <c r="AG4327" i="3"/>
  <c r="AG4328" i="3"/>
  <c r="AG4329" i="3"/>
  <c r="AG4330" i="3"/>
  <c r="AG4331" i="3"/>
  <c r="AG4332" i="3"/>
  <c r="AG4333" i="3"/>
  <c r="AG4334" i="3"/>
  <c r="AG4335" i="3"/>
  <c r="AG4336" i="3"/>
  <c r="AG4337" i="3"/>
  <c r="AG4338" i="3"/>
  <c r="AG4339" i="3"/>
  <c r="AG4340" i="3"/>
  <c r="AG4341" i="3"/>
  <c r="AG4342" i="3"/>
  <c r="AG4343" i="3"/>
  <c r="AG4344" i="3"/>
  <c r="AG4345" i="3"/>
  <c r="AG4346" i="3"/>
  <c r="AG4347" i="3"/>
  <c r="AG4348" i="3"/>
  <c r="AG4349" i="3"/>
  <c r="AG4350" i="3"/>
  <c r="AG4351" i="3"/>
  <c r="AG4352" i="3"/>
  <c r="AG4353" i="3"/>
  <c r="AG4354" i="3"/>
  <c r="AG4355" i="3"/>
  <c r="AG4356" i="3"/>
  <c r="AG4357" i="3"/>
  <c r="AG4358" i="3"/>
  <c r="AG4359" i="3"/>
  <c r="AG4360" i="3"/>
  <c r="AG4361" i="3"/>
  <c r="AG4362" i="3"/>
  <c r="AG4363" i="3"/>
  <c r="AG4364" i="3"/>
  <c r="AG4365" i="3"/>
  <c r="AG4366" i="3"/>
  <c r="AG4367" i="3"/>
  <c r="AG4368" i="3"/>
  <c r="AG4369" i="3"/>
  <c r="AG4370" i="3"/>
  <c r="AG4371" i="3"/>
  <c r="AG4372" i="3"/>
  <c r="AG4373" i="3"/>
  <c r="AG4374" i="3"/>
  <c r="AG4375" i="3"/>
  <c r="AG4376" i="3"/>
  <c r="AG4377" i="3"/>
  <c r="AG4378" i="3"/>
  <c r="AG4379" i="3"/>
  <c r="AG4380" i="3"/>
  <c r="AG4381" i="3"/>
  <c r="AG4382" i="3"/>
  <c r="AG4383" i="3"/>
  <c r="AG4384" i="3"/>
  <c r="AG4385" i="3"/>
  <c r="AG4386" i="3"/>
  <c r="AG4387" i="3"/>
  <c r="AG4388" i="3"/>
  <c r="AG4389" i="3"/>
  <c r="AG4390" i="3"/>
  <c r="AG4391" i="3"/>
  <c r="AG4392" i="3"/>
  <c r="AG4393" i="3"/>
  <c r="AG4394" i="3"/>
  <c r="AG4395" i="3"/>
  <c r="AG4396" i="3"/>
  <c r="AG4397" i="3"/>
  <c r="AG4398" i="3"/>
  <c r="AG4399" i="3"/>
  <c r="AG4400" i="3"/>
  <c r="AG4401" i="3"/>
  <c r="AG4402" i="3"/>
  <c r="AG4403" i="3"/>
  <c r="AG4404" i="3"/>
  <c r="AG4405" i="3"/>
  <c r="AG4406" i="3"/>
  <c r="AG4407" i="3"/>
  <c r="AG4408" i="3"/>
  <c r="AG4409" i="3"/>
  <c r="AG4410" i="3"/>
  <c r="AG4411" i="3"/>
  <c r="AG4412" i="3"/>
  <c r="AG4413" i="3"/>
  <c r="AG4414" i="3"/>
  <c r="AG4415" i="3"/>
  <c r="AG4416" i="3"/>
  <c r="AG4417" i="3"/>
  <c r="AG4418" i="3"/>
  <c r="AG4419" i="3"/>
  <c r="AG4420" i="3"/>
  <c r="AG4421" i="3"/>
  <c r="AG4422" i="3"/>
  <c r="AG4423" i="3"/>
  <c r="AG4424" i="3"/>
  <c r="AG4425" i="3"/>
  <c r="AG4426" i="3"/>
  <c r="AG4427" i="3"/>
  <c r="AG4428" i="3"/>
  <c r="AG4429" i="3"/>
  <c r="AG4430" i="3"/>
  <c r="AG4431" i="3"/>
  <c r="AG4432" i="3"/>
  <c r="AG4433" i="3"/>
  <c r="AG4434" i="3"/>
  <c r="AG4435" i="3"/>
  <c r="AG4436" i="3"/>
  <c r="AG4437" i="3"/>
  <c r="AG4438" i="3"/>
  <c r="AG4439" i="3"/>
  <c r="AG4440" i="3"/>
  <c r="AG4441" i="3"/>
  <c r="AG4442" i="3"/>
  <c r="AG4443" i="3"/>
  <c r="AG4444" i="3"/>
  <c r="AG4445" i="3"/>
  <c r="AG4446" i="3"/>
  <c r="AG4447" i="3"/>
  <c r="AG4448" i="3"/>
  <c r="AG4449" i="3"/>
  <c r="AG4450" i="3"/>
  <c r="AG4451" i="3"/>
  <c r="AG4452" i="3"/>
  <c r="AG4453" i="3"/>
  <c r="AG4454" i="3"/>
  <c r="AG4455" i="3"/>
  <c r="AG4456" i="3"/>
  <c r="AG4457" i="3"/>
  <c r="AG4458" i="3"/>
  <c r="AG4459" i="3"/>
  <c r="AG4460" i="3"/>
  <c r="AG4461" i="3"/>
  <c r="AG4462" i="3"/>
  <c r="AG4463" i="3"/>
  <c r="AG4464" i="3"/>
  <c r="AG4465" i="3"/>
  <c r="AG4466" i="3"/>
  <c r="AG4467" i="3"/>
  <c r="AG4468" i="3"/>
  <c r="AG4469" i="3"/>
  <c r="AG4470" i="3"/>
  <c r="AG4471" i="3"/>
  <c r="AG4472" i="3"/>
  <c r="AG4473" i="3"/>
  <c r="AG4474" i="3"/>
  <c r="AG4475" i="3"/>
  <c r="AG4476" i="3"/>
  <c r="AG4477" i="3"/>
  <c r="AG4478" i="3"/>
  <c r="AG4479" i="3"/>
  <c r="AG4480" i="3"/>
  <c r="AG4481" i="3"/>
  <c r="AG4482" i="3"/>
  <c r="AG4483" i="3"/>
  <c r="AG4484" i="3"/>
  <c r="AG4485" i="3"/>
  <c r="AG4486" i="3"/>
  <c r="AG4487" i="3"/>
  <c r="AG4488" i="3"/>
  <c r="AG4489" i="3"/>
  <c r="AG4490" i="3"/>
  <c r="AG4491" i="3"/>
  <c r="AG4492" i="3"/>
  <c r="AG4493" i="3"/>
  <c r="AG4494" i="3"/>
  <c r="AG4495" i="3"/>
  <c r="AG4496" i="3"/>
  <c r="AG4497" i="3"/>
  <c r="AG4498" i="3"/>
  <c r="AG4499" i="3"/>
  <c r="AG4500" i="3"/>
  <c r="AG4501" i="3"/>
  <c r="AG4502" i="3"/>
  <c r="AG4503" i="3"/>
  <c r="AG4504" i="3"/>
  <c r="AG4505" i="3"/>
  <c r="AG4506" i="3"/>
  <c r="AG4507" i="3"/>
  <c r="AG4508" i="3"/>
  <c r="AG4509" i="3"/>
  <c r="AG4510" i="3"/>
  <c r="AG4511" i="3"/>
  <c r="AG4512" i="3"/>
  <c r="AG4513" i="3"/>
  <c r="AG4514" i="3"/>
  <c r="AG4515" i="3"/>
  <c r="AG4516" i="3"/>
  <c r="AG4517" i="3"/>
  <c r="AG4518" i="3"/>
  <c r="AG4519" i="3"/>
  <c r="AG4520" i="3"/>
  <c r="AG4521" i="3"/>
  <c r="AG4522" i="3"/>
  <c r="AG4523" i="3"/>
  <c r="AG4524" i="3"/>
  <c r="AG4525" i="3"/>
  <c r="AG4526" i="3"/>
  <c r="AG4527" i="3"/>
  <c r="AG4528" i="3"/>
  <c r="AG4529" i="3"/>
  <c r="AG4530" i="3"/>
  <c r="AG4531" i="3"/>
  <c r="AG4532" i="3"/>
  <c r="AG4533" i="3"/>
  <c r="AG4534" i="3"/>
  <c r="AG4535" i="3"/>
  <c r="AG4536" i="3"/>
  <c r="AG4537" i="3"/>
  <c r="AG4538" i="3"/>
  <c r="AG4539" i="3"/>
  <c r="AG4540" i="3"/>
  <c r="AG4541" i="3"/>
  <c r="AG4542" i="3"/>
  <c r="AG4543" i="3"/>
  <c r="AG4544" i="3"/>
  <c r="AG4545" i="3"/>
  <c r="AG4546" i="3"/>
  <c r="AG4547" i="3"/>
  <c r="AG4548" i="3"/>
  <c r="AG4549" i="3"/>
  <c r="AG4550" i="3"/>
  <c r="AG4551" i="3"/>
  <c r="AG4552" i="3"/>
  <c r="AG4553" i="3"/>
  <c r="AG4554" i="3"/>
  <c r="AG4555" i="3"/>
  <c r="AG4556" i="3"/>
  <c r="AG4557" i="3"/>
  <c r="AG4558" i="3"/>
  <c r="AG4559" i="3"/>
  <c r="AG4560" i="3"/>
  <c r="AG4561" i="3"/>
  <c r="AG4562" i="3"/>
  <c r="AG4563" i="3"/>
  <c r="AG4564" i="3"/>
  <c r="AG4565" i="3"/>
  <c r="AG4566" i="3"/>
  <c r="AG4567" i="3"/>
  <c r="AG4568" i="3"/>
  <c r="AG4569" i="3"/>
  <c r="AG4570" i="3"/>
  <c r="AG4571" i="3"/>
  <c r="AG4572" i="3"/>
  <c r="AG4573" i="3"/>
  <c r="AG4574" i="3"/>
  <c r="AG4575" i="3"/>
  <c r="AG4576" i="3"/>
  <c r="AG4577" i="3"/>
  <c r="AG4578" i="3"/>
  <c r="AG4579" i="3"/>
  <c r="AG4580" i="3"/>
  <c r="AG4581" i="3"/>
  <c r="AG4582" i="3"/>
  <c r="AG4583" i="3"/>
  <c r="AG4584" i="3"/>
  <c r="AG4585" i="3"/>
  <c r="AG4586" i="3"/>
  <c r="AG4587" i="3"/>
  <c r="AG4588" i="3"/>
  <c r="AG4589" i="3"/>
  <c r="AG4590" i="3"/>
  <c r="AG4591" i="3"/>
  <c r="AG4592" i="3"/>
  <c r="AG4593" i="3"/>
  <c r="AG4594" i="3"/>
  <c r="AG4595" i="3"/>
  <c r="AG4596" i="3"/>
  <c r="AG4597" i="3"/>
  <c r="AG4598" i="3"/>
  <c r="AG4599" i="3"/>
  <c r="AG4600" i="3"/>
  <c r="AG4601" i="3"/>
  <c r="AG4602" i="3"/>
  <c r="AG4603" i="3"/>
  <c r="AG4604" i="3"/>
  <c r="AG4605" i="3"/>
  <c r="AG4606" i="3"/>
  <c r="AG4607" i="3"/>
  <c r="AG4608" i="3"/>
  <c r="AG4609" i="3"/>
  <c r="AG4610" i="3"/>
  <c r="AG4611" i="3"/>
  <c r="AG4612" i="3"/>
  <c r="AG4613" i="3"/>
  <c r="AG4614" i="3"/>
  <c r="AG4615" i="3"/>
  <c r="AG4616" i="3"/>
  <c r="AG4617" i="3"/>
  <c r="AG4618" i="3"/>
  <c r="AG4619" i="3"/>
  <c r="AG4620" i="3"/>
  <c r="AG4621" i="3"/>
  <c r="AG4622" i="3"/>
  <c r="AG4623" i="3"/>
  <c r="AG4624" i="3"/>
  <c r="AG4625" i="3"/>
  <c r="AG4626" i="3"/>
  <c r="AG4627" i="3"/>
  <c r="AG4628" i="3"/>
  <c r="AG4629" i="3"/>
  <c r="AG4630" i="3"/>
  <c r="AG4631" i="3"/>
  <c r="AG4632" i="3"/>
  <c r="AG4633" i="3"/>
  <c r="AG4634" i="3"/>
  <c r="AG4635" i="3"/>
  <c r="AG4636" i="3"/>
  <c r="AG4637" i="3"/>
  <c r="AG4638" i="3"/>
  <c r="AG4639" i="3"/>
  <c r="AG4640" i="3"/>
  <c r="AG4641" i="3"/>
  <c r="AG4642" i="3"/>
  <c r="AG4643" i="3"/>
  <c r="AG4644" i="3"/>
  <c r="AG4645" i="3"/>
  <c r="AG4646" i="3"/>
  <c r="AG4647" i="3"/>
  <c r="AG4648" i="3"/>
  <c r="AG4649" i="3"/>
  <c r="AG4650" i="3"/>
  <c r="AG4651" i="3"/>
  <c r="AG4652" i="3"/>
  <c r="AG4653" i="3"/>
  <c r="AG4654" i="3"/>
  <c r="AG4655" i="3"/>
  <c r="AG4656" i="3"/>
  <c r="AG4657" i="3"/>
  <c r="AG4658" i="3"/>
  <c r="AG4659" i="3"/>
  <c r="AG4660" i="3"/>
  <c r="AG4661" i="3"/>
  <c r="AG4662" i="3"/>
  <c r="AG4663" i="3"/>
  <c r="AG4664" i="3"/>
  <c r="AG4665" i="3"/>
  <c r="AG4666" i="3"/>
  <c r="AG4667" i="3"/>
  <c r="AG4668" i="3"/>
  <c r="AG4669" i="3"/>
  <c r="AG4670" i="3"/>
  <c r="AG4671" i="3"/>
  <c r="AG4672" i="3"/>
  <c r="AG4673" i="3"/>
  <c r="AG4674" i="3"/>
  <c r="AG4675" i="3"/>
  <c r="AG4676" i="3"/>
  <c r="AG4677" i="3"/>
  <c r="AG4678" i="3"/>
  <c r="AG4679" i="3"/>
  <c r="AG4680" i="3"/>
  <c r="AG4681" i="3"/>
  <c r="AG4682" i="3"/>
  <c r="AG4683" i="3"/>
  <c r="AG4684" i="3"/>
  <c r="AG4685" i="3"/>
  <c r="AG4686" i="3"/>
  <c r="AG4687" i="3"/>
  <c r="AG4688" i="3"/>
  <c r="AG4689" i="3"/>
  <c r="AG4690" i="3"/>
  <c r="AG4691" i="3"/>
  <c r="AG4692" i="3"/>
  <c r="AG4693" i="3"/>
  <c r="AG4694" i="3"/>
  <c r="AG4695" i="3"/>
  <c r="AG4696" i="3"/>
  <c r="AG4697" i="3"/>
  <c r="AG4698" i="3"/>
  <c r="AG4699" i="3"/>
  <c r="AG4700" i="3"/>
  <c r="AG4701" i="3"/>
  <c r="AG4702" i="3"/>
  <c r="AG4703" i="3"/>
  <c r="AG4704" i="3"/>
  <c r="AG4705" i="3"/>
  <c r="AG4706" i="3"/>
  <c r="AG4707" i="3"/>
  <c r="AG4708" i="3"/>
  <c r="AG4709" i="3"/>
  <c r="AG4710" i="3"/>
  <c r="AG4711" i="3"/>
  <c r="AG4712" i="3"/>
  <c r="AG4713" i="3"/>
  <c r="AG4714" i="3"/>
  <c r="AG4715" i="3"/>
  <c r="AG4716" i="3"/>
  <c r="AG4717" i="3"/>
  <c r="AG4718" i="3"/>
  <c r="AG4719" i="3"/>
  <c r="AG4720" i="3"/>
  <c r="AG4721" i="3"/>
  <c r="AG4722" i="3"/>
  <c r="AG4723" i="3"/>
  <c r="AG4724" i="3"/>
  <c r="AG4725" i="3"/>
  <c r="AG4726" i="3"/>
  <c r="AG4727" i="3"/>
  <c r="AG4728" i="3"/>
  <c r="AG4729" i="3"/>
  <c r="AG4730" i="3"/>
  <c r="AG4731" i="3"/>
  <c r="AG4732" i="3"/>
  <c r="AG4733" i="3"/>
  <c r="AG4734" i="3"/>
  <c r="AG4735" i="3"/>
  <c r="AG4736" i="3"/>
  <c r="AG4737" i="3"/>
  <c r="AG4738" i="3"/>
  <c r="AG4739" i="3"/>
  <c r="AG4740" i="3"/>
  <c r="AG4741" i="3"/>
  <c r="AG4742" i="3"/>
  <c r="AG4743" i="3"/>
  <c r="AG4744" i="3"/>
  <c r="AG4745" i="3"/>
  <c r="AG4746" i="3"/>
  <c r="AG4747" i="3"/>
  <c r="AG4748" i="3"/>
  <c r="AG4749" i="3"/>
  <c r="AG4750" i="3"/>
  <c r="AG4751" i="3"/>
  <c r="AG4752" i="3"/>
  <c r="AG4753" i="3"/>
  <c r="AG4754" i="3"/>
  <c r="AG4755" i="3"/>
  <c r="AG4756" i="3"/>
  <c r="AG4757" i="3"/>
  <c r="AG4758" i="3"/>
  <c r="AG4759" i="3"/>
  <c r="AG4760" i="3"/>
  <c r="AG4761" i="3"/>
  <c r="AG4762" i="3"/>
  <c r="AG4763" i="3"/>
  <c r="AG4764" i="3"/>
  <c r="AG4765" i="3"/>
  <c r="AG4766" i="3"/>
  <c r="AG4767" i="3"/>
  <c r="AG4768" i="3"/>
  <c r="AG4769" i="3"/>
  <c r="AG4770" i="3"/>
  <c r="AG4771" i="3"/>
  <c r="AG4772" i="3"/>
  <c r="AG4773" i="3"/>
  <c r="AG4774" i="3"/>
  <c r="AG4775" i="3"/>
  <c r="AG4776" i="3"/>
  <c r="AG4777" i="3"/>
  <c r="AG4778" i="3"/>
  <c r="AG4779" i="3"/>
  <c r="AG4780" i="3"/>
  <c r="AG4781" i="3"/>
  <c r="AG4782" i="3"/>
  <c r="AG4783" i="3"/>
  <c r="AG4784" i="3"/>
  <c r="AG4785" i="3"/>
  <c r="AG4786" i="3"/>
  <c r="AG4787" i="3"/>
  <c r="AG4788" i="3"/>
  <c r="AG4789" i="3"/>
  <c r="AG4790" i="3"/>
  <c r="AG4791" i="3"/>
  <c r="AG4792" i="3"/>
  <c r="AG4793" i="3"/>
  <c r="AG4794" i="3"/>
  <c r="AG4795" i="3"/>
  <c r="AG4796" i="3"/>
  <c r="AG4797" i="3"/>
  <c r="AG4798" i="3"/>
  <c r="AG4799" i="3"/>
  <c r="AG4800" i="3"/>
  <c r="AG4801" i="3"/>
  <c r="AG4802" i="3"/>
  <c r="AG4803" i="3"/>
  <c r="AG4804" i="3"/>
  <c r="AG4805" i="3"/>
  <c r="AG4806" i="3"/>
  <c r="AG4807" i="3"/>
  <c r="AG4808" i="3"/>
  <c r="AG4809" i="3"/>
  <c r="AG4810" i="3"/>
  <c r="AG4811" i="3"/>
  <c r="AG4812" i="3"/>
  <c r="AG4813" i="3"/>
  <c r="AG4814" i="3"/>
  <c r="AG4815" i="3"/>
  <c r="AG4816" i="3"/>
  <c r="AG4817" i="3"/>
  <c r="AG4818" i="3"/>
  <c r="AG4819" i="3"/>
  <c r="AG4820" i="3"/>
  <c r="AG4821" i="3"/>
  <c r="AG4822" i="3"/>
  <c r="AG4823" i="3"/>
  <c r="AG4824" i="3"/>
  <c r="AG4825" i="3"/>
  <c r="AG4826" i="3"/>
  <c r="AG4827" i="3"/>
  <c r="AG4828" i="3"/>
  <c r="AG4829" i="3"/>
  <c r="AG4830" i="3"/>
  <c r="AG4831" i="3"/>
  <c r="AG4832" i="3"/>
  <c r="AG4833" i="3"/>
  <c r="AG4834" i="3"/>
  <c r="AG4835" i="3"/>
  <c r="AG4836" i="3"/>
  <c r="AG4837" i="3"/>
  <c r="AG4838" i="3"/>
  <c r="AG4839" i="3"/>
  <c r="AG4840" i="3"/>
  <c r="AG4841" i="3"/>
  <c r="AG4842" i="3"/>
  <c r="AG4843" i="3"/>
  <c r="AG4844" i="3"/>
  <c r="AG4845" i="3"/>
  <c r="AG4846" i="3"/>
  <c r="AG4847" i="3"/>
  <c r="AG4848" i="3"/>
  <c r="AG4849" i="3"/>
  <c r="AG4850" i="3"/>
  <c r="AG4851" i="3"/>
  <c r="AG4852" i="3"/>
  <c r="AG4853" i="3"/>
  <c r="AG4854" i="3"/>
  <c r="AG4855" i="3"/>
  <c r="AG4856" i="3"/>
  <c r="AG4857" i="3"/>
  <c r="AG4858" i="3"/>
  <c r="AG4859" i="3"/>
  <c r="AG4860" i="3"/>
  <c r="AG4861" i="3"/>
  <c r="AG4862" i="3"/>
  <c r="AG4863" i="3"/>
  <c r="AG4864" i="3"/>
  <c r="AG4865" i="3"/>
  <c r="AG4866" i="3"/>
  <c r="AG4867" i="3"/>
  <c r="AG4868" i="3"/>
  <c r="AG4869" i="3"/>
  <c r="AG4870" i="3"/>
  <c r="AG4871" i="3"/>
  <c r="AG4872" i="3"/>
  <c r="AG4873" i="3"/>
  <c r="AG4874" i="3"/>
  <c r="AG4875" i="3"/>
  <c r="AG4876" i="3"/>
  <c r="AG4877" i="3"/>
  <c r="AG4878" i="3"/>
  <c r="AG4879" i="3"/>
  <c r="AG4880" i="3"/>
  <c r="AG4881" i="3"/>
  <c r="AG4882" i="3"/>
  <c r="AG4883" i="3"/>
  <c r="AG4884" i="3"/>
  <c r="AG4885" i="3"/>
  <c r="AG4886" i="3"/>
  <c r="AG4887" i="3"/>
  <c r="AG4888" i="3"/>
  <c r="AG4889" i="3"/>
  <c r="AG4890" i="3"/>
  <c r="AG4891" i="3"/>
  <c r="AG4892" i="3"/>
  <c r="AG4893" i="3"/>
  <c r="AG4894" i="3"/>
  <c r="AG4895" i="3"/>
  <c r="AG4896" i="3"/>
  <c r="AG4897" i="3"/>
  <c r="AG4898" i="3"/>
  <c r="AG4899" i="3"/>
  <c r="AG4900" i="3"/>
  <c r="AG4901" i="3"/>
  <c r="AG4902" i="3"/>
  <c r="AG4903" i="3"/>
  <c r="AG4904" i="3"/>
  <c r="AG4905" i="3"/>
  <c r="AG4906" i="3"/>
  <c r="AG4907" i="3"/>
  <c r="AG4908" i="3"/>
  <c r="AG4909" i="3"/>
  <c r="AG4910" i="3"/>
  <c r="AG4911" i="3"/>
  <c r="AG4912" i="3"/>
  <c r="AG4913" i="3"/>
  <c r="AG4914" i="3"/>
  <c r="AG4915" i="3"/>
  <c r="AG4916" i="3"/>
  <c r="AG4917" i="3"/>
  <c r="AG4918" i="3"/>
  <c r="AG4919" i="3"/>
  <c r="AG4920" i="3"/>
  <c r="AG4921" i="3"/>
  <c r="AG4922" i="3"/>
  <c r="AG4923" i="3"/>
  <c r="AG4924" i="3"/>
  <c r="AG4925" i="3"/>
  <c r="AG4926" i="3"/>
  <c r="AG4927" i="3"/>
  <c r="AG4928" i="3"/>
  <c r="AG4929" i="3"/>
  <c r="AG4930" i="3"/>
  <c r="AG4931" i="3"/>
  <c r="AG4932" i="3"/>
  <c r="AG4933" i="3"/>
  <c r="AG4934" i="3"/>
  <c r="AG4935" i="3"/>
  <c r="AG4936" i="3"/>
  <c r="AG4937" i="3"/>
  <c r="AG4938" i="3"/>
  <c r="AG4939" i="3"/>
  <c r="AG4940" i="3"/>
  <c r="AG4941" i="3"/>
  <c r="AG4942" i="3"/>
  <c r="AG4943" i="3"/>
  <c r="AG4944" i="3"/>
  <c r="AG4945" i="3"/>
  <c r="AG4946" i="3"/>
  <c r="AG4947" i="3"/>
  <c r="AG4948" i="3"/>
  <c r="AG4949" i="3"/>
  <c r="AG4950" i="3"/>
  <c r="AG4951" i="3"/>
  <c r="AG4952" i="3"/>
  <c r="AG4953" i="3"/>
  <c r="AG4954" i="3"/>
  <c r="AG4955" i="3"/>
  <c r="AG4956" i="3"/>
  <c r="AG4957" i="3"/>
  <c r="AG4958" i="3"/>
  <c r="AG4959" i="3"/>
  <c r="AG4960" i="3"/>
  <c r="AG4961" i="3"/>
  <c r="AG4962" i="3"/>
  <c r="AG4963" i="3"/>
  <c r="AG4964" i="3"/>
  <c r="AG4965" i="3"/>
  <c r="AG4966" i="3"/>
  <c r="AG4967" i="3"/>
  <c r="AG4968" i="3"/>
  <c r="AG4969" i="3"/>
  <c r="AG4970" i="3"/>
  <c r="AG4971" i="3"/>
  <c r="AG4972" i="3"/>
  <c r="AG4973" i="3"/>
  <c r="AG4974" i="3"/>
  <c r="AG4975" i="3"/>
  <c r="AG4976" i="3"/>
  <c r="AG4977" i="3"/>
  <c r="AG4978" i="3"/>
  <c r="AG4979" i="3"/>
  <c r="AG4980" i="3"/>
  <c r="AG4981" i="3"/>
  <c r="AG4982" i="3"/>
  <c r="AG4983" i="3"/>
  <c r="AG4984" i="3"/>
  <c r="AG4985" i="3"/>
  <c r="AG4986" i="3"/>
  <c r="AG4987" i="3"/>
  <c r="AG4988" i="3"/>
  <c r="AG4989" i="3"/>
  <c r="AG4990" i="3"/>
  <c r="AG4991" i="3"/>
  <c r="AG4992" i="3"/>
  <c r="AG4993" i="3"/>
  <c r="AG4994" i="3"/>
  <c r="AG4995" i="3"/>
  <c r="AG4996" i="3"/>
  <c r="AG4997" i="3"/>
  <c r="AG4998" i="3"/>
  <c r="AG4999" i="3"/>
  <c r="AG5000" i="3"/>
  <c r="AG5001" i="3"/>
  <c r="AG5002" i="3"/>
  <c r="AG5003" i="3"/>
  <c r="AG5004" i="3"/>
  <c r="AG5005" i="3"/>
  <c r="AG5006" i="3"/>
  <c r="AG5007" i="3"/>
  <c r="AG5008" i="3"/>
  <c r="AG5009" i="3"/>
  <c r="AG5010" i="3"/>
  <c r="AG5011" i="3"/>
  <c r="AG5012" i="3"/>
  <c r="AG5013" i="3"/>
  <c r="AG5014" i="3"/>
  <c r="AG5015" i="3"/>
  <c r="AG5016" i="3"/>
  <c r="AG5017" i="3"/>
  <c r="AG5018" i="3"/>
  <c r="AG5019" i="3"/>
  <c r="AG5020" i="3"/>
  <c r="AG5021" i="3"/>
  <c r="AG5022" i="3"/>
  <c r="AG5023" i="3"/>
  <c r="AG5024" i="3"/>
  <c r="AG5025" i="3"/>
  <c r="AG5026" i="3"/>
  <c r="AG5027" i="3"/>
  <c r="AG5028" i="3"/>
  <c r="AG5029" i="3"/>
  <c r="AG5030" i="3"/>
  <c r="AG5031" i="3"/>
  <c r="AG5032" i="3"/>
  <c r="AG5033" i="3"/>
  <c r="AG5034" i="3"/>
  <c r="AG5035" i="3"/>
  <c r="AG5036" i="3"/>
  <c r="AG5037" i="3"/>
  <c r="AG5038" i="3"/>
  <c r="AG5039" i="3"/>
  <c r="AG5040" i="3"/>
  <c r="AG5041" i="3"/>
  <c r="AG5042" i="3"/>
  <c r="AG5043" i="3"/>
  <c r="AG5044" i="3"/>
  <c r="AG5045" i="3"/>
  <c r="AG5046" i="3"/>
  <c r="AG5047" i="3"/>
  <c r="AG5048" i="3"/>
  <c r="AG5049" i="3"/>
  <c r="AG5050" i="3"/>
  <c r="AG5051" i="3"/>
  <c r="AG5052" i="3"/>
  <c r="AG5053" i="3"/>
  <c r="AG5054" i="3"/>
  <c r="AG5055" i="3"/>
  <c r="AG5056" i="3"/>
  <c r="AG5057" i="3"/>
  <c r="AG5058" i="3"/>
  <c r="AG5059" i="3"/>
  <c r="AG5060" i="3"/>
  <c r="AG5061" i="3"/>
  <c r="AG5062" i="3"/>
  <c r="AG5063" i="3"/>
  <c r="AG5064" i="3"/>
  <c r="AG5065" i="3"/>
  <c r="AG5066" i="3"/>
  <c r="AG5067" i="3"/>
  <c r="AG5068" i="3"/>
  <c r="AG5069" i="3"/>
  <c r="AG5070" i="3"/>
  <c r="AG5071" i="3"/>
  <c r="AG5072" i="3"/>
  <c r="AG5073" i="3"/>
  <c r="AG5074" i="3"/>
  <c r="AG5075" i="3"/>
  <c r="AG5076" i="3"/>
  <c r="AG5077" i="3"/>
  <c r="AG5078" i="3"/>
  <c r="AG5079" i="3"/>
  <c r="AG5080" i="3"/>
  <c r="AG5081" i="3"/>
  <c r="AG5082" i="3"/>
  <c r="AG5083" i="3"/>
  <c r="AG5084" i="3"/>
  <c r="AG5085" i="3"/>
  <c r="AG5086" i="3"/>
  <c r="AG5087" i="3"/>
  <c r="AG5088" i="3"/>
  <c r="AG5089" i="3"/>
  <c r="AG5090" i="3"/>
  <c r="AG5091" i="3"/>
  <c r="AG5092" i="3"/>
  <c r="AG5093" i="3"/>
  <c r="AG5094" i="3"/>
  <c r="AG5095" i="3"/>
  <c r="AG5096" i="3"/>
  <c r="AG5097" i="3"/>
  <c r="AG5098" i="3"/>
  <c r="AG5099" i="3"/>
  <c r="AG5100" i="3"/>
  <c r="AG5101" i="3"/>
  <c r="AG5102" i="3"/>
  <c r="AG5103" i="3"/>
  <c r="AG5104" i="3"/>
  <c r="AG5105" i="3"/>
  <c r="AG5106" i="3"/>
  <c r="AG5107" i="3"/>
  <c r="AG5108" i="3"/>
  <c r="AG5109" i="3"/>
  <c r="AG5110" i="3"/>
  <c r="AG5111" i="3"/>
  <c r="AG5112" i="3"/>
  <c r="AG5113" i="3"/>
  <c r="AG5114" i="3"/>
  <c r="AG5115" i="3"/>
  <c r="AG5116" i="3"/>
  <c r="AG5117" i="3"/>
  <c r="AG5118" i="3"/>
  <c r="AG5119" i="3"/>
  <c r="AG5120" i="3"/>
  <c r="AG5121" i="3"/>
  <c r="AG5122" i="3"/>
  <c r="AG5123" i="3"/>
  <c r="AG5124" i="3"/>
  <c r="AG5125" i="3"/>
  <c r="AG5126" i="3"/>
  <c r="AG5127" i="3"/>
  <c r="AG5128" i="3"/>
  <c r="AG5129" i="3"/>
  <c r="AG5130" i="3"/>
  <c r="AG5131" i="3"/>
  <c r="AG5132" i="3"/>
  <c r="AG5133" i="3"/>
  <c r="AG5134" i="3"/>
  <c r="AG5135" i="3"/>
  <c r="AG5136" i="3"/>
  <c r="AG5137" i="3"/>
  <c r="AG5138" i="3"/>
  <c r="AG5139" i="3"/>
  <c r="AG5140" i="3"/>
  <c r="AG5141" i="3"/>
  <c r="AG5142" i="3"/>
  <c r="AG5143" i="3"/>
  <c r="AG5144" i="3"/>
  <c r="AG5145" i="3"/>
  <c r="AG5146" i="3"/>
  <c r="AG5147" i="3"/>
  <c r="AG5148" i="3"/>
  <c r="AG5149" i="3"/>
  <c r="AG5150" i="3"/>
  <c r="AG5151" i="3"/>
  <c r="AG5152" i="3"/>
  <c r="AG5153" i="3"/>
  <c r="AG5154" i="3"/>
  <c r="AG5155" i="3"/>
  <c r="AG5156" i="3"/>
  <c r="AG5157" i="3"/>
  <c r="AG5158" i="3"/>
  <c r="AG5159" i="3"/>
  <c r="AG5160" i="3"/>
  <c r="AG5161" i="3"/>
  <c r="AG5162" i="3"/>
  <c r="AG5163" i="3"/>
  <c r="AG5164" i="3"/>
  <c r="AG5165" i="3"/>
  <c r="AG5166" i="3"/>
  <c r="AG5167" i="3"/>
  <c r="AG5168" i="3"/>
  <c r="AG5169" i="3"/>
  <c r="AG5170" i="3"/>
  <c r="AG5171" i="3"/>
  <c r="AG5172" i="3"/>
  <c r="AG5173" i="3"/>
  <c r="AG5174" i="3"/>
  <c r="AG5175" i="3"/>
  <c r="AG5176" i="3"/>
  <c r="AG5177" i="3"/>
  <c r="AG5178" i="3"/>
  <c r="AG5179" i="3"/>
  <c r="AG5180" i="3"/>
  <c r="AG5181" i="3"/>
  <c r="AG5182" i="3"/>
  <c r="AG5183" i="3"/>
  <c r="AG5184" i="3"/>
  <c r="AG5185" i="3"/>
  <c r="AG5186" i="3"/>
  <c r="AG5187" i="3"/>
  <c r="AG5188" i="3"/>
  <c r="AG5189" i="3"/>
  <c r="AG5190" i="3"/>
  <c r="AG5191" i="3"/>
  <c r="AG5192" i="3"/>
  <c r="AG5193" i="3"/>
  <c r="AG5194" i="3"/>
  <c r="AG5195" i="3"/>
  <c r="AG5196" i="3"/>
  <c r="AG5197" i="3"/>
  <c r="AG5198" i="3"/>
  <c r="AG5199" i="3"/>
  <c r="AG5200" i="3"/>
  <c r="AG5201" i="3"/>
  <c r="AG5202" i="3"/>
  <c r="AG5203" i="3"/>
  <c r="AG5204" i="3"/>
  <c r="AG5205" i="3"/>
  <c r="AG5206" i="3"/>
  <c r="AG5207" i="3"/>
  <c r="AG5208" i="3"/>
  <c r="AG5209" i="3"/>
  <c r="AG5210" i="3"/>
  <c r="AG5211" i="3"/>
  <c r="AG5212" i="3"/>
  <c r="AG5213" i="3"/>
  <c r="AG5214" i="3"/>
  <c r="AG5215" i="3"/>
  <c r="AG5216" i="3"/>
  <c r="AG5217" i="3"/>
  <c r="AG5218" i="3"/>
  <c r="AG5219" i="3"/>
  <c r="AG5220" i="3"/>
  <c r="AG5221" i="3"/>
  <c r="AG5222" i="3"/>
  <c r="AG5223" i="3"/>
  <c r="AG5224" i="3"/>
  <c r="AG5225" i="3"/>
  <c r="AG5226" i="3"/>
  <c r="AG5227" i="3"/>
  <c r="AG5228" i="3"/>
  <c r="AG5229" i="3"/>
  <c r="AG5230" i="3"/>
  <c r="AG5231" i="3"/>
  <c r="AG5232" i="3"/>
  <c r="AG5233" i="3"/>
  <c r="AG5234" i="3"/>
  <c r="AG5235" i="3"/>
  <c r="AG5236" i="3"/>
  <c r="AG5237" i="3"/>
  <c r="AG5238" i="3"/>
  <c r="AG5239" i="3"/>
  <c r="AG5240" i="3"/>
  <c r="AG5241" i="3"/>
  <c r="AG5242" i="3"/>
  <c r="AG5243" i="3"/>
  <c r="AG5244" i="3"/>
  <c r="AG5245" i="3"/>
  <c r="AG5246" i="3"/>
  <c r="AG5247" i="3"/>
  <c r="AG5248" i="3"/>
  <c r="AG5249" i="3"/>
  <c r="AG5250" i="3"/>
  <c r="AG5251" i="3"/>
  <c r="AG5252" i="3"/>
  <c r="AG5253" i="3"/>
  <c r="AG5254" i="3"/>
  <c r="AG5255" i="3"/>
  <c r="AG5256" i="3"/>
  <c r="AG5257" i="3"/>
  <c r="AG5258" i="3"/>
  <c r="AG5259" i="3"/>
  <c r="AG5260" i="3"/>
  <c r="AG5261" i="3"/>
  <c r="AG5262" i="3"/>
  <c r="AG5263" i="3"/>
  <c r="AG5264" i="3"/>
  <c r="AG5265" i="3"/>
  <c r="AG5266" i="3"/>
  <c r="AG5267" i="3"/>
  <c r="AG5268" i="3"/>
  <c r="AG5269" i="3"/>
  <c r="AG5270" i="3"/>
  <c r="AG5271" i="3"/>
  <c r="AG5272" i="3"/>
  <c r="AG5273" i="3"/>
  <c r="AG5274" i="3"/>
  <c r="AG5275" i="3"/>
  <c r="AG5276" i="3"/>
  <c r="AG5277" i="3"/>
  <c r="AG5278" i="3"/>
  <c r="AG5279" i="3"/>
  <c r="AG5280" i="3"/>
  <c r="AG5281" i="3"/>
  <c r="AG5282" i="3"/>
  <c r="AG5283" i="3"/>
  <c r="AG5284" i="3"/>
  <c r="AG5285" i="3"/>
  <c r="AG5286" i="3"/>
  <c r="AG5287" i="3"/>
  <c r="AG5288" i="3"/>
  <c r="AG5289" i="3"/>
  <c r="AG5290" i="3"/>
  <c r="AG5291" i="3"/>
  <c r="AG5292" i="3"/>
  <c r="AG5293" i="3"/>
  <c r="AG5294" i="3"/>
  <c r="AG5295" i="3"/>
  <c r="AG5296" i="3"/>
  <c r="AG5297" i="3"/>
  <c r="AG5298" i="3"/>
  <c r="AG5299" i="3"/>
  <c r="AG5300" i="3"/>
  <c r="AG5301" i="3"/>
  <c r="AG5302" i="3"/>
  <c r="AG5303" i="3"/>
  <c r="AG5304" i="3"/>
  <c r="AG5305" i="3"/>
  <c r="AG5306" i="3"/>
  <c r="AG5307" i="3"/>
  <c r="AG5308" i="3"/>
  <c r="AG5309" i="3"/>
  <c r="AG5310" i="3"/>
  <c r="AG5311" i="3"/>
  <c r="AG5312" i="3"/>
  <c r="AG5313" i="3"/>
  <c r="AG5314" i="3"/>
  <c r="AG5315" i="3"/>
  <c r="AG5316" i="3"/>
  <c r="AG5317" i="3"/>
  <c r="AG5318" i="3"/>
  <c r="AG5319" i="3"/>
  <c r="AG5320" i="3"/>
  <c r="AG5321" i="3"/>
  <c r="AG5322" i="3"/>
  <c r="AG5323" i="3"/>
  <c r="AG5324" i="3"/>
  <c r="AG5325" i="3"/>
  <c r="AG5326" i="3"/>
  <c r="AG5327" i="3"/>
  <c r="AG5328" i="3"/>
  <c r="AG5329" i="3"/>
  <c r="AG5330" i="3"/>
  <c r="AG5331" i="3"/>
  <c r="AG5332" i="3"/>
  <c r="AG5333" i="3"/>
  <c r="AG5334" i="3"/>
  <c r="AG5335" i="3"/>
  <c r="AG5336" i="3"/>
  <c r="AG5337" i="3"/>
  <c r="AG5338" i="3"/>
  <c r="AG5339" i="3"/>
  <c r="AG5340" i="3"/>
  <c r="AG5341" i="3"/>
  <c r="AG5342" i="3"/>
  <c r="AG5343" i="3"/>
  <c r="AG5344" i="3"/>
  <c r="AG5345" i="3"/>
  <c r="AG5346" i="3"/>
  <c r="AG5347" i="3"/>
  <c r="AG5348" i="3"/>
  <c r="AG5349" i="3"/>
  <c r="AG5350" i="3"/>
  <c r="AG5351" i="3"/>
  <c r="AG5352" i="3"/>
  <c r="AG5353" i="3"/>
  <c r="AG5354" i="3"/>
  <c r="AG5355" i="3"/>
  <c r="AG5356" i="3"/>
  <c r="AG5357" i="3"/>
  <c r="AG5358" i="3"/>
  <c r="AG5359" i="3"/>
  <c r="AG5360" i="3"/>
  <c r="AG5361" i="3"/>
  <c r="AG5362" i="3"/>
  <c r="AG5363" i="3"/>
  <c r="AG5364" i="3"/>
  <c r="AG5365" i="3"/>
  <c r="AG5366" i="3"/>
  <c r="AG5367" i="3"/>
  <c r="AG5368" i="3"/>
  <c r="AG5369" i="3"/>
  <c r="AG5370" i="3"/>
  <c r="AG5371" i="3"/>
  <c r="AG5372" i="3"/>
  <c r="AG5373" i="3"/>
  <c r="AG5374" i="3"/>
  <c r="AG5375" i="3"/>
  <c r="AG5376" i="3"/>
  <c r="AG5377" i="3"/>
  <c r="AG5378" i="3"/>
  <c r="AG5379" i="3"/>
  <c r="AG5380" i="3"/>
  <c r="AG5381" i="3"/>
  <c r="AG5382" i="3"/>
  <c r="AG5383" i="3"/>
  <c r="AG5384" i="3"/>
  <c r="AG5385" i="3"/>
  <c r="AG5386" i="3"/>
  <c r="AG5387" i="3"/>
  <c r="AG5388" i="3"/>
  <c r="AG5389" i="3"/>
  <c r="AG5390" i="3"/>
  <c r="AG5391" i="3"/>
  <c r="AG5392" i="3"/>
  <c r="AG5393" i="3"/>
  <c r="AG5394" i="3"/>
  <c r="AG5395" i="3"/>
  <c r="AG5396" i="3"/>
  <c r="AG5397" i="3"/>
  <c r="AG5398" i="3"/>
  <c r="AG5399" i="3"/>
  <c r="AG5400" i="3"/>
  <c r="AG5401" i="3"/>
  <c r="AG5402" i="3"/>
  <c r="AG5403" i="3"/>
  <c r="AG5404" i="3"/>
  <c r="AG5405" i="3"/>
  <c r="AG5406" i="3"/>
  <c r="AG5407" i="3"/>
  <c r="AG5408" i="3"/>
  <c r="AG5409" i="3"/>
  <c r="AG5410" i="3"/>
  <c r="AG5411" i="3"/>
  <c r="AG5412" i="3"/>
  <c r="AG5413" i="3"/>
  <c r="AG5414" i="3"/>
  <c r="AG5415" i="3"/>
  <c r="AG5416" i="3"/>
  <c r="AG5417" i="3"/>
  <c r="AG5418" i="3"/>
  <c r="AG5419" i="3"/>
  <c r="AG5420" i="3"/>
  <c r="AG5421" i="3"/>
  <c r="AG5422" i="3"/>
  <c r="AG5423" i="3"/>
  <c r="AG5424" i="3"/>
  <c r="AG5425" i="3"/>
  <c r="AG5426" i="3"/>
  <c r="AG5427" i="3"/>
  <c r="AG5428" i="3"/>
  <c r="AG5429" i="3"/>
  <c r="AG5430" i="3"/>
  <c r="AG5431" i="3"/>
  <c r="AG5432" i="3"/>
  <c r="AG5433" i="3"/>
  <c r="AG5434" i="3"/>
  <c r="AG5435" i="3"/>
  <c r="AG5436" i="3"/>
  <c r="AG5437" i="3"/>
  <c r="AG5438" i="3"/>
  <c r="AG5439" i="3"/>
  <c r="AG5440" i="3"/>
  <c r="AG5441" i="3"/>
  <c r="AG5442" i="3"/>
  <c r="AG5443" i="3"/>
  <c r="AG5444" i="3"/>
  <c r="AG5445" i="3"/>
  <c r="AG5446" i="3"/>
  <c r="AG5447" i="3"/>
  <c r="AG5448" i="3"/>
  <c r="AG5449" i="3"/>
  <c r="AG5450" i="3"/>
  <c r="AG5451" i="3"/>
  <c r="AG5452" i="3"/>
  <c r="AG5453" i="3"/>
  <c r="AG5454" i="3"/>
  <c r="AG5455" i="3"/>
  <c r="AG5456" i="3"/>
  <c r="AG5457" i="3"/>
  <c r="AG5458" i="3"/>
  <c r="AG5459" i="3"/>
  <c r="AG5460" i="3"/>
  <c r="AG5461" i="3"/>
  <c r="AG5462" i="3"/>
  <c r="AG5463" i="3"/>
  <c r="AG5464" i="3"/>
  <c r="AG5465" i="3"/>
  <c r="AG5466" i="3"/>
  <c r="AG5467" i="3"/>
  <c r="AG5468" i="3"/>
  <c r="AG5469" i="3"/>
  <c r="AG5470" i="3"/>
  <c r="AG5471" i="3"/>
  <c r="AG5472" i="3"/>
  <c r="AG5473" i="3"/>
  <c r="AG5474" i="3"/>
  <c r="AG5475" i="3"/>
  <c r="AG5476" i="3"/>
  <c r="AG5477" i="3"/>
  <c r="AG5478" i="3"/>
  <c r="AG5479" i="3"/>
  <c r="AG5480" i="3"/>
  <c r="AG5481" i="3"/>
  <c r="AG5482" i="3"/>
  <c r="AG5483" i="3"/>
  <c r="AG5484" i="3"/>
  <c r="AG5485" i="3"/>
  <c r="AG5486" i="3"/>
  <c r="AG5487" i="3"/>
  <c r="AG5488" i="3"/>
  <c r="AG5489" i="3"/>
  <c r="AG5490" i="3"/>
  <c r="AG5491" i="3"/>
  <c r="AG5492" i="3"/>
  <c r="AG5493" i="3"/>
  <c r="AG5494" i="3"/>
  <c r="AG5495" i="3"/>
  <c r="AG5496" i="3"/>
  <c r="AG5497" i="3"/>
  <c r="AG5498" i="3"/>
  <c r="AG5499" i="3"/>
  <c r="AG5500" i="3"/>
  <c r="AG5501" i="3"/>
  <c r="AG5502" i="3"/>
  <c r="AG5503" i="3"/>
  <c r="AG5504" i="3"/>
  <c r="AG5505" i="3"/>
  <c r="AG5506" i="3"/>
  <c r="AG5507" i="3"/>
  <c r="AG5508" i="3"/>
  <c r="AG5509" i="3"/>
  <c r="AG5510" i="3"/>
  <c r="AG5511" i="3"/>
  <c r="AG5512" i="3"/>
  <c r="AG5513" i="3"/>
  <c r="AG5514" i="3"/>
  <c r="AG5515" i="3"/>
  <c r="AG5516" i="3"/>
  <c r="AG5517" i="3"/>
  <c r="AG5518" i="3"/>
  <c r="AG5519" i="3"/>
  <c r="AG5520" i="3"/>
  <c r="AG5521" i="3"/>
  <c r="AG5522" i="3"/>
  <c r="AG5523" i="3"/>
  <c r="AG5524" i="3"/>
  <c r="AG5525" i="3"/>
  <c r="AG5526" i="3"/>
  <c r="AG5527" i="3"/>
  <c r="AG5528" i="3"/>
  <c r="AG5529" i="3"/>
  <c r="AG5530" i="3"/>
  <c r="AG5531" i="3"/>
  <c r="AG5532" i="3"/>
  <c r="AG5533" i="3"/>
  <c r="AG5534" i="3"/>
  <c r="AG5535" i="3"/>
  <c r="AG5536" i="3"/>
  <c r="AG5537" i="3"/>
  <c r="AG5538" i="3"/>
  <c r="AG5539" i="3"/>
  <c r="AG5540" i="3"/>
  <c r="AG5541" i="3"/>
  <c r="AG5542" i="3"/>
  <c r="AG5543" i="3"/>
  <c r="AG5544" i="3"/>
  <c r="AG5545" i="3"/>
  <c r="AG5546" i="3"/>
  <c r="AG5547" i="3"/>
  <c r="AG5548" i="3"/>
  <c r="AG5549" i="3"/>
  <c r="AG5550" i="3"/>
  <c r="AG5551" i="3"/>
  <c r="AG5552" i="3"/>
  <c r="AG5553" i="3"/>
  <c r="AG5554" i="3"/>
  <c r="AG5555" i="3"/>
  <c r="AG5556" i="3"/>
  <c r="AG5557" i="3"/>
  <c r="AG5558" i="3"/>
  <c r="AG5559" i="3"/>
  <c r="AG5560" i="3"/>
  <c r="AG5561" i="3"/>
  <c r="AG5562" i="3"/>
  <c r="AG5563" i="3"/>
  <c r="AG5564" i="3"/>
  <c r="AG5565" i="3"/>
  <c r="AG5566" i="3"/>
  <c r="AG5567" i="3"/>
  <c r="AG5568" i="3"/>
  <c r="AG5569" i="3"/>
  <c r="AG5570" i="3"/>
  <c r="AG5571" i="3"/>
  <c r="AG5572" i="3"/>
  <c r="AG5573" i="3"/>
  <c r="AG5574" i="3"/>
  <c r="AG5575" i="3"/>
  <c r="AG5576" i="3"/>
  <c r="AG5577" i="3"/>
  <c r="AG5578" i="3"/>
  <c r="AG5579" i="3"/>
  <c r="AG5580" i="3"/>
  <c r="AG5581" i="3"/>
  <c r="AG5582" i="3"/>
  <c r="AG5583" i="3"/>
  <c r="AG5584" i="3"/>
  <c r="AG5585" i="3"/>
  <c r="AG5586" i="3"/>
  <c r="AG5587" i="3"/>
  <c r="AG5588" i="3"/>
  <c r="AG5589" i="3"/>
  <c r="AG5590" i="3"/>
  <c r="AG5591" i="3"/>
  <c r="AG5592" i="3"/>
  <c r="AG5593" i="3"/>
  <c r="AG5594" i="3"/>
  <c r="AG5595" i="3"/>
  <c r="AG5596" i="3"/>
  <c r="AG5597" i="3"/>
  <c r="AG5598" i="3"/>
  <c r="AG5599" i="3"/>
  <c r="AG5600" i="3"/>
  <c r="AG5601" i="3"/>
  <c r="AG5602" i="3"/>
  <c r="AG5603" i="3"/>
  <c r="AG5604" i="3"/>
  <c r="AG5605" i="3"/>
  <c r="AG5606" i="3"/>
  <c r="AG5607" i="3"/>
  <c r="AG5608" i="3"/>
  <c r="AG5609" i="3"/>
  <c r="AG5610" i="3"/>
  <c r="AG5611" i="3"/>
  <c r="AG5612" i="3"/>
  <c r="AG5613" i="3"/>
  <c r="AG5614" i="3"/>
  <c r="AG5615" i="3"/>
  <c r="AG5616" i="3"/>
  <c r="AG5617" i="3"/>
  <c r="AG5618" i="3"/>
  <c r="AG5619" i="3"/>
  <c r="AG5620" i="3"/>
  <c r="AG5621" i="3"/>
  <c r="AG5622" i="3"/>
  <c r="AG5623" i="3"/>
  <c r="AG5624" i="3"/>
  <c r="AG5625" i="3"/>
  <c r="AG5626" i="3"/>
  <c r="AG5627" i="3"/>
  <c r="AG5628" i="3"/>
  <c r="AG5629" i="3"/>
  <c r="AG5630" i="3"/>
  <c r="AG5631" i="3"/>
  <c r="AG5632" i="3"/>
  <c r="AG5633" i="3"/>
  <c r="AG5634" i="3"/>
  <c r="AG5635" i="3"/>
  <c r="AG5636" i="3"/>
  <c r="AG5637" i="3"/>
  <c r="AG5638" i="3"/>
  <c r="AG5639" i="3"/>
  <c r="AG5640" i="3"/>
  <c r="AG5641" i="3"/>
  <c r="AG5642" i="3"/>
  <c r="AG5643" i="3"/>
  <c r="AG5644" i="3"/>
  <c r="AG5645" i="3"/>
  <c r="AG5646" i="3"/>
  <c r="AG5647" i="3"/>
  <c r="AG5648" i="3"/>
  <c r="AG5649" i="3"/>
  <c r="AG5650" i="3"/>
  <c r="AG5651" i="3"/>
  <c r="AG5652" i="3"/>
  <c r="AG5653" i="3"/>
  <c r="AG5654" i="3"/>
  <c r="AG5655" i="3"/>
  <c r="AG5656" i="3"/>
  <c r="AG5657" i="3"/>
  <c r="AG5658" i="3"/>
  <c r="AG5659" i="3"/>
  <c r="AG5660" i="3"/>
  <c r="AG5661" i="3"/>
  <c r="AG5662" i="3"/>
  <c r="AG5663" i="3"/>
  <c r="AG5664" i="3"/>
  <c r="AG5665" i="3"/>
  <c r="AG5666" i="3"/>
  <c r="AG5667" i="3"/>
  <c r="AG5668" i="3"/>
  <c r="AG5669" i="3"/>
  <c r="AG5670" i="3"/>
  <c r="AG5671" i="3"/>
  <c r="AG5672" i="3"/>
  <c r="AG5673" i="3"/>
  <c r="AG5674" i="3"/>
  <c r="AG5675" i="3"/>
  <c r="AG5676" i="3"/>
  <c r="AG5677" i="3"/>
  <c r="AG5678" i="3"/>
  <c r="AG5679" i="3"/>
  <c r="AG5680" i="3"/>
  <c r="AG5681" i="3"/>
  <c r="AG5682" i="3"/>
  <c r="AG5683" i="3"/>
  <c r="AG5684" i="3"/>
  <c r="AG5685" i="3"/>
  <c r="AG5686" i="3"/>
  <c r="AG5687" i="3"/>
  <c r="AG5688" i="3"/>
  <c r="AG5689" i="3"/>
  <c r="AG5690" i="3"/>
  <c r="AG5691" i="3"/>
  <c r="AG5692" i="3"/>
  <c r="AG5693" i="3"/>
  <c r="AG5694" i="3"/>
  <c r="AG5695" i="3"/>
  <c r="AG5696" i="3"/>
  <c r="AG5697" i="3"/>
  <c r="AG5698" i="3"/>
  <c r="AG5699" i="3"/>
  <c r="AG5700" i="3"/>
  <c r="AG5701" i="3"/>
  <c r="AG5702" i="3"/>
  <c r="AG5703" i="3"/>
  <c r="AG5704" i="3"/>
  <c r="AG5705" i="3"/>
  <c r="AG5706" i="3"/>
  <c r="AG5707" i="3"/>
  <c r="AG5708" i="3"/>
  <c r="AG5709" i="3"/>
  <c r="AG5710" i="3"/>
  <c r="AG5711" i="3"/>
  <c r="AG5712" i="3"/>
  <c r="AG5713" i="3"/>
  <c r="AG5714" i="3"/>
  <c r="AG5715" i="3"/>
  <c r="AG5716" i="3"/>
  <c r="AG5717" i="3"/>
  <c r="AG5718" i="3"/>
  <c r="AG5719" i="3"/>
  <c r="AG5720" i="3"/>
  <c r="AG5721" i="3"/>
  <c r="AG5722" i="3"/>
  <c r="AG5723" i="3"/>
  <c r="AG5724" i="3"/>
  <c r="AG5725" i="3"/>
  <c r="AG5726" i="3"/>
  <c r="AG5727" i="3"/>
  <c r="AG5728" i="3"/>
  <c r="AG5729" i="3"/>
  <c r="AG5730" i="3"/>
  <c r="AG5731" i="3"/>
  <c r="AG5732" i="3"/>
  <c r="AG5733" i="3"/>
  <c r="AG5734" i="3"/>
  <c r="AG5735" i="3"/>
  <c r="AG5736" i="3"/>
  <c r="AG5737" i="3"/>
  <c r="AG5738" i="3"/>
  <c r="AG5739" i="3"/>
  <c r="AG5740" i="3"/>
  <c r="AG5741" i="3"/>
  <c r="AG5742" i="3"/>
  <c r="AG5743" i="3"/>
  <c r="AG5744" i="3"/>
  <c r="AG5745" i="3"/>
  <c r="AG5746" i="3"/>
  <c r="AG5747" i="3"/>
  <c r="AG5748" i="3"/>
  <c r="AG5749" i="3"/>
  <c r="AG5750" i="3"/>
  <c r="AG5751" i="3"/>
  <c r="AG5752" i="3"/>
  <c r="AG5753" i="3"/>
  <c r="AG5754" i="3"/>
  <c r="AG5755" i="3"/>
  <c r="AG5756" i="3"/>
  <c r="AG5757" i="3"/>
  <c r="AG5758" i="3"/>
  <c r="AG5759" i="3"/>
  <c r="AG5760" i="3"/>
  <c r="AG5761" i="3"/>
  <c r="AG5762" i="3"/>
  <c r="AG5763" i="3"/>
  <c r="AG5764" i="3"/>
  <c r="AG5765" i="3"/>
  <c r="AG5766" i="3"/>
  <c r="AG5767" i="3"/>
  <c r="AG5768" i="3"/>
  <c r="AG5769" i="3"/>
  <c r="AG5770" i="3"/>
  <c r="AG5771" i="3"/>
  <c r="AG5772" i="3"/>
  <c r="AG5773" i="3"/>
  <c r="AG5774" i="3"/>
  <c r="AG5775" i="3"/>
  <c r="AG5776" i="3"/>
  <c r="AG5777" i="3"/>
  <c r="AG5778" i="3"/>
  <c r="AG5779" i="3"/>
  <c r="AG5780" i="3"/>
  <c r="AG5781" i="3"/>
  <c r="AG5782" i="3"/>
  <c r="AG5783" i="3"/>
  <c r="AG5784" i="3"/>
  <c r="AG5785" i="3"/>
  <c r="AG5786" i="3"/>
  <c r="AG5787" i="3"/>
  <c r="AG5788" i="3"/>
  <c r="AG5789" i="3"/>
  <c r="AG5790" i="3"/>
  <c r="AG5791" i="3"/>
  <c r="AG5792" i="3"/>
  <c r="AG5793" i="3"/>
  <c r="AG5794" i="3"/>
  <c r="AG5795" i="3"/>
  <c r="AG5796" i="3"/>
  <c r="AG5797" i="3"/>
  <c r="AG5798" i="3"/>
  <c r="AG5799" i="3"/>
  <c r="AG5800" i="3"/>
  <c r="AG5801" i="3"/>
  <c r="AG5802" i="3"/>
  <c r="AG5803" i="3"/>
  <c r="AG5804" i="3"/>
  <c r="AG5805" i="3"/>
  <c r="AG5806" i="3"/>
  <c r="AG5807" i="3"/>
  <c r="AG5808" i="3"/>
  <c r="AG5809" i="3"/>
  <c r="AG5810" i="3"/>
  <c r="AG5811" i="3"/>
  <c r="AG5812" i="3"/>
  <c r="AG5813" i="3"/>
  <c r="AG5814" i="3"/>
  <c r="AG5815" i="3"/>
  <c r="AG5816" i="3"/>
  <c r="AG5817" i="3"/>
  <c r="AG5818" i="3"/>
  <c r="AG5819" i="3"/>
  <c r="AG5820" i="3"/>
  <c r="AG5821" i="3"/>
  <c r="AG5822" i="3"/>
  <c r="AG5823" i="3"/>
  <c r="AG5824" i="3"/>
  <c r="AG5825" i="3"/>
  <c r="AG5826" i="3"/>
  <c r="AG5827" i="3"/>
  <c r="AG5828" i="3"/>
  <c r="AG5829" i="3"/>
  <c r="AG5830" i="3"/>
  <c r="AG5831" i="3"/>
  <c r="AG5832" i="3"/>
  <c r="AG5833" i="3"/>
  <c r="AG5834" i="3"/>
  <c r="AG5835" i="3"/>
  <c r="AG5836" i="3"/>
  <c r="AG5837" i="3"/>
  <c r="AG5838" i="3"/>
  <c r="AG5839" i="3"/>
  <c r="AG5840" i="3"/>
  <c r="AG5841" i="3"/>
  <c r="AG5842" i="3"/>
  <c r="AG5843" i="3"/>
  <c r="AG5844" i="3"/>
  <c r="AG5845" i="3"/>
  <c r="AG5846" i="3"/>
  <c r="AG5847" i="3"/>
  <c r="AG5848" i="3"/>
  <c r="AG5849" i="3"/>
  <c r="AG5850" i="3"/>
  <c r="AG5851" i="3"/>
  <c r="AG5852" i="3"/>
  <c r="AG5853" i="3"/>
  <c r="AG5854" i="3"/>
  <c r="AG5855" i="3"/>
  <c r="AG5856" i="3"/>
  <c r="AG5857" i="3"/>
  <c r="AG5858" i="3"/>
  <c r="AG5859" i="3"/>
  <c r="AG5860" i="3"/>
  <c r="AG5861" i="3"/>
  <c r="AG5862" i="3"/>
  <c r="AG5863" i="3"/>
  <c r="AG5864" i="3"/>
  <c r="AG5865" i="3"/>
  <c r="AG5866" i="3"/>
  <c r="AG5867" i="3"/>
  <c r="AG5868" i="3"/>
  <c r="AG5869" i="3"/>
  <c r="AG5870" i="3"/>
  <c r="AG5871" i="3"/>
  <c r="AG5872" i="3"/>
  <c r="AG5873" i="3"/>
  <c r="AG5874" i="3"/>
  <c r="AG5875" i="3"/>
  <c r="AG5876" i="3"/>
  <c r="AG5877" i="3"/>
  <c r="AG5878" i="3"/>
  <c r="AG5879" i="3"/>
  <c r="AG5880" i="3"/>
  <c r="AG5881" i="3"/>
  <c r="AG5882" i="3"/>
  <c r="AG5883" i="3"/>
  <c r="AG5884" i="3"/>
  <c r="AG5885" i="3"/>
  <c r="AG5886" i="3"/>
  <c r="AG5887" i="3"/>
  <c r="AG5888" i="3"/>
  <c r="AG5889" i="3"/>
  <c r="AG5890" i="3"/>
  <c r="AG5891" i="3"/>
  <c r="AG5892" i="3"/>
  <c r="AG5893" i="3"/>
  <c r="AG5894" i="3"/>
  <c r="AG5895" i="3"/>
  <c r="AG5896" i="3"/>
  <c r="AG5897" i="3"/>
  <c r="AG5898" i="3"/>
  <c r="AG5899" i="3"/>
  <c r="AG5900" i="3"/>
  <c r="AG5901" i="3"/>
  <c r="AG5902" i="3"/>
  <c r="AG5903" i="3"/>
  <c r="AG5904" i="3"/>
  <c r="AG5905" i="3"/>
  <c r="AG5906" i="3"/>
  <c r="AG5907" i="3"/>
  <c r="AG5908" i="3"/>
  <c r="AG5909" i="3"/>
  <c r="AG5910" i="3"/>
  <c r="AG5911" i="3"/>
  <c r="AG5912" i="3"/>
  <c r="AG5913" i="3"/>
  <c r="AG5914" i="3"/>
  <c r="AG5915" i="3"/>
  <c r="AG5916" i="3"/>
  <c r="AG5917" i="3"/>
  <c r="AG5918" i="3"/>
  <c r="AG5919" i="3"/>
  <c r="AG5920" i="3"/>
  <c r="AG5921" i="3"/>
  <c r="AG5922" i="3"/>
  <c r="AG5923" i="3"/>
  <c r="AG5924" i="3"/>
  <c r="AG5925" i="3"/>
  <c r="AG5926" i="3"/>
  <c r="AG5927" i="3"/>
  <c r="AG5928" i="3"/>
  <c r="AG5929" i="3"/>
  <c r="AG5930" i="3"/>
  <c r="AG5931" i="3"/>
  <c r="AG5932" i="3"/>
  <c r="AG5933" i="3"/>
  <c r="AG5934" i="3"/>
  <c r="AG5935" i="3"/>
  <c r="AG5936" i="3"/>
  <c r="AG5937" i="3"/>
  <c r="AG5938" i="3"/>
  <c r="AG5939" i="3"/>
  <c r="AG5940" i="3"/>
  <c r="AG5941" i="3"/>
  <c r="AG5942" i="3"/>
  <c r="AG5943" i="3"/>
  <c r="AG5944" i="3"/>
  <c r="AG5945" i="3"/>
  <c r="AG5946" i="3"/>
  <c r="AG5947" i="3"/>
  <c r="AG5948" i="3"/>
  <c r="AG5949" i="3"/>
  <c r="AG5950" i="3"/>
  <c r="AG5951" i="3"/>
  <c r="AG5952" i="3"/>
  <c r="AG5953" i="3"/>
  <c r="AG5954" i="3"/>
  <c r="AG5955" i="3"/>
  <c r="AG5956" i="3"/>
  <c r="AG5957" i="3"/>
  <c r="AG5958" i="3"/>
  <c r="AG5959" i="3"/>
  <c r="AG5960" i="3"/>
  <c r="AG5961" i="3"/>
  <c r="AG5962" i="3"/>
  <c r="AG5963" i="3"/>
  <c r="AG5964" i="3"/>
  <c r="AG5965" i="3"/>
  <c r="AG5966" i="3"/>
  <c r="AG5967" i="3"/>
  <c r="AG5968" i="3"/>
  <c r="AG5969" i="3"/>
  <c r="AG5970" i="3"/>
  <c r="AG5971" i="3"/>
  <c r="AG5972" i="3"/>
  <c r="AG5973" i="3"/>
  <c r="AG5974" i="3"/>
  <c r="AG5975" i="3"/>
  <c r="AG5976" i="3"/>
  <c r="AG5977" i="3"/>
  <c r="AG5978" i="3"/>
  <c r="AG5979" i="3"/>
  <c r="AG5980" i="3"/>
  <c r="AG5981" i="3"/>
  <c r="AG5982" i="3"/>
  <c r="AG5983" i="3"/>
  <c r="AG5984" i="3"/>
  <c r="AG5985" i="3"/>
  <c r="AG5986" i="3"/>
  <c r="AG5987" i="3"/>
  <c r="AG5988" i="3"/>
  <c r="AG5989" i="3"/>
  <c r="AG5990" i="3"/>
  <c r="AG5991" i="3"/>
  <c r="AG5992" i="3"/>
  <c r="AG5993" i="3"/>
  <c r="AG5994" i="3"/>
  <c r="AG5995" i="3"/>
  <c r="AG5996" i="3"/>
  <c r="AG5997" i="3"/>
  <c r="AG5998" i="3"/>
  <c r="AG5999" i="3"/>
  <c r="AG6000" i="3"/>
  <c r="AG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F2436" i="3"/>
  <c r="AF2437" i="3"/>
  <c r="AF2438" i="3"/>
  <c r="AF2439" i="3"/>
  <c r="AF2440" i="3"/>
  <c r="AF2441" i="3"/>
  <c r="AF2442" i="3"/>
  <c r="AF2443" i="3"/>
  <c r="AF2444" i="3"/>
  <c r="AF2445" i="3"/>
  <c r="AF2446" i="3"/>
  <c r="AF2447" i="3"/>
  <c r="AF2448" i="3"/>
  <c r="AF2449" i="3"/>
  <c r="AF2450" i="3"/>
  <c r="AF2451" i="3"/>
  <c r="AF2452" i="3"/>
  <c r="AF2453" i="3"/>
  <c r="AF2454" i="3"/>
  <c r="AF2455" i="3"/>
  <c r="AF2456" i="3"/>
  <c r="AF2457" i="3"/>
  <c r="AF2458" i="3"/>
  <c r="AF2459" i="3"/>
  <c r="AF2460" i="3"/>
  <c r="AF2461" i="3"/>
  <c r="AF2462" i="3"/>
  <c r="AF2463" i="3"/>
  <c r="AF2464" i="3"/>
  <c r="AF2465" i="3"/>
  <c r="AF2466" i="3"/>
  <c r="AF2467" i="3"/>
  <c r="AF2468" i="3"/>
  <c r="AF2469" i="3"/>
  <c r="AF2470" i="3"/>
  <c r="AF2471" i="3"/>
  <c r="AF2472" i="3"/>
  <c r="AF2473" i="3"/>
  <c r="AF2474" i="3"/>
  <c r="AF2475" i="3"/>
  <c r="AF2476" i="3"/>
  <c r="AF2477" i="3"/>
  <c r="AF2478" i="3"/>
  <c r="AF2479" i="3"/>
  <c r="AF2480" i="3"/>
  <c r="AF2481" i="3"/>
  <c r="AF2482" i="3"/>
  <c r="AF2483" i="3"/>
  <c r="AF2484" i="3"/>
  <c r="AF2485" i="3"/>
  <c r="AF2486" i="3"/>
  <c r="AF2487" i="3"/>
  <c r="AF2488" i="3"/>
  <c r="AF2489" i="3"/>
  <c r="AF2490" i="3"/>
  <c r="AF2491" i="3"/>
  <c r="AF2492" i="3"/>
  <c r="AF2493" i="3"/>
  <c r="AF2494" i="3"/>
  <c r="AF2495" i="3"/>
  <c r="AF2496" i="3"/>
  <c r="AF2497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510" i="3"/>
  <c r="AF2511" i="3"/>
  <c r="AF2512" i="3"/>
  <c r="AF2513" i="3"/>
  <c r="AF2514" i="3"/>
  <c r="AF2515" i="3"/>
  <c r="AF2516" i="3"/>
  <c r="AF2517" i="3"/>
  <c r="AF2518" i="3"/>
  <c r="AF2519" i="3"/>
  <c r="AF2520" i="3"/>
  <c r="AF2521" i="3"/>
  <c r="AF2522" i="3"/>
  <c r="AF2523" i="3"/>
  <c r="AF2524" i="3"/>
  <c r="AF2525" i="3"/>
  <c r="AF2526" i="3"/>
  <c r="AF2527" i="3"/>
  <c r="AF2528" i="3"/>
  <c r="AF2529" i="3"/>
  <c r="AF2530" i="3"/>
  <c r="AF2531" i="3"/>
  <c r="AF2532" i="3"/>
  <c r="AF2533" i="3"/>
  <c r="AF2534" i="3"/>
  <c r="AF2535" i="3"/>
  <c r="AF2536" i="3"/>
  <c r="AF2537" i="3"/>
  <c r="AF2538" i="3"/>
  <c r="AF2539" i="3"/>
  <c r="AF2540" i="3"/>
  <c r="AF2541" i="3"/>
  <c r="AF2542" i="3"/>
  <c r="AF2543" i="3"/>
  <c r="AF2544" i="3"/>
  <c r="AF2545" i="3"/>
  <c r="AF2546" i="3"/>
  <c r="AF2547" i="3"/>
  <c r="AF2548" i="3"/>
  <c r="AF2549" i="3"/>
  <c r="AF2550" i="3"/>
  <c r="AF2551" i="3"/>
  <c r="AF2552" i="3"/>
  <c r="AF2553" i="3"/>
  <c r="AF2554" i="3"/>
  <c r="AF2555" i="3"/>
  <c r="AF2556" i="3"/>
  <c r="AF2557" i="3"/>
  <c r="AF2558" i="3"/>
  <c r="AF2559" i="3"/>
  <c r="AF2560" i="3"/>
  <c r="AF2561" i="3"/>
  <c r="AF2562" i="3"/>
  <c r="AF2563" i="3"/>
  <c r="AF2564" i="3"/>
  <c r="AF2565" i="3"/>
  <c r="AF2566" i="3"/>
  <c r="AF2567" i="3"/>
  <c r="AF2568" i="3"/>
  <c r="AF2569" i="3"/>
  <c r="AF2570" i="3"/>
  <c r="AF2571" i="3"/>
  <c r="AF2572" i="3"/>
  <c r="AF2573" i="3"/>
  <c r="AF2574" i="3"/>
  <c r="AF2575" i="3"/>
  <c r="AF2576" i="3"/>
  <c r="AF2577" i="3"/>
  <c r="AF2578" i="3"/>
  <c r="AF2579" i="3"/>
  <c r="AF2580" i="3"/>
  <c r="AF2581" i="3"/>
  <c r="AF2582" i="3"/>
  <c r="AF2583" i="3"/>
  <c r="AF2584" i="3"/>
  <c r="AF2585" i="3"/>
  <c r="AF2586" i="3"/>
  <c r="AF2587" i="3"/>
  <c r="AF2588" i="3"/>
  <c r="AF2589" i="3"/>
  <c r="AF2590" i="3"/>
  <c r="AF2591" i="3"/>
  <c r="AF2592" i="3"/>
  <c r="AF2593" i="3"/>
  <c r="AF2594" i="3"/>
  <c r="AF2595" i="3"/>
  <c r="AF2596" i="3"/>
  <c r="AF2597" i="3"/>
  <c r="AF2598" i="3"/>
  <c r="AF2599" i="3"/>
  <c r="AF2600" i="3"/>
  <c r="AF2601" i="3"/>
  <c r="AF2602" i="3"/>
  <c r="AF2603" i="3"/>
  <c r="AF2604" i="3"/>
  <c r="AF2605" i="3"/>
  <c r="AF2606" i="3"/>
  <c r="AF2607" i="3"/>
  <c r="AF2608" i="3"/>
  <c r="AF2609" i="3"/>
  <c r="AF2610" i="3"/>
  <c r="AF2611" i="3"/>
  <c r="AF2612" i="3"/>
  <c r="AF2613" i="3"/>
  <c r="AF2614" i="3"/>
  <c r="AF2615" i="3"/>
  <c r="AF2616" i="3"/>
  <c r="AF2617" i="3"/>
  <c r="AF2618" i="3"/>
  <c r="AF2619" i="3"/>
  <c r="AF2620" i="3"/>
  <c r="AF2621" i="3"/>
  <c r="AF2622" i="3"/>
  <c r="AF2623" i="3"/>
  <c r="AF2624" i="3"/>
  <c r="AF2625" i="3"/>
  <c r="AF2626" i="3"/>
  <c r="AF2627" i="3"/>
  <c r="AF2628" i="3"/>
  <c r="AF2629" i="3"/>
  <c r="AF2630" i="3"/>
  <c r="AF2631" i="3"/>
  <c r="AF2632" i="3"/>
  <c r="AF2633" i="3"/>
  <c r="AF2634" i="3"/>
  <c r="AF2635" i="3"/>
  <c r="AF2636" i="3"/>
  <c r="AF2637" i="3"/>
  <c r="AF2638" i="3"/>
  <c r="AF2639" i="3"/>
  <c r="AF2640" i="3"/>
  <c r="AF2641" i="3"/>
  <c r="AF2642" i="3"/>
  <c r="AF2643" i="3"/>
  <c r="AF2644" i="3"/>
  <c r="AF2645" i="3"/>
  <c r="AF2646" i="3"/>
  <c r="AF2647" i="3"/>
  <c r="AF2648" i="3"/>
  <c r="AF2649" i="3"/>
  <c r="AF2650" i="3"/>
  <c r="AF2651" i="3"/>
  <c r="AF2652" i="3"/>
  <c r="AF2653" i="3"/>
  <c r="AF2654" i="3"/>
  <c r="AF2655" i="3"/>
  <c r="AF2656" i="3"/>
  <c r="AF2657" i="3"/>
  <c r="AF2658" i="3"/>
  <c r="AF2659" i="3"/>
  <c r="AF2660" i="3"/>
  <c r="AF2661" i="3"/>
  <c r="AF2662" i="3"/>
  <c r="AF2663" i="3"/>
  <c r="AF2664" i="3"/>
  <c r="AF2665" i="3"/>
  <c r="AF2666" i="3"/>
  <c r="AF2667" i="3"/>
  <c r="AF2668" i="3"/>
  <c r="AF2669" i="3"/>
  <c r="AF2670" i="3"/>
  <c r="AF2671" i="3"/>
  <c r="AF2672" i="3"/>
  <c r="AF2673" i="3"/>
  <c r="AF2674" i="3"/>
  <c r="AF2675" i="3"/>
  <c r="AF2676" i="3"/>
  <c r="AF2677" i="3"/>
  <c r="AF2678" i="3"/>
  <c r="AF2679" i="3"/>
  <c r="AF2680" i="3"/>
  <c r="AF2681" i="3"/>
  <c r="AF2682" i="3"/>
  <c r="AF2683" i="3"/>
  <c r="AF2684" i="3"/>
  <c r="AF2685" i="3"/>
  <c r="AF2686" i="3"/>
  <c r="AF2687" i="3"/>
  <c r="AF2688" i="3"/>
  <c r="AF2689" i="3"/>
  <c r="AF2690" i="3"/>
  <c r="AF2691" i="3"/>
  <c r="AF2692" i="3"/>
  <c r="AF2693" i="3"/>
  <c r="AF2694" i="3"/>
  <c r="AF2695" i="3"/>
  <c r="AF2696" i="3"/>
  <c r="AF2697" i="3"/>
  <c r="AF2698" i="3"/>
  <c r="AF2699" i="3"/>
  <c r="AF2700" i="3"/>
  <c r="AF2701" i="3"/>
  <c r="AF2702" i="3"/>
  <c r="AF2703" i="3"/>
  <c r="AF2704" i="3"/>
  <c r="AF2705" i="3"/>
  <c r="AF2706" i="3"/>
  <c r="AF2707" i="3"/>
  <c r="AF2708" i="3"/>
  <c r="AF2709" i="3"/>
  <c r="AF2710" i="3"/>
  <c r="AF2711" i="3"/>
  <c r="AF2712" i="3"/>
  <c r="AF2713" i="3"/>
  <c r="AF2714" i="3"/>
  <c r="AF2715" i="3"/>
  <c r="AF2716" i="3"/>
  <c r="AF2717" i="3"/>
  <c r="AF2718" i="3"/>
  <c r="AF2719" i="3"/>
  <c r="AF2720" i="3"/>
  <c r="AF2721" i="3"/>
  <c r="AF2722" i="3"/>
  <c r="AF2723" i="3"/>
  <c r="AF2724" i="3"/>
  <c r="AF2725" i="3"/>
  <c r="AF2726" i="3"/>
  <c r="AF2727" i="3"/>
  <c r="AF2728" i="3"/>
  <c r="AF2729" i="3"/>
  <c r="AF2730" i="3"/>
  <c r="AF2731" i="3"/>
  <c r="AF2732" i="3"/>
  <c r="AF2733" i="3"/>
  <c r="AF2734" i="3"/>
  <c r="AF2735" i="3"/>
  <c r="AF2736" i="3"/>
  <c r="AF2737" i="3"/>
  <c r="AF2738" i="3"/>
  <c r="AF2739" i="3"/>
  <c r="AF2740" i="3"/>
  <c r="AF2741" i="3"/>
  <c r="AF2742" i="3"/>
  <c r="AF2743" i="3"/>
  <c r="AF2744" i="3"/>
  <c r="AF2745" i="3"/>
  <c r="AF2746" i="3"/>
  <c r="AF2747" i="3"/>
  <c r="AF2748" i="3"/>
  <c r="AF2749" i="3"/>
  <c r="AF2750" i="3"/>
  <c r="AF2751" i="3"/>
  <c r="AF2752" i="3"/>
  <c r="AF2753" i="3"/>
  <c r="AF2754" i="3"/>
  <c r="AF2755" i="3"/>
  <c r="AF2756" i="3"/>
  <c r="AF2757" i="3"/>
  <c r="AF2758" i="3"/>
  <c r="AF2759" i="3"/>
  <c r="AF2760" i="3"/>
  <c r="AF2761" i="3"/>
  <c r="AF2762" i="3"/>
  <c r="AF2763" i="3"/>
  <c r="AF2764" i="3"/>
  <c r="AF2765" i="3"/>
  <c r="AF2766" i="3"/>
  <c r="AF2767" i="3"/>
  <c r="AF2768" i="3"/>
  <c r="AF2769" i="3"/>
  <c r="AF2770" i="3"/>
  <c r="AF2771" i="3"/>
  <c r="AF2772" i="3"/>
  <c r="AF2773" i="3"/>
  <c r="AF2774" i="3"/>
  <c r="AF2775" i="3"/>
  <c r="AF2776" i="3"/>
  <c r="AF2777" i="3"/>
  <c r="AF2778" i="3"/>
  <c r="AF2779" i="3"/>
  <c r="AF2780" i="3"/>
  <c r="AF2781" i="3"/>
  <c r="AF2782" i="3"/>
  <c r="AF2783" i="3"/>
  <c r="AF2784" i="3"/>
  <c r="AF2785" i="3"/>
  <c r="AF2786" i="3"/>
  <c r="AF2787" i="3"/>
  <c r="AF2788" i="3"/>
  <c r="AF2789" i="3"/>
  <c r="AF2790" i="3"/>
  <c r="AF2791" i="3"/>
  <c r="AF2792" i="3"/>
  <c r="AF2793" i="3"/>
  <c r="AF2794" i="3"/>
  <c r="AF2795" i="3"/>
  <c r="AF2796" i="3"/>
  <c r="AF2797" i="3"/>
  <c r="AF2798" i="3"/>
  <c r="AF2799" i="3"/>
  <c r="AF2800" i="3"/>
  <c r="AF2801" i="3"/>
  <c r="AF2802" i="3"/>
  <c r="AF2803" i="3"/>
  <c r="AF2804" i="3"/>
  <c r="AF2805" i="3"/>
  <c r="AF2806" i="3"/>
  <c r="AF2807" i="3"/>
  <c r="AF2808" i="3"/>
  <c r="AF2809" i="3"/>
  <c r="AF2810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2823" i="3"/>
  <c r="AF2824" i="3"/>
  <c r="AF2825" i="3"/>
  <c r="AF2826" i="3"/>
  <c r="AF2827" i="3"/>
  <c r="AF2828" i="3"/>
  <c r="AF2829" i="3"/>
  <c r="AF2830" i="3"/>
  <c r="AF2831" i="3"/>
  <c r="AF2832" i="3"/>
  <c r="AF2833" i="3"/>
  <c r="AF2834" i="3"/>
  <c r="AF2835" i="3"/>
  <c r="AF2836" i="3"/>
  <c r="AF2837" i="3"/>
  <c r="AF2838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2853" i="3"/>
  <c r="AF2854" i="3"/>
  <c r="AF2855" i="3"/>
  <c r="AF2856" i="3"/>
  <c r="AF2857" i="3"/>
  <c r="AF2858" i="3"/>
  <c r="AF2859" i="3"/>
  <c r="AF2860" i="3"/>
  <c r="AF2861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78" i="3"/>
  <c r="AF2879" i="3"/>
  <c r="AF2880" i="3"/>
  <c r="AF2881" i="3"/>
  <c r="AF2882" i="3"/>
  <c r="AF2883" i="3"/>
  <c r="AF2884" i="3"/>
  <c r="AF2885" i="3"/>
  <c r="AF2886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902" i="3"/>
  <c r="AF2903" i="3"/>
  <c r="AF2904" i="3"/>
  <c r="AF2905" i="3"/>
  <c r="AF2906" i="3"/>
  <c r="AF2907" i="3"/>
  <c r="AF2908" i="3"/>
  <c r="AF2909" i="3"/>
  <c r="AF2910" i="3"/>
  <c r="AF2911" i="3"/>
  <c r="AF2912" i="3"/>
  <c r="AF2913" i="3"/>
  <c r="AF2914" i="3"/>
  <c r="AF2915" i="3"/>
  <c r="AF2916" i="3"/>
  <c r="AF2917" i="3"/>
  <c r="AF2918" i="3"/>
  <c r="AF2919" i="3"/>
  <c r="AF2920" i="3"/>
  <c r="AF2921" i="3"/>
  <c r="AF2922" i="3"/>
  <c r="AF2923" i="3"/>
  <c r="AF2924" i="3"/>
  <c r="AF2925" i="3"/>
  <c r="AF2926" i="3"/>
  <c r="AF2927" i="3"/>
  <c r="AF2928" i="3"/>
  <c r="AF2929" i="3"/>
  <c r="AF2930" i="3"/>
  <c r="AF2931" i="3"/>
  <c r="AF2932" i="3"/>
  <c r="AF2933" i="3"/>
  <c r="AF2934" i="3"/>
  <c r="AF2935" i="3"/>
  <c r="AF2936" i="3"/>
  <c r="AF2937" i="3"/>
  <c r="AF2938" i="3"/>
  <c r="AF2939" i="3"/>
  <c r="AF2940" i="3"/>
  <c r="AF2941" i="3"/>
  <c r="AF2942" i="3"/>
  <c r="AF2943" i="3"/>
  <c r="AF2944" i="3"/>
  <c r="AF2945" i="3"/>
  <c r="AF2946" i="3"/>
  <c r="AF2947" i="3"/>
  <c r="AF2948" i="3"/>
  <c r="AF2949" i="3"/>
  <c r="AF2950" i="3"/>
  <c r="AF2951" i="3"/>
  <c r="AF2952" i="3"/>
  <c r="AF2953" i="3"/>
  <c r="AF2954" i="3"/>
  <c r="AF2955" i="3"/>
  <c r="AF2956" i="3"/>
  <c r="AF2957" i="3"/>
  <c r="AF2958" i="3"/>
  <c r="AF2959" i="3"/>
  <c r="AF2960" i="3"/>
  <c r="AF2961" i="3"/>
  <c r="AF2962" i="3"/>
  <c r="AF2963" i="3"/>
  <c r="AF2964" i="3"/>
  <c r="AF2965" i="3"/>
  <c r="AF2966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79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92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301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3027" i="3"/>
  <c r="AF3028" i="3"/>
  <c r="AF3029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46" i="3"/>
  <c r="AF3047" i="3"/>
  <c r="AF3048" i="3"/>
  <c r="AF3049" i="3"/>
  <c r="AF3050" i="3"/>
  <c r="AF3051" i="3"/>
  <c r="AF3052" i="3"/>
  <c r="AF3053" i="3"/>
  <c r="AF3054" i="3"/>
  <c r="AF3055" i="3"/>
  <c r="AF3056" i="3"/>
  <c r="AF3057" i="3"/>
  <c r="AF3058" i="3"/>
  <c r="AF3059" i="3"/>
  <c r="AF3060" i="3"/>
  <c r="AF3061" i="3"/>
  <c r="AF3062" i="3"/>
  <c r="AF3063" i="3"/>
  <c r="AF3064" i="3"/>
  <c r="AF3065" i="3"/>
  <c r="AF3066" i="3"/>
  <c r="AF3067" i="3"/>
  <c r="AF3068" i="3"/>
  <c r="AF3069" i="3"/>
  <c r="AF3070" i="3"/>
  <c r="AF3071" i="3"/>
  <c r="AF3072" i="3"/>
  <c r="AF3073" i="3"/>
  <c r="AF3074" i="3"/>
  <c r="AF3075" i="3"/>
  <c r="AF3076" i="3"/>
  <c r="AF3077" i="3"/>
  <c r="AF3078" i="3"/>
  <c r="AF3079" i="3"/>
  <c r="AF3080" i="3"/>
  <c r="AF3081" i="3"/>
  <c r="AF3082" i="3"/>
  <c r="AF3083" i="3"/>
  <c r="AF3084" i="3"/>
  <c r="AF3085" i="3"/>
  <c r="AF3086" i="3"/>
  <c r="AF3087" i="3"/>
  <c r="AF3088" i="3"/>
  <c r="AF3089" i="3"/>
  <c r="AF3090" i="3"/>
  <c r="AF3091" i="3"/>
  <c r="AF3092" i="3"/>
  <c r="AF3093" i="3"/>
  <c r="AF3094" i="3"/>
  <c r="AF3095" i="3"/>
  <c r="AF3096" i="3"/>
  <c r="AF3097" i="3"/>
  <c r="AF3098" i="3"/>
  <c r="AF3099" i="3"/>
  <c r="AF3100" i="3"/>
  <c r="AF3101" i="3"/>
  <c r="AF3102" i="3"/>
  <c r="AF3103" i="3"/>
  <c r="AF3104" i="3"/>
  <c r="AF3105" i="3"/>
  <c r="AF3106" i="3"/>
  <c r="AF3107" i="3"/>
  <c r="AF3108" i="3"/>
  <c r="AF3109" i="3"/>
  <c r="AF3110" i="3"/>
  <c r="AF3111" i="3"/>
  <c r="AF3112" i="3"/>
  <c r="AF3113" i="3"/>
  <c r="AF3114" i="3"/>
  <c r="AF3115" i="3"/>
  <c r="AF3116" i="3"/>
  <c r="AF3117" i="3"/>
  <c r="AF3118" i="3"/>
  <c r="AF3119" i="3"/>
  <c r="AF3120" i="3"/>
  <c r="AF3121" i="3"/>
  <c r="AF3122" i="3"/>
  <c r="AF3123" i="3"/>
  <c r="AF3124" i="3"/>
  <c r="AF3125" i="3"/>
  <c r="AF3126" i="3"/>
  <c r="AF3127" i="3"/>
  <c r="AF3128" i="3"/>
  <c r="AF3129" i="3"/>
  <c r="AF3130" i="3"/>
  <c r="AF3131" i="3"/>
  <c r="AF3132" i="3"/>
  <c r="AF3133" i="3"/>
  <c r="AF3134" i="3"/>
  <c r="AF3135" i="3"/>
  <c r="AF3136" i="3"/>
  <c r="AF3137" i="3"/>
  <c r="AF3138" i="3"/>
  <c r="AF3139" i="3"/>
  <c r="AF3140" i="3"/>
  <c r="AF3141" i="3"/>
  <c r="AF3142" i="3"/>
  <c r="AF3143" i="3"/>
  <c r="AF3144" i="3"/>
  <c r="AF3145" i="3"/>
  <c r="AF3146" i="3"/>
  <c r="AF3147" i="3"/>
  <c r="AF3148" i="3"/>
  <c r="AF3149" i="3"/>
  <c r="AF3150" i="3"/>
  <c r="AF3151" i="3"/>
  <c r="AF3152" i="3"/>
  <c r="AF3153" i="3"/>
  <c r="AF3154" i="3"/>
  <c r="AF3155" i="3"/>
  <c r="AF3156" i="3"/>
  <c r="AF3157" i="3"/>
  <c r="AF3158" i="3"/>
  <c r="AF3159" i="3"/>
  <c r="AF3160" i="3"/>
  <c r="AF3161" i="3"/>
  <c r="AF3162" i="3"/>
  <c r="AF3163" i="3"/>
  <c r="AF3164" i="3"/>
  <c r="AF3165" i="3"/>
  <c r="AF3166" i="3"/>
  <c r="AF3167" i="3"/>
  <c r="AF3168" i="3"/>
  <c r="AF3169" i="3"/>
  <c r="AF3170" i="3"/>
  <c r="AF3171" i="3"/>
  <c r="AF3172" i="3"/>
  <c r="AF3173" i="3"/>
  <c r="AF3174" i="3"/>
  <c r="AF3175" i="3"/>
  <c r="AF3176" i="3"/>
  <c r="AF3177" i="3"/>
  <c r="AF3178" i="3"/>
  <c r="AF3179" i="3"/>
  <c r="AF3180" i="3"/>
  <c r="AF3181" i="3"/>
  <c r="AF3182" i="3"/>
  <c r="AF3183" i="3"/>
  <c r="AF3184" i="3"/>
  <c r="AF3185" i="3"/>
  <c r="AF3186" i="3"/>
  <c r="AF3187" i="3"/>
  <c r="AF3188" i="3"/>
  <c r="AF3189" i="3"/>
  <c r="AF3190" i="3"/>
  <c r="AF3191" i="3"/>
  <c r="AF3192" i="3"/>
  <c r="AF3193" i="3"/>
  <c r="AF3194" i="3"/>
  <c r="AF3195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228" i="3"/>
  <c r="AF3229" i="3"/>
  <c r="AF3230" i="3"/>
  <c r="AF3231" i="3"/>
  <c r="AF3232" i="3"/>
  <c r="AF3233" i="3"/>
  <c r="AF3234" i="3"/>
  <c r="AF3235" i="3"/>
  <c r="AF3236" i="3"/>
  <c r="AF3237" i="3"/>
  <c r="AF3238" i="3"/>
  <c r="AF3239" i="3"/>
  <c r="AF3240" i="3"/>
  <c r="AF3241" i="3"/>
  <c r="AF3242" i="3"/>
  <c r="AF3243" i="3"/>
  <c r="AF3244" i="3"/>
  <c r="AF3245" i="3"/>
  <c r="AF3246" i="3"/>
  <c r="AF3247" i="3"/>
  <c r="AF3248" i="3"/>
  <c r="AF3249" i="3"/>
  <c r="AF3250" i="3"/>
  <c r="AF3251" i="3"/>
  <c r="AF3252" i="3"/>
  <c r="AF3253" i="3"/>
  <c r="AF3254" i="3"/>
  <c r="AF3255" i="3"/>
  <c r="AF3256" i="3"/>
  <c r="AF3257" i="3"/>
  <c r="AF3258" i="3"/>
  <c r="AF3259" i="3"/>
  <c r="AF3260" i="3"/>
  <c r="AF3261" i="3"/>
  <c r="AF3262" i="3"/>
  <c r="AF3263" i="3"/>
  <c r="AF3264" i="3"/>
  <c r="AF3265" i="3"/>
  <c r="AF3266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79" i="3"/>
  <c r="AF3280" i="3"/>
  <c r="AF3281" i="3"/>
  <c r="AF3282" i="3"/>
  <c r="AF3283" i="3"/>
  <c r="AF3284" i="3"/>
  <c r="AF3285" i="3"/>
  <c r="AF3286" i="3"/>
  <c r="AF3287" i="3"/>
  <c r="AF3288" i="3"/>
  <c r="AF3289" i="3"/>
  <c r="AF3290" i="3"/>
  <c r="AF3291" i="3"/>
  <c r="AF3292" i="3"/>
  <c r="AF3293" i="3"/>
  <c r="AF3294" i="3"/>
  <c r="AF3295" i="3"/>
  <c r="AF3296" i="3"/>
  <c r="AF3297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314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28" i="3"/>
  <c r="AF3329" i="3"/>
  <c r="AF3330" i="3"/>
  <c r="AF3331" i="3"/>
  <c r="AF3332" i="3"/>
  <c r="AF3333" i="3"/>
  <c r="AF3334" i="3"/>
  <c r="AF3335" i="3"/>
  <c r="AF3336" i="3"/>
  <c r="AF3337" i="3"/>
  <c r="AF3338" i="3"/>
  <c r="AF3339" i="3"/>
  <c r="AF3340" i="3"/>
  <c r="AF3341" i="3"/>
  <c r="AF3342" i="3"/>
  <c r="AF3343" i="3"/>
  <c r="AF3344" i="3"/>
  <c r="AF3345" i="3"/>
  <c r="AF3346" i="3"/>
  <c r="AF3347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60" i="3"/>
  <c r="AF3361" i="3"/>
  <c r="AF3362" i="3"/>
  <c r="AF3363" i="3"/>
  <c r="AF3364" i="3"/>
  <c r="AF3365" i="3"/>
  <c r="AF3366" i="3"/>
  <c r="AF3367" i="3"/>
  <c r="AF3368" i="3"/>
  <c r="AF3369" i="3"/>
  <c r="AF3370" i="3"/>
  <c r="AF3371" i="3"/>
  <c r="AF3372" i="3"/>
  <c r="AF3373" i="3"/>
  <c r="AF3374" i="3"/>
  <c r="AF3375" i="3"/>
  <c r="AF3376" i="3"/>
  <c r="AF3377" i="3"/>
  <c r="AF3378" i="3"/>
  <c r="AF3379" i="3"/>
  <c r="AF3380" i="3"/>
  <c r="AF3381" i="3"/>
  <c r="AF3382" i="3"/>
  <c r="AF3383" i="3"/>
  <c r="AF3384" i="3"/>
  <c r="AF3385" i="3"/>
  <c r="AF3386" i="3"/>
  <c r="AF3387" i="3"/>
  <c r="AF3388" i="3"/>
  <c r="AF3389" i="3"/>
  <c r="AF3390" i="3"/>
  <c r="AF3391" i="3"/>
  <c r="AF3392" i="3"/>
  <c r="AF3393" i="3"/>
  <c r="AF3394" i="3"/>
  <c r="AF3395" i="3"/>
  <c r="AF3396" i="3"/>
  <c r="AF3397" i="3"/>
  <c r="AF3398" i="3"/>
  <c r="AF3399" i="3"/>
  <c r="AF3400" i="3"/>
  <c r="AF3401" i="3"/>
  <c r="AF3402" i="3"/>
  <c r="AF3403" i="3"/>
  <c r="AF3404" i="3"/>
  <c r="AF3405" i="3"/>
  <c r="AF3406" i="3"/>
  <c r="AF3407" i="3"/>
  <c r="AF3408" i="3"/>
  <c r="AF3409" i="3"/>
  <c r="AF3410" i="3"/>
  <c r="AF3411" i="3"/>
  <c r="AF3412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25" i="3"/>
  <c r="AF3426" i="3"/>
  <c r="AF3427" i="3"/>
  <c r="AF3428" i="3"/>
  <c r="AF3429" i="3"/>
  <c r="AF3430" i="3"/>
  <c r="AF3431" i="3"/>
  <c r="AF3432" i="3"/>
  <c r="AF3433" i="3"/>
  <c r="AF3434" i="3"/>
  <c r="AF3435" i="3"/>
  <c r="AF3436" i="3"/>
  <c r="AF3437" i="3"/>
  <c r="AF3438" i="3"/>
  <c r="AF3439" i="3"/>
  <c r="AF3440" i="3"/>
  <c r="AF3441" i="3"/>
  <c r="AF3442" i="3"/>
  <c r="AF3443" i="3"/>
  <c r="AF3444" i="3"/>
  <c r="AF3445" i="3"/>
  <c r="AF3446" i="3"/>
  <c r="AF3447" i="3"/>
  <c r="AF3448" i="3"/>
  <c r="AF3449" i="3"/>
  <c r="AF3450" i="3"/>
  <c r="AF3451" i="3"/>
  <c r="AF3452" i="3"/>
  <c r="AF3453" i="3"/>
  <c r="AF3454" i="3"/>
  <c r="AF3455" i="3"/>
  <c r="AF3456" i="3"/>
  <c r="AF3457" i="3"/>
  <c r="AF3458" i="3"/>
  <c r="AF3459" i="3"/>
  <c r="AF3460" i="3"/>
  <c r="AF3461" i="3"/>
  <c r="AF3462" i="3"/>
  <c r="AF3463" i="3"/>
  <c r="AF3464" i="3"/>
  <c r="AF3465" i="3"/>
  <c r="AF3466" i="3"/>
  <c r="AF3467" i="3"/>
  <c r="AF3468" i="3"/>
  <c r="AF3469" i="3"/>
  <c r="AF3470" i="3"/>
  <c r="AF3471" i="3"/>
  <c r="AF3472" i="3"/>
  <c r="AF3473" i="3"/>
  <c r="AF3474" i="3"/>
  <c r="AF3475" i="3"/>
  <c r="AF3476" i="3"/>
  <c r="AF3477" i="3"/>
  <c r="AF3478" i="3"/>
  <c r="AF3479" i="3"/>
  <c r="AF3480" i="3"/>
  <c r="AF3481" i="3"/>
  <c r="AF3482" i="3"/>
  <c r="AF3483" i="3"/>
  <c r="AF3484" i="3"/>
  <c r="AF3485" i="3"/>
  <c r="AF3486" i="3"/>
  <c r="AF3487" i="3"/>
  <c r="AF3488" i="3"/>
  <c r="AF3489" i="3"/>
  <c r="AF3490" i="3"/>
  <c r="AF3491" i="3"/>
  <c r="AF3492" i="3"/>
  <c r="AF3493" i="3"/>
  <c r="AF3494" i="3"/>
  <c r="AF3495" i="3"/>
  <c r="AF3496" i="3"/>
  <c r="AF3497" i="3"/>
  <c r="AF3498" i="3"/>
  <c r="AF3499" i="3"/>
  <c r="AF3500" i="3"/>
  <c r="AF3501" i="3"/>
  <c r="AF3502" i="3"/>
  <c r="AF3503" i="3"/>
  <c r="AF3504" i="3"/>
  <c r="AF3505" i="3"/>
  <c r="AF3506" i="3"/>
  <c r="AF3507" i="3"/>
  <c r="AF3508" i="3"/>
  <c r="AF3509" i="3"/>
  <c r="AF3510" i="3"/>
  <c r="AF3511" i="3"/>
  <c r="AF3512" i="3"/>
  <c r="AF3513" i="3"/>
  <c r="AF3514" i="3"/>
  <c r="AF3515" i="3"/>
  <c r="AF3516" i="3"/>
  <c r="AF3517" i="3"/>
  <c r="AF3518" i="3"/>
  <c r="AF3519" i="3"/>
  <c r="AF3520" i="3"/>
  <c r="AF3521" i="3"/>
  <c r="AF3522" i="3"/>
  <c r="AF3523" i="3"/>
  <c r="AF3524" i="3"/>
  <c r="AF3525" i="3"/>
  <c r="AF3526" i="3"/>
  <c r="AF3527" i="3"/>
  <c r="AF3528" i="3"/>
  <c r="AF3529" i="3"/>
  <c r="AF3530" i="3"/>
  <c r="AF3531" i="3"/>
  <c r="AF3532" i="3"/>
  <c r="AF3533" i="3"/>
  <c r="AF3534" i="3"/>
  <c r="AF3535" i="3"/>
  <c r="AF3536" i="3"/>
  <c r="AF3537" i="3"/>
  <c r="AF3538" i="3"/>
  <c r="AF3539" i="3"/>
  <c r="AF3540" i="3"/>
  <c r="AF3541" i="3"/>
  <c r="AF3542" i="3"/>
  <c r="AF3543" i="3"/>
  <c r="AF3544" i="3"/>
  <c r="AF3545" i="3"/>
  <c r="AF3546" i="3"/>
  <c r="AF3547" i="3"/>
  <c r="AF3548" i="3"/>
  <c r="AF3549" i="3"/>
  <c r="AF3550" i="3"/>
  <c r="AF3551" i="3"/>
  <c r="AF3552" i="3"/>
  <c r="AF3553" i="3"/>
  <c r="AF3554" i="3"/>
  <c r="AF3555" i="3"/>
  <c r="AF3556" i="3"/>
  <c r="AF3557" i="3"/>
  <c r="AF3558" i="3"/>
  <c r="AF3559" i="3"/>
  <c r="AF3560" i="3"/>
  <c r="AF3561" i="3"/>
  <c r="AF3562" i="3"/>
  <c r="AF3563" i="3"/>
  <c r="AF3564" i="3"/>
  <c r="AF3565" i="3"/>
  <c r="AF3566" i="3"/>
  <c r="AF3567" i="3"/>
  <c r="AF3568" i="3"/>
  <c r="AF3569" i="3"/>
  <c r="AF3570" i="3"/>
  <c r="AF3571" i="3"/>
  <c r="AF3572" i="3"/>
  <c r="AF3573" i="3"/>
  <c r="AF3574" i="3"/>
  <c r="AF3575" i="3"/>
  <c r="AF3576" i="3"/>
  <c r="AF3577" i="3"/>
  <c r="AF3578" i="3"/>
  <c r="AF3579" i="3"/>
  <c r="AF3580" i="3"/>
  <c r="AF3581" i="3"/>
  <c r="AF3582" i="3"/>
  <c r="AF3583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96" i="3"/>
  <c r="AF3597" i="3"/>
  <c r="AF3598" i="3"/>
  <c r="AF3599" i="3"/>
  <c r="AF3600" i="3"/>
  <c r="AF3601" i="3"/>
  <c r="AF3602" i="3"/>
  <c r="AF3603" i="3"/>
  <c r="AF3604" i="3"/>
  <c r="AF3605" i="3"/>
  <c r="AF3606" i="3"/>
  <c r="AF3607" i="3"/>
  <c r="AF3608" i="3"/>
  <c r="AF3609" i="3"/>
  <c r="AF3610" i="3"/>
  <c r="AF3611" i="3"/>
  <c r="AF3612" i="3"/>
  <c r="AF3613" i="3"/>
  <c r="AF3614" i="3"/>
  <c r="AF3615" i="3"/>
  <c r="AF3616" i="3"/>
  <c r="AF3617" i="3"/>
  <c r="AF3618" i="3"/>
  <c r="AF3619" i="3"/>
  <c r="AF3620" i="3"/>
  <c r="AF3621" i="3"/>
  <c r="AF3622" i="3"/>
  <c r="AF3623" i="3"/>
  <c r="AF3624" i="3"/>
  <c r="AF3625" i="3"/>
  <c r="AF3626" i="3"/>
  <c r="AF3627" i="3"/>
  <c r="AF3628" i="3"/>
  <c r="AF3629" i="3"/>
  <c r="AF3630" i="3"/>
  <c r="AF3631" i="3"/>
  <c r="AF3632" i="3"/>
  <c r="AF3633" i="3"/>
  <c r="AF3634" i="3"/>
  <c r="AF3635" i="3"/>
  <c r="AF3636" i="3"/>
  <c r="AF3637" i="3"/>
  <c r="AF3638" i="3"/>
  <c r="AF3639" i="3"/>
  <c r="AF3640" i="3"/>
  <c r="AF3641" i="3"/>
  <c r="AF3642" i="3"/>
  <c r="AF3643" i="3"/>
  <c r="AF3644" i="3"/>
  <c r="AF3645" i="3"/>
  <c r="AF3646" i="3"/>
  <c r="AF3647" i="3"/>
  <c r="AF3648" i="3"/>
  <c r="AF3649" i="3"/>
  <c r="AF3650" i="3"/>
  <c r="AF3651" i="3"/>
  <c r="AF3652" i="3"/>
  <c r="AF3653" i="3"/>
  <c r="AF3654" i="3"/>
  <c r="AF3655" i="3"/>
  <c r="AF3656" i="3"/>
  <c r="AF3657" i="3"/>
  <c r="AF3658" i="3"/>
  <c r="AF3659" i="3"/>
  <c r="AF3660" i="3"/>
  <c r="AF3661" i="3"/>
  <c r="AF3662" i="3"/>
  <c r="AF3663" i="3"/>
  <c r="AF3664" i="3"/>
  <c r="AF3665" i="3"/>
  <c r="AF3666" i="3"/>
  <c r="AF3667" i="3"/>
  <c r="AF3668" i="3"/>
  <c r="AF3669" i="3"/>
  <c r="AF3670" i="3"/>
  <c r="AF3671" i="3"/>
  <c r="AF3672" i="3"/>
  <c r="AF3673" i="3"/>
  <c r="AF3674" i="3"/>
  <c r="AF3675" i="3"/>
  <c r="AF3676" i="3"/>
  <c r="AF3677" i="3"/>
  <c r="AF3678" i="3"/>
  <c r="AF3679" i="3"/>
  <c r="AF3680" i="3"/>
  <c r="AF3681" i="3"/>
  <c r="AF3682" i="3"/>
  <c r="AF3683" i="3"/>
  <c r="AF3684" i="3"/>
  <c r="AF3685" i="3"/>
  <c r="AF3686" i="3"/>
  <c r="AF3687" i="3"/>
  <c r="AF3688" i="3"/>
  <c r="AF3689" i="3"/>
  <c r="AF3690" i="3"/>
  <c r="AF3691" i="3"/>
  <c r="AF3692" i="3"/>
  <c r="AF3693" i="3"/>
  <c r="AF3694" i="3"/>
  <c r="AF3695" i="3"/>
  <c r="AF3696" i="3"/>
  <c r="AF3697" i="3"/>
  <c r="AF3698" i="3"/>
  <c r="AF3699" i="3"/>
  <c r="AF3700" i="3"/>
  <c r="AF3701" i="3"/>
  <c r="AF3702" i="3"/>
  <c r="AF3703" i="3"/>
  <c r="AF3704" i="3"/>
  <c r="AF3705" i="3"/>
  <c r="AF3706" i="3"/>
  <c r="AF3707" i="3"/>
  <c r="AF3708" i="3"/>
  <c r="AF3709" i="3"/>
  <c r="AF3710" i="3"/>
  <c r="AF3711" i="3"/>
  <c r="AF3712" i="3"/>
  <c r="AF3713" i="3"/>
  <c r="AF3714" i="3"/>
  <c r="AF3715" i="3"/>
  <c r="AF3716" i="3"/>
  <c r="AF3717" i="3"/>
  <c r="AF3718" i="3"/>
  <c r="AF3719" i="3"/>
  <c r="AF3720" i="3"/>
  <c r="AF3721" i="3"/>
  <c r="AF3722" i="3"/>
  <c r="AF3723" i="3"/>
  <c r="AF3724" i="3"/>
  <c r="AF3725" i="3"/>
  <c r="AF3726" i="3"/>
  <c r="AF3727" i="3"/>
  <c r="AF3728" i="3"/>
  <c r="AF3729" i="3"/>
  <c r="AF3730" i="3"/>
  <c r="AF3731" i="3"/>
  <c r="AF3732" i="3"/>
  <c r="AF3733" i="3"/>
  <c r="AF3734" i="3"/>
  <c r="AF3735" i="3"/>
  <c r="AF3736" i="3"/>
  <c r="AF3737" i="3"/>
  <c r="AF3738" i="3"/>
  <c r="AF3739" i="3"/>
  <c r="AF3740" i="3"/>
  <c r="AF3741" i="3"/>
  <c r="AF3742" i="3"/>
  <c r="AF3743" i="3"/>
  <c r="AF3744" i="3"/>
  <c r="AF3745" i="3"/>
  <c r="AF3746" i="3"/>
  <c r="AF3747" i="3"/>
  <c r="AF3748" i="3"/>
  <c r="AF3749" i="3"/>
  <c r="AF3750" i="3"/>
  <c r="AF3751" i="3"/>
  <c r="AF3752" i="3"/>
  <c r="AF3753" i="3"/>
  <c r="AF3754" i="3"/>
  <c r="AF3755" i="3"/>
  <c r="AF3756" i="3"/>
  <c r="AF3757" i="3"/>
  <c r="AF3758" i="3"/>
  <c r="AF3759" i="3"/>
  <c r="AF3760" i="3"/>
  <c r="AF3761" i="3"/>
  <c r="AF3762" i="3"/>
  <c r="AF3763" i="3"/>
  <c r="AF3764" i="3"/>
  <c r="AF3765" i="3"/>
  <c r="AF3766" i="3"/>
  <c r="AF3767" i="3"/>
  <c r="AF3768" i="3"/>
  <c r="AF3769" i="3"/>
  <c r="AF3770" i="3"/>
  <c r="AF3771" i="3"/>
  <c r="AF3772" i="3"/>
  <c r="AF3773" i="3"/>
  <c r="AF3774" i="3"/>
  <c r="AF3775" i="3"/>
  <c r="AF3776" i="3"/>
  <c r="AF3777" i="3"/>
  <c r="AF3778" i="3"/>
  <c r="AF3779" i="3"/>
  <c r="AF3780" i="3"/>
  <c r="AF3781" i="3"/>
  <c r="AF3782" i="3"/>
  <c r="AF3783" i="3"/>
  <c r="AF3784" i="3"/>
  <c r="AF3785" i="3"/>
  <c r="AF3786" i="3"/>
  <c r="AF3787" i="3"/>
  <c r="AF3788" i="3"/>
  <c r="AF3789" i="3"/>
  <c r="AF3790" i="3"/>
  <c r="AF3791" i="3"/>
  <c r="AF3792" i="3"/>
  <c r="AF3793" i="3"/>
  <c r="AF3794" i="3"/>
  <c r="AF3795" i="3"/>
  <c r="AF3796" i="3"/>
  <c r="AF3797" i="3"/>
  <c r="AF3798" i="3"/>
  <c r="AF3799" i="3"/>
  <c r="AF3800" i="3"/>
  <c r="AF3801" i="3"/>
  <c r="AF3802" i="3"/>
  <c r="AF3803" i="3"/>
  <c r="AF3804" i="3"/>
  <c r="AF3805" i="3"/>
  <c r="AF3806" i="3"/>
  <c r="AF3807" i="3"/>
  <c r="AF3808" i="3"/>
  <c r="AF3809" i="3"/>
  <c r="AF3810" i="3"/>
  <c r="AF3811" i="3"/>
  <c r="AF3812" i="3"/>
  <c r="AF3813" i="3"/>
  <c r="AF3814" i="3"/>
  <c r="AF3815" i="3"/>
  <c r="AF3816" i="3"/>
  <c r="AF3817" i="3"/>
  <c r="AF3818" i="3"/>
  <c r="AF3819" i="3"/>
  <c r="AF3820" i="3"/>
  <c r="AF3821" i="3"/>
  <c r="AF3822" i="3"/>
  <c r="AF3823" i="3"/>
  <c r="AF3824" i="3"/>
  <c r="AF3825" i="3"/>
  <c r="AF3826" i="3"/>
  <c r="AF3827" i="3"/>
  <c r="AF3828" i="3"/>
  <c r="AF3829" i="3"/>
  <c r="AF3830" i="3"/>
  <c r="AF3831" i="3"/>
  <c r="AF3832" i="3"/>
  <c r="AF3833" i="3"/>
  <c r="AF3834" i="3"/>
  <c r="AF3835" i="3"/>
  <c r="AF3836" i="3"/>
  <c r="AF3837" i="3"/>
  <c r="AF3838" i="3"/>
  <c r="AF3839" i="3"/>
  <c r="AF3840" i="3"/>
  <c r="AF3841" i="3"/>
  <c r="AF3842" i="3"/>
  <c r="AF3843" i="3"/>
  <c r="AF3844" i="3"/>
  <c r="AF3845" i="3"/>
  <c r="AF3846" i="3"/>
  <c r="AF3847" i="3"/>
  <c r="AF3848" i="3"/>
  <c r="AF3849" i="3"/>
  <c r="AF3850" i="3"/>
  <c r="AF3851" i="3"/>
  <c r="AF3852" i="3"/>
  <c r="AF3853" i="3"/>
  <c r="AF3854" i="3"/>
  <c r="AF3855" i="3"/>
  <c r="AF3856" i="3"/>
  <c r="AF3857" i="3"/>
  <c r="AF3858" i="3"/>
  <c r="AF3859" i="3"/>
  <c r="AF3860" i="3"/>
  <c r="AF3861" i="3"/>
  <c r="AF3862" i="3"/>
  <c r="AF3863" i="3"/>
  <c r="AF3864" i="3"/>
  <c r="AF3865" i="3"/>
  <c r="AF3866" i="3"/>
  <c r="AF3867" i="3"/>
  <c r="AF3868" i="3"/>
  <c r="AF3869" i="3"/>
  <c r="AF3870" i="3"/>
  <c r="AF3871" i="3"/>
  <c r="AF3872" i="3"/>
  <c r="AF3873" i="3"/>
  <c r="AF3874" i="3"/>
  <c r="AF3875" i="3"/>
  <c r="AF3876" i="3"/>
  <c r="AF3877" i="3"/>
  <c r="AF3878" i="3"/>
  <c r="AF3879" i="3"/>
  <c r="AF3880" i="3"/>
  <c r="AF3881" i="3"/>
  <c r="AF3882" i="3"/>
  <c r="AF3883" i="3"/>
  <c r="AF3884" i="3"/>
  <c r="AF3885" i="3"/>
  <c r="AF3886" i="3"/>
  <c r="AF3887" i="3"/>
  <c r="AF3888" i="3"/>
  <c r="AF3889" i="3"/>
  <c r="AF3890" i="3"/>
  <c r="AF3891" i="3"/>
  <c r="AF3892" i="3"/>
  <c r="AF3893" i="3"/>
  <c r="AF3894" i="3"/>
  <c r="AF3895" i="3"/>
  <c r="AF3896" i="3"/>
  <c r="AF3897" i="3"/>
  <c r="AF3898" i="3"/>
  <c r="AF3899" i="3"/>
  <c r="AF3900" i="3"/>
  <c r="AF3901" i="3"/>
  <c r="AF3902" i="3"/>
  <c r="AF3903" i="3"/>
  <c r="AF3904" i="3"/>
  <c r="AF3905" i="3"/>
  <c r="AF3906" i="3"/>
  <c r="AF3907" i="3"/>
  <c r="AF3908" i="3"/>
  <c r="AF3909" i="3"/>
  <c r="AF3910" i="3"/>
  <c r="AF3911" i="3"/>
  <c r="AF3912" i="3"/>
  <c r="AF3913" i="3"/>
  <c r="AF3914" i="3"/>
  <c r="AF3915" i="3"/>
  <c r="AF3916" i="3"/>
  <c r="AF3917" i="3"/>
  <c r="AF3918" i="3"/>
  <c r="AF3919" i="3"/>
  <c r="AF3920" i="3"/>
  <c r="AF3921" i="3"/>
  <c r="AF3922" i="3"/>
  <c r="AF3923" i="3"/>
  <c r="AF3924" i="3"/>
  <c r="AF3925" i="3"/>
  <c r="AF3926" i="3"/>
  <c r="AF3927" i="3"/>
  <c r="AF3928" i="3"/>
  <c r="AF3929" i="3"/>
  <c r="AF3930" i="3"/>
  <c r="AF3931" i="3"/>
  <c r="AF3932" i="3"/>
  <c r="AF3933" i="3"/>
  <c r="AF3934" i="3"/>
  <c r="AF3935" i="3"/>
  <c r="AF3936" i="3"/>
  <c r="AF3937" i="3"/>
  <c r="AF3938" i="3"/>
  <c r="AF3939" i="3"/>
  <c r="AF3940" i="3"/>
  <c r="AF3941" i="3"/>
  <c r="AF3942" i="3"/>
  <c r="AF3943" i="3"/>
  <c r="AF3944" i="3"/>
  <c r="AF3945" i="3"/>
  <c r="AF3946" i="3"/>
  <c r="AF3947" i="3"/>
  <c r="AF3948" i="3"/>
  <c r="AF3949" i="3"/>
  <c r="AF3950" i="3"/>
  <c r="AF3951" i="3"/>
  <c r="AF3952" i="3"/>
  <c r="AF3953" i="3"/>
  <c r="AF3954" i="3"/>
  <c r="AF3955" i="3"/>
  <c r="AF3956" i="3"/>
  <c r="AF3957" i="3"/>
  <c r="AF3958" i="3"/>
  <c r="AF3959" i="3"/>
  <c r="AF3960" i="3"/>
  <c r="AF3961" i="3"/>
  <c r="AF3962" i="3"/>
  <c r="AF3963" i="3"/>
  <c r="AF3964" i="3"/>
  <c r="AF3965" i="3"/>
  <c r="AF3966" i="3"/>
  <c r="AF3967" i="3"/>
  <c r="AF3968" i="3"/>
  <c r="AF3969" i="3"/>
  <c r="AF3970" i="3"/>
  <c r="AF3971" i="3"/>
  <c r="AF3972" i="3"/>
  <c r="AF3973" i="3"/>
  <c r="AF3974" i="3"/>
  <c r="AF3975" i="3"/>
  <c r="AF3976" i="3"/>
  <c r="AF3977" i="3"/>
  <c r="AF3978" i="3"/>
  <c r="AF3979" i="3"/>
  <c r="AF3980" i="3"/>
  <c r="AF3981" i="3"/>
  <c r="AF3982" i="3"/>
  <c r="AF3983" i="3"/>
  <c r="AF3984" i="3"/>
  <c r="AF3985" i="3"/>
  <c r="AF3986" i="3"/>
  <c r="AF3987" i="3"/>
  <c r="AF3988" i="3"/>
  <c r="AF3989" i="3"/>
  <c r="AF3990" i="3"/>
  <c r="AF3991" i="3"/>
  <c r="AF3992" i="3"/>
  <c r="AF3993" i="3"/>
  <c r="AF3994" i="3"/>
  <c r="AF3995" i="3"/>
  <c r="AF3996" i="3"/>
  <c r="AF3997" i="3"/>
  <c r="AF3998" i="3"/>
  <c r="AF3999" i="3"/>
  <c r="AF4000" i="3"/>
  <c r="AF4001" i="3"/>
  <c r="AF4002" i="3"/>
  <c r="AF4003" i="3"/>
  <c r="AF4004" i="3"/>
  <c r="AF4005" i="3"/>
  <c r="AF4006" i="3"/>
  <c r="AF4007" i="3"/>
  <c r="AF4008" i="3"/>
  <c r="AF4009" i="3"/>
  <c r="AF4010" i="3"/>
  <c r="AF4011" i="3"/>
  <c r="AF4012" i="3"/>
  <c r="AF4013" i="3"/>
  <c r="AF4014" i="3"/>
  <c r="AF4015" i="3"/>
  <c r="AF4016" i="3"/>
  <c r="AF4017" i="3"/>
  <c r="AF4018" i="3"/>
  <c r="AF4019" i="3"/>
  <c r="AF4020" i="3"/>
  <c r="AF4021" i="3"/>
  <c r="AF4022" i="3"/>
  <c r="AF4023" i="3"/>
  <c r="AF4024" i="3"/>
  <c r="AF4025" i="3"/>
  <c r="AF4026" i="3"/>
  <c r="AF4027" i="3"/>
  <c r="AF4028" i="3"/>
  <c r="AF4029" i="3"/>
  <c r="AF4030" i="3"/>
  <c r="AF4031" i="3"/>
  <c r="AF4032" i="3"/>
  <c r="AF4033" i="3"/>
  <c r="AF4034" i="3"/>
  <c r="AF4035" i="3"/>
  <c r="AF4036" i="3"/>
  <c r="AF4037" i="3"/>
  <c r="AF4038" i="3"/>
  <c r="AF4039" i="3"/>
  <c r="AF4040" i="3"/>
  <c r="AF4041" i="3"/>
  <c r="AF4042" i="3"/>
  <c r="AF4043" i="3"/>
  <c r="AF4044" i="3"/>
  <c r="AF4045" i="3"/>
  <c r="AF4046" i="3"/>
  <c r="AF4047" i="3"/>
  <c r="AF4048" i="3"/>
  <c r="AF4049" i="3"/>
  <c r="AF4050" i="3"/>
  <c r="AF4051" i="3"/>
  <c r="AF4052" i="3"/>
  <c r="AF4053" i="3"/>
  <c r="AF4054" i="3"/>
  <c r="AF4055" i="3"/>
  <c r="AF4056" i="3"/>
  <c r="AF4057" i="3"/>
  <c r="AF4058" i="3"/>
  <c r="AF4059" i="3"/>
  <c r="AF4060" i="3"/>
  <c r="AF4061" i="3"/>
  <c r="AF4062" i="3"/>
  <c r="AF4063" i="3"/>
  <c r="AF4064" i="3"/>
  <c r="AF4065" i="3"/>
  <c r="AF4066" i="3"/>
  <c r="AF4067" i="3"/>
  <c r="AF4068" i="3"/>
  <c r="AF4069" i="3"/>
  <c r="AF4070" i="3"/>
  <c r="AF4071" i="3"/>
  <c r="AF4072" i="3"/>
  <c r="AF4073" i="3"/>
  <c r="AF4074" i="3"/>
  <c r="AF4075" i="3"/>
  <c r="AF4076" i="3"/>
  <c r="AF4077" i="3"/>
  <c r="AF4078" i="3"/>
  <c r="AF4079" i="3"/>
  <c r="AF4080" i="3"/>
  <c r="AF4081" i="3"/>
  <c r="AF4082" i="3"/>
  <c r="AF4083" i="3"/>
  <c r="AF4084" i="3"/>
  <c r="AF4085" i="3"/>
  <c r="AF4086" i="3"/>
  <c r="AF4087" i="3"/>
  <c r="AF4088" i="3"/>
  <c r="AF4089" i="3"/>
  <c r="AF4090" i="3"/>
  <c r="AF4091" i="3"/>
  <c r="AF4092" i="3"/>
  <c r="AF4093" i="3"/>
  <c r="AF4094" i="3"/>
  <c r="AF4095" i="3"/>
  <c r="AF4096" i="3"/>
  <c r="AF4097" i="3"/>
  <c r="AF4098" i="3"/>
  <c r="AF4099" i="3"/>
  <c r="AF4100" i="3"/>
  <c r="AF4101" i="3"/>
  <c r="AF4102" i="3"/>
  <c r="AF4103" i="3"/>
  <c r="AF4104" i="3"/>
  <c r="AF4105" i="3"/>
  <c r="AF4106" i="3"/>
  <c r="AF4107" i="3"/>
  <c r="AF4108" i="3"/>
  <c r="AF4109" i="3"/>
  <c r="AF4110" i="3"/>
  <c r="AF4111" i="3"/>
  <c r="AF4112" i="3"/>
  <c r="AF4113" i="3"/>
  <c r="AF4114" i="3"/>
  <c r="AF4115" i="3"/>
  <c r="AF4116" i="3"/>
  <c r="AF4117" i="3"/>
  <c r="AF4118" i="3"/>
  <c r="AF4119" i="3"/>
  <c r="AF4120" i="3"/>
  <c r="AF4121" i="3"/>
  <c r="AF4122" i="3"/>
  <c r="AF4123" i="3"/>
  <c r="AF4124" i="3"/>
  <c r="AF4125" i="3"/>
  <c r="AF4126" i="3"/>
  <c r="AF4127" i="3"/>
  <c r="AF4128" i="3"/>
  <c r="AF4129" i="3"/>
  <c r="AF4130" i="3"/>
  <c r="AF4131" i="3"/>
  <c r="AF4132" i="3"/>
  <c r="AF4133" i="3"/>
  <c r="AF4134" i="3"/>
  <c r="AF4135" i="3"/>
  <c r="AF4136" i="3"/>
  <c r="AF4137" i="3"/>
  <c r="AF4138" i="3"/>
  <c r="AF4139" i="3"/>
  <c r="AF4140" i="3"/>
  <c r="AF4141" i="3"/>
  <c r="AF4142" i="3"/>
  <c r="AF4143" i="3"/>
  <c r="AF4144" i="3"/>
  <c r="AF4145" i="3"/>
  <c r="AF4146" i="3"/>
  <c r="AF4147" i="3"/>
  <c r="AF4148" i="3"/>
  <c r="AF4149" i="3"/>
  <c r="AF4150" i="3"/>
  <c r="AF4151" i="3"/>
  <c r="AF4152" i="3"/>
  <c r="AF4153" i="3"/>
  <c r="AF4154" i="3"/>
  <c r="AF4155" i="3"/>
  <c r="AF4156" i="3"/>
  <c r="AF4157" i="3"/>
  <c r="AF4158" i="3"/>
  <c r="AF4159" i="3"/>
  <c r="AF4160" i="3"/>
  <c r="AF4161" i="3"/>
  <c r="AF4162" i="3"/>
  <c r="AF4163" i="3"/>
  <c r="AF4164" i="3"/>
  <c r="AF4165" i="3"/>
  <c r="AF4166" i="3"/>
  <c r="AF4167" i="3"/>
  <c r="AF4168" i="3"/>
  <c r="AF4169" i="3"/>
  <c r="AF4170" i="3"/>
  <c r="AF4171" i="3"/>
  <c r="AF4172" i="3"/>
  <c r="AF4173" i="3"/>
  <c r="AF4174" i="3"/>
  <c r="AF4175" i="3"/>
  <c r="AF4176" i="3"/>
  <c r="AF4177" i="3"/>
  <c r="AF4178" i="3"/>
  <c r="AF4179" i="3"/>
  <c r="AF4180" i="3"/>
  <c r="AF4181" i="3"/>
  <c r="AF4182" i="3"/>
  <c r="AF4183" i="3"/>
  <c r="AF4184" i="3"/>
  <c r="AF4185" i="3"/>
  <c r="AF4186" i="3"/>
  <c r="AF4187" i="3"/>
  <c r="AF4188" i="3"/>
  <c r="AF4189" i="3"/>
  <c r="AF4190" i="3"/>
  <c r="AF4191" i="3"/>
  <c r="AF4192" i="3"/>
  <c r="AF4193" i="3"/>
  <c r="AF4194" i="3"/>
  <c r="AF4195" i="3"/>
  <c r="AF4196" i="3"/>
  <c r="AF4197" i="3"/>
  <c r="AF4198" i="3"/>
  <c r="AF4199" i="3"/>
  <c r="AF4200" i="3"/>
  <c r="AF4201" i="3"/>
  <c r="AF4202" i="3"/>
  <c r="AF4203" i="3"/>
  <c r="AF4204" i="3"/>
  <c r="AF4205" i="3"/>
  <c r="AF4206" i="3"/>
  <c r="AF4207" i="3"/>
  <c r="AF4208" i="3"/>
  <c r="AF4209" i="3"/>
  <c r="AF4210" i="3"/>
  <c r="AF4211" i="3"/>
  <c r="AF4212" i="3"/>
  <c r="AF4213" i="3"/>
  <c r="AF4214" i="3"/>
  <c r="AF4215" i="3"/>
  <c r="AF4216" i="3"/>
  <c r="AF4217" i="3"/>
  <c r="AF4218" i="3"/>
  <c r="AF4219" i="3"/>
  <c r="AF4220" i="3"/>
  <c r="AF4221" i="3"/>
  <c r="AF4222" i="3"/>
  <c r="AF4223" i="3"/>
  <c r="AF4224" i="3"/>
  <c r="AF4225" i="3"/>
  <c r="AF4226" i="3"/>
  <c r="AF4227" i="3"/>
  <c r="AF4228" i="3"/>
  <c r="AF4229" i="3"/>
  <c r="AF4230" i="3"/>
  <c r="AF4231" i="3"/>
  <c r="AF4232" i="3"/>
  <c r="AF4233" i="3"/>
  <c r="AF4234" i="3"/>
  <c r="AF4235" i="3"/>
  <c r="AF4236" i="3"/>
  <c r="AF4237" i="3"/>
  <c r="AF4238" i="3"/>
  <c r="AF4239" i="3"/>
  <c r="AF4240" i="3"/>
  <c r="AF4241" i="3"/>
  <c r="AF4242" i="3"/>
  <c r="AF4243" i="3"/>
  <c r="AF4244" i="3"/>
  <c r="AF4245" i="3"/>
  <c r="AF4246" i="3"/>
  <c r="AF4247" i="3"/>
  <c r="AF4248" i="3"/>
  <c r="AF4249" i="3"/>
  <c r="AF4250" i="3"/>
  <c r="AF4251" i="3"/>
  <c r="AF4252" i="3"/>
  <c r="AF4253" i="3"/>
  <c r="AF4254" i="3"/>
  <c r="AF4255" i="3"/>
  <c r="AF4256" i="3"/>
  <c r="AF4257" i="3"/>
  <c r="AF4258" i="3"/>
  <c r="AF4259" i="3"/>
  <c r="AF4260" i="3"/>
  <c r="AF4261" i="3"/>
  <c r="AF4262" i="3"/>
  <c r="AF4263" i="3"/>
  <c r="AF4264" i="3"/>
  <c r="AF4265" i="3"/>
  <c r="AF4266" i="3"/>
  <c r="AF4267" i="3"/>
  <c r="AF4268" i="3"/>
  <c r="AF4269" i="3"/>
  <c r="AF4270" i="3"/>
  <c r="AF4271" i="3"/>
  <c r="AF4272" i="3"/>
  <c r="AF4273" i="3"/>
  <c r="AF4274" i="3"/>
  <c r="AF4275" i="3"/>
  <c r="AF4276" i="3"/>
  <c r="AF4277" i="3"/>
  <c r="AF4278" i="3"/>
  <c r="AF4279" i="3"/>
  <c r="AF4280" i="3"/>
  <c r="AF4281" i="3"/>
  <c r="AF4282" i="3"/>
  <c r="AF4283" i="3"/>
  <c r="AF4284" i="3"/>
  <c r="AF4285" i="3"/>
  <c r="AF4286" i="3"/>
  <c r="AF4287" i="3"/>
  <c r="AF4288" i="3"/>
  <c r="AF4289" i="3"/>
  <c r="AF4290" i="3"/>
  <c r="AF4291" i="3"/>
  <c r="AF4292" i="3"/>
  <c r="AF4293" i="3"/>
  <c r="AF4294" i="3"/>
  <c r="AF4295" i="3"/>
  <c r="AF4296" i="3"/>
  <c r="AF4297" i="3"/>
  <c r="AF4298" i="3"/>
  <c r="AF4299" i="3"/>
  <c r="AF4300" i="3"/>
  <c r="AF4301" i="3"/>
  <c r="AF4302" i="3"/>
  <c r="AF4303" i="3"/>
  <c r="AF4304" i="3"/>
  <c r="AF4305" i="3"/>
  <c r="AF4306" i="3"/>
  <c r="AF4307" i="3"/>
  <c r="AF4308" i="3"/>
  <c r="AF4309" i="3"/>
  <c r="AF4310" i="3"/>
  <c r="AF4311" i="3"/>
  <c r="AF4312" i="3"/>
  <c r="AF4313" i="3"/>
  <c r="AF4314" i="3"/>
  <c r="AF4315" i="3"/>
  <c r="AF4316" i="3"/>
  <c r="AF4317" i="3"/>
  <c r="AF4318" i="3"/>
  <c r="AF4319" i="3"/>
  <c r="AF4320" i="3"/>
  <c r="AF4321" i="3"/>
  <c r="AF4322" i="3"/>
  <c r="AF4323" i="3"/>
  <c r="AF4324" i="3"/>
  <c r="AF4325" i="3"/>
  <c r="AF4326" i="3"/>
  <c r="AF4327" i="3"/>
  <c r="AF4328" i="3"/>
  <c r="AF4329" i="3"/>
  <c r="AF4330" i="3"/>
  <c r="AF4331" i="3"/>
  <c r="AF4332" i="3"/>
  <c r="AF4333" i="3"/>
  <c r="AF4334" i="3"/>
  <c r="AF4335" i="3"/>
  <c r="AF4336" i="3"/>
  <c r="AF4337" i="3"/>
  <c r="AF4338" i="3"/>
  <c r="AF4339" i="3"/>
  <c r="AF4340" i="3"/>
  <c r="AF4341" i="3"/>
  <c r="AF4342" i="3"/>
  <c r="AF4343" i="3"/>
  <c r="AF4344" i="3"/>
  <c r="AF4345" i="3"/>
  <c r="AF4346" i="3"/>
  <c r="AF4347" i="3"/>
  <c r="AF4348" i="3"/>
  <c r="AF4349" i="3"/>
  <c r="AF4350" i="3"/>
  <c r="AF4351" i="3"/>
  <c r="AF4352" i="3"/>
  <c r="AF4353" i="3"/>
  <c r="AF4354" i="3"/>
  <c r="AF4355" i="3"/>
  <c r="AF4356" i="3"/>
  <c r="AF4357" i="3"/>
  <c r="AF4358" i="3"/>
  <c r="AF4359" i="3"/>
  <c r="AF4360" i="3"/>
  <c r="AF4361" i="3"/>
  <c r="AF4362" i="3"/>
  <c r="AF4363" i="3"/>
  <c r="AF4364" i="3"/>
  <c r="AF4365" i="3"/>
  <c r="AF4366" i="3"/>
  <c r="AF4367" i="3"/>
  <c r="AF4368" i="3"/>
  <c r="AF4369" i="3"/>
  <c r="AF4370" i="3"/>
  <c r="AF4371" i="3"/>
  <c r="AF4372" i="3"/>
  <c r="AF4373" i="3"/>
  <c r="AF4374" i="3"/>
  <c r="AF4375" i="3"/>
  <c r="AF4376" i="3"/>
  <c r="AF4377" i="3"/>
  <c r="AF4378" i="3"/>
  <c r="AF4379" i="3"/>
  <c r="AF4380" i="3"/>
  <c r="AF4381" i="3"/>
  <c r="AF4382" i="3"/>
  <c r="AF4383" i="3"/>
  <c r="AF4384" i="3"/>
  <c r="AF4385" i="3"/>
  <c r="AF4386" i="3"/>
  <c r="AF4387" i="3"/>
  <c r="AF4388" i="3"/>
  <c r="AF4389" i="3"/>
  <c r="AF4390" i="3"/>
  <c r="AF4391" i="3"/>
  <c r="AF4392" i="3"/>
  <c r="AF4393" i="3"/>
  <c r="AF4394" i="3"/>
  <c r="AF4395" i="3"/>
  <c r="AF4396" i="3"/>
  <c r="AF4397" i="3"/>
  <c r="AF4398" i="3"/>
  <c r="AF4399" i="3"/>
  <c r="AF4400" i="3"/>
  <c r="AF4401" i="3"/>
  <c r="AF4402" i="3"/>
  <c r="AF4403" i="3"/>
  <c r="AF4404" i="3"/>
  <c r="AF4405" i="3"/>
  <c r="AF4406" i="3"/>
  <c r="AF4407" i="3"/>
  <c r="AF4408" i="3"/>
  <c r="AF4409" i="3"/>
  <c r="AF4410" i="3"/>
  <c r="AF4411" i="3"/>
  <c r="AF4412" i="3"/>
  <c r="AF4413" i="3"/>
  <c r="AF4414" i="3"/>
  <c r="AF4415" i="3"/>
  <c r="AF4416" i="3"/>
  <c r="AF4417" i="3"/>
  <c r="AF4418" i="3"/>
  <c r="AF4419" i="3"/>
  <c r="AF4420" i="3"/>
  <c r="AF4421" i="3"/>
  <c r="AF4422" i="3"/>
  <c r="AF4423" i="3"/>
  <c r="AF4424" i="3"/>
  <c r="AF4425" i="3"/>
  <c r="AF4426" i="3"/>
  <c r="AF4427" i="3"/>
  <c r="AF4428" i="3"/>
  <c r="AF4429" i="3"/>
  <c r="AF4430" i="3"/>
  <c r="AF4431" i="3"/>
  <c r="AF4432" i="3"/>
  <c r="AF4433" i="3"/>
  <c r="AF4434" i="3"/>
  <c r="AF4435" i="3"/>
  <c r="AF4436" i="3"/>
  <c r="AF4437" i="3"/>
  <c r="AF4438" i="3"/>
  <c r="AF4439" i="3"/>
  <c r="AF4440" i="3"/>
  <c r="AF4441" i="3"/>
  <c r="AF4442" i="3"/>
  <c r="AF4443" i="3"/>
  <c r="AF4444" i="3"/>
  <c r="AF4445" i="3"/>
  <c r="AF4446" i="3"/>
  <c r="AF4447" i="3"/>
  <c r="AF4448" i="3"/>
  <c r="AF4449" i="3"/>
  <c r="AF4450" i="3"/>
  <c r="AF4451" i="3"/>
  <c r="AF4452" i="3"/>
  <c r="AF4453" i="3"/>
  <c r="AF4454" i="3"/>
  <c r="AF4455" i="3"/>
  <c r="AF4456" i="3"/>
  <c r="AF4457" i="3"/>
  <c r="AF4458" i="3"/>
  <c r="AF4459" i="3"/>
  <c r="AF4460" i="3"/>
  <c r="AF4461" i="3"/>
  <c r="AF4462" i="3"/>
  <c r="AF4463" i="3"/>
  <c r="AF4464" i="3"/>
  <c r="AF4465" i="3"/>
  <c r="AF4466" i="3"/>
  <c r="AF4467" i="3"/>
  <c r="AF4468" i="3"/>
  <c r="AF4469" i="3"/>
  <c r="AF4470" i="3"/>
  <c r="AF4471" i="3"/>
  <c r="AF4472" i="3"/>
  <c r="AF4473" i="3"/>
  <c r="AF4474" i="3"/>
  <c r="AF4475" i="3"/>
  <c r="AF4476" i="3"/>
  <c r="AF4477" i="3"/>
  <c r="AF4478" i="3"/>
  <c r="AF4479" i="3"/>
  <c r="AF4480" i="3"/>
  <c r="AF4481" i="3"/>
  <c r="AF4482" i="3"/>
  <c r="AF4483" i="3"/>
  <c r="AF4484" i="3"/>
  <c r="AF4485" i="3"/>
  <c r="AF4486" i="3"/>
  <c r="AF4487" i="3"/>
  <c r="AF4488" i="3"/>
  <c r="AF4489" i="3"/>
  <c r="AF4490" i="3"/>
  <c r="AF4491" i="3"/>
  <c r="AF4492" i="3"/>
  <c r="AF4493" i="3"/>
  <c r="AF4494" i="3"/>
  <c r="AF4495" i="3"/>
  <c r="AF4496" i="3"/>
  <c r="AF4497" i="3"/>
  <c r="AF4498" i="3"/>
  <c r="AF4499" i="3"/>
  <c r="AF4500" i="3"/>
  <c r="AF4501" i="3"/>
  <c r="AF4502" i="3"/>
  <c r="AF4503" i="3"/>
  <c r="AF4504" i="3"/>
  <c r="AF4505" i="3"/>
  <c r="AF4506" i="3"/>
  <c r="AF4507" i="3"/>
  <c r="AF4508" i="3"/>
  <c r="AF4509" i="3"/>
  <c r="AF4510" i="3"/>
  <c r="AF4511" i="3"/>
  <c r="AF4512" i="3"/>
  <c r="AF4513" i="3"/>
  <c r="AF4514" i="3"/>
  <c r="AF4515" i="3"/>
  <c r="AF4516" i="3"/>
  <c r="AF4517" i="3"/>
  <c r="AF4518" i="3"/>
  <c r="AF4519" i="3"/>
  <c r="AF4520" i="3"/>
  <c r="AF4521" i="3"/>
  <c r="AF4522" i="3"/>
  <c r="AF4523" i="3"/>
  <c r="AF4524" i="3"/>
  <c r="AF4525" i="3"/>
  <c r="AF4526" i="3"/>
  <c r="AF4527" i="3"/>
  <c r="AF4528" i="3"/>
  <c r="AF4529" i="3"/>
  <c r="AF4530" i="3"/>
  <c r="AF4531" i="3"/>
  <c r="AF4532" i="3"/>
  <c r="AF4533" i="3"/>
  <c r="AF4534" i="3"/>
  <c r="AF4535" i="3"/>
  <c r="AF4536" i="3"/>
  <c r="AF4537" i="3"/>
  <c r="AF4538" i="3"/>
  <c r="AF4539" i="3"/>
  <c r="AF4540" i="3"/>
  <c r="AF4541" i="3"/>
  <c r="AF4542" i="3"/>
  <c r="AF4543" i="3"/>
  <c r="AF4544" i="3"/>
  <c r="AF4545" i="3"/>
  <c r="AF4546" i="3"/>
  <c r="AF4547" i="3"/>
  <c r="AF4548" i="3"/>
  <c r="AF4549" i="3"/>
  <c r="AF4550" i="3"/>
  <c r="AF4551" i="3"/>
  <c r="AF4552" i="3"/>
  <c r="AF4553" i="3"/>
  <c r="AF4554" i="3"/>
  <c r="AF4555" i="3"/>
  <c r="AF4556" i="3"/>
  <c r="AF4557" i="3"/>
  <c r="AF4558" i="3"/>
  <c r="AF4559" i="3"/>
  <c r="AF4560" i="3"/>
  <c r="AF4561" i="3"/>
  <c r="AF4562" i="3"/>
  <c r="AF4563" i="3"/>
  <c r="AF4564" i="3"/>
  <c r="AF4565" i="3"/>
  <c r="AF4566" i="3"/>
  <c r="AF4567" i="3"/>
  <c r="AF4568" i="3"/>
  <c r="AF4569" i="3"/>
  <c r="AF4570" i="3"/>
  <c r="AF4571" i="3"/>
  <c r="AF4572" i="3"/>
  <c r="AF4573" i="3"/>
  <c r="AF4574" i="3"/>
  <c r="AF4575" i="3"/>
  <c r="AF4576" i="3"/>
  <c r="AF4577" i="3"/>
  <c r="AF4578" i="3"/>
  <c r="AF4579" i="3"/>
  <c r="AF4580" i="3"/>
  <c r="AF4581" i="3"/>
  <c r="AF4582" i="3"/>
  <c r="AF4583" i="3"/>
  <c r="AF4584" i="3"/>
  <c r="AF4585" i="3"/>
  <c r="AF4586" i="3"/>
  <c r="AF4587" i="3"/>
  <c r="AF4588" i="3"/>
  <c r="AF4589" i="3"/>
  <c r="AF4590" i="3"/>
  <c r="AF4591" i="3"/>
  <c r="AF4592" i="3"/>
  <c r="AF4593" i="3"/>
  <c r="AF4594" i="3"/>
  <c r="AF4595" i="3"/>
  <c r="AF4596" i="3"/>
  <c r="AF4597" i="3"/>
  <c r="AF4598" i="3"/>
  <c r="AF4599" i="3"/>
  <c r="AF4600" i="3"/>
  <c r="AF4601" i="3"/>
  <c r="AF4602" i="3"/>
  <c r="AF4603" i="3"/>
  <c r="AF4604" i="3"/>
  <c r="AF4605" i="3"/>
  <c r="AF4606" i="3"/>
  <c r="AF4607" i="3"/>
  <c r="AF4608" i="3"/>
  <c r="AF4609" i="3"/>
  <c r="AF4610" i="3"/>
  <c r="AF4611" i="3"/>
  <c r="AF4612" i="3"/>
  <c r="AF4613" i="3"/>
  <c r="AF4614" i="3"/>
  <c r="AF4615" i="3"/>
  <c r="AF4616" i="3"/>
  <c r="AF4617" i="3"/>
  <c r="AF4618" i="3"/>
  <c r="AF4619" i="3"/>
  <c r="AF4620" i="3"/>
  <c r="AF4621" i="3"/>
  <c r="AF4622" i="3"/>
  <c r="AF4623" i="3"/>
  <c r="AF4624" i="3"/>
  <c r="AF4625" i="3"/>
  <c r="AF4626" i="3"/>
  <c r="AF4627" i="3"/>
  <c r="AF4628" i="3"/>
  <c r="AF4629" i="3"/>
  <c r="AF4630" i="3"/>
  <c r="AF4631" i="3"/>
  <c r="AF4632" i="3"/>
  <c r="AF4633" i="3"/>
  <c r="AF4634" i="3"/>
  <c r="AF4635" i="3"/>
  <c r="AF4636" i="3"/>
  <c r="AF4637" i="3"/>
  <c r="AF4638" i="3"/>
  <c r="AF4639" i="3"/>
  <c r="AF4640" i="3"/>
  <c r="AF4641" i="3"/>
  <c r="AF4642" i="3"/>
  <c r="AF4643" i="3"/>
  <c r="AF4644" i="3"/>
  <c r="AF4645" i="3"/>
  <c r="AF4646" i="3"/>
  <c r="AF4647" i="3"/>
  <c r="AF4648" i="3"/>
  <c r="AF4649" i="3"/>
  <c r="AF4650" i="3"/>
  <c r="AF4651" i="3"/>
  <c r="AF4652" i="3"/>
  <c r="AF4653" i="3"/>
  <c r="AF4654" i="3"/>
  <c r="AF4655" i="3"/>
  <c r="AF4656" i="3"/>
  <c r="AF4657" i="3"/>
  <c r="AF4658" i="3"/>
  <c r="AF4659" i="3"/>
  <c r="AF4660" i="3"/>
  <c r="AF4661" i="3"/>
  <c r="AF4662" i="3"/>
  <c r="AF4663" i="3"/>
  <c r="AF4664" i="3"/>
  <c r="AF4665" i="3"/>
  <c r="AF4666" i="3"/>
  <c r="AF4667" i="3"/>
  <c r="AF4668" i="3"/>
  <c r="AF4669" i="3"/>
  <c r="AF4670" i="3"/>
  <c r="AF4671" i="3"/>
  <c r="AF4672" i="3"/>
  <c r="AF4673" i="3"/>
  <c r="AF4674" i="3"/>
  <c r="AF4675" i="3"/>
  <c r="AF4676" i="3"/>
  <c r="AF4677" i="3"/>
  <c r="AF4678" i="3"/>
  <c r="AF4679" i="3"/>
  <c r="AF4680" i="3"/>
  <c r="AF4681" i="3"/>
  <c r="AF4682" i="3"/>
  <c r="AF4683" i="3"/>
  <c r="AF4684" i="3"/>
  <c r="AF4685" i="3"/>
  <c r="AF4686" i="3"/>
  <c r="AF4687" i="3"/>
  <c r="AF4688" i="3"/>
  <c r="AF4689" i="3"/>
  <c r="AF4690" i="3"/>
  <c r="AF4691" i="3"/>
  <c r="AF4692" i="3"/>
  <c r="AF4693" i="3"/>
  <c r="AF4694" i="3"/>
  <c r="AF4695" i="3"/>
  <c r="AF4696" i="3"/>
  <c r="AF4697" i="3"/>
  <c r="AF4698" i="3"/>
  <c r="AF4699" i="3"/>
  <c r="AF4700" i="3"/>
  <c r="AF4701" i="3"/>
  <c r="AF4702" i="3"/>
  <c r="AF4703" i="3"/>
  <c r="AF4704" i="3"/>
  <c r="AF4705" i="3"/>
  <c r="AF4706" i="3"/>
  <c r="AF4707" i="3"/>
  <c r="AF4708" i="3"/>
  <c r="AF4709" i="3"/>
  <c r="AF4710" i="3"/>
  <c r="AF4711" i="3"/>
  <c r="AF4712" i="3"/>
  <c r="AF4713" i="3"/>
  <c r="AF4714" i="3"/>
  <c r="AF4715" i="3"/>
  <c r="AF4716" i="3"/>
  <c r="AF4717" i="3"/>
  <c r="AF4718" i="3"/>
  <c r="AF4719" i="3"/>
  <c r="AF4720" i="3"/>
  <c r="AF4721" i="3"/>
  <c r="AF4722" i="3"/>
  <c r="AF4723" i="3"/>
  <c r="AF4724" i="3"/>
  <c r="AF4725" i="3"/>
  <c r="AF4726" i="3"/>
  <c r="AF4727" i="3"/>
  <c r="AF4728" i="3"/>
  <c r="AF4729" i="3"/>
  <c r="AF4730" i="3"/>
  <c r="AF4731" i="3"/>
  <c r="AF4732" i="3"/>
  <c r="AF4733" i="3"/>
  <c r="AF4734" i="3"/>
  <c r="AF4735" i="3"/>
  <c r="AF4736" i="3"/>
  <c r="AF4737" i="3"/>
  <c r="AF4738" i="3"/>
  <c r="AF4739" i="3"/>
  <c r="AF4740" i="3"/>
  <c r="AF4741" i="3"/>
  <c r="AF4742" i="3"/>
  <c r="AF4743" i="3"/>
  <c r="AF4744" i="3"/>
  <c r="AF4745" i="3"/>
  <c r="AF4746" i="3"/>
  <c r="AF4747" i="3"/>
  <c r="AF4748" i="3"/>
  <c r="AF4749" i="3"/>
  <c r="AF4750" i="3"/>
  <c r="AF4751" i="3"/>
  <c r="AF4752" i="3"/>
  <c r="AF4753" i="3"/>
  <c r="AF4754" i="3"/>
  <c r="AF4755" i="3"/>
  <c r="AF4756" i="3"/>
  <c r="AF4757" i="3"/>
  <c r="AF4758" i="3"/>
  <c r="AF4759" i="3"/>
  <c r="AF4760" i="3"/>
  <c r="AF4761" i="3"/>
  <c r="AF4762" i="3"/>
  <c r="AF4763" i="3"/>
  <c r="AF4764" i="3"/>
  <c r="AF4765" i="3"/>
  <c r="AF4766" i="3"/>
  <c r="AF4767" i="3"/>
  <c r="AF4768" i="3"/>
  <c r="AF4769" i="3"/>
  <c r="AF4770" i="3"/>
  <c r="AF4771" i="3"/>
  <c r="AF4772" i="3"/>
  <c r="AF4773" i="3"/>
  <c r="AF4774" i="3"/>
  <c r="AF4775" i="3"/>
  <c r="AF4776" i="3"/>
  <c r="AF4777" i="3"/>
  <c r="AF4778" i="3"/>
  <c r="AF4779" i="3"/>
  <c r="AF4780" i="3"/>
  <c r="AF4781" i="3"/>
  <c r="AF4782" i="3"/>
  <c r="AF4783" i="3"/>
  <c r="AF4784" i="3"/>
  <c r="AF4785" i="3"/>
  <c r="AF4786" i="3"/>
  <c r="AF4787" i="3"/>
  <c r="AF4788" i="3"/>
  <c r="AF4789" i="3"/>
  <c r="AF4790" i="3"/>
  <c r="AF4791" i="3"/>
  <c r="AF4792" i="3"/>
  <c r="AF4793" i="3"/>
  <c r="AF4794" i="3"/>
  <c r="AF4795" i="3"/>
  <c r="AF4796" i="3"/>
  <c r="AF4797" i="3"/>
  <c r="AF4798" i="3"/>
  <c r="AF4799" i="3"/>
  <c r="AF4800" i="3"/>
  <c r="AF4801" i="3"/>
  <c r="AF4802" i="3"/>
  <c r="AF4803" i="3"/>
  <c r="AF4804" i="3"/>
  <c r="AF4805" i="3"/>
  <c r="AF4806" i="3"/>
  <c r="AF4807" i="3"/>
  <c r="AF4808" i="3"/>
  <c r="AF4809" i="3"/>
  <c r="AF4810" i="3"/>
  <c r="AF4811" i="3"/>
  <c r="AF4812" i="3"/>
  <c r="AF4813" i="3"/>
  <c r="AF4814" i="3"/>
  <c r="AF4815" i="3"/>
  <c r="AF4816" i="3"/>
  <c r="AF4817" i="3"/>
  <c r="AF4818" i="3"/>
  <c r="AF4819" i="3"/>
  <c r="AF4820" i="3"/>
  <c r="AF4821" i="3"/>
  <c r="AF4822" i="3"/>
  <c r="AF4823" i="3"/>
  <c r="AF4824" i="3"/>
  <c r="AF4825" i="3"/>
  <c r="AF4826" i="3"/>
  <c r="AF4827" i="3"/>
  <c r="AF4828" i="3"/>
  <c r="AF4829" i="3"/>
  <c r="AF4830" i="3"/>
  <c r="AF4831" i="3"/>
  <c r="AF4832" i="3"/>
  <c r="AF4833" i="3"/>
  <c r="AF4834" i="3"/>
  <c r="AF4835" i="3"/>
  <c r="AF4836" i="3"/>
  <c r="AF4837" i="3"/>
  <c r="AF4838" i="3"/>
  <c r="AF4839" i="3"/>
  <c r="AF4840" i="3"/>
  <c r="AF4841" i="3"/>
  <c r="AF4842" i="3"/>
  <c r="AF4843" i="3"/>
  <c r="AF4844" i="3"/>
  <c r="AF4845" i="3"/>
  <c r="AF4846" i="3"/>
  <c r="AF4847" i="3"/>
  <c r="AF4848" i="3"/>
  <c r="AF4849" i="3"/>
  <c r="AF4850" i="3"/>
  <c r="AF4851" i="3"/>
  <c r="AF4852" i="3"/>
  <c r="AF4853" i="3"/>
  <c r="AF4854" i="3"/>
  <c r="AF4855" i="3"/>
  <c r="AF4856" i="3"/>
  <c r="AF4857" i="3"/>
  <c r="AF4858" i="3"/>
  <c r="AF4859" i="3"/>
  <c r="AF4860" i="3"/>
  <c r="AF4861" i="3"/>
  <c r="AF4862" i="3"/>
  <c r="AF4863" i="3"/>
  <c r="AF4864" i="3"/>
  <c r="AF4865" i="3"/>
  <c r="AF4866" i="3"/>
  <c r="AF4867" i="3"/>
  <c r="AF4868" i="3"/>
  <c r="AF4869" i="3"/>
  <c r="AF4870" i="3"/>
  <c r="AF4871" i="3"/>
  <c r="AF4872" i="3"/>
  <c r="AF4873" i="3"/>
  <c r="AF4874" i="3"/>
  <c r="AF4875" i="3"/>
  <c r="AF4876" i="3"/>
  <c r="AF4877" i="3"/>
  <c r="AF4878" i="3"/>
  <c r="AF4879" i="3"/>
  <c r="AF4880" i="3"/>
  <c r="AF4881" i="3"/>
  <c r="AF4882" i="3"/>
  <c r="AF4883" i="3"/>
  <c r="AF4884" i="3"/>
  <c r="AF4885" i="3"/>
  <c r="AF4886" i="3"/>
  <c r="AF4887" i="3"/>
  <c r="AF4888" i="3"/>
  <c r="AF4889" i="3"/>
  <c r="AF4890" i="3"/>
  <c r="AF4891" i="3"/>
  <c r="AF4892" i="3"/>
  <c r="AF4893" i="3"/>
  <c r="AF4894" i="3"/>
  <c r="AF4895" i="3"/>
  <c r="AF4896" i="3"/>
  <c r="AF4897" i="3"/>
  <c r="AF4898" i="3"/>
  <c r="AF4899" i="3"/>
  <c r="AF4900" i="3"/>
  <c r="AF4901" i="3"/>
  <c r="AF4902" i="3"/>
  <c r="AF4903" i="3"/>
  <c r="AF4904" i="3"/>
  <c r="AF4905" i="3"/>
  <c r="AF4906" i="3"/>
  <c r="AF4907" i="3"/>
  <c r="AF4908" i="3"/>
  <c r="AF4909" i="3"/>
  <c r="AF4910" i="3"/>
  <c r="AF4911" i="3"/>
  <c r="AF4912" i="3"/>
  <c r="AF4913" i="3"/>
  <c r="AF4914" i="3"/>
  <c r="AF4915" i="3"/>
  <c r="AF4916" i="3"/>
  <c r="AF4917" i="3"/>
  <c r="AF4918" i="3"/>
  <c r="AF4919" i="3"/>
  <c r="AF4920" i="3"/>
  <c r="AF4921" i="3"/>
  <c r="AF4922" i="3"/>
  <c r="AF4923" i="3"/>
  <c r="AF4924" i="3"/>
  <c r="AF4925" i="3"/>
  <c r="AF4926" i="3"/>
  <c r="AF4927" i="3"/>
  <c r="AF4928" i="3"/>
  <c r="AF4929" i="3"/>
  <c r="AF4930" i="3"/>
  <c r="AF4931" i="3"/>
  <c r="AF4932" i="3"/>
  <c r="AF4933" i="3"/>
  <c r="AF4934" i="3"/>
  <c r="AF4935" i="3"/>
  <c r="AF4936" i="3"/>
  <c r="AF4937" i="3"/>
  <c r="AF4938" i="3"/>
  <c r="AF4939" i="3"/>
  <c r="AF4940" i="3"/>
  <c r="AF4941" i="3"/>
  <c r="AF4942" i="3"/>
  <c r="AF4943" i="3"/>
  <c r="AF4944" i="3"/>
  <c r="AF4945" i="3"/>
  <c r="AF4946" i="3"/>
  <c r="AF4947" i="3"/>
  <c r="AF4948" i="3"/>
  <c r="AF4949" i="3"/>
  <c r="AF4950" i="3"/>
  <c r="AF4951" i="3"/>
  <c r="AF4952" i="3"/>
  <c r="AF4953" i="3"/>
  <c r="AF4954" i="3"/>
  <c r="AF4955" i="3"/>
  <c r="AF4956" i="3"/>
  <c r="AF4957" i="3"/>
  <c r="AF4958" i="3"/>
  <c r="AF4959" i="3"/>
  <c r="AF4960" i="3"/>
  <c r="AF4961" i="3"/>
  <c r="AF4962" i="3"/>
  <c r="AF4963" i="3"/>
  <c r="AF4964" i="3"/>
  <c r="AF4965" i="3"/>
  <c r="AF4966" i="3"/>
  <c r="AF4967" i="3"/>
  <c r="AF4968" i="3"/>
  <c r="AF4969" i="3"/>
  <c r="AF4970" i="3"/>
  <c r="AF4971" i="3"/>
  <c r="AF4972" i="3"/>
  <c r="AF4973" i="3"/>
  <c r="AF4974" i="3"/>
  <c r="AF4975" i="3"/>
  <c r="AF4976" i="3"/>
  <c r="AF4977" i="3"/>
  <c r="AF4978" i="3"/>
  <c r="AF4979" i="3"/>
  <c r="AF4980" i="3"/>
  <c r="AF4981" i="3"/>
  <c r="AF4982" i="3"/>
  <c r="AF4983" i="3"/>
  <c r="AF4984" i="3"/>
  <c r="AF4985" i="3"/>
  <c r="AF4986" i="3"/>
  <c r="AF4987" i="3"/>
  <c r="AF4988" i="3"/>
  <c r="AF4989" i="3"/>
  <c r="AF4990" i="3"/>
  <c r="AF4991" i="3"/>
  <c r="AF4992" i="3"/>
  <c r="AF4993" i="3"/>
  <c r="AF4994" i="3"/>
  <c r="AF4995" i="3"/>
  <c r="AF4996" i="3"/>
  <c r="AF4997" i="3"/>
  <c r="AF4998" i="3"/>
  <c r="AF4999" i="3"/>
  <c r="AF5000" i="3"/>
  <c r="AF5001" i="3"/>
  <c r="AF5002" i="3"/>
  <c r="AF5003" i="3"/>
  <c r="AF5004" i="3"/>
  <c r="AF5005" i="3"/>
  <c r="AF5006" i="3"/>
  <c r="AF5007" i="3"/>
  <c r="AF5008" i="3"/>
  <c r="AF5009" i="3"/>
  <c r="AF5010" i="3"/>
  <c r="AF5011" i="3"/>
  <c r="AF5012" i="3"/>
  <c r="AF5013" i="3"/>
  <c r="AF5014" i="3"/>
  <c r="AF5015" i="3"/>
  <c r="AF5016" i="3"/>
  <c r="AF5017" i="3"/>
  <c r="AF5018" i="3"/>
  <c r="AF5019" i="3"/>
  <c r="AF5020" i="3"/>
  <c r="AF5021" i="3"/>
  <c r="AF5022" i="3"/>
  <c r="AF5023" i="3"/>
  <c r="AF5024" i="3"/>
  <c r="AF5025" i="3"/>
  <c r="AF5026" i="3"/>
  <c r="AF5027" i="3"/>
  <c r="AF5028" i="3"/>
  <c r="AF5029" i="3"/>
  <c r="AF5030" i="3"/>
  <c r="AF5031" i="3"/>
  <c r="AF5032" i="3"/>
  <c r="AF5033" i="3"/>
  <c r="AF5034" i="3"/>
  <c r="AF5035" i="3"/>
  <c r="AF5036" i="3"/>
  <c r="AF5037" i="3"/>
  <c r="AF5038" i="3"/>
  <c r="AF5039" i="3"/>
  <c r="AF5040" i="3"/>
  <c r="AF5041" i="3"/>
  <c r="AF5042" i="3"/>
  <c r="AF5043" i="3"/>
  <c r="AF5044" i="3"/>
  <c r="AF5045" i="3"/>
  <c r="AF5046" i="3"/>
  <c r="AF5047" i="3"/>
  <c r="AF5048" i="3"/>
  <c r="AF5049" i="3"/>
  <c r="AF5050" i="3"/>
  <c r="AF5051" i="3"/>
  <c r="AF5052" i="3"/>
  <c r="AF5053" i="3"/>
  <c r="AF5054" i="3"/>
  <c r="AF5055" i="3"/>
  <c r="AF5056" i="3"/>
  <c r="AF5057" i="3"/>
  <c r="AF5058" i="3"/>
  <c r="AF5059" i="3"/>
  <c r="AF5060" i="3"/>
  <c r="AF5061" i="3"/>
  <c r="AF5062" i="3"/>
  <c r="AF5063" i="3"/>
  <c r="AF5064" i="3"/>
  <c r="AF5065" i="3"/>
  <c r="AF5066" i="3"/>
  <c r="AF5067" i="3"/>
  <c r="AF5068" i="3"/>
  <c r="AF5069" i="3"/>
  <c r="AF5070" i="3"/>
  <c r="AF5071" i="3"/>
  <c r="AF5072" i="3"/>
  <c r="AF5073" i="3"/>
  <c r="AF5074" i="3"/>
  <c r="AF5075" i="3"/>
  <c r="AF5076" i="3"/>
  <c r="AF5077" i="3"/>
  <c r="AF5078" i="3"/>
  <c r="AF5079" i="3"/>
  <c r="AF5080" i="3"/>
  <c r="AF5081" i="3"/>
  <c r="AF5082" i="3"/>
  <c r="AF5083" i="3"/>
  <c r="AF5084" i="3"/>
  <c r="AF5085" i="3"/>
  <c r="AF5086" i="3"/>
  <c r="AF5087" i="3"/>
  <c r="AF5088" i="3"/>
  <c r="AF5089" i="3"/>
  <c r="AF5090" i="3"/>
  <c r="AF5091" i="3"/>
  <c r="AF5092" i="3"/>
  <c r="AF5093" i="3"/>
  <c r="AF5094" i="3"/>
  <c r="AF5095" i="3"/>
  <c r="AF5096" i="3"/>
  <c r="AF5097" i="3"/>
  <c r="AF5098" i="3"/>
  <c r="AF5099" i="3"/>
  <c r="AF5100" i="3"/>
  <c r="AF5101" i="3"/>
  <c r="AF5102" i="3"/>
  <c r="AF5103" i="3"/>
  <c r="AF5104" i="3"/>
  <c r="AF5105" i="3"/>
  <c r="AF5106" i="3"/>
  <c r="AF5107" i="3"/>
  <c r="AF5108" i="3"/>
  <c r="AF5109" i="3"/>
  <c r="AF5110" i="3"/>
  <c r="AF5111" i="3"/>
  <c r="AF5112" i="3"/>
  <c r="AF5113" i="3"/>
  <c r="AF5114" i="3"/>
  <c r="AF5115" i="3"/>
  <c r="AF5116" i="3"/>
  <c r="AF5117" i="3"/>
  <c r="AF5118" i="3"/>
  <c r="AF5119" i="3"/>
  <c r="AF5120" i="3"/>
  <c r="AF5121" i="3"/>
  <c r="AF5122" i="3"/>
  <c r="AF5123" i="3"/>
  <c r="AF5124" i="3"/>
  <c r="AF5125" i="3"/>
  <c r="AF5126" i="3"/>
  <c r="AF5127" i="3"/>
  <c r="AF5128" i="3"/>
  <c r="AF5129" i="3"/>
  <c r="AF5130" i="3"/>
  <c r="AF5131" i="3"/>
  <c r="AF5132" i="3"/>
  <c r="AF5133" i="3"/>
  <c r="AF5134" i="3"/>
  <c r="AF5135" i="3"/>
  <c r="AF5136" i="3"/>
  <c r="AF5137" i="3"/>
  <c r="AF5138" i="3"/>
  <c r="AF5139" i="3"/>
  <c r="AF5140" i="3"/>
  <c r="AF5141" i="3"/>
  <c r="AF5142" i="3"/>
  <c r="AF5143" i="3"/>
  <c r="AF5144" i="3"/>
  <c r="AF5145" i="3"/>
  <c r="AF5146" i="3"/>
  <c r="AF5147" i="3"/>
  <c r="AF5148" i="3"/>
  <c r="AF5149" i="3"/>
  <c r="AF5150" i="3"/>
  <c r="AF5151" i="3"/>
  <c r="AF5152" i="3"/>
  <c r="AF5153" i="3"/>
  <c r="AF5154" i="3"/>
  <c r="AF5155" i="3"/>
  <c r="AF5156" i="3"/>
  <c r="AF5157" i="3"/>
  <c r="AF5158" i="3"/>
  <c r="AF5159" i="3"/>
  <c r="AF5160" i="3"/>
  <c r="AF5161" i="3"/>
  <c r="AF5162" i="3"/>
  <c r="AF5163" i="3"/>
  <c r="AF5164" i="3"/>
  <c r="AF5165" i="3"/>
  <c r="AF5166" i="3"/>
  <c r="AF5167" i="3"/>
  <c r="AF5168" i="3"/>
  <c r="AF5169" i="3"/>
  <c r="AF5170" i="3"/>
  <c r="AF5171" i="3"/>
  <c r="AF5172" i="3"/>
  <c r="AF5173" i="3"/>
  <c r="AF5174" i="3"/>
  <c r="AF5175" i="3"/>
  <c r="AF5176" i="3"/>
  <c r="AF5177" i="3"/>
  <c r="AF5178" i="3"/>
  <c r="AF5179" i="3"/>
  <c r="AF5180" i="3"/>
  <c r="AF5181" i="3"/>
  <c r="AF5182" i="3"/>
  <c r="AF5183" i="3"/>
  <c r="AF5184" i="3"/>
  <c r="AF5185" i="3"/>
  <c r="AF5186" i="3"/>
  <c r="AF5187" i="3"/>
  <c r="AF5188" i="3"/>
  <c r="AF5189" i="3"/>
  <c r="AF5190" i="3"/>
  <c r="AF5191" i="3"/>
  <c r="AF5192" i="3"/>
  <c r="AF5193" i="3"/>
  <c r="AF5194" i="3"/>
  <c r="AF5195" i="3"/>
  <c r="AF5196" i="3"/>
  <c r="AF5197" i="3"/>
  <c r="AF5198" i="3"/>
  <c r="AF5199" i="3"/>
  <c r="AF5200" i="3"/>
  <c r="AF5201" i="3"/>
  <c r="AF5202" i="3"/>
  <c r="AF5203" i="3"/>
  <c r="AF5204" i="3"/>
  <c r="AF5205" i="3"/>
  <c r="AF5206" i="3"/>
  <c r="AF5207" i="3"/>
  <c r="AF5208" i="3"/>
  <c r="AF5209" i="3"/>
  <c r="AF5210" i="3"/>
  <c r="AF5211" i="3"/>
  <c r="AF5212" i="3"/>
  <c r="AF5213" i="3"/>
  <c r="AF5214" i="3"/>
  <c r="AF5215" i="3"/>
  <c r="AF5216" i="3"/>
  <c r="AF5217" i="3"/>
  <c r="AF5218" i="3"/>
  <c r="AF5219" i="3"/>
  <c r="AF5220" i="3"/>
  <c r="AF5221" i="3"/>
  <c r="AF5222" i="3"/>
  <c r="AF5223" i="3"/>
  <c r="AF5224" i="3"/>
  <c r="AF5225" i="3"/>
  <c r="AF5226" i="3"/>
  <c r="AF5227" i="3"/>
  <c r="AF5228" i="3"/>
  <c r="AF5229" i="3"/>
  <c r="AF5230" i="3"/>
  <c r="AF5231" i="3"/>
  <c r="AF5232" i="3"/>
  <c r="AF5233" i="3"/>
  <c r="AF5234" i="3"/>
  <c r="AF5235" i="3"/>
  <c r="AF5236" i="3"/>
  <c r="AF5237" i="3"/>
  <c r="AF5238" i="3"/>
  <c r="AF5239" i="3"/>
  <c r="AF5240" i="3"/>
  <c r="AF5241" i="3"/>
  <c r="AF5242" i="3"/>
  <c r="AF5243" i="3"/>
  <c r="AF5244" i="3"/>
  <c r="AF5245" i="3"/>
  <c r="AF5246" i="3"/>
  <c r="AF5247" i="3"/>
  <c r="AF5248" i="3"/>
  <c r="AF5249" i="3"/>
  <c r="AF5250" i="3"/>
  <c r="AF5251" i="3"/>
  <c r="AF5252" i="3"/>
  <c r="AF5253" i="3"/>
  <c r="AF5254" i="3"/>
  <c r="AF5255" i="3"/>
  <c r="AF5256" i="3"/>
  <c r="AF5257" i="3"/>
  <c r="AF5258" i="3"/>
  <c r="AF5259" i="3"/>
  <c r="AF5260" i="3"/>
  <c r="AF5261" i="3"/>
  <c r="AF5262" i="3"/>
  <c r="AF5263" i="3"/>
  <c r="AF5264" i="3"/>
  <c r="AF5265" i="3"/>
  <c r="AF5266" i="3"/>
  <c r="AF5267" i="3"/>
  <c r="AF5268" i="3"/>
  <c r="AF5269" i="3"/>
  <c r="AF5270" i="3"/>
  <c r="AF5271" i="3"/>
  <c r="AF5272" i="3"/>
  <c r="AF5273" i="3"/>
  <c r="AF5274" i="3"/>
  <c r="AF5275" i="3"/>
  <c r="AF5276" i="3"/>
  <c r="AF5277" i="3"/>
  <c r="AF5278" i="3"/>
  <c r="AF5279" i="3"/>
  <c r="AF5280" i="3"/>
  <c r="AF5281" i="3"/>
  <c r="AF5282" i="3"/>
  <c r="AF5283" i="3"/>
  <c r="AF5284" i="3"/>
  <c r="AF5285" i="3"/>
  <c r="AF5286" i="3"/>
  <c r="AF5287" i="3"/>
  <c r="AF5288" i="3"/>
  <c r="AF5289" i="3"/>
  <c r="AF5290" i="3"/>
  <c r="AF5291" i="3"/>
  <c r="AF5292" i="3"/>
  <c r="AF5293" i="3"/>
  <c r="AF5294" i="3"/>
  <c r="AF5295" i="3"/>
  <c r="AF5296" i="3"/>
  <c r="AF5297" i="3"/>
  <c r="AF5298" i="3"/>
  <c r="AF5299" i="3"/>
  <c r="AF5300" i="3"/>
  <c r="AF5301" i="3"/>
  <c r="AF5302" i="3"/>
  <c r="AF5303" i="3"/>
  <c r="AF5304" i="3"/>
  <c r="AF5305" i="3"/>
  <c r="AF5306" i="3"/>
  <c r="AF5307" i="3"/>
  <c r="AF5308" i="3"/>
  <c r="AF5309" i="3"/>
  <c r="AF5310" i="3"/>
  <c r="AF5311" i="3"/>
  <c r="AF5312" i="3"/>
  <c r="AF5313" i="3"/>
  <c r="AF5314" i="3"/>
  <c r="AF5315" i="3"/>
  <c r="AF5316" i="3"/>
  <c r="AF5317" i="3"/>
  <c r="AF5318" i="3"/>
  <c r="AF5319" i="3"/>
  <c r="AF5320" i="3"/>
  <c r="AF5321" i="3"/>
  <c r="AF5322" i="3"/>
  <c r="AF5323" i="3"/>
  <c r="AF5324" i="3"/>
  <c r="AF5325" i="3"/>
  <c r="AF5326" i="3"/>
  <c r="AF5327" i="3"/>
  <c r="AF5328" i="3"/>
  <c r="AF5329" i="3"/>
  <c r="AF5330" i="3"/>
  <c r="AF5331" i="3"/>
  <c r="AF5332" i="3"/>
  <c r="AF5333" i="3"/>
  <c r="AF5334" i="3"/>
  <c r="AF5335" i="3"/>
  <c r="AF5336" i="3"/>
  <c r="AF5337" i="3"/>
  <c r="AF5338" i="3"/>
  <c r="AF5339" i="3"/>
  <c r="AF5340" i="3"/>
  <c r="AF5341" i="3"/>
  <c r="AF5342" i="3"/>
  <c r="AF5343" i="3"/>
  <c r="AF5344" i="3"/>
  <c r="AF5345" i="3"/>
  <c r="AF5346" i="3"/>
  <c r="AF5347" i="3"/>
  <c r="AF5348" i="3"/>
  <c r="AF5349" i="3"/>
  <c r="AF5350" i="3"/>
  <c r="AF5351" i="3"/>
  <c r="AF5352" i="3"/>
  <c r="AF5353" i="3"/>
  <c r="AF5354" i="3"/>
  <c r="AF5355" i="3"/>
  <c r="AF5356" i="3"/>
  <c r="AF5357" i="3"/>
  <c r="AF5358" i="3"/>
  <c r="AF5359" i="3"/>
  <c r="AF5360" i="3"/>
  <c r="AF5361" i="3"/>
  <c r="AF5362" i="3"/>
  <c r="AF5363" i="3"/>
  <c r="AF5364" i="3"/>
  <c r="AF5365" i="3"/>
  <c r="AF5366" i="3"/>
  <c r="AF5367" i="3"/>
  <c r="AF5368" i="3"/>
  <c r="AF5369" i="3"/>
  <c r="AF5370" i="3"/>
  <c r="AF5371" i="3"/>
  <c r="AF5372" i="3"/>
  <c r="AF5373" i="3"/>
  <c r="AF5374" i="3"/>
  <c r="AF5375" i="3"/>
  <c r="AF5376" i="3"/>
  <c r="AF5377" i="3"/>
  <c r="AF5378" i="3"/>
  <c r="AF5379" i="3"/>
  <c r="AF5380" i="3"/>
  <c r="AF5381" i="3"/>
  <c r="AF5382" i="3"/>
  <c r="AF5383" i="3"/>
  <c r="AF5384" i="3"/>
  <c r="AF5385" i="3"/>
  <c r="AF5386" i="3"/>
  <c r="AF5387" i="3"/>
  <c r="AF5388" i="3"/>
  <c r="AF5389" i="3"/>
  <c r="AF5390" i="3"/>
  <c r="AF5391" i="3"/>
  <c r="AF5392" i="3"/>
  <c r="AF5393" i="3"/>
  <c r="AF5394" i="3"/>
  <c r="AF5395" i="3"/>
  <c r="AF5396" i="3"/>
  <c r="AF5397" i="3"/>
  <c r="AF5398" i="3"/>
  <c r="AF5399" i="3"/>
  <c r="AF5400" i="3"/>
  <c r="AF5401" i="3"/>
  <c r="AF5402" i="3"/>
  <c r="AF5403" i="3"/>
  <c r="AF5404" i="3"/>
  <c r="AF5405" i="3"/>
  <c r="AF5406" i="3"/>
  <c r="AF5407" i="3"/>
  <c r="AF5408" i="3"/>
  <c r="AF5409" i="3"/>
  <c r="AF5410" i="3"/>
  <c r="AF5411" i="3"/>
  <c r="AF5412" i="3"/>
  <c r="AF5413" i="3"/>
  <c r="AF5414" i="3"/>
  <c r="AF5415" i="3"/>
  <c r="AF5416" i="3"/>
  <c r="AF5417" i="3"/>
  <c r="AF5418" i="3"/>
  <c r="AF5419" i="3"/>
  <c r="AF5420" i="3"/>
  <c r="AF5421" i="3"/>
  <c r="AF5422" i="3"/>
  <c r="AF5423" i="3"/>
  <c r="AF5424" i="3"/>
  <c r="AF5425" i="3"/>
  <c r="AF5426" i="3"/>
  <c r="AF5427" i="3"/>
  <c r="AF5428" i="3"/>
  <c r="AF5429" i="3"/>
  <c r="AF5430" i="3"/>
  <c r="AF5431" i="3"/>
  <c r="AF5432" i="3"/>
  <c r="AF5433" i="3"/>
  <c r="AF5434" i="3"/>
  <c r="AF5435" i="3"/>
  <c r="AF5436" i="3"/>
  <c r="AF5437" i="3"/>
  <c r="AF5438" i="3"/>
  <c r="AF5439" i="3"/>
  <c r="AF5440" i="3"/>
  <c r="AF5441" i="3"/>
  <c r="AF5442" i="3"/>
  <c r="AF5443" i="3"/>
  <c r="AF5444" i="3"/>
  <c r="AF5445" i="3"/>
  <c r="AF5446" i="3"/>
  <c r="AF5447" i="3"/>
  <c r="AF5448" i="3"/>
  <c r="AF5449" i="3"/>
  <c r="AF5450" i="3"/>
  <c r="AF5451" i="3"/>
  <c r="AF5452" i="3"/>
  <c r="AF5453" i="3"/>
  <c r="AF5454" i="3"/>
  <c r="AF5455" i="3"/>
  <c r="AF5456" i="3"/>
  <c r="AF5457" i="3"/>
  <c r="AF5458" i="3"/>
  <c r="AF5459" i="3"/>
  <c r="AF5460" i="3"/>
  <c r="AF5461" i="3"/>
  <c r="AF5462" i="3"/>
  <c r="AF5463" i="3"/>
  <c r="AF5464" i="3"/>
  <c r="AF5465" i="3"/>
  <c r="AF5466" i="3"/>
  <c r="AF5467" i="3"/>
  <c r="AF5468" i="3"/>
  <c r="AF5469" i="3"/>
  <c r="AF5470" i="3"/>
  <c r="AF5471" i="3"/>
  <c r="AF5472" i="3"/>
  <c r="AF5473" i="3"/>
  <c r="AF5474" i="3"/>
  <c r="AF5475" i="3"/>
  <c r="AF5476" i="3"/>
  <c r="AF5477" i="3"/>
  <c r="AF5478" i="3"/>
  <c r="AF5479" i="3"/>
  <c r="AF5480" i="3"/>
  <c r="AF5481" i="3"/>
  <c r="AF5482" i="3"/>
  <c r="AF5483" i="3"/>
  <c r="AF5484" i="3"/>
  <c r="AF5485" i="3"/>
  <c r="AF5486" i="3"/>
  <c r="AF5487" i="3"/>
  <c r="AF5488" i="3"/>
  <c r="AF5489" i="3"/>
  <c r="AF5490" i="3"/>
  <c r="AF5491" i="3"/>
  <c r="AF5492" i="3"/>
  <c r="AF5493" i="3"/>
  <c r="AF5494" i="3"/>
  <c r="AF5495" i="3"/>
  <c r="AF5496" i="3"/>
  <c r="AF5497" i="3"/>
  <c r="AF5498" i="3"/>
  <c r="AF5499" i="3"/>
  <c r="AF5500" i="3"/>
  <c r="AF5501" i="3"/>
  <c r="AF5502" i="3"/>
  <c r="AF5503" i="3"/>
  <c r="AF5504" i="3"/>
  <c r="AF5505" i="3"/>
  <c r="AF5506" i="3"/>
  <c r="AF5507" i="3"/>
  <c r="AF5508" i="3"/>
  <c r="AF5509" i="3"/>
  <c r="AF5510" i="3"/>
  <c r="AF5511" i="3"/>
  <c r="AF5512" i="3"/>
  <c r="AF5513" i="3"/>
  <c r="AF5514" i="3"/>
  <c r="AF5515" i="3"/>
  <c r="AF5516" i="3"/>
  <c r="AF5517" i="3"/>
  <c r="AF5518" i="3"/>
  <c r="AF5519" i="3"/>
  <c r="AF5520" i="3"/>
  <c r="AF5521" i="3"/>
  <c r="AF5522" i="3"/>
  <c r="AF5523" i="3"/>
  <c r="AF5524" i="3"/>
  <c r="AF5525" i="3"/>
  <c r="AF5526" i="3"/>
  <c r="AF5527" i="3"/>
  <c r="AF5528" i="3"/>
  <c r="AF5529" i="3"/>
  <c r="AF5530" i="3"/>
  <c r="AF5531" i="3"/>
  <c r="AF5532" i="3"/>
  <c r="AF5533" i="3"/>
  <c r="AF5534" i="3"/>
  <c r="AF5535" i="3"/>
  <c r="AF5536" i="3"/>
  <c r="AF5537" i="3"/>
  <c r="AF5538" i="3"/>
  <c r="AF5539" i="3"/>
  <c r="AF5540" i="3"/>
  <c r="AF5541" i="3"/>
  <c r="AF5542" i="3"/>
  <c r="AF5543" i="3"/>
  <c r="AF5544" i="3"/>
  <c r="AF5545" i="3"/>
  <c r="AF5546" i="3"/>
  <c r="AF5547" i="3"/>
  <c r="AF5548" i="3"/>
  <c r="AF5549" i="3"/>
  <c r="AF5550" i="3"/>
  <c r="AF5551" i="3"/>
  <c r="AF5552" i="3"/>
  <c r="AF5553" i="3"/>
  <c r="AF5554" i="3"/>
  <c r="AF5555" i="3"/>
  <c r="AF5556" i="3"/>
  <c r="AF5557" i="3"/>
  <c r="AF5558" i="3"/>
  <c r="AF5559" i="3"/>
  <c r="AF5560" i="3"/>
  <c r="AF5561" i="3"/>
  <c r="AF5562" i="3"/>
  <c r="AF5563" i="3"/>
  <c r="AF5564" i="3"/>
  <c r="AF5565" i="3"/>
  <c r="AF5566" i="3"/>
  <c r="AF5567" i="3"/>
  <c r="AF5568" i="3"/>
  <c r="AF5569" i="3"/>
  <c r="AF5570" i="3"/>
  <c r="AF5571" i="3"/>
  <c r="AF5572" i="3"/>
  <c r="AF5573" i="3"/>
  <c r="AF5574" i="3"/>
  <c r="AF5575" i="3"/>
  <c r="AF5576" i="3"/>
  <c r="AF5577" i="3"/>
  <c r="AF5578" i="3"/>
  <c r="AF5579" i="3"/>
  <c r="AF5580" i="3"/>
  <c r="AF5581" i="3"/>
  <c r="AF5582" i="3"/>
  <c r="AF5583" i="3"/>
  <c r="AF5584" i="3"/>
  <c r="AF5585" i="3"/>
  <c r="AF5586" i="3"/>
  <c r="AF5587" i="3"/>
  <c r="AF5588" i="3"/>
  <c r="AF5589" i="3"/>
  <c r="AF5590" i="3"/>
  <c r="AF5591" i="3"/>
  <c r="AF5592" i="3"/>
  <c r="AF5593" i="3"/>
  <c r="AF5594" i="3"/>
  <c r="AF5595" i="3"/>
  <c r="AF5596" i="3"/>
  <c r="AF5597" i="3"/>
  <c r="AF5598" i="3"/>
  <c r="AF5599" i="3"/>
  <c r="AF5600" i="3"/>
  <c r="AF5601" i="3"/>
  <c r="AF5602" i="3"/>
  <c r="AF5603" i="3"/>
  <c r="AF5604" i="3"/>
  <c r="AF5605" i="3"/>
  <c r="AF5606" i="3"/>
  <c r="AF5607" i="3"/>
  <c r="AF5608" i="3"/>
  <c r="AF5609" i="3"/>
  <c r="AF5610" i="3"/>
  <c r="AF5611" i="3"/>
  <c r="AF5612" i="3"/>
  <c r="AF5613" i="3"/>
  <c r="AF5614" i="3"/>
  <c r="AF5615" i="3"/>
  <c r="AF5616" i="3"/>
  <c r="AF5617" i="3"/>
  <c r="AF5618" i="3"/>
  <c r="AF5619" i="3"/>
  <c r="AF5620" i="3"/>
  <c r="AF5621" i="3"/>
  <c r="AF5622" i="3"/>
  <c r="AF5623" i="3"/>
  <c r="AF5624" i="3"/>
  <c r="AF5625" i="3"/>
  <c r="AF5626" i="3"/>
  <c r="AF5627" i="3"/>
  <c r="AF5628" i="3"/>
  <c r="AF5629" i="3"/>
  <c r="AF5630" i="3"/>
  <c r="AF5631" i="3"/>
  <c r="AF5632" i="3"/>
  <c r="AF5633" i="3"/>
  <c r="AF5634" i="3"/>
  <c r="AF5635" i="3"/>
  <c r="AF5636" i="3"/>
  <c r="AF5637" i="3"/>
  <c r="AF5638" i="3"/>
  <c r="AF5639" i="3"/>
  <c r="AF5640" i="3"/>
  <c r="AF5641" i="3"/>
  <c r="AF5642" i="3"/>
  <c r="AF5643" i="3"/>
  <c r="AF5644" i="3"/>
  <c r="AF5645" i="3"/>
  <c r="AF5646" i="3"/>
  <c r="AF5647" i="3"/>
  <c r="AF5648" i="3"/>
  <c r="AF5649" i="3"/>
  <c r="AF5650" i="3"/>
  <c r="AF5651" i="3"/>
  <c r="AF5652" i="3"/>
  <c r="AF5653" i="3"/>
  <c r="AF5654" i="3"/>
  <c r="AF5655" i="3"/>
  <c r="AF5656" i="3"/>
  <c r="AF5657" i="3"/>
  <c r="AF5658" i="3"/>
  <c r="AF5659" i="3"/>
  <c r="AF5660" i="3"/>
  <c r="AF5661" i="3"/>
  <c r="AF5662" i="3"/>
  <c r="AF5663" i="3"/>
  <c r="AF5664" i="3"/>
  <c r="AF5665" i="3"/>
  <c r="AF5666" i="3"/>
  <c r="AF5667" i="3"/>
  <c r="AF5668" i="3"/>
  <c r="AF5669" i="3"/>
  <c r="AF5670" i="3"/>
  <c r="AF5671" i="3"/>
  <c r="AF5672" i="3"/>
  <c r="AF5673" i="3"/>
  <c r="AF5674" i="3"/>
  <c r="AF5675" i="3"/>
  <c r="AF5676" i="3"/>
  <c r="AF5677" i="3"/>
  <c r="AF5678" i="3"/>
  <c r="AF5679" i="3"/>
  <c r="AF5680" i="3"/>
  <c r="AF5681" i="3"/>
  <c r="AF5682" i="3"/>
  <c r="AF5683" i="3"/>
  <c r="AF5684" i="3"/>
  <c r="AF5685" i="3"/>
  <c r="AF5686" i="3"/>
  <c r="AF5687" i="3"/>
  <c r="AF5688" i="3"/>
  <c r="AF5689" i="3"/>
  <c r="AF5690" i="3"/>
  <c r="AF5691" i="3"/>
  <c r="AF5692" i="3"/>
  <c r="AF5693" i="3"/>
  <c r="AF5694" i="3"/>
  <c r="AF5695" i="3"/>
  <c r="AF5696" i="3"/>
  <c r="AF5697" i="3"/>
  <c r="AF5698" i="3"/>
  <c r="AF5699" i="3"/>
  <c r="AF5700" i="3"/>
  <c r="AF5701" i="3"/>
  <c r="AF5702" i="3"/>
  <c r="AF5703" i="3"/>
  <c r="AF5704" i="3"/>
  <c r="AF5705" i="3"/>
  <c r="AF5706" i="3"/>
  <c r="AF5707" i="3"/>
  <c r="AF5708" i="3"/>
  <c r="AF5709" i="3"/>
  <c r="AF5710" i="3"/>
  <c r="AF5711" i="3"/>
  <c r="AF5712" i="3"/>
  <c r="AF5713" i="3"/>
  <c r="AF5714" i="3"/>
  <c r="AF5715" i="3"/>
  <c r="AF5716" i="3"/>
  <c r="AF5717" i="3"/>
  <c r="AF5718" i="3"/>
  <c r="AF5719" i="3"/>
  <c r="AF5720" i="3"/>
  <c r="AF5721" i="3"/>
  <c r="AF5722" i="3"/>
  <c r="AF5723" i="3"/>
  <c r="AF5724" i="3"/>
  <c r="AF5725" i="3"/>
  <c r="AF5726" i="3"/>
  <c r="AF5727" i="3"/>
  <c r="AF5728" i="3"/>
  <c r="AF5729" i="3"/>
  <c r="AF5730" i="3"/>
  <c r="AF5731" i="3"/>
  <c r="AF5732" i="3"/>
  <c r="AF5733" i="3"/>
  <c r="AF5734" i="3"/>
  <c r="AF5735" i="3"/>
  <c r="AF5736" i="3"/>
  <c r="AF5737" i="3"/>
  <c r="AF5738" i="3"/>
  <c r="AF5739" i="3"/>
  <c r="AF5740" i="3"/>
  <c r="AF5741" i="3"/>
  <c r="AF5742" i="3"/>
  <c r="AF5743" i="3"/>
  <c r="AF5744" i="3"/>
  <c r="AF5745" i="3"/>
  <c r="AF5746" i="3"/>
  <c r="AF5747" i="3"/>
  <c r="AF5748" i="3"/>
  <c r="AF5749" i="3"/>
  <c r="AF5750" i="3"/>
  <c r="AF5751" i="3"/>
  <c r="AF5752" i="3"/>
  <c r="AF5753" i="3"/>
  <c r="AF5754" i="3"/>
  <c r="AF5755" i="3"/>
  <c r="AF5756" i="3"/>
  <c r="AF5757" i="3"/>
  <c r="AF5758" i="3"/>
  <c r="AF5759" i="3"/>
  <c r="AF5760" i="3"/>
  <c r="AF5761" i="3"/>
  <c r="AF5762" i="3"/>
  <c r="AF5763" i="3"/>
  <c r="AF5764" i="3"/>
  <c r="AF5765" i="3"/>
  <c r="AF5766" i="3"/>
  <c r="AF5767" i="3"/>
  <c r="AF5768" i="3"/>
  <c r="AF5769" i="3"/>
  <c r="AF5770" i="3"/>
  <c r="AF5771" i="3"/>
  <c r="AF5772" i="3"/>
  <c r="AF5773" i="3"/>
  <c r="AF5774" i="3"/>
  <c r="AF5775" i="3"/>
  <c r="AF5776" i="3"/>
  <c r="AF5777" i="3"/>
  <c r="AF5778" i="3"/>
  <c r="AF5779" i="3"/>
  <c r="AF5780" i="3"/>
  <c r="AF5781" i="3"/>
  <c r="AF5782" i="3"/>
  <c r="AF5783" i="3"/>
  <c r="AF5784" i="3"/>
  <c r="AF5785" i="3"/>
  <c r="AF5786" i="3"/>
  <c r="AF5787" i="3"/>
  <c r="AF5788" i="3"/>
  <c r="AF5789" i="3"/>
  <c r="AF5790" i="3"/>
  <c r="AF5791" i="3"/>
  <c r="AF5792" i="3"/>
  <c r="AF5793" i="3"/>
  <c r="AF5794" i="3"/>
  <c r="AF5795" i="3"/>
  <c r="AF5796" i="3"/>
  <c r="AF5797" i="3"/>
  <c r="AF5798" i="3"/>
  <c r="AF5799" i="3"/>
  <c r="AF5800" i="3"/>
  <c r="AF5801" i="3"/>
  <c r="AF5802" i="3"/>
  <c r="AF5803" i="3"/>
  <c r="AF5804" i="3"/>
  <c r="AF5805" i="3"/>
  <c r="AF5806" i="3"/>
  <c r="AF5807" i="3"/>
  <c r="AF5808" i="3"/>
  <c r="AF5809" i="3"/>
  <c r="AF5810" i="3"/>
  <c r="AF5811" i="3"/>
  <c r="AF5812" i="3"/>
  <c r="AF5813" i="3"/>
  <c r="AF5814" i="3"/>
  <c r="AF5815" i="3"/>
  <c r="AF5816" i="3"/>
  <c r="AF5817" i="3"/>
  <c r="AF5818" i="3"/>
  <c r="AF5819" i="3"/>
  <c r="AF5820" i="3"/>
  <c r="AF5821" i="3"/>
  <c r="AF5822" i="3"/>
  <c r="AF5823" i="3"/>
  <c r="AF5824" i="3"/>
  <c r="AF5825" i="3"/>
  <c r="AF5826" i="3"/>
  <c r="AF5827" i="3"/>
  <c r="AF5828" i="3"/>
  <c r="AF5829" i="3"/>
  <c r="AF5830" i="3"/>
  <c r="AF5831" i="3"/>
  <c r="AF5832" i="3"/>
  <c r="AF5833" i="3"/>
  <c r="AF5834" i="3"/>
  <c r="AF5835" i="3"/>
  <c r="AF5836" i="3"/>
  <c r="AF5837" i="3"/>
  <c r="AF5838" i="3"/>
  <c r="AF5839" i="3"/>
  <c r="AF5840" i="3"/>
  <c r="AF5841" i="3"/>
  <c r="AF5842" i="3"/>
  <c r="AF5843" i="3"/>
  <c r="AF5844" i="3"/>
  <c r="AF5845" i="3"/>
  <c r="AF5846" i="3"/>
  <c r="AF5847" i="3"/>
  <c r="AF5848" i="3"/>
  <c r="AF5849" i="3"/>
  <c r="AF5850" i="3"/>
  <c r="AF5851" i="3"/>
  <c r="AF5852" i="3"/>
  <c r="AF5853" i="3"/>
  <c r="AF5854" i="3"/>
  <c r="AF5855" i="3"/>
  <c r="AF5856" i="3"/>
  <c r="AF5857" i="3"/>
  <c r="AF5858" i="3"/>
  <c r="AF5859" i="3"/>
  <c r="AF5860" i="3"/>
  <c r="AF5861" i="3"/>
  <c r="AF5862" i="3"/>
  <c r="AF5863" i="3"/>
  <c r="AF5864" i="3"/>
  <c r="AF5865" i="3"/>
  <c r="AF5866" i="3"/>
  <c r="AF5867" i="3"/>
  <c r="AF5868" i="3"/>
  <c r="AF5869" i="3"/>
  <c r="AF5870" i="3"/>
  <c r="AF5871" i="3"/>
  <c r="AF5872" i="3"/>
  <c r="AF5873" i="3"/>
  <c r="AF5874" i="3"/>
  <c r="AF5875" i="3"/>
  <c r="AF5876" i="3"/>
  <c r="AF5877" i="3"/>
  <c r="AF5878" i="3"/>
  <c r="AF5879" i="3"/>
  <c r="AF5880" i="3"/>
  <c r="AF5881" i="3"/>
  <c r="AF5882" i="3"/>
  <c r="AF5883" i="3"/>
  <c r="AF5884" i="3"/>
  <c r="AF5885" i="3"/>
  <c r="AF5886" i="3"/>
  <c r="AF5887" i="3"/>
  <c r="AF5888" i="3"/>
  <c r="AF5889" i="3"/>
  <c r="AF5890" i="3"/>
  <c r="AF5891" i="3"/>
  <c r="AF5892" i="3"/>
  <c r="AF5893" i="3"/>
  <c r="AF5894" i="3"/>
  <c r="AF5895" i="3"/>
  <c r="AF5896" i="3"/>
  <c r="AF5897" i="3"/>
  <c r="AF5898" i="3"/>
  <c r="AF5899" i="3"/>
  <c r="AF5900" i="3"/>
  <c r="AF5901" i="3"/>
  <c r="AF5902" i="3"/>
  <c r="AF5903" i="3"/>
  <c r="AF5904" i="3"/>
  <c r="AF5905" i="3"/>
  <c r="AF5906" i="3"/>
  <c r="AF5907" i="3"/>
  <c r="AF5908" i="3"/>
  <c r="AF5909" i="3"/>
  <c r="AF5910" i="3"/>
  <c r="AF5911" i="3"/>
  <c r="AF5912" i="3"/>
  <c r="AF5913" i="3"/>
  <c r="AF5914" i="3"/>
  <c r="AF5915" i="3"/>
  <c r="AF5916" i="3"/>
  <c r="AF5917" i="3"/>
  <c r="AF5918" i="3"/>
  <c r="AF5919" i="3"/>
  <c r="AF5920" i="3"/>
  <c r="AF5921" i="3"/>
  <c r="AF5922" i="3"/>
  <c r="AF5923" i="3"/>
  <c r="AF5924" i="3"/>
  <c r="AF5925" i="3"/>
  <c r="AF5926" i="3"/>
  <c r="AF5927" i="3"/>
  <c r="AF5928" i="3"/>
  <c r="AF5929" i="3"/>
  <c r="AF5930" i="3"/>
  <c r="AF5931" i="3"/>
  <c r="AF5932" i="3"/>
  <c r="AF5933" i="3"/>
  <c r="AF5934" i="3"/>
  <c r="AF5935" i="3"/>
  <c r="AF5936" i="3"/>
  <c r="AF5937" i="3"/>
  <c r="AF5938" i="3"/>
  <c r="AF5939" i="3"/>
  <c r="AF5940" i="3"/>
  <c r="AF5941" i="3"/>
  <c r="AF5942" i="3"/>
  <c r="AF5943" i="3"/>
  <c r="AF5944" i="3"/>
  <c r="AF5945" i="3"/>
  <c r="AF5946" i="3"/>
  <c r="AF5947" i="3"/>
  <c r="AF5948" i="3"/>
  <c r="AF5949" i="3"/>
  <c r="AF5950" i="3"/>
  <c r="AF5951" i="3"/>
  <c r="AF5952" i="3"/>
  <c r="AF5953" i="3"/>
  <c r="AF5954" i="3"/>
  <c r="AF5955" i="3"/>
  <c r="AF5956" i="3"/>
  <c r="AF5957" i="3"/>
  <c r="AF5958" i="3"/>
  <c r="AF5959" i="3"/>
  <c r="AF5960" i="3"/>
  <c r="AF5961" i="3"/>
  <c r="AF5962" i="3"/>
  <c r="AF5963" i="3"/>
  <c r="AF5964" i="3"/>
  <c r="AF5965" i="3"/>
  <c r="AF5966" i="3"/>
  <c r="AF5967" i="3"/>
  <c r="AF5968" i="3"/>
  <c r="AF5969" i="3"/>
  <c r="AF5970" i="3"/>
  <c r="AF5971" i="3"/>
  <c r="AF5972" i="3"/>
  <c r="AF5973" i="3"/>
  <c r="AF5974" i="3"/>
  <c r="AF5975" i="3"/>
  <c r="AF5976" i="3"/>
  <c r="AF5977" i="3"/>
  <c r="AF5978" i="3"/>
  <c r="AF5979" i="3"/>
  <c r="AF5980" i="3"/>
  <c r="AF5981" i="3"/>
  <c r="AF5982" i="3"/>
  <c r="AF5983" i="3"/>
  <c r="AF5984" i="3"/>
  <c r="AF5985" i="3"/>
  <c r="AF5986" i="3"/>
  <c r="AF5987" i="3"/>
  <c r="AF5988" i="3"/>
  <c r="AF5989" i="3"/>
  <c r="AF5990" i="3"/>
  <c r="AF5991" i="3"/>
  <c r="AF5992" i="3"/>
  <c r="AF5993" i="3"/>
  <c r="AF5994" i="3"/>
  <c r="AF5995" i="3"/>
  <c r="AF5996" i="3"/>
  <c r="AF5997" i="3"/>
  <c r="AF5998" i="3"/>
  <c r="AF5999" i="3"/>
  <c r="AF6000" i="3"/>
  <c r="AF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E5086" i="3"/>
  <c r="AE5087" i="3"/>
  <c r="AE5088" i="3"/>
  <c r="AE5089" i="3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E5117" i="3"/>
  <c r="AE5118" i="3"/>
  <c r="AE5119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61" i="3"/>
  <c r="AE5362" i="3"/>
  <c r="AE5363" i="3"/>
  <c r="AE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A3199" i="3"/>
  <c r="AA3200" i="3"/>
  <c r="AA3201" i="3"/>
  <c r="AA3202" i="3"/>
  <c r="AA3203" i="3"/>
  <c r="AA3204" i="3"/>
  <c r="AA3205" i="3"/>
  <c r="AA3206" i="3"/>
  <c r="AA3207" i="3"/>
  <c r="AA3208" i="3"/>
  <c r="AA3209" i="3"/>
  <c r="AA3210" i="3"/>
  <c r="AA3211" i="3"/>
  <c r="AA3212" i="3"/>
  <c r="AA3213" i="3"/>
  <c r="AA3214" i="3"/>
  <c r="AA3215" i="3"/>
  <c r="AA3216" i="3"/>
  <c r="AA3217" i="3"/>
  <c r="AA3218" i="3"/>
  <c r="AA3219" i="3"/>
  <c r="AA3220" i="3"/>
  <c r="AA3221" i="3"/>
  <c r="AA3222" i="3"/>
  <c r="AA3223" i="3"/>
  <c r="AA3224" i="3"/>
  <c r="AA3225" i="3"/>
  <c r="AA3226" i="3"/>
  <c r="AA3227" i="3"/>
  <c r="AA3228" i="3"/>
  <c r="AA3229" i="3"/>
  <c r="AA3230" i="3"/>
  <c r="AA3231" i="3"/>
  <c r="AA3232" i="3"/>
  <c r="AA3233" i="3"/>
  <c r="AA3234" i="3"/>
  <c r="AA3235" i="3"/>
  <c r="AA3236" i="3"/>
  <c r="AA3237" i="3"/>
  <c r="AA3238" i="3"/>
  <c r="AA3239" i="3"/>
  <c r="AA3240" i="3"/>
  <c r="AA3241" i="3"/>
  <c r="AA3242" i="3"/>
  <c r="AA3243" i="3"/>
  <c r="AA3244" i="3"/>
  <c r="AA3245" i="3"/>
  <c r="AA3246" i="3"/>
  <c r="AA3247" i="3"/>
  <c r="AA3248" i="3"/>
  <c r="AA3249" i="3"/>
  <c r="AA3250" i="3"/>
  <c r="AA3251" i="3"/>
  <c r="AA3252" i="3"/>
  <c r="AA3253" i="3"/>
  <c r="AA3254" i="3"/>
  <c r="AA3255" i="3"/>
  <c r="AA3256" i="3"/>
  <c r="AA3257" i="3"/>
  <c r="AA3258" i="3"/>
  <c r="AA3259" i="3"/>
  <c r="AA3260" i="3"/>
  <c r="AA3261" i="3"/>
  <c r="AA3262" i="3"/>
  <c r="AA3263" i="3"/>
  <c r="AA3264" i="3"/>
  <c r="AA3265" i="3"/>
  <c r="AA3266" i="3"/>
  <c r="AA3267" i="3"/>
  <c r="AA3268" i="3"/>
  <c r="AA3269" i="3"/>
  <c r="AA3270" i="3"/>
  <c r="AA3271" i="3"/>
  <c r="AA3272" i="3"/>
  <c r="AA3273" i="3"/>
  <c r="AA3274" i="3"/>
  <c r="AA3275" i="3"/>
  <c r="AA3276" i="3"/>
  <c r="AA3277" i="3"/>
  <c r="AA3278" i="3"/>
  <c r="AA3279" i="3"/>
  <c r="AA3280" i="3"/>
  <c r="AA3281" i="3"/>
  <c r="AA3282" i="3"/>
  <c r="AA3283" i="3"/>
  <c r="AA3284" i="3"/>
  <c r="AA3285" i="3"/>
  <c r="AA3286" i="3"/>
  <c r="AA3287" i="3"/>
  <c r="AA3288" i="3"/>
  <c r="AA3289" i="3"/>
  <c r="AA3290" i="3"/>
  <c r="AA3291" i="3"/>
  <c r="AA3292" i="3"/>
  <c r="AA3293" i="3"/>
  <c r="AA3294" i="3"/>
  <c r="AA3295" i="3"/>
  <c r="AA3296" i="3"/>
  <c r="AA3297" i="3"/>
  <c r="AA3298" i="3"/>
  <c r="AA3299" i="3"/>
  <c r="AA3300" i="3"/>
  <c r="AA3301" i="3"/>
  <c r="AA3302" i="3"/>
  <c r="AA3303" i="3"/>
  <c r="AA3304" i="3"/>
  <c r="AA3305" i="3"/>
  <c r="AA3306" i="3"/>
  <c r="AA3307" i="3"/>
  <c r="AA3308" i="3"/>
  <c r="AA3309" i="3"/>
  <c r="AA3310" i="3"/>
  <c r="AA3311" i="3"/>
  <c r="AA3312" i="3"/>
  <c r="AA3313" i="3"/>
  <c r="AA3314" i="3"/>
  <c r="AA3315" i="3"/>
  <c r="AA3316" i="3"/>
  <c r="AA3317" i="3"/>
  <c r="AA3318" i="3"/>
  <c r="AA3319" i="3"/>
  <c r="AA3320" i="3"/>
  <c r="AA3321" i="3"/>
  <c r="AA3322" i="3"/>
  <c r="AA3323" i="3"/>
  <c r="AA3324" i="3"/>
  <c r="AA3325" i="3"/>
  <c r="AA3326" i="3"/>
  <c r="AA3327" i="3"/>
  <c r="AA3328" i="3"/>
  <c r="AA3329" i="3"/>
  <c r="AA3330" i="3"/>
  <c r="AA3331" i="3"/>
  <c r="AA3332" i="3"/>
  <c r="AA3333" i="3"/>
  <c r="AA3334" i="3"/>
  <c r="AA3335" i="3"/>
  <c r="AA3336" i="3"/>
  <c r="AA3337" i="3"/>
  <c r="AA3338" i="3"/>
  <c r="AA3339" i="3"/>
  <c r="AA3340" i="3"/>
  <c r="AA3341" i="3"/>
  <c r="AA3342" i="3"/>
  <c r="AA3343" i="3"/>
  <c r="AA3344" i="3"/>
  <c r="AA3345" i="3"/>
  <c r="AA3346" i="3"/>
  <c r="AA3347" i="3"/>
  <c r="AA3348" i="3"/>
  <c r="AA3349" i="3"/>
  <c r="AA3350" i="3"/>
  <c r="AA3351" i="3"/>
  <c r="AA3352" i="3"/>
  <c r="AA3353" i="3"/>
  <c r="AA3354" i="3"/>
  <c r="AA3355" i="3"/>
  <c r="AA3356" i="3"/>
  <c r="AA3357" i="3"/>
  <c r="AA3358" i="3"/>
  <c r="AA3359" i="3"/>
  <c r="AA3360" i="3"/>
  <c r="AA3361" i="3"/>
  <c r="AA3362" i="3"/>
  <c r="AA3363" i="3"/>
  <c r="AA3364" i="3"/>
  <c r="AA3365" i="3"/>
  <c r="AA3366" i="3"/>
  <c r="AA3367" i="3"/>
  <c r="AA3368" i="3"/>
  <c r="AA3369" i="3"/>
  <c r="AA3370" i="3"/>
  <c r="AA3371" i="3"/>
  <c r="AA3372" i="3"/>
  <c r="AA3373" i="3"/>
  <c r="AA3374" i="3"/>
  <c r="AA3375" i="3"/>
  <c r="AA3376" i="3"/>
  <c r="AA3377" i="3"/>
  <c r="AA3378" i="3"/>
  <c r="AA3379" i="3"/>
  <c r="AA3380" i="3"/>
  <c r="AA3381" i="3"/>
  <c r="AA3382" i="3"/>
  <c r="AA3383" i="3"/>
  <c r="AA3384" i="3"/>
  <c r="AA3385" i="3"/>
  <c r="AA3386" i="3"/>
  <c r="AA3387" i="3"/>
  <c r="AA3388" i="3"/>
  <c r="AA3389" i="3"/>
  <c r="AA3390" i="3"/>
  <c r="AA3391" i="3"/>
  <c r="AA3392" i="3"/>
  <c r="AA3393" i="3"/>
  <c r="AA3394" i="3"/>
  <c r="AA3395" i="3"/>
  <c r="AA3396" i="3"/>
  <c r="AA3397" i="3"/>
  <c r="AA3398" i="3"/>
  <c r="AA3399" i="3"/>
  <c r="AA3400" i="3"/>
  <c r="AA3401" i="3"/>
  <c r="AA3402" i="3"/>
  <c r="AA3403" i="3"/>
  <c r="AA3404" i="3"/>
  <c r="AA3405" i="3"/>
  <c r="AA3406" i="3"/>
  <c r="AA3407" i="3"/>
  <c r="AA3408" i="3"/>
  <c r="AA3409" i="3"/>
  <c r="AA3410" i="3"/>
  <c r="AA3411" i="3"/>
  <c r="AA3412" i="3"/>
  <c r="AA3413" i="3"/>
  <c r="AA3414" i="3"/>
  <c r="AA3415" i="3"/>
  <c r="AA3416" i="3"/>
  <c r="AA3417" i="3"/>
  <c r="AA3418" i="3"/>
  <c r="AA3419" i="3"/>
  <c r="AA3420" i="3"/>
  <c r="AA3421" i="3"/>
  <c r="AA3422" i="3"/>
  <c r="AA3423" i="3"/>
  <c r="AA3424" i="3"/>
  <c r="AA3425" i="3"/>
  <c r="AA3426" i="3"/>
  <c r="AA3427" i="3"/>
  <c r="AA3428" i="3"/>
  <c r="AA3429" i="3"/>
  <c r="AA3430" i="3"/>
  <c r="AA3431" i="3"/>
  <c r="AA3432" i="3"/>
  <c r="AA3433" i="3"/>
  <c r="AA3434" i="3"/>
  <c r="AA3435" i="3"/>
  <c r="AA3436" i="3"/>
  <c r="AA3437" i="3"/>
  <c r="AA3438" i="3"/>
  <c r="AA3439" i="3"/>
  <c r="AA3440" i="3"/>
  <c r="AA3441" i="3"/>
  <c r="AA3442" i="3"/>
  <c r="AA3443" i="3"/>
  <c r="AA3444" i="3"/>
  <c r="AA3445" i="3"/>
  <c r="AA3446" i="3"/>
  <c r="AA3447" i="3"/>
  <c r="AA3448" i="3"/>
  <c r="AA3449" i="3"/>
  <c r="AA3450" i="3"/>
  <c r="AA3451" i="3"/>
  <c r="AA3452" i="3"/>
  <c r="AA3453" i="3"/>
  <c r="AA3454" i="3"/>
  <c r="AA3455" i="3"/>
  <c r="AA3456" i="3"/>
  <c r="AA3457" i="3"/>
  <c r="AA3458" i="3"/>
  <c r="AA3459" i="3"/>
  <c r="AA3460" i="3"/>
  <c r="AA3461" i="3"/>
  <c r="AA3462" i="3"/>
  <c r="AA3463" i="3"/>
  <c r="AA3464" i="3"/>
  <c r="AA3465" i="3"/>
  <c r="AA3466" i="3"/>
  <c r="AA3467" i="3"/>
  <c r="AA3468" i="3"/>
  <c r="AA3469" i="3"/>
  <c r="AA3470" i="3"/>
  <c r="AA3471" i="3"/>
  <c r="AA3472" i="3"/>
  <c r="AA3473" i="3"/>
  <c r="AA3474" i="3"/>
  <c r="AA3475" i="3"/>
  <c r="AA3476" i="3"/>
  <c r="AA3477" i="3"/>
  <c r="AA3478" i="3"/>
  <c r="AA3479" i="3"/>
  <c r="AA3480" i="3"/>
  <c r="AA3481" i="3"/>
  <c r="AA3482" i="3"/>
  <c r="AA3483" i="3"/>
  <c r="AA3484" i="3"/>
  <c r="AA3485" i="3"/>
  <c r="AA3486" i="3"/>
  <c r="AA3487" i="3"/>
  <c r="AA3488" i="3"/>
  <c r="AA3489" i="3"/>
  <c r="AA3490" i="3"/>
  <c r="AA3491" i="3"/>
  <c r="AA3492" i="3"/>
  <c r="AA3493" i="3"/>
  <c r="AA3494" i="3"/>
  <c r="AA3495" i="3"/>
  <c r="AA3496" i="3"/>
  <c r="AA3497" i="3"/>
  <c r="AA3498" i="3"/>
  <c r="AA3499" i="3"/>
  <c r="AA3500" i="3"/>
  <c r="AA3501" i="3"/>
  <c r="AA3502" i="3"/>
  <c r="AA3503" i="3"/>
  <c r="AA3504" i="3"/>
  <c r="AA3505" i="3"/>
  <c r="AA3506" i="3"/>
  <c r="AA3507" i="3"/>
  <c r="AA3508" i="3"/>
  <c r="AA3509" i="3"/>
  <c r="AA3510" i="3"/>
  <c r="AA3511" i="3"/>
  <c r="AA3512" i="3"/>
  <c r="AA3513" i="3"/>
  <c r="AA3514" i="3"/>
  <c r="AA3515" i="3"/>
  <c r="AA3516" i="3"/>
  <c r="AA3517" i="3"/>
  <c r="AA3518" i="3"/>
  <c r="AA3519" i="3"/>
  <c r="AA3520" i="3"/>
  <c r="AA3521" i="3"/>
  <c r="AA3522" i="3"/>
  <c r="AA3523" i="3"/>
  <c r="AA3524" i="3"/>
  <c r="AA3525" i="3"/>
  <c r="AA3526" i="3"/>
  <c r="AA3527" i="3"/>
  <c r="AA3528" i="3"/>
  <c r="AA3529" i="3"/>
  <c r="AA3530" i="3"/>
  <c r="AA3531" i="3"/>
  <c r="AA3532" i="3"/>
  <c r="AA3533" i="3"/>
  <c r="AA3534" i="3"/>
  <c r="AA3535" i="3"/>
  <c r="AA3536" i="3"/>
  <c r="AA3537" i="3"/>
  <c r="AA3538" i="3"/>
  <c r="AA3539" i="3"/>
  <c r="AA3540" i="3"/>
  <c r="AA3541" i="3"/>
  <c r="AA3542" i="3"/>
  <c r="AA3543" i="3"/>
  <c r="AA3544" i="3"/>
  <c r="AA3545" i="3"/>
  <c r="AA3546" i="3"/>
  <c r="AA3547" i="3"/>
  <c r="AA3548" i="3"/>
  <c r="AA3549" i="3"/>
  <c r="AA3550" i="3"/>
  <c r="AA3551" i="3"/>
  <c r="AA3552" i="3"/>
  <c r="AA3553" i="3"/>
  <c r="AA3554" i="3"/>
  <c r="AA3555" i="3"/>
  <c r="AA3556" i="3"/>
  <c r="AA3557" i="3"/>
  <c r="AA3558" i="3"/>
  <c r="AA3559" i="3"/>
  <c r="AA3560" i="3"/>
  <c r="AA3561" i="3"/>
  <c r="AA3562" i="3"/>
  <c r="AA3563" i="3"/>
  <c r="AA3564" i="3"/>
  <c r="AA3565" i="3"/>
  <c r="AA3566" i="3"/>
  <c r="AA3567" i="3"/>
  <c r="AA3568" i="3"/>
  <c r="AA3569" i="3"/>
  <c r="AA3570" i="3"/>
  <c r="AA3571" i="3"/>
  <c r="AA3572" i="3"/>
  <c r="AA3573" i="3"/>
  <c r="AA3574" i="3"/>
  <c r="AA3575" i="3"/>
  <c r="AA3576" i="3"/>
  <c r="AA3577" i="3"/>
  <c r="AA3578" i="3"/>
  <c r="AA3579" i="3"/>
  <c r="AA3580" i="3"/>
  <c r="AA3581" i="3"/>
  <c r="AA3582" i="3"/>
  <c r="AA3583" i="3"/>
  <c r="AA3584" i="3"/>
  <c r="AA3585" i="3"/>
  <c r="AA3586" i="3"/>
  <c r="AA3587" i="3"/>
  <c r="AA3588" i="3"/>
  <c r="AA3589" i="3"/>
  <c r="AA3590" i="3"/>
  <c r="AA3591" i="3"/>
  <c r="AA3592" i="3"/>
  <c r="AA3593" i="3"/>
  <c r="AA3594" i="3"/>
  <c r="AA3595" i="3"/>
  <c r="AA3596" i="3"/>
  <c r="AA3597" i="3"/>
  <c r="AA3598" i="3"/>
  <c r="AA3599" i="3"/>
  <c r="AA3600" i="3"/>
  <c r="AA3601" i="3"/>
  <c r="AA3602" i="3"/>
  <c r="AA3603" i="3"/>
  <c r="AA3604" i="3"/>
  <c r="AA3605" i="3"/>
  <c r="AA3606" i="3"/>
  <c r="AA3607" i="3"/>
  <c r="AA3608" i="3"/>
  <c r="AA3609" i="3"/>
  <c r="AA3610" i="3"/>
  <c r="AA3611" i="3"/>
  <c r="AA3612" i="3"/>
  <c r="AA3613" i="3"/>
  <c r="AA3614" i="3"/>
  <c r="AA3615" i="3"/>
  <c r="AA3616" i="3"/>
  <c r="AA3617" i="3"/>
  <c r="AA3618" i="3"/>
  <c r="AA3619" i="3"/>
  <c r="AA3620" i="3"/>
  <c r="AA3621" i="3"/>
  <c r="AA3622" i="3"/>
  <c r="AA3623" i="3"/>
  <c r="AA3624" i="3"/>
  <c r="AA3625" i="3"/>
  <c r="AA3626" i="3"/>
  <c r="AA3627" i="3"/>
  <c r="AA3628" i="3"/>
  <c r="AA3629" i="3"/>
  <c r="AA3630" i="3"/>
  <c r="AA3631" i="3"/>
  <c r="AA3632" i="3"/>
  <c r="AA3633" i="3"/>
  <c r="AA3634" i="3"/>
  <c r="AA3635" i="3"/>
  <c r="AA3636" i="3"/>
  <c r="AA3637" i="3"/>
  <c r="AA3638" i="3"/>
  <c r="AA3639" i="3"/>
  <c r="AA3640" i="3"/>
  <c r="AA3641" i="3"/>
  <c r="AA3642" i="3"/>
  <c r="AA3643" i="3"/>
  <c r="AA3644" i="3"/>
  <c r="AA3645" i="3"/>
  <c r="AA3646" i="3"/>
  <c r="AA3647" i="3"/>
  <c r="AA3648" i="3"/>
  <c r="AA3649" i="3"/>
  <c r="AA3650" i="3"/>
  <c r="AA3651" i="3"/>
  <c r="AA3652" i="3"/>
  <c r="AA3653" i="3"/>
  <c r="AA3654" i="3"/>
  <c r="AA3655" i="3"/>
  <c r="AA3656" i="3"/>
  <c r="AA3657" i="3"/>
  <c r="AA3658" i="3"/>
  <c r="AA3659" i="3"/>
  <c r="AA3660" i="3"/>
  <c r="AA3661" i="3"/>
  <c r="AA3662" i="3"/>
  <c r="AA3663" i="3"/>
  <c r="AA3664" i="3"/>
  <c r="AA3665" i="3"/>
  <c r="AA3666" i="3"/>
  <c r="AA3667" i="3"/>
  <c r="AA3668" i="3"/>
  <c r="AA3669" i="3"/>
  <c r="AA3670" i="3"/>
  <c r="AA3671" i="3"/>
  <c r="AA3672" i="3"/>
  <c r="AA3673" i="3"/>
  <c r="AA3674" i="3"/>
  <c r="AA3675" i="3"/>
  <c r="AA3676" i="3"/>
  <c r="AA3677" i="3"/>
  <c r="AA3678" i="3"/>
  <c r="AA3679" i="3"/>
  <c r="AA3680" i="3"/>
  <c r="AA3681" i="3"/>
  <c r="AA3682" i="3"/>
  <c r="AA3683" i="3"/>
  <c r="AA3684" i="3"/>
  <c r="AA3685" i="3"/>
  <c r="AA3686" i="3"/>
  <c r="AA3687" i="3"/>
  <c r="AA3688" i="3"/>
  <c r="AA3689" i="3"/>
  <c r="AA3690" i="3"/>
  <c r="AA3691" i="3"/>
  <c r="AA3692" i="3"/>
  <c r="AA3693" i="3"/>
  <c r="AA3694" i="3"/>
  <c r="AA3695" i="3"/>
  <c r="AA3696" i="3"/>
  <c r="AA3697" i="3"/>
  <c r="AA3698" i="3"/>
  <c r="AA3699" i="3"/>
  <c r="AA3700" i="3"/>
  <c r="AA3701" i="3"/>
  <c r="AA3702" i="3"/>
  <c r="AA3703" i="3"/>
  <c r="AA3704" i="3"/>
  <c r="AA3705" i="3"/>
  <c r="AA3706" i="3"/>
  <c r="AA3707" i="3"/>
  <c r="AA3708" i="3"/>
  <c r="AA3709" i="3"/>
  <c r="AA3710" i="3"/>
  <c r="AA3711" i="3"/>
  <c r="AA3712" i="3"/>
  <c r="AA3713" i="3"/>
  <c r="AA3714" i="3"/>
  <c r="AA3715" i="3"/>
  <c r="AA3716" i="3"/>
  <c r="AA3717" i="3"/>
  <c r="AA3718" i="3"/>
  <c r="AA3719" i="3"/>
  <c r="AA3720" i="3"/>
  <c r="AA3721" i="3"/>
  <c r="AA3722" i="3"/>
  <c r="AA3723" i="3"/>
  <c r="AA3724" i="3"/>
  <c r="AA3725" i="3"/>
  <c r="AA3726" i="3"/>
  <c r="AA3727" i="3"/>
  <c r="AA3728" i="3"/>
  <c r="AA3729" i="3"/>
  <c r="AA3730" i="3"/>
  <c r="AA3731" i="3"/>
  <c r="AA3732" i="3"/>
  <c r="AA3733" i="3"/>
  <c r="AA3734" i="3"/>
  <c r="AA3735" i="3"/>
  <c r="AA3736" i="3"/>
  <c r="AA3737" i="3"/>
  <c r="AA3738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A3750" i="3"/>
  <c r="AA3751" i="3"/>
  <c r="AA3752" i="3"/>
  <c r="AA3753" i="3"/>
  <c r="AA3754" i="3"/>
  <c r="AA3755" i="3"/>
  <c r="AA3756" i="3"/>
  <c r="AA3757" i="3"/>
  <c r="AA3758" i="3"/>
  <c r="AA3759" i="3"/>
  <c r="AA3760" i="3"/>
  <c r="AA3761" i="3"/>
  <c r="AA3762" i="3"/>
  <c r="AA3763" i="3"/>
  <c r="AA3764" i="3"/>
  <c r="AA3765" i="3"/>
  <c r="AA3766" i="3"/>
  <c r="AA3767" i="3"/>
  <c r="AA3768" i="3"/>
  <c r="AA3769" i="3"/>
  <c r="AA3770" i="3"/>
  <c r="AA3771" i="3"/>
  <c r="AA3772" i="3"/>
  <c r="AA3773" i="3"/>
  <c r="AA3774" i="3"/>
  <c r="AA3775" i="3"/>
  <c r="AA3776" i="3"/>
  <c r="AA3777" i="3"/>
  <c r="AA3778" i="3"/>
  <c r="AA3779" i="3"/>
  <c r="AA3780" i="3"/>
  <c r="AA3781" i="3"/>
  <c r="AA3782" i="3"/>
  <c r="AA3783" i="3"/>
  <c r="AA3784" i="3"/>
  <c r="AA3785" i="3"/>
  <c r="AA3786" i="3"/>
  <c r="AA3787" i="3"/>
  <c r="AA3788" i="3"/>
  <c r="AA3789" i="3"/>
  <c r="AA3790" i="3"/>
  <c r="AA3791" i="3"/>
  <c r="AA3792" i="3"/>
  <c r="AA3793" i="3"/>
  <c r="AA3794" i="3"/>
  <c r="AA3795" i="3"/>
  <c r="AA3796" i="3"/>
  <c r="AA3797" i="3"/>
  <c r="AA3798" i="3"/>
  <c r="AA3799" i="3"/>
  <c r="AA3800" i="3"/>
  <c r="AA3801" i="3"/>
  <c r="AA3802" i="3"/>
  <c r="AA3803" i="3"/>
  <c r="AA3804" i="3"/>
  <c r="AA3805" i="3"/>
  <c r="AA3806" i="3"/>
  <c r="AA3807" i="3"/>
  <c r="AA3808" i="3"/>
  <c r="AA3809" i="3"/>
  <c r="AA3810" i="3"/>
  <c r="AA3811" i="3"/>
  <c r="AA3812" i="3"/>
  <c r="AA3813" i="3"/>
  <c r="AA3814" i="3"/>
  <c r="AA3815" i="3"/>
  <c r="AA3816" i="3"/>
  <c r="AA3817" i="3"/>
  <c r="AA3818" i="3"/>
  <c r="AA3819" i="3"/>
  <c r="AA3820" i="3"/>
  <c r="AA3821" i="3"/>
  <c r="AA3822" i="3"/>
  <c r="AA3823" i="3"/>
  <c r="AA3824" i="3"/>
  <c r="AA3825" i="3"/>
  <c r="AA3826" i="3"/>
  <c r="AA3827" i="3"/>
  <c r="AA3828" i="3"/>
  <c r="AA3829" i="3"/>
  <c r="AA3830" i="3"/>
  <c r="AA3831" i="3"/>
  <c r="AA3832" i="3"/>
  <c r="AA3833" i="3"/>
  <c r="AA3834" i="3"/>
  <c r="AA3835" i="3"/>
  <c r="AA3836" i="3"/>
  <c r="AA3837" i="3"/>
  <c r="AA3838" i="3"/>
  <c r="AA3839" i="3"/>
  <c r="AA3840" i="3"/>
  <c r="AA3841" i="3"/>
  <c r="AA3842" i="3"/>
  <c r="AA3843" i="3"/>
  <c r="AA3844" i="3"/>
  <c r="AA3845" i="3"/>
  <c r="AA3846" i="3"/>
  <c r="AA3847" i="3"/>
  <c r="AA3848" i="3"/>
  <c r="AA3849" i="3"/>
  <c r="AA3850" i="3"/>
  <c r="AA3851" i="3"/>
  <c r="AA3852" i="3"/>
  <c r="AA3853" i="3"/>
  <c r="AA3854" i="3"/>
  <c r="AA3855" i="3"/>
  <c r="AA3856" i="3"/>
  <c r="AA3857" i="3"/>
  <c r="AA3858" i="3"/>
  <c r="AA3859" i="3"/>
  <c r="AA3860" i="3"/>
  <c r="AA3861" i="3"/>
  <c r="AA3862" i="3"/>
  <c r="AA3863" i="3"/>
  <c r="AA3864" i="3"/>
  <c r="AA3865" i="3"/>
  <c r="AA3866" i="3"/>
  <c r="AA3867" i="3"/>
  <c r="AA3868" i="3"/>
  <c r="AA3869" i="3"/>
  <c r="AA3870" i="3"/>
  <c r="AA3871" i="3"/>
  <c r="AA3872" i="3"/>
  <c r="AA3873" i="3"/>
  <c r="AA3874" i="3"/>
  <c r="AA3875" i="3"/>
  <c r="AA3876" i="3"/>
  <c r="AA3877" i="3"/>
  <c r="AA3878" i="3"/>
  <c r="AA3879" i="3"/>
  <c r="AA3880" i="3"/>
  <c r="AA3881" i="3"/>
  <c r="AA3882" i="3"/>
  <c r="AA3883" i="3"/>
  <c r="AA3884" i="3"/>
  <c r="AA3885" i="3"/>
  <c r="AA3886" i="3"/>
  <c r="AA3887" i="3"/>
  <c r="AA3888" i="3"/>
  <c r="AA3889" i="3"/>
  <c r="AA3890" i="3"/>
  <c r="AA3891" i="3"/>
  <c r="AA3892" i="3"/>
  <c r="AA3893" i="3"/>
  <c r="AA3894" i="3"/>
  <c r="AA3895" i="3"/>
  <c r="AA3896" i="3"/>
  <c r="AA3897" i="3"/>
  <c r="AA3898" i="3"/>
  <c r="AA3899" i="3"/>
  <c r="AA3900" i="3"/>
  <c r="AA3901" i="3"/>
  <c r="AA3902" i="3"/>
  <c r="AA3903" i="3"/>
  <c r="AA3904" i="3"/>
  <c r="AA3905" i="3"/>
  <c r="AA3906" i="3"/>
  <c r="AA3907" i="3"/>
  <c r="AA3908" i="3"/>
  <c r="AA3909" i="3"/>
  <c r="AA3910" i="3"/>
  <c r="AA3911" i="3"/>
  <c r="AA3912" i="3"/>
  <c r="AA3913" i="3"/>
  <c r="AA3914" i="3"/>
  <c r="AA3915" i="3"/>
  <c r="AA3916" i="3"/>
  <c r="AA3917" i="3"/>
  <c r="AA3918" i="3"/>
  <c r="AA3919" i="3"/>
  <c r="AA3920" i="3"/>
  <c r="AA3921" i="3"/>
  <c r="AA3922" i="3"/>
  <c r="AA3923" i="3"/>
  <c r="AA3924" i="3"/>
  <c r="AA3925" i="3"/>
  <c r="AA3926" i="3"/>
  <c r="AA3927" i="3"/>
  <c r="AA3928" i="3"/>
  <c r="AA3929" i="3"/>
  <c r="AA3930" i="3"/>
  <c r="AA3931" i="3"/>
  <c r="AA3932" i="3"/>
  <c r="AA3933" i="3"/>
  <c r="AA3934" i="3"/>
  <c r="AA3935" i="3"/>
  <c r="AA3936" i="3"/>
  <c r="AA3937" i="3"/>
  <c r="AA3938" i="3"/>
  <c r="AA3939" i="3"/>
  <c r="AA3940" i="3"/>
  <c r="AA3941" i="3"/>
  <c r="AA3942" i="3"/>
  <c r="AA3943" i="3"/>
  <c r="AA3944" i="3"/>
  <c r="AA3945" i="3"/>
  <c r="AA3946" i="3"/>
  <c r="AA3947" i="3"/>
  <c r="AA3948" i="3"/>
  <c r="AA3949" i="3"/>
  <c r="AA3950" i="3"/>
  <c r="AA3951" i="3"/>
  <c r="AA3952" i="3"/>
  <c r="AA3953" i="3"/>
  <c r="AA3954" i="3"/>
  <c r="AA3955" i="3"/>
  <c r="AA3956" i="3"/>
  <c r="AA3957" i="3"/>
  <c r="AA3958" i="3"/>
  <c r="AA3959" i="3"/>
  <c r="AA3960" i="3"/>
  <c r="AA3961" i="3"/>
  <c r="AA3962" i="3"/>
  <c r="AA3963" i="3"/>
  <c r="AA3964" i="3"/>
  <c r="AA3965" i="3"/>
  <c r="AA3966" i="3"/>
  <c r="AA3967" i="3"/>
  <c r="AA3968" i="3"/>
  <c r="AA3969" i="3"/>
  <c r="AA3970" i="3"/>
  <c r="AA3971" i="3"/>
  <c r="AA3972" i="3"/>
  <c r="AA3973" i="3"/>
  <c r="AA3974" i="3"/>
  <c r="AA3975" i="3"/>
  <c r="AA3976" i="3"/>
  <c r="AA3977" i="3"/>
  <c r="AA3978" i="3"/>
  <c r="AA3979" i="3"/>
  <c r="AA3980" i="3"/>
  <c r="AA3981" i="3"/>
  <c r="AA3982" i="3"/>
  <c r="AA3983" i="3"/>
  <c r="AA3984" i="3"/>
  <c r="AA3985" i="3"/>
  <c r="AA3986" i="3"/>
  <c r="AA3987" i="3"/>
  <c r="AA3988" i="3"/>
  <c r="AA3989" i="3"/>
  <c r="AA3990" i="3"/>
  <c r="AA3991" i="3"/>
  <c r="AA3992" i="3"/>
  <c r="AA3993" i="3"/>
  <c r="AA3994" i="3"/>
  <c r="AA3995" i="3"/>
  <c r="AA3996" i="3"/>
  <c r="AA3997" i="3"/>
  <c r="AA3998" i="3"/>
  <c r="AA3999" i="3"/>
  <c r="AA4000" i="3"/>
  <c r="AA4001" i="3"/>
  <c r="AA4002" i="3"/>
  <c r="AA4003" i="3"/>
  <c r="AA4004" i="3"/>
  <c r="AA4005" i="3"/>
  <c r="AA4006" i="3"/>
  <c r="AA4007" i="3"/>
  <c r="AA4008" i="3"/>
  <c r="AA4009" i="3"/>
  <c r="AA4010" i="3"/>
  <c r="AA4011" i="3"/>
  <c r="AA4012" i="3"/>
  <c r="AA4013" i="3"/>
  <c r="AA4014" i="3"/>
  <c r="AA4015" i="3"/>
  <c r="AA4016" i="3"/>
  <c r="AA4017" i="3"/>
  <c r="AA4018" i="3"/>
  <c r="AA4019" i="3"/>
  <c r="AA4020" i="3"/>
  <c r="AA4021" i="3"/>
  <c r="AA4022" i="3"/>
  <c r="AA4023" i="3"/>
  <c r="AA4024" i="3"/>
  <c r="AA4025" i="3"/>
  <c r="AA4026" i="3"/>
  <c r="AA4027" i="3"/>
  <c r="AA4028" i="3"/>
  <c r="AA4029" i="3"/>
  <c r="AA4030" i="3"/>
  <c r="AA4031" i="3"/>
  <c r="AA4032" i="3"/>
  <c r="AA4033" i="3"/>
  <c r="AA4034" i="3"/>
  <c r="AA4035" i="3"/>
  <c r="AA4036" i="3"/>
  <c r="AA4037" i="3"/>
  <c r="AA4038" i="3"/>
  <c r="AA4039" i="3"/>
  <c r="AA4040" i="3"/>
  <c r="AA4041" i="3"/>
  <c r="AA4042" i="3"/>
  <c r="AA4043" i="3"/>
  <c r="AA4044" i="3"/>
  <c r="AA4045" i="3"/>
  <c r="AA4046" i="3"/>
  <c r="AA4047" i="3"/>
  <c r="AA4048" i="3"/>
  <c r="AA4049" i="3"/>
  <c r="AA4050" i="3"/>
  <c r="AA4051" i="3"/>
  <c r="AA4052" i="3"/>
  <c r="AA4053" i="3"/>
  <c r="AA4054" i="3"/>
  <c r="AA4055" i="3"/>
  <c r="AA4056" i="3"/>
  <c r="AA4057" i="3"/>
  <c r="AA4058" i="3"/>
  <c r="AA4059" i="3"/>
  <c r="AA4060" i="3"/>
  <c r="AA4061" i="3"/>
  <c r="AA4062" i="3"/>
  <c r="AA4063" i="3"/>
  <c r="AA4064" i="3"/>
  <c r="AA4065" i="3"/>
  <c r="AA4066" i="3"/>
  <c r="AA4067" i="3"/>
  <c r="AA4068" i="3"/>
  <c r="AA4069" i="3"/>
  <c r="AA4070" i="3"/>
  <c r="AA4071" i="3"/>
  <c r="AA4072" i="3"/>
  <c r="AA4073" i="3"/>
  <c r="AA4074" i="3"/>
  <c r="AA4075" i="3"/>
  <c r="AA4076" i="3"/>
  <c r="AA4077" i="3"/>
  <c r="AA4078" i="3"/>
  <c r="AA4079" i="3"/>
  <c r="AA4080" i="3"/>
  <c r="AA4081" i="3"/>
  <c r="AA4082" i="3"/>
  <c r="AA4083" i="3"/>
  <c r="AA4084" i="3"/>
  <c r="AA4085" i="3"/>
  <c r="AA4086" i="3"/>
  <c r="AA4087" i="3"/>
  <c r="AA4088" i="3"/>
  <c r="AA4089" i="3"/>
  <c r="AA4090" i="3"/>
  <c r="AA4091" i="3"/>
  <c r="AA4092" i="3"/>
  <c r="AA4093" i="3"/>
  <c r="AA4094" i="3"/>
  <c r="AA4095" i="3"/>
  <c r="AA4096" i="3"/>
  <c r="AA4097" i="3"/>
  <c r="AA4098" i="3"/>
  <c r="AA4099" i="3"/>
  <c r="AA4100" i="3"/>
  <c r="AA4101" i="3"/>
  <c r="AA4102" i="3"/>
  <c r="AA4103" i="3"/>
  <c r="AA4104" i="3"/>
  <c r="AA4105" i="3"/>
  <c r="AA4106" i="3"/>
  <c r="AA4107" i="3"/>
  <c r="AA4108" i="3"/>
  <c r="AA4109" i="3"/>
  <c r="AA4110" i="3"/>
  <c r="AA4111" i="3"/>
  <c r="AA4112" i="3"/>
  <c r="AA4113" i="3"/>
  <c r="AA4114" i="3"/>
  <c r="AA4115" i="3"/>
  <c r="AA4116" i="3"/>
  <c r="AA4117" i="3"/>
  <c r="AA4118" i="3"/>
  <c r="AA4119" i="3"/>
  <c r="AA4120" i="3"/>
  <c r="AA4121" i="3"/>
  <c r="AA4122" i="3"/>
  <c r="AA4123" i="3"/>
  <c r="AA4124" i="3"/>
  <c r="AA4125" i="3"/>
  <c r="AA4126" i="3"/>
  <c r="AA4127" i="3"/>
  <c r="AA4128" i="3"/>
  <c r="AA4129" i="3"/>
  <c r="AA4130" i="3"/>
  <c r="AA4131" i="3"/>
  <c r="AA4132" i="3"/>
  <c r="AA4133" i="3"/>
  <c r="AA4134" i="3"/>
  <c r="AA4135" i="3"/>
  <c r="AA4136" i="3"/>
  <c r="AA4137" i="3"/>
  <c r="AA4138" i="3"/>
  <c r="AA4139" i="3"/>
  <c r="AA4140" i="3"/>
  <c r="AA4141" i="3"/>
  <c r="AA4142" i="3"/>
  <c r="AA4143" i="3"/>
  <c r="AA4144" i="3"/>
  <c r="AA4145" i="3"/>
  <c r="AA4146" i="3"/>
  <c r="AA4147" i="3"/>
  <c r="AA4148" i="3"/>
  <c r="AA4149" i="3"/>
  <c r="AA4150" i="3"/>
  <c r="AA4151" i="3"/>
  <c r="AA4152" i="3"/>
  <c r="AA4153" i="3"/>
  <c r="AA4154" i="3"/>
  <c r="AA4155" i="3"/>
  <c r="AA4156" i="3"/>
  <c r="AA4157" i="3"/>
  <c r="AA4158" i="3"/>
  <c r="AA4159" i="3"/>
  <c r="AA4160" i="3"/>
  <c r="AA4161" i="3"/>
  <c r="AA4162" i="3"/>
  <c r="AA4163" i="3"/>
  <c r="AA4164" i="3"/>
  <c r="AA4165" i="3"/>
  <c r="AA4166" i="3"/>
  <c r="AA4167" i="3"/>
  <c r="AA4168" i="3"/>
  <c r="AA4169" i="3"/>
  <c r="AA4170" i="3"/>
  <c r="AA4171" i="3"/>
  <c r="AA4172" i="3"/>
  <c r="AA4173" i="3"/>
  <c r="AA4174" i="3"/>
  <c r="AA4175" i="3"/>
  <c r="AA4176" i="3"/>
  <c r="AA4177" i="3"/>
  <c r="AA4178" i="3"/>
  <c r="AA4179" i="3"/>
  <c r="AA4180" i="3"/>
  <c r="AA4181" i="3"/>
  <c r="AA4182" i="3"/>
  <c r="AA4183" i="3"/>
  <c r="AA4184" i="3"/>
  <c r="AA4185" i="3"/>
  <c r="AA4186" i="3"/>
  <c r="AA4187" i="3"/>
  <c r="AA4188" i="3"/>
  <c r="AA4189" i="3"/>
  <c r="AA4190" i="3"/>
  <c r="AA4191" i="3"/>
  <c r="AA4192" i="3"/>
  <c r="AA4193" i="3"/>
  <c r="AA4194" i="3"/>
  <c r="AA4195" i="3"/>
  <c r="AA4196" i="3"/>
  <c r="AA4197" i="3"/>
  <c r="AA4198" i="3"/>
  <c r="AA4199" i="3"/>
  <c r="AA4200" i="3"/>
  <c r="AA4201" i="3"/>
  <c r="AA4202" i="3"/>
  <c r="AA4203" i="3"/>
  <c r="AA4204" i="3"/>
  <c r="AA4205" i="3"/>
  <c r="AA4206" i="3"/>
  <c r="AA4207" i="3"/>
  <c r="AA4208" i="3"/>
  <c r="AA4209" i="3"/>
  <c r="AA4210" i="3"/>
  <c r="AA4211" i="3"/>
  <c r="AA4212" i="3"/>
  <c r="AA4213" i="3"/>
  <c r="AA4214" i="3"/>
  <c r="AA4215" i="3"/>
  <c r="AA4216" i="3"/>
  <c r="AA4217" i="3"/>
  <c r="AA4218" i="3"/>
  <c r="AA4219" i="3"/>
  <c r="AA4220" i="3"/>
  <c r="AA4221" i="3"/>
  <c r="AA4222" i="3"/>
  <c r="AA4223" i="3"/>
  <c r="AA4224" i="3"/>
  <c r="AA4225" i="3"/>
  <c r="AA4226" i="3"/>
  <c r="AA4227" i="3"/>
  <c r="AA4228" i="3"/>
  <c r="AA4229" i="3"/>
  <c r="AA4230" i="3"/>
  <c r="AA4231" i="3"/>
  <c r="AA4232" i="3"/>
  <c r="AA4233" i="3"/>
  <c r="AA4234" i="3"/>
  <c r="AA4235" i="3"/>
  <c r="AA4236" i="3"/>
  <c r="AA4237" i="3"/>
  <c r="AA4238" i="3"/>
  <c r="AA4239" i="3"/>
  <c r="AA4240" i="3"/>
  <c r="AA4241" i="3"/>
  <c r="AA4242" i="3"/>
  <c r="AA4243" i="3"/>
  <c r="AA4244" i="3"/>
  <c r="AA4245" i="3"/>
  <c r="AA4246" i="3"/>
  <c r="AA4247" i="3"/>
  <c r="AA4248" i="3"/>
  <c r="AA4249" i="3"/>
  <c r="AA4250" i="3"/>
  <c r="AA4251" i="3"/>
  <c r="AA4252" i="3"/>
  <c r="AA4253" i="3"/>
  <c r="AA4254" i="3"/>
  <c r="AA4255" i="3"/>
  <c r="AA4256" i="3"/>
  <c r="AA4257" i="3"/>
  <c r="AA4258" i="3"/>
  <c r="AA4259" i="3"/>
  <c r="AA4260" i="3"/>
  <c r="AA4261" i="3"/>
  <c r="AA4262" i="3"/>
  <c r="AA4263" i="3"/>
  <c r="AA4264" i="3"/>
  <c r="AA4265" i="3"/>
  <c r="AA4266" i="3"/>
  <c r="AA4267" i="3"/>
  <c r="AA4268" i="3"/>
  <c r="AA4269" i="3"/>
  <c r="AA4270" i="3"/>
  <c r="AA4271" i="3"/>
  <c r="AA4272" i="3"/>
  <c r="AA4273" i="3"/>
  <c r="AA4274" i="3"/>
  <c r="AA4275" i="3"/>
  <c r="AA4276" i="3"/>
  <c r="AA4277" i="3"/>
  <c r="AA4278" i="3"/>
  <c r="AA4279" i="3"/>
  <c r="AA4280" i="3"/>
  <c r="AA4281" i="3"/>
  <c r="AA4282" i="3"/>
  <c r="AA4283" i="3"/>
  <c r="AA4284" i="3"/>
  <c r="AA4285" i="3"/>
  <c r="AA4286" i="3"/>
  <c r="AA4287" i="3"/>
  <c r="AA4288" i="3"/>
  <c r="AA4289" i="3"/>
  <c r="AA4290" i="3"/>
  <c r="AA4291" i="3"/>
  <c r="AA4292" i="3"/>
  <c r="AA4293" i="3"/>
  <c r="AA4294" i="3"/>
  <c r="AA4295" i="3"/>
  <c r="AA4296" i="3"/>
  <c r="AA4297" i="3"/>
  <c r="AA4298" i="3"/>
  <c r="AA4299" i="3"/>
  <c r="AA4300" i="3"/>
  <c r="AA4301" i="3"/>
  <c r="AA4302" i="3"/>
  <c r="AA4303" i="3"/>
  <c r="AA4304" i="3"/>
  <c r="AA4305" i="3"/>
  <c r="AA4306" i="3"/>
  <c r="AA4307" i="3"/>
  <c r="AA4308" i="3"/>
  <c r="AA4309" i="3"/>
  <c r="AA4310" i="3"/>
  <c r="AA4311" i="3"/>
  <c r="AA4312" i="3"/>
  <c r="AA4313" i="3"/>
  <c r="AA4314" i="3"/>
  <c r="AA4315" i="3"/>
  <c r="AA4316" i="3"/>
  <c r="AA4317" i="3"/>
  <c r="AA4318" i="3"/>
  <c r="AA4319" i="3"/>
  <c r="AA4320" i="3"/>
  <c r="AA4321" i="3"/>
  <c r="AA4322" i="3"/>
  <c r="AA4323" i="3"/>
  <c r="AA4324" i="3"/>
  <c r="AA4325" i="3"/>
  <c r="AA4326" i="3"/>
  <c r="AA4327" i="3"/>
  <c r="AA4328" i="3"/>
  <c r="AA4329" i="3"/>
  <c r="AA4330" i="3"/>
  <c r="AA4331" i="3"/>
  <c r="AA4332" i="3"/>
  <c r="AA4333" i="3"/>
  <c r="AA4334" i="3"/>
  <c r="AA4335" i="3"/>
  <c r="AA4336" i="3"/>
  <c r="AA4337" i="3"/>
  <c r="AA4338" i="3"/>
  <c r="AA4339" i="3"/>
  <c r="AA4340" i="3"/>
  <c r="AA4341" i="3"/>
  <c r="AA4342" i="3"/>
  <c r="AA4343" i="3"/>
  <c r="AA4344" i="3"/>
  <c r="AA4345" i="3"/>
  <c r="AA4346" i="3"/>
  <c r="AA4347" i="3"/>
  <c r="AA4348" i="3"/>
  <c r="AA4349" i="3"/>
  <c r="AA4350" i="3"/>
  <c r="AA4351" i="3"/>
  <c r="AA4352" i="3"/>
  <c r="AA4353" i="3"/>
  <c r="AA4354" i="3"/>
  <c r="AA4355" i="3"/>
  <c r="AA4356" i="3"/>
  <c r="AA4357" i="3"/>
  <c r="AA4358" i="3"/>
  <c r="AA4359" i="3"/>
  <c r="AA4360" i="3"/>
  <c r="AA4361" i="3"/>
  <c r="AA4362" i="3"/>
  <c r="AA4363" i="3"/>
  <c r="AA4364" i="3"/>
  <c r="AA4365" i="3"/>
  <c r="AA4366" i="3"/>
  <c r="AA4367" i="3"/>
  <c r="AA4368" i="3"/>
  <c r="AA4369" i="3"/>
  <c r="AA4370" i="3"/>
  <c r="AA4371" i="3"/>
  <c r="AA4372" i="3"/>
  <c r="AA4373" i="3"/>
  <c r="AA4374" i="3"/>
  <c r="AA4375" i="3"/>
  <c r="AA4376" i="3"/>
  <c r="AA4377" i="3"/>
  <c r="AA4378" i="3"/>
  <c r="AA4379" i="3"/>
  <c r="AA4380" i="3"/>
  <c r="AA4381" i="3"/>
  <c r="AA4382" i="3"/>
  <c r="AA4383" i="3"/>
  <c r="AA4384" i="3"/>
  <c r="AA4385" i="3"/>
  <c r="AA4386" i="3"/>
  <c r="AA4387" i="3"/>
  <c r="AA4388" i="3"/>
  <c r="AA4389" i="3"/>
  <c r="AA4390" i="3"/>
  <c r="AA4391" i="3"/>
  <c r="AA4392" i="3"/>
  <c r="AA4393" i="3"/>
  <c r="AA4394" i="3"/>
  <c r="AA4395" i="3"/>
  <c r="AA4396" i="3"/>
  <c r="AA4397" i="3"/>
  <c r="AA4398" i="3"/>
  <c r="AA4399" i="3"/>
  <c r="AA4400" i="3"/>
  <c r="AA4401" i="3"/>
  <c r="AA4402" i="3"/>
  <c r="AA4403" i="3"/>
  <c r="AA4404" i="3"/>
  <c r="AA4405" i="3"/>
  <c r="AA4406" i="3"/>
  <c r="AA4407" i="3"/>
  <c r="AA4408" i="3"/>
  <c r="AA4409" i="3"/>
  <c r="AA4410" i="3"/>
  <c r="AA4411" i="3"/>
  <c r="AA4412" i="3"/>
  <c r="AA4413" i="3"/>
  <c r="AA4414" i="3"/>
  <c r="AA4415" i="3"/>
  <c r="AA4416" i="3"/>
  <c r="AA4417" i="3"/>
  <c r="AA4418" i="3"/>
  <c r="AA4419" i="3"/>
  <c r="AA4420" i="3"/>
  <c r="AA4421" i="3"/>
  <c r="AA4422" i="3"/>
  <c r="AA4423" i="3"/>
  <c r="AA4424" i="3"/>
  <c r="AA4425" i="3"/>
  <c r="AA4426" i="3"/>
  <c r="AA4427" i="3"/>
  <c r="AA4428" i="3"/>
  <c r="AA4429" i="3"/>
  <c r="AA4430" i="3"/>
  <c r="AA4431" i="3"/>
  <c r="AA4432" i="3"/>
  <c r="AA4433" i="3"/>
  <c r="AA4434" i="3"/>
  <c r="AA4435" i="3"/>
  <c r="AA4436" i="3"/>
  <c r="AA4437" i="3"/>
  <c r="AA4438" i="3"/>
  <c r="AA4439" i="3"/>
  <c r="AA4440" i="3"/>
  <c r="AA4441" i="3"/>
  <c r="AA4442" i="3"/>
  <c r="AA4443" i="3"/>
  <c r="AA4444" i="3"/>
  <c r="AA4445" i="3"/>
  <c r="AA4446" i="3"/>
  <c r="AA4447" i="3"/>
  <c r="AA4448" i="3"/>
  <c r="AA4449" i="3"/>
  <c r="AA4450" i="3"/>
  <c r="AA4451" i="3"/>
  <c r="AA4452" i="3"/>
  <c r="AA4453" i="3"/>
  <c r="AA4454" i="3"/>
  <c r="AA4455" i="3"/>
  <c r="AA4456" i="3"/>
  <c r="AA4457" i="3"/>
  <c r="AA4458" i="3"/>
  <c r="AA4459" i="3"/>
  <c r="AA4460" i="3"/>
  <c r="AA4461" i="3"/>
  <c r="AA4462" i="3"/>
  <c r="AA4463" i="3"/>
  <c r="AA4464" i="3"/>
  <c r="AA4465" i="3"/>
  <c r="AA4466" i="3"/>
  <c r="AA4467" i="3"/>
  <c r="AA4468" i="3"/>
  <c r="AA4469" i="3"/>
  <c r="AA4470" i="3"/>
  <c r="AA4471" i="3"/>
  <c r="AA4472" i="3"/>
  <c r="AA4473" i="3"/>
  <c r="AA4474" i="3"/>
  <c r="AA4475" i="3"/>
  <c r="AA4476" i="3"/>
  <c r="AA4477" i="3"/>
  <c r="AA4478" i="3"/>
  <c r="AA4479" i="3"/>
  <c r="AA4480" i="3"/>
  <c r="AA4481" i="3"/>
  <c r="AA4482" i="3"/>
  <c r="AA4483" i="3"/>
  <c r="AA4484" i="3"/>
  <c r="AA4485" i="3"/>
  <c r="AA4486" i="3"/>
  <c r="AA4487" i="3"/>
  <c r="AA4488" i="3"/>
  <c r="AA4489" i="3"/>
  <c r="AA4490" i="3"/>
  <c r="AA4491" i="3"/>
  <c r="AA4492" i="3"/>
  <c r="AA4493" i="3"/>
  <c r="AA4494" i="3"/>
  <c r="AA4495" i="3"/>
  <c r="AA4496" i="3"/>
  <c r="AA4497" i="3"/>
  <c r="AA4498" i="3"/>
  <c r="AA4499" i="3"/>
  <c r="AA4500" i="3"/>
  <c r="AA4501" i="3"/>
  <c r="AA4502" i="3"/>
  <c r="AA4503" i="3"/>
  <c r="AA4504" i="3"/>
  <c r="AA4505" i="3"/>
  <c r="AA4506" i="3"/>
  <c r="AA4507" i="3"/>
  <c r="AA4508" i="3"/>
  <c r="AA4509" i="3"/>
  <c r="AA4510" i="3"/>
  <c r="AA4511" i="3"/>
  <c r="AA4512" i="3"/>
  <c r="AA4513" i="3"/>
  <c r="AA4514" i="3"/>
  <c r="AA4515" i="3"/>
  <c r="AA4516" i="3"/>
  <c r="AA4517" i="3"/>
  <c r="AA4518" i="3"/>
  <c r="AA4519" i="3"/>
  <c r="AA4520" i="3"/>
  <c r="AA4521" i="3"/>
  <c r="AA4522" i="3"/>
  <c r="AA4523" i="3"/>
  <c r="AA4524" i="3"/>
  <c r="AA4525" i="3"/>
  <c r="AA4526" i="3"/>
  <c r="AA4527" i="3"/>
  <c r="AA4528" i="3"/>
  <c r="AA4529" i="3"/>
  <c r="AA4530" i="3"/>
  <c r="AA4531" i="3"/>
  <c r="AA4532" i="3"/>
  <c r="AA4533" i="3"/>
  <c r="AA4534" i="3"/>
  <c r="AA4535" i="3"/>
  <c r="AA4536" i="3"/>
  <c r="AA4537" i="3"/>
  <c r="AA4538" i="3"/>
  <c r="AA4539" i="3"/>
  <c r="AA4540" i="3"/>
  <c r="AA4541" i="3"/>
  <c r="AA4542" i="3"/>
  <c r="AA4543" i="3"/>
  <c r="AA4544" i="3"/>
  <c r="AA4545" i="3"/>
  <c r="AA4546" i="3"/>
  <c r="AA4547" i="3"/>
  <c r="AA4548" i="3"/>
  <c r="AA4549" i="3"/>
  <c r="AA4550" i="3"/>
  <c r="AA4551" i="3"/>
  <c r="AA4552" i="3"/>
  <c r="AA4553" i="3"/>
  <c r="AA4554" i="3"/>
  <c r="AA4555" i="3"/>
  <c r="AA4556" i="3"/>
  <c r="AA4557" i="3"/>
  <c r="AA4558" i="3"/>
  <c r="AA4559" i="3"/>
  <c r="AA4560" i="3"/>
  <c r="AA4561" i="3"/>
  <c r="AA4562" i="3"/>
  <c r="AA4563" i="3"/>
  <c r="AA4564" i="3"/>
  <c r="AA4565" i="3"/>
  <c r="AA4566" i="3"/>
  <c r="AA4567" i="3"/>
  <c r="AA4568" i="3"/>
  <c r="AA4569" i="3"/>
  <c r="AA4570" i="3"/>
  <c r="AA4571" i="3"/>
  <c r="AA4572" i="3"/>
  <c r="AA4573" i="3"/>
  <c r="AA4574" i="3"/>
  <c r="AA4575" i="3"/>
  <c r="AA4576" i="3"/>
  <c r="AA4577" i="3"/>
  <c r="AA4578" i="3"/>
  <c r="AA4579" i="3"/>
  <c r="AA4580" i="3"/>
  <c r="AA4581" i="3"/>
  <c r="AA4582" i="3"/>
  <c r="AA4583" i="3"/>
  <c r="AA4584" i="3"/>
  <c r="AA4585" i="3"/>
  <c r="AA4586" i="3"/>
  <c r="AA4587" i="3"/>
  <c r="AA4588" i="3"/>
  <c r="AA4589" i="3"/>
  <c r="AA4590" i="3"/>
  <c r="AA4591" i="3"/>
  <c r="AA4592" i="3"/>
  <c r="AA4593" i="3"/>
  <c r="AA4594" i="3"/>
  <c r="AA4595" i="3"/>
  <c r="AA4596" i="3"/>
  <c r="AA4597" i="3"/>
  <c r="AA4598" i="3"/>
  <c r="AA4599" i="3"/>
  <c r="AA4600" i="3"/>
  <c r="AA4601" i="3"/>
  <c r="AA4602" i="3"/>
  <c r="AA4603" i="3"/>
  <c r="AA4604" i="3"/>
  <c r="AA4605" i="3"/>
  <c r="AA4606" i="3"/>
  <c r="AA4607" i="3"/>
  <c r="AA4608" i="3"/>
  <c r="AA4609" i="3"/>
  <c r="AA4610" i="3"/>
  <c r="AA4611" i="3"/>
  <c r="AA4612" i="3"/>
  <c r="AA4613" i="3"/>
  <c r="AA4614" i="3"/>
  <c r="AA4615" i="3"/>
  <c r="AA4616" i="3"/>
  <c r="AA4617" i="3"/>
  <c r="AA4618" i="3"/>
  <c r="AA4619" i="3"/>
  <c r="AA4620" i="3"/>
  <c r="AA4621" i="3"/>
  <c r="AA4622" i="3"/>
  <c r="AA4623" i="3"/>
  <c r="AA4624" i="3"/>
  <c r="AA4625" i="3"/>
  <c r="AA4626" i="3"/>
  <c r="AA4627" i="3"/>
  <c r="AA4628" i="3"/>
  <c r="AA4629" i="3"/>
  <c r="AA4630" i="3"/>
  <c r="AA4631" i="3"/>
  <c r="AA4632" i="3"/>
  <c r="AA4633" i="3"/>
  <c r="AA4634" i="3"/>
  <c r="AA4635" i="3"/>
  <c r="AA4636" i="3"/>
  <c r="AA4637" i="3"/>
  <c r="AA4638" i="3"/>
  <c r="AA4639" i="3"/>
  <c r="AA4640" i="3"/>
  <c r="AA4641" i="3"/>
  <c r="AA4642" i="3"/>
  <c r="AA4643" i="3"/>
  <c r="AA4644" i="3"/>
  <c r="AA4645" i="3"/>
  <c r="AA4646" i="3"/>
  <c r="AA4647" i="3"/>
  <c r="AA4648" i="3"/>
  <c r="AA4649" i="3"/>
  <c r="AA4650" i="3"/>
  <c r="AA4651" i="3"/>
  <c r="AA4652" i="3"/>
  <c r="AA4653" i="3"/>
  <c r="AA4654" i="3"/>
  <c r="AA4655" i="3"/>
  <c r="AA4656" i="3"/>
  <c r="AA4657" i="3"/>
  <c r="AA4658" i="3"/>
  <c r="AA4659" i="3"/>
  <c r="AA4660" i="3"/>
  <c r="AA4661" i="3"/>
  <c r="AA4662" i="3"/>
  <c r="AA4663" i="3"/>
  <c r="AA4664" i="3"/>
  <c r="AA4665" i="3"/>
  <c r="AA4666" i="3"/>
  <c r="AA4667" i="3"/>
  <c r="AA4668" i="3"/>
  <c r="AA4669" i="3"/>
  <c r="AA4670" i="3"/>
  <c r="AA4671" i="3"/>
  <c r="AA4672" i="3"/>
  <c r="AA4673" i="3"/>
  <c r="AA4674" i="3"/>
  <c r="AA4675" i="3"/>
  <c r="AA4676" i="3"/>
  <c r="AA4677" i="3"/>
  <c r="AA4678" i="3"/>
  <c r="AA4679" i="3"/>
  <c r="AA4680" i="3"/>
  <c r="AA4681" i="3"/>
  <c r="AA4682" i="3"/>
  <c r="AA4683" i="3"/>
  <c r="AA4684" i="3"/>
  <c r="AA4685" i="3"/>
  <c r="AA4686" i="3"/>
  <c r="AA4687" i="3"/>
  <c r="AA4688" i="3"/>
  <c r="AA4689" i="3"/>
  <c r="AA4690" i="3"/>
  <c r="AA4691" i="3"/>
  <c r="AA4692" i="3"/>
  <c r="AA4693" i="3"/>
  <c r="AA4694" i="3"/>
  <c r="AA4695" i="3"/>
  <c r="AA4696" i="3"/>
  <c r="AA4697" i="3"/>
  <c r="AA4698" i="3"/>
  <c r="AA4699" i="3"/>
  <c r="AA4700" i="3"/>
  <c r="AA4701" i="3"/>
  <c r="AA4702" i="3"/>
  <c r="AA4703" i="3"/>
  <c r="AA4704" i="3"/>
  <c r="AA4705" i="3"/>
  <c r="AA4706" i="3"/>
  <c r="AA4707" i="3"/>
  <c r="AA4708" i="3"/>
  <c r="AA4709" i="3"/>
  <c r="AA4710" i="3"/>
  <c r="AA4711" i="3"/>
  <c r="AA4712" i="3"/>
  <c r="AA4713" i="3"/>
  <c r="AA4714" i="3"/>
  <c r="AA4715" i="3"/>
  <c r="AA4716" i="3"/>
  <c r="AA4717" i="3"/>
  <c r="AA4718" i="3"/>
  <c r="AA4719" i="3"/>
  <c r="AA4720" i="3"/>
  <c r="AA4721" i="3"/>
  <c r="AA4722" i="3"/>
  <c r="AA4723" i="3"/>
  <c r="AA4724" i="3"/>
  <c r="AA4725" i="3"/>
  <c r="AA4726" i="3"/>
  <c r="AA4727" i="3"/>
  <c r="AA4728" i="3"/>
  <c r="AA4729" i="3"/>
  <c r="AA4730" i="3"/>
  <c r="AA4731" i="3"/>
  <c r="AA4732" i="3"/>
  <c r="AA4733" i="3"/>
  <c r="AA4734" i="3"/>
  <c r="AA4735" i="3"/>
  <c r="AA4736" i="3"/>
  <c r="AA4737" i="3"/>
  <c r="AA4738" i="3"/>
  <c r="AA4739" i="3"/>
  <c r="AA4740" i="3"/>
  <c r="AA4741" i="3"/>
  <c r="AA4742" i="3"/>
  <c r="AA4743" i="3"/>
  <c r="AA4744" i="3"/>
  <c r="AA4745" i="3"/>
  <c r="AA4746" i="3"/>
  <c r="AA4747" i="3"/>
  <c r="AA4748" i="3"/>
  <c r="AA4749" i="3"/>
  <c r="AA4750" i="3"/>
  <c r="AA4751" i="3"/>
  <c r="AA4752" i="3"/>
  <c r="AA4753" i="3"/>
  <c r="AA4754" i="3"/>
  <c r="AA4755" i="3"/>
  <c r="AA4756" i="3"/>
  <c r="AA4757" i="3"/>
  <c r="AA4758" i="3"/>
  <c r="AA4759" i="3"/>
  <c r="AA4760" i="3"/>
  <c r="AA4761" i="3"/>
  <c r="AA4762" i="3"/>
  <c r="AA4763" i="3"/>
  <c r="AA4764" i="3"/>
  <c r="AA4765" i="3"/>
  <c r="AA4766" i="3"/>
  <c r="AA4767" i="3"/>
  <c r="AA4768" i="3"/>
  <c r="AA4769" i="3"/>
  <c r="AA4770" i="3"/>
  <c r="AA4771" i="3"/>
  <c r="AA4772" i="3"/>
  <c r="AA4773" i="3"/>
  <c r="AA4774" i="3"/>
  <c r="AA4775" i="3"/>
  <c r="AA4776" i="3"/>
  <c r="AA4777" i="3"/>
  <c r="AA4778" i="3"/>
  <c r="AA4779" i="3"/>
  <c r="AA4780" i="3"/>
  <c r="AA4781" i="3"/>
  <c r="AA4782" i="3"/>
  <c r="AA4783" i="3"/>
  <c r="AA4784" i="3"/>
  <c r="AA4785" i="3"/>
  <c r="AA4786" i="3"/>
  <c r="AA4787" i="3"/>
  <c r="AA4788" i="3"/>
  <c r="AA4789" i="3"/>
  <c r="AA4790" i="3"/>
  <c r="AA4791" i="3"/>
  <c r="AA4792" i="3"/>
  <c r="AA4793" i="3"/>
  <c r="AA4794" i="3"/>
  <c r="AA4795" i="3"/>
  <c r="AA4796" i="3"/>
  <c r="AA4797" i="3"/>
  <c r="AA4798" i="3"/>
  <c r="AA4799" i="3"/>
  <c r="AA4800" i="3"/>
  <c r="AA4801" i="3"/>
  <c r="AA4802" i="3"/>
  <c r="AA4803" i="3"/>
  <c r="AA4804" i="3"/>
  <c r="AA4805" i="3"/>
  <c r="AA4806" i="3"/>
  <c r="AA4807" i="3"/>
  <c r="AA4808" i="3"/>
  <c r="AA4809" i="3"/>
  <c r="AA4810" i="3"/>
  <c r="AA4811" i="3"/>
  <c r="AA4812" i="3"/>
  <c r="AA4813" i="3"/>
  <c r="AA4814" i="3"/>
  <c r="AA4815" i="3"/>
  <c r="AA4816" i="3"/>
  <c r="AA4817" i="3"/>
  <c r="AA4818" i="3"/>
  <c r="AA4819" i="3"/>
  <c r="AA4820" i="3"/>
  <c r="AA4821" i="3"/>
  <c r="AA4822" i="3"/>
  <c r="AA4823" i="3"/>
  <c r="AA4824" i="3"/>
  <c r="AA4825" i="3"/>
  <c r="AA4826" i="3"/>
  <c r="AA4827" i="3"/>
  <c r="AA4828" i="3"/>
  <c r="AA4829" i="3"/>
  <c r="AA4830" i="3"/>
  <c r="AA4831" i="3"/>
  <c r="AA4832" i="3"/>
  <c r="AA4833" i="3"/>
  <c r="AA4834" i="3"/>
  <c r="AA4835" i="3"/>
  <c r="AA4836" i="3"/>
  <c r="AA4837" i="3"/>
  <c r="AA4838" i="3"/>
  <c r="AA4839" i="3"/>
  <c r="AA4840" i="3"/>
  <c r="AA4841" i="3"/>
  <c r="AA4842" i="3"/>
  <c r="AA4843" i="3"/>
  <c r="AA4844" i="3"/>
  <c r="AA4845" i="3"/>
  <c r="AA4846" i="3"/>
  <c r="AA4847" i="3"/>
  <c r="AA4848" i="3"/>
  <c r="AA4849" i="3"/>
  <c r="AA4850" i="3"/>
  <c r="AA4851" i="3"/>
  <c r="AA4852" i="3"/>
  <c r="AA4853" i="3"/>
  <c r="AA4854" i="3"/>
  <c r="AA4855" i="3"/>
  <c r="AA4856" i="3"/>
  <c r="AA4857" i="3"/>
  <c r="AA4858" i="3"/>
  <c r="AA4859" i="3"/>
  <c r="AA4860" i="3"/>
  <c r="AA4861" i="3"/>
  <c r="AA4862" i="3"/>
  <c r="AA4863" i="3"/>
  <c r="AA4864" i="3"/>
  <c r="AA4865" i="3"/>
  <c r="AA4866" i="3"/>
  <c r="AA4867" i="3"/>
  <c r="AA4868" i="3"/>
  <c r="AA4869" i="3"/>
  <c r="AA4870" i="3"/>
  <c r="AA4871" i="3"/>
  <c r="AA4872" i="3"/>
  <c r="AA4873" i="3"/>
  <c r="AA4874" i="3"/>
  <c r="AA4875" i="3"/>
  <c r="AA4876" i="3"/>
  <c r="AA4877" i="3"/>
  <c r="AA4878" i="3"/>
  <c r="AA4879" i="3"/>
  <c r="AA4880" i="3"/>
  <c r="AA4881" i="3"/>
  <c r="AA4882" i="3"/>
  <c r="AA4883" i="3"/>
  <c r="AA4884" i="3"/>
  <c r="AA4885" i="3"/>
  <c r="AA4886" i="3"/>
  <c r="AA4887" i="3"/>
  <c r="AA4888" i="3"/>
  <c r="AA4889" i="3"/>
  <c r="AA4890" i="3"/>
  <c r="AA4891" i="3"/>
  <c r="AA4892" i="3"/>
  <c r="AA4893" i="3"/>
  <c r="AA4894" i="3"/>
  <c r="AA4895" i="3"/>
  <c r="AA4896" i="3"/>
  <c r="AA4897" i="3"/>
  <c r="AA4898" i="3"/>
  <c r="AA4899" i="3"/>
  <c r="AA4900" i="3"/>
  <c r="AA4901" i="3"/>
  <c r="AA4902" i="3"/>
  <c r="AA4903" i="3"/>
  <c r="AA4904" i="3"/>
  <c r="AA4905" i="3"/>
  <c r="AA4906" i="3"/>
  <c r="AA4907" i="3"/>
  <c r="AA4908" i="3"/>
  <c r="AA4909" i="3"/>
  <c r="AA4910" i="3"/>
  <c r="AA4911" i="3"/>
  <c r="AA4912" i="3"/>
  <c r="AA4913" i="3"/>
  <c r="AA4914" i="3"/>
  <c r="AA4915" i="3"/>
  <c r="AA4916" i="3"/>
  <c r="AA4917" i="3"/>
  <c r="AA4918" i="3"/>
  <c r="AA4919" i="3"/>
  <c r="AA4920" i="3"/>
  <c r="AA4921" i="3"/>
  <c r="AA4922" i="3"/>
  <c r="AA4923" i="3"/>
  <c r="AA4924" i="3"/>
  <c r="AA4925" i="3"/>
  <c r="AA4926" i="3"/>
  <c r="AA4927" i="3"/>
  <c r="AA4928" i="3"/>
  <c r="AA4929" i="3"/>
  <c r="AA4930" i="3"/>
  <c r="AA4931" i="3"/>
  <c r="AA4932" i="3"/>
  <c r="AA4933" i="3"/>
  <c r="AA4934" i="3"/>
  <c r="AA4935" i="3"/>
  <c r="AA4936" i="3"/>
  <c r="AA4937" i="3"/>
  <c r="AA4938" i="3"/>
  <c r="AA4939" i="3"/>
  <c r="AA4940" i="3"/>
  <c r="AA4941" i="3"/>
  <c r="AA4942" i="3"/>
  <c r="AA4943" i="3"/>
  <c r="AA4944" i="3"/>
  <c r="AA4945" i="3"/>
  <c r="AA4946" i="3"/>
  <c r="AA4947" i="3"/>
  <c r="AA4948" i="3"/>
  <c r="AA4949" i="3"/>
  <c r="AA4950" i="3"/>
  <c r="AA4951" i="3"/>
  <c r="AA4952" i="3"/>
  <c r="AA4953" i="3"/>
  <c r="AA4954" i="3"/>
  <c r="AA4955" i="3"/>
  <c r="AA4956" i="3"/>
  <c r="AA4957" i="3"/>
  <c r="AA4958" i="3"/>
  <c r="AA4959" i="3"/>
  <c r="AA4960" i="3"/>
  <c r="AA4961" i="3"/>
  <c r="AA4962" i="3"/>
  <c r="AA4963" i="3"/>
  <c r="AA4964" i="3"/>
  <c r="AA4965" i="3"/>
  <c r="AA4966" i="3"/>
  <c r="AA4967" i="3"/>
  <c r="AA4968" i="3"/>
  <c r="AA4969" i="3"/>
  <c r="AA4970" i="3"/>
  <c r="AA4971" i="3"/>
  <c r="AA4972" i="3"/>
  <c r="AA4973" i="3"/>
  <c r="AA4974" i="3"/>
  <c r="AA4975" i="3"/>
  <c r="AA4976" i="3"/>
  <c r="AA4977" i="3"/>
  <c r="AA4978" i="3"/>
  <c r="AA4979" i="3"/>
  <c r="AA4980" i="3"/>
  <c r="AA4981" i="3"/>
  <c r="AA4982" i="3"/>
  <c r="AA4983" i="3"/>
  <c r="AA4984" i="3"/>
  <c r="AA4985" i="3"/>
  <c r="AA4986" i="3"/>
  <c r="AA4987" i="3"/>
  <c r="AA4988" i="3"/>
  <c r="AA4989" i="3"/>
  <c r="AA4990" i="3"/>
  <c r="AA4991" i="3"/>
  <c r="AA4992" i="3"/>
  <c r="AA4993" i="3"/>
  <c r="AA4994" i="3"/>
  <c r="AA4995" i="3"/>
  <c r="AA4996" i="3"/>
  <c r="AA4997" i="3"/>
  <c r="AA4998" i="3"/>
  <c r="AA4999" i="3"/>
  <c r="AA5000" i="3"/>
  <c r="AA5001" i="3"/>
  <c r="AA5002" i="3"/>
  <c r="AA5003" i="3"/>
  <c r="AA5004" i="3"/>
  <c r="AA5005" i="3"/>
  <c r="AA5006" i="3"/>
  <c r="AA5007" i="3"/>
  <c r="AA5008" i="3"/>
  <c r="AA5009" i="3"/>
  <c r="AA5010" i="3"/>
  <c r="AA5011" i="3"/>
  <c r="AA5012" i="3"/>
  <c r="AA5013" i="3"/>
  <c r="AA5014" i="3"/>
  <c r="AA5015" i="3"/>
  <c r="AA5016" i="3"/>
  <c r="AA5017" i="3"/>
  <c r="AA5018" i="3"/>
  <c r="AA5019" i="3"/>
  <c r="AA5020" i="3"/>
  <c r="AA5021" i="3"/>
  <c r="AA5022" i="3"/>
  <c r="AA5023" i="3"/>
  <c r="AA5024" i="3"/>
  <c r="AA5025" i="3"/>
  <c r="AA5026" i="3"/>
  <c r="AA5027" i="3"/>
  <c r="AA5028" i="3"/>
  <c r="AA5029" i="3"/>
  <c r="AA5030" i="3"/>
  <c r="AA5031" i="3"/>
  <c r="AA5032" i="3"/>
  <c r="AA5033" i="3"/>
  <c r="AA5034" i="3"/>
  <c r="AA5035" i="3"/>
  <c r="AA5036" i="3"/>
  <c r="AA5037" i="3"/>
  <c r="AA5038" i="3"/>
  <c r="AA5039" i="3"/>
  <c r="AA5040" i="3"/>
  <c r="AA5041" i="3"/>
  <c r="AA5042" i="3"/>
  <c r="AA5043" i="3"/>
  <c r="AA5044" i="3"/>
  <c r="AA5045" i="3"/>
  <c r="AA5046" i="3"/>
  <c r="AA5047" i="3"/>
  <c r="AA5048" i="3"/>
  <c r="AA5049" i="3"/>
  <c r="AA5050" i="3"/>
  <c r="AA5051" i="3"/>
  <c r="AA5052" i="3"/>
  <c r="AA5053" i="3"/>
  <c r="AA5054" i="3"/>
  <c r="AA5055" i="3"/>
  <c r="AA5056" i="3"/>
  <c r="AA5057" i="3"/>
  <c r="AA5058" i="3"/>
  <c r="AA5059" i="3"/>
  <c r="AA5060" i="3"/>
  <c r="AA5061" i="3"/>
  <c r="AA5062" i="3"/>
  <c r="AA5063" i="3"/>
  <c r="AA5064" i="3"/>
  <c r="AA5065" i="3"/>
  <c r="AA5066" i="3"/>
  <c r="AA5067" i="3"/>
  <c r="AA5068" i="3"/>
  <c r="AA5069" i="3"/>
  <c r="AA5070" i="3"/>
  <c r="AA5071" i="3"/>
  <c r="AA5072" i="3"/>
  <c r="AA5073" i="3"/>
  <c r="AA5074" i="3"/>
  <c r="AA5075" i="3"/>
  <c r="AA5076" i="3"/>
  <c r="AA5077" i="3"/>
  <c r="AA5078" i="3"/>
  <c r="AA5079" i="3"/>
  <c r="AA5080" i="3"/>
  <c r="AA5081" i="3"/>
  <c r="AA5082" i="3"/>
  <c r="AA5083" i="3"/>
  <c r="AA5084" i="3"/>
  <c r="AA5085" i="3"/>
  <c r="AA5086" i="3"/>
  <c r="AA5087" i="3"/>
  <c r="AA5088" i="3"/>
  <c r="AA5089" i="3"/>
  <c r="AA5090" i="3"/>
  <c r="AA5091" i="3"/>
  <c r="AA5092" i="3"/>
  <c r="AA5093" i="3"/>
  <c r="AA5094" i="3"/>
  <c r="AA5095" i="3"/>
  <c r="AA5096" i="3"/>
  <c r="AA5097" i="3"/>
  <c r="AA5098" i="3"/>
  <c r="AA5099" i="3"/>
  <c r="AA5100" i="3"/>
  <c r="AA5101" i="3"/>
  <c r="AA5102" i="3"/>
  <c r="AA5103" i="3"/>
  <c r="AA5104" i="3"/>
  <c r="AA5105" i="3"/>
  <c r="AA5106" i="3"/>
  <c r="AA5107" i="3"/>
  <c r="AA5108" i="3"/>
  <c r="AA5109" i="3"/>
  <c r="AA5110" i="3"/>
  <c r="AA5111" i="3"/>
  <c r="AA5112" i="3"/>
  <c r="AA5113" i="3"/>
  <c r="AA5114" i="3"/>
  <c r="AA5115" i="3"/>
  <c r="AA5116" i="3"/>
  <c r="AA5117" i="3"/>
  <c r="AA5118" i="3"/>
  <c r="AA5119" i="3"/>
  <c r="AA5120" i="3"/>
  <c r="AA5121" i="3"/>
  <c r="AA5122" i="3"/>
  <c r="AA5123" i="3"/>
  <c r="AA5124" i="3"/>
  <c r="AA5125" i="3"/>
  <c r="AA5126" i="3"/>
  <c r="AA5127" i="3"/>
  <c r="AA5128" i="3"/>
  <c r="AA5129" i="3"/>
  <c r="AA5130" i="3"/>
  <c r="AA5131" i="3"/>
  <c r="AA5132" i="3"/>
  <c r="AA5133" i="3"/>
  <c r="AA5134" i="3"/>
  <c r="AA5135" i="3"/>
  <c r="AA5136" i="3"/>
  <c r="AA5137" i="3"/>
  <c r="AA5138" i="3"/>
  <c r="AA5139" i="3"/>
  <c r="AA5140" i="3"/>
  <c r="AA5141" i="3"/>
  <c r="AA5142" i="3"/>
  <c r="AA5143" i="3"/>
  <c r="AA5144" i="3"/>
  <c r="AA5145" i="3"/>
  <c r="AA5146" i="3"/>
  <c r="AA5147" i="3"/>
  <c r="AA5148" i="3"/>
  <c r="AA5149" i="3"/>
  <c r="AA5150" i="3"/>
  <c r="AA5151" i="3"/>
  <c r="AA5152" i="3"/>
  <c r="AA5153" i="3"/>
  <c r="AA5154" i="3"/>
  <c r="AA5155" i="3"/>
  <c r="AA5156" i="3"/>
  <c r="AA5157" i="3"/>
  <c r="AA5158" i="3"/>
  <c r="AA5159" i="3"/>
  <c r="AA5160" i="3"/>
  <c r="AA5161" i="3"/>
  <c r="AA5162" i="3"/>
  <c r="AA5163" i="3"/>
  <c r="AA5164" i="3"/>
  <c r="AA5165" i="3"/>
  <c r="AA5166" i="3"/>
  <c r="AA5167" i="3"/>
  <c r="AA5168" i="3"/>
  <c r="AA5169" i="3"/>
  <c r="AA5170" i="3"/>
  <c r="AA5171" i="3"/>
  <c r="AA5172" i="3"/>
  <c r="AA5173" i="3"/>
  <c r="AA5174" i="3"/>
  <c r="AA5175" i="3"/>
  <c r="AA5176" i="3"/>
  <c r="AA5177" i="3"/>
  <c r="AA5178" i="3"/>
  <c r="AA5179" i="3"/>
  <c r="AA5180" i="3"/>
  <c r="AA5181" i="3"/>
  <c r="AA5182" i="3"/>
  <c r="AA5183" i="3"/>
  <c r="AA5184" i="3"/>
  <c r="AA5185" i="3"/>
  <c r="AA5186" i="3"/>
  <c r="AA5187" i="3"/>
  <c r="AA5188" i="3"/>
  <c r="AA5189" i="3"/>
  <c r="AA5190" i="3"/>
  <c r="AA5191" i="3"/>
  <c r="AA5192" i="3"/>
  <c r="AA5193" i="3"/>
  <c r="AA5194" i="3"/>
  <c r="AA5195" i="3"/>
  <c r="AA5196" i="3"/>
  <c r="AA5197" i="3"/>
  <c r="AA5198" i="3"/>
  <c r="AA5199" i="3"/>
  <c r="AA5200" i="3"/>
  <c r="AA5201" i="3"/>
  <c r="AA5202" i="3"/>
  <c r="AA5203" i="3"/>
  <c r="AA5204" i="3"/>
  <c r="AA5205" i="3"/>
  <c r="AA5206" i="3"/>
  <c r="AA5207" i="3"/>
  <c r="AA5208" i="3"/>
  <c r="AA5209" i="3"/>
  <c r="AA5210" i="3"/>
  <c r="AA5211" i="3"/>
  <c r="AA5212" i="3"/>
  <c r="AA5213" i="3"/>
  <c r="AA5214" i="3"/>
  <c r="AA5215" i="3"/>
  <c r="AA5216" i="3"/>
  <c r="AA5217" i="3"/>
  <c r="AA5218" i="3"/>
  <c r="AA5219" i="3"/>
  <c r="AA5220" i="3"/>
  <c r="AA5221" i="3"/>
  <c r="AA5222" i="3"/>
  <c r="AA5223" i="3"/>
  <c r="AA5224" i="3"/>
  <c r="AA5225" i="3"/>
  <c r="AA5226" i="3"/>
  <c r="AA5227" i="3"/>
  <c r="AA5228" i="3"/>
  <c r="AA5229" i="3"/>
  <c r="AA5230" i="3"/>
  <c r="AA5231" i="3"/>
  <c r="AA5232" i="3"/>
  <c r="AA5233" i="3"/>
  <c r="AA5234" i="3"/>
  <c r="AA5235" i="3"/>
  <c r="AA5236" i="3"/>
  <c r="AA5237" i="3"/>
  <c r="AA5238" i="3"/>
  <c r="AA5239" i="3"/>
  <c r="AA5240" i="3"/>
  <c r="AA5241" i="3"/>
  <c r="AA5242" i="3"/>
  <c r="AA5243" i="3"/>
  <c r="AA5244" i="3"/>
  <c r="AA5245" i="3"/>
  <c r="AA5246" i="3"/>
  <c r="AA5247" i="3"/>
  <c r="AA5248" i="3"/>
  <c r="AA5249" i="3"/>
  <c r="AA5250" i="3"/>
  <c r="AA5251" i="3"/>
  <c r="AA5252" i="3"/>
  <c r="AA5253" i="3"/>
  <c r="AA5254" i="3"/>
  <c r="AA5255" i="3"/>
  <c r="AA5256" i="3"/>
  <c r="AA5257" i="3"/>
  <c r="AA5258" i="3"/>
  <c r="AA5259" i="3"/>
  <c r="AA5260" i="3"/>
  <c r="AA5261" i="3"/>
  <c r="AA5262" i="3"/>
  <c r="AA5263" i="3"/>
  <c r="AA5264" i="3"/>
  <c r="AA5265" i="3"/>
  <c r="AA5266" i="3"/>
  <c r="AA5267" i="3"/>
  <c r="AA5268" i="3"/>
  <c r="AA5269" i="3"/>
  <c r="AA5270" i="3"/>
  <c r="AA5271" i="3"/>
  <c r="AA5272" i="3"/>
  <c r="AA5273" i="3"/>
  <c r="AA5274" i="3"/>
  <c r="AA5275" i="3"/>
  <c r="AA5276" i="3"/>
  <c r="AA5277" i="3"/>
  <c r="AA5278" i="3"/>
  <c r="AA5279" i="3"/>
  <c r="AA5280" i="3"/>
  <c r="AA5281" i="3"/>
  <c r="AA5282" i="3"/>
  <c r="AA5283" i="3"/>
  <c r="AA5284" i="3"/>
  <c r="AA5285" i="3"/>
  <c r="AA5286" i="3"/>
  <c r="AA5287" i="3"/>
  <c r="AA5288" i="3"/>
  <c r="AA5289" i="3"/>
  <c r="AA5290" i="3"/>
  <c r="AA5291" i="3"/>
  <c r="AA5292" i="3"/>
  <c r="AA5293" i="3"/>
  <c r="AA5294" i="3"/>
  <c r="AA5295" i="3"/>
  <c r="AA5296" i="3"/>
  <c r="AA5297" i="3"/>
  <c r="AA5298" i="3"/>
  <c r="AA5299" i="3"/>
  <c r="AA5300" i="3"/>
  <c r="AA5301" i="3"/>
  <c r="AA5302" i="3"/>
  <c r="AA5303" i="3"/>
  <c r="AA5304" i="3"/>
  <c r="AA5305" i="3"/>
  <c r="AA5306" i="3"/>
  <c r="AA5307" i="3"/>
  <c r="AA5308" i="3"/>
  <c r="AA5309" i="3"/>
  <c r="AA5310" i="3"/>
  <c r="AA5311" i="3"/>
  <c r="AA5312" i="3"/>
  <c r="AA5313" i="3"/>
  <c r="AA5314" i="3"/>
  <c r="AA5315" i="3"/>
  <c r="AA5316" i="3"/>
  <c r="AA5317" i="3"/>
  <c r="AA5318" i="3"/>
  <c r="AA5319" i="3"/>
  <c r="AA5320" i="3"/>
  <c r="AA5321" i="3"/>
  <c r="AA5322" i="3"/>
  <c r="AA5323" i="3"/>
  <c r="AA5324" i="3"/>
  <c r="AA5325" i="3"/>
  <c r="AA5326" i="3"/>
  <c r="AA5327" i="3"/>
  <c r="AA5328" i="3"/>
  <c r="AA5329" i="3"/>
  <c r="AA5330" i="3"/>
  <c r="AA5331" i="3"/>
  <c r="AA5332" i="3"/>
  <c r="AA5333" i="3"/>
  <c r="AA5334" i="3"/>
  <c r="AA5335" i="3"/>
  <c r="AA5336" i="3"/>
  <c r="AA5337" i="3"/>
  <c r="AA5338" i="3"/>
  <c r="AA5339" i="3"/>
  <c r="AA5340" i="3"/>
  <c r="AA5341" i="3"/>
  <c r="AA5342" i="3"/>
  <c r="AA5343" i="3"/>
  <c r="AA5344" i="3"/>
  <c r="AA5345" i="3"/>
  <c r="AA5346" i="3"/>
  <c r="AA5347" i="3"/>
  <c r="AA5348" i="3"/>
  <c r="AA5349" i="3"/>
  <c r="AA5350" i="3"/>
  <c r="AA5351" i="3"/>
  <c r="AA5352" i="3"/>
  <c r="AA5353" i="3"/>
  <c r="AA5354" i="3"/>
  <c r="AA5355" i="3"/>
  <c r="AA5356" i="3"/>
  <c r="AA5357" i="3"/>
  <c r="AA5358" i="3"/>
  <c r="AA5359" i="3"/>
  <c r="AA5360" i="3"/>
  <c r="AA5361" i="3"/>
  <c r="AA5362" i="3"/>
  <c r="AA5363" i="3"/>
  <c r="AA5364" i="3"/>
  <c r="AA5365" i="3"/>
  <c r="AA5366" i="3"/>
  <c r="AA5367" i="3"/>
  <c r="AA5368" i="3"/>
  <c r="AA5369" i="3"/>
  <c r="AA5370" i="3"/>
  <c r="AA5371" i="3"/>
  <c r="AA5372" i="3"/>
  <c r="AA5373" i="3"/>
  <c r="AA5374" i="3"/>
  <c r="AA5375" i="3"/>
  <c r="AA5376" i="3"/>
  <c r="AA5377" i="3"/>
  <c r="AA5378" i="3"/>
  <c r="AA5379" i="3"/>
  <c r="AA5380" i="3"/>
  <c r="AA5381" i="3"/>
  <c r="AA5382" i="3"/>
  <c r="AA5383" i="3"/>
  <c r="AA5384" i="3"/>
  <c r="AA5385" i="3"/>
  <c r="AA5386" i="3"/>
  <c r="AA5387" i="3"/>
  <c r="AA5388" i="3"/>
  <c r="AA5389" i="3"/>
  <c r="AA5390" i="3"/>
  <c r="AA5391" i="3"/>
  <c r="AA5392" i="3"/>
  <c r="AA5393" i="3"/>
  <c r="AA5394" i="3"/>
  <c r="AA5395" i="3"/>
  <c r="AA5396" i="3"/>
  <c r="AA5397" i="3"/>
  <c r="AA5398" i="3"/>
  <c r="AA5399" i="3"/>
  <c r="AA5400" i="3"/>
  <c r="AA5401" i="3"/>
  <c r="AA5402" i="3"/>
  <c r="AA5403" i="3"/>
  <c r="AA5404" i="3"/>
  <c r="AA5405" i="3"/>
  <c r="AA5406" i="3"/>
  <c r="AA5407" i="3"/>
  <c r="AA5408" i="3"/>
  <c r="AA5409" i="3"/>
  <c r="AA5410" i="3"/>
  <c r="AA5411" i="3"/>
  <c r="AA5412" i="3"/>
  <c r="AA5413" i="3"/>
  <c r="AA5414" i="3"/>
  <c r="AA5415" i="3"/>
  <c r="AA5416" i="3"/>
  <c r="AA5417" i="3"/>
  <c r="AA5418" i="3"/>
  <c r="AA5419" i="3"/>
  <c r="AA5420" i="3"/>
  <c r="AA5421" i="3"/>
  <c r="AA5422" i="3"/>
  <c r="AA5423" i="3"/>
  <c r="AA5424" i="3"/>
  <c r="AA5425" i="3"/>
  <c r="AA5426" i="3"/>
  <c r="AA5427" i="3"/>
  <c r="AA5428" i="3"/>
  <c r="AA5429" i="3"/>
  <c r="AA5430" i="3"/>
  <c r="AA5431" i="3"/>
  <c r="AA5432" i="3"/>
  <c r="AA5433" i="3"/>
  <c r="AA5434" i="3"/>
  <c r="AA5435" i="3"/>
  <c r="AA5436" i="3"/>
  <c r="AA5437" i="3"/>
  <c r="AA5438" i="3"/>
  <c r="AA5439" i="3"/>
  <c r="AA5440" i="3"/>
  <c r="AA5441" i="3"/>
  <c r="AA5442" i="3"/>
  <c r="AA5443" i="3"/>
  <c r="AA5444" i="3"/>
  <c r="AA5445" i="3"/>
  <c r="AA5446" i="3"/>
  <c r="AA5447" i="3"/>
  <c r="AA5448" i="3"/>
  <c r="AA5449" i="3"/>
  <c r="AA5450" i="3"/>
  <c r="AA5451" i="3"/>
  <c r="AA5452" i="3"/>
  <c r="AA5453" i="3"/>
  <c r="AA5454" i="3"/>
  <c r="AA5455" i="3"/>
  <c r="AA5456" i="3"/>
  <c r="AA5457" i="3"/>
  <c r="AA5458" i="3"/>
  <c r="AA5459" i="3"/>
  <c r="AA5460" i="3"/>
  <c r="AA5461" i="3"/>
  <c r="AA5462" i="3"/>
  <c r="AA5463" i="3"/>
  <c r="AA5464" i="3"/>
  <c r="AA5465" i="3"/>
  <c r="AA5466" i="3"/>
  <c r="AA5467" i="3"/>
  <c r="AA5468" i="3"/>
  <c r="AA5469" i="3"/>
  <c r="AA5470" i="3"/>
  <c r="AA5471" i="3"/>
  <c r="AA5472" i="3"/>
  <c r="AA5473" i="3"/>
  <c r="AA5474" i="3"/>
  <c r="AA5475" i="3"/>
  <c r="AA5476" i="3"/>
  <c r="AA5477" i="3"/>
  <c r="AA5478" i="3"/>
  <c r="AA5479" i="3"/>
  <c r="AA5480" i="3"/>
  <c r="AA5481" i="3"/>
  <c r="AA5482" i="3"/>
  <c r="AA5483" i="3"/>
  <c r="AA5484" i="3"/>
  <c r="AA5485" i="3"/>
  <c r="AA5486" i="3"/>
  <c r="AA5487" i="3"/>
  <c r="AA5488" i="3"/>
  <c r="AA5489" i="3"/>
  <c r="AA5490" i="3"/>
  <c r="AA5491" i="3"/>
  <c r="AA5492" i="3"/>
  <c r="AA5493" i="3"/>
  <c r="AA5494" i="3"/>
  <c r="AA5495" i="3"/>
  <c r="AA5496" i="3"/>
  <c r="AA5497" i="3"/>
  <c r="AA5498" i="3"/>
  <c r="AA5499" i="3"/>
  <c r="AA5500" i="3"/>
  <c r="AA5501" i="3"/>
  <c r="AA5502" i="3"/>
  <c r="AA5503" i="3"/>
  <c r="AA5504" i="3"/>
  <c r="AA5505" i="3"/>
  <c r="AA5506" i="3"/>
  <c r="AA5507" i="3"/>
  <c r="AA5508" i="3"/>
  <c r="AA5509" i="3"/>
  <c r="AA5510" i="3"/>
  <c r="AA5511" i="3"/>
  <c r="AA5512" i="3"/>
  <c r="AA5513" i="3"/>
  <c r="AA5514" i="3"/>
  <c r="AA5515" i="3"/>
  <c r="AA5516" i="3"/>
  <c r="AA5517" i="3"/>
  <c r="AA5518" i="3"/>
  <c r="AA5519" i="3"/>
  <c r="AA5520" i="3"/>
  <c r="AA5521" i="3"/>
  <c r="AA5522" i="3"/>
  <c r="AA5523" i="3"/>
  <c r="AA5524" i="3"/>
  <c r="AA5525" i="3"/>
  <c r="AA5526" i="3"/>
  <c r="AA5527" i="3"/>
  <c r="AA5528" i="3"/>
  <c r="AA5529" i="3"/>
  <c r="AA5530" i="3"/>
  <c r="AA5531" i="3"/>
  <c r="AA5532" i="3"/>
  <c r="AA5533" i="3"/>
  <c r="AA5534" i="3"/>
  <c r="AA5535" i="3"/>
  <c r="AA5536" i="3"/>
  <c r="AA5537" i="3"/>
  <c r="AA5538" i="3"/>
  <c r="AA5539" i="3"/>
  <c r="AA5540" i="3"/>
  <c r="AA5541" i="3"/>
  <c r="AA5542" i="3"/>
  <c r="AA5543" i="3"/>
  <c r="AA5544" i="3"/>
  <c r="AA5545" i="3"/>
  <c r="AA5546" i="3"/>
  <c r="AA5547" i="3"/>
  <c r="AA5548" i="3"/>
  <c r="AA5549" i="3"/>
  <c r="AA5550" i="3"/>
  <c r="AA5551" i="3"/>
  <c r="AA5552" i="3"/>
  <c r="AA5553" i="3"/>
  <c r="AA5554" i="3"/>
  <c r="AA5555" i="3"/>
  <c r="AA5556" i="3"/>
  <c r="AA5557" i="3"/>
  <c r="AA5558" i="3"/>
  <c r="AA5559" i="3"/>
  <c r="AA5560" i="3"/>
  <c r="AA5561" i="3"/>
  <c r="AA5562" i="3"/>
  <c r="AA5563" i="3"/>
  <c r="AA5564" i="3"/>
  <c r="AA5565" i="3"/>
  <c r="AA5566" i="3"/>
  <c r="AA5567" i="3"/>
  <c r="AA5568" i="3"/>
  <c r="AA5569" i="3"/>
  <c r="AA5570" i="3"/>
  <c r="AA5571" i="3"/>
  <c r="AA5572" i="3"/>
  <c r="AA5573" i="3"/>
  <c r="AA5574" i="3"/>
  <c r="AA5575" i="3"/>
  <c r="AA5576" i="3"/>
  <c r="AA5577" i="3"/>
  <c r="AA5578" i="3"/>
  <c r="AA5579" i="3"/>
  <c r="AA5580" i="3"/>
  <c r="AA5581" i="3"/>
  <c r="AA5582" i="3"/>
  <c r="AA5583" i="3"/>
  <c r="AA5584" i="3"/>
  <c r="AA5585" i="3"/>
  <c r="AA5586" i="3"/>
  <c r="AA5587" i="3"/>
  <c r="AA5588" i="3"/>
  <c r="AA5589" i="3"/>
  <c r="AA5590" i="3"/>
  <c r="AA5591" i="3"/>
  <c r="AA5592" i="3"/>
  <c r="AA5593" i="3"/>
  <c r="AA5594" i="3"/>
  <c r="AA5595" i="3"/>
  <c r="AA5596" i="3"/>
  <c r="AA5597" i="3"/>
  <c r="AA5598" i="3"/>
  <c r="AA5599" i="3"/>
  <c r="AA5600" i="3"/>
  <c r="AA5601" i="3"/>
  <c r="AA5602" i="3"/>
  <c r="AA5603" i="3"/>
  <c r="AA5604" i="3"/>
  <c r="AA5605" i="3"/>
  <c r="AA5606" i="3"/>
  <c r="AA5607" i="3"/>
  <c r="AA5608" i="3"/>
  <c r="AA5609" i="3"/>
  <c r="AA5610" i="3"/>
  <c r="AA5611" i="3"/>
  <c r="AA5612" i="3"/>
  <c r="AA5613" i="3"/>
  <c r="AA5614" i="3"/>
  <c r="AA5615" i="3"/>
  <c r="AA5616" i="3"/>
  <c r="AA5617" i="3"/>
  <c r="AA5618" i="3"/>
  <c r="AA5619" i="3"/>
  <c r="AA5620" i="3"/>
  <c r="AA5621" i="3"/>
  <c r="AA5622" i="3"/>
  <c r="AA5623" i="3"/>
  <c r="AA5624" i="3"/>
  <c r="AA5625" i="3"/>
  <c r="AA5626" i="3"/>
  <c r="AA5627" i="3"/>
  <c r="AA5628" i="3"/>
  <c r="AA5629" i="3"/>
  <c r="AA5630" i="3"/>
  <c r="AA5631" i="3"/>
  <c r="AA5632" i="3"/>
  <c r="AA5633" i="3"/>
  <c r="AA5634" i="3"/>
  <c r="AA5635" i="3"/>
  <c r="AA5636" i="3"/>
  <c r="AA5637" i="3"/>
  <c r="AA5638" i="3"/>
  <c r="AA5639" i="3"/>
  <c r="AA5640" i="3"/>
  <c r="AA5641" i="3"/>
  <c r="AA5642" i="3"/>
  <c r="AA5643" i="3"/>
  <c r="AA5644" i="3"/>
  <c r="AA5645" i="3"/>
  <c r="AA5646" i="3"/>
  <c r="AA5647" i="3"/>
  <c r="AA5648" i="3"/>
  <c r="AA5649" i="3"/>
  <c r="AA5650" i="3"/>
  <c r="AA5651" i="3"/>
  <c r="AA5652" i="3"/>
  <c r="AA5653" i="3"/>
  <c r="AA5654" i="3"/>
  <c r="AA5655" i="3"/>
  <c r="AA5656" i="3"/>
  <c r="AA5657" i="3"/>
  <c r="AA5658" i="3"/>
  <c r="AA5659" i="3"/>
  <c r="AA5660" i="3"/>
  <c r="AA5661" i="3"/>
  <c r="AA5662" i="3"/>
  <c r="AA5663" i="3"/>
  <c r="AA5664" i="3"/>
  <c r="AA5665" i="3"/>
  <c r="AA5666" i="3"/>
  <c r="AA5667" i="3"/>
  <c r="AA5668" i="3"/>
  <c r="AA5669" i="3"/>
  <c r="AA5670" i="3"/>
  <c r="AA5671" i="3"/>
  <c r="AA5672" i="3"/>
  <c r="AA5673" i="3"/>
  <c r="AA5674" i="3"/>
  <c r="AA5675" i="3"/>
  <c r="AA5676" i="3"/>
  <c r="AA5677" i="3"/>
  <c r="AA5678" i="3"/>
  <c r="AA5679" i="3"/>
  <c r="AA5680" i="3"/>
  <c r="AA5681" i="3"/>
  <c r="AA5682" i="3"/>
  <c r="AA5683" i="3"/>
  <c r="AA5684" i="3"/>
  <c r="AA5685" i="3"/>
  <c r="AA5686" i="3"/>
  <c r="AA5687" i="3"/>
  <c r="AA5688" i="3"/>
  <c r="AA5689" i="3"/>
  <c r="AA5690" i="3"/>
  <c r="AA5691" i="3"/>
  <c r="AA5692" i="3"/>
  <c r="AA5693" i="3"/>
  <c r="AA5694" i="3"/>
  <c r="AA5695" i="3"/>
  <c r="AA5696" i="3"/>
  <c r="AA5697" i="3"/>
  <c r="AA5698" i="3"/>
  <c r="AA5699" i="3"/>
  <c r="AA5700" i="3"/>
  <c r="AA5701" i="3"/>
  <c r="AA5702" i="3"/>
  <c r="AA5703" i="3"/>
  <c r="AA5704" i="3"/>
  <c r="AA5705" i="3"/>
  <c r="AA5706" i="3"/>
  <c r="AA5707" i="3"/>
  <c r="AA5708" i="3"/>
  <c r="AA5709" i="3"/>
  <c r="AA5710" i="3"/>
  <c r="AA5711" i="3"/>
  <c r="AA5712" i="3"/>
  <c r="AA5713" i="3"/>
  <c r="AA5714" i="3"/>
  <c r="AA5715" i="3"/>
  <c r="AA5716" i="3"/>
  <c r="AA5717" i="3"/>
  <c r="AA5718" i="3"/>
  <c r="AA5719" i="3"/>
  <c r="AA5720" i="3"/>
  <c r="AA5721" i="3"/>
  <c r="AA5722" i="3"/>
  <c r="AA5723" i="3"/>
  <c r="AA5724" i="3"/>
  <c r="AA5725" i="3"/>
  <c r="AA5726" i="3"/>
  <c r="AA5727" i="3"/>
  <c r="AA5728" i="3"/>
  <c r="AA5729" i="3"/>
  <c r="AA5730" i="3"/>
  <c r="AA5731" i="3"/>
  <c r="AA5732" i="3"/>
  <c r="AA5733" i="3"/>
  <c r="AA5734" i="3"/>
  <c r="AA5735" i="3"/>
  <c r="AA5736" i="3"/>
  <c r="AA5737" i="3"/>
  <c r="AA5738" i="3"/>
  <c r="AA5739" i="3"/>
  <c r="AA5740" i="3"/>
  <c r="AA5741" i="3"/>
  <c r="AA5742" i="3"/>
  <c r="AA5743" i="3"/>
  <c r="AA5744" i="3"/>
  <c r="AA5745" i="3"/>
  <c r="AA5746" i="3"/>
  <c r="AA5747" i="3"/>
  <c r="AA5748" i="3"/>
  <c r="AA5749" i="3"/>
  <c r="AA5750" i="3"/>
  <c r="AA5751" i="3"/>
  <c r="AA5752" i="3"/>
  <c r="AA5753" i="3"/>
  <c r="AA5754" i="3"/>
  <c r="AA5755" i="3"/>
  <c r="AA5756" i="3"/>
  <c r="AA5757" i="3"/>
  <c r="AA5758" i="3"/>
  <c r="AA5759" i="3"/>
  <c r="AA5760" i="3"/>
  <c r="AA5761" i="3"/>
  <c r="AA5762" i="3"/>
  <c r="AA5763" i="3"/>
  <c r="AA5764" i="3"/>
  <c r="AA5765" i="3"/>
  <c r="AA5766" i="3"/>
  <c r="AA5767" i="3"/>
  <c r="AA5768" i="3"/>
  <c r="AA5769" i="3"/>
  <c r="AA5770" i="3"/>
  <c r="AA5771" i="3"/>
  <c r="AA5772" i="3"/>
  <c r="AA5773" i="3"/>
  <c r="AA5774" i="3"/>
  <c r="AA5775" i="3"/>
  <c r="AA5776" i="3"/>
  <c r="AA5777" i="3"/>
  <c r="AA5778" i="3"/>
  <c r="AA5779" i="3"/>
  <c r="AA5780" i="3"/>
  <c r="AA5781" i="3"/>
  <c r="AA5782" i="3"/>
  <c r="AA5783" i="3"/>
  <c r="AA5784" i="3"/>
  <c r="AA5785" i="3"/>
  <c r="AA5786" i="3"/>
  <c r="AA5787" i="3"/>
  <c r="AA5788" i="3"/>
  <c r="AA5789" i="3"/>
  <c r="AA5790" i="3"/>
  <c r="AA5791" i="3"/>
  <c r="AA5792" i="3"/>
  <c r="AA5793" i="3"/>
  <c r="AA5794" i="3"/>
  <c r="AA5795" i="3"/>
  <c r="AA5796" i="3"/>
  <c r="AA5797" i="3"/>
  <c r="AA5798" i="3"/>
  <c r="AA5799" i="3"/>
  <c r="AA5800" i="3"/>
  <c r="AA5801" i="3"/>
  <c r="AA5802" i="3"/>
  <c r="AA5803" i="3"/>
  <c r="AA5804" i="3"/>
  <c r="AA5805" i="3"/>
  <c r="AA5806" i="3"/>
  <c r="AA5807" i="3"/>
  <c r="AA5808" i="3"/>
  <c r="AA5809" i="3"/>
  <c r="AA5810" i="3"/>
  <c r="AA5811" i="3"/>
  <c r="AA5812" i="3"/>
  <c r="AA5813" i="3"/>
  <c r="AA5814" i="3"/>
  <c r="AA5815" i="3"/>
  <c r="AA5816" i="3"/>
  <c r="AA5817" i="3"/>
  <c r="AA5818" i="3"/>
  <c r="AA5819" i="3"/>
  <c r="AA5820" i="3"/>
  <c r="AA5821" i="3"/>
  <c r="AA5822" i="3"/>
  <c r="AA5823" i="3"/>
  <c r="AA5824" i="3"/>
  <c r="AA5825" i="3"/>
  <c r="AA5826" i="3"/>
  <c r="AA5827" i="3"/>
  <c r="AA5828" i="3"/>
  <c r="AA5829" i="3"/>
  <c r="AA5830" i="3"/>
  <c r="AA5831" i="3"/>
  <c r="AA5832" i="3"/>
  <c r="AA5833" i="3"/>
  <c r="AA5834" i="3"/>
  <c r="AA5835" i="3"/>
  <c r="AA5836" i="3"/>
  <c r="AA5837" i="3"/>
  <c r="AA5838" i="3"/>
  <c r="AA5839" i="3"/>
  <c r="AA5840" i="3"/>
  <c r="AA5841" i="3"/>
  <c r="AA5842" i="3"/>
  <c r="AA5843" i="3"/>
  <c r="AA5844" i="3"/>
  <c r="AA5845" i="3"/>
  <c r="AA5846" i="3"/>
  <c r="AA5847" i="3"/>
  <c r="AA5848" i="3"/>
  <c r="AA5849" i="3"/>
  <c r="AA5850" i="3"/>
  <c r="AA5851" i="3"/>
  <c r="AA5852" i="3"/>
  <c r="AA5853" i="3"/>
  <c r="AA5854" i="3"/>
  <c r="AA5855" i="3"/>
  <c r="AA5856" i="3"/>
  <c r="AA5857" i="3"/>
  <c r="AA5858" i="3"/>
  <c r="AA5859" i="3"/>
  <c r="AA5860" i="3"/>
  <c r="AA5861" i="3"/>
  <c r="AA5862" i="3"/>
  <c r="AA5863" i="3"/>
  <c r="AA5864" i="3"/>
  <c r="AA5865" i="3"/>
  <c r="AA5866" i="3"/>
  <c r="AA5867" i="3"/>
  <c r="AA5868" i="3"/>
  <c r="AA5869" i="3"/>
  <c r="AA5870" i="3"/>
  <c r="AA5871" i="3"/>
  <c r="AA5872" i="3"/>
  <c r="AA5873" i="3"/>
  <c r="AA5874" i="3"/>
  <c r="AA5875" i="3"/>
  <c r="AA5876" i="3"/>
  <c r="AA5877" i="3"/>
  <c r="AA5878" i="3"/>
  <c r="AA5879" i="3"/>
  <c r="AA5880" i="3"/>
  <c r="AA5881" i="3"/>
  <c r="AA5882" i="3"/>
  <c r="AA5883" i="3"/>
  <c r="AA5884" i="3"/>
  <c r="AA5885" i="3"/>
  <c r="AA5886" i="3"/>
  <c r="AA5887" i="3"/>
  <c r="AA5888" i="3"/>
  <c r="AA5889" i="3"/>
  <c r="AA5890" i="3"/>
  <c r="AA5891" i="3"/>
  <c r="AA5892" i="3"/>
  <c r="AA5893" i="3"/>
  <c r="AA5894" i="3"/>
  <c r="AA5895" i="3"/>
  <c r="AA5896" i="3"/>
  <c r="AA5897" i="3"/>
  <c r="AA5898" i="3"/>
  <c r="AA5899" i="3"/>
  <c r="AA5900" i="3"/>
  <c r="AA5901" i="3"/>
  <c r="AA5902" i="3"/>
  <c r="AA5903" i="3"/>
  <c r="AA5904" i="3"/>
  <c r="AA5905" i="3"/>
  <c r="AA5906" i="3"/>
  <c r="AA5907" i="3"/>
  <c r="AA5908" i="3"/>
  <c r="AA5909" i="3"/>
  <c r="AA5910" i="3"/>
  <c r="AA5911" i="3"/>
  <c r="AA5912" i="3"/>
  <c r="AA5913" i="3"/>
  <c r="AA5914" i="3"/>
  <c r="AA5915" i="3"/>
  <c r="AA5916" i="3"/>
  <c r="AA5917" i="3"/>
  <c r="AA5918" i="3"/>
  <c r="AA5919" i="3"/>
  <c r="AA5920" i="3"/>
  <c r="AA5921" i="3"/>
  <c r="AA5922" i="3"/>
  <c r="AA5923" i="3"/>
  <c r="AA5924" i="3"/>
  <c r="AA5925" i="3"/>
  <c r="AA5926" i="3"/>
  <c r="AA5927" i="3"/>
  <c r="AA5928" i="3"/>
  <c r="AA5929" i="3"/>
  <c r="AA5930" i="3"/>
  <c r="AA5931" i="3"/>
  <c r="AA5932" i="3"/>
  <c r="AA5933" i="3"/>
  <c r="AA5934" i="3"/>
  <c r="AA5935" i="3"/>
  <c r="AA5936" i="3"/>
  <c r="AA5937" i="3"/>
  <c r="AA5938" i="3"/>
  <c r="AA5939" i="3"/>
  <c r="AA5940" i="3"/>
  <c r="AA5941" i="3"/>
  <c r="AA5942" i="3"/>
  <c r="AA5943" i="3"/>
  <c r="AA5944" i="3"/>
  <c r="AA5945" i="3"/>
  <c r="AA5946" i="3"/>
  <c r="AA5947" i="3"/>
  <c r="AA5948" i="3"/>
  <c r="AA5949" i="3"/>
  <c r="AA5950" i="3"/>
  <c r="AA5951" i="3"/>
  <c r="AA5952" i="3"/>
  <c r="AA5953" i="3"/>
  <c r="AA5954" i="3"/>
  <c r="AA5955" i="3"/>
  <c r="AA5956" i="3"/>
  <c r="AA5957" i="3"/>
  <c r="AA5958" i="3"/>
  <c r="AA5959" i="3"/>
  <c r="AA5960" i="3"/>
  <c r="AA5961" i="3"/>
  <c r="AA5962" i="3"/>
  <c r="AA5963" i="3"/>
  <c r="AA5964" i="3"/>
  <c r="AA5965" i="3"/>
  <c r="AA5966" i="3"/>
  <c r="AA5967" i="3"/>
  <c r="AA5968" i="3"/>
  <c r="AA5969" i="3"/>
  <c r="AA5970" i="3"/>
  <c r="AA5971" i="3"/>
  <c r="AA5972" i="3"/>
  <c r="AA5973" i="3"/>
  <c r="AA5974" i="3"/>
  <c r="AA5975" i="3"/>
  <c r="AA5976" i="3"/>
  <c r="AA5977" i="3"/>
  <c r="AA5978" i="3"/>
  <c r="AA5979" i="3"/>
  <c r="AA5980" i="3"/>
  <c r="AA5981" i="3"/>
  <c r="AA5982" i="3"/>
  <c r="AA5983" i="3"/>
  <c r="AA5984" i="3"/>
  <c r="AA5985" i="3"/>
  <c r="AA5986" i="3"/>
  <c r="AA5987" i="3"/>
  <c r="AA5988" i="3"/>
  <c r="AA5989" i="3"/>
  <c r="AA5990" i="3"/>
  <c r="AA5991" i="3"/>
  <c r="AA5992" i="3"/>
  <c r="AA5993" i="3"/>
  <c r="AA5994" i="3"/>
  <c r="AA5995" i="3"/>
  <c r="AA5996" i="3"/>
  <c r="AA5997" i="3"/>
  <c r="AA5998" i="3"/>
  <c r="AA5999" i="3"/>
  <c r="AA6000" i="3"/>
  <c r="AA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3520" i="3"/>
  <c r="Z3521" i="3"/>
  <c r="Z3522" i="3"/>
  <c r="Z3523" i="3"/>
  <c r="Z3524" i="3"/>
  <c r="Z3525" i="3"/>
  <c r="Z3526" i="3"/>
  <c r="Z3527" i="3"/>
  <c r="Z3528" i="3"/>
  <c r="Z3529" i="3"/>
  <c r="Z3530" i="3"/>
  <c r="Z3531" i="3"/>
  <c r="Z3532" i="3"/>
  <c r="Z3533" i="3"/>
  <c r="Z3534" i="3"/>
  <c r="Z3535" i="3"/>
  <c r="Z3536" i="3"/>
  <c r="Z3537" i="3"/>
  <c r="Z3538" i="3"/>
  <c r="Z3539" i="3"/>
  <c r="Z3540" i="3"/>
  <c r="Z3541" i="3"/>
  <c r="Z3542" i="3"/>
  <c r="Z3543" i="3"/>
  <c r="Z3544" i="3"/>
  <c r="Z3545" i="3"/>
  <c r="Z3546" i="3"/>
  <c r="Z3547" i="3"/>
  <c r="Z3548" i="3"/>
  <c r="Z3549" i="3"/>
  <c r="Z3550" i="3"/>
  <c r="Z3551" i="3"/>
  <c r="Z3552" i="3"/>
  <c r="Z3553" i="3"/>
  <c r="Z3554" i="3"/>
  <c r="Z3555" i="3"/>
  <c r="Z3556" i="3"/>
  <c r="Z3557" i="3"/>
  <c r="Z3558" i="3"/>
  <c r="Z3559" i="3"/>
  <c r="Z3560" i="3"/>
  <c r="Z3561" i="3"/>
  <c r="Z3562" i="3"/>
  <c r="Z3563" i="3"/>
  <c r="Z3564" i="3"/>
  <c r="Z3565" i="3"/>
  <c r="Z3566" i="3"/>
  <c r="Z3567" i="3"/>
  <c r="Z3568" i="3"/>
  <c r="Z3569" i="3"/>
  <c r="Z3570" i="3"/>
  <c r="Z3571" i="3"/>
  <c r="Z3572" i="3"/>
  <c r="Z3573" i="3"/>
  <c r="Z3574" i="3"/>
  <c r="Z3575" i="3"/>
  <c r="Z3576" i="3"/>
  <c r="Z3577" i="3"/>
  <c r="Z3578" i="3"/>
  <c r="Z3579" i="3"/>
  <c r="Z3580" i="3"/>
  <c r="Z3581" i="3"/>
  <c r="Z3582" i="3"/>
  <c r="Z3583" i="3"/>
  <c r="Z3584" i="3"/>
  <c r="Z3585" i="3"/>
  <c r="Z3586" i="3"/>
  <c r="Z3587" i="3"/>
  <c r="Z3588" i="3"/>
  <c r="Z3589" i="3"/>
  <c r="Z3590" i="3"/>
  <c r="Z3591" i="3"/>
  <c r="Z3592" i="3"/>
  <c r="Z3593" i="3"/>
  <c r="Z3594" i="3"/>
  <c r="Z3595" i="3"/>
  <c r="Z3596" i="3"/>
  <c r="Z3597" i="3"/>
  <c r="Z3598" i="3"/>
  <c r="Z3599" i="3"/>
  <c r="Z3600" i="3"/>
  <c r="Z3601" i="3"/>
  <c r="Z3602" i="3"/>
  <c r="Z3603" i="3"/>
  <c r="Z3604" i="3"/>
  <c r="Z3605" i="3"/>
  <c r="Z3606" i="3"/>
  <c r="Z3607" i="3"/>
  <c r="Z3608" i="3"/>
  <c r="Z3609" i="3"/>
  <c r="Z3610" i="3"/>
  <c r="Z3611" i="3"/>
  <c r="Z3612" i="3"/>
  <c r="Z3613" i="3"/>
  <c r="Z3614" i="3"/>
  <c r="Z3615" i="3"/>
  <c r="Z3616" i="3"/>
  <c r="Z3617" i="3"/>
  <c r="Z3618" i="3"/>
  <c r="Z3619" i="3"/>
  <c r="Z3620" i="3"/>
  <c r="Z3621" i="3"/>
  <c r="Z3622" i="3"/>
  <c r="Z3623" i="3"/>
  <c r="Z3624" i="3"/>
  <c r="Z3625" i="3"/>
  <c r="Z3626" i="3"/>
  <c r="Z3627" i="3"/>
  <c r="Z3628" i="3"/>
  <c r="Z3629" i="3"/>
  <c r="Z3630" i="3"/>
  <c r="Z3631" i="3"/>
  <c r="Z3632" i="3"/>
  <c r="Z3633" i="3"/>
  <c r="Z3634" i="3"/>
  <c r="Z3635" i="3"/>
  <c r="Z3636" i="3"/>
  <c r="Z3637" i="3"/>
  <c r="Z3638" i="3"/>
  <c r="Z3639" i="3"/>
  <c r="Z3640" i="3"/>
  <c r="Z3641" i="3"/>
  <c r="Z3642" i="3"/>
  <c r="Z3643" i="3"/>
  <c r="Z3644" i="3"/>
  <c r="Z3645" i="3"/>
  <c r="Z3646" i="3"/>
  <c r="Z3647" i="3"/>
  <c r="Z3648" i="3"/>
  <c r="Z3649" i="3"/>
  <c r="Z3650" i="3"/>
  <c r="Z3651" i="3"/>
  <c r="Z3652" i="3"/>
  <c r="Z3653" i="3"/>
  <c r="Z3654" i="3"/>
  <c r="Z3655" i="3"/>
  <c r="Z3656" i="3"/>
  <c r="Z3657" i="3"/>
  <c r="Z3658" i="3"/>
  <c r="Z3659" i="3"/>
  <c r="Z3660" i="3"/>
  <c r="Z3661" i="3"/>
  <c r="Z3662" i="3"/>
  <c r="Z3663" i="3"/>
  <c r="Z3664" i="3"/>
  <c r="Z3665" i="3"/>
  <c r="Z3666" i="3"/>
  <c r="Z3667" i="3"/>
  <c r="Z3668" i="3"/>
  <c r="Z3669" i="3"/>
  <c r="Z3670" i="3"/>
  <c r="Z3671" i="3"/>
  <c r="Z3672" i="3"/>
  <c r="Z3673" i="3"/>
  <c r="Z3674" i="3"/>
  <c r="Z3675" i="3"/>
  <c r="Z3676" i="3"/>
  <c r="Z3677" i="3"/>
  <c r="Z3678" i="3"/>
  <c r="Z3679" i="3"/>
  <c r="Z3680" i="3"/>
  <c r="Z3681" i="3"/>
  <c r="Z3682" i="3"/>
  <c r="Z3683" i="3"/>
  <c r="Z3684" i="3"/>
  <c r="Z3685" i="3"/>
  <c r="Z3686" i="3"/>
  <c r="Z3687" i="3"/>
  <c r="Z3688" i="3"/>
  <c r="Z3689" i="3"/>
  <c r="Z3690" i="3"/>
  <c r="Z3691" i="3"/>
  <c r="Z3692" i="3"/>
  <c r="Z3693" i="3"/>
  <c r="Z3694" i="3"/>
  <c r="Z3695" i="3"/>
  <c r="Z3696" i="3"/>
  <c r="Z3697" i="3"/>
  <c r="Z3698" i="3"/>
  <c r="Z3699" i="3"/>
  <c r="Z3700" i="3"/>
  <c r="Z3701" i="3"/>
  <c r="Z3702" i="3"/>
  <c r="Z3703" i="3"/>
  <c r="Z3704" i="3"/>
  <c r="Z3705" i="3"/>
  <c r="Z3706" i="3"/>
  <c r="Z3707" i="3"/>
  <c r="Z3708" i="3"/>
  <c r="Z3709" i="3"/>
  <c r="Z3710" i="3"/>
  <c r="Z3711" i="3"/>
  <c r="Z3712" i="3"/>
  <c r="Z3713" i="3"/>
  <c r="Z3714" i="3"/>
  <c r="Z3715" i="3"/>
  <c r="Z3716" i="3"/>
  <c r="Z3717" i="3"/>
  <c r="Z3718" i="3"/>
  <c r="Z3719" i="3"/>
  <c r="Z3720" i="3"/>
  <c r="Z3721" i="3"/>
  <c r="Z3722" i="3"/>
  <c r="Z3723" i="3"/>
  <c r="Z3724" i="3"/>
  <c r="Z3725" i="3"/>
  <c r="Z3726" i="3"/>
  <c r="Z3727" i="3"/>
  <c r="Z3728" i="3"/>
  <c r="Z3729" i="3"/>
  <c r="Z3730" i="3"/>
  <c r="Z3731" i="3"/>
  <c r="Z3732" i="3"/>
  <c r="Z3733" i="3"/>
  <c r="Z3734" i="3"/>
  <c r="Z3735" i="3"/>
  <c r="Z3736" i="3"/>
  <c r="Z3737" i="3"/>
  <c r="Z3738" i="3"/>
  <c r="Z3739" i="3"/>
  <c r="Z3740" i="3"/>
  <c r="Z3741" i="3"/>
  <c r="Z3742" i="3"/>
  <c r="Z3743" i="3"/>
  <c r="Z3744" i="3"/>
  <c r="Z3745" i="3"/>
  <c r="Z3746" i="3"/>
  <c r="Z3747" i="3"/>
  <c r="Z3748" i="3"/>
  <c r="Z3749" i="3"/>
  <c r="Z3750" i="3"/>
  <c r="Z3751" i="3"/>
  <c r="Z3752" i="3"/>
  <c r="Z3753" i="3"/>
  <c r="Z3754" i="3"/>
  <c r="Z3755" i="3"/>
  <c r="Z3756" i="3"/>
  <c r="Z3757" i="3"/>
  <c r="Z3758" i="3"/>
  <c r="Z3759" i="3"/>
  <c r="Z3760" i="3"/>
  <c r="Z3761" i="3"/>
  <c r="Z3762" i="3"/>
  <c r="Z3763" i="3"/>
  <c r="Z3764" i="3"/>
  <c r="Z3765" i="3"/>
  <c r="Z3766" i="3"/>
  <c r="Z3767" i="3"/>
  <c r="Z3768" i="3"/>
  <c r="Z3769" i="3"/>
  <c r="Z3770" i="3"/>
  <c r="Z3771" i="3"/>
  <c r="Z3772" i="3"/>
  <c r="Z3773" i="3"/>
  <c r="Z3774" i="3"/>
  <c r="Z3775" i="3"/>
  <c r="Z3776" i="3"/>
  <c r="Z3777" i="3"/>
  <c r="Z3778" i="3"/>
  <c r="Z3779" i="3"/>
  <c r="Z3780" i="3"/>
  <c r="Z3781" i="3"/>
  <c r="Z3782" i="3"/>
  <c r="Z3783" i="3"/>
  <c r="Z3784" i="3"/>
  <c r="Z3785" i="3"/>
  <c r="Z3786" i="3"/>
  <c r="Z3787" i="3"/>
  <c r="Z3788" i="3"/>
  <c r="Z3789" i="3"/>
  <c r="Z3790" i="3"/>
  <c r="Z3791" i="3"/>
  <c r="Z3792" i="3"/>
  <c r="Z3793" i="3"/>
  <c r="Z3794" i="3"/>
  <c r="Z3795" i="3"/>
  <c r="Z3796" i="3"/>
  <c r="Z3797" i="3"/>
  <c r="Z3798" i="3"/>
  <c r="Z3799" i="3"/>
  <c r="Z3800" i="3"/>
  <c r="Z3801" i="3"/>
  <c r="Z3802" i="3"/>
  <c r="Z3803" i="3"/>
  <c r="Z3804" i="3"/>
  <c r="Z3805" i="3"/>
  <c r="Z3806" i="3"/>
  <c r="Z3807" i="3"/>
  <c r="Z3808" i="3"/>
  <c r="Z3809" i="3"/>
  <c r="Z3810" i="3"/>
  <c r="Z3811" i="3"/>
  <c r="Z3812" i="3"/>
  <c r="Z3813" i="3"/>
  <c r="Z3814" i="3"/>
  <c r="Z3815" i="3"/>
  <c r="Z3816" i="3"/>
  <c r="Z3817" i="3"/>
  <c r="Z3818" i="3"/>
  <c r="Z3819" i="3"/>
  <c r="Z3820" i="3"/>
  <c r="Z3821" i="3"/>
  <c r="Z3822" i="3"/>
  <c r="Z3823" i="3"/>
  <c r="Z3824" i="3"/>
  <c r="Z3825" i="3"/>
  <c r="Z3826" i="3"/>
  <c r="Z3827" i="3"/>
  <c r="Z3828" i="3"/>
  <c r="Z3829" i="3"/>
  <c r="Z3830" i="3"/>
  <c r="Z3831" i="3"/>
  <c r="Z3832" i="3"/>
  <c r="Z3833" i="3"/>
  <c r="Z3834" i="3"/>
  <c r="Z3835" i="3"/>
  <c r="Z3836" i="3"/>
  <c r="Z3837" i="3"/>
  <c r="Z3838" i="3"/>
  <c r="Z3839" i="3"/>
  <c r="Z3840" i="3"/>
  <c r="Z3841" i="3"/>
  <c r="Z3842" i="3"/>
  <c r="Z3843" i="3"/>
  <c r="Z3844" i="3"/>
  <c r="Z3845" i="3"/>
  <c r="Z3846" i="3"/>
  <c r="Z3847" i="3"/>
  <c r="Z3848" i="3"/>
  <c r="Z3849" i="3"/>
  <c r="Z3850" i="3"/>
  <c r="Z3851" i="3"/>
  <c r="Z3852" i="3"/>
  <c r="Z3853" i="3"/>
  <c r="Z3854" i="3"/>
  <c r="Z3855" i="3"/>
  <c r="Z3856" i="3"/>
  <c r="Z3857" i="3"/>
  <c r="Z3858" i="3"/>
  <c r="Z3859" i="3"/>
  <c r="Z3860" i="3"/>
  <c r="Z3861" i="3"/>
  <c r="Z3862" i="3"/>
  <c r="Z3863" i="3"/>
  <c r="Z3864" i="3"/>
  <c r="Z3865" i="3"/>
  <c r="Z3866" i="3"/>
  <c r="Z3867" i="3"/>
  <c r="Z3868" i="3"/>
  <c r="Z3869" i="3"/>
  <c r="Z3870" i="3"/>
  <c r="Z3871" i="3"/>
  <c r="Z3872" i="3"/>
  <c r="Z3873" i="3"/>
  <c r="Z3874" i="3"/>
  <c r="Z3875" i="3"/>
  <c r="Z3876" i="3"/>
  <c r="Z3877" i="3"/>
  <c r="Z3878" i="3"/>
  <c r="Z3879" i="3"/>
  <c r="Z3880" i="3"/>
  <c r="Z3881" i="3"/>
  <c r="Z3882" i="3"/>
  <c r="Z3883" i="3"/>
  <c r="Z3884" i="3"/>
  <c r="Z3885" i="3"/>
  <c r="Z3886" i="3"/>
  <c r="Z3887" i="3"/>
  <c r="Z3888" i="3"/>
  <c r="Z3889" i="3"/>
  <c r="Z3890" i="3"/>
  <c r="Z3891" i="3"/>
  <c r="Z3892" i="3"/>
  <c r="Z3893" i="3"/>
  <c r="Z3894" i="3"/>
  <c r="Z3895" i="3"/>
  <c r="Z3896" i="3"/>
  <c r="Z3897" i="3"/>
  <c r="Z3898" i="3"/>
  <c r="Z3899" i="3"/>
  <c r="Z3900" i="3"/>
  <c r="Z3901" i="3"/>
  <c r="Z3902" i="3"/>
  <c r="Z3903" i="3"/>
  <c r="Z3904" i="3"/>
  <c r="Z3905" i="3"/>
  <c r="Z3906" i="3"/>
  <c r="Z3907" i="3"/>
  <c r="Z3908" i="3"/>
  <c r="Z3909" i="3"/>
  <c r="Z3910" i="3"/>
  <c r="Z3911" i="3"/>
  <c r="Z3912" i="3"/>
  <c r="Z3913" i="3"/>
  <c r="Z3914" i="3"/>
  <c r="Z3915" i="3"/>
  <c r="Z3916" i="3"/>
  <c r="Z3917" i="3"/>
  <c r="Z3918" i="3"/>
  <c r="Z3919" i="3"/>
  <c r="Z3920" i="3"/>
  <c r="Z3921" i="3"/>
  <c r="Z3922" i="3"/>
  <c r="Z3923" i="3"/>
  <c r="Z3924" i="3"/>
  <c r="Z3925" i="3"/>
  <c r="Z3926" i="3"/>
  <c r="Z3927" i="3"/>
  <c r="Z3928" i="3"/>
  <c r="Z3929" i="3"/>
  <c r="Z3930" i="3"/>
  <c r="Z3931" i="3"/>
  <c r="Z3932" i="3"/>
  <c r="Z3933" i="3"/>
  <c r="Z3934" i="3"/>
  <c r="Z3935" i="3"/>
  <c r="Z3936" i="3"/>
  <c r="Z3937" i="3"/>
  <c r="Z3938" i="3"/>
  <c r="Z3939" i="3"/>
  <c r="Z3940" i="3"/>
  <c r="Z3941" i="3"/>
  <c r="Z3942" i="3"/>
  <c r="Z3943" i="3"/>
  <c r="Z3944" i="3"/>
  <c r="Z3945" i="3"/>
  <c r="Z3946" i="3"/>
  <c r="Z3947" i="3"/>
  <c r="Z3948" i="3"/>
  <c r="Z3949" i="3"/>
  <c r="Z3950" i="3"/>
  <c r="Z3951" i="3"/>
  <c r="Z3952" i="3"/>
  <c r="Z3953" i="3"/>
  <c r="Z3954" i="3"/>
  <c r="Z3955" i="3"/>
  <c r="Z3956" i="3"/>
  <c r="Z3957" i="3"/>
  <c r="Z3958" i="3"/>
  <c r="Z3959" i="3"/>
  <c r="Z3960" i="3"/>
  <c r="Z3961" i="3"/>
  <c r="Z3962" i="3"/>
  <c r="Z3963" i="3"/>
  <c r="Z3964" i="3"/>
  <c r="Z3965" i="3"/>
  <c r="Z3966" i="3"/>
  <c r="Z3967" i="3"/>
  <c r="Z3968" i="3"/>
  <c r="Z3969" i="3"/>
  <c r="Z3970" i="3"/>
  <c r="Z3971" i="3"/>
  <c r="Z3972" i="3"/>
  <c r="Z3973" i="3"/>
  <c r="Z3974" i="3"/>
  <c r="Z3975" i="3"/>
  <c r="Z3976" i="3"/>
  <c r="Z3977" i="3"/>
  <c r="Z3978" i="3"/>
  <c r="Z3979" i="3"/>
  <c r="Z3980" i="3"/>
  <c r="Z3981" i="3"/>
  <c r="Z3982" i="3"/>
  <c r="Z3983" i="3"/>
  <c r="Z3984" i="3"/>
  <c r="Z3985" i="3"/>
  <c r="Z3986" i="3"/>
  <c r="Z3987" i="3"/>
  <c r="Z3988" i="3"/>
  <c r="Z3989" i="3"/>
  <c r="Z3990" i="3"/>
  <c r="Z3991" i="3"/>
  <c r="Z3992" i="3"/>
  <c r="Z3993" i="3"/>
  <c r="Z3994" i="3"/>
  <c r="Z3995" i="3"/>
  <c r="Z3996" i="3"/>
  <c r="Z3997" i="3"/>
  <c r="Z3998" i="3"/>
  <c r="Z3999" i="3"/>
  <c r="Z4000" i="3"/>
  <c r="Z4001" i="3"/>
  <c r="Z4002" i="3"/>
  <c r="Z4003" i="3"/>
  <c r="Z4004" i="3"/>
  <c r="Z4005" i="3"/>
  <c r="Z4006" i="3"/>
  <c r="Z4007" i="3"/>
  <c r="Z4008" i="3"/>
  <c r="Z4009" i="3"/>
  <c r="Z4010" i="3"/>
  <c r="Z4011" i="3"/>
  <c r="Z4012" i="3"/>
  <c r="Z4013" i="3"/>
  <c r="Z4014" i="3"/>
  <c r="Z4015" i="3"/>
  <c r="Z4016" i="3"/>
  <c r="Z4017" i="3"/>
  <c r="Z4018" i="3"/>
  <c r="Z4019" i="3"/>
  <c r="Z4020" i="3"/>
  <c r="Z4021" i="3"/>
  <c r="Z4022" i="3"/>
  <c r="Z4023" i="3"/>
  <c r="Z4024" i="3"/>
  <c r="Z4025" i="3"/>
  <c r="Z4026" i="3"/>
  <c r="Z4027" i="3"/>
  <c r="Z4028" i="3"/>
  <c r="Z4029" i="3"/>
  <c r="Z4030" i="3"/>
  <c r="Z4031" i="3"/>
  <c r="Z4032" i="3"/>
  <c r="Z4033" i="3"/>
  <c r="Z4034" i="3"/>
  <c r="Z4035" i="3"/>
  <c r="Z4036" i="3"/>
  <c r="Z4037" i="3"/>
  <c r="Z4038" i="3"/>
  <c r="Z4039" i="3"/>
  <c r="Z4040" i="3"/>
  <c r="Z4041" i="3"/>
  <c r="Z4042" i="3"/>
  <c r="Z4043" i="3"/>
  <c r="Z4044" i="3"/>
  <c r="Z4045" i="3"/>
  <c r="Z4046" i="3"/>
  <c r="Z4047" i="3"/>
  <c r="Z4048" i="3"/>
  <c r="Z4049" i="3"/>
  <c r="Z4050" i="3"/>
  <c r="Z4051" i="3"/>
  <c r="Z4052" i="3"/>
  <c r="Z4053" i="3"/>
  <c r="Z4054" i="3"/>
  <c r="Z4055" i="3"/>
  <c r="Z4056" i="3"/>
  <c r="Z4057" i="3"/>
  <c r="Z4058" i="3"/>
  <c r="Z4059" i="3"/>
  <c r="Z4060" i="3"/>
  <c r="Z4061" i="3"/>
  <c r="Z4062" i="3"/>
  <c r="Z4063" i="3"/>
  <c r="Z4064" i="3"/>
  <c r="Z4065" i="3"/>
  <c r="Z4066" i="3"/>
  <c r="Z4067" i="3"/>
  <c r="Z4068" i="3"/>
  <c r="Z4069" i="3"/>
  <c r="Z4070" i="3"/>
  <c r="Z4071" i="3"/>
  <c r="Z4072" i="3"/>
  <c r="Z4073" i="3"/>
  <c r="Z4074" i="3"/>
  <c r="Z4075" i="3"/>
  <c r="Z4076" i="3"/>
  <c r="Z4077" i="3"/>
  <c r="Z4078" i="3"/>
  <c r="Z4079" i="3"/>
  <c r="Z4080" i="3"/>
  <c r="Z4081" i="3"/>
  <c r="Z4082" i="3"/>
  <c r="Z4083" i="3"/>
  <c r="Z4084" i="3"/>
  <c r="Z4085" i="3"/>
  <c r="Z4086" i="3"/>
  <c r="Z4087" i="3"/>
  <c r="Z4088" i="3"/>
  <c r="Z4089" i="3"/>
  <c r="Z4090" i="3"/>
  <c r="Z4091" i="3"/>
  <c r="Z4092" i="3"/>
  <c r="Z4093" i="3"/>
  <c r="Z4094" i="3"/>
  <c r="Z4095" i="3"/>
  <c r="Z4096" i="3"/>
  <c r="Z4097" i="3"/>
  <c r="Z4098" i="3"/>
  <c r="Z4099" i="3"/>
  <c r="Z4100" i="3"/>
  <c r="Z4101" i="3"/>
  <c r="Z4102" i="3"/>
  <c r="Z4103" i="3"/>
  <c r="Z4104" i="3"/>
  <c r="Z4105" i="3"/>
  <c r="Z4106" i="3"/>
  <c r="Z4107" i="3"/>
  <c r="Z4108" i="3"/>
  <c r="Z4109" i="3"/>
  <c r="Z4110" i="3"/>
  <c r="Z4111" i="3"/>
  <c r="Z4112" i="3"/>
  <c r="Z4113" i="3"/>
  <c r="Z4114" i="3"/>
  <c r="Z4115" i="3"/>
  <c r="Z4116" i="3"/>
  <c r="Z4117" i="3"/>
  <c r="Z4118" i="3"/>
  <c r="Z4119" i="3"/>
  <c r="Z4120" i="3"/>
  <c r="Z4121" i="3"/>
  <c r="Z4122" i="3"/>
  <c r="Z4123" i="3"/>
  <c r="Z4124" i="3"/>
  <c r="Z4125" i="3"/>
  <c r="Z4126" i="3"/>
  <c r="Z4127" i="3"/>
  <c r="Z4128" i="3"/>
  <c r="Z4129" i="3"/>
  <c r="Z4130" i="3"/>
  <c r="Z4131" i="3"/>
  <c r="Z4132" i="3"/>
  <c r="Z4133" i="3"/>
  <c r="Z4134" i="3"/>
  <c r="Z4135" i="3"/>
  <c r="Z4136" i="3"/>
  <c r="Z4137" i="3"/>
  <c r="Z4138" i="3"/>
  <c r="Z4139" i="3"/>
  <c r="Z4140" i="3"/>
  <c r="Z4141" i="3"/>
  <c r="Z4142" i="3"/>
  <c r="Z4143" i="3"/>
  <c r="Z4144" i="3"/>
  <c r="Z4145" i="3"/>
  <c r="Z4146" i="3"/>
  <c r="Z4147" i="3"/>
  <c r="Z4148" i="3"/>
  <c r="Z4149" i="3"/>
  <c r="Z4150" i="3"/>
  <c r="Z4151" i="3"/>
  <c r="Z4152" i="3"/>
  <c r="Z4153" i="3"/>
  <c r="Z4154" i="3"/>
  <c r="Z4155" i="3"/>
  <c r="Z4156" i="3"/>
  <c r="Z4157" i="3"/>
  <c r="Z4158" i="3"/>
  <c r="Z4159" i="3"/>
  <c r="Z4160" i="3"/>
  <c r="Z4161" i="3"/>
  <c r="Z4162" i="3"/>
  <c r="Z4163" i="3"/>
  <c r="Z4164" i="3"/>
  <c r="Z4165" i="3"/>
  <c r="Z4166" i="3"/>
  <c r="Z4167" i="3"/>
  <c r="Z4168" i="3"/>
  <c r="Z4169" i="3"/>
  <c r="Z4170" i="3"/>
  <c r="Z4171" i="3"/>
  <c r="Z4172" i="3"/>
  <c r="Z4173" i="3"/>
  <c r="Z4174" i="3"/>
  <c r="Z4175" i="3"/>
  <c r="Z4176" i="3"/>
  <c r="Z4177" i="3"/>
  <c r="Z4178" i="3"/>
  <c r="Z4179" i="3"/>
  <c r="Z4180" i="3"/>
  <c r="Z4181" i="3"/>
  <c r="Z4182" i="3"/>
  <c r="Z4183" i="3"/>
  <c r="Z4184" i="3"/>
  <c r="Z4185" i="3"/>
  <c r="Z4186" i="3"/>
  <c r="Z4187" i="3"/>
  <c r="Z4188" i="3"/>
  <c r="Z4189" i="3"/>
  <c r="Z4190" i="3"/>
  <c r="Z4191" i="3"/>
  <c r="Z4192" i="3"/>
  <c r="Z4193" i="3"/>
  <c r="Z4194" i="3"/>
  <c r="Z4195" i="3"/>
  <c r="Z4196" i="3"/>
  <c r="Z4197" i="3"/>
  <c r="Z4198" i="3"/>
  <c r="Z4199" i="3"/>
  <c r="Z4200" i="3"/>
  <c r="Z4201" i="3"/>
  <c r="Z4202" i="3"/>
  <c r="Z4203" i="3"/>
  <c r="Z4204" i="3"/>
  <c r="Z4205" i="3"/>
  <c r="Z4206" i="3"/>
  <c r="Z4207" i="3"/>
  <c r="Z4208" i="3"/>
  <c r="Z4209" i="3"/>
  <c r="Z4210" i="3"/>
  <c r="Z4211" i="3"/>
  <c r="Z4212" i="3"/>
  <c r="Z4213" i="3"/>
  <c r="Z4214" i="3"/>
  <c r="Z4215" i="3"/>
  <c r="Z4216" i="3"/>
  <c r="Z4217" i="3"/>
  <c r="Z4218" i="3"/>
  <c r="Z4219" i="3"/>
  <c r="Z4220" i="3"/>
  <c r="Z4221" i="3"/>
  <c r="Z4222" i="3"/>
  <c r="Z4223" i="3"/>
  <c r="Z4224" i="3"/>
  <c r="Z4225" i="3"/>
  <c r="Z4226" i="3"/>
  <c r="Z4227" i="3"/>
  <c r="Z4228" i="3"/>
  <c r="Z4229" i="3"/>
  <c r="Z4230" i="3"/>
  <c r="Z4231" i="3"/>
  <c r="Z4232" i="3"/>
  <c r="Z4233" i="3"/>
  <c r="Z4234" i="3"/>
  <c r="Z4235" i="3"/>
  <c r="Z4236" i="3"/>
  <c r="Z4237" i="3"/>
  <c r="Z4238" i="3"/>
  <c r="Z4239" i="3"/>
  <c r="Z4240" i="3"/>
  <c r="Z4241" i="3"/>
  <c r="Z4242" i="3"/>
  <c r="Z4243" i="3"/>
  <c r="Z4244" i="3"/>
  <c r="Z4245" i="3"/>
  <c r="Z4246" i="3"/>
  <c r="Z4247" i="3"/>
  <c r="Z4248" i="3"/>
  <c r="Z4249" i="3"/>
  <c r="Z4250" i="3"/>
  <c r="Z4251" i="3"/>
  <c r="Z4252" i="3"/>
  <c r="Z4253" i="3"/>
  <c r="Z4254" i="3"/>
  <c r="Z4255" i="3"/>
  <c r="Z4256" i="3"/>
  <c r="Z4257" i="3"/>
  <c r="Z4258" i="3"/>
  <c r="Z4259" i="3"/>
  <c r="Z4260" i="3"/>
  <c r="Z4261" i="3"/>
  <c r="Z4262" i="3"/>
  <c r="Z4263" i="3"/>
  <c r="Z4264" i="3"/>
  <c r="Z4265" i="3"/>
  <c r="Z4266" i="3"/>
  <c r="Z4267" i="3"/>
  <c r="Z4268" i="3"/>
  <c r="Z4269" i="3"/>
  <c r="Z4270" i="3"/>
  <c r="Z4271" i="3"/>
  <c r="Z4272" i="3"/>
  <c r="Z4273" i="3"/>
  <c r="Z4274" i="3"/>
  <c r="Z4275" i="3"/>
  <c r="Z4276" i="3"/>
  <c r="Z4277" i="3"/>
  <c r="Z4278" i="3"/>
  <c r="Z4279" i="3"/>
  <c r="Z4280" i="3"/>
  <c r="Z4281" i="3"/>
  <c r="Z4282" i="3"/>
  <c r="Z4283" i="3"/>
  <c r="Z4284" i="3"/>
  <c r="Z4285" i="3"/>
  <c r="Z4286" i="3"/>
  <c r="Z4287" i="3"/>
  <c r="Z4288" i="3"/>
  <c r="Z4289" i="3"/>
  <c r="Z4290" i="3"/>
  <c r="Z4291" i="3"/>
  <c r="Z4292" i="3"/>
  <c r="Z4293" i="3"/>
  <c r="Z4294" i="3"/>
  <c r="Z4295" i="3"/>
  <c r="Z4296" i="3"/>
  <c r="Z4297" i="3"/>
  <c r="Z4298" i="3"/>
  <c r="Z4299" i="3"/>
  <c r="Z4300" i="3"/>
  <c r="Z4301" i="3"/>
  <c r="Z4302" i="3"/>
  <c r="Z4303" i="3"/>
  <c r="Z4304" i="3"/>
  <c r="Z4305" i="3"/>
  <c r="Z4306" i="3"/>
  <c r="Z4307" i="3"/>
  <c r="Z4308" i="3"/>
  <c r="Z4309" i="3"/>
  <c r="Z4310" i="3"/>
  <c r="Z4311" i="3"/>
  <c r="Z4312" i="3"/>
  <c r="Z4313" i="3"/>
  <c r="Z4314" i="3"/>
  <c r="Z4315" i="3"/>
  <c r="Z4316" i="3"/>
  <c r="Z4317" i="3"/>
  <c r="Z4318" i="3"/>
  <c r="Z4319" i="3"/>
  <c r="Z4320" i="3"/>
  <c r="Z4321" i="3"/>
  <c r="Z4322" i="3"/>
  <c r="Z4323" i="3"/>
  <c r="Z4324" i="3"/>
  <c r="Z4325" i="3"/>
  <c r="Z4326" i="3"/>
  <c r="Z4327" i="3"/>
  <c r="Z4328" i="3"/>
  <c r="Z4329" i="3"/>
  <c r="Z4330" i="3"/>
  <c r="Z4331" i="3"/>
  <c r="Z4332" i="3"/>
  <c r="Z4333" i="3"/>
  <c r="Z4334" i="3"/>
  <c r="Z4335" i="3"/>
  <c r="Z4336" i="3"/>
  <c r="Z4337" i="3"/>
  <c r="Z4338" i="3"/>
  <c r="Z4339" i="3"/>
  <c r="Z4340" i="3"/>
  <c r="Z4341" i="3"/>
  <c r="Z4342" i="3"/>
  <c r="Z4343" i="3"/>
  <c r="Z4344" i="3"/>
  <c r="Z4345" i="3"/>
  <c r="Z4346" i="3"/>
  <c r="Z4347" i="3"/>
  <c r="Z4348" i="3"/>
  <c r="Z4349" i="3"/>
  <c r="Z4350" i="3"/>
  <c r="Z4351" i="3"/>
  <c r="Z4352" i="3"/>
  <c r="Z4353" i="3"/>
  <c r="Z4354" i="3"/>
  <c r="Z4355" i="3"/>
  <c r="Z4356" i="3"/>
  <c r="Z4357" i="3"/>
  <c r="Z4358" i="3"/>
  <c r="Z4359" i="3"/>
  <c r="Z4360" i="3"/>
  <c r="Z4361" i="3"/>
  <c r="Z4362" i="3"/>
  <c r="Z4363" i="3"/>
  <c r="Z4364" i="3"/>
  <c r="Z4365" i="3"/>
  <c r="Z4366" i="3"/>
  <c r="Z4367" i="3"/>
  <c r="Z4368" i="3"/>
  <c r="Z4369" i="3"/>
  <c r="Z4370" i="3"/>
  <c r="Z4371" i="3"/>
  <c r="Z4372" i="3"/>
  <c r="Z4373" i="3"/>
  <c r="Z4374" i="3"/>
  <c r="Z4375" i="3"/>
  <c r="Z4376" i="3"/>
  <c r="Z4377" i="3"/>
  <c r="Z4378" i="3"/>
  <c r="Z4379" i="3"/>
  <c r="Z4380" i="3"/>
  <c r="Z4381" i="3"/>
  <c r="Z4382" i="3"/>
  <c r="Z4383" i="3"/>
  <c r="Z4384" i="3"/>
  <c r="Z4385" i="3"/>
  <c r="Z4386" i="3"/>
  <c r="Z4387" i="3"/>
  <c r="Z4388" i="3"/>
  <c r="Z4389" i="3"/>
  <c r="Z4390" i="3"/>
  <c r="Z4391" i="3"/>
  <c r="Z4392" i="3"/>
  <c r="Z4393" i="3"/>
  <c r="Z4394" i="3"/>
  <c r="Z4395" i="3"/>
  <c r="Z4396" i="3"/>
  <c r="Z4397" i="3"/>
  <c r="Z4398" i="3"/>
  <c r="Z4399" i="3"/>
  <c r="Z4400" i="3"/>
  <c r="Z4401" i="3"/>
  <c r="Z4402" i="3"/>
  <c r="Z4403" i="3"/>
  <c r="Z4404" i="3"/>
  <c r="Z4405" i="3"/>
  <c r="Z4406" i="3"/>
  <c r="Z4407" i="3"/>
  <c r="Z4408" i="3"/>
  <c r="Z4409" i="3"/>
  <c r="Z4410" i="3"/>
  <c r="Z4411" i="3"/>
  <c r="Z4412" i="3"/>
  <c r="Z4413" i="3"/>
  <c r="Z4414" i="3"/>
  <c r="Z4415" i="3"/>
  <c r="Z4416" i="3"/>
  <c r="Z4417" i="3"/>
  <c r="Z4418" i="3"/>
  <c r="Z4419" i="3"/>
  <c r="Z4420" i="3"/>
  <c r="Z4421" i="3"/>
  <c r="Z4422" i="3"/>
  <c r="Z4423" i="3"/>
  <c r="Z4424" i="3"/>
  <c r="Z4425" i="3"/>
  <c r="Z4426" i="3"/>
  <c r="Z4427" i="3"/>
  <c r="Z4428" i="3"/>
  <c r="Z4429" i="3"/>
  <c r="Z4430" i="3"/>
  <c r="Z4431" i="3"/>
  <c r="Z4432" i="3"/>
  <c r="Z4433" i="3"/>
  <c r="Z4434" i="3"/>
  <c r="Z4435" i="3"/>
  <c r="Z4436" i="3"/>
  <c r="Z4437" i="3"/>
  <c r="Z4438" i="3"/>
  <c r="Z4439" i="3"/>
  <c r="Z4440" i="3"/>
  <c r="Z4441" i="3"/>
  <c r="Z4442" i="3"/>
  <c r="Z4443" i="3"/>
  <c r="Z4444" i="3"/>
  <c r="Z4445" i="3"/>
  <c r="Z4446" i="3"/>
  <c r="Z4447" i="3"/>
  <c r="Z4448" i="3"/>
  <c r="Z4449" i="3"/>
  <c r="Z4450" i="3"/>
  <c r="Z4451" i="3"/>
  <c r="Z4452" i="3"/>
  <c r="Z4453" i="3"/>
  <c r="Z4454" i="3"/>
  <c r="Z4455" i="3"/>
  <c r="Z4456" i="3"/>
  <c r="Z4457" i="3"/>
  <c r="Z4458" i="3"/>
  <c r="Z4459" i="3"/>
  <c r="Z4460" i="3"/>
  <c r="Z4461" i="3"/>
  <c r="Z4462" i="3"/>
  <c r="Z4463" i="3"/>
  <c r="Z4464" i="3"/>
  <c r="Z4465" i="3"/>
  <c r="Z4466" i="3"/>
  <c r="Z4467" i="3"/>
  <c r="Z4468" i="3"/>
  <c r="Z4469" i="3"/>
  <c r="Z4470" i="3"/>
  <c r="Z4471" i="3"/>
  <c r="Z4472" i="3"/>
  <c r="Z4473" i="3"/>
  <c r="Z4474" i="3"/>
  <c r="Z4475" i="3"/>
  <c r="Z4476" i="3"/>
  <c r="Z4477" i="3"/>
  <c r="Z4478" i="3"/>
  <c r="Z4479" i="3"/>
  <c r="Z4480" i="3"/>
  <c r="Z4481" i="3"/>
  <c r="Z4482" i="3"/>
  <c r="Z4483" i="3"/>
  <c r="Z4484" i="3"/>
  <c r="Z4485" i="3"/>
  <c r="Z4486" i="3"/>
  <c r="Z4487" i="3"/>
  <c r="Z4488" i="3"/>
  <c r="Z4489" i="3"/>
  <c r="Z4490" i="3"/>
  <c r="Z4491" i="3"/>
  <c r="Z4492" i="3"/>
  <c r="Z4493" i="3"/>
  <c r="Z4494" i="3"/>
  <c r="Z4495" i="3"/>
  <c r="Z4496" i="3"/>
  <c r="Z4497" i="3"/>
  <c r="Z4498" i="3"/>
  <c r="Z4499" i="3"/>
  <c r="Z4500" i="3"/>
  <c r="Z4501" i="3"/>
  <c r="Z4502" i="3"/>
  <c r="Z4503" i="3"/>
  <c r="Z4504" i="3"/>
  <c r="Z4505" i="3"/>
  <c r="Z4506" i="3"/>
  <c r="Z4507" i="3"/>
  <c r="Z4508" i="3"/>
  <c r="Z4509" i="3"/>
  <c r="Z4510" i="3"/>
  <c r="Z4511" i="3"/>
  <c r="Z4512" i="3"/>
  <c r="Z4513" i="3"/>
  <c r="Z4514" i="3"/>
  <c r="Z4515" i="3"/>
  <c r="Z4516" i="3"/>
  <c r="Z4517" i="3"/>
  <c r="Z4518" i="3"/>
  <c r="Z4519" i="3"/>
  <c r="Z4520" i="3"/>
  <c r="Z4521" i="3"/>
  <c r="Z4522" i="3"/>
  <c r="Z4523" i="3"/>
  <c r="Z4524" i="3"/>
  <c r="Z4525" i="3"/>
  <c r="Z4526" i="3"/>
  <c r="Z4527" i="3"/>
  <c r="Z4528" i="3"/>
  <c r="Z4529" i="3"/>
  <c r="Z4530" i="3"/>
  <c r="Z4531" i="3"/>
  <c r="Z4532" i="3"/>
  <c r="Z4533" i="3"/>
  <c r="Z4534" i="3"/>
  <c r="Z4535" i="3"/>
  <c r="Z4536" i="3"/>
  <c r="Z4537" i="3"/>
  <c r="Z4538" i="3"/>
  <c r="Z4539" i="3"/>
  <c r="Z4540" i="3"/>
  <c r="Z4541" i="3"/>
  <c r="Z4542" i="3"/>
  <c r="Z4543" i="3"/>
  <c r="Z4544" i="3"/>
  <c r="Z4545" i="3"/>
  <c r="Z4546" i="3"/>
  <c r="Z4547" i="3"/>
  <c r="Z4548" i="3"/>
  <c r="Z4549" i="3"/>
  <c r="Z4550" i="3"/>
  <c r="Z4551" i="3"/>
  <c r="Z4552" i="3"/>
  <c r="Z4553" i="3"/>
  <c r="Z4554" i="3"/>
  <c r="Z4555" i="3"/>
  <c r="Z4556" i="3"/>
  <c r="Z4557" i="3"/>
  <c r="Z4558" i="3"/>
  <c r="Z4559" i="3"/>
  <c r="Z4560" i="3"/>
  <c r="Z4561" i="3"/>
  <c r="Z4562" i="3"/>
  <c r="Z4563" i="3"/>
  <c r="Z4564" i="3"/>
  <c r="Z4565" i="3"/>
  <c r="Z4566" i="3"/>
  <c r="Z4567" i="3"/>
  <c r="Z4568" i="3"/>
  <c r="Z4569" i="3"/>
  <c r="Z4570" i="3"/>
  <c r="Z4571" i="3"/>
  <c r="Z4572" i="3"/>
  <c r="Z4573" i="3"/>
  <c r="Z4574" i="3"/>
  <c r="Z4575" i="3"/>
  <c r="Z4576" i="3"/>
  <c r="Z4577" i="3"/>
  <c r="Z4578" i="3"/>
  <c r="Z4579" i="3"/>
  <c r="Z4580" i="3"/>
  <c r="Z4581" i="3"/>
  <c r="Z4582" i="3"/>
  <c r="Z4583" i="3"/>
  <c r="Z4584" i="3"/>
  <c r="Z4585" i="3"/>
  <c r="Z4586" i="3"/>
  <c r="Z4587" i="3"/>
  <c r="Z4588" i="3"/>
  <c r="Z4589" i="3"/>
  <c r="Z4590" i="3"/>
  <c r="Z4591" i="3"/>
  <c r="Z4592" i="3"/>
  <c r="Z4593" i="3"/>
  <c r="Z4594" i="3"/>
  <c r="Z4595" i="3"/>
  <c r="Z4596" i="3"/>
  <c r="Z4597" i="3"/>
  <c r="Z4598" i="3"/>
  <c r="Z4599" i="3"/>
  <c r="Z4600" i="3"/>
  <c r="Z4601" i="3"/>
  <c r="Z4602" i="3"/>
  <c r="Z4603" i="3"/>
  <c r="Z4604" i="3"/>
  <c r="Z4605" i="3"/>
  <c r="Z4606" i="3"/>
  <c r="Z4607" i="3"/>
  <c r="Z4608" i="3"/>
  <c r="Z4609" i="3"/>
  <c r="Z4610" i="3"/>
  <c r="Z4611" i="3"/>
  <c r="Z4612" i="3"/>
  <c r="Z4613" i="3"/>
  <c r="Z4614" i="3"/>
  <c r="Z4615" i="3"/>
  <c r="Z4616" i="3"/>
  <c r="Z4617" i="3"/>
  <c r="Z4618" i="3"/>
  <c r="Z4619" i="3"/>
  <c r="Z4620" i="3"/>
  <c r="Z4621" i="3"/>
  <c r="Z4622" i="3"/>
  <c r="Z4623" i="3"/>
  <c r="Z4624" i="3"/>
  <c r="Z4625" i="3"/>
  <c r="Z4626" i="3"/>
  <c r="Z4627" i="3"/>
  <c r="Z4628" i="3"/>
  <c r="Z4629" i="3"/>
  <c r="Z4630" i="3"/>
  <c r="Z4631" i="3"/>
  <c r="Z4632" i="3"/>
  <c r="Z4633" i="3"/>
  <c r="Z4634" i="3"/>
  <c r="Z4635" i="3"/>
  <c r="Z4636" i="3"/>
  <c r="Z4637" i="3"/>
  <c r="Z4638" i="3"/>
  <c r="Z4639" i="3"/>
  <c r="Z4640" i="3"/>
  <c r="Z4641" i="3"/>
  <c r="Z4642" i="3"/>
  <c r="Z4643" i="3"/>
  <c r="Z4644" i="3"/>
  <c r="Z4645" i="3"/>
  <c r="Z4646" i="3"/>
  <c r="Z4647" i="3"/>
  <c r="Z4648" i="3"/>
  <c r="Z4649" i="3"/>
  <c r="Z4650" i="3"/>
  <c r="Z4651" i="3"/>
  <c r="Z4652" i="3"/>
  <c r="Z4653" i="3"/>
  <c r="Z4654" i="3"/>
  <c r="Z4655" i="3"/>
  <c r="Z4656" i="3"/>
  <c r="Z4657" i="3"/>
  <c r="Z4658" i="3"/>
  <c r="Z4659" i="3"/>
  <c r="Z4660" i="3"/>
  <c r="Z4661" i="3"/>
  <c r="Z4662" i="3"/>
  <c r="Z4663" i="3"/>
  <c r="Z4664" i="3"/>
  <c r="Z4665" i="3"/>
  <c r="Z4666" i="3"/>
  <c r="Z4667" i="3"/>
  <c r="Z4668" i="3"/>
  <c r="Z4669" i="3"/>
  <c r="Z4670" i="3"/>
  <c r="Z4671" i="3"/>
  <c r="Z4672" i="3"/>
  <c r="Z4673" i="3"/>
  <c r="Z4674" i="3"/>
  <c r="Z4675" i="3"/>
  <c r="Z4676" i="3"/>
  <c r="Z4677" i="3"/>
  <c r="Z4678" i="3"/>
  <c r="Z4679" i="3"/>
  <c r="Z4680" i="3"/>
  <c r="Z4681" i="3"/>
  <c r="Z4682" i="3"/>
  <c r="Z4683" i="3"/>
  <c r="Z4684" i="3"/>
  <c r="Z4685" i="3"/>
  <c r="Z4686" i="3"/>
  <c r="Z4687" i="3"/>
  <c r="Z4688" i="3"/>
  <c r="Z4689" i="3"/>
  <c r="Z4690" i="3"/>
  <c r="Z4691" i="3"/>
  <c r="Z4692" i="3"/>
  <c r="Z4693" i="3"/>
  <c r="Z4694" i="3"/>
  <c r="Z4695" i="3"/>
  <c r="Z4696" i="3"/>
  <c r="Z4697" i="3"/>
  <c r="Z4698" i="3"/>
  <c r="Z4699" i="3"/>
  <c r="Z4700" i="3"/>
  <c r="Z4701" i="3"/>
  <c r="Z4702" i="3"/>
  <c r="Z4703" i="3"/>
  <c r="Z4704" i="3"/>
  <c r="Z4705" i="3"/>
  <c r="Z4706" i="3"/>
  <c r="Z4707" i="3"/>
  <c r="Z4708" i="3"/>
  <c r="Z4709" i="3"/>
  <c r="Z4710" i="3"/>
  <c r="Z4711" i="3"/>
  <c r="Z4712" i="3"/>
  <c r="Z4713" i="3"/>
  <c r="Z4714" i="3"/>
  <c r="Z4715" i="3"/>
  <c r="Z4716" i="3"/>
  <c r="Z4717" i="3"/>
  <c r="Z4718" i="3"/>
  <c r="Z4719" i="3"/>
  <c r="Z4720" i="3"/>
  <c r="Z4721" i="3"/>
  <c r="Z4722" i="3"/>
  <c r="Z4723" i="3"/>
  <c r="Z4724" i="3"/>
  <c r="Z4725" i="3"/>
  <c r="Z4726" i="3"/>
  <c r="Z4727" i="3"/>
  <c r="Z4728" i="3"/>
  <c r="Z4729" i="3"/>
  <c r="Z4730" i="3"/>
  <c r="Z4731" i="3"/>
  <c r="Z4732" i="3"/>
  <c r="Z4733" i="3"/>
  <c r="Z4734" i="3"/>
  <c r="Z4735" i="3"/>
  <c r="Z4736" i="3"/>
  <c r="Z4737" i="3"/>
  <c r="Z4738" i="3"/>
  <c r="Z4739" i="3"/>
  <c r="Z4740" i="3"/>
  <c r="Z4741" i="3"/>
  <c r="Z4742" i="3"/>
  <c r="Z4743" i="3"/>
  <c r="Z4744" i="3"/>
  <c r="Z4745" i="3"/>
  <c r="Z4746" i="3"/>
  <c r="Z4747" i="3"/>
  <c r="Z4748" i="3"/>
  <c r="Z4749" i="3"/>
  <c r="Z4750" i="3"/>
  <c r="Z4751" i="3"/>
  <c r="Z4752" i="3"/>
  <c r="Z4753" i="3"/>
  <c r="Z4754" i="3"/>
  <c r="Z4755" i="3"/>
  <c r="Z4756" i="3"/>
  <c r="Z4757" i="3"/>
  <c r="Z4758" i="3"/>
  <c r="Z4759" i="3"/>
  <c r="Z4760" i="3"/>
  <c r="Z4761" i="3"/>
  <c r="Z4762" i="3"/>
  <c r="Z4763" i="3"/>
  <c r="Z4764" i="3"/>
  <c r="Z4765" i="3"/>
  <c r="Z4766" i="3"/>
  <c r="Z4767" i="3"/>
  <c r="Z4768" i="3"/>
  <c r="Z4769" i="3"/>
  <c r="Z4770" i="3"/>
  <c r="Z4771" i="3"/>
  <c r="Z4772" i="3"/>
  <c r="Z4773" i="3"/>
  <c r="Z4774" i="3"/>
  <c r="Z4775" i="3"/>
  <c r="Z4776" i="3"/>
  <c r="Z4777" i="3"/>
  <c r="Z4778" i="3"/>
  <c r="Z4779" i="3"/>
  <c r="Z4780" i="3"/>
  <c r="Z4781" i="3"/>
  <c r="Z4782" i="3"/>
  <c r="Z4783" i="3"/>
  <c r="Z4784" i="3"/>
  <c r="Z4785" i="3"/>
  <c r="Z4786" i="3"/>
  <c r="Z4787" i="3"/>
  <c r="Z4788" i="3"/>
  <c r="Z4789" i="3"/>
  <c r="Z4790" i="3"/>
  <c r="Z4791" i="3"/>
  <c r="Z4792" i="3"/>
  <c r="Z4793" i="3"/>
  <c r="Z4794" i="3"/>
  <c r="Z4795" i="3"/>
  <c r="Z4796" i="3"/>
  <c r="Z4797" i="3"/>
  <c r="Z4798" i="3"/>
  <c r="Z4799" i="3"/>
  <c r="Z4800" i="3"/>
  <c r="Z4801" i="3"/>
  <c r="Z4802" i="3"/>
  <c r="Z4803" i="3"/>
  <c r="Z4804" i="3"/>
  <c r="Z4805" i="3"/>
  <c r="Z4806" i="3"/>
  <c r="Z4807" i="3"/>
  <c r="Z4808" i="3"/>
  <c r="Z4809" i="3"/>
  <c r="Z4810" i="3"/>
  <c r="Z4811" i="3"/>
  <c r="Z4812" i="3"/>
  <c r="Z4813" i="3"/>
  <c r="Z4814" i="3"/>
  <c r="Z4815" i="3"/>
  <c r="Z4816" i="3"/>
  <c r="Z4817" i="3"/>
  <c r="Z4818" i="3"/>
  <c r="Z4819" i="3"/>
  <c r="Z4820" i="3"/>
  <c r="Z4821" i="3"/>
  <c r="Z4822" i="3"/>
  <c r="Z4823" i="3"/>
  <c r="Z4824" i="3"/>
  <c r="Z4825" i="3"/>
  <c r="Z4826" i="3"/>
  <c r="Z4827" i="3"/>
  <c r="Z4828" i="3"/>
  <c r="Z4829" i="3"/>
  <c r="Z4830" i="3"/>
  <c r="Z4831" i="3"/>
  <c r="Z4832" i="3"/>
  <c r="Z4833" i="3"/>
  <c r="Z4834" i="3"/>
  <c r="Z4835" i="3"/>
  <c r="Z4836" i="3"/>
  <c r="Z4837" i="3"/>
  <c r="Z4838" i="3"/>
  <c r="Z4839" i="3"/>
  <c r="Z4840" i="3"/>
  <c r="Z4841" i="3"/>
  <c r="Z4842" i="3"/>
  <c r="Z4843" i="3"/>
  <c r="Z4844" i="3"/>
  <c r="Z4845" i="3"/>
  <c r="Z4846" i="3"/>
  <c r="Z4847" i="3"/>
  <c r="Z4848" i="3"/>
  <c r="Z4849" i="3"/>
  <c r="Z4850" i="3"/>
  <c r="Z4851" i="3"/>
  <c r="Z4852" i="3"/>
  <c r="Z4853" i="3"/>
  <c r="Z4854" i="3"/>
  <c r="Z4855" i="3"/>
  <c r="Z4856" i="3"/>
  <c r="Z4857" i="3"/>
  <c r="Z4858" i="3"/>
  <c r="Z4859" i="3"/>
  <c r="Z4860" i="3"/>
  <c r="Z4861" i="3"/>
  <c r="Z4862" i="3"/>
  <c r="Z4863" i="3"/>
  <c r="Z4864" i="3"/>
  <c r="Z4865" i="3"/>
  <c r="Z4866" i="3"/>
  <c r="Z4867" i="3"/>
  <c r="Z4868" i="3"/>
  <c r="Z4869" i="3"/>
  <c r="Z4870" i="3"/>
  <c r="Z4871" i="3"/>
  <c r="Z4872" i="3"/>
  <c r="Z4873" i="3"/>
  <c r="Z4874" i="3"/>
  <c r="Z4875" i="3"/>
  <c r="Z4876" i="3"/>
  <c r="Z4877" i="3"/>
  <c r="Z4878" i="3"/>
  <c r="Z4879" i="3"/>
  <c r="Z4880" i="3"/>
  <c r="Z4881" i="3"/>
  <c r="Z4882" i="3"/>
  <c r="Z4883" i="3"/>
  <c r="Z4884" i="3"/>
  <c r="Z4885" i="3"/>
  <c r="Z4886" i="3"/>
  <c r="Z4887" i="3"/>
  <c r="Z4888" i="3"/>
  <c r="Z4889" i="3"/>
  <c r="Z4890" i="3"/>
  <c r="Z4891" i="3"/>
  <c r="Z4892" i="3"/>
  <c r="Z4893" i="3"/>
  <c r="Z4894" i="3"/>
  <c r="Z4895" i="3"/>
  <c r="Z4896" i="3"/>
  <c r="Z4897" i="3"/>
  <c r="Z4898" i="3"/>
  <c r="Z4899" i="3"/>
  <c r="Z4900" i="3"/>
  <c r="Z4901" i="3"/>
  <c r="Z4902" i="3"/>
  <c r="Z4903" i="3"/>
  <c r="Z4904" i="3"/>
  <c r="Z4905" i="3"/>
  <c r="Z4906" i="3"/>
  <c r="Z4907" i="3"/>
  <c r="Z4908" i="3"/>
  <c r="Z4909" i="3"/>
  <c r="Z4910" i="3"/>
  <c r="Z4911" i="3"/>
  <c r="Z4912" i="3"/>
  <c r="Z4913" i="3"/>
  <c r="Z4914" i="3"/>
  <c r="Z4915" i="3"/>
  <c r="Z4916" i="3"/>
  <c r="Z4917" i="3"/>
  <c r="Z4918" i="3"/>
  <c r="Z4919" i="3"/>
  <c r="Z4920" i="3"/>
  <c r="Z4921" i="3"/>
  <c r="Z4922" i="3"/>
  <c r="Z4923" i="3"/>
  <c r="Z4924" i="3"/>
  <c r="Z4925" i="3"/>
  <c r="Z4926" i="3"/>
  <c r="Z4927" i="3"/>
  <c r="Z4928" i="3"/>
  <c r="Z4929" i="3"/>
  <c r="Z4930" i="3"/>
  <c r="Z4931" i="3"/>
  <c r="Z4932" i="3"/>
  <c r="Z4933" i="3"/>
  <c r="Z4934" i="3"/>
  <c r="Z4935" i="3"/>
  <c r="Z4936" i="3"/>
  <c r="Z4937" i="3"/>
  <c r="Z4938" i="3"/>
  <c r="Z4939" i="3"/>
  <c r="Z4940" i="3"/>
  <c r="Z4941" i="3"/>
  <c r="Z4942" i="3"/>
  <c r="Z4943" i="3"/>
  <c r="Z4944" i="3"/>
  <c r="Z4945" i="3"/>
  <c r="Z4946" i="3"/>
  <c r="Z4947" i="3"/>
  <c r="Z4948" i="3"/>
  <c r="Z4949" i="3"/>
  <c r="Z4950" i="3"/>
  <c r="Z4951" i="3"/>
  <c r="Z4952" i="3"/>
  <c r="Z4953" i="3"/>
  <c r="Z4954" i="3"/>
  <c r="Z4955" i="3"/>
  <c r="Z4956" i="3"/>
  <c r="Z4957" i="3"/>
  <c r="Z4958" i="3"/>
  <c r="Z4959" i="3"/>
  <c r="Z4960" i="3"/>
  <c r="Z4961" i="3"/>
  <c r="Z4962" i="3"/>
  <c r="Z4963" i="3"/>
  <c r="Z4964" i="3"/>
  <c r="Z4965" i="3"/>
  <c r="Z4966" i="3"/>
  <c r="Z4967" i="3"/>
  <c r="Z4968" i="3"/>
  <c r="Z4969" i="3"/>
  <c r="Z4970" i="3"/>
  <c r="Z4971" i="3"/>
  <c r="Z4972" i="3"/>
  <c r="Z4973" i="3"/>
  <c r="Z4974" i="3"/>
  <c r="Z4975" i="3"/>
  <c r="Z4976" i="3"/>
  <c r="Z4977" i="3"/>
  <c r="Z4978" i="3"/>
  <c r="Z4979" i="3"/>
  <c r="Z4980" i="3"/>
  <c r="Z4981" i="3"/>
  <c r="Z4982" i="3"/>
  <c r="Z4983" i="3"/>
  <c r="Z4984" i="3"/>
  <c r="Z4985" i="3"/>
  <c r="Z4986" i="3"/>
  <c r="Z4987" i="3"/>
  <c r="Z4988" i="3"/>
  <c r="Z4989" i="3"/>
  <c r="Z4990" i="3"/>
  <c r="Z4991" i="3"/>
  <c r="Z4992" i="3"/>
  <c r="Z4993" i="3"/>
  <c r="Z4994" i="3"/>
  <c r="Z4995" i="3"/>
  <c r="Z4996" i="3"/>
  <c r="Z4997" i="3"/>
  <c r="Z4998" i="3"/>
  <c r="Z4999" i="3"/>
  <c r="Z5000" i="3"/>
  <c r="Z5001" i="3"/>
  <c r="Z5002" i="3"/>
  <c r="Z5003" i="3"/>
  <c r="Z5004" i="3"/>
  <c r="Z5005" i="3"/>
  <c r="Z5006" i="3"/>
  <c r="Z5007" i="3"/>
  <c r="Z5008" i="3"/>
  <c r="Z5009" i="3"/>
  <c r="Z5010" i="3"/>
  <c r="Z5011" i="3"/>
  <c r="Z5012" i="3"/>
  <c r="Z5013" i="3"/>
  <c r="Z5014" i="3"/>
  <c r="Z5015" i="3"/>
  <c r="Z5016" i="3"/>
  <c r="Z5017" i="3"/>
  <c r="Z5018" i="3"/>
  <c r="Z5019" i="3"/>
  <c r="Z5020" i="3"/>
  <c r="Z5021" i="3"/>
  <c r="Z5022" i="3"/>
  <c r="Z5023" i="3"/>
  <c r="Z5024" i="3"/>
  <c r="Z5025" i="3"/>
  <c r="Z5026" i="3"/>
  <c r="Z5027" i="3"/>
  <c r="Z5028" i="3"/>
  <c r="Z5029" i="3"/>
  <c r="Z5030" i="3"/>
  <c r="Z5031" i="3"/>
  <c r="Z5032" i="3"/>
  <c r="Z5033" i="3"/>
  <c r="Z5034" i="3"/>
  <c r="Z5035" i="3"/>
  <c r="Z5036" i="3"/>
  <c r="Z5037" i="3"/>
  <c r="Z5038" i="3"/>
  <c r="Z5039" i="3"/>
  <c r="Z5040" i="3"/>
  <c r="Z5041" i="3"/>
  <c r="Z5042" i="3"/>
  <c r="Z5043" i="3"/>
  <c r="Z5044" i="3"/>
  <c r="Z5045" i="3"/>
  <c r="Z5046" i="3"/>
  <c r="Z5047" i="3"/>
  <c r="Z5048" i="3"/>
  <c r="Z5049" i="3"/>
  <c r="Z5050" i="3"/>
  <c r="Z5051" i="3"/>
  <c r="Z5052" i="3"/>
  <c r="Z5053" i="3"/>
  <c r="Z5054" i="3"/>
  <c r="Z5055" i="3"/>
  <c r="Z5056" i="3"/>
  <c r="Z5057" i="3"/>
  <c r="Z5058" i="3"/>
  <c r="Z5059" i="3"/>
  <c r="Z5060" i="3"/>
  <c r="Z5061" i="3"/>
  <c r="Z5062" i="3"/>
  <c r="Z5063" i="3"/>
  <c r="Z5064" i="3"/>
  <c r="Z5065" i="3"/>
  <c r="Z5066" i="3"/>
  <c r="Z5067" i="3"/>
  <c r="Z5068" i="3"/>
  <c r="Z5069" i="3"/>
  <c r="Z5070" i="3"/>
  <c r="Z5071" i="3"/>
  <c r="Z5072" i="3"/>
  <c r="Z5073" i="3"/>
  <c r="Z5074" i="3"/>
  <c r="Z5075" i="3"/>
  <c r="Z5076" i="3"/>
  <c r="Z5077" i="3"/>
  <c r="Z5078" i="3"/>
  <c r="Z5079" i="3"/>
  <c r="Z5080" i="3"/>
  <c r="Z5081" i="3"/>
  <c r="Z5082" i="3"/>
  <c r="Z5083" i="3"/>
  <c r="Z5084" i="3"/>
  <c r="Z5085" i="3"/>
  <c r="Z5086" i="3"/>
  <c r="Z5087" i="3"/>
  <c r="Z5088" i="3"/>
  <c r="Z5089" i="3"/>
  <c r="Z5090" i="3"/>
  <c r="Z5091" i="3"/>
  <c r="Z5092" i="3"/>
  <c r="Z5093" i="3"/>
  <c r="Z5094" i="3"/>
  <c r="Z5095" i="3"/>
  <c r="Z5096" i="3"/>
  <c r="Z5097" i="3"/>
  <c r="Z5098" i="3"/>
  <c r="Z5099" i="3"/>
  <c r="Z5100" i="3"/>
  <c r="Z5101" i="3"/>
  <c r="Z5102" i="3"/>
  <c r="Z5103" i="3"/>
  <c r="Z5104" i="3"/>
  <c r="Z5105" i="3"/>
  <c r="Z5106" i="3"/>
  <c r="Z5107" i="3"/>
  <c r="Z5108" i="3"/>
  <c r="Z5109" i="3"/>
  <c r="Z5110" i="3"/>
  <c r="Z5111" i="3"/>
  <c r="Z5112" i="3"/>
  <c r="Z5113" i="3"/>
  <c r="Z5114" i="3"/>
  <c r="Z5115" i="3"/>
  <c r="Z5116" i="3"/>
  <c r="Z5117" i="3"/>
  <c r="Z5118" i="3"/>
  <c r="Z5119" i="3"/>
  <c r="Z5120" i="3"/>
  <c r="Z5121" i="3"/>
  <c r="Z5122" i="3"/>
  <c r="Z5123" i="3"/>
  <c r="Z5124" i="3"/>
  <c r="Z5125" i="3"/>
  <c r="Z5126" i="3"/>
  <c r="Z5127" i="3"/>
  <c r="Z5128" i="3"/>
  <c r="Z5129" i="3"/>
  <c r="Z5130" i="3"/>
  <c r="Z5131" i="3"/>
  <c r="Z5132" i="3"/>
  <c r="Z5133" i="3"/>
  <c r="Z5134" i="3"/>
  <c r="Z5135" i="3"/>
  <c r="Z5136" i="3"/>
  <c r="Z5137" i="3"/>
  <c r="Z5138" i="3"/>
  <c r="Z5139" i="3"/>
  <c r="Z5140" i="3"/>
  <c r="Z5141" i="3"/>
  <c r="Z5142" i="3"/>
  <c r="Z5143" i="3"/>
  <c r="Z5144" i="3"/>
  <c r="Z5145" i="3"/>
  <c r="Z5146" i="3"/>
  <c r="Z5147" i="3"/>
  <c r="Z5148" i="3"/>
  <c r="Z5149" i="3"/>
  <c r="Z5150" i="3"/>
  <c r="Z5151" i="3"/>
  <c r="Z5152" i="3"/>
  <c r="Z5153" i="3"/>
  <c r="Z5154" i="3"/>
  <c r="Z5155" i="3"/>
  <c r="Z5156" i="3"/>
  <c r="Z5157" i="3"/>
  <c r="Z5158" i="3"/>
  <c r="Z5159" i="3"/>
  <c r="Z5160" i="3"/>
  <c r="Z5161" i="3"/>
  <c r="Z5162" i="3"/>
  <c r="Z5163" i="3"/>
  <c r="Z5164" i="3"/>
  <c r="Z5165" i="3"/>
  <c r="Z5166" i="3"/>
  <c r="Z5167" i="3"/>
  <c r="Z5168" i="3"/>
  <c r="Z5169" i="3"/>
  <c r="Z5170" i="3"/>
  <c r="Z5171" i="3"/>
  <c r="Z5172" i="3"/>
  <c r="Z5173" i="3"/>
  <c r="Z5174" i="3"/>
  <c r="Z5175" i="3"/>
  <c r="Z5176" i="3"/>
  <c r="Z5177" i="3"/>
  <c r="Z5178" i="3"/>
  <c r="Z5179" i="3"/>
  <c r="Z5180" i="3"/>
  <c r="Z5181" i="3"/>
  <c r="Z5182" i="3"/>
  <c r="Z5183" i="3"/>
  <c r="Z5184" i="3"/>
  <c r="Z5185" i="3"/>
  <c r="Z5186" i="3"/>
  <c r="Z5187" i="3"/>
  <c r="Z5188" i="3"/>
  <c r="Z5189" i="3"/>
  <c r="Z5190" i="3"/>
  <c r="Z5191" i="3"/>
  <c r="Z5192" i="3"/>
  <c r="Z5193" i="3"/>
  <c r="Z5194" i="3"/>
  <c r="Z5195" i="3"/>
  <c r="Z5196" i="3"/>
  <c r="Z5197" i="3"/>
  <c r="Z5198" i="3"/>
  <c r="Z5199" i="3"/>
  <c r="Z5200" i="3"/>
  <c r="Z5201" i="3"/>
  <c r="Z5202" i="3"/>
  <c r="Z5203" i="3"/>
  <c r="Z5204" i="3"/>
  <c r="Z5205" i="3"/>
  <c r="Z5206" i="3"/>
  <c r="Z5207" i="3"/>
  <c r="Z5208" i="3"/>
  <c r="Z5209" i="3"/>
  <c r="Z5210" i="3"/>
  <c r="Z5211" i="3"/>
  <c r="Z5212" i="3"/>
  <c r="Z5213" i="3"/>
  <c r="Z5214" i="3"/>
  <c r="Z5215" i="3"/>
  <c r="Z5216" i="3"/>
  <c r="Z5217" i="3"/>
  <c r="Z5218" i="3"/>
  <c r="Z5219" i="3"/>
  <c r="Z5220" i="3"/>
  <c r="Z5221" i="3"/>
  <c r="Z5222" i="3"/>
  <c r="Z5223" i="3"/>
  <c r="Z5224" i="3"/>
  <c r="Z5225" i="3"/>
  <c r="Z5226" i="3"/>
  <c r="Z5227" i="3"/>
  <c r="Z5228" i="3"/>
  <c r="Z5229" i="3"/>
  <c r="Z5230" i="3"/>
  <c r="Z5231" i="3"/>
  <c r="Z5232" i="3"/>
  <c r="Z5233" i="3"/>
  <c r="Z5234" i="3"/>
  <c r="Z5235" i="3"/>
  <c r="Z5236" i="3"/>
  <c r="Z5237" i="3"/>
  <c r="Z5238" i="3"/>
  <c r="Z5239" i="3"/>
  <c r="Z5240" i="3"/>
  <c r="Z5241" i="3"/>
  <c r="Z5242" i="3"/>
  <c r="Z5243" i="3"/>
  <c r="Z5244" i="3"/>
  <c r="Z5245" i="3"/>
  <c r="Z5246" i="3"/>
  <c r="Z5247" i="3"/>
  <c r="Z5248" i="3"/>
  <c r="Z5249" i="3"/>
  <c r="Z5250" i="3"/>
  <c r="Z5251" i="3"/>
  <c r="Z5252" i="3"/>
  <c r="Z5253" i="3"/>
  <c r="Z5254" i="3"/>
  <c r="Z5255" i="3"/>
  <c r="Z5256" i="3"/>
  <c r="Z5257" i="3"/>
  <c r="Z5258" i="3"/>
  <c r="Z5259" i="3"/>
  <c r="Z5260" i="3"/>
  <c r="Z5261" i="3"/>
  <c r="Z5262" i="3"/>
  <c r="Z5263" i="3"/>
  <c r="Z5264" i="3"/>
  <c r="Z5265" i="3"/>
  <c r="Z5266" i="3"/>
  <c r="Z5267" i="3"/>
  <c r="Z5268" i="3"/>
  <c r="Z5269" i="3"/>
  <c r="Z5270" i="3"/>
  <c r="Z5271" i="3"/>
  <c r="Z5272" i="3"/>
  <c r="Z5273" i="3"/>
  <c r="Z5274" i="3"/>
  <c r="Z5275" i="3"/>
  <c r="Z5276" i="3"/>
  <c r="Z5277" i="3"/>
  <c r="Z5278" i="3"/>
  <c r="Z5279" i="3"/>
  <c r="Z5280" i="3"/>
  <c r="Z5281" i="3"/>
  <c r="Z5282" i="3"/>
  <c r="Z5283" i="3"/>
  <c r="Z5284" i="3"/>
  <c r="Z5285" i="3"/>
  <c r="Z5286" i="3"/>
  <c r="Z5287" i="3"/>
  <c r="Z5288" i="3"/>
  <c r="Z5289" i="3"/>
  <c r="Z5290" i="3"/>
  <c r="Z5291" i="3"/>
  <c r="Z5292" i="3"/>
  <c r="Z5293" i="3"/>
  <c r="Z5294" i="3"/>
  <c r="Z5295" i="3"/>
  <c r="Z5296" i="3"/>
  <c r="Z5297" i="3"/>
  <c r="Z5298" i="3"/>
  <c r="Z5299" i="3"/>
  <c r="Z5300" i="3"/>
  <c r="Z5301" i="3"/>
  <c r="Z5302" i="3"/>
  <c r="Z5303" i="3"/>
  <c r="Z5304" i="3"/>
  <c r="Z5305" i="3"/>
  <c r="Z5306" i="3"/>
  <c r="Z5307" i="3"/>
  <c r="Z5308" i="3"/>
  <c r="Z5309" i="3"/>
  <c r="Z5310" i="3"/>
  <c r="Z5311" i="3"/>
  <c r="Z5312" i="3"/>
  <c r="Z5313" i="3"/>
  <c r="Z5314" i="3"/>
  <c r="Z5315" i="3"/>
  <c r="Z5316" i="3"/>
  <c r="Z5317" i="3"/>
  <c r="Z5318" i="3"/>
  <c r="Z5319" i="3"/>
  <c r="Z5320" i="3"/>
  <c r="Z5321" i="3"/>
  <c r="Z5322" i="3"/>
  <c r="Z5323" i="3"/>
  <c r="Z5324" i="3"/>
  <c r="Z5325" i="3"/>
  <c r="Z5326" i="3"/>
  <c r="Z5327" i="3"/>
  <c r="Z5328" i="3"/>
  <c r="Z5329" i="3"/>
  <c r="Z5330" i="3"/>
  <c r="Z5331" i="3"/>
  <c r="Z5332" i="3"/>
  <c r="Z5333" i="3"/>
  <c r="Z5334" i="3"/>
  <c r="Z5335" i="3"/>
  <c r="Z5336" i="3"/>
  <c r="Z5337" i="3"/>
  <c r="Z5338" i="3"/>
  <c r="Z5339" i="3"/>
  <c r="Z5340" i="3"/>
  <c r="Z5341" i="3"/>
  <c r="Z5342" i="3"/>
  <c r="Z5343" i="3"/>
  <c r="Z5344" i="3"/>
  <c r="Z5345" i="3"/>
  <c r="Z5346" i="3"/>
  <c r="Z5347" i="3"/>
  <c r="Z5348" i="3"/>
  <c r="Z5349" i="3"/>
  <c r="Z5350" i="3"/>
  <c r="Z5351" i="3"/>
  <c r="Z5352" i="3"/>
  <c r="Z5353" i="3"/>
  <c r="Z5354" i="3"/>
  <c r="Z5355" i="3"/>
  <c r="Z5356" i="3"/>
  <c r="Z5357" i="3"/>
  <c r="Z5358" i="3"/>
  <c r="Z5359" i="3"/>
  <c r="Z5360" i="3"/>
  <c r="Z5361" i="3"/>
  <c r="Z5362" i="3"/>
  <c r="Z5363" i="3"/>
  <c r="Z5364" i="3"/>
  <c r="Z5365" i="3"/>
  <c r="Z5366" i="3"/>
  <c r="Z5367" i="3"/>
  <c r="Z5368" i="3"/>
  <c r="Z5369" i="3"/>
  <c r="Z5370" i="3"/>
  <c r="Z5371" i="3"/>
  <c r="Z5372" i="3"/>
  <c r="Z5373" i="3"/>
  <c r="Z5374" i="3"/>
  <c r="Z5375" i="3"/>
  <c r="Z5376" i="3"/>
  <c r="Z5377" i="3"/>
  <c r="Z5378" i="3"/>
  <c r="Z5379" i="3"/>
  <c r="Z5380" i="3"/>
  <c r="Z5381" i="3"/>
  <c r="Z5382" i="3"/>
  <c r="Z5383" i="3"/>
  <c r="Z5384" i="3"/>
  <c r="Z5385" i="3"/>
  <c r="Z5386" i="3"/>
  <c r="Z5387" i="3"/>
  <c r="Z5388" i="3"/>
  <c r="Z5389" i="3"/>
  <c r="Z5390" i="3"/>
  <c r="Z5391" i="3"/>
  <c r="Z5392" i="3"/>
  <c r="Z5393" i="3"/>
  <c r="Z5394" i="3"/>
  <c r="Z5395" i="3"/>
  <c r="Z5396" i="3"/>
  <c r="Z5397" i="3"/>
  <c r="Z5398" i="3"/>
  <c r="Z5399" i="3"/>
  <c r="Z5400" i="3"/>
  <c r="Z5401" i="3"/>
  <c r="Z5402" i="3"/>
  <c r="Z5403" i="3"/>
  <c r="Z5404" i="3"/>
  <c r="Z5405" i="3"/>
  <c r="Z5406" i="3"/>
  <c r="Z5407" i="3"/>
  <c r="Z5408" i="3"/>
  <c r="Z5409" i="3"/>
  <c r="Z5410" i="3"/>
  <c r="Z5411" i="3"/>
  <c r="Z5412" i="3"/>
  <c r="Z5413" i="3"/>
  <c r="Z5414" i="3"/>
  <c r="Z5415" i="3"/>
  <c r="Z5416" i="3"/>
  <c r="Z5417" i="3"/>
  <c r="Z5418" i="3"/>
  <c r="Z5419" i="3"/>
  <c r="Z5420" i="3"/>
  <c r="Z5421" i="3"/>
  <c r="Z5422" i="3"/>
  <c r="Z5423" i="3"/>
  <c r="Z5424" i="3"/>
  <c r="Z5425" i="3"/>
  <c r="Z5426" i="3"/>
  <c r="Z5427" i="3"/>
  <c r="Z5428" i="3"/>
  <c r="Z5429" i="3"/>
  <c r="Z5430" i="3"/>
  <c r="Z5431" i="3"/>
  <c r="Z5432" i="3"/>
  <c r="Z5433" i="3"/>
  <c r="Z5434" i="3"/>
  <c r="Z5435" i="3"/>
  <c r="Z5436" i="3"/>
  <c r="Z5437" i="3"/>
  <c r="Z5438" i="3"/>
  <c r="Z5439" i="3"/>
  <c r="Z5440" i="3"/>
  <c r="Z5441" i="3"/>
  <c r="Z5442" i="3"/>
  <c r="Z5443" i="3"/>
  <c r="Z5444" i="3"/>
  <c r="Z5445" i="3"/>
  <c r="Z5446" i="3"/>
  <c r="Z5447" i="3"/>
  <c r="Z5448" i="3"/>
  <c r="Z5449" i="3"/>
  <c r="Z5450" i="3"/>
  <c r="Z5451" i="3"/>
  <c r="Z5452" i="3"/>
  <c r="Z5453" i="3"/>
  <c r="Z5454" i="3"/>
  <c r="Z5455" i="3"/>
  <c r="Z5456" i="3"/>
  <c r="Z5457" i="3"/>
  <c r="Z5458" i="3"/>
  <c r="Z5459" i="3"/>
  <c r="Z5460" i="3"/>
  <c r="Z5461" i="3"/>
  <c r="Z5462" i="3"/>
  <c r="Z5463" i="3"/>
  <c r="Z5464" i="3"/>
  <c r="Z5465" i="3"/>
  <c r="Z5466" i="3"/>
  <c r="Z5467" i="3"/>
  <c r="Z5468" i="3"/>
  <c r="Z5469" i="3"/>
  <c r="Z5470" i="3"/>
  <c r="Z5471" i="3"/>
  <c r="Z5472" i="3"/>
  <c r="Z5473" i="3"/>
  <c r="Z5474" i="3"/>
  <c r="Z5475" i="3"/>
  <c r="Z5476" i="3"/>
  <c r="Z5477" i="3"/>
  <c r="Z5478" i="3"/>
  <c r="Z5479" i="3"/>
  <c r="Z5480" i="3"/>
  <c r="Z5481" i="3"/>
  <c r="Z5482" i="3"/>
  <c r="Z5483" i="3"/>
  <c r="Z5484" i="3"/>
  <c r="Z5485" i="3"/>
  <c r="Z5486" i="3"/>
  <c r="Z5487" i="3"/>
  <c r="Z5488" i="3"/>
  <c r="Z5489" i="3"/>
  <c r="Z5490" i="3"/>
  <c r="Z5491" i="3"/>
  <c r="Z5492" i="3"/>
  <c r="Z5493" i="3"/>
  <c r="Z5494" i="3"/>
  <c r="Z5495" i="3"/>
  <c r="Z5496" i="3"/>
  <c r="Z5497" i="3"/>
  <c r="Z5498" i="3"/>
  <c r="Z5499" i="3"/>
  <c r="Z5500" i="3"/>
  <c r="Z5501" i="3"/>
  <c r="Z5502" i="3"/>
  <c r="Z5503" i="3"/>
  <c r="Z5504" i="3"/>
  <c r="Z5505" i="3"/>
  <c r="Z5506" i="3"/>
  <c r="Z5507" i="3"/>
  <c r="Z5508" i="3"/>
  <c r="Z5509" i="3"/>
  <c r="Z5510" i="3"/>
  <c r="Z5511" i="3"/>
  <c r="Z5512" i="3"/>
  <c r="Z5513" i="3"/>
  <c r="Z5514" i="3"/>
  <c r="Z5515" i="3"/>
  <c r="Z5516" i="3"/>
  <c r="Z5517" i="3"/>
  <c r="Z5518" i="3"/>
  <c r="Z5519" i="3"/>
  <c r="Z5520" i="3"/>
  <c r="Z5521" i="3"/>
  <c r="Z5522" i="3"/>
  <c r="Z5523" i="3"/>
  <c r="Z5524" i="3"/>
  <c r="Z5525" i="3"/>
  <c r="Z5526" i="3"/>
  <c r="Z5527" i="3"/>
  <c r="Z5528" i="3"/>
  <c r="Z5529" i="3"/>
  <c r="Z5530" i="3"/>
  <c r="Z5531" i="3"/>
  <c r="Z5532" i="3"/>
  <c r="Z5533" i="3"/>
  <c r="Z5534" i="3"/>
  <c r="Z5535" i="3"/>
  <c r="Z5536" i="3"/>
  <c r="Z5537" i="3"/>
  <c r="Z5538" i="3"/>
  <c r="Z5539" i="3"/>
  <c r="Z5540" i="3"/>
  <c r="Z5541" i="3"/>
  <c r="Z5542" i="3"/>
  <c r="Z5543" i="3"/>
  <c r="Z5544" i="3"/>
  <c r="Z5545" i="3"/>
  <c r="Z5546" i="3"/>
  <c r="Z5547" i="3"/>
  <c r="Z5548" i="3"/>
  <c r="Z5549" i="3"/>
  <c r="Z5550" i="3"/>
  <c r="Z5551" i="3"/>
  <c r="Z5552" i="3"/>
  <c r="Z5553" i="3"/>
  <c r="Z5554" i="3"/>
  <c r="Z5555" i="3"/>
  <c r="Z5556" i="3"/>
  <c r="Z5557" i="3"/>
  <c r="Z5558" i="3"/>
  <c r="Z5559" i="3"/>
  <c r="Z5560" i="3"/>
  <c r="Z5561" i="3"/>
  <c r="Z5562" i="3"/>
  <c r="Z5563" i="3"/>
  <c r="Z5564" i="3"/>
  <c r="Z5565" i="3"/>
  <c r="Z5566" i="3"/>
  <c r="Z5567" i="3"/>
  <c r="Z5568" i="3"/>
  <c r="Z5569" i="3"/>
  <c r="Z5570" i="3"/>
  <c r="Z5571" i="3"/>
  <c r="Z5572" i="3"/>
  <c r="Z5573" i="3"/>
  <c r="Z5574" i="3"/>
  <c r="Z5575" i="3"/>
  <c r="Z5576" i="3"/>
  <c r="Z5577" i="3"/>
  <c r="Z5578" i="3"/>
  <c r="Z5579" i="3"/>
  <c r="Z5580" i="3"/>
  <c r="Z5581" i="3"/>
  <c r="Z5582" i="3"/>
  <c r="Z5583" i="3"/>
  <c r="Z5584" i="3"/>
  <c r="Z5585" i="3"/>
  <c r="Z5586" i="3"/>
  <c r="Z5587" i="3"/>
  <c r="Z5588" i="3"/>
  <c r="Z5589" i="3"/>
  <c r="Z5590" i="3"/>
  <c r="Z5591" i="3"/>
  <c r="Z5592" i="3"/>
  <c r="Z5593" i="3"/>
  <c r="Z5594" i="3"/>
  <c r="Z5595" i="3"/>
  <c r="Z5596" i="3"/>
  <c r="Z5597" i="3"/>
  <c r="Z5598" i="3"/>
  <c r="Z5599" i="3"/>
  <c r="Z5600" i="3"/>
  <c r="Z5601" i="3"/>
  <c r="Z5602" i="3"/>
  <c r="Z5603" i="3"/>
  <c r="Z5604" i="3"/>
  <c r="Z5605" i="3"/>
  <c r="Z5606" i="3"/>
  <c r="Z5607" i="3"/>
  <c r="Z5608" i="3"/>
  <c r="Z5609" i="3"/>
  <c r="Z5610" i="3"/>
  <c r="Z5611" i="3"/>
  <c r="Z5612" i="3"/>
  <c r="Z5613" i="3"/>
  <c r="Z5614" i="3"/>
  <c r="Z5615" i="3"/>
  <c r="Z5616" i="3"/>
  <c r="Z5617" i="3"/>
  <c r="Z5618" i="3"/>
  <c r="Z5619" i="3"/>
  <c r="Z5620" i="3"/>
  <c r="Z5621" i="3"/>
  <c r="Z5622" i="3"/>
  <c r="Z5623" i="3"/>
  <c r="Z5624" i="3"/>
  <c r="Z5625" i="3"/>
  <c r="Z5626" i="3"/>
  <c r="Z5627" i="3"/>
  <c r="Z5628" i="3"/>
  <c r="Z5629" i="3"/>
  <c r="Z5630" i="3"/>
  <c r="Z5631" i="3"/>
  <c r="Z5632" i="3"/>
  <c r="Z5633" i="3"/>
  <c r="Z5634" i="3"/>
  <c r="Z5635" i="3"/>
  <c r="Z5636" i="3"/>
  <c r="Z5637" i="3"/>
  <c r="Z5638" i="3"/>
  <c r="Z5639" i="3"/>
  <c r="Z5640" i="3"/>
  <c r="Z5641" i="3"/>
  <c r="Z5642" i="3"/>
  <c r="Z5643" i="3"/>
  <c r="Z5644" i="3"/>
  <c r="Z5645" i="3"/>
  <c r="Z5646" i="3"/>
  <c r="Z5647" i="3"/>
  <c r="Z5648" i="3"/>
  <c r="Z5649" i="3"/>
  <c r="Z5650" i="3"/>
  <c r="Z5651" i="3"/>
  <c r="Z5652" i="3"/>
  <c r="Z5653" i="3"/>
  <c r="Z5654" i="3"/>
  <c r="Z5655" i="3"/>
  <c r="Z5656" i="3"/>
  <c r="Z5657" i="3"/>
  <c r="Z5658" i="3"/>
  <c r="Z5659" i="3"/>
  <c r="Z5660" i="3"/>
  <c r="Z5661" i="3"/>
  <c r="Z5662" i="3"/>
  <c r="Z5663" i="3"/>
  <c r="Z5664" i="3"/>
  <c r="Z5665" i="3"/>
  <c r="Z5666" i="3"/>
  <c r="Z5667" i="3"/>
  <c r="Z5668" i="3"/>
  <c r="Z5669" i="3"/>
  <c r="Z5670" i="3"/>
  <c r="Z5671" i="3"/>
  <c r="Z5672" i="3"/>
  <c r="Z5673" i="3"/>
  <c r="Z5674" i="3"/>
  <c r="Z5675" i="3"/>
  <c r="Z5676" i="3"/>
  <c r="Z5677" i="3"/>
  <c r="Z5678" i="3"/>
  <c r="Z5679" i="3"/>
  <c r="Z5680" i="3"/>
  <c r="Z5681" i="3"/>
  <c r="Z5682" i="3"/>
  <c r="Z5683" i="3"/>
  <c r="Z5684" i="3"/>
  <c r="Z5685" i="3"/>
  <c r="Z5686" i="3"/>
  <c r="Z5687" i="3"/>
  <c r="Z5688" i="3"/>
  <c r="Z5689" i="3"/>
  <c r="Z5690" i="3"/>
  <c r="Z5691" i="3"/>
  <c r="Z5692" i="3"/>
  <c r="Z5693" i="3"/>
  <c r="Z5694" i="3"/>
  <c r="Z5695" i="3"/>
  <c r="Z5696" i="3"/>
  <c r="Z5697" i="3"/>
  <c r="Z5698" i="3"/>
  <c r="Z5699" i="3"/>
  <c r="Z5700" i="3"/>
  <c r="Z5701" i="3"/>
  <c r="Z5702" i="3"/>
  <c r="Z5703" i="3"/>
  <c r="Z5704" i="3"/>
  <c r="Z5705" i="3"/>
  <c r="Z5706" i="3"/>
  <c r="Z5707" i="3"/>
  <c r="Z5708" i="3"/>
  <c r="Z5709" i="3"/>
  <c r="Z5710" i="3"/>
  <c r="Z5711" i="3"/>
  <c r="Z5712" i="3"/>
  <c r="Z5713" i="3"/>
  <c r="Z5714" i="3"/>
  <c r="Z5715" i="3"/>
  <c r="Z5716" i="3"/>
  <c r="Z5717" i="3"/>
  <c r="Z5718" i="3"/>
  <c r="Z5719" i="3"/>
  <c r="Z5720" i="3"/>
  <c r="Z5721" i="3"/>
  <c r="Z5722" i="3"/>
  <c r="Z5723" i="3"/>
  <c r="Z5724" i="3"/>
  <c r="Z5725" i="3"/>
  <c r="Z5726" i="3"/>
  <c r="Z5727" i="3"/>
  <c r="Z5728" i="3"/>
  <c r="Z5729" i="3"/>
  <c r="Z5730" i="3"/>
  <c r="Z5731" i="3"/>
  <c r="Z5732" i="3"/>
  <c r="Z5733" i="3"/>
  <c r="Z5734" i="3"/>
  <c r="Z5735" i="3"/>
  <c r="Z5736" i="3"/>
  <c r="Z5737" i="3"/>
  <c r="Z5738" i="3"/>
  <c r="Z5739" i="3"/>
  <c r="Z5740" i="3"/>
  <c r="Z5741" i="3"/>
  <c r="Z5742" i="3"/>
  <c r="Z5743" i="3"/>
  <c r="Z5744" i="3"/>
  <c r="Z5745" i="3"/>
  <c r="Z5746" i="3"/>
  <c r="Z5747" i="3"/>
  <c r="Z5748" i="3"/>
  <c r="Z5749" i="3"/>
  <c r="Z5750" i="3"/>
  <c r="Z5751" i="3"/>
  <c r="Z5752" i="3"/>
  <c r="Z5753" i="3"/>
  <c r="Z5754" i="3"/>
  <c r="Z5755" i="3"/>
  <c r="Z5756" i="3"/>
  <c r="Z5757" i="3"/>
  <c r="Z5758" i="3"/>
  <c r="Z5759" i="3"/>
  <c r="Z5760" i="3"/>
  <c r="Z5761" i="3"/>
  <c r="Z5762" i="3"/>
  <c r="Z5763" i="3"/>
  <c r="Z5764" i="3"/>
  <c r="Z5765" i="3"/>
  <c r="Z5766" i="3"/>
  <c r="Z5767" i="3"/>
  <c r="Z5768" i="3"/>
  <c r="Z5769" i="3"/>
  <c r="Z5770" i="3"/>
  <c r="Z5771" i="3"/>
  <c r="Z5772" i="3"/>
  <c r="Z5773" i="3"/>
  <c r="Z5774" i="3"/>
  <c r="Z5775" i="3"/>
  <c r="Z5776" i="3"/>
  <c r="Z5777" i="3"/>
  <c r="Z5778" i="3"/>
  <c r="Z5779" i="3"/>
  <c r="Z5780" i="3"/>
  <c r="Z5781" i="3"/>
  <c r="Z5782" i="3"/>
  <c r="Z5783" i="3"/>
  <c r="Z5784" i="3"/>
  <c r="Z5785" i="3"/>
  <c r="Z5786" i="3"/>
  <c r="Z5787" i="3"/>
  <c r="Z5788" i="3"/>
  <c r="Z5789" i="3"/>
  <c r="Z5790" i="3"/>
  <c r="Z5791" i="3"/>
  <c r="Z5792" i="3"/>
  <c r="Z5793" i="3"/>
  <c r="Z5794" i="3"/>
  <c r="Z5795" i="3"/>
  <c r="Z5796" i="3"/>
  <c r="Z5797" i="3"/>
  <c r="Z5798" i="3"/>
  <c r="Z5799" i="3"/>
  <c r="Z5800" i="3"/>
  <c r="Z5801" i="3"/>
  <c r="Z5802" i="3"/>
  <c r="Z5803" i="3"/>
  <c r="Z5804" i="3"/>
  <c r="Z5805" i="3"/>
  <c r="Z5806" i="3"/>
  <c r="Z5807" i="3"/>
  <c r="Z5808" i="3"/>
  <c r="Z5809" i="3"/>
  <c r="Z5810" i="3"/>
  <c r="Z5811" i="3"/>
  <c r="Z5812" i="3"/>
  <c r="Z5813" i="3"/>
  <c r="Z5814" i="3"/>
  <c r="Z5815" i="3"/>
  <c r="Z5816" i="3"/>
  <c r="Z5817" i="3"/>
  <c r="Z5818" i="3"/>
  <c r="Z5819" i="3"/>
  <c r="Z5820" i="3"/>
  <c r="Z5821" i="3"/>
  <c r="Z5822" i="3"/>
  <c r="Z5823" i="3"/>
  <c r="Z5824" i="3"/>
  <c r="Z5825" i="3"/>
  <c r="Z5826" i="3"/>
  <c r="Z5827" i="3"/>
  <c r="Z5828" i="3"/>
  <c r="Z5829" i="3"/>
  <c r="Z5830" i="3"/>
  <c r="Z5831" i="3"/>
  <c r="Z5832" i="3"/>
  <c r="Z5833" i="3"/>
  <c r="Z5834" i="3"/>
  <c r="Z5835" i="3"/>
  <c r="Z5836" i="3"/>
  <c r="Z5837" i="3"/>
  <c r="Z5838" i="3"/>
  <c r="Z5839" i="3"/>
  <c r="Z5840" i="3"/>
  <c r="Z5841" i="3"/>
  <c r="Z5842" i="3"/>
  <c r="Z5843" i="3"/>
  <c r="Z5844" i="3"/>
  <c r="Z5845" i="3"/>
  <c r="Z5846" i="3"/>
  <c r="Z5847" i="3"/>
  <c r="Z5848" i="3"/>
  <c r="Z5849" i="3"/>
  <c r="Z5850" i="3"/>
  <c r="Z5851" i="3"/>
  <c r="Z5852" i="3"/>
  <c r="Z5853" i="3"/>
  <c r="Z5854" i="3"/>
  <c r="Z5855" i="3"/>
  <c r="Z5856" i="3"/>
  <c r="Z5857" i="3"/>
  <c r="Z5858" i="3"/>
  <c r="Z5859" i="3"/>
  <c r="Z5860" i="3"/>
  <c r="Z5861" i="3"/>
  <c r="Z5862" i="3"/>
  <c r="Z5863" i="3"/>
  <c r="Z5864" i="3"/>
  <c r="Z5865" i="3"/>
  <c r="Z5866" i="3"/>
  <c r="Z5867" i="3"/>
  <c r="Z5868" i="3"/>
  <c r="Z5869" i="3"/>
  <c r="Z5870" i="3"/>
  <c r="Z5871" i="3"/>
  <c r="Z5872" i="3"/>
  <c r="Z5873" i="3"/>
  <c r="Z5874" i="3"/>
  <c r="Z5875" i="3"/>
  <c r="Z5876" i="3"/>
  <c r="Z5877" i="3"/>
  <c r="Z5878" i="3"/>
  <c r="Z5879" i="3"/>
  <c r="Z5880" i="3"/>
  <c r="Z5881" i="3"/>
  <c r="Z5882" i="3"/>
  <c r="Z5883" i="3"/>
  <c r="Z5884" i="3"/>
  <c r="Z5885" i="3"/>
  <c r="Z5886" i="3"/>
  <c r="Z5887" i="3"/>
  <c r="Z5888" i="3"/>
  <c r="Z5889" i="3"/>
  <c r="Z5890" i="3"/>
  <c r="Z5891" i="3"/>
  <c r="Z5892" i="3"/>
  <c r="Z5893" i="3"/>
  <c r="Z5894" i="3"/>
  <c r="Z5895" i="3"/>
  <c r="Z5896" i="3"/>
  <c r="Z5897" i="3"/>
  <c r="Z5898" i="3"/>
  <c r="Z5899" i="3"/>
  <c r="Z5900" i="3"/>
  <c r="Z5901" i="3"/>
  <c r="Z5902" i="3"/>
  <c r="Z5903" i="3"/>
  <c r="Z5904" i="3"/>
  <c r="Z5905" i="3"/>
  <c r="Z5906" i="3"/>
  <c r="Z5907" i="3"/>
  <c r="Z5908" i="3"/>
  <c r="Z5909" i="3"/>
  <c r="Z5910" i="3"/>
  <c r="Z5911" i="3"/>
  <c r="Z5912" i="3"/>
  <c r="Z5913" i="3"/>
  <c r="Z5914" i="3"/>
  <c r="Z5915" i="3"/>
  <c r="Z5916" i="3"/>
  <c r="Z5917" i="3"/>
  <c r="Z5918" i="3"/>
  <c r="Z5919" i="3"/>
  <c r="Z5920" i="3"/>
  <c r="Z5921" i="3"/>
  <c r="Z5922" i="3"/>
  <c r="Z5923" i="3"/>
  <c r="Z5924" i="3"/>
  <c r="Z5925" i="3"/>
  <c r="Z5926" i="3"/>
  <c r="Z5927" i="3"/>
  <c r="Z5928" i="3"/>
  <c r="Z5929" i="3"/>
  <c r="Z5930" i="3"/>
  <c r="Z5931" i="3"/>
  <c r="Z5932" i="3"/>
  <c r="Z5933" i="3"/>
  <c r="Z5934" i="3"/>
  <c r="Z5935" i="3"/>
  <c r="Z5936" i="3"/>
  <c r="Z5937" i="3"/>
  <c r="Z5938" i="3"/>
  <c r="Z5939" i="3"/>
  <c r="Z5940" i="3"/>
  <c r="Z5941" i="3"/>
  <c r="Z5942" i="3"/>
  <c r="Z5943" i="3"/>
  <c r="Z5944" i="3"/>
  <c r="Z5945" i="3"/>
  <c r="Z5946" i="3"/>
  <c r="Z5947" i="3"/>
  <c r="Z5948" i="3"/>
  <c r="Z5949" i="3"/>
  <c r="Z5950" i="3"/>
  <c r="Z5951" i="3"/>
  <c r="Z5952" i="3"/>
  <c r="Z5953" i="3"/>
  <c r="Z5954" i="3"/>
  <c r="Z5955" i="3"/>
  <c r="Z5956" i="3"/>
  <c r="Z5957" i="3"/>
  <c r="Z5958" i="3"/>
  <c r="Z5959" i="3"/>
  <c r="Z5960" i="3"/>
  <c r="Z5961" i="3"/>
  <c r="Z5962" i="3"/>
  <c r="Z5963" i="3"/>
  <c r="Z5964" i="3"/>
  <c r="Z5965" i="3"/>
  <c r="Z5966" i="3"/>
  <c r="Z5967" i="3"/>
  <c r="Z5968" i="3"/>
  <c r="Z5969" i="3"/>
  <c r="Z5970" i="3"/>
  <c r="Z5971" i="3"/>
  <c r="Z5972" i="3"/>
  <c r="Z5973" i="3"/>
  <c r="Z5974" i="3"/>
  <c r="Z5975" i="3"/>
  <c r="Z5976" i="3"/>
  <c r="Z5977" i="3"/>
  <c r="Z5978" i="3"/>
  <c r="Z5979" i="3"/>
  <c r="Z5980" i="3"/>
  <c r="Z5981" i="3"/>
  <c r="Z5982" i="3"/>
  <c r="Z5983" i="3"/>
  <c r="Z5984" i="3"/>
  <c r="Z5985" i="3"/>
  <c r="Z5986" i="3"/>
  <c r="Z5987" i="3"/>
  <c r="Z5988" i="3"/>
  <c r="Z5989" i="3"/>
  <c r="Z5990" i="3"/>
  <c r="Z5991" i="3"/>
  <c r="Z5992" i="3"/>
  <c r="Z5993" i="3"/>
  <c r="Z5994" i="3"/>
  <c r="Z5995" i="3"/>
  <c r="Z5996" i="3"/>
  <c r="Z5997" i="3"/>
  <c r="Z5998" i="3"/>
  <c r="Z5999" i="3"/>
  <c r="Z6000" i="3"/>
  <c r="Z2" i="3"/>
  <c r="S13" i="3"/>
  <c r="X13" i="3" s="1"/>
  <c r="S677" i="3"/>
  <c r="S1345" i="3"/>
  <c r="S2009" i="3"/>
  <c r="X2009" i="3" s="1"/>
  <c r="S2684" i="3"/>
  <c r="X2684" i="3" s="1"/>
  <c r="S3352" i="3"/>
  <c r="X3352" i="3" s="1"/>
  <c r="S4024" i="3"/>
  <c r="X4024" i="3" s="1"/>
  <c r="S4686" i="3"/>
  <c r="X4686" i="3" s="1"/>
  <c r="S5352" i="3"/>
  <c r="X5352" i="3" s="1"/>
  <c r="S19" i="3"/>
  <c r="S85" i="3"/>
  <c r="S151" i="3"/>
  <c r="X151" i="3" s="1"/>
  <c r="S217" i="3"/>
  <c r="X217" i="3" s="1"/>
  <c r="S283" i="3"/>
  <c r="X283" i="3" s="1"/>
  <c r="S348" i="3"/>
  <c r="X348" i="3" s="1"/>
  <c r="S414" i="3"/>
  <c r="X414" i="3" s="1"/>
  <c r="S479" i="3"/>
  <c r="X479" i="3" s="1"/>
  <c r="S545" i="3"/>
  <c r="S611" i="3"/>
  <c r="S683" i="3"/>
  <c r="X683" i="3" s="1"/>
  <c r="S749" i="3"/>
  <c r="X749" i="3" s="1"/>
  <c r="S815" i="3"/>
  <c r="X815" i="3" s="1"/>
  <c r="S881" i="3"/>
  <c r="X881" i="3" s="1"/>
  <c r="S947" i="3"/>
  <c r="X947" i="3" s="1"/>
  <c r="S1012" i="3"/>
  <c r="X1012" i="3" s="1"/>
  <c r="S1086" i="3"/>
  <c r="S1152" i="3"/>
  <c r="S1217" i="3"/>
  <c r="X1217" i="3" s="1"/>
  <c r="S1282" i="3"/>
  <c r="X1282" i="3" s="1"/>
  <c r="S1351" i="3"/>
  <c r="X1351" i="3" s="1"/>
  <c r="S1416" i="3"/>
  <c r="X1416" i="3" s="1"/>
  <c r="S1482" i="3"/>
  <c r="X1482" i="3" s="1"/>
  <c r="S1546" i="3"/>
  <c r="X1546" i="3" s="1"/>
  <c r="S1611" i="3"/>
  <c r="S1675" i="3"/>
  <c r="S1747" i="3"/>
  <c r="X1747" i="3" s="1"/>
  <c r="S1813" i="3"/>
  <c r="X1813" i="3" s="1"/>
  <c r="S1878" i="3"/>
  <c r="X1878" i="3" s="1"/>
  <c r="S1943" i="3"/>
  <c r="X1943" i="3" s="1"/>
  <c r="S2015" i="3"/>
  <c r="X2015" i="3" s="1"/>
  <c r="S2081" i="3"/>
  <c r="X2081" i="3" s="1"/>
  <c r="S2147" i="3"/>
  <c r="S2213" i="3"/>
  <c r="S2281" i="3"/>
  <c r="X2281" i="3" s="1"/>
  <c r="S2353" i="3"/>
  <c r="X2353" i="3" s="1"/>
  <c r="S2419" i="3"/>
  <c r="X2419" i="3" s="1"/>
  <c r="S2486" i="3"/>
  <c r="X2486" i="3" s="1"/>
  <c r="S2552" i="3"/>
  <c r="X2552" i="3" s="1"/>
  <c r="S2618" i="3"/>
  <c r="X2618" i="3" s="1"/>
  <c r="S2690" i="3"/>
  <c r="S2758" i="3"/>
  <c r="S2824" i="3"/>
  <c r="X2824" i="3" s="1"/>
  <c r="S2890" i="3"/>
  <c r="X2890" i="3" s="1"/>
  <c r="S2956" i="3"/>
  <c r="X2956" i="3" s="1"/>
  <c r="S3022" i="3"/>
  <c r="X3022" i="3" s="1"/>
  <c r="S3088" i="3"/>
  <c r="X3088" i="3" s="1"/>
  <c r="S3154" i="3"/>
  <c r="X3154" i="3" s="1"/>
  <c r="S3220" i="3"/>
  <c r="S3286" i="3"/>
  <c r="S3358" i="3"/>
  <c r="X3358" i="3" s="1"/>
  <c r="S3424" i="3"/>
  <c r="X3424" i="3" s="1"/>
  <c r="S3490" i="3"/>
  <c r="X3490" i="3" s="1"/>
  <c r="S3556" i="3"/>
  <c r="X3556" i="3" s="1"/>
  <c r="S3622" i="3"/>
  <c r="X3622" i="3" s="1"/>
  <c r="S3688" i="3"/>
  <c r="X3688" i="3" s="1"/>
  <c r="S3753" i="3"/>
  <c r="S3819" i="3"/>
  <c r="S3884" i="3"/>
  <c r="X3884" i="3" s="1"/>
  <c r="S3950" i="3"/>
  <c r="X3950" i="3" s="1"/>
  <c r="S4030" i="3"/>
  <c r="X4030" i="3" s="1"/>
  <c r="S4094" i="3"/>
  <c r="X4094" i="3" s="1"/>
  <c r="S4159" i="3"/>
  <c r="X4159" i="3" s="1"/>
  <c r="S4225" i="3"/>
  <c r="X4225" i="3" s="1"/>
  <c r="S4293" i="3"/>
  <c r="S4358" i="3"/>
  <c r="S4423" i="3"/>
  <c r="X4423" i="3" s="1"/>
  <c r="S4488" i="3"/>
  <c r="X4488" i="3" s="1"/>
  <c r="S4554" i="3"/>
  <c r="X4554" i="3" s="1"/>
  <c r="S4620" i="3"/>
  <c r="X4620" i="3" s="1"/>
  <c r="S4692" i="3"/>
  <c r="X4692" i="3" s="1"/>
  <c r="S4758" i="3"/>
  <c r="X4758" i="3" s="1"/>
  <c r="S4824" i="3"/>
  <c r="S4890" i="3"/>
  <c r="S4956" i="3"/>
  <c r="X4956" i="3" s="1"/>
  <c r="S5022" i="3"/>
  <c r="X5022" i="3" s="1"/>
  <c r="S5088" i="3"/>
  <c r="X5088" i="3" s="1"/>
  <c r="S5154" i="3"/>
  <c r="X5154" i="3" s="1"/>
  <c r="S5220" i="3"/>
  <c r="X5220" i="3" s="1"/>
  <c r="S5286" i="3"/>
  <c r="X5286" i="3" s="1"/>
  <c r="S5358" i="3"/>
  <c r="S5424" i="3"/>
  <c r="S5490" i="3"/>
  <c r="X5490" i="3" s="1"/>
  <c r="S5556" i="3"/>
  <c r="X5556" i="3" s="1"/>
  <c r="S5622" i="3"/>
  <c r="X5622" i="3" s="1"/>
  <c r="S5689" i="3"/>
  <c r="X5689" i="3" s="1"/>
  <c r="S5755" i="3"/>
  <c r="X5755" i="3" s="1"/>
  <c r="S5821" i="3"/>
  <c r="X5821" i="3" s="1"/>
  <c r="S5887" i="3"/>
  <c r="S5950" i="3"/>
  <c r="S25" i="3"/>
  <c r="X25" i="3" s="1"/>
  <c r="S31" i="3"/>
  <c r="X31" i="3" s="1"/>
  <c r="S37" i="3"/>
  <c r="X37" i="3" s="1"/>
  <c r="S43" i="3"/>
  <c r="X43" i="3" s="1"/>
  <c r="S49" i="3"/>
  <c r="X49" i="3" s="1"/>
  <c r="S55" i="3"/>
  <c r="X55" i="3" s="1"/>
  <c r="S61" i="3"/>
  <c r="S67" i="3"/>
  <c r="S73" i="3"/>
  <c r="X73" i="3" s="1"/>
  <c r="S79" i="3"/>
  <c r="X79" i="3" s="1"/>
  <c r="S91" i="3"/>
  <c r="X91" i="3" s="1"/>
  <c r="S97" i="3"/>
  <c r="X97" i="3" s="1"/>
  <c r="S103" i="3"/>
  <c r="X103" i="3" s="1"/>
  <c r="S109" i="3"/>
  <c r="X109" i="3" s="1"/>
  <c r="S115" i="3"/>
  <c r="S121" i="3"/>
  <c r="S127" i="3"/>
  <c r="X127" i="3" s="1"/>
  <c r="S133" i="3"/>
  <c r="X133" i="3" s="1"/>
  <c r="S139" i="3"/>
  <c r="X139" i="3" s="1"/>
  <c r="S145" i="3"/>
  <c r="X145" i="3" s="1"/>
  <c r="S157" i="3"/>
  <c r="X157" i="3" s="1"/>
  <c r="S163" i="3"/>
  <c r="X163" i="3" s="1"/>
  <c r="S169" i="3"/>
  <c r="S175" i="3"/>
  <c r="S181" i="3"/>
  <c r="X181" i="3" s="1"/>
  <c r="S187" i="3"/>
  <c r="X187" i="3" s="1"/>
  <c r="S193" i="3"/>
  <c r="X193" i="3" s="1"/>
  <c r="S199" i="3"/>
  <c r="X199" i="3" s="1"/>
  <c r="S205" i="3"/>
  <c r="X205" i="3" s="1"/>
  <c r="S211" i="3"/>
  <c r="X211" i="3" s="1"/>
  <c r="S223" i="3"/>
  <c r="S229" i="3"/>
  <c r="S235" i="3"/>
  <c r="X235" i="3" s="1"/>
  <c r="S241" i="3"/>
  <c r="X241" i="3" s="1"/>
  <c r="S247" i="3"/>
  <c r="X247" i="3" s="1"/>
  <c r="S253" i="3"/>
  <c r="X253" i="3" s="1"/>
  <c r="S259" i="3"/>
  <c r="X259" i="3" s="1"/>
  <c r="S265" i="3"/>
  <c r="X265" i="3" s="1"/>
  <c r="S271" i="3"/>
  <c r="S277" i="3"/>
  <c r="S289" i="3"/>
  <c r="X289" i="3" s="1"/>
  <c r="S295" i="3"/>
  <c r="X295" i="3" s="1"/>
  <c r="S301" i="3"/>
  <c r="X301" i="3" s="1"/>
  <c r="S307" i="3"/>
  <c r="X307" i="3" s="1"/>
  <c r="S313" i="3"/>
  <c r="X313" i="3" s="1"/>
  <c r="S319" i="3"/>
  <c r="X319" i="3" s="1"/>
  <c r="S325" i="3"/>
  <c r="S331" i="3"/>
  <c r="S336" i="3"/>
  <c r="X336" i="3" s="1"/>
  <c r="S342" i="3"/>
  <c r="X342" i="3" s="1"/>
  <c r="S354" i="3"/>
  <c r="X354" i="3" s="1"/>
  <c r="S360" i="3"/>
  <c r="X360" i="3" s="1"/>
  <c r="S366" i="3"/>
  <c r="X366" i="3" s="1"/>
  <c r="S372" i="3"/>
  <c r="X372" i="3" s="1"/>
  <c r="S378" i="3"/>
  <c r="S384" i="3"/>
  <c r="S390" i="3"/>
  <c r="X390" i="3" s="1"/>
  <c r="S396" i="3"/>
  <c r="X396" i="3" s="1"/>
  <c r="S402" i="3"/>
  <c r="X402" i="3" s="1"/>
  <c r="S408" i="3"/>
  <c r="X408" i="3" s="1"/>
  <c r="S420" i="3"/>
  <c r="X420" i="3" s="1"/>
  <c r="S426" i="3"/>
  <c r="X426" i="3" s="1"/>
  <c r="S432" i="3"/>
  <c r="S438" i="3"/>
  <c r="S444" i="3"/>
  <c r="X444" i="3" s="1"/>
  <c r="S450" i="3"/>
  <c r="X450" i="3" s="1"/>
  <c r="S456" i="3"/>
  <c r="X456" i="3" s="1"/>
  <c r="S461" i="3"/>
  <c r="X461" i="3" s="1"/>
  <c r="S467" i="3"/>
  <c r="X467" i="3" s="1"/>
  <c r="S473" i="3"/>
  <c r="X473" i="3" s="1"/>
  <c r="S485" i="3"/>
  <c r="S491" i="3"/>
  <c r="S497" i="3"/>
  <c r="X497" i="3" s="1"/>
  <c r="S503" i="3"/>
  <c r="X503" i="3" s="1"/>
  <c r="S509" i="3"/>
  <c r="X509" i="3" s="1"/>
  <c r="S515" i="3"/>
  <c r="X515" i="3" s="1"/>
  <c r="S521" i="3"/>
  <c r="X521" i="3" s="1"/>
  <c r="S527" i="3"/>
  <c r="X527" i="3" s="1"/>
  <c r="S533" i="3"/>
  <c r="S539" i="3"/>
  <c r="S551" i="3"/>
  <c r="X551" i="3" s="1"/>
  <c r="S557" i="3"/>
  <c r="X557" i="3" s="1"/>
  <c r="S563" i="3"/>
  <c r="X563" i="3" s="1"/>
  <c r="S569" i="3"/>
  <c r="X569" i="3" s="1"/>
  <c r="S575" i="3"/>
  <c r="X575" i="3" s="1"/>
  <c r="S581" i="3"/>
  <c r="X581" i="3" s="1"/>
  <c r="S587" i="3"/>
  <c r="S593" i="3"/>
  <c r="S599" i="3"/>
  <c r="X599" i="3" s="1"/>
  <c r="S605" i="3"/>
  <c r="X605" i="3" s="1"/>
  <c r="S617" i="3"/>
  <c r="X617" i="3" s="1"/>
  <c r="S623" i="3"/>
  <c r="X623" i="3" s="1"/>
  <c r="S629" i="3"/>
  <c r="X629" i="3" s="1"/>
  <c r="S635" i="3"/>
  <c r="X635" i="3" s="1"/>
  <c r="S641" i="3"/>
  <c r="S647" i="3"/>
  <c r="S653" i="3"/>
  <c r="X653" i="3" s="1"/>
  <c r="S659" i="3"/>
  <c r="X659" i="3" s="1"/>
  <c r="S665" i="3"/>
  <c r="X665" i="3" s="1"/>
  <c r="S671" i="3"/>
  <c r="X671" i="3" s="1"/>
  <c r="S689" i="3"/>
  <c r="X689" i="3" s="1"/>
  <c r="S695" i="3"/>
  <c r="X695" i="3" s="1"/>
  <c r="S701" i="3"/>
  <c r="S707" i="3"/>
  <c r="S713" i="3"/>
  <c r="X713" i="3" s="1"/>
  <c r="S719" i="3"/>
  <c r="X719" i="3" s="1"/>
  <c r="S725" i="3"/>
  <c r="X725" i="3" s="1"/>
  <c r="S731" i="3"/>
  <c r="X731" i="3" s="1"/>
  <c r="S737" i="3"/>
  <c r="X737" i="3" s="1"/>
  <c r="S743" i="3"/>
  <c r="X743" i="3" s="1"/>
  <c r="S755" i="3"/>
  <c r="S761" i="3"/>
  <c r="S767" i="3"/>
  <c r="X767" i="3" s="1"/>
  <c r="S773" i="3"/>
  <c r="X773" i="3" s="1"/>
  <c r="S779" i="3"/>
  <c r="X779" i="3" s="1"/>
  <c r="S785" i="3"/>
  <c r="X785" i="3" s="1"/>
  <c r="S791" i="3"/>
  <c r="X791" i="3" s="1"/>
  <c r="S797" i="3"/>
  <c r="X797" i="3" s="1"/>
  <c r="S803" i="3"/>
  <c r="S809" i="3"/>
  <c r="S821" i="3"/>
  <c r="X821" i="3" s="1"/>
  <c r="S827" i="3"/>
  <c r="X827" i="3" s="1"/>
  <c r="S833" i="3"/>
  <c r="X833" i="3" s="1"/>
  <c r="S839" i="3"/>
  <c r="X839" i="3" s="1"/>
  <c r="S845" i="3"/>
  <c r="X845" i="3" s="1"/>
  <c r="S851" i="3"/>
  <c r="X851" i="3" s="1"/>
  <c r="S857" i="3"/>
  <c r="S863" i="3"/>
  <c r="S869" i="3"/>
  <c r="X869" i="3" s="1"/>
  <c r="S875" i="3"/>
  <c r="X875" i="3" s="1"/>
  <c r="S887" i="3"/>
  <c r="X887" i="3" s="1"/>
  <c r="S893" i="3"/>
  <c r="X893" i="3" s="1"/>
  <c r="S899" i="3"/>
  <c r="X899" i="3" s="1"/>
  <c r="S905" i="3"/>
  <c r="X905" i="3" s="1"/>
  <c r="S911" i="3"/>
  <c r="S917" i="3"/>
  <c r="S923" i="3"/>
  <c r="X923" i="3" s="1"/>
  <c r="S929" i="3"/>
  <c r="X929" i="3" s="1"/>
  <c r="S935" i="3"/>
  <c r="X935" i="3" s="1"/>
  <c r="S941" i="3"/>
  <c r="X941" i="3" s="1"/>
  <c r="S953" i="3"/>
  <c r="X953" i="3" s="1"/>
  <c r="S959" i="3"/>
  <c r="X959" i="3" s="1"/>
  <c r="S965" i="3"/>
  <c r="S971" i="3"/>
  <c r="S977" i="3"/>
  <c r="X977" i="3" s="1"/>
  <c r="S983" i="3"/>
  <c r="X983" i="3" s="1"/>
  <c r="S989" i="3"/>
  <c r="X989" i="3" s="1"/>
  <c r="S994" i="3"/>
  <c r="X994" i="3" s="1"/>
  <c r="S1000" i="3"/>
  <c r="X1000" i="3" s="1"/>
  <c r="S1006" i="3"/>
  <c r="X1006" i="3" s="1"/>
  <c r="S1018" i="3"/>
  <c r="S1024" i="3"/>
  <c r="S1030" i="3"/>
  <c r="X1030" i="3" s="1"/>
  <c r="S1038" i="3"/>
  <c r="X1038" i="3" s="1"/>
  <c r="S1046" i="3"/>
  <c r="X1046" i="3" s="1"/>
  <c r="S1052" i="3"/>
  <c r="X1052" i="3" s="1"/>
  <c r="S1058" i="3"/>
  <c r="X1058" i="3" s="1"/>
  <c r="S1064" i="3"/>
  <c r="X1064" i="3" s="1"/>
  <c r="S1071" i="3"/>
  <c r="S1080" i="3"/>
  <c r="S1092" i="3"/>
  <c r="X1092" i="3" s="1"/>
  <c r="S1098" i="3"/>
  <c r="X1098" i="3" s="1"/>
  <c r="S1104" i="3"/>
  <c r="X1104" i="3" s="1"/>
  <c r="S1110" i="3"/>
  <c r="X1110" i="3" s="1"/>
  <c r="S1116" i="3"/>
  <c r="X1116" i="3" s="1"/>
  <c r="S1122" i="3"/>
  <c r="X1122" i="3" s="1"/>
  <c r="S1128" i="3"/>
  <c r="S1134" i="3"/>
  <c r="S1140" i="3"/>
  <c r="X1140" i="3" s="1"/>
  <c r="S1146" i="3"/>
  <c r="X1146" i="3" s="1"/>
  <c r="S1158" i="3"/>
  <c r="X1158" i="3" s="1"/>
  <c r="S1164" i="3"/>
  <c r="X1164" i="3" s="1"/>
  <c r="S1170" i="3"/>
  <c r="X1170" i="3" s="1"/>
  <c r="S1176" i="3"/>
  <c r="X1176" i="3" s="1"/>
  <c r="S1182" i="3"/>
  <c r="S1188" i="3"/>
  <c r="S1194" i="3"/>
  <c r="X1194" i="3" s="1"/>
  <c r="S1200" i="3"/>
  <c r="X1200" i="3" s="1"/>
  <c r="S1206" i="3"/>
  <c r="X1206" i="3" s="1"/>
  <c r="S1211" i="3"/>
  <c r="X1211" i="3" s="1"/>
  <c r="S1222" i="3"/>
  <c r="X1222" i="3" s="1"/>
  <c r="S1228" i="3"/>
  <c r="X1228" i="3" s="1"/>
  <c r="S1234" i="3"/>
  <c r="S1240" i="3"/>
  <c r="S1246" i="3"/>
  <c r="X1246" i="3" s="1"/>
  <c r="S1252" i="3"/>
  <c r="X1252" i="3" s="1"/>
  <c r="S1258" i="3"/>
  <c r="X1258" i="3" s="1"/>
  <c r="S1264" i="3"/>
  <c r="X1264" i="3" s="1"/>
  <c r="S1270" i="3"/>
  <c r="X1270" i="3" s="1"/>
  <c r="S1276" i="3"/>
  <c r="X1276" i="3" s="1"/>
  <c r="S1288" i="3"/>
  <c r="S1294" i="3"/>
  <c r="S1300" i="3"/>
  <c r="X1300" i="3" s="1"/>
  <c r="S1306" i="3"/>
  <c r="X1306" i="3" s="1"/>
  <c r="S1312" i="3"/>
  <c r="X1312" i="3" s="1"/>
  <c r="S1318" i="3"/>
  <c r="X1318" i="3" s="1"/>
  <c r="S1323" i="3"/>
  <c r="X1323" i="3" s="1"/>
  <c r="S1328" i="3"/>
  <c r="X1328" i="3" s="1"/>
  <c r="S1333" i="3"/>
  <c r="S1339" i="3"/>
  <c r="S1356" i="3"/>
  <c r="X1356" i="3" s="1"/>
  <c r="S1362" i="3"/>
  <c r="X1362" i="3" s="1"/>
  <c r="S1368" i="3"/>
  <c r="X1368" i="3" s="1"/>
  <c r="S1374" i="3"/>
  <c r="X1374" i="3" s="1"/>
  <c r="S1380" i="3"/>
  <c r="X1380" i="3" s="1"/>
  <c r="S1386" i="3"/>
  <c r="X1386" i="3" s="1"/>
  <c r="S1392" i="3"/>
  <c r="S1398" i="3"/>
  <c r="S1404" i="3"/>
  <c r="X1404" i="3" s="1"/>
  <c r="S1410" i="3"/>
  <c r="X1410" i="3" s="1"/>
  <c r="S1422" i="3"/>
  <c r="X1422" i="3" s="1"/>
  <c r="S1428" i="3"/>
  <c r="X1428" i="3" s="1"/>
  <c r="S1434" i="3"/>
  <c r="X1434" i="3" s="1"/>
  <c r="S1440" i="3"/>
  <c r="X1440" i="3" s="1"/>
  <c r="S1446" i="3"/>
  <c r="S1452" i="3"/>
  <c r="S1458" i="3"/>
  <c r="X1458" i="3" s="1"/>
  <c r="S1464" i="3"/>
  <c r="X1464" i="3" s="1"/>
  <c r="S1470" i="3"/>
  <c r="X1470" i="3" s="1"/>
  <c r="S1476" i="3"/>
  <c r="X1476" i="3" s="1"/>
  <c r="S1488" i="3"/>
  <c r="X1488" i="3" s="1"/>
  <c r="S1494" i="3"/>
  <c r="X1494" i="3" s="1"/>
  <c r="S1500" i="3"/>
  <c r="S1506" i="3"/>
  <c r="S1512" i="3"/>
  <c r="X1512" i="3" s="1"/>
  <c r="S1518" i="3"/>
  <c r="X1518" i="3" s="1"/>
  <c r="S1524" i="3"/>
  <c r="X1524" i="3" s="1"/>
  <c r="S1529" i="3"/>
  <c r="X1529" i="3" s="1"/>
  <c r="S1535" i="3"/>
  <c r="X1535" i="3" s="1"/>
  <c r="S1541" i="3"/>
  <c r="X1541" i="3" s="1"/>
  <c r="S1552" i="3"/>
  <c r="S1558" i="3"/>
  <c r="S1564" i="3"/>
  <c r="X1564" i="3" s="1"/>
  <c r="S1570" i="3"/>
  <c r="X1570" i="3" s="1"/>
  <c r="S1576" i="3"/>
  <c r="X1576" i="3" s="1"/>
  <c r="S1582" i="3"/>
  <c r="X1582" i="3" s="1"/>
  <c r="S1588" i="3"/>
  <c r="X1588" i="3" s="1"/>
  <c r="S1594" i="3"/>
  <c r="X1594" i="3" s="1"/>
  <c r="S1600" i="3"/>
  <c r="S1606" i="3"/>
  <c r="S1617" i="3"/>
  <c r="X1617" i="3" s="1"/>
  <c r="S1623" i="3"/>
  <c r="X1623" i="3" s="1"/>
  <c r="S1629" i="3"/>
  <c r="X1629" i="3" s="1"/>
  <c r="S1634" i="3"/>
  <c r="X1634" i="3" s="1"/>
  <c r="S1640" i="3"/>
  <c r="X1640" i="3" s="1"/>
  <c r="S1646" i="3"/>
  <c r="X1646" i="3" s="1"/>
  <c r="S1652" i="3"/>
  <c r="S1658" i="3"/>
  <c r="S1664" i="3"/>
  <c r="X1664" i="3" s="1"/>
  <c r="S1670" i="3"/>
  <c r="X1670" i="3" s="1"/>
  <c r="S1681" i="3"/>
  <c r="X1681" i="3" s="1"/>
  <c r="S1687" i="3"/>
  <c r="X1687" i="3" s="1"/>
  <c r="S1693" i="3"/>
  <c r="X1693" i="3" s="1"/>
  <c r="S1705" i="3"/>
  <c r="X1705" i="3" s="1"/>
  <c r="S1711" i="3"/>
  <c r="S1717" i="3"/>
  <c r="S1723" i="3"/>
  <c r="X1723" i="3" s="1"/>
  <c r="S1729" i="3"/>
  <c r="X1729" i="3" s="1"/>
  <c r="S1735" i="3"/>
  <c r="X1735" i="3" s="1"/>
  <c r="S1741" i="3"/>
  <c r="X1741" i="3" s="1"/>
  <c r="S1753" i="3"/>
  <c r="X1753" i="3" s="1"/>
  <c r="S1759" i="3"/>
  <c r="X1759" i="3" s="1"/>
  <c r="S1765" i="3"/>
  <c r="S1771" i="3"/>
  <c r="S1777" i="3"/>
  <c r="X1777" i="3" s="1"/>
  <c r="S1783" i="3"/>
  <c r="X1783" i="3" s="1"/>
  <c r="S1789" i="3"/>
  <c r="X1789" i="3" s="1"/>
  <c r="S1795" i="3"/>
  <c r="X1795" i="3" s="1"/>
  <c r="S1801" i="3"/>
  <c r="X1801" i="3" s="1"/>
  <c r="S1807" i="3"/>
  <c r="X1807" i="3" s="1"/>
  <c r="S1819" i="3"/>
  <c r="S1825" i="3"/>
  <c r="S1831" i="3"/>
  <c r="X1831" i="3" s="1"/>
  <c r="S1837" i="3"/>
  <c r="X1837" i="3" s="1"/>
  <c r="S1843" i="3"/>
  <c r="X1843" i="3" s="1"/>
  <c r="S1849" i="3"/>
  <c r="X1849" i="3" s="1"/>
  <c r="S1855" i="3"/>
  <c r="X1855" i="3" s="1"/>
  <c r="S1861" i="3"/>
  <c r="X1861" i="3" s="1"/>
  <c r="S1867" i="3"/>
  <c r="S1873" i="3"/>
  <c r="S1884" i="3"/>
  <c r="X1884" i="3" s="1"/>
  <c r="S1890" i="3"/>
  <c r="X1890" i="3" s="1"/>
  <c r="S1896" i="3"/>
  <c r="X1896" i="3" s="1"/>
  <c r="S1902" i="3"/>
  <c r="X1902" i="3" s="1"/>
  <c r="S1908" i="3"/>
  <c r="X1908" i="3" s="1"/>
  <c r="S1914" i="3"/>
  <c r="X1914" i="3" s="1"/>
  <c r="S1920" i="3"/>
  <c r="S1926" i="3"/>
  <c r="S1932" i="3"/>
  <c r="X1932" i="3" s="1"/>
  <c r="S1938" i="3"/>
  <c r="X1938" i="3" s="1"/>
  <c r="S1949" i="3"/>
  <c r="X1949" i="3" s="1"/>
  <c r="S1955" i="3"/>
  <c r="X1955" i="3" s="1"/>
  <c r="S1961" i="3"/>
  <c r="X1961" i="3" s="1"/>
  <c r="S1967" i="3"/>
  <c r="X1967" i="3" s="1"/>
  <c r="S1973" i="3"/>
  <c r="S1979" i="3"/>
  <c r="S1985" i="3"/>
  <c r="X1985" i="3" s="1"/>
  <c r="S1991" i="3"/>
  <c r="X1991" i="3" s="1"/>
  <c r="S1997" i="3"/>
  <c r="X1997" i="3" s="1"/>
  <c r="S2003" i="3"/>
  <c r="X2003" i="3" s="1"/>
  <c r="S2021" i="3"/>
  <c r="X2021" i="3" s="1"/>
  <c r="S2027" i="3"/>
  <c r="X2027" i="3" s="1"/>
  <c r="S2033" i="3"/>
  <c r="S2039" i="3"/>
  <c r="S2045" i="3"/>
  <c r="X2045" i="3" s="1"/>
  <c r="S2051" i="3"/>
  <c r="X2051" i="3" s="1"/>
  <c r="S2057" i="3"/>
  <c r="X2057" i="3" s="1"/>
  <c r="S2063" i="3"/>
  <c r="X2063" i="3" s="1"/>
  <c r="S2069" i="3"/>
  <c r="X2069" i="3" s="1"/>
  <c r="S2075" i="3"/>
  <c r="X2075" i="3" s="1"/>
  <c r="S2087" i="3"/>
  <c r="S2093" i="3"/>
  <c r="S2099" i="3"/>
  <c r="X2099" i="3" s="1"/>
  <c r="S2105" i="3"/>
  <c r="X2105" i="3" s="1"/>
  <c r="S2111" i="3"/>
  <c r="X2111" i="3" s="1"/>
  <c r="S2117" i="3"/>
  <c r="X2117" i="3" s="1"/>
  <c r="S2123" i="3"/>
  <c r="X2123" i="3" s="1"/>
  <c r="S2129" i="3"/>
  <c r="X2129" i="3" s="1"/>
  <c r="S2135" i="3"/>
  <c r="S2141" i="3"/>
  <c r="S2153" i="3"/>
  <c r="X2153" i="3" s="1"/>
  <c r="S2159" i="3"/>
  <c r="X2159" i="3" s="1"/>
  <c r="S2165" i="3"/>
  <c r="X2165" i="3" s="1"/>
  <c r="S2171" i="3"/>
  <c r="X2171" i="3" s="1"/>
  <c r="S2177" i="3"/>
  <c r="X2177" i="3" s="1"/>
  <c r="S2183" i="3"/>
  <c r="X2183" i="3" s="1"/>
  <c r="S2189" i="3"/>
  <c r="S2195" i="3"/>
  <c r="S2201" i="3"/>
  <c r="X2201" i="3" s="1"/>
  <c r="S2207" i="3"/>
  <c r="X2207" i="3" s="1"/>
  <c r="S2219" i="3"/>
  <c r="X2219" i="3" s="1"/>
  <c r="S2225" i="3"/>
  <c r="X2225" i="3" s="1"/>
  <c r="S2231" i="3"/>
  <c r="X2231" i="3" s="1"/>
  <c r="S2237" i="3"/>
  <c r="X2237" i="3" s="1"/>
  <c r="S2243" i="3"/>
  <c r="S2250" i="3"/>
  <c r="S2257" i="3"/>
  <c r="X2257" i="3" s="1"/>
  <c r="S2263" i="3"/>
  <c r="X2263" i="3" s="1"/>
  <c r="S2269" i="3"/>
  <c r="X2269" i="3" s="1"/>
  <c r="S2275" i="3"/>
  <c r="X2275" i="3" s="1"/>
  <c r="S2287" i="3"/>
  <c r="X2287" i="3" s="1"/>
  <c r="S2293" i="3"/>
  <c r="X2293" i="3" s="1"/>
  <c r="S2303" i="3"/>
  <c r="S2309" i="3"/>
  <c r="S2315" i="3"/>
  <c r="X2315" i="3" s="1"/>
  <c r="S2321" i="3"/>
  <c r="X2321" i="3" s="1"/>
  <c r="S2327" i="3"/>
  <c r="X2327" i="3" s="1"/>
  <c r="S2334" i="3"/>
  <c r="X2334" i="3" s="1"/>
  <c r="S2340" i="3"/>
  <c r="X2340" i="3" s="1"/>
  <c r="S2347" i="3"/>
  <c r="X2347" i="3" s="1"/>
  <c r="S2359" i="3"/>
  <c r="S2365" i="3"/>
  <c r="S2371" i="3"/>
  <c r="X2371" i="3" s="1"/>
  <c r="S2377" i="3"/>
  <c r="X2377" i="3" s="1"/>
  <c r="S2383" i="3"/>
  <c r="X2383" i="3" s="1"/>
  <c r="S2389" i="3"/>
  <c r="X2389" i="3" s="1"/>
  <c r="S2395" i="3"/>
  <c r="X2395" i="3" s="1"/>
  <c r="S2401" i="3"/>
  <c r="X2401" i="3" s="1"/>
  <c r="S2407" i="3"/>
  <c r="S2413" i="3"/>
  <c r="S2426" i="3"/>
  <c r="X2426" i="3" s="1"/>
  <c r="S2432" i="3"/>
  <c r="X2432" i="3" s="1"/>
  <c r="S2438" i="3"/>
  <c r="X2438" i="3" s="1"/>
  <c r="S2444" i="3"/>
  <c r="X2444" i="3" s="1"/>
  <c r="S2450" i="3"/>
  <c r="X2450" i="3" s="1"/>
  <c r="S2456" i="3"/>
  <c r="X2456" i="3" s="1"/>
  <c r="S2462" i="3"/>
  <c r="S2468" i="3"/>
  <c r="S2474" i="3"/>
  <c r="X2474" i="3" s="1"/>
  <c r="S2480" i="3"/>
  <c r="X2480" i="3" s="1"/>
  <c r="S2492" i="3"/>
  <c r="X2492" i="3" s="1"/>
  <c r="S2498" i="3"/>
  <c r="X2498" i="3" s="1"/>
  <c r="S2504" i="3"/>
  <c r="X2504" i="3" s="1"/>
  <c r="S2510" i="3"/>
  <c r="X2510" i="3" s="1"/>
  <c r="S2516" i="3"/>
  <c r="S2522" i="3"/>
  <c r="S2528" i="3"/>
  <c r="X2528" i="3" s="1"/>
  <c r="S2534" i="3"/>
  <c r="X2534" i="3" s="1"/>
  <c r="S2540" i="3"/>
  <c r="X2540" i="3" s="1"/>
  <c r="S2546" i="3"/>
  <c r="X2546" i="3" s="1"/>
  <c r="S2558" i="3"/>
  <c r="X2558" i="3" s="1"/>
  <c r="S2564" i="3"/>
  <c r="X2564" i="3" s="1"/>
  <c r="S2570" i="3"/>
  <c r="S2576" i="3"/>
  <c r="S2582" i="3"/>
  <c r="X2582" i="3" s="1"/>
  <c r="S2588" i="3"/>
  <c r="X2588" i="3" s="1"/>
  <c r="S2594" i="3"/>
  <c r="X2594" i="3" s="1"/>
  <c r="S2600" i="3"/>
  <c r="X2600" i="3" s="1"/>
  <c r="S2606" i="3"/>
  <c r="X2606" i="3" s="1"/>
  <c r="S2612" i="3"/>
  <c r="X2612" i="3" s="1"/>
  <c r="S2624" i="3"/>
  <c r="S2630" i="3"/>
  <c r="S2636" i="3"/>
  <c r="X2636" i="3" s="1"/>
  <c r="S2642" i="3"/>
  <c r="X2642" i="3" s="1"/>
  <c r="S2648" i="3"/>
  <c r="X2648" i="3" s="1"/>
  <c r="S2654" i="3"/>
  <c r="X2654" i="3" s="1"/>
  <c r="S2660" i="3"/>
  <c r="X2660" i="3" s="1"/>
  <c r="S2666" i="3"/>
  <c r="X2666" i="3" s="1"/>
  <c r="S2672" i="3"/>
  <c r="S2678" i="3"/>
  <c r="S2696" i="3"/>
  <c r="X2696" i="3" s="1"/>
  <c r="S2702" i="3"/>
  <c r="X2702" i="3" s="1"/>
  <c r="S2709" i="3"/>
  <c r="X2709" i="3" s="1"/>
  <c r="S2716" i="3"/>
  <c r="X2716" i="3" s="1"/>
  <c r="S2722" i="3"/>
  <c r="X2722" i="3" s="1"/>
  <c r="S2728" i="3"/>
  <c r="X2728" i="3" s="1"/>
  <c r="S2734" i="3"/>
  <c r="S2740" i="3"/>
  <c r="S2746" i="3"/>
  <c r="X2746" i="3" s="1"/>
  <c r="S2752" i="3"/>
  <c r="X2752" i="3" s="1"/>
  <c r="S2764" i="3"/>
  <c r="X2764" i="3" s="1"/>
  <c r="S2770" i="3"/>
  <c r="X2770" i="3" s="1"/>
  <c r="S2776" i="3"/>
  <c r="X2776" i="3" s="1"/>
  <c r="S2782" i="3"/>
  <c r="X2782" i="3" s="1"/>
  <c r="S2788" i="3"/>
  <c r="S2794" i="3"/>
  <c r="S2800" i="3"/>
  <c r="X2800" i="3" s="1"/>
  <c r="S2806" i="3"/>
  <c r="X2806" i="3" s="1"/>
  <c r="S2812" i="3"/>
  <c r="X2812" i="3" s="1"/>
  <c r="S2818" i="3"/>
  <c r="X2818" i="3" s="1"/>
  <c r="S2830" i="3"/>
  <c r="X2830" i="3" s="1"/>
  <c r="S2836" i="3"/>
  <c r="X2836" i="3" s="1"/>
  <c r="S2842" i="3"/>
  <c r="S2848" i="3"/>
  <c r="S2854" i="3"/>
  <c r="X2854" i="3" s="1"/>
  <c r="S2860" i="3"/>
  <c r="X2860" i="3" s="1"/>
  <c r="S2866" i="3"/>
  <c r="X2866" i="3" s="1"/>
  <c r="S2872" i="3"/>
  <c r="X2872" i="3" s="1"/>
  <c r="S2878" i="3"/>
  <c r="X2878" i="3" s="1"/>
  <c r="S2884" i="3"/>
  <c r="X2884" i="3" s="1"/>
  <c r="S2896" i="3"/>
  <c r="S2902" i="3"/>
  <c r="S2908" i="3"/>
  <c r="X2908" i="3" s="1"/>
  <c r="S2914" i="3"/>
  <c r="X2914" i="3" s="1"/>
  <c r="S2920" i="3"/>
  <c r="X2920" i="3" s="1"/>
  <c r="S2926" i="3"/>
  <c r="X2926" i="3" s="1"/>
  <c r="S2932" i="3"/>
  <c r="X2932" i="3" s="1"/>
  <c r="S2938" i="3"/>
  <c r="X2938" i="3" s="1"/>
  <c r="S2944" i="3"/>
  <c r="S2950" i="3"/>
  <c r="S2962" i="3"/>
  <c r="X2962" i="3" s="1"/>
  <c r="S2968" i="3"/>
  <c r="X2968" i="3" s="1"/>
  <c r="S2974" i="3"/>
  <c r="X2974" i="3" s="1"/>
  <c r="S2980" i="3"/>
  <c r="X2980" i="3" s="1"/>
  <c r="S2986" i="3"/>
  <c r="X2986" i="3" s="1"/>
  <c r="S2992" i="3"/>
  <c r="X2992" i="3" s="1"/>
  <c r="S2998" i="3"/>
  <c r="S3004" i="3"/>
  <c r="S3010" i="3"/>
  <c r="X3010" i="3" s="1"/>
  <c r="S3016" i="3"/>
  <c r="X3016" i="3" s="1"/>
  <c r="S3028" i="3"/>
  <c r="X3028" i="3" s="1"/>
  <c r="S3034" i="3"/>
  <c r="X3034" i="3" s="1"/>
  <c r="S3040" i="3"/>
  <c r="X3040" i="3" s="1"/>
  <c r="S3046" i="3"/>
  <c r="X3046" i="3" s="1"/>
  <c r="S3052" i="3"/>
  <c r="S3058" i="3"/>
  <c r="S3064" i="3"/>
  <c r="X3064" i="3" s="1"/>
  <c r="S3070" i="3"/>
  <c r="X3070" i="3" s="1"/>
  <c r="S3076" i="3"/>
  <c r="X3076" i="3" s="1"/>
  <c r="S3082" i="3"/>
  <c r="X3082" i="3" s="1"/>
  <c r="S3094" i="3"/>
  <c r="X3094" i="3" s="1"/>
  <c r="S3100" i="3"/>
  <c r="X3100" i="3" s="1"/>
  <c r="S3106" i="3"/>
  <c r="S3112" i="3"/>
  <c r="S3118" i="3"/>
  <c r="X3118" i="3" s="1"/>
  <c r="S3124" i="3"/>
  <c r="X3124" i="3" s="1"/>
  <c r="S3130" i="3"/>
  <c r="X3130" i="3" s="1"/>
  <c r="S3136" i="3"/>
  <c r="X3136" i="3" s="1"/>
  <c r="S3142" i="3"/>
  <c r="X3142" i="3" s="1"/>
  <c r="S3148" i="3"/>
  <c r="X3148" i="3" s="1"/>
  <c r="S3160" i="3"/>
  <c r="S3166" i="3"/>
  <c r="S3172" i="3"/>
  <c r="X3172" i="3" s="1"/>
  <c r="S3178" i="3"/>
  <c r="X3178" i="3" s="1"/>
  <c r="S3184" i="3"/>
  <c r="X3184" i="3" s="1"/>
  <c r="S3190" i="3"/>
  <c r="X3190" i="3" s="1"/>
  <c r="S3196" i="3"/>
  <c r="X3196" i="3" s="1"/>
  <c r="S3202" i="3"/>
  <c r="X3202" i="3" s="1"/>
  <c r="S3208" i="3"/>
  <c r="S3214" i="3"/>
  <c r="S3226" i="3"/>
  <c r="X3226" i="3" s="1"/>
  <c r="S3232" i="3"/>
  <c r="X3232" i="3" s="1"/>
  <c r="S3238" i="3"/>
  <c r="X3238" i="3" s="1"/>
  <c r="S3244" i="3"/>
  <c r="X3244" i="3" s="1"/>
  <c r="S3250" i="3"/>
  <c r="X3250" i="3" s="1"/>
  <c r="S3256" i="3"/>
  <c r="X3256" i="3" s="1"/>
  <c r="S3262" i="3"/>
  <c r="S3268" i="3"/>
  <c r="S3274" i="3"/>
  <c r="X3274" i="3" s="1"/>
  <c r="S3280" i="3"/>
  <c r="X3280" i="3" s="1"/>
  <c r="S3292" i="3"/>
  <c r="X3292" i="3" s="1"/>
  <c r="S3298" i="3"/>
  <c r="X3298" i="3" s="1"/>
  <c r="S3304" i="3"/>
  <c r="X3304" i="3" s="1"/>
  <c r="S3310" i="3"/>
  <c r="X3310" i="3" s="1"/>
  <c r="S3316" i="3"/>
  <c r="S3322" i="3"/>
  <c r="S3328" i="3"/>
  <c r="X3328" i="3" s="1"/>
  <c r="S3334" i="3"/>
  <c r="X3334" i="3" s="1"/>
  <c r="S3340" i="3"/>
  <c r="X3340" i="3" s="1"/>
  <c r="S3346" i="3"/>
  <c r="X3346" i="3" s="1"/>
  <c r="S3364" i="3"/>
  <c r="X3364" i="3" s="1"/>
  <c r="S3370" i="3"/>
  <c r="X3370" i="3" s="1"/>
  <c r="S3376" i="3"/>
  <c r="S3382" i="3"/>
  <c r="S3388" i="3"/>
  <c r="X3388" i="3" s="1"/>
  <c r="S3394" i="3"/>
  <c r="X3394" i="3" s="1"/>
  <c r="S3400" i="3"/>
  <c r="X3400" i="3" s="1"/>
  <c r="S3406" i="3"/>
  <c r="X3406" i="3" s="1"/>
  <c r="S3412" i="3"/>
  <c r="X3412" i="3" s="1"/>
  <c r="S3418" i="3"/>
  <c r="X3418" i="3" s="1"/>
  <c r="S3430" i="3"/>
  <c r="S3436" i="3"/>
  <c r="S3442" i="3"/>
  <c r="X3442" i="3" s="1"/>
  <c r="S3448" i="3"/>
  <c r="X3448" i="3" s="1"/>
  <c r="S3454" i="3"/>
  <c r="X3454" i="3" s="1"/>
  <c r="S3460" i="3"/>
  <c r="X3460" i="3" s="1"/>
  <c r="S3466" i="3"/>
  <c r="X3466" i="3" s="1"/>
  <c r="S3472" i="3"/>
  <c r="X3472" i="3" s="1"/>
  <c r="S3478" i="3"/>
  <c r="S3484" i="3"/>
  <c r="S3496" i="3"/>
  <c r="X3496" i="3" s="1"/>
  <c r="S3502" i="3"/>
  <c r="X3502" i="3" s="1"/>
  <c r="S3508" i="3"/>
  <c r="X3508" i="3" s="1"/>
  <c r="S3514" i="3"/>
  <c r="X3514" i="3" s="1"/>
  <c r="S3520" i="3"/>
  <c r="X3520" i="3" s="1"/>
  <c r="S3526" i="3"/>
  <c r="X3526" i="3" s="1"/>
  <c r="S3532" i="3"/>
  <c r="S3538" i="3"/>
  <c r="S3544" i="3"/>
  <c r="X3544" i="3" s="1"/>
  <c r="S3550" i="3"/>
  <c r="X3550" i="3" s="1"/>
  <c r="S3562" i="3"/>
  <c r="X3562" i="3" s="1"/>
  <c r="S3568" i="3"/>
  <c r="X3568" i="3" s="1"/>
  <c r="S3574" i="3"/>
  <c r="X3574" i="3" s="1"/>
  <c r="S3580" i="3"/>
  <c r="X3580" i="3" s="1"/>
  <c r="S3586" i="3"/>
  <c r="S3592" i="3"/>
  <c r="S3598" i="3"/>
  <c r="X3598" i="3" s="1"/>
  <c r="S3604" i="3"/>
  <c r="X3604" i="3" s="1"/>
  <c r="S3610" i="3"/>
  <c r="X3610" i="3" s="1"/>
  <c r="S3616" i="3"/>
  <c r="X3616" i="3" s="1"/>
  <c r="S3628" i="3"/>
  <c r="X3628" i="3" s="1"/>
  <c r="S3634" i="3"/>
  <c r="X3634" i="3" s="1"/>
  <c r="S3640" i="3"/>
  <c r="S3646" i="3"/>
  <c r="S3652" i="3"/>
  <c r="X3652" i="3" s="1"/>
  <c r="S3658" i="3"/>
  <c r="X3658" i="3" s="1"/>
  <c r="S3664" i="3"/>
  <c r="X3664" i="3" s="1"/>
  <c r="S3670" i="3"/>
  <c r="X3670" i="3" s="1"/>
  <c r="S3676" i="3"/>
  <c r="X3676" i="3" s="1"/>
  <c r="S3682" i="3"/>
  <c r="X3682" i="3" s="1"/>
  <c r="S3693" i="3"/>
  <c r="S3699" i="3"/>
  <c r="S3705" i="3"/>
  <c r="X3705" i="3" s="1"/>
  <c r="S3711" i="3"/>
  <c r="X3711" i="3" s="1"/>
  <c r="S3717" i="3"/>
  <c r="X3717" i="3" s="1"/>
  <c r="S3723" i="3"/>
  <c r="X3723" i="3" s="1"/>
  <c r="S3729" i="3"/>
  <c r="X3729" i="3" s="1"/>
  <c r="S3735" i="3"/>
  <c r="X3735" i="3" s="1"/>
  <c r="S3741" i="3"/>
  <c r="S3747" i="3"/>
  <c r="S3759" i="3"/>
  <c r="X3759" i="3" s="1"/>
  <c r="S3765" i="3"/>
  <c r="X3765" i="3" s="1"/>
  <c r="S3771" i="3"/>
  <c r="X3771" i="3" s="1"/>
  <c r="S3777" i="3"/>
  <c r="X3777" i="3" s="1"/>
  <c r="S3783" i="3"/>
  <c r="X3783" i="3" s="1"/>
  <c r="S3789" i="3"/>
  <c r="X3789" i="3" s="1"/>
  <c r="S3795" i="3"/>
  <c r="S3801" i="3"/>
  <c r="S3807" i="3"/>
  <c r="X3807" i="3" s="1"/>
  <c r="S3813" i="3"/>
  <c r="X3813" i="3" s="1"/>
  <c r="S3825" i="3"/>
  <c r="X3825" i="3" s="1"/>
  <c r="S3831" i="3"/>
  <c r="X3831" i="3" s="1"/>
  <c r="S3837" i="3"/>
  <c r="X3837" i="3" s="1"/>
  <c r="S3843" i="3"/>
  <c r="X3843" i="3" s="1"/>
  <c r="S3849" i="3"/>
  <c r="S3855" i="3"/>
  <c r="S3861" i="3"/>
  <c r="X3861" i="3" s="1"/>
  <c r="S3867" i="3"/>
  <c r="X3867" i="3" s="1"/>
  <c r="S3873" i="3"/>
  <c r="X3873" i="3" s="1"/>
  <c r="S3879" i="3"/>
  <c r="X3879" i="3" s="1"/>
  <c r="S3890" i="3"/>
  <c r="X3890" i="3" s="1"/>
  <c r="S3896" i="3"/>
  <c r="X3896" i="3" s="1"/>
  <c r="S3902" i="3"/>
  <c r="S3908" i="3"/>
  <c r="S3914" i="3"/>
  <c r="X3914" i="3" s="1"/>
  <c r="S3920" i="3"/>
  <c r="X3920" i="3" s="1"/>
  <c r="S3926" i="3"/>
  <c r="X3926" i="3" s="1"/>
  <c r="S3932" i="3"/>
  <c r="X3932" i="3" s="1"/>
  <c r="S3938" i="3"/>
  <c r="X3938" i="3" s="1"/>
  <c r="S3944" i="3"/>
  <c r="X3944" i="3" s="1"/>
  <c r="S3956" i="3"/>
  <c r="S3962" i="3"/>
  <c r="S3968" i="3"/>
  <c r="S3974" i="3"/>
  <c r="X3974" i="3" s="1"/>
  <c r="S3980" i="3"/>
  <c r="X3980" i="3" s="1"/>
  <c r="S3985" i="3"/>
  <c r="X3985" i="3" s="1"/>
  <c r="S4003" i="3"/>
  <c r="X4003" i="3" s="1"/>
  <c r="S4008" i="3"/>
  <c r="X4008" i="3" s="1"/>
  <c r="S4013" i="3"/>
  <c r="S4018" i="3"/>
  <c r="S4035" i="3"/>
  <c r="X4035" i="3" s="1"/>
  <c r="S4041" i="3"/>
  <c r="X4041" i="3" s="1"/>
  <c r="S4046" i="3"/>
  <c r="X4046" i="3" s="1"/>
  <c r="S4052" i="3"/>
  <c r="X4052" i="3" s="1"/>
  <c r="S4058" i="3"/>
  <c r="X4058" i="3" s="1"/>
  <c r="S4064" i="3"/>
  <c r="X4064" i="3" s="1"/>
  <c r="S4070" i="3"/>
  <c r="S4076" i="3"/>
  <c r="S4082" i="3"/>
  <c r="S4088" i="3"/>
  <c r="X4088" i="3" s="1"/>
  <c r="S4100" i="3"/>
  <c r="X4100" i="3" s="1"/>
  <c r="S4106" i="3"/>
  <c r="X4106" i="3" s="1"/>
  <c r="S4111" i="3"/>
  <c r="X4111" i="3" s="1"/>
  <c r="S4117" i="3"/>
  <c r="X4117" i="3" s="1"/>
  <c r="S4123" i="3"/>
  <c r="S4129" i="3"/>
  <c r="S4135" i="3"/>
  <c r="X4135" i="3" s="1"/>
  <c r="S4141" i="3"/>
  <c r="X4141" i="3" s="1"/>
  <c r="S4147" i="3"/>
  <c r="X4147" i="3" s="1"/>
  <c r="S4153" i="3"/>
  <c r="X4153" i="3" s="1"/>
  <c r="S4165" i="3"/>
  <c r="X4165" i="3" s="1"/>
  <c r="S4171" i="3"/>
  <c r="X4171" i="3" s="1"/>
  <c r="S4177" i="3"/>
  <c r="S4183" i="3"/>
  <c r="S4189" i="3"/>
  <c r="X4189" i="3" s="1"/>
  <c r="S4195" i="3"/>
  <c r="X4195" i="3" s="1"/>
  <c r="S4201" i="3"/>
  <c r="X4201" i="3" s="1"/>
  <c r="S4207" i="3"/>
  <c r="X4207" i="3" s="1"/>
  <c r="S4213" i="3"/>
  <c r="X4213" i="3" s="1"/>
  <c r="S4219" i="3"/>
  <c r="X4219" i="3" s="1"/>
  <c r="S4231" i="3"/>
  <c r="S4237" i="3"/>
  <c r="S4243" i="3"/>
  <c r="X4243" i="3" s="1"/>
  <c r="S4249" i="3"/>
  <c r="X4249" i="3" s="1"/>
  <c r="S4255" i="3"/>
  <c r="X4255" i="3" s="1"/>
  <c r="S4261" i="3"/>
  <c r="X4261" i="3" s="1"/>
  <c r="S4267" i="3"/>
  <c r="X4267" i="3" s="1"/>
  <c r="S4273" i="3"/>
  <c r="X4273" i="3" s="1"/>
  <c r="S4279" i="3"/>
  <c r="S4287" i="3"/>
  <c r="S4299" i="3"/>
  <c r="X4299" i="3" s="1"/>
  <c r="S4305" i="3"/>
  <c r="X4305" i="3" s="1"/>
  <c r="S4311" i="3"/>
  <c r="X4311" i="3" s="1"/>
  <c r="S4317" i="3"/>
  <c r="X4317" i="3" s="1"/>
  <c r="S4323" i="3"/>
  <c r="X4323" i="3" s="1"/>
  <c r="S4329" i="3"/>
  <c r="X4329" i="3" s="1"/>
  <c r="S4335" i="3"/>
  <c r="S4341" i="3"/>
  <c r="S4347" i="3"/>
  <c r="X4347" i="3" s="1"/>
  <c r="S4353" i="3"/>
  <c r="X4353" i="3" s="1"/>
  <c r="S4364" i="3"/>
  <c r="X4364" i="3" s="1"/>
  <c r="S4370" i="3"/>
  <c r="X4370" i="3" s="1"/>
  <c r="S4376" i="3"/>
  <c r="X4376" i="3" s="1"/>
  <c r="S4382" i="3"/>
  <c r="X4382" i="3" s="1"/>
  <c r="S4388" i="3"/>
  <c r="S4394" i="3"/>
  <c r="S4400" i="3"/>
  <c r="X4400" i="3" s="1"/>
  <c r="S4406" i="3"/>
  <c r="X4406" i="3" s="1"/>
  <c r="S4412" i="3"/>
  <c r="X4412" i="3" s="1"/>
  <c r="S4418" i="3"/>
  <c r="X4418" i="3" s="1"/>
  <c r="S4429" i="3"/>
  <c r="X4429" i="3" s="1"/>
  <c r="S4435" i="3"/>
  <c r="X4435" i="3" s="1"/>
  <c r="S4441" i="3"/>
  <c r="S4447" i="3"/>
  <c r="S4453" i="3"/>
  <c r="X4453" i="3" s="1"/>
  <c r="S4459" i="3"/>
  <c r="X4459" i="3" s="1"/>
  <c r="S4465" i="3"/>
  <c r="X4465" i="3" s="1"/>
  <c r="S4471" i="3"/>
  <c r="X4471" i="3" s="1"/>
  <c r="S4477" i="3"/>
  <c r="X4477" i="3" s="1"/>
  <c r="S4483" i="3"/>
  <c r="X4483" i="3" s="1"/>
  <c r="S4494" i="3"/>
  <c r="S4500" i="3"/>
  <c r="S4506" i="3"/>
  <c r="X4506" i="3" s="1"/>
  <c r="S4512" i="3"/>
  <c r="X4512" i="3" s="1"/>
  <c r="S4518" i="3"/>
  <c r="X4518" i="3" s="1"/>
  <c r="S4524" i="3"/>
  <c r="X4524" i="3" s="1"/>
  <c r="S4530" i="3"/>
  <c r="X4530" i="3" s="1"/>
  <c r="S4536" i="3"/>
  <c r="X4536" i="3" s="1"/>
  <c r="S4542" i="3"/>
  <c r="S4548" i="3"/>
  <c r="S4560" i="3"/>
  <c r="X4560" i="3" s="1"/>
  <c r="S4566" i="3"/>
  <c r="X4566" i="3" s="1"/>
  <c r="S4572" i="3"/>
  <c r="X4572" i="3" s="1"/>
  <c r="S4578" i="3"/>
  <c r="X4578" i="3" s="1"/>
  <c r="S4584" i="3"/>
  <c r="X4584" i="3" s="1"/>
  <c r="S4590" i="3"/>
  <c r="X4590" i="3" s="1"/>
  <c r="S4596" i="3"/>
  <c r="S4602" i="3"/>
  <c r="S4608" i="3"/>
  <c r="X4608" i="3" s="1"/>
  <c r="S4614" i="3"/>
  <c r="X4614" i="3" s="1"/>
  <c r="S4626" i="3"/>
  <c r="X4626" i="3" s="1"/>
  <c r="S4632" i="3"/>
  <c r="X4632" i="3" s="1"/>
  <c r="S4638" i="3"/>
  <c r="X4638" i="3" s="1"/>
  <c r="S4644" i="3"/>
  <c r="X4644" i="3" s="1"/>
  <c r="S4650" i="3"/>
  <c r="S4656" i="3"/>
  <c r="S4662" i="3"/>
  <c r="X4662" i="3" s="1"/>
  <c r="S4668" i="3"/>
  <c r="X4668" i="3" s="1"/>
  <c r="S4674" i="3"/>
  <c r="X4674" i="3" s="1"/>
  <c r="S4680" i="3"/>
  <c r="X4680" i="3" s="1"/>
  <c r="S4698" i="3"/>
  <c r="X4698" i="3" s="1"/>
  <c r="S4704" i="3"/>
  <c r="X4704" i="3" s="1"/>
  <c r="S4710" i="3"/>
  <c r="S4716" i="3"/>
  <c r="S4722" i="3"/>
  <c r="X4722" i="3" s="1"/>
  <c r="S4728" i="3"/>
  <c r="X4728" i="3" s="1"/>
  <c r="S4734" i="3"/>
  <c r="X4734" i="3" s="1"/>
  <c r="S4740" i="3"/>
  <c r="X4740" i="3" s="1"/>
  <c r="S4746" i="3"/>
  <c r="X4746" i="3" s="1"/>
  <c r="S4752" i="3"/>
  <c r="X4752" i="3" s="1"/>
  <c r="S4764" i="3"/>
  <c r="S4770" i="3"/>
  <c r="S4776" i="3"/>
  <c r="X4776" i="3" s="1"/>
  <c r="S4782" i="3"/>
  <c r="X4782" i="3" s="1"/>
  <c r="S4788" i="3"/>
  <c r="X4788" i="3" s="1"/>
  <c r="S4794" i="3"/>
  <c r="X4794" i="3" s="1"/>
  <c r="S4800" i="3"/>
  <c r="X4800" i="3" s="1"/>
  <c r="S4806" i="3"/>
  <c r="X4806" i="3" s="1"/>
  <c r="S4812" i="3"/>
  <c r="S4818" i="3"/>
  <c r="S4830" i="3"/>
  <c r="X4830" i="3" s="1"/>
  <c r="S4836" i="3"/>
  <c r="X4836" i="3" s="1"/>
  <c r="S4842" i="3"/>
  <c r="X4842" i="3" s="1"/>
  <c r="S4848" i="3"/>
  <c r="X4848" i="3" s="1"/>
  <c r="S4854" i="3"/>
  <c r="X4854" i="3" s="1"/>
  <c r="S4860" i="3"/>
  <c r="X4860" i="3" s="1"/>
  <c r="S4866" i="3"/>
  <c r="S4872" i="3"/>
  <c r="S4878" i="3"/>
  <c r="X4878" i="3" s="1"/>
  <c r="S4884" i="3"/>
  <c r="X4884" i="3" s="1"/>
  <c r="S4896" i="3"/>
  <c r="X4896" i="3" s="1"/>
  <c r="S4902" i="3"/>
  <c r="X4902" i="3" s="1"/>
  <c r="S4908" i="3"/>
  <c r="X4908" i="3" s="1"/>
  <c r="S4914" i="3"/>
  <c r="X4914" i="3" s="1"/>
  <c r="S4920" i="3"/>
  <c r="S4926" i="3"/>
  <c r="S4932" i="3"/>
  <c r="X4932" i="3" s="1"/>
  <c r="S4938" i="3"/>
  <c r="X4938" i="3" s="1"/>
  <c r="S4944" i="3"/>
  <c r="X4944" i="3" s="1"/>
  <c r="S4950" i="3"/>
  <c r="X4950" i="3" s="1"/>
  <c r="S4962" i="3"/>
  <c r="X4962" i="3" s="1"/>
  <c r="S4968" i="3"/>
  <c r="X4968" i="3" s="1"/>
  <c r="S4974" i="3"/>
  <c r="S4980" i="3"/>
  <c r="S4986" i="3"/>
  <c r="X4986" i="3" s="1"/>
  <c r="S4992" i="3"/>
  <c r="X4992" i="3" s="1"/>
  <c r="S4998" i="3"/>
  <c r="X4998" i="3" s="1"/>
  <c r="S5004" i="3"/>
  <c r="X5004" i="3" s="1"/>
  <c r="S5010" i="3"/>
  <c r="X5010" i="3" s="1"/>
  <c r="S5016" i="3"/>
  <c r="X5016" i="3" s="1"/>
  <c r="S5028" i="3"/>
  <c r="S5034" i="3"/>
  <c r="S5040" i="3"/>
  <c r="X5040" i="3" s="1"/>
  <c r="S5046" i="3"/>
  <c r="X5046" i="3" s="1"/>
  <c r="S5052" i="3"/>
  <c r="X5052" i="3" s="1"/>
  <c r="S5058" i="3"/>
  <c r="X5058" i="3" s="1"/>
  <c r="S5064" i="3"/>
  <c r="X5064" i="3" s="1"/>
  <c r="S5070" i="3"/>
  <c r="X5070" i="3" s="1"/>
  <c r="S5076" i="3"/>
  <c r="S5082" i="3"/>
  <c r="S5094" i="3"/>
  <c r="X5094" i="3" s="1"/>
  <c r="S5100" i="3"/>
  <c r="X5100" i="3" s="1"/>
  <c r="S5106" i="3"/>
  <c r="X5106" i="3" s="1"/>
  <c r="S5112" i="3"/>
  <c r="X5112" i="3" s="1"/>
  <c r="S5118" i="3"/>
  <c r="X5118" i="3" s="1"/>
  <c r="S5124" i="3"/>
  <c r="X5124" i="3" s="1"/>
  <c r="S5130" i="3"/>
  <c r="S5136" i="3"/>
  <c r="S5142" i="3"/>
  <c r="X5142" i="3" s="1"/>
  <c r="S5148" i="3"/>
  <c r="X5148" i="3" s="1"/>
  <c r="S5160" i="3"/>
  <c r="X5160" i="3" s="1"/>
  <c r="S5166" i="3"/>
  <c r="X5166" i="3" s="1"/>
  <c r="S5172" i="3"/>
  <c r="X5172" i="3" s="1"/>
  <c r="S5178" i="3"/>
  <c r="X5178" i="3" s="1"/>
  <c r="S5184" i="3"/>
  <c r="S5190" i="3"/>
  <c r="S5196" i="3"/>
  <c r="X5196" i="3" s="1"/>
  <c r="S5202" i="3"/>
  <c r="X5202" i="3" s="1"/>
  <c r="S5208" i="3"/>
  <c r="X5208" i="3" s="1"/>
  <c r="S5214" i="3"/>
  <c r="X5214" i="3" s="1"/>
  <c r="S5226" i="3"/>
  <c r="X5226" i="3" s="1"/>
  <c r="S5232" i="3"/>
  <c r="X5232" i="3" s="1"/>
  <c r="S5238" i="3"/>
  <c r="S5244" i="3"/>
  <c r="S5250" i="3"/>
  <c r="X5250" i="3" s="1"/>
  <c r="S5256" i="3"/>
  <c r="X5256" i="3" s="1"/>
  <c r="S5262" i="3"/>
  <c r="X5262" i="3" s="1"/>
  <c r="S5268" i="3"/>
  <c r="X5268" i="3" s="1"/>
  <c r="S5274" i="3"/>
  <c r="X5274" i="3" s="1"/>
  <c r="S5280" i="3"/>
  <c r="X5280" i="3" s="1"/>
  <c r="S5292" i="3"/>
  <c r="S5298" i="3"/>
  <c r="S5304" i="3"/>
  <c r="X5304" i="3" s="1"/>
  <c r="S5310" i="3"/>
  <c r="X5310" i="3" s="1"/>
  <c r="S5316" i="3"/>
  <c r="X5316" i="3" s="1"/>
  <c r="S5322" i="3"/>
  <c r="X5322" i="3" s="1"/>
  <c r="S5328" i="3"/>
  <c r="X5328" i="3" s="1"/>
  <c r="S5334" i="3"/>
  <c r="X5334" i="3" s="1"/>
  <c r="S5340" i="3"/>
  <c r="S5346" i="3"/>
  <c r="S5364" i="3"/>
  <c r="X5364" i="3" s="1"/>
  <c r="S5370" i="3"/>
  <c r="X5370" i="3" s="1"/>
  <c r="S5376" i="3"/>
  <c r="X5376" i="3" s="1"/>
  <c r="S5382" i="3"/>
  <c r="X5382" i="3" s="1"/>
  <c r="S5388" i="3"/>
  <c r="X5388" i="3" s="1"/>
  <c r="S5394" i="3"/>
  <c r="X5394" i="3" s="1"/>
  <c r="S5400" i="3"/>
  <c r="S5406" i="3"/>
  <c r="S5412" i="3"/>
  <c r="X5412" i="3" s="1"/>
  <c r="S5418" i="3"/>
  <c r="X5418" i="3" s="1"/>
  <c r="S5430" i="3"/>
  <c r="X5430" i="3" s="1"/>
  <c r="S5436" i="3"/>
  <c r="X5436" i="3" s="1"/>
  <c r="S5442" i="3"/>
  <c r="X5442" i="3" s="1"/>
  <c r="S5448" i="3"/>
  <c r="X5448" i="3" s="1"/>
  <c r="S5454" i="3"/>
  <c r="S5460" i="3"/>
  <c r="S5466" i="3"/>
  <c r="X5466" i="3" s="1"/>
  <c r="S5472" i="3"/>
  <c r="X5472" i="3" s="1"/>
  <c r="S5478" i="3"/>
  <c r="X5478" i="3" s="1"/>
  <c r="S5484" i="3"/>
  <c r="X5484" i="3" s="1"/>
  <c r="S5496" i="3"/>
  <c r="X5496" i="3" s="1"/>
  <c r="S5502" i="3"/>
  <c r="X5502" i="3" s="1"/>
  <c r="S5508" i="3"/>
  <c r="S5514" i="3"/>
  <c r="S5520" i="3"/>
  <c r="X5520" i="3" s="1"/>
  <c r="S5526" i="3"/>
  <c r="X5526" i="3" s="1"/>
  <c r="S5532" i="3"/>
  <c r="X5532" i="3" s="1"/>
  <c r="S5538" i="3"/>
  <c r="X5538" i="3" s="1"/>
  <c r="S5544" i="3"/>
  <c r="X5544" i="3" s="1"/>
  <c r="S5550" i="3"/>
  <c r="X5550" i="3" s="1"/>
  <c r="S5562" i="3"/>
  <c r="S5568" i="3"/>
  <c r="S5574" i="3"/>
  <c r="X5574" i="3" s="1"/>
  <c r="S5580" i="3"/>
  <c r="X5580" i="3" s="1"/>
  <c r="S5586" i="3"/>
  <c r="X5586" i="3" s="1"/>
  <c r="S5592" i="3"/>
  <c r="X5592" i="3" s="1"/>
  <c r="S5598" i="3"/>
  <c r="X5598" i="3" s="1"/>
  <c r="S5604" i="3"/>
  <c r="X5604" i="3" s="1"/>
  <c r="S5610" i="3"/>
  <c r="S5616" i="3"/>
  <c r="S5628" i="3"/>
  <c r="X5628" i="3" s="1"/>
  <c r="S5634" i="3"/>
  <c r="X5634" i="3" s="1"/>
  <c r="S5640" i="3"/>
  <c r="X5640" i="3" s="1"/>
  <c r="S5646" i="3"/>
  <c r="X5646" i="3" s="1"/>
  <c r="S5653" i="3"/>
  <c r="X5653" i="3" s="1"/>
  <c r="S5659" i="3"/>
  <c r="X5659" i="3" s="1"/>
  <c r="S5665" i="3"/>
  <c r="S5671" i="3"/>
  <c r="S5677" i="3"/>
  <c r="X5677" i="3" s="1"/>
  <c r="S5683" i="3"/>
  <c r="X5683" i="3" s="1"/>
  <c r="S5695" i="3"/>
  <c r="X5695" i="3" s="1"/>
  <c r="S5701" i="3"/>
  <c r="X5701" i="3" s="1"/>
  <c r="S5707" i="3"/>
  <c r="X5707" i="3" s="1"/>
  <c r="S5713" i="3"/>
  <c r="X5713" i="3" s="1"/>
  <c r="S5719" i="3"/>
  <c r="S5725" i="3"/>
  <c r="S5731" i="3"/>
  <c r="X5731" i="3" s="1"/>
  <c r="S5737" i="3"/>
  <c r="X5737" i="3" s="1"/>
  <c r="S5743" i="3"/>
  <c r="X5743" i="3" s="1"/>
  <c r="S5749" i="3"/>
  <c r="X5749" i="3" s="1"/>
  <c r="S5761" i="3"/>
  <c r="X5761" i="3" s="1"/>
  <c r="S5767" i="3"/>
  <c r="X5767" i="3" s="1"/>
  <c r="S5773" i="3"/>
  <c r="S5779" i="3"/>
  <c r="S5785" i="3"/>
  <c r="X5785" i="3" s="1"/>
  <c r="S5791" i="3"/>
  <c r="X5791" i="3" s="1"/>
  <c r="S5797" i="3"/>
  <c r="X5797" i="3" s="1"/>
  <c r="S5803" i="3"/>
  <c r="X5803" i="3" s="1"/>
  <c r="S5809" i="3"/>
  <c r="X5809" i="3" s="1"/>
  <c r="S5815" i="3"/>
  <c r="X5815" i="3" s="1"/>
  <c r="S5827" i="3"/>
  <c r="S5833" i="3"/>
  <c r="S5839" i="3"/>
  <c r="X5839" i="3" s="1"/>
  <c r="S5845" i="3"/>
  <c r="X5845" i="3" s="1"/>
  <c r="S5851" i="3"/>
  <c r="X5851" i="3" s="1"/>
  <c r="S5857" i="3"/>
  <c r="X5857" i="3" s="1"/>
  <c r="S5863" i="3"/>
  <c r="X5863" i="3" s="1"/>
  <c r="S5869" i="3"/>
  <c r="X5869" i="3" s="1"/>
  <c r="S5875" i="3"/>
  <c r="S5881" i="3"/>
  <c r="S5893" i="3"/>
  <c r="X5893" i="3" s="1"/>
  <c r="S5899" i="3"/>
  <c r="X5899" i="3" s="1"/>
  <c r="S5905" i="3"/>
  <c r="X5905" i="3" s="1"/>
  <c r="S5911" i="3"/>
  <c r="X5911" i="3" s="1"/>
  <c r="S5917" i="3"/>
  <c r="X5917" i="3" s="1"/>
  <c r="S5923" i="3"/>
  <c r="X5923" i="3" s="1"/>
  <c r="S5929" i="3"/>
  <c r="S5934" i="3"/>
  <c r="S5939" i="3"/>
  <c r="X5939" i="3" s="1"/>
  <c r="S5944" i="3"/>
  <c r="X5944" i="3" s="1"/>
  <c r="S5955" i="3"/>
  <c r="X5955" i="3" s="1"/>
  <c r="S5960" i="3"/>
  <c r="X5960" i="3" s="1"/>
  <c r="S5965" i="3"/>
  <c r="X5965" i="3" s="1"/>
  <c r="S5970" i="3"/>
  <c r="X5970" i="3" s="1"/>
  <c r="S5975" i="3"/>
  <c r="S5980" i="3"/>
  <c r="S5985" i="3"/>
  <c r="X5985" i="3" s="1"/>
  <c r="S5990" i="3"/>
  <c r="X5990" i="3" s="1"/>
  <c r="S5995" i="3"/>
  <c r="X5995" i="3" s="1"/>
  <c r="S5999" i="3"/>
  <c r="X5999" i="3" s="1"/>
  <c r="S3" i="3"/>
  <c r="X3" i="3" s="1"/>
  <c r="S9" i="3"/>
  <c r="X9" i="3" s="1"/>
  <c r="S673" i="3"/>
  <c r="S1341" i="3"/>
  <c r="S2005" i="3"/>
  <c r="X2005" i="3" s="1"/>
  <c r="S2680" i="3"/>
  <c r="X2680" i="3" s="1"/>
  <c r="S3348" i="3"/>
  <c r="X3348" i="3" s="1"/>
  <c r="S4020" i="3"/>
  <c r="X4020" i="3" s="1"/>
  <c r="S4682" i="3"/>
  <c r="X4682" i="3" s="1"/>
  <c r="S5348" i="3"/>
  <c r="X5348" i="3" s="1"/>
  <c r="S15" i="3"/>
  <c r="S81" i="3"/>
  <c r="S146" i="3"/>
  <c r="X146" i="3" s="1"/>
  <c r="S212" i="3"/>
  <c r="X212" i="3" s="1"/>
  <c r="S278" i="3"/>
  <c r="X278" i="3" s="1"/>
  <c r="S343" i="3"/>
  <c r="X343" i="3" s="1"/>
  <c r="S409" i="3"/>
  <c r="X409" i="3" s="1"/>
  <c r="S474" i="3"/>
  <c r="X474" i="3" s="1"/>
  <c r="S540" i="3"/>
  <c r="S606" i="3"/>
  <c r="S678" i="3"/>
  <c r="X678" i="3" s="1"/>
  <c r="S744" i="3"/>
  <c r="X744" i="3" s="1"/>
  <c r="S810" i="3"/>
  <c r="X810" i="3" s="1"/>
  <c r="S876" i="3"/>
  <c r="X876" i="3" s="1"/>
  <c r="S942" i="3"/>
  <c r="X942" i="3" s="1"/>
  <c r="S1007" i="3"/>
  <c r="X1007" i="3" s="1"/>
  <c r="S1081" i="3"/>
  <c r="S1147" i="3"/>
  <c r="S1212" i="3"/>
  <c r="X1212" i="3" s="1"/>
  <c r="S1277" i="3"/>
  <c r="X1277" i="3" s="1"/>
  <c r="S1346" i="3"/>
  <c r="X1346" i="3" s="1"/>
  <c r="S1411" i="3"/>
  <c r="X1411" i="3" s="1"/>
  <c r="S1477" i="3"/>
  <c r="X1477" i="3" s="1"/>
  <c r="S1034" i="3"/>
  <c r="X1034" i="3" s="1"/>
  <c r="S1035" i="3"/>
  <c r="S1036" i="3"/>
  <c r="S1742" i="3"/>
  <c r="X1742" i="3" s="1"/>
  <c r="S1808" i="3"/>
  <c r="X1808" i="3" s="1"/>
  <c r="S1039" i="3"/>
  <c r="X1039" i="3" s="1"/>
  <c r="S1040" i="3"/>
  <c r="X1040" i="3" s="1"/>
  <c r="S2010" i="3"/>
  <c r="X2010" i="3" s="1"/>
  <c r="S2076" i="3"/>
  <c r="X2076" i="3" s="1"/>
  <c r="S2142" i="3"/>
  <c r="S2208" i="3"/>
  <c r="S2276" i="3"/>
  <c r="X2276" i="3" s="1"/>
  <c r="S2348" i="3"/>
  <c r="X2348" i="3" s="1"/>
  <c r="S2414" i="3"/>
  <c r="X2414" i="3" s="1"/>
  <c r="S2481" i="3"/>
  <c r="X2481" i="3" s="1"/>
  <c r="S2547" i="3"/>
  <c r="X2547" i="3" s="1"/>
  <c r="S2613" i="3"/>
  <c r="X2613" i="3" s="1"/>
  <c r="S2685" i="3"/>
  <c r="S2753" i="3"/>
  <c r="S2819" i="3"/>
  <c r="X2819" i="3" s="1"/>
  <c r="S2885" i="3"/>
  <c r="X2885" i="3" s="1"/>
  <c r="S2951" i="3"/>
  <c r="X2951" i="3" s="1"/>
  <c r="S3017" i="3"/>
  <c r="X3017" i="3" s="1"/>
  <c r="S3083" i="3"/>
  <c r="X3083" i="3" s="1"/>
  <c r="S3149" i="3"/>
  <c r="X3149" i="3" s="1"/>
  <c r="S3215" i="3"/>
  <c r="S3281" i="3"/>
  <c r="S3353" i="3"/>
  <c r="X3353" i="3" s="1"/>
  <c r="S3419" i="3"/>
  <c r="X3419" i="3" s="1"/>
  <c r="S3485" i="3"/>
  <c r="X3485" i="3" s="1"/>
  <c r="S3551" i="3"/>
  <c r="X3551" i="3" s="1"/>
  <c r="S3617" i="3"/>
  <c r="X3617" i="3" s="1"/>
  <c r="S3683" i="3"/>
  <c r="X3683" i="3" s="1"/>
  <c r="S3748" i="3"/>
  <c r="S3814" i="3"/>
  <c r="S1069" i="3"/>
  <c r="X1069" i="3" s="1"/>
  <c r="S3945" i="3"/>
  <c r="X3945" i="3" s="1"/>
  <c r="S4025" i="3"/>
  <c r="X4025" i="3" s="1"/>
  <c r="S4089" i="3"/>
  <c r="X4089" i="3" s="1"/>
  <c r="S4154" i="3"/>
  <c r="X4154" i="3" s="1"/>
  <c r="S4220" i="3"/>
  <c r="X4220" i="3" s="1"/>
  <c r="S4288" i="3"/>
  <c r="S1076" i="3"/>
  <c r="S1077" i="3"/>
  <c r="X1077" i="3" s="1"/>
  <c r="S1078" i="3"/>
  <c r="X1078" i="3" s="1"/>
  <c r="S4549" i="3"/>
  <c r="X4549" i="3" s="1"/>
  <c r="S4615" i="3"/>
  <c r="X4615" i="3" s="1"/>
  <c r="S4687" i="3"/>
  <c r="X4687" i="3" s="1"/>
  <c r="S4753" i="3"/>
  <c r="X4753" i="3" s="1"/>
  <c r="S4819" i="3"/>
  <c r="S4885" i="3"/>
  <c r="S4951" i="3"/>
  <c r="X4951" i="3" s="1"/>
  <c r="S5017" i="3"/>
  <c r="X5017" i="3" s="1"/>
  <c r="S5083" i="3"/>
  <c r="X5083" i="3" s="1"/>
  <c r="S5149" i="3"/>
  <c r="X5149" i="3" s="1"/>
  <c r="S5215" i="3"/>
  <c r="X5215" i="3" s="1"/>
  <c r="S5281" i="3"/>
  <c r="X5281" i="3" s="1"/>
  <c r="S5353" i="3"/>
  <c r="S5419" i="3"/>
  <c r="S5485" i="3"/>
  <c r="X5485" i="3" s="1"/>
  <c r="S5551" i="3"/>
  <c r="X5551" i="3" s="1"/>
  <c r="S5617" i="3"/>
  <c r="X5617" i="3" s="1"/>
  <c r="S5684" i="3"/>
  <c r="X5684" i="3" s="1"/>
  <c r="S5750" i="3"/>
  <c r="X5750" i="3" s="1"/>
  <c r="S5816" i="3"/>
  <c r="X5816" i="3" s="1"/>
  <c r="S5882" i="3"/>
  <c r="S5945" i="3"/>
  <c r="S20" i="3"/>
  <c r="X20" i="3" s="1"/>
  <c r="S26" i="3"/>
  <c r="X26" i="3" s="1"/>
  <c r="S32" i="3"/>
  <c r="X32" i="3" s="1"/>
  <c r="S38" i="3"/>
  <c r="X38" i="3" s="1"/>
  <c r="S44" i="3"/>
  <c r="X44" i="3" s="1"/>
  <c r="S50" i="3"/>
  <c r="X50" i="3" s="1"/>
  <c r="S56" i="3"/>
  <c r="S62" i="3"/>
  <c r="S68" i="3"/>
  <c r="X68" i="3" s="1"/>
  <c r="S74" i="3"/>
  <c r="X74" i="3" s="1"/>
  <c r="S86" i="3"/>
  <c r="X86" i="3" s="1"/>
  <c r="S92" i="3"/>
  <c r="X92" i="3" s="1"/>
  <c r="S98" i="3"/>
  <c r="X98" i="3" s="1"/>
  <c r="S104" i="3"/>
  <c r="X104" i="3" s="1"/>
  <c r="S110" i="3"/>
  <c r="S116" i="3"/>
  <c r="S122" i="3"/>
  <c r="X122" i="3" s="1"/>
  <c r="S128" i="3"/>
  <c r="X128" i="3" s="1"/>
  <c r="S134" i="3"/>
  <c r="X134" i="3" s="1"/>
  <c r="S140" i="3"/>
  <c r="X140" i="3" s="1"/>
  <c r="S152" i="3"/>
  <c r="X152" i="3" s="1"/>
  <c r="S158" i="3"/>
  <c r="X158" i="3" s="1"/>
  <c r="S164" i="3"/>
  <c r="S170" i="3"/>
  <c r="S176" i="3"/>
  <c r="X176" i="3" s="1"/>
  <c r="S182" i="3"/>
  <c r="X182" i="3" s="1"/>
  <c r="S188" i="3"/>
  <c r="X188" i="3" s="1"/>
  <c r="S194" i="3"/>
  <c r="X194" i="3" s="1"/>
  <c r="S200" i="3"/>
  <c r="X200" i="3" s="1"/>
  <c r="S206" i="3"/>
  <c r="X206" i="3" s="1"/>
  <c r="S218" i="3"/>
  <c r="S224" i="3"/>
  <c r="S230" i="3"/>
  <c r="X230" i="3" s="1"/>
  <c r="S236" i="3"/>
  <c r="X236" i="3" s="1"/>
  <c r="S242" i="3"/>
  <c r="X242" i="3" s="1"/>
  <c r="S248" i="3"/>
  <c r="X248" i="3" s="1"/>
  <c r="S254" i="3"/>
  <c r="X254" i="3" s="1"/>
  <c r="S260" i="3"/>
  <c r="X260" i="3" s="1"/>
  <c r="S266" i="3"/>
  <c r="S272" i="3"/>
  <c r="S284" i="3"/>
  <c r="X284" i="3" s="1"/>
  <c r="S290" i="3"/>
  <c r="X290" i="3" s="1"/>
  <c r="S296" i="3"/>
  <c r="X296" i="3" s="1"/>
  <c r="S302" i="3"/>
  <c r="X302" i="3" s="1"/>
  <c r="S308" i="3"/>
  <c r="X308" i="3" s="1"/>
  <c r="S314" i="3"/>
  <c r="X314" i="3" s="1"/>
  <c r="S320" i="3"/>
  <c r="S326" i="3"/>
  <c r="S332" i="3"/>
  <c r="X332" i="3" s="1"/>
  <c r="S337" i="3"/>
  <c r="X337" i="3" s="1"/>
  <c r="S349" i="3"/>
  <c r="X349" i="3" s="1"/>
  <c r="S355" i="3"/>
  <c r="X355" i="3" s="1"/>
  <c r="S361" i="3"/>
  <c r="X361" i="3" s="1"/>
  <c r="S367" i="3"/>
  <c r="X367" i="3" s="1"/>
  <c r="S373" i="3"/>
  <c r="S379" i="3"/>
  <c r="S385" i="3"/>
  <c r="X385" i="3" s="1"/>
  <c r="S391" i="3"/>
  <c r="X391" i="3" s="1"/>
  <c r="S397" i="3"/>
  <c r="X397" i="3" s="1"/>
  <c r="S403" i="3"/>
  <c r="X403" i="3" s="1"/>
  <c r="S415" i="3"/>
  <c r="X415" i="3" s="1"/>
  <c r="S421" i="3"/>
  <c r="X421" i="3" s="1"/>
  <c r="S427" i="3"/>
  <c r="S433" i="3"/>
  <c r="S439" i="3"/>
  <c r="X439" i="3" s="1"/>
  <c r="S445" i="3"/>
  <c r="X445" i="3" s="1"/>
  <c r="S451" i="3"/>
  <c r="X451" i="3" s="1"/>
  <c r="S457" i="3"/>
  <c r="X457" i="3" s="1"/>
  <c r="S462" i="3"/>
  <c r="X462" i="3" s="1"/>
  <c r="S468" i="3"/>
  <c r="X468" i="3" s="1"/>
  <c r="S480" i="3"/>
  <c r="S486" i="3"/>
  <c r="S492" i="3"/>
  <c r="X492" i="3" s="1"/>
  <c r="S498" i="3"/>
  <c r="X498" i="3" s="1"/>
  <c r="S504" i="3"/>
  <c r="X504" i="3" s="1"/>
  <c r="S510" i="3"/>
  <c r="X510" i="3" s="1"/>
  <c r="S516" i="3"/>
  <c r="X516" i="3" s="1"/>
  <c r="S522" i="3"/>
  <c r="X522" i="3" s="1"/>
  <c r="S528" i="3"/>
  <c r="S534" i="3"/>
  <c r="S546" i="3"/>
  <c r="X546" i="3" s="1"/>
  <c r="S552" i="3"/>
  <c r="X552" i="3" s="1"/>
  <c r="S558" i="3"/>
  <c r="X558" i="3" s="1"/>
  <c r="S564" i="3"/>
  <c r="X564" i="3" s="1"/>
  <c r="S570" i="3"/>
  <c r="X570" i="3" s="1"/>
  <c r="S576" i="3"/>
  <c r="X576" i="3" s="1"/>
  <c r="S582" i="3"/>
  <c r="S588" i="3"/>
  <c r="S594" i="3"/>
  <c r="X594" i="3" s="1"/>
  <c r="S600" i="3"/>
  <c r="X600" i="3" s="1"/>
  <c r="S612" i="3"/>
  <c r="X612" i="3" s="1"/>
  <c r="S618" i="3"/>
  <c r="X618" i="3" s="1"/>
  <c r="S624" i="3"/>
  <c r="X624" i="3" s="1"/>
  <c r="S630" i="3"/>
  <c r="X630" i="3" s="1"/>
  <c r="S636" i="3"/>
  <c r="S642" i="3"/>
  <c r="S648" i="3"/>
  <c r="X648" i="3" s="1"/>
  <c r="S654" i="3"/>
  <c r="X654" i="3" s="1"/>
  <c r="S660" i="3"/>
  <c r="X660" i="3" s="1"/>
  <c r="S666" i="3"/>
  <c r="X666" i="3" s="1"/>
  <c r="S684" i="3"/>
  <c r="X684" i="3" s="1"/>
  <c r="S690" i="3"/>
  <c r="X690" i="3" s="1"/>
  <c r="S696" i="3"/>
  <c r="S702" i="3"/>
  <c r="S708" i="3"/>
  <c r="X708" i="3" s="1"/>
  <c r="S714" i="3"/>
  <c r="X714" i="3" s="1"/>
  <c r="S720" i="3"/>
  <c r="X720" i="3" s="1"/>
  <c r="S726" i="3"/>
  <c r="X726" i="3" s="1"/>
  <c r="S732" i="3"/>
  <c r="X732" i="3" s="1"/>
  <c r="S738" i="3"/>
  <c r="X738" i="3" s="1"/>
  <c r="S750" i="3"/>
  <c r="S756" i="3"/>
  <c r="S762" i="3"/>
  <c r="X762" i="3" s="1"/>
  <c r="S768" i="3"/>
  <c r="X768" i="3" s="1"/>
  <c r="S774" i="3"/>
  <c r="X774" i="3" s="1"/>
  <c r="S780" i="3"/>
  <c r="X780" i="3" s="1"/>
  <c r="S786" i="3"/>
  <c r="X786" i="3" s="1"/>
  <c r="S792" i="3"/>
  <c r="X792" i="3" s="1"/>
  <c r="S798" i="3"/>
  <c r="S804" i="3"/>
  <c r="S816" i="3"/>
  <c r="X816" i="3" s="1"/>
  <c r="S822" i="3"/>
  <c r="X822" i="3" s="1"/>
  <c r="S828" i="3"/>
  <c r="X828" i="3" s="1"/>
  <c r="S834" i="3"/>
  <c r="X834" i="3" s="1"/>
  <c r="S840" i="3"/>
  <c r="X840" i="3" s="1"/>
  <c r="S846" i="3"/>
  <c r="X846" i="3" s="1"/>
  <c r="S852" i="3"/>
  <c r="S858" i="3"/>
  <c r="S864" i="3"/>
  <c r="X864" i="3" s="1"/>
  <c r="S870" i="3"/>
  <c r="X870" i="3" s="1"/>
  <c r="S882" i="3"/>
  <c r="X882" i="3" s="1"/>
  <c r="S888" i="3"/>
  <c r="X888" i="3" s="1"/>
  <c r="S894" i="3"/>
  <c r="X894" i="3" s="1"/>
  <c r="S900" i="3"/>
  <c r="X900" i="3" s="1"/>
  <c r="S906" i="3"/>
  <c r="S912" i="3"/>
  <c r="S918" i="3"/>
  <c r="X918" i="3" s="1"/>
  <c r="S924" i="3"/>
  <c r="X924" i="3" s="1"/>
  <c r="S930" i="3"/>
  <c r="X930" i="3" s="1"/>
  <c r="S936" i="3"/>
  <c r="X936" i="3" s="1"/>
  <c r="S948" i="3"/>
  <c r="X948" i="3" s="1"/>
  <c r="S954" i="3"/>
  <c r="X954" i="3" s="1"/>
  <c r="S960" i="3"/>
  <c r="S966" i="3"/>
  <c r="S972" i="3"/>
  <c r="X972" i="3" s="1"/>
  <c r="S978" i="3"/>
  <c r="X978" i="3" s="1"/>
  <c r="S984" i="3"/>
  <c r="X984" i="3" s="1"/>
  <c r="S990" i="3"/>
  <c r="X990" i="3" s="1"/>
  <c r="S995" i="3"/>
  <c r="X995" i="3" s="1"/>
  <c r="S1001" i="3"/>
  <c r="X1001" i="3" s="1"/>
  <c r="S1013" i="3"/>
  <c r="S1019" i="3"/>
  <c r="S1025" i="3"/>
  <c r="X1025" i="3" s="1"/>
  <c r="S1031" i="3"/>
  <c r="X1031" i="3" s="1"/>
  <c r="S1041" i="3"/>
  <c r="X1041" i="3" s="1"/>
  <c r="S1047" i="3"/>
  <c r="X1047" i="3" s="1"/>
  <c r="S1053" i="3"/>
  <c r="X1053" i="3" s="1"/>
  <c r="S1059" i="3"/>
  <c r="X1059" i="3" s="1"/>
  <c r="S1065" i="3"/>
  <c r="S1072" i="3"/>
  <c r="S1087" i="3"/>
  <c r="X1087" i="3" s="1"/>
  <c r="S1093" i="3"/>
  <c r="X1093" i="3" s="1"/>
  <c r="S1099" i="3"/>
  <c r="X1099" i="3" s="1"/>
  <c r="S1105" i="3"/>
  <c r="X1105" i="3" s="1"/>
  <c r="S1111" i="3"/>
  <c r="X1111" i="3" s="1"/>
  <c r="S1117" i="3"/>
  <c r="X1117" i="3" s="1"/>
  <c r="S1123" i="3"/>
  <c r="S1129" i="3"/>
  <c r="S1135" i="3"/>
  <c r="X1135" i="3" s="1"/>
  <c r="S1141" i="3"/>
  <c r="X1141" i="3" s="1"/>
  <c r="S1153" i="3"/>
  <c r="X1153" i="3" s="1"/>
  <c r="S1159" i="3"/>
  <c r="X1159" i="3" s="1"/>
  <c r="S1165" i="3"/>
  <c r="X1165" i="3" s="1"/>
  <c r="S1171" i="3"/>
  <c r="X1171" i="3" s="1"/>
  <c r="S1177" i="3"/>
  <c r="S1183" i="3"/>
  <c r="S1189" i="3"/>
  <c r="X1189" i="3" s="1"/>
  <c r="S1195" i="3"/>
  <c r="X1195" i="3" s="1"/>
  <c r="S1201" i="3"/>
  <c r="X1201" i="3" s="1"/>
  <c r="S1207" i="3"/>
  <c r="X1207" i="3" s="1"/>
  <c r="S1218" i="3"/>
  <c r="X1218" i="3" s="1"/>
  <c r="S1223" i="3"/>
  <c r="X1223" i="3" s="1"/>
  <c r="S1229" i="3"/>
  <c r="S1235" i="3"/>
  <c r="S1241" i="3"/>
  <c r="X1241" i="3" s="1"/>
  <c r="S1247" i="3"/>
  <c r="X1247" i="3" s="1"/>
  <c r="S1253" i="3"/>
  <c r="X1253" i="3" s="1"/>
  <c r="S1259" i="3"/>
  <c r="X1259" i="3" s="1"/>
  <c r="S1265" i="3"/>
  <c r="X1265" i="3" s="1"/>
  <c r="S1271" i="3"/>
  <c r="X1271" i="3" s="1"/>
  <c r="S1283" i="3"/>
  <c r="S1289" i="3"/>
  <c r="S1295" i="3"/>
  <c r="X1295" i="3" s="1"/>
  <c r="S1301" i="3"/>
  <c r="X1301" i="3" s="1"/>
  <c r="S1307" i="3"/>
  <c r="X1307" i="3" s="1"/>
  <c r="S1313" i="3"/>
  <c r="X1313" i="3" s="1"/>
  <c r="S1319" i="3"/>
  <c r="X1319" i="3" s="1"/>
  <c r="S1324" i="3"/>
  <c r="X1324" i="3" s="1"/>
  <c r="S1329" i="3"/>
  <c r="S1334" i="3"/>
  <c r="S1352" i="3"/>
  <c r="X1352" i="3" s="1"/>
  <c r="S1357" i="3"/>
  <c r="X1357" i="3" s="1"/>
  <c r="S1363" i="3"/>
  <c r="X1363" i="3" s="1"/>
  <c r="S1369" i="3"/>
  <c r="X1369" i="3" s="1"/>
  <c r="S1375" i="3"/>
  <c r="X1375" i="3" s="1"/>
  <c r="S1381" i="3"/>
  <c r="X1381" i="3" s="1"/>
  <c r="S1387" i="3"/>
  <c r="S1393" i="3"/>
  <c r="S1399" i="3"/>
  <c r="X1399" i="3" s="1"/>
  <c r="S1405" i="3"/>
  <c r="X1405" i="3" s="1"/>
  <c r="S1417" i="3"/>
  <c r="X1417" i="3" s="1"/>
  <c r="S1423" i="3"/>
  <c r="X1423" i="3" s="1"/>
  <c r="S1429" i="3"/>
  <c r="X1429" i="3" s="1"/>
  <c r="S1435" i="3"/>
  <c r="X1435" i="3" s="1"/>
  <c r="S1441" i="3"/>
  <c r="S1447" i="3"/>
  <c r="S1453" i="3"/>
  <c r="X1453" i="3" s="1"/>
  <c r="S1459" i="3"/>
  <c r="X1459" i="3" s="1"/>
  <c r="S1465" i="3"/>
  <c r="X1465" i="3" s="1"/>
  <c r="S1471" i="3"/>
  <c r="X1471" i="3" s="1"/>
  <c r="S1483" i="3"/>
  <c r="X1483" i="3" s="1"/>
  <c r="S1489" i="3"/>
  <c r="X1489" i="3" s="1"/>
  <c r="S1495" i="3"/>
  <c r="S1501" i="3"/>
  <c r="S1507" i="3"/>
  <c r="X1507" i="3" s="1"/>
  <c r="S1513" i="3"/>
  <c r="X1513" i="3" s="1"/>
  <c r="S1519" i="3"/>
  <c r="X1519" i="3" s="1"/>
  <c r="S1525" i="3"/>
  <c r="X1525" i="3" s="1"/>
  <c r="S1530" i="3"/>
  <c r="X1530" i="3" s="1"/>
  <c r="S1536" i="3"/>
  <c r="X1536" i="3" s="1"/>
  <c r="S1547" i="3"/>
  <c r="S1553" i="3"/>
  <c r="S1559" i="3"/>
  <c r="X1559" i="3" s="1"/>
  <c r="S1565" i="3"/>
  <c r="X1565" i="3" s="1"/>
  <c r="S1571" i="3"/>
  <c r="X1571" i="3" s="1"/>
  <c r="S1577" i="3"/>
  <c r="X1577" i="3" s="1"/>
  <c r="S1583" i="3"/>
  <c r="X1583" i="3" s="1"/>
  <c r="S1589" i="3"/>
  <c r="X1589" i="3" s="1"/>
  <c r="S1595" i="3"/>
  <c r="S1601" i="3"/>
  <c r="S1612" i="3"/>
  <c r="X1612" i="3" s="1"/>
  <c r="S1618" i="3"/>
  <c r="X1618" i="3" s="1"/>
  <c r="S1624" i="3"/>
  <c r="X1624" i="3" s="1"/>
  <c r="S1630" i="3"/>
  <c r="X1630" i="3" s="1"/>
  <c r="S1635" i="3"/>
  <c r="X1635" i="3" s="1"/>
  <c r="S1641" i="3"/>
  <c r="X1641" i="3" s="1"/>
  <c r="S1647" i="3"/>
  <c r="S1653" i="3"/>
  <c r="S1659" i="3"/>
  <c r="X1659" i="3" s="1"/>
  <c r="S1665" i="3"/>
  <c r="X1665" i="3" s="1"/>
  <c r="S1676" i="3"/>
  <c r="X1676" i="3" s="1"/>
  <c r="S1682" i="3"/>
  <c r="X1682" i="3" s="1"/>
  <c r="S1688" i="3"/>
  <c r="X1688" i="3" s="1"/>
  <c r="S1694" i="3"/>
  <c r="X1694" i="3" s="1"/>
  <c r="S1706" i="3"/>
  <c r="S1712" i="3"/>
  <c r="S1718" i="3"/>
  <c r="X1718" i="3" s="1"/>
  <c r="S1724" i="3"/>
  <c r="X1724" i="3" s="1"/>
  <c r="S1730" i="3"/>
  <c r="X1730" i="3" s="1"/>
  <c r="S1736" i="3"/>
  <c r="X1736" i="3" s="1"/>
  <c r="S1748" i="3"/>
  <c r="X1748" i="3" s="1"/>
  <c r="S1754" i="3"/>
  <c r="X1754" i="3" s="1"/>
  <c r="S1760" i="3"/>
  <c r="S1766" i="3"/>
  <c r="S1772" i="3"/>
  <c r="X1772" i="3" s="1"/>
  <c r="S1778" i="3"/>
  <c r="X1778" i="3" s="1"/>
  <c r="S1784" i="3"/>
  <c r="X1784" i="3" s="1"/>
  <c r="S1790" i="3"/>
  <c r="X1790" i="3" s="1"/>
  <c r="S1796" i="3"/>
  <c r="X1796" i="3" s="1"/>
  <c r="S1802" i="3"/>
  <c r="X1802" i="3" s="1"/>
  <c r="S1814" i="3"/>
  <c r="S1820" i="3"/>
  <c r="S1826" i="3"/>
  <c r="X1826" i="3" s="1"/>
  <c r="S1832" i="3"/>
  <c r="X1832" i="3" s="1"/>
  <c r="S1838" i="3"/>
  <c r="X1838" i="3" s="1"/>
  <c r="S1844" i="3"/>
  <c r="X1844" i="3" s="1"/>
  <c r="S1850" i="3"/>
  <c r="X1850" i="3" s="1"/>
  <c r="S1856" i="3"/>
  <c r="X1856" i="3" s="1"/>
  <c r="S1862" i="3"/>
  <c r="S1868" i="3"/>
  <c r="S1879" i="3"/>
  <c r="X1879" i="3" s="1"/>
  <c r="S1885" i="3"/>
  <c r="X1885" i="3" s="1"/>
  <c r="S1891" i="3"/>
  <c r="X1891" i="3" s="1"/>
  <c r="S1897" i="3"/>
  <c r="X1897" i="3" s="1"/>
  <c r="S1903" i="3"/>
  <c r="X1903" i="3" s="1"/>
  <c r="S1909" i="3"/>
  <c r="X1909" i="3" s="1"/>
  <c r="S1915" i="3"/>
  <c r="S1921" i="3"/>
  <c r="S1927" i="3"/>
  <c r="X1927" i="3" s="1"/>
  <c r="S1933" i="3"/>
  <c r="X1933" i="3" s="1"/>
  <c r="S1944" i="3"/>
  <c r="X1944" i="3" s="1"/>
  <c r="S1950" i="3"/>
  <c r="X1950" i="3" s="1"/>
  <c r="S1956" i="3"/>
  <c r="X1956" i="3" s="1"/>
  <c r="S1962" i="3"/>
  <c r="X1962" i="3" s="1"/>
  <c r="S1968" i="3"/>
  <c r="S1974" i="3"/>
  <c r="S1980" i="3"/>
  <c r="X1980" i="3" s="1"/>
  <c r="S1986" i="3"/>
  <c r="X1986" i="3" s="1"/>
  <c r="S1992" i="3"/>
  <c r="X1992" i="3" s="1"/>
  <c r="S1998" i="3"/>
  <c r="X1998" i="3" s="1"/>
  <c r="S2016" i="3"/>
  <c r="X2016" i="3" s="1"/>
  <c r="S2022" i="3"/>
  <c r="X2022" i="3" s="1"/>
  <c r="S2028" i="3"/>
  <c r="S2034" i="3"/>
  <c r="S2040" i="3"/>
  <c r="X2040" i="3" s="1"/>
  <c r="S2046" i="3"/>
  <c r="X2046" i="3" s="1"/>
  <c r="S2052" i="3"/>
  <c r="X2052" i="3" s="1"/>
  <c r="S2058" i="3"/>
  <c r="X2058" i="3" s="1"/>
  <c r="S2064" i="3"/>
  <c r="X2064" i="3" s="1"/>
  <c r="S2070" i="3"/>
  <c r="X2070" i="3" s="1"/>
  <c r="S2082" i="3"/>
  <c r="S2088" i="3"/>
  <c r="S2094" i="3"/>
  <c r="X2094" i="3" s="1"/>
  <c r="S2100" i="3"/>
  <c r="X2100" i="3" s="1"/>
  <c r="S2106" i="3"/>
  <c r="X2106" i="3" s="1"/>
  <c r="S2112" i="3"/>
  <c r="X2112" i="3" s="1"/>
  <c r="S2118" i="3"/>
  <c r="X2118" i="3" s="1"/>
  <c r="S2124" i="3"/>
  <c r="X2124" i="3" s="1"/>
  <c r="S2130" i="3"/>
  <c r="S2136" i="3"/>
  <c r="S2148" i="3"/>
  <c r="X2148" i="3" s="1"/>
  <c r="S2154" i="3"/>
  <c r="X2154" i="3" s="1"/>
  <c r="S2160" i="3"/>
  <c r="X2160" i="3" s="1"/>
  <c r="S2166" i="3"/>
  <c r="X2166" i="3" s="1"/>
  <c r="S2172" i="3"/>
  <c r="X2172" i="3" s="1"/>
  <c r="S2178" i="3"/>
  <c r="X2178" i="3" s="1"/>
  <c r="S2184" i="3"/>
  <c r="S2190" i="3"/>
  <c r="S2196" i="3"/>
  <c r="X2196" i="3" s="1"/>
  <c r="S2202" i="3"/>
  <c r="X2202" i="3" s="1"/>
  <c r="S2214" i="3"/>
  <c r="X2214" i="3" s="1"/>
  <c r="S2220" i="3"/>
  <c r="X2220" i="3" s="1"/>
  <c r="S2226" i="3"/>
  <c r="X2226" i="3" s="1"/>
  <c r="S2232" i="3"/>
  <c r="X2232" i="3" s="1"/>
  <c r="S2238" i="3"/>
  <c r="S2244" i="3"/>
  <c r="S2251" i="3"/>
  <c r="X2251" i="3" s="1"/>
  <c r="S2258" i="3"/>
  <c r="X2258" i="3" s="1"/>
  <c r="S2264" i="3"/>
  <c r="X2264" i="3" s="1"/>
  <c r="S2270" i="3"/>
  <c r="X2270" i="3" s="1"/>
  <c r="S2282" i="3"/>
  <c r="X2282" i="3" s="1"/>
  <c r="S2288" i="3"/>
  <c r="X2288" i="3" s="1"/>
  <c r="S2294" i="3"/>
  <c r="S2304" i="3"/>
  <c r="S2310" i="3"/>
  <c r="X2310" i="3" s="1"/>
  <c r="S2316" i="3"/>
  <c r="X2316" i="3" s="1"/>
  <c r="S2322" i="3"/>
  <c r="X2322" i="3" s="1"/>
  <c r="S2329" i="3"/>
  <c r="X2329" i="3" s="1"/>
  <c r="S2335" i="3"/>
  <c r="X2335" i="3" s="1"/>
  <c r="S2341" i="3"/>
  <c r="X2341" i="3" s="1"/>
  <c r="S2354" i="3"/>
  <c r="S2360" i="3"/>
  <c r="S2366" i="3"/>
  <c r="X2366" i="3" s="1"/>
  <c r="S2372" i="3"/>
  <c r="X2372" i="3" s="1"/>
  <c r="S2378" i="3"/>
  <c r="X2378" i="3" s="1"/>
  <c r="S2384" i="3"/>
  <c r="X2384" i="3" s="1"/>
  <c r="S2390" i="3"/>
  <c r="X2390" i="3" s="1"/>
  <c r="S2396" i="3"/>
  <c r="X2396" i="3" s="1"/>
  <c r="S2402" i="3"/>
  <c r="S2408" i="3"/>
  <c r="S2420" i="3"/>
  <c r="X2420" i="3" s="1"/>
  <c r="S2427" i="3"/>
  <c r="X2427" i="3" s="1"/>
  <c r="S2433" i="3"/>
  <c r="X2433" i="3" s="1"/>
  <c r="S2439" i="3"/>
  <c r="X2439" i="3" s="1"/>
  <c r="S2445" i="3"/>
  <c r="X2445" i="3" s="1"/>
  <c r="S2451" i="3"/>
  <c r="X2451" i="3" s="1"/>
  <c r="S2457" i="3"/>
  <c r="S2463" i="3"/>
  <c r="S2469" i="3"/>
  <c r="X2469" i="3" s="1"/>
  <c r="S2475" i="3"/>
  <c r="X2475" i="3" s="1"/>
  <c r="S2487" i="3"/>
  <c r="X2487" i="3" s="1"/>
  <c r="S2493" i="3"/>
  <c r="X2493" i="3" s="1"/>
  <c r="S2499" i="3"/>
  <c r="X2499" i="3" s="1"/>
  <c r="S2505" i="3"/>
  <c r="X2505" i="3" s="1"/>
  <c r="S2511" i="3"/>
  <c r="S2517" i="3"/>
  <c r="S2523" i="3"/>
  <c r="X2523" i="3" s="1"/>
  <c r="S2529" i="3"/>
  <c r="X2529" i="3" s="1"/>
  <c r="S2535" i="3"/>
  <c r="X2535" i="3" s="1"/>
  <c r="S2541" i="3"/>
  <c r="X2541" i="3" s="1"/>
  <c r="S2553" i="3"/>
  <c r="X2553" i="3" s="1"/>
  <c r="S2559" i="3"/>
  <c r="X2559" i="3" s="1"/>
  <c r="S2565" i="3"/>
  <c r="S2571" i="3"/>
  <c r="S2577" i="3"/>
  <c r="X2577" i="3" s="1"/>
  <c r="S2583" i="3"/>
  <c r="X2583" i="3" s="1"/>
  <c r="S2589" i="3"/>
  <c r="X2589" i="3" s="1"/>
  <c r="S2595" i="3"/>
  <c r="X2595" i="3" s="1"/>
  <c r="S2601" i="3"/>
  <c r="X2601" i="3" s="1"/>
  <c r="S2607" i="3"/>
  <c r="X2607" i="3" s="1"/>
  <c r="S2619" i="3"/>
  <c r="S2625" i="3"/>
  <c r="S2631" i="3"/>
  <c r="X2631" i="3" s="1"/>
  <c r="S2637" i="3"/>
  <c r="X2637" i="3" s="1"/>
  <c r="S2643" i="3"/>
  <c r="X2643" i="3" s="1"/>
  <c r="S2649" i="3"/>
  <c r="X2649" i="3" s="1"/>
  <c r="S2655" i="3"/>
  <c r="X2655" i="3" s="1"/>
  <c r="S2661" i="3"/>
  <c r="X2661" i="3" s="1"/>
  <c r="S2667" i="3"/>
  <c r="S2673" i="3"/>
  <c r="S2691" i="3"/>
  <c r="X2691" i="3" s="1"/>
  <c r="S2697" i="3"/>
  <c r="X2697" i="3" s="1"/>
  <c r="S2704" i="3"/>
  <c r="X2704" i="3" s="1"/>
  <c r="S2710" i="3"/>
  <c r="X2710" i="3" s="1"/>
  <c r="S2717" i="3"/>
  <c r="X2717" i="3" s="1"/>
  <c r="S2723" i="3"/>
  <c r="X2723" i="3" s="1"/>
  <c r="S2729" i="3"/>
  <c r="S2735" i="3"/>
  <c r="S2741" i="3"/>
  <c r="X2741" i="3" s="1"/>
  <c r="S2747" i="3"/>
  <c r="X2747" i="3" s="1"/>
  <c r="S2759" i="3"/>
  <c r="X2759" i="3" s="1"/>
  <c r="S2765" i="3"/>
  <c r="X2765" i="3" s="1"/>
  <c r="S2771" i="3"/>
  <c r="X2771" i="3" s="1"/>
  <c r="S2777" i="3"/>
  <c r="X2777" i="3" s="1"/>
  <c r="S2783" i="3"/>
  <c r="S2789" i="3"/>
  <c r="S2795" i="3"/>
  <c r="X2795" i="3" s="1"/>
  <c r="S2801" i="3"/>
  <c r="X2801" i="3" s="1"/>
  <c r="S2807" i="3"/>
  <c r="X2807" i="3" s="1"/>
  <c r="S2813" i="3"/>
  <c r="X2813" i="3" s="1"/>
  <c r="S2825" i="3"/>
  <c r="X2825" i="3" s="1"/>
  <c r="S2831" i="3"/>
  <c r="X2831" i="3" s="1"/>
  <c r="S2837" i="3"/>
  <c r="S2843" i="3"/>
  <c r="S2849" i="3"/>
  <c r="X2849" i="3" s="1"/>
  <c r="S2855" i="3"/>
  <c r="X2855" i="3" s="1"/>
  <c r="S2861" i="3"/>
  <c r="X2861" i="3" s="1"/>
  <c r="S2867" i="3"/>
  <c r="X2867" i="3" s="1"/>
  <c r="S2873" i="3"/>
  <c r="X2873" i="3" s="1"/>
  <c r="S2879" i="3"/>
  <c r="X2879" i="3" s="1"/>
  <c r="S2891" i="3"/>
  <c r="S2897" i="3"/>
  <c r="S2903" i="3"/>
  <c r="X2903" i="3" s="1"/>
  <c r="S2909" i="3"/>
  <c r="X2909" i="3" s="1"/>
  <c r="S2915" i="3"/>
  <c r="X2915" i="3" s="1"/>
  <c r="S2921" i="3"/>
  <c r="X2921" i="3" s="1"/>
  <c r="S2927" i="3"/>
  <c r="X2927" i="3" s="1"/>
  <c r="S2933" i="3"/>
  <c r="X2933" i="3" s="1"/>
  <c r="S2939" i="3"/>
  <c r="S2945" i="3"/>
  <c r="S2957" i="3"/>
  <c r="X2957" i="3" s="1"/>
  <c r="S2963" i="3"/>
  <c r="X2963" i="3" s="1"/>
  <c r="S2969" i="3"/>
  <c r="X2969" i="3" s="1"/>
  <c r="S2975" i="3"/>
  <c r="X2975" i="3" s="1"/>
  <c r="S2981" i="3"/>
  <c r="X2981" i="3" s="1"/>
  <c r="S2987" i="3"/>
  <c r="X2987" i="3" s="1"/>
  <c r="S2993" i="3"/>
  <c r="S2999" i="3"/>
  <c r="S3005" i="3"/>
  <c r="X3005" i="3" s="1"/>
  <c r="S3011" i="3"/>
  <c r="X3011" i="3" s="1"/>
  <c r="S3023" i="3"/>
  <c r="X3023" i="3" s="1"/>
  <c r="S3029" i="3"/>
  <c r="X3029" i="3" s="1"/>
  <c r="S3035" i="3"/>
  <c r="X3035" i="3" s="1"/>
  <c r="S3041" i="3"/>
  <c r="X3041" i="3" s="1"/>
  <c r="S3047" i="3"/>
  <c r="S3053" i="3"/>
  <c r="S3059" i="3"/>
  <c r="X3059" i="3" s="1"/>
  <c r="S3065" i="3"/>
  <c r="X3065" i="3" s="1"/>
  <c r="S3071" i="3"/>
  <c r="X3071" i="3" s="1"/>
  <c r="S3077" i="3"/>
  <c r="X3077" i="3" s="1"/>
  <c r="S3089" i="3"/>
  <c r="X3089" i="3" s="1"/>
  <c r="S3095" i="3"/>
  <c r="X3095" i="3" s="1"/>
  <c r="S3101" i="3"/>
  <c r="S3107" i="3"/>
  <c r="S3113" i="3"/>
  <c r="X3113" i="3" s="1"/>
  <c r="S3119" i="3"/>
  <c r="X3119" i="3" s="1"/>
  <c r="S3125" i="3"/>
  <c r="X3125" i="3" s="1"/>
  <c r="S3131" i="3"/>
  <c r="X3131" i="3" s="1"/>
  <c r="S3137" i="3"/>
  <c r="X3137" i="3" s="1"/>
  <c r="S3143" i="3"/>
  <c r="X3143" i="3" s="1"/>
  <c r="S3155" i="3"/>
  <c r="S3161" i="3"/>
  <c r="S3167" i="3"/>
  <c r="X3167" i="3" s="1"/>
  <c r="S3173" i="3"/>
  <c r="X3173" i="3" s="1"/>
  <c r="S3179" i="3"/>
  <c r="X3179" i="3" s="1"/>
  <c r="S3185" i="3"/>
  <c r="X3185" i="3" s="1"/>
  <c r="S3191" i="3"/>
  <c r="X3191" i="3" s="1"/>
  <c r="S3197" i="3"/>
  <c r="X3197" i="3" s="1"/>
  <c r="S3203" i="3"/>
  <c r="S3209" i="3"/>
  <c r="S3221" i="3"/>
  <c r="X3221" i="3" s="1"/>
  <c r="S3227" i="3"/>
  <c r="X3227" i="3" s="1"/>
  <c r="S3233" i="3"/>
  <c r="X3233" i="3" s="1"/>
  <c r="S3239" i="3"/>
  <c r="X3239" i="3" s="1"/>
  <c r="S3245" i="3"/>
  <c r="X3245" i="3" s="1"/>
  <c r="S3251" i="3"/>
  <c r="X3251" i="3" s="1"/>
  <c r="S3257" i="3"/>
  <c r="S3263" i="3"/>
  <c r="S3269" i="3"/>
  <c r="X3269" i="3" s="1"/>
  <c r="S3275" i="3"/>
  <c r="X3275" i="3" s="1"/>
  <c r="S3287" i="3"/>
  <c r="X3287" i="3" s="1"/>
  <c r="S3293" i="3"/>
  <c r="X3293" i="3" s="1"/>
  <c r="S3299" i="3"/>
  <c r="X3299" i="3" s="1"/>
  <c r="S3305" i="3"/>
  <c r="X3305" i="3" s="1"/>
  <c r="S3311" i="3"/>
  <c r="S3317" i="3"/>
  <c r="S3323" i="3"/>
  <c r="X3323" i="3" s="1"/>
  <c r="S3329" i="3"/>
  <c r="X3329" i="3" s="1"/>
  <c r="S3335" i="3"/>
  <c r="X3335" i="3" s="1"/>
  <c r="S3341" i="3"/>
  <c r="X3341" i="3" s="1"/>
  <c r="S3359" i="3"/>
  <c r="X3359" i="3" s="1"/>
  <c r="S3365" i="3"/>
  <c r="X3365" i="3" s="1"/>
  <c r="S3371" i="3"/>
  <c r="S3377" i="3"/>
  <c r="S3383" i="3"/>
  <c r="X3383" i="3" s="1"/>
  <c r="S3389" i="3"/>
  <c r="X3389" i="3" s="1"/>
  <c r="S3395" i="3"/>
  <c r="X3395" i="3" s="1"/>
  <c r="S3401" i="3"/>
  <c r="X3401" i="3" s="1"/>
  <c r="S3407" i="3"/>
  <c r="X3407" i="3" s="1"/>
  <c r="S3413" i="3"/>
  <c r="X3413" i="3" s="1"/>
  <c r="S3425" i="3"/>
  <c r="S3431" i="3"/>
  <c r="S3437" i="3"/>
  <c r="X3437" i="3" s="1"/>
  <c r="S3443" i="3"/>
  <c r="X3443" i="3" s="1"/>
  <c r="S3449" i="3"/>
  <c r="X3449" i="3" s="1"/>
  <c r="S3455" i="3"/>
  <c r="X3455" i="3" s="1"/>
  <c r="S3461" i="3"/>
  <c r="X3461" i="3" s="1"/>
  <c r="S3467" i="3"/>
  <c r="X3467" i="3" s="1"/>
  <c r="S3473" i="3"/>
  <c r="S3479" i="3"/>
  <c r="S3491" i="3"/>
  <c r="X3491" i="3" s="1"/>
  <c r="S3497" i="3"/>
  <c r="X3497" i="3" s="1"/>
  <c r="S3503" i="3"/>
  <c r="X3503" i="3" s="1"/>
  <c r="S3509" i="3"/>
  <c r="X3509" i="3" s="1"/>
  <c r="S3515" i="3"/>
  <c r="X3515" i="3" s="1"/>
  <c r="S3521" i="3"/>
  <c r="X3521" i="3" s="1"/>
  <c r="S3527" i="3"/>
  <c r="S3533" i="3"/>
  <c r="S3539" i="3"/>
  <c r="X3539" i="3" s="1"/>
  <c r="S3545" i="3"/>
  <c r="X3545" i="3" s="1"/>
  <c r="S3557" i="3"/>
  <c r="X3557" i="3" s="1"/>
  <c r="S3563" i="3"/>
  <c r="X3563" i="3" s="1"/>
  <c r="S3569" i="3"/>
  <c r="X3569" i="3" s="1"/>
  <c r="S3575" i="3"/>
  <c r="X3575" i="3" s="1"/>
  <c r="S3581" i="3"/>
  <c r="S3587" i="3"/>
  <c r="S3593" i="3"/>
  <c r="X3593" i="3" s="1"/>
  <c r="S3599" i="3"/>
  <c r="X3599" i="3" s="1"/>
  <c r="S3605" i="3"/>
  <c r="X3605" i="3" s="1"/>
  <c r="S3611" i="3"/>
  <c r="X3611" i="3" s="1"/>
  <c r="S3623" i="3"/>
  <c r="X3623" i="3" s="1"/>
  <c r="S3629" i="3"/>
  <c r="X3629" i="3" s="1"/>
  <c r="S3635" i="3"/>
  <c r="S3641" i="3"/>
  <c r="S3647" i="3"/>
  <c r="X3647" i="3" s="1"/>
  <c r="S3653" i="3"/>
  <c r="X3653" i="3" s="1"/>
  <c r="S3659" i="3"/>
  <c r="X3659" i="3" s="1"/>
  <c r="S3665" i="3"/>
  <c r="X3665" i="3" s="1"/>
  <c r="S3671" i="3"/>
  <c r="X3671" i="3" s="1"/>
  <c r="S3677" i="3"/>
  <c r="X3677" i="3" s="1"/>
  <c r="S3689" i="3"/>
  <c r="S3694" i="3"/>
  <c r="S3700" i="3"/>
  <c r="X3700" i="3" s="1"/>
  <c r="S3706" i="3"/>
  <c r="X3706" i="3" s="1"/>
  <c r="S3712" i="3"/>
  <c r="X3712" i="3" s="1"/>
  <c r="S3718" i="3"/>
  <c r="X3718" i="3" s="1"/>
  <c r="S3724" i="3"/>
  <c r="X3724" i="3" s="1"/>
  <c r="S3730" i="3"/>
  <c r="X3730" i="3" s="1"/>
  <c r="S3736" i="3"/>
  <c r="S3742" i="3"/>
  <c r="S3754" i="3"/>
  <c r="X3754" i="3" s="1"/>
  <c r="S3760" i="3"/>
  <c r="X3760" i="3" s="1"/>
  <c r="S3766" i="3"/>
  <c r="X3766" i="3" s="1"/>
  <c r="S3772" i="3"/>
  <c r="X3772" i="3" s="1"/>
  <c r="S3778" i="3"/>
  <c r="X3778" i="3" s="1"/>
  <c r="S3784" i="3"/>
  <c r="X3784" i="3" s="1"/>
  <c r="S3790" i="3"/>
  <c r="S3796" i="3"/>
  <c r="S3802" i="3"/>
  <c r="X3802" i="3" s="1"/>
  <c r="S3808" i="3"/>
  <c r="X3808" i="3" s="1"/>
  <c r="S3820" i="3"/>
  <c r="X3820" i="3" s="1"/>
  <c r="S3826" i="3"/>
  <c r="X3826" i="3" s="1"/>
  <c r="S3832" i="3"/>
  <c r="X3832" i="3" s="1"/>
  <c r="S3838" i="3"/>
  <c r="X3838" i="3" s="1"/>
  <c r="S3844" i="3"/>
  <c r="S3850" i="3"/>
  <c r="S3856" i="3"/>
  <c r="X3856" i="3" s="1"/>
  <c r="S3862" i="3"/>
  <c r="X3862" i="3" s="1"/>
  <c r="S3868" i="3"/>
  <c r="X3868" i="3" s="1"/>
  <c r="S3874" i="3"/>
  <c r="X3874" i="3" s="1"/>
  <c r="S3885" i="3"/>
  <c r="X3885" i="3" s="1"/>
  <c r="S3891" i="3"/>
  <c r="X3891" i="3" s="1"/>
  <c r="S3897" i="3"/>
  <c r="S3903" i="3"/>
  <c r="S3909" i="3"/>
  <c r="X3909" i="3" s="1"/>
  <c r="S3915" i="3"/>
  <c r="X3915" i="3" s="1"/>
  <c r="S3921" i="3"/>
  <c r="X3921" i="3" s="1"/>
  <c r="S3927" i="3"/>
  <c r="X3927" i="3" s="1"/>
  <c r="S3933" i="3"/>
  <c r="X3933" i="3" s="1"/>
  <c r="S3939" i="3"/>
  <c r="X3939" i="3" s="1"/>
  <c r="S3951" i="3"/>
  <c r="S3957" i="3"/>
  <c r="S3963" i="3"/>
  <c r="X3963" i="3" s="1"/>
  <c r="S3969" i="3"/>
  <c r="X3969" i="3" s="1"/>
  <c r="S3975" i="3"/>
  <c r="X3975" i="3" s="1"/>
  <c r="S1696" i="3"/>
  <c r="X1696" i="3" s="1"/>
  <c r="S1697" i="3"/>
  <c r="X1697" i="3" s="1"/>
  <c r="S1698" i="3"/>
  <c r="X1698" i="3" s="1"/>
  <c r="S1699" i="3"/>
  <c r="S1700" i="3"/>
  <c r="S1701" i="3"/>
  <c r="X1701" i="3" s="1"/>
  <c r="S4036" i="3"/>
  <c r="X4036" i="3" s="1"/>
  <c r="S4042" i="3"/>
  <c r="X4042" i="3" s="1"/>
  <c r="S4047" i="3"/>
  <c r="X4047" i="3" s="1"/>
  <c r="S4053" i="3"/>
  <c r="X4053" i="3" s="1"/>
  <c r="S4059" i="3"/>
  <c r="X4059" i="3" s="1"/>
  <c r="S4065" i="3"/>
  <c r="S4071" i="3"/>
  <c r="S4077" i="3"/>
  <c r="X4077" i="3" s="1"/>
  <c r="S4083" i="3"/>
  <c r="X4083" i="3" s="1"/>
  <c r="S4095" i="3"/>
  <c r="X4095" i="3" s="1"/>
  <c r="S4101" i="3"/>
  <c r="X4101" i="3" s="1"/>
  <c r="S4107" i="3"/>
  <c r="X4107" i="3" s="1"/>
  <c r="S4112" i="3"/>
  <c r="X4112" i="3" s="1"/>
  <c r="S4118" i="3"/>
  <c r="S4124" i="3"/>
  <c r="S4130" i="3"/>
  <c r="X4130" i="3" s="1"/>
  <c r="S4136" i="3"/>
  <c r="X4136" i="3" s="1"/>
  <c r="S4142" i="3"/>
  <c r="X4142" i="3" s="1"/>
  <c r="S4148" i="3"/>
  <c r="X4148" i="3" s="1"/>
  <c r="S4160" i="3"/>
  <c r="X4160" i="3" s="1"/>
  <c r="S4166" i="3"/>
  <c r="S4172" i="3"/>
  <c r="S4178" i="3"/>
  <c r="S4184" i="3"/>
  <c r="X4184" i="3" s="1"/>
  <c r="S4190" i="3"/>
  <c r="X4190" i="3" s="1"/>
  <c r="S4196" i="3"/>
  <c r="X4196" i="3" s="1"/>
  <c r="S4202" i="3"/>
  <c r="X4202" i="3" s="1"/>
  <c r="S4208" i="3"/>
  <c r="X4208" i="3" s="1"/>
  <c r="S4214" i="3"/>
  <c r="X4214" i="3" s="1"/>
  <c r="S4226" i="3"/>
  <c r="S4232" i="3"/>
  <c r="S4238" i="3"/>
  <c r="X4238" i="3" s="1"/>
  <c r="S4244" i="3"/>
  <c r="X4244" i="3" s="1"/>
  <c r="S4250" i="3"/>
  <c r="X4250" i="3" s="1"/>
  <c r="S4256" i="3"/>
  <c r="X4256" i="3" s="1"/>
  <c r="S4262" i="3"/>
  <c r="X4262" i="3" s="1"/>
  <c r="S4268" i="3"/>
  <c r="X4268" i="3" s="1"/>
  <c r="S4274" i="3"/>
  <c r="S4282" i="3"/>
  <c r="S4294" i="3"/>
  <c r="X4294" i="3" s="1"/>
  <c r="S4300" i="3"/>
  <c r="X4300" i="3" s="1"/>
  <c r="S4306" i="3"/>
  <c r="X4306" i="3" s="1"/>
  <c r="S4312" i="3"/>
  <c r="X4312" i="3" s="1"/>
  <c r="S4318" i="3"/>
  <c r="X4318" i="3" s="1"/>
  <c r="S4324" i="3"/>
  <c r="X4324" i="3" s="1"/>
  <c r="S4330" i="3"/>
  <c r="S4336" i="3"/>
  <c r="S4342" i="3"/>
  <c r="X4342" i="3" s="1"/>
  <c r="S4348" i="3"/>
  <c r="X4348" i="3" s="1"/>
  <c r="S4359" i="3"/>
  <c r="X4359" i="3" s="1"/>
  <c r="S4365" i="3"/>
  <c r="X4365" i="3" s="1"/>
  <c r="S4371" i="3"/>
  <c r="X4371" i="3" s="1"/>
  <c r="S4377" i="3"/>
  <c r="X4377" i="3" s="1"/>
  <c r="S4383" i="3"/>
  <c r="S4389" i="3"/>
  <c r="S4395" i="3"/>
  <c r="X4395" i="3" s="1"/>
  <c r="S4401" i="3"/>
  <c r="X4401" i="3" s="1"/>
  <c r="S4407" i="3"/>
  <c r="X4407" i="3" s="1"/>
  <c r="S4413" i="3"/>
  <c r="X4413" i="3" s="1"/>
  <c r="S4424" i="3"/>
  <c r="X4424" i="3" s="1"/>
  <c r="S4430" i="3"/>
  <c r="X4430" i="3" s="1"/>
  <c r="S4436" i="3"/>
  <c r="S4442" i="3"/>
  <c r="S4448" i="3"/>
  <c r="X4448" i="3" s="1"/>
  <c r="S4454" i="3"/>
  <c r="X4454" i="3" s="1"/>
  <c r="S4460" i="3"/>
  <c r="X4460" i="3" s="1"/>
  <c r="S4466" i="3"/>
  <c r="X4466" i="3" s="1"/>
  <c r="S4472" i="3"/>
  <c r="X4472" i="3" s="1"/>
  <c r="S4478" i="3"/>
  <c r="X4478" i="3" s="1"/>
  <c r="S4489" i="3"/>
  <c r="S4495" i="3"/>
  <c r="S4501" i="3"/>
  <c r="X4501" i="3" s="1"/>
  <c r="S4507" i="3"/>
  <c r="X4507" i="3" s="1"/>
  <c r="S4513" i="3"/>
  <c r="X4513" i="3" s="1"/>
  <c r="S4519" i="3"/>
  <c r="X4519" i="3" s="1"/>
  <c r="S4525" i="3"/>
  <c r="X4525" i="3" s="1"/>
  <c r="S4531" i="3"/>
  <c r="X4531" i="3" s="1"/>
  <c r="S4537" i="3"/>
  <c r="S4543" i="3"/>
  <c r="S4555" i="3"/>
  <c r="X4555" i="3" s="1"/>
  <c r="S4561" i="3"/>
  <c r="X4561" i="3" s="1"/>
  <c r="S4567" i="3"/>
  <c r="X4567" i="3" s="1"/>
  <c r="S4573" i="3"/>
  <c r="X4573" i="3" s="1"/>
  <c r="S4579" i="3"/>
  <c r="X4579" i="3" s="1"/>
  <c r="S4585" i="3"/>
  <c r="X4585" i="3" s="1"/>
  <c r="S4591" i="3"/>
  <c r="S4597" i="3"/>
  <c r="S4603" i="3"/>
  <c r="X4603" i="3" s="1"/>
  <c r="S4609" i="3"/>
  <c r="X4609" i="3" s="1"/>
  <c r="S4621" i="3"/>
  <c r="X4621" i="3" s="1"/>
  <c r="S4627" i="3"/>
  <c r="X4627" i="3" s="1"/>
  <c r="S4633" i="3"/>
  <c r="X4633" i="3" s="1"/>
  <c r="S4639" i="3"/>
  <c r="X4639" i="3" s="1"/>
  <c r="S4645" i="3"/>
  <c r="S4651" i="3"/>
  <c r="S4657" i="3"/>
  <c r="X4657" i="3" s="1"/>
  <c r="S4663" i="3"/>
  <c r="X4663" i="3" s="1"/>
  <c r="S4669" i="3"/>
  <c r="X4669" i="3" s="1"/>
  <c r="S4675" i="3"/>
  <c r="X4675" i="3" s="1"/>
  <c r="S4693" i="3"/>
  <c r="X4693" i="3" s="1"/>
  <c r="S4699" i="3"/>
  <c r="X4699" i="3" s="1"/>
  <c r="S4705" i="3"/>
  <c r="S4711" i="3"/>
  <c r="S4717" i="3"/>
  <c r="X4717" i="3" s="1"/>
  <c r="S4723" i="3"/>
  <c r="X4723" i="3" s="1"/>
  <c r="S4729" i="3"/>
  <c r="X4729" i="3" s="1"/>
  <c r="S4735" i="3"/>
  <c r="X4735" i="3" s="1"/>
  <c r="S4741" i="3"/>
  <c r="X4741" i="3" s="1"/>
  <c r="S4747" i="3"/>
  <c r="X4747" i="3" s="1"/>
  <c r="S4759" i="3"/>
  <c r="S4765" i="3"/>
  <c r="S4771" i="3"/>
  <c r="X4771" i="3" s="1"/>
  <c r="S4777" i="3"/>
  <c r="X4777" i="3" s="1"/>
  <c r="S4783" i="3"/>
  <c r="X4783" i="3" s="1"/>
  <c r="S4789" i="3"/>
  <c r="X4789" i="3" s="1"/>
  <c r="S4795" i="3"/>
  <c r="X4795" i="3" s="1"/>
  <c r="S4801" i="3"/>
  <c r="X4801" i="3" s="1"/>
  <c r="S4807" i="3"/>
  <c r="S4813" i="3"/>
  <c r="S4825" i="3"/>
  <c r="X4825" i="3" s="1"/>
  <c r="S4831" i="3"/>
  <c r="X4831" i="3" s="1"/>
  <c r="S4837" i="3"/>
  <c r="X4837" i="3" s="1"/>
  <c r="S4843" i="3"/>
  <c r="X4843" i="3" s="1"/>
  <c r="S4849" i="3"/>
  <c r="X4849" i="3" s="1"/>
  <c r="S4855" i="3"/>
  <c r="X4855" i="3" s="1"/>
  <c r="S4861" i="3"/>
  <c r="S4867" i="3"/>
  <c r="S4873" i="3"/>
  <c r="X4873" i="3" s="1"/>
  <c r="S4879" i="3"/>
  <c r="X4879" i="3" s="1"/>
  <c r="S4891" i="3"/>
  <c r="X4891" i="3" s="1"/>
  <c r="S4897" i="3"/>
  <c r="X4897" i="3" s="1"/>
  <c r="S4903" i="3"/>
  <c r="X4903" i="3" s="1"/>
  <c r="S4909" i="3"/>
  <c r="X4909" i="3" s="1"/>
  <c r="S4915" i="3"/>
  <c r="S4921" i="3"/>
  <c r="S4927" i="3"/>
  <c r="X4927" i="3" s="1"/>
  <c r="S4933" i="3"/>
  <c r="X4933" i="3" s="1"/>
  <c r="S4939" i="3"/>
  <c r="X4939" i="3" s="1"/>
  <c r="S4945" i="3"/>
  <c r="X4945" i="3" s="1"/>
  <c r="S4957" i="3"/>
  <c r="X4957" i="3" s="1"/>
  <c r="S4963" i="3"/>
  <c r="X4963" i="3" s="1"/>
  <c r="S4969" i="3"/>
  <c r="S4975" i="3"/>
  <c r="S4981" i="3"/>
  <c r="X4981" i="3" s="1"/>
  <c r="S4987" i="3"/>
  <c r="X4987" i="3" s="1"/>
  <c r="S4993" i="3"/>
  <c r="X4993" i="3" s="1"/>
  <c r="S4999" i="3"/>
  <c r="X4999" i="3" s="1"/>
  <c r="S5005" i="3"/>
  <c r="X5005" i="3" s="1"/>
  <c r="S5011" i="3"/>
  <c r="X5011" i="3" s="1"/>
  <c r="S5023" i="3"/>
  <c r="S5029" i="3"/>
  <c r="S5035" i="3"/>
  <c r="X5035" i="3" s="1"/>
  <c r="S5041" i="3"/>
  <c r="X5041" i="3" s="1"/>
  <c r="S5047" i="3"/>
  <c r="X5047" i="3" s="1"/>
  <c r="S5053" i="3"/>
  <c r="X5053" i="3" s="1"/>
  <c r="S5059" i="3"/>
  <c r="X5059" i="3" s="1"/>
  <c r="S5065" i="3"/>
  <c r="X5065" i="3" s="1"/>
  <c r="S5071" i="3"/>
  <c r="S5077" i="3"/>
  <c r="S5089" i="3"/>
  <c r="X5089" i="3" s="1"/>
  <c r="S5095" i="3"/>
  <c r="X5095" i="3" s="1"/>
  <c r="S5101" i="3"/>
  <c r="X5101" i="3" s="1"/>
  <c r="S5107" i="3"/>
  <c r="X5107" i="3" s="1"/>
  <c r="S5113" i="3"/>
  <c r="X5113" i="3" s="1"/>
  <c r="S5119" i="3"/>
  <c r="X5119" i="3" s="1"/>
  <c r="S5125" i="3"/>
  <c r="S5131" i="3"/>
  <c r="S5137" i="3"/>
  <c r="X5137" i="3" s="1"/>
  <c r="S5143" i="3"/>
  <c r="X5143" i="3" s="1"/>
  <c r="S5155" i="3"/>
  <c r="X5155" i="3" s="1"/>
  <c r="S5161" i="3"/>
  <c r="X5161" i="3" s="1"/>
  <c r="S5167" i="3"/>
  <c r="X5167" i="3" s="1"/>
  <c r="S5173" i="3"/>
  <c r="X5173" i="3" s="1"/>
  <c r="S5179" i="3"/>
  <c r="S5185" i="3"/>
  <c r="S5191" i="3"/>
  <c r="X5191" i="3" s="1"/>
  <c r="S5197" i="3"/>
  <c r="X5197" i="3" s="1"/>
  <c r="S5203" i="3"/>
  <c r="X5203" i="3" s="1"/>
  <c r="S5209" i="3"/>
  <c r="X5209" i="3" s="1"/>
  <c r="S5221" i="3"/>
  <c r="X5221" i="3" s="1"/>
  <c r="S5227" i="3"/>
  <c r="X5227" i="3" s="1"/>
  <c r="S5233" i="3"/>
  <c r="S5239" i="3"/>
  <c r="S5245" i="3"/>
  <c r="X5245" i="3" s="1"/>
  <c r="S5251" i="3"/>
  <c r="X5251" i="3" s="1"/>
  <c r="S5257" i="3"/>
  <c r="X5257" i="3" s="1"/>
  <c r="S5263" i="3"/>
  <c r="X5263" i="3" s="1"/>
  <c r="S5269" i="3"/>
  <c r="X5269" i="3" s="1"/>
  <c r="S5275" i="3"/>
  <c r="X5275" i="3" s="1"/>
  <c r="S5287" i="3"/>
  <c r="S5293" i="3"/>
  <c r="S5299" i="3"/>
  <c r="X5299" i="3" s="1"/>
  <c r="S5305" i="3"/>
  <c r="X5305" i="3" s="1"/>
  <c r="S5311" i="3"/>
  <c r="X5311" i="3" s="1"/>
  <c r="S5317" i="3"/>
  <c r="X5317" i="3" s="1"/>
  <c r="S5323" i="3"/>
  <c r="X5323" i="3" s="1"/>
  <c r="S5329" i="3"/>
  <c r="X5329" i="3" s="1"/>
  <c r="S5335" i="3"/>
  <c r="S5341" i="3"/>
  <c r="S5359" i="3"/>
  <c r="X5359" i="3" s="1"/>
  <c r="S5365" i="3"/>
  <c r="X5365" i="3" s="1"/>
  <c r="S5371" i="3"/>
  <c r="X5371" i="3" s="1"/>
  <c r="S5377" i="3"/>
  <c r="X5377" i="3" s="1"/>
  <c r="S5383" i="3"/>
  <c r="X5383" i="3" s="1"/>
  <c r="S5389" i="3"/>
  <c r="X5389" i="3" s="1"/>
  <c r="S5395" i="3"/>
  <c r="S5401" i="3"/>
  <c r="S5407" i="3"/>
  <c r="X5407" i="3" s="1"/>
  <c r="S5413" i="3"/>
  <c r="X5413" i="3" s="1"/>
  <c r="S5425" i="3"/>
  <c r="X5425" i="3" s="1"/>
  <c r="S5431" i="3"/>
  <c r="X5431" i="3" s="1"/>
  <c r="S5437" i="3"/>
  <c r="X5437" i="3" s="1"/>
  <c r="S5443" i="3"/>
  <c r="X5443" i="3" s="1"/>
  <c r="S5449" i="3"/>
  <c r="S5455" i="3"/>
  <c r="S5461" i="3"/>
  <c r="X5461" i="3" s="1"/>
  <c r="S5467" i="3"/>
  <c r="X5467" i="3" s="1"/>
  <c r="S5473" i="3"/>
  <c r="X5473" i="3" s="1"/>
  <c r="S5479" i="3"/>
  <c r="X5479" i="3" s="1"/>
  <c r="S5491" i="3"/>
  <c r="X5491" i="3" s="1"/>
  <c r="S5497" i="3"/>
  <c r="X5497" i="3" s="1"/>
  <c r="S5503" i="3"/>
  <c r="S5509" i="3"/>
  <c r="S5515" i="3"/>
  <c r="X5515" i="3" s="1"/>
  <c r="S5521" i="3"/>
  <c r="X5521" i="3" s="1"/>
  <c r="S5527" i="3"/>
  <c r="X5527" i="3" s="1"/>
  <c r="S5533" i="3"/>
  <c r="X5533" i="3" s="1"/>
  <c r="S5539" i="3"/>
  <c r="X5539" i="3" s="1"/>
  <c r="S5545" i="3"/>
  <c r="X5545" i="3" s="1"/>
  <c r="S5557" i="3"/>
  <c r="S5563" i="3"/>
  <c r="S5569" i="3"/>
  <c r="X5569" i="3" s="1"/>
  <c r="S5575" i="3"/>
  <c r="X5575" i="3" s="1"/>
  <c r="S5581" i="3"/>
  <c r="X5581" i="3" s="1"/>
  <c r="S5587" i="3"/>
  <c r="X5587" i="3" s="1"/>
  <c r="S5593" i="3"/>
  <c r="X5593" i="3" s="1"/>
  <c r="S5599" i="3"/>
  <c r="X5599" i="3" s="1"/>
  <c r="S5605" i="3"/>
  <c r="S5611" i="3"/>
  <c r="S5623" i="3"/>
  <c r="X5623" i="3" s="1"/>
  <c r="S5629" i="3"/>
  <c r="X5629" i="3" s="1"/>
  <c r="S5635" i="3"/>
  <c r="X5635" i="3" s="1"/>
  <c r="S5641" i="3"/>
  <c r="X5641" i="3" s="1"/>
  <c r="S5647" i="3"/>
  <c r="X5647" i="3" s="1"/>
  <c r="S5654" i="3"/>
  <c r="X5654" i="3" s="1"/>
  <c r="S5660" i="3"/>
  <c r="S5666" i="3"/>
  <c r="S5672" i="3"/>
  <c r="X5672" i="3" s="1"/>
  <c r="S5678" i="3"/>
  <c r="X5678" i="3" s="1"/>
  <c r="S5690" i="3"/>
  <c r="X5690" i="3" s="1"/>
  <c r="S5696" i="3"/>
  <c r="X5696" i="3" s="1"/>
  <c r="S5702" i="3"/>
  <c r="X5702" i="3" s="1"/>
  <c r="S5708" i="3"/>
  <c r="X5708" i="3" s="1"/>
  <c r="S5714" i="3"/>
  <c r="S5720" i="3"/>
  <c r="S5726" i="3"/>
  <c r="X5726" i="3" s="1"/>
  <c r="S5732" i="3"/>
  <c r="X5732" i="3" s="1"/>
  <c r="S5738" i="3"/>
  <c r="X5738" i="3" s="1"/>
  <c r="S5744" i="3"/>
  <c r="X5744" i="3" s="1"/>
  <c r="S5756" i="3"/>
  <c r="X5756" i="3" s="1"/>
  <c r="S5762" i="3"/>
  <c r="X5762" i="3" s="1"/>
  <c r="S5768" i="3"/>
  <c r="S5774" i="3"/>
  <c r="S5780" i="3"/>
  <c r="X5780" i="3" s="1"/>
  <c r="S5786" i="3"/>
  <c r="X5786" i="3" s="1"/>
  <c r="S5792" i="3"/>
  <c r="X5792" i="3" s="1"/>
  <c r="S5798" i="3"/>
  <c r="X5798" i="3" s="1"/>
  <c r="S5804" i="3"/>
  <c r="X5804" i="3" s="1"/>
  <c r="S5810" i="3"/>
  <c r="S5822" i="3"/>
  <c r="S5828" i="3"/>
  <c r="S5834" i="3"/>
  <c r="X5834" i="3" s="1"/>
  <c r="S5840" i="3"/>
  <c r="X5840" i="3" s="1"/>
  <c r="S5846" i="3"/>
  <c r="X5846" i="3" s="1"/>
  <c r="S5852" i="3"/>
  <c r="X5852" i="3" s="1"/>
  <c r="S5858" i="3"/>
  <c r="X5858" i="3" s="1"/>
  <c r="S5864" i="3"/>
  <c r="X5864" i="3" s="1"/>
  <c r="S5870" i="3"/>
  <c r="S5876" i="3"/>
  <c r="S5888" i="3"/>
  <c r="X5888" i="3" s="1"/>
  <c r="S5894" i="3"/>
  <c r="X5894" i="3" s="1"/>
  <c r="S5900" i="3"/>
  <c r="X5900" i="3" s="1"/>
  <c r="S5906" i="3"/>
  <c r="X5906" i="3" s="1"/>
  <c r="S5912" i="3"/>
  <c r="X5912" i="3" s="1"/>
  <c r="S5918" i="3"/>
  <c r="X5918" i="3" s="1"/>
  <c r="S5924" i="3"/>
  <c r="S5931" i="3"/>
  <c r="S5936" i="3"/>
  <c r="X5936" i="3" s="1"/>
  <c r="S5940" i="3"/>
  <c r="X5940" i="3" s="1"/>
  <c r="S5951" i="3"/>
  <c r="X5951" i="3" s="1"/>
  <c r="S5956" i="3"/>
  <c r="X5956" i="3" s="1"/>
  <c r="S5961" i="3"/>
  <c r="X5961" i="3" s="1"/>
  <c r="S5966" i="3"/>
  <c r="S5971" i="3"/>
  <c r="S5976" i="3"/>
  <c r="S5982" i="3"/>
  <c r="X5982" i="3" s="1"/>
  <c r="S5987" i="3"/>
  <c r="X5987" i="3" s="1"/>
  <c r="S5992" i="3"/>
  <c r="X5992" i="3" s="1"/>
  <c r="S5997" i="3"/>
  <c r="X5997" i="3" s="1"/>
  <c r="S6" i="3"/>
  <c r="X6" i="3" s="1"/>
  <c r="S12" i="3"/>
  <c r="X12" i="3" s="1"/>
  <c r="S676" i="3"/>
  <c r="S1344" i="3"/>
  <c r="S2008" i="3"/>
  <c r="X2008" i="3" s="1"/>
  <c r="S2683" i="3"/>
  <c r="X2683" i="3" s="1"/>
  <c r="S3351" i="3"/>
  <c r="X3351" i="3" s="1"/>
  <c r="S4023" i="3"/>
  <c r="X4023" i="3" s="1"/>
  <c r="S4685" i="3"/>
  <c r="X4685" i="3" s="1"/>
  <c r="S5351" i="3"/>
  <c r="X5351" i="3" s="1"/>
  <c r="S18" i="3"/>
  <c r="S84" i="3"/>
  <c r="S150" i="3"/>
  <c r="X150" i="3" s="1"/>
  <c r="S216" i="3"/>
  <c r="X216" i="3" s="1"/>
  <c r="S282" i="3"/>
  <c r="X282" i="3" s="1"/>
  <c r="S347" i="3"/>
  <c r="X347" i="3" s="1"/>
  <c r="S413" i="3"/>
  <c r="X413" i="3" s="1"/>
  <c r="S478" i="3"/>
  <c r="X478" i="3" s="1"/>
  <c r="S544" i="3"/>
  <c r="S610" i="3"/>
  <c r="S682" i="3"/>
  <c r="X682" i="3" s="1"/>
  <c r="S748" i="3"/>
  <c r="X748" i="3" s="1"/>
  <c r="S814" i="3"/>
  <c r="X814" i="3" s="1"/>
  <c r="S880" i="3"/>
  <c r="X880" i="3" s="1"/>
  <c r="S946" i="3"/>
  <c r="X946" i="3" s="1"/>
  <c r="S1011" i="3"/>
  <c r="X1011" i="3" s="1"/>
  <c r="S1085" i="3"/>
  <c r="S1151" i="3"/>
  <c r="S1216" i="3"/>
  <c r="X1216" i="3" s="1"/>
  <c r="S1281" i="3"/>
  <c r="X1281" i="3" s="1"/>
  <c r="S1350" i="3"/>
  <c r="X1350" i="3" s="1"/>
  <c r="S1415" i="3"/>
  <c r="X1415" i="3" s="1"/>
  <c r="S1481" i="3"/>
  <c r="X1481" i="3" s="1"/>
  <c r="S1545" i="3"/>
  <c r="X1545" i="3" s="1"/>
  <c r="S1610" i="3"/>
  <c r="S1674" i="3"/>
  <c r="S1746" i="3"/>
  <c r="X1746" i="3" s="1"/>
  <c r="S1812" i="3"/>
  <c r="X1812" i="3" s="1"/>
  <c r="S1877" i="3"/>
  <c r="X1877" i="3" s="1"/>
  <c r="S1942" i="3"/>
  <c r="X1942" i="3" s="1"/>
  <c r="S2014" i="3"/>
  <c r="X2014" i="3" s="1"/>
  <c r="S2080" i="3"/>
  <c r="X2080" i="3" s="1"/>
  <c r="S2146" i="3"/>
  <c r="S2212" i="3"/>
  <c r="S2280" i="3"/>
  <c r="X2280" i="3" s="1"/>
  <c r="S2352" i="3"/>
  <c r="X2352" i="3" s="1"/>
  <c r="S2418" i="3"/>
  <c r="X2418" i="3" s="1"/>
  <c r="S2485" i="3"/>
  <c r="X2485" i="3" s="1"/>
  <c r="S2551" i="3"/>
  <c r="X2551" i="3" s="1"/>
  <c r="S2617" i="3"/>
  <c r="X2617" i="3" s="1"/>
  <c r="S2689" i="3"/>
  <c r="S2757" i="3"/>
  <c r="S2823" i="3"/>
  <c r="X2823" i="3" s="1"/>
  <c r="S2889" i="3"/>
  <c r="X2889" i="3" s="1"/>
  <c r="S2955" i="3"/>
  <c r="X2955" i="3" s="1"/>
  <c r="S3021" i="3"/>
  <c r="X3021" i="3" s="1"/>
  <c r="S3087" i="3"/>
  <c r="X3087" i="3" s="1"/>
  <c r="S3153" i="3"/>
  <c r="X3153" i="3" s="1"/>
  <c r="S3219" i="3"/>
  <c r="S3285" i="3"/>
  <c r="S3357" i="3"/>
  <c r="X3357" i="3" s="1"/>
  <c r="S3423" i="3"/>
  <c r="X3423" i="3" s="1"/>
  <c r="S3489" i="3"/>
  <c r="X3489" i="3" s="1"/>
  <c r="S3555" i="3"/>
  <c r="X3555" i="3" s="1"/>
  <c r="S3621" i="3"/>
  <c r="X3621" i="3" s="1"/>
  <c r="S3687" i="3"/>
  <c r="X3687" i="3" s="1"/>
  <c r="S3752" i="3"/>
  <c r="S3818" i="3"/>
  <c r="S3883" i="3"/>
  <c r="X3883" i="3" s="1"/>
  <c r="S3949" i="3"/>
  <c r="X3949" i="3" s="1"/>
  <c r="S4029" i="3"/>
  <c r="X4029" i="3" s="1"/>
  <c r="S4093" i="3"/>
  <c r="X4093" i="3" s="1"/>
  <c r="S4158" i="3"/>
  <c r="X4158" i="3" s="1"/>
  <c r="S4224" i="3"/>
  <c r="X4224" i="3" s="1"/>
  <c r="S4292" i="3"/>
  <c r="S4357" i="3"/>
  <c r="S4422" i="3"/>
  <c r="X4422" i="3" s="1"/>
  <c r="S4487" i="3"/>
  <c r="X4487" i="3" s="1"/>
  <c r="S4553" i="3"/>
  <c r="X4553" i="3" s="1"/>
  <c r="S4619" i="3"/>
  <c r="X4619" i="3" s="1"/>
  <c r="S4691" i="3"/>
  <c r="X4691" i="3" s="1"/>
  <c r="S4757" i="3"/>
  <c r="X4757" i="3" s="1"/>
  <c r="S4823" i="3"/>
  <c r="S4889" i="3"/>
  <c r="S4955" i="3"/>
  <c r="X4955" i="3" s="1"/>
  <c r="S5021" i="3"/>
  <c r="X5021" i="3" s="1"/>
  <c r="S5087" i="3"/>
  <c r="X5087" i="3" s="1"/>
  <c r="S5153" i="3"/>
  <c r="X5153" i="3" s="1"/>
  <c r="S5219" i="3"/>
  <c r="X5219" i="3" s="1"/>
  <c r="S5285" i="3"/>
  <c r="X5285" i="3" s="1"/>
  <c r="S5357" i="3"/>
  <c r="S5423" i="3"/>
  <c r="S5489" i="3"/>
  <c r="X5489" i="3" s="1"/>
  <c r="S5555" i="3"/>
  <c r="X5555" i="3" s="1"/>
  <c r="S5621" i="3"/>
  <c r="X5621" i="3" s="1"/>
  <c r="S5688" i="3"/>
  <c r="X5688" i="3" s="1"/>
  <c r="S5754" i="3"/>
  <c r="X5754" i="3" s="1"/>
  <c r="S5820" i="3"/>
  <c r="X5820" i="3" s="1"/>
  <c r="S5886" i="3"/>
  <c r="S5949" i="3"/>
  <c r="S24" i="3"/>
  <c r="X24" i="3" s="1"/>
  <c r="S30" i="3"/>
  <c r="X30" i="3" s="1"/>
  <c r="S36" i="3"/>
  <c r="X36" i="3" s="1"/>
  <c r="S42" i="3"/>
  <c r="X42" i="3" s="1"/>
  <c r="S48" i="3"/>
  <c r="X48" i="3" s="1"/>
  <c r="S54" i="3"/>
  <c r="X54" i="3" s="1"/>
  <c r="S60" i="3"/>
  <c r="S66" i="3"/>
  <c r="S72" i="3"/>
  <c r="X72" i="3" s="1"/>
  <c r="S78" i="3"/>
  <c r="X78" i="3" s="1"/>
  <c r="S90" i="3"/>
  <c r="X90" i="3" s="1"/>
  <c r="S96" i="3"/>
  <c r="X96" i="3" s="1"/>
  <c r="S102" i="3"/>
  <c r="X102" i="3" s="1"/>
  <c r="S108" i="3"/>
  <c r="X108" i="3" s="1"/>
  <c r="S114" i="3"/>
  <c r="S120" i="3"/>
  <c r="S126" i="3"/>
  <c r="X126" i="3" s="1"/>
  <c r="S132" i="3"/>
  <c r="X132" i="3" s="1"/>
  <c r="S138" i="3"/>
  <c r="X138" i="3" s="1"/>
  <c r="S144" i="3"/>
  <c r="X144" i="3" s="1"/>
  <c r="S156" i="3"/>
  <c r="X156" i="3" s="1"/>
  <c r="S162" i="3"/>
  <c r="X162" i="3" s="1"/>
  <c r="S168" i="3"/>
  <c r="S174" i="3"/>
  <c r="S180" i="3"/>
  <c r="X180" i="3" s="1"/>
  <c r="S186" i="3"/>
  <c r="X186" i="3" s="1"/>
  <c r="S192" i="3"/>
  <c r="X192" i="3" s="1"/>
  <c r="S198" i="3"/>
  <c r="X198" i="3" s="1"/>
  <c r="S204" i="3"/>
  <c r="X204" i="3" s="1"/>
  <c r="S210" i="3"/>
  <c r="X210" i="3" s="1"/>
  <c r="S222" i="3"/>
  <c r="S228" i="3"/>
  <c r="S234" i="3"/>
  <c r="X234" i="3" s="1"/>
  <c r="S240" i="3"/>
  <c r="X240" i="3" s="1"/>
  <c r="S246" i="3"/>
  <c r="X246" i="3" s="1"/>
  <c r="S252" i="3"/>
  <c r="X252" i="3" s="1"/>
  <c r="S258" i="3"/>
  <c r="X258" i="3" s="1"/>
  <c r="S264" i="3"/>
  <c r="X264" i="3" s="1"/>
  <c r="S270" i="3"/>
  <c r="S276" i="3"/>
  <c r="S288" i="3"/>
  <c r="X288" i="3" s="1"/>
  <c r="S294" i="3"/>
  <c r="X294" i="3" s="1"/>
  <c r="S300" i="3"/>
  <c r="X300" i="3" s="1"/>
  <c r="S306" i="3"/>
  <c r="X306" i="3" s="1"/>
  <c r="S312" i="3"/>
  <c r="X312" i="3" s="1"/>
  <c r="S318" i="3"/>
  <c r="X318" i="3" s="1"/>
  <c r="S324" i="3"/>
  <c r="S330" i="3"/>
  <c r="S2149" i="3"/>
  <c r="S341" i="3"/>
  <c r="X341" i="3" s="1"/>
  <c r="S353" i="3"/>
  <c r="X353" i="3" s="1"/>
  <c r="S359" i="3"/>
  <c r="X359" i="3" s="1"/>
  <c r="S365" i="3"/>
  <c r="X365" i="3" s="1"/>
  <c r="S371" i="3"/>
  <c r="X371" i="3" s="1"/>
  <c r="S377" i="3"/>
  <c r="S383" i="3"/>
  <c r="S389" i="3"/>
  <c r="X389" i="3" s="1"/>
  <c r="S395" i="3"/>
  <c r="X395" i="3" s="1"/>
  <c r="S401" i="3"/>
  <c r="X401" i="3" s="1"/>
  <c r="S407" i="3"/>
  <c r="X407" i="3" s="1"/>
  <c r="S419" i="3"/>
  <c r="X419" i="3" s="1"/>
  <c r="S425" i="3"/>
  <c r="X425" i="3" s="1"/>
  <c r="S431" i="3"/>
  <c r="S437" i="3"/>
  <c r="S443" i="3"/>
  <c r="X443" i="3" s="1"/>
  <c r="S449" i="3"/>
  <c r="X449" i="3" s="1"/>
  <c r="S455" i="3"/>
  <c r="X455" i="3" s="1"/>
  <c r="S460" i="3"/>
  <c r="X460" i="3" s="1"/>
  <c r="S466" i="3"/>
  <c r="X466" i="3" s="1"/>
  <c r="S472" i="3"/>
  <c r="X472" i="3" s="1"/>
  <c r="S484" i="3"/>
  <c r="S490" i="3"/>
  <c r="S496" i="3"/>
  <c r="X496" i="3" s="1"/>
  <c r="S502" i="3"/>
  <c r="X502" i="3" s="1"/>
  <c r="S508" i="3"/>
  <c r="X508" i="3" s="1"/>
  <c r="S514" i="3"/>
  <c r="X514" i="3" s="1"/>
  <c r="S520" i="3"/>
  <c r="X520" i="3" s="1"/>
  <c r="S526" i="3"/>
  <c r="X526" i="3" s="1"/>
  <c r="S532" i="3"/>
  <c r="S538" i="3"/>
  <c r="S550" i="3"/>
  <c r="X550" i="3" s="1"/>
  <c r="S556" i="3"/>
  <c r="X556" i="3" s="1"/>
  <c r="S562" i="3"/>
  <c r="X562" i="3" s="1"/>
  <c r="S568" i="3"/>
  <c r="X568" i="3" s="1"/>
  <c r="S574" i="3"/>
  <c r="X574" i="3" s="1"/>
  <c r="S580" i="3"/>
  <c r="X580" i="3" s="1"/>
  <c r="S586" i="3"/>
  <c r="S592" i="3"/>
  <c r="S598" i="3"/>
  <c r="X598" i="3" s="1"/>
  <c r="S604" i="3"/>
  <c r="X604" i="3" s="1"/>
  <c r="S616" i="3"/>
  <c r="X616" i="3" s="1"/>
  <c r="S622" i="3"/>
  <c r="X622" i="3" s="1"/>
  <c r="S628" i="3"/>
  <c r="X628" i="3" s="1"/>
  <c r="S634" i="3"/>
  <c r="X634" i="3" s="1"/>
  <c r="S640" i="3"/>
  <c r="S646" i="3"/>
  <c r="S652" i="3"/>
  <c r="X652" i="3" s="1"/>
  <c r="S658" i="3"/>
  <c r="X658" i="3" s="1"/>
  <c r="S664" i="3"/>
  <c r="X664" i="3" s="1"/>
  <c r="S670" i="3"/>
  <c r="X670" i="3" s="1"/>
  <c r="S688" i="3"/>
  <c r="X688" i="3" s="1"/>
  <c r="S694" i="3"/>
  <c r="X694" i="3" s="1"/>
  <c r="S700" i="3"/>
  <c r="S706" i="3"/>
  <c r="S712" i="3"/>
  <c r="X712" i="3" s="1"/>
  <c r="S718" i="3"/>
  <c r="X718" i="3" s="1"/>
  <c r="S724" i="3"/>
  <c r="X724" i="3" s="1"/>
  <c r="S730" i="3"/>
  <c r="X730" i="3" s="1"/>
  <c r="S736" i="3"/>
  <c r="X736" i="3" s="1"/>
  <c r="S742" i="3"/>
  <c r="X742" i="3" s="1"/>
  <c r="S754" i="3"/>
  <c r="S760" i="3"/>
  <c r="S766" i="3"/>
  <c r="X766" i="3" s="1"/>
  <c r="S772" i="3"/>
  <c r="X772" i="3" s="1"/>
  <c r="S778" i="3"/>
  <c r="X778" i="3" s="1"/>
  <c r="S784" i="3"/>
  <c r="X784" i="3" s="1"/>
  <c r="S790" i="3"/>
  <c r="X790" i="3" s="1"/>
  <c r="S796" i="3"/>
  <c r="X796" i="3" s="1"/>
  <c r="S802" i="3"/>
  <c r="S808" i="3"/>
  <c r="S820" i="3"/>
  <c r="X820" i="3" s="1"/>
  <c r="S826" i="3"/>
  <c r="X826" i="3" s="1"/>
  <c r="S832" i="3"/>
  <c r="X832" i="3" s="1"/>
  <c r="S838" i="3"/>
  <c r="X838" i="3" s="1"/>
  <c r="S844" i="3"/>
  <c r="X844" i="3" s="1"/>
  <c r="S850" i="3"/>
  <c r="X850" i="3" s="1"/>
  <c r="S856" i="3"/>
  <c r="S862" i="3"/>
  <c r="S868" i="3"/>
  <c r="X868" i="3" s="1"/>
  <c r="S874" i="3"/>
  <c r="X874" i="3" s="1"/>
  <c r="S886" i="3"/>
  <c r="X886" i="3" s="1"/>
  <c r="S892" i="3"/>
  <c r="X892" i="3" s="1"/>
  <c r="S898" i="3"/>
  <c r="X898" i="3" s="1"/>
  <c r="S904" i="3"/>
  <c r="X904" i="3" s="1"/>
  <c r="S910" i="3"/>
  <c r="S916" i="3"/>
  <c r="S922" i="3"/>
  <c r="X922" i="3" s="1"/>
  <c r="S928" i="3"/>
  <c r="X928" i="3" s="1"/>
  <c r="S934" i="3"/>
  <c r="X934" i="3" s="1"/>
  <c r="S940" i="3"/>
  <c r="X940" i="3" s="1"/>
  <c r="S952" i="3"/>
  <c r="X952" i="3" s="1"/>
  <c r="S958" i="3"/>
  <c r="X958" i="3" s="1"/>
  <c r="S964" i="3"/>
  <c r="S970" i="3"/>
  <c r="S976" i="3"/>
  <c r="X976" i="3" s="1"/>
  <c r="S982" i="3"/>
  <c r="X982" i="3" s="1"/>
  <c r="S988" i="3"/>
  <c r="X988" i="3" s="1"/>
  <c r="S2248" i="3"/>
  <c r="X2248" i="3" s="1"/>
  <c r="S999" i="3"/>
  <c r="X999" i="3" s="1"/>
  <c r="S1005" i="3"/>
  <c r="X1005" i="3" s="1"/>
  <c r="S1017" i="3"/>
  <c r="S1022" i="3"/>
  <c r="S1028" i="3"/>
  <c r="X1028" i="3" s="1"/>
  <c r="S2254" i="3"/>
  <c r="X2254" i="3" s="1"/>
  <c r="S1045" i="3"/>
  <c r="X1045" i="3" s="1"/>
  <c r="S1051" i="3"/>
  <c r="X1051" i="3" s="1"/>
  <c r="S1057" i="3"/>
  <c r="X1057" i="3" s="1"/>
  <c r="S1063" i="3"/>
  <c r="X1063" i="3" s="1"/>
  <c r="S1070" i="3"/>
  <c r="S1079" i="3"/>
  <c r="S1091" i="3"/>
  <c r="X1091" i="3" s="1"/>
  <c r="S1097" i="3"/>
  <c r="X1097" i="3" s="1"/>
  <c r="S1103" i="3"/>
  <c r="X1103" i="3" s="1"/>
  <c r="S1109" i="3"/>
  <c r="X1109" i="3" s="1"/>
  <c r="S1115" i="3"/>
  <c r="X1115" i="3" s="1"/>
  <c r="S1121" i="3"/>
  <c r="X1121" i="3" s="1"/>
  <c r="S1127" i="3"/>
  <c r="S1133" i="3"/>
  <c r="S1139" i="3"/>
  <c r="X1139" i="3" s="1"/>
  <c r="S1145" i="3"/>
  <c r="X1145" i="3" s="1"/>
  <c r="S1157" i="3"/>
  <c r="X1157" i="3" s="1"/>
  <c r="S1163" i="3"/>
  <c r="X1163" i="3" s="1"/>
  <c r="S1169" i="3"/>
  <c r="X1169" i="3" s="1"/>
  <c r="S1175" i="3"/>
  <c r="X1175" i="3" s="1"/>
  <c r="S1181" i="3"/>
  <c r="S1187" i="3"/>
  <c r="S1193" i="3"/>
  <c r="X1193" i="3" s="1"/>
  <c r="S1199" i="3"/>
  <c r="X1199" i="3" s="1"/>
  <c r="S1205" i="3"/>
  <c r="X1205" i="3" s="1"/>
  <c r="S1210" i="3"/>
  <c r="X1210" i="3" s="1"/>
  <c r="S1221" i="3"/>
  <c r="X1221" i="3" s="1"/>
  <c r="S1227" i="3"/>
  <c r="X1227" i="3" s="1"/>
  <c r="S1233" i="3"/>
  <c r="S1239" i="3"/>
  <c r="S1245" i="3"/>
  <c r="X1245" i="3" s="1"/>
  <c r="S1251" i="3"/>
  <c r="X1251" i="3" s="1"/>
  <c r="S1257" i="3"/>
  <c r="X1257" i="3" s="1"/>
  <c r="S1263" i="3"/>
  <c r="X1263" i="3" s="1"/>
  <c r="S1269" i="3"/>
  <c r="X1269" i="3" s="1"/>
  <c r="S1275" i="3"/>
  <c r="X1275" i="3" s="1"/>
  <c r="S1287" i="3"/>
  <c r="S1293" i="3"/>
  <c r="S1299" i="3"/>
  <c r="X1299" i="3" s="1"/>
  <c r="S1305" i="3"/>
  <c r="X1305" i="3" s="1"/>
  <c r="S1311" i="3"/>
  <c r="X1311" i="3" s="1"/>
  <c r="S1317" i="3"/>
  <c r="X1317" i="3" s="1"/>
  <c r="S2297" i="3"/>
  <c r="X2297" i="3" s="1"/>
  <c r="S2298" i="3"/>
  <c r="X2298" i="3" s="1"/>
  <c r="S2299" i="3"/>
  <c r="S1338" i="3"/>
  <c r="S2301" i="3"/>
  <c r="X2301" i="3" s="1"/>
  <c r="S1361" i="3"/>
  <c r="X1361" i="3" s="1"/>
  <c r="S1367" i="3"/>
  <c r="X1367" i="3" s="1"/>
  <c r="S1373" i="3"/>
  <c r="X1373" i="3" s="1"/>
  <c r="S1379" i="3"/>
  <c r="X1379" i="3" s="1"/>
  <c r="S1385" i="3"/>
  <c r="X1385" i="3" s="1"/>
  <c r="S1391" i="3"/>
  <c r="S1397" i="3"/>
  <c r="S1403" i="3"/>
  <c r="X1403" i="3" s="1"/>
  <c r="S1409" i="3"/>
  <c r="X1409" i="3" s="1"/>
  <c r="S1421" i="3"/>
  <c r="X1421" i="3" s="1"/>
  <c r="S1427" i="3"/>
  <c r="X1427" i="3" s="1"/>
  <c r="S1433" i="3"/>
  <c r="X1433" i="3" s="1"/>
  <c r="S1439" i="3"/>
  <c r="X1439" i="3" s="1"/>
  <c r="S1445" i="3"/>
  <c r="S1451" i="3"/>
  <c r="S1457" i="3"/>
  <c r="X1457" i="3" s="1"/>
  <c r="S1463" i="3"/>
  <c r="X1463" i="3" s="1"/>
  <c r="S1469" i="3"/>
  <c r="X1469" i="3" s="1"/>
  <c r="S1475" i="3"/>
  <c r="X1475" i="3" s="1"/>
  <c r="S1487" i="3"/>
  <c r="X1487" i="3" s="1"/>
  <c r="S1493" i="3"/>
  <c r="X1493" i="3" s="1"/>
  <c r="S1499" i="3"/>
  <c r="S1505" i="3"/>
  <c r="S1511" i="3"/>
  <c r="X1511" i="3" s="1"/>
  <c r="S1517" i="3"/>
  <c r="X1517" i="3" s="1"/>
  <c r="S1523" i="3"/>
  <c r="X1523" i="3" s="1"/>
  <c r="S2328" i="3"/>
  <c r="X2328" i="3" s="1"/>
  <c r="S1534" i="3"/>
  <c r="X1534" i="3" s="1"/>
  <c r="S1540" i="3"/>
  <c r="X1540" i="3" s="1"/>
  <c r="S1551" i="3"/>
  <c r="S1557" i="3"/>
  <c r="S1563" i="3"/>
  <c r="X1563" i="3" s="1"/>
  <c r="S1569" i="3"/>
  <c r="X1569" i="3" s="1"/>
  <c r="S1575" i="3"/>
  <c r="X1575" i="3" s="1"/>
  <c r="S1581" i="3"/>
  <c r="X1581" i="3" s="1"/>
  <c r="S1587" i="3"/>
  <c r="X1587" i="3" s="1"/>
  <c r="S1593" i="3"/>
  <c r="X1593" i="3" s="1"/>
  <c r="S1599" i="3"/>
  <c r="S1605" i="3"/>
  <c r="S1616" i="3"/>
  <c r="X1616" i="3" s="1"/>
  <c r="S1622" i="3"/>
  <c r="X1622" i="3" s="1"/>
  <c r="S1628" i="3"/>
  <c r="X1628" i="3" s="1"/>
  <c r="S2344" i="3"/>
  <c r="X2344" i="3" s="1"/>
  <c r="S1639" i="3"/>
  <c r="X1639" i="3" s="1"/>
  <c r="S1645" i="3"/>
  <c r="X1645" i="3" s="1"/>
  <c r="S1651" i="3"/>
  <c r="S1657" i="3"/>
  <c r="S1663" i="3"/>
  <c r="X1663" i="3" s="1"/>
  <c r="S1669" i="3"/>
  <c r="X1669" i="3" s="1"/>
  <c r="S1680" i="3"/>
  <c r="X1680" i="3" s="1"/>
  <c r="S1686" i="3"/>
  <c r="X1686" i="3" s="1"/>
  <c r="S1692" i="3"/>
  <c r="X1692" i="3" s="1"/>
  <c r="S1704" i="3"/>
  <c r="X1704" i="3" s="1"/>
  <c r="S1710" i="3"/>
  <c r="S1716" i="3"/>
  <c r="S1722" i="3"/>
  <c r="X1722" i="3" s="1"/>
  <c r="S1728" i="3"/>
  <c r="X1728" i="3" s="1"/>
  <c r="S1734" i="3"/>
  <c r="X1734" i="3" s="1"/>
  <c r="S1740" i="3"/>
  <c r="X1740" i="3" s="1"/>
  <c r="S1752" i="3"/>
  <c r="X1752" i="3" s="1"/>
  <c r="S1758" i="3"/>
  <c r="X1758" i="3" s="1"/>
  <c r="S1764" i="3"/>
  <c r="S1770" i="3"/>
  <c r="S1776" i="3"/>
  <c r="X1776" i="3" s="1"/>
  <c r="S1782" i="3"/>
  <c r="X1782" i="3" s="1"/>
  <c r="S1788" i="3"/>
  <c r="X1788" i="3" s="1"/>
  <c r="S1794" i="3"/>
  <c r="X1794" i="3" s="1"/>
  <c r="S1800" i="3"/>
  <c r="X1800" i="3" s="1"/>
  <c r="S1806" i="3"/>
  <c r="X1806" i="3" s="1"/>
  <c r="S1818" i="3"/>
  <c r="S1824" i="3"/>
  <c r="S1830" i="3"/>
  <c r="X1830" i="3" s="1"/>
  <c r="S1836" i="3"/>
  <c r="X1836" i="3" s="1"/>
  <c r="S1842" i="3"/>
  <c r="X1842" i="3" s="1"/>
  <c r="S1848" i="3"/>
  <c r="X1848" i="3" s="1"/>
  <c r="S1854" i="3"/>
  <c r="X1854" i="3" s="1"/>
  <c r="S1860" i="3"/>
  <c r="X1860" i="3" s="1"/>
  <c r="S1866" i="3"/>
  <c r="S1872" i="3"/>
  <c r="S1883" i="3"/>
  <c r="X1883" i="3" s="1"/>
  <c r="S1889" i="3"/>
  <c r="X1889" i="3" s="1"/>
  <c r="S1895" i="3"/>
  <c r="X1895" i="3" s="1"/>
  <c r="S1901" i="3"/>
  <c r="X1901" i="3" s="1"/>
  <c r="S1907" i="3"/>
  <c r="X1907" i="3" s="1"/>
  <c r="S1913" i="3"/>
  <c r="X1913" i="3" s="1"/>
  <c r="S1919" i="3"/>
  <c r="S1925" i="3"/>
  <c r="S1931" i="3"/>
  <c r="X1931" i="3" s="1"/>
  <c r="S1937" i="3"/>
  <c r="X1937" i="3" s="1"/>
  <c r="S1948" i="3"/>
  <c r="X1948" i="3" s="1"/>
  <c r="S1954" i="3"/>
  <c r="X1954" i="3" s="1"/>
  <c r="S1960" i="3"/>
  <c r="X1960" i="3" s="1"/>
  <c r="S1966" i="3"/>
  <c r="X1966" i="3" s="1"/>
  <c r="S1972" i="3"/>
  <c r="S1978" i="3"/>
  <c r="S1984" i="3"/>
  <c r="X1984" i="3" s="1"/>
  <c r="S1990" i="3"/>
  <c r="X1990" i="3" s="1"/>
  <c r="S1996" i="3"/>
  <c r="X1996" i="3" s="1"/>
  <c r="S2002" i="3"/>
  <c r="X2002" i="3" s="1"/>
  <c r="S2020" i="3"/>
  <c r="X2020" i="3" s="1"/>
  <c r="S2026" i="3"/>
  <c r="X2026" i="3" s="1"/>
  <c r="S2032" i="3"/>
  <c r="S2038" i="3"/>
  <c r="S2044" i="3"/>
  <c r="X2044" i="3" s="1"/>
  <c r="S2050" i="3"/>
  <c r="X2050" i="3" s="1"/>
  <c r="S2056" i="3"/>
  <c r="X2056" i="3" s="1"/>
  <c r="S2062" i="3"/>
  <c r="X2062" i="3" s="1"/>
  <c r="S2068" i="3"/>
  <c r="X2068" i="3" s="1"/>
  <c r="S2074" i="3"/>
  <c r="X2074" i="3" s="1"/>
  <c r="S2086" i="3"/>
  <c r="S2092" i="3"/>
  <c r="S2098" i="3"/>
  <c r="X2098" i="3" s="1"/>
  <c r="S2104" i="3"/>
  <c r="X2104" i="3" s="1"/>
  <c r="S2110" i="3"/>
  <c r="X2110" i="3" s="1"/>
  <c r="S2116" i="3"/>
  <c r="X2116" i="3" s="1"/>
  <c r="S2122" i="3"/>
  <c r="X2122" i="3" s="1"/>
  <c r="S2128" i="3"/>
  <c r="X2128" i="3" s="1"/>
  <c r="S2134" i="3"/>
  <c r="S2140" i="3"/>
  <c r="S2421" i="3"/>
  <c r="X2421" i="3" s="1"/>
  <c r="S2158" i="3"/>
  <c r="X2158" i="3" s="1"/>
  <c r="S2164" i="3"/>
  <c r="X2164" i="3" s="1"/>
  <c r="S2170" i="3"/>
  <c r="X2170" i="3" s="1"/>
  <c r="S2176" i="3"/>
  <c r="X2176" i="3" s="1"/>
  <c r="S2182" i="3"/>
  <c r="X2182" i="3" s="1"/>
  <c r="S2188" i="3"/>
  <c r="S2194" i="3"/>
  <c r="S2200" i="3"/>
  <c r="X2200" i="3" s="1"/>
  <c r="S2206" i="3"/>
  <c r="X2206" i="3" s="1"/>
  <c r="S2218" i="3"/>
  <c r="X2218" i="3" s="1"/>
  <c r="S2224" i="3"/>
  <c r="X2224" i="3" s="1"/>
  <c r="S2230" i="3"/>
  <c r="X2230" i="3" s="1"/>
  <c r="S2236" i="3"/>
  <c r="X2236" i="3" s="1"/>
  <c r="S2242" i="3"/>
  <c r="S2249" i="3"/>
  <c r="S2256" i="3"/>
  <c r="X2256" i="3" s="1"/>
  <c r="S2262" i="3"/>
  <c r="X2262" i="3" s="1"/>
  <c r="S2268" i="3"/>
  <c r="X2268" i="3" s="1"/>
  <c r="S2274" i="3"/>
  <c r="X2274" i="3" s="1"/>
  <c r="S2286" i="3"/>
  <c r="X2286" i="3" s="1"/>
  <c r="S2292" i="3"/>
  <c r="X2292" i="3" s="1"/>
  <c r="S2302" i="3"/>
  <c r="S2308" i="3"/>
  <c r="S2314" i="3"/>
  <c r="X2314" i="3" s="1"/>
  <c r="S2320" i="3"/>
  <c r="X2320" i="3" s="1"/>
  <c r="S2326" i="3"/>
  <c r="X2326" i="3" s="1"/>
  <c r="S2333" i="3"/>
  <c r="X2333" i="3" s="1"/>
  <c r="S2339" i="3"/>
  <c r="X2339" i="3" s="1"/>
  <c r="S2346" i="3"/>
  <c r="X2346" i="3" s="1"/>
  <c r="S2358" i="3"/>
  <c r="S2364" i="3"/>
  <c r="S2370" i="3"/>
  <c r="X2370" i="3" s="1"/>
  <c r="S2376" i="3"/>
  <c r="X2376" i="3" s="1"/>
  <c r="S2382" i="3"/>
  <c r="X2382" i="3" s="1"/>
  <c r="S2388" i="3"/>
  <c r="X2388" i="3" s="1"/>
  <c r="S2394" i="3"/>
  <c r="X2394" i="3" s="1"/>
  <c r="S2400" i="3"/>
  <c r="X2400" i="3" s="1"/>
  <c r="S2406" i="3"/>
  <c r="S2412" i="3"/>
  <c r="S2425" i="3"/>
  <c r="X2425" i="3" s="1"/>
  <c r="S2431" i="3"/>
  <c r="X2431" i="3" s="1"/>
  <c r="S2437" i="3"/>
  <c r="X2437" i="3" s="1"/>
  <c r="S2443" i="3"/>
  <c r="X2443" i="3" s="1"/>
  <c r="S2449" i="3"/>
  <c r="X2449" i="3" s="1"/>
  <c r="S2455" i="3"/>
  <c r="X2455" i="3" s="1"/>
  <c r="S2461" i="3"/>
  <c r="S2467" i="3"/>
  <c r="S2473" i="3"/>
  <c r="X2473" i="3" s="1"/>
  <c r="S2479" i="3"/>
  <c r="X2479" i="3" s="1"/>
  <c r="S2491" i="3"/>
  <c r="X2491" i="3" s="1"/>
  <c r="S2497" i="3"/>
  <c r="X2497" i="3" s="1"/>
  <c r="S2503" i="3"/>
  <c r="X2503" i="3" s="1"/>
  <c r="S2509" i="3"/>
  <c r="X2509" i="3" s="1"/>
  <c r="S2515" i="3"/>
  <c r="S2521" i="3"/>
  <c r="S2527" i="3"/>
  <c r="X2527" i="3" s="1"/>
  <c r="S2533" i="3"/>
  <c r="X2533" i="3" s="1"/>
  <c r="S2539" i="3"/>
  <c r="X2539" i="3" s="1"/>
  <c r="S2545" i="3"/>
  <c r="X2545" i="3" s="1"/>
  <c r="S2557" i="3"/>
  <c r="X2557" i="3" s="1"/>
  <c r="S2563" i="3"/>
  <c r="X2563" i="3" s="1"/>
  <c r="S2569" i="3"/>
  <c r="S2575" i="3"/>
  <c r="S2581" i="3"/>
  <c r="X2581" i="3" s="1"/>
  <c r="S2587" i="3"/>
  <c r="X2587" i="3" s="1"/>
  <c r="S2593" i="3"/>
  <c r="X2593" i="3" s="1"/>
  <c r="S2599" i="3"/>
  <c r="X2599" i="3" s="1"/>
  <c r="S2605" i="3"/>
  <c r="X2605" i="3" s="1"/>
  <c r="S2611" i="3"/>
  <c r="X2611" i="3" s="1"/>
  <c r="S2623" i="3"/>
  <c r="S2629" i="3"/>
  <c r="S2635" i="3"/>
  <c r="X2635" i="3" s="1"/>
  <c r="S2641" i="3"/>
  <c r="X2641" i="3" s="1"/>
  <c r="S2647" i="3"/>
  <c r="X2647" i="3" s="1"/>
  <c r="S2653" i="3"/>
  <c r="X2653" i="3" s="1"/>
  <c r="S2659" i="3"/>
  <c r="X2659" i="3" s="1"/>
  <c r="S2665" i="3"/>
  <c r="X2665" i="3" s="1"/>
  <c r="S2671" i="3"/>
  <c r="S2677" i="3"/>
  <c r="S2695" i="3"/>
  <c r="X2695" i="3" s="1"/>
  <c r="S2701" i="3"/>
  <c r="X2701" i="3" s="1"/>
  <c r="S2708" i="3"/>
  <c r="X2708" i="3" s="1"/>
  <c r="S2715" i="3"/>
  <c r="X2715" i="3" s="1"/>
  <c r="S2721" i="3"/>
  <c r="X2721" i="3" s="1"/>
  <c r="S2727" i="3"/>
  <c r="X2727" i="3" s="1"/>
  <c r="S2733" i="3"/>
  <c r="S2739" i="3"/>
  <c r="S2745" i="3"/>
  <c r="X2745" i="3" s="1"/>
  <c r="S2751" i="3"/>
  <c r="X2751" i="3" s="1"/>
  <c r="S2763" i="3"/>
  <c r="X2763" i="3" s="1"/>
  <c r="S2769" i="3"/>
  <c r="X2769" i="3" s="1"/>
  <c r="S2775" i="3"/>
  <c r="X2775" i="3" s="1"/>
  <c r="S2781" i="3"/>
  <c r="X2781" i="3" s="1"/>
  <c r="S2787" i="3"/>
  <c r="S2793" i="3"/>
  <c r="S2799" i="3"/>
  <c r="X2799" i="3" s="1"/>
  <c r="S2805" i="3"/>
  <c r="X2805" i="3" s="1"/>
  <c r="S2811" i="3"/>
  <c r="X2811" i="3" s="1"/>
  <c r="S2817" i="3"/>
  <c r="X2817" i="3" s="1"/>
  <c r="S2829" i="3"/>
  <c r="X2829" i="3" s="1"/>
  <c r="S2835" i="3"/>
  <c r="X2835" i="3" s="1"/>
  <c r="S2841" i="3"/>
  <c r="S2847" i="3"/>
  <c r="S2853" i="3"/>
  <c r="X2853" i="3" s="1"/>
  <c r="S2859" i="3"/>
  <c r="X2859" i="3" s="1"/>
  <c r="S2865" i="3"/>
  <c r="X2865" i="3" s="1"/>
  <c r="S2871" i="3"/>
  <c r="X2871" i="3" s="1"/>
  <c r="S2877" i="3"/>
  <c r="X2877" i="3" s="1"/>
  <c r="S2883" i="3"/>
  <c r="X2883" i="3" s="1"/>
  <c r="S2895" i="3"/>
  <c r="S2901" i="3"/>
  <c r="S2907" i="3"/>
  <c r="X2907" i="3" s="1"/>
  <c r="S2913" i="3"/>
  <c r="X2913" i="3" s="1"/>
  <c r="S2919" i="3"/>
  <c r="X2919" i="3" s="1"/>
  <c r="S2925" i="3"/>
  <c r="X2925" i="3" s="1"/>
  <c r="S2931" i="3"/>
  <c r="X2931" i="3" s="1"/>
  <c r="S2937" i="3"/>
  <c r="X2937" i="3" s="1"/>
  <c r="S2943" i="3"/>
  <c r="S2949" i="3"/>
  <c r="S2961" i="3"/>
  <c r="X2961" i="3" s="1"/>
  <c r="S2967" i="3"/>
  <c r="X2967" i="3" s="1"/>
  <c r="S2973" i="3"/>
  <c r="X2973" i="3" s="1"/>
  <c r="S2979" i="3"/>
  <c r="X2979" i="3" s="1"/>
  <c r="S2985" i="3"/>
  <c r="X2985" i="3" s="1"/>
  <c r="S2991" i="3"/>
  <c r="X2991" i="3" s="1"/>
  <c r="S2997" i="3"/>
  <c r="S3003" i="3"/>
  <c r="S3009" i="3"/>
  <c r="X3009" i="3" s="1"/>
  <c r="S3015" i="3"/>
  <c r="X3015" i="3" s="1"/>
  <c r="S3027" i="3"/>
  <c r="X3027" i="3" s="1"/>
  <c r="S3033" i="3"/>
  <c r="X3033" i="3" s="1"/>
  <c r="S3039" i="3"/>
  <c r="X3039" i="3" s="1"/>
  <c r="S3045" i="3"/>
  <c r="X3045" i="3" s="1"/>
  <c r="S3051" i="3"/>
  <c r="S3057" i="3"/>
  <c r="S3063" i="3"/>
  <c r="X3063" i="3" s="1"/>
  <c r="S3069" i="3"/>
  <c r="X3069" i="3" s="1"/>
  <c r="S3075" i="3"/>
  <c r="X3075" i="3" s="1"/>
  <c r="S3081" i="3"/>
  <c r="X3081" i="3" s="1"/>
  <c r="S3093" i="3"/>
  <c r="X3093" i="3" s="1"/>
  <c r="S3099" i="3"/>
  <c r="X3099" i="3" s="1"/>
  <c r="S3105" i="3"/>
  <c r="S3111" i="3"/>
  <c r="S3117" i="3"/>
  <c r="X3117" i="3" s="1"/>
  <c r="S3123" i="3"/>
  <c r="X3123" i="3" s="1"/>
  <c r="S3129" i="3"/>
  <c r="X3129" i="3" s="1"/>
  <c r="S3135" i="3"/>
  <c r="X3135" i="3" s="1"/>
  <c r="S3141" i="3"/>
  <c r="X3141" i="3" s="1"/>
  <c r="S3147" i="3"/>
  <c r="X3147" i="3" s="1"/>
  <c r="S3159" i="3"/>
  <c r="S3165" i="3"/>
  <c r="S3171" i="3"/>
  <c r="X3171" i="3" s="1"/>
  <c r="S3177" i="3"/>
  <c r="X3177" i="3" s="1"/>
  <c r="S3183" i="3"/>
  <c r="X3183" i="3" s="1"/>
  <c r="S3189" i="3"/>
  <c r="X3189" i="3" s="1"/>
  <c r="S3195" i="3"/>
  <c r="X3195" i="3" s="1"/>
  <c r="S3201" i="3"/>
  <c r="X3201" i="3" s="1"/>
  <c r="S3207" i="3"/>
  <c r="S3213" i="3"/>
  <c r="S3225" i="3"/>
  <c r="X3225" i="3" s="1"/>
  <c r="S3231" i="3"/>
  <c r="X3231" i="3" s="1"/>
  <c r="S3237" i="3"/>
  <c r="X3237" i="3" s="1"/>
  <c r="S3243" i="3"/>
  <c r="X3243" i="3" s="1"/>
  <c r="S3249" i="3"/>
  <c r="X3249" i="3" s="1"/>
  <c r="S3255" i="3"/>
  <c r="X3255" i="3" s="1"/>
  <c r="S3261" i="3"/>
  <c r="S3267" i="3"/>
  <c r="S3273" i="3"/>
  <c r="X3273" i="3" s="1"/>
  <c r="S3279" i="3"/>
  <c r="X3279" i="3" s="1"/>
  <c r="S3291" i="3"/>
  <c r="X3291" i="3" s="1"/>
  <c r="S3297" i="3"/>
  <c r="X3297" i="3" s="1"/>
  <c r="S3303" i="3"/>
  <c r="X3303" i="3" s="1"/>
  <c r="S3309" i="3"/>
  <c r="X3309" i="3" s="1"/>
  <c r="S3315" i="3"/>
  <c r="S3321" i="3"/>
  <c r="S3327" i="3"/>
  <c r="X3327" i="3" s="1"/>
  <c r="S3333" i="3"/>
  <c r="X3333" i="3" s="1"/>
  <c r="S3339" i="3"/>
  <c r="X3339" i="3" s="1"/>
  <c r="S3345" i="3"/>
  <c r="X3345" i="3" s="1"/>
  <c r="S3363" i="3"/>
  <c r="X3363" i="3" s="1"/>
  <c r="S3369" i="3"/>
  <c r="X3369" i="3" s="1"/>
  <c r="S3375" i="3"/>
  <c r="S3381" i="3"/>
  <c r="S3387" i="3"/>
  <c r="X3387" i="3" s="1"/>
  <c r="S3393" i="3"/>
  <c r="X3393" i="3" s="1"/>
  <c r="S3399" i="3"/>
  <c r="X3399" i="3" s="1"/>
  <c r="S3405" i="3"/>
  <c r="X3405" i="3" s="1"/>
  <c r="S3411" i="3"/>
  <c r="X3411" i="3" s="1"/>
  <c r="S3417" i="3"/>
  <c r="X3417" i="3" s="1"/>
  <c r="S3429" i="3"/>
  <c r="S3435" i="3"/>
  <c r="S3441" i="3"/>
  <c r="X3441" i="3" s="1"/>
  <c r="S3447" i="3"/>
  <c r="X3447" i="3" s="1"/>
  <c r="S3453" i="3"/>
  <c r="X3453" i="3" s="1"/>
  <c r="S3459" i="3"/>
  <c r="X3459" i="3" s="1"/>
  <c r="S3465" i="3"/>
  <c r="X3465" i="3" s="1"/>
  <c r="S3471" i="3"/>
  <c r="X3471" i="3" s="1"/>
  <c r="S3477" i="3"/>
  <c r="S3483" i="3"/>
  <c r="S3495" i="3"/>
  <c r="X3495" i="3" s="1"/>
  <c r="S3501" i="3"/>
  <c r="X3501" i="3" s="1"/>
  <c r="S3507" i="3"/>
  <c r="X3507" i="3" s="1"/>
  <c r="S3513" i="3"/>
  <c r="X3513" i="3" s="1"/>
  <c r="S3519" i="3"/>
  <c r="X3519" i="3" s="1"/>
  <c r="S3525" i="3"/>
  <c r="X3525" i="3" s="1"/>
  <c r="S3531" i="3"/>
  <c r="S3537" i="3"/>
  <c r="S3543" i="3"/>
  <c r="X3543" i="3" s="1"/>
  <c r="S3549" i="3"/>
  <c r="X3549" i="3" s="1"/>
  <c r="S3561" i="3"/>
  <c r="X3561" i="3" s="1"/>
  <c r="S3567" i="3"/>
  <c r="X3567" i="3" s="1"/>
  <c r="S3573" i="3"/>
  <c r="X3573" i="3" s="1"/>
  <c r="S3579" i="3"/>
  <c r="X3579" i="3" s="1"/>
  <c r="S3585" i="3"/>
  <c r="S3591" i="3"/>
  <c r="S3597" i="3"/>
  <c r="X3597" i="3" s="1"/>
  <c r="S3603" i="3"/>
  <c r="X3603" i="3" s="1"/>
  <c r="S3609" i="3"/>
  <c r="X3609" i="3" s="1"/>
  <c r="S3615" i="3"/>
  <c r="X3615" i="3" s="1"/>
  <c r="S3627" i="3"/>
  <c r="X3627" i="3" s="1"/>
  <c r="S3633" i="3"/>
  <c r="X3633" i="3" s="1"/>
  <c r="S3639" i="3"/>
  <c r="S3645" i="3"/>
  <c r="S3651" i="3"/>
  <c r="X3651" i="3" s="1"/>
  <c r="S3657" i="3"/>
  <c r="X3657" i="3" s="1"/>
  <c r="S3663" i="3"/>
  <c r="X3663" i="3" s="1"/>
  <c r="S3669" i="3"/>
  <c r="X3669" i="3" s="1"/>
  <c r="S3675" i="3"/>
  <c r="X3675" i="3" s="1"/>
  <c r="S3681" i="3"/>
  <c r="X3681" i="3" s="1"/>
  <c r="S3692" i="3"/>
  <c r="S3698" i="3"/>
  <c r="S3704" i="3"/>
  <c r="X3704" i="3" s="1"/>
  <c r="S3710" i="3"/>
  <c r="X3710" i="3" s="1"/>
  <c r="S3716" i="3"/>
  <c r="X3716" i="3" s="1"/>
  <c r="S3722" i="3"/>
  <c r="X3722" i="3" s="1"/>
  <c r="S3728" i="3"/>
  <c r="X3728" i="3" s="1"/>
  <c r="S3734" i="3"/>
  <c r="X3734" i="3" s="1"/>
  <c r="S3740" i="3"/>
  <c r="S3746" i="3"/>
  <c r="S3758" i="3"/>
  <c r="X3758" i="3" s="1"/>
  <c r="S3764" i="3"/>
  <c r="X3764" i="3" s="1"/>
  <c r="S3770" i="3"/>
  <c r="X3770" i="3" s="1"/>
  <c r="S3776" i="3"/>
  <c r="X3776" i="3" s="1"/>
  <c r="S3782" i="3"/>
  <c r="X3782" i="3" s="1"/>
  <c r="S3788" i="3"/>
  <c r="X3788" i="3" s="1"/>
  <c r="S3794" i="3"/>
  <c r="S3800" i="3"/>
  <c r="S3806" i="3"/>
  <c r="X3806" i="3" s="1"/>
  <c r="S3811" i="3"/>
  <c r="X3811" i="3" s="1"/>
  <c r="S3824" i="3"/>
  <c r="X3824" i="3" s="1"/>
  <c r="S3829" i="3"/>
  <c r="X3829" i="3" s="1"/>
  <c r="S3835" i="3"/>
  <c r="X3835" i="3" s="1"/>
  <c r="S3841" i="3"/>
  <c r="X3841" i="3" s="1"/>
  <c r="S3847" i="3"/>
  <c r="S3853" i="3"/>
  <c r="S3859" i="3"/>
  <c r="X3859" i="3" s="1"/>
  <c r="S3865" i="3"/>
  <c r="X3865" i="3" s="1"/>
  <c r="S3871" i="3"/>
  <c r="X3871" i="3" s="1"/>
  <c r="S3877" i="3"/>
  <c r="X3877" i="3" s="1"/>
  <c r="S3888" i="3"/>
  <c r="X3888" i="3" s="1"/>
  <c r="S3894" i="3"/>
  <c r="X3894" i="3" s="1"/>
  <c r="S3900" i="3"/>
  <c r="S3906" i="3"/>
  <c r="S3912" i="3"/>
  <c r="X3912" i="3" s="1"/>
  <c r="S3918" i="3"/>
  <c r="X3918" i="3" s="1"/>
  <c r="S3924" i="3"/>
  <c r="X3924" i="3" s="1"/>
  <c r="S3930" i="3"/>
  <c r="X3930" i="3" s="1"/>
  <c r="S3936" i="3"/>
  <c r="X3936" i="3" s="1"/>
  <c r="S3942" i="3"/>
  <c r="X3942" i="3" s="1"/>
  <c r="S3954" i="3"/>
  <c r="S3960" i="3"/>
  <c r="S3966" i="3"/>
  <c r="X3966" i="3" s="1"/>
  <c r="S3972" i="3"/>
  <c r="X3972" i="3" s="1"/>
  <c r="S3978" i="3"/>
  <c r="X3978" i="3" s="1"/>
  <c r="S3983" i="3"/>
  <c r="X3983" i="3" s="1"/>
  <c r="S4001" i="3"/>
  <c r="X4001" i="3" s="1"/>
  <c r="S4006" i="3"/>
  <c r="X4006" i="3" s="1"/>
  <c r="S4011" i="3"/>
  <c r="S4016" i="3"/>
  <c r="S4033" i="3"/>
  <c r="X4033" i="3" s="1"/>
  <c r="S4039" i="3"/>
  <c r="X4039" i="3" s="1"/>
  <c r="S2703" i="3"/>
  <c r="X2703" i="3" s="1"/>
  <c r="S4050" i="3"/>
  <c r="X4050" i="3" s="1"/>
  <c r="S4056" i="3"/>
  <c r="X4056" i="3" s="1"/>
  <c r="S4062" i="3"/>
  <c r="X4062" i="3" s="1"/>
  <c r="S4068" i="3"/>
  <c r="S4074" i="3"/>
  <c r="S4080" i="3"/>
  <c r="X4080" i="3" s="1"/>
  <c r="S4086" i="3"/>
  <c r="X4086" i="3" s="1"/>
  <c r="S4098" i="3"/>
  <c r="X4098" i="3" s="1"/>
  <c r="S4104" i="3"/>
  <c r="X4104" i="3" s="1"/>
  <c r="S2713" i="3"/>
  <c r="X2713" i="3" s="1"/>
  <c r="S4115" i="3"/>
  <c r="X4115" i="3" s="1"/>
  <c r="S4121" i="3"/>
  <c r="S4127" i="3"/>
  <c r="S4133" i="3"/>
  <c r="X4133" i="3" s="1"/>
  <c r="S4139" i="3"/>
  <c r="X4139" i="3" s="1"/>
  <c r="S4145" i="3"/>
  <c r="X4145" i="3" s="1"/>
  <c r="S4151" i="3"/>
  <c r="X4151" i="3" s="1"/>
  <c r="S4163" i="3"/>
  <c r="X4163" i="3" s="1"/>
  <c r="S4169" i="3"/>
  <c r="X4169" i="3" s="1"/>
  <c r="S4175" i="3"/>
  <c r="S4181" i="3"/>
  <c r="S4187" i="3"/>
  <c r="X4187" i="3" s="1"/>
  <c r="S4193" i="3"/>
  <c r="X4193" i="3" s="1"/>
  <c r="S4199" i="3"/>
  <c r="X4199" i="3" s="1"/>
  <c r="S4205" i="3"/>
  <c r="X4205" i="3" s="1"/>
  <c r="S4211" i="3"/>
  <c r="X4211" i="3" s="1"/>
  <c r="S4217" i="3"/>
  <c r="X4217" i="3" s="1"/>
  <c r="S4229" i="3"/>
  <c r="S4235" i="3"/>
  <c r="S4241" i="3"/>
  <c r="X4241" i="3" s="1"/>
  <c r="S4247" i="3"/>
  <c r="X4247" i="3" s="1"/>
  <c r="S4253" i="3"/>
  <c r="X4253" i="3" s="1"/>
  <c r="S4259" i="3"/>
  <c r="X4259" i="3" s="1"/>
  <c r="S4265" i="3"/>
  <c r="X4265" i="3" s="1"/>
  <c r="S4271" i="3"/>
  <c r="X4271" i="3" s="1"/>
  <c r="S4277" i="3"/>
  <c r="S4285" i="3"/>
  <c r="S4297" i="3"/>
  <c r="X4297" i="3" s="1"/>
  <c r="S4303" i="3"/>
  <c r="X4303" i="3" s="1"/>
  <c r="S4309" i="3"/>
  <c r="X4309" i="3" s="1"/>
  <c r="S4315" i="3"/>
  <c r="X4315" i="3" s="1"/>
  <c r="S4321" i="3"/>
  <c r="X4321" i="3" s="1"/>
  <c r="S4327" i="3"/>
  <c r="X4327" i="3" s="1"/>
  <c r="S4333" i="3"/>
  <c r="S4339" i="3"/>
  <c r="S4346" i="3"/>
  <c r="X4346" i="3" s="1"/>
  <c r="S4352" i="3"/>
  <c r="X4352" i="3" s="1"/>
  <c r="S4363" i="3"/>
  <c r="X4363" i="3" s="1"/>
  <c r="S4369" i="3"/>
  <c r="X4369" i="3" s="1"/>
  <c r="S4375" i="3"/>
  <c r="X4375" i="3" s="1"/>
  <c r="S4381" i="3"/>
  <c r="X4381" i="3" s="1"/>
  <c r="S4387" i="3"/>
  <c r="S4393" i="3"/>
  <c r="S4399" i="3"/>
  <c r="X4399" i="3" s="1"/>
  <c r="S4405" i="3"/>
  <c r="X4405" i="3" s="1"/>
  <c r="S4411" i="3"/>
  <c r="X4411" i="3" s="1"/>
  <c r="S4417" i="3"/>
  <c r="X4417" i="3" s="1"/>
  <c r="S4428" i="3"/>
  <c r="X4428" i="3" s="1"/>
  <c r="S4434" i="3"/>
  <c r="X4434" i="3" s="1"/>
  <c r="S4440" i="3"/>
  <c r="S4446" i="3"/>
  <c r="S4452" i="3"/>
  <c r="X4452" i="3" s="1"/>
  <c r="S4458" i="3"/>
  <c r="X4458" i="3" s="1"/>
  <c r="S4464" i="3"/>
  <c r="X4464" i="3" s="1"/>
  <c r="S4470" i="3"/>
  <c r="X4470" i="3" s="1"/>
  <c r="S4476" i="3"/>
  <c r="X4476" i="3" s="1"/>
  <c r="S4482" i="3"/>
  <c r="X4482" i="3" s="1"/>
  <c r="S4493" i="3"/>
  <c r="S4499" i="3"/>
  <c r="S4505" i="3"/>
  <c r="X4505" i="3" s="1"/>
  <c r="S4511" i="3"/>
  <c r="X4511" i="3" s="1"/>
  <c r="S4517" i="3"/>
  <c r="X4517" i="3" s="1"/>
  <c r="S4523" i="3"/>
  <c r="X4523" i="3" s="1"/>
  <c r="S4529" i="3"/>
  <c r="X4529" i="3" s="1"/>
  <c r="S4535" i="3"/>
  <c r="X4535" i="3" s="1"/>
  <c r="S4541" i="3"/>
  <c r="S4547" i="3"/>
  <c r="S4559" i="3"/>
  <c r="X4559" i="3" s="1"/>
  <c r="S4565" i="3"/>
  <c r="X4565" i="3" s="1"/>
  <c r="S4571" i="3"/>
  <c r="X4571" i="3" s="1"/>
  <c r="S4577" i="3"/>
  <c r="X4577" i="3" s="1"/>
  <c r="S4583" i="3"/>
  <c r="X4583" i="3" s="1"/>
  <c r="S4589" i="3"/>
  <c r="X4589" i="3" s="1"/>
  <c r="S4595" i="3"/>
  <c r="S4601" i="3"/>
  <c r="S4607" i="3"/>
  <c r="X4607" i="3" s="1"/>
  <c r="S4613" i="3"/>
  <c r="X4613" i="3" s="1"/>
  <c r="S4625" i="3"/>
  <c r="X4625" i="3" s="1"/>
  <c r="S4631" i="3"/>
  <c r="X4631" i="3" s="1"/>
  <c r="S4637" i="3"/>
  <c r="X4637" i="3" s="1"/>
  <c r="S4643" i="3"/>
  <c r="X4643" i="3" s="1"/>
  <c r="S4649" i="3"/>
  <c r="S4655" i="3"/>
  <c r="S4661" i="3"/>
  <c r="X4661" i="3" s="1"/>
  <c r="S4667" i="3"/>
  <c r="X4667" i="3" s="1"/>
  <c r="S4673" i="3"/>
  <c r="X4673" i="3" s="1"/>
  <c r="S4679" i="3"/>
  <c r="X4679" i="3" s="1"/>
  <c r="S4697" i="3"/>
  <c r="X4697" i="3" s="1"/>
  <c r="S4703" i="3"/>
  <c r="X4703" i="3" s="1"/>
  <c r="S4709" i="3"/>
  <c r="S4715" i="3"/>
  <c r="S4721" i="3"/>
  <c r="X4721" i="3" s="1"/>
  <c r="S4727" i="3"/>
  <c r="X4727" i="3" s="1"/>
  <c r="S4733" i="3"/>
  <c r="X4733" i="3" s="1"/>
  <c r="S4739" i="3"/>
  <c r="X4739" i="3" s="1"/>
  <c r="S4745" i="3"/>
  <c r="X4745" i="3" s="1"/>
  <c r="S4751" i="3"/>
  <c r="X4751" i="3" s="1"/>
  <c r="S4763" i="3"/>
  <c r="S4769" i="3"/>
  <c r="S4775" i="3"/>
  <c r="X4775" i="3" s="1"/>
  <c r="S4781" i="3"/>
  <c r="X4781" i="3" s="1"/>
  <c r="S4787" i="3"/>
  <c r="X4787" i="3" s="1"/>
  <c r="S4793" i="3"/>
  <c r="X4793" i="3" s="1"/>
  <c r="S4799" i="3"/>
  <c r="X4799" i="3" s="1"/>
  <c r="S4805" i="3"/>
  <c r="X4805" i="3" s="1"/>
  <c r="S4811" i="3"/>
  <c r="S4817" i="3"/>
  <c r="S4829" i="3"/>
  <c r="X4829" i="3" s="1"/>
  <c r="S4835" i="3"/>
  <c r="X4835" i="3" s="1"/>
  <c r="S4841" i="3"/>
  <c r="X4841" i="3" s="1"/>
  <c r="S4847" i="3"/>
  <c r="X4847" i="3" s="1"/>
  <c r="S4853" i="3"/>
  <c r="X4853" i="3" s="1"/>
  <c r="S4859" i="3"/>
  <c r="X4859" i="3" s="1"/>
  <c r="S4865" i="3"/>
  <c r="S4871" i="3"/>
  <c r="S4877" i="3"/>
  <c r="X4877" i="3" s="1"/>
  <c r="S4883" i="3"/>
  <c r="X4883" i="3" s="1"/>
  <c r="S4895" i="3"/>
  <c r="X4895" i="3" s="1"/>
  <c r="S4901" i="3"/>
  <c r="X4901" i="3" s="1"/>
  <c r="S4907" i="3"/>
  <c r="X4907" i="3" s="1"/>
  <c r="S4913" i="3"/>
  <c r="X4913" i="3" s="1"/>
  <c r="S4919" i="3"/>
  <c r="S4925" i="3"/>
  <c r="S4931" i="3"/>
  <c r="X4931" i="3" s="1"/>
  <c r="S4937" i="3"/>
  <c r="X4937" i="3" s="1"/>
  <c r="S4943" i="3"/>
  <c r="X4943" i="3" s="1"/>
  <c r="S4949" i="3"/>
  <c r="X4949" i="3" s="1"/>
  <c r="S4961" i="3"/>
  <c r="X4961" i="3" s="1"/>
  <c r="S4967" i="3"/>
  <c r="X4967" i="3" s="1"/>
  <c r="S4973" i="3"/>
  <c r="S4979" i="3"/>
  <c r="S4985" i="3"/>
  <c r="X4985" i="3" s="1"/>
  <c r="S4991" i="3"/>
  <c r="X4991" i="3" s="1"/>
  <c r="S4997" i="3"/>
  <c r="X4997" i="3" s="1"/>
  <c r="S5003" i="3"/>
  <c r="X5003" i="3" s="1"/>
  <c r="S5009" i="3"/>
  <c r="X5009" i="3" s="1"/>
  <c r="S5015" i="3"/>
  <c r="X5015" i="3" s="1"/>
  <c r="S5027" i="3"/>
  <c r="S5033" i="3"/>
  <c r="S5039" i="3"/>
  <c r="X5039" i="3" s="1"/>
  <c r="S5045" i="3"/>
  <c r="X5045" i="3" s="1"/>
  <c r="S5051" i="3"/>
  <c r="X5051" i="3" s="1"/>
  <c r="S5057" i="3"/>
  <c r="X5057" i="3" s="1"/>
  <c r="S5063" i="3"/>
  <c r="X5063" i="3" s="1"/>
  <c r="S5069" i="3"/>
  <c r="X5069" i="3" s="1"/>
  <c r="S5075" i="3"/>
  <c r="S5081" i="3"/>
  <c r="S5093" i="3"/>
  <c r="X5093" i="3" s="1"/>
  <c r="S5099" i="3"/>
  <c r="X5099" i="3" s="1"/>
  <c r="S5105" i="3"/>
  <c r="X5105" i="3" s="1"/>
  <c r="S5111" i="3"/>
  <c r="X5111" i="3" s="1"/>
  <c r="S5117" i="3"/>
  <c r="X5117" i="3" s="1"/>
  <c r="S5123" i="3"/>
  <c r="X5123" i="3" s="1"/>
  <c r="S5129" i="3"/>
  <c r="S5135" i="3"/>
  <c r="S5141" i="3"/>
  <c r="X5141" i="3" s="1"/>
  <c r="S5147" i="3"/>
  <c r="X5147" i="3" s="1"/>
  <c r="S5159" i="3"/>
  <c r="X5159" i="3" s="1"/>
  <c r="S5165" i="3"/>
  <c r="X5165" i="3" s="1"/>
  <c r="S5171" i="3"/>
  <c r="X5171" i="3" s="1"/>
  <c r="S5177" i="3"/>
  <c r="X5177" i="3" s="1"/>
  <c r="S5183" i="3"/>
  <c r="S5189" i="3"/>
  <c r="S5195" i="3"/>
  <c r="X5195" i="3" s="1"/>
  <c r="S5201" i="3"/>
  <c r="X5201" i="3" s="1"/>
  <c r="S5207" i="3"/>
  <c r="X5207" i="3" s="1"/>
  <c r="S5213" i="3"/>
  <c r="X5213" i="3" s="1"/>
  <c r="S5225" i="3"/>
  <c r="X5225" i="3" s="1"/>
  <c r="S5231" i="3"/>
  <c r="X5231" i="3" s="1"/>
  <c r="S5237" i="3"/>
  <c r="S5243" i="3"/>
  <c r="S5249" i="3"/>
  <c r="X5249" i="3" s="1"/>
  <c r="S5255" i="3"/>
  <c r="X5255" i="3" s="1"/>
  <c r="S5261" i="3"/>
  <c r="X5261" i="3" s="1"/>
  <c r="S5267" i="3"/>
  <c r="X5267" i="3" s="1"/>
  <c r="S5273" i="3"/>
  <c r="X5273" i="3" s="1"/>
  <c r="S5279" i="3"/>
  <c r="X5279" i="3" s="1"/>
  <c r="S5291" i="3"/>
  <c r="S5297" i="3"/>
  <c r="S5303" i="3"/>
  <c r="X5303" i="3" s="1"/>
  <c r="S5309" i="3"/>
  <c r="X5309" i="3" s="1"/>
  <c r="S5315" i="3"/>
  <c r="X5315" i="3" s="1"/>
  <c r="S5321" i="3"/>
  <c r="X5321" i="3" s="1"/>
  <c r="S5327" i="3"/>
  <c r="X5327" i="3" s="1"/>
  <c r="S5333" i="3"/>
  <c r="X5333" i="3" s="1"/>
  <c r="S5339" i="3"/>
  <c r="S5345" i="3"/>
  <c r="S5363" i="3"/>
  <c r="X5363" i="3" s="1"/>
  <c r="S5369" i="3"/>
  <c r="X5369" i="3" s="1"/>
  <c r="S5375" i="3"/>
  <c r="X5375" i="3" s="1"/>
  <c r="S5381" i="3"/>
  <c r="X5381" i="3" s="1"/>
  <c r="S5387" i="3"/>
  <c r="X5387" i="3" s="1"/>
  <c r="S5393" i="3"/>
  <c r="X5393" i="3" s="1"/>
  <c r="S5399" i="3"/>
  <c r="S5405" i="3"/>
  <c r="S5411" i="3"/>
  <c r="X5411" i="3" s="1"/>
  <c r="S5417" i="3"/>
  <c r="X5417" i="3" s="1"/>
  <c r="S5429" i="3"/>
  <c r="X5429" i="3" s="1"/>
  <c r="S5435" i="3"/>
  <c r="X5435" i="3" s="1"/>
  <c r="S5441" i="3"/>
  <c r="X5441" i="3" s="1"/>
  <c r="S5447" i="3"/>
  <c r="X5447" i="3" s="1"/>
  <c r="S5452" i="3"/>
  <c r="S5458" i="3"/>
  <c r="S5465" i="3"/>
  <c r="X5465" i="3" s="1"/>
  <c r="S5471" i="3"/>
  <c r="X5471" i="3" s="1"/>
  <c r="S5477" i="3"/>
  <c r="X5477" i="3" s="1"/>
  <c r="S5483" i="3"/>
  <c r="X5483" i="3" s="1"/>
  <c r="S5495" i="3"/>
  <c r="X5495" i="3" s="1"/>
  <c r="S5501" i="3"/>
  <c r="X5501" i="3" s="1"/>
  <c r="S5507" i="3"/>
  <c r="S5513" i="3"/>
  <c r="S5519" i="3"/>
  <c r="X5519" i="3" s="1"/>
  <c r="S5525" i="3"/>
  <c r="X5525" i="3" s="1"/>
  <c r="S5531" i="3"/>
  <c r="X5531" i="3" s="1"/>
  <c r="S5537" i="3"/>
  <c r="X5537" i="3" s="1"/>
  <c r="S5542" i="3"/>
  <c r="X5542" i="3" s="1"/>
  <c r="S5548" i="3"/>
  <c r="X5548" i="3" s="1"/>
  <c r="S5560" i="3"/>
  <c r="S5567" i="3"/>
  <c r="S5573" i="3"/>
  <c r="X5573" i="3" s="1"/>
  <c r="S5579" i="3"/>
  <c r="X5579" i="3" s="1"/>
  <c r="S5585" i="3"/>
  <c r="X5585" i="3" s="1"/>
  <c r="S5591" i="3"/>
  <c r="X5591" i="3" s="1"/>
  <c r="S5597" i="3"/>
  <c r="X5597" i="3" s="1"/>
  <c r="S5603" i="3"/>
  <c r="X5603" i="3" s="1"/>
  <c r="S5609" i="3"/>
  <c r="S5615" i="3"/>
  <c r="S5627" i="3"/>
  <c r="X5627" i="3" s="1"/>
  <c r="S5633" i="3"/>
  <c r="X5633" i="3" s="1"/>
  <c r="S5639" i="3"/>
  <c r="X5639" i="3" s="1"/>
  <c r="S5645" i="3"/>
  <c r="X5645" i="3" s="1"/>
  <c r="S5652" i="3"/>
  <c r="X5652" i="3" s="1"/>
  <c r="S5658" i="3"/>
  <c r="X5658" i="3" s="1"/>
  <c r="S5664" i="3"/>
  <c r="S5670" i="3"/>
  <c r="S5676" i="3"/>
  <c r="X5676" i="3" s="1"/>
  <c r="S5682" i="3"/>
  <c r="X5682" i="3" s="1"/>
  <c r="S5694" i="3"/>
  <c r="X5694" i="3" s="1"/>
  <c r="S5700" i="3"/>
  <c r="X5700" i="3" s="1"/>
  <c r="S5706" i="3"/>
  <c r="X5706" i="3" s="1"/>
  <c r="S5712" i="3"/>
  <c r="X5712" i="3" s="1"/>
  <c r="S5718" i="3"/>
  <c r="S5724" i="3"/>
  <c r="S5730" i="3"/>
  <c r="X5730" i="3" s="1"/>
  <c r="S5736" i="3"/>
  <c r="X5736" i="3" s="1"/>
  <c r="S5742" i="3"/>
  <c r="X5742" i="3" s="1"/>
  <c r="S5748" i="3"/>
  <c r="X5748" i="3" s="1"/>
  <c r="S5760" i="3"/>
  <c r="X5760" i="3" s="1"/>
  <c r="S5766" i="3"/>
  <c r="X5766" i="3" s="1"/>
  <c r="S5772" i="3"/>
  <c r="S5778" i="3"/>
  <c r="S5784" i="3"/>
  <c r="X5784" i="3" s="1"/>
  <c r="S5790" i="3"/>
  <c r="X5790" i="3" s="1"/>
  <c r="S5796" i="3"/>
  <c r="X5796" i="3" s="1"/>
  <c r="S5802" i="3"/>
  <c r="X5802" i="3" s="1"/>
  <c r="S5808" i="3"/>
  <c r="X5808" i="3" s="1"/>
  <c r="S5814" i="3"/>
  <c r="X5814" i="3" s="1"/>
  <c r="S5826" i="3"/>
  <c r="S5832" i="3"/>
  <c r="S5838" i="3"/>
  <c r="X5838" i="3" s="1"/>
  <c r="S5844" i="3"/>
  <c r="X5844" i="3" s="1"/>
  <c r="S5850" i="3"/>
  <c r="X5850" i="3" s="1"/>
  <c r="S5856" i="3"/>
  <c r="X5856" i="3" s="1"/>
  <c r="S5862" i="3"/>
  <c r="X5862" i="3" s="1"/>
  <c r="S5868" i="3"/>
  <c r="X5868" i="3" s="1"/>
  <c r="S5874" i="3"/>
  <c r="S5880" i="3"/>
  <c r="S5892" i="3"/>
  <c r="X5892" i="3" s="1"/>
  <c r="S5898" i="3"/>
  <c r="X5898" i="3" s="1"/>
  <c r="S5904" i="3"/>
  <c r="X5904" i="3" s="1"/>
  <c r="S5910" i="3"/>
  <c r="X5910" i="3" s="1"/>
  <c r="S5916" i="3"/>
  <c r="X5916" i="3" s="1"/>
  <c r="S5922" i="3"/>
  <c r="X5922" i="3" s="1"/>
  <c r="S5928" i="3"/>
  <c r="S5933" i="3"/>
  <c r="S5938" i="3"/>
  <c r="X5938" i="3" s="1"/>
  <c r="S5943" i="3"/>
  <c r="X5943" i="3" s="1"/>
  <c r="S5954" i="3"/>
  <c r="X5954" i="3" s="1"/>
  <c r="S5959" i="3"/>
  <c r="X5959" i="3" s="1"/>
  <c r="S5964" i="3"/>
  <c r="X5964" i="3" s="1"/>
  <c r="S5969" i="3"/>
  <c r="X5969" i="3" s="1"/>
  <c r="S5974" i="3"/>
  <c r="S5979" i="3"/>
  <c r="S5984" i="3"/>
  <c r="X5984" i="3" s="1"/>
  <c r="S5989" i="3"/>
  <c r="X5989" i="3" s="1"/>
  <c r="S5994" i="3"/>
  <c r="X5994" i="3" s="1"/>
  <c r="S6000" i="3"/>
  <c r="X6000" i="3" s="1"/>
  <c r="S5" i="3"/>
  <c r="X5" i="3" s="1"/>
  <c r="S11" i="3"/>
  <c r="X11" i="3" s="1"/>
  <c r="S675" i="3"/>
  <c r="S1343" i="3"/>
  <c r="S2007" i="3"/>
  <c r="X2007" i="3" s="1"/>
  <c r="S2682" i="3"/>
  <c r="X2682" i="3" s="1"/>
  <c r="S3350" i="3"/>
  <c r="X3350" i="3" s="1"/>
  <c r="S4022" i="3"/>
  <c r="X4022" i="3" s="1"/>
  <c r="S4684" i="3"/>
  <c r="X4684" i="3" s="1"/>
  <c r="S5350" i="3"/>
  <c r="X5350" i="3" s="1"/>
  <c r="S17" i="3"/>
  <c r="S83" i="3"/>
  <c r="S149" i="3"/>
  <c r="X149" i="3" s="1"/>
  <c r="S215" i="3"/>
  <c r="X215" i="3" s="1"/>
  <c r="S281" i="3"/>
  <c r="X281" i="3" s="1"/>
  <c r="S346" i="3"/>
  <c r="X346" i="3" s="1"/>
  <c r="S412" i="3"/>
  <c r="X412" i="3" s="1"/>
  <c r="S477" i="3"/>
  <c r="X477" i="3" s="1"/>
  <c r="S543" i="3"/>
  <c r="S609" i="3"/>
  <c r="S681" i="3"/>
  <c r="X681" i="3" s="1"/>
  <c r="S747" i="3"/>
  <c r="X747" i="3" s="1"/>
  <c r="S813" i="3"/>
  <c r="X813" i="3" s="1"/>
  <c r="S879" i="3"/>
  <c r="X879" i="3" s="1"/>
  <c r="S945" i="3"/>
  <c r="X945" i="3" s="1"/>
  <c r="S1010" i="3"/>
  <c r="X1010" i="3" s="1"/>
  <c r="S1084" i="3"/>
  <c r="S1150" i="3"/>
  <c r="S1215" i="3"/>
  <c r="X1215" i="3" s="1"/>
  <c r="S1280" i="3"/>
  <c r="X1280" i="3" s="1"/>
  <c r="S1349" i="3"/>
  <c r="X1349" i="3" s="1"/>
  <c r="S1414" i="3"/>
  <c r="X1414" i="3" s="1"/>
  <c r="S1480" i="3"/>
  <c r="X1480" i="3" s="1"/>
  <c r="S1544" i="3"/>
  <c r="X1544" i="3" s="1"/>
  <c r="S1609" i="3"/>
  <c r="S1673" i="3"/>
  <c r="S1745" i="3"/>
  <c r="X1745" i="3" s="1"/>
  <c r="S1811" i="3"/>
  <c r="X1811" i="3" s="1"/>
  <c r="S1876" i="3"/>
  <c r="X1876" i="3" s="1"/>
  <c r="S1941" i="3"/>
  <c r="X1941" i="3" s="1"/>
  <c r="S2013" i="3"/>
  <c r="X2013" i="3" s="1"/>
  <c r="S2079" i="3"/>
  <c r="X2079" i="3" s="1"/>
  <c r="S2145" i="3"/>
  <c r="S2211" i="3"/>
  <c r="S2279" i="3"/>
  <c r="X2279" i="3" s="1"/>
  <c r="S2351" i="3"/>
  <c r="X2351" i="3" s="1"/>
  <c r="S2417" i="3"/>
  <c r="X2417" i="3" s="1"/>
  <c r="S2484" i="3"/>
  <c r="X2484" i="3" s="1"/>
  <c r="S2550" i="3"/>
  <c r="X2550" i="3" s="1"/>
  <c r="S2616" i="3"/>
  <c r="X2616" i="3" s="1"/>
  <c r="S2688" i="3"/>
  <c r="S2756" i="3"/>
  <c r="S2822" i="3"/>
  <c r="X2822" i="3" s="1"/>
  <c r="S2888" i="3"/>
  <c r="X2888" i="3" s="1"/>
  <c r="S2954" i="3"/>
  <c r="X2954" i="3" s="1"/>
  <c r="S3020" i="3"/>
  <c r="X3020" i="3" s="1"/>
  <c r="S3086" i="3"/>
  <c r="X3086" i="3" s="1"/>
  <c r="S3152" i="3"/>
  <c r="X3152" i="3" s="1"/>
  <c r="S3218" i="3"/>
  <c r="S3284" i="3"/>
  <c r="S3356" i="3"/>
  <c r="X3356" i="3" s="1"/>
  <c r="S3422" i="3"/>
  <c r="X3422" i="3" s="1"/>
  <c r="S3488" i="3"/>
  <c r="X3488" i="3" s="1"/>
  <c r="S3554" i="3"/>
  <c r="X3554" i="3" s="1"/>
  <c r="S3620" i="3"/>
  <c r="X3620" i="3" s="1"/>
  <c r="S3686" i="3"/>
  <c r="X3686" i="3" s="1"/>
  <c r="S3751" i="3"/>
  <c r="S3817" i="3"/>
  <c r="S3882" i="3"/>
  <c r="X3882" i="3" s="1"/>
  <c r="S3948" i="3"/>
  <c r="X3948" i="3" s="1"/>
  <c r="S4028" i="3"/>
  <c r="X4028" i="3" s="1"/>
  <c r="S4092" i="3"/>
  <c r="X4092" i="3" s="1"/>
  <c r="S4157" i="3"/>
  <c r="X4157" i="3" s="1"/>
  <c r="S4223" i="3"/>
  <c r="X4223" i="3" s="1"/>
  <c r="S4291" i="3"/>
  <c r="S4356" i="3"/>
  <c r="S4421" i="3"/>
  <c r="X4421" i="3" s="1"/>
  <c r="S4486" i="3"/>
  <c r="X4486" i="3" s="1"/>
  <c r="S4552" i="3"/>
  <c r="X4552" i="3" s="1"/>
  <c r="S4618" i="3"/>
  <c r="X4618" i="3" s="1"/>
  <c r="S4690" i="3"/>
  <c r="X4690" i="3" s="1"/>
  <c r="S4756" i="3"/>
  <c r="X4756" i="3" s="1"/>
  <c r="S4822" i="3"/>
  <c r="S4888" i="3"/>
  <c r="S4954" i="3"/>
  <c r="X4954" i="3" s="1"/>
  <c r="S5020" i="3"/>
  <c r="X5020" i="3" s="1"/>
  <c r="S5086" i="3"/>
  <c r="X5086" i="3" s="1"/>
  <c r="S5152" i="3"/>
  <c r="X5152" i="3" s="1"/>
  <c r="S5218" i="3"/>
  <c r="X5218" i="3" s="1"/>
  <c r="S5284" i="3"/>
  <c r="X5284" i="3" s="1"/>
  <c r="S5356" i="3"/>
  <c r="S5422" i="3"/>
  <c r="S5488" i="3"/>
  <c r="X5488" i="3" s="1"/>
  <c r="S5554" i="3"/>
  <c r="X5554" i="3" s="1"/>
  <c r="S5620" i="3"/>
  <c r="X5620" i="3" s="1"/>
  <c r="S5687" i="3"/>
  <c r="X5687" i="3" s="1"/>
  <c r="S5753" i="3"/>
  <c r="X5753" i="3" s="1"/>
  <c r="S5819" i="3"/>
  <c r="X5819" i="3" s="1"/>
  <c r="S5885" i="3"/>
  <c r="S5948" i="3"/>
  <c r="S23" i="3"/>
  <c r="X23" i="3" s="1"/>
  <c r="S29" i="3"/>
  <c r="X29" i="3" s="1"/>
  <c r="S35" i="3"/>
  <c r="X35" i="3" s="1"/>
  <c r="S41" i="3"/>
  <c r="X41" i="3" s="1"/>
  <c r="S47" i="3"/>
  <c r="X47" i="3" s="1"/>
  <c r="S53" i="3"/>
  <c r="X53" i="3" s="1"/>
  <c r="S59" i="3"/>
  <c r="S65" i="3"/>
  <c r="S71" i="3"/>
  <c r="X71" i="3" s="1"/>
  <c r="S77" i="3"/>
  <c r="X77" i="3" s="1"/>
  <c r="S89" i="3"/>
  <c r="X89" i="3" s="1"/>
  <c r="S95" i="3"/>
  <c r="X95" i="3" s="1"/>
  <c r="S101" i="3"/>
  <c r="X101" i="3" s="1"/>
  <c r="S107" i="3"/>
  <c r="X107" i="3" s="1"/>
  <c r="S113" i="3"/>
  <c r="S119" i="3"/>
  <c r="S125" i="3"/>
  <c r="X125" i="3" s="1"/>
  <c r="S131" i="3"/>
  <c r="X131" i="3" s="1"/>
  <c r="S137" i="3"/>
  <c r="X137" i="3" s="1"/>
  <c r="S143" i="3"/>
  <c r="X143" i="3" s="1"/>
  <c r="S155" i="3"/>
  <c r="X155" i="3" s="1"/>
  <c r="S161" i="3"/>
  <c r="X161" i="3" s="1"/>
  <c r="S167" i="3"/>
  <c r="S173" i="3"/>
  <c r="S179" i="3"/>
  <c r="X179" i="3" s="1"/>
  <c r="S185" i="3"/>
  <c r="X185" i="3" s="1"/>
  <c r="S191" i="3"/>
  <c r="X191" i="3" s="1"/>
  <c r="S197" i="3"/>
  <c r="X197" i="3" s="1"/>
  <c r="S203" i="3"/>
  <c r="X203" i="3" s="1"/>
  <c r="S209" i="3"/>
  <c r="X209" i="3" s="1"/>
  <c r="S221" i="3"/>
  <c r="S227" i="3"/>
  <c r="S233" i="3"/>
  <c r="X233" i="3" s="1"/>
  <c r="S239" i="3"/>
  <c r="X239" i="3" s="1"/>
  <c r="S245" i="3"/>
  <c r="X245" i="3" s="1"/>
  <c r="S251" i="3"/>
  <c r="X251" i="3" s="1"/>
  <c r="S257" i="3"/>
  <c r="X257" i="3" s="1"/>
  <c r="S263" i="3"/>
  <c r="X263" i="3" s="1"/>
  <c r="S269" i="3"/>
  <c r="S275" i="3"/>
  <c r="S287" i="3"/>
  <c r="X287" i="3" s="1"/>
  <c r="S293" i="3"/>
  <c r="X293" i="3" s="1"/>
  <c r="S299" i="3"/>
  <c r="X299" i="3" s="1"/>
  <c r="S305" i="3"/>
  <c r="X305" i="3" s="1"/>
  <c r="S311" i="3"/>
  <c r="X311" i="3" s="1"/>
  <c r="S317" i="3"/>
  <c r="X317" i="3" s="1"/>
  <c r="S323" i="3"/>
  <c r="S329" i="3"/>
  <c r="S335" i="3"/>
  <c r="X335" i="3" s="1"/>
  <c r="S340" i="3"/>
  <c r="X340" i="3" s="1"/>
  <c r="S352" i="3"/>
  <c r="X352" i="3" s="1"/>
  <c r="S358" i="3"/>
  <c r="X358" i="3" s="1"/>
  <c r="S364" i="3"/>
  <c r="X364" i="3" s="1"/>
  <c r="S370" i="3"/>
  <c r="X370" i="3" s="1"/>
  <c r="S376" i="3"/>
  <c r="S382" i="3"/>
  <c r="S388" i="3"/>
  <c r="X388" i="3" s="1"/>
  <c r="S394" i="3"/>
  <c r="X394" i="3" s="1"/>
  <c r="S400" i="3"/>
  <c r="X400" i="3" s="1"/>
  <c r="S406" i="3"/>
  <c r="X406" i="3" s="1"/>
  <c r="S418" i="3"/>
  <c r="X418" i="3" s="1"/>
  <c r="S424" i="3"/>
  <c r="X424" i="3" s="1"/>
  <c r="S430" i="3"/>
  <c r="S436" i="3"/>
  <c r="S442" i="3"/>
  <c r="X442" i="3" s="1"/>
  <c r="S448" i="3"/>
  <c r="X448" i="3" s="1"/>
  <c r="S454" i="3"/>
  <c r="X454" i="3" s="1"/>
  <c r="S459" i="3"/>
  <c r="X459" i="3" s="1"/>
  <c r="S465" i="3"/>
  <c r="X465" i="3" s="1"/>
  <c r="S471" i="3"/>
  <c r="X471" i="3" s="1"/>
  <c r="S483" i="3"/>
  <c r="S489" i="3"/>
  <c r="S495" i="3"/>
  <c r="X495" i="3" s="1"/>
  <c r="S501" i="3"/>
  <c r="X501" i="3" s="1"/>
  <c r="S507" i="3"/>
  <c r="X507" i="3" s="1"/>
  <c r="S513" i="3"/>
  <c r="X513" i="3" s="1"/>
  <c r="S519" i="3"/>
  <c r="X519" i="3" s="1"/>
  <c r="S525" i="3"/>
  <c r="X525" i="3" s="1"/>
  <c r="S531" i="3"/>
  <c r="S537" i="3"/>
  <c r="S549" i="3"/>
  <c r="X549" i="3" s="1"/>
  <c r="S555" i="3"/>
  <c r="X555" i="3" s="1"/>
  <c r="S561" i="3"/>
  <c r="X561" i="3" s="1"/>
  <c r="S567" i="3"/>
  <c r="X567" i="3" s="1"/>
  <c r="S573" i="3"/>
  <c r="X573" i="3" s="1"/>
  <c r="S579" i="3"/>
  <c r="X579" i="3" s="1"/>
  <c r="S585" i="3"/>
  <c r="S591" i="3"/>
  <c r="S597" i="3"/>
  <c r="X597" i="3" s="1"/>
  <c r="S603" i="3"/>
  <c r="X603" i="3" s="1"/>
  <c r="S615" i="3"/>
  <c r="X615" i="3" s="1"/>
  <c r="S621" i="3"/>
  <c r="X621" i="3" s="1"/>
  <c r="S627" i="3"/>
  <c r="X627" i="3" s="1"/>
  <c r="S633" i="3"/>
  <c r="X633" i="3" s="1"/>
  <c r="S639" i="3"/>
  <c r="S645" i="3"/>
  <c r="S651" i="3"/>
  <c r="X651" i="3" s="1"/>
  <c r="S657" i="3"/>
  <c r="X657" i="3" s="1"/>
  <c r="S663" i="3"/>
  <c r="X663" i="3" s="1"/>
  <c r="S669" i="3"/>
  <c r="X669" i="3" s="1"/>
  <c r="S687" i="3"/>
  <c r="X687" i="3" s="1"/>
  <c r="S693" i="3"/>
  <c r="X693" i="3" s="1"/>
  <c r="S699" i="3"/>
  <c r="S705" i="3"/>
  <c r="S711" i="3"/>
  <c r="X711" i="3" s="1"/>
  <c r="S717" i="3"/>
  <c r="X717" i="3" s="1"/>
  <c r="S723" i="3"/>
  <c r="X723" i="3" s="1"/>
  <c r="S729" i="3"/>
  <c r="X729" i="3" s="1"/>
  <c r="S735" i="3"/>
  <c r="X735" i="3" s="1"/>
  <c r="S741" i="3"/>
  <c r="X741" i="3" s="1"/>
  <c r="S753" i="3"/>
  <c r="S759" i="3"/>
  <c r="S765" i="3"/>
  <c r="X765" i="3" s="1"/>
  <c r="S771" i="3"/>
  <c r="X771" i="3" s="1"/>
  <c r="S777" i="3"/>
  <c r="X777" i="3" s="1"/>
  <c r="S783" i="3"/>
  <c r="X783" i="3" s="1"/>
  <c r="S789" i="3"/>
  <c r="X789" i="3" s="1"/>
  <c r="S795" i="3"/>
  <c r="X795" i="3" s="1"/>
  <c r="S801" i="3"/>
  <c r="S807" i="3"/>
  <c r="S819" i="3"/>
  <c r="X819" i="3" s="1"/>
  <c r="S825" i="3"/>
  <c r="X825" i="3" s="1"/>
  <c r="S831" i="3"/>
  <c r="X831" i="3" s="1"/>
  <c r="S837" i="3"/>
  <c r="X837" i="3" s="1"/>
  <c r="S843" i="3"/>
  <c r="X843" i="3" s="1"/>
  <c r="S849" i="3"/>
  <c r="X849" i="3" s="1"/>
  <c r="S855" i="3"/>
  <c r="S861" i="3"/>
  <c r="S867" i="3"/>
  <c r="X867" i="3" s="1"/>
  <c r="S873" i="3"/>
  <c r="X873" i="3" s="1"/>
  <c r="S885" i="3"/>
  <c r="X885" i="3" s="1"/>
  <c r="S891" i="3"/>
  <c r="X891" i="3" s="1"/>
  <c r="S897" i="3"/>
  <c r="X897" i="3" s="1"/>
  <c r="S903" i="3"/>
  <c r="X903" i="3" s="1"/>
  <c r="S909" i="3"/>
  <c r="S915" i="3"/>
  <c r="S921" i="3"/>
  <c r="X921" i="3" s="1"/>
  <c r="S927" i="3"/>
  <c r="X927" i="3" s="1"/>
  <c r="S933" i="3"/>
  <c r="X933" i="3" s="1"/>
  <c r="S939" i="3"/>
  <c r="X939" i="3" s="1"/>
  <c r="S951" i="3"/>
  <c r="X951" i="3" s="1"/>
  <c r="S957" i="3"/>
  <c r="X957" i="3" s="1"/>
  <c r="S963" i="3"/>
  <c r="S969" i="3"/>
  <c r="S975" i="3"/>
  <c r="X975" i="3" s="1"/>
  <c r="S981" i="3"/>
  <c r="X981" i="3" s="1"/>
  <c r="S987" i="3"/>
  <c r="X987" i="3" s="1"/>
  <c r="S993" i="3"/>
  <c r="X993" i="3" s="1"/>
  <c r="S998" i="3"/>
  <c r="X998" i="3" s="1"/>
  <c r="S1004" i="3"/>
  <c r="X1004" i="3" s="1"/>
  <c r="S1016" i="3"/>
  <c r="S1023" i="3"/>
  <c r="S1029" i="3"/>
  <c r="X1029" i="3" s="1"/>
  <c r="S1037" i="3"/>
  <c r="X1037" i="3" s="1"/>
  <c r="S1044" i="3"/>
  <c r="X1044" i="3" s="1"/>
  <c r="S1050" i="3"/>
  <c r="X1050" i="3" s="1"/>
  <c r="S1056" i="3"/>
  <c r="X1056" i="3" s="1"/>
  <c r="S1062" i="3"/>
  <c r="X1062" i="3" s="1"/>
  <c r="S1068" i="3"/>
  <c r="S1075" i="3"/>
  <c r="S1090" i="3"/>
  <c r="X1090" i="3" s="1"/>
  <c r="S1096" i="3"/>
  <c r="X1096" i="3" s="1"/>
  <c r="S1102" i="3"/>
  <c r="X1102" i="3" s="1"/>
  <c r="S1108" i="3"/>
  <c r="X1108" i="3" s="1"/>
  <c r="S1114" i="3"/>
  <c r="X1114" i="3" s="1"/>
  <c r="S1120" i="3"/>
  <c r="X1120" i="3" s="1"/>
  <c r="S1126" i="3"/>
  <c r="S1132" i="3"/>
  <c r="S1138" i="3"/>
  <c r="X1138" i="3" s="1"/>
  <c r="S1144" i="3"/>
  <c r="X1144" i="3" s="1"/>
  <c r="S1156" i="3"/>
  <c r="X1156" i="3" s="1"/>
  <c r="S1162" i="3"/>
  <c r="X1162" i="3" s="1"/>
  <c r="S1168" i="3"/>
  <c r="X1168" i="3" s="1"/>
  <c r="S1174" i="3"/>
  <c r="X1174" i="3" s="1"/>
  <c r="S1180" i="3"/>
  <c r="S1186" i="3"/>
  <c r="S1192" i="3"/>
  <c r="X1192" i="3" s="1"/>
  <c r="S1198" i="3"/>
  <c r="X1198" i="3" s="1"/>
  <c r="S1204" i="3"/>
  <c r="X1204" i="3" s="1"/>
  <c r="S1209" i="3"/>
  <c r="X1209" i="3" s="1"/>
  <c r="S1220" i="3"/>
  <c r="X1220" i="3" s="1"/>
  <c r="S1226" i="3"/>
  <c r="X1226" i="3" s="1"/>
  <c r="S1232" i="3"/>
  <c r="S1238" i="3"/>
  <c r="S1244" i="3"/>
  <c r="X1244" i="3" s="1"/>
  <c r="S1250" i="3"/>
  <c r="X1250" i="3" s="1"/>
  <c r="S1256" i="3"/>
  <c r="X1256" i="3" s="1"/>
  <c r="S1262" i="3"/>
  <c r="X1262" i="3" s="1"/>
  <c r="S1268" i="3"/>
  <c r="X1268" i="3" s="1"/>
  <c r="S1274" i="3"/>
  <c r="X1274" i="3" s="1"/>
  <c r="S1286" i="3"/>
  <c r="S1292" i="3"/>
  <c r="S1298" i="3"/>
  <c r="X1298" i="3" s="1"/>
  <c r="S1304" i="3"/>
  <c r="X1304" i="3" s="1"/>
  <c r="S1310" i="3"/>
  <c r="X1310" i="3" s="1"/>
  <c r="S1316" i="3"/>
  <c r="X1316" i="3" s="1"/>
  <c r="S1322" i="3"/>
  <c r="X1322" i="3" s="1"/>
  <c r="S1327" i="3"/>
  <c r="X1327" i="3" s="1"/>
  <c r="S1332" i="3"/>
  <c r="S1337" i="3"/>
  <c r="S1355" i="3"/>
  <c r="X1355" i="3" s="1"/>
  <c r="S1360" i="3"/>
  <c r="X1360" i="3" s="1"/>
  <c r="S1366" i="3"/>
  <c r="X1366" i="3" s="1"/>
  <c r="S1372" i="3"/>
  <c r="X1372" i="3" s="1"/>
  <c r="S1378" i="3"/>
  <c r="X1378" i="3" s="1"/>
  <c r="S1384" i="3"/>
  <c r="X1384" i="3" s="1"/>
  <c r="S1390" i="3"/>
  <c r="S1396" i="3"/>
  <c r="S1402" i="3"/>
  <c r="X1402" i="3" s="1"/>
  <c r="S1408" i="3"/>
  <c r="X1408" i="3" s="1"/>
  <c r="S1420" i="3"/>
  <c r="X1420" i="3" s="1"/>
  <c r="S1426" i="3"/>
  <c r="X1426" i="3" s="1"/>
  <c r="S1432" i="3"/>
  <c r="X1432" i="3" s="1"/>
  <c r="S1438" i="3"/>
  <c r="X1438" i="3" s="1"/>
  <c r="S1444" i="3"/>
  <c r="S1450" i="3"/>
  <c r="S1456" i="3"/>
  <c r="X1456" i="3" s="1"/>
  <c r="S1462" i="3"/>
  <c r="X1462" i="3" s="1"/>
  <c r="S1468" i="3"/>
  <c r="X1468" i="3" s="1"/>
  <c r="S1474" i="3"/>
  <c r="X1474" i="3" s="1"/>
  <c r="S1486" i="3"/>
  <c r="X1486" i="3" s="1"/>
  <c r="S1492" i="3"/>
  <c r="X1492" i="3" s="1"/>
  <c r="S1498" i="3"/>
  <c r="S1504" i="3"/>
  <c r="S1510" i="3"/>
  <c r="X1510" i="3" s="1"/>
  <c r="S1516" i="3"/>
  <c r="X1516" i="3" s="1"/>
  <c r="S1522" i="3"/>
  <c r="X1522" i="3" s="1"/>
  <c r="S1528" i="3"/>
  <c r="X1528" i="3" s="1"/>
  <c r="S1533" i="3"/>
  <c r="X1533" i="3" s="1"/>
  <c r="S1539" i="3"/>
  <c r="X1539" i="3" s="1"/>
  <c r="S1550" i="3"/>
  <c r="S1556" i="3"/>
  <c r="S1562" i="3"/>
  <c r="X1562" i="3" s="1"/>
  <c r="S1568" i="3"/>
  <c r="X1568" i="3" s="1"/>
  <c r="S1574" i="3"/>
  <c r="X1574" i="3" s="1"/>
  <c r="S1580" i="3"/>
  <c r="X1580" i="3" s="1"/>
  <c r="S1586" i="3"/>
  <c r="X1586" i="3" s="1"/>
  <c r="S1592" i="3"/>
  <c r="X1592" i="3" s="1"/>
  <c r="S1598" i="3"/>
  <c r="S1604" i="3"/>
  <c r="S1615" i="3"/>
  <c r="X1615" i="3" s="1"/>
  <c r="S1621" i="3"/>
  <c r="X1621" i="3" s="1"/>
  <c r="S1627" i="3"/>
  <c r="X1627" i="3" s="1"/>
  <c r="S1633" i="3"/>
  <c r="X1633" i="3" s="1"/>
  <c r="S1638" i="3"/>
  <c r="X1638" i="3" s="1"/>
  <c r="S1644" i="3"/>
  <c r="X1644" i="3" s="1"/>
  <c r="S1650" i="3"/>
  <c r="S1656" i="3"/>
  <c r="S1662" i="3"/>
  <c r="X1662" i="3" s="1"/>
  <c r="S1668" i="3"/>
  <c r="X1668" i="3" s="1"/>
  <c r="S1679" i="3"/>
  <c r="X1679" i="3" s="1"/>
  <c r="S1685" i="3"/>
  <c r="X1685" i="3" s="1"/>
  <c r="S1691" i="3"/>
  <c r="X1691" i="3" s="1"/>
  <c r="S1703" i="3"/>
  <c r="X1703" i="3" s="1"/>
  <c r="S1709" i="3"/>
  <c r="S1715" i="3"/>
  <c r="S1721" i="3"/>
  <c r="X1721" i="3" s="1"/>
  <c r="S1727" i="3"/>
  <c r="X1727" i="3" s="1"/>
  <c r="S1733" i="3"/>
  <c r="X1733" i="3" s="1"/>
  <c r="S1739" i="3"/>
  <c r="X1739" i="3" s="1"/>
  <c r="S1751" i="3"/>
  <c r="X1751" i="3" s="1"/>
  <c r="S1757" i="3"/>
  <c r="X1757" i="3" s="1"/>
  <c r="S1763" i="3"/>
  <c r="S1769" i="3"/>
  <c r="S1775" i="3"/>
  <c r="X1775" i="3" s="1"/>
  <c r="S1781" i="3"/>
  <c r="X1781" i="3" s="1"/>
  <c r="S1787" i="3"/>
  <c r="X1787" i="3" s="1"/>
  <c r="S1793" i="3"/>
  <c r="X1793" i="3" s="1"/>
  <c r="S1799" i="3"/>
  <c r="X1799" i="3" s="1"/>
  <c r="S1805" i="3"/>
  <c r="X1805" i="3" s="1"/>
  <c r="S1817" i="3"/>
  <c r="S1823" i="3"/>
  <c r="S1829" i="3"/>
  <c r="X1829" i="3" s="1"/>
  <c r="S1835" i="3"/>
  <c r="X1835" i="3" s="1"/>
  <c r="S1841" i="3"/>
  <c r="X1841" i="3" s="1"/>
  <c r="S1847" i="3"/>
  <c r="X1847" i="3" s="1"/>
  <c r="S1853" i="3"/>
  <c r="X1853" i="3" s="1"/>
  <c r="S1859" i="3"/>
  <c r="X1859" i="3" s="1"/>
  <c r="S1865" i="3"/>
  <c r="S1871" i="3"/>
  <c r="S1882" i="3"/>
  <c r="X1882" i="3" s="1"/>
  <c r="S1888" i="3"/>
  <c r="X1888" i="3" s="1"/>
  <c r="S1894" i="3"/>
  <c r="X1894" i="3" s="1"/>
  <c r="S1900" i="3"/>
  <c r="X1900" i="3" s="1"/>
  <c r="S1906" i="3"/>
  <c r="X1906" i="3" s="1"/>
  <c r="S1912" i="3"/>
  <c r="X1912" i="3" s="1"/>
  <c r="S1918" i="3"/>
  <c r="S1924" i="3"/>
  <c r="S1930" i="3"/>
  <c r="X1930" i="3" s="1"/>
  <c r="S1936" i="3"/>
  <c r="X1936" i="3" s="1"/>
  <c r="S1947" i="3"/>
  <c r="X1947" i="3" s="1"/>
  <c r="S1953" i="3"/>
  <c r="X1953" i="3" s="1"/>
  <c r="S1959" i="3"/>
  <c r="X1959" i="3" s="1"/>
  <c r="S1965" i="3"/>
  <c r="X1965" i="3" s="1"/>
  <c r="S1971" i="3"/>
  <c r="S1977" i="3"/>
  <c r="S1983" i="3"/>
  <c r="X1983" i="3" s="1"/>
  <c r="S1989" i="3"/>
  <c r="X1989" i="3" s="1"/>
  <c r="S1995" i="3"/>
  <c r="X1995" i="3" s="1"/>
  <c r="S2001" i="3"/>
  <c r="X2001" i="3" s="1"/>
  <c r="S2019" i="3"/>
  <c r="X2019" i="3" s="1"/>
  <c r="S2025" i="3"/>
  <c r="X2025" i="3" s="1"/>
  <c r="S2031" i="3"/>
  <c r="S2037" i="3"/>
  <c r="S2043" i="3"/>
  <c r="X2043" i="3" s="1"/>
  <c r="S2049" i="3"/>
  <c r="X2049" i="3" s="1"/>
  <c r="S2055" i="3"/>
  <c r="X2055" i="3" s="1"/>
  <c r="S2061" i="3"/>
  <c r="X2061" i="3" s="1"/>
  <c r="S2067" i="3"/>
  <c r="X2067" i="3" s="1"/>
  <c r="S2073" i="3"/>
  <c r="X2073" i="3" s="1"/>
  <c r="S2085" i="3"/>
  <c r="S2091" i="3"/>
  <c r="S2097" i="3"/>
  <c r="X2097" i="3" s="1"/>
  <c r="S2103" i="3"/>
  <c r="X2103" i="3" s="1"/>
  <c r="S2109" i="3"/>
  <c r="X2109" i="3" s="1"/>
  <c r="S2115" i="3"/>
  <c r="X2115" i="3" s="1"/>
  <c r="S2121" i="3"/>
  <c r="X2121" i="3" s="1"/>
  <c r="S2127" i="3"/>
  <c r="X2127" i="3" s="1"/>
  <c r="S2133" i="3"/>
  <c r="S2139" i="3"/>
  <c r="S2152" i="3"/>
  <c r="X2152" i="3" s="1"/>
  <c r="S2157" i="3"/>
  <c r="X2157" i="3" s="1"/>
  <c r="S2163" i="3"/>
  <c r="X2163" i="3" s="1"/>
  <c r="S2169" i="3"/>
  <c r="X2169" i="3" s="1"/>
  <c r="S2175" i="3"/>
  <c r="X2175" i="3" s="1"/>
  <c r="S2181" i="3"/>
  <c r="X2181" i="3" s="1"/>
  <c r="S2187" i="3"/>
  <c r="S2193" i="3"/>
  <c r="S2199" i="3"/>
  <c r="X2199" i="3" s="1"/>
  <c r="S2205" i="3"/>
  <c r="X2205" i="3" s="1"/>
  <c r="S2217" i="3"/>
  <c r="X2217" i="3" s="1"/>
  <c r="S2223" i="3"/>
  <c r="X2223" i="3" s="1"/>
  <c r="S2229" i="3"/>
  <c r="X2229" i="3" s="1"/>
  <c r="S2235" i="3"/>
  <c r="X2235" i="3" s="1"/>
  <c r="S2241" i="3"/>
  <c r="S2247" i="3"/>
  <c r="S2255" i="3"/>
  <c r="X2255" i="3" s="1"/>
  <c r="S2261" i="3"/>
  <c r="X2261" i="3" s="1"/>
  <c r="S2267" i="3"/>
  <c r="X2267" i="3" s="1"/>
  <c r="S2273" i="3"/>
  <c r="X2273" i="3" s="1"/>
  <c r="S2285" i="3"/>
  <c r="X2285" i="3" s="1"/>
  <c r="S2291" i="3"/>
  <c r="X2291" i="3" s="1"/>
  <c r="S2300" i="3"/>
  <c r="S2307" i="3"/>
  <c r="S2313" i="3"/>
  <c r="X2313" i="3" s="1"/>
  <c r="S2319" i="3"/>
  <c r="X2319" i="3" s="1"/>
  <c r="S2325" i="3"/>
  <c r="X2325" i="3" s="1"/>
  <c r="S2332" i="3"/>
  <c r="X2332" i="3" s="1"/>
  <c r="S2338" i="3"/>
  <c r="X2338" i="3" s="1"/>
  <c r="S2345" i="3"/>
  <c r="X2345" i="3" s="1"/>
  <c r="S2357" i="3"/>
  <c r="S2363" i="3"/>
  <c r="S2369" i="3"/>
  <c r="X2369" i="3" s="1"/>
  <c r="S2375" i="3"/>
  <c r="X2375" i="3" s="1"/>
  <c r="S2381" i="3"/>
  <c r="X2381" i="3" s="1"/>
  <c r="S2387" i="3"/>
  <c r="X2387" i="3" s="1"/>
  <c r="S2393" i="3"/>
  <c r="X2393" i="3" s="1"/>
  <c r="S2399" i="3"/>
  <c r="X2399" i="3" s="1"/>
  <c r="S2405" i="3"/>
  <c r="S2411" i="3"/>
  <c r="S2424" i="3"/>
  <c r="X2424" i="3" s="1"/>
  <c r="S2430" i="3"/>
  <c r="X2430" i="3" s="1"/>
  <c r="S2436" i="3"/>
  <c r="X2436" i="3" s="1"/>
  <c r="S2442" i="3"/>
  <c r="X2442" i="3" s="1"/>
  <c r="S2448" i="3"/>
  <c r="X2448" i="3" s="1"/>
  <c r="S2454" i="3"/>
  <c r="X2454" i="3" s="1"/>
  <c r="S2460" i="3"/>
  <c r="S2466" i="3"/>
  <c r="S2472" i="3"/>
  <c r="X2472" i="3" s="1"/>
  <c r="S2478" i="3"/>
  <c r="X2478" i="3" s="1"/>
  <c r="S2490" i="3"/>
  <c r="X2490" i="3" s="1"/>
  <c r="S2496" i="3"/>
  <c r="X2496" i="3" s="1"/>
  <c r="S2502" i="3"/>
  <c r="X2502" i="3" s="1"/>
  <c r="S2508" i="3"/>
  <c r="X2508" i="3" s="1"/>
  <c r="S2514" i="3"/>
  <c r="S2520" i="3"/>
  <c r="S2526" i="3"/>
  <c r="X2526" i="3" s="1"/>
  <c r="S2532" i="3"/>
  <c r="X2532" i="3" s="1"/>
  <c r="S2538" i="3"/>
  <c r="X2538" i="3" s="1"/>
  <c r="S2544" i="3"/>
  <c r="X2544" i="3" s="1"/>
  <c r="S2556" i="3"/>
  <c r="X2556" i="3" s="1"/>
  <c r="S2562" i="3"/>
  <c r="X2562" i="3" s="1"/>
  <c r="S2568" i="3"/>
  <c r="S2574" i="3"/>
  <c r="S2580" i="3"/>
  <c r="X2580" i="3" s="1"/>
  <c r="S2586" i="3"/>
  <c r="X2586" i="3" s="1"/>
  <c r="S2592" i="3"/>
  <c r="X2592" i="3" s="1"/>
  <c r="S2598" i="3"/>
  <c r="X2598" i="3" s="1"/>
  <c r="S2604" i="3"/>
  <c r="X2604" i="3" s="1"/>
  <c r="S2610" i="3"/>
  <c r="X2610" i="3" s="1"/>
  <c r="S2622" i="3"/>
  <c r="S2628" i="3"/>
  <c r="S2634" i="3"/>
  <c r="X2634" i="3" s="1"/>
  <c r="S2640" i="3"/>
  <c r="X2640" i="3" s="1"/>
  <c r="S2646" i="3"/>
  <c r="X2646" i="3" s="1"/>
  <c r="S2652" i="3"/>
  <c r="X2652" i="3" s="1"/>
  <c r="S2658" i="3"/>
  <c r="X2658" i="3" s="1"/>
  <c r="S2664" i="3"/>
  <c r="X2664" i="3" s="1"/>
  <c r="S2670" i="3"/>
  <c r="S2676" i="3"/>
  <c r="S2694" i="3"/>
  <c r="X2694" i="3" s="1"/>
  <c r="S2700" i="3"/>
  <c r="X2700" i="3" s="1"/>
  <c r="S2707" i="3"/>
  <c r="X2707" i="3" s="1"/>
  <c r="S2714" i="3"/>
  <c r="X2714" i="3" s="1"/>
  <c r="S2720" i="3"/>
  <c r="X2720" i="3" s="1"/>
  <c r="S2726" i="3"/>
  <c r="X2726" i="3" s="1"/>
  <c r="S2732" i="3"/>
  <c r="S2738" i="3"/>
  <c r="S2744" i="3"/>
  <c r="X2744" i="3" s="1"/>
  <c r="S2750" i="3"/>
  <c r="X2750" i="3" s="1"/>
  <c r="S2762" i="3"/>
  <c r="X2762" i="3" s="1"/>
  <c r="S2768" i="3"/>
  <c r="X2768" i="3" s="1"/>
  <c r="S2774" i="3"/>
  <c r="X2774" i="3" s="1"/>
  <c r="S2780" i="3"/>
  <c r="X2780" i="3" s="1"/>
  <c r="S2786" i="3"/>
  <c r="S2792" i="3"/>
  <c r="S2798" i="3"/>
  <c r="X2798" i="3" s="1"/>
  <c r="S2804" i="3"/>
  <c r="X2804" i="3" s="1"/>
  <c r="S2810" i="3"/>
  <c r="X2810" i="3" s="1"/>
  <c r="S2816" i="3"/>
  <c r="X2816" i="3" s="1"/>
  <c r="S2828" i="3"/>
  <c r="X2828" i="3" s="1"/>
  <c r="S2834" i="3"/>
  <c r="X2834" i="3" s="1"/>
  <c r="S2840" i="3"/>
  <c r="S2846" i="3"/>
  <c r="S2852" i="3"/>
  <c r="X2852" i="3" s="1"/>
  <c r="S2858" i="3"/>
  <c r="X2858" i="3" s="1"/>
  <c r="S2864" i="3"/>
  <c r="X2864" i="3" s="1"/>
  <c r="S2870" i="3"/>
  <c r="X2870" i="3" s="1"/>
  <c r="S2876" i="3"/>
  <c r="X2876" i="3" s="1"/>
  <c r="S2882" i="3"/>
  <c r="X2882" i="3" s="1"/>
  <c r="S2894" i="3"/>
  <c r="S2900" i="3"/>
  <c r="S2906" i="3"/>
  <c r="X2906" i="3" s="1"/>
  <c r="S2912" i="3"/>
  <c r="X2912" i="3" s="1"/>
  <c r="S2918" i="3"/>
  <c r="X2918" i="3" s="1"/>
  <c r="S2924" i="3"/>
  <c r="X2924" i="3" s="1"/>
  <c r="S2930" i="3"/>
  <c r="X2930" i="3" s="1"/>
  <c r="S2936" i="3"/>
  <c r="X2936" i="3" s="1"/>
  <c r="S2942" i="3"/>
  <c r="S2948" i="3"/>
  <c r="S2960" i="3"/>
  <c r="X2960" i="3" s="1"/>
  <c r="S2966" i="3"/>
  <c r="X2966" i="3" s="1"/>
  <c r="S2972" i="3"/>
  <c r="X2972" i="3" s="1"/>
  <c r="S2978" i="3"/>
  <c r="X2978" i="3" s="1"/>
  <c r="S2984" i="3"/>
  <c r="X2984" i="3" s="1"/>
  <c r="S2990" i="3"/>
  <c r="X2990" i="3" s="1"/>
  <c r="S2996" i="3"/>
  <c r="S3002" i="3"/>
  <c r="S3008" i="3"/>
  <c r="X3008" i="3" s="1"/>
  <c r="S3014" i="3"/>
  <c r="X3014" i="3" s="1"/>
  <c r="S3026" i="3"/>
  <c r="X3026" i="3" s="1"/>
  <c r="S3032" i="3"/>
  <c r="X3032" i="3" s="1"/>
  <c r="S3038" i="3"/>
  <c r="X3038" i="3" s="1"/>
  <c r="S3044" i="3"/>
  <c r="X3044" i="3" s="1"/>
  <c r="S3050" i="3"/>
  <c r="S3056" i="3"/>
  <c r="S3062" i="3"/>
  <c r="X3062" i="3" s="1"/>
  <c r="S3068" i="3"/>
  <c r="X3068" i="3" s="1"/>
  <c r="S3074" i="3"/>
  <c r="X3074" i="3" s="1"/>
  <c r="S3080" i="3"/>
  <c r="X3080" i="3" s="1"/>
  <c r="S3092" i="3"/>
  <c r="X3092" i="3" s="1"/>
  <c r="S3098" i="3"/>
  <c r="X3098" i="3" s="1"/>
  <c r="S3104" i="3"/>
  <c r="S3110" i="3"/>
  <c r="S3116" i="3"/>
  <c r="X3116" i="3" s="1"/>
  <c r="S3122" i="3"/>
  <c r="X3122" i="3" s="1"/>
  <c r="S3128" i="3"/>
  <c r="X3128" i="3" s="1"/>
  <c r="S3134" i="3"/>
  <c r="X3134" i="3" s="1"/>
  <c r="S3140" i="3"/>
  <c r="X3140" i="3" s="1"/>
  <c r="S3146" i="3"/>
  <c r="X3146" i="3" s="1"/>
  <c r="S3158" i="3"/>
  <c r="S3164" i="3"/>
  <c r="S3170" i="3"/>
  <c r="X3170" i="3" s="1"/>
  <c r="S3176" i="3"/>
  <c r="X3176" i="3" s="1"/>
  <c r="S3182" i="3"/>
  <c r="X3182" i="3" s="1"/>
  <c r="S3188" i="3"/>
  <c r="X3188" i="3" s="1"/>
  <c r="S3194" i="3"/>
  <c r="X3194" i="3" s="1"/>
  <c r="S3200" i="3"/>
  <c r="X3200" i="3" s="1"/>
  <c r="S3206" i="3"/>
  <c r="S3212" i="3"/>
  <c r="S3224" i="3"/>
  <c r="X3224" i="3" s="1"/>
  <c r="S3230" i="3"/>
  <c r="X3230" i="3" s="1"/>
  <c r="S3236" i="3"/>
  <c r="X3236" i="3" s="1"/>
  <c r="S3242" i="3"/>
  <c r="X3242" i="3" s="1"/>
  <c r="S3248" i="3"/>
  <c r="X3248" i="3" s="1"/>
  <c r="S3254" i="3"/>
  <c r="X3254" i="3" s="1"/>
  <c r="S3260" i="3"/>
  <c r="S3266" i="3"/>
  <c r="S3272" i="3"/>
  <c r="X3272" i="3" s="1"/>
  <c r="S3278" i="3"/>
  <c r="X3278" i="3" s="1"/>
  <c r="S3290" i="3"/>
  <c r="X3290" i="3" s="1"/>
  <c r="S3296" i="3"/>
  <c r="X3296" i="3" s="1"/>
  <c r="S3302" i="3"/>
  <c r="X3302" i="3" s="1"/>
  <c r="S3308" i="3"/>
  <c r="X3308" i="3" s="1"/>
  <c r="S3314" i="3"/>
  <c r="S3320" i="3"/>
  <c r="S3326" i="3"/>
  <c r="X3326" i="3" s="1"/>
  <c r="S3332" i="3"/>
  <c r="X3332" i="3" s="1"/>
  <c r="S3338" i="3"/>
  <c r="X3338" i="3" s="1"/>
  <c r="S3344" i="3"/>
  <c r="X3344" i="3" s="1"/>
  <c r="S3362" i="3"/>
  <c r="X3362" i="3" s="1"/>
  <c r="S3368" i="3"/>
  <c r="X3368" i="3" s="1"/>
  <c r="S3374" i="3"/>
  <c r="S3380" i="3"/>
  <c r="S3386" i="3"/>
  <c r="X3386" i="3" s="1"/>
  <c r="S3392" i="3"/>
  <c r="X3392" i="3" s="1"/>
  <c r="S3398" i="3"/>
  <c r="X3398" i="3" s="1"/>
  <c r="S3404" i="3"/>
  <c r="X3404" i="3" s="1"/>
  <c r="S3410" i="3"/>
  <c r="X3410" i="3" s="1"/>
  <c r="S3416" i="3"/>
  <c r="X3416" i="3" s="1"/>
  <c r="S3428" i="3"/>
  <c r="S3434" i="3"/>
  <c r="S3440" i="3"/>
  <c r="X3440" i="3" s="1"/>
  <c r="S3446" i="3"/>
  <c r="X3446" i="3" s="1"/>
  <c r="S3452" i="3"/>
  <c r="X3452" i="3" s="1"/>
  <c r="S3458" i="3"/>
  <c r="X3458" i="3" s="1"/>
  <c r="S3464" i="3"/>
  <c r="X3464" i="3" s="1"/>
  <c r="S3470" i="3"/>
  <c r="X3470" i="3" s="1"/>
  <c r="S3476" i="3"/>
  <c r="S3482" i="3"/>
  <c r="S3494" i="3"/>
  <c r="X3494" i="3" s="1"/>
  <c r="S3500" i="3"/>
  <c r="X3500" i="3" s="1"/>
  <c r="S3506" i="3"/>
  <c r="X3506" i="3" s="1"/>
  <c r="S3512" i="3"/>
  <c r="X3512" i="3" s="1"/>
  <c r="S3518" i="3"/>
  <c r="X3518" i="3" s="1"/>
  <c r="S3524" i="3"/>
  <c r="X3524" i="3" s="1"/>
  <c r="S3530" i="3"/>
  <c r="S3536" i="3"/>
  <c r="S3542" i="3"/>
  <c r="X3542" i="3" s="1"/>
  <c r="S3548" i="3"/>
  <c r="X3548" i="3" s="1"/>
  <c r="S3560" i="3"/>
  <c r="X3560" i="3" s="1"/>
  <c r="S3566" i="3"/>
  <c r="X3566" i="3" s="1"/>
  <c r="S3572" i="3"/>
  <c r="X3572" i="3" s="1"/>
  <c r="S3578" i="3"/>
  <c r="X3578" i="3" s="1"/>
  <c r="S3584" i="3"/>
  <c r="S3590" i="3"/>
  <c r="S3596" i="3"/>
  <c r="X3596" i="3" s="1"/>
  <c r="S3602" i="3"/>
  <c r="X3602" i="3" s="1"/>
  <c r="S3608" i="3"/>
  <c r="X3608" i="3" s="1"/>
  <c r="S3614" i="3"/>
  <c r="X3614" i="3" s="1"/>
  <c r="S3626" i="3"/>
  <c r="X3626" i="3" s="1"/>
  <c r="S3632" i="3"/>
  <c r="X3632" i="3" s="1"/>
  <c r="S3638" i="3"/>
  <c r="S3644" i="3"/>
  <c r="S3650" i="3"/>
  <c r="X3650" i="3" s="1"/>
  <c r="S3656" i="3"/>
  <c r="X3656" i="3" s="1"/>
  <c r="S3662" i="3"/>
  <c r="X3662" i="3" s="1"/>
  <c r="S3668" i="3"/>
  <c r="X3668" i="3" s="1"/>
  <c r="S3674" i="3"/>
  <c r="X3674" i="3" s="1"/>
  <c r="S3680" i="3"/>
  <c r="X3680" i="3" s="1"/>
  <c r="S3691" i="3"/>
  <c r="S3697" i="3"/>
  <c r="S3703" i="3"/>
  <c r="X3703" i="3" s="1"/>
  <c r="S3709" i="3"/>
  <c r="X3709" i="3" s="1"/>
  <c r="S3715" i="3"/>
  <c r="X3715" i="3" s="1"/>
  <c r="S3721" i="3"/>
  <c r="X3721" i="3" s="1"/>
  <c r="S3727" i="3"/>
  <c r="X3727" i="3" s="1"/>
  <c r="S3733" i="3"/>
  <c r="X3733" i="3" s="1"/>
  <c r="S3739" i="3"/>
  <c r="S3745" i="3"/>
  <c r="S3757" i="3"/>
  <c r="X3757" i="3" s="1"/>
  <c r="S3763" i="3"/>
  <c r="X3763" i="3" s="1"/>
  <c r="S3769" i="3"/>
  <c r="X3769" i="3" s="1"/>
  <c r="S3775" i="3"/>
  <c r="X3775" i="3" s="1"/>
  <c r="S3781" i="3"/>
  <c r="X3781" i="3" s="1"/>
  <c r="S3787" i="3"/>
  <c r="X3787" i="3" s="1"/>
  <c r="S3793" i="3"/>
  <c r="S3799" i="3"/>
  <c r="S3805" i="3"/>
  <c r="X3805" i="3" s="1"/>
  <c r="S3812" i="3"/>
  <c r="X3812" i="3" s="1"/>
  <c r="S3823" i="3"/>
  <c r="X3823" i="3" s="1"/>
  <c r="S3830" i="3"/>
  <c r="X3830" i="3" s="1"/>
  <c r="S3836" i="3"/>
  <c r="X3836" i="3" s="1"/>
  <c r="S3842" i="3"/>
  <c r="X3842" i="3" s="1"/>
  <c r="S3848" i="3"/>
  <c r="S3854" i="3"/>
  <c r="S3860" i="3"/>
  <c r="X3860" i="3" s="1"/>
  <c r="S3866" i="3"/>
  <c r="X3866" i="3" s="1"/>
  <c r="S3872" i="3"/>
  <c r="X3872" i="3" s="1"/>
  <c r="S3878" i="3"/>
  <c r="X3878" i="3" s="1"/>
  <c r="S3889" i="3"/>
  <c r="X3889" i="3" s="1"/>
  <c r="S3895" i="3"/>
  <c r="X3895" i="3" s="1"/>
  <c r="S3901" i="3"/>
  <c r="S3907" i="3"/>
  <c r="S3913" i="3"/>
  <c r="X3913" i="3" s="1"/>
  <c r="S3919" i="3"/>
  <c r="X3919" i="3" s="1"/>
  <c r="S3925" i="3"/>
  <c r="X3925" i="3" s="1"/>
  <c r="S3931" i="3"/>
  <c r="X3931" i="3" s="1"/>
  <c r="S3937" i="3"/>
  <c r="X3937" i="3" s="1"/>
  <c r="S3943" i="3"/>
  <c r="X3943" i="3" s="1"/>
  <c r="S3955" i="3"/>
  <c r="S3961" i="3"/>
  <c r="X3961" i="3" s="1"/>
  <c r="S3967" i="3"/>
  <c r="X3967" i="3" s="1"/>
  <c r="S3973" i="3"/>
  <c r="X3973" i="3" s="1"/>
  <c r="S3979" i="3"/>
  <c r="X3979" i="3" s="1"/>
  <c r="S3984" i="3"/>
  <c r="X3984" i="3" s="1"/>
  <c r="S4002" i="3"/>
  <c r="X4002" i="3" s="1"/>
  <c r="S4007" i="3"/>
  <c r="X4007" i="3" s="1"/>
  <c r="S4012" i="3"/>
  <c r="S4017" i="3"/>
  <c r="S4034" i="3"/>
  <c r="X4034" i="3" s="1"/>
  <c r="S4040" i="3"/>
  <c r="X4040" i="3" s="1"/>
  <c r="S4045" i="3"/>
  <c r="X4045" i="3" s="1"/>
  <c r="S4051" i="3"/>
  <c r="X4051" i="3" s="1"/>
  <c r="S4057" i="3"/>
  <c r="X4057" i="3" s="1"/>
  <c r="S4063" i="3"/>
  <c r="X4063" i="3" s="1"/>
  <c r="S4069" i="3"/>
  <c r="S4075" i="3"/>
  <c r="X4075" i="3" s="1"/>
  <c r="S4081" i="3"/>
  <c r="X4081" i="3" s="1"/>
  <c r="S4087" i="3"/>
  <c r="X4087" i="3" s="1"/>
  <c r="S4099" i="3"/>
  <c r="X4099" i="3" s="1"/>
  <c r="S4105" i="3"/>
  <c r="X4105" i="3" s="1"/>
  <c r="S4110" i="3"/>
  <c r="X4110" i="3" s="1"/>
  <c r="S4116" i="3"/>
  <c r="X4116" i="3" s="1"/>
  <c r="S4122" i="3"/>
  <c r="S4128" i="3"/>
  <c r="S4134" i="3"/>
  <c r="X4134" i="3" s="1"/>
  <c r="S4140" i="3"/>
  <c r="X4140" i="3" s="1"/>
  <c r="S4146" i="3"/>
  <c r="X4146" i="3" s="1"/>
  <c r="S4152" i="3"/>
  <c r="X4152" i="3" s="1"/>
  <c r="S4164" i="3"/>
  <c r="X4164" i="3" s="1"/>
  <c r="S4170" i="3"/>
  <c r="X4170" i="3" s="1"/>
  <c r="S4176" i="3"/>
  <c r="S4182" i="3"/>
  <c r="X4182" i="3" s="1"/>
  <c r="S4188" i="3"/>
  <c r="X4188" i="3" s="1"/>
  <c r="S4194" i="3"/>
  <c r="X4194" i="3" s="1"/>
  <c r="S4200" i="3"/>
  <c r="X4200" i="3" s="1"/>
  <c r="S4206" i="3"/>
  <c r="X4206" i="3" s="1"/>
  <c r="S4212" i="3"/>
  <c r="X4212" i="3" s="1"/>
  <c r="S4218" i="3"/>
  <c r="X4218" i="3" s="1"/>
  <c r="S4230" i="3"/>
  <c r="S4236" i="3"/>
  <c r="S4242" i="3"/>
  <c r="X4242" i="3" s="1"/>
  <c r="S4248" i="3"/>
  <c r="X4248" i="3" s="1"/>
  <c r="S4254" i="3"/>
  <c r="X4254" i="3" s="1"/>
  <c r="S4260" i="3"/>
  <c r="X4260" i="3" s="1"/>
  <c r="S4266" i="3"/>
  <c r="X4266" i="3" s="1"/>
  <c r="S4272" i="3"/>
  <c r="X4272" i="3" s="1"/>
  <c r="S4278" i="3"/>
  <c r="S4286" i="3"/>
  <c r="X4286" i="3" s="1"/>
  <c r="S4298" i="3"/>
  <c r="X4298" i="3" s="1"/>
  <c r="S4304" i="3"/>
  <c r="X4304" i="3" s="1"/>
  <c r="S4310" i="3"/>
  <c r="X4310" i="3" s="1"/>
  <c r="S4316" i="3"/>
  <c r="X4316" i="3" s="1"/>
  <c r="S4322" i="3"/>
  <c r="X4322" i="3" s="1"/>
  <c r="S4328" i="3"/>
  <c r="X4328" i="3" s="1"/>
  <c r="S4334" i="3"/>
  <c r="S4340" i="3"/>
  <c r="S4345" i="3"/>
  <c r="X4345" i="3" s="1"/>
  <c r="S4351" i="3"/>
  <c r="X4351" i="3" s="1"/>
  <c r="S4362" i="3"/>
  <c r="X4362" i="3" s="1"/>
  <c r="S4368" i="3"/>
  <c r="X4368" i="3" s="1"/>
  <c r="S4374" i="3"/>
  <c r="X4374" i="3" s="1"/>
  <c r="S4380" i="3"/>
  <c r="X4380" i="3" s="1"/>
  <c r="S4386" i="3"/>
  <c r="S4392" i="3"/>
  <c r="X4392" i="3" s="1"/>
  <c r="S4398" i="3"/>
  <c r="X4398" i="3" s="1"/>
  <c r="S4404" i="3"/>
  <c r="X4404" i="3" s="1"/>
  <c r="S4410" i="3"/>
  <c r="X4410" i="3" s="1"/>
  <c r="S4416" i="3"/>
  <c r="X4416" i="3" s="1"/>
  <c r="S4427" i="3"/>
  <c r="X4427" i="3" s="1"/>
  <c r="S4433" i="3"/>
  <c r="X4433" i="3" s="1"/>
  <c r="S4439" i="3"/>
  <c r="S4445" i="3"/>
  <c r="S4451" i="3"/>
  <c r="X4451" i="3" s="1"/>
  <c r="S4457" i="3"/>
  <c r="X4457" i="3" s="1"/>
  <c r="S4463" i="3"/>
  <c r="X4463" i="3" s="1"/>
  <c r="S4469" i="3"/>
  <c r="X4469" i="3" s="1"/>
  <c r="S4475" i="3"/>
  <c r="X4475" i="3" s="1"/>
  <c r="S4481" i="3"/>
  <c r="X4481" i="3" s="1"/>
  <c r="S4492" i="3"/>
  <c r="S4498" i="3"/>
  <c r="X4498" i="3" s="1"/>
  <c r="S4504" i="3"/>
  <c r="X4504" i="3" s="1"/>
  <c r="S4510" i="3"/>
  <c r="X4510" i="3" s="1"/>
  <c r="S4516" i="3"/>
  <c r="X4516" i="3" s="1"/>
  <c r="S4522" i="3"/>
  <c r="X4522" i="3" s="1"/>
  <c r="S4528" i="3"/>
  <c r="X4528" i="3" s="1"/>
  <c r="S4534" i="3"/>
  <c r="X4534" i="3" s="1"/>
  <c r="S4540" i="3"/>
  <c r="S4546" i="3"/>
  <c r="S4558" i="3"/>
  <c r="X4558" i="3" s="1"/>
  <c r="S4564" i="3"/>
  <c r="X4564" i="3" s="1"/>
  <c r="S4570" i="3"/>
  <c r="X4570" i="3" s="1"/>
  <c r="S4576" i="3"/>
  <c r="X4576" i="3" s="1"/>
  <c r="S4582" i="3"/>
  <c r="X4582" i="3" s="1"/>
  <c r="S4588" i="3"/>
  <c r="X4588" i="3" s="1"/>
  <c r="S4594" i="3"/>
  <c r="S4600" i="3"/>
  <c r="X4600" i="3" s="1"/>
  <c r="S4606" i="3"/>
  <c r="X4606" i="3" s="1"/>
  <c r="S4612" i="3"/>
  <c r="X4612" i="3" s="1"/>
  <c r="S4624" i="3"/>
  <c r="X4624" i="3" s="1"/>
  <c r="S4630" i="3"/>
  <c r="X4630" i="3" s="1"/>
  <c r="S4636" i="3"/>
  <c r="X4636" i="3" s="1"/>
  <c r="S4642" i="3"/>
  <c r="X4642" i="3" s="1"/>
  <c r="S4648" i="3"/>
  <c r="S4654" i="3"/>
  <c r="S4660" i="3"/>
  <c r="X4660" i="3" s="1"/>
  <c r="S4666" i="3"/>
  <c r="X4666" i="3" s="1"/>
  <c r="S4672" i="3"/>
  <c r="X4672" i="3" s="1"/>
  <c r="S4678" i="3"/>
  <c r="X4678" i="3" s="1"/>
  <c r="S4696" i="3"/>
  <c r="X4696" i="3" s="1"/>
  <c r="S4702" i="3"/>
  <c r="X4702" i="3" s="1"/>
  <c r="S4708" i="3"/>
  <c r="S4714" i="3"/>
  <c r="X4714" i="3" s="1"/>
  <c r="S4720" i="3"/>
  <c r="X4720" i="3" s="1"/>
  <c r="S4726" i="3"/>
  <c r="X4726" i="3" s="1"/>
  <c r="S4732" i="3"/>
  <c r="X4732" i="3" s="1"/>
  <c r="S4738" i="3"/>
  <c r="X4738" i="3" s="1"/>
  <c r="S4744" i="3"/>
  <c r="X4744" i="3" s="1"/>
  <c r="S4750" i="3"/>
  <c r="X4750" i="3" s="1"/>
  <c r="S4762" i="3"/>
  <c r="S4768" i="3"/>
  <c r="S4774" i="3"/>
  <c r="X4774" i="3" s="1"/>
  <c r="S4780" i="3"/>
  <c r="X4780" i="3" s="1"/>
  <c r="S4786" i="3"/>
  <c r="X4786" i="3" s="1"/>
  <c r="S4792" i="3"/>
  <c r="X4792" i="3" s="1"/>
  <c r="S4798" i="3"/>
  <c r="X4798" i="3" s="1"/>
  <c r="S4804" i="3"/>
  <c r="X4804" i="3" s="1"/>
  <c r="S4810" i="3"/>
  <c r="S4816" i="3"/>
  <c r="X4816" i="3" s="1"/>
  <c r="S4828" i="3"/>
  <c r="X4828" i="3" s="1"/>
  <c r="S4834" i="3"/>
  <c r="X4834" i="3" s="1"/>
  <c r="S4840" i="3"/>
  <c r="X4840" i="3" s="1"/>
  <c r="S4846" i="3"/>
  <c r="X4846" i="3" s="1"/>
  <c r="S4852" i="3"/>
  <c r="X4852" i="3" s="1"/>
  <c r="S4858" i="3"/>
  <c r="X4858" i="3" s="1"/>
  <c r="S4864" i="3"/>
  <c r="S4870" i="3"/>
  <c r="S4876" i="3"/>
  <c r="X4876" i="3" s="1"/>
  <c r="S4882" i="3"/>
  <c r="X4882" i="3" s="1"/>
  <c r="S4894" i="3"/>
  <c r="X4894" i="3" s="1"/>
  <c r="S4900" i="3"/>
  <c r="X4900" i="3" s="1"/>
  <c r="S4906" i="3"/>
  <c r="X4906" i="3" s="1"/>
  <c r="S4912" i="3"/>
  <c r="X4912" i="3" s="1"/>
  <c r="S4918" i="3"/>
  <c r="S4924" i="3"/>
  <c r="X4924" i="3" s="1"/>
  <c r="S4930" i="3"/>
  <c r="X4930" i="3" s="1"/>
  <c r="S4936" i="3"/>
  <c r="X4936" i="3" s="1"/>
  <c r="S4942" i="3"/>
  <c r="X4942" i="3" s="1"/>
  <c r="S4948" i="3"/>
  <c r="X4948" i="3" s="1"/>
  <c r="S4960" i="3"/>
  <c r="X4960" i="3" s="1"/>
  <c r="S4966" i="3"/>
  <c r="X4966" i="3" s="1"/>
  <c r="S4972" i="3"/>
  <c r="S4978" i="3"/>
  <c r="S4984" i="3"/>
  <c r="X4984" i="3" s="1"/>
  <c r="S4990" i="3"/>
  <c r="X4990" i="3" s="1"/>
  <c r="S4996" i="3"/>
  <c r="X4996" i="3" s="1"/>
  <c r="S5002" i="3"/>
  <c r="X5002" i="3" s="1"/>
  <c r="S5008" i="3"/>
  <c r="X5008" i="3" s="1"/>
  <c r="S5014" i="3"/>
  <c r="X5014" i="3" s="1"/>
  <c r="S5026" i="3"/>
  <c r="S5032" i="3"/>
  <c r="S5038" i="3"/>
  <c r="X5038" i="3" s="1"/>
  <c r="S5044" i="3"/>
  <c r="X5044" i="3" s="1"/>
  <c r="S5050" i="3"/>
  <c r="X5050" i="3" s="1"/>
  <c r="S5056" i="3"/>
  <c r="X5056" i="3" s="1"/>
  <c r="S5062" i="3"/>
  <c r="X5062" i="3" s="1"/>
  <c r="S5068" i="3"/>
  <c r="X5068" i="3" s="1"/>
  <c r="S5074" i="3"/>
  <c r="S5080" i="3"/>
  <c r="S5092" i="3"/>
  <c r="X5092" i="3" s="1"/>
  <c r="S5098" i="3"/>
  <c r="X5098" i="3" s="1"/>
  <c r="S5104" i="3"/>
  <c r="X5104" i="3" s="1"/>
  <c r="S5110" i="3"/>
  <c r="X5110" i="3" s="1"/>
  <c r="S5116" i="3"/>
  <c r="X5116" i="3" s="1"/>
  <c r="S5122" i="3"/>
  <c r="X5122" i="3" s="1"/>
  <c r="S5128" i="3"/>
  <c r="S5134" i="3"/>
  <c r="S5140" i="3"/>
  <c r="X5140" i="3" s="1"/>
  <c r="S5146" i="3"/>
  <c r="X5146" i="3" s="1"/>
  <c r="S5158" i="3"/>
  <c r="X5158" i="3" s="1"/>
  <c r="S5164" i="3"/>
  <c r="X5164" i="3" s="1"/>
  <c r="S5170" i="3"/>
  <c r="X5170" i="3" s="1"/>
  <c r="S5176" i="3"/>
  <c r="X5176" i="3" s="1"/>
  <c r="S5182" i="3"/>
  <c r="S5188" i="3"/>
  <c r="S5194" i="3"/>
  <c r="X5194" i="3" s="1"/>
  <c r="S5200" i="3"/>
  <c r="X5200" i="3" s="1"/>
  <c r="S5206" i="3"/>
  <c r="X5206" i="3" s="1"/>
  <c r="S5212" i="3"/>
  <c r="X5212" i="3" s="1"/>
  <c r="S5224" i="3"/>
  <c r="X5224" i="3" s="1"/>
  <c r="S5230" i="3"/>
  <c r="X5230" i="3" s="1"/>
  <c r="S5236" i="3"/>
  <c r="S5242" i="3"/>
  <c r="S5248" i="3"/>
  <c r="X5248" i="3" s="1"/>
  <c r="S5254" i="3"/>
  <c r="X5254" i="3" s="1"/>
  <c r="S5260" i="3"/>
  <c r="X5260" i="3" s="1"/>
  <c r="S5266" i="3"/>
  <c r="X5266" i="3" s="1"/>
  <c r="S5272" i="3"/>
  <c r="X5272" i="3" s="1"/>
  <c r="S5278" i="3"/>
  <c r="X5278" i="3" s="1"/>
  <c r="S5290" i="3"/>
  <c r="S5296" i="3"/>
  <c r="S5302" i="3"/>
  <c r="X5302" i="3" s="1"/>
  <c r="S5308" i="3"/>
  <c r="X5308" i="3" s="1"/>
  <c r="S5314" i="3"/>
  <c r="X5314" i="3" s="1"/>
  <c r="S5320" i="3"/>
  <c r="X5320" i="3" s="1"/>
  <c r="S5326" i="3"/>
  <c r="X5326" i="3" s="1"/>
  <c r="S5332" i="3"/>
  <c r="X5332" i="3" s="1"/>
  <c r="S5338" i="3"/>
  <c r="S5344" i="3"/>
  <c r="S5362" i="3"/>
  <c r="X5362" i="3" s="1"/>
  <c r="S5368" i="3"/>
  <c r="X5368" i="3" s="1"/>
  <c r="S5374" i="3"/>
  <c r="X5374" i="3" s="1"/>
  <c r="S5380" i="3"/>
  <c r="X5380" i="3" s="1"/>
  <c r="S5386" i="3"/>
  <c r="X5386" i="3" s="1"/>
  <c r="S5392" i="3"/>
  <c r="X5392" i="3" s="1"/>
  <c r="S5398" i="3"/>
  <c r="S5404" i="3"/>
  <c r="S5410" i="3"/>
  <c r="X5410" i="3" s="1"/>
  <c r="S5416" i="3"/>
  <c r="X5416" i="3" s="1"/>
  <c r="S5428" i="3"/>
  <c r="X5428" i="3" s="1"/>
  <c r="S5434" i="3"/>
  <c r="X5434" i="3" s="1"/>
  <c r="S5440" i="3"/>
  <c r="X5440" i="3" s="1"/>
  <c r="S5446" i="3"/>
  <c r="X5446" i="3" s="1"/>
  <c r="S5453" i="3"/>
  <c r="S5459" i="3"/>
  <c r="S5464" i="3"/>
  <c r="X5464" i="3" s="1"/>
  <c r="S5470" i="3"/>
  <c r="X5470" i="3" s="1"/>
  <c r="S5476" i="3"/>
  <c r="X5476" i="3" s="1"/>
  <c r="S5482" i="3"/>
  <c r="X5482" i="3" s="1"/>
  <c r="S5494" i="3"/>
  <c r="X5494" i="3" s="1"/>
  <c r="S5500" i="3"/>
  <c r="X5500" i="3" s="1"/>
  <c r="S5506" i="3"/>
  <c r="S5512" i="3"/>
  <c r="S5518" i="3"/>
  <c r="X5518" i="3" s="1"/>
  <c r="S5524" i="3"/>
  <c r="X5524" i="3" s="1"/>
  <c r="S5530" i="3"/>
  <c r="X5530" i="3" s="1"/>
  <c r="S5536" i="3"/>
  <c r="X5536" i="3" s="1"/>
  <c r="S5543" i="3"/>
  <c r="X5543" i="3" s="1"/>
  <c r="S5549" i="3"/>
  <c r="X5549" i="3" s="1"/>
  <c r="S5561" i="3"/>
  <c r="S5566" i="3"/>
  <c r="S5572" i="3"/>
  <c r="X5572" i="3" s="1"/>
  <c r="S5578" i="3"/>
  <c r="X5578" i="3" s="1"/>
  <c r="S5584" i="3"/>
  <c r="X5584" i="3" s="1"/>
  <c r="S5590" i="3"/>
  <c r="X5590" i="3" s="1"/>
  <c r="S5596" i="3"/>
  <c r="X5596" i="3" s="1"/>
  <c r="S5602" i="3"/>
  <c r="X5602" i="3" s="1"/>
  <c r="S5608" i="3"/>
  <c r="S5614" i="3"/>
  <c r="S5626" i="3"/>
  <c r="X5626" i="3" s="1"/>
  <c r="S5632" i="3"/>
  <c r="X5632" i="3" s="1"/>
  <c r="S5638" i="3"/>
  <c r="X5638" i="3" s="1"/>
  <c r="S5644" i="3"/>
  <c r="X5644" i="3" s="1"/>
  <c r="S5650" i="3"/>
  <c r="X5650" i="3" s="1"/>
  <c r="S5657" i="3"/>
  <c r="X5657" i="3" s="1"/>
  <c r="S5663" i="3"/>
  <c r="S5669" i="3"/>
  <c r="S5675" i="3"/>
  <c r="X5675" i="3" s="1"/>
  <c r="S5681" i="3"/>
  <c r="X5681" i="3" s="1"/>
  <c r="S5693" i="3"/>
  <c r="X5693" i="3" s="1"/>
  <c r="S5699" i="3"/>
  <c r="X5699" i="3" s="1"/>
  <c r="S5705" i="3"/>
  <c r="X5705" i="3" s="1"/>
  <c r="S5711" i="3"/>
  <c r="X5711" i="3" s="1"/>
  <c r="S5717" i="3"/>
  <c r="S5723" i="3"/>
  <c r="S5729" i="3"/>
  <c r="X5729" i="3" s="1"/>
  <c r="S5735" i="3"/>
  <c r="X5735" i="3" s="1"/>
  <c r="S5741" i="3"/>
  <c r="X5741" i="3" s="1"/>
  <c r="S5747" i="3"/>
  <c r="X5747" i="3" s="1"/>
  <c r="S5759" i="3"/>
  <c r="X5759" i="3" s="1"/>
  <c r="S5765" i="3"/>
  <c r="X5765" i="3" s="1"/>
  <c r="S5771" i="3"/>
  <c r="S5777" i="3"/>
  <c r="S5783" i="3"/>
  <c r="X5783" i="3" s="1"/>
  <c r="S5789" i="3"/>
  <c r="X5789" i="3" s="1"/>
  <c r="S5795" i="3"/>
  <c r="X5795" i="3" s="1"/>
  <c r="S5801" i="3"/>
  <c r="X5801" i="3" s="1"/>
  <c r="S5807" i="3"/>
  <c r="X5807" i="3" s="1"/>
  <c r="S5813" i="3"/>
  <c r="X5813" i="3" s="1"/>
  <c r="S5825" i="3"/>
  <c r="S5831" i="3"/>
  <c r="S5837" i="3"/>
  <c r="X5837" i="3" s="1"/>
  <c r="S5843" i="3"/>
  <c r="X5843" i="3" s="1"/>
  <c r="S5849" i="3"/>
  <c r="X5849" i="3" s="1"/>
  <c r="S5855" i="3"/>
  <c r="X5855" i="3" s="1"/>
  <c r="S5861" i="3"/>
  <c r="X5861" i="3" s="1"/>
  <c r="S5867" i="3"/>
  <c r="X5867" i="3" s="1"/>
  <c r="S5873" i="3"/>
  <c r="S5879" i="3"/>
  <c r="S5891" i="3"/>
  <c r="X5891" i="3" s="1"/>
  <c r="S5897" i="3"/>
  <c r="X5897" i="3" s="1"/>
  <c r="S5903" i="3"/>
  <c r="X5903" i="3" s="1"/>
  <c r="S5909" i="3"/>
  <c r="X5909" i="3" s="1"/>
  <c r="S5915" i="3"/>
  <c r="X5915" i="3" s="1"/>
  <c r="S5921" i="3"/>
  <c r="X5921" i="3" s="1"/>
  <c r="S5927" i="3"/>
  <c r="S3988" i="3"/>
  <c r="S3989" i="3"/>
  <c r="X3989" i="3" s="1"/>
  <c r="S3990" i="3"/>
  <c r="X3990" i="3" s="1"/>
  <c r="S3991" i="3"/>
  <c r="X3991" i="3" s="1"/>
  <c r="S3992" i="3"/>
  <c r="X3992" i="3" s="1"/>
  <c r="S3993" i="3"/>
  <c r="X3993" i="3" s="1"/>
  <c r="S3994" i="3"/>
  <c r="X3994" i="3" s="1"/>
  <c r="S3995" i="3"/>
  <c r="S3996" i="3"/>
  <c r="S3997" i="3"/>
  <c r="X3997" i="3" s="1"/>
  <c r="S3998" i="3"/>
  <c r="X3998" i="3" s="1"/>
  <c r="S3999" i="3"/>
  <c r="X3999" i="3" s="1"/>
  <c r="S4000" i="3"/>
  <c r="X4000" i="3" s="1"/>
  <c r="S4" i="3"/>
  <c r="X4" i="3" s="1"/>
  <c r="S10" i="3"/>
  <c r="X10" i="3" s="1"/>
  <c r="S674" i="3"/>
  <c r="S1342" i="3"/>
  <c r="S2006" i="3"/>
  <c r="X2006" i="3" s="1"/>
  <c r="S2681" i="3"/>
  <c r="X2681" i="3" s="1"/>
  <c r="S3349" i="3"/>
  <c r="X3349" i="3" s="1"/>
  <c r="S4021" i="3"/>
  <c r="X4021" i="3" s="1"/>
  <c r="S4683" i="3"/>
  <c r="X4683" i="3" s="1"/>
  <c r="S5349" i="3"/>
  <c r="X5349" i="3" s="1"/>
  <c r="S16" i="3"/>
  <c r="S82" i="3"/>
  <c r="S148" i="3"/>
  <c r="X148" i="3" s="1"/>
  <c r="S214" i="3"/>
  <c r="X214" i="3" s="1"/>
  <c r="S280" i="3"/>
  <c r="X280" i="3" s="1"/>
  <c r="S345" i="3"/>
  <c r="X345" i="3" s="1"/>
  <c r="S411" i="3"/>
  <c r="X411" i="3" s="1"/>
  <c r="S476" i="3"/>
  <c r="X476" i="3" s="1"/>
  <c r="S542" i="3"/>
  <c r="S608" i="3"/>
  <c r="S680" i="3"/>
  <c r="X680" i="3" s="1"/>
  <c r="S746" i="3"/>
  <c r="X746" i="3" s="1"/>
  <c r="S812" i="3"/>
  <c r="X812" i="3" s="1"/>
  <c r="S878" i="3"/>
  <c r="X878" i="3" s="1"/>
  <c r="S944" i="3"/>
  <c r="X944" i="3" s="1"/>
  <c r="S1009" i="3"/>
  <c r="X1009" i="3" s="1"/>
  <c r="S1083" i="3"/>
  <c r="S1149" i="3"/>
  <c r="S1214" i="3"/>
  <c r="X1214" i="3" s="1"/>
  <c r="S1279" i="3"/>
  <c r="X1279" i="3" s="1"/>
  <c r="S1348" i="3"/>
  <c r="X1348" i="3" s="1"/>
  <c r="S1413" i="3"/>
  <c r="X1413" i="3" s="1"/>
  <c r="S1479" i="3"/>
  <c r="X1479" i="3" s="1"/>
  <c r="S1543" i="3"/>
  <c r="X1543" i="3" s="1"/>
  <c r="S1608" i="3"/>
  <c r="S1672" i="3"/>
  <c r="S1744" i="3"/>
  <c r="X1744" i="3" s="1"/>
  <c r="S1810" i="3"/>
  <c r="X1810" i="3" s="1"/>
  <c r="S1875" i="3"/>
  <c r="X1875" i="3" s="1"/>
  <c r="S1940" i="3"/>
  <c r="X1940" i="3" s="1"/>
  <c r="S2012" i="3"/>
  <c r="X2012" i="3" s="1"/>
  <c r="S2078" i="3"/>
  <c r="X2078" i="3" s="1"/>
  <c r="S2144" i="3"/>
  <c r="S2210" i="3"/>
  <c r="S2278" i="3"/>
  <c r="X2278" i="3" s="1"/>
  <c r="S2350" i="3"/>
  <c r="X2350" i="3" s="1"/>
  <c r="S2416" i="3"/>
  <c r="X2416" i="3" s="1"/>
  <c r="S2483" i="3"/>
  <c r="X2483" i="3" s="1"/>
  <c r="S2549" i="3"/>
  <c r="X2549" i="3" s="1"/>
  <c r="S2615" i="3"/>
  <c r="X2615" i="3" s="1"/>
  <c r="S2687" i="3"/>
  <c r="S2755" i="3"/>
  <c r="S2821" i="3"/>
  <c r="X2821" i="3" s="1"/>
  <c r="S2887" i="3"/>
  <c r="X2887" i="3" s="1"/>
  <c r="S2953" i="3"/>
  <c r="X2953" i="3" s="1"/>
  <c r="S3019" i="3"/>
  <c r="X3019" i="3" s="1"/>
  <c r="S3085" i="3"/>
  <c r="X3085" i="3" s="1"/>
  <c r="S3151" i="3"/>
  <c r="X3151" i="3" s="1"/>
  <c r="S3217" i="3"/>
  <c r="S3283" i="3"/>
  <c r="S3355" i="3"/>
  <c r="X3355" i="3" s="1"/>
  <c r="S3421" i="3"/>
  <c r="X3421" i="3" s="1"/>
  <c r="S3487" i="3"/>
  <c r="X3487" i="3" s="1"/>
  <c r="S3553" i="3"/>
  <c r="X3553" i="3" s="1"/>
  <c r="S3619" i="3"/>
  <c r="X3619" i="3" s="1"/>
  <c r="S3685" i="3"/>
  <c r="X3685" i="3" s="1"/>
  <c r="S3750" i="3"/>
  <c r="S3816" i="3"/>
  <c r="S3881" i="3"/>
  <c r="X3881" i="3" s="1"/>
  <c r="S3947" i="3"/>
  <c r="X3947" i="3" s="1"/>
  <c r="S4027" i="3"/>
  <c r="X4027" i="3" s="1"/>
  <c r="S4091" i="3"/>
  <c r="X4091" i="3" s="1"/>
  <c r="S4156" i="3"/>
  <c r="X4156" i="3" s="1"/>
  <c r="S4222" i="3"/>
  <c r="X4222" i="3" s="1"/>
  <c r="S4290" i="3"/>
  <c r="S4355" i="3"/>
  <c r="S4420" i="3"/>
  <c r="X4420" i="3" s="1"/>
  <c r="S4485" i="3"/>
  <c r="X4485" i="3" s="1"/>
  <c r="S4551" i="3"/>
  <c r="X4551" i="3" s="1"/>
  <c r="S4617" i="3"/>
  <c r="X4617" i="3" s="1"/>
  <c r="S4689" i="3"/>
  <c r="X4689" i="3" s="1"/>
  <c r="S4755" i="3"/>
  <c r="X4755" i="3" s="1"/>
  <c r="S4821" i="3"/>
  <c r="S4887" i="3"/>
  <c r="S4953" i="3"/>
  <c r="X4953" i="3" s="1"/>
  <c r="S5019" i="3"/>
  <c r="X5019" i="3" s="1"/>
  <c r="S5085" i="3"/>
  <c r="X5085" i="3" s="1"/>
  <c r="S5151" i="3"/>
  <c r="X5151" i="3" s="1"/>
  <c r="S5217" i="3"/>
  <c r="X5217" i="3" s="1"/>
  <c r="S5283" i="3"/>
  <c r="X5283" i="3" s="1"/>
  <c r="S5355" i="3"/>
  <c r="S5421" i="3"/>
  <c r="S5487" i="3"/>
  <c r="X5487" i="3" s="1"/>
  <c r="S5553" i="3"/>
  <c r="X5553" i="3" s="1"/>
  <c r="S5619" i="3"/>
  <c r="X5619" i="3" s="1"/>
  <c r="S5686" i="3"/>
  <c r="X5686" i="3" s="1"/>
  <c r="S5752" i="3"/>
  <c r="X5752" i="3" s="1"/>
  <c r="S5818" i="3"/>
  <c r="X5818" i="3" s="1"/>
  <c r="S5884" i="3"/>
  <c r="S5947" i="3"/>
  <c r="S22" i="3"/>
  <c r="X22" i="3" s="1"/>
  <c r="S28" i="3"/>
  <c r="X28" i="3" s="1"/>
  <c r="S34" i="3"/>
  <c r="X34" i="3" s="1"/>
  <c r="S40" i="3"/>
  <c r="X40" i="3" s="1"/>
  <c r="S46" i="3"/>
  <c r="X46" i="3" s="1"/>
  <c r="S52" i="3"/>
  <c r="X52" i="3" s="1"/>
  <c r="S58" i="3"/>
  <c r="S64" i="3"/>
  <c r="S70" i="3"/>
  <c r="X70" i="3" s="1"/>
  <c r="S76" i="3"/>
  <c r="X76" i="3" s="1"/>
  <c r="S88" i="3"/>
  <c r="X88" i="3" s="1"/>
  <c r="S94" i="3"/>
  <c r="X94" i="3" s="1"/>
  <c r="S100" i="3"/>
  <c r="X100" i="3" s="1"/>
  <c r="S106" i="3"/>
  <c r="X106" i="3" s="1"/>
  <c r="S112" i="3"/>
  <c r="S118" i="3"/>
  <c r="S124" i="3"/>
  <c r="X124" i="3" s="1"/>
  <c r="S130" i="3"/>
  <c r="X130" i="3" s="1"/>
  <c r="S136" i="3"/>
  <c r="X136" i="3" s="1"/>
  <c r="S142" i="3"/>
  <c r="X142" i="3" s="1"/>
  <c r="S154" i="3"/>
  <c r="X154" i="3" s="1"/>
  <c r="S160" i="3"/>
  <c r="X160" i="3" s="1"/>
  <c r="S166" i="3"/>
  <c r="S172" i="3"/>
  <c r="S178" i="3"/>
  <c r="X178" i="3" s="1"/>
  <c r="S184" i="3"/>
  <c r="X184" i="3" s="1"/>
  <c r="S190" i="3"/>
  <c r="X190" i="3" s="1"/>
  <c r="S196" i="3"/>
  <c r="X196" i="3" s="1"/>
  <c r="S202" i="3"/>
  <c r="X202" i="3" s="1"/>
  <c r="S208" i="3"/>
  <c r="X208" i="3" s="1"/>
  <c r="S220" i="3"/>
  <c r="S226" i="3"/>
  <c r="S232" i="3"/>
  <c r="X232" i="3" s="1"/>
  <c r="S238" i="3"/>
  <c r="X238" i="3" s="1"/>
  <c r="S244" i="3"/>
  <c r="X244" i="3" s="1"/>
  <c r="S250" i="3"/>
  <c r="X250" i="3" s="1"/>
  <c r="S256" i="3"/>
  <c r="X256" i="3" s="1"/>
  <c r="S262" i="3"/>
  <c r="X262" i="3" s="1"/>
  <c r="S268" i="3"/>
  <c r="S274" i="3"/>
  <c r="S286" i="3"/>
  <c r="X286" i="3" s="1"/>
  <c r="S292" i="3"/>
  <c r="X292" i="3" s="1"/>
  <c r="S298" i="3"/>
  <c r="X298" i="3" s="1"/>
  <c r="S304" i="3"/>
  <c r="X304" i="3" s="1"/>
  <c r="S310" i="3"/>
  <c r="X310" i="3" s="1"/>
  <c r="S316" i="3"/>
  <c r="X316" i="3" s="1"/>
  <c r="S322" i="3"/>
  <c r="S328" i="3"/>
  <c r="S334" i="3"/>
  <c r="X334" i="3" s="1"/>
  <c r="S339" i="3"/>
  <c r="X339" i="3" s="1"/>
  <c r="S351" i="3"/>
  <c r="X351" i="3" s="1"/>
  <c r="S357" i="3"/>
  <c r="X357" i="3" s="1"/>
  <c r="S363" i="3"/>
  <c r="X363" i="3" s="1"/>
  <c r="S369" i="3"/>
  <c r="X369" i="3" s="1"/>
  <c r="S375" i="3"/>
  <c r="S381" i="3"/>
  <c r="S387" i="3"/>
  <c r="X387" i="3" s="1"/>
  <c r="S393" i="3"/>
  <c r="X393" i="3" s="1"/>
  <c r="S399" i="3"/>
  <c r="X399" i="3" s="1"/>
  <c r="S405" i="3"/>
  <c r="X405" i="3" s="1"/>
  <c r="S417" i="3"/>
  <c r="X417" i="3" s="1"/>
  <c r="S423" i="3"/>
  <c r="X423" i="3" s="1"/>
  <c r="S429" i="3"/>
  <c r="S435" i="3"/>
  <c r="S441" i="3"/>
  <c r="X441" i="3" s="1"/>
  <c r="S447" i="3"/>
  <c r="X447" i="3" s="1"/>
  <c r="S453" i="3"/>
  <c r="X453" i="3" s="1"/>
  <c r="S458" i="3"/>
  <c r="X458" i="3" s="1"/>
  <c r="S464" i="3"/>
  <c r="X464" i="3" s="1"/>
  <c r="S470" i="3"/>
  <c r="X470" i="3" s="1"/>
  <c r="S482" i="3"/>
  <c r="S488" i="3"/>
  <c r="S494" i="3"/>
  <c r="X494" i="3" s="1"/>
  <c r="S500" i="3"/>
  <c r="X500" i="3" s="1"/>
  <c r="S506" i="3"/>
  <c r="X506" i="3" s="1"/>
  <c r="S512" i="3"/>
  <c r="X512" i="3" s="1"/>
  <c r="S518" i="3"/>
  <c r="X518" i="3" s="1"/>
  <c r="S524" i="3"/>
  <c r="X524" i="3" s="1"/>
  <c r="S530" i="3"/>
  <c r="S536" i="3"/>
  <c r="S548" i="3"/>
  <c r="X548" i="3" s="1"/>
  <c r="S554" i="3"/>
  <c r="X554" i="3" s="1"/>
  <c r="S560" i="3"/>
  <c r="X560" i="3" s="1"/>
  <c r="S566" i="3"/>
  <c r="X566" i="3" s="1"/>
  <c r="S572" i="3"/>
  <c r="X572" i="3" s="1"/>
  <c r="S578" i="3"/>
  <c r="X578" i="3" s="1"/>
  <c r="S584" i="3"/>
  <c r="S590" i="3"/>
  <c r="S596" i="3"/>
  <c r="X596" i="3" s="1"/>
  <c r="S602" i="3"/>
  <c r="X602" i="3" s="1"/>
  <c r="S614" i="3"/>
  <c r="X614" i="3" s="1"/>
  <c r="S620" i="3"/>
  <c r="X620" i="3" s="1"/>
  <c r="S626" i="3"/>
  <c r="X626" i="3" s="1"/>
  <c r="S632" i="3"/>
  <c r="X632" i="3" s="1"/>
  <c r="S638" i="3"/>
  <c r="S644" i="3"/>
  <c r="S650" i="3"/>
  <c r="X650" i="3" s="1"/>
  <c r="S656" i="3"/>
  <c r="X656" i="3" s="1"/>
  <c r="S662" i="3"/>
  <c r="X662" i="3" s="1"/>
  <c r="S668" i="3"/>
  <c r="X668" i="3" s="1"/>
  <c r="S686" i="3"/>
  <c r="X686" i="3" s="1"/>
  <c r="S692" i="3"/>
  <c r="X692" i="3" s="1"/>
  <c r="S698" i="3"/>
  <c r="S704" i="3"/>
  <c r="S710" i="3"/>
  <c r="X710" i="3" s="1"/>
  <c r="S716" i="3"/>
  <c r="X716" i="3" s="1"/>
  <c r="S722" i="3"/>
  <c r="X722" i="3" s="1"/>
  <c r="S728" i="3"/>
  <c r="X728" i="3" s="1"/>
  <c r="S734" i="3"/>
  <c r="X734" i="3" s="1"/>
  <c r="S740" i="3"/>
  <c r="X740" i="3" s="1"/>
  <c r="S752" i="3"/>
  <c r="S758" i="3"/>
  <c r="S764" i="3"/>
  <c r="X764" i="3" s="1"/>
  <c r="S770" i="3"/>
  <c r="X770" i="3" s="1"/>
  <c r="S776" i="3"/>
  <c r="X776" i="3" s="1"/>
  <c r="S782" i="3"/>
  <c r="X782" i="3" s="1"/>
  <c r="S788" i="3"/>
  <c r="X788" i="3" s="1"/>
  <c r="S794" i="3"/>
  <c r="X794" i="3" s="1"/>
  <c r="S800" i="3"/>
  <c r="S806" i="3"/>
  <c r="S818" i="3"/>
  <c r="X818" i="3" s="1"/>
  <c r="S824" i="3"/>
  <c r="X824" i="3" s="1"/>
  <c r="S830" i="3"/>
  <c r="X830" i="3" s="1"/>
  <c r="S836" i="3"/>
  <c r="X836" i="3" s="1"/>
  <c r="S842" i="3"/>
  <c r="X842" i="3" s="1"/>
  <c r="S848" i="3"/>
  <c r="X848" i="3" s="1"/>
  <c r="S854" i="3"/>
  <c r="S860" i="3"/>
  <c r="S866" i="3"/>
  <c r="X866" i="3" s="1"/>
  <c r="S872" i="3"/>
  <c r="X872" i="3" s="1"/>
  <c r="S884" i="3"/>
  <c r="X884" i="3" s="1"/>
  <c r="S890" i="3"/>
  <c r="X890" i="3" s="1"/>
  <c r="S896" i="3"/>
  <c r="X896" i="3" s="1"/>
  <c r="S902" i="3"/>
  <c r="X902" i="3" s="1"/>
  <c r="S908" i="3"/>
  <c r="S914" i="3"/>
  <c r="S920" i="3"/>
  <c r="X920" i="3" s="1"/>
  <c r="S926" i="3"/>
  <c r="X926" i="3" s="1"/>
  <c r="S932" i="3"/>
  <c r="X932" i="3" s="1"/>
  <c r="S938" i="3"/>
  <c r="X938" i="3" s="1"/>
  <c r="S950" i="3"/>
  <c r="X950" i="3" s="1"/>
  <c r="S956" i="3"/>
  <c r="X956" i="3" s="1"/>
  <c r="S962" i="3"/>
  <c r="S968" i="3"/>
  <c r="S974" i="3"/>
  <c r="X974" i="3" s="1"/>
  <c r="S980" i="3"/>
  <c r="X980" i="3" s="1"/>
  <c r="S986" i="3"/>
  <c r="X986" i="3" s="1"/>
  <c r="S992" i="3"/>
  <c r="X992" i="3" s="1"/>
  <c r="S997" i="3"/>
  <c r="X997" i="3" s="1"/>
  <c r="S1003" i="3"/>
  <c r="X1003" i="3" s="1"/>
  <c r="S1015" i="3"/>
  <c r="S1021" i="3"/>
  <c r="S1027" i="3"/>
  <c r="X1027" i="3" s="1"/>
  <c r="S1033" i="3"/>
  <c r="X1033" i="3" s="1"/>
  <c r="S1043" i="3"/>
  <c r="X1043" i="3" s="1"/>
  <c r="S1049" i="3"/>
  <c r="X1049" i="3" s="1"/>
  <c r="S1055" i="3"/>
  <c r="X1055" i="3" s="1"/>
  <c r="S1061" i="3"/>
  <c r="X1061" i="3" s="1"/>
  <c r="S1067" i="3"/>
  <c r="S1074" i="3"/>
  <c r="S1089" i="3"/>
  <c r="X1089" i="3" s="1"/>
  <c r="S1095" i="3"/>
  <c r="X1095" i="3" s="1"/>
  <c r="S1100" i="3"/>
  <c r="X1100" i="3" s="1"/>
  <c r="S1107" i="3"/>
  <c r="X1107" i="3" s="1"/>
  <c r="S1113" i="3"/>
  <c r="X1113" i="3" s="1"/>
  <c r="S1119" i="3"/>
  <c r="X1119" i="3" s="1"/>
  <c r="S1125" i="3"/>
  <c r="S1131" i="3"/>
  <c r="S1137" i="3"/>
  <c r="X1137" i="3" s="1"/>
  <c r="S1143" i="3"/>
  <c r="X1143" i="3" s="1"/>
  <c r="S1155" i="3"/>
  <c r="X1155" i="3" s="1"/>
  <c r="S1161" i="3"/>
  <c r="X1161" i="3" s="1"/>
  <c r="S1167" i="3"/>
  <c r="X1167" i="3" s="1"/>
  <c r="S1173" i="3"/>
  <c r="X1173" i="3" s="1"/>
  <c r="S1179" i="3"/>
  <c r="S1185" i="3"/>
  <c r="S1191" i="3"/>
  <c r="X1191" i="3" s="1"/>
  <c r="S1197" i="3"/>
  <c r="X1197" i="3" s="1"/>
  <c r="S1203" i="3"/>
  <c r="X1203" i="3" s="1"/>
  <c r="S4280" i="3"/>
  <c r="X4280" i="3" s="1"/>
  <c r="S4281" i="3"/>
  <c r="X4281" i="3" s="1"/>
  <c r="S1225" i="3"/>
  <c r="X1225" i="3" s="1"/>
  <c r="S1231" i="3"/>
  <c r="S1237" i="3"/>
  <c r="S1243" i="3"/>
  <c r="X1243" i="3" s="1"/>
  <c r="S1249" i="3"/>
  <c r="X1249" i="3" s="1"/>
  <c r="S1255" i="3"/>
  <c r="X1255" i="3" s="1"/>
  <c r="S1261" i="3"/>
  <c r="X1261" i="3" s="1"/>
  <c r="S1267" i="3"/>
  <c r="X1267" i="3" s="1"/>
  <c r="S1273" i="3"/>
  <c r="X1273" i="3" s="1"/>
  <c r="S1285" i="3"/>
  <c r="S1291" i="3"/>
  <c r="S1297" i="3"/>
  <c r="X1297" i="3" s="1"/>
  <c r="S1303" i="3"/>
  <c r="X1303" i="3" s="1"/>
  <c r="S1309" i="3"/>
  <c r="X1309" i="3" s="1"/>
  <c r="S1315" i="3"/>
  <c r="X1315" i="3" s="1"/>
  <c r="S1321" i="3"/>
  <c r="X1321" i="3" s="1"/>
  <c r="S1326" i="3"/>
  <c r="X1326" i="3" s="1"/>
  <c r="S1331" i="3"/>
  <c r="S1336" i="3"/>
  <c r="S1354" i="3"/>
  <c r="X1354" i="3" s="1"/>
  <c r="S1359" i="3"/>
  <c r="X1359" i="3" s="1"/>
  <c r="S1365" i="3"/>
  <c r="X1365" i="3" s="1"/>
  <c r="S1371" i="3"/>
  <c r="X1371" i="3" s="1"/>
  <c r="S1377" i="3"/>
  <c r="X1377" i="3" s="1"/>
  <c r="S1383" i="3"/>
  <c r="X1383" i="3" s="1"/>
  <c r="S1389" i="3"/>
  <c r="S1395" i="3"/>
  <c r="S1401" i="3"/>
  <c r="X1401" i="3" s="1"/>
  <c r="S1407" i="3"/>
  <c r="X1407" i="3" s="1"/>
  <c r="S1419" i="3"/>
  <c r="X1419" i="3" s="1"/>
  <c r="S1425" i="3"/>
  <c r="X1425" i="3" s="1"/>
  <c r="S1431" i="3"/>
  <c r="X1431" i="3" s="1"/>
  <c r="S1437" i="3"/>
  <c r="X1437" i="3" s="1"/>
  <c r="S1443" i="3"/>
  <c r="S1449" i="3"/>
  <c r="S1455" i="3"/>
  <c r="X1455" i="3" s="1"/>
  <c r="S1461" i="3"/>
  <c r="X1461" i="3" s="1"/>
  <c r="S1467" i="3"/>
  <c r="X1467" i="3" s="1"/>
  <c r="S1473" i="3"/>
  <c r="X1473" i="3" s="1"/>
  <c r="S1485" i="3"/>
  <c r="X1485" i="3" s="1"/>
  <c r="S1491" i="3"/>
  <c r="X1491" i="3" s="1"/>
  <c r="S1497" i="3"/>
  <c r="S1503" i="3"/>
  <c r="S1509" i="3"/>
  <c r="X1509" i="3" s="1"/>
  <c r="S1515" i="3"/>
  <c r="X1515" i="3" s="1"/>
  <c r="S1521" i="3"/>
  <c r="X1521" i="3" s="1"/>
  <c r="S1527" i="3"/>
  <c r="X1527" i="3" s="1"/>
  <c r="S1532" i="3"/>
  <c r="X1532" i="3" s="1"/>
  <c r="S1538" i="3"/>
  <c r="X1538" i="3" s="1"/>
  <c r="S1549" i="3"/>
  <c r="S1555" i="3"/>
  <c r="S1561" i="3"/>
  <c r="X1561" i="3" s="1"/>
  <c r="S1567" i="3"/>
  <c r="X1567" i="3" s="1"/>
  <c r="S1573" i="3"/>
  <c r="X1573" i="3" s="1"/>
  <c r="S1579" i="3"/>
  <c r="X1579" i="3" s="1"/>
  <c r="S1585" i="3"/>
  <c r="X1585" i="3" s="1"/>
  <c r="S1591" i="3"/>
  <c r="X1591" i="3" s="1"/>
  <c r="S1597" i="3"/>
  <c r="S1603" i="3"/>
  <c r="S1614" i="3"/>
  <c r="X1614" i="3" s="1"/>
  <c r="S1620" i="3"/>
  <c r="X1620" i="3" s="1"/>
  <c r="S1626" i="3"/>
  <c r="X1626" i="3" s="1"/>
  <c r="S1632" i="3"/>
  <c r="X1632" i="3" s="1"/>
  <c r="S1637" i="3"/>
  <c r="X1637" i="3" s="1"/>
  <c r="S1643" i="3"/>
  <c r="X1643" i="3" s="1"/>
  <c r="S1649" i="3"/>
  <c r="S1655" i="3"/>
  <c r="S1661" i="3"/>
  <c r="X1661" i="3" s="1"/>
  <c r="S1667" i="3"/>
  <c r="X1667" i="3" s="1"/>
  <c r="S1678" i="3"/>
  <c r="X1678" i="3" s="1"/>
  <c r="S1684" i="3"/>
  <c r="X1684" i="3" s="1"/>
  <c r="S1690" i="3"/>
  <c r="X1690" i="3" s="1"/>
  <c r="S1702" i="3"/>
  <c r="X1702" i="3" s="1"/>
  <c r="S1708" i="3"/>
  <c r="S1714" i="3"/>
  <c r="S1720" i="3"/>
  <c r="X1720" i="3" s="1"/>
  <c r="S1726" i="3"/>
  <c r="X1726" i="3" s="1"/>
  <c r="S1732" i="3"/>
  <c r="X1732" i="3" s="1"/>
  <c r="S1738" i="3"/>
  <c r="X1738" i="3" s="1"/>
  <c r="S1750" i="3"/>
  <c r="X1750" i="3" s="1"/>
  <c r="S1756" i="3"/>
  <c r="X1756" i="3" s="1"/>
  <c r="S1762" i="3"/>
  <c r="S1768" i="3"/>
  <c r="S1774" i="3"/>
  <c r="X1774" i="3" s="1"/>
  <c r="S1780" i="3"/>
  <c r="X1780" i="3" s="1"/>
  <c r="S1786" i="3"/>
  <c r="X1786" i="3" s="1"/>
  <c r="S1792" i="3"/>
  <c r="X1792" i="3" s="1"/>
  <c r="S1798" i="3"/>
  <c r="X1798" i="3" s="1"/>
  <c r="S1804" i="3"/>
  <c r="X1804" i="3" s="1"/>
  <c r="S1816" i="3"/>
  <c r="S1822" i="3"/>
  <c r="S1828" i="3"/>
  <c r="X1828" i="3" s="1"/>
  <c r="S1834" i="3"/>
  <c r="X1834" i="3" s="1"/>
  <c r="S1840" i="3"/>
  <c r="X1840" i="3" s="1"/>
  <c r="S1846" i="3"/>
  <c r="X1846" i="3" s="1"/>
  <c r="S1852" i="3"/>
  <c r="X1852" i="3" s="1"/>
  <c r="S1858" i="3"/>
  <c r="X1858" i="3" s="1"/>
  <c r="S1864" i="3"/>
  <c r="S1870" i="3"/>
  <c r="S1881" i="3"/>
  <c r="X1881" i="3" s="1"/>
  <c r="S1887" i="3"/>
  <c r="X1887" i="3" s="1"/>
  <c r="S1893" i="3"/>
  <c r="X1893" i="3" s="1"/>
  <c r="S1899" i="3"/>
  <c r="X1899" i="3" s="1"/>
  <c r="S1905" i="3"/>
  <c r="X1905" i="3" s="1"/>
  <c r="S1911" i="3"/>
  <c r="X1911" i="3" s="1"/>
  <c r="S1917" i="3"/>
  <c r="S1923" i="3"/>
  <c r="S1929" i="3"/>
  <c r="X1929" i="3" s="1"/>
  <c r="S1935" i="3"/>
  <c r="X1935" i="3" s="1"/>
  <c r="S1946" i="3"/>
  <c r="X1946" i="3" s="1"/>
  <c r="S1952" i="3"/>
  <c r="X1952" i="3" s="1"/>
  <c r="S1958" i="3"/>
  <c r="X1958" i="3" s="1"/>
  <c r="S1964" i="3"/>
  <c r="X1964" i="3" s="1"/>
  <c r="S1970" i="3"/>
  <c r="S1976" i="3"/>
  <c r="S1982" i="3"/>
  <c r="X1982" i="3" s="1"/>
  <c r="S1988" i="3"/>
  <c r="X1988" i="3" s="1"/>
  <c r="S1994" i="3"/>
  <c r="X1994" i="3" s="1"/>
  <c r="S2000" i="3"/>
  <c r="X2000" i="3" s="1"/>
  <c r="S2018" i="3"/>
  <c r="X2018" i="3" s="1"/>
  <c r="S2024" i="3"/>
  <c r="X2024" i="3" s="1"/>
  <c r="S2030" i="3"/>
  <c r="S2036" i="3"/>
  <c r="S2042" i="3"/>
  <c r="X2042" i="3" s="1"/>
  <c r="S2047" i="3"/>
  <c r="X2047" i="3" s="1"/>
  <c r="S2053" i="3"/>
  <c r="X2053" i="3" s="1"/>
  <c r="S2060" i="3"/>
  <c r="X2060" i="3" s="1"/>
  <c r="S2065" i="3"/>
  <c r="X2065" i="3" s="1"/>
  <c r="S2071" i="3"/>
  <c r="X2071" i="3" s="1"/>
  <c r="S2083" i="3"/>
  <c r="S2089" i="3"/>
  <c r="S2095" i="3"/>
  <c r="X2095" i="3" s="1"/>
  <c r="S2101" i="3"/>
  <c r="X2101" i="3" s="1"/>
  <c r="S2107" i="3"/>
  <c r="X2107" i="3" s="1"/>
  <c r="S2113" i="3"/>
  <c r="X2113" i="3" s="1"/>
  <c r="S2119" i="3"/>
  <c r="X2119" i="3" s="1"/>
  <c r="S2125" i="3"/>
  <c r="X2125" i="3" s="1"/>
  <c r="S2131" i="3"/>
  <c r="S2137" i="3"/>
  <c r="S2150" i="3"/>
  <c r="X2150" i="3" s="1"/>
  <c r="S2155" i="3"/>
  <c r="X2155" i="3" s="1"/>
  <c r="S2161" i="3"/>
  <c r="X2161" i="3" s="1"/>
  <c r="S2167" i="3"/>
  <c r="X2167" i="3" s="1"/>
  <c r="S2173" i="3"/>
  <c r="X2173" i="3" s="1"/>
  <c r="S2179" i="3"/>
  <c r="X2179" i="3" s="1"/>
  <c r="S2185" i="3"/>
  <c r="S2191" i="3"/>
  <c r="S2197" i="3"/>
  <c r="X2197" i="3" s="1"/>
  <c r="S2203" i="3"/>
  <c r="X2203" i="3" s="1"/>
  <c r="S2215" i="3"/>
  <c r="X2215" i="3" s="1"/>
  <c r="S2221" i="3"/>
  <c r="X2221" i="3" s="1"/>
  <c r="S2227" i="3"/>
  <c r="X2227" i="3" s="1"/>
  <c r="S2233" i="3"/>
  <c r="X2233" i="3" s="1"/>
  <c r="S2239" i="3"/>
  <c r="S2245" i="3"/>
  <c r="S2252" i="3"/>
  <c r="X2252" i="3" s="1"/>
  <c r="S2259" i="3"/>
  <c r="X2259" i="3" s="1"/>
  <c r="S2265" i="3"/>
  <c r="X2265" i="3" s="1"/>
  <c r="S2271" i="3"/>
  <c r="X2271" i="3" s="1"/>
  <c r="S2283" i="3"/>
  <c r="X2283" i="3" s="1"/>
  <c r="S2289" i="3"/>
  <c r="X2289" i="3" s="1"/>
  <c r="S2295" i="3"/>
  <c r="S2305" i="3"/>
  <c r="S2311" i="3"/>
  <c r="X2311" i="3" s="1"/>
  <c r="S2317" i="3"/>
  <c r="X2317" i="3" s="1"/>
  <c r="S2323" i="3"/>
  <c r="X2323" i="3" s="1"/>
  <c r="S2330" i="3"/>
  <c r="X2330" i="3" s="1"/>
  <c r="S2336" i="3"/>
  <c r="X2336" i="3" s="1"/>
  <c r="S2342" i="3"/>
  <c r="X2342" i="3" s="1"/>
  <c r="S2355" i="3"/>
  <c r="S2361" i="3"/>
  <c r="S2367" i="3"/>
  <c r="X2367" i="3" s="1"/>
  <c r="S2373" i="3"/>
  <c r="X2373" i="3" s="1"/>
  <c r="S2379" i="3"/>
  <c r="X2379" i="3" s="1"/>
  <c r="S2385" i="3"/>
  <c r="X2385" i="3" s="1"/>
  <c r="S2391" i="3"/>
  <c r="X2391" i="3" s="1"/>
  <c r="S2397" i="3"/>
  <c r="X2397" i="3" s="1"/>
  <c r="S2403" i="3"/>
  <c r="S2409" i="3"/>
  <c r="S2422" i="3"/>
  <c r="X2422" i="3" s="1"/>
  <c r="S2428" i="3"/>
  <c r="X2428" i="3" s="1"/>
  <c r="S2434" i="3"/>
  <c r="X2434" i="3" s="1"/>
  <c r="S2440" i="3"/>
  <c r="X2440" i="3" s="1"/>
  <c r="S2446" i="3"/>
  <c r="X2446" i="3" s="1"/>
  <c r="S2452" i="3"/>
  <c r="X2452" i="3" s="1"/>
  <c r="S2458" i="3"/>
  <c r="S2464" i="3"/>
  <c r="S2470" i="3"/>
  <c r="X2470" i="3" s="1"/>
  <c r="S2476" i="3"/>
  <c r="X2476" i="3" s="1"/>
  <c r="S2488" i="3"/>
  <c r="X2488" i="3" s="1"/>
  <c r="S2494" i="3"/>
  <c r="X2494" i="3" s="1"/>
  <c r="S2500" i="3"/>
  <c r="X2500" i="3" s="1"/>
  <c r="S2506" i="3"/>
  <c r="X2506" i="3" s="1"/>
  <c r="S2513" i="3"/>
  <c r="S2518" i="3"/>
  <c r="S2524" i="3"/>
  <c r="X2524" i="3" s="1"/>
  <c r="S2530" i="3"/>
  <c r="X2530" i="3" s="1"/>
  <c r="S2536" i="3"/>
  <c r="X2536" i="3" s="1"/>
  <c r="S2542" i="3"/>
  <c r="X2542" i="3" s="1"/>
  <c r="S2554" i="3"/>
  <c r="X2554" i="3" s="1"/>
  <c r="S2560" i="3"/>
  <c r="X2560" i="3" s="1"/>
  <c r="S2566" i="3"/>
  <c r="S2572" i="3"/>
  <c r="S2578" i="3"/>
  <c r="X2578" i="3" s="1"/>
  <c r="S2584" i="3"/>
  <c r="X2584" i="3" s="1"/>
  <c r="S2590" i="3"/>
  <c r="X2590" i="3" s="1"/>
  <c r="S2596" i="3"/>
  <c r="X2596" i="3" s="1"/>
  <c r="S2602" i="3"/>
  <c r="X2602" i="3" s="1"/>
  <c r="S2608" i="3"/>
  <c r="X2608" i="3" s="1"/>
  <c r="S2620" i="3"/>
  <c r="S2626" i="3"/>
  <c r="S2632" i="3"/>
  <c r="X2632" i="3" s="1"/>
  <c r="S2638" i="3"/>
  <c r="X2638" i="3" s="1"/>
  <c r="S2644" i="3"/>
  <c r="X2644" i="3" s="1"/>
  <c r="S2650" i="3"/>
  <c r="X2650" i="3" s="1"/>
  <c r="S2656" i="3"/>
  <c r="X2656" i="3" s="1"/>
  <c r="S2662" i="3"/>
  <c r="X2662" i="3" s="1"/>
  <c r="S2668" i="3"/>
  <c r="S2674" i="3"/>
  <c r="S2692" i="3"/>
  <c r="X2692" i="3" s="1"/>
  <c r="S2698" i="3"/>
  <c r="X2698" i="3" s="1"/>
  <c r="S2705" i="3"/>
  <c r="X2705" i="3" s="1"/>
  <c r="S2711" i="3"/>
  <c r="X2711" i="3" s="1"/>
  <c r="S2718" i="3"/>
  <c r="X2718" i="3" s="1"/>
  <c r="S2724" i="3"/>
  <c r="X2724" i="3" s="1"/>
  <c r="S2730" i="3"/>
  <c r="S2736" i="3"/>
  <c r="S2742" i="3"/>
  <c r="X2742" i="3" s="1"/>
  <c r="S2748" i="3"/>
  <c r="X2748" i="3" s="1"/>
  <c r="S2760" i="3"/>
  <c r="X2760" i="3" s="1"/>
  <c r="S2766" i="3"/>
  <c r="X2766" i="3" s="1"/>
  <c r="S2772" i="3"/>
  <c r="X2772" i="3" s="1"/>
  <c r="S2778" i="3"/>
  <c r="X2778" i="3" s="1"/>
  <c r="S2784" i="3"/>
  <c r="S2790" i="3"/>
  <c r="S2796" i="3"/>
  <c r="X2796" i="3" s="1"/>
  <c r="S2803" i="3"/>
  <c r="X2803" i="3" s="1"/>
  <c r="S2809" i="3"/>
  <c r="X2809" i="3" s="1"/>
  <c r="S2815" i="3"/>
  <c r="X2815" i="3" s="1"/>
  <c r="S2827" i="3"/>
  <c r="X2827" i="3" s="1"/>
  <c r="S2833" i="3"/>
  <c r="X2833" i="3" s="1"/>
  <c r="S2839" i="3"/>
  <c r="S2845" i="3"/>
  <c r="S2851" i="3"/>
  <c r="X2851" i="3" s="1"/>
  <c r="S2857" i="3"/>
  <c r="X2857" i="3" s="1"/>
  <c r="S2863" i="3"/>
  <c r="X2863" i="3" s="1"/>
  <c r="S2869" i="3"/>
  <c r="X2869" i="3" s="1"/>
  <c r="S2875" i="3"/>
  <c r="X2875" i="3" s="1"/>
  <c r="S2881" i="3"/>
  <c r="X2881" i="3" s="1"/>
  <c r="S2893" i="3"/>
  <c r="S2899" i="3"/>
  <c r="S2905" i="3"/>
  <c r="X2905" i="3" s="1"/>
  <c r="S2911" i="3"/>
  <c r="X2911" i="3" s="1"/>
  <c r="S2917" i="3"/>
  <c r="X2917" i="3" s="1"/>
  <c r="S2923" i="3"/>
  <c r="X2923" i="3" s="1"/>
  <c r="S2929" i="3"/>
  <c r="X2929" i="3" s="1"/>
  <c r="S2935" i="3"/>
  <c r="X2935" i="3" s="1"/>
  <c r="S2941" i="3"/>
  <c r="S2947" i="3"/>
  <c r="S2959" i="3"/>
  <c r="X2959" i="3" s="1"/>
  <c r="S2965" i="3"/>
  <c r="X2965" i="3" s="1"/>
  <c r="S2971" i="3"/>
  <c r="X2971" i="3" s="1"/>
  <c r="S2977" i="3"/>
  <c r="X2977" i="3" s="1"/>
  <c r="S2983" i="3"/>
  <c r="X2983" i="3" s="1"/>
  <c r="S2989" i="3"/>
  <c r="X2989" i="3" s="1"/>
  <c r="S2995" i="3"/>
  <c r="S3001" i="3"/>
  <c r="S3007" i="3"/>
  <c r="X3007" i="3" s="1"/>
  <c r="S3013" i="3"/>
  <c r="X3013" i="3" s="1"/>
  <c r="S3025" i="3"/>
  <c r="X3025" i="3" s="1"/>
  <c r="S3031" i="3"/>
  <c r="X3031" i="3" s="1"/>
  <c r="S3037" i="3"/>
  <c r="X3037" i="3" s="1"/>
  <c r="S3043" i="3"/>
  <c r="X3043" i="3" s="1"/>
  <c r="S3049" i="3"/>
  <c r="S3055" i="3"/>
  <c r="S3061" i="3"/>
  <c r="X3061" i="3" s="1"/>
  <c r="S3067" i="3"/>
  <c r="X3067" i="3" s="1"/>
  <c r="S3073" i="3"/>
  <c r="X3073" i="3" s="1"/>
  <c r="S3079" i="3"/>
  <c r="X3079" i="3" s="1"/>
  <c r="S3091" i="3"/>
  <c r="X3091" i="3" s="1"/>
  <c r="S3097" i="3"/>
  <c r="X3097" i="3" s="1"/>
  <c r="S3103" i="3"/>
  <c r="S3109" i="3"/>
  <c r="S3115" i="3"/>
  <c r="X3115" i="3" s="1"/>
  <c r="S3121" i="3"/>
  <c r="X3121" i="3" s="1"/>
  <c r="S3127" i="3"/>
  <c r="X3127" i="3" s="1"/>
  <c r="S3133" i="3"/>
  <c r="X3133" i="3" s="1"/>
  <c r="S3139" i="3"/>
  <c r="X3139" i="3" s="1"/>
  <c r="S3145" i="3"/>
  <c r="X3145" i="3" s="1"/>
  <c r="S3157" i="3"/>
  <c r="S3163" i="3"/>
  <c r="S3169" i="3"/>
  <c r="X3169" i="3" s="1"/>
  <c r="S3175" i="3"/>
  <c r="X3175" i="3" s="1"/>
  <c r="S3181" i="3"/>
  <c r="X3181" i="3" s="1"/>
  <c r="S3187" i="3"/>
  <c r="X3187" i="3" s="1"/>
  <c r="S3193" i="3"/>
  <c r="X3193" i="3" s="1"/>
  <c r="S3199" i="3"/>
  <c r="X3199" i="3" s="1"/>
  <c r="S3205" i="3"/>
  <c r="S3211" i="3"/>
  <c r="S3223" i="3"/>
  <c r="X3223" i="3" s="1"/>
  <c r="S3229" i="3"/>
  <c r="X3229" i="3" s="1"/>
  <c r="S3235" i="3"/>
  <c r="X3235" i="3" s="1"/>
  <c r="S3241" i="3"/>
  <c r="X3241" i="3" s="1"/>
  <c r="S3247" i="3"/>
  <c r="X3247" i="3" s="1"/>
  <c r="S3253" i="3"/>
  <c r="X3253" i="3" s="1"/>
  <c r="S3259" i="3"/>
  <c r="S3265" i="3"/>
  <c r="S3271" i="3"/>
  <c r="X3271" i="3" s="1"/>
  <c r="S3277" i="3"/>
  <c r="X3277" i="3" s="1"/>
  <c r="S3289" i="3"/>
  <c r="X3289" i="3" s="1"/>
  <c r="S3295" i="3"/>
  <c r="X3295" i="3" s="1"/>
  <c r="S3301" i="3"/>
  <c r="X3301" i="3" s="1"/>
  <c r="S3307" i="3"/>
  <c r="X3307" i="3" s="1"/>
  <c r="S3313" i="3"/>
  <c r="S3319" i="3"/>
  <c r="S3325" i="3"/>
  <c r="X3325" i="3" s="1"/>
  <c r="S3331" i="3"/>
  <c r="X3331" i="3" s="1"/>
  <c r="S3337" i="3"/>
  <c r="X3337" i="3" s="1"/>
  <c r="S3343" i="3"/>
  <c r="X3343" i="3" s="1"/>
  <c r="S3361" i="3"/>
  <c r="X3361" i="3" s="1"/>
  <c r="S3367" i="3"/>
  <c r="X3367" i="3" s="1"/>
  <c r="S3373" i="3"/>
  <c r="S3379" i="3"/>
  <c r="S3385" i="3"/>
  <c r="X3385" i="3" s="1"/>
  <c r="S3391" i="3"/>
  <c r="X3391" i="3" s="1"/>
  <c r="S3397" i="3"/>
  <c r="X3397" i="3" s="1"/>
  <c r="S3403" i="3"/>
  <c r="X3403" i="3" s="1"/>
  <c r="S3409" i="3"/>
  <c r="X3409" i="3" s="1"/>
  <c r="S3415" i="3"/>
  <c r="X3415" i="3" s="1"/>
  <c r="S3427" i="3"/>
  <c r="S3433" i="3"/>
  <c r="S3439" i="3"/>
  <c r="X3439" i="3" s="1"/>
  <c r="S3445" i="3"/>
  <c r="X3445" i="3" s="1"/>
  <c r="S3451" i="3"/>
  <c r="X3451" i="3" s="1"/>
  <c r="S3457" i="3"/>
  <c r="X3457" i="3" s="1"/>
  <c r="S3463" i="3"/>
  <c r="X3463" i="3" s="1"/>
  <c r="S3469" i="3"/>
  <c r="X3469" i="3" s="1"/>
  <c r="S3475" i="3"/>
  <c r="S3481" i="3"/>
  <c r="S3493" i="3"/>
  <c r="X3493" i="3" s="1"/>
  <c r="S3499" i="3"/>
  <c r="X3499" i="3" s="1"/>
  <c r="S3505" i="3"/>
  <c r="X3505" i="3" s="1"/>
  <c r="S3511" i="3"/>
  <c r="X3511" i="3" s="1"/>
  <c r="S3517" i="3"/>
  <c r="X3517" i="3" s="1"/>
  <c r="S3523" i="3"/>
  <c r="X3523" i="3" s="1"/>
  <c r="S3529" i="3"/>
  <c r="S3535" i="3"/>
  <c r="S3541" i="3"/>
  <c r="X3541" i="3" s="1"/>
  <c r="S3547" i="3"/>
  <c r="X3547" i="3" s="1"/>
  <c r="S3559" i="3"/>
  <c r="X3559" i="3" s="1"/>
  <c r="S3565" i="3"/>
  <c r="X3565" i="3" s="1"/>
  <c r="S3571" i="3"/>
  <c r="X3571" i="3" s="1"/>
  <c r="S3577" i="3"/>
  <c r="X3577" i="3" s="1"/>
  <c r="S3583" i="3"/>
  <c r="S3589" i="3"/>
  <c r="S3595" i="3"/>
  <c r="X3595" i="3" s="1"/>
  <c r="S3601" i="3"/>
  <c r="X3601" i="3" s="1"/>
  <c r="S3607" i="3"/>
  <c r="X3607" i="3" s="1"/>
  <c r="S3613" i="3"/>
  <c r="X3613" i="3" s="1"/>
  <c r="S3625" i="3"/>
  <c r="X3625" i="3" s="1"/>
  <c r="S3631" i="3"/>
  <c r="X3631" i="3" s="1"/>
  <c r="S3637" i="3"/>
  <c r="S3643" i="3"/>
  <c r="S3649" i="3"/>
  <c r="X3649" i="3" s="1"/>
  <c r="S3655" i="3"/>
  <c r="X3655" i="3" s="1"/>
  <c r="S3661" i="3"/>
  <c r="X3661" i="3" s="1"/>
  <c r="S3667" i="3"/>
  <c r="X3667" i="3" s="1"/>
  <c r="S3673" i="3"/>
  <c r="X3673" i="3" s="1"/>
  <c r="S3679" i="3"/>
  <c r="X3679" i="3" s="1"/>
  <c r="S3690" i="3"/>
  <c r="S3696" i="3"/>
  <c r="S3702" i="3"/>
  <c r="X3702" i="3" s="1"/>
  <c r="S3708" i="3"/>
  <c r="X3708" i="3" s="1"/>
  <c r="S3714" i="3"/>
  <c r="X3714" i="3" s="1"/>
  <c r="S3720" i="3"/>
  <c r="X3720" i="3" s="1"/>
  <c r="S3726" i="3"/>
  <c r="X3726" i="3" s="1"/>
  <c r="S3732" i="3"/>
  <c r="X3732" i="3" s="1"/>
  <c r="S3738" i="3"/>
  <c r="S3744" i="3"/>
  <c r="S3756" i="3"/>
  <c r="X3756" i="3" s="1"/>
  <c r="S3762" i="3"/>
  <c r="X3762" i="3" s="1"/>
  <c r="S3768" i="3"/>
  <c r="X3768" i="3" s="1"/>
  <c r="S3774" i="3"/>
  <c r="X3774" i="3" s="1"/>
  <c r="S3780" i="3"/>
  <c r="X3780" i="3" s="1"/>
  <c r="S3786" i="3"/>
  <c r="X3786" i="3" s="1"/>
  <c r="S3792" i="3"/>
  <c r="S3798" i="3"/>
  <c r="S3804" i="3"/>
  <c r="X3804" i="3" s="1"/>
  <c r="S3810" i="3"/>
  <c r="X3810" i="3" s="1"/>
  <c r="S3822" i="3"/>
  <c r="X3822" i="3" s="1"/>
  <c r="S3828" i="3"/>
  <c r="X3828" i="3" s="1"/>
  <c r="S3834" i="3"/>
  <c r="X3834" i="3" s="1"/>
  <c r="S3840" i="3"/>
  <c r="X3840" i="3" s="1"/>
  <c r="S3846" i="3"/>
  <c r="S3852" i="3"/>
  <c r="S3858" i="3"/>
  <c r="X3858" i="3" s="1"/>
  <c r="S3864" i="3"/>
  <c r="X3864" i="3" s="1"/>
  <c r="S3870" i="3"/>
  <c r="X3870" i="3" s="1"/>
  <c r="S3876" i="3"/>
  <c r="X3876" i="3" s="1"/>
  <c r="S3887" i="3"/>
  <c r="X3887" i="3" s="1"/>
  <c r="S3893" i="3"/>
  <c r="X3893" i="3" s="1"/>
  <c r="S3899" i="3"/>
  <c r="S3905" i="3"/>
  <c r="S3911" i="3"/>
  <c r="X3911" i="3" s="1"/>
  <c r="S3917" i="3"/>
  <c r="X3917" i="3" s="1"/>
  <c r="S3923" i="3"/>
  <c r="X3923" i="3" s="1"/>
  <c r="S3929" i="3"/>
  <c r="X3929" i="3" s="1"/>
  <c r="S3935" i="3"/>
  <c r="X3935" i="3" s="1"/>
  <c r="S3941" i="3"/>
  <c r="X3941" i="3" s="1"/>
  <c r="S3953" i="3"/>
  <c r="S3959" i="3"/>
  <c r="S3965" i="3"/>
  <c r="X3965" i="3" s="1"/>
  <c r="S3971" i="3"/>
  <c r="X3971" i="3" s="1"/>
  <c r="S3977" i="3"/>
  <c r="X3977" i="3" s="1"/>
  <c r="S3982" i="3"/>
  <c r="X3982" i="3" s="1"/>
  <c r="S3987" i="3"/>
  <c r="X3987" i="3" s="1"/>
  <c r="S4005" i="3"/>
  <c r="X4005" i="3" s="1"/>
  <c r="S4010" i="3"/>
  <c r="S4015" i="3"/>
  <c r="S4032" i="3"/>
  <c r="X4032" i="3" s="1"/>
  <c r="S4038" i="3"/>
  <c r="X4038" i="3" s="1"/>
  <c r="S4044" i="3"/>
  <c r="X4044" i="3" s="1"/>
  <c r="S4049" i="3"/>
  <c r="X4049" i="3" s="1"/>
  <c r="S4055" i="3"/>
  <c r="X4055" i="3" s="1"/>
  <c r="S4061" i="3"/>
  <c r="X4061" i="3" s="1"/>
  <c r="S4067" i="3"/>
  <c r="S4073" i="3"/>
  <c r="S4079" i="3"/>
  <c r="X4079" i="3" s="1"/>
  <c r="S4085" i="3"/>
  <c r="X4085" i="3" s="1"/>
  <c r="S4097" i="3"/>
  <c r="X4097" i="3" s="1"/>
  <c r="S4103" i="3"/>
  <c r="X4103" i="3" s="1"/>
  <c r="S4109" i="3"/>
  <c r="X4109" i="3" s="1"/>
  <c r="S4114" i="3"/>
  <c r="X4114" i="3" s="1"/>
  <c r="S4120" i="3"/>
  <c r="S4126" i="3"/>
  <c r="S4132" i="3"/>
  <c r="X4132" i="3" s="1"/>
  <c r="S4138" i="3"/>
  <c r="X4138" i="3" s="1"/>
  <c r="S4144" i="3"/>
  <c r="X4144" i="3" s="1"/>
  <c r="S4150" i="3"/>
  <c r="X4150" i="3" s="1"/>
  <c r="S4162" i="3"/>
  <c r="X4162" i="3" s="1"/>
  <c r="S4168" i="3"/>
  <c r="X4168" i="3" s="1"/>
  <c r="S4174" i="3"/>
  <c r="S4180" i="3"/>
  <c r="S4186" i="3"/>
  <c r="X4186" i="3" s="1"/>
  <c r="S4192" i="3"/>
  <c r="X4192" i="3" s="1"/>
  <c r="S4198" i="3"/>
  <c r="X4198" i="3" s="1"/>
  <c r="S4204" i="3"/>
  <c r="X4204" i="3" s="1"/>
  <c r="S4210" i="3"/>
  <c r="X4210" i="3" s="1"/>
  <c r="S4216" i="3"/>
  <c r="X4216" i="3" s="1"/>
  <c r="S4228" i="3"/>
  <c r="S4234" i="3"/>
  <c r="S4240" i="3"/>
  <c r="X4240" i="3" s="1"/>
  <c r="S4246" i="3"/>
  <c r="X4246" i="3" s="1"/>
  <c r="S4252" i="3"/>
  <c r="X4252" i="3" s="1"/>
  <c r="S4258" i="3"/>
  <c r="X4258" i="3" s="1"/>
  <c r="S4264" i="3"/>
  <c r="X4264" i="3" s="1"/>
  <c r="S4270" i="3"/>
  <c r="X4270" i="3" s="1"/>
  <c r="S4276" i="3"/>
  <c r="S4284" i="3"/>
  <c r="S4296" i="3"/>
  <c r="X4296" i="3" s="1"/>
  <c r="S4302" i="3"/>
  <c r="X4302" i="3" s="1"/>
  <c r="S4308" i="3"/>
  <c r="X4308" i="3" s="1"/>
  <c r="S4314" i="3"/>
  <c r="X4314" i="3" s="1"/>
  <c r="S4320" i="3"/>
  <c r="X4320" i="3" s="1"/>
  <c r="S4326" i="3"/>
  <c r="X4326" i="3" s="1"/>
  <c r="S4332" i="3"/>
  <c r="S4338" i="3"/>
  <c r="S4344" i="3"/>
  <c r="X4344" i="3" s="1"/>
  <c r="S4350" i="3"/>
  <c r="X4350" i="3" s="1"/>
  <c r="S4361" i="3"/>
  <c r="X4361" i="3" s="1"/>
  <c r="S4367" i="3"/>
  <c r="X4367" i="3" s="1"/>
  <c r="S4373" i="3"/>
  <c r="X4373" i="3" s="1"/>
  <c r="S4379" i="3"/>
  <c r="X4379" i="3" s="1"/>
  <c r="S4385" i="3"/>
  <c r="S4391" i="3"/>
  <c r="S4397" i="3"/>
  <c r="X4397" i="3" s="1"/>
  <c r="S4403" i="3"/>
  <c r="X4403" i="3" s="1"/>
  <c r="S4409" i="3"/>
  <c r="X4409" i="3" s="1"/>
  <c r="S4415" i="3"/>
  <c r="X4415" i="3" s="1"/>
  <c r="S4426" i="3"/>
  <c r="X4426" i="3" s="1"/>
  <c r="S4432" i="3"/>
  <c r="X4432" i="3" s="1"/>
  <c r="S4438" i="3"/>
  <c r="S4444" i="3"/>
  <c r="S4450" i="3"/>
  <c r="X4450" i="3" s="1"/>
  <c r="S4456" i="3"/>
  <c r="X4456" i="3" s="1"/>
  <c r="S4462" i="3"/>
  <c r="X4462" i="3" s="1"/>
  <c r="S4468" i="3"/>
  <c r="X4468" i="3" s="1"/>
  <c r="S4474" i="3"/>
  <c r="X4474" i="3" s="1"/>
  <c r="S4480" i="3"/>
  <c r="X4480" i="3" s="1"/>
  <c r="S4491" i="3"/>
  <c r="S4497" i="3"/>
  <c r="S4503" i="3"/>
  <c r="X4503" i="3" s="1"/>
  <c r="S4509" i="3"/>
  <c r="X4509" i="3" s="1"/>
  <c r="S4515" i="3"/>
  <c r="X4515" i="3" s="1"/>
  <c r="S4521" i="3"/>
  <c r="X4521" i="3" s="1"/>
  <c r="S4527" i="3"/>
  <c r="X4527" i="3" s="1"/>
  <c r="S4533" i="3"/>
  <c r="X4533" i="3" s="1"/>
  <c r="S4539" i="3"/>
  <c r="S4545" i="3"/>
  <c r="S4557" i="3"/>
  <c r="X4557" i="3" s="1"/>
  <c r="S4563" i="3"/>
  <c r="X4563" i="3" s="1"/>
  <c r="S4569" i="3"/>
  <c r="X4569" i="3" s="1"/>
  <c r="S4575" i="3"/>
  <c r="X4575" i="3" s="1"/>
  <c r="S4581" i="3"/>
  <c r="X4581" i="3" s="1"/>
  <c r="S4587" i="3"/>
  <c r="X4587" i="3" s="1"/>
  <c r="S4593" i="3"/>
  <c r="S4599" i="3"/>
  <c r="S4605" i="3"/>
  <c r="X4605" i="3" s="1"/>
  <c r="S4611" i="3"/>
  <c r="X4611" i="3" s="1"/>
  <c r="S4623" i="3"/>
  <c r="X4623" i="3" s="1"/>
  <c r="S4629" i="3"/>
  <c r="X4629" i="3" s="1"/>
  <c r="S4635" i="3"/>
  <c r="X4635" i="3" s="1"/>
  <c r="S4641" i="3"/>
  <c r="X4641" i="3" s="1"/>
  <c r="S4647" i="3"/>
  <c r="S4653" i="3"/>
  <c r="S4659" i="3"/>
  <c r="X4659" i="3" s="1"/>
  <c r="S4665" i="3"/>
  <c r="X4665" i="3" s="1"/>
  <c r="S4671" i="3"/>
  <c r="X4671" i="3" s="1"/>
  <c r="S4677" i="3"/>
  <c r="X4677" i="3" s="1"/>
  <c r="S4695" i="3"/>
  <c r="X4695" i="3" s="1"/>
  <c r="S4701" i="3"/>
  <c r="X4701" i="3" s="1"/>
  <c r="S4707" i="3"/>
  <c r="S4713" i="3"/>
  <c r="S4719" i="3"/>
  <c r="X4719" i="3" s="1"/>
  <c r="S4725" i="3"/>
  <c r="X4725" i="3" s="1"/>
  <c r="S4731" i="3"/>
  <c r="X4731" i="3" s="1"/>
  <c r="S4737" i="3"/>
  <c r="X4737" i="3" s="1"/>
  <c r="S4743" i="3"/>
  <c r="X4743" i="3" s="1"/>
  <c r="S4749" i="3"/>
  <c r="X4749" i="3" s="1"/>
  <c r="S4761" i="3"/>
  <c r="S4767" i="3"/>
  <c r="S4773" i="3"/>
  <c r="X4773" i="3" s="1"/>
  <c r="S4779" i="3"/>
  <c r="X4779" i="3" s="1"/>
  <c r="S4785" i="3"/>
  <c r="X4785" i="3" s="1"/>
  <c r="S4791" i="3"/>
  <c r="X4791" i="3" s="1"/>
  <c r="S4797" i="3"/>
  <c r="X4797" i="3" s="1"/>
  <c r="S4803" i="3"/>
  <c r="X4803" i="3" s="1"/>
  <c r="S4809" i="3"/>
  <c r="S4815" i="3"/>
  <c r="S4827" i="3"/>
  <c r="X4827" i="3" s="1"/>
  <c r="S4833" i="3"/>
  <c r="X4833" i="3" s="1"/>
  <c r="S4839" i="3"/>
  <c r="X4839" i="3" s="1"/>
  <c r="S4845" i="3"/>
  <c r="X4845" i="3" s="1"/>
  <c r="S4851" i="3"/>
  <c r="X4851" i="3" s="1"/>
  <c r="S4857" i="3"/>
  <c r="X4857" i="3" s="1"/>
  <c r="S4863" i="3"/>
  <c r="S4869" i="3"/>
  <c r="S4875" i="3"/>
  <c r="X4875" i="3" s="1"/>
  <c r="S4881" i="3"/>
  <c r="X4881" i="3" s="1"/>
  <c r="S4893" i="3"/>
  <c r="X4893" i="3" s="1"/>
  <c r="S4899" i="3"/>
  <c r="X4899" i="3" s="1"/>
  <c r="S4905" i="3"/>
  <c r="X4905" i="3" s="1"/>
  <c r="S4911" i="3"/>
  <c r="X4911" i="3" s="1"/>
  <c r="S4917" i="3"/>
  <c r="S4923" i="3"/>
  <c r="S4929" i="3"/>
  <c r="X4929" i="3" s="1"/>
  <c r="S4935" i="3"/>
  <c r="X4935" i="3" s="1"/>
  <c r="S4941" i="3"/>
  <c r="X4941" i="3" s="1"/>
  <c r="S4947" i="3"/>
  <c r="X4947" i="3" s="1"/>
  <c r="S4959" i="3"/>
  <c r="X4959" i="3" s="1"/>
  <c r="S4965" i="3"/>
  <c r="X4965" i="3" s="1"/>
  <c r="S4971" i="3"/>
  <c r="S4977" i="3"/>
  <c r="S4983" i="3"/>
  <c r="X4983" i="3" s="1"/>
  <c r="S4989" i="3"/>
  <c r="X4989" i="3" s="1"/>
  <c r="S4995" i="3"/>
  <c r="X4995" i="3" s="1"/>
  <c r="S5001" i="3"/>
  <c r="X5001" i="3" s="1"/>
  <c r="S5007" i="3"/>
  <c r="X5007" i="3" s="1"/>
  <c r="S5013" i="3"/>
  <c r="X5013" i="3" s="1"/>
  <c r="S5025" i="3"/>
  <c r="S5031" i="3"/>
  <c r="S5037" i="3"/>
  <c r="X5037" i="3" s="1"/>
  <c r="S5043" i="3"/>
  <c r="X5043" i="3" s="1"/>
  <c r="S5049" i="3"/>
  <c r="X5049" i="3" s="1"/>
  <c r="S5055" i="3"/>
  <c r="X5055" i="3" s="1"/>
  <c r="S5061" i="3"/>
  <c r="X5061" i="3" s="1"/>
  <c r="S5067" i="3"/>
  <c r="X5067" i="3" s="1"/>
  <c r="S5073" i="3"/>
  <c r="S5079" i="3"/>
  <c r="S5090" i="3"/>
  <c r="X5090" i="3" s="1"/>
  <c r="S5097" i="3"/>
  <c r="X5097" i="3" s="1"/>
  <c r="S5103" i="3"/>
  <c r="X5103" i="3" s="1"/>
  <c r="S5109" i="3"/>
  <c r="X5109" i="3" s="1"/>
  <c r="S5115" i="3"/>
  <c r="X5115" i="3" s="1"/>
  <c r="S5121" i="3"/>
  <c r="X5121" i="3" s="1"/>
  <c r="S5127" i="3"/>
  <c r="S5133" i="3"/>
  <c r="S5139" i="3"/>
  <c r="X5139" i="3" s="1"/>
  <c r="S5145" i="3"/>
  <c r="X5145" i="3" s="1"/>
  <c r="S5157" i="3"/>
  <c r="X5157" i="3" s="1"/>
  <c r="S5163" i="3"/>
  <c r="X5163" i="3" s="1"/>
  <c r="S5169" i="3"/>
  <c r="X5169" i="3" s="1"/>
  <c r="S5175" i="3"/>
  <c r="X5175" i="3" s="1"/>
  <c r="S5181" i="3"/>
  <c r="S5187" i="3"/>
  <c r="S5193" i="3"/>
  <c r="X5193" i="3" s="1"/>
  <c r="S5199" i="3"/>
  <c r="X5199" i="3" s="1"/>
  <c r="S5205" i="3"/>
  <c r="X5205" i="3" s="1"/>
  <c r="S5211" i="3"/>
  <c r="X5211" i="3" s="1"/>
  <c r="S5223" i="3"/>
  <c r="X5223" i="3" s="1"/>
  <c r="S5229" i="3"/>
  <c r="X5229" i="3" s="1"/>
  <c r="S5235" i="3"/>
  <c r="S5241" i="3"/>
  <c r="S5247" i="3"/>
  <c r="X5247" i="3" s="1"/>
  <c r="S5253" i="3"/>
  <c r="X5253" i="3" s="1"/>
  <c r="S5259" i="3"/>
  <c r="X5259" i="3" s="1"/>
  <c r="S5265" i="3"/>
  <c r="X5265" i="3" s="1"/>
  <c r="S5271" i="3"/>
  <c r="X5271" i="3" s="1"/>
  <c r="S5277" i="3"/>
  <c r="X5277" i="3" s="1"/>
  <c r="S5289" i="3"/>
  <c r="S5295" i="3"/>
  <c r="S5301" i="3"/>
  <c r="X5301" i="3" s="1"/>
  <c r="S5307" i="3"/>
  <c r="X5307" i="3" s="1"/>
  <c r="S5313" i="3"/>
  <c r="X5313" i="3" s="1"/>
  <c r="S5319" i="3"/>
  <c r="X5319" i="3" s="1"/>
  <c r="S5325" i="3"/>
  <c r="X5325" i="3" s="1"/>
  <c r="S5331" i="3"/>
  <c r="X5331" i="3" s="1"/>
  <c r="S5337" i="3"/>
  <c r="S5343" i="3"/>
  <c r="S5361" i="3"/>
  <c r="X5361" i="3" s="1"/>
  <c r="S5367" i="3"/>
  <c r="X5367" i="3" s="1"/>
  <c r="S5373" i="3"/>
  <c r="X5373" i="3" s="1"/>
  <c r="S5379" i="3"/>
  <c r="X5379" i="3" s="1"/>
  <c r="S5385" i="3"/>
  <c r="X5385" i="3" s="1"/>
  <c r="S5391" i="3"/>
  <c r="X5391" i="3" s="1"/>
  <c r="S5397" i="3"/>
  <c r="S5403" i="3"/>
  <c r="S5409" i="3"/>
  <c r="X5409" i="3" s="1"/>
  <c r="S5415" i="3"/>
  <c r="X5415" i="3" s="1"/>
  <c r="S5427" i="3"/>
  <c r="X5427" i="3" s="1"/>
  <c r="S5433" i="3"/>
  <c r="X5433" i="3" s="1"/>
  <c r="S5439" i="3"/>
  <c r="X5439" i="3" s="1"/>
  <c r="S5445" i="3"/>
  <c r="X5445" i="3" s="1"/>
  <c r="S5451" i="3"/>
  <c r="S5457" i="3"/>
  <c r="S5463" i="3"/>
  <c r="X5463" i="3" s="1"/>
  <c r="S5469" i="3"/>
  <c r="X5469" i="3" s="1"/>
  <c r="S5475" i="3"/>
  <c r="X5475" i="3" s="1"/>
  <c r="S5481" i="3"/>
  <c r="X5481" i="3" s="1"/>
  <c r="S5493" i="3"/>
  <c r="X5493" i="3" s="1"/>
  <c r="S5499" i="3"/>
  <c r="X5499" i="3" s="1"/>
  <c r="S5505" i="3"/>
  <c r="S5511" i="3"/>
  <c r="S5517" i="3"/>
  <c r="X5517" i="3" s="1"/>
  <c r="S5522" i="3"/>
  <c r="X5522" i="3" s="1"/>
  <c r="S5528" i="3"/>
  <c r="X5528" i="3" s="1"/>
  <c r="S5534" i="3"/>
  <c r="X5534" i="3" s="1"/>
  <c r="S5540" i="3"/>
  <c r="X5540" i="3" s="1"/>
  <c r="S5546" i="3"/>
  <c r="X5546" i="3" s="1"/>
  <c r="S5558" i="3"/>
  <c r="S5564" i="3"/>
  <c r="S5570" i="3"/>
  <c r="X5570" i="3" s="1"/>
  <c r="S5576" i="3"/>
  <c r="X5576" i="3" s="1"/>
  <c r="S5582" i="3"/>
  <c r="X5582" i="3" s="1"/>
  <c r="S5588" i="3"/>
  <c r="X5588" i="3" s="1"/>
  <c r="S5594" i="3"/>
  <c r="X5594" i="3" s="1"/>
  <c r="S5600" i="3"/>
  <c r="X5600" i="3" s="1"/>
  <c r="S5606" i="3"/>
  <c r="S5612" i="3"/>
  <c r="S5624" i="3"/>
  <c r="X5624" i="3" s="1"/>
  <c r="S5630" i="3"/>
  <c r="X5630" i="3" s="1"/>
  <c r="S5636" i="3"/>
  <c r="X5636" i="3" s="1"/>
  <c r="S5642" i="3"/>
  <c r="X5642" i="3" s="1"/>
  <c r="S5648" i="3"/>
  <c r="X5648" i="3" s="1"/>
  <c r="S5655" i="3"/>
  <c r="X5655" i="3" s="1"/>
  <c r="S5661" i="3"/>
  <c r="S5667" i="3"/>
  <c r="S5673" i="3"/>
  <c r="X5673" i="3" s="1"/>
  <c r="S5679" i="3"/>
  <c r="X5679" i="3" s="1"/>
  <c r="S5691" i="3"/>
  <c r="X5691" i="3" s="1"/>
  <c r="S5697" i="3"/>
  <c r="X5697" i="3" s="1"/>
  <c r="S5703" i="3"/>
  <c r="X5703" i="3" s="1"/>
  <c r="S5709" i="3"/>
  <c r="X5709" i="3" s="1"/>
  <c r="S5715" i="3"/>
  <c r="S5721" i="3"/>
  <c r="S5727" i="3"/>
  <c r="X5727" i="3" s="1"/>
  <c r="S5733" i="3"/>
  <c r="X5733" i="3" s="1"/>
  <c r="S5739" i="3"/>
  <c r="X5739" i="3" s="1"/>
  <c r="S5745" i="3"/>
  <c r="X5745" i="3" s="1"/>
  <c r="S5757" i="3"/>
  <c r="X5757" i="3" s="1"/>
  <c r="S5763" i="3"/>
  <c r="X5763" i="3" s="1"/>
  <c r="S5769" i="3"/>
  <c r="S5775" i="3"/>
  <c r="S5781" i="3"/>
  <c r="X5781" i="3" s="1"/>
  <c r="S5787" i="3"/>
  <c r="X5787" i="3" s="1"/>
  <c r="S5793" i="3"/>
  <c r="X5793" i="3" s="1"/>
  <c r="S5799" i="3"/>
  <c r="X5799" i="3" s="1"/>
  <c r="S5805" i="3"/>
  <c r="X5805" i="3" s="1"/>
  <c r="S5811" i="3"/>
  <c r="X5811" i="3" s="1"/>
  <c r="S5823" i="3"/>
  <c r="S5829" i="3"/>
  <c r="S5835" i="3"/>
  <c r="X5835" i="3" s="1"/>
  <c r="S5841" i="3"/>
  <c r="X5841" i="3" s="1"/>
  <c r="S5847" i="3"/>
  <c r="X5847" i="3" s="1"/>
  <c r="S5853" i="3"/>
  <c r="X5853" i="3" s="1"/>
  <c r="S5859" i="3"/>
  <c r="X5859" i="3" s="1"/>
  <c r="S5865" i="3"/>
  <c r="X5865" i="3" s="1"/>
  <c r="S5871" i="3"/>
  <c r="S5877" i="3"/>
  <c r="S5889" i="3"/>
  <c r="X5889" i="3" s="1"/>
  <c r="S5895" i="3"/>
  <c r="X5895" i="3" s="1"/>
  <c r="S5901" i="3"/>
  <c r="X5901" i="3" s="1"/>
  <c r="S5907" i="3"/>
  <c r="X5907" i="3" s="1"/>
  <c r="S5913" i="3"/>
  <c r="X5913" i="3" s="1"/>
  <c r="S5919" i="3"/>
  <c r="X5919" i="3" s="1"/>
  <c r="S5925" i="3"/>
  <c r="S5930" i="3"/>
  <c r="S5935" i="3"/>
  <c r="X5935" i="3" s="1"/>
  <c r="S5942" i="3"/>
  <c r="X5942" i="3" s="1"/>
  <c r="S5953" i="3"/>
  <c r="X5953" i="3" s="1"/>
  <c r="S5958" i="3"/>
  <c r="X5958" i="3" s="1"/>
  <c r="S5963" i="3"/>
  <c r="X5963" i="3" s="1"/>
  <c r="S5968" i="3"/>
  <c r="X5968" i="3" s="1"/>
  <c r="S5973" i="3"/>
  <c r="S5978" i="3"/>
  <c r="S5983" i="3"/>
  <c r="X5983" i="3" s="1"/>
  <c r="S5988" i="3"/>
  <c r="X5988" i="3" s="1"/>
  <c r="S5993" i="3"/>
  <c r="X5993" i="3" s="1"/>
  <c r="S5998" i="3"/>
  <c r="X5998" i="3" s="1"/>
  <c r="S2" i="3"/>
  <c r="X2" i="3" s="1"/>
  <c r="S8" i="3"/>
  <c r="X8" i="3" s="1"/>
  <c r="S672" i="3"/>
  <c r="S1340" i="3"/>
  <c r="S2004" i="3"/>
  <c r="X2004" i="3" s="1"/>
  <c r="S2679" i="3"/>
  <c r="X2679" i="3" s="1"/>
  <c r="S3347" i="3"/>
  <c r="X3347" i="3" s="1"/>
  <c r="S4019" i="3"/>
  <c r="X4019" i="3" s="1"/>
  <c r="S4681" i="3"/>
  <c r="X4681" i="3" s="1"/>
  <c r="S5347" i="3"/>
  <c r="X5347" i="3" s="1"/>
  <c r="S14" i="3"/>
  <c r="S80" i="3"/>
  <c r="S147" i="3"/>
  <c r="X147" i="3" s="1"/>
  <c r="S213" i="3"/>
  <c r="X213" i="3" s="1"/>
  <c r="S279" i="3"/>
  <c r="X279" i="3" s="1"/>
  <c r="S344" i="3"/>
  <c r="X344" i="3" s="1"/>
  <c r="S410" i="3"/>
  <c r="X410" i="3" s="1"/>
  <c r="S475" i="3"/>
  <c r="X475" i="3" s="1"/>
  <c r="S541" i="3"/>
  <c r="S607" i="3"/>
  <c r="S679" i="3"/>
  <c r="X679" i="3" s="1"/>
  <c r="S745" i="3"/>
  <c r="X745" i="3" s="1"/>
  <c r="S811" i="3"/>
  <c r="X811" i="3" s="1"/>
  <c r="S877" i="3"/>
  <c r="X877" i="3" s="1"/>
  <c r="S943" i="3"/>
  <c r="X943" i="3" s="1"/>
  <c r="S1008" i="3"/>
  <c r="X1008" i="3" s="1"/>
  <c r="S1082" i="3"/>
  <c r="S1148" i="3"/>
  <c r="S1213" i="3"/>
  <c r="X1213" i="3" s="1"/>
  <c r="S1278" i="3"/>
  <c r="X1278" i="3" s="1"/>
  <c r="S1347" i="3"/>
  <c r="X1347" i="3" s="1"/>
  <c r="S1412" i="3"/>
  <c r="X1412" i="3" s="1"/>
  <c r="S1478" i="3"/>
  <c r="X1478" i="3" s="1"/>
  <c r="S1542" i="3"/>
  <c r="X1542" i="3" s="1"/>
  <c r="S1607" i="3"/>
  <c r="S1671" i="3"/>
  <c r="S1743" i="3"/>
  <c r="X1743" i="3" s="1"/>
  <c r="S1809" i="3"/>
  <c r="X1809" i="3" s="1"/>
  <c r="S1874" i="3"/>
  <c r="X1874" i="3" s="1"/>
  <c r="S1939" i="3"/>
  <c r="X1939" i="3" s="1"/>
  <c r="S2011" i="3"/>
  <c r="X2011" i="3" s="1"/>
  <c r="S2077" i="3"/>
  <c r="X2077" i="3" s="1"/>
  <c r="S2143" i="3"/>
  <c r="S2209" i="3"/>
  <c r="S2277" i="3"/>
  <c r="X2277" i="3" s="1"/>
  <c r="S2349" i="3"/>
  <c r="X2349" i="3" s="1"/>
  <c r="S2415" i="3"/>
  <c r="X2415" i="3" s="1"/>
  <c r="S2482" i="3"/>
  <c r="X2482" i="3" s="1"/>
  <c r="S2548" i="3"/>
  <c r="X2548" i="3" s="1"/>
  <c r="S2614" i="3"/>
  <c r="X2614" i="3" s="1"/>
  <c r="S2686" i="3"/>
  <c r="S2754" i="3"/>
  <c r="S2820" i="3"/>
  <c r="X2820" i="3" s="1"/>
  <c r="S2886" i="3"/>
  <c r="X2886" i="3" s="1"/>
  <c r="S2952" i="3"/>
  <c r="X2952" i="3" s="1"/>
  <c r="S3018" i="3"/>
  <c r="X3018" i="3" s="1"/>
  <c r="S3084" i="3"/>
  <c r="X3084" i="3" s="1"/>
  <c r="S3150" i="3"/>
  <c r="X3150" i="3" s="1"/>
  <c r="S3216" i="3"/>
  <c r="S3282" i="3"/>
  <c r="S3354" i="3"/>
  <c r="X3354" i="3" s="1"/>
  <c r="S3420" i="3"/>
  <c r="X3420" i="3" s="1"/>
  <c r="S3486" i="3"/>
  <c r="X3486" i="3" s="1"/>
  <c r="S3552" i="3"/>
  <c r="X3552" i="3" s="1"/>
  <c r="S3618" i="3"/>
  <c r="X3618" i="3" s="1"/>
  <c r="S3684" i="3"/>
  <c r="X3684" i="3" s="1"/>
  <c r="S3749" i="3"/>
  <c r="S3815" i="3"/>
  <c r="S3880" i="3"/>
  <c r="X3880" i="3" s="1"/>
  <c r="S3946" i="3"/>
  <c r="X3946" i="3" s="1"/>
  <c r="S4026" i="3"/>
  <c r="X4026" i="3" s="1"/>
  <c r="S4090" i="3"/>
  <c r="X4090" i="3" s="1"/>
  <c r="S4155" i="3"/>
  <c r="X4155" i="3" s="1"/>
  <c r="S4221" i="3"/>
  <c r="S4289" i="3"/>
  <c r="S4354" i="3"/>
  <c r="S4419" i="3"/>
  <c r="X4419" i="3" s="1"/>
  <c r="S4484" i="3"/>
  <c r="X4484" i="3" s="1"/>
  <c r="S4550" i="3"/>
  <c r="X4550" i="3" s="1"/>
  <c r="S4616" i="3"/>
  <c r="X4616" i="3" s="1"/>
  <c r="S4688" i="3"/>
  <c r="X4688" i="3" s="1"/>
  <c r="S4754" i="3"/>
  <c r="X4754" i="3" s="1"/>
  <c r="S4820" i="3"/>
  <c r="S4886" i="3"/>
  <c r="S4952" i="3"/>
  <c r="X4952" i="3" s="1"/>
  <c r="S5018" i="3"/>
  <c r="X5018" i="3" s="1"/>
  <c r="S5084" i="3"/>
  <c r="X5084" i="3" s="1"/>
  <c r="S5150" i="3"/>
  <c r="X5150" i="3" s="1"/>
  <c r="S5216" i="3"/>
  <c r="X5216" i="3" s="1"/>
  <c r="S5282" i="3"/>
  <c r="X5282" i="3" s="1"/>
  <c r="S5354" i="3"/>
  <c r="S5420" i="3"/>
  <c r="S5486" i="3"/>
  <c r="X5486" i="3" s="1"/>
  <c r="S5552" i="3"/>
  <c r="X5552" i="3" s="1"/>
  <c r="S5618" i="3"/>
  <c r="X5618" i="3" s="1"/>
  <c r="S5685" i="3"/>
  <c r="X5685" i="3" s="1"/>
  <c r="S5751" i="3"/>
  <c r="X5751" i="3" s="1"/>
  <c r="S5817" i="3"/>
  <c r="X5817" i="3" s="1"/>
  <c r="S5883" i="3"/>
  <c r="S5946" i="3"/>
  <c r="S21" i="3"/>
  <c r="X21" i="3" s="1"/>
  <c r="S27" i="3"/>
  <c r="X27" i="3" s="1"/>
  <c r="S33" i="3"/>
  <c r="X33" i="3" s="1"/>
  <c r="S39" i="3"/>
  <c r="X39" i="3" s="1"/>
  <c r="S45" i="3"/>
  <c r="X45" i="3" s="1"/>
  <c r="S51" i="3"/>
  <c r="X51" i="3" s="1"/>
  <c r="S57" i="3"/>
  <c r="S63" i="3"/>
  <c r="S69" i="3"/>
  <c r="X69" i="3" s="1"/>
  <c r="S75" i="3"/>
  <c r="X75" i="3" s="1"/>
  <c r="S87" i="3"/>
  <c r="X87" i="3" s="1"/>
  <c r="S93" i="3"/>
  <c r="X93" i="3" s="1"/>
  <c r="S99" i="3"/>
  <c r="X99" i="3" s="1"/>
  <c r="S105" i="3"/>
  <c r="X105" i="3" s="1"/>
  <c r="S111" i="3"/>
  <c r="S117" i="3"/>
  <c r="S123" i="3"/>
  <c r="X123" i="3" s="1"/>
  <c r="S129" i="3"/>
  <c r="X129" i="3" s="1"/>
  <c r="S135" i="3"/>
  <c r="X135" i="3" s="1"/>
  <c r="S141" i="3"/>
  <c r="X141" i="3" s="1"/>
  <c r="S153" i="3"/>
  <c r="X153" i="3" s="1"/>
  <c r="S159" i="3"/>
  <c r="X159" i="3" s="1"/>
  <c r="S165" i="3"/>
  <c r="S171" i="3"/>
  <c r="S177" i="3"/>
  <c r="X177" i="3" s="1"/>
  <c r="S183" i="3"/>
  <c r="X183" i="3" s="1"/>
  <c r="S189" i="3"/>
  <c r="X189" i="3" s="1"/>
  <c r="S195" i="3"/>
  <c r="X195" i="3" s="1"/>
  <c r="S201" i="3"/>
  <c r="X201" i="3" s="1"/>
  <c r="S207" i="3"/>
  <c r="X207" i="3" s="1"/>
  <c r="S219" i="3"/>
  <c r="S225" i="3"/>
  <c r="S231" i="3"/>
  <c r="X231" i="3" s="1"/>
  <c r="S237" i="3"/>
  <c r="X237" i="3" s="1"/>
  <c r="S243" i="3"/>
  <c r="X243" i="3" s="1"/>
  <c r="S249" i="3"/>
  <c r="X249" i="3" s="1"/>
  <c r="S255" i="3"/>
  <c r="X255" i="3" s="1"/>
  <c r="S261" i="3"/>
  <c r="X261" i="3" s="1"/>
  <c r="S267" i="3"/>
  <c r="S273" i="3"/>
  <c r="S285" i="3"/>
  <c r="X285" i="3" s="1"/>
  <c r="S291" i="3"/>
  <c r="X291" i="3" s="1"/>
  <c r="S297" i="3"/>
  <c r="X297" i="3" s="1"/>
  <c r="S303" i="3"/>
  <c r="X303" i="3" s="1"/>
  <c r="S309" i="3"/>
  <c r="X309" i="3" s="1"/>
  <c r="S315" i="3"/>
  <c r="X315" i="3" s="1"/>
  <c r="S321" i="3"/>
  <c r="S327" i="3"/>
  <c r="S333" i="3"/>
  <c r="X333" i="3" s="1"/>
  <c r="S338" i="3"/>
  <c r="X338" i="3" s="1"/>
  <c r="S350" i="3"/>
  <c r="X350" i="3" s="1"/>
  <c r="S356" i="3"/>
  <c r="X356" i="3" s="1"/>
  <c r="S362" i="3"/>
  <c r="X362" i="3" s="1"/>
  <c r="S368" i="3"/>
  <c r="X368" i="3" s="1"/>
  <c r="S374" i="3"/>
  <c r="S380" i="3"/>
  <c r="S386" i="3"/>
  <c r="X386" i="3" s="1"/>
  <c r="S392" i="3"/>
  <c r="X392" i="3" s="1"/>
  <c r="S398" i="3"/>
  <c r="X398" i="3" s="1"/>
  <c r="S404" i="3"/>
  <c r="X404" i="3" s="1"/>
  <c r="S416" i="3"/>
  <c r="X416" i="3" s="1"/>
  <c r="S422" i="3"/>
  <c r="X422" i="3" s="1"/>
  <c r="S428" i="3"/>
  <c r="S434" i="3"/>
  <c r="S440" i="3"/>
  <c r="X440" i="3" s="1"/>
  <c r="S446" i="3"/>
  <c r="X446" i="3" s="1"/>
  <c r="S452" i="3"/>
  <c r="X452" i="3" s="1"/>
  <c r="S463" i="3"/>
  <c r="X463" i="3" s="1"/>
  <c r="S469" i="3"/>
  <c r="X469" i="3" s="1"/>
  <c r="S481" i="3"/>
  <c r="X481" i="3" s="1"/>
  <c r="S487" i="3"/>
  <c r="S493" i="3"/>
  <c r="X493" i="3" s="1"/>
  <c r="S499" i="3"/>
  <c r="X499" i="3" s="1"/>
  <c r="S505" i="3"/>
  <c r="X505" i="3" s="1"/>
  <c r="S511" i="3"/>
  <c r="X511" i="3" s="1"/>
  <c r="S517" i="3"/>
  <c r="X517" i="3" s="1"/>
  <c r="S523" i="3"/>
  <c r="X523" i="3" s="1"/>
  <c r="S529" i="3"/>
  <c r="X529" i="3" s="1"/>
  <c r="S535" i="3"/>
  <c r="S547" i="3"/>
  <c r="X547" i="3" s="1"/>
  <c r="S553" i="3"/>
  <c r="X553" i="3" s="1"/>
  <c r="S559" i="3"/>
  <c r="X559" i="3" s="1"/>
  <c r="S565" i="3"/>
  <c r="X565" i="3" s="1"/>
  <c r="S571" i="3"/>
  <c r="X571" i="3" s="1"/>
  <c r="S577" i="3"/>
  <c r="X577" i="3" s="1"/>
  <c r="S583" i="3"/>
  <c r="X583" i="3" s="1"/>
  <c r="S589" i="3"/>
  <c r="S595" i="3"/>
  <c r="X595" i="3" s="1"/>
  <c r="S601" i="3"/>
  <c r="X601" i="3" s="1"/>
  <c r="S613" i="3"/>
  <c r="X613" i="3" s="1"/>
  <c r="S619" i="3"/>
  <c r="X619" i="3" s="1"/>
  <c r="S625" i="3"/>
  <c r="X625" i="3" s="1"/>
  <c r="S631" i="3"/>
  <c r="X631" i="3" s="1"/>
  <c r="S637" i="3"/>
  <c r="X637" i="3" s="1"/>
  <c r="S643" i="3"/>
  <c r="S649" i="3"/>
  <c r="X649" i="3" s="1"/>
  <c r="S655" i="3"/>
  <c r="X655" i="3" s="1"/>
  <c r="S661" i="3"/>
  <c r="X661" i="3" s="1"/>
  <c r="S667" i="3"/>
  <c r="X667" i="3" s="1"/>
  <c r="S685" i="3"/>
  <c r="X685" i="3" s="1"/>
  <c r="S691" i="3"/>
  <c r="X691" i="3" s="1"/>
  <c r="S697" i="3"/>
  <c r="X697" i="3" s="1"/>
  <c r="S703" i="3"/>
  <c r="S709" i="3"/>
  <c r="X709" i="3" s="1"/>
  <c r="S715" i="3"/>
  <c r="X715" i="3" s="1"/>
  <c r="S721" i="3"/>
  <c r="X721" i="3" s="1"/>
  <c r="S727" i="3"/>
  <c r="X727" i="3" s="1"/>
  <c r="S733" i="3"/>
  <c r="X733" i="3" s="1"/>
  <c r="S739" i="3"/>
  <c r="X739" i="3" s="1"/>
  <c r="S751" i="3"/>
  <c r="X751" i="3" s="1"/>
  <c r="S757" i="3"/>
  <c r="S763" i="3"/>
  <c r="X763" i="3" s="1"/>
  <c r="S769" i="3"/>
  <c r="X769" i="3" s="1"/>
  <c r="S775" i="3"/>
  <c r="X775" i="3" s="1"/>
  <c r="S781" i="3"/>
  <c r="X781" i="3" s="1"/>
  <c r="S787" i="3"/>
  <c r="X787" i="3" s="1"/>
  <c r="S793" i="3"/>
  <c r="X793" i="3" s="1"/>
  <c r="S799" i="3"/>
  <c r="X799" i="3" s="1"/>
  <c r="S805" i="3"/>
  <c r="S817" i="3"/>
  <c r="X817" i="3" s="1"/>
  <c r="S823" i="3"/>
  <c r="X823" i="3" s="1"/>
  <c r="S829" i="3"/>
  <c r="X829" i="3" s="1"/>
  <c r="S835" i="3"/>
  <c r="X835" i="3" s="1"/>
  <c r="S841" i="3"/>
  <c r="X841" i="3" s="1"/>
  <c r="S847" i="3"/>
  <c r="X847" i="3" s="1"/>
  <c r="S853" i="3"/>
  <c r="X853" i="3" s="1"/>
  <c r="S859" i="3"/>
  <c r="S865" i="3"/>
  <c r="X865" i="3" s="1"/>
  <c r="S871" i="3"/>
  <c r="X871" i="3" s="1"/>
  <c r="S883" i="3"/>
  <c r="X883" i="3" s="1"/>
  <c r="S889" i="3"/>
  <c r="X889" i="3" s="1"/>
  <c r="S895" i="3"/>
  <c r="X895" i="3" s="1"/>
  <c r="S901" i="3"/>
  <c r="X901" i="3" s="1"/>
  <c r="S907" i="3"/>
  <c r="X907" i="3" s="1"/>
  <c r="S913" i="3"/>
  <c r="S919" i="3"/>
  <c r="X919" i="3" s="1"/>
  <c r="S925" i="3"/>
  <c r="X925" i="3" s="1"/>
  <c r="S931" i="3"/>
  <c r="X931" i="3" s="1"/>
  <c r="S937" i="3"/>
  <c r="X937" i="3" s="1"/>
  <c r="S949" i="3"/>
  <c r="X949" i="3" s="1"/>
  <c r="S955" i="3"/>
  <c r="X955" i="3" s="1"/>
  <c r="S961" i="3"/>
  <c r="X961" i="3" s="1"/>
  <c r="S967" i="3"/>
  <c r="S973" i="3"/>
  <c r="X973" i="3" s="1"/>
  <c r="S979" i="3"/>
  <c r="X979" i="3" s="1"/>
  <c r="S985" i="3"/>
  <c r="X985" i="3" s="1"/>
  <c r="S991" i="3"/>
  <c r="X991" i="3" s="1"/>
  <c r="S996" i="3"/>
  <c r="X996" i="3" s="1"/>
  <c r="S1002" i="3"/>
  <c r="X1002" i="3" s="1"/>
  <c r="S1014" i="3"/>
  <c r="X1014" i="3" s="1"/>
  <c r="S1020" i="3"/>
  <c r="S1026" i="3"/>
  <c r="X1026" i="3" s="1"/>
  <c r="S1032" i="3"/>
  <c r="X1032" i="3" s="1"/>
  <c r="S1042" i="3"/>
  <c r="X1042" i="3" s="1"/>
  <c r="S1048" i="3"/>
  <c r="X1048" i="3" s="1"/>
  <c r="S1054" i="3"/>
  <c r="X1054" i="3" s="1"/>
  <c r="S1060" i="3"/>
  <c r="X1060" i="3" s="1"/>
  <c r="S1066" i="3"/>
  <c r="X1066" i="3" s="1"/>
  <c r="S1073" i="3"/>
  <c r="S1088" i="3"/>
  <c r="X1088" i="3" s="1"/>
  <c r="S1094" i="3"/>
  <c r="X1094" i="3" s="1"/>
  <c r="S1101" i="3"/>
  <c r="X1101" i="3" s="1"/>
  <c r="S1106" i="3"/>
  <c r="X1106" i="3" s="1"/>
  <c r="S1112" i="3"/>
  <c r="X1112" i="3" s="1"/>
  <c r="S1118" i="3"/>
  <c r="X1118" i="3" s="1"/>
  <c r="S1124" i="3"/>
  <c r="X1124" i="3" s="1"/>
  <c r="S1130" i="3"/>
  <c r="S1136" i="3"/>
  <c r="X1136" i="3" s="1"/>
  <c r="S1142" i="3"/>
  <c r="X1142" i="3" s="1"/>
  <c r="S1154" i="3"/>
  <c r="X1154" i="3" s="1"/>
  <c r="S1160" i="3"/>
  <c r="X1160" i="3" s="1"/>
  <c r="S1166" i="3"/>
  <c r="X1166" i="3" s="1"/>
  <c r="S1172" i="3"/>
  <c r="X1172" i="3" s="1"/>
  <c r="S1178" i="3"/>
  <c r="X1178" i="3" s="1"/>
  <c r="S1184" i="3"/>
  <c r="S1190" i="3"/>
  <c r="X1190" i="3" s="1"/>
  <c r="S1196" i="3"/>
  <c r="X1196" i="3" s="1"/>
  <c r="S1202" i="3"/>
  <c r="X1202" i="3" s="1"/>
  <c r="S1208" i="3"/>
  <c r="X1208" i="3" s="1"/>
  <c r="S1219" i="3"/>
  <c r="X1219" i="3" s="1"/>
  <c r="S1224" i="3"/>
  <c r="X1224" i="3" s="1"/>
  <c r="S1230" i="3"/>
  <c r="X1230" i="3" s="1"/>
  <c r="S1236" i="3"/>
  <c r="S1242" i="3"/>
  <c r="X1242" i="3" s="1"/>
  <c r="S1248" i="3"/>
  <c r="X1248" i="3" s="1"/>
  <c r="S1254" i="3"/>
  <c r="X1254" i="3" s="1"/>
  <c r="S1260" i="3"/>
  <c r="X1260" i="3" s="1"/>
  <c r="S1266" i="3"/>
  <c r="X1266" i="3" s="1"/>
  <c r="S1272" i="3"/>
  <c r="X1272" i="3" s="1"/>
  <c r="S1284" i="3"/>
  <c r="X1284" i="3" s="1"/>
  <c r="S1290" i="3"/>
  <c r="S1296" i="3"/>
  <c r="X1296" i="3" s="1"/>
  <c r="S1302" i="3"/>
  <c r="X1302" i="3" s="1"/>
  <c r="S1308" i="3"/>
  <c r="X1308" i="3" s="1"/>
  <c r="S1314" i="3"/>
  <c r="X1314" i="3" s="1"/>
  <c r="S1320" i="3"/>
  <c r="X1320" i="3" s="1"/>
  <c r="S1325" i="3"/>
  <c r="X1325" i="3" s="1"/>
  <c r="S1330" i="3"/>
  <c r="X1330" i="3" s="1"/>
  <c r="S1335" i="3"/>
  <c r="S1353" i="3"/>
  <c r="X1353" i="3" s="1"/>
  <c r="S1358" i="3"/>
  <c r="X1358" i="3" s="1"/>
  <c r="S1364" i="3"/>
  <c r="X1364" i="3" s="1"/>
  <c r="S1370" i="3"/>
  <c r="X1370" i="3" s="1"/>
  <c r="S1376" i="3"/>
  <c r="X1376" i="3" s="1"/>
  <c r="S1382" i="3"/>
  <c r="X1382" i="3" s="1"/>
  <c r="S1388" i="3"/>
  <c r="X1388" i="3" s="1"/>
  <c r="S1394" i="3"/>
  <c r="S1400" i="3"/>
  <c r="X1400" i="3" s="1"/>
  <c r="S1406" i="3"/>
  <c r="X1406" i="3" s="1"/>
  <c r="S1418" i="3"/>
  <c r="X1418" i="3" s="1"/>
  <c r="S1424" i="3"/>
  <c r="X1424" i="3" s="1"/>
  <c r="S1430" i="3"/>
  <c r="X1430" i="3" s="1"/>
  <c r="S1436" i="3"/>
  <c r="X1436" i="3" s="1"/>
  <c r="S1442" i="3"/>
  <c r="X1442" i="3" s="1"/>
  <c r="S1448" i="3"/>
  <c r="S1454" i="3"/>
  <c r="X1454" i="3" s="1"/>
  <c r="S1460" i="3"/>
  <c r="X1460" i="3" s="1"/>
  <c r="S1466" i="3"/>
  <c r="X1466" i="3" s="1"/>
  <c r="S1472" i="3"/>
  <c r="X1472" i="3" s="1"/>
  <c r="S1484" i="3"/>
  <c r="X1484" i="3" s="1"/>
  <c r="S1490" i="3"/>
  <c r="X1490" i="3" s="1"/>
  <c r="S1496" i="3"/>
  <c r="X1496" i="3" s="1"/>
  <c r="S1502" i="3"/>
  <c r="S1508" i="3"/>
  <c r="X1508" i="3" s="1"/>
  <c r="S1514" i="3"/>
  <c r="X1514" i="3" s="1"/>
  <c r="S1520" i="3"/>
  <c r="X1520" i="3" s="1"/>
  <c r="S1526" i="3"/>
  <c r="X1526" i="3" s="1"/>
  <c r="S1531" i="3"/>
  <c r="X1531" i="3" s="1"/>
  <c r="S1537" i="3"/>
  <c r="X1537" i="3" s="1"/>
  <c r="S1548" i="3"/>
  <c r="X1548" i="3" s="1"/>
  <c r="S1554" i="3"/>
  <c r="S1560" i="3"/>
  <c r="X1560" i="3" s="1"/>
  <c r="S1566" i="3"/>
  <c r="X1566" i="3" s="1"/>
  <c r="S1572" i="3"/>
  <c r="X1572" i="3" s="1"/>
  <c r="S1578" i="3"/>
  <c r="X1578" i="3" s="1"/>
  <c r="S1584" i="3"/>
  <c r="X1584" i="3" s="1"/>
  <c r="S1590" i="3"/>
  <c r="X1590" i="3" s="1"/>
  <c r="S1596" i="3"/>
  <c r="X1596" i="3" s="1"/>
  <c r="S1602" i="3"/>
  <c r="S1613" i="3"/>
  <c r="X1613" i="3" s="1"/>
  <c r="S1619" i="3"/>
  <c r="X1619" i="3" s="1"/>
  <c r="S1625" i="3"/>
  <c r="X1625" i="3" s="1"/>
  <c r="S1631" i="3"/>
  <c r="X1631" i="3" s="1"/>
  <c r="S1636" i="3"/>
  <c r="X1636" i="3" s="1"/>
  <c r="S1642" i="3"/>
  <c r="X1642" i="3" s="1"/>
  <c r="S1648" i="3"/>
  <c r="X1648" i="3" s="1"/>
  <c r="S1654" i="3"/>
  <c r="S1660" i="3"/>
  <c r="X1660" i="3" s="1"/>
  <c r="S1666" i="3"/>
  <c r="X1666" i="3" s="1"/>
  <c r="S1677" i="3"/>
  <c r="X1677" i="3" s="1"/>
  <c r="S1683" i="3"/>
  <c r="X1683" i="3" s="1"/>
  <c r="S1689" i="3"/>
  <c r="X1689" i="3" s="1"/>
  <c r="S1695" i="3"/>
  <c r="X1695" i="3" s="1"/>
  <c r="S1707" i="3"/>
  <c r="X1707" i="3" s="1"/>
  <c r="S1713" i="3"/>
  <c r="S1719" i="3"/>
  <c r="X1719" i="3" s="1"/>
  <c r="S1725" i="3"/>
  <c r="X1725" i="3" s="1"/>
  <c r="S1731" i="3"/>
  <c r="X1731" i="3" s="1"/>
  <c r="S1737" i="3"/>
  <c r="X1737" i="3" s="1"/>
  <c r="S1749" i="3"/>
  <c r="X1749" i="3" s="1"/>
  <c r="S1755" i="3"/>
  <c r="X1755" i="3" s="1"/>
  <c r="S1761" i="3"/>
  <c r="X1761" i="3" s="1"/>
  <c r="S1767" i="3"/>
  <c r="S1773" i="3"/>
  <c r="X1773" i="3" s="1"/>
  <c r="S1779" i="3"/>
  <c r="X1779" i="3" s="1"/>
  <c r="S1785" i="3"/>
  <c r="X1785" i="3" s="1"/>
  <c r="S1791" i="3"/>
  <c r="X1791" i="3" s="1"/>
  <c r="S1797" i="3"/>
  <c r="X1797" i="3" s="1"/>
  <c r="S1803" i="3"/>
  <c r="X1803" i="3" s="1"/>
  <c r="S1815" i="3"/>
  <c r="X1815" i="3" s="1"/>
  <c r="S1821" i="3"/>
  <c r="S1827" i="3"/>
  <c r="X1827" i="3" s="1"/>
  <c r="S1833" i="3"/>
  <c r="X1833" i="3" s="1"/>
  <c r="S1839" i="3"/>
  <c r="X1839" i="3" s="1"/>
  <c r="S1845" i="3"/>
  <c r="X1845" i="3" s="1"/>
  <c r="S1851" i="3"/>
  <c r="X1851" i="3" s="1"/>
  <c r="S1857" i="3"/>
  <c r="X1857" i="3" s="1"/>
  <c r="S1863" i="3"/>
  <c r="X1863" i="3" s="1"/>
  <c r="S1869" i="3"/>
  <c r="S1880" i="3"/>
  <c r="X1880" i="3" s="1"/>
  <c r="S1886" i="3"/>
  <c r="X1886" i="3" s="1"/>
  <c r="S1892" i="3"/>
  <c r="X1892" i="3" s="1"/>
  <c r="S1898" i="3"/>
  <c r="X1898" i="3" s="1"/>
  <c r="S1904" i="3"/>
  <c r="X1904" i="3" s="1"/>
  <c r="S1910" i="3"/>
  <c r="X1910" i="3" s="1"/>
  <c r="S1916" i="3"/>
  <c r="X1916" i="3" s="1"/>
  <c r="S1922" i="3"/>
  <c r="S1928" i="3"/>
  <c r="X1928" i="3" s="1"/>
  <c r="S1934" i="3"/>
  <c r="X1934" i="3" s="1"/>
  <c r="S1945" i="3"/>
  <c r="X1945" i="3" s="1"/>
  <c r="S1951" i="3"/>
  <c r="X1951" i="3" s="1"/>
  <c r="S1957" i="3"/>
  <c r="X1957" i="3" s="1"/>
  <c r="S1963" i="3"/>
  <c r="X1963" i="3" s="1"/>
  <c r="S1969" i="3"/>
  <c r="X1969" i="3" s="1"/>
  <c r="S1975" i="3"/>
  <c r="S1981" i="3"/>
  <c r="X1981" i="3" s="1"/>
  <c r="S1987" i="3"/>
  <c r="X1987" i="3" s="1"/>
  <c r="S1993" i="3"/>
  <c r="X1993" i="3" s="1"/>
  <c r="S1999" i="3"/>
  <c r="X1999" i="3" s="1"/>
  <c r="S2017" i="3"/>
  <c r="X2017" i="3" s="1"/>
  <c r="S2023" i="3"/>
  <c r="X2023" i="3" s="1"/>
  <c r="S2029" i="3"/>
  <c r="X2029" i="3" s="1"/>
  <c r="S2035" i="3"/>
  <c r="S2041" i="3"/>
  <c r="X2041" i="3" s="1"/>
  <c r="S2048" i="3"/>
  <c r="X2048" i="3" s="1"/>
  <c r="S2054" i="3"/>
  <c r="X2054" i="3" s="1"/>
  <c r="S2059" i="3"/>
  <c r="X2059" i="3" s="1"/>
  <c r="S2066" i="3"/>
  <c r="X2066" i="3" s="1"/>
  <c r="S2072" i="3"/>
  <c r="X2072" i="3" s="1"/>
  <c r="S2084" i="3"/>
  <c r="X2084" i="3" s="1"/>
  <c r="S2090" i="3"/>
  <c r="S2096" i="3"/>
  <c r="X2096" i="3" s="1"/>
  <c r="S2102" i="3"/>
  <c r="X2102" i="3" s="1"/>
  <c r="S2108" i="3"/>
  <c r="X2108" i="3" s="1"/>
  <c r="S2114" i="3"/>
  <c r="X2114" i="3" s="1"/>
  <c r="S2120" i="3"/>
  <c r="X2120" i="3" s="1"/>
  <c r="S2126" i="3"/>
  <c r="X2126" i="3" s="1"/>
  <c r="S2132" i="3"/>
  <c r="X2132" i="3" s="1"/>
  <c r="S2138" i="3"/>
  <c r="S2151" i="3"/>
  <c r="X2151" i="3" s="1"/>
  <c r="S2156" i="3"/>
  <c r="X2156" i="3" s="1"/>
  <c r="S2162" i="3"/>
  <c r="X2162" i="3" s="1"/>
  <c r="S2168" i="3"/>
  <c r="X2168" i="3" s="1"/>
  <c r="S2174" i="3"/>
  <c r="X2174" i="3" s="1"/>
  <c r="S2180" i="3"/>
  <c r="X2180" i="3" s="1"/>
  <c r="S2186" i="3"/>
  <c r="X2186" i="3" s="1"/>
  <c r="S2192" i="3"/>
  <c r="S2198" i="3"/>
  <c r="X2198" i="3" s="1"/>
  <c r="S2204" i="3"/>
  <c r="X2204" i="3" s="1"/>
  <c r="S2216" i="3"/>
  <c r="X2216" i="3" s="1"/>
  <c r="S2222" i="3"/>
  <c r="X2222" i="3" s="1"/>
  <c r="S2228" i="3"/>
  <c r="X2228" i="3" s="1"/>
  <c r="S2234" i="3"/>
  <c r="X2234" i="3" s="1"/>
  <c r="S2240" i="3"/>
  <c r="X2240" i="3" s="1"/>
  <c r="S2246" i="3"/>
  <c r="S2253" i="3"/>
  <c r="X2253" i="3" s="1"/>
  <c r="S2260" i="3"/>
  <c r="X2260" i="3" s="1"/>
  <c r="S2266" i="3"/>
  <c r="X2266" i="3" s="1"/>
  <c r="S2272" i="3"/>
  <c r="X2272" i="3" s="1"/>
  <c r="S2284" i="3"/>
  <c r="X2284" i="3" s="1"/>
  <c r="S2290" i="3"/>
  <c r="X2290" i="3" s="1"/>
  <c r="S2296" i="3"/>
  <c r="X2296" i="3" s="1"/>
  <c r="S2306" i="3"/>
  <c r="S2312" i="3"/>
  <c r="X2312" i="3" s="1"/>
  <c r="S2318" i="3"/>
  <c r="X2318" i="3" s="1"/>
  <c r="S2324" i="3"/>
  <c r="X2324" i="3" s="1"/>
  <c r="S2331" i="3"/>
  <c r="X2331" i="3" s="1"/>
  <c r="S2337" i="3"/>
  <c r="X2337" i="3" s="1"/>
  <c r="S2343" i="3"/>
  <c r="X2343" i="3" s="1"/>
  <c r="S2356" i="3"/>
  <c r="X2356" i="3" s="1"/>
  <c r="S2362" i="3"/>
  <c r="S2368" i="3"/>
  <c r="X2368" i="3" s="1"/>
  <c r="S2374" i="3"/>
  <c r="X2374" i="3" s="1"/>
  <c r="S2380" i="3"/>
  <c r="X2380" i="3" s="1"/>
  <c r="S2386" i="3"/>
  <c r="X2386" i="3" s="1"/>
  <c r="S2392" i="3"/>
  <c r="X2392" i="3" s="1"/>
  <c r="S2398" i="3"/>
  <c r="X2398" i="3" s="1"/>
  <c r="S2404" i="3"/>
  <c r="X2404" i="3" s="1"/>
  <c r="S2410" i="3"/>
  <c r="S2423" i="3"/>
  <c r="X2423" i="3" s="1"/>
  <c r="S2429" i="3"/>
  <c r="X2429" i="3" s="1"/>
  <c r="S2435" i="3"/>
  <c r="X2435" i="3" s="1"/>
  <c r="S2441" i="3"/>
  <c r="X2441" i="3" s="1"/>
  <c r="S2447" i="3"/>
  <c r="X2447" i="3" s="1"/>
  <c r="S2453" i="3"/>
  <c r="X2453" i="3" s="1"/>
  <c r="S2459" i="3"/>
  <c r="X2459" i="3" s="1"/>
  <c r="S2465" i="3"/>
  <c r="S2471" i="3"/>
  <c r="X2471" i="3" s="1"/>
  <c r="S2477" i="3"/>
  <c r="X2477" i="3" s="1"/>
  <c r="S2489" i="3"/>
  <c r="X2489" i="3" s="1"/>
  <c r="S2495" i="3"/>
  <c r="X2495" i="3" s="1"/>
  <c r="S2501" i="3"/>
  <c r="X2501" i="3" s="1"/>
  <c r="S2507" i="3"/>
  <c r="X2507" i="3" s="1"/>
  <c r="S2512" i="3"/>
  <c r="X2512" i="3" s="1"/>
  <c r="S2519" i="3"/>
  <c r="S2525" i="3"/>
  <c r="X2525" i="3" s="1"/>
  <c r="S2531" i="3"/>
  <c r="X2531" i="3" s="1"/>
  <c r="S2537" i="3"/>
  <c r="X2537" i="3" s="1"/>
  <c r="S2543" i="3"/>
  <c r="X2543" i="3" s="1"/>
  <c r="S2555" i="3"/>
  <c r="X2555" i="3" s="1"/>
  <c r="S2561" i="3"/>
  <c r="X2561" i="3" s="1"/>
  <c r="S2567" i="3"/>
  <c r="X2567" i="3" s="1"/>
  <c r="S2573" i="3"/>
  <c r="S2579" i="3"/>
  <c r="X2579" i="3" s="1"/>
  <c r="S2585" i="3"/>
  <c r="X2585" i="3" s="1"/>
  <c r="S2591" i="3"/>
  <c r="X2591" i="3" s="1"/>
  <c r="S2597" i="3"/>
  <c r="X2597" i="3" s="1"/>
  <c r="S2603" i="3"/>
  <c r="X2603" i="3" s="1"/>
  <c r="S2609" i="3"/>
  <c r="X2609" i="3" s="1"/>
  <c r="S2621" i="3"/>
  <c r="X2621" i="3" s="1"/>
  <c r="S2627" i="3"/>
  <c r="S2633" i="3"/>
  <c r="X2633" i="3" s="1"/>
  <c r="S2639" i="3"/>
  <c r="X2639" i="3" s="1"/>
  <c r="S2645" i="3"/>
  <c r="X2645" i="3" s="1"/>
  <c r="S2651" i="3"/>
  <c r="X2651" i="3" s="1"/>
  <c r="S2657" i="3"/>
  <c r="X2657" i="3" s="1"/>
  <c r="S2663" i="3"/>
  <c r="X2663" i="3" s="1"/>
  <c r="S2669" i="3"/>
  <c r="X2669" i="3" s="1"/>
  <c r="S2675" i="3"/>
  <c r="S2693" i="3"/>
  <c r="X2693" i="3" s="1"/>
  <c r="S2699" i="3"/>
  <c r="X2699" i="3" s="1"/>
  <c r="S2706" i="3"/>
  <c r="X2706" i="3" s="1"/>
  <c r="S2712" i="3"/>
  <c r="X2712" i="3" s="1"/>
  <c r="S2719" i="3"/>
  <c r="X2719" i="3" s="1"/>
  <c r="S2725" i="3"/>
  <c r="X2725" i="3" s="1"/>
  <c r="S2731" i="3"/>
  <c r="X2731" i="3" s="1"/>
  <c r="S2737" i="3"/>
  <c r="S2743" i="3"/>
  <c r="X2743" i="3" s="1"/>
  <c r="S2749" i="3"/>
  <c r="X2749" i="3" s="1"/>
  <c r="S2761" i="3"/>
  <c r="X2761" i="3" s="1"/>
  <c r="S2767" i="3"/>
  <c r="X2767" i="3" s="1"/>
  <c r="S2773" i="3"/>
  <c r="X2773" i="3" s="1"/>
  <c r="S2779" i="3"/>
  <c r="X2779" i="3" s="1"/>
  <c r="S2785" i="3"/>
  <c r="X2785" i="3" s="1"/>
  <c r="S2791" i="3"/>
  <c r="S2797" i="3"/>
  <c r="X2797" i="3" s="1"/>
  <c r="S2802" i="3"/>
  <c r="X2802" i="3" s="1"/>
  <c r="S2808" i="3"/>
  <c r="X2808" i="3" s="1"/>
  <c r="S2814" i="3"/>
  <c r="X2814" i="3" s="1"/>
  <c r="S2826" i="3"/>
  <c r="X2826" i="3" s="1"/>
  <c r="S2832" i="3"/>
  <c r="X2832" i="3" s="1"/>
  <c r="S2838" i="3"/>
  <c r="X2838" i="3" s="1"/>
  <c r="S2844" i="3"/>
  <c r="S2850" i="3"/>
  <c r="X2850" i="3" s="1"/>
  <c r="S2856" i="3"/>
  <c r="X2856" i="3" s="1"/>
  <c r="S2862" i="3"/>
  <c r="X2862" i="3" s="1"/>
  <c r="S2868" i="3"/>
  <c r="X2868" i="3" s="1"/>
  <c r="S2874" i="3"/>
  <c r="X2874" i="3" s="1"/>
  <c r="S2880" i="3"/>
  <c r="X2880" i="3" s="1"/>
  <c r="S2892" i="3"/>
  <c r="X2892" i="3" s="1"/>
  <c r="S2898" i="3"/>
  <c r="S2904" i="3"/>
  <c r="X2904" i="3" s="1"/>
  <c r="S2910" i="3"/>
  <c r="X2910" i="3" s="1"/>
  <c r="S2916" i="3"/>
  <c r="X2916" i="3" s="1"/>
  <c r="S2922" i="3"/>
  <c r="X2922" i="3" s="1"/>
  <c r="S2928" i="3"/>
  <c r="X2928" i="3" s="1"/>
  <c r="S2934" i="3"/>
  <c r="X2934" i="3" s="1"/>
  <c r="S2940" i="3"/>
  <c r="X2940" i="3" s="1"/>
  <c r="S2946" i="3"/>
  <c r="S2958" i="3"/>
  <c r="X2958" i="3" s="1"/>
  <c r="S2964" i="3"/>
  <c r="X2964" i="3" s="1"/>
  <c r="S2970" i="3"/>
  <c r="X2970" i="3" s="1"/>
  <c r="S2976" i="3"/>
  <c r="X2976" i="3" s="1"/>
  <c r="S2982" i="3"/>
  <c r="X2982" i="3" s="1"/>
  <c r="S2988" i="3"/>
  <c r="X2988" i="3" s="1"/>
  <c r="S2994" i="3"/>
  <c r="X2994" i="3" s="1"/>
  <c r="S3000" i="3"/>
  <c r="S3006" i="3"/>
  <c r="X3006" i="3" s="1"/>
  <c r="S3012" i="3"/>
  <c r="X3012" i="3" s="1"/>
  <c r="S3024" i="3"/>
  <c r="X3024" i="3" s="1"/>
  <c r="S3030" i="3"/>
  <c r="X3030" i="3" s="1"/>
  <c r="S3036" i="3"/>
  <c r="X3036" i="3" s="1"/>
  <c r="S3042" i="3"/>
  <c r="X3042" i="3" s="1"/>
  <c r="S3048" i="3"/>
  <c r="X3048" i="3" s="1"/>
  <c r="S3054" i="3"/>
  <c r="S3060" i="3"/>
  <c r="X3060" i="3" s="1"/>
  <c r="S3066" i="3"/>
  <c r="X3066" i="3" s="1"/>
  <c r="S3072" i="3"/>
  <c r="X3072" i="3" s="1"/>
  <c r="S3078" i="3"/>
  <c r="X3078" i="3" s="1"/>
  <c r="S3090" i="3"/>
  <c r="X3090" i="3" s="1"/>
  <c r="S3096" i="3"/>
  <c r="X3096" i="3" s="1"/>
  <c r="S3102" i="3"/>
  <c r="X3102" i="3" s="1"/>
  <c r="S3108" i="3"/>
  <c r="S3114" i="3"/>
  <c r="X3114" i="3" s="1"/>
  <c r="S3120" i="3"/>
  <c r="X3120" i="3" s="1"/>
  <c r="S3126" i="3"/>
  <c r="X3126" i="3" s="1"/>
  <c r="S3132" i="3"/>
  <c r="X3132" i="3" s="1"/>
  <c r="S3138" i="3"/>
  <c r="X3138" i="3" s="1"/>
  <c r="S3144" i="3"/>
  <c r="X3144" i="3" s="1"/>
  <c r="S3156" i="3"/>
  <c r="X3156" i="3" s="1"/>
  <c r="S3162" i="3"/>
  <c r="S3168" i="3"/>
  <c r="X3168" i="3" s="1"/>
  <c r="S3174" i="3"/>
  <c r="X3174" i="3" s="1"/>
  <c r="S3180" i="3"/>
  <c r="X3180" i="3" s="1"/>
  <c r="S3186" i="3"/>
  <c r="X3186" i="3" s="1"/>
  <c r="S3192" i="3"/>
  <c r="X3192" i="3" s="1"/>
  <c r="S3198" i="3"/>
  <c r="X3198" i="3" s="1"/>
  <c r="S3204" i="3"/>
  <c r="X3204" i="3" s="1"/>
  <c r="S3210" i="3"/>
  <c r="S3222" i="3"/>
  <c r="X3222" i="3" s="1"/>
  <c r="S3228" i="3"/>
  <c r="X3228" i="3" s="1"/>
  <c r="S3234" i="3"/>
  <c r="X3234" i="3" s="1"/>
  <c r="S3240" i="3"/>
  <c r="X3240" i="3" s="1"/>
  <c r="S3246" i="3"/>
  <c r="X3246" i="3" s="1"/>
  <c r="S3252" i="3"/>
  <c r="X3252" i="3" s="1"/>
  <c r="S3258" i="3"/>
  <c r="X3258" i="3" s="1"/>
  <c r="S3264" i="3"/>
  <c r="S3270" i="3"/>
  <c r="X3270" i="3" s="1"/>
  <c r="S3276" i="3"/>
  <c r="X3276" i="3" s="1"/>
  <c r="S3288" i="3"/>
  <c r="X3288" i="3" s="1"/>
  <c r="S3294" i="3"/>
  <c r="X3294" i="3" s="1"/>
  <c r="S3300" i="3"/>
  <c r="X3300" i="3" s="1"/>
  <c r="S3306" i="3"/>
  <c r="X3306" i="3" s="1"/>
  <c r="S3312" i="3"/>
  <c r="X3312" i="3" s="1"/>
  <c r="S3318" i="3"/>
  <c r="S3324" i="3"/>
  <c r="X3324" i="3" s="1"/>
  <c r="S3330" i="3"/>
  <c r="X3330" i="3" s="1"/>
  <c r="S3336" i="3"/>
  <c r="X3336" i="3" s="1"/>
  <c r="S3342" i="3"/>
  <c r="X3342" i="3" s="1"/>
  <c r="S3360" i="3"/>
  <c r="X3360" i="3" s="1"/>
  <c r="S3366" i="3"/>
  <c r="X3366" i="3" s="1"/>
  <c r="S3372" i="3"/>
  <c r="X3372" i="3" s="1"/>
  <c r="S3378" i="3"/>
  <c r="S3384" i="3"/>
  <c r="X3384" i="3" s="1"/>
  <c r="S3390" i="3"/>
  <c r="X3390" i="3" s="1"/>
  <c r="S3396" i="3"/>
  <c r="X3396" i="3" s="1"/>
  <c r="S3402" i="3"/>
  <c r="X3402" i="3" s="1"/>
  <c r="S3408" i="3"/>
  <c r="X3408" i="3" s="1"/>
  <c r="S3414" i="3"/>
  <c r="X3414" i="3" s="1"/>
  <c r="S3426" i="3"/>
  <c r="X3426" i="3" s="1"/>
  <c r="S3432" i="3"/>
  <c r="S3438" i="3"/>
  <c r="X3438" i="3" s="1"/>
  <c r="S3444" i="3"/>
  <c r="X3444" i="3" s="1"/>
  <c r="S3450" i="3"/>
  <c r="X3450" i="3" s="1"/>
  <c r="S3456" i="3"/>
  <c r="X3456" i="3" s="1"/>
  <c r="S3462" i="3"/>
  <c r="X3462" i="3" s="1"/>
  <c r="S3468" i="3"/>
  <c r="X3468" i="3" s="1"/>
  <c r="S3474" i="3"/>
  <c r="X3474" i="3" s="1"/>
  <c r="S3480" i="3"/>
  <c r="S3492" i="3"/>
  <c r="X3492" i="3" s="1"/>
  <c r="S3498" i="3"/>
  <c r="X3498" i="3" s="1"/>
  <c r="S3504" i="3"/>
  <c r="X3504" i="3" s="1"/>
  <c r="S3510" i="3"/>
  <c r="X3510" i="3" s="1"/>
  <c r="S3516" i="3"/>
  <c r="X3516" i="3" s="1"/>
  <c r="S3522" i="3"/>
  <c r="X3522" i="3" s="1"/>
  <c r="S3528" i="3"/>
  <c r="X3528" i="3" s="1"/>
  <c r="S3534" i="3"/>
  <c r="S3540" i="3"/>
  <c r="X3540" i="3" s="1"/>
  <c r="S3546" i="3"/>
  <c r="X3546" i="3" s="1"/>
  <c r="S3558" i="3"/>
  <c r="X3558" i="3" s="1"/>
  <c r="S3564" i="3"/>
  <c r="X3564" i="3" s="1"/>
  <c r="S3570" i="3"/>
  <c r="X3570" i="3" s="1"/>
  <c r="S3576" i="3"/>
  <c r="X3576" i="3" s="1"/>
  <c r="S3582" i="3"/>
  <c r="X3582" i="3" s="1"/>
  <c r="S3588" i="3"/>
  <c r="S3594" i="3"/>
  <c r="X3594" i="3" s="1"/>
  <c r="S3600" i="3"/>
  <c r="X3600" i="3" s="1"/>
  <c r="S3606" i="3"/>
  <c r="X3606" i="3" s="1"/>
  <c r="S3612" i="3"/>
  <c r="X3612" i="3" s="1"/>
  <c r="S3624" i="3"/>
  <c r="X3624" i="3" s="1"/>
  <c r="S3630" i="3"/>
  <c r="X3630" i="3" s="1"/>
  <c r="S3636" i="3"/>
  <c r="X3636" i="3" s="1"/>
  <c r="S3642" i="3"/>
  <c r="S3648" i="3"/>
  <c r="X3648" i="3" s="1"/>
  <c r="S3654" i="3"/>
  <c r="X3654" i="3" s="1"/>
  <c r="S3660" i="3"/>
  <c r="X3660" i="3" s="1"/>
  <c r="S3666" i="3"/>
  <c r="X3666" i="3" s="1"/>
  <c r="S3672" i="3"/>
  <c r="X3672" i="3" s="1"/>
  <c r="S3678" i="3"/>
  <c r="X3678" i="3" s="1"/>
  <c r="S5651" i="3"/>
  <c r="X5651" i="3" s="1"/>
  <c r="S3695" i="3"/>
  <c r="S3701" i="3"/>
  <c r="X3701" i="3" s="1"/>
  <c r="S3707" i="3"/>
  <c r="X3707" i="3" s="1"/>
  <c r="S3713" i="3"/>
  <c r="X3713" i="3" s="1"/>
  <c r="S3719" i="3"/>
  <c r="X3719" i="3" s="1"/>
  <c r="S3725" i="3"/>
  <c r="X3725" i="3" s="1"/>
  <c r="S3731" i="3"/>
  <c r="X3731" i="3" s="1"/>
  <c r="S3737" i="3"/>
  <c r="X3737" i="3" s="1"/>
  <c r="S3743" i="3"/>
  <c r="S3755" i="3"/>
  <c r="X3755" i="3" s="1"/>
  <c r="S3761" i="3"/>
  <c r="X3761" i="3" s="1"/>
  <c r="S3767" i="3"/>
  <c r="X3767" i="3" s="1"/>
  <c r="S3773" i="3"/>
  <c r="X3773" i="3" s="1"/>
  <c r="S3779" i="3"/>
  <c r="X3779" i="3" s="1"/>
  <c r="S3785" i="3"/>
  <c r="X3785" i="3" s="1"/>
  <c r="S3791" i="3"/>
  <c r="X3791" i="3" s="1"/>
  <c r="S3797" i="3"/>
  <c r="S3803" i="3"/>
  <c r="X3803" i="3" s="1"/>
  <c r="S3809" i="3"/>
  <c r="X3809" i="3" s="1"/>
  <c r="S3821" i="3"/>
  <c r="X3821" i="3" s="1"/>
  <c r="S3827" i="3"/>
  <c r="X3827" i="3" s="1"/>
  <c r="S3833" i="3"/>
  <c r="X3833" i="3" s="1"/>
  <c r="S3839" i="3"/>
  <c r="X3839" i="3" s="1"/>
  <c r="S3845" i="3"/>
  <c r="X3845" i="3" s="1"/>
  <c r="S3851" i="3"/>
  <c r="S3857" i="3"/>
  <c r="X3857" i="3" s="1"/>
  <c r="S3863" i="3"/>
  <c r="X3863" i="3" s="1"/>
  <c r="S3869" i="3"/>
  <c r="X3869" i="3" s="1"/>
  <c r="S3875" i="3"/>
  <c r="X3875" i="3" s="1"/>
  <c r="S3886" i="3"/>
  <c r="X3886" i="3" s="1"/>
  <c r="S3892" i="3"/>
  <c r="X3892" i="3" s="1"/>
  <c r="S3898" i="3"/>
  <c r="X3898" i="3" s="1"/>
  <c r="S3904" i="3"/>
  <c r="S3910" i="3"/>
  <c r="X3910" i="3" s="1"/>
  <c r="S3916" i="3"/>
  <c r="X3916" i="3" s="1"/>
  <c r="S3922" i="3"/>
  <c r="X3922" i="3" s="1"/>
  <c r="S3928" i="3"/>
  <c r="X3928" i="3" s="1"/>
  <c r="S3934" i="3"/>
  <c r="X3934" i="3" s="1"/>
  <c r="S3940" i="3"/>
  <c r="X3940" i="3" s="1"/>
  <c r="S3952" i="3"/>
  <c r="X3952" i="3" s="1"/>
  <c r="S3958" i="3"/>
  <c r="S3964" i="3"/>
  <c r="X3964" i="3" s="1"/>
  <c r="S3970" i="3"/>
  <c r="X3970" i="3" s="1"/>
  <c r="S3976" i="3"/>
  <c r="X3976" i="3" s="1"/>
  <c r="S3981" i="3"/>
  <c r="X3981" i="3" s="1"/>
  <c r="S3986" i="3"/>
  <c r="X3986" i="3" s="1"/>
  <c r="S4004" i="3"/>
  <c r="X4004" i="3" s="1"/>
  <c r="S4009" i="3"/>
  <c r="X4009" i="3" s="1"/>
  <c r="S4014" i="3"/>
  <c r="S4031" i="3"/>
  <c r="X4031" i="3" s="1"/>
  <c r="S4037" i="3"/>
  <c r="X4037" i="3" s="1"/>
  <c r="S4043" i="3"/>
  <c r="X4043" i="3" s="1"/>
  <c r="S4048" i="3"/>
  <c r="X4048" i="3" s="1"/>
  <c r="S4054" i="3"/>
  <c r="X4054" i="3" s="1"/>
  <c r="S4060" i="3"/>
  <c r="X4060" i="3" s="1"/>
  <c r="S4066" i="3"/>
  <c r="X4066" i="3" s="1"/>
  <c r="S4072" i="3"/>
  <c r="S4078" i="3"/>
  <c r="X4078" i="3" s="1"/>
  <c r="S4084" i="3"/>
  <c r="X4084" i="3" s="1"/>
  <c r="S4096" i="3"/>
  <c r="X4096" i="3" s="1"/>
  <c r="S4102" i="3"/>
  <c r="X4102" i="3" s="1"/>
  <c r="S4108" i="3"/>
  <c r="X4108" i="3" s="1"/>
  <c r="S4113" i="3"/>
  <c r="X4113" i="3" s="1"/>
  <c r="S4119" i="3"/>
  <c r="X4119" i="3" s="1"/>
  <c r="S4125" i="3"/>
  <c r="S4131" i="3"/>
  <c r="X4131" i="3" s="1"/>
  <c r="S4137" i="3"/>
  <c r="X4137" i="3" s="1"/>
  <c r="S4143" i="3"/>
  <c r="X4143" i="3" s="1"/>
  <c r="S4149" i="3"/>
  <c r="X4149" i="3" s="1"/>
  <c r="S4161" i="3"/>
  <c r="X4161" i="3" s="1"/>
  <c r="S4167" i="3"/>
  <c r="X4167" i="3" s="1"/>
  <c r="S4173" i="3"/>
  <c r="X4173" i="3" s="1"/>
  <c r="S4179" i="3"/>
  <c r="S4185" i="3"/>
  <c r="X4185" i="3" s="1"/>
  <c r="S4191" i="3"/>
  <c r="X4191" i="3" s="1"/>
  <c r="S4197" i="3"/>
  <c r="X4197" i="3" s="1"/>
  <c r="S4203" i="3"/>
  <c r="X4203" i="3" s="1"/>
  <c r="S4209" i="3"/>
  <c r="X4209" i="3" s="1"/>
  <c r="S4215" i="3"/>
  <c r="X4215" i="3" s="1"/>
  <c r="S4227" i="3"/>
  <c r="X4227" i="3" s="1"/>
  <c r="S4233" i="3"/>
  <c r="S4239" i="3"/>
  <c r="X4239" i="3" s="1"/>
  <c r="S4245" i="3"/>
  <c r="X4245" i="3" s="1"/>
  <c r="S4251" i="3"/>
  <c r="X4251" i="3" s="1"/>
  <c r="S4257" i="3"/>
  <c r="X4257" i="3" s="1"/>
  <c r="S4263" i="3"/>
  <c r="X4263" i="3" s="1"/>
  <c r="S4269" i="3"/>
  <c r="X4269" i="3" s="1"/>
  <c r="S4275" i="3"/>
  <c r="X4275" i="3" s="1"/>
  <c r="S4283" i="3"/>
  <c r="S4295" i="3"/>
  <c r="X4295" i="3" s="1"/>
  <c r="S4301" i="3"/>
  <c r="X4301" i="3" s="1"/>
  <c r="S4307" i="3"/>
  <c r="X4307" i="3" s="1"/>
  <c r="S4313" i="3"/>
  <c r="X4313" i="3" s="1"/>
  <c r="S4319" i="3"/>
  <c r="X4319" i="3" s="1"/>
  <c r="S4325" i="3"/>
  <c r="X4325" i="3" s="1"/>
  <c r="S4331" i="3"/>
  <c r="X4331" i="3" s="1"/>
  <c r="S4337" i="3"/>
  <c r="S4343" i="3"/>
  <c r="X4343" i="3" s="1"/>
  <c r="S4349" i="3"/>
  <c r="X4349" i="3" s="1"/>
  <c r="S4360" i="3"/>
  <c r="X4360" i="3" s="1"/>
  <c r="S4366" i="3"/>
  <c r="X4366" i="3" s="1"/>
  <c r="S4372" i="3"/>
  <c r="X4372" i="3" s="1"/>
  <c r="S4378" i="3"/>
  <c r="X4378" i="3" s="1"/>
  <c r="S4384" i="3"/>
  <c r="X4384" i="3" s="1"/>
  <c r="S4390" i="3"/>
  <c r="S4396" i="3"/>
  <c r="X4396" i="3" s="1"/>
  <c r="S4402" i="3"/>
  <c r="X4402" i="3" s="1"/>
  <c r="S4408" i="3"/>
  <c r="X4408" i="3" s="1"/>
  <c r="S4414" i="3"/>
  <c r="X4414" i="3" s="1"/>
  <c r="S4425" i="3"/>
  <c r="X4425" i="3" s="1"/>
  <c r="S4431" i="3"/>
  <c r="X4431" i="3" s="1"/>
  <c r="S4437" i="3"/>
  <c r="X4437" i="3" s="1"/>
  <c r="S4443" i="3"/>
  <c r="S4449" i="3"/>
  <c r="X4449" i="3" s="1"/>
  <c r="S4455" i="3"/>
  <c r="X4455" i="3" s="1"/>
  <c r="S4461" i="3"/>
  <c r="X4461" i="3" s="1"/>
  <c r="S4467" i="3"/>
  <c r="X4467" i="3" s="1"/>
  <c r="S4473" i="3"/>
  <c r="X4473" i="3" s="1"/>
  <c r="S4479" i="3"/>
  <c r="X4479" i="3" s="1"/>
  <c r="S4490" i="3"/>
  <c r="X4490" i="3" s="1"/>
  <c r="S4496" i="3"/>
  <c r="S4502" i="3"/>
  <c r="X4502" i="3" s="1"/>
  <c r="S4508" i="3"/>
  <c r="X4508" i="3" s="1"/>
  <c r="S4514" i="3"/>
  <c r="X4514" i="3" s="1"/>
  <c r="S4520" i="3"/>
  <c r="X4520" i="3" s="1"/>
  <c r="S4526" i="3"/>
  <c r="X4526" i="3" s="1"/>
  <c r="S4532" i="3"/>
  <c r="X4532" i="3" s="1"/>
  <c r="S4538" i="3"/>
  <c r="X4538" i="3" s="1"/>
  <c r="S4544" i="3"/>
  <c r="S4556" i="3"/>
  <c r="X4556" i="3" s="1"/>
  <c r="S4562" i="3"/>
  <c r="X4562" i="3" s="1"/>
  <c r="S4568" i="3"/>
  <c r="X4568" i="3" s="1"/>
  <c r="S4574" i="3"/>
  <c r="X4574" i="3" s="1"/>
  <c r="S4580" i="3"/>
  <c r="X4580" i="3" s="1"/>
  <c r="S4586" i="3"/>
  <c r="X4586" i="3" s="1"/>
  <c r="S4592" i="3"/>
  <c r="X4592" i="3" s="1"/>
  <c r="S4598" i="3"/>
  <c r="S4604" i="3"/>
  <c r="X4604" i="3" s="1"/>
  <c r="S4610" i="3"/>
  <c r="X4610" i="3" s="1"/>
  <c r="S4622" i="3"/>
  <c r="X4622" i="3" s="1"/>
  <c r="S4628" i="3"/>
  <c r="X4628" i="3" s="1"/>
  <c r="S4634" i="3"/>
  <c r="X4634" i="3" s="1"/>
  <c r="S4640" i="3"/>
  <c r="X4640" i="3" s="1"/>
  <c r="S4646" i="3"/>
  <c r="X4646" i="3" s="1"/>
  <c r="S4652" i="3"/>
  <c r="S4658" i="3"/>
  <c r="X4658" i="3" s="1"/>
  <c r="S4664" i="3"/>
  <c r="X4664" i="3" s="1"/>
  <c r="S4670" i="3"/>
  <c r="X4670" i="3" s="1"/>
  <c r="S4676" i="3"/>
  <c r="X4676" i="3" s="1"/>
  <c r="S4694" i="3"/>
  <c r="X4694" i="3" s="1"/>
  <c r="S4700" i="3"/>
  <c r="X4700" i="3" s="1"/>
  <c r="S4706" i="3"/>
  <c r="X4706" i="3" s="1"/>
  <c r="S4712" i="3"/>
  <c r="S4718" i="3"/>
  <c r="X4718" i="3" s="1"/>
  <c r="S4724" i="3"/>
  <c r="X4724" i="3" s="1"/>
  <c r="S4730" i="3"/>
  <c r="X4730" i="3" s="1"/>
  <c r="S4736" i="3"/>
  <c r="X4736" i="3" s="1"/>
  <c r="S4742" i="3"/>
  <c r="X4742" i="3" s="1"/>
  <c r="S4748" i="3"/>
  <c r="X4748" i="3" s="1"/>
  <c r="S4760" i="3"/>
  <c r="X4760" i="3" s="1"/>
  <c r="S4766" i="3"/>
  <c r="S4772" i="3"/>
  <c r="X4772" i="3" s="1"/>
  <c r="S4778" i="3"/>
  <c r="X4778" i="3" s="1"/>
  <c r="S4784" i="3"/>
  <c r="X4784" i="3" s="1"/>
  <c r="S4790" i="3"/>
  <c r="X4790" i="3" s="1"/>
  <c r="S4796" i="3"/>
  <c r="X4796" i="3" s="1"/>
  <c r="S4802" i="3"/>
  <c r="X4802" i="3" s="1"/>
  <c r="S4808" i="3"/>
  <c r="X4808" i="3" s="1"/>
  <c r="S4814" i="3"/>
  <c r="S4826" i="3"/>
  <c r="X4826" i="3" s="1"/>
  <c r="S4832" i="3"/>
  <c r="X4832" i="3" s="1"/>
  <c r="S4838" i="3"/>
  <c r="X4838" i="3" s="1"/>
  <c r="S4844" i="3"/>
  <c r="X4844" i="3" s="1"/>
  <c r="S4850" i="3"/>
  <c r="X4850" i="3" s="1"/>
  <c r="S4856" i="3"/>
  <c r="X4856" i="3" s="1"/>
  <c r="S4862" i="3"/>
  <c r="X4862" i="3" s="1"/>
  <c r="S4868" i="3"/>
  <c r="S4874" i="3"/>
  <c r="X4874" i="3" s="1"/>
  <c r="S4880" i="3"/>
  <c r="X4880" i="3" s="1"/>
  <c r="S4892" i="3"/>
  <c r="X4892" i="3" s="1"/>
  <c r="S4898" i="3"/>
  <c r="X4898" i="3" s="1"/>
  <c r="S4904" i="3"/>
  <c r="X4904" i="3" s="1"/>
  <c r="S4910" i="3"/>
  <c r="X4910" i="3" s="1"/>
  <c r="S4916" i="3"/>
  <c r="X4916" i="3" s="1"/>
  <c r="S4922" i="3"/>
  <c r="S4928" i="3"/>
  <c r="X4928" i="3" s="1"/>
  <c r="S4934" i="3"/>
  <c r="X4934" i="3" s="1"/>
  <c r="S4940" i="3"/>
  <c r="X4940" i="3" s="1"/>
  <c r="S4946" i="3"/>
  <c r="X4946" i="3" s="1"/>
  <c r="S4958" i="3"/>
  <c r="X4958" i="3" s="1"/>
  <c r="S4964" i="3"/>
  <c r="X4964" i="3" s="1"/>
  <c r="S4970" i="3"/>
  <c r="X4970" i="3" s="1"/>
  <c r="S4976" i="3"/>
  <c r="S4982" i="3"/>
  <c r="X4982" i="3" s="1"/>
  <c r="S4988" i="3"/>
  <c r="X4988" i="3" s="1"/>
  <c r="S4994" i="3"/>
  <c r="X4994" i="3" s="1"/>
  <c r="S5000" i="3"/>
  <c r="X5000" i="3" s="1"/>
  <c r="S5006" i="3"/>
  <c r="X5006" i="3" s="1"/>
  <c r="S5012" i="3"/>
  <c r="X5012" i="3" s="1"/>
  <c r="S5024" i="3"/>
  <c r="X5024" i="3" s="1"/>
  <c r="S5030" i="3"/>
  <c r="S5036" i="3"/>
  <c r="X5036" i="3" s="1"/>
  <c r="S5042" i="3"/>
  <c r="X5042" i="3" s="1"/>
  <c r="S5048" i="3"/>
  <c r="X5048" i="3" s="1"/>
  <c r="S5054" i="3"/>
  <c r="X5054" i="3" s="1"/>
  <c r="S5060" i="3"/>
  <c r="X5060" i="3" s="1"/>
  <c r="S5066" i="3"/>
  <c r="X5066" i="3" s="1"/>
  <c r="S5072" i="3"/>
  <c r="X5072" i="3" s="1"/>
  <c r="S5078" i="3"/>
  <c r="S5091" i="3"/>
  <c r="X5091" i="3" s="1"/>
  <c r="S5096" i="3"/>
  <c r="X5096" i="3" s="1"/>
  <c r="S5102" i="3"/>
  <c r="X5102" i="3" s="1"/>
  <c r="S5108" i="3"/>
  <c r="X5108" i="3" s="1"/>
  <c r="S5114" i="3"/>
  <c r="X5114" i="3" s="1"/>
  <c r="S5120" i="3"/>
  <c r="X5120" i="3" s="1"/>
  <c r="S5126" i="3"/>
  <c r="X5126" i="3" s="1"/>
  <c r="S5132" i="3"/>
  <c r="S5138" i="3"/>
  <c r="X5138" i="3" s="1"/>
  <c r="S5144" i="3"/>
  <c r="X5144" i="3" s="1"/>
  <c r="S5156" i="3"/>
  <c r="X5156" i="3" s="1"/>
  <c r="S5162" i="3"/>
  <c r="X5162" i="3" s="1"/>
  <c r="S5168" i="3"/>
  <c r="X5168" i="3" s="1"/>
  <c r="S5174" i="3"/>
  <c r="X5174" i="3" s="1"/>
  <c r="S5180" i="3"/>
  <c r="X5180" i="3" s="1"/>
  <c r="S5186" i="3"/>
  <c r="S5192" i="3"/>
  <c r="X5192" i="3" s="1"/>
  <c r="S5198" i="3"/>
  <c r="X5198" i="3" s="1"/>
  <c r="S5204" i="3"/>
  <c r="X5204" i="3" s="1"/>
  <c r="S5210" i="3"/>
  <c r="X5210" i="3" s="1"/>
  <c r="S5222" i="3"/>
  <c r="X5222" i="3" s="1"/>
  <c r="S5228" i="3"/>
  <c r="X5228" i="3" s="1"/>
  <c r="S5234" i="3"/>
  <c r="X5234" i="3" s="1"/>
  <c r="S5240" i="3"/>
  <c r="S5246" i="3"/>
  <c r="X5246" i="3" s="1"/>
  <c r="S5252" i="3"/>
  <c r="X5252" i="3" s="1"/>
  <c r="S5258" i="3"/>
  <c r="X5258" i="3" s="1"/>
  <c r="S5264" i="3"/>
  <c r="X5264" i="3" s="1"/>
  <c r="S5270" i="3"/>
  <c r="X5270" i="3" s="1"/>
  <c r="S5276" i="3"/>
  <c r="X5276" i="3" s="1"/>
  <c r="S5288" i="3"/>
  <c r="X5288" i="3" s="1"/>
  <c r="S5294" i="3"/>
  <c r="S5300" i="3"/>
  <c r="X5300" i="3" s="1"/>
  <c r="S5306" i="3"/>
  <c r="X5306" i="3" s="1"/>
  <c r="S5312" i="3"/>
  <c r="X5312" i="3" s="1"/>
  <c r="S5318" i="3"/>
  <c r="X5318" i="3" s="1"/>
  <c r="S5324" i="3"/>
  <c r="X5324" i="3" s="1"/>
  <c r="S5330" i="3"/>
  <c r="X5330" i="3" s="1"/>
  <c r="S5336" i="3"/>
  <c r="X5336" i="3" s="1"/>
  <c r="S5342" i="3"/>
  <c r="S5360" i="3"/>
  <c r="X5360" i="3" s="1"/>
  <c r="S5366" i="3"/>
  <c r="X5366" i="3" s="1"/>
  <c r="S5372" i="3"/>
  <c r="X5372" i="3" s="1"/>
  <c r="S5378" i="3"/>
  <c r="X5378" i="3" s="1"/>
  <c r="S5384" i="3"/>
  <c r="X5384" i="3" s="1"/>
  <c r="S5390" i="3"/>
  <c r="X5390" i="3" s="1"/>
  <c r="S5396" i="3"/>
  <c r="X5396" i="3" s="1"/>
  <c r="S5402" i="3"/>
  <c r="S5408" i="3"/>
  <c r="X5408" i="3" s="1"/>
  <c r="S5414" i="3"/>
  <c r="X5414" i="3" s="1"/>
  <c r="S5426" i="3"/>
  <c r="X5426" i="3" s="1"/>
  <c r="S5432" i="3"/>
  <c r="X5432" i="3" s="1"/>
  <c r="S5438" i="3"/>
  <c r="X5438" i="3" s="1"/>
  <c r="S5444" i="3"/>
  <c r="X5444" i="3" s="1"/>
  <c r="S5450" i="3"/>
  <c r="X5450" i="3" s="1"/>
  <c r="S5456" i="3"/>
  <c r="S5462" i="3"/>
  <c r="X5462" i="3" s="1"/>
  <c r="S5468" i="3"/>
  <c r="X5468" i="3" s="1"/>
  <c r="S5474" i="3"/>
  <c r="X5474" i="3" s="1"/>
  <c r="S5480" i="3"/>
  <c r="X5480" i="3" s="1"/>
  <c r="S5492" i="3"/>
  <c r="X5492" i="3" s="1"/>
  <c r="S5498" i="3"/>
  <c r="X5498" i="3" s="1"/>
  <c r="S5504" i="3"/>
  <c r="X5504" i="3" s="1"/>
  <c r="S5510" i="3"/>
  <c r="S5516" i="3"/>
  <c r="X5516" i="3" s="1"/>
  <c r="S5523" i="3"/>
  <c r="X5523" i="3" s="1"/>
  <c r="S5529" i="3"/>
  <c r="X5529" i="3" s="1"/>
  <c r="S5535" i="3"/>
  <c r="X5535" i="3" s="1"/>
  <c r="S5541" i="3"/>
  <c r="X5541" i="3" s="1"/>
  <c r="S5547" i="3"/>
  <c r="X5547" i="3" s="1"/>
  <c r="S5559" i="3"/>
  <c r="X5559" i="3" s="1"/>
  <c r="S5565" i="3"/>
  <c r="S5571" i="3"/>
  <c r="X5571" i="3" s="1"/>
  <c r="S5577" i="3"/>
  <c r="X5577" i="3" s="1"/>
  <c r="S5583" i="3"/>
  <c r="X5583" i="3" s="1"/>
  <c r="S5589" i="3"/>
  <c r="X5589" i="3" s="1"/>
  <c r="S5595" i="3"/>
  <c r="X5595" i="3" s="1"/>
  <c r="S5601" i="3"/>
  <c r="X5601" i="3" s="1"/>
  <c r="S5607" i="3"/>
  <c r="X5607" i="3" s="1"/>
  <c r="S5613" i="3"/>
  <c r="S5625" i="3"/>
  <c r="X5625" i="3" s="1"/>
  <c r="S5631" i="3"/>
  <c r="X5631" i="3" s="1"/>
  <c r="S5637" i="3"/>
  <c r="X5637" i="3" s="1"/>
  <c r="S5643" i="3"/>
  <c r="X5643" i="3" s="1"/>
  <c r="S5649" i="3"/>
  <c r="X5649" i="3" s="1"/>
  <c r="S5656" i="3"/>
  <c r="X5656" i="3" s="1"/>
  <c r="S5662" i="3"/>
  <c r="X5662" i="3" s="1"/>
  <c r="S5668" i="3"/>
  <c r="S5674" i="3"/>
  <c r="X5674" i="3" s="1"/>
  <c r="S5680" i="3"/>
  <c r="X5680" i="3" s="1"/>
  <c r="S5692" i="3"/>
  <c r="X5692" i="3" s="1"/>
  <c r="S5698" i="3"/>
  <c r="X5698" i="3" s="1"/>
  <c r="S5704" i="3"/>
  <c r="X5704" i="3" s="1"/>
  <c r="S5710" i="3"/>
  <c r="X5710" i="3" s="1"/>
  <c r="S5716" i="3"/>
  <c r="X5716" i="3" s="1"/>
  <c r="S5722" i="3"/>
  <c r="S5728" i="3"/>
  <c r="X5728" i="3" s="1"/>
  <c r="S5734" i="3"/>
  <c r="X5734" i="3" s="1"/>
  <c r="S5740" i="3"/>
  <c r="X5740" i="3" s="1"/>
  <c r="S5746" i="3"/>
  <c r="X5746" i="3" s="1"/>
  <c r="S5758" i="3"/>
  <c r="X5758" i="3" s="1"/>
  <c r="S5764" i="3"/>
  <c r="X5764" i="3" s="1"/>
  <c r="S5770" i="3"/>
  <c r="X5770" i="3" s="1"/>
  <c r="S5776" i="3"/>
  <c r="S5782" i="3"/>
  <c r="X5782" i="3" s="1"/>
  <c r="S5788" i="3"/>
  <c r="X5788" i="3" s="1"/>
  <c r="S5794" i="3"/>
  <c r="X5794" i="3" s="1"/>
  <c r="S5800" i="3"/>
  <c r="X5800" i="3" s="1"/>
  <c r="S5806" i="3"/>
  <c r="X5806" i="3" s="1"/>
  <c r="S5812" i="3"/>
  <c r="X5812" i="3" s="1"/>
  <c r="S5824" i="3"/>
  <c r="X5824" i="3" s="1"/>
  <c r="S5830" i="3"/>
  <c r="S5836" i="3"/>
  <c r="X5836" i="3" s="1"/>
  <c r="S5842" i="3"/>
  <c r="X5842" i="3" s="1"/>
  <c r="S5848" i="3"/>
  <c r="X5848" i="3" s="1"/>
  <c r="S5854" i="3"/>
  <c r="X5854" i="3" s="1"/>
  <c r="S5860" i="3"/>
  <c r="X5860" i="3" s="1"/>
  <c r="S5866" i="3"/>
  <c r="X5866" i="3" s="1"/>
  <c r="S5872" i="3"/>
  <c r="X5872" i="3" s="1"/>
  <c r="S5878" i="3"/>
  <c r="S5890" i="3"/>
  <c r="X5890" i="3" s="1"/>
  <c r="S5896" i="3"/>
  <c r="X5896" i="3" s="1"/>
  <c r="S5902" i="3"/>
  <c r="X5902" i="3" s="1"/>
  <c r="S5908" i="3"/>
  <c r="X5908" i="3" s="1"/>
  <c r="S5914" i="3"/>
  <c r="X5914" i="3" s="1"/>
  <c r="S5920" i="3"/>
  <c r="X5920" i="3" s="1"/>
  <c r="S5926" i="3"/>
  <c r="X5926" i="3" s="1"/>
  <c r="S5932" i="3"/>
  <c r="S5937" i="3"/>
  <c r="X5937" i="3" s="1"/>
  <c r="S5941" i="3"/>
  <c r="X5941" i="3" s="1"/>
  <c r="S5952" i="3"/>
  <c r="X5952" i="3" s="1"/>
  <c r="S5957" i="3"/>
  <c r="X5957" i="3" s="1"/>
  <c r="S5962" i="3"/>
  <c r="X5962" i="3" s="1"/>
  <c r="S5967" i="3"/>
  <c r="X5967" i="3" s="1"/>
  <c r="S5972" i="3"/>
  <c r="X5972" i="3" s="1"/>
  <c r="S5977" i="3"/>
  <c r="S5981" i="3"/>
  <c r="X5981" i="3" s="1"/>
  <c r="S5986" i="3"/>
  <c r="X5986" i="3" s="1"/>
  <c r="S5991" i="3"/>
  <c r="X5991" i="3" s="1"/>
  <c r="S5996" i="3"/>
  <c r="X5996" i="3" s="1"/>
  <c r="S7" i="3"/>
  <c r="X7" i="3" s="1"/>
  <c r="X677" i="3"/>
  <c r="X1345" i="3"/>
  <c r="X19" i="3"/>
  <c r="X85" i="3"/>
  <c r="X545" i="3"/>
  <c r="X611" i="3"/>
  <c r="X1086" i="3"/>
  <c r="X1152" i="3"/>
  <c r="X1611" i="3"/>
  <c r="X1675" i="3"/>
  <c r="X2147" i="3"/>
  <c r="X2213" i="3"/>
  <c r="X2690" i="3"/>
  <c r="X2758" i="3"/>
  <c r="X3220" i="3"/>
  <c r="X3286" i="3"/>
  <c r="X3753" i="3"/>
  <c r="X3819" i="3"/>
  <c r="X4293" i="3"/>
  <c r="X4358" i="3"/>
  <c r="X4824" i="3"/>
  <c r="X4890" i="3"/>
  <c r="X5358" i="3"/>
  <c r="X5424" i="3"/>
  <c r="X5887" i="3"/>
  <c r="X5950" i="3"/>
  <c r="X61" i="3"/>
  <c r="X67" i="3"/>
  <c r="X115" i="3"/>
  <c r="X121" i="3"/>
  <c r="X169" i="3"/>
  <c r="X175" i="3"/>
  <c r="X223" i="3"/>
  <c r="X229" i="3"/>
  <c r="X271" i="3"/>
  <c r="X277" i="3"/>
  <c r="X325" i="3"/>
  <c r="X331" i="3"/>
  <c r="X378" i="3"/>
  <c r="X384" i="3"/>
  <c r="X432" i="3"/>
  <c r="X438" i="3"/>
  <c r="X485" i="3"/>
  <c r="X491" i="3"/>
  <c r="X533" i="3"/>
  <c r="X539" i="3"/>
  <c r="X587" i="3"/>
  <c r="X593" i="3"/>
  <c r="X641" i="3"/>
  <c r="X647" i="3"/>
  <c r="X701" i="3"/>
  <c r="X707" i="3"/>
  <c r="X755" i="3"/>
  <c r="X761" i="3"/>
  <c r="X803" i="3"/>
  <c r="X809" i="3"/>
  <c r="X857" i="3"/>
  <c r="X863" i="3"/>
  <c r="X911" i="3"/>
  <c r="X917" i="3"/>
  <c r="X965" i="3"/>
  <c r="X971" i="3"/>
  <c r="X1018" i="3"/>
  <c r="X1024" i="3"/>
  <c r="X1071" i="3"/>
  <c r="X1080" i="3"/>
  <c r="X1128" i="3"/>
  <c r="X1134" i="3"/>
  <c r="X1182" i="3"/>
  <c r="X1188" i="3"/>
  <c r="X1234" i="3"/>
  <c r="X1240" i="3"/>
  <c r="X1288" i="3"/>
  <c r="X1294" i="3"/>
  <c r="X1333" i="3"/>
  <c r="X1339" i="3"/>
  <c r="X1392" i="3"/>
  <c r="X1398" i="3"/>
  <c r="X1446" i="3"/>
  <c r="X1452" i="3"/>
  <c r="X1500" i="3"/>
  <c r="X1506" i="3"/>
  <c r="X1552" i="3"/>
  <c r="X1558" i="3"/>
  <c r="X1600" i="3"/>
  <c r="X1606" i="3"/>
  <c r="X1652" i="3"/>
  <c r="X1658" i="3"/>
  <c r="X1711" i="3"/>
  <c r="X1717" i="3"/>
  <c r="X1765" i="3"/>
  <c r="X1771" i="3"/>
  <c r="X1819" i="3"/>
  <c r="X1825" i="3"/>
  <c r="X1867" i="3"/>
  <c r="X1873" i="3"/>
  <c r="X1920" i="3"/>
  <c r="X1926" i="3"/>
  <c r="X1973" i="3"/>
  <c r="X1979" i="3"/>
  <c r="X2033" i="3"/>
  <c r="X2039" i="3"/>
  <c r="X2087" i="3"/>
  <c r="X2093" i="3"/>
  <c r="X2135" i="3"/>
  <c r="X2141" i="3"/>
  <c r="X2189" i="3"/>
  <c r="X2195" i="3"/>
  <c r="X2243" i="3"/>
  <c r="X2250" i="3"/>
  <c r="X2303" i="3"/>
  <c r="X2309" i="3"/>
  <c r="X2359" i="3"/>
  <c r="X2365" i="3"/>
  <c r="X2407" i="3"/>
  <c r="X2413" i="3"/>
  <c r="X2462" i="3"/>
  <c r="X2468" i="3"/>
  <c r="X2516" i="3"/>
  <c r="X2522" i="3"/>
  <c r="X2570" i="3"/>
  <c r="X2576" i="3"/>
  <c r="X2624" i="3"/>
  <c r="X2630" i="3"/>
  <c r="X2672" i="3"/>
  <c r="X2678" i="3"/>
  <c r="X2734" i="3"/>
  <c r="X2740" i="3"/>
  <c r="X2788" i="3"/>
  <c r="X2794" i="3"/>
  <c r="X2842" i="3"/>
  <c r="X2848" i="3"/>
  <c r="X2896" i="3"/>
  <c r="X2902" i="3"/>
  <c r="X2944" i="3"/>
  <c r="X2950" i="3"/>
  <c r="X2998" i="3"/>
  <c r="X3004" i="3"/>
  <c r="X3052" i="3"/>
  <c r="X3058" i="3"/>
  <c r="X3106" i="3"/>
  <c r="X3112" i="3"/>
  <c r="X3160" i="3"/>
  <c r="X3166" i="3"/>
  <c r="X3208" i="3"/>
  <c r="X3214" i="3"/>
  <c r="X3262" i="3"/>
  <c r="X3268" i="3"/>
  <c r="X3316" i="3"/>
  <c r="X3322" i="3"/>
  <c r="X3376" i="3"/>
  <c r="X3382" i="3"/>
  <c r="X3430" i="3"/>
  <c r="X3436" i="3"/>
  <c r="X3478" i="3"/>
  <c r="X3484" i="3"/>
  <c r="X3532" i="3"/>
  <c r="X3538" i="3"/>
  <c r="X3586" i="3"/>
  <c r="X3592" i="3"/>
  <c r="X3640" i="3"/>
  <c r="X3646" i="3"/>
  <c r="X3693" i="3"/>
  <c r="X3699" i="3"/>
  <c r="X3741" i="3"/>
  <c r="X3747" i="3"/>
  <c r="X3795" i="3"/>
  <c r="X3801" i="3"/>
  <c r="X3849" i="3"/>
  <c r="X3855" i="3"/>
  <c r="X3902" i="3"/>
  <c r="X3908" i="3"/>
  <c r="X3956" i="3"/>
  <c r="X3962" i="3"/>
  <c r="X3968" i="3"/>
  <c r="X4013" i="3"/>
  <c r="X4018" i="3"/>
  <c r="X4070" i="3"/>
  <c r="X4076" i="3"/>
  <c r="X4082" i="3"/>
  <c r="X4123" i="3"/>
  <c r="X4129" i="3"/>
  <c r="X4177" i="3"/>
  <c r="X4183" i="3"/>
  <c r="X4231" i="3"/>
  <c r="X4237" i="3"/>
  <c r="X4279" i="3"/>
  <c r="X4287" i="3"/>
  <c r="X4335" i="3"/>
  <c r="X4341" i="3"/>
  <c r="X4388" i="3"/>
  <c r="X4394" i="3"/>
  <c r="X4441" i="3"/>
  <c r="X4447" i="3"/>
  <c r="X4494" i="3"/>
  <c r="X4500" i="3"/>
  <c r="X4542" i="3"/>
  <c r="X4548" i="3"/>
  <c r="X4596" i="3"/>
  <c r="X4602" i="3"/>
  <c r="X4650" i="3"/>
  <c r="X4656" i="3"/>
  <c r="X4710" i="3"/>
  <c r="X4716" i="3"/>
  <c r="X4764" i="3"/>
  <c r="X4770" i="3"/>
  <c r="X4812" i="3"/>
  <c r="X4818" i="3"/>
  <c r="X4866" i="3"/>
  <c r="X4872" i="3"/>
  <c r="X4920" i="3"/>
  <c r="X4926" i="3"/>
  <c r="X4974" i="3"/>
  <c r="X4980" i="3"/>
  <c r="X5028" i="3"/>
  <c r="X5034" i="3"/>
  <c r="X5076" i="3"/>
  <c r="X5082" i="3"/>
  <c r="X5130" i="3"/>
  <c r="X5136" i="3"/>
  <c r="X5184" i="3"/>
  <c r="X5190" i="3"/>
  <c r="X5238" i="3"/>
  <c r="X5244" i="3"/>
  <c r="X5292" i="3"/>
  <c r="X5298" i="3"/>
  <c r="X5340" i="3"/>
  <c r="X5346" i="3"/>
  <c r="X5400" i="3"/>
  <c r="X5406" i="3"/>
  <c r="X5454" i="3"/>
  <c r="X5460" i="3"/>
  <c r="X5508" i="3"/>
  <c r="X5514" i="3"/>
  <c r="X5562" i="3"/>
  <c r="X5568" i="3"/>
  <c r="X5610" i="3"/>
  <c r="X5616" i="3"/>
  <c r="X5665" i="3"/>
  <c r="X5671" i="3"/>
  <c r="X5719" i="3"/>
  <c r="X5725" i="3"/>
  <c r="X5773" i="3"/>
  <c r="X5779" i="3"/>
  <c r="X5827" i="3"/>
  <c r="X5833" i="3"/>
  <c r="X5875" i="3"/>
  <c r="X5881" i="3"/>
  <c r="X5929" i="3"/>
  <c r="X5934" i="3"/>
  <c r="X5975" i="3"/>
  <c r="X5980" i="3"/>
  <c r="X673" i="3"/>
  <c r="X1341" i="3"/>
  <c r="X15" i="3"/>
  <c r="X81" i="3"/>
  <c r="X540" i="3"/>
  <c r="X606" i="3"/>
  <c r="X1081" i="3"/>
  <c r="X1147" i="3"/>
  <c r="X1035" i="3"/>
  <c r="X1036" i="3"/>
  <c r="X2142" i="3"/>
  <c r="X2208" i="3"/>
  <c r="X2685" i="3"/>
  <c r="X2753" i="3"/>
  <c r="X3215" i="3"/>
  <c r="X3281" i="3"/>
  <c r="X3748" i="3"/>
  <c r="X3814" i="3"/>
  <c r="X4288" i="3"/>
  <c r="X1076" i="3"/>
  <c r="X4819" i="3"/>
  <c r="X4885" i="3"/>
  <c r="X5353" i="3"/>
  <c r="X5419" i="3"/>
  <c r="X5882" i="3"/>
  <c r="X5945" i="3"/>
  <c r="X56" i="3"/>
  <c r="X62" i="3"/>
  <c r="X110" i="3"/>
  <c r="X116" i="3"/>
  <c r="X164" i="3"/>
  <c r="X170" i="3"/>
  <c r="X218" i="3"/>
  <c r="X224" i="3"/>
  <c r="X266" i="3"/>
  <c r="X272" i="3"/>
  <c r="X320" i="3"/>
  <c r="X326" i="3"/>
  <c r="X373" i="3"/>
  <c r="X379" i="3"/>
  <c r="X427" i="3"/>
  <c r="X433" i="3"/>
  <c r="X480" i="3"/>
  <c r="X486" i="3"/>
  <c r="X528" i="3"/>
  <c r="X534" i="3"/>
  <c r="X582" i="3"/>
  <c r="X588" i="3"/>
  <c r="X636" i="3"/>
  <c r="X642" i="3"/>
  <c r="X696" i="3"/>
  <c r="X702" i="3"/>
  <c r="X750" i="3"/>
  <c r="X756" i="3"/>
  <c r="X798" i="3"/>
  <c r="X804" i="3"/>
  <c r="X852" i="3"/>
  <c r="X858" i="3"/>
  <c r="X906" i="3"/>
  <c r="X912" i="3"/>
  <c r="X960" i="3"/>
  <c r="X966" i="3"/>
  <c r="X1013" i="3"/>
  <c r="X1019" i="3"/>
  <c r="X1065" i="3"/>
  <c r="X1072" i="3"/>
  <c r="X1123" i="3"/>
  <c r="X1129" i="3"/>
  <c r="X1177" i="3"/>
  <c r="X1183" i="3"/>
  <c r="X1229" i="3"/>
  <c r="X1235" i="3"/>
  <c r="X1283" i="3"/>
  <c r="X1289" i="3"/>
  <c r="X1329" i="3"/>
  <c r="X1334" i="3"/>
  <c r="X1387" i="3"/>
  <c r="X1393" i="3"/>
  <c r="X1441" i="3"/>
  <c r="X1447" i="3"/>
  <c r="X1495" i="3"/>
  <c r="X1501" i="3"/>
  <c r="X1547" i="3"/>
  <c r="X1553" i="3"/>
  <c r="X1595" i="3"/>
  <c r="X1601" i="3"/>
  <c r="X1647" i="3"/>
  <c r="X1653" i="3"/>
  <c r="X1706" i="3"/>
  <c r="X1712" i="3"/>
  <c r="X1760" i="3"/>
  <c r="X1766" i="3"/>
  <c r="X1814" i="3"/>
  <c r="X1820" i="3"/>
  <c r="X1862" i="3"/>
  <c r="X1868" i="3"/>
  <c r="X1915" i="3"/>
  <c r="X1921" i="3"/>
  <c r="X1968" i="3"/>
  <c r="X1974" i="3"/>
  <c r="X2028" i="3"/>
  <c r="X2034" i="3"/>
  <c r="X2082" i="3"/>
  <c r="X2088" i="3"/>
  <c r="X2130" i="3"/>
  <c r="X2136" i="3"/>
  <c r="X2184" i="3"/>
  <c r="X2190" i="3"/>
  <c r="X2238" i="3"/>
  <c r="X2244" i="3"/>
  <c r="X2294" i="3"/>
  <c r="X2304" i="3"/>
  <c r="X2354" i="3"/>
  <c r="X2360" i="3"/>
  <c r="X2402" i="3"/>
  <c r="X2408" i="3"/>
  <c r="X2457" i="3"/>
  <c r="X2463" i="3"/>
  <c r="X2511" i="3"/>
  <c r="X2517" i="3"/>
  <c r="X2565" i="3"/>
  <c r="X2571" i="3"/>
  <c r="X2619" i="3"/>
  <c r="X2625" i="3"/>
  <c r="X2667" i="3"/>
  <c r="X2673" i="3"/>
  <c r="X2729" i="3"/>
  <c r="X2735" i="3"/>
  <c r="X2783" i="3"/>
  <c r="X2789" i="3"/>
  <c r="X2837" i="3"/>
  <c r="X2843" i="3"/>
  <c r="X2891" i="3"/>
  <c r="X2897" i="3"/>
  <c r="X2939" i="3"/>
  <c r="X2945" i="3"/>
  <c r="X2993" i="3"/>
  <c r="X2999" i="3"/>
  <c r="X3047" i="3"/>
  <c r="X3053" i="3"/>
  <c r="X3101" i="3"/>
  <c r="X3107" i="3"/>
  <c r="X3155" i="3"/>
  <c r="X3161" i="3"/>
  <c r="X3203" i="3"/>
  <c r="X3209" i="3"/>
  <c r="X3257" i="3"/>
  <c r="X3263" i="3"/>
  <c r="X3311" i="3"/>
  <c r="X3317" i="3"/>
  <c r="X3371" i="3"/>
  <c r="X3377" i="3"/>
  <c r="X3425" i="3"/>
  <c r="X3431" i="3"/>
  <c r="X3473" i="3"/>
  <c r="X3479" i="3"/>
  <c r="X3527" i="3"/>
  <c r="X3533" i="3"/>
  <c r="X3581" i="3"/>
  <c r="X3587" i="3"/>
  <c r="X3635" i="3"/>
  <c r="X3641" i="3"/>
  <c r="X3689" i="3"/>
  <c r="X3694" i="3"/>
  <c r="X3736" i="3"/>
  <c r="X3742" i="3"/>
  <c r="X3790" i="3"/>
  <c r="X3796" i="3"/>
  <c r="X3844" i="3"/>
  <c r="X3850" i="3"/>
  <c r="X3897" i="3"/>
  <c r="X3903" i="3"/>
  <c r="X3951" i="3"/>
  <c r="X3957" i="3"/>
  <c r="X1699" i="3"/>
  <c r="X1700" i="3"/>
  <c r="X4065" i="3"/>
  <c r="X4071" i="3"/>
  <c r="X4118" i="3"/>
  <c r="X4124" i="3"/>
  <c r="X4166" i="3"/>
  <c r="X4172" i="3"/>
  <c r="X4178" i="3"/>
  <c r="X4226" i="3"/>
  <c r="X4232" i="3"/>
  <c r="X4274" i="3"/>
  <c r="X4282" i="3"/>
  <c r="X4330" i="3"/>
  <c r="X4336" i="3"/>
  <c r="X4383" i="3"/>
  <c r="X4389" i="3"/>
  <c r="X4436" i="3"/>
  <c r="X4442" i="3"/>
  <c r="X4489" i="3"/>
  <c r="X4495" i="3"/>
  <c r="X4537" i="3"/>
  <c r="X4543" i="3"/>
  <c r="X4591" i="3"/>
  <c r="X4597" i="3"/>
  <c r="X4645" i="3"/>
  <c r="X4651" i="3"/>
  <c r="X4705" i="3"/>
  <c r="X4711" i="3"/>
  <c r="X4759" i="3"/>
  <c r="X4765" i="3"/>
  <c r="X4807" i="3"/>
  <c r="X4813" i="3"/>
  <c r="X4861" i="3"/>
  <c r="X4867" i="3"/>
  <c r="X4915" i="3"/>
  <c r="X4921" i="3"/>
  <c r="X4969" i="3"/>
  <c r="X4975" i="3"/>
  <c r="X5023" i="3"/>
  <c r="X5029" i="3"/>
  <c r="X5071" i="3"/>
  <c r="X5077" i="3"/>
  <c r="X5125" i="3"/>
  <c r="X5131" i="3"/>
  <c r="X5179" i="3"/>
  <c r="X5185" i="3"/>
  <c r="X5233" i="3"/>
  <c r="X5239" i="3"/>
  <c r="X5287" i="3"/>
  <c r="X5293" i="3"/>
  <c r="X5335" i="3"/>
  <c r="X5341" i="3"/>
  <c r="X5395" i="3"/>
  <c r="X5401" i="3"/>
  <c r="X5449" i="3"/>
  <c r="X5455" i="3"/>
  <c r="X5503" i="3"/>
  <c r="X5509" i="3"/>
  <c r="X5557" i="3"/>
  <c r="X5563" i="3"/>
  <c r="X5605" i="3"/>
  <c r="X5611" i="3"/>
  <c r="X5660" i="3"/>
  <c r="X5666" i="3"/>
  <c r="X5714" i="3"/>
  <c r="X5720" i="3"/>
  <c r="X5768" i="3"/>
  <c r="X5774" i="3"/>
  <c r="X5810" i="3"/>
  <c r="X5822" i="3"/>
  <c r="X5828" i="3"/>
  <c r="X5870" i="3"/>
  <c r="X5876" i="3"/>
  <c r="X5924" i="3"/>
  <c r="X5931" i="3"/>
  <c r="X5966" i="3"/>
  <c r="X5971" i="3"/>
  <c r="X5976" i="3"/>
  <c r="X676" i="3"/>
  <c r="X1344" i="3"/>
  <c r="X18" i="3"/>
  <c r="X84" i="3"/>
  <c r="X544" i="3"/>
  <c r="X610" i="3"/>
  <c r="X1085" i="3"/>
  <c r="X1151" i="3"/>
  <c r="X1610" i="3"/>
  <c r="X1674" i="3"/>
  <c r="X2146" i="3"/>
  <c r="X2212" i="3"/>
  <c r="X2689" i="3"/>
  <c r="X2757" i="3"/>
  <c r="X3219" i="3"/>
  <c r="X3285" i="3"/>
  <c r="X3752" i="3"/>
  <c r="X3818" i="3"/>
  <c r="X4292" i="3"/>
  <c r="X4357" i="3"/>
  <c r="X4823" i="3"/>
  <c r="X4889" i="3"/>
  <c r="X5357" i="3"/>
  <c r="X5423" i="3"/>
  <c r="X5886" i="3"/>
  <c r="X5949" i="3"/>
  <c r="X60" i="3"/>
  <c r="X66" i="3"/>
  <c r="X114" i="3"/>
  <c r="X120" i="3"/>
  <c r="X168" i="3"/>
  <c r="X174" i="3"/>
  <c r="X222" i="3"/>
  <c r="X228" i="3"/>
  <c r="X270" i="3"/>
  <c r="X276" i="3"/>
  <c r="X324" i="3"/>
  <c r="X330" i="3"/>
  <c r="X2149" i="3"/>
  <c r="X377" i="3"/>
  <c r="X383" i="3"/>
  <c r="X431" i="3"/>
  <c r="X437" i="3"/>
  <c r="X484" i="3"/>
  <c r="X490" i="3"/>
  <c r="X532" i="3"/>
  <c r="X538" i="3"/>
  <c r="X586" i="3"/>
  <c r="X592" i="3"/>
  <c r="X640" i="3"/>
  <c r="X646" i="3"/>
  <c r="X700" i="3"/>
  <c r="X706" i="3"/>
  <c r="X754" i="3"/>
  <c r="X760" i="3"/>
  <c r="X802" i="3"/>
  <c r="X808" i="3"/>
  <c r="X856" i="3"/>
  <c r="X862" i="3"/>
  <c r="X910" i="3"/>
  <c r="X916" i="3"/>
  <c r="X964" i="3"/>
  <c r="X970" i="3"/>
  <c r="X1017" i="3"/>
  <c r="X1022" i="3"/>
  <c r="X1070" i="3"/>
  <c r="X1079" i="3"/>
  <c r="X1127" i="3"/>
  <c r="X1133" i="3"/>
  <c r="X1181" i="3"/>
  <c r="X1187" i="3"/>
  <c r="X1233" i="3"/>
  <c r="X1239" i="3"/>
  <c r="X1287" i="3"/>
  <c r="X1293" i="3"/>
  <c r="X2299" i="3"/>
  <c r="X1338" i="3"/>
  <c r="X1391" i="3"/>
  <c r="X1397" i="3"/>
  <c r="X1445" i="3"/>
  <c r="X1451" i="3"/>
  <c r="X1499" i="3"/>
  <c r="X1505" i="3"/>
  <c r="X1551" i="3"/>
  <c r="X1557" i="3"/>
  <c r="X1599" i="3"/>
  <c r="X1605" i="3"/>
  <c r="X1651" i="3"/>
  <c r="X1657" i="3"/>
  <c r="X1710" i="3"/>
  <c r="X1716" i="3"/>
  <c r="X1764" i="3"/>
  <c r="X1770" i="3"/>
  <c r="X1818" i="3"/>
  <c r="X1824" i="3"/>
  <c r="X1866" i="3"/>
  <c r="X1872" i="3"/>
  <c r="X1919" i="3"/>
  <c r="X1925" i="3"/>
  <c r="X1972" i="3"/>
  <c r="X1978" i="3"/>
  <c r="X2032" i="3"/>
  <c r="X2038" i="3"/>
  <c r="X2086" i="3"/>
  <c r="X2092" i="3"/>
  <c r="X2134" i="3"/>
  <c r="X2140" i="3"/>
  <c r="X2188" i="3"/>
  <c r="X2194" i="3"/>
  <c r="X2242" i="3"/>
  <c r="X2249" i="3"/>
  <c r="X2302" i="3"/>
  <c r="X2308" i="3"/>
  <c r="X2358" i="3"/>
  <c r="X2364" i="3"/>
  <c r="X2406" i="3"/>
  <c r="X2412" i="3"/>
  <c r="X2461" i="3"/>
  <c r="X2467" i="3"/>
  <c r="X2515" i="3"/>
  <c r="X2521" i="3"/>
  <c r="X2569" i="3"/>
  <c r="X2575" i="3"/>
  <c r="X2623" i="3"/>
  <c r="X2629" i="3"/>
  <c r="X2671" i="3"/>
  <c r="X2677" i="3"/>
  <c r="X2733" i="3"/>
  <c r="X2739" i="3"/>
  <c r="X2787" i="3"/>
  <c r="X2793" i="3"/>
  <c r="X2841" i="3"/>
  <c r="X2847" i="3"/>
  <c r="X2895" i="3"/>
  <c r="X2901" i="3"/>
  <c r="X2943" i="3"/>
  <c r="X2949" i="3"/>
  <c r="X2997" i="3"/>
  <c r="X3003" i="3"/>
  <c r="X3051" i="3"/>
  <c r="X3057" i="3"/>
  <c r="X3105" i="3"/>
  <c r="X3111" i="3"/>
  <c r="X3159" i="3"/>
  <c r="X3165" i="3"/>
  <c r="X3207" i="3"/>
  <c r="X3213" i="3"/>
  <c r="X3261" i="3"/>
  <c r="X3267" i="3"/>
  <c r="X3315" i="3"/>
  <c r="X3321" i="3"/>
  <c r="X3375" i="3"/>
  <c r="X3381" i="3"/>
  <c r="X3429" i="3"/>
  <c r="X3435" i="3"/>
  <c r="X3477" i="3"/>
  <c r="X3483" i="3"/>
  <c r="X3531" i="3"/>
  <c r="X3537" i="3"/>
  <c r="X3585" i="3"/>
  <c r="X3591" i="3"/>
  <c r="X3639" i="3"/>
  <c r="X3645" i="3"/>
  <c r="X3692" i="3"/>
  <c r="X3698" i="3"/>
  <c r="X3740" i="3"/>
  <c r="X3746" i="3"/>
  <c r="X3794" i="3"/>
  <c r="X3800" i="3"/>
  <c r="X3847" i="3"/>
  <c r="X3853" i="3"/>
  <c r="X3900" i="3"/>
  <c r="X3906" i="3"/>
  <c r="X3954" i="3"/>
  <c r="X3960" i="3"/>
  <c r="X4011" i="3"/>
  <c r="X4016" i="3"/>
  <c r="X4068" i="3"/>
  <c r="X4074" i="3"/>
  <c r="X4121" i="3"/>
  <c r="X4127" i="3"/>
  <c r="X4175" i="3"/>
  <c r="X4181" i="3"/>
  <c r="X4229" i="3"/>
  <c r="X4235" i="3"/>
  <c r="X4277" i="3"/>
  <c r="X4285" i="3"/>
  <c r="X4333" i="3"/>
  <c r="X4339" i="3"/>
  <c r="X4387" i="3"/>
  <c r="X4393" i="3"/>
  <c r="X4440" i="3"/>
  <c r="X4446" i="3"/>
  <c r="X4493" i="3"/>
  <c r="X4499" i="3"/>
  <c r="X4541" i="3"/>
  <c r="X4547" i="3"/>
  <c r="X4595" i="3"/>
  <c r="X4601" i="3"/>
  <c r="X4649" i="3"/>
  <c r="X4655" i="3"/>
  <c r="X4709" i="3"/>
  <c r="X4715" i="3"/>
  <c r="X4763" i="3"/>
  <c r="X4769" i="3"/>
  <c r="X4811" i="3"/>
  <c r="X4817" i="3"/>
  <c r="X4865" i="3"/>
  <c r="X4871" i="3"/>
  <c r="X4919" i="3"/>
  <c r="X4925" i="3"/>
  <c r="X4973" i="3"/>
  <c r="X4979" i="3"/>
  <c r="X5027" i="3"/>
  <c r="X5033" i="3"/>
  <c r="X5075" i="3"/>
  <c r="X5081" i="3"/>
  <c r="X5129" i="3"/>
  <c r="X5135" i="3"/>
  <c r="X5183" i="3"/>
  <c r="X5189" i="3"/>
  <c r="X5237" i="3"/>
  <c r="X5243" i="3"/>
  <c r="X5291" i="3"/>
  <c r="X5297" i="3"/>
  <c r="X5339" i="3"/>
  <c r="X5345" i="3"/>
  <c r="X5399" i="3"/>
  <c r="X5405" i="3"/>
  <c r="X5452" i="3"/>
  <c r="X5458" i="3"/>
  <c r="X5507" i="3"/>
  <c r="X5513" i="3"/>
  <c r="X5560" i="3"/>
  <c r="X5567" i="3"/>
  <c r="X5609" i="3"/>
  <c r="X5615" i="3"/>
  <c r="X5664" i="3"/>
  <c r="X5670" i="3"/>
  <c r="X5718" i="3"/>
  <c r="X5724" i="3"/>
  <c r="X5772" i="3"/>
  <c r="X5778" i="3"/>
  <c r="X5826" i="3"/>
  <c r="X5832" i="3"/>
  <c r="X5874" i="3"/>
  <c r="X5880" i="3"/>
  <c r="X5928" i="3"/>
  <c r="X5933" i="3"/>
  <c r="X5974" i="3"/>
  <c r="X5979" i="3"/>
  <c r="X675" i="3"/>
  <c r="X1343" i="3"/>
  <c r="X17" i="3"/>
  <c r="X83" i="3"/>
  <c r="X543" i="3"/>
  <c r="X609" i="3"/>
  <c r="X1084" i="3"/>
  <c r="X1150" i="3"/>
  <c r="X1609" i="3"/>
  <c r="X1673" i="3"/>
  <c r="X2145" i="3"/>
  <c r="X2211" i="3"/>
  <c r="X2688" i="3"/>
  <c r="X2756" i="3"/>
  <c r="X3218" i="3"/>
  <c r="X3284" i="3"/>
  <c r="X3751" i="3"/>
  <c r="X3817" i="3"/>
  <c r="X4291" i="3"/>
  <c r="X4356" i="3"/>
  <c r="X4822" i="3"/>
  <c r="X4888" i="3"/>
  <c r="X5356" i="3"/>
  <c r="X5422" i="3"/>
  <c r="X5885" i="3"/>
  <c r="X5948" i="3"/>
  <c r="X59" i="3"/>
  <c r="X65" i="3"/>
  <c r="X113" i="3"/>
  <c r="X119" i="3"/>
  <c r="X167" i="3"/>
  <c r="X173" i="3"/>
  <c r="X221" i="3"/>
  <c r="X227" i="3"/>
  <c r="X269" i="3"/>
  <c r="X275" i="3"/>
  <c r="X323" i="3"/>
  <c r="X329" i="3"/>
  <c r="X376" i="3"/>
  <c r="X382" i="3"/>
  <c r="X430" i="3"/>
  <c r="X436" i="3"/>
  <c r="X483" i="3"/>
  <c r="X489" i="3"/>
  <c r="X531" i="3"/>
  <c r="X537" i="3"/>
  <c r="X585" i="3"/>
  <c r="X591" i="3"/>
  <c r="X639" i="3"/>
  <c r="X645" i="3"/>
  <c r="X699" i="3"/>
  <c r="X705" i="3"/>
  <c r="X753" i="3"/>
  <c r="X759" i="3"/>
  <c r="X801" i="3"/>
  <c r="X807" i="3"/>
  <c r="X855" i="3"/>
  <c r="X861" i="3"/>
  <c r="X909" i="3"/>
  <c r="X915" i="3"/>
  <c r="X963" i="3"/>
  <c r="X969" i="3"/>
  <c r="X1016" i="3"/>
  <c r="X1023" i="3"/>
  <c r="X1068" i="3"/>
  <c r="X1075" i="3"/>
  <c r="X1126" i="3"/>
  <c r="X1132" i="3"/>
  <c r="X1180" i="3"/>
  <c r="X1186" i="3"/>
  <c r="X1232" i="3"/>
  <c r="X1238" i="3"/>
  <c r="X1286" i="3"/>
  <c r="X1292" i="3"/>
  <c r="X1332" i="3"/>
  <c r="X1337" i="3"/>
  <c r="X1390" i="3"/>
  <c r="X1396" i="3"/>
  <c r="X1444" i="3"/>
  <c r="X1450" i="3"/>
  <c r="X1498" i="3"/>
  <c r="X1504" i="3"/>
  <c r="X1550" i="3"/>
  <c r="X1556" i="3"/>
  <c r="X1598" i="3"/>
  <c r="X1604" i="3"/>
  <c r="X1650" i="3"/>
  <c r="X1656" i="3"/>
  <c r="X1709" i="3"/>
  <c r="X1715" i="3"/>
  <c r="X1763" i="3"/>
  <c r="X1769" i="3"/>
  <c r="X1817" i="3"/>
  <c r="X1823" i="3"/>
  <c r="X1865" i="3"/>
  <c r="X1871" i="3"/>
  <c r="X1918" i="3"/>
  <c r="X1924" i="3"/>
  <c r="X1971" i="3"/>
  <c r="X1977" i="3"/>
  <c r="X2031" i="3"/>
  <c r="X2037" i="3"/>
  <c r="X2085" i="3"/>
  <c r="X2091" i="3"/>
  <c r="X2133" i="3"/>
  <c r="X2139" i="3"/>
  <c r="X2187" i="3"/>
  <c r="X2193" i="3"/>
  <c r="X2241" i="3"/>
  <c r="X2247" i="3"/>
  <c r="X2300" i="3"/>
  <c r="X2307" i="3"/>
  <c r="X2357" i="3"/>
  <c r="X2363" i="3"/>
  <c r="X2405" i="3"/>
  <c r="X2411" i="3"/>
  <c r="X2460" i="3"/>
  <c r="X2466" i="3"/>
  <c r="X2514" i="3"/>
  <c r="X2520" i="3"/>
  <c r="X2568" i="3"/>
  <c r="X2574" i="3"/>
  <c r="X2622" i="3"/>
  <c r="X2628" i="3"/>
  <c r="X2670" i="3"/>
  <c r="X2676" i="3"/>
  <c r="X2732" i="3"/>
  <c r="X2738" i="3"/>
  <c r="X2786" i="3"/>
  <c r="X2792" i="3"/>
  <c r="X2840" i="3"/>
  <c r="X2846" i="3"/>
  <c r="X2894" i="3"/>
  <c r="X2900" i="3"/>
  <c r="X2942" i="3"/>
  <c r="X2948" i="3"/>
  <c r="X2996" i="3"/>
  <c r="X3002" i="3"/>
  <c r="X3050" i="3"/>
  <c r="X3056" i="3"/>
  <c r="X3104" i="3"/>
  <c r="X3110" i="3"/>
  <c r="X3158" i="3"/>
  <c r="X3164" i="3"/>
  <c r="X3206" i="3"/>
  <c r="X3212" i="3"/>
  <c r="X3260" i="3"/>
  <c r="X3266" i="3"/>
  <c r="X3314" i="3"/>
  <c r="X3320" i="3"/>
  <c r="X3374" i="3"/>
  <c r="X3380" i="3"/>
  <c r="X3428" i="3"/>
  <c r="X3434" i="3"/>
  <c r="X3476" i="3"/>
  <c r="X3482" i="3"/>
  <c r="X3530" i="3"/>
  <c r="X3536" i="3"/>
  <c r="X3584" i="3"/>
  <c r="X3590" i="3"/>
  <c r="X3638" i="3"/>
  <c r="X3644" i="3"/>
  <c r="X3691" i="3"/>
  <c r="X3697" i="3"/>
  <c r="X3739" i="3"/>
  <c r="X3745" i="3"/>
  <c r="X3793" i="3"/>
  <c r="X3799" i="3"/>
  <c r="X3848" i="3"/>
  <c r="X3854" i="3"/>
  <c r="X3901" i="3"/>
  <c r="X3907" i="3"/>
  <c r="X3955" i="3"/>
  <c r="X4012" i="3"/>
  <c r="X4017" i="3"/>
  <c r="X4069" i="3"/>
  <c r="X4122" i="3"/>
  <c r="X4128" i="3"/>
  <c r="X4176" i="3"/>
  <c r="X4230" i="3"/>
  <c r="X4236" i="3"/>
  <c r="X4278" i="3"/>
  <c r="X4334" i="3"/>
  <c r="X4340" i="3"/>
  <c r="X4386" i="3"/>
  <c r="X4439" i="3"/>
  <c r="X4445" i="3"/>
  <c r="X4492" i="3"/>
  <c r="X4540" i="3"/>
  <c r="X4546" i="3"/>
  <c r="X4594" i="3"/>
  <c r="X4648" i="3"/>
  <c r="X4654" i="3"/>
  <c r="X4708" i="3"/>
  <c r="X4762" i="3"/>
  <c r="X4768" i="3"/>
  <c r="X4810" i="3"/>
  <c r="X4864" i="3"/>
  <c r="X4870" i="3"/>
  <c r="X4918" i="3"/>
  <c r="X4972" i="3"/>
  <c r="X4978" i="3"/>
  <c r="X5026" i="3"/>
  <c r="X5032" i="3"/>
  <c r="X5074" i="3"/>
  <c r="X5080" i="3"/>
  <c r="X5128" i="3"/>
  <c r="X5134" i="3"/>
  <c r="X5182" i="3"/>
  <c r="X5188" i="3"/>
  <c r="X5236" i="3"/>
  <c r="X5242" i="3"/>
  <c r="X5290" i="3"/>
  <c r="X5296" i="3"/>
  <c r="X5338" i="3"/>
  <c r="X5344" i="3"/>
  <c r="X5398" i="3"/>
  <c r="X5404" i="3"/>
  <c r="X5453" i="3"/>
  <c r="X5459" i="3"/>
  <c r="X5506" i="3"/>
  <c r="X5512" i="3"/>
  <c r="X5561" i="3"/>
  <c r="X5566" i="3"/>
  <c r="X5608" i="3"/>
  <c r="X5614" i="3"/>
  <c r="X5663" i="3"/>
  <c r="X5669" i="3"/>
  <c r="X5717" i="3"/>
  <c r="X5723" i="3"/>
  <c r="X5771" i="3"/>
  <c r="X5777" i="3"/>
  <c r="X5825" i="3"/>
  <c r="X5831" i="3"/>
  <c r="X5873" i="3"/>
  <c r="X5879" i="3"/>
  <c r="X5927" i="3"/>
  <c r="X3988" i="3"/>
  <c r="X3995" i="3"/>
  <c r="X3996" i="3"/>
  <c r="X674" i="3"/>
  <c r="X1342" i="3"/>
  <c r="X16" i="3"/>
  <c r="X82" i="3"/>
  <c r="X542" i="3"/>
  <c r="X608" i="3"/>
  <c r="X1083" i="3"/>
  <c r="X1149" i="3"/>
  <c r="X1608" i="3"/>
  <c r="X1672" i="3"/>
  <c r="X2144" i="3"/>
  <c r="X2210" i="3"/>
  <c r="X2687" i="3"/>
  <c r="X2755" i="3"/>
  <c r="X3217" i="3"/>
  <c r="X3283" i="3"/>
  <c r="X3750" i="3"/>
  <c r="X3816" i="3"/>
  <c r="X4290" i="3"/>
  <c r="X4355" i="3"/>
  <c r="X4821" i="3"/>
  <c r="X4887" i="3"/>
  <c r="X5355" i="3"/>
  <c r="X5421" i="3"/>
  <c r="X5884" i="3"/>
  <c r="X5947" i="3"/>
  <c r="X58" i="3"/>
  <c r="X64" i="3"/>
  <c r="X112" i="3"/>
  <c r="X118" i="3"/>
  <c r="X166" i="3"/>
  <c r="X172" i="3"/>
  <c r="X220" i="3"/>
  <c r="X226" i="3"/>
  <c r="X268" i="3"/>
  <c r="X274" i="3"/>
  <c r="X322" i="3"/>
  <c r="X328" i="3"/>
  <c r="X375" i="3"/>
  <c r="X381" i="3"/>
  <c r="X429" i="3"/>
  <c r="X435" i="3"/>
  <c r="X482" i="3"/>
  <c r="X488" i="3"/>
  <c r="X530" i="3"/>
  <c r="X536" i="3"/>
  <c r="X584" i="3"/>
  <c r="X590" i="3"/>
  <c r="X638" i="3"/>
  <c r="X644" i="3"/>
  <c r="X698" i="3"/>
  <c r="X704" i="3"/>
  <c r="X752" i="3"/>
  <c r="X758" i="3"/>
  <c r="X800" i="3"/>
  <c r="X806" i="3"/>
  <c r="X854" i="3"/>
  <c r="X860" i="3"/>
  <c r="X908" i="3"/>
  <c r="X914" i="3"/>
  <c r="X962" i="3"/>
  <c r="X968" i="3"/>
  <c r="X1015" i="3"/>
  <c r="X1021" i="3"/>
  <c r="X1067" i="3"/>
  <c r="X1074" i="3"/>
  <c r="X1125" i="3"/>
  <c r="X1131" i="3"/>
  <c r="X1179" i="3"/>
  <c r="X1185" i="3"/>
  <c r="X1231" i="3"/>
  <c r="X1237" i="3"/>
  <c r="X1285" i="3"/>
  <c r="X1291" i="3"/>
  <c r="X1331" i="3"/>
  <c r="X1336" i="3"/>
  <c r="X1389" i="3"/>
  <c r="X1395" i="3"/>
  <c r="X1443" i="3"/>
  <c r="X1449" i="3"/>
  <c r="X1497" i="3"/>
  <c r="X1503" i="3"/>
  <c r="X1549" i="3"/>
  <c r="X1555" i="3"/>
  <c r="X1597" i="3"/>
  <c r="X1603" i="3"/>
  <c r="X1649" i="3"/>
  <c r="X1655" i="3"/>
  <c r="X1708" i="3"/>
  <c r="X1714" i="3"/>
  <c r="X1762" i="3"/>
  <c r="X1768" i="3"/>
  <c r="X1816" i="3"/>
  <c r="X1822" i="3"/>
  <c r="X1864" i="3"/>
  <c r="X1870" i="3"/>
  <c r="X1917" i="3"/>
  <c r="X1923" i="3"/>
  <c r="X1970" i="3"/>
  <c r="X1976" i="3"/>
  <c r="X2030" i="3"/>
  <c r="X2036" i="3"/>
  <c r="X2083" i="3"/>
  <c r="X2089" i="3"/>
  <c r="X2131" i="3"/>
  <c r="X2137" i="3"/>
  <c r="X2185" i="3"/>
  <c r="X2191" i="3"/>
  <c r="X2239" i="3"/>
  <c r="X2245" i="3"/>
  <c r="X2295" i="3"/>
  <c r="X2305" i="3"/>
  <c r="X2355" i="3"/>
  <c r="X2361" i="3"/>
  <c r="X2403" i="3"/>
  <c r="X2409" i="3"/>
  <c r="X2458" i="3"/>
  <c r="X2464" i="3"/>
  <c r="X2513" i="3"/>
  <c r="X2518" i="3"/>
  <c r="X2566" i="3"/>
  <c r="X2572" i="3"/>
  <c r="X2620" i="3"/>
  <c r="X2626" i="3"/>
  <c r="X2668" i="3"/>
  <c r="X2674" i="3"/>
  <c r="X2730" i="3"/>
  <c r="X2736" i="3"/>
  <c r="X2784" i="3"/>
  <c r="X2790" i="3"/>
  <c r="X2839" i="3"/>
  <c r="X2845" i="3"/>
  <c r="X2893" i="3"/>
  <c r="X2899" i="3"/>
  <c r="X2941" i="3"/>
  <c r="X2947" i="3"/>
  <c r="X2995" i="3"/>
  <c r="X3001" i="3"/>
  <c r="X3049" i="3"/>
  <c r="X3055" i="3"/>
  <c r="X3103" i="3"/>
  <c r="X3109" i="3"/>
  <c r="X3157" i="3"/>
  <c r="X3163" i="3"/>
  <c r="X3205" i="3"/>
  <c r="X3211" i="3"/>
  <c r="X3259" i="3"/>
  <c r="X3265" i="3"/>
  <c r="X3313" i="3"/>
  <c r="X3319" i="3"/>
  <c r="X3373" i="3"/>
  <c r="X3379" i="3"/>
  <c r="X3427" i="3"/>
  <c r="X3433" i="3"/>
  <c r="X3475" i="3"/>
  <c r="X3481" i="3"/>
  <c r="X3529" i="3"/>
  <c r="X3535" i="3"/>
  <c r="X3583" i="3"/>
  <c r="X3589" i="3"/>
  <c r="X3637" i="3"/>
  <c r="X3643" i="3"/>
  <c r="X3690" i="3"/>
  <c r="X3696" i="3"/>
  <c r="X3738" i="3"/>
  <c r="X3744" i="3"/>
  <c r="X3792" i="3"/>
  <c r="X3798" i="3"/>
  <c r="X3846" i="3"/>
  <c r="X3852" i="3"/>
  <c r="X3899" i="3"/>
  <c r="X3905" i="3"/>
  <c r="X3953" i="3"/>
  <c r="X3959" i="3"/>
  <c r="X4010" i="3"/>
  <c r="X4015" i="3"/>
  <c r="X4067" i="3"/>
  <c r="X4073" i="3"/>
  <c r="X4120" i="3"/>
  <c r="X4126" i="3"/>
  <c r="X4174" i="3"/>
  <c r="X4180" i="3"/>
  <c r="X4228" i="3"/>
  <c r="X4234" i="3"/>
  <c r="X4276" i="3"/>
  <c r="X4284" i="3"/>
  <c r="X4332" i="3"/>
  <c r="X4338" i="3"/>
  <c r="X4385" i="3"/>
  <c r="X4391" i="3"/>
  <c r="X4438" i="3"/>
  <c r="X4444" i="3"/>
  <c r="X4491" i="3"/>
  <c r="X4497" i="3"/>
  <c r="X4539" i="3"/>
  <c r="X4545" i="3"/>
  <c r="X4593" i="3"/>
  <c r="X4599" i="3"/>
  <c r="X4647" i="3"/>
  <c r="X4653" i="3"/>
  <c r="X4707" i="3"/>
  <c r="X4713" i="3"/>
  <c r="X4761" i="3"/>
  <c r="X4767" i="3"/>
  <c r="X4809" i="3"/>
  <c r="X4815" i="3"/>
  <c r="X4863" i="3"/>
  <c r="X4869" i="3"/>
  <c r="X4917" i="3"/>
  <c r="X4923" i="3"/>
  <c r="X4971" i="3"/>
  <c r="X4977" i="3"/>
  <c r="X5025" i="3"/>
  <c r="X5031" i="3"/>
  <c r="X5073" i="3"/>
  <c r="X5079" i="3"/>
  <c r="X5127" i="3"/>
  <c r="X5133" i="3"/>
  <c r="X5181" i="3"/>
  <c r="X5187" i="3"/>
  <c r="X5235" i="3"/>
  <c r="X5241" i="3"/>
  <c r="X5289" i="3"/>
  <c r="X5295" i="3"/>
  <c r="X5337" i="3"/>
  <c r="X5343" i="3"/>
  <c r="X5397" i="3"/>
  <c r="X5403" i="3"/>
  <c r="X5451" i="3"/>
  <c r="X5457" i="3"/>
  <c r="X5505" i="3"/>
  <c r="X5511" i="3"/>
  <c r="X5558" i="3"/>
  <c r="X5564" i="3"/>
  <c r="X5606" i="3"/>
  <c r="X5612" i="3"/>
  <c r="X5661" i="3"/>
  <c r="X5667" i="3"/>
  <c r="X5715" i="3"/>
  <c r="X5721" i="3"/>
  <c r="X5769" i="3"/>
  <c r="X5775" i="3"/>
  <c r="X5823" i="3"/>
  <c r="X5829" i="3"/>
  <c r="X5871" i="3"/>
  <c r="X5877" i="3"/>
  <c r="X5925" i="3"/>
  <c r="X5930" i="3"/>
  <c r="X5973" i="3"/>
  <c r="X5978" i="3"/>
  <c r="X672" i="3"/>
  <c r="X1340" i="3"/>
  <c r="X14" i="3"/>
  <c r="X80" i="3"/>
  <c r="X541" i="3"/>
  <c r="X607" i="3"/>
  <c r="X1082" i="3"/>
  <c r="X1148" i="3"/>
  <c r="X1607" i="3"/>
  <c r="X1671" i="3"/>
  <c r="X2143" i="3"/>
  <c r="X2209" i="3"/>
  <c r="X2686" i="3"/>
  <c r="X2754" i="3"/>
  <c r="X3216" i="3"/>
  <c r="X3282" i="3"/>
  <c r="X3749" i="3"/>
  <c r="X3815" i="3"/>
  <c r="X4221" i="3"/>
  <c r="X4289" i="3"/>
  <c r="X4354" i="3"/>
  <c r="X4820" i="3"/>
  <c r="X4886" i="3"/>
  <c r="X5354" i="3"/>
  <c r="X5420" i="3"/>
  <c r="X5883" i="3"/>
  <c r="X5946" i="3"/>
  <c r="X57" i="3"/>
  <c r="X63" i="3"/>
  <c r="X111" i="3"/>
  <c r="X117" i="3"/>
  <c r="X165" i="3"/>
  <c r="X171" i="3"/>
  <c r="X219" i="3"/>
  <c r="X225" i="3"/>
  <c r="X267" i="3"/>
  <c r="X273" i="3"/>
  <c r="X321" i="3"/>
  <c r="X327" i="3"/>
  <c r="X374" i="3"/>
  <c r="X380" i="3"/>
  <c r="X428" i="3"/>
  <c r="X434" i="3"/>
  <c r="X487" i="3"/>
  <c r="X535" i="3"/>
  <c r="X589" i="3"/>
  <c r="X643" i="3"/>
  <c r="X703" i="3"/>
  <c r="X757" i="3"/>
  <c r="X805" i="3"/>
  <c r="X859" i="3"/>
  <c r="X913" i="3"/>
  <c r="X967" i="3"/>
  <c r="X1020" i="3"/>
  <c r="X1073" i="3"/>
  <c r="X1130" i="3"/>
  <c r="X1184" i="3"/>
  <c r="X1236" i="3"/>
  <c r="X1290" i="3"/>
  <c r="X1335" i="3"/>
  <c r="X1394" i="3"/>
  <c r="X1448" i="3"/>
  <c r="X1502" i="3"/>
  <c r="X1554" i="3"/>
  <c r="X1602" i="3"/>
  <c r="X1654" i="3"/>
  <c r="X1713" i="3"/>
  <c r="X1767" i="3"/>
  <c r="X1821" i="3"/>
  <c r="X1869" i="3"/>
  <c r="X1922" i="3"/>
  <c r="X1975" i="3"/>
  <c r="X2035" i="3"/>
  <c r="X2090" i="3"/>
  <c r="X2138" i="3"/>
  <c r="X2192" i="3"/>
  <c r="X2246" i="3"/>
  <c r="X2306" i="3"/>
  <c r="X2362" i="3"/>
  <c r="X2410" i="3"/>
  <c r="X2465" i="3"/>
  <c r="X2519" i="3"/>
  <c r="X2573" i="3"/>
  <c r="X2627" i="3"/>
  <c r="X2675" i="3"/>
  <c r="X2737" i="3"/>
  <c r="X2791" i="3"/>
  <c r="X2844" i="3"/>
  <c r="X2898" i="3"/>
  <c r="X2946" i="3"/>
  <c r="X3000" i="3"/>
  <c r="X3054" i="3"/>
  <c r="X3108" i="3"/>
  <c r="X3162" i="3"/>
  <c r="X3210" i="3"/>
  <c r="X3264" i="3"/>
  <c r="X3318" i="3"/>
  <c r="X3378" i="3"/>
  <c r="X3432" i="3"/>
  <c r="X3480" i="3"/>
  <c r="X3534" i="3"/>
  <c r="X3588" i="3"/>
  <c r="X3642" i="3"/>
  <c r="X3695" i="3"/>
  <c r="X3743" i="3"/>
  <c r="X3797" i="3"/>
  <c r="X3851" i="3"/>
  <c r="X3904" i="3"/>
  <c r="X3958" i="3"/>
  <c r="X4014" i="3"/>
  <c r="X4072" i="3"/>
  <c r="X4125" i="3"/>
  <c r="X4179" i="3"/>
  <c r="X4233" i="3"/>
  <c r="X4283" i="3"/>
  <c r="X4337" i="3"/>
  <c r="X4390" i="3"/>
  <c r="X4443" i="3"/>
  <c r="X4496" i="3"/>
  <c r="X4544" i="3"/>
  <c r="X4598" i="3"/>
  <c r="X4652" i="3"/>
  <c r="X4712" i="3"/>
  <c r="X4766" i="3"/>
  <c r="X4814" i="3"/>
  <c r="X4868" i="3"/>
  <c r="X4922" i="3"/>
  <c r="X4976" i="3"/>
  <c r="X5030" i="3"/>
  <c r="X5078" i="3"/>
  <c r="X5132" i="3"/>
  <c r="X5186" i="3"/>
  <c r="X5240" i="3"/>
  <c r="X5294" i="3"/>
  <c r="X5342" i="3"/>
  <c r="X5402" i="3"/>
  <c r="X5456" i="3"/>
  <c r="X5510" i="3"/>
  <c r="X5565" i="3"/>
  <c r="X5613" i="3"/>
  <c r="X5668" i="3"/>
  <c r="X5722" i="3"/>
  <c r="X5776" i="3"/>
  <c r="X5830" i="3"/>
  <c r="X5878" i="3"/>
  <c r="X5932" i="3"/>
  <c r="X5977" i="3"/>
  <c r="W13" i="3"/>
  <c r="W677" i="3"/>
  <c r="W1345" i="3"/>
  <c r="W2009" i="3"/>
  <c r="W2684" i="3"/>
  <c r="W3352" i="3"/>
  <c r="W4024" i="3"/>
  <c r="W4686" i="3"/>
  <c r="W5352" i="3"/>
  <c r="W19" i="3"/>
  <c r="W85" i="3"/>
  <c r="W151" i="3"/>
  <c r="W217" i="3"/>
  <c r="W283" i="3"/>
  <c r="W348" i="3"/>
  <c r="W414" i="3"/>
  <c r="W479" i="3"/>
  <c r="W545" i="3"/>
  <c r="W611" i="3"/>
  <c r="W683" i="3"/>
  <c r="W749" i="3"/>
  <c r="W815" i="3"/>
  <c r="W881" i="3"/>
  <c r="W947" i="3"/>
  <c r="W1012" i="3"/>
  <c r="W1086" i="3"/>
  <c r="W1152" i="3"/>
  <c r="W1217" i="3"/>
  <c r="W1282" i="3"/>
  <c r="W1351" i="3"/>
  <c r="W1416" i="3"/>
  <c r="W1482" i="3"/>
  <c r="W1546" i="3"/>
  <c r="W1611" i="3"/>
  <c r="W1675" i="3"/>
  <c r="W1747" i="3"/>
  <c r="W1813" i="3"/>
  <c r="W1878" i="3"/>
  <c r="W1943" i="3"/>
  <c r="W2015" i="3"/>
  <c r="W2081" i="3"/>
  <c r="W2147" i="3"/>
  <c r="W2213" i="3"/>
  <c r="W2281" i="3"/>
  <c r="W2353" i="3"/>
  <c r="W2419" i="3"/>
  <c r="W2486" i="3"/>
  <c r="W2552" i="3"/>
  <c r="W2618" i="3"/>
  <c r="W2690" i="3"/>
  <c r="W2758" i="3"/>
  <c r="W2824" i="3"/>
  <c r="W2890" i="3"/>
  <c r="W2956" i="3"/>
  <c r="W3022" i="3"/>
  <c r="W3088" i="3"/>
  <c r="W3154" i="3"/>
  <c r="W3220" i="3"/>
  <c r="W3286" i="3"/>
  <c r="W3358" i="3"/>
  <c r="W3424" i="3"/>
  <c r="W3490" i="3"/>
  <c r="W3556" i="3"/>
  <c r="W3622" i="3"/>
  <c r="W3688" i="3"/>
  <c r="W3753" i="3"/>
  <c r="W3819" i="3"/>
  <c r="W3884" i="3"/>
  <c r="W3950" i="3"/>
  <c r="W4030" i="3"/>
  <c r="W4094" i="3"/>
  <c r="W4159" i="3"/>
  <c r="W4225" i="3"/>
  <c r="W4293" i="3"/>
  <c r="W4358" i="3"/>
  <c r="W4423" i="3"/>
  <c r="W4488" i="3"/>
  <c r="W4554" i="3"/>
  <c r="W4620" i="3"/>
  <c r="W4692" i="3"/>
  <c r="W4758" i="3"/>
  <c r="W4824" i="3"/>
  <c r="W4890" i="3"/>
  <c r="W4956" i="3"/>
  <c r="W5022" i="3"/>
  <c r="W5088" i="3"/>
  <c r="W5154" i="3"/>
  <c r="W5220" i="3"/>
  <c r="W5286" i="3"/>
  <c r="W5358" i="3"/>
  <c r="W5424" i="3"/>
  <c r="W5490" i="3"/>
  <c r="W5556" i="3"/>
  <c r="W5622" i="3"/>
  <c r="W5689" i="3"/>
  <c r="W5755" i="3"/>
  <c r="W5821" i="3"/>
  <c r="W5887" i="3"/>
  <c r="W5950" i="3"/>
  <c r="W25" i="3"/>
  <c r="W31" i="3"/>
  <c r="W37" i="3"/>
  <c r="W43" i="3"/>
  <c r="W49" i="3"/>
  <c r="W55" i="3"/>
  <c r="W61" i="3"/>
  <c r="W67" i="3"/>
  <c r="W73" i="3"/>
  <c r="W79" i="3"/>
  <c r="W91" i="3"/>
  <c r="W97" i="3"/>
  <c r="W103" i="3"/>
  <c r="W109" i="3"/>
  <c r="W115" i="3"/>
  <c r="W121" i="3"/>
  <c r="W127" i="3"/>
  <c r="W133" i="3"/>
  <c r="W139" i="3"/>
  <c r="W145" i="3"/>
  <c r="W157" i="3"/>
  <c r="W163" i="3"/>
  <c r="W169" i="3"/>
  <c r="W175" i="3"/>
  <c r="W181" i="3"/>
  <c r="W187" i="3"/>
  <c r="W193" i="3"/>
  <c r="W199" i="3"/>
  <c r="W205" i="3"/>
  <c r="W211" i="3"/>
  <c r="W223" i="3"/>
  <c r="W229" i="3"/>
  <c r="W235" i="3"/>
  <c r="W241" i="3"/>
  <c r="W247" i="3"/>
  <c r="W253" i="3"/>
  <c r="W259" i="3"/>
  <c r="W265" i="3"/>
  <c r="W271" i="3"/>
  <c r="W277" i="3"/>
  <c r="W289" i="3"/>
  <c r="W295" i="3"/>
  <c r="W301" i="3"/>
  <c r="W307" i="3"/>
  <c r="W313" i="3"/>
  <c r="W319" i="3"/>
  <c r="W325" i="3"/>
  <c r="W331" i="3"/>
  <c r="W336" i="3"/>
  <c r="W342" i="3"/>
  <c r="W354" i="3"/>
  <c r="W360" i="3"/>
  <c r="W366" i="3"/>
  <c r="W372" i="3"/>
  <c r="W378" i="3"/>
  <c r="W384" i="3"/>
  <c r="W390" i="3"/>
  <c r="W396" i="3"/>
  <c r="W402" i="3"/>
  <c r="W408" i="3"/>
  <c r="W420" i="3"/>
  <c r="W426" i="3"/>
  <c r="W432" i="3"/>
  <c r="W438" i="3"/>
  <c r="W444" i="3"/>
  <c r="W450" i="3"/>
  <c r="W456" i="3"/>
  <c r="W461" i="3"/>
  <c r="W467" i="3"/>
  <c r="W473" i="3"/>
  <c r="W485" i="3"/>
  <c r="W491" i="3"/>
  <c r="W497" i="3"/>
  <c r="W503" i="3"/>
  <c r="W509" i="3"/>
  <c r="W515" i="3"/>
  <c r="W521" i="3"/>
  <c r="W527" i="3"/>
  <c r="W533" i="3"/>
  <c r="W539" i="3"/>
  <c r="W551" i="3"/>
  <c r="W557" i="3"/>
  <c r="W563" i="3"/>
  <c r="W569" i="3"/>
  <c r="W575" i="3"/>
  <c r="W581" i="3"/>
  <c r="W587" i="3"/>
  <c r="W593" i="3"/>
  <c r="W599" i="3"/>
  <c r="W605" i="3"/>
  <c r="W617" i="3"/>
  <c r="W623" i="3"/>
  <c r="W629" i="3"/>
  <c r="W635" i="3"/>
  <c r="W641" i="3"/>
  <c r="W647" i="3"/>
  <c r="W653" i="3"/>
  <c r="W659" i="3"/>
  <c r="W665" i="3"/>
  <c r="W671" i="3"/>
  <c r="W689" i="3"/>
  <c r="W695" i="3"/>
  <c r="W701" i="3"/>
  <c r="W707" i="3"/>
  <c r="W713" i="3"/>
  <c r="W719" i="3"/>
  <c r="W725" i="3"/>
  <c r="W731" i="3"/>
  <c r="W737" i="3"/>
  <c r="W743" i="3"/>
  <c r="W755" i="3"/>
  <c r="W761" i="3"/>
  <c r="W767" i="3"/>
  <c r="W773" i="3"/>
  <c r="W779" i="3"/>
  <c r="W785" i="3"/>
  <c r="W791" i="3"/>
  <c r="W797" i="3"/>
  <c r="W803" i="3"/>
  <c r="W809" i="3"/>
  <c r="W821" i="3"/>
  <c r="W827" i="3"/>
  <c r="W833" i="3"/>
  <c r="W839" i="3"/>
  <c r="W845" i="3"/>
  <c r="W851" i="3"/>
  <c r="W857" i="3"/>
  <c r="W863" i="3"/>
  <c r="W869" i="3"/>
  <c r="W875" i="3"/>
  <c r="W887" i="3"/>
  <c r="W893" i="3"/>
  <c r="W899" i="3"/>
  <c r="W905" i="3"/>
  <c r="W911" i="3"/>
  <c r="W917" i="3"/>
  <c r="W923" i="3"/>
  <c r="W929" i="3"/>
  <c r="W935" i="3"/>
  <c r="W941" i="3"/>
  <c r="W953" i="3"/>
  <c r="W959" i="3"/>
  <c r="W965" i="3"/>
  <c r="W971" i="3"/>
  <c r="W977" i="3"/>
  <c r="W983" i="3"/>
  <c r="W989" i="3"/>
  <c r="W994" i="3"/>
  <c r="W1000" i="3"/>
  <c r="W1006" i="3"/>
  <c r="W1018" i="3"/>
  <c r="W1024" i="3"/>
  <c r="W1030" i="3"/>
  <c r="W1038" i="3"/>
  <c r="W1046" i="3"/>
  <c r="W1052" i="3"/>
  <c r="W1058" i="3"/>
  <c r="W1064" i="3"/>
  <c r="W1071" i="3"/>
  <c r="W1080" i="3"/>
  <c r="W1092" i="3"/>
  <c r="W1098" i="3"/>
  <c r="W1104" i="3"/>
  <c r="W1110" i="3"/>
  <c r="W1116" i="3"/>
  <c r="W1122" i="3"/>
  <c r="W1128" i="3"/>
  <c r="W1134" i="3"/>
  <c r="W1140" i="3"/>
  <c r="W1146" i="3"/>
  <c r="W1158" i="3"/>
  <c r="W1164" i="3"/>
  <c r="W1170" i="3"/>
  <c r="W1176" i="3"/>
  <c r="W1182" i="3"/>
  <c r="W1188" i="3"/>
  <c r="W1194" i="3"/>
  <c r="W1200" i="3"/>
  <c r="W1206" i="3"/>
  <c r="W1211" i="3"/>
  <c r="W1222" i="3"/>
  <c r="W1228" i="3"/>
  <c r="W1234" i="3"/>
  <c r="W1240" i="3"/>
  <c r="W1246" i="3"/>
  <c r="W1252" i="3"/>
  <c r="W1258" i="3"/>
  <c r="W1264" i="3"/>
  <c r="W1270" i="3"/>
  <c r="W1276" i="3"/>
  <c r="W1288" i="3"/>
  <c r="W1294" i="3"/>
  <c r="W1300" i="3"/>
  <c r="W1306" i="3"/>
  <c r="W1312" i="3"/>
  <c r="W1318" i="3"/>
  <c r="W1323" i="3"/>
  <c r="W1328" i="3"/>
  <c r="W1333" i="3"/>
  <c r="W1339" i="3"/>
  <c r="W1356" i="3"/>
  <c r="W1362" i="3"/>
  <c r="W1368" i="3"/>
  <c r="W1374" i="3"/>
  <c r="W1380" i="3"/>
  <c r="W1386" i="3"/>
  <c r="W1392" i="3"/>
  <c r="W1398" i="3"/>
  <c r="W1404" i="3"/>
  <c r="W1410" i="3"/>
  <c r="W1422" i="3"/>
  <c r="W1428" i="3"/>
  <c r="W1434" i="3"/>
  <c r="W1440" i="3"/>
  <c r="W1446" i="3"/>
  <c r="W1452" i="3"/>
  <c r="W1458" i="3"/>
  <c r="W1464" i="3"/>
  <c r="W1470" i="3"/>
  <c r="W1476" i="3"/>
  <c r="W1488" i="3"/>
  <c r="W1494" i="3"/>
  <c r="W1500" i="3"/>
  <c r="W1506" i="3"/>
  <c r="W1512" i="3"/>
  <c r="W1518" i="3"/>
  <c r="W1524" i="3"/>
  <c r="W1529" i="3"/>
  <c r="W1535" i="3"/>
  <c r="W1541" i="3"/>
  <c r="W1552" i="3"/>
  <c r="W1558" i="3"/>
  <c r="W1564" i="3"/>
  <c r="W1570" i="3"/>
  <c r="W1576" i="3"/>
  <c r="W1582" i="3"/>
  <c r="W1588" i="3"/>
  <c r="W1594" i="3"/>
  <c r="W1600" i="3"/>
  <c r="W1606" i="3"/>
  <c r="W1617" i="3"/>
  <c r="W1623" i="3"/>
  <c r="W1629" i="3"/>
  <c r="W1634" i="3"/>
  <c r="W1640" i="3"/>
  <c r="W1646" i="3"/>
  <c r="W1652" i="3"/>
  <c r="W1658" i="3"/>
  <c r="W1664" i="3"/>
  <c r="W1670" i="3"/>
  <c r="W1681" i="3"/>
  <c r="W1687" i="3"/>
  <c r="W1693" i="3"/>
  <c r="W1705" i="3"/>
  <c r="W1711" i="3"/>
  <c r="W1717" i="3"/>
  <c r="W1723" i="3"/>
  <c r="W1729" i="3"/>
  <c r="W1735" i="3"/>
  <c r="W1741" i="3"/>
  <c r="W1753" i="3"/>
  <c r="W1759" i="3"/>
  <c r="W1765" i="3"/>
  <c r="W1771" i="3"/>
  <c r="W1777" i="3"/>
  <c r="W1783" i="3"/>
  <c r="W1789" i="3"/>
  <c r="W1795" i="3"/>
  <c r="W1801" i="3"/>
  <c r="W1807" i="3"/>
  <c r="W1819" i="3"/>
  <c r="W1825" i="3"/>
  <c r="W1831" i="3"/>
  <c r="W1837" i="3"/>
  <c r="W1843" i="3"/>
  <c r="W1849" i="3"/>
  <c r="W1855" i="3"/>
  <c r="W1861" i="3"/>
  <c r="W1867" i="3"/>
  <c r="W1873" i="3"/>
  <c r="W1884" i="3"/>
  <c r="W1890" i="3"/>
  <c r="W1896" i="3"/>
  <c r="W1902" i="3"/>
  <c r="W1908" i="3"/>
  <c r="W1914" i="3"/>
  <c r="W1920" i="3"/>
  <c r="W1926" i="3"/>
  <c r="W1932" i="3"/>
  <c r="W1938" i="3"/>
  <c r="W1949" i="3"/>
  <c r="W1955" i="3"/>
  <c r="W1961" i="3"/>
  <c r="W1967" i="3"/>
  <c r="W1973" i="3"/>
  <c r="W1979" i="3"/>
  <c r="W1985" i="3"/>
  <c r="W1991" i="3"/>
  <c r="W1997" i="3"/>
  <c r="W2003" i="3"/>
  <c r="W2021" i="3"/>
  <c r="W2027" i="3"/>
  <c r="W2033" i="3"/>
  <c r="W2039" i="3"/>
  <c r="W2045" i="3"/>
  <c r="W2051" i="3"/>
  <c r="W2057" i="3"/>
  <c r="W2063" i="3"/>
  <c r="W2069" i="3"/>
  <c r="W2075" i="3"/>
  <c r="W2087" i="3"/>
  <c r="W2093" i="3"/>
  <c r="W2099" i="3"/>
  <c r="W2105" i="3"/>
  <c r="W2111" i="3"/>
  <c r="W2117" i="3"/>
  <c r="W2123" i="3"/>
  <c r="W2129" i="3"/>
  <c r="W2135" i="3"/>
  <c r="W2141" i="3"/>
  <c r="W2153" i="3"/>
  <c r="W2159" i="3"/>
  <c r="W2165" i="3"/>
  <c r="W2171" i="3"/>
  <c r="W2177" i="3"/>
  <c r="W2183" i="3"/>
  <c r="W2189" i="3"/>
  <c r="W2195" i="3"/>
  <c r="W2201" i="3"/>
  <c r="W2207" i="3"/>
  <c r="W2219" i="3"/>
  <c r="W2225" i="3"/>
  <c r="W2231" i="3"/>
  <c r="W2237" i="3"/>
  <c r="W2243" i="3"/>
  <c r="W2250" i="3"/>
  <c r="W2257" i="3"/>
  <c r="W2263" i="3"/>
  <c r="W2269" i="3"/>
  <c r="W2275" i="3"/>
  <c r="W2287" i="3"/>
  <c r="W2293" i="3"/>
  <c r="W2303" i="3"/>
  <c r="W2309" i="3"/>
  <c r="W2315" i="3"/>
  <c r="W2321" i="3"/>
  <c r="W2327" i="3"/>
  <c r="W2334" i="3"/>
  <c r="W2340" i="3"/>
  <c r="W2347" i="3"/>
  <c r="W2359" i="3"/>
  <c r="W2365" i="3"/>
  <c r="W2371" i="3"/>
  <c r="W2377" i="3"/>
  <c r="W2383" i="3"/>
  <c r="W2389" i="3"/>
  <c r="W2395" i="3"/>
  <c r="W2401" i="3"/>
  <c r="W2407" i="3"/>
  <c r="W2413" i="3"/>
  <c r="W2426" i="3"/>
  <c r="W2432" i="3"/>
  <c r="W2438" i="3"/>
  <c r="W2444" i="3"/>
  <c r="W2450" i="3"/>
  <c r="W2456" i="3"/>
  <c r="W2462" i="3"/>
  <c r="W2468" i="3"/>
  <c r="W2474" i="3"/>
  <c r="W2480" i="3"/>
  <c r="W2492" i="3"/>
  <c r="W2498" i="3"/>
  <c r="W2504" i="3"/>
  <c r="W2510" i="3"/>
  <c r="W2516" i="3"/>
  <c r="W2522" i="3"/>
  <c r="W2528" i="3"/>
  <c r="W2534" i="3"/>
  <c r="W2540" i="3"/>
  <c r="W2546" i="3"/>
  <c r="W2558" i="3"/>
  <c r="W2564" i="3"/>
  <c r="W2570" i="3"/>
  <c r="W2576" i="3"/>
  <c r="W2582" i="3"/>
  <c r="W2588" i="3"/>
  <c r="W2594" i="3"/>
  <c r="W2600" i="3"/>
  <c r="W2606" i="3"/>
  <c r="W2612" i="3"/>
  <c r="W2624" i="3"/>
  <c r="W2630" i="3"/>
  <c r="W2636" i="3"/>
  <c r="W2642" i="3"/>
  <c r="W2648" i="3"/>
  <c r="W2654" i="3"/>
  <c r="W2660" i="3"/>
  <c r="W2666" i="3"/>
  <c r="W2672" i="3"/>
  <c r="W2678" i="3"/>
  <c r="W2696" i="3"/>
  <c r="W2702" i="3"/>
  <c r="W2709" i="3"/>
  <c r="W2716" i="3"/>
  <c r="W2722" i="3"/>
  <c r="W2728" i="3"/>
  <c r="W2734" i="3"/>
  <c r="W2740" i="3"/>
  <c r="W2746" i="3"/>
  <c r="W2752" i="3"/>
  <c r="W2764" i="3"/>
  <c r="W2770" i="3"/>
  <c r="W2776" i="3"/>
  <c r="W2782" i="3"/>
  <c r="W2788" i="3"/>
  <c r="W2794" i="3"/>
  <c r="W2800" i="3"/>
  <c r="W2806" i="3"/>
  <c r="W2812" i="3"/>
  <c r="W2818" i="3"/>
  <c r="W2830" i="3"/>
  <c r="W2836" i="3"/>
  <c r="W2842" i="3"/>
  <c r="W2848" i="3"/>
  <c r="W2854" i="3"/>
  <c r="W2860" i="3"/>
  <c r="W2866" i="3"/>
  <c r="W2872" i="3"/>
  <c r="W2878" i="3"/>
  <c r="W2884" i="3"/>
  <c r="W2896" i="3"/>
  <c r="W2902" i="3"/>
  <c r="W2908" i="3"/>
  <c r="W2914" i="3"/>
  <c r="W2920" i="3"/>
  <c r="W2926" i="3"/>
  <c r="W2932" i="3"/>
  <c r="W2938" i="3"/>
  <c r="W2944" i="3"/>
  <c r="W2950" i="3"/>
  <c r="W2962" i="3"/>
  <c r="W2968" i="3"/>
  <c r="W2974" i="3"/>
  <c r="W2980" i="3"/>
  <c r="W2986" i="3"/>
  <c r="W2992" i="3"/>
  <c r="W2998" i="3"/>
  <c r="W3004" i="3"/>
  <c r="W3010" i="3"/>
  <c r="W3016" i="3"/>
  <c r="W3028" i="3"/>
  <c r="W3034" i="3"/>
  <c r="W3040" i="3"/>
  <c r="W3046" i="3"/>
  <c r="W3052" i="3"/>
  <c r="W3058" i="3"/>
  <c r="W3064" i="3"/>
  <c r="W3070" i="3"/>
  <c r="W3076" i="3"/>
  <c r="W3082" i="3"/>
  <c r="W3094" i="3"/>
  <c r="W3100" i="3"/>
  <c r="W3106" i="3"/>
  <c r="W3112" i="3"/>
  <c r="W3118" i="3"/>
  <c r="W3124" i="3"/>
  <c r="W3130" i="3"/>
  <c r="W3136" i="3"/>
  <c r="W3142" i="3"/>
  <c r="W3148" i="3"/>
  <c r="W3160" i="3"/>
  <c r="W3166" i="3"/>
  <c r="W3172" i="3"/>
  <c r="W3178" i="3"/>
  <c r="W3184" i="3"/>
  <c r="W3190" i="3"/>
  <c r="W3196" i="3"/>
  <c r="W3202" i="3"/>
  <c r="W3208" i="3"/>
  <c r="W3214" i="3"/>
  <c r="W3226" i="3"/>
  <c r="W3232" i="3"/>
  <c r="W3238" i="3"/>
  <c r="W3244" i="3"/>
  <c r="W3250" i="3"/>
  <c r="W3256" i="3"/>
  <c r="W3262" i="3"/>
  <c r="W3268" i="3"/>
  <c r="W3274" i="3"/>
  <c r="W3280" i="3"/>
  <c r="W3292" i="3"/>
  <c r="W3298" i="3"/>
  <c r="W3304" i="3"/>
  <c r="W3310" i="3"/>
  <c r="W3316" i="3"/>
  <c r="W3322" i="3"/>
  <c r="W3328" i="3"/>
  <c r="W3334" i="3"/>
  <c r="W3340" i="3"/>
  <c r="W3346" i="3"/>
  <c r="W3364" i="3"/>
  <c r="W3370" i="3"/>
  <c r="W3376" i="3"/>
  <c r="W3382" i="3"/>
  <c r="W3388" i="3"/>
  <c r="W3394" i="3"/>
  <c r="W3400" i="3"/>
  <c r="W3406" i="3"/>
  <c r="W3412" i="3"/>
  <c r="W3418" i="3"/>
  <c r="W3430" i="3"/>
  <c r="W3436" i="3"/>
  <c r="W3442" i="3"/>
  <c r="W3448" i="3"/>
  <c r="W3454" i="3"/>
  <c r="W3460" i="3"/>
  <c r="W3466" i="3"/>
  <c r="W3472" i="3"/>
  <c r="W3478" i="3"/>
  <c r="W3484" i="3"/>
  <c r="W3496" i="3"/>
  <c r="W3502" i="3"/>
  <c r="W3508" i="3"/>
  <c r="W3514" i="3"/>
  <c r="W3520" i="3"/>
  <c r="W3526" i="3"/>
  <c r="W3532" i="3"/>
  <c r="W3538" i="3"/>
  <c r="W3544" i="3"/>
  <c r="W3550" i="3"/>
  <c r="W3562" i="3"/>
  <c r="W3568" i="3"/>
  <c r="W3574" i="3"/>
  <c r="W3580" i="3"/>
  <c r="W3586" i="3"/>
  <c r="W3592" i="3"/>
  <c r="W3598" i="3"/>
  <c r="W3604" i="3"/>
  <c r="W3610" i="3"/>
  <c r="W3616" i="3"/>
  <c r="W3628" i="3"/>
  <c r="W3634" i="3"/>
  <c r="W3640" i="3"/>
  <c r="W3646" i="3"/>
  <c r="W3652" i="3"/>
  <c r="W3658" i="3"/>
  <c r="W3664" i="3"/>
  <c r="W3670" i="3"/>
  <c r="W3676" i="3"/>
  <c r="W3682" i="3"/>
  <c r="W3693" i="3"/>
  <c r="W3699" i="3"/>
  <c r="W3705" i="3"/>
  <c r="W3711" i="3"/>
  <c r="W3717" i="3"/>
  <c r="W3723" i="3"/>
  <c r="W3729" i="3"/>
  <c r="W3735" i="3"/>
  <c r="W3741" i="3"/>
  <c r="W3747" i="3"/>
  <c r="W3759" i="3"/>
  <c r="W3765" i="3"/>
  <c r="W3771" i="3"/>
  <c r="W3777" i="3"/>
  <c r="W3783" i="3"/>
  <c r="W3789" i="3"/>
  <c r="W3795" i="3"/>
  <c r="W3801" i="3"/>
  <c r="W3807" i="3"/>
  <c r="W3813" i="3"/>
  <c r="W3825" i="3"/>
  <c r="W3831" i="3"/>
  <c r="W3837" i="3"/>
  <c r="W3843" i="3"/>
  <c r="W3849" i="3"/>
  <c r="W3855" i="3"/>
  <c r="W3861" i="3"/>
  <c r="W3867" i="3"/>
  <c r="W3873" i="3"/>
  <c r="W3879" i="3"/>
  <c r="W3890" i="3"/>
  <c r="W3896" i="3"/>
  <c r="W3902" i="3"/>
  <c r="W3908" i="3"/>
  <c r="W3914" i="3"/>
  <c r="W3920" i="3"/>
  <c r="W3926" i="3"/>
  <c r="W3932" i="3"/>
  <c r="W3938" i="3"/>
  <c r="W3944" i="3"/>
  <c r="W3956" i="3"/>
  <c r="W3962" i="3"/>
  <c r="W3968" i="3"/>
  <c r="W3974" i="3"/>
  <c r="W3980" i="3"/>
  <c r="W3985" i="3"/>
  <c r="W4003" i="3"/>
  <c r="W4008" i="3"/>
  <c r="W4013" i="3"/>
  <c r="W4018" i="3"/>
  <c r="W4035" i="3"/>
  <c r="W4041" i="3"/>
  <c r="W4046" i="3"/>
  <c r="W4052" i="3"/>
  <c r="W4058" i="3"/>
  <c r="W4064" i="3"/>
  <c r="W4070" i="3"/>
  <c r="W4076" i="3"/>
  <c r="W4082" i="3"/>
  <c r="W4088" i="3"/>
  <c r="W4100" i="3"/>
  <c r="W4106" i="3"/>
  <c r="W4111" i="3"/>
  <c r="W4117" i="3"/>
  <c r="W4123" i="3"/>
  <c r="W4129" i="3"/>
  <c r="W4135" i="3"/>
  <c r="W4141" i="3"/>
  <c r="W4147" i="3"/>
  <c r="W4153" i="3"/>
  <c r="W4165" i="3"/>
  <c r="W4171" i="3"/>
  <c r="W4177" i="3"/>
  <c r="W4183" i="3"/>
  <c r="W4189" i="3"/>
  <c r="W4195" i="3"/>
  <c r="W4201" i="3"/>
  <c r="W4207" i="3"/>
  <c r="W4213" i="3"/>
  <c r="W4219" i="3"/>
  <c r="W4231" i="3"/>
  <c r="W4237" i="3"/>
  <c r="W4243" i="3"/>
  <c r="W4249" i="3"/>
  <c r="W4255" i="3"/>
  <c r="W4261" i="3"/>
  <c r="W4267" i="3"/>
  <c r="W4273" i="3"/>
  <c r="W4279" i="3"/>
  <c r="W4287" i="3"/>
  <c r="W4299" i="3"/>
  <c r="W4305" i="3"/>
  <c r="W4311" i="3"/>
  <c r="W4317" i="3"/>
  <c r="W4323" i="3"/>
  <c r="W4329" i="3"/>
  <c r="W4335" i="3"/>
  <c r="W4341" i="3"/>
  <c r="W4347" i="3"/>
  <c r="W4353" i="3"/>
  <c r="W4364" i="3"/>
  <c r="W4370" i="3"/>
  <c r="W4376" i="3"/>
  <c r="W4382" i="3"/>
  <c r="W4388" i="3"/>
  <c r="W4394" i="3"/>
  <c r="W4400" i="3"/>
  <c r="W4406" i="3"/>
  <c r="W4412" i="3"/>
  <c r="W4418" i="3"/>
  <c r="W4429" i="3"/>
  <c r="W4435" i="3"/>
  <c r="W4441" i="3"/>
  <c r="W4447" i="3"/>
  <c r="W4453" i="3"/>
  <c r="W4459" i="3"/>
  <c r="W4465" i="3"/>
  <c r="W4471" i="3"/>
  <c r="W4477" i="3"/>
  <c r="W4483" i="3"/>
  <c r="W4494" i="3"/>
  <c r="W4500" i="3"/>
  <c r="W4506" i="3"/>
  <c r="W4512" i="3"/>
  <c r="W4518" i="3"/>
  <c r="W4524" i="3"/>
  <c r="W4530" i="3"/>
  <c r="W4536" i="3"/>
  <c r="W4542" i="3"/>
  <c r="W4548" i="3"/>
  <c r="W4560" i="3"/>
  <c r="W4566" i="3"/>
  <c r="W4572" i="3"/>
  <c r="W4578" i="3"/>
  <c r="W4584" i="3"/>
  <c r="W4590" i="3"/>
  <c r="W4596" i="3"/>
  <c r="W4602" i="3"/>
  <c r="W4608" i="3"/>
  <c r="W4614" i="3"/>
  <c r="W4626" i="3"/>
  <c r="W4632" i="3"/>
  <c r="W4638" i="3"/>
  <c r="W4644" i="3"/>
  <c r="W4650" i="3"/>
  <c r="W4656" i="3"/>
  <c r="W4662" i="3"/>
  <c r="W4668" i="3"/>
  <c r="W4674" i="3"/>
  <c r="W4680" i="3"/>
  <c r="W4698" i="3"/>
  <c r="W4704" i="3"/>
  <c r="W4710" i="3"/>
  <c r="W4716" i="3"/>
  <c r="W4722" i="3"/>
  <c r="W4728" i="3"/>
  <c r="W4734" i="3"/>
  <c r="W4740" i="3"/>
  <c r="W4746" i="3"/>
  <c r="W4752" i="3"/>
  <c r="W4764" i="3"/>
  <c r="W4770" i="3"/>
  <c r="W4776" i="3"/>
  <c r="W4782" i="3"/>
  <c r="W4788" i="3"/>
  <c r="W4794" i="3"/>
  <c r="W4800" i="3"/>
  <c r="W4806" i="3"/>
  <c r="W4812" i="3"/>
  <c r="W4818" i="3"/>
  <c r="W4830" i="3"/>
  <c r="W4836" i="3"/>
  <c r="W4842" i="3"/>
  <c r="W4848" i="3"/>
  <c r="W4854" i="3"/>
  <c r="W4860" i="3"/>
  <c r="W4866" i="3"/>
  <c r="W4872" i="3"/>
  <c r="W4878" i="3"/>
  <c r="W4884" i="3"/>
  <c r="W4896" i="3"/>
  <c r="W4902" i="3"/>
  <c r="W4908" i="3"/>
  <c r="W4914" i="3"/>
  <c r="W4920" i="3"/>
  <c r="W4926" i="3"/>
  <c r="W4932" i="3"/>
  <c r="W4938" i="3"/>
  <c r="W4944" i="3"/>
  <c r="W4950" i="3"/>
  <c r="W4962" i="3"/>
  <c r="W4968" i="3"/>
  <c r="W4974" i="3"/>
  <c r="W4980" i="3"/>
  <c r="W4986" i="3"/>
  <c r="W4992" i="3"/>
  <c r="W4998" i="3"/>
  <c r="W5004" i="3"/>
  <c r="W5010" i="3"/>
  <c r="W5016" i="3"/>
  <c r="W5028" i="3"/>
  <c r="W5034" i="3"/>
  <c r="W5040" i="3"/>
  <c r="W5046" i="3"/>
  <c r="W5052" i="3"/>
  <c r="W5058" i="3"/>
  <c r="W5064" i="3"/>
  <c r="W5070" i="3"/>
  <c r="W5076" i="3"/>
  <c r="W5082" i="3"/>
  <c r="W5094" i="3"/>
  <c r="W5100" i="3"/>
  <c r="W5106" i="3"/>
  <c r="W5112" i="3"/>
  <c r="W5118" i="3"/>
  <c r="W5124" i="3"/>
  <c r="W5130" i="3"/>
  <c r="W5136" i="3"/>
  <c r="W5142" i="3"/>
  <c r="W5148" i="3"/>
  <c r="W5160" i="3"/>
  <c r="W5166" i="3"/>
  <c r="W5172" i="3"/>
  <c r="W5178" i="3"/>
  <c r="W5184" i="3"/>
  <c r="W5190" i="3"/>
  <c r="W5196" i="3"/>
  <c r="W5202" i="3"/>
  <c r="W5208" i="3"/>
  <c r="W5214" i="3"/>
  <c r="W5226" i="3"/>
  <c r="W5232" i="3"/>
  <c r="W5238" i="3"/>
  <c r="W5244" i="3"/>
  <c r="W5250" i="3"/>
  <c r="W5256" i="3"/>
  <c r="W5262" i="3"/>
  <c r="W5268" i="3"/>
  <c r="W5274" i="3"/>
  <c r="W5280" i="3"/>
  <c r="W5292" i="3"/>
  <c r="W5298" i="3"/>
  <c r="W5304" i="3"/>
  <c r="W5310" i="3"/>
  <c r="W5316" i="3"/>
  <c r="W5322" i="3"/>
  <c r="W5328" i="3"/>
  <c r="W5334" i="3"/>
  <c r="W5340" i="3"/>
  <c r="W5346" i="3"/>
  <c r="W5364" i="3"/>
  <c r="W5370" i="3"/>
  <c r="W5376" i="3"/>
  <c r="W5382" i="3"/>
  <c r="W5388" i="3"/>
  <c r="W5394" i="3"/>
  <c r="W5400" i="3"/>
  <c r="W5406" i="3"/>
  <c r="W5412" i="3"/>
  <c r="W5418" i="3"/>
  <c r="W5430" i="3"/>
  <c r="W5436" i="3"/>
  <c r="W5442" i="3"/>
  <c r="W5448" i="3"/>
  <c r="W5454" i="3"/>
  <c r="W5460" i="3"/>
  <c r="W5466" i="3"/>
  <c r="W5472" i="3"/>
  <c r="W5478" i="3"/>
  <c r="W5484" i="3"/>
  <c r="W5496" i="3"/>
  <c r="W5502" i="3"/>
  <c r="W5508" i="3"/>
  <c r="W5514" i="3"/>
  <c r="W5520" i="3"/>
  <c r="W5526" i="3"/>
  <c r="W5532" i="3"/>
  <c r="W5538" i="3"/>
  <c r="W5544" i="3"/>
  <c r="W5550" i="3"/>
  <c r="W5562" i="3"/>
  <c r="W5568" i="3"/>
  <c r="W5574" i="3"/>
  <c r="W5580" i="3"/>
  <c r="W5586" i="3"/>
  <c r="W5592" i="3"/>
  <c r="W5598" i="3"/>
  <c r="W5604" i="3"/>
  <c r="W5610" i="3"/>
  <c r="W5616" i="3"/>
  <c r="W5628" i="3"/>
  <c r="W5634" i="3"/>
  <c r="W5640" i="3"/>
  <c r="W5646" i="3"/>
  <c r="W5653" i="3"/>
  <c r="W5659" i="3"/>
  <c r="W5665" i="3"/>
  <c r="W5671" i="3"/>
  <c r="W5677" i="3"/>
  <c r="W5683" i="3"/>
  <c r="W5695" i="3"/>
  <c r="W5701" i="3"/>
  <c r="W5707" i="3"/>
  <c r="W5713" i="3"/>
  <c r="W5719" i="3"/>
  <c r="W5725" i="3"/>
  <c r="W5731" i="3"/>
  <c r="W5737" i="3"/>
  <c r="W5743" i="3"/>
  <c r="W5749" i="3"/>
  <c r="W5761" i="3"/>
  <c r="W5767" i="3"/>
  <c r="W5773" i="3"/>
  <c r="W5779" i="3"/>
  <c r="W5785" i="3"/>
  <c r="W5791" i="3"/>
  <c r="W5797" i="3"/>
  <c r="W5803" i="3"/>
  <c r="W5809" i="3"/>
  <c r="W5815" i="3"/>
  <c r="W5827" i="3"/>
  <c r="W5833" i="3"/>
  <c r="W5839" i="3"/>
  <c r="W5845" i="3"/>
  <c r="W5851" i="3"/>
  <c r="W5857" i="3"/>
  <c r="W5863" i="3"/>
  <c r="W5869" i="3"/>
  <c r="W5875" i="3"/>
  <c r="W5881" i="3"/>
  <c r="W5893" i="3"/>
  <c r="W5899" i="3"/>
  <c r="W5905" i="3"/>
  <c r="W5911" i="3"/>
  <c r="W5917" i="3"/>
  <c r="W5923" i="3"/>
  <c r="W5929" i="3"/>
  <c r="W5934" i="3"/>
  <c r="W5939" i="3"/>
  <c r="W5944" i="3"/>
  <c r="W5955" i="3"/>
  <c r="W5960" i="3"/>
  <c r="W5965" i="3"/>
  <c r="W5970" i="3"/>
  <c r="W5975" i="3"/>
  <c r="W5980" i="3"/>
  <c r="W5985" i="3"/>
  <c r="W5990" i="3"/>
  <c r="W5995" i="3"/>
  <c r="W5999" i="3"/>
  <c r="W3" i="3"/>
  <c r="W9" i="3"/>
  <c r="W673" i="3"/>
  <c r="W1341" i="3"/>
  <c r="W2005" i="3"/>
  <c r="W2680" i="3"/>
  <c r="W3348" i="3"/>
  <c r="W4020" i="3"/>
  <c r="W4682" i="3"/>
  <c r="W5348" i="3"/>
  <c r="W15" i="3"/>
  <c r="W81" i="3"/>
  <c r="W146" i="3"/>
  <c r="W212" i="3"/>
  <c r="W278" i="3"/>
  <c r="W343" i="3"/>
  <c r="W409" i="3"/>
  <c r="W474" i="3"/>
  <c r="W540" i="3"/>
  <c r="W606" i="3"/>
  <c r="W678" i="3"/>
  <c r="W744" i="3"/>
  <c r="W810" i="3"/>
  <c r="W876" i="3"/>
  <c r="W942" i="3"/>
  <c r="W1007" i="3"/>
  <c r="W1081" i="3"/>
  <c r="W1147" i="3"/>
  <c r="W1212" i="3"/>
  <c r="W1277" i="3"/>
  <c r="W1346" i="3"/>
  <c r="W1411" i="3"/>
  <c r="W1477" i="3"/>
  <c r="W1034" i="3"/>
  <c r="W1035" i="3"/>
  <c r="W1036" i="3"/>
  <c r="W1742" i="3"/>
  <c r="W1808" i="3"/>
  <c r="W1039" i="3"/>
  <c r="W1040" i="3"/>
  <c r="W2010" i="3"/>
  <c r="W2076" i="3"/>
  <c r="W2142" i="3"/>
  <c r="W2208" i="3"/>
  <c r="W2276" i="3"/>
  <c r="W2348" i="3"/>
  <c r="W2414" i="3"/>
  <c r="W2481" i="3"/>
  <c r="W2547" i="3"/>
  <c r="W2613" i="3"/>
  <c r="W2685" i="3"/>
  <c r="W2753" i="3"/>
  <c r="W2819" i="3"/>
  <c r="W2885" i="3"/>
  <c r="W2951" i="3"/>
  <c r="W3017" i="3"/>
  <c r="W3083" i="3"/>
  <c r="W3149" i="3"/>
  <c r="W3215" i="3"/>
  <c r="W3281" i="3"/>
  <c r="W3353" i="3"/>
  <c r="W3419" i="3"/>
  <c r="W3485" i="3"/>
  <c r="W3551" i="3"/>
  <c r="W3617" i="3"/>
  <c r="W3683" i="3"/>
  <c r="W3748" i="3"/>
  <c r="W3814" i="3"/>
  <c r="W1069" i="3"/>
  <c r="W3945" i="3"/>
  <c r="W4025" i="3"/>
  <c r="W4089" i="3"/>
  <c r="W4154" i="3"/>
  <c r="W4220" i="3"/>
  <c r="W4288" i="3"/>
  <c r="W1076" i="3"/>
  <c r="W1077" i="3"/>
  <c r="W1078" i="3"/>
  <c r="W4549" i="3"/>
  <c r="W4615" i="3"/>
  <c r="W4687" i="3"/>
  <c r="W4753" i="3"/>
  <c r="W4819" i="3"/>
  <c r="W4885" i="3"/>
  <c r="W4951" i="3"/>
  <c r="W5017" i="3"/>
  <c r="W5083" i="3"/>
  <c r="W5149" i="3"/>
  <c r="W5215" i="3"/>
  <c r="W5281" i="3"/>
  <c r="W5353" i="3"/>
  <c r="W5419" i="3"/>
  <c r="W5485" i="3"/>
  <c r="W5551" i="3"/>
  <c r="W5617" i="3"/>
  <c r="W5684" i="3"/>
  <c r="W5750" i="3"/>
  <c r="W5816" i="3"/>
  <c r="W5882" i="3"/>
  <c r="W5945" i="3"/>
  <c r="W20" i="3"/>
  <c r="W26" i="3"/>
  <c r="W32" i="3"/>
  <c r="W38" i="3"/>
  <c r="W44" i="3"/>
  <c r="W50" i="3"/>
  <c r="W56" i="3"/>
  <c r="W62" i="3"/>
  <c r="W68" i="3"/>
  <c r="W74" i="3"/>
  <c r="W86" i="3"/>
  <c r="W92" i="3"/>
  <c r="W98" i="3"/>
  <c r="W104" i="3"/>
  <c r="W110" i="3"/>
  <c r="W116" i="3"/>
  <c r="W122" i="3"/>
  <c r="W128" i="3"/>
  <c r="W134" i="3"/>
  <c r="W140" i="3"/>
  <c r="W152" i="3"/>
  <c r="W158" i="3"/>
  <c r="W164" i="3"/>
  <c r="W170" i="3"/>
  <c r="W176" i="3"/>
  <c r="W182" i="3"/>
  <c r="W188" i="3"/>
  <c r="W194" i="3"/>
  <c r="W200" i="3"/>
  <c r="W206" i="3"/>
  <c r="W218" i="3"/>
  <c r="W224" i="3"/>
  <c r="W230" i="3"/>
  <c r="W236" i="3"/>
  <c r="W242" i="3"/>
  <c r="W248" i="3"/>
  <c r="W254" i="3"/>
  <c r="W260" i="3"/>
  <c r="W266" i="3"/>
  <c r="W272" i="3"/>
  <c r="W284" i="3"/>
  <c r="W290" i="3"/>
  <c r="W296" i="3"/>
  <c r="W302" i="3"/>
  <c r="W308" i="3"/>
  <c r="W314" i="3"/>
  <c r="W320" i="3"/>
  <c r="W326" i="3"/>
  <c r="W332" i="3"/>
  <c r="W337" i="3"/>
  <c r="W349" i="3"/>
  <c r="W355" i="3"/>
  <c r="W361" i="3"/>
  <c r="W367" i="3"/>
  <c r="W373" i="3"/>
  <c r="W379" i="3"/>
  <c r="W385" i="3"/>
  <c r="W391" i="3"/>
  <c r="W397" i="3"/>
  <c r="W403" i="3"/>
  <c r="W415" i="3"/>
  <c r="W421" i="3"/>
  <c r="W427" i="3"/>
  <c r="W433" i="3"/>
  <c r="W439" i="3"/>
  <c r="W445" i="3"/>
  <c r="W451" i="3"/>
  <c r="W457" i="3"/>
  <c r="W462" i="3"/>
  <c r="W468" i="3"/>
  <c r="W480" i="3"/>
  <c r="W486" i="3"/>
  <c r="W492" i="3"/>
  <c r="W498" i="3"/>
  <c r="W504" i="3"/>
  <c r="W510" i="3"/>
  <c r="W516" i="3"/>
  <c r="W522" i="3"/>
  <c r="W528" i="3"/>
  <c r="W534" i="3"/>
  <c r="W546" i="3"/>
  <c r="W552" i="3"/>
  <c r="W558" i="3"/>
  <c r="W564" i="3"/>
  <c r="W570" i="3"/>
  <c r="W576" i="3"/>
  <c r="W582" i="3"/>
  <c r="W588" i="3"/>
  <c r="W594" i="3"/>
  <c r="W600" i="3"/>
  <c r="W612" i="3"/>
  <c r="W618" i="3"/>
  <c r="W624" i="3"/>
  <c r="W630" i="3"/>
  <c r="W636" i="3"/>
  <c r="W642" i="3"/>
  <c r="W648" i="3"/>
  <c r="W654" i="3"/>
  <c r="W660" i="3"/>
  <c r="W666" i="3"/>
  <c r="W684" i="3"/>
  <c r="W690" i="3"/>
  <c r="W696" i="3"/>
  <c r="W702" i="3"/>
  <c r="W708" i="3"/>
  <c r="W714" i="3"/>
  <c r="W720" i="3"/>
  <c r="W726" i="3"/>
  <c r="W732" i="3"/>
  <c r="W738" i="3"/>
  <c r="W750" i="3"/>
  <c r="W756" i="3"/>
  <c r="W762" i="3"/>
  <c r="W768" i="3"/>
  <c r="W774" i="3"/>
  <c r="W780" i="3"/>
  <c r="W786" i="3"/>
  <c r="W792" i="3"/>
  <c r="W798" i="3"/>
  <c r="W804" i="3"/>
  <c r="W816" i="3"/>
  <c r="W822" i="3"/>
  <c r="W828" i="3"/>
  <c r="W834" i="3"/>
  <c r="W840" i="3"/>
  <c r="W846" i="3"/>
  <c r="W852" i="3"/>
  <c r="W858" i="3"/>
  <c r="W864" i="3"/>
  <c r="W870" i="3"/>
  <c r="W882" i="3"/>
  <c r="W888" i="3"/>
  <c r="W894" i="3"/>
  <c r="W900" i="3"/>
  <c r="W906" i="3"/>
  <c r="W912" i="3"/>
  <c r="W918" i="3"/>
  <c r="W924" i="3"/>
  <c r="W930" i="3"/>
  <c r="W936" i="3"/>
  <c r="W948" i="3"/>
  <c r="W954" i="3"/>
  <c r="W960" i="3"/>
  <c r="W966" i="3"/>
  <c r="W972" i="3"/>
  <c r="W978" i="3"/>
  <c r="W984" i="3"/>
  <c r="W990" i="3"/>
  <c r="W995" i="3"/>
  <c r="W1001" i="3"/>
  <c r="W1013" i="3"/>
  <c r="W1019" i="3"/>
  <c r="W1025" i="3"/>
  <c r="W1031" i="3"/>
  <c r="W1041" i="3"/>
  <c r="W1047" i="3"/>
  <c r="W1053" i="3"/>
  <c r="W1059" i="3"/>
  <c r="W1065" i="3"/>
  <c r="W1072" i="3"/>
  <c r="W1087" i="3"/>
  <c r="W1093" i="3"/>
  <c r="W1099" i="3"/>
  <c r="W1105" i="3"/>
  <c r="W1111" i="3"/>
  <c r="W1117" i="3"/>
  <c r="W1123" i="3"/>
  <c r="W1129" i="3"/>
  <c r="W1135" i="3"/>
  <c r="W1141" i="3"/>
  <c r="W1153" i="3"/>
  <c r="W1159" i="3"/>
  <c r="W1165" i="3"/>
  <c r="W1171" i="3"/>
  <c r="W1177" i="3"/>
  <c r="W1183" i="3"/>
  <c r="W1189" i="3"/>
  <c r="W1195" i="3"/>
  <c r="W1201" i="3"/>
  <c r="W1207" i="3"/>
  <c r="W1218" i="3"/>
  <c r="W1223" i="3"/>
  <c r="W1229" i="3"/>
  <c r="W1235" i="3"/>
  <c r="W1241" i="3"/>
  <c r="W1247" i="3"/>
  <c r="W1253" i="3"/>
  <c r="W1259" i="3"/>
  <c r="W1265" i="3"/>
  <c r="W1271" i="3"/>
  <c r="W1283" i="3"/>
  <c r="W1289" i="3"/>
  <c r="W1295" i="3"/>
  <c r="W1301" i="3"/>
  <c r="W1307" i="3"/>
  <c r="W1313" i="3"/>
  <c r="W1319" i="3"/>
  <c r="W1324" i="3"/>
  <c r="W1329" i="3"/>
  <c r="W1334" i="3"/>
  <c r="W1352" i="3"/>
  <c r="W1357" i="3"/>
  <c r="W1363" i="3"/>
  <c r="W1369" i="3"/>
  <c r="W1375" i="3"/>
  <c r="W1381" i="3"/>
  <c r="W1387" i="3"/>
  <c r="W1393" i="3"/>
  <c r="W1399" i="3"/>
  <c r="W1405" i="3"/>
  <c r="W1417" i="3"/>
  <c r="W1423" i="3"/>
  <c r="W1429" i="3"/>
  <c r="W1435" i="3"/>
  <c r="W1441" i="3"/>
  <c r="W1447" i="3"/>
  <c r="W1453" i="3"/>
  <c r="W1459" i="3"/>
  <c r="W1465" i="3"/>
  <c r="W1471" i="3"/>
  <c r="W1483" i="3"/>
  <c r="W1489" i="3"/>
  <c r="W1495" i="3"/>
  <c r="W1501" i="3"/>
  <c r="W1507" i="3"/>
  <c r="W1513" i="3"/>
  <c r="W1519" i="3"/>
  <c r="W1525" i="3"/>
  <c r="W1530" i="3"/>
  <c r="W1536" i="3"/>
  <c r="W1547" i="3"/>
  <c r="W1553" i="3"/>
  <c r="W1559" i="3"/>
  <c r="W1565" i="3"/>
  <c r="W1571" i="3"/>
  <c r="W1577" i="3"/>
  <c r="W1583" i="3"/>
  <c r="W1589" i="3"/>
  <c r="W1595" i="3"/>
  <c r="W1601" i="3"/>
  <c r="W1612" i="3"/>
  <c r="W1618" i="3"/>
  <c r="W1624" i="3"/>
  <c r="W1630" i="3"/>
  <c r="W1635" i="3"/>
  <c r="W1641" i="3"/>
  <c r="W1647" i="3"/>
  <c r="W1653" i="3"/>
  <c r="W1659" i="3"/>
  <c r="W1665" i="3"/>
  <c r="W1676" i="3"/>
  <c r="W1682" i="3"/>
  <c r="W1688" i="3"/>
  <c r="W1694" i="3"/>
  <c r="W1706" i="3"/>
  <c r="W1712" i="3"/>
  <c r="W1718" i="3"/>
  <c r="W1724" i="3"/>
  <c r="W1730" i="3"/>
  <c r="W1736" i="3"/>
  <c r="W1748" i="3"/>
  <c r="W1754" i="3"/>
  <c r="W1760" i="3"/>
  <c r="W1766" i="3"/>
  <c r="W1772" i="3"/>
  <c r="W1778" i="3"/>
  <c r="W1784" i="3"/>
  <c r="W1790" i="3"/>
  <c r="W1796" i="3"/>
  <c r="W1802" i="3"/>
  <c r="W1814" i="3"/>
  <c r="W1820" i="3"/>
  <c r="W1826" i="3"/>
  <c r="W1832" i="3"/>
  <c r="W1838" i="3"/>
  <c r="W1844" i="3"/>
  <c r="W1850" i="3"/>
  <c r="W1856" i="3"/>
  <c r="W1862" i="3"/>
  <c r="W1868" i="3"/>
  <c r="W1879" i="3"/>
  <c r="W1885" i="3"/>
  <c r="W1891" i="3"/>
  <c r="W1897" i="3"/>
  <c r="W1903" i="3"/>
  <c r="W1909" i="3"/>
  <c r="W1915" i="3"/>
  <c r="W1921" i="3"/>
  <c r="W1927" i="3"/>
  <c r="W1933" i="3"/>
  <c r="W1944" i="3"/>
  <c r="W1950" i="3"/>
  <c r="W1956" i="3"/>
  <c r="W1962" i="3"/>
  <c r="W1968" i="3"/>
  <c r="W1974" i="3"/>
  <c r="W1980" i="3"/>
  <c r="W1986" i="3"/>
  <c r="W1992" i="3"/>
  <c r="W1998" i="3"/>
  <c r="W2016" i="3"/>
  <c r="W2022" i="3"/>
  <c r="W2028" i="3"/>
  <c r="W2034" i="3"/>
  <c r="W2040" i="3"/>
  <c r="W2046" i="3"/>
  <c r="W2052" i="3"/>
  <c r="W2058" i="3"/>
  <c r="W2064" i="3"/>
  <c r="W2070" i="3"/>
  <c r="W2082" i="3"/>
  <c r="W2088" i="3"/>
  <c r="W2094" i="3"/>
  <c r="W2100" i="3"/>
  <c r="W2106" i="3"/>
  <c r="W2112" i="3"/>
  <c r="W2118" i="3"/>
  <c r="W2124" i="3"/>
  <c r="W2130" i="3"/>
  <c r="W2136" i="3"/>
  <c r="W2148" i="3"/>
  <c r="W2154" i="3"/>
  <c r="W2160" i="3"/>
  <c r="W2166" i="3"/>
  <c r="W2172" i="3"/>
  <c r="W2178" i="3"/>
  <c r="W2184" i="3"/>
  <c r="W2190" i="3"/>
  <c r="W2196" i="3"/>
  <c r="W2202" i="3"/>
  <c r="W2214" i="3"/>
  <c r="W2220" i="3"/>
  <c r="W2226" i="3"/>
  <c r="W2232" i="3"/>
  <c r="W2238" i="3"/>
  <c r="W2244" i="3"/>
  <c r="W2251" i="3"/>
  <c r="W2258" i="3"/>
  <c r="W2264" i="3"/>
  <c r="W2270" i="3"/>
  <c r="W2282" i="3"/>
  <c r="W2288" i="3"/>
  <c r="W2294" i="3"/>
  <c r="W2304" i="3"/>
  <c r="W2310" i="3"/>
  <c r="W2316" i="3"/>
  <c r="W2322" i="3"/>
  <c r="W2329" i="3"/>
  <c r="W2335" i="3"/>
  <c r="W2341" i="3"/>
  <c r="W2354" i="3"/>
  <c r="W2360" i="3"/>
  <c r="W2366" i="3"/>
  <c r="W2372" i="3"/>
  <c r="W2378" i="3"/>
  <c r="W2384" i="3"/>
  <c r="W2390" i="3"/>
  <c r="W2396" i="3"/>
  <c r="W2402" i="3"/>
  <c r="W2408" i="3"/>
  <c r="W2420" i="3"/>
  <c r="W2427" i="3"/>
  <c r="W2433" i="3"/>
  <c r="W2439" i="3"/>
  <c r="W2445" i="3"/>
  <c r="W2451" i="3"/>
  <c r="W2457" i="3"/>
  <c r="W2463" i="3"/>
  <c r="W2469" i="3"/>
  <c r="W2475" i="3"/>
  <c r="W2487" i="3"/>
  <c r="W2493" i="3"/>
  <c r="W2499" i="3"/>
  <c r="W2505" i="3"/>
  <c r="W2511" i="3"/>
  <c r="W2517" i="3"/>
  <c r="W2523" i="3"/>
  <c r="W2529" i="3"/>
  <c r="W2535" i="3"/>
  <c r="W2541" i="3"/>
  <c r="W2553" i="3"/>
  <c r="W2559" i="3"/>
  <c r="W2565" i="3"/>
  <c r="W2571" i="3"/>
  <c r="W2577" i="3"/>
  <c r="W2583" i="3"/>
  <c r="W2589" i="3"/>
  <c r="W2595" i="3"/>
  <c r="W2601" i="3"/>
  <c r="W2607" i="3"/>
  <c r="W2619" i="3"/>
  <c r="W2625" i="3"/>
  <c r="W2631" i="3"/>
  <c r="W2637" i="3"/>
  <c r="W2643" i="3"/>
  <c r="W2649" i="3"/>
  <c r="W2655" i="3"/>
  <c r="W2661" i="3"/>
  <c r="W2667" i="3"/>
  <c r="W2673" i="3"/>
  <c r="W2691" i="3"/>
  <c r="W2697" i="3"/>
  <c r="W2704" i="3"/>
  <c r="W2710" i="3"/>
  <c r="W2717" i="3"/>
  <c r="W2723" i="3"/>
  <c r="W2729" i="3"/>
  <c r="W2735" i="3"/>
  <c r="W2741" i="3"/>
  <c r="W2747" i="3"/>
  <c r="W2759" i="3"/>
  <c r="W2765" i="3"/>
  <c r="W2771" i="3"/>
  <c r="W2777" i="3"/>
  <c r="W2783" i="3"/>
  <c r="W2789" i="3"/>
  <c r="W2795" i="3"/>
  <c r="W2801" i="3"/>
  <c r="W2807" i="3"/>
  <c r="W2813" i="3"/>
  <c r="W2825" i="3"/>
  <c r="W2831" i="3"/>
  <c r="W2837" i="3"/>
  <c r="W2843" i="3"/>
  <c r="W2849" i="3"/>
  <c r="W2855" i="3"/>
  <c r="W2861" i="3"/>
  <c r="W2867" i="3"/>
  <c r="W2873" i="3"/>
  <c r="W2879" i="3"/>
  <c r="W2891" i="3"/>
  <c r="W2897" i="3"/>
  <c r="W2903" i="3"/>
  <c r="W2909" i="3"/>
  <c r="W2915" i="3"/>
  <c r="W2921" i="3"/>
  <c r="W2927" i="3"/>
  <c r="W2933" i="3"/>
  <c r="W2939" i="3"/>
  <c r="W2945" i="3"/>
  <c r="W2957" i="3"/>
  <c r="W2963" i="3"/>
  <c r="W2969" i="3"/>
  <c r="W2975" i="3"/>
  <c r="W2981" i="3"/>
  <c r="W2987" i="3"/>
  <c r="W2993" i="3"/>
  <c r="W2999" i="3"/>
  <c r="W3005" i="3"/>
  <c r="W3011" i="3"/>
  <c r="W3023" i="3"/>
  <c r="W3029" i="3"/>
  <c r="W3035" i="3"/>
  <c r="W3041" i="3"/>
  <c r="W3047" i="3"/>
  <c r="W3053" i="3"/>
  <c r="W3059" i="3"/>
  <c r="W3065" i="3"/>
  <c r="W3071" i="3"/>
  <c r="W3077" i="3"/>
  <c r="W3089" i="3"/>
  <c r="W3095" i="3"/>
  <c r="W3101" i="3"/>
  <c r="W3107" i="3"/>
  <c r="W3113" i="3"/>
  <c r="W3119" i="3"/>
  <c r="W3125" i="3"/>
  <c r="W3131" i="3"/>
  <c r="W3137" i="3"/>
  <c r="W3143" i="3"/>
  <c r="W3155" i="3"/>
  <c r="W3161" i="3"/>
  <c r="W3167" i="3"/>
  <c r="W3173" i="3"/>
  <c r="W3179" i="3"/>
  <c r="W3185" i="3"/>
  <c r="W3191" i="3"/>
  <c r="W3197" i="3"/>
  <c r="W3203" i="3"/>
  <c r="W3209" i="3"/>
  <c r="W3221" i="3"/>
  <c r="W3227" i="3"/>
  <c r="W3233" i="3"/>
  <c r="W3239" i="3"/>
  <c r="W3245" i="3"/>
  <c r="W3251" i="3"/>
  <c r="W3257" i="3"/>
  <c r="W3263" i="3"/>
  <c r="W3269" i="3"/>
  <c r="W3275" i="3"/>
  <c r="W3287" i="3"/>
  <c r="W3293" i="3"/>
  <c r="W3299" i="3"/>
  <c r="W3305" i="3"/>
  <c r="W3311" i="3"/>
  <c r="W3317" i="3"/>
  <c r="W3323" i="3"/>
  <c r="W3329" i="3"/>
  <c r="W3335" i="3"/>
  <c r="W3341" i="3"/>
  <c r="W3359" i="3"/>
  <c r="W3365" i="3"/>
  <c r="W3371" i="3"/>
  <c r="W3377" i="3"/>
  <c r="W3383" i="3"/>
  <c r="W3389" i="3"/>
  <c r="W3395" i="3"/>
  <c r="W3401" i="3"/>
  <c r="W3407" i="3"/>
  <c r="W3413" i="3"/>
  <c r="W3425" i="3"/>
  <c r="W3431" i="3"/>
  <c r="W3437" i="3"/>
  <c r="W3443" i="3"/>
  <c r="W3449" i="3"/>
  <c r="W3455" i="3"/>
  <c r="W3461" i="3"/>
  <c r="W3467" i="3"/>
  <c r="W3473" i="3"/>
  <c r="W3479" i="3"/>
  <c r="W3491" i="3"/>
  <c r="W3497" i="3"/>
  <c r="W3503" i="3"/>
  <c r="W3509" i="3"/>
  <c r="W3515" i="3"/>
  <c r="W3521" i="3"/>
  <c r="W3527" i="3"/>
  <c r="W3533" i="3"/>
  <c r="W3539" i="3"/>
  <c r="W3545" i="3"/>
  <c r="W3557" i="3"/>
  <c r="W3563" i="3"/>
  <c r="W3569" i="3"/>
  <c r="W3575" i="3"/>
  <c r="W3581" i="3"/>
  <c r="W3587" i="3"/>
  <c r="W3593" i="3"/>
  <c r="W3599" i="3"/>
  <c r="W3605" i="3"/>
  <c r="W3611" i="3"/>
  <c r="W3623" i="3"/>
  <c r="W3629" i="3"/>
  <c r="W3635" i="3"/>
  <c r="W3641" i="3"/>
  <c r="W3647" i="3"/>
  <c r="W3653" i="3"/>
  <c r="W3659" i="3"/>
  <c r="W3665" i="3"/>
  <c r="W3671" i="3"/>
  <c r="W3677" i="3"/>
  <c r="W3689" i="3"/>
  <c r="W3694" i="3"/>
  <c r="W3700" i="3"/>
  <c r="W3706" i="3"/>
  <c r="W3712" i="3"/>
  <c r="W3718" i="3"/>
  <c r="W3724" i="3"/>
  <c r="W3730" i="3"/>
  <c r="W3736" i="3"/>
  <c r="W3742" i="3"/>
  <c r="W3754" i="3"/>
  <c r="W3760" i="3"/>
  <c r="W3766" i="3"/>
  <c r="W3772" i="3"/>
  <c r="W3778" i="3"/>
  <c r="W3784" i="3"/>
  <c r="W3790" i="3"/>
  <c r="W3796" i="3"/>
  <c r="W3802" i="3"/>
  <c r="W3808" i="3"/>
  <c r="W3820" i="3"/>
  <c r="W3826" i="3"/>
  <c r="W3832" i="3"/>
  <c r="W3838" i="3"/>
  <c r="W3844" i="3"/>
  <c r="W3850" i="3"/>
  <c r="W3856" i="3"/>
  <c r="W3862" i="3"/>
  <c r="W3868" i="3"/>
  <c r="W3874" i="3"/>
  <c r="W3885" i="3"/>
  <c r="W3891" i="3"/>
  <c r="W3897" i="3"/>
  <c r="W3903" i="3"/>
  <c r="W3909" i="3"/>
  <c r="W3915" i="3"/>
  <c r="W3921" i="3"/>
  <c r="W3927" i="3"/>
  <c r="W3933" i="3"/>
  <c r="W3939" i="3"/>
  <c r="W3951" i="3"/>
  <c r="W3957" i="3"/>
  <c r="W3963" i="3"/>
  <c r="W3969" i="3"/>
  <c r="W3975" i="3"/>
  <c r="W1696" i="3"/>
  <c r="W1697" i="3"/>
  <c r="W1698" i="3"/>
  <c r="W1699" i="3"/>
  <c r="W1700" i="3"/>
  <c r="W1701" i="3"/>
  <c r="W4036" i="3"/>
  <c r="W4042" i="3"/>
  <c r="W4047" i="3"/>
  <c r="W4053" i="3"/>
  <c r="W4059" i="3"/>
  <c r="W4065" i="3"/>
  <c r="W4071" i="3"/>
  <c r="W4077" i="3"/>
  <c r="W4083" i="3"/>
  <c r="W4095" i="3"/>
  <c r="W4101" i="3"/>
  <c r="W4107" i="3"/>
  <c r="W4112" i="3"/>
  <c r="W4118" i="3"/>
  <c r="W4124" i="3"/>
  <c r="W4130" i="3"/>
  <c r="W4136" i="3"/>
  <c r="W4142" i="3"/>
  <c r="W4148" i="3"/>
  <c r="W4160" i="3"/>
  <c r="W4166" i="3"/>
  <c r="W4172" i="3"/>
  <c r="W4178" i="3"/>
  <c r="W4184" i="3"/>
  <c r="W4190" i="3"/>
  <c r="W4196" i="3"/>
  <c r="W4202" i="3"/>
  <c r="W4208" i="3"/>
  <c r="W4214" i="3"/>
  <c r="W4226" i="3"/>
  <c r="W4232" i="3"/>
  <c r="W4238" i="3"/>
  <c r="W4244" i="3"/>
  <c r="W4250" i="3"/>
  <c r="W4256" i="3"/>
  <c r="W4262" i="3"/>
  <c r="W4268" i="3"/>
  <c r="W4274" i="3"/>
  <c r="W4282" i="3"/>
  <c r="W4294" i="3"/>
  <c r="W4300" i="3"/>
  <c r="W4306" i="3"/>
  <c r="W4312" i="3"/>
  <c r="W4318" i="3"/>
  <c r="W4324" i="3"/>
  <c r="W4330" i="3"/>
  <c r="W4336" i="3"/>
  <c r="W4342" i="3"/>
  <c r="W4348" i="3"/>
  <c r="W4359" i="3"/>
  <c r="W4365" i="3"/>
  <c r="W4371" i="3"/>
  <c r="W4377" i="3"/>
  <c r="W4383" i="3"/>
  <c r="W4389" i="3"/>
  <c r="W4395" i="3"/>
  <c r="W4401" i="3"/>
  <c r="W4407" i="3"/>
  <c r="W4413" i="3"/>
  <c r="W4424" i="3"/>
  <c r="W4430" i="3"/>
  <c r="W4436" i="3"/>
  <c r="W4442" i="3"/>
  <c r="W4448" i="3"/>
  <c r="W4454" i="3"/>
  <c r="W4460" i="3"/>
  <c r="W4466" i="3"/>
  <c r="W4472" i="3"/>
  <c r="W4478" i="3"/>
  <c r="W4489" i="3"/>
  <c r="W4495" i="3"/>
  <c r="W4501" i="3"/>
  <c r="W4507" i="3"/>
  <c r="W4513" i="3"/>
  <c r="W4519" i="3"/>
  <c r="W4525" i="3"/>
  <c r="W4531" i="3"/>
  <c r="W4537" i="3"/>
  <c r="W4543" i="3"/>
  <c r="W4555" i="3"/>
  <c r="W4561" i="3"/>
  <c r="W4567" i="3"/>
  <c r="W4573" i="3"/>
  <c r="W4579" i="3"/>
  <c r="W4585" i="3"/>
  <c r="W4591" i="3"/>
  <c r="W4597" i="3"/>
  <c r="W4603" i="3"/>
  <c r="W4609" i="3"/>
  <c r="W4621" i="3"/>
  <c r="W4627" i="3"/>
  <c r="W4633" i="3"/>
  <c r="W4639" i="3"/>
  <c r="W4645" i="3"/>
  <c r="W4651" i="3"/>
  <c r="W4657" i="3"/>
  <c r="W4663" i="3"/>
  <c r="W4669" i="3"/>
  <c r="W4675" i="3"/>
  <c r="W4693" i="3"/>
  <c r="W4699" i="3"/>
  <c r="W4705" i="3"/>
  <c r="W4711" i="3"/>
  <c r="W4717" i="3"/>
  <c r="W4723" i="3"/>
  <c r="W4729" i="3"/>
  <c r="W4735" i="3"/>
  <c r="W4741" i="3"/>
  <c r="W4747" i="3"/>
  <c r="W4759" i="3"/>
  <c r="W4765" i="3"/>
  <c r="W4771" i="3"/>
  <c r="W4777" i="3"/>
  <c r="W4783" i="3"/>
  <c r="W4789" i="3"/>
  <c r="W4795" i="3"/>
  <c r="W4801" i="3"/>
  <c r="W4807" i="3"/>
  <c r="W4813" i="3"/>
  <c r="W4825" i="3"/>
  <c r="W4831" i="3"/>
  <c r="W4837" i="3"/>
  <c r="W4843" i="3"/>
  <c r="W4849" i="3"/>
  <c r="W4855" i="3"/>
  <c r="W4861" i="3"/>
  <c r="W4867" i="3"/>
  <c r="W4873" i="3"/>
  <c r="W4879" i="3"/>
  <c r="W4891" i="3"/>
  <c r="W4897" i="3"/>
  <c r="W4903" i="3"/>
  <c r="W4909" i="3"/>
  <c r="W4915" i="3"/>
  <c r="W4921" i="3"/>
  <c r="W4927" i="3"/>
  <c r="W4933" i="3"/>
  <c r="W4939" i="3"/>
  <c r="W4945" i="3"/>
  <c r="W4957" i="3"/>
  <c r="W4963" i="3"/>
  <c r="W4969" i="3"/>
  <c r="W4975" i="3"/>
  <c r="W4981" i="3"/>
  <c r="W4987" i="3"/>
  <c r="W4993" i="3"/>
  <c r="W4999" i="3"/>
  <c r="W5005" i="3"/>
  <c r="W5011" i="3"/>
  <c r="W5023" i="3"/>
  <c r="W5029" i="3"/>
  <c r="W5035" i="3"/>
  <c r="W5041" i="3"/>
  <c r="W5047" i="3"/>
  <c r="W5053" i="3"/>
  <c r="W5059" i="3"/>
  <c r="W5065" i="3"/>
  <c r="W5071" i="3"/>
  <c r="W5077" i="3"/>
  <c r="W5089" i="3"/>
  <c r="W5095" i="3"/>
  <c r="W5101" i="3"/>
  <c r="W5107" i="3"/>
  <c r="W5113" i="3"/>
  <c r="W5119" i="3"/>
  <c r="W5125" i="3"/>
  <c r="W5131" i="3"/>
  <c r="W5137" i="3"/>
  <c r="W5143" i="3"/>
  <c r="W5155" i="3"/>
  <c r="W5161" i="3"/>
  <c r="W5167" i="3"/>
  <c r="W5173" i="3"/>
  <c r="W5179" i="3"/>
  <c r="W5185" i="3"/>
  <c r="W5191" i="3"/>
  <c r="W5197" i="3"/>
  <c r="W5203" i="3"/>
  <c r="W5209" i="3"/>
  <c r="W5221" i="3"/>
  <c r="W5227" i="3"/>
  <c r="W5233" i="3"/>
  <c r="W5239" i="3"/>
  <c r="W5245" i="3"/>
  <c r="W5251" i="3"/>
  <c r="W5257" i="3"/>
  <c r="W5263" i="3"/>
  <c r="W5269" i="3"/>
  <c r="W5275" i="3"/>
  <c r="W5287" i="3"/>
  <c r="W5293" i="3"/>
  <c r="W5299" i="3"/>
  <c r="W5305" i="3"/>
  <c r="W5311" i="3"/>
  <c r="W5317" i="3"/>
  <c r="W5323" i="3"/>
  <c r="W5329" i="3"/>
  <c r="W5335" i="3"/>
  <c r="W5341" i="3"/>
  <c r="W5359" i="3"/>
  <c r="W5365" i="3"/>
  <c r="W5371" i="3"/>
  <c r="W5377" i="3"/>
  <c r="W5383" i="3"/>
  <c r="W5389" i="3"/>
  <c r="W5395" i="3"/>
  <c r="W5401" i="3"/>
  <c r="W5407" i="3"/>
  <c r="W5413" i="3"/>
  <c r="W5425" i="3"/>
  <c r="W5431" i="3"/>
  <c r="W5437" i="3"/>
  <c r="W5443" i="3"/>
  <c r="W5449" i="3"/>
  <c r="W5455" i="3"/>
  <c r="W5461" i="3"/>
  <c r="W5467" i="3"/>
  <c r="W5473" i="3"/>
  <c r="W5479" i="3"/>
  <c r="W5491" i="3"/>
  <c r="W5497" i="3"/>
  <c r="W5503" i="3"/>
  <c r="W5509" i="3"/>
  <c r="W5515" i="3"/>
  <c r="W5521" i="3"/>
  <c r="W5527" i="3"/>
  <c r="W5533" i="3"/>
  <c r="W5539" i="3"/>
  <c r="W5545" i="3"/>
  <c r="W5557" i="3"/>
  <c r="W5563" i="3"/>
  <c r="W5569" i="3"/>
  <c r="W5575" i="3"/>
  <c r="W5581" i="3"/>
  <c r="W5587" i="3"/>
  <c r="W5593" i="3"/>
  <c r="W5599" i="3"/>
  <c r="W5605" i="3"/>
  <c r="W5611" i="3"/>
  <c r="W5623" i="3"/>
  <c r="W5629" i="3"/>
  <c r="W5635" i="3"/>
  <c r="W5641" i="3"/>
  <c r="W5647" i="3"/>
  <c r="W5654" i="3"/>
  <c r="W5660" i="3"/>
  <c r="W5666" i="3"/>
  <c r="W5672" i="3"/>
  <c r="W5678" i="3"/>
  <c r="W5690" i="3"/>
  <c r="W5696" i="3"/>
  <c r="W5702" i="3"/>
  <c r="W5708" i="3"/>
  <c r="W5714" i="3"/>
  <c r="W5720" i="3"/>
  <c r="W5726" i="3"/>
  <c r="W5732" i="3"/>
  <c r="W5738" i="3"/>
  <c r="W5744" i="3"/>
  <c r="W5756" i="3"/>
  <c r="W5762" i="3"/>
  <c r="W5768" i="3"/>
  <c r="W5774" i="3"/>
  <c r="W5780" i="3"/>
  <c r="W5786" i="3"/>
  <c r="W5792" i="3"/>
  <c r="W5798" i="3"/>
  <c r="W5804" i="3"/>
  <c r="W5810" i="3"/>
  <c r="W5822" i="3"/>
  <c r="W5828" i="3"/>
  <c r="W5834" i="3"/>
  <c r="W5840" i="3"/>
  <c r="W5846" i="3"/>
  <c r="W5852" i="3"/>
  <c r="W5858" i="3"/>
  <c r="W5864" i="3"/>
  <c r="W5870" i="3"/>
  <c r="W5876" i="3"/>
  <c r="W5888" i="3"/>
  <c r="W5894" i="3"/>
  <c r="W5900" i="3"/>
  <c r="W5906" i="3"/>
  <c r="W5912" i="3"/>
  <c r="W5918" i="3"/>
  <c r="W5924" i="3"/>
  <c r="W5931" i="3"/>
  <c r="W5936" i="3"/>
  <c r="W5940" i="3"/>
  <c r="W5951" i="3"/>
  <c r="W5956" i="3"/>
  <c r="W5961" i="3"/>
  <c r="W5966" i="3"/>
  <c r="W5971" i="3"/>
  <c r="W5976" i="3"/>
  <c r="W5982" i="3"/>
  <c r="W5987" i="3"/>
  <c r="W5992" i="3"/>
  <c r="W5997" i="3"/>
  <c r="W6" i="3"/>
  <c r="W12" i="3"/>
  <c r="W676" i="3"/>
  <c r="W1344" i="3"/>
  <c r="W2008" i="3"/>
  <c r="W2683" i="3"/>
  <c r="W3351" i="3"/>
  <c r="W4023" i="3"/>
  <c r="W4685" i="3"/>
  <c r="W5351" i="3"/>
  <c r="W18" i="3"/>
  <c r="W84" i="3"/>
  <c r="W150" i="3"/>
  <c r="W216" i="3"/>
  <c r="W282" i="3"/>
  <c r="W347" i="3"/>
  <c r="W413" i="3"/>
  <c r="W478" i="3"/>
  <c r="W544" i="3"/>
  <c r="W610" i="3"/>
  <c r="W682" i="3"/>
  <c r="W748" i="3"/>
  <c r="W814" i="3"/>
  <c r="W880" i="3"/>
  <c r="W946" i="3"/>
  <c r="W1011" i="3"/>
  <c r="W1085" i="3"/>
  <c r="W1151" i="3"/>
  <c r="W1216" i="3"/>
  <c r="W1281" i="3"/>
  <c r="W1350" i="3"/>
  <c r="W1415" i="3"/>
  <c r="W1481" i="3"/>
  <c r="W1545" i="3"/>
  <c r="W1610" i="3"/>
  <c r="W1674" i="3"/>
  <c r="W1746" i="3"/>
  <c r="W1812" i="3"/>
  <c r="W1877" i="3"/>
  <c r="W1942" i="3"/>
  <c r="W2014" i="3"/>
  <c r="W2080" i="3"/>
  <c r="W2146" i="3"/>
  <c r="W2212" i="3"/>
  <c r="W2280" i="3"/>
  <c r="W2352" i="3"/>
  <c r="W2418" i="3"/>
  <c r="W2485" i="3"/>
  <c r="W2551" i="3"/>
  <c r="W2617" i="3"/>
  <c r="W2689" i="3"/>
  <c r="W2757" i="3"/>
  <c r="W2823" i="3"/>
  <c r="W2889" i="3"/>
  <c r="W2955" i="3"/>
  <c r="W3021" i="3"/>
  <c r="W3087" i="3"/>
  <c r="W3153" i="3"/>
  <c r="W3219" i="3"/>
  <c r="W3285" i="3"/>
  <c r="W3357" i="3"/>
  <c r="W3423" i="3"/>
  <c r="W3489" i="3"/>
  <c r="W3555" i="3"/>
  <c r="W3621" i="3"/>
  <c r="W3687" i="3"/>
  <c r="W3752" i="3"/>
  <c r="W3818" i="3"/>
  <c r="W3883" i="3"/>
  <c r="W3949" i="3"/>
  <c r="W4029" i="3"/>
  <c r="W4093" i="3"/>
  <c r="W4158" i="3"/>
  <c r="W4224" i="3"/>
  <c r="W4292" i="3"/>
  <c r="W4357" i="3"/>
  <c r="W4422" i="3"/>
  <c r="W4487" i="3"/>
  <c r="W4553" i="3"/>
  <c r="W4619" i="3"/>
  <c r="W4691" i="3"/>
  <c r="W4757" i="3"/>
  <c r="W4823" i="3"/>
  <c r="W4889" i="3"/>
  <c r="W4955" i="3"/>
  <c r="W5021" i="3"/>
  <c r="W5087" i="3"/>
  <c r="W5153" i="3"/>
  <c r="W5219" i="3"/>
  <c r="W5285" i="3"/>
  <c r="W5357" i="3"/>
  <c r="W5423" i="3"/>
  <c r="W5489" i="3"/>
  <c r="W5555" i="3"/>
  <c r="W5621" i="3"/>
  <c r="W5688" i="3"/>
  <c r="W5754" i="3"/>
  <c r="W5820" i="3"/>
  <c r="W5886" i="3"/>
  <c r="W5949" i="3"/>
  <c r="W24" i="3"/>
  <c r="W30" i="3"/>
  <c r="W36" i="3"/>
  <c r="W42" i="3"/>
  <c r="W48" i="3"/>
  <c r="W54" i="3"/>
  <c r="W60" i="3"/>
  <c r="W66" i="3"/>
  <c r="W72" i="3"/>
  <c r="W78" i="3"/>
  <c r="W90" i="3"/>
  <c r="W96" i="3"/>
  <c r="W102" i="3"/>
  <c r="W108" i="3"/>
  <c r="W114" i="3"/>
  <c r="W120" i="3"/>
  <c r="W126" i="3"/>
  <c r="W132" i="3"/>
  <c r="W138" i="3"/>
  <c r="W144" i="3"/>
  <c r="W156" i="3"/>
  <c r="W162" i="3"/>
  <c r="W168" i="3"/>
  <c r="W174" i="3"/>
  <c r="W180" i="3"/>
  <c r="W186" i="3"/>
  <c r="W192" i="3"/>
  <c r="W198" i="3"/>
  <c r="W204" i="3"/>
  <c r="W210" i="3"/>
  <c r="W222" i="3"/>
  <c r="W228" i="3"/>
  <c r="W234" i="3"/>
  <c r="W240" i="3"/>
  <c r="W246" i="3"/>
  <c r="W252" i="3"/>
  <c r="W258" i="3"/>
  <c r="W264" i="3"/>
  <c r="W270" i="3"/>
  <c r="W276" i="3"/>
  <c r="W288" i="3"/>
  <c r="W294" i="3"/>
  <c r="W300" i="3"/>
  <c r="W306" i="3"/>
  <c r="W312" i="3"/>
  <c r="W318" i="3"/>
  <c r="W324" i="3"/>
  <c r="W330" i="3"/>
  <c r="W2149" i="3"/>
  <c r="W341" i="3"/>
  <c r="W353" i="3"/>
  <c r="W359" i="3"/>
  <c r="W365" i="3"/>
  <c r="W371" i="3"/>
  <c r="W377" i="3"/>
  <c r="W383" i="3"/>
  <c r="W389" i="3"/>
  <c r="W395" i="3"/>
  <c r="W401" i="3"/>
  <c r="W407" i="3"/>
  <c r="W419" i="3"/>
  <c r="W425" i="3"/>
  <c r="W431" i="3"/>
  <c r="W437" i="3"/>
  <c r="W443" i="3"/>
  <c r="W449" i="3"/>
  <c r="W455" i="3"/>
  <c r="W460" i="3"/>
  <c r="W466" i="3"/>
  <c r="W472" i="3"/>
  <c r="W484" i="3"/>
  <c r="W490" i="3"/>
  <c r="W496" i="3"/>
  <c r="W502" i="3"/>
  <c r="W508" i="3"/>
  <c r="W514" i="3"/>
  <c r="W520" i="3"/>
  <c r="W526" i="3"/>
  <c r="W532" i="3"/>
  <c r="W538" i="3"/>
  <c r="W550" i="3"/>
  <c r="W556" i="3"/>
  <c r="W562" i="3"/>
  <c r="W568" i="3"/>
  <c r="W574" i="3"/>
  <c r="W580" i="3"/>
  <c r="W586" i="3"/>
  <c r="W592" i="3"/>
  <c r="W598" i="3"/>
  <c r="W604" i="3"/>
  <c r="W616" i="3"/>
  <c r="W622" i="3"/>
  <c r="W628" i="3"/>
  <c r="W634" i="3"/>
  <c r="W640" i="3"/>
  <c r="W646" i="3"/>
  <c r="W652" i="3"/>
  <c r="W658" i="3"/>
  <c r="W664" i="3"/>
  <c r="W670" i="3"/>
  <c r="W688" i="3"/>
  <c r="W694" i="3"/>
  <c r="W700" i="3"/>
  <c r="W706" i="3"/>
  <c r="W712" i="3"/>
  <c r="W718" i="3"/>
  <c r="W724" i="3"/>
  <c r="W730" i="3"/>
  <c r="W736" i="3"/>
  <c r="W742" i="3"/>
  <c r="W754" i="3"/>
  <c r="W760" i="3"/>
  <c r="W766" i="3"/>
  <c r="W772" i="3"/>
  <c r="W778" i="3"/>
  <c r="W784" i="3"/>
  <c r="W790" i="3"/>
  <c r="W796" i="3"/>
  <c r="W802" i="3"/>
  <c r="W808" i="3"/>
  <c r="W820" i="3"/>
  <c r="W826" i="3"/>
  <c r="W832" i="3"/>
  <c r="W838" i="3"/>
  <c r="W844" i="3"/>
  <c r="W850" i="3"/>
  <c r="W856" i="3"/>
  <c r="W862" i="3"/>
  <c r="W868" i="3"/>
  <c r="W874" i="3"/>
  <c r="W886" i="3"/>
  <c r="W892" i="3"/>
  <c r="W898" i="3"/>
  <c r="W904" i="3"/>
  <c r="W910" i="3"/>
  <c r="W916" i="3"/>
  <c r="W922" i="3"/>
  <c r="W928" i="3"/>
  <c r="W934" i="3"/>
  <c r="W940" i="3"/>
  <c r="W952" i="3"/>
  <c r="W958" i="3"/>
  <c r="W964" i="3"/>
  <c r="W970" i="3"/>
  <c r="W976" i="3"/>
  <c r="W982" i="3"/>
  <c r="W988" i="3"/>
  <c r="W2248" i="3"/>
  <c r="W999" i="3"/>
  <c r="W1005" i="3"/>
  <c r="W1017" i="3"/>
  <c r="W1022" i="3"/>
  <c r="W1028" i="3"/>
  <c r="W2254" i="3"/>
  <c r="W1045" i="3"/>
  <c r="W1051" i="3"/>
  <c r="W1057" i="3"/>
  <c r="W1063" i="3"/>
  <c r="W1070" i="3"/>
  <c r="W1079" i="3"/>
  <c r="W1091" i="3"/>
  <c r="W1097" i="3"/>
  <c r="W1103" i="3"/>
  <c r="W1109" i="3"/>
  <c r="W1115" i="3"/>
  <c r="W1121" i="3"/>
  <c r="W1127" i="3"/>
  <c r="W1133" i="3"/>
  <c r="W1139" i="3"/>
  <c r="W1145" i="3"/>
  <c r="W1157" i="3"/>
  <c r="W1163" i="3"/>
  <c r="W1169" i="3"/>
  <c r="W1175" i="3"/>
  <c r="W1181" i="3"/>
  <c r="W1187" i="3"/>
  <c r="W1193" i="3"/>
  <c r="W1199" i="3"/>
  <c r="W1205" i="3"/>
  <c r="W1210" i="3"/>
  <c r="W1221" i="3"/>
  <c r="W1227" i="3"/>
  <c r="W1233" i="3"/>
  <c r="W1239" i="3"/>
  <c r="W1245" i="3"/>
  <c r="W1251" i="3"/>
  <c r="W1257" i="3"/>
  <c r="W1263" i="3"/>
  <c r="W1269" i="3"/>
  <c r="W1275" i="3"/>
  <c r="W1287" i="3"/>
  <c r="W1293" i="3"/>
  <c r="W1299" i="3"/>
  <c r="W1305" i="3"/>
  <c r="W1311" i="3"/>
  <c r="W1317" i="3"/>
  <c r="W2297" i="3"/>
  <c r="W2298" i="3"/>
  <c r="W2299" i="3"/>
  <c r="W1338" i="3"/>
  <c r="W2301" i="3"/>
  <c r="W1361" i="3"/>
  <c r="W1367" i="3"/>
  <c r="W1373" i="3"/>
  <c r="W1379" i="3"/>
  <c r="W1385" i="3"/>
  <c r="W1391" i="3"/>
  <c r="W1397" i="3"/>
  <c r="W1403" i="3"/>
  <c r="W1409" i="3"/>
  <c r="W1421" i="3"/>
  <c r="W1427" i="3"/>
  <c r="W1433" i="3"/>
  <c r="W1439" i="3"/>
  <c r="W1445" i="3"/>
  <c r="W1451" i="3"/>
  <c r="W1457" i="3"/>
  <c r="W1463" i="3"/>
  <c r="W1469" i="3"/>
  <c r="W1475" i="3"/>
  <c r="W1487" i="3"/>
  <c r="W1493" i="3"/>
  <c r="W1499" i="3"/>
  <c r="W1505" i="3"/>
  <c r="W1511" i="3"/>
  <c r="W1517" i="3"/>
  <c r="W1523" i="3"/>
  <c r="W2328" i="3"/>
  <c r="W1534" i="3"/>
  <c r="W1540" i="3"/>
  <c r="W1551" i="3"/>
  <c r="W1557" i="3"/>
  <c r="W1563" i="3"/>
  <c r="W1569" i="3"/>
  <c r="W1575" i="3"/>
  <c r="W1581" i="3"/>
  <c r="W1587" i="3"/>
  <c r="W1593" i="3"/>
  <c r="W1599" i="3"/>
  <c r="W1605" i="3"/>
  <c r="W1616" i="3"/>
  <c r="W1622" i="3"/>
  <c r="W1628" i="3"/>
  <c r="W2344" i="3"/>
  <c r="W1639" i="3"/>
  <c r="W1645" i="3"/>
  <c r="W1651" i="3"/>
  <c r="W1657" i="3"/>
  <c r="W1663" i="3"/>
  <c r="W1669" i="3"/>
  <c r="W1680" i="3"/>
  <c r="W1686" i="3"/>
  <c r="W1692" i="3"/>
  <c r="W1704" i="3"/>
  <c r="W1710" i="3"/>
  <c r="W1716" i="3"/>
  <c r="W1722" i="3"/>
  <c r="W1728" i="3"/>
  <c r="W1734" i="3"/>
  <c r="W1740" i="3"/>
  <c r="W1752" i="3"/>
  <c r="W1758" i="3"/>
  <c r="W1764" i="3"/>
  <c r="W1770" i="3"/>
  <c r="W1776" i="3"/>
  <c r="W1782" i="3"/>
  <c r="W1788" i="3"/>
  <c r="W1794" i="3"/>
  <c r="W1800" i="3"/>
  <c r="W1806" i="3"/>
  <c r="W1818" i="3"/>
  <c r="W1824" i="3"/>
  <c r="W1830" i="3"/>
  <c r="W1836" i="3"/>
  <c r="W1842" i="3"/>
  <c r="W1848" i="3"/>
  <c r="W1854" i="3"/>
  <c r="W1860" i="3"/>
  <c r="W1866" i="3"/>
  <c r="W1872" i="3"/>
  <c r="W1883" i="3"/>
  <c r="W1889" i="3"/>
  <c r="W1895" i="3"/>
  <c r="W1901" i="3"/>
  <c r="W1907" i="3"/>
  <c r="W1913" i="3"/>
  <c r="W1919" i="3"/>
  <c r="W1925" i="3"/>
  <c r="W1931" i="3"/>
  <c r="W1937" i="3"/>
  <c r="W1948" i="3"/>
  <c r="W1954" i="3"/>
  <c r="W1960" i="3"/>
  <c r="W1966" i="3"/>
  <c r="W1972" i="3"/>
  <c r="W1978" i="3"/>
  <c r="W1984" i="3"/>
  <c r="W1990" i="3"/>
  <c r="W1996" i="3"/>
  <c r="W2002" i="3"/>
  <c r="W2020" i="3"/>
  <c r="W2026" i="3"/>
  <c r="W2032" i="3"/>
  <c r="W2038" i="3"/>
  <c r="W2044" i="3"/>
  <c r="W2050" i="3"/>
  <c r="W2056" i="3"/>
  <c r="W2062" i="3"/>
  <c r="W2068" i="3"/>
  <c r="W2074" i="3"/>
  <c r="W2086" i="3"/>
  <c r="W2092" i="3"/>
  <c r="W2098" i="3"/>
  <c r="W2104" i="3"/>
  <c r="W2110" i="3"/>
  <c r="W2116" i="3"/>
  <c r="W2122" i="3"/>
  <c r="W2128" i="3"/>
  <c r="W2134" i="3"/>
  <c r="W2140" i="3"/>
  <c r="W2421" i="3"/>
  <c r="W2158" i="3"/>
  <c r="W2164" i="3"/>
  <c r="W2170" i="3"/>
  <c r="W2176" i="3"/>
  <c r="W2182" i="3"/>
  <c r="W2188" i="3"/>
  <c r="W2194" i="3"/>
  <c r="W2200" i="3"/>
  <c r="W2206" i="3"/>
  <c r="W2218" i="3"/>
  <c r="W2224" i="3"/>
  <c r="W2230" i="3"/>
  <c r="W2236" i="3"/>
  <c r="W2242" i="3"/>
  <c r="W2249" i="3"/>
  <c r="W2256" i="3"/>
  <c r="W2262" i="3"/>
  <c r="W2268" i="3"/>
  <c r="W2274" i="3"/>
  <c r="W2286" i="3"/>
  <c r="W2292" i="3"/>
  <c r="W2302" i="3"/>
  <c r="W2308" i="3"/>
  <c r="W2314" i="3"/>
  <c r="W2320" i="3"/>
  <c r="W2326" i="3"/>
  <c r="W2333" i="3"/>
  <c r="W2339" i="3"/>
  <c r="W2346" i="3"/>
  <c r="W2358" i="3"/>
  <c r="W2364" i="3"/>
  <c r="W2370" i="3"/>
  <c r="W2376" i="3"/>
  <c r="W2382" i="3"/>
  <c r="W2388" i="3"/>
  <c r="W2394" i="3"/>
  <c r="W2400" i="3"/>
  <c r="W2406" i="3"/>
  <c r="W2412" i="3"/>
  <c r="W2425" i="3"/>
  <c r="W2431" i="3"/>
  <c r="W2437" i="3"/>
  <c r="W2443" i="3"/>
  <c r="W2449" i="3"/>
  <c r="W2455" i="3"/>
  <c r="W2461" i="3"/>
  <c r="W2467" i="3"/>
  <c r="W2473" i="3"/>
  <c r="W2479" i="3"/>
  <c r="W2491" i="3"/>
  <c r="W2497" i="3"/>
  <c r="W2503" i="3"/>
  <c r="W2509" i="3"/>
  <c r="W2515" i="3"/>
  <c r="W2521" i="3"/>
  <c r="W2527" i="3"/>
  <c r="W2533" i="3"/>
  <c r="W2539" i="3"/>
  <c r="W2545" i="3"/>
  <c r="W2557" i="3"/>
  <c r="W2563" i="3"/>
  <c r="W2569" i="3"/>
  <c r="W2575" i="3"/>
  <c r="W2581" i="3"/>
  <c r="W2587" i="3"/>
  <c r="W2593" i="3"/>
  <c r="W2599" i="3"/>
  <c r="W2605" i="3"/>
  <c r="W2611" i="3"/>
  <c r="W2623" i="3"/>
  <c r="W2629" i="3"/>
  <c r="W2635" i="3"/>
  <c r="W2641" i="3"/>
  <c r="W2647" i="3"/>
  <c r="W2653" i="3"/>
  <c r="W2659" i="3"/>
  <c r="W2665" i="3"/>
  <c r="W2671" i="3"/>
  <c r="W2677" i="3"/>
  <c r="W2695" i="3"/>
  <c r="W2701" i="3"/>
  <c r="W2708" i="3"/>
  <c r="W2715" i="3"/>
  <c r="W2721" i="3"/>
  <c r="W2727" i="3"/>
  <c r="W2733" i="3"/>
  <c r="W2739" i="3"/>
  <c r="W2745" i="3"/>
  <c r="W2751" i="3"/>
  <c r="W2763" i="3"/>
  <c r="W2769" i="3"/>
  <c r="W2775" i="3"/>
  <c r="W2781" i="3"/>
  <c r="W2787" i="3"/>
  <c r="W2793" i="3"/>
  <c r="W2799" i="3"/>
  <c r="W2805" i="3"/>
  <c r="W2811" i="3"/>
  <c r="W2817" i="3"/>
  <c r="W2829" i="3"/>
  <c r="W2835" i="3"/>
  <c r="W2841" i="3"/>
  <c r="W2847" i="3"/>
  <c r="W2853" i="3"/>
  <c r="W2859" i="3"/>
  <c r="W2865" i="3"/>
  <c r="W2871" i="3"/>
  <c r="W2877" i="3"/>
  <c r="W2883" i="3"/>
  <c r="W2895" i="3"/>
  <c r="W2901" i="3"/>
  <c r="W2907" i="3"/>
  <c r="W2913" i="3"/>
  <c r="W2919" i="3"/>
  <c r="W2925" i="3"/>
  <c r="W2931" i="3"/>
  <c r="W2937" i="3"/>
  <c r="W2943" i="3"/>
  <c r="W2949" i="3"/>
  <c r="W2961" i="3"/>
  <c r="W2967" i="3"/>
  <c r="W2973" i="3"/>
  <c r="W2979" i="3"/>
  <c r="W2985" i="3"/>
  <c r="W2991" i="3"/>
  <c r="W2997" i="3"/>
  <c r="W3003" i="3"/>
  <c r="W3009" i="3"/>
  <c r="W3015" i="3"/>
  <c r="W3027" i="3"/>
  <c r="W3033" i="3"/>
  <c r="W3039" i="3"/>
  <c r="W3045" i="3"/>
  <c r="W3051" i="3"/>
  <c r="W3057" i="3"/>
  <c r="W3063" i="3"/>
  <c r="W3069" i="3"/>
  <c r="W3075" i="3"/>
  <c r="W3081" i="3"/>
  <c r="W3093" i="3"/>
  <c r="W3099" i="3"/>
  <c r="W3105" i="3"/>
  <c r="W3111" i="3"/>
  <c r="W3117" i="3"/>
  <c r="W3123" i="3"/>
  <c r="W3129" i="3"/>
  <c r="W3135" i="3"/>
  <c r="W3141" i="3"/>
  <c r="W3147" i="3"/>
  <c r="W3159" i="3"/>
  <c r="W3165" i="3"/>
  <c r="W3171" i="3"/>
  <c r="W3177" i="3"/>
  <c r="W3183" i="3"/>
  <c r="W3189" i="3"/>
  <c r="W3195" i="3"/>
  <c r="W3201" i="3"/>
  <c r="W3207" i="3"/>
  <c r="W3213" i="3"/>
  <c r="W3225" i="3"/>
  <c r="W3231" i="3"/>
  <c r="W3237" i="3"/>
  <c r="W3243" i="3"/>
  <c r="W3249" i="3"/>
  <c r="W3255" i="3"/>
  <c r="W3261" i="3"/>
  <c r="W3267" i="3"/>
  <c r="W3273" i="3"/>
  <c r="W3279" i="3"/>
  <c r="W3291" i="3"/>
  <c r="W3297" i="3"/>
  <c r="W3303" i="3"/>
  <c r="W3309" i="3"/>
  <c r="W3315" i="3"/>
  <c r="W3321" i="3"/>
  <c r="W3327" i="3"/>
  <c r="W3333" i="3"/>
  <c r="W3339" i="3"/>
  <c r="W3345" i="3"/>
  <c r="W3363" i="3"/>
  <c r="W3369" i="3"/>
  <c r="W3375" i="3"/>
  <c r="W3381" i="3"/>
  <c r="W3387" i="3"/>
  <c r="W3393" i="3"/>
  <c r="W3399" i="3"/>
  <c r="W3405" i="3"/>
  <c r="W3411" i="3"/>
  <c r="W3417" i="3"/>
  <c r="W3429" i="3"/>
  <c r="W3435" i="3"/>
  <c r="W3441" i="3"/>
  <c r="W3447" i="3"/>
  <c r="W3453" i="3"/>
  <c r="W3459" i="3"/>
  <c r="W3465" i="3"/>
  <c r="W3471" i="3"/>
  <c r="W3477" i="3"/>
  <c r="W3483" i="3"/>
  <c r="W3495" i="3"/>
  <c r="W3501" i="3"/>
  <c r="W3507" i="3"/>
  <c r="W3513" i="3"/>
  <c r="W3519" i="3"/>
  <c r="W3525" i="3"/>
  <c r="W3531" i="3"/>
  <c r="W3537" i="3"/>
  <c r="W3543" i="3"/>
  <c r="W3549" i="3"/>
  <c r="W3561" i="3"/>
  <c r="W3567" i="3"/>
  <c r="W3573" i="3"/>
  <c r="W3579" i="3"/>
  <c r="W3585" i="3"/>
  <c r="W3591" i="3"/>
  <c r="W3597" i="3"/>
  <c r="W3603" i="3"/>
  <c r="W3609" i="3"/>
  <c r="W3615" i="3"/>
  <c r="W3627" i="3"/>
  <c r="W3633" i="3"/>
  <c r="W3639" i="3"/>
  <c r="W3645" i="3"/>
  <c r="W3651" i="3"/>
  <c r="W3657" i="3"/>
  <c r="W3663" i="3"/>
  <c r="W3669" i="3"/>
  <c r="W3675" i="3"/>
  <c r="W3681" i="3"/>
  <c r="W3692" i="3"/>
  <c r="W3698" i="3"/>
  <c r="W3704" i="3"/>
  <c r="W3710" i="3"/>
  <c r="W3716" i="3"/>
  <c r="W3722" i="3"/>
  <c r="W3728" i="3"/>
  <c r="W3734" i="3"/>
  <c r="W3740" i="3"/>
  <c r="W3746" i="3"/>
  <c r="W3758" i="3"/>
  <c r="W3764" i="3"/>
  <c r="W3770" i="3"/>
  <c r="W3776" i="3"/>
  <c r="W3782" i="3"/>
  <c r="W3788" i="3"/>
  <c r="W3794" i="3"/>
  <c r="W3800" i="3"/>
  <c r="W3806" i="3"/>
  <c r="W3811" i="3"/>
  <c r="W3824" i="3"/>
  <c r="W3829" i="3"/>
  <c r="W3835" i="3"/>
  <c r="W3841" i="3"/>
  <c r="W3847" i="3"/>
  <c r="W3853" i="3"/>
  <c r="W3859" i="3"/>
  <c r="W3865" i="3"/>
  <c r="W3871" i="3"/>
  <c r="W3877" i="3"/>
  <c r="W3888" i="3"/>
  <c r="W3894" i="3"/>
  <c r="W3900" i="3"/>
  <c r="W3906" i="3"/>
  <c r="W3912" i="3"/>
  <c r="W3918" i="3"/>
  <c r="W3924" i="3"/>
  <c r="W3930" i="3"/>
  <c r="W3936" i="3"/>
  <c r="W3942" i="3"/>
  <c r="W3954" i="3"/>
  <c r="W3960" i="3"/>
  <c r="W3966" i="3"/>
  <c r="W3972" i="3"/>
  <c r="W3978" i="3"/>
  <c r="W3983" i="3"/>
  <c r="W4001" i="3"/>
  <c r="W4006" i="3"/>
  <c r="W4011" i="3"/>
  <c r="W4016" i="3"/>
  <c r="W4033" i="3"/>
  <c r="W4039" i="3"/>
  <c r="W2703" i="3"/>
  <c r="W4050" i="3"/>
  <c r="W4056" i="3"/>
  <c r="W4062" i="3"/>
  <c r="W4068" i="3"/>
  <c r="W4074" i="3"/>
  <c r="W4080" i="3"/>
  <c r="W4086" i="3"/>
  <c r="W4098" i="3"/>
  <c r="W4104" i="3"/>
  <c r="W2713" i="3"/>
  <c r="W4115" i="3"/>
  <c r="W4121" i="3"/>
  <c r="W4127" i="3"/>
  <c r="W4133" i="3"/>
  <c r="W4139" i="3"/>
  <c r="W4145" i="3"/>
  <c r="W4151" i="3"/>
  <c r="W4163" i="3"/>
  <c r="W4169" i="3"/>
  <c r="W4175" i="3"/>
  <c r="W4181" i="3"/>
  <c r="W4187" i="3"/>
  <c r="W4193" i="3"/>
  <c r="W4199" i="3"/>
  <c r="W4205" i="3"/>
  <c r="W4211" i="3"/>
  <c r="W4217" i="3"/>
  <c r="W4229" i="3"/>
  <c r="W4235" i="3"/>
  <c r="W4241" i="3"/>
  <c r="W4247" i="3"/>
  <c r="W4253" i="3"/>
  <c r="W4259" i="3"/>
  <c r="W4265" i="3"/>
  <c r="W4271" i="3"/>
  <c r="W4277" i="3"/>
  <c r="W4285" i="3"/>
  <c r="W4297" i="3"/>
  <c r="W4303" i="3"/>
  <c r="W4309" i="3"/>
  <c r="W4315" i="3"/>
  <c r="W4321" i="3"/>
  <c r="W4327" i="3"/>
  <c r="W4333" i="3"/>
  <c r="W4339" i="3"/>
  <c r="W4346" i="3"/>
  <c r="W4352" i="3"/>
  <c r="W4363" i="3"/>
  <c r="W4369" i="3"/>
  <c r="W4375" i="3"/>
  <c r="W4381" i="3"/>
  <c r="W4387" i="3"/>
  <c r="W4393" i="3"/>
  <c r="W4399" i="3"/>
  <c r="W4405" i="3"/>
  <c r="W4411" i="3"/>
  <c r="W4417" i="3"/>
  <c r="W4428" i="3"/>
  <c r="W4434" i="3"/>
  <c r="W4440" i="3"/>
  <c r="W4446" i="3"/>
  <c r="W4452" i="3"/>
  <c r="W4458" i="3"/>
  <c r="W4464" i="3"/>
  <c r="W4470" i="3"/>
  <c r="W4476" i="3"/>
  <c r="W4482" i="3"/>
  <c r="W4493" i="3"/>
  <c r="W4499" i="3"/>
  <c r="W4505" i="3"/>
  <c r="W4511" i="3"/>
  <c r="W4517" i="3"/>
  <c r="W4523" i="3"/>
  <c r="W4529" i="3"/>
  <c r="W4535" i="3"/>
  <c r="W4541" i="3"/>
  <c r="W4547" i="3"/>
  <c r="W4559" i="3"/>
  <c r="W4565" i="3"/>
  <c r="W4571" i="3"/>
  <c r="W4577" i="3"/>
  <c r="W4583" i="3"/>
  <c r="W4589" i="3"/>
  <c r="W4595" i="3"/>
  <c r="W4601" i="3"/>
  <c r="W4607" i="3"/>
  <c r="W4613" i="3"/>
  <c r="W4625" i="3"/>
  <c r="W4631" i="3"/>
  <c r="W4637" i="3"/>
  <c r="W4643" i="3"/>
  <c r="W4649" i="3"/>
  <c r="W4655" i="3"/>
  <c r="W4661" i="3"/>
  <c r="W4667" i="3"/>
  <c r="W4673" i="3"/>
  <c r="W4679" i="3"/>
  <c r="W4697" i="3"/>
  <c r="W4703" i="3"/>
  <c r="W4709" i="3"/>
  <c r="W4715" i="3"/>
  <c r="W4721" i="3"/>
  <c r="W4727" i="3"/>
  <c r="W4733" i="3"/>
  <c r="W4739" i="3"/>
  <c r="W4745" i="3"/>
  <c r="W4751" i="3"/>
  <c r="W4763" i="3"/>
  <c r="W4769" i="3"/>
  <c r="W4775" i="3"/>
  <c r="W4781" i="3"/>
  <c r="W4787" i="3"/>
  <c r="W4793" i="3"/>
  <c r="W4799" i="3"/>
  <c r="W4805" i="3"/>
  <c r="W4811" i="3"/>
  <c r="W4817" i="3"/>
  <c r="W4829" i="3"/>
  <c r="W4835" i="3"/>
  <c r="W4841" i="3"/>
  <c r="W4847" i="3"/>
  <c r="W4853" i="3"/>
  <c r="W4859" i="3"/>
  <c r="W4865" i="3"/>
  <c r="W4871" i="3"/>
  <c r="W4877" i="3"/>
  <c r="W4883" i="3"/>
  <c r="W4895" i="3"/>
  <c r="W4901" i="3"/>
  <c r="W4907" i="3"/>
  <c r="W4913" i="3"/>
  <c r="W4919" i="3"/>
  <c r="W4925" i="3"/>
  <c r="W4931" i="3"/>
  <c r="W4937" i="3"/>
  <c r="W4943" i="3"/>
  <c r="W4949" i="3"/>
  <c r="W4961" i="3"/>
  <c r="W4967" i="3"/>
  <c r="W4973" i="3"/>
  <c r="W4979" i="3"/>
  <c r="W4985" i="3"/>
  <c r="W4991" i="3"/>
  <c r="W4997" i="3"/>
  <c r="W5003" i="3"/>
  <c r="W5009" i="3"/>
  <c r="W5015" i="3"/>
  <c r="W5027" i="3"/>
  <c r="W5033" i="3"/>
  <c r="W5039" i="3"/>
  <c r="W5045" i="3"/>
  <c r="W5051" i="3"/>
  <c r="W5057" i="3"/>
  <c r="W5063" i="3"/>
  <c r="W5069" i="3"/>
  <c r="W5075" i="3"/>
  <c r="W5081" i="3"/>
  <c r="W5093" i="3"/>
  <c r="W5099" i="3"/>
  <c r="W5105" i="3"/>
  <c r="W5111" i="3"/>
  <c r="W5117" i="3"/>
  <c r="W5123" i="3"/>
  <c r="W5129" i="3"/>
  <c r="W5135" i="3"/>
  <c r="W5141" i="3"/>
  <c r="W5147" i="3"/>
  <c r="W5159" i="3"/>
  <c r="W5165" i="3"/>
  <c r="W5171" i="3"/>
  <c r="W5177" i="3"/>
  <c r="W5183" i="3"/>
  <c r="W5189" i="3"/>
  <c r="W5195" i="3"/>
  <c r="W5201" i="3"/>
  <c r="W5207" i="3"/>
  <c r="W5213" i="3"/>
  <c r="W5225" i="3"/>
  <c r="W5231" i="3"/>
  <c r="W5237" i="3"/>
  <c r="W5243" i="3"/>
  <c r="W5249" i="3"/>
  <c r="W5255" i="3"/>
  <c r="W5261" i="3"/>
  <c r="W5267" i="3"/>
  <c r="W5273" i="3"/>
  <c r="W5279" i="3"/>
  <c r="W5291" i="3"/>
  <c r="W5297" i="3"/>
  <c r="W5303" i="3"/>
  <c r="W5309" i="3"/>
  <c r="W5315" i="3"/>
  <c r="W5321" i="3"/>
  <c r="W5327" i="3"/>
  <c r="W5333" i="3"/>
  <c r="W5339" i="3"/>
  <c r="W5345" i="3"/>
  <c r="W5363" i="3"/>
  <c r="W5369" i="3"/>
  <c r="W5375" i="3"/>
  <c r="W5381" i="3"/>
  <c r="W5387" i="3"/>
  <c r="W5393" i="3"/>
  <c r="W5399" i="3"/>
  <c r="W5405" i="3"/>
  <c r="W5411" i="3"/>
  <c r="W5417" i="3"/>
  <c r="W5429" i="3"/>
  <c r="W5435" i="3"/>
  <c r="W5441" i="3"/>
  <c r="W5447" i="3"/>
  <c r="W5452" i="3"/>
  <c r="W5458" i="3"/>
  <c r="W5465" i="3"/>
  <c r="W5471" i="3"/>
  <c r="W5477" i="3"/>
  <c r="W5483" i="3"/>
  <c r="W5495" i="3"/>
  <c r="W5501" i="3"/>
  <c r="W5507" i="3"/>
  <c r="W5513" i="3"/>
  <c r="W5519" i="3"/>
  <c r="W5525" i="3"/>
  <c r="W5531" i="3"/>
  <c r="W5537" i="3"/>
  <c r="W5542" i="3"/>
  <c r="W5548" i="3"/>
  <c r="W5560" i="3"/>
  <c r="W5567" i="3"/>
  <c r="W5573" i="3"/>
  <c r="W5579" i="3"/>
  <c r="W5585" i="3"/>
  <c r="W5591" i="3"/>
  <c r="W5597" i="3"/>
  <c r="W5603" i="3"/>
  <c r="W5609" i="3"/>
  <c r="W5615" i="3"/>
  <c r="W5627" i="3"/>
  <c r="W5633" i="3"/>
  <c r="W5639" i="3"/>
  <c r="W5645" i="3"/>
  <c r="W5652" i="3"/>
  <c r="W5658" i="3"/>
  <c r="W5664" i="3"/>
  <c r="W5670" i="3"/>
  <c r="W5676" i="3"/>
  <c r="W5682" i="3"/>
  <c r="W5694" i="3"/>
  <c r="W5700" i="3"/>
  <c r="W5706" i="3"/>
  <c r="W5712" i="3"/>
  <c r="W5718" i="3"/>
  <c r="W5724" i="3"/>
  <c r="W5730" i="3"/>
  <c r="W5736" i="3"/>
  <c r="W5742" i="3"/>
  <c r="W5748" i="3"/>
  <c r="W5760" i="3"/>
  <c r="W5766" i="3"/>
  <c r="W5772" i="3"/>
  <c r="W5778" i="3"/>
  <c r="W5784" i="3"/>
  <c r="W5790" i="3"/>
  <c r="W5796" i="3"/>
  <c r="W5802" i="3"/>
  <c r="W5808" i="3"/>
  <c r="W5814" i="3"/>
  <c r="W5826" i="3"/>
  <c r="W5832" i="3"/>
  <c r="W5838" i="3"/>
  <c r="W5844" i="3"/>
  <c r="W5850" i="3"/>
  <c r="W5856" i="3"/>
  <c r="W5862" i="3"/>
  <c r="W5868" i="3"/>
  <c r="W5874" i="3"/>
  <c r="W5880" i="3"/>
  <c r="W5892" i="3"/>
  <c r="W5898" i="3"/>
  <c r="W5904" i="3"/>
  <c r="W5910" i="3"/>
  <c r="W5916" i="3"/>
  <c r="W5922" i="3"/>
  <c r="W5928" i="3"/>
  <c r="W5933" i="3"/>
  <c r="W5938" i="3"/>
  <c r="W5943" i="3"/>
  <c r="W5954" i="3"/>
  <c r="W5959" i="3"/>
  <c r="W5964" i="3"/>
  <c r="W5969" i="3"/>
  <c r="W5974" i="3"/>
  <c r="W5979" i="3"/>
  <c r="W5984" i="3"/>
  <c r="W5989" i="3"/>
  <c r="W5994" i="3"/>
  <c r="W6000" i="3"/>
  <c r="W5" i="3"/>
  <c r="W11" i="3"/>
  <c r="W675" i="3"/>
  <c r="W1343" i="3"/>
  <c r="W2007" i="3"/>
  <c r="W2682" i="3"/>
  <c r="W3350" i="3"/>
  <c r="W4022" i="3"/>
  <c r="W4684" i="3"/>
  <c r="W5350" i="3"/>
  <c r="W17" i="3"/>
  <c r="W83" i="3"/>
  <c r="W149" i="3"/>
  <c r="W215" i="3"/>
  <c r="W281" i="3"/>
  <c r="W346" i="3"/>
  <c r="W412" i="3"/>
  <c r="W477" i="3"/>
  <c r="W543" i="3"/>
  <c r="W609" i="3"/>
  <c r="W681" i="3"/>
  <c r="W747" i="3"/>
  <c r="W813" i="3"/>
  <c r="W879" i="3"/>
  <c r="W945" i="3"/>
  <c r="W1010" i="3"/>
  <c r="W1084" i="3"/>
  <c r="W1150" i="3"/>
  <c r="W1215" i="3"/>
  <c r="W1280" i="3"/>
  <c r="W1349" i="3"/>
  <c r="W1414" i="3"/>
  <c r="W1480" i="3"/>
  <c r="W1544" i="3"/>
  <c r="W1609" i="3"/>
  <c r="W1673" i="3"/>
  <c r="W1745" i="3"/>
  <c r="W1811" i="3"/>
  <c r="W1876" i="3"/>
  <c r="W1941" i="3"/>
  <c r="W2013" i="3"/>
  <c r="W2079" i="3"/>
  <c r="W2145" i="3"/>
  <c r="W2211" i="3"/>
  <c r="W2279" i="3"/>
  <c r="W2351" i="3"/>
  <c r="W2417" i="3"/>
  <c r="W2484" i="3"/>
  <c r="W2550" i="3"/>
  <c r="W2616" i="3"/>
  <c r="W2688" i="3"/>
  <c r="W2756" i="3"/>
  <c r="W2822" i="3"/>
  <c r="W2888" i="3"/>
  <c r="W2954" i="3"/>
  <c r="W3020" i="3"/>
  <c r="W3086" i="3"/>
  <c r="W3152" i="3"/>
  <c r="W3218" i="3"/>
  <c r="W3284" i="3"/>
  <c r="W3356" i="3"/>
  <c r="W3422" i="3"/>
  <c r="W3488" i="3"/>
  <c r="W3554" i="3"/>
  <c r="W3620" i="3"/>
  <c r="W3686" i="3"/>
  <c r="W3751" i="3"/>
  <c r="W3817" i="3"/>
  <c r="W3882" i="3"/>
  <c r="W3948" i="3"/>
  <c r="W4028" i="3"/>
  <c r="W4092" i="3"/>
  <c r="W4157" i="3"/>
  <c r="W4223" i="3"/>
  <c r="W4291" i="3"/>
  <c r="W4356" i="3"/>
  <c r="W4421" i="3"/>
  <c r="W4486" i="3"/>
  <c r="W4552" i="3"/>
  <c r="W4618" i="3"/>
  <c r="W4690" i="3"/>
  <c r="W4756" i="3"/>
  <c r="W4822" i="3"/>
  <c r="W4888" i="3"/>
  <c r="W4954" i="3"/>
  <c r="W5020" i="3"/>
  <c r="W5086" i="3"/>
  <c r="W5152" i="3"/>
  <c r="W5218" i="3"/>
  <c r="W5284" i="3"/>
  <c r="W5356" i="3"/>
  <c r="W5422" i="3"/>
  <c r="W5488" i="3"/>
  <c r="W5554" i="3"/>
  <c r="W5620" i="3"/>
  <c r="W5687" i="3"/>
  <c r="W5753" i="3"/>
  <c r="W5819" i="3"/>
  <c r="W5885" i="3"/>
  <c r="W5948" i="3"/>
  <c r="W23" i="3"/>
  <c r="W29" i="3"/>
  <c r="W35" i="3"/>
  <c r="W41" i="3"/>
  <c r="W47" i="3"/>
  <c r="W53" i="3"/>
  <c r="W59" i="3"/>
  <c r="W65" i="3"/>
  <c r="W71" i="3"/>
  <c r="W77" i="3"/>
  <c r="W89" i="3"/>
  <c r="W95" i="3"/>
  <c r="W101" i="3"/>
  <c r="W107" i="3"/>
  <c r="W113" i="3"/>
  <c r="W119" i="3"/>
  <c r="W125" i="3"/>
  <c r="W131" i="3"/>
  <c r="W137" i="3"/>
  <c r="W143" i="3"/>
  <c r="W155" i="3"/>
  <c r="W161" i="3"/>
  <c r="W167" i="3"/>
  <c r="W173" i="3"/>
  <c r="W179" i="3"/>
  <c r="W185" i="3"/>
  <c r="W191" i="3"/>
  <c r="W197" i="3"/>
  <c r="W203" i="3"/>
  <c r="W209" i="3"/>
  <c r="W221" i="3"/>
  <c r="W227" i="3"/>
  <c r="W233" i="3"/>
  <c r="W239" i="3"/>
  <c r="W245" i="3"/>
  <c r="W251" i="3"/>
  <c r="W257" i="3"/>
  <c r="W263" i="3"/>
  <c r="W269" i="3"/>
  <c r="W275" i="3"/>
  <c r="W287" i="3"/>
  <c r="W293" i="3"/>
  <c r="W299" i="3"/>
  <c r="W305" i="3"/>
  <c r="W311" i="3"/>
  <c r="W317" i="3"/>
  <c r="W323" i="3"/>
  <c r="W329" i="3"/>
  <c r="W335" i="3"/>
  <c r="W340" i="3"/>
  <c r="W352" i="3"/>
  <c r="W358" i="3"/>
  <c r="W364" i="3"/>
  <c r="W370" i="3"/>
  <c r="W376" i="3"/>
  <c r="W382" i="3"/>
  <c r="W388" i="3"/>
  <c r="W394" i="3"/>
  <c r="W400" i="3"/>
  <c r="W406" i="3"/>
  <c r="W418" i="3"/>
  <c r="W424" i="3"/>
  <c r="W430" i="3"/>
  <c r="W436" i="3"/>
  <c r="W442" i="3"/>
  <c r="W448" i="3"/>
  <c r="W454" i="3"/>
  <c r="W459" i="3"/>
  <c r="W465" i="3"/>
  <c r="W471" i="3"/>
  <c r="W483" i="3"/>
  <c r="W489" i="3"/>
  <c r="W495" i="3"/>
  <c r="W501" i="3"/>
  <c r="W507" i="3"/>
  <c r="W513" i="3"/>
  <c r="W519" i="3"/>
  <c r="W525" i="3"/>
  <c r="W531" i="3"/>
  <c r="W537" i="3"/>
  <c r="W549" i="3"/>
  <c r="W555" i="3"/>
  <c r="W561" i="3"/>
  <c r="W567" i="3"/>
  <c r="W573" i="3"/>
  <c r="W579" i="3"/>
  <c r="W585" i="3"/>
  <c r="W591" i="3"/>
  <c r="W597" i="3"/>
  <c r="W603" i="3"/>
  <c r="W615" i="3"/>
  <c r="W621" i="3"/>
  <c r="W627" i="3"/>
  <c r="W633" i="3"/>
  <c r="W639" i="3"/>
  <c r="W645" i="3"/>
  <c r="W651" i="3"/>
  <c r="W657" i="3"/>
  <c r="W663" i="3"/>
  <c r="W669" i="3"/>
  <c r="W687" i="3"/>
  <c r="W693" i="3"/>
  <c r="W699" i="3"/>
  <c r="W705" i="3"/>
  <c r="W711" i="3"/>
  <c r="W717" i="3"/>
  <c r="W723" i="3"/>
  <c r="W729" i="3"/>
  <c r="W735" i="3"/>
  <c r="W741" i="3"/>
  <c r="W753" i="3"/>
  <c r="W759" i="3"/>
  <c r="W765" i="3"/>
  <c r="W771" i="3"/>
  <c r="W777" i="3"/>
  <c r="W783" i="3"/>
  <c r="W789" i="3"/>
  <c r="W795" i="3"/>
  <c r="W801" i="3"/>
  <c r="W807" i="3"/>
  <c r="W819" i="3"/>
  <c r="W825" i="3"/>
  <c r="W831" i="3"/>
  <c r="W837" i="3"/>
  <c r="W843" i="3"/>
  <c r="W849" i="3"/>
  <c r="W855" i="3"/>
  <c r="W861" i="3"/>
  <c r="W867" i="3"/>
  <c r="W873" i="3"/>
  <c r="W885" i="3"/>
  <c r="W891" i="3"/>
  <c r="W897" i="3"/>
  <c r="W903" i="3"/>
  <c r="W909" i="3"/>
  <c r="W915" i="3"/>
  <c r="W921" i="3"/>
  <c r="W927" i="3"/>
  <c r="W933" i="3"/>
  <c r="W939" i="3"/>
  <c r="W951" i="3"/>
  <c r="W957" i="3"/>
  <c r="W963" i="3"/>
  <c r="W969" i="3"/>
  <c r="W975" i="3"/>
  <c r="W981" i="3"/>
  <c r="W987" i="3"/>
  <c r="W993" i="3"/>
  <c r="W998" i="3"/>
  <c r="W1004" i="3"/>
  <c r="W1016" i="3"/>
  <c r="W1023" i="3"/>
  <c r="W1029" i="3"/>
  <c r="W1037" i="3"/>
  <c r="W1044" i="3"/>
  <c r="W1050" i="3"/>
  <c r="W1056" i="3"/>
  <c r="W1062" i="3"/>
  <c r="W1068" i="3"/>
  <c r="W1075" i="3"/>
  <c r="W1090" i="3"/>
  <c r="W1096" i="3"/>
  <c r="W1102" i="3"/>
  <c r="W1108" i="3"/>
  <c r="W1114" i="3"/>
  <c r="W1120" i="3"/>
  <c r="W1126" i="3"/>
  <c r="W1132" i="3"/>
  <c r="W1138" i="3"/>
  <c r="W1144" i="3"/>
  <c r="W1156" i="3"/>
  <c r="W1162" i="3"/>
  <c r="W1168" i="3"/>
  <c r="W1174" i="3"/>
  <c r="W1180" i="3"/>
  <c r="W1186" i="3"/>
  <c r="W1192" i="3"/>
  <c r="W1198" i="3"/>
  <c r="W1204" i="3"/>
  <c r="W1209" i="3"/>
  <c r="W1220" i="3"/>
  <c r="W1226" i="3"/>
  <c r="W1232" i="3"/>
  <c r="W1238" i="3"/>
  <c r="W1244" i="3"/>
  <c r="W1250" i="3"/>
  <c r="W1256" i="3"/>
  <c r="W1262" i="3"/>
  <c r="W1268" i="3"/>
  <c r="W1274" i="3"/>
  <c r="W1286" i="3"/>
  <c r="W1292" i="3"/>
  <c r="W1298" i="3"/>
  <c r="W1304" i="3"/>
  <c r="W1310" i="3"/>
  <c r="W1316" i="3"/>
  <c r="W1322" i="3"/>
  <c r="W1327" i="3"/>
  <c r="W1332" i="3"/>
  <c r="W1337" i="3"/>
  <c r="W1355" i="3"/>
  <c r="W1360" i="3"/>
  <c r="W1366" i="3"/>
  <c r="W1372" i="3"/>
  <c r="W1378" i="3"/>
  <c r="W1384" i="3"/>
  <c r="W1390" i="3"/>
  <c r="W1396" i="3"/>
  <c r="W1402" i="3"/>
  <c r="W1408" i="3"/>
  <c r="W1420" i="3"/>
  <c r="W1426" i="3"/>
  <c r="W1432" i="3"/>
  <c r="W1438" i="3"/>
  <c r="W1444" i="3"/>
  <c r="W1450" i="3"/>
  <c r="W1456" i="3"/>
  <c r="W1462" i="3"/>
  <c r="W1468" i="3"/>
  <c r="W1474" i="3"/>
  <c r="W1486" i="3"/>
  <c r="W1492" i="3"/>
  <c r="W1498" i="3"/>
  <c r="W1504" i="3"/>
  <c r="W1510" i="3"/>
  <c r="W1516" i="3"/>
  <c r="W1522" i="3"/>
  <c r="W1528" i="3"/>
  <c r="W1533" i="3"/>
  <c r="W1539" i="3"/>
  <c r="W1550" i="3"/>
  <c r="W1556" i="3"/>
  <c r="W1562" i="3"/>
  <c r="W1568" i="3"/>
  <c r="W1574" i="3"/>
  <c r="W1580" i="3"/>
  <c r="W1586" i="3"/>
  <c r="W1592" i="3"/>
  <c r="W1598" i="3"/>
  <c r="W1604" i="3"/>
  <c r="W1615" i="3"/>
  <c r="W1621" i="3"/>
  <c r="W1627" i="3"/>
  <c r="W1633" i="3"/>
  <c r="W1638" i="3"/>
  <c r="W1644" i="3"/>
  <c r="W1650" i="3"/>
  <c r="W1656" i="3"/>
  <c r="W1662" i="3"/>
  <c r="W1668" i="3"/>
  <c r="W1679" i="3"/>
  <c r="W1685" i="3"/>
  <c r="W1691" i="3"/>
  <c r="W1703" i="3"/>
  <c r="W1709" i="3"/>
  <c r="W1715" i="3"/>
  <c r="W1721" i="3"/>
  <c r="W1727" i="3"/>
  <c r="W1733" i="3"/>
  <c r="W1739" i="3"/>
  <c r="W1751" i="3"/>
  <c r="W1757" i="3"/>
  <c r="W1763" i="3"/>
  <c r="W1769" i="3"/>
  <c r="W1775" i="3"/>
  <c r="W1781" i="3"/>
  <c r="W1787" i="3"/>
  <c r="W1793" i="3"/>
  <c r="W1799" i="3"/>
  <c r="W1805" i="3"/>
  <c r="W1817" i="3"/>
  <c r="W1823" i="3"/>
  <c r="W1829" i="3"/>
  <c r="W1835" i="3"/>
  <c r="W1841" i="3"/>
  <c r="W1847" i="3"/>
  <c r="W1853" i="3"/>
  <c r="W1859" i="3"/>
  <c r="W1865" i="3"/>
  <c r="W1871" i="3"/>
  <c r="W1882" i="3"/>
  <c r="W1888" i="3"/>
  <c r="W1894" i="3"/>
  <c r="W1900" i="3"/>
  <c r="W1906" i="3"/>
  <c r="W1912" i="3"/>
  <c r="W1918" i="3"/>
  <c r="W1924" i="3"/>
  <c r="W1930" i="3"/>
  <c r="W1936" i="3"/>
  <c r="W1947" i="3"/>
  <c r="W1953" i="3"/>
  <c r="W1959" i="3"/>
  <c r="W1965" i="3"/>
  <c r="W1971" i="3"/>
  <c r="W1977" i="3"/>
  <c r="W1983" i="3"/>
  <c r="W1989" i="3"/>
  <c r="W1995" i="3"/>
  <c r="W2001" i="3"/>
  <c r="W2019" i="3"/>
  <c r="W2025" i="3"/>
  <c r="W2031" i="3"/>
  <c r="W2037" i="3"/>
  <c r="W2043" i="3"/>
  <c r="W2049" i="3"/>
  <c r="W2055" i="3"/>
  <c r="W2061" i="3"/>
  <c r="W2067" i="3"/>
  <c r="W2073" i="3"/>
  <c r="W2085" i="3"/>
  <c r="W2091" i="3"/>
  <c r="W2097" i="3"/>
  <c r="W2103" i="3"/>
  <c r="W2109" i="3"/>
  <c r="W2115" i="3"/>
  <c r="W2121" i="3"/>
  <c r="W2127" i="3"/>
  <c r="W2133" i="3"/>
  <c r="W2139" i="3"/>
  <c r="W2152" i="3"/>
  <c r="W2157" i="3"/>
  <c r="W2163" i="3"/>
  <c r="W2169" i="3"/>
  <c r="W2175" i="3"/>
  <c r="W2181" i="3"/>
  <c r="W2187" i="3"/>
  <c r="W2193" i="3"/>
  <c r="W2199" i="3"/>
  <c r="W2205" i="3"/>
  <c r="W2217" i="3"/>
  <c r="W2223" i="3"/>
  <c r="W2229" i="3"/>
  <c r="W2235" i="3"/>
  <c r="W2241" i="3"/>
  <c r="W2247" i="3"/>
  <c r="W2255" i="3"/>
  <c r="W2261" i="3"/>
  <c r="W2267" i="3"/>
  <c r="W2273" i="3"/>
  <c r="W2285" i="3"/>
  <c r="W2291" i="3"/>
  <c r="W2300" i="3"/>
  <c r="W2307" i="3"/>
  <c r="W2313" i="3"/>
  <c r="W2319" i="3"/>
  <c r="W2325" i="3"/>
  <c r="W2332" i="3"/>
  <c r="W2338" i="3"/>
  <c r="W2345" i="3"/>
  <c r="W2357" i="3"/>
  <c r="W2363" i="3"/>
  <c r="W2369" i="3"/>
  <c r="W2375" i="3"/>
  <c r="W2381" i="3"/>
  <c r="W2387" i="3"/>
  <c r="W2393" i="3"/>
  <c r="W2399" i="3"/>
  <c r="W2405" i="3"/>
  <c r="W2411" i="3"/>
  <c r="W2424" i="3"/>
  <c r="W2430" i="3"/>
  <c r="W2436" i="3"/>
  <c r="W2442" i="3"/>
  <c r="W2448" i="3"/>
  <c r="W2454" i="3"/>
  <c r="W2460" i="3"/>
  <c r="W2466" i="3"/>
  <c r="W2472" i="3"/>
  <c r="W2478" i="3"/>
  <c r="W2490" i="3"/>
  <c r="W2496" i="3"/>
  <c r="W2502" i="3"/>
  <c r="W2508" i="3"/>
  <c r="W2514" i="3"/>
  <c r="W2520" i="3"/>
  <c r="W2526" i="3"/>
  <c r="W2532" i="3"/>
  <c r="W2538" i="3"/>
  <c r="W2544" i="3"/>
  <c r="W2556" i="3"/>
  <c r="W2562" i="3"/>
  <c r="W2568" i="3"/>
  <c r="W2574" i="3"/>
  <c r="W2580" i="3"/>
  <c r="W2586" i="3"/>
  <c r="W2592" i="3"/>
  <c r="W2598" i="3"/>
  <c r="W2604" i="3"/>
  <c r="W2610" i="3"/>
  <c r="W2622" i="3"/>
  <c r="W2628" i="3"/>
  <c r="W2634" i="3"/>
  <c r="W2640" i="3"/>
  <c r="W2646" i="3"/>
  <c r="W2652" i="3"/>
  <c r="W2658" i="3"/>
  <c r="W2664" i="3"/>
  <c r="W2670" i="3"/>
  <c r="W2676" i="3"/>
  <c r="W2694" i="3"/>
  <c r="W2700" i="3"/>
  <c r="W2707" i="3"/>
  <c r="W2714" i="3"/>
  <c r="W2720" i="3"/>
  <c r="W2726" i="3"/>
  <c r="W2732" i="3"/>
  <c r="W2738" i="3"/>
  <c r="W2744" i="3"/>
  <c r="W2750" i="3"/>
  <c r="W2762" i="3"/>
  <c r="W2768" i="3"/>
  <c r="W2774" i="3"/>
  <c r="W2780" i="3"/>
  <c r="W2786" i="3"/>
  <c r="W2792" i="3"/>
  <c r="W2798" i="3"/>
  <c r="W2804" i="3"/>
  <c r="W2810" i="3"/>
  <c r="W2816" i="3"/>
  <c r="W2828" i="3"/>
  <c r="W2834" i="3"/>
  <c r="W2840" i="3"/>
  <c r="W2846" i="3"/>
  <c r="W2852" i="3"/>
  <c r="W2858" i="3"/>
  <c r="W2864" i="3"/>
  <c r="W2870" i="3"/>
  <c r="W2876" i="3"/>
  <c r="W2882" i="3"/>
  <c r="W2894" i="3"/>
  <c r="W2900" i="3"/>
  <c r="W2906" i="3"/>
  <c r="W2912" i="3"/>
  <c r="W2918" i="3"/>
  <c r="W2924" i="3"/>
  <c r="W2930" i="3"/>
  <c r="W2936" i="3"/>
  <c r="W2942" i="3"/>
  <c r="W2948" i="3"/>
  <c r="W2960" i="3"/>
  <c r="W2966" i="3"/>
  <c r="W2972" i="3"/>
  <c r="W2978" i="3"/>
  <c r="W2984" i="3"/>
  <c r="W2990" i="3"/>
  <c r="W2996" i="3"/>
  <c r="W3002" i="3"/>
  <c r="W3008" i="3"/>
  <c r="W3014" i="3"/>
  <c r="W3026" i="3"/>
  <c r="W3032" i="3"/>
  <c r="W3038" i="3"/>
  <c r="W3044" i="3"/>
  <c r="W3050" i="3"/>
  <c r="W3056" i="3"/>
  <c r="W3062" i="3"/>
  <c r="W3068" i="3"/>
  <c r="W3074" i="3"/>
  <c r="W3080" i="3"/>
  <c r="W3092" i="3"/>
  <c r="W3098" i="3"/>
  <c r="W3104" i="3"/>
  <c r="W3110" i="3"/>
  <c r="W3116" i="3"/>
  <c r="W3122" i="3"/>
  <c r="W3128" i="3"/>
  <c r="W3134" i="3"/>
  <c r="W3140" i="3"/>
  <c r="W3146" i="3"/>
  <c r="W3158" i="3"/>
  <c r="W3164" i="3"/>
  <c r="W3170" i="3"/>
  <c r="W3176" i="3"/>
  <c r="W3182" i="3"/>
  <c r="W3188" i="3"/>
  <c r="W3194" i="3"/>
  <c r="W3200" i="3"/>
  <c r="W3206" i="3"/>
  <c r="W3212" i="3"/>
  <c r="W3224" i="3"/>
  <c r="W3230" i="3"/>
  <c r="W3236" i="3"/>
  <c r="W3242" i="3"/>
  <c r="W3248" i="3"/>
  <c r="W3254" i="3"/>
  <c r="W3260" i="3"/>
  <c r="W3266" i="3"/>
  <c r="W3272" i="3"/>
  <c r="W3278" i="3"/>
  <c r="W3290" i="3"/>
  <c r="W3296" i="3"/>
  <c r="W3302" i="3"/>
  <c r="W3308" i="3"/>
  <c r="W3314" i="3"/>
  <c r="W3320" i="3"/>
  <c r="W3326" i="3"/>
  <c r="W3332" i="3"/>
  <c r="W3338" i="3"/>
  <c r="W3344" i="3"/>
  <c r="W3362" i="3"/>
  <c r="W3368" i="3"/>
  <c r="W3374" i="3"/>
  <c r="W3380" i="3"/>
  <c r="W3386" i="3"/>
  <c r="W3392" i="3"/>
  <c r="W3398" i="3"/>
  <c r="W3404" i="3"/>
  <c r="W3410" i="3"/>
  <c r="W3416" i="3"/>
  <c r="W3428" i="3"/>
  <c r="W3434" i="3"/>
  <c r="W3440" i="3"/>
  <c r="W3446" i="3"/>
  <c r="W3452" i="3"/>
  <c r="W3458" i="3"/>
  <c r="W3464" i="3"/>
  <c r="W3470" i="3"/>
  <c r="W3476" i="3"/>
  <c r="W3482" i="3"/>
  <c r="W3494" i="3"/>
  <c r="W3500" i="3"/>
  <c r="W3506" i="3"/>
  <c r="W3512" i="3"/>
  <c r="W3518" i="3"/>
  <c r="W3524" i="3"/>
  <c r="W3530" i="3"/>
  <c r="W3536" i="3"/>
  <c r="W3542" i="3"/>
  <c r="W3548" i="3"/>
  <c r="W3560" i="3"/>
  <c r="W3566" i="3"/>
  <c r="W3572" i="3"/>
  <c r="W3578" i="3"/>
  <c r="W3584" i="3"/>
  <c r="W3590" i="3"/>
  <c r="W3596" i="3"/>
  <c r="W3602" i="3"/>
  <c r="W3608" i="3"/>
  <c r="W3614" i="3"/>
  <c r="W3626" i="3"/>
  <c r="W3632" i="3"/>
  <c r="W3638" i="3"/>
  <c r="W3644" i="3"/>
  <c r="W3650" i="3"/>
  <c r="W3656" i="3"/>
  <c r="W3662" i="3"/>
  <c r="W3668" i="3"/>
  <c r="W3674" i="3"/>
  <c r="W3680" i="3"/>
  <c r="W3691" i="3"/>
  <c r="W3697" i="3"/>
  <c r="W3703" i="3"/>
  <c r="W3709" i="3"/>
  <c r="W3715" i="3"/>
  <c r="W3721" i="3"/>
  <c r="W3727" i="3"/>
  <c r="W3733" i="3"/>
  <c r="W3739" i="3"/>
  <c r="W3745" i="3"/>
  <c r="W3757" i="3"/>
  <c r="W3763" i="3"/>
  <c r="W3769" i="3"/>
  <c r="W3775" i="3"/>
  <c r="W3781" i="3"/>
  <c r="W3787" i="3"/>
  <c r="W3793" i="3"/>
  <c r="W3799" i="3"/>
  <c r="W3805" i="3"/>
  <c r="W3812" i="3"/>
  <c r="W3823" i="3"/>
  <c r="W3830" i="3"/>
  <c r="W3836" i="3"/>
  <c r="W3842" i="3"/>
  <c r="W3848" i="3"/>
  <c r="W3854" i="3"/>
  <c r="W3860" i="3"/>
  <c r="W3866" i="3"/>
  <c r="W3872" i="3"/>
  <c r="W3878" i="3"/>
  <c r="W3889" i="3"/>
  <c r="W3895" i="3"/>
  <c r="W3901" i="3"/>
  <c r="W3907" i="3"/>
  <c r="W3913" i="3"/>
  <c r="W3919" i="3"/>
  <c r="W3925" i="3"/>
  <c r="W3931" i="3"/>
  <c r="W3937" i="3"/>
  <c r="W3943" i="3"/>
  <c r="W3955" i="3"/>
  <c r="W3961" i="3"/>
  <c r="W3967" i="3"/>
  <c r="W3973" i="3"/>
  <c r="W3979" i="3"/>
  <c r="W3984" i="3"/>
  <c r="W4002" i="3"/>
  <c r="W4007" i="3"/>
  <c r="W4012" i="3"/>
  <c r="W4017" i="3"/>
  <c r="W4034" i="3"/>
  <c r="W4040" i="3"/>
  <c r="W4045" i="3"/>
  <c r="W4051" i="3"/>
  <c r="W4057" i="3"/>
  <c r="W4063" i="3"/>
  <c r="W4069" i="3"/>
  <c r="W4075" i="3"/>
  <c r="W4081" i="3"/>
  <c r="W4087" i="3"/>
  <c r="W4099" i="3"/>
  <c r="W4105" i="3"/>
  <c r="W4110" i="3"/>
  <c r="W4116" i="3"/>
  <c r="W4122" i="3"/>
  <c r="W4128" i="3"/>
  <c r="W4134" i="3"/>
  <c r="W4140" i="3"/>
  <c r="W4146" i="3"/>
  <c r="W4152" i="3"/>
  <c r="W4164" i="3"/>
  <c r="W4170" i="3"/>
  <c r="W4176" i="3"/>
  <c r="W4182" i="3"/>
  <c r="W4188" i="3"/>
  <c r="W4194" i="3"/>
  <c r="W4200" i="3"/>
  <c r="W4206" i="3"/>
  <c r="W4212" i="3"/>
  <c r="W4218" i="3"/>
  <c r="W4230" i="3"/>
  <c r="W4236" i="3"/>
  <c r="W4242" i="3"/>
  <c r="W4248" i="3"/>
  <c r="W4254" i="3"/>
  <c r="W4260" i="3"/>
  <c r="W4266" i="3"/>
  <c r="W4272" i="3"/>
  <c r="W4278" i="3"/>
  <c r="W4286" i="3"/>
  <c r="W4298" i="3"/>
  <c r="W4304" i="3"/>
  <c r="W4310" i="3"/>
  <c r="W4316" i="3"/>
  <c r="W4322" i="3"/>
  <c r="W4328" i="3"/>
  <c r="W4334" i="3"/>
  <c r="W4340" i="3"/>
  <c r="W4345" i="3"/>
  <c r="W4351" i="3"/>
  <c r="W4362" i="3"/>
  <c r="W4368" i="3"/>
  <c r="W4374" i="3"/>
  <c r="W4380" i="3"/>
  <c r="W4386" i="3"/>
  <c r="W4392" i="3"/>
  <c r="W4398" i="3"/>
  <c r="W4404" i="3"/>
  <c r="W4410" i="3"/>
  <c r="W4416" i="3"/>
  <c r="W4427" i="3"/>
  <c r="W4433" i="3"/>
  <c r="W4439" i="3"/>
  <c r="W4445" i="3"/>
  <c r="W4451" i="3"/>
  <c r="W4457" i="3"/>
  <c r="W4463" i="3"/>
  <c r="W4469" i="3"/>
  <c r="W4475" i="3"/>
  <c r="W4481" i="3"/>
  <c r="W4492" i="3"/>
  <c r="W4498" i="3"/>
  <c r="W4504" i="3"/>
  <c r="W4510" i="3"/>
  <c r="W4516" i="3"/>
  <c r="W4522" i="3"/>
  <c r="W4528" i="3"/>
  <c r="W4534" i="3"/>
  <c r="W4540" i="3"/>
  <c r="W4546" i="3"/>
  <c r="W4558" i="3"/>
  <c r="W4564" i="3"/>
  <c r="W4570" i="3"/>
  <c r="W4576" i="3"/>
  <c r="W4582" i="3"/>
  <c r="W4588" i="3"/>
  <c r="W4594" i="3"/>
  <c r="W4600" i="3"/>
  <c r="W4606" i="3"/>
  <c r="W4612" i="3"/>
  <c r="W4624" i="3"/>
  <c r="W4630" i="3"/>
  <c r="W4636" i="3"/>
  <c r="W4642" i="3"/>
  <c r="W4648" i="3"/>
  <c r="W4654" i="3"/>
  <c r="W4660" i="3"/>
  <c r="W4666" i="3"/>
  <c r="W4672" i="3"/>
  <c r="W4678" i="3"/>
  <c r="W4696" i="3"/>
  <c r="W4702" i="3"/>
  <c r="W4708" i="3"/>
  <c r="W4714" i="3"/>
  <c r="W4720" i="3"/>
  <c r="W4726" i="3"/>
  <c r="W4732" i="3"/>
  <c r="W4738" i="3"/>
  <c r="W4744" i="3"/>
  <c r="W4750" i="3"/>
  <c r="W4762" i="3"/>
  <c r="W4768" i="3"/>
  <c r="W4774" i="3"/>
  <c r="W4780" i="3"/>
  <c r="W4786" i="3"/>
  <c r="W4792" i="3"/>
  <c r="W4798" i="3"/>
  <c r="W4804" i="3"/>
  <c r="W4810" i="3"/>
  <c r="W4816" i="3"/>
  <c r="W4828" i="3"/>
  <c r="W4834" i="3"/>
  <c r="W4840" i="3"/>
  <c r="W4846" i="3"/>
  <c r="W4852" i="3"/>
  <c r="W4858" i="3"/>
  <c r="W4864" i="3"/>
  <c r="W4870" i="3"/>
  <c r="W4876" i="3"/>
  <c r="W4882" i="3"/>
  <c r="W4894" i="3"/>
  <c r="W4900" i="3"/>
  <c r="W4906" i="3"/>
  <c r="W4912" i="3"/>
  <c r="W4918" i="3"/>
  <c r="W4924" i="3"/>
  <c r="W4930" i="3"/>
  <c r="W4936" i="3"/>
  <c r="W4942" i="3"/>
  <c r="W4948" i="3"/>
  <c r="W4960" i="3"/>
  <c r="W4966" i="3"/>
  <c r="W4972" i="3"/>
  <c r="W4978" i="3"/>
  <c r="W4984" i="3"/>
  <c r="W4990" i="3"/>
  <c r="W4996" i="3"/>
  <c r="W5002" i="3"/>
  <c r="W5008" i="3"/>
  <c r="W5014" i="3"/>
  <c r="W5026" i="3"/>
  <c r="W5032" i="3"/>
  <c r="W5038" i="3"/>
  <c r="W5044" i="3"/>
  <c r="W5050" i="3"/>
  <c r="W5056" i="3"/>
  <c r="W5062" i="3"/>
  <c r="W5068" i="3"/>
  <c r="W5074" i="3"/>
  <c r="W5080" i="3"/>
  <c r="W5092" i="3"/>
  <c r="W5098" i="3"/>
  <c r="W5104" i="3"/>
  <c r="W5110" i="3"/>
  <c r="W5116" i="3"/>
  <c r="W5122" i="3"/>
  <c r="W5128" i="3"/>
  <c r="W5134" i="3"/>
  <c r="W5140" i="3"/>
  <c r="W5146" i="3"/>
  <c r="W5158" i="3"/>
  <c r="W5164" i="3"/>
  <c r="W5170" i="3"/>
  <c r="W5176" i="3"/>
  <c r="W5182" i="3"/>
  <c r="W5188" i="3"/>
  <c r="W5194" i="3"/>
  <c r="W5200" i="3"/>
  <c r="W5206" i="3"/>
  <c r="W5212" i="3"/>
  <c r="W5224" i="3"/>
  <c r="W5230" i="3"/>
  <c r="W5236" i="3"/>
  <c r="W5242" i="3"/>
  <c r="W5248" i="3"/>
  <c r="W5254" i="3"/>
  <c r="W5260" i="3"/>
  <c r="W5266" i="3"/>
  <c r="W5272" i="3"/>
  <c r="W5278" i="3"/>
  <c r="W5290" i="3"/>
  <c r="W5296" i="3"/>
  <c r="W5302" i="3"/>
  <c r="W5308" i="3"/>
  <c r="W5314" i="3"/>
  <c r="W5320" i="3"/>
  <c r="W5326" i="3"/>
  <c r="W5332" i="3"/>
  <c r="W5338" i="3"/>
  <c r="W5344" i="3"/>
  <c r="W5362" i="3"/>
  <c r="W5368" i="3"/>
  <c r="W5374" i="3"/>
  <c r="W5380" i="3"/>
  <c r="W5386" i="3"/>
  <c r="W5392" i="3"/>
  <c r="W5398" i="3"/>
  <c r="W5404" i="3"/>
  <c r="W5410" i="3"/>
  <c r="W5416" i="3"/>
  <c r="W5428" i="3"/>
  <c r="W5434" i="3"/>
  <c r="W5440" i="3"/>
  <c r="W5446" i="3"/>
  <c r="W5453" i="3"/>
  <c r="W5459" i="3"/>
  <c r="W5464" i="3"/>
  <c r="W5470" i="3"/>
  <c r="W5476" i="3"/>
  <c r="W5482" i="3"/>
  <c r="W5494" i="3"/>
  <c r="W5500" i="3"/>
  <c r="W5506" i="3"/>
  <c r="W5512" i="3"/>
  <c r="W5518" i="3"/>
  <c r="W5524" i="3"/>
  <c r="W5530" i="3"/>
  <c r="W5536" i="3"/>
  <c r="W5543" i="3"/>
  <c r="W5549" i="3"/>
  <c r="W5561" i="3"/>
  <c r="W5566" i="3"/>
  <c r="W5572" i="3"/>
  <c r="W5578" i="3"/>
  <c r="W5584" i="3"/>
  <c r="W5590" i="3"/>
  <c r="W5596" i="3"/>
  <c r="W5602" i="3"/>
  <c r="W5608" i="3"/>
  <c r="W5614" i="3"/>
  <c r="W5626" i="3"/>
  <c r="W5632" i="3"/>
  <c r="W5638" i="3"/>
  <c r="W5644" i="3"/>
  <c r="W5650" i="3"/>
  <c r="W5657" i="3"/>
  <c r="W5663" i="3"/>
  <c r="W5669" i="3"/>
  <c r="W5675" i="3"/>
  <c r="W5681" i="3"/>
  <c r="W5693" i="3"/>
  <c r="W5699" i="3"/>
  <c r="W5705" i="3"/>
  <c r="W5711" i="3"/>
  <c r="W5717" i="3"/>
  <c r="W5723" i="3"/>
  <c r="W5729" i="3"/>
  <c r="W5735" i="3"/>
  <c r="W5741" i="3"/>
  <c r="W5747" i="3"/>
  <c r="W5759" i="3"/>
  <c r="W5765" i="3"/>
  <c r="W5771" i="3"/>
  <c r="W5777" i="3"/>
  <c r="W5783" i="3"/>
  <c r="W5789" i="3"/>
  <c r="W5795" i="3"/>
  <c r="W5801" i="3"/>
  <c r="W5807" i="3"/>
  <c r="W5813" i="3"/>
  <c r="W5825" i="3"/>
  <c r="W5831" i="3"/>
  <c r="W5837" i="3"/>
  <c r="W5843" i="3"/>
  <c r="W5849" i="3"/>
  <c r="W5855" i="3"/>
  <c r="W5861" i="3"/>
  <c r="W5867" i="3"/>
  <c r="W5873" i="3"/>
  <c r="W5879" i="3"/>
  <c r="W5891" i="3"/>
  <c r="W5897" i="3"/>
  <c r="W5903" i="3"/>
  <c r="W5909" i="3"/>
  <c r="W5915" i="3"/>
  <c r="W5921" i="3"/>
  <c r="W592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" i="3"/>
  <c r="W10" i="3"/>
  <c r="W674" i="3"/>
  <c r="W1342" i="3"/>
  <c r="W2006" i="3"/>
  <c r="W2681" i="3"/>
  <c r="W3349" i="3"/>
  <c r="W4021" i="3"/>
  <c r="W4683" i="3"/>
  <c r="W5349" i="3"/>
  <c r="W16" i="3"/>
  <c r="W82" i="3"/>
  <c r="W148" i="3"/>
  <c r="W214" i="3"/>
  <c r="W280" i="3"/>
  <c r="W345" i="3"/>
  <c r="W411" i="3"/>
  <c r="W476" i="3"/>
  <c r="W542" i="3"/>
  <c r="W608" i="3"/>
  <c r="W680" i="3"/>
  <c r="W746" i="3"/>
  <c r="W812" i="3"/>
  <c r="W878" i="3"/>
  <c r="W944" i="3"/>
  <c r="W1009" i="3"/>
  <c r="W1083" i="3"/>
  <c r="W1149" i="3"/>
  <c r="W1214" i="3"/>
  <c r="W1279" i="3"/>
  <c r="W1348" i="3"/>
  <c r="W1413" i="3"/>
  <c r="W1479" i="3"/>
  <c r="W1543" i="3"/>
  <c r="W1608" i="3"/>
  <c r="W1672" i="3"/>
  <c r="W1744" i="3"/>
  <c r="W1810" i="3"/>
  <c r="W1875" i="3"/>
  <c r="W1940" i="3"/>
  <c r="W2012" i="3"/>
  <c r="W2078" i="3"/>
  <c r="W2144" i="3"/>
  <c r="W2210" i="3"/>
  <c r="W2278" i="3"/>
  <c r="W2350" i="3"/>
  <c r="W2416" i="3"/>
  <c r="W2483" i="3"/>
  <c r="W2549" i="3"/>
  <c r="W2615" i="3"/>
  <c r="W2687" i="3"/>
  <c r="W2755" i="3"/>
  <c r="W2821" i="3"/>
  <c r="W2887" i="3"/>
  <c r="W2953" i="3"/>
  <c r="W3019" i="3"/>
  <c r="W3085" i="3"/>
  <c r="W3151" i="3"/>
  <c r="W3217" i="3"/>
  <c r="W3283" i="3"/>
  <c r="W3355" i="3"/>
  <c r="W3421" i="3"/>
  <c r="W3487" i="3"/>
  <c r="W3553" i="3"/>
  <c r="W3619" i="3"/>
  <c r="W3685" i="3"/>
  <c r="W3750" i="3"/>
  <c r="W3816" i="3"/>
  <c r="W3881" i="3"/>
  <c r="W3947" i="3"/>
  <c r="W4027" i="3"/>
  <c r="W4091" i="3"/>
  <c r="W4156" i="3"/>
  <c r="W4222" i="3"/>
  <c r="W4290" i="3"/>
  <c r="W4355" i="3"/>
  <c r="W4420" i="3"/>
  <c r="W4485" i="3"/>
  <c r="W4551" i="3"/>
  <c r="W4617" i="3"/>
  <c r="W4689" i="3"/>
  <c r="W4755" i="3"/>
  <c r="W4821" i="3"/>
  <c r="W4887" i="3"/>
  <c r="W4953" i="3"/>
  <c r="W5019" i="3"/>
  <c r="W5085" i="3"/>
  <c r="W5151" i="3"/>
  <c r="W5217" i="3"/>
  <c r="W5283" i="3"/>
  <c r="W5355" i="3"/>
  <c r="W5421" i="3"/>
  <c r="W5487" i="3"/>
  <c r="W5553" i="3"/>
  <c r="W5619" i="3"/>
  <c r="W5686" i="3"/>
  <c r="W5752" i="3"/>
  <c r="W5818" i="3"/>
  <c r="W5884" i="3"/>
  <c r="W5947" i="3"/>
  <c r="W22" i="3"/>
  <c r="W28" i="3"/>
  <c r="W34" i="3"/>
  <c r="W40" i="3"/>
  <c r="W46" i="3"/>
  <c r="W52" i="3"/>
  <c r="W58" i="3"/>
  <c r="W64" i="3"/>
  <c r="W70" i="3"/>
  <c r="W76" i="3"/>
  <c r="W88" i="3"/>
  <c r="W94" i="3"/>
  <c r="W100" i="3"/>
  <c r="W106" i="3"/>
  <c r="W112" i="3"/>
  <c r="W118" i="3"/>
  <c r="W124" i="3"/>
  <c r="W130" i="3"/>
  <c r="W136" i="3"/>
  <c r="W142" i="3"/>
  <c r="W154" i="3"/>
  <c r="W160" i="3"/>
  <c r="W166" i="3"/>
  <c r="W172" i="3"/>
  <c r="W178" i="3"/>
  <c r="W184" i="3"/>
  <c r="W190" i="3"/>
  <c r="W196" i="3"/>
  <c r="W202" i="3"/>
  <c r="W208" i="3"/>
  <c r="W220" i="3"/>
  <c r="W226" i="3"/>
  <c r="W232" i="3"/>
  <c r="W238" i="3"/>
  <c r="W244" i="3"/>
  <c r="W250" i="3"/>
  <c r="W256" i="3"/>
  <c r="W262" i="3"/>
  <c r="W268" i="3"/>
  <c r="W274" i="3"/>
  <c r="W286" i="3"/>
  <c r="W292" i="3"/>
  <c r="W298" i="3"/>
  <c r="W304" i="3"/>
  <c r="W310" i="3"/>
  <c r="W316" i="3"/>
  <c r="W322" i="3"/>
  <c r="W328" i="3"/>
  <c r="W334" i="3"/>
  <c r="W339" i="3"/>
  <c r="W351" i="3"/>
  <c r="W357" i="3"/>
  <c r="W363" i="3"/>
  <c r="W369" i="3"/>
  <c r="W375" i="3"/>
  <c r="W381" i="3"/>
  <c r="W387" i="3"/>
  <c r="W393" i="3"/>
  <c r="W399" i="3"/>
  <c r="W405" i="3"/>
  <c r="W417" i="3"/>
  <c r="W423" i="3"/>
  <c r="W429" i="3"/>
  <c r="W435" i="3"/>
  <c r="W441" i="3"/>
  <c r="W447" i="3"/>
  <c r="W453" i="3"/>
  <c r="W458" i="3"/>
  <c r="W464" i="3"/>
  <c r="W470" i="3"/>
  <c r="W482" i="3"/>
  <c r="W488" i="3"/>
  <c r="W494" i="3"/>
  <c r="W500" i="3"/>
  <c r="W506" i="3"/>
  <c r="W512" i="3"/>
  <c r="W518" i="3"/>
  <c r="W524" i="3"/>
  <c r="W530" i="3"/>
  <c r="W536" i="3"/>
  <c r="W548" i="3"/>
  <c r="W554" i="3"/>
  <c r="W560" i="3"/>
  <c r="W566" i="3"/>
  <c r="W572" i="3"/>
  <c r="W578" i="3"/>
  <c r="W584" i="3"/>
  <c r="W590" i="3"/>
  <c r="W596" i="3"/>
  <c r="W602" i="3"/>
  <c r="W614" i="3"/>
  <c r="W620" i="3"/>
  <c r="W626" i="3"/>
  <c r="W632" i="3"/>
  <c r="W638" i="3"/>
  <c r="W644" i="3"/>
  <c r="W650" i="3"/>
  <c r="W656" i="3"/>
  <c r="W662" i="3"/>
  <c r="W668" i="3"/>
  <c r="W686" i="3"/>
  <c r="W692" i="3"/>
  <c r="W698" i="3"/>
  <c r="W704" i="3"/>
  <c r="W710" i="3"/>
  <c r="W716" i="3"/>
  <c r="W722" i="3"/>
  <c r="W728" i="3"/>
  <c r="W734" i="3"/>
  <c r="W740" i="3"/>
  <c r="W752" i="3"/>
  <c r="W758" i="3"/>
  <c r="W764" i="3"/>
  <c r="W770" i="3"/>
  <c r="W776" i="3"/>
  <c r="W782" i="3"/>
  <c r="W788" i="3"/>
  <c r="W794" i="3"/>
  <c r="W800" i="3"/>
  <c r="W806" i="3"/>
  <c r="W818" i="3"/>
  <c r="W824" i="3"/>
  <c r="W830" i="3"/>
  <c r="W836" i="3"/>
  <c r="W842" i="3"/>
  <c r="W848" i="3"/>
  <c r="W854" i="3"/>
  <c r="W860" i="3"/>
  <c r="W866" i="3"/>
  <c r="W872" i="3"/>
  <c r="W884" i="3"/>
  <c r="W890" i="3"/>
  <c r="W896" i="3"/>
  <c r="W902" i="3"/>
  <c r="W908" i="3"/>
  <c r="W914" i="3"/>
  <c r="W920" i="3"/>
  <c r="W926" i="3"/>
  <c r="W932" i="3"/>
  <c r="W938" i="3"/>
  <c r="W950" i="3"/>
  <c r="W956" i="3"/>
  <c r="W962" i="3"/>
  <c r="W968" i="3"/>
  <c r="W974" i="3"/>
  <c r="W980" i="3"/>
  <c r="W986" i="3"/>
  <c r="W992" i="3"/>
  <c r="W997" i="3"/>
  <c r="W1003" i="3"/>
  <c r="W1015" i="3"/>
  <c r="W1021" i="3"/>
  <c r="W1027" i="3"/>
  <c r="W1033" i="3"/>
  <c r="W1043" i="3"/>
  <c r="W1049" i="3"/>
  <c r="W1055" i="3"/>
  <c r="W1061" i="3"/>
  <c r="W1067" i="3"/>
  <c r="W1074" i="3"/>
  <c r="W1089" i="3"/>
  <c r="W1095" i="3"/>
  <c r="W1100" i="3"/>
  <c r="W1107" i="3"/>
  <c r="W1113" i="3"/>
  <c r="W1119" i="3"/>
  <c r="W1125" i="3"/>
  <c r="W1131" i="3"/>
  <c r="W1137" i="3"/>
  <c r="W1143" i="3"/>
  <c r="W1155" i="3"/>
  <c r="W1161" i="3"/>
  <c r="W1167" i="3"/>
  <c r="W1173" i="3"/>
  <c r="W1179" i="3"/>
  <c r="W1185" i="3"/>
  <c r="W1191" i="3"/>
  <c r="W1197" i="3"/>
  <c r="W1203" i="3"/>
  <c r="W4280" i="3"/>
  <c r="W4281" i="3"/>
  <c r="W1225" i="3"/>
  <c r="W1231" i="3"/>
  <c r="W1237" i="3"/>
  <c r="W1243" i="3"/>
  <c r="W1249" i="3"/>
  <c r="W1255" i="3"/>
  <c r="W1261" i="3"/>
  <c r="W1267" i="3"/>
  <c r="W1273" i="3"/>
  <c r="W1285" i="3"/>
  <c r="W1291" i="3"/>
  <c r="W1297" i="3"/>
  <c r="W1303" i="3"/>
  <c r="W1309" i="3"/>
  <c r="W1315" i="3"/>
  <c r="W1321" i="3"/>
  <c r="W1326" i="3"/>
  <c r="W1331" i="3"/>
  <c r="W1336" i="3"/>
  <c r="W1354" i="3"/>
  <c r="W1359" i="3"/>
  <c r="W1365" i="3"/>
  <c r="W1371" i="3"/>
  <c r="W1377" i="3"/>
  <c r="W1383" i="3"/>
  <c r="W1389" i="3"/>
  <c r="W1395" i="3"/>
  <c r="W1401" i="3"/>
  <c r="W1407" i="3"/>
  <c r="W1419" i="3"/>
  <c r="W1425" i="3"/>
  <c r="W1431" i="3"/>
  <c r="W1437" i="3"/>
  <c r="W1443" i="3"/>
  <c r="W1449" i="3"/>
  <c r="W1455" i="3"/>
  <c r="W1461" i="3"/>
  <c r="W1467" i="3"/>
  <c r="W1473" i="3"/>
  <c r="W1485" i="3"/>
  <c r="W1491" i="3"/>
  <c r="W1497" i="3"/>
  <c r="W1503" i="3"/>
  <c r="W1509" i="3"/>
  <c r="W1515" i="3"/>
  <c r="W1521" i="3"/>
  <c r="W1527" i="3"/>
  <c r="W1532" i="3"/>
  <c r="W1538" i="3"/>
  <c r="W1549" i="3"/>
  <c r="W1555" i="3"/>
  <c r="W1561" i="3"/>
  <c r="W1567" i="3"/>
  <c r="W1573" i="3"/>
  <c r="W1579" i="3"/>
  <c r="W1585" i="3"/>
  <c r="W1591" i="3"/>
  <c r="W1597" i="3"/>
  <c r="W1603" i="3"/>
  <c r="W1614" i="3"/>
  <c r="W1620" i="3"/>
  <c r="W1626" i="3"/>
  <c r="W1632" i="3"/>
  <c r="W1637" i="3"/>
  <c r="W1643" i="3"/>
  <c r="W1649" i="3"/>
  <c r="W1655" i="3"/>
  <c r="W1661" i="3"/>
  <c r="W1667" i="3"/>
  <c r="W1678" i="3"/>
  <c r="W1684" i="3"/>
  <c r="W1690" i="3"/>
  <c r="W1702" i="3"/>
  <c r="W1708" i="3"/>
  <c r="W1714" i="3"/>
  <c r="W1720" i="3"/>
  <c r="W1726" i="3"/>
  <c r="W1732" i="3"/>
  <c r="W1738" i="3"/>
  <c r="W1750" i="3"/>
  <c r="W1756" i="3"/>
  <c r="W1762" i="3"/>
  <c r="W1768" i="3"/>
  <c r="W1774" i="3"/>
  <c r="W1780" i="3"/>
  <c r="W1786" i="3"/>
  <c r="W1792" i="3"/>
  <c r="W1798" i="3"/>
  <c r="W1804" i="3"/>
  <c r="W1816" i="3"/>
  <c r="W1822" i="3"/>
  <c r="W1828" i="3"/>
  <c r="W1834" i="3"/>
  <c r="W1840" i="3"/>
  <c r="W1846" i="3"/>
  <c r="W1852" i="3"/>
  <c r="W1858" i="3"/>
  <c r="W1864" i="3"/>
  <c r="W1870" i="3"/>
  <c r="W1881" i="3"/>
  <c r="W1887" i="3"/>
  <c r="W1893" i="3"/>
  <c r="W1899" i="3"/>
  <c r="W1905" i="3"/>
  <c r="W1911" i="3"/>
  <c r="W1917" i="3"/>
  <c r="W1923" i="3"/>
  <c r="W1929" i="3"/>
  <c r="W1935" i="3"/>
  <c r="W1946" i="3"/>
  <c r="W1952" i="3"/>
  <c r="W1958" i="3"/>
  <c r="W1964" i="3"/>
  <c r="W1970" i="3"/>
  <c r="W1976" i="3"/>
  <c r="W1982" i="3"/>
  <c r="W1988" i="3"/>
  <c r="W1994" i="3"/>
  <c r="W2000" i="3"/>
  <c r="W2018" i="3"/>
  <c r="W2024" i="3"/>
  <c r="W2030" i="3"/>
  <c r="W2036" i="3"/>
  <c r="W2042" i="3"/>
  <c r="W2047" i="3"/>
  <c r="W2053" i="3"/>
  <c r="W2060" i="3"/>
  <c r="W2065" i="3"/>
  <c r="W2071" i="3"/>
  <c r="W2083" i="3"/>
  <c r="W2089" i="3"/>
  <c r="W2095" i="3"/>
  <c r="W2101" i="3"/>
  <c r="W2107" i="3"/>
  <c r="W2113" i="3"/>
  <c r="W2119" i="3"/>
  <c r="W2125" i="3"/>
  <c r="W2131" i="3"/>
  <c r="W2137" i="3"/>
  <c r="W2150" i="3"/>
  <c r="W2155" i="3"/>
  <c r="W2161" i="3"/>
  <c r="W2167" i="3"/>
  <c r="W2173" i="3"/>
  <c r="W2179" i="3"/>
  <c r="W2185" i="3"/>
  <c r="W2191" i="3"/>
  <c r="W2197" i="3"/>
  <c r="W2203" i="3"/>
  <c r="W2215" i="3"/>
  <c r="W2221" i="3"/>
  <c r="W2227" i="3"/>
  <c r="W2233" i="3"/>
  <c r="W2239" i="3"/>
  <c r="W2245" i="3"/>
  <c r="W2252" i="3"/>
  <c r="W2259" i="3"/>
  <c r="W2265" i="3"/>
  <c r="W2271" i="3"/>
  <c r="W2283" i="3"/>
  <c r="W2289" i="3"/>
  <c r="W2295" i="3"/>
  <c r="W2305" i="3"/>
  <c r="W2311" i="3"/>
  <c r="W2317" i="3"/>
  <c r="W2323" i="3"/>
  <c r="W2330" i="3"/>
  <c r="W2336" i="3"/>
  <c r="W2342" i="3"/>
  <c r="W2355" i="3"/>
  <c r="W2361" i="3"/>
  <c r="W2367" i="3"/>
  <c r="W2373" i="3"/>
  <c r="W2379" i="3"/>
  <c r="W2385" i="3"/>
  <c r="W2391" i="3"/>
  <c r="W2397" i="3"/>
  <c r="W2403" i="3"/>
  <c r="W2409" i="3"/>
  <c r="W2422" i="3"/>
  <c r="W2428" i="3"/>
  <c r="W2434" i="3"/>
  <c r="W2440" i="3"/>
  <c r="W2446" i="3"/>
  <c r="W2452" i="3"/>
  <c r="W2458" i="3"/>
  <c r="W2464" i="3"/>
  <c r="W2470" i="3"/>
  <c r="W2476" i="3"/>
  <c r="W2488" i="3"/>
  <c r="W2494" i="3"/>
  <c r="W2500" i="3"/>
  <c r="W2506" i="3"/>
  <c r="W2513" i="3"/>
  <c r="W2518" i="3"/>
  <c r="W2524" i="3"/>
  <c r="W2530" i="3"/>
  <c r="W2536" i="3"/>
  <c r="W2542" i="3"/>
  <c r="W2554" i="3"/>
  <c r="W2560" i="3"/>
  <c r="W2566" i="3"/>
  <c r="W2572" i="3"/>
  <c r="W2578" i="3"/>
  <c r="W2584" i="3"/>
  <c r="W2590" i="3"/>
  <c r="W2596" i="3"/>
  <c r="W2602" i="3"/>
  <c r="W2608" i="3"/>
  <c r="W2620" i="3"/>
  <c r="W2626" i="3"/>
  <c r="W2632" i="3"/>
  <c r="W2638" i="3"/>
  <c r="W2644" i="3"/>
  <c r="W2650" i="3"/>
  <c r="W2656" i="3"/>
  <c r="W2662" i="3"/>
  <c r="W2668" i="3"/>
  <c r="W2674" i="3"/>
  <c r="W2692" i="3"/>
  <c r="W2698" i="3"/>
  <c r="W2705" i="3"/>
  <c r="W2711" i="3"/>
  <c r="W2718" i="3"/>
  <c r="W2724" i="3"/>
  <c r="W2730" i="3"/>
  <c r="W2736" i="3"/>
  <c r="W2742" i="3"/>
  <c r="W2748" i="3"/>
  <c r="W2760" i="3"/>
  <c r="W2766" i="3"/>
  <c r="W2772" i="3"/>
  <c r="W2778" i="3"/>
  <c r="W2784" i="3"/>
  <c r="W2790" i="3"/>
  <c r="W2796" i="3"/>
  <c r="W2803" i="3"/>
  <c r="W2809" i="3"/>
  <c r="W2815" i="3"/>
  <c r="W2827" i="3"/>
  <c r="W2833" i="3"/>
  <c r="W2839" i="3"/>
  <c r="W2845" i="3"/>
  <c r="W2851" i="3"/>
  <c r="W2857" i="3"/>
  <c r="W2863" i="3"/>
  <c r="W2869" i="3"/>
  <c r="W2875" i="3"/>
  <c r="W2881" i="3"/>
  <c r="W2893" i="3"/>
  <c r="W2899" i="3"/>
  <c r="W2905" i="3"/>
  <c r="W2911" i="3"/>
  <c r="W2917" i="3"/>
  <c r="W2923" i="3"/>
  <c r="W2929" i="3"/>
  <c r="W2935" i="3"/>
  <c r="W2941" i="3"/>
  <c r="W2947" i="3"/>
  <c r="W2959" i="3"/>
  <c r="W2965" i="3"/>
  <c r="W2971" i="3"/>
  <c r="W2977" i="3"/>
  <c r="W2983" i="3"/>
  <c r="W2989" i="3"/>
  <c r="W2995" i="3"/>
  <c r="W3001" i="3"/>
  <c r="W3007" i="3"/>
  <c r="W3013" i="3"/>
  <c r="W3025" i="3"/>
  <c r="W3031" i="3"/>
  <c r="W3037" i="3"/>
  <c r="W3043" i="3"/>
  <c r="W3049" i="3"/>
  <c r="W3055" i="3"/>
  <c r="W3061" i="3"/>
  <c r="W3067" i="3"/>
  <c r="W3073" i="3"/>
  <c r="W3079" i="3"/>
  <c r="W3091" i="3"/>
  <c r="W3097" i="3"/>
  <c r="W3103" i="3"/>
  <c r="W3109" i="3"/>
  <c r="W3115" i="3"/>
  <c r="W3121" i="3"/>
  <c r="W3127" i="3"/>
  <c r="W3133" i="3"/>
  <c r="W3139" i="3"/>
  <c r="W3145" i="3"/>
  <c r="W3157" i="3"/>
  <c r="W3163" i="3"/>
  <c r="W3169" i="3"/>
  <c r="W3175" i="3"/>
  <c r="W3181" i="3"/>
  <c r="W3187" i="3"/>
  <c r="W3193" i="3"/>
  <c r="W3199" i="3"/>
  <c r="W3205" i="3"/>
  <c r="W3211" i="3"/>
  <c r="W3223" i="3"/>
  <c r="W3229" i="3"/>
  <c r="W3235" i="3"/>
  <c r="W3241" i="3"/>
  <c r="W3247" i="3"/>
  <c r="W3253" i="3"/>
  <c r="W3259" i="3"/>
  <c r="W3265" i="3"/>
  <c r="W3271" i="3"/>
  <c r="W3277" i="3"/>
  <c r="W3289" i="3"/>
  <c r="W3295" i="3"/>
  <c r="W3301" i="3"/>
  <c r="W3307" i="3"/>
  <c r="W3313" i="3"/>
  <c r="W3319" i="3"/>
  <c r="W3325" i="3"/>
  <c r="W3331" i="3"/>
  <c r="W3337" i="3"/>
  <c r="W3343" i="3"/>
  <c r="W3361" i="3"/>
  <c r="W3367" i="3"/>
  <c r="W3373" i="3"/>
  <c r="W3379" i="3"/>
  <c r="W3385" i="3"/>
  <c r="W3391" i="3"/>
  <c r="W3397" i="3"/>
  <c r="W3403" i="3"/>
  <c r="W3409" i="3"/>
  <c r="W3415" i="3"/>
  <c r="W3427" i="3"/>
  <c r="W3433" i="3"/>
  <c r="W3439" i="3"/>
  <c r="W3445" i="3"/>
  <c r="W3451" i="3"/>
  <c r="W3457" i="3"/>
  <c r="W3463" i="3"/>
  <c r="W3469" i="3"/>
  <c r="W3475" i="3"/>
  <c r="W3481" i="3"/>
  <c r="W3493" i="3"/>
  <c r="W3499" i="3"/>
  <c r="W3505" i="3"/>
  <c r="W3511" i="3"/>
  <c r="W3517" i="3"/>
  <c r="W3523" i="3"/>
  <c r="W3529" i="3"/>
  <c r="W3535" i="3"/>
  <c r="W3541" i="3"/>
  <c r="W3547" i="3"/>
  <c r="W3559" i="3"/>
  <c r="W3565" i="3"/>
  <c r="W3571" i="3"/>
  <c r="W3577" i="3"/>
  <c r="W3583" i="3"/>
  <c r="W3589" i="3"/>
  <c r="W3595" i="3"/>
  <c r="W3601" i="3"/>
  <c r="W3607" i="3"/>
  <c r="W3613" i="3"/>
  <c r="W3625" i="3"/>
  <c r="W3631" i="3"/>
  <c r="W3637" i="3"/>
  <c r="W3643" i="3"/>
  <c r="W3649" i="3"/>
  <c r="W3655" i="3"/>
  <c r="W3661" i="3"/>
  <c r="W3667" i="3"/>
  <c r="W3673" i="3"/>
  <c r="W3679" i="3"/>
  <c r="W3690" i="3"/>
  <c r="W3696" i="3"/>
  <c r="W3702" i="3"/>
  <c r="W3708" i="3"/>
  <c r="W3714" i="3"/>
  <c r="W3720" i="3"/>
  <c r="W3726" i="3"/>
  <c r="W3732" i="3"/>
  <c r="W3738" i="3"/>
  <c r="W3744" i="3"/>
  <c r="W3756" i="3"/>
  <c r="W3762" i="3"/>
  <c r="W3768" i="3"/>
  <c r="W3774" i="3"/>
  <c r="W3780" i="3"/>
  <c r="W3786" i="3"/>
  <c r="W3792" i="3"/>
  <c r="W3798" i="3"/>
  <c r="W3804" i="3"/>
  <c r="W3810" i="3"/>
  <c r="W3822" i="3"/>
  <c r="W3828" i="3"/>
  <c r="W3834" i="3"/>
  <c r="W3840" i="3"/>
  <c r="W3846" i="3"/>
  <c r="W3852" i="3"/>
  <c r="W3858" i="3"/>
  <c r="W3864" i="3"/>
  <c r="W3870" i="3"/>
  <c r="W3876" i="3"/>
  <c r="W3887" i="3"/>
  <c r="W3893" i="3"/>
  <c r="W3899" i="3"/>
  <c r="W3905" i="3"/>
  <c r="W3911" i="3"/>
  <c r="W3917" i="3"/>
  <c r="W3923" i="3"/>
  <c r="W3929" i="3"/>
  <c r="W3935" i="3"/>
  <c r="W3941" i="3"/>
  <c r="W3953" i="3"/>
  <c r="W3959" i="3"/>
  <c r="W3965" i="3"/>
  <c r="W3971" i="3"/>
  <c r="W3977" i="3"/>
  <c r="W3982" i="3"/>
  <c r="W3987" i="3"/>
  <c r="W4005" i="3"/>
  <c r="W4010" i="3"/>
  <c r="W4015" i="3"/>
  <c r="W4032" i="3"/>
  <c r="W4038" i="3"/>
  <c r="W4044" i="3"/>
  <c r="W4049" i="3"/>
  <c r="W4055" i="3"/>
  <c r="W4061" i="3"/>
  <c r="W4067" i="3"/>
  <c r="W4073" i="3"/>
  <c r="W4079" i="3"/>
  <c r="W4085" i="3"/>
  <c r="W4097" i="3"/>
  <c r="W4103" i="3"/>
  <c r="W4109" i="3"/>
  <c r="W4114" i="3"/>
  <c r="W4120" i="3"/>
  <c r="W4126" i="3"/>
  <c r="W4132" i="3"/>
  <c r="W4138" i="3"/>
  <c r="W4144" i="3"/>
  <c r="W4150" i="3"/>
  <c r="W4162" i="3"/>
  <c r="W4168" i="3"/>
  <c r="W4174" i="3"/>
  <c r="W4180" i="3"/>
  <c r="W4186" i="3"/>
  <c r="W4192" i="3"/>
  <c r="W4198" i="3"/>
  <c r="W4204" i="3"/>
  <c r="W4210" i="3"/>
  <c r="W4216" i="3"/>
  <c r="W4228" i="3"/>
  <c r="W4234" i="3"/>
  <c r="W4240" i="3"/>
  <c r="W4246" i="3"/>
  <c r="W4252" i="3"/>
  <c r="W4258" i="3"/>
  <c r="W4264" i="3"/>
  <c r="W4270" i="3"/>
  <c r="W4276" i="3"/>
  <c r="W4284" i="3"/>
  <c r="W4296" i="3"/>
  <c r="W4302" i="3"/>
  <c r="W4308" i="3"/>
  <c r="W4314" i="3"/>
  <c r="W4320" i="3"/>
  <c r="W4326" i="3"/>
  <c r="W4332" i="3"/>
  <c r="W4338" i="3"/>
  <c r="W4344" i="3"/>
  <c r="W4350" i="3"/>
  <c r="W4361" i="3"/>
  <c r="W4367" i="3"/>
  <c r="W4373" i="3"/>
  <c r="W4379" i="3"/>
  <c r="W4385" i="3"/>
  <c r="W4391" i="3"/>
  <c r="W4397" i="3"/>
  <c r="W4403" i="3"/>
  <c r="W4409" i="3"/>
  <c r="W4415" i="3"/>
  <c r="W4426" i="3"/>
  <c r="W4432" i="3"/>
  <c r="W4438" i="3"/>
  <c r="W4444" i="3"/>
  <c r="W4450" i="3"/>
  <c r="W4456" i="3"/>
  <c r="W4462" i="3"/>
  <c r="W4468" i="3"/>
  <c r="W4474" i="3"/>
  <c r="W4480" i="3"/>
  <c r="W4491" i="3"/>
  <c r="W4497" i="3"/>
  <c r="W4503" i="3"/>
  <c r="W4509" i="3"/>
  <c r="W4515" i="3"/>
  <c r="W4521" i="3"/>
  <c r="W4527" i="3"/>
  <c r="W4533" i="3"/>
  <c r="W4539" i="3"/>
  <c r="W4545" i="3"/>
  <c r="W4557" i="3"/>
  <c r="W4563" i="3"/>
  <c r="W4569" i="3"/>
  <c r="W4575" i="3"/>
  <c r="W4581" i="3"/>
  <c r="W4587" i="3"/>
  <c r="W4593" i="3"/>
  <c r="W4599" i="3"/>
  <c r="W4605" i="3"/>
  <c r="W4611" i="3"/>
  <c r="W4623" i="3"/>
  <c r="W4629" i="3"/>
  <c r="W4635" i="3"/>
  <c r="W4641" i="3"/>
  <c r="W4647" i="3"/>
  <c r="W4653" i="3"/>
  <c r="W4659" i="3"/>
  <c r="W4665" i="3"/>
  <c r="W4671" i="3"/>
  <c r="W4677" i="3"/>
  <c r="W4695" i="3"/>
  <c r="W4701" i="3"/>
  <c r="W4707" i="3"/>
  <c r="W4713" i="3"/>
  <c r="W4719" i="3"/>
  <c r="W4725" i="3"/>
  <c r="W4731" i="3"/>
  <c r="W4737" i="3"/>
  <c r="W4743" i="3"/>
  <c r="W4749" i="3"/>
  <c r="W4761" i="3"/>
  <c r="W4767" i="3"/>
  <c r="W4773" i="3"/>
  <c r="W4779" i="3"/>
  <c r="W4785" i="3"/>
  <c r="W4791" i="3"/>
  <c r="W4797" i="3"/>
  <c r="W4803" i="3"/>
  <c r="W4809" i="3"/>
  <c r="W4815" i="3"/>
  <c r="W4827" i="3"/>
  <c r="W4833" i="3"/>
  <c r="W4839" i="3"/>
  <c r="W4845" i="3"/>
  <c r="W4851" i="3"/>
  <c r="W4857" i="3"/>
  <c r="W4863" i="3"/>
  <c r="W4869" i="3"/>
  <c r="W4875" i="3"/>
  <c r="W4881" i="3"/>
  <c r="W4893" i="3"/>
  <c r="W4899" i="3"/>
  <c r="W4905" i="3"/>
  <c r="W4911" i="3"/>
  <c r="W4917" i="3"/>
  <c r="W4923" i="3"/>
  <c r="W4929" i="3"/>
  <c r="W4935" i="3"/>
  <c r="W4941" i="3"/>
  <c r="W4947" i="3"/>
  <c r="W4959" i="3"/>
  <c r="W4965" i="3"/>
  <c r="W4971" i="3"/>
  <c r="W4977" i="3"/>
  <c r="W4983" i="3"/>
  <c r="W4989" i="3"/>
  <c r="W4995" i="3"/>
  <c r="W5001" i="3"/>
  <c r="W5007" i="3"/>
  <c r="W5013" i="3"/>
  <c r="W5025" i="3"/>
  <c r="W5031" i="3"/>
  <c r="W5037" i="3"/>
  <c r="W5043" i="3"/>
  <c r="W5049" i="3"/>
  <c r="W5055" i="3"/>
  <c r="W5061" i="3"/>
  <c r="W5067" i="3"/>
  <c r="W5073" i="3"/>
  <c r="W5079" i="3"/>
  <c r="W5090" i="3"/>
  <c r="W5097" i="3"/>
  <c r="W5103" i="3"/>
  <c r="W5109" i="3"/>
  <c r="W5115" i="3"/>
  <c r="W5121" i="3"/>
  <c r="W5127" i="3"/>
  <c r="W5133" i="3"/>
  <c r="W5139" i="3"/>
  <c r="W5145" i="3"/>
  <c r="W5157" i="3"/>
  <c r="W5163" i="3"/>
  <c r="W5169" i="3"/>
  <c r="W5175" i="3"/>
  <c r="W5181" i="3"/>
  <c r="W5187" i="3"/>
  <c r="W5193" i="3"/>
  <c r="W5199" i="3"/>
  <c r="W5205" i="3"/>
  <c r="W5211" i="3"/>
  <c r="W5223" i="3"/>
  <c r="W5229" i="3"/>
  <c r="W5235" i="3"/>
  <c r="W5241" i="3"/>
  <c r="W5247" i="3"/>
  <c r="W5253" i="3"/>
  <c r="W5259" i="3"/>
  <c r="W5265" i="3"/>
  <c r="W5271" i="3"/>
  <c r="W5277" i="3"/>
  <c r="W5289" i="3"/>
  <c r="W5295" i="3"/>
  <c r="W5301" i="3"/>
  <c r="W5307" i="3"/>
  <c r="W5313" i="3"/>
  <c r="W5319" i="3"/>
  <c r="W5325" i="3"/>
  <c r="W5331" i="3"/>
  <c r="W5337" i="3"/>
  <c r="W5343" i="3"/>
  <c r="W5361" i="3"/>
  <c r="W5367" i="3"/>
  <c r="W5373" i="3"/>
  <c r="W5379" i="3"/>
  <c r="W5385" i="3"/>
  <c r="W5391" i="3"/>
  <c r="W5397" i="3"/>
  <c r="W5403" i="3"/>
  <c r="W5409" i="3"/>
  <c r="W5415" i="3"/>
  <c r="W5427" i="3"/>
  <c r="W5433" i="3"/>
  <c r="W5439" i="3"/>
  <c r="W5445" i="3"/>
  <c r="W5451" i="3"/>
  <c r="W5457" i="3"/>
  <c r="W5463" i="3"/>
  <c r="W5469" i="3"/>
  <c r="W5475" i="3"/>
  <c r="W5481" i="3"/>
  <c r="W5493" i="3"/>
  <c r="W5499" i="3"/>
  <c r="W5505" i="3"/>
  <c r="W5511" i="3"/>
  <c r="W5517" i="3"/>
  <c r="W5522" i="3"/>
  <c r="W5528" i="3"/>
  <c r="W5534" i="3"/>
  <c r="W5540" i="3"/>
  <c r="W5546" i="3"/>
  <c r="W5558" i="3"/>
  <c r="W5564" i="3"/>
  <c r="W5570" i="3"/>
  <c r="W5576" i="3"/>
  <c r="W5582" i="3"/>
  <c r="W5588" i="3"/>
  <c r="W5594" i="3"/>
  <c r="W5600" i="3"/>
  <c r="W5606" i="3"/>
  <c r="W5612" i="3"/>
  <c r="W5624" i="3"/>
  <c r="W5630" i="3"/>
  <c r="W5636" i="3"/>
  <c r="W5642" i="3"/>
  <c r="W5648" i="3"/>
  <c r="W5655" i="3"/>
  <c r="W5661" i="3"/>
  <c r="W5667" i="3"/>
  <c r="W5673" i="3"/>
  <c r="W5679" i="3"/>
  <c r="W5691" i="3"/>
  <c r="W5697" i="3"/>
  <c r="W5703" i="3"/>
  <c r="W5709" i="3"/>
  <c r="W5715" i="3"/>
  <c r="W5721" i="3"/>
  <c r="W5727" i="3"/>
  <c r="W5733" i="3"/>
  <c r="W5739" i="3"/>
  <c r="W5745" i="3"/>
  <c r="W5757" i="3"/>
  <c r="W5763" i="3"/>
  <c r="W5769" i="3"/>
  <c r="W5775" i="3"/>
  <c r="W5781" i="3"/>
  <c r="W5787" i="3"/>
  <c r="W5793" i="3"/>
  <c r="W5799" i="3"/>
  <c r="W5805" i="3"/>
  <c r="W5811" i="3"/>
  <c r="W5823" i="3"/>
  <c r="W5829" i="3"/>
  <c r="W5835" i="3"/>
  <c r="W5841" i="3"/>
  <c r="W5847" i="3"/>
  <c r="W5853" i="3"/>
  <c r="W5859" i="3"/>
  <c r="W5865" i="3"/>
  <c r="W5871" i="3"/>
  <c r="W5877" i="3"/>
  <c r="W5889" i="3"/>
  <c r="W5895" i="3"/>
  <c r="W5901" i="3"/>
  <c r="W5907" i="3"/>
  <c r="W5913" i="3"/>
  <c r="W5919" i="3"/>
  <c r="W5925" i="3"/>
  <c r="W5930" i="3"/>
  <c r="W5935" i="3"/>
  <c r="W5942" i="3"/>
  <c r="W5953" i="3"/>
  <c r="W5958" i="3"/>
  <c r="W5963" i="3"/>
  <c r="W5968" i="3"/>
  <c r="W5973" i="3"/>
  <c r="W5978" i="3"/>
  <c r="W5983" i="3"/>
  <c r="W5988" i="3"/>
  <c r="W5993" i="3"/>
  <c r="W5998" i="3"/>
  <c r="W2" i="3"/>
  <c r="W8" i="3"/>
  <c r="W672" i="3"/>
  <c r="W1340" i="3"/>
  <c r="W2004" i="3"/>
  <c r="W2679" i="3"/>
  <c r="W3347" i="3"/>
  <c r="W4019" i="3"/>
  <c r="W4681" i="3"/>
  <c r="W5347" i="3"/>
  <c r="W14" i="3"/>
  <c r="W80" i="3"/>
  <c r="W147" i="3"/>
  <c r="W213" i="3"/>
  <c r="W279" i="3"/>
  <c r="W344" i="3"/>
  <c r="W410" i="3"/>
  <c r="W475" i="3"/>
  <c r="W541" i="3"/>
  <c r="W607" i="3"/>
  <c r="W679" i="3"/>
  <c r="W745" i="3"/>
  <c r="W811" i="3"/>
  <c r="W877" i="3"/>
  <c r="W943" i="3"/>
  <c r="W1008" i="3"/>
  <c r="W1082" i="3"/>
  <c r="W1148" i="3"/>
  <c r="W1213" i="3"/>
  <c r="W1278" i="3"/>
  <c r="W1347" i="3"/>
  <c r="W1412" i="3"/>
  <c r="W1478" i="3"/>
  <c r="W1542" i="3"/>
  <c r="W1607" i="3"/>
  <c r="W1671" i="3"/>
  <c r="W1743" i="3"/>
  <c r="W1809" i="3"/>
  <c r="W1874" i="3"/>
  <c r="W1939" i="3"/>
  <c r="W2011" i="3"/>
  <c r="W2077" i="3"/>
  <c r="W2143" i="3"/>
  <c r="W2209" i="3"/>
  <c r="W2277" i="3"/>
  <c r="W2349" i="3"/>
  <c r="W2415" i="3"/>
  <c r="W2482" i="3"/>
  <c r="W2548" i="3"/>
  <c r="W2614" i="3"/>
  <c r="W2686" i="3"/>
  <c r="W2754" i="3"/>
  <c r="W2820" i="3"/>
  <c r="W2886" i="3"/>
  <c r="W2952" i="3"/>
  <c r="W3018" i="3"/>
  <c r="W3084" i="3"/>
  <c r="W3150" i="3"/>
  <c r="W3216" i="3"/>
  <c r="W3282" i="3"/>
  <c r="W3354" i="3"/>
  <c r="W3420" i="3"/>
  <c r="W3486" i="3"/>
  <c r="W3552" i="3"/>
  <c r="W3618" i="3"/>
  <c r="W3684" i="3"/>
  <c r="W3749" i="3"/>
  <c r="W3815" i="3"/>
  <c r="W3880" i="3"/>
  <c r="W3946" i="3"/>
  <c r="W4026" i="3"/>
  <c r="W4090" i="3"/>
  <c r="W4155" i="3"/>
  <c r="W4221" i="3"/>
  <c r="W4289" i="3"/>
  <c r="W4354" i="3"/>
  <c r="W4419" i="3"/>
  <c r="W4484" i="3"/>
  <c r="W4550" i="3"/>
  <c r="W4616" i="3"/>
  <c r="W4688" i="3"/>
  <c r="W4754" i="3"/>
  <c r="W4820" i="3"/>
  <c r="W4886" i="3"/>
  <c r="W4952" i="3"/>
  <c r="W5018" i="3"/>
  <c r="W5084" i="3"/>
  <c r="W5150" i="3"/>
  <c r="W5216" i="3"/>
  <c r="W5282" i="3"/>
  <c r="W5354" i="3"/>
  <c r="W5420" i="3"/>
  <c r="W5486" i="3"/>
  <c r="W5552" i="3"/>
  <c r="W5618" i="3"/>
  <c r="W5685" i="3"/>
  <c r="W5751" i="3"/>
  <c r="W5817" i="3"/>
  <c r="W5883" i="3"/>
  <c r="W5946" i="3"/>
  <c r="W21" i="3"/>
  <c r="W27" i="3"/>
  <c r="W33" i="3"/>
  <c r="W39" i="3"/>
  <c r="W45" i="3"/>
  <c r="W51" i="3"/>
  <c r="W57" i="3"/>
  <c r="W63" i="3"/>
  <c r="W69" i="3"/>
  <c r="W75" i="3"/>
  <c r="W87" i="3"/>
  <c r="W93" i="3"/>
  <c r="W99" i="3"/>
  <c r="W105" i="3"/>
  <c r="W111" i="3"/>
  <c r="W117" i="3"/>
  <c r="W123" i="3"/>
  <c r="W129" i="3"/>
  <c r="W135" i="3"/>
  <c r="W141" i="3"/>
  <c r="W153" i="3"/>
  <c r="W159" i="3"/>
  <c r="W165" i="3"/>
  <c r="W171" i="3"/>
  <c r="W177" i="3"/>
  <c r="W183" i="3"/>
  <c r="W189" i="3"/>
  <c r="W195" i="3"/>
  <c r="W201" i="3"/>
  <c r="W207" i="3"/>
  <c r="W219" i="3"/>
  <c r="W225" i="3"/>
  <c r="W231" i="3"/>
  <c r="W237" i="3"/>
  <c r="W243" i="3"/>
  <c r="W249" i="3"/>
  <c r="W255" i="3"/>
  <c r="W261" i="3"/>
  <c r="W267" i="3"/>
  <c r="W273" i="3"/>
  <c r="W285" i="3"/>
  <c r="W291" i="3"/>
  <c r="W297" i="3"/>
  <c r="W303" i="3"/>
  <c r="W309" i="3"/>
  <c r="W315" i="3"/>
  <c r="W321" i="3"/>
  <c r="W327" i="3"/>
  <c r="W333" i="3"/>
  <c r="W338" i="3"/>
  <c r="W350" i="3"/>
  <c r="W356" i="3"/>
  <c r="W362" i="3"/>
  <c r="W368" i="3"/>
  <c r="W374" i="3"/>
  <c r="W380" i="3"/>
  <c r="W386" i="3"/>
  <c r="W392" i="3"/>
  <c r="W398" i="3"/>
  <c r="W404" i="3"/>
  <c r="W416" i="3"/>
  <c r="W422" i="3"/>
  <c r="W428" i="3"/>
  <c r="W434" i="3"/>
  <c r="W440" i="3"/>
  <c r="W446" i="3"/>
  <c r="W452" i="3"/>
  <c r="W463" i="3"/>
  <c r="W469" i="3"/>
  <c r="W481" i="3"/>
  <c r="W487" i="3"/>
  <c r="W493" i="3"/>
  <c r="W499" i="3"/>
  <c r="W505" i="3"/>
  <c r="W511" i="3"/>
  <c r="W517" i="3"/>
  <c r="W523" i="3"/>
  <c r="W529" i="3"/>
  <c r="W535" i="3"/>
  <c r="W547" i="3"/>
  <c r="W553" i="3"/>
  <c r="W559" i="3"/>
  <c r="W565" i="3"/>
  <c r="W571" i="3"/>
  <c r="W577" i="3"/>
  <c r="W583" i="3"/>
  <c r="W589" i="3"/>
  <c r="W595" i="3"/>
  <c r="W601" i="3"/>
  <c r="W613" i="3"/>
  <c r="W619" i="3"/>
  <c r="W625" i="3"/>
  <c r="W631" i="3"/>
  <c r="W637" i="3"/>
  <c r="W643" i="3"/>
  <c r="W649" i="3"/>
  <c r="W655" i="3"/>
  <c r="W661" i="3"/>
  <c r="W667" i="3"/>
  <c r="W685" i="3"/>
  <c r="W691" i="3"/>
  <c r="W697" i="3"/>
  <c r="W703" i="3"/>
  <c r="W709" i="3"/>
  <c r="W715" i="3"/>
  <c r="W721" i="3"/>
  <c r="W727" i="3"/>
  <c r="W733" i="3"/>
  <c r="W739" i="3"/>
  <c r="W751" i="3"/>
  <c r="W757" i="3"/>
  <c r="W763" i="3"/>
  <c r="W769" i="3"/>
  <c r="W775" i="3"/>
  <c r="W781" i="3"/>
  <c r="W787" i="3"/>
  <c r="W793" i="3"/>
  <c r="W799" i="3"/>
  <c r="W805" i="3"/>
  <c r="W817" i="3"/>
  <c r="W823" i="3"/>
  <c r="W829" i="3"/>
  <c r="W835" i="3"/>
  <c r="W841" i="3"/>
  <c r="W847" i="3"/>
  <c r="W853" i="3"/>
  <c r="W859" i="3"/>
  <c r="W865" i="3"/>
  <c r="W871" i="3"/>
  <c r="W883" i="3"/>
  <c r="W889" i="3"/>
  <c r="W895" i="3"/>
  <c r="W901" i="3"/>
  <c r="W907" i="3"/>
  <c r="W913" i="3"/>
  <c r="W919" i="3"/>
  <c r="W925" i="3"/>
  <c r="W931" i="3"/>
  <c r="W937" i="3"/>
  <c r="W949" i="3"/>
  <c r="W955" i="3"/>
  <c r="W961" i="3"/>
  <c r="W967" i="3"/>
  <c r="W973" i="3"/>
  <c r="W979" i="3"/>
  <c r="W985" i="3"/>
  <c r="W991" i="3"/>
  <c r="W996" i="3"/>
  <c r="W1002" i="3"/>
  <c r="W1014" i="3"/>
  <c r="W1020" i="3"/>
  <c r="W1026" i="3"/>
  <c r="W1032" i="3"/>
  <c r="W1042" i="3"/>
  <c r="W1048" i="3"/>
  <c r="W1054" i="3"/>
  <c r="W1060" i="3"/>
  <c r="W1066" i="3"/>
  <c r="W1073" i="3"/>
  <c r="W1088" i="3"/>
  <c r="W1094" i="3"/>
  <c r="W1101" i="3"/>
  <c r="W1106" i="3"/>
  <c r="W1112" i="3"/>
  <c r="W1118" i="3"/>
  <c r="W1124" i="3"/>
  <c r="W1130" i="3"/>
  <c r="W1136" i="3"/>
  <c r="W1142" i="3"/>
  <c r="W1154" i="3"/>
  <c r="W1160" i="3"/>
  <c r="W1166" i="3"/>
  <c r="W1172" i="3"/>
  <c r="W1178" i="3"/>
  <c r="W1184" i="3"/>
  <c r="W1190" i="3"/>
  <c r="W1196" i="3"/>
  <c r="W1202" i="3"/>
  <c r="W1208" i="3"/>
  <c r="W1219" i="3"/>
  <c r="W1224" i="3"/>
  <c r="W1230" i="3"/>
  <c r="W1236" i="3"/>
  <c r="W1242" i="3"/>
  <c r="W1248" i="3"/>
  <c r="W1254" i="3"/>
  <c r="W1260" i="3"/>
  <c r="W1266" i="3"/>
  <c r="W1272" i="3"/>
  <c r="W1284" i="3"/>
  <c r="W1290" i="3"/>
  <c r="W1296" i="3"/>
  <c r="W1302" i="3"/>
  <c r="W1308" i="3"/>
  <c r="W1314" i="3"/>
  <c r="W1320" i="3"/>
  <c r="W1325" i="3"/>
  <c r="W1330" i="3"/>
  <c r="W1335" i="3"/>
  <c r="W1353" i="3"/>
  <c r="W1358" i="3"/>
  <c r="W1364" i="3"/>
  <c r="W1370" i="3"/>
  <c r="W1376" i="3"/>
  <c r="W1382" i="3"/>
  <c r="W1388" i="3"/>
  <c r="W1394" i="3"/>
  <c r="W1400" i="3"/>
  <c r="W1406" i="3"/>
  <c r="W1418" i="3"/>
  <c r="W1424" i="3"/>
  <c r="W1430" i="3"/>
  <c r="W1436" i="3"/>
  <c r="W1442" i="3"/>
  <c r="W1448" i="3"/>
  <c r="W1454" i="3"/>
  <c r="W1460" i="3"/>
  <c r="W1466" i="3"/>
  <c r="W1472" i="3"/>
  <c r="W1484" i="3"/>
  <c r="W1490" i="3"/>
  <c r="W1496" i="3"/>
  <c r="W1502" i="3"/>
  <c r="W1508" i="3"/>
  <c r="W1514" i="3"/>
  <c r="W1520" i="3"/>
  <c r="W1526" i="3"/>
  <c r="W1531" i="3"/>
  <c r="W1537" i="3"/>
  <c r="W1548" i="3"/>
  <c r="W1554" i="3"/>
  <c r="W1560" i="3"/>
  <c r="W1566" i="3"/>
  <c r="W1572" i="3"/>
  <c r="W1578" i="3"/>
  <c r="W1584" i="3"/>
  <c r="W1590" i="3"/>
  <c r="W1596" i="3"/>
  <c r="W1602" i="3"/>
  <c r="W1613" i="3"/>
  <c r="W1619" i="3"/>
  <c r="W1625" i="3"/>
  <c r="W1631" i="3"/>
  <c r="W1636" i="3"/>
  <c r="W1642" i="3"/>
  <c r="W1648" i="3"/>
  <c r="W1654" i="3"/>
  <c r="W1660" i="3"/>
  <c r="W1666" i="3"/>
  <c r="W1677" i="3"/>
  <c r="W1683" i="3"/>
  <c r="W1689" i="3"/>
  <c r="W1695" i="3"/>
  <c r="W1707" i="3"/>
  <c r="W1713" i="3"/>
  <c r="W1719" i="3"/>
  <c r="W1725" i="3"/>
  <c r="W1731" i="3"/>
  <c r="W1737" i="3"/>
  <c r="W1749" i="3"/>
  <c r="W1755" i="3"/>
  <c r="W1761" i="3"/>
  <c r="W1767" i="3"/>
  <c r="W1773" i="3"/>
  <c r="W1779" i="3"/>
  <c r="W1785" i="3"/>
  <c r="W1791" i="3"/>
  <c r="W1797" i="3"/>
  <c r="W1803" i="3"/>
  <c r="W1815" i="3"/>
  <c r="W1821" i="3"/>
  <c r="W1827" i="3"/>
  <c r="W1833" i="3"/>
  <c r="W1839" i="3"/>
  <c r="W1845" i="3"/>
  <c r="W1851" i="3"/>
  <c r="W1857" i="3"/>
  <c r="W1863" i="3"/>
  <c r="W1869" i="3"/>
  <c r="W1880" i="3"/>
  <c r="W1886" i="3"/>
  <c r="W1892" i="3"/>
  <c r="W1898" i="3"/>
  <c r="W1904" i="3"/>
  <c r="W1910" i="3"/>
  <c r="W1916" i="3"/>
  <c r="W1922" i="3"/>
  <c r="W1928" i="3"/>
  <c r="W1934" i="3"/>
  <c r="W1945" i="3"/>
  <c r="W1951" i="3"/>
  <c r="W1957" i="3"/>
  <c r="W1963" i="3"/>
  <c r="W1969" i="3"/>
  <c r="W1975" i="3"/>
  <c r="W1981" i="3"/>
  <c r="W1987" i="3"/>
  <c r="W1993" i="3"/>
  <c r="W1999" i="3"/>
  <c r="W2017" i="3"/>
  <c r="W2023" i="3"/>
  <c r="W2029" i="3"/>
  <c r="W2035" i="3"/>
  <c r="W2041" i="3"/>
  <c r="W2048" i="3"/>
  <c r="W2054" i="3"/>
  <c r="W2059" i="3"/>
  <c r="W2066" i="3"/>
  <c r="W2072" i="3"/>
  <c r="W2084" i="3"/>
  <c r="W2090" i="3"/>
  <c r="W2096" i="3"/>
  <c r="W2102" i="3"/>
  <c r="W2108" i="3"/>
  <c r="W2114" i="3"/>
  <c r="W2120" i="3"/>
  <c r="W2126" i="3"/>
  <c r="W2132" i="3"/>
  <c r="W2138" i="3"/>
  <c r="W2151" i="3"/>
  <c r="W2156" i="3"/>
  <c r="W2162" i="3"/>
  <c r="W2168" i="3"/>
  <c r="W2174" i="3"/>
  <c r="W2180" i="3"/>
  <c r="W2186" i="3"/>
  <c r="W2192" i="3"/>
  <c r="W2198" i="3"/>
  <c r="W2204" i="3"/>
  <c r="W2216" i="3"/>
  <c r="W2222" i="3"/>
  <c r="W2228" i="3"/>
  <c r="W2234" i="3"/>
  <c r="W2240" i="3"/>
  <c r="W2246" i="3"/>
  <c r="W2253" i="3"/>
  <c r="W2260" i="3"/>
  <c r="W2266" i="3"/>
  <c r="W2272" i="3"/>
  <c r="W2284" i="3"/>
  <c r="W2290" i="3"/>
  <c r="W2296" i="3"/>
  <c r="W2306" i="3"/>
  <c r="W2312" i="3"/>
  <c r="W2318" i="3"/>
  <c r="W2324" i="3"/>
  <c r="W2331" i="3"/>
  <c r="W2337" i="3"/>
  <c r="W2343" i="3"/>
  <c r="W2356" i="3"/>
  <c r="W2362" i="3"/>
  <c r="W2368" i="3"/>
  <c r="W2374" i="3"/>
  <c r="W2380" i="3"/>
  <c r="W2386" i="3"/>
  <c r="W2392" i="3"/>
  <c r="W2398" i="3"/>
  <c r="W2404" i="3"/>
  <c r="W2410" i="3"/>
  <c r="W2423" i="3"/>
  <c r="W2429" i="3"/>
  <c r="W2435" i="3"/>
  <c r="W2441" i="3"/>
  <c r="W2447" i="3"/>
  <c r="W2453" i="3"/>
  <c r="W2459" i="3"/>
  <c r="W2465" i="3"/>
  <c r="W2471" i="3"/>
  <c r="W2477" i="3"/>
  <c r="W2489" i="3"/>
  <c r="W2495" i="3"/>
  <c r="W2501" i="3"/>
  <c r="W2507" i="3"/>
  <c r="W2512" i="3"/>
  <c r="W2519" i="3"/>
  <c r="W2525" i="3"/>
  <c r="W2531" i="3"/>
  <c r="W2537" i="3"/>
  <c r="W2543" i="3"/>
  <c r="W2555" i="3"/>
  <c r="W2561" i="3"/>
  <c r="W2567" i="3"/>
  <c r="W2573" i="3"/>
  <c r="W2579" i="3"/>
  <c r="W2585" i="3"/>
  <c r="W2591" i="3"/>
  <c r="W2597" i="3"/>
  <c r="W2603" i="3"/>
  <c r="W2609" i="3"/>
  <c r="W2621" i="3"/>
  <c r="W2627" i="3"/>
  <c r="W2633" i="3"/>
  <c r="W2639" i="3"/>
  <c r="W2645" i="3"/>
  <c r="W2651" i="3"/>
  <c r="W2657" i="3"/>
  <c r="W2663" i="3"/>
  <c r="W2669" i="3"/>
  <c r="W2675" i="3"/>
  <c r="W2693" i="3"/>
  <c r="W2699" i="3"/>
  <c r="W2706" i="3"/>
  <c r="W2712" i="3"/>
  <c r="W2719" i="3"/>
  <c r="W2725" i="3"/>
  <c r="W2731" i="3"/>
  <c r="W2737" i="3"/>
  <c r="W2743" i="3"/>
  <c r="W2749" i="3"/>
  <c r="W2761" i="3"/>
  <c r="W2767" i="3"/>
  <c r="W2773" i="3"/>
  <c r="W2779" i="3"/>
  <c r="W2785" i="3"/>
  <c r="W2791" i="3"/>
  <c r="W2797" i="3"/>
  <c r="W2802" i="3"/>
  <c r="W2808" i="3"/>
  <c r="W2814" i="3"/>
  <c r="W2826" i="3"/>
  <c r="W2832" i="3"/>
  <c r="W2838" i="3"/>
  <c r="W2844" i="3"/>
  <c r="W2850" i="3"/>
  <c r="W2856" i="3"/>
  <c r="W2862" i="3"/>
  <c r="W2868" i="3"/>
  <c r="W2874" i="3"/>
  <c r="W2880" i="3"/>
  <c r="W2892" i="3"/>
  <c r="W2898" i="3"/>
  <c r="W2904" i="3"/>
  <c r="W2910" i="3"/>
  <c r="W2916" i="3"/>
  <c r="W2922" i="3"/>
  <c r="W2928" i="3"/>
  <c r="W2934" i="3"/>
  <c r="W2940" i="3"/>
  <c r="W2946" i="3"/>
  <c r="W2958" i="3"/>
  <c r="W2964" i="3"/>
  <c r="W2970" i="3"/>
  <c r="W2976" i="3"/>
  <c r="W2982" i="3"/>
  <c r="W2988" i="3"/>
  <c r="W2994" i="3"/>
  <c r="W3000" i="3"/>
  <c r="W3006" i="3"/>
  <c r="W3012" i="3"/>
  <c r="W3024" i="3"/>
  <c r="W3030" i="3"/>
  <c r="W3036" i="3"/>
  <c r="W3042" i="3"/>
  <c r="W3048" i="3"/>
  <c r="W3054" i="3"/>
  <c r="W3060" i="3"/>
  <c r="W3066" i="3"/>
  <c r="W3072" i="3"/>
  <c r="W3078" i="3"/>
  <c r="W3090" i="3"/>
  <c r="W3096" i="3"/>
  <c r="W3102" i="3"/>
  <c r="W3108" i="3"/>
  <c r="W3114" i="3"/>
  <c r="W3120" i="3"/>
  <c r="W3126" i="3"/>
  <c r="W3132" i="3"/>
  <c r="W3138" i="3"/>
  <c r="W3144" i="3"/>
  <c r="W3156" i="3"/>
  <c r="W3162" i="3"/>
  <c r="W3168" i="3"/>
  <c r="W3174" i="3"/>
  <c r="W3180" i="3"/>
  <c r="W3186" i="3"/>
  <c r="W3192" i="3"/>
  <c r="W3198" i="3"/>
  <c r="W3204" i="3"/>
  <c r="W3210" i="3"/>
  <c r="W3222" i="3"/>
  <c r="W3228" i="3"/>
  <c r="W3234" i="3"/>
  <c r="W3240" i="3"/>
  <c r="W3246" i="3"/>
  <c r="W3252" i="3"/>
  <c r="W3258" i="3"/>
  <c r="W3264" i="3"/>
  <c r="W3270" i="3"/>
  <c r="W3276" i="3"/>
  <c r="W3288" i="3"/>
  <c r="W3294" i="3"/>
  <c r="W3300" i="3"/>
  <c r="W3306" i="3"/>
  <c r="W3312" i="3"/>
  <c r="W3318" i="3"/>
  <c r="W3324" i="3"/>
  <c r="W3330" i="3"/>
  <c r="W3336" i="3"/>
  <c r="W3342" i="3"/>
  <c r="W3360" i="3"/>
  <c r="W3366" i="3"/>
  <c r="W3372" i="3"/>
  <c r="W3378" i="3"/>
  <c r="W3384" i="3"/>
  <c r="W3390" i="3"/>
  <c r="W3396" i="3"/>
  <c r="W3402" i="3"/>
  <c r="W3408" i="3"/>
  <c r="W3414" i="3"/>
  <c r="W3426" i="3"/>
  <c r="W3432" i="3"/>
  <c r="W3438" i="3"/>
  <c r="W3444" i="3"/>
  <c r="W3450" i="3"/>
  <c r="W3456" i="3"/>
  <c r="W3462" i="3"/>
  <c r="W3468" i="3"/>
  <c r="W3474" i="3"/>
  <c r="W3480" i="3"/>
  <c r="W3492" i="3"/>
  <c r="W3498" i="3"/>
  <c r="W3504" i="3"/>
  <c r="W3510" i="3"/>
  <c r="W3516" i="3"/>
  <c r="W3522" i="3"/>
  <c r="W3528" i="3"/>
  <c r="W3534" i="3"/>
  <c r="W3540" i="3"/>
  <c r="W3546" i="3"/>
  <c r="W3558" i="3"/>
  <c r="W3564" i="3"/>
  <c r="W3570" i="3"/>
  <c r="W3576" i="3"/>
  <c r="W3582" i="3"/>
  <c r="W3588" i="3"/>
  <c r="W3594" i="3"/>
  <c r="W3600" i="3"/>
  <c r="W3606" i="3"/>
  <c r="W3612" i="3"/>
  <c r="W3624" i="3"/>
  <c r="W3630" i="3"/>
  <c r="W3636" i="3"/>
  <c r="W3642" i="3"/>
  <c r="W3648" i="3"/>
  <c r="W3654" i="3"/>
  <c r="W3660" i="3"/>
  <c r="W3666" i="3"/>
  <c r="W3672" i="3"/>
  <c r="W3678" i="3"/>
  <c r="W5651" i="3"/>
  <c r="W3695" i="3"/>
  <c r="W3701" i="3"/>
  <c r="W3707" i="3"/>
  <c r="W3713" i="3"/>
  <c r="W3719" i="3"/>
  <c r="W3725" i="3"/>
  <c r="W3731" i="3"/>
  <c r="W3737" i="3"/>
  <c r="W3743" i="3"/>
  <c r="W3755" i="3"/>
  <c r="W3761" i="3"/>
  <c r="W3767" i="3"/>
  <c r="W3773" i="3"/>
  <c r="W3779" i="3"/>
  <c r="W3785" i="3"/>
  <c r="W3791" i="3"/>
  <c r="W3797" i="3"/>
  <c r="W3803" i="3"/>
  <c r="W3809" i="3"/>
  <c r="W3821" i="3"/>
  <c r="W3827" i="3"/>
  <c r="W3833" i="3"/>
  <c r="W3839" i="3"/>
  <c r="W3845" i="3"/>
  <c r="W3851" i="3"/>
  <c r="W3857" i="3"/>
  <c r="W3863" i="3"/>
  <c r="W3869" i="3"/>
  <c r="W3875" i="3"/>
  <c r="W3886" i="3"/>
  <c r="W3892" i="3"/>
  <c r="W3898" i="3"/>
  <c r="W3904" i="3"/>
  <c r="W3910" i="3"/>
  <c r="W3916" i="3"/>
  <c r="W3922" i="3"/>
  <c r="W3928" i="3"/>
  <c r="W3934" i="3"/>
  <c r="W3940" i="3"/>
  <c r="W3952" i="3"/>
  <c r="W3958" i="3"/>
  <c r="W3964" i="3"/>
  <c r="W3970" i="3"/>
  <c r="W3976" i="3"/>
  <c r="W3981" i="3"/>
  <c r="W3986" i="3"/>
  <c r="W4004" i="3"/>
  <c r="W4009" i="3"/>
  <c r="W4014" i="3"/>
  <c r="W4031" i="3"/>
  <c r="W4037" i="3"/>
  <c r="W4043" i="3"/>
  <c r="W4048" i="3"/>
  <c r="W4054" i="3"/>
  <c r="W4060" i="3"/>
  <c r="W4066" i="3"/>
  <c r="W4072" i="3"/>
  <c r="W4078" i="3"/>
  <c r="W4084" i="3"/>
  <c r="W4096" i="3"/>
  <c r="W4102" i="3"/>
  <c r="W4108" i="3"/>
  <c r="W4113" i="3"/>
  <c r="W4119" i="3"/>
  <c r="W4125" i="3"/>
  <c r="W4131" i="3"/>
  <c r="W4137" i="3"/>
  <c r="W4143" i="3"/>
  <c r="W4149" i="3"/>
  <c r="W4161" i="3"/>
  <c r="W4167" i="3"/>
  <c r="W4173" i="3"/>
  <c r="W4179" i="3"/>
  <c r="W4185" i="3"/>
  <c r="W4191" i="3"/>
  <c r="W4197" i="3"/>
  <c r="W4203" i="3"/>
  <c r="W4209" i="3"/>
  <c r="W4215" i="3"/>
  <c r="W4227" i="3"/>
  <c r="W4233" i="3"/>
  <c r="W4239" i="3"/>
  <c r="W4245" i="3"/>
  <c r="W4251" i="3"/>
  <c r="W4257" i="3"/>
  <c r="W4263" i="3"/>
  <c r="W4269" i="3"/>
  <c r="W4275" i="3"/>
  <c r="W4283" i="3"/>
  <c r="W4295" i="3"/>
  <c r="W4301" i="3"/>
  <c r="W4307" i="3"/>
  <c r="W4313" i="3"/>
  <c r="W4319" i="3"/>
  <c r="W4325" i="3"/>
  <c r="W4331" i="3"/>
  <c r="W4337" i="3"/>
  <c r="W4343" i="3"/>
  <c r="W4349" i="3"/>
  <c r="W4360" i="3"/>
  <c r="W4366" i="3"/>
  <c r="W4372" i="3"/>
  <c r="W4378" i="3"/>
  <c r="W4384" i="3"/>
  <c r="W4390" i="3"/>
  <c r="W4396" i="3"/>
  <c r="W4402" i="3"/>
  <c r="W4408" i="3"/>
  <c r="W4414" i="3"/>
  <c r="W4425" i="3"/>
  <c r="W4431" i="3"/>
  <c r="W4437" i="3"/>
  <c r="W4443" i="3"/>
  <c r="W4449" i="3"/>
  <c r="W4455" i="3"/>
  <c r="W4461" i="3"/>
  <c r="W4467" i="3"/>
  <c r="W4473" i="3"/>
  <c r="W4479" i="3"/>
  <c r="W4490" i="3"/>
  <c r="W4496" i="3"/>
  <c r="W4502" i="3"/>
  <c r="W4508" i="3"/>
  <c r="W4514" i="3"/>
  <c r="W4520" i="3"/>
  <c r="W4526" i="3"/>
  <c r="W4532" i="3"/>
  <c r="W4538" i="3"/>
  <c r="W4544" i="3"/>
  <c r="W4556" i="3"/>
  <c r="W4562" i="3"/>
  <c r="W4568" i="3"/>
  <c r="W4574" i="3"/>
  <c r="W4580" i="3"/>
  <c r="W4586" i="3"/>
  <c r="W4592" i="3"/>
  <c r="W4598" i="3"/>
  <c r="W4604" i="3"/>
  <c r="W4610" i="3"/>
  <c r="W4622" i="3"/>
  <c r="W4628" i="3"/>
  <c r="W4634" i="3"/>
  <c r="W4640" i="3"/>
  <c r="W4646" i="3"/>
  <c r="W4652" i="3"/>
  <c r="W4658" i="3"/>
  <c r="W4664" i="3"/>
  <c r="W4670" i="3"/>
  <c r="W4676" i="3"/>
  <c r="W4694" i="3"/>
  <c r="W4700" i="3"/>
  <c r="W4706" i="3"/>
  <c r="W4712" i="3"/>
  <c r="W4718" i="3"/>
  <c r="W4724" i="3"/>
  <c r="W4730" i="3"/>
  <c r="W4736" i="3"/>
  <c r="W4742" i="3"/>
  <c r="W4748" i="3"/>
  <c r="W4760" i="3"/>
  <c r="W4766" i="3"/>
  <c r="W4772" i="3"/>
  <c r="W4778" i="3"/>
  <c r="W4784" i="3"/>
  <c r="W4790" i="3"/>
  <c r="W4796" i="3"/>
  <c r="W4802" i="3"/>
  <c r="W4808" i="3"/>
  <c r="W4814" i="3"/>
  <c r="W4826" i="3"/>
  <c r="W4832" i="3"/>
  <c r="W4838" i="3"/>
  <c r="W4844" i="3"/>
  <c r="W4850" i="3"/>
  <c r="W4856" i="3"/>
  <c r="W4862" i="3"/>
  <c r="W4868" i="3"/>
  <c r="W4874" i="3"/>
  <c r="W4880" i="3"/>
  <c r="W4892" i="3"/>
  <c r="W4898" i="3"/>
  <c r="W4904" i="3"/>
  <c r="W4910" i="3"/>
  <c r="W4916" i="3"/>
  <c r="W4922" i="3"/>
  <c r="W4928" i="3"/>
  <c r="W4934" i="3"/>
  <c r="W4940" i="3"/>
  <c r="W4946" i="3"/>
  <c r="W4958" i="3"/>
  <c r="W4964" i="3"/>
  <c r="W4970" i="3"/>
  <c r="W4976" i="3"/>
  <c r="W4982" i="3"/>
  <c r="W4988" i="3"/>
  <c r="W4994" i="3"/>
  <c r="W5000" i="3"/>
  <c r="W5006" i="3"/>
  <c r="W5012" i="3"/>
  <c r="W5024" i="3"/>
  <c r="W5030" i="3"/>
  <c r="W5036" i="3"/>
  <c r="W5042" i="3"/>
  <c r="W5048" i="3"/>
  <c r="W5054" i="3"/>
  <c r="W5060" i="3"/>
  <c r="W5066" i="3"/>
  <c r="W5072" i="3"/>
  <c r="W5078" i="3"/>
  <c r="W5091" i="3"/>
  <c r="W5096" i="3"/>
  <c r="W5102" i="3"/>
  <c r="W5108" i="3"/>
  <c r="W5114" i="3"/>
  <c r="W5120" i="3"/>
  <c r="W5126" i="3"/>
  <c r="W5132" i="3"/>
  <c r="W5138" i="3"/>
  <c r="W5144" i="3"/>
  <c r="W5156" i="3"/>
  <c r="W5162" i="3"/>
  <c r="W5168" i="3"/>
  <c r="W5174" i="3"/>
  <c r="W5180" i="3"/>
  <c r="W5186" i="3"/>
  <c r="W5192" i="3"/>
  <c r="W5198" i="3"/>
  <c r="W5204" i="3"/>
  <c r="W5210" i="3"/>
  <c r="W5222" i="3"/>
  <c r="W5228" i="3"/>
  <c r="W5234" i="3"/>
  <c r="W5240" i="3"/>
  <c r="W5246" i="3"/>
  <c r="W5252" i="3"/>
  <c r="W5258" i="3"/>
  <c r="W5264" i="3"/>
  <c r="W5270" i="3"/>
  <c r="W5276" i="3"/>
  <c r="W5288" i="3"/>
  <c r="W5294" i="3"/>
  <c r="W5300" i="3"/>
  <c r="W5306" i="3"/>
  <c r="W5312" i="3"/>
  <c r="W5318" i="3"/>
  <c r="W5324" i="3"/>
  <c r="W5330" i="3"/>
  <c r="W5336" i="3"/>
  <c r="W5342" i="3"/>
  <c r="W5360" i="3"/>
  <c r="W5366" i="3"/>
  <c r="W5372" i="3"/>
  <c r="W5378" i="3"/>
  <c r="W5384" i="3"/>
  <c r="W5390" i="3"/>
  <c r="W5396" i="3"/>
  <c r="W5402" i="3"/>
  <c r="W5408" i="3"/>
  <c r="W5414" i="3"/>
  <c r="W5426" i="3"/>
  <c r="W5432" i="3"/>
  <c r="W5438" i="3"/>
  <c r="W5444" i="3"/>
  <c r="W5450" i="3"/>
  <c r="W5456" i="3"/>
  <c r="W5462" i="3"/>
  <c r="W5468" i="3"/>
  <c r="W5474" i="3"/>
  <c r="W5480" i="3"/>
  <c r="W5492" i="3"/>
  <c r="W5498" i="3"/>
  <c r="W5504" i="3"/>
  <c r="W5510" i="3"/>
  <c r="W5516" i="3"/>
  <c r="W5523" i="3"/>
  <c r="W5529" i="3"/>
  <c r="W5535" i="3"/>
  <c r="W5541" i="3"/>
  <c r="W5547" i="3"/>
  <c r="W5559" i="3"/>
  <c r="W5565" i="3"/>
  <c r="W5571" i="3"/>
  <c r="W5577" i="3"/>
  <c r="W5583" i="3"/>
  <c r="W5589" i="3"/>
  <c r="W5595" i="3"/>
  <c r="W5601" i="3"/>
  <c r="W5607" i="3"/>
  <c r="W5613" i="3"/>
  <c r="W5625" i="3"/>
  <c r="W5631" i="3"/>
  <c r="W5637" i="3"/>
  <c r="W5643" i="3"/>
  <c r="W5649" i="3"/>
  <c r="W5656" i="3"/>
  <c r="W5662" i="3"/>
  <c r="W5668" i="3"/>
  <c r="W5674" i="3"/>
  <c r="W5680" i="3"/>
  <c r="W5692" i="3"/>
  <c r="W5698" i="3"/>
  <c r="W5704" i="3"/>
  <c r="W5710" i="3"/>
  <c r="W5716" i="3"/>
  <c r="W5722" i="3"/>
  <c r="W5728" i="3"/>
  <c r="W5734" i="3"/>
  <c r="W5740" i="3"/>
  <c r="W5746" i="3"/>
  <c r="W5758" i="3"/>
  <c r="W5764" i="3"/>
  <c r="W5770" i="3"/>
  <c r="W5776" i="3"/>
  <c r="W5782" i="3"/>
  <c r="W5788" i="3"/>
  <c r="W5794" i="3"/>
  <c r="W5800" i="3"/>
  <c r="W5806" i="3"/>
  <c r="W5812" i="3"/>
  <c r="W5824" i="3"/>
  <c r="W5830" i="3"/>
  <c r="W5836" i="3"/>
  <c r="W5842" i="3"/>
  <c r="W5848" i="3"/>
  <c r="W5854" i="3"/>
  <c r="W5860" i="3"/>
  <c r="W5866" i="3"/>
  <c r="W5872" i="3"/>
  <c r="W5878" i="3"/>
  <c r="W5890" i="3"/>
  <c r="W5896" i="3"/>
  <c r="W5902" i="3"/>
  <c r="W5908" i="3"/>
  <c r="W5914" i="3"/>
  <c r="W5920" i="3"/>
  <c r="W5926" i="3"/>
  <c r="W5932" i="3"/>
  <c r="W5937" i="3"/>
  <c r="W5941" i="3"/>
  <c r="W5952" i="3"/>
  <c r="W5957" i="3"/>
  <c r="W5962" i="3"/>
  <c r="W5967" i="3"/>
  <c r="W5972" i="3"/>
  <c r="W5977" i="3"/>
  <c r="W5981" i="3"/>
  <c r="W5986" i="3"/>
  <c r="W5991" i="3"/>
  <c r="W5996" i="3"/>
  <c r="V13" i="3"/>
  <c r="V677" i="3"/>
  <c r="V1345" i="3"/>
  <c r="V2009" i="3"/>
  <c r="V2684" i="3"/>
  <c r="V3352" i="3"/>
  <c r="V4024" i="3"/>
  <c r="V4686" i="3"/>
  <c r="V5352" i="3"/>
  <c r="V19" i="3"/>
  <c r="V85" i="3"/>
  <c r="V151" i="3"/>
  <c r="V217" i="3"/>
  <c r="V283" i="3"/>
  <c r="V348" i="3"/>
  <c r="V414" i="3"/>
  <c r="V479" i="3"/>
  <c r="V545" i="3"/>
  <c r="V611" i="3"/>
  <c r="V683" i="3"/>
  <c r="V749" i="3"/>
  <c r="V815" i="3"/>
  <c r="V881" i="3"/>
  <c r="V947" i="3"/>
  <c r="V1012" i="3"/>
  <c r="V1086" i="3"/>
  <c r="V1152" i="3"/>
  <c r="V1217" i="3"/>
  <c r="V1282" i="3"/>
  <c r="V1351" i="3"/>
  <c r="V1416" i="3"/>
  <c r="V1482" i="3"/>
  <c r="V1546" i="3"/>
  <c r="V1611" i="3"/>
  <c r="V1675" i="3"/>
  <c r="V1747" i="3"/>
  <c r="V1813" i="3"/>
  <c r="V1878" i="3"/>
  <c r="V1943" i="3"/>
  <c r="V2015" i="3"/>
  <c r="V2081" i="3"/>
  <c r="V2147" i="3"/>
  <c r="V2213" i="3"/>
  <c r="V2281" i="3"/>
  <c r="V2353" i="3"/>
  <c r="V2419" i="3"/>
  <c r="V2486" i="3"/>
  <c r="V2552" i="3"/>
  <c r="V2618" i="3"/>
  <c r="V2690" i="3"/>
  <c r="V2758" i="3"/>
  <c r="V2824" i="3"/>
  <c r="V2890" i="3"/>
  <c r="V2956" i="3"/>
  <c r="V3022" i="3"/>
  <c r="V3088" i="3"/>
  <c r="V3154" i="3"/>
  <c r="V3220" i="3"/>
  <c r="V3286" i="3"/>
  <c r="V3358" i="3"/>
  <c r="V3424" i="3"/>
  <c r="V3490" i="3"/>
  <c r="V3556" i="3"/>
  <c r="V3622" i="3"/>
  <c r="V3688" i="3"/>
  <c r="V3753" i="3"/>
  <c r="V3819" i="3"/>
  <c r="V3884" i="3"/>
  <c r="V3950" i="3"/>
  <c r="V4030" i="3"/>
  <c r="V4094" i="3"/>
  <c r="V4159" i="3"/>
  <c r="V4225" i="3"/>
  <c r="V4293" i="3"/>
  <c r="V4358" i="3"/>
  <c r="V4423" i="3"/>
  <c r="V4488" i="3"/>
  <c r="V4554" i="3"/>
  <c r="V4620" i="3"/>
  <c r="V4692" i="3"/>
  <c r="V4758" i="3"/>
  <c r="V4824" i="3"/>
  <c r="V4890" i="3"/>
  <c r="V4956" i="3"/>
  <c r="V5022" i="3"/>
  <c r="V5088" i="3"/>
  <c r="V5154" i="3"/>
  <c r="V5220" i="3"/>
  <c r="V5286" i="3"/>
  <c r="V5358" i="3"/>
  <c r="V5424" i="3"/>
  <c r="V5490" i="3"/>
  <c r="V5556" i="3"/>
  <c r="V5622" i="3"/>
  <c r="V5689" i="3"/>
  <c r="V5755" i="3"/>
  <c r="V5821" i="3"/>
  <c r="V5887" i="3"/>
  <c r="V5950" i="3"/>
  <c r="V25" i="3"/>
  <c r="V31" i="3"/>
  <c r="V37" i="3"/>
  <c r="V43" i="3"/>
  <c r="V49" i="3"/>
  <c r="V55" i="3"/>
  <c r="V61" i="3"/>
  <c r="V67" i="3"/>
  <c r="V73" i="3"/>
  <c r="V79" i="3"/>
  <c r="V91" i="3"/>
  <c r="V97" i="3"/>
  <c r="V103" i="3"/>
  <c r="V109" i="3"/>
  <c r="V115" i="3"/>
  <c r="V121" i="3"/>
  <c r="V127" i="3"/>
  <c r="V133" i="3"/>
  <c r="V139" i="3"/>
  <c r="V145" i="3"/>
  <c r="V157" i="3"/>
  <c r="V163" i="3"/>
  <c r="V169" i="3"/>
  <c r="V175" i="3"/>
  <c r="V181" i="3"/>
  <c r="V187" i="3"/>
  <c r="V193" i="3"/>
  <c r="V199" i="3"/>
  <c r="V205" i="3"/>
  <c r="V211" i="3"/>
  <c r="V223" i="3"/>
  <c r="V229" i="3"/>
  <c r="V235" i="3"/>
  <c r="V241" i="3"/>
  <c r="V247" i="3"/>
  <c r="V253" i="3"/>
  <c r="V259" i="3"/>
  <c r="V265" i="3"/>
  <c r="V271" i="3"/>
  <c r="V277" i="3"/>
  <c r="V289" i="3"/>
  <c r="V295" i="3"/>
  <c r="V301" i="3"/>
  <c r="V307" i="3"/>
  <c r="V313" i="3"/>
  <c r="V319" i="3"/>
  <c r="V325" i="3"/>
  <c r="V331" i="3"/>
  <c r="V336" i="3"/>
  <c r="V342" i="3"/>
  <c r="V354" i="3"/>
  <c r="V360" i="3"/>
  <c r="V366" i="3"/>
  <c r="V372" i="3"/>
  <c r="V378" i="3"/>
  <c r="V384" i="3"/>
  <c r="V390" i="3"/>
  <c r="V396" i="3"/>
  <c r="V402" i="3"/>
  <c r="V408" i="3"/>
  <c r="V420" i="3"/>
  <c r="V426" i="3"/>
  <c r="V432" i="3"/>
  <c r="V438" i="3"/>
  <c r="V444" i="3"/>
  <c r="V450" i="3"/>
  <c r="V456" i="3"/>
  <c r="V461" i="3"/>
  <c r="V467" i="3"/>
  <c r="V473" i="3"/>
  <c r="V485" i="3"/>
  <c r="V491" i="3"/>
  <c r="V497" i="3"/>
  <c r="V503" i="3"/>
  <c r="V509" i="3"/>
  <c r="V515" i="3"/>
  <c r="V521" i="3"/>
  <c r="V527" i="3"/>
  <c r="V533" i="3"/>
  <c r="V539" i="3"/>
  <c r="V551" i="3"/>
  <c r="V557" i="3"/>
  <c r="V563" i="3"/>
  <c r="V569" i="3"/>
  <c r="V575" i="3"/>
  <c r="V581" i="3"/>
  <c r="V587" i="3"/>
  <c r="V593" i="3"/>
  <c r="V599" i="3"/>
  <c r="V605" i="3"/>
  <c r="V617" i="3"/>
  <c r="V623" i="3"/>
  <c r="V629" i="3"/>
  <c r="V635" i="3"/>
  <c r="V641" i="3"/>
  <c r="V647" i="3"/>
  <c r="V653" i="3"/>
  <c r="V659" i="3"/>
  <c r="V665" i="3"/>
  <c r="V671" i="3"/>
  <c r="V689" i="3"/>
  <c r="V695" i="3"/>
  <c r="V701" i="3"/>
  <c r="V707" i="3"/>
  <c r="V713" i="3"/>
  <c r="V719" i="3"/>
  <c r="V725" i="3"/>
  <c r="V731" i="3"/>
  <c r="V737" i="3"/>
  <c r="V743" i="3"/>
  <c r="V755" i="3"/>
  <c r="V761" i="3"/>
  <c r="V767" i="3"/>
  <c r="V773" i="3"/>
  <c r="V779" i="3"/>
  <c r="V785" i="3"/>
  <c r="V791" i="3"/>
  <c r="V797" i="3"/>
  <c r="V803" i="3"/>
  <c r="V809" i="3"/>
  <c r="V821" i="3"/>
  <c r="V827" i="3"/>
  <c r="V833" i="3"/>
  <c r="V839" i="3"/>
  <c r="V845" i="3"/>
  <c r="V851" i="3"/>
  <c r="V857" i="3"/>
  <c r="V863" i="3"/>
  <c r="V869" i="3"/>
  <c r="V875" i="3"/>
  <c r="V887" i="3"/>
  <c r="V893" i="3"/>
  <c r="V899" i="3"/>
  <c r="V905" i="3"/>
  <c r="V911" i="3"/>
  <c r="V917" i="3"/>
  <c r="V923" i="3"/>
  <c r="V929" i="3"/>
  <c r="V935" i="3"/>
  <c r="V941" i="3"/>
  <c r="V953" i="3"/>
  <c r="V959" i="3"/>
  <c r="V965" i="3"/>
  <c r="V971" i="3"/>
  <c r="V977" i="3"/>
  <c r="V983" i="3"/>
  <c r="V989" i="3"/>
  <c r="V994" i="3"/>
  <c r="V1000" i="3"/>
  <c r="V1006" i="3"/>
  <c r="V1018" i="3"/>
  <c r="V1024" i="3"/>
  <c r="V1030" i="3"/>
  <c r="V1038" i="3"/>
  <c r="V1046" i="3"/>
  <c r="V1052" i="3"/>
  <c r="V1058" i="3"/>
  <c r="V1064" i="3"/>
  <c r="V1071" i="3"/>
  <c r="V1080" i="3"/>
  <c r="V1092" i="3"/>
  <c r="V1098" i="3"/>
  <c r="V1104" i="3"/>
  <c r="V1110" i="3"/>
  <c r="V1116" i="3"/>
  <c r="V1122" i="3"/>
  <c r="V1128" i="3"/>
  <c r="V1134" i="3"/>
  <c r="V1140" i="3"/>
  <c r="V1146" i="3"/>
  <c r="V1158" i="3"/>
  <c r="V1164" i="3"/>
  <c r="V1170" i="3"/>
  <c r="V1176" i="3"/>
  <c r="V1182" i="3"/>
  <c r="V1188" i="3"/>
  <c r="V1194" i="3"/>
  <c r="V1200" i="3"/>
  <c r="V1206" i="3"/>
  <c r="V1211" i="3"/>
  <c r="V1222" i="3"/>
  <c r="V1228" i="3"/>
  <c r="V1234" i="3"/>
  <c r="V1240" i="3"/>
  <c r="V1246" i="3"/>
  <c r="V1252" i="3"/>
  <c r="V1258" i="3"/>
  <c r="V1264" i="3"/>
  <c r="V1270" i="3"/>
  <c r="V1276" i="3"/>
  <c r="V1288" i="3"/>
  <c r="V1294" i="3"/>
  <c r="V1300" i="3"/>
  <c r="V1306" i="3"/>
  <c r="V1312" i="3"/>
  <c r="V1318" i="3"/>
  <c r="V1323" i="3"/>
  <c r="V1328" i="3"/>
  <c r="V1333" i="3"/>
  <c r="V1339" i="3"/>
  <c r="V1356" i="3"/>
  <c r="V1362" i="3"/>
  <c r="V1368" i="3"/>
  <c r="V1374" i="3"/>
  <c r="V1380" i="3"/>
  <c r="V1386" i="3"/>
  <c r="V1392" i="3"/>
  <c r="V1398" i="3"/>
  <c r="V1404" i="3"/>
  <c r="V1410" i="3"/>
  <c r="V1422" i="3"/>
  <c r="V1428" i="3"/>
  <c r="V1434" i="3"/>
  <c r="V1440" i="3"/>
  <c r="V1446" i="3"/>
  <c r="V1452" i="3"/>
  <c r="V1458" i="3"/>
  <c r="V1464" i="3"/>
  <c r="V1470" i="3"/>
  <c r="V1476" i="3"/>
  <c r="V1488" i="3"/>
  <c r="V1494" i="3"/>
  <c r="V1500" i="3"/>
  <c r="V1506" i="3"/>
  <c r="V1512" i="3"/>
  <c r="V1518" i="3"/>
  <c r="V1524" i="3"/>
  <c r="V1529" i="3"/>
  <c r="V1535" i="3"/>
  <c r="V1541" i="3"/>
  <c r="V1552" i="3"/>
  <c r="V1558" i="3"/>
  <c r="V1564" i="3"/>
  <c r="V1570" i="3"/>
  <c r="V1576" i="3"/>
  <c r="V1582" i="3"/>
  <c r="V1588" i="3"/>
  <c r="V1594" i="3"/>
  <c r="V1600" i="3"/>
  <c r="V1606" i="3"/>
  <c r="V1617" i="3"/>
  <c r="V1623" i="3"/>
  <c r="V1629" i="3"/>
  <c r="V1634" i="3"/>
  <c r="V1640" i="3"/>
  <c r="V1646" i="3"/>
  <c r="V1652" i="3"/>
  <c r="V1658" i="3"/>
  <c r="V1664" i="3"/>
  <c r="V1670" i="3"/>
  <c r="V1681" i="3"/>
  <c r="V1687" i="3"/>
  <c r="V1693" i="3"/>
  <c r="V1705" i="3"/>
  <c r="V1711" i="3"/>
  <c r="V1717" i="3"/>
  <c r="V1723" i="3"/>
  <c r="V1729" i="3"/>
  <c r="V1735" i="3"/>
  <c r="V1741" i="3"/>
  <c r="V1753" i="3"/>
  <c r="V1759" i="3"/>
  <c r="V1765" i="3"/>
  <c r="V1771" i="3"/>
  <c r="V1777" i="3"/>
  <c r="V1783" i="3"/>
  <c r="V1789" i="3"/>
  <c r="V1795" i="3"/>
  <c r="V1801" i="3"/>
  <c r="V1807" i="3"/>
  <c r="V1819" i="3"/>
  <c r="V1825" i="3"/>
  <c r="V1831" i="3"/>
  <c r="V1837" i="3"/>
  <c r="V1843" i="3"/>
  <c r="V1849" i="3"/>
  <c r="V1855" i="3"/>
  <c r="V1861" i="3"/>
  <c r="V1867" i="3"/>
  <c r="V1873" i="3"/>
  <c r="V1884" i="3"/>
  <c r="V1890" i="3"/>
  <c r="V1896" i="3"/>
  <c r="V1902" i="3"/>
  <c r="V1908" i="3"/>
  <c r="V1914" i="3"/>
  <c r="V1920" i="3"/>
  <c r="V1926" i="3"/>
  <c r="V1932" i="3"/>
  <c r="V1938" i="3"/>
  <c r="V1949" i="3"/>
  <c r="V1955" i="3"/>
  <c r="V1961" i="3"/>
  <c r="V1967" i="3"/>
  <c r="V1973" i="3"/>
  <c r="V1979" i="3"/>
  <c r="V1985" i="3"/>
  <c r="V1991" i="3"/>
  <c r="V1997" i="3"/>
  <c r="V2003" i="3"/>
  <c r="V2021" i="3"/>
  <c r="V2027" i="3"/>
  <c r="V2033" i="3"/>
  <c r="V2039" i="3"/>
  <c r="V2045" i="3"/>
  <c r="V2051" i="3"/>
  <c r="V2057" i="3"/>
  <c r="V2063" i="3"/>
  <c r="V2069" i="3"/>
  <c r="V2075" i="3"/>
  <c r="V2087" i="3"/>
  <c r="V2093" i="3"/>
  <c r="V2099" i="3"/>
  <c r="V2105" i="3"/>
  <c r="V2111" i="3"/>
  <c r="V2117" i="3"/>
  <c r="V2123" i="3"/>
  <c r="V2129" i="3"/>
  <c r="V2135" i="3"/>
  <c r="V2141" i="3"/>
  <c r="V2153" i="3"/>
  <c r="V2159" i="3"/>
  <c r="V2165" i="3"/>
  <c r="V2171" i="3"/>
  <c r="V2177" i="3"/>
  <c r="V2183" i="3"/>
  <c r="V2189" i="3"/>
  <c r="V2195" i="3"/>
  <c r="V2201" i="3"/>
  <c r="V2207" i="3"/>
  <c r="V2219" i="3"/>
  <c r="V2225" i="3"/>
  <c r="V2231" i="3"/>
  <c r="V2237" i="3"/>
  <c r="V2243" i="3"/>
  <c r="V2250" i="3"/>
  <c r="V2257" i="3"/>
  <c r="V2263" i="3"/>
  <c r="V2269" i="3"/>
  <c r="V2275" i="3"/>
  <c r="V2287" i="3"/>
  <c r="V2293" i="3"/>
  <c r="V2303" i="3"/>
  <c r="V2309" i="3"/>
  <c r="V2315" i="3"/>
  <c r="V2321" i="3"/>
  <c r="V2327" i="3"/>
  <c r="V2334" i="3"/>
  <c r="V2340" i="3"/>
  <c r="V2347" i="3"/>
  <c r="V2359" i="3"/>
  <c r="V2365" i="3"/>
  <c r="V2371" i="3"/>
  <c r="V2377" i="3"/>
  <c r="V2383" i="3"/>
  <c r="V2389" i="3"/>
  <c r="V2395" i="3"/>
  <c r="V2401" i="3"/>
  <c r="V2407" i="3"/>
  <c r="V2413" i="3"/>
  <c r="V2426" i="3"/>
  <c r="V2432" i="3"/>
  <c r="V2438" i="3"/>
  <c r="V2444" i="3"/>
  <c r="V2450" i="3"/>
  <c r="V2456" i="3"/>
  <c r="V2462" i="3"/>
  <c r="V2468" i="3"/>
  <c r="V2474" i="3"/>
  <c r="V2480" i="3"/>
  <c r="V2492" i="3"/>
  <c r="V2498" i="3"/>
  <c r="V2504" i="3"/>
  <c r="V2510" i="3"/>
  <c r="V2516" i="3"/>
  <c r="V2522" i="3"/>
  <c r="V2528" i="3"/>
  <c r="V2534" i="3"/>
  <c r="V2540" i="3"/>
  <c r="V2546" i="3"/>
  <c r="V2558" i="3"/>
  <c r="V2564" i="3"/>
  <c r="V2570" i="3"/>
  <c r="V2576" i="3"/>
  <c r="V2582" i="3"/>
  <c r="V2588" i="3"/>
  <c r="V2594" i="3"/>
  <c r="V2600" i="3"/>
  <c r="V2606" i="3"/>
  <c r="V2612" i="3"/>
  <c r="V2624" i="3"/>
  <c r="V2630" i="3"/>
  <c r="V2636" i="3"/>
  <c r="V2642" i="3"/>
  <c r="V2648" i="3"/>
  <c r="V2654" i="3"/>
  <c r="V2660" i="3"/>
  <c r="V2666" i="3"/>
  <c r="V2672" i="3"/>
  <c r="V2678" i="3"/>
  <c r="V2696" i="3"/>
  <c r="V2702" i="3"/>
  <c r="V2709" i="3"/>
  <c r="V2716" i="3"/>
  <c r="V2722" i="3"/>
  <c r="V2728" i="3"/>
  <c r="V2734" i="3"/>
  <c r="V2740" i="3"/>
  <c r="V2746" i="3"/>
  <c r="V2752" i="3"/>
  <c r="V2764" i="3"/>
  <c r="V2770" i="3"/>
  <c r="V2776" i="3"/>
  <c r="V2782" i="3"/>
  <c r="V2788" i="3"/>
  <c r="V2794" i="3"/>
  <c r="V2800" i="3"/>
  <c r="V2806" i="3"/>
  <c r="V2812" i="3"/>
  <c r="V2818" i="3"/>
  <c r="V2830" i="3"/>
  <c r="V2836" i="3"/>
  <c r="V2842" i="3"/>
  <c r="V2848" i="3"/>
  <c r="V2854" i="3"/>
  <c r="V2860" i="3"/>
  <c r="V2866" i="3"/>
  <c r="V2872" i="3"/>
  <c r="V2878" i="3"/>
  <c r="V2884" i="3"/>
  <c r="V2896" i="3"/>
  <c r="V2902" i="3"/>
  <c r="V2908" i="3"/>
  <c r="V2914" i="3"/>
  <c r="V2920" i="3"/>
  <c r="V2926" i="3"/>
  <c r="V2932" i="3"/>
  <c r="V2938" i="3"/>
  <c r="V2944" i="3"/>
  <c r="V2950" i="3"/>
  <c r="V2962" i="3"/>
  <c r="V2968" i="3"/>
  <c r="V2974" i="3"/>
  <c r="V2980" i="3"/>
  <c r="V2986" i="3"/>
  <c r="V2992" i="3"/>
  <c r="V2998" i="3"/>
  <c r="V3004" i="3"/>
  <c r="V3010" i="3"/>
  <c r="V3016" i="3"/>
  <c r="V3028" i="3"/>
  <c r="V3034" i="3"/>
  <c r="V3040" i="3"/>
  <c r="V3046" i="3"/>
  <c r="V3052" i="3"/>
  <c r="V3058" i="3"/>
  <c r="V3064" i="3"/>
  <c r="V3070" i="3"/>
  <c r="V3076" i="3"/>
  <c r="V3082" i="3"/>
  <c r="V3094" i="3"/>
  <c r="V3100" i="3"/>
  <c r="V3106" i="3"/>
  <c r="V3112" i="3"/>
  <c r="V3118" i="3"/>
  <c r="V3124" i="3"/>
  <c r="V3130" i="3"/>
  <c r="V3136" i="3"/>
  <c r="V3142" i="3"/>
  <c r="V3148" i="3"/>
  <c r="V3160" i="3"/>
  <c r="V3166" i="3"/>
  <c r="V3172" i="3"/>
  <c r="V3178" i="3"/>
  <c r="V3184" i="3"/>
  <c r="V3190" i="3"/>
  <c r="V3196" i="3"/>
  <c r="V3202" i="3"/>
  <c r="V3208" i="3"/>
  <c r="V3214" i="3"/>
  <c r="V3226" i="3"/>
  <c r="V3232" i="3"/>
  <c r="V3238" i="3"/>
  <c r="V3244" i="3"/>
  <c r="V3250" i="3"/>
  <c r="V3256" i="3"/>
  <c r="V3262" i="3"/>
  <c r="V3268" i="3"/>
  <c r="V3274" i="3"/>
  <c r="V3280" i="3"/>
  <c r="V3292" i="3"/>
  <c r="V3298" i="3"/>
  <c r="V3304" i="3"/>
  <c r="V3310" i="3"/>
  <c r="V3316" i="3"/>
  <c r="V3322" i="3"/>
  <c r="V3328" i="3"/>
  <c r="V3334" i="3"/>
  <c r="V3340" i="3"/>
  <c r="V3346" i="3"/>
  <c r="V3364" i="3"/>
  <c r="V3370" i="3"/>
  <c r="V3376" i="3"/>
  <c r="V3382" i="3"/>
  <c r="V3388" i="3"/>
  <c r="V3394" i="3"/>
  <c r="V3400" i="3"/>
  <c r="V3406" i="3"/>
  <c r="V3412" i="3"/>
  <c r="V3418" i="3"/>
  <c r="V3430" i="3"/>
  <c r="V3436" i="3"/>
  <c r="V3442" i="3"/>
  <c r="V3448" i="3"/>
  <c r="V3454" i="3"/>
  <c r="V3460" i="3"/>
  <c r="V3466" i="3"/>
  <c r="V3472" i="3"/>
  <c r="V3478" i="3"/>
  <c r="V3484" i="3"/>
  <c r="V3496" i="3"/>
  <c r="V3502" i="3"/>
  <c r="V3508" i="3"/>
  <c r="V3514" i="3"/>
  <c r="V3520" i="3"/>
  <c r="V3526" i="3"/>
  <c r="V3532" i="3"/>
  <c r="V3538" i="3"/>
  <c r="V3544" i="3"/>
  <c r="V3550" i="3"/>
  <c r="V3562" i="3"/>
  <c r="V3568" i="3"/>
  <c r="V3574" i="3"/>
  <c r="V3580" i="3"/>
  <c r="V3586" i="3"/>
  <c r="V3592" i="3"/>
  <c r="V3598" i="3"/>
  <c r="V3604" i="3"/>
  <c r="V3610" i="3"/>
  <c r="V3616" i="3"/>
  <c r="V3628" i="3"/>
  <c r="V3634" i="3"/>
  <c r="V3640" i="3"/>
  <c r="V3646" i="3"/>
  <c r="V3652" i="3"/>
  <c r="V3658" i="3"/>
  <c r="V3664" i="3"/>
  <c r="V3670" i="3"/>
  <c r="V3676" i="3"/>
  <c r="V3682" i="3"/>
  <c r="V3693" i="3"/>
  <c r="V3699" i="3"/>
  <c r="V3705" i="3"/>
  <c r="V3711" i="3"/>
  <c r="V3717" i="3"/>
  <c r="V3723" i="3"/>
  <c r="V3729" i="3"/>
  <c r="V3735" i="3"/>
  <c r="V3741" i="3"/>
  <c r="V3747" i="3"/>
  <c r="V3759" i="3"/>
  <c r="V3765" i="3"/>
  <c r="V3771" i="3"/>
  <c r="V3777" i="3"/>
  <c r="V3783" i="3"/>
  <c r="V3789" i="3"/>
  <c r="V3795" i="3"/>
  <c r="V3801" i="3"/>
  <c r="V3807" i="3"/>
  <c r="V3813" i="3"/>
  <c r="V3825" i="3"/>
  <c r="V3831" i="3"/>
  <c r="V3837" i="3"/>
  <c r="V3843" i="3"/>
  <c r="V3849" i="3"/>
  <c r="V3855" i="3"/>
  <c r="V3861" i="3"/>
  <c r="V3867" i="3"/>
  <c r="V3873" i="3"/>
  <c r="V3879" i="3"/>
  <c r="V3890" i="3"/>
  <c r="V3896" i="3"/>
  <c r="V3902" i="3"/>
  <c r="V3908" i="3"/>
  <c r="V3914" i="3"/>
  <c r="V3920" i="3"/>
  <c r="V3926" i="3"/>
  <c r="V3932" i="3"/>
  <c r="V3938" i="3"/>
  <c r="V3944" i="3"/>
  <c r="V3956" i="3"/>
  <c r="V3962" i="3"/>
  <c r="V3968" i="3"/>
  <c r="V3974" i="3"/>
  <c r="V3980" i="3"/>
  <c r="V3985" i="3"/>
  <c r="V4003" i="3"/>
  <c r="V4008" i="3"/>
  <c r="V4013" i="3"/>
  <c r="V4018" i="3"/>
  <c r="V4035" i="3"/>
  <c r="V4041" i="3"/>
  <c r="V4046" i="3"/>
  <c r="V4052" i="3"/>
  <c r="V4058" i="3"/>
  <c r="V4064" i="3"/>
  <c r="V4070" i="3"/>
  <c r="V4076" i="3"/>
  <c r="V4082" i="3"/>
  <c r="V4088" i="3"/>
  <c r="V4100" i="3"/>
  <c r="V4106" i="3"/>
  <c r="V4111" i="3"/>
  <c r="V4117" i="3"/>
  <c r="V4123" i="3"/>
  <c r="V4129" i="3"/>
  <c r="V4135" i="3"/>
  <c r="V4141" i="3"/>
  <c r="V4147" i="3"/>
  <c r="V4153" i="3"/>
  <c r="V4165" i="3"/>
  <c r="V4171" i="3"/>
  <c r="V4177" i="3"/>
  <c r="V4183" i="3"/>
  <c r="V4189" i="3"/>
  <c r="V4195" i="3"/>
  <c r="V4201" i="3"/>
  <c r="V4207" i="3"/>
  <c r="V4213" i="3"/>
  <c r="V4219" i="3"/>
  <c r="V4231" i="3"/>
  <c r="V4237" i="3"/>
  <c r="V4243" i="3"/>
  <c r="V4249" i="3"/>
  <c r="V4255" i="3"/>
  <c r="V4261" i="3"/>
  <c r="V4267" i="3"/>
  <c r="V4273" i="3"/>
  <c r="V4279" i="3"/>
  <c r="V4287" i="3"/>
  <c r="V4299" i="3"/>
  <c r="V4305" i="3"/>
  <c r="V4311" i="3"/>
  <c r="V4317" i="3"/>
  <c r="V4323" i="3"/>
  <c r="V4329" i="3"/>
  <c r="V4335" i="3"/>
  <c r="V4341" i="3"/>
  <c r="V4347" i="3"/>
  <c r="V4353" i="3"/>
  <c r="V4364" i="3"/>
  <c r="V4370" i="3"/>
  <c r="V4376" i="3"/>
  <c r="V4382" i="3"/>
  <c r="V4388" i="3"/>
  <c r="V4394" i="3"/>
  <c r="V4400" i="3"/>
  <c r="V4406" i="3"/>
  <c r="V4412" i="3"/>
  <c r="V4418" i="3"/>
  <c r="V4429" i="3"/>
  <c r="V4435" i="3"/>
  <c r="V4441" i="3"/>
  <c r="V4447" i="3"/>
  <c r="V4453" i="3"/>
  <c r="V4459" i="3"/>
  <c r="V4465" i="3"/>
  <c r="V4471" i="3"/>
  <c r="V4477" i="3"/>
  <c r="V4483" i="3"/>
  <c r="V4494" i="3"/>
  <c r="V4500" i="3"/>
  <c r="V4506" i="3"/>
  <c r="V4512" i="3"/>
  <c r="V4518" i="3"/>
  <c r="V4524" i="3"/>
  <c r="V4530" i="3"/>
  <c r="V4536" i="3"/>
  <c r="V4542" i="3"/>
  <c r="V4548" i="3"/>
  <c r="V4560" i="3"/>
  <c r="V4566" i="3"/>
  <c r="V4572" i="3"/>
  <c r="V4578" i="3"/>
  <c r="V4584" i="3"/>
  <c r="V4590" i="3"/>
  <c r="V4596" i="3"/>
  <c r="V4602" i="3"/>
  <c r="V4608" i="3"/>
  <c r="V4614" i="3"/>
  <c r="V4626" i="3"/>
  <c r="V4632" i="3"/>
  <c r="V4638" i="3"/>
  <c r="V4644" i="3"/>
  <c r="V4650" i="3"/>
  <c r="V4656" i="3"/>
  <c r="V4662" i="3"/>
  <c r="V4668" i="3"/>
  <c r="V4674" i="3"/>
  <c r="V4680" i="3"/>
  <c r="V4698" i="3"/>
  <c r="V4704" i="3"/>
  <c r="V4710" i="3"/>
  <c r="V4716" i="3"/>
  <c r="V4722" i="3"/>
  <c r="V4728" i="3"/>
  <c r="V4734" i="3"/>
  <c r="V4740" i="3"/>
  <c r="V4746" i="3"/>
  <c r="V4752" i="3"/>
  <c r="V4764" i="3"/>
  <c r="V4770" i="3"/>
  <c r="V4776" i="3"/>
  <c r="V4782" i="3"/>
  <c r="V4788" i="3"/>
  <c r="V4794" i="3"/>
  <c r="V4800" i="3"/>
  <c r="V4806" i="3"/>
  <c r="V4812" i="3"/>
  <c r="V4818" i="3"/>
  <c r="V4830" i="3"/>
  <c r="V4836" i="3"/>
  <c r="V4842" i="3"/>
  <c r="V4848" i="3"/>
  <c r="V4854" i="3"/>
  <c r="V4860" i="3"/>
  <c r="V4866" i="3"/>
  <c r="V4872" i="3"/>
  <c r="V4878" i="3"/>
  <c r="V4884" i="3"/>
  <c r="V4896" i="3"/>
  <c r="V4902" i="3"/>
  <c r="V4908" i="3"/>
  <c r="V4914" i="3"/>
  <c r="V4920" i="3"/>
  <c r="V4926" i="3"/>
  <c r="V4932" i="3"/>
  <c r="V4938" i="3"/>
  <c r="V4944" i="3"/>
  <c r="V4950" i="3"/>
  <c r="V4962" i="3"/>
  <c r="V4968" i="3"/>
  <c r="V4974" i="3"/>
  <c r="V4980" i="3"/>
  <c r="V4986" i="3"/>
  <c r="V4992" i="3"/>
  <c r="V4998" i="3"/>
  <c r="V5004" i="3"/>
  <c r="V5010" i="3"/>
  <c r="V5016" i="3"/>
  <c r="V5028" i="3"/>
  <c r="V5034" i="3"/>
  <c r="V5040" i="3"/>
  <c r="V5046" i="3"/>
  <c r="V5052" i="3"/>
  <c r="V5058" i="3"/>
  <c r="V5064" i="3"/>
  <c r="V5070" i="3"/>
  <c r="V5076" i="3"/>
  <c r="V5082" i="3"/>
  <c r="V5094" i="3"/>
  <c r="V5100" i="3"/>
  <c r="V5106" i="3"/>
  <c r="V5112" i="3"/>
  <c r="V5118" i="3"/>
  <c r="V5124" i="3"/>
  <c r="V5130" i="3"/>
  <c r="V5136" i="3"/>
  <c r="V5142" i="3"/>
  <c r="V5148" i="3"/>
  <c r="V5160" i="3"/>
  <c r="V5166" i="3"/>
  <c r="V5172" i="3"/>
  <c r="V5178" i="3"/>
  <c r="V5184" i="3"/>
  <c r="V5190" i="3"/>
  <c r="V5196" i="3"/>
  <c r="V5202" i="3"/>
  <c r="V5208" i="3"/>
  <c r="V5214" i="3"/>
  <c r="V5226" i="3"/>
  <c r="V5232" i="3"/>
  <c r="V5238" i="3"/>
  <c r="V5244" i="3"/>
  <c r="V5250" i="3"/>
  <c r="V5256" i="3"/>
  <c r="V5262" i="3"/>
  <c r="V5268" i="3"/>
  <c r="V5274" i="3"/>
  <c r="V5280" i="3"/>
  <c r="V5292" i="3"/>
  <c r="V5298" i="3"/>
  <c r="V5304" i="3"/>
  <c r="V5310" i="3"/>
  <c r="V5316" i="3"/>
  <c r="V5322" i="3"/>
  <c r="V5328" i="3"/>
  <c r="V5334" i="3"/>
  <c r="V5340" i="3"/>
  <c r="V5346" i="3"/>
  <c r="V5364" i="3"/>
  <c r="V5370" i="3"/>
  <c r="V5376" i="3"/>
  <c r="V5382" i="3"/>
  <c r="V5388" i="3"/>
  <c r="V5394" i="3"/>
  <c r="V5400" i="3"/>
  <c r="V5406" i="3"/>
  <c r="V5412" i="3"/>
  <c r="V5418" i="3"/>
  <c r="V5430" i="3"/>
  <c r="V5436" i="3"/>
  <c r="V5442" i="3"/>
  <c r="V5448" i="3"/>
  <c r="V5454" i="3"/>
  <c r="V5460" i="3"/>
  <c r="V5466" i="3"/>
  <c r="V5472" i="3"/>
  <c r="V5478" i="3"/>
  <c r="V5484" i="3"/>
  <c r="V5496" i="3"/>
  <c r="V5502" i="3"/>
  <c r="V5508" i="3"/>
  <c r="V5514" i="3"/>
  <c r="V5520" i="3"/>
  <c r="V5526" i="3"/>
  <c r="V5532" i="3"/>
  <c r="V5538" i="3"/>
  <c r="V5544" i="3"/>
  <c r="V5550" i="3"/>
  <c r="V5562" i="3"/>
  <c r="V5568" i="3"/>
  <c r="V5574" i="3"/>
  <c r="V5580" i="3"/>
  <c r="V5586" i="3"/>
  <c r="V5592" i="3"/>
  <c r="V5598" i="3"/>
  <c r="V5604" i="3"/>
  <c r="V5610" i="3"/>
  <c r="V5616" i="3"/>
  <c r="V5628" i="3"/>
  <c r="V5634" i="3"/>
  <c r="V5640" i="3"/>
  <c r="V5646" i="3"/>
  <c r="V5653" i="3"/>
  <c r="V5659" i="3"/>
  <c r="V5665" i="3"/>
  <c r="V5671" i="3"/>
  <c r="V5677" i="3"/>
  <c r="V5683" i="3"/>
  <c r="V5695" i="3"/>
  <c r="V5701" i="3"/>
  <c r="V5707" i="3"/>
  <c r="V5713" i="3"/>
  <c r="V5719" i="3"/>
  <c r="V5725" i="3"/>
  <c r="V5731" i="3"/>
  <c r="V5737" i="3"/>
  <c r="V5743" i="3"/>
  <c r="V5749" i="3"/>
  <c r="V5761" i="3"/>
  <c r="V5767" i="3"/>
  <c r="V5773" i="3"/>
  <c r="V5779" i="3"/>
  <c r="V5785" i="3"/>
  <c r="V5791" i="3"/>
  <c r="V5797" i="3"/>
  <c r="V5803" i="3"/>
  <c r="V5809" i="3"/>
  <c r="V5815" i="3"/>
  <c r="V5827" i="3"/>
  <c r="V5833" i="3"/>
  <c r="V5839" i="3"/>
  <c r="V5845" i="3"/>
  <c r="V5851" i="3"/>
  <c r="V5857" i="3"/>
  <c r="V5863" i="3"/>
  <c r="V5869" i="3"/>
  <c r="V5875" i="3"/>
  <c r="V5881" i="3"/>
  <c r="V5893" i="3"/>
  <c r="V5899" i="3"/>
  <c r="V5905" i="3"/>
  <c r="V5911" i="3"/>
  <c r="V5917" i="3"/>
  <c r="V5923" i="3"/>
  <c r="V5929" i="3"/>
  <c r="V5934" i="3"/>
  <c r="V5939" i="3"/>
  <c r="V5944" i="3"/>
  <c r="V5955" i="3"/>
  <c r="V5960" i="3"/>
  <c r="V5965" i="3"/>
  <c r="V5970" i="3"/>
  <c r="V5975" i="3"/>
  <c r="V5980" i="3"/>
  <c r="V5985" i="3"/>
  <c r="V5990" i="3"/>
  <c r="V5995" i="3"/>
  <c r="V5999" i="3"/>
  <c r="V3" i="3"/>
  <c r="V9" i="3"/>
  <c r="V673" i="3"/>
  <c r="V1341" i="3"/>
  <c r="V2005" i="3"/>
  <c r="V2680" i="3"/>
  <c r="V3348" i="3"/>
  <c r="V4020" i="3"/>
  <c r="V4682" i="3"/>
  <c r="V5348" i="3"/>
  <c r="V15" i="3"/>
  <c r="V81" i="3"/>
  <c r="V146" i="3"/>
  <c r="V212" i="3"/>
  <c r="V278" i="3"/>
  <c r="V343" i="3"/>
  <c r="V409" i="3"/>
  <c r="V474" i="3"/>
  <c r="V540" i="3"/>
  <c r="V606" i="3"/>
  <c r="V678" i="3"/>
  <c r="V744" i="3"/>
  <c r="V810" i="3"/>
  <c r="V876" i="3"/>
  <c r="V942" i="3"/>
  <c r="V1007" i="3"/>
  <c r="V1081" i="3"/>
  <c r="V1147" i="3"/>
  <c r="V1212" i="3"/>
  <c r="V1277" i="3"/>
  <c r="V1346" i="3"/>
  <c r="V1411" i="3"/>
  <c r="V1477" i="3"/>
  <c r="V1034" i="3"/>
  <c r="V1035" i="3"/>
  <c r="V1036" i="3"/>
  <c r="V1742" i="3"/>
  <c r="V1808" i="3"/>
  <c r="V1039" i="3"/>
  <c r="V1040" i="3"/>
  <c r="V2010" i="3"/>
  <c r="V2076" i="3"/>
  <c r="V2142" i="3"/>
  <c r="V2208" i="3"/>
  <c r="V2276" i="3"/>
  <c r="V2348" i="3"/>
  <c r="V2414" i="3"/>
  <c r="V2481" i="3"/>
  <c r="V2547" i="3"/>
  <c r="V2613" i="3"/>
  <c r="V2685" i="3"/>
  <c r="V2753" i="3"/>
  <c r="V2819" i="3"/>
  <c r="V2885" i="3"/>
  <c r="V2951" i="3"/>
  <c r="V3017" i="3"/>
  <c r="V3083" i="3"/>
  <c r="V3149" i="3"/>
  <c r="V3215" i="3"/>
  <c r="V3281" i="3"/>
  <c r="V3353" i="3"/>
  <c r="V3419" i="3"/>
  <c r="V3485" i="3"/>
  <c r="V3551" i="3"/>
  <c r="V3617" i="3"/>
  <c r="V3683" i="3"/>
  <c r="V3748" i="3"/>
  <c r="V3814" i="3"/>
  <c r="V1069" i="3"/>
  <c r="V3945" i="3"/>
  <c r="V4025" i="3"/>
  <c r="V4089" i="3"/>
  <c r="V4154" i="3"/>
  <c r="V4220" i="3"/>
  <c r="V4288" i="3"/>
  <c r="V1076" i="3"/>
  <c r="V1077" i="3"/>
  <c r="V1078" i="3"/>
  <c r="V4549" i="3"/>
  <c r="V4615" i="3"/>
  <c r="V4687" i="3"/>
  <c r="V4753" i="3"/>
  <c r="V4819" i="3"/>
  <c r="V4885" i="3"/>
  <c r="V4951" i="3"/>
  <c r="V5017" i="3"/>
  <c r="V5083" i="3"/>
  <c r="V5149" i="3"/>
  <c r="V5215" i="3"/>
  <c r="V5281" i="3"/>
  <c r="V5353" i="3"/>
  <c r="V5419" i="3"/>
  <c r="V5485" i="3"/>
  <c r="V5551" i="3"/>
  <c r="V5617" i="3"/>
  <c r="V5684" i="3"/>
  <c r="V5750" i="3"/>
  <c r="V5816" i="3"/>
  <c r="V5882" i="3"/>
  <c r="V5945" i="3"/>
  <c r="V20" i="3"/>
  <c r="V26" i="3"/>
  <c r="V32" i="3"/>
  <c r="V38" i="3"/>
  <c r="V44" i="3"/>
  <c r="V50" i="3"/>
  <c r="V56" i="3"/>
  <c r="V62" i="3"/>
  <c r="V68" i="3"/>
  <c r="V74" i="3"/>
  <c r="V86" i="3"/>
  <c r="V92" i="3"/>
  <c r="V98" i="3"/>
  <c r="V104" i="3"/>
  <c r="V110" i="3"/>
  <c r="V116" i="3"/>
  <c r="V122" i="3"/>
  <c r="V128" i="3"/>
  <c r="V134" i="3"/>
  <c r="V140" i="3"/>
  <c r="V152" i="3"/>
  <c r="V158" i="3"/>
  <c r="V164" i="3"/>
  <c r="V170" i="3"/>
  <c r="V176" i="3"/>
  <c r="V182" i="3"/>
  <c r="V188" i="3"/>
  <c r="V194" i="3"/>
  <c r="V200" i="3"/>
  <c r="V206" i="3"/>
  <c r="V218" i="3"/>
  <c r="V224" i="3"/>
  <c r="V230" i="3"/>
  <c r="V236" i="3"/>
  <c r="V242" i="3"/>
  <c r="V248" i="3"/>
  <c r="V254" i="3"/>
  <c r="V260" i="3"/>
  <c r="V266" i="3"/>
  <c r="V272" i="3"/>
  <c r="V284" i="3"/>
  <c r="V290" i="3"/>
  <c r="V296" i="3"/>
  <c r="V302" i="3"/>
  <c r="V308" i="3"/>
  <c r="V314" i="3"/>
  <c r="V320" i="3"/>
  <c r="V326" i="3"/>
  <c r="V332" i="3"/>
  <c r="V337" i="3"/>
  <c r="V349" i="3"/>
  <c r="V355" i="3"/>
  <c r="V361" i="3"/>
  <c r="V367" i="3"/>
  <c r="V373" i="3"/>
  <c r="V379" i="3"/>
  <c r="V385" i="3"/>
  <c r="V391" i="3"/>
  <c r="V397" i="3"/>
  <c r="V403" i="3"/>
  <c r="V415" i="3"/>
  <c r="V421" i="3"/>
  <c r="V427" i="3"/>
  <c r="V433" i="3"/>
  <c r="V439" i="3"/>
  <c r="V445" i="3"/>
  <c r="V451" i="3"/>
  <c r="V457" i="3"/>
  <c r="V462" i="3"/>
  <c r="V468" i="3"/>
  <c r="V480" i="3"/>
  <c r="V486" i="3"/>
  <c r="V492" i="3"/>
  <c r="V498" i="3"/>
  <c r="V504" i="3"/>
  <c r="V510" i="3"/>
  <c r="V516" i="3"/>
  <c r="V522" i="3"/>
  <c r="V528" i="3"/>
  <c r="V534" i="3"/>
  <c r="V546" i="3"/>
  <c r="V552" i="3"/>
  <c r="V558" i="3"/>
  <c r="V564" i="3"/>
  <c r="V570" i="3"/>
  <c r="V576" i="3"/>
  <c r="V582" i="3"/>
  <c r="V588" i="3"/>
  <c r="V594" i="3"/>
  <c r="V600" i="3"/>
  <c r="V612" i="3"/>
  <c r="V618" i="3"/>
  <c r="V624" i="3"/>
  <c r="V630" i="3"/>
  <c r="V636" i="3"/>
  <c r="V642" i="3"/>
  <c r="V648" i="3"/>
  <c r="V654" i="3"/>
  <c r="V660" i="3"/>
  <c r="V666" i="3"/>
  <c r="V684" i="3"/>
  <c r="V690" i="3"/>
  <c r="V696" i="3"/>
  <c r="V702" i="3"/>
  <c r="V708" i="3"/>
  <c r="V714" i="3"/>
  <c r="V720" i="3"/>
  <c r="V726" i="3"/>
  <c r="V732" i="3"/>
  <c r="V738" i="3"/>
  <c r="V750" i="3"/>
  <c r="V756" i="3"/>
  <c r="V762" i="3"/>
  <c r="V768" i="3"/>
  <c r="V774" i="3"/>
  <c r="V780" i="3"/>
  <c r="V786" i="3"/>
  <c r="V792" i="3"/>
  <c r="V798" i="3"/>
  <c r="V804" i="3"/>
  <c r="V816" i="3"/>
  <c r="V822" i="3"/>
  <c r="V828" i="3"/>
  <c r="V834" i="3"/>
  <c r="V840" i="3"/>
  <c r="V846" i="3"/>
  <c r="V852" i="3"/>
  <c r="V858" i="3"/>
  <c r="V864" i="3"/>
  <c r="V870" i="3"/>
  <c r="V882" i="3"/>
  <c r="V888" i="3"/>
  <c r="V894" i="3"/>
  <c r="V900" i="3"/>
  <c r="V906" i="3"/>
  <c r="V912" i="3"/>
  <c r="V918" i="3"/>
  <c r="V924" i="3"/>
  <c r="V930" i="3"/>
  <c r="V936" i="3"/>
  <c r="V948" i="3"/>
  <c r="V954" i="3"/>
  <c r="V960" i="3"/>
  <c r="V966" i="3"/>
  <c r="V972" i="3"/>
  <c r="V978" i="3"/>
  <c r="V984" i="3"/>
  <c r="V990" i="3"/>
  <c r="V995" i="3"/>
  <c r="V1001" i="3"/>
  <c r="V1013" i="3"/>
  <c r="V1019" i="3"/>
  <c r="V1025" i="3"/>
  <c r="V1031" i="3"/>
  <c r="V1041" i="3"/>
  <c r="V1047" i="3"/>
  <c r="V1053" i="3"/>
  <c r="V1059" i="3"/>
  <c r="V1065" i="3"/>
  <c r="V1072" i="3"/>
  <c r="V1087" i="3"/>
  <c r="V1093" i="3"/>
  <c r="V1099" i="3"/>
  <c r="V1105" i="3"/>
  <c r="V1111" i="3"/>
  <c r="V1117" i="3"/>
  <c r="V1123" i="3"/>
  <c r="V1129" i="3"/>
  <c r="V1135" i="3"/>
  <c r="V1141" i="3"/>
  <c r="V1153" i="3"/>
  <c r="V1159" i="3"/>
  <c r="V1165" i="3"/>
  <c r="V1171" i="3"/>
  <c r="V1177" i="3"/>
  <c r="V1183" i="3"/>
  <c r="V1189" i="3"/>
  <c r="V1195" i="3"/>
  <c r="V1201" i="3"/>
  <c r="V1207" i="3"/>
  <c r="V1218" i="3"/>
  <c r="V1223" i="3"/>
  <c r="V1229" i="3"/>
  <c r="V1235" i="3"/>
  <c r="V1241" i="3"/>
  <c r="V1247" i="3"/>
  <c r="V1253" i="3"/>
  <c r="V1259" i="3"/>
  <c r="V1265" i="3"/>
  <c r="V1271" i="3"/>
  <c r="V1283" i="3"/>
  <c r="V1289" i="3"/>
  <c r="V1295" i="3"/>
  <c r="V1301" i="3"/>
  <c r="V1307" i="3"/>
  <c r="V1313" i="3"/>
  <c r="V1319" i="3"/>
  <c r="V1324" i="3"/>
  <c r="V1329" i="3"/>
  <c r="V1334" i="3"/>
  <c r="V1352" i="3"/>
  <c r="V1357" i="3"/>
  <c r="V1363" i="3"/>
  <c r="V1369" i="3"/>
  <c r="V1375" i="3"/>
  <c r="V1381" i="3"/>
  <c r="V1387" i="3"/>
  <c r="V1393" i="3"/>
  <c r="V1399" i="3"/>
  <c r="V1405" i="3"/>
  <c r="V1417" i="3"/>
  <c r="V1423" i="3"/>
  <c r="V1429" i="3"/>
  <c r="V1435" i="3"/>
  <c r="V1441" i="3"/>
  <c r="V1447" i="3"/>
  <c r="V1453" i="3"/>
  <c r="V1459" i="3"/>
  <c r="V1465" i="3"/>
  <c r="V1471" i="3"/>
  <c r="V1483" i="3"/>
  <c r="V1489" i="3"/>
  <c r="V1495" i="3"/>
  <c r="V1501" i="3"/>
  <c r="V1507" i="3"/>
  <c r="V1513" i="3"/>
  <c r="V1519" i="3"/>
  <c r="V1525" i="3"/>
  <c r="V1530" i="3"/>
  <c r="V1536" i="3"/>
  <c r="V1547" i="3"/>
  <c r="V1553" i="3"/>
  <c r="V1559" i="3"/>
  <c r="V1565" i="3"/>
  <c r="V1571" i="3"/>
  <c r="V1577" i="3"/>
  <c r="V1583" i="3"/>
  <c r="V1589" i="3"/>
  <c r="V1595" i="3"/>
  <c r="V1601" i="3"/>
  <c r="V1612" i="3"/>
  <c r="V1618" i="3"/>
  <c r="V1624" i="3"/>
  <c r="V1630" i="3"/>
  <c r="V1635" i="3"/>
  <c r="V1641" i="3"/>
  <c r="V1647" i="3"/>
  <c r="V1653" i="3"/>
  <c r="V1659" i="3"/>
  <c r="V1665" i="3"/>
  <c r="V1676" i="3"/>
  <c r="V1682" i="3"/>
  <c r="V1688" i="3"/>
  <c r="V1694" i="3"/>
  <c r="V1706" i="3"/>
  <c r="V1712" i="3"/>
  <c r="V1718" i="3"/>
  <c r="V1724" i="3"/>
  <c r="V1730" i="3"/>
  <c r="V1736" i="3"/>
  <c r="V1748" i="3"/>
  <c r="V1754" i="3"/>
  <c r="V1760" i="3"/>
  <c r="V1766" i="3"/>
  <c r="V1772" i="3"/>
  <c r="V1778" i="3"/>
  <c r="V1784" i="3"/>
  <c r="V1790" i="3"/>
  <c r="V1796" i="3"/>
  <c r="V1802" i="3"/>
  <c r="V1814" i="3"/>
  <c r="V1820" i="3"/>
  <c r="V1826" i="3"/>
  <c r="V1832" i="3"/>
  <c r="V1838" i="3"/>
  <c r="V1844" i="3"/>
  <c r="V1850" i="3"/>
  <c r="V1856" i="3"/>
  <c r="V1862" i="3"/>
  <c r="V1868" i="3"/>
  <c r="V1879" i="3"/>
  <c r="V1885" i="3"/>
  <c r="V1891" i="3"/>
  <c r="V1897" i="3"/>
  <c r="V1903" i="3"/>
  <c r="V1909" i="3"/>
  <c r="V1915" i="3"/>
  <c r="V1921" i="3"/>
  <c r="V1927" i="3"/>
  <c r="V1933" i="3"/>
  <c r="V1944" i="3"/>
  <c r="V1950" i="3"/>
  <c r="V1956" i="3"/>
  <c r="V1962" i="3"/>
  <c r="V1968" i="3"/>
  <c r="V1974" i="3"/>
  <c r="V1980" i="3"/>
  <c r="V1986" i="3"/>
  <c r="V1992" i="3"/>
  <c r="V1998" i="3"/>
  <c r="V2016" i="3"/>
  <c r="V2022" i="3"/>
  <c r="V2028" i="3"/>
  <c r="V2034" i="3"/>
  <c r="V2040" i="3"/>
  <c r="V2046" i="3"/>
  <c r="V2052" i="3"/>
  <c r="V2058" i="3"/>
  <c r="V2064" i="3"/>
  <c r="V2070" i="3"/>
  <c r="V2082" i="3"/>
  <c r="V2088" i="3"/>
  <c r="V2094" i="3"/>
  <c r="V2100" i="3"/>
  <c r="V2106" i="3"/>
  <c r="V2112" i="3"/>
  <c r="V2118" i="3"/>
  <c r="V2124" i="3"/>
  <c r="V2130" i="3"/>
  <c r="V2136" i="3"/>
  <c r="V2148" i="3"/>
  <c r="V2154" i="3"/>
  <c r="V2160" i="3"/>
  <c r="V2166" i="3"/>
  <c r="V2172" i="3"/>
  <c r="V2178" i="3"/>
  <c r="V2184" i="3"/>
  <c r="V2190" i="3"/>
  <c r="V2196" i="3"/>
  <c r="V2202" i="3"/>
  <c r="V2214" i="3"/>
  <c r="V2220" i="3"/>
  <c r="V2226" i="3"/>
  <c r="V2232" i="3"/>
  <c r="V2238" i="3"/>
  <c r="V2244" i="3"/>
  <c r="V2251" i="3"/>
  <c r="V2258" i="3"/>
  <c r="V2264" i="3"/>
  <c r="V2270" i="3"/>
  <c r="V2282" i="3"/>
  <c r="V2288" i="3"/>
  <c r="V2294" i="3"/>
  <c r="V2304" i="3"/>
  <c r="V2310" i="3"/>
  <c r="V2316" i="3"/>
  <c r="V2322" i="3"/>
  <c r="V2329" i="3"/>
  <c r="V2335" i="3"/>
  <c r="V2341" i="3"/>
  <c r="V2354" i="3"/>
  <c r="V2360" i="3"/>
  <c r="V2366" i="3"/>
  <c r="V2372" i="3"/>
  <c r="V2378" i="3"/>
  <c r="V2384" i="3"/>
  <c r="V2390" i="3"/>
  <c r="V2396" i="3"/>
  <c r="V2402" i="3"/>
  <c r="V2408" i="3"/>
  <c r="V2420" i="3"/>
  <c r="V2427" i="3"/>
  <c r="V2433" i="3"/>
  <c r="V2439" i="3"/>
  <c r="V2445" i="3"/>
  <c r="V2451" i="3"/>
  <c r="V2457" i="3"/>
  <c r="V2463" i="3"/>
  <c r="V2469" i="3"/>
  <c r="V2475" i="3"/>
  <c r="V2487" i="3"/>
  <c r="V2493" i="3"/>
  <c r="V2499" i="3"/>
  <c r="V2505" i="3"/>
  <c r="V2511" i="3"/>
  <c r="V2517" i="3"/>
  <c r="V2523" i="3"/>
  <c r="V2529" i="3"/>
  <c r="V2535" i="3"/>
  <c r="V2541" i="3"/>
  <c r="V2553" i="3"/>
  <c r="V2559" i="3"/>
  <c r="V2565" i="3"/>
  <c r="V2571" i="3"/>
  <c r="V2577" i="3"/>
  <c r="V2583" i="3"/>
  <c r="V2589" i="3"/>
  <c r="V2595" i="3"/>
  <c r="V2601" i="3"/>
  <c r="V2607" i="3"/>
  <c r="V2619" i="3"/>
  <c r="V2625" i="3"/>
  <c r="V2631" i="3"/>
  <c r="V2637" i="3"/>
  <c r="V2643" i="3"/>
  <c r="V2649" i="3"/>
  <c r="V2655" i="3"/>
  <c r="V2661" i="3"/>
  <c r="V2667" i="3"/>
  <c r="V2673" i="3"/>
  <c r="V2691" i="3"/>
  <c r="V2697" i="3"/>
  <c r="V2704" i="3"/>
  <c r="V2710" i="3"/>
  <c r="V2717" i="3"/>
  <c r="V2723" i="3"/>
  <c r="V2729" i="3"/>
  <c r="V2735" i="3"/>
  <c r="V2741" i="3"/>
  <c r="V2747" i="3"/>
  <c r="V2759" i="3"/>
  <c r="V2765" i="3"/>
  <c r="V2771" i="3"/>
  <c r="V2777" i="3"/>
  <c r="V2783" i="3"/>
  <c r="V2789" i="3"/>
  <c r="V2795" i="3"/>
  <c r="V2801" i="3"/>
  <c r="V2807" i="3"/>
  <c r="V2813" i="3"/>
  <c r="V2825" i="3"/>
  <c r="V2831" i="3"/>
  <c r="V2837" i="3"/>
  <c r="V2843" i="3"/>
  <c r="V2849" i="3"/>
  <c r="V2855" i="3"/>
  <c r="V2861" i="3"/>
  <c r="V2867" i="3"/>
  <c r="V2873" i="3"/>
  <c r="V2879" i="3"/>
  <c r="V2891" i="3"/>
  <c r="V2897" i="3"/>
  <c r="V2903" i="3"/>
  <c r="V2909" i="3"/>
  <c r="V2915" i="3"/>
  <c r="V2921" i="3"/>
  <c r="V2927" i="3"/>
  <c r="V2933" i="3"/>
  <c r="V2939" i="3"/>
  <c r="V2945" i="3"/>
  <c r="V2957" i="3"/>
  <c r="V2963" i="3"/>
  <c r="V2969" i="3"/>
  <c r="V2975" i="3"/>
  <c r="V2981" i="3"/>
  <c r="V2987" i="3"/>
  <c r="V2993" i="3"/>
  <c r="V2999" i="3"/>
  <c r="V3005" i="3"/>
  <c r="V3011" i="3"/>
  <c r="V3023" i="3"/>
  <c r="V3029" i="3"/>
  <c r="V3035" i="3"/>
  <c r="V3041" i="3"/>
  <c r="V3047" i="3"/>
  <c r="V3053" i="3"/>
  <c r="V3059" i="3"/>
  <c r="V3065" i="3"/>
  <c r="V3071" i="3"/>
  <c r="V3077" i="3"/>
  <c r="V3089" i="3"/>
  <c r="V3095" i="3"/>
  <c r="V3101" i="3"/>
  <c r="V3107" i="3"/>
  <c r="V3113" i="3"/>
  <c r="V3119" i="3"/>
  <c r="V3125" i="3"/>
  <c r="V3131" i="3"/>
  <c r="V3137" i="3"/>
  <c r="V3143" i="3"/>
  <c r="V3155" i="3"/>
  <c r="V3161" i="3"/>
  <c r="V3167" i="3"/>
  <c r="V3173" i="3"/>
  <c r="V3179" i="3"/>
  <c r="V3185" i="3"/>
  <c r="V3191" i="3"/>
  <c r="V3197" i="3"/>
  <c r="V3203" i="3"/>
  <c r="V3209" i="3"/>
  <c r="V3221" i="3"/>
  <c r="V3227" i="3"/>
  <c r="V3233" i="3"/>
  <c r="V3239" i="3"/>
  <c r="V3245" i="3"/>
  <c r="V3251" i="3"/>
  <c r="V3257" i="3"/>
  <c r="V3263" i="3"/>
  <c r="V3269" i="3"/>
  <c r="V3275" i="3"/>
  <c r="V3287" i="3"/>
  <c r="V3293" i="3"/>
  <c r="V3299" i="3"/>
  <c r="V3305" i="3"/>
  <c r="V3311" i="3"/>
  <c r="V3317" i="3"/>
  <c r="V3323" i="3"/>
  <c r="V3329" i="3"/>
  <c r="V3335" i="3"/>
  <c r="V3341" i="3"/>
  <c r="V3359" i="3"/>
  <c r="V3365" i="3"/>
  <c r="V3371" i="3"/>
  <c r="V3377" i="3"/>
  <c r="V3383" i="3"/>
  <c r="V3389" i="3"/>
  <c r="V3395" i="3"/>
  <c r="V3401" i="3"/>
  <c r="V3407" i="3"/>
  <c r="V3413" i="3"/>
  <c r="V3425" i="3"/>
  <c r="V3431" i="3"/>
  <c r="V3437" i="3"/>
  <c r="V3443" i="3"/>
  <c r="V3449" i="3"/>
  <c r="V3455" i="3"/>
  <c r="V3461" i="3"/>
  <c r="V3467" i="3"/>
  <c r="V3473" i="3"/>
  <c r="V3479" i="3"/>
  <c r="V3491" i="3"/>
  <c r="V3497" i="3"/>
  <c r="V3503" i="3"/>
  <c r="V3509" i="3"/>
  <c r="V3515" i="3"/>
  <c r="V3521" i="3"/>
  <c r="V3527" i="3"/>
  <c r="V3533" i="3"/>
  <c r="V3539" i="3"/>
  <c r="V3545" i="3"/>
  <c r="V3557" i="3"/>
  <c r="V3563" i="3"/>
  <c r="V3569" i="3"/>
  <c r="V3575" i="3"/>
  <c r="V3581" i="3"/>
  <c r="V3587" i="3"/>
  <c r="V3593" i="3"/>
  <c r="V3599" i="3"/>
  <c r="V3605" i="3"/>
  <c r="V3611" i="3"/>
  <c r="V3623" i="3"/>
  <c r="V3629" i="3"/>
  <c r="V3635" i="3"/>
  <c r="V3641" i="3"/>
  <c r="V3647" i="3"/>
  <c r="V3653" i="3"/>
  <c r="V3659" i="3"/>
  <c r="V3665" i="3"/>
  <c r="V3671" i="3"/>
  <c r="V3677" i="3"/>
  <c r="V3689" i="3"/>
  <c r="V3694" i="3"/>
  <c r="V3700" i="3"/>
  <c r="V3706" i="3"/>
  <c r="V3712" i="3"/>
  <c r="V3718" i="3"/>
  <c r="V3724" i="3"/>
  <c r="V3730" i="3"/>
  <c r="V3736" i="3"/>
  <c r="V3742" i="3"/>
  <c r="V3754" i="3"/>
  <c r="V3760" i="3"/>
  <c r="V3766" i="3"/>
  <c r="V3772" i="3"/>
  <c r="V3778" i="3"/>
  <c r="V3784" i="3"/>
  <c r="V3790" i="3"/>
  <c r="V3796" i="3"/>
  <c r="V3802" i="3"/>
  <c r="V3808" i="3"/>
  <c r="V3820" i="3"/>
  <c r="V3826" i="3"/>
  <c r="V3832" i="3"/>
  <c r="V3838" i="3"/>
  <c r="V3844" i="3"/>
  <c r="V3850" i="3"/>
  <c r="V3856" i="3"/>
  <c r="V3862" i="3"/>
  <c r="V3868" i="3"/>
  <c r="V3874" i="3"/>
  <c r="V3885" i="3"/>
  <c r="V3891" i="3"/>
  <c r="V3897" i="3"/>
  <c r="V3903" i="3"/>
  <c r="V3909" i="3"/>
  <c r="V3915" i="3"/>
  <c r="V3921" i="3"/>
  <c r="V3927" i="3"/>
  <c r="V3933" i="3"/>
  <c r="V3939" i="3"/>
  <c r="V3951" i="3"/>
  <c r="V3957" i="3"/>
  <c r="V3963" i="3"/>
  <c r="V3969" i="3"/>
  <c r="V3975" i="3"/>
  <c r="V1696" i="3"/>
  <c r="V1697" i="3"/>
  <c r="V1698" i="3"/>
  <c r="V1699" i="3"/>
  <c r="V1700" i="3"/>
  <c r="V1701" i="3"/>
  <c r="V4036" i="3"/>
  <c r="V4042" i="3"/>
  <c r="V4047" i="3"/>
  <c r="V4053" i="3"/>
  <c r="V4059" i="3"/>
  <c r="V4065" i="3"/>
  <c r="V4071" i="3"/>
  <c r="V4077" i="3"/>
  <c r="V4083" i="3"/>
  <c r="V4095" i="3"/>
  <c r="V4101" i="3"/>
  <c r="V4107" i="3"/>
  <c r="V4112" i="3"/>
  <c r="V4118" i="3"/>
  <c r="V4124" i="3"/>
  <c r="V4130" i="3"/>
  <c r="V4136" i="3"/>
  <c r="V4142" i="3"/>
  <c r="V4148" i="3"/>
  <c r="V4160" i="3"/>
  <c r="V4166" i="3"/>
  <c r="V4172" i="3"/>
  <c r="V4178" i="3"/>
  <c r="V4184" i="3"/>
  <c r="V4190" i="3"/>
  <c r="V4196" i="3"/>
  <c r="V4202" i="3"/>
  <c r="V4208" i="3"/>
  <c r="V4214" i="3"/>
  <c r="V4226" i="3"/>
  <c r="V4232" i="3"/>
  <c r="V4238" i="3"/>
  <c r="V4244" i="3"/>
  <c r="V4250" i="3"/>
  <c r="V4256" i="3"/>
  <c r="V4262" i="3"/>
  <c r="V4268" i="3"/>
  <c r="V4274" i="3"/>
  <c r="V4282" i="3"/>
  <c r="V4294" i="3"/>
  <c r="V4300" i="3"/>
  <c r="V4306" i="3"/>
  <c r="V4312" i="3"/>
  <c r="V4318" i="3"/>
  <c r="V4324" i="3"/>
  <c r="V4330" i="3"/>
  <c r="V4336" i="3"/>
  <c r="V4342" i="3"/>
  <c r="V4348" i="3"/>
  <c r="V4359" i="3"/>
  <c r="V4365" i="3"/>
  <c r="V4371" i="3"/>
  <c r="V4377" i="3"/>
  <c r="V4383" i="3"/>
  <c r="V4389" i="3"/>
  <c r="V4395" i="3"/>
  <c r="V4401" i="3"/>
  <c r="V4407" i="3"/>
  <c r="V4413" i="3"/>
  <c r="V4424" i="3"/>
  <c r="V4430" i="3"/>
  <c r="V4436" i="3"/>
  <c r="V4442" i="3"/>
  <c r="V4448" i="3"/>
  <c r="V4454" i="3"/>
  <c r="V4460" i="3"/>
  <c r="V4466" i="3"/>
  <c r="V4472" i="3"/>
  <c r="V4478" i="3"/>
  <c r="V4489" i="3"/>
  <c r="V4495" i="3"/>
  <c r="V4501" i="3"/>
  <c r="V4507" i="3"/>
  <c r="V4513" i="3"/>
  <c r="V4519" i="3"/>
  <c r="V4525" i="3"/>
  <c r="V4531" i="3"/>
  <c r="V4537" i="3"/>
  <c r="V4543" i="3"/>
  <c r="V4555" i="3"/>
  <c r="V4561" i="3"/>
  <c r="V4567" i="3"/>
  <c r="V4573" i="3"/>
  <c r="V4579" i="3"/>
  <c r="V4585" i="3"/>
  <c r="V4591" i="3"/>
  <c r="V4597" i="3"/>
  <c r="V4603" i="3"/>
  <c r="V4609" i="3"/>
  <c r="V4621" i="3"/>
  <c r="V4627" i="3"/>
  <c r="V4633" i="3"/>
  <c r="V4639" i="3"/>
  <c r="V4645" i="3"/>
  <c r="V4651" i="3"/>
  <c r="V4657" i="3"/>
  <c r="V4663" i="3"/>
  <c r="V4669" i="3"/>
  <c r="V4675" i="3"/>
  <c r="V4693" i="3"/>
  <c r="V4699" i="3"/>
  <c r="V4705" i="3"/>
  <c r="V4711" i="3"/>
  <c r="V4717" i="3"/>
  <c r="V4723" i="3"/>
  <c r="V4729" i="3"/>
  <c r="V4735" i="3"/>
  <c r="V4741" i="3"/>
  <c r="V4747" i="3"/>
  <c r="V4759" i="3"/>
  <c r="V4765" i="3"/>
  <c r="V4771" i="3"/>
  <c r="V4777" i="3"/>
  <c r="V4783" i="3"/>
  <c r="V4789" i="3"/>
  <c r="V4795" i="3"/>
  <c r="V4801" i="3"/>
  <c r="V4807" i="3"/>
  <c r="V4813" i="3"/>
  <c r="V4825" i="3"/>
  <c r="V4831" i="3"/>
  <c r="V4837" i="3"/>
  <c r="V4843" i="3"/>
  <c r="V4849" i="3"/>
  <c r="V4855" i="3"/>
  <c r="V4861" i="3"/>
  <c r="V4867" i="3"/>
  <c r="V4873" i="3"/>
  <c r="V4879" i="3"/>
  <c r="V4891" i="3"/>
  <c r="V4897" i="3"/>
  <c r="V4903" i="3"/>
  <c r="V4909" i="3"/>
  <c r="V4915" i="3"/>
  <c r="V4921" i="3"/>
  <c r="V4927" i="3"/>
  <c r="V4933" i="3"/>
  <c r="V4939" i="3"/>
  <c r="V4945" i="3"/>
  <c r="V4957" i="3"/>
  <c r="V4963" i="3"/>
  <c r="V4969" i="3"/>
  <c r="V4975" i="3"/>
  <c r="V4981" i="3"/>
  <c r="V4987" i="3"/>
  <c r="V4993" i="3"/>
  <c r="V4999" i="3"/>
  <c r="V5005" i="3"/>
  <c r="V5011" i="3"/>
  <c r="V5023" i="3"/>
  <c r="V5029" i="3"/>
  <c r="V5035" i="3"/>
  <c r="V5041" i="3"/>
  <c r="V5047" i="3"/>
  <c r="V5053" i="3"/>
  <c r="V5059" i="3"/>
  <c r="V5065" i="3"/>
  <c r="V5071" i="3"/>
  <c r="V5077" i="3"/>
  <c r="V5089" i="3"/>
  <c r="V5095" i="3"/>
  <c r="V5101" i="3"/>
  <c r="V5107" i="3"/>
  <c r="V5113" i="3"/>
  <c r="V5119" i="3"/>
  <c r="V5125" i="3"/>
  <c r="V5131" i="3"/>
  <c r="V5137" i="3"/>
  <c r="V5143" i="3"/>
  <c r="V5155" i="3"/>
  <c r="V5161" i="3"/>
  <c r="V5167" i="3"/>
  <c r="V5173" i="3"/>
  <c r="V5179" i="3"/>
  <c r="V5185" i="3"/>
  <c r="V5191" i="3"/>
  <c r="V5197" i="3"/>
  <c r="V5203" i="3"/>
  <c r="V5209" i="3"/>
  <c r="V5221" i="3"/>
  <c r="V5227" i="3"/>
  <c r="V5233" i="3"/>
  <c r="V5239" i="3"/>
  <c r="V5245" i="3"/>
  <c r="V5251" i="3"/>
  <c r="V5257" i="3"/>
  <c r="V5263" i="3"/>
  <c r="V5269" i="3"/>
  <c r="V5275" i="3"/>
  <c r="V5287" i="3"/>
  <c r="V5293" i="3"/>
  <c r="V5299" i="3"/>
  <c r="V5305" i="3"/>
  <c r="V5311" i="3"/>
  <c r="V5317" i="3"/>
  <c r="V5323" i="3"/>
  <c r="V5329" i="3"/>
  <c r="V5335" i="3"/>
  <c r="V5341" i="3"/>
  <c r="V5359" i="3"/>
  <c r="V5365" i="3"/>
  <c r="V5371" i="3"/>
  <c r="V5377" i="3"/>
  <c r="V5383" i="3"/>
  <c r="V5389" i="3"/>
  <c r="V5395" i="3"/>
  <c r="V5401" i="3"/>
  <c r="V5407" i="3"/>
  <c r="V5413" i="3"/>
  <c r="V5425" i="3"/>
  <c r="V5431" i="3"/>
  <c r="V5437" i="3"/>
  <c r="V5443" i="3"/>
  <c r="V5449" i="3"/>
  <c r="V5455" i="3"/>
  <c r="V5461" i="3"/>
  <c r="V5467" i="3"/>
  <c r="V5473" i="3"/>
  <c r="V5479" i="3"/>
  <c r="V5491" i="3"/>
  <c r="V5497" i="3"/>
  <c r="V5503" i="3"/>
  <c r="V5509" i="3"/>
  <c r="V5515" i="3"/>
  <c r="V5521" i="3"/>
  <c r="V5527" i="3"/>
  <c r="V5533" i="3"/>
  <c r="V5539" i="3"/>
  <c r="V5545" i="3"/>
  <c r="V5557" i="3"/>
  <c r="V5563" i="3"/>
  <c r="V5569" i="3"/>
  <c r="V5575" i="3"/>
  <c r="V5581" i="3"/>
  <c r="V5587" i="3"/>
  <c r="V5593" i="3"/>
  <c r="V5599" i="3"/>
  <c r="V5605" i="3"/>
  <c r="V5611" i="3"/>
  <c r="V5623" i="3"/>
  <c r="V5629" i="3"/>
  <c r="V5635" i="3"/>
  <c r="V5641" i="3"/>
  <c r="V5647" i="3"/>
  <c r="V5654" i="3"/>
  <c r="V5660" i="3"/>
  <c r="V5666" i="3"/>
  <c r="V5672" i="3"/>
  <c r="V5678" i="3"/>
  <c r="V5690" i="3"/>
  <c r="V5696" i="3"/>
  <c r="V5702" i="3"/>
  <c r="V5708" i="3"/>
  <c r="V5714" i="3"/>
  <c r="V5720" i="3"/>
  <c r="V5726" i="3"/>
  <c r="V5732" i="3"/>
  <c r="V5738" i="3"/>
  <c r="V5744" i="3"/>
  <c r="V5756" i="3"/>
  <c r="V5762" i="3"/>
  <c r="V5768" i="3"/>
  <c r="V5774" i="3"/>
  <c r="V5780" i="3"/>
  <c r="V5786" i="3"/>
  <c r="V5792" i="3"/>
  <c r="V5798" i="3"/>
  <c r="V5804" i="3"/>
  <c r="V5810" i="3"/>
  <c r="V5822" i="3"/>
  <c r="V5828" i="3"/>
  <c r="V5834" i="3"/>
  <c r="V5840" i="3"/>
  <c r="V5846" i="3"/>
  <c r="V5852" i="3"/>
  <c r="V5858" i="3"/>
  <c r="V5864" i="3"/>
  <c r="V5870" i="3"/>
  <c r="V5876" i="3"/>
  <c r="V5888" i="3"/>
  <c r="V5894" i="3"/>
  <c r="V5900" i="3"/>
  <c r="V5906" i="3"/>
  <c r="V5912" i="3"/>
  <c r="V5918" i="3"/>
  <c r="V5924" i="3"/>
  <c r="V5931" i="3"/>
  <c r="V5936" i="3"/>
  <c r="V5940" i="3"/>
  <c r="V5951" i="3"/>
  <c r="V5956" i="3"/>
  <c r="V5961" i="3"/>
  <c r="V5966" i="3"/>
  <c r="V5971" i="3"/>
  <c r="V5976" i="3"/>
  <c r="V5982" i="3"/>
  <c r="V5987" i="3"/>
  <c r="V5992" i="3"/>
  <c r="V5997" i="3"/>
  <c r="V6" i="3"/>
  <c r="V12" i="3"/>
  <c r="V676" i="3"/>
  <c r="V1344" i="3"/>
  <c r="V2008" i="3"/>
  <c r="V2683" i="3"/>
  <c r="V3351" i="3"/>
  <c r="V4023" i="3"/>
  <c r="V4685" i="3"/>
  <c r="V5351" i="3"/>
  <c r="V18" i="3"/>
  <c r="V84" i="3"/>
  <c r="V150" i="3"/>
  <c r="V216" i="3"/>
  <c r="V282" i="3"/>
  <c r="V347" i="3"/>
  <c r="V413" i="3"/>
  <c r="V478" i="3"/>
  <c r="V544" i="3"/>
  <c r="V610" i="3"/>
  <c r="V682" i="3"/>
  <c r="V748" i="3"/>
  <c r="V814" i="3"/>
  <c r="V880" i="3"/>
  <c r="V946" i="3"/>
  <c r="V1011" i="3"/>
  <c r="V1085" i="3"/>
  <c r="V1151" i="3"/>
  <c r="V1216" i="3"/>
  <c r="V1281" i="3"/>
  <c r="V1350" i="3"/>
  <c r="V1415" i="3"/>
  <c r="V1481" i="3"/>
  <c r="V1545" i="3"/>
  <c r="V1610" i="3"/>
  <c r="V1674" i="3"/>
  <c r="V1746" i="3"/>
  <c r="V1812" i="3"/>
  <c r="V1877" i="3"/>
  <c r="V1942" i="3"/>
  <c r="V2014" i="3"/>
  <c r="V2080" i="3"/>
  <c r="V2146" i="3"/>
  <c r="V2212" i="3"/>
  <c r="V2280" i="3"/>
  <c r="V2352" i="3"/>
  <c r="V2418" i="3"/>
  <c r="V2485" i="3"/>
  <c r="V2551" i="3"/>
  <c r="V2617" i="3"/>
  <c r="V2689" i="3"/>
  <c r="V2757" i="3"/>
  <c r="V2823" i="3"/>
  <c r="V2889" i="3"/>
  <c r="V2955" i="3"/>
  <c r="V3021" i="3"/>
  <c r="V3087" i="3"/>
  <c r="V3153" i="3"/>
  <c r="V3219" i="3"/>
  <c r="V3285" i="3"/>
  <c r="V3357" i="3"/>
  <c r="V3423" i="3"/>
  <c r="V3489" i="3"/>
  <c r="V3555" i="3"/>
  <c r="V3621" i="3"/>
  <c r="V3687" i="3"/>
  <c r="V3752" i="3"/>
  <c r="V3818" i="3"/>
  <c r="V3883" i="3"/>
  <c r="V3949" i="3"/>
  <c r="V4029" i="3"/>
  <c r="V4093" i="3"/>
  <c r="V4158" i="3"/>
  <c r="V4224" i="3"/>
  <c r="V4292" i="3"/>
  <c r="V4357" i="3"/>
  <c r="V4422" i="3"/>
  <c r="V4487" i="3"/>
  <c r="V4553" i="3"/>
  <c r="V4619" i="3"/>
  <c r="V4691" i="3"/>
  <c r="V4757" i="3"/>
  <c r="V4823" i="3"/>
  <c r="V4889" i="3"/>
  <c r="V4955" i="3"/>
  <c r="V5021" i="3"/>
  <c r="V5087" i="3"/>
  <c r="V5153" i="3"/>
  <c r="V5219" i="3"/>
  <c r="V5285" i="3"/>
  <c r="V5357" i="3"/>
  <c r="V5423" i="3"/>
  <c r="V5489" i="3"/>
  <c r="V5555" i="3"/>
  <c r="V5621" i="3"/>
  <c r="V5688" i="3"/>
  <c r="V5754" i="3"/>
  <c r="V5820" i="3"/>
  <c r="V5886" i="3"/>
  <c r="V5949" i="3"/>
  <c r="V24" i="3"/>
  <c r="V30" i="3"/>
  <c r="V36" i="3"/>
  <c r="V42" i="3"/>
  <c r="V48" i="3"/>
  <c r="V54" i="3"/>
  <c r="V60" i="3"/>
  <c r="V66" i="3"/>
  <c r="V72" i="3"/>
  <c r="V78" i="3"/>
  <c r="V90" i="3"/>
  <c r="V96" i="3"/>
  <c r="V102" i="3"/>
  <c r="V108" i="3"/>
  <c r="V114" i="3"/>
  <c r="V120" i="3"/>
  <c r="V126" i="3"/>
  <c r="V132" i="3"/>
  <c r="V138" i="3"/>
  <c r="V144" i="3"/>
  <c r="V156" i="3"/>
  <c r="V162" i="3"/>
  <c r="V168" i="3"/>
  <c r="V174" i="3"/>
  <c r="V180" i="3"/>
  <c r="V186" i="3"/>
  <c r="V192" i="3"/>
  <c r="V198" i="3"/>
  <c r="V204" i="3"/>
  <c r="V210" i="3"/>
  <c r="V222" i="3"/>
  <c r="V228" i="3"/>
  <c r="V234" i="3"/>
  <c r="V240" i="3"/>
  <c r="V246" i="3"/>
  <c r="V252" i="3"/>
  <c r="V258" i="3"/>
  <c r="V264" i="3"/>
  <c r="V270" i="3"/>
  <c r="V276" i="3"/>
  <c r="V288" i="3"/>
  <c r="V294" i="3"/>
  <c r="V300" i="3"/>
  <c r="V306" i="3"/>
  <c r="V312" i="3"/>
  <c r="V318" i="3"/>
  <c r="V324" i="3"/>
  <c r="V330" i="3"/>
  <c r="V2149" i="3"/>
  <c r="V341" i="3"/>
  <c r="V353" i="3"/>
  <c r="V359" i="3"/>
  <c r="V365" i="3"/>
  <c r="V371" i="3"/>
  <c r="V377" i="3"/>
  <c r="V383" i="3"/>
  <c r="V389" i="3"/>
  <c r="V395" i="3"/>
  <c r="V401" i="3"/>
  <c r="V407" i="3"/>
  <c r="V419" i="3"/>
  <c r="V425" i="3"/>
  <c r="V431" i="3"/>
  <c r="V437" i="3"/>
  <c r="V443" i="3"/>
  <c r="V449" i="3"/>
  <c r="V455" i="3"/>
  <c r="V460" i="3"/>
  <c r="V466" i="3"/>
  <c r="V472" i="3"/>
  <c r="V484" i="3"/>
  <c r="V490" i="3"/>
  <c r="V496" i="3"/>
  <c r="V502" i="3"/>
  <c r="V508" i="3"/>
  <c r="V514" i="3"/>
  <c r="V520" i="3"/>
  <c r="V526" i="3"/>
  <c r="V532" i="3"/>
  <c r="V538" i="3"/>
  <c r="V550" i="3"/>
  <c r="V556" i="3"/>
  <c r="V562" i="3"/>
  <c r="V568" i="3"/>
  <c r="V574" i="3"/>
  <c r="V580" i="3"/>
  <c r="V586" i="3"/>
  <c r="V592" i="3"/>
  <c r="V598" i="3"/>
  <c r="V604" i="3"/>
  <c r="V616" i="3"/>
  <c r="V622" i="3"/>
  <c r="V628" i="3"/>
  <c r="V634" i="3"/>
  <c r="V640" i="3"/>
  <c r="V646" i="3"/>
  <c r="V652" i="3"/>
  <c r="V658" i="3"/>
  <c r="V664" i="3"/>
  <c r="V670" i="3"/>
  <c r="V688" i="3"/>
  <c r="V694" i="3"/>
  <c r="V700" i="3"/>
  <c r="V706" i="3"/>
  <c r="V712" i="3"/>
  <c r="V718" i="3"/>
  <c r="V724" i="3"/>
  <c r="V730" i="3"/>
  <c r="V736" i="3"/>
  <c r="V742" i="3"/>
  <c r="V754" i="3"/>
  <c r="V760" i="3"/>
  <c r="V766" i="3"/>
  <c r="V772" i="3"/>
  <c r="V778" i="3"/>
  <c r="V784" i="3"/>
  <c r="V790" i="3"/>
  <c r="V796" i="3"/>
  <c r="V802" i="3"/>
  <c r="V808" i="3"/>
  <c r="V820" i="3"/>
  <c r="V826" i="3"/>
  <c r="V832" i="3"/>
  <c r="V838" i="3"/>
  <c r="V844" i="3"/>
  <c r="V850" i="3"/>
  <c r="V856" i="3"/>
  <c r="V862" i="3"/>
  <c r="V868" i="3"/>
  <c r="V874" i="3"/>
  <c r="V886" i="3"/>
  <c r="V892" i="3"/>
  <c r="V898" i="3"/>
  <c r="V904" i="3"/>
  <c r="V910" i="3"/>
  <c r="V916" i="3"/>
  <c r="V922" i="3"/>
  <c r="V928" i="3"/>
  <c r="V934" i="3"/>
  <c r="V940" i="3"/>
  <c r="V952" i="3"/>
  <c r="V958" i="3"/>
  <c r="V964" i="3"/>
  <c r="V970" i="3"/>
  <c r="V976" i="3"/>
  <c r="V982" i="3"/>
  <c r="V988" i="3"/>
  <c r="V2248" i="3"/>
  <c r="V999" i="3"/>
  <c r="V1005" i="3"/>
  <c r="V1017" i="3"/>
  <c r="V1022" i="3"/>
  <c r="V1028" i="3"/>
  <c r="V2254" i="3"/>
  <c r="V1045" i="3"/>
  <c r="V1051" i="3"/>
  <c r="V1057" i="3"/>
  <c r="V1063" i="3"/>
  <c r="V1070" i="3"/>
  <c r="V1079" i="3"/>
  <c r="V1091" i="3"/>
  <c r="V1097" i="3"/>
  <c r="V1103" i="3"/>
  <c r="V1109" i="3"/>
  <c r="V1115" i="3"/>
  <c r="V1121" i="3"/>
  <c r="V1127" i="3"/>
  <c r="V1133" i="3"/>
  <c r="V1139" i="3"/>
  <c r="V1145" i="3"/>
  <c r="V1157" i="3"/>
  <c r="V1163" i="3"/>
  <c r="V1169" i="3"/>
  <c r="V1175" i="3"/>
  <c r="V1181" i="3"/>
  <c r="V1187" i="3"/>
  <c r="V1193" i="3"/>
  <c r="V1199" i="3"/>
  <c r="V1205" i="3"/>
  <c r="V1210" i="3"/>
  <c r="V1221" i="3"/>
  <c r="V1227" i="3"/>
  <c r="V1233" i="3"/>
  <c r="V1239" i="3"/>
  <c r="V1245" i="3"/>
  <c r="V1251" i="3"/>
  <c r="V1257" i="3"/>
  <c r="V1263" i="3"/>
  <c r="V1269" i="3"/>
  <c r="V1275" i="3"/>
  <c r="V1287" i="3"/>
  <c r="V1293" i="3"/>
  <c r="V1299" i="3"/>
  <c r="V1305" i="3"/>
  <c r="V1311" i="3"/>
  <c r="V1317" i="3"/>
  <c r="V2297" i="3"/>
  <c r="V2298" i="3"/>
  <c r="V2299" i="3"/>
  <c r="V1338" i="3"/>
  <c r="V2301" i="3"/>
  <c r="V1361" i="3"/>
  <c r="V1367" i="3"/>
  <c r="V1373" i="3"/>
  <c r="V1379" i="3"/>
  <c r="V1385" i="3"/>
  <c r="V1391" i="3"/>
  <c r="V1397" i="3"/>
  <c r="V1403" i="3"/>
  <c r="V1409" i="3"/>
  <c r="V1421" i="3"/>
  <c r="V1427" i="3"/>
  <c r="V1433" i="3"/>
  <c r="V1439" i="3"/>
  <c r="V1445" i="3"/>
  <c r="V1451" i="3"/>
  <c r="V1457" i="3"/>
  <c r="V1463" i="3"/>
  <c r="V1469" i="3"/>
  <c r="V1475" i="3"/>
  <c r="V1487" i="3"/>
  <c r="V1493" i="3"/>
  <c r="V1499" i="3"/>
  <c r="V1505" i="3"/>
  <c r="V1511" i="3"/>
  <c r="V1517" i="3"/>
  <c r="V1523" i="3"/>
  <c r="V2328" i="3"/>
  <c r="V1534" i="3"/>
  <c r="V1540" i="3"/>
  <c r="V1551" i="3"/>
  <c r="V1557" i="3"/>
  <c r="V1563" i="3"/>
  <c r="V1569" i="3"/>
  <c r="V1575" i="3"/>
  <c r="V1581" i="3"/>
  <c r="V1587" i="3"/>
  <c r="V1593" i="3"/>
  <c r="V1599" i="3"/>
  <c r="V1605" i="3"/>
  <c r="V1616" i="3"/>
  <c r="V1622" i="3"/>
  <c r="V1628" i="3"/>
  <c r="V2344" i="3"/>
  <c r="V1639" i="3"/>
  <c r="V1645" i="3"/>
  <c r="V1651" i="3"/>
  <c r="V1657" i="3"/>
  <c r="V1663" i="3"/>
  <c r="V1669" i="3"/>
  <c r="V1680" i="3"/>
  <c r="V1686" i="3"/>
  <c r="V1692" i="3"/>
  <c r="V1704" i="3"/>
  <c r="V1710" i="3"/>
  <c r="V1716" i="3"/>
  <c r="V1722" i="3"/>
  <c r="V1728" i="3"/>
  <c r="V1734" i="3"/>
  <c r="V1740" i="3"/>
  <c r="V1752" i="3"/>
  <c r="V1758" i="3"/>
  <c r="V1764" i="3"/>
  <c r="V1770" i="3"/>
  <c r="V1776" i="3"/>
  <c r="V1782" i="3"/>
  <c r="V1788" i="3"/>
  <c r="V1794" i="3"/>
  <c r="V1800" i="3"/>
  <c r="V1806" i="3"/>
  <c r="V1818" i="3"/>
  <c r="V1824" i="3"/>
  <c r="V1830" i="3"/>
  <c r="V1836" i="3"/>
  <c r="V1842" i="3"/>
  <c r="V1848" i="3"/>
  <c r="V1854" i="3"/>
  <c r="V1860" i="3"/>
  <c r="V1866" i="3"/>
  <c r="V1872" i="3"/>
  <c r="V1883" i="3"/>
  <c r="V1889" i="3"/>
  <c r="V1895" i="3"/>
  <c r="V1901" i="3"/>
  <c r="V1907" i="3"/>
  <c r="V1913" i="3"/>
  <c r="V1919" i="3"/>
  <c r="V1925" i="3"/>
  <c r="V1931" i="3"/>
  <c r="V1937" i="3"/>
  <c r="V1948" i="3"/>
  <c r="V1954" i="3"/>
  <c r="V1960" i="3"/>
  <c r="V1966" i="3"/>
  <c r="V1972" i="3"/>
  <c r="V1978" i="3"/>
  <c r="V1984" i="3"/>
  <c r="V1990" i="3"/>
  <c r="V1996" i="3"/>
  <c r="V2002" i="3"/>
  <c r="V2020" i="3"/>
  <c r="V2026" i="3"/>
  <c r="V2032" i="3"/>
  <c r="V2038" i="3"/>
  <c r="V2044" i="3"/>
  <c r="V2050" i="3"/>
  <c r="V2056" i="3"/>
  <c r="V2062" i="3"/>
  <c r="V2068" i="3"/>
  <c r="V2074" i="3"/>
  <c r="V2086" i="3"/>
  <c r="V2092" i="3"/>
  <c r="V2098" i="3"/>
  <c r="V2104" i="3"/>
  <c r="V2110" i="3"/>
  <c r="V2116" i="3"/>
  <c r="V2122" i="3"/>
  <c r="V2128" i="3"/>
  <c r="V2134" i="3"/>
  <c r="V2140" i="3"/>
  <c r="V2421" i="3"/>
  <c r="V2158" i="3"/>
  <c r="V2164" i="3"/>
  <c r="V2170" i="3"/>
  <c r="V2176" i="3"/>
  <c r="V2182" i="3"/>
  <c r="V2188" i="3"/>
  <c r="V2194" i="3"/>
  <c r="V2200" i="3"/>
  <c r="V2206" i="3"/>
  <c r="V2218" i="3"/>
  <c r="V2224" i="3"/>
  <c r="V2230" i="3"/>
  <c r="V2236" i="3"/>
  <c r="V2242" i="3"/>
  <c r="V2249" i="3"/>
  <c r="V2256" i="3"/>
  <c r="V2262" i="3"/>
  <c r="V2268" i="3"/>
  <c r="V2274" i="3"/>
  <c r="V2286" i="3"/>
  <c r="V2292" i="3"/>
  <c r="V2302" i="3"/>
  <c r="V2308" i="3"/>
  <c r="V2314" i="3"/>
  <c r="V2320" i="3"/>
  <c r="V2326" i="3"/>
  <c r="V2333" i="3"/>
  <c r="V2339" i="3"/>
  <c r="V2346" i="3"/>
  <c r="V2358" i="3"/>
  <c r="V2364" i="3"/>
  <c r="V2370" i="3"/>
  <c r="V2376" i="3"/>
  <c r="V2382" i="3"/>
  <c r="V2388" i="3"/>
  <c r="V2394" i="3"/>
  <c r="V2400" i="3"/>
  <c r="V2406" i="3"/>
  <c r="V2412" i="3"/>
  <c r="V2425" i="3"/>
  <c r="V2431" i="3"/>
  <c r="V2437" i="3"/>
  <c r="V2443" i="3"/>
  <c r="V2449" i="3"/>
  <c r="V2455" i="3"/>
  <c r="V2461" i="3"/>
  <c r="V2467" i="3"/>
  <c r="V2473" i="3"/>
  <c r="V2479" i="3"/>
  <c r="V2491" i="3"/>
  <c r="V2497" i="3"/>
  <c r="V2503" i="3"/>
  <c r="V2509" i="3"/>
  <c r="V2515" i="3"/>
  <c r="V2521" i="3"/>
  <c r="V2527" i="3"/>
  <c r="V2533" i="3"/>
  <c r="V2539" i="3"/>
  <c r="V2545" i="3"/>
  <c r="V2557" i="3"/>
  <c r="V2563" i="3"/>
  <c r="V2569" i="3"/>
  <c r="V2575" i="3"/>
  <c r="V2581" i="3"/>
  <c r="V2587" i="3"/>
  <c r="V2593" i="3"/>
  <c r="V2599" i="3"/>
  <c r="V2605" i="3"/>
  <c r="V2611" i="3"/>
  <c r="V2623" i="3"/>
  <c r="V2629" i="3"/>
  <c r="V2635" i="3"/>
  <c r="V2641" i="3"/>
  <c r="V2647" i="3"/>
  <c r="V2653" i="3"/>
  <c r="V2659" i="3"/>
  <c r="V2665" i="3"/>
  <c r="V2671" i="3"/>
  <c r="V2677" i="3"/>
  <c r="V2695" i="3"/>
  <c r="V2701" i="3"/>
  <c r="V2708" i="3"/>
  <c r="V2715" i="3"/>
  <c r="V2721" i="3"/>
  <c r="V2727" i="3"/>
  <c r="V2733" i="3"/>
  <c r="V2739" i="3"/>
  <c r="V2745" i="3"/>
  <c r="V2751" i="3"/>
  <c r="V2763" i="3"/>
  <c r="V2769" i="3"/>
  <c r="V2775" i="3"/>
  <c r="V2781" i="3"/>
  <c r="V2787" i="3"/>
  <c r="V2793" i="3"/>
  <c r="V2799" i="3"/>
  <c r="V2805" i="3"/>
  <c r="V2811" i="3"/>
  <c r="V2817" i="3"/>
  <c r="V2829" i="3"/>
  <c r="V2835" i="3"/>
  <c r="V2841" i="3"/>
  <c r="V2847" i="3"/>
  <c r="V2853" i="3"/>
  <c r="V2859" i="3"/>
  <c r="V2865" i="3"/>
  <c r="V2871" i="3"/>
  <c r="V2877" i="3"/>
  <c r="V2883" i="3"/>
  <c r="V2895" i="3"/>
  <c r="V2901" i="3"/>
  <c r="V2907" i="3"/>
  <c r="V2913" i="3"/>
  <c r="V2919" i="3"/>
  <c r="V2925" i="3"/>
  <c r="V2931" i="3"/>
  <c r="V2937" i="3"/>
  <c r="V2943" i="3"/>
  <c r="V2949" i="3"/>
  <c r="V2961" i="3"/>
  <c r="V2967" i="3"/>
  <c r="V2973" i="3"/>
  <c r="V2979" i="3"/>
  <c r="V2985" i="3"/>
  <c r="V2991" i="3"/>
  <c r="V2997" i="3"/>
  <c r="V3003" i="3"/>
  <c r="V3009" i="3"/>
  <c r="V3015" i="3"/>
  <c r="V3027" i="3"/>
  <c r="V3033" i="3"/>
  <c r="V3039" i="3"/>
  <c r="V3045" i="3"/>
  <c r="V3051" i="3"/>
  <c r="V3057" i="3"/>
  <c r="V3063" i="3"/>
  <c r="V3069" i="3"/>
  <c r="V3075" i="3"/>
  <c r="V3081" i="3"/>
  <c r="V3093" i="3"/>
  <c r="V3099" i="3"/>
  <c r="V3105" i="3"/>
  <c r="V3111" i="3"/>
  <c r="V3117" i="3"/>
  <c r="V3123" i="3"/>
  <c r="V3129" i="3"/>
  <c r="V3135" i="3"/>
  <c r="V3141" i="3"/>
  <c r="V3147" i="3"/>
  <c r="V3159" i="3"/>
  <c r="V3165" i="3"/>
  <c r="V3171" i="3"/>
  <c r="V3177" i="3"/>
  <c r="V3183" i="3"/>
  <c r="V3189" i="3"/>
  <c r="V3195" i="3"/>
  <c r="V3201" i="3"/>
  <c r="V3207" i="3"/>
  <c r="V3213" i="3"/>
  <c r="V3225" i="3"/>
  <c r="V3231" i="3"/>
  <c r="V3237" i="3"/>
  <c r="V3243" i="3"/>
  <c r="V3249" i="3"/>
  <c r="V3255" i="3"/>
  <c r="V3261" i="3"/>
  <c r="V3267" i="3"/>
  <c r="V3273" i="3"/>
  <c r="V3279" i="3"/>
  <c r="V3291" i="3"/>
  <c r="V3297" i="3"/>
  <c r="V3303" i="3"/>
  <c r="V3309" i="3"/>
  <c r="V3315" i="3"/>
  <c r="V3321" i="3"/>
  <c r="V3327" i="3"/>
  <c r="V3333" i="3"/>
  <c r="V3339" i="3"/>
  <c r="V3345" i="3"/>
  <c r="V3363" i="3"/>
  <c r="V3369" i="3"/>
  <c r="V3375" i="3"/>
  <c r="V3381" i="3"/>
  <c r="V3387" i="3"/>
  <c r="V3393" i="3"/>
  <c r="V3399" i="3"/>
  <c r="V3405" i="3"/>
  <c r="V3411" i="3"/>
  <c r="V3417" i="3"/>
  <c r="V3429" i="3"/>
  <c r="V3435" i="3"/>
  <c r="V3441" i="3"/>
  <c r="V3447" i="3"/>
  <c r="V3453" i="3"/>
  <c r="V3459" i="3"/>
  <c r="V3465" i="3"/>
  <c r="V3471" i="3"/>
  <c r="V3477" i="3"/>
  <c r="V3483" i="3"/>
  <c r="V3495" i="3"/>
  <c r="V3501" i="3"/>
  <c r="V3507" i="3"/>
  <c r="V3513" i="3"/>
  <c r="V3519" i="3"/>
  <c r="V3525" i="3"/>
  <c r="V3531" i="3"/>
  <c r="V3537" i="3"/>
  <c r="V3543" i="3"/>
  <c r="V3549" i="3"/>
  <c r="V3561" i="3"/>
  <c r="V3567" i="3"/>
  <c r="V3573" i="3"/>
  <c r="V3579" i="3"/>
  <c r="V3585" i="3"/>
  <c r="V3591" i="3"/>
  <c r="V3597" i="3"/>
  <c r="V3603" i="3"/>
  <c r="V3609" i="3"/>
  <c r="V3615" i="3"/>
  <c r="V3627" i="3"/>
  <c r="V3633" i="3"/>
  <c r="V3639" i="3"/>
  <c r="V3645" i="3"/>
  <c r="V3651" i="3"/>
  <c r="V3657" i="3"/>
  <c r="V3663" i="3"/>
  <c r="V3669" i="3"/>
  <c r="V3675" i="3"/>
  <c r="V3681" i="3"/>
  <c r="V3692" i="3"/>
  <c r="V3698" i="3"/>
  <c r="V3704" i="3"/>
  <c r="V3710" i="3"/>
  <c r="V3716" i="3"/>
  <c r="V3722" i="3"/>
  <c r="V3728" i="3"/>
  <c r="V3734" i="3"/>
  <c r="V3740" i="3"/>
  <c r="V3746" i="3"/>
  <c r="V3758" i="3"/>
  <c r="V3764" i="3"/>
  <c r="V3770" i="3"/>
  <c r="V3776" i="3"/>
  <c r="V3782" i="3"/>
  <c r="V3788" i="3"/>
  <c r="V3794" i="3"/>
  <c r="V3800" i="3"/>
  <c r="V3806" i="3"/>
  <c r="V3811" i="3"/>
  <c r="V3824" i="3"/>
  <c r="V3829" i="3"/>
  <c r="V3835" i="3"/>
  <c r="V3841" i="3"/>
  <c r="V3847" i="3"/>
  <c r="V3853" i="3"/>
  <c r="V3859" i="3"/>
  <c r="V3865" i="3"/>
  <c r="V3871" i="3"/>
  <c r="V3877" i="3"/>
  <c r="V3888" i="3"/>
  <c r="V3894" i="3"/>
  <c r="V3900" i="3"/>
  <c r="V3906" i="3"/>
  <c r="V3912" i="3"/>
  <c r="V3918" i="3"/>
  <c r="V3924" i="3"/>
  <c r="V3930" i="3"/>
  <c r="V3936" i="3"/>
  <c r="V3942" i="3"/>
  <c r="V3954" i="3"/>
  <c r="V3960" i="3"/>
  <c r="V3966" i="3"/>
  <c r="V3972" i="3"/>
  <c r="V3978" i="3"/>
  <c r="V3983" i="3"/>
  <c r="V4001" i="3"/>
  <c r="V4006" i="3"/>
  <c r="V4011" i="3"/>
  <c r="V4016" i="3"/>
  <c r="V4033" i="3"/>
  <c r="V4039" i="3"/>
  <c r="V2703" i="3"/>
  <c r="V4050" i="3"/>
  <c r="V4056" i="3"/>
  <c r="V4062" i="3"/>
  <c r="V4068" i="3"/>
  <c r="V4074" i="3"/>
  <c r="V4080" i="3"/>
  <c r="V4086" i="3"/>
  <c r="V4098" i="3"/>
  <c r="V4104" i="3"/>
  <c r="V2713" i="3"/>
  <c r="V4115" i="3"/>
  <c r="V4121" i="3"/>
  <c r="V4127" i="3"/>
  <c r="V4133" i="3"/>
  <c r="V4139" i="3"/>
  <c r="V4145" i="3"/>
  <c r="V4151" i="3"/>
  <c r="V4163" i="3"/>
  <c r="V4169" i="3"/>
  <c r="V4175" i="3"/>
  <c r="V4181" i="3"/>
  <c r="V4187" i="3"/>
  <c r="V4193" i="3"/>
  <c r="V4199" i="3"/>
  <c r="V4205" i="3"/>
  <c r="V4211" i="3"/>
  <c r="V4217" i="3"/>
  <c r="V4229" i="3"/>
  <c r="V4235" i="3"/>
  <c r="V4241" i="3"/>
  <c r="V4247" i="3"/>
  <c r="V4253" i="3"/>
  <c r="V4259" i="3"/>
  <c r="V4265" i="3"/>
  <c r="V4271" i="3"/>
  <c r="V4277" i="3"/>
  <c r="V4285" i="3"/>
  <c r="V4297" i="3"/>
  <c r="V4303" i="3"/>
  <c r="V4309" i="3"/>
  <c r="V4315" i="3"/>
  <c r="V4321" i="3"/>
  <c r="V4327" i="3"/>
  <c r="V4333" i="3"/>
  <c r="V4339" i="3"/>
  <c r="V4346" i="3"/>
  <c r="V4352" i="3"/>
  <c r="V4363" i="3"/>
  <c r="V4369" i="3"/>
  <c r="V4375" i="3"/>
  <c r="V4381" i="3"/>
  <c r="V4387" i="3"/>
  <c r="V4393" i="3"/>
  <c r="V4399" i="3"/>
  <c r="V4405" i="3"/>
  <c r="V4411" i="3"/>
  <c r="V4417" i="3"/>
  <c r="V4428" i="3"/>
  <c r="V4434" i="3"/>
  <c r="V4440" i="3"/>
  <c r="V4446" i="3"/>
  <c r="V4452" i="3"/>
  <c r="V4458" i="3"/>
  <c r="V4464" i="3"/>
  <c r="V4470" i="3"/>
  <c r="V4476" i="3"/>
  <c r="V4482" i="3"/>
  <c r="V4493" i="3"/>
  <c r="V4499" i="3"/>
  <c r="V4505" i="3"/>
  <c r="V4511" i="3"/>
  <c r="V4517" i="3"/>
  <c r="V4523" i="3"/>
  <c r="V4529" i="3"/>
  <c r="V4535" i="3"/>
  <c r="V4541" i="3"/>
  <c r="V4547" i="3"/>
  <c r="V4559" i="3"/>
  <c r="V4565" i="3"/>
  <c r="V4571" i="3"/>
  <c r="V4577" i="3"/>
  <c r="V4583" i="3"/>
  <c r="V4589" i="3"/>
  <c r="V4595" i="3"/>
  <c r="V4601" i="3"/>
  <c r="V4607" i="3"/>
  <c r="V4613" i="3"/>
  <c r="V4625" i="3"/>
  <c r="V4631" i="3"/>
  <c r="V4637" i="3"/>
  <c r="V4643" i="3"/>
  <c r="V4649" i="3"/>
  <c r="V4655" i="3"/>
  <c r="V4661" i="3"/>
  <c r="V4667" i="3"/>
  <c r="V4673" i="3"/>
  <c r="V4679" i="3"/>
  <c r="V4697" i="3"/>
  <c r="V4703" i="3"/>
  <c r="V4709" i="3"/>
  <c r="V4715" i="3"/>
  <c r="V4721" i="3"/>
  <c r="V4727" i="3"/>
  <c r="V4733" i="3"/>
  <c r="V4739" i="3"/>
  <c r="V4745" i="3"/>
  <c r="V4751" i="3"/>
  <c r="V4763" i="3"/>
  <c r="V4769" i="3"/>
  <c r="V4775" i="3"/>
  <c r="V4781" i="3"/>
  <c r="V4787" i="3"/>
  <c r="V4793" i="3"/>
  <c r="V4799" i="3"/>
  <c r="V4805" i="3"/>
  <c r="V4811" i="3"/>
  <c r="V4817" i="3"/>
  <c r="V4829" i="3"/>
  <c r="V4835" i="3"/>
  <c r="V4841" i="3"/>
  <c r="V4847" i="3"/>
  <c r="V4853" i="3"/>
  <c r="V4859" i="3"/>
  <c r="V4865" i="3"/>
  <c r="V4871" i="3"/>
  <c r="V4877" i="3"/>
  <c r="V4883" i="3"/>
  <c r="V4895" i="3"/>
  <c r="V4901" i="3"/>
  <c r="V4907" i="3"/>
  <c r="V4913" i="3"/>
  <c r="V4919" i="3"/>
  <c r="V4925" i="3"/>
  <c r="V4931" i="3"/>
  <c r="V4937" i="3"/>
  <c r="V4943" i="3"/>
  <c r="V4949" i="3"/>
  <c r="V4961" i="3"/>
  <c r="V4967" i="3"/>
  <c r="V4973" i="3"/>
  <c r="V4979" i="3"/>
  <c r="V4985" i="3"/>
  <c r="V4991" i="3"/>
  <c r="V4997" i="3"/>
  <c r="V5003" i="3"/>
  <c r="V5009" i="3"/>
  <c r="V5015" i="3"/>
  <c r="V5027" i="3"/>
  <c r="V5033" i="3"/>
  <c r="V5039" i="3"/>
  <c r="V5045" i="3"/>
  <c r="V5051" i="3"/>
  <c r="V5057" i="3"/>
  <c r="V5063" i="3"/>
  <c r="V5069" i="3"/>
  <c r="V5075" i="3"/>
  <c r="V5081" i="3"/>
  <c r="V5093" i="3"/>
  <c r="V5099" i="3"/>
  <c r="V5105" i="3"/>
  <c r="V5111" i="3"/>
  <c r="V5117" i="3"/>
  <c r="V5123" i="3"/>
  <c r="V5129" i="3"/>
  <c r="V5135" i="3"/>
  <c r="V5141" i="3"/>
  <c r="V5147" i="3"/>
  <c r="V5159" i="3"/>
  <c r="V5165" i="3"/>
  <c r="V5171" i="3"/>
  <c r="V5177" i="3"/>
  <c r="V5183" i="3"/>
  <c r="V5189" i="3"/>
  <c r="V5195" i="3"/>
  <c r="V5201" i="3"/>
  <c r="V5207" i="3"/>
  <c r="V5213" i="3"/>
  <c r="V5225" i="3"/>
  <c r="V5231" i="3"/>
  <c r="V5237" i="3"/>
  <c r="V5243" i="3"/>
  <c r="V5249" i="3"/>
  <c r="V5255" i="3"/>
  <c r="V5261" i="3"/>
  <c r="V5267" i="3"/>
  <c r="V5273" i="3"/>
  <c r="V5279" i="3"/>
  <c r="V5291" i="3"/>
  <c r="V5297" i="3"/>
  <c r="V5303" i="3"/>
  <c r="V5309" i="3"/>
  <c r="V5315" i="3"/>
  <c r="V5321" i="3"/>
  <c r="V5327" i="3"/>
  <c r="V5333" i="3"/>
  <c r="V5339" i="3"/>
  <c r="V5345" i="3"/>
  <c r="V5363" i="3"/>
  <c r="V5369" i="3"/>
  <c r="V5375" i="3"/>
  <c r="V5381" i="3"/>
  <c r="V5387" i="3"/>
  <c r="V5393" i="3"/>
  <c r="V5399" i="3"/>
  <c r="V5405" i="3"/>
  <c r="V5411" i="3"/>
  <c r="V5417" i="3"/>
  <c r="V5429" i="3"/>
  <c r="V5435" i="3"/>
  <c r="V5441" i="3"/>
  <c r="V5447" i="3"/>
  <c r="V5452" i="3"/>
  <c r="V5458" i="3"/>
  <c r="V5465" i="3"/>
  <c r="V5471" i="3"/>
  <c r="V5477" i="3"/>
  <c r="V5483" i="3"/>
  <c r="V5495" i="3"/>
  <c r="V5501" i="3"/>
  <c r="V5507" i="3"/>
  <c r="V5513" i="3"/>
  <c r="V5519" i="3"/>
  <c r="V5525" i="3"/>
  <c r="V5531" i="3"/>
  <c r="V5537" i="3"/>
  <c r="V5542" i="3"/>
  <c r="V5548" i="3"/>
  <c r="V5560" i="3"/>
  <c r="V5567" i="3"/>
  <c r="V5573" i="3"/>
  <c r="V5579" i="3"/>
  <c r="V5585" i="3"/>
  <c r="V5591" i="3"/>
  <c r="V5597" i="3"/>
  <c r="V5603" i="3"/>
  <c r="V5609" i="3"/>
  <c r="V5615" i="3"/>
  <c r="V5627" i="3"/>
  <c r="V5633" i="3"/>
  <c r="V5639" i="3"/>
  <c r="V5645" i="3"/>
  <c r="V5652" i="3"/>
  <c r="V5658" i="3"/>
  <c r="V5664" i="3"/>
  <c r="V5670" i="3"/>
  <c r="V5676" i="3"/>
  <c r="V5682" i="3"/>
  <c r="V5694" i="3"/>
  <c r="V5700" i="3"/>
  <c r="V5706" i="3"/>
  <c r="V5712" i="3"/>
  <c r="V5718" i="3"/>
  <c r="V5724" i="3"/>
  <c r="V5730" i="3"/>
  <c r="V5736" i="3"/>
  <c r="V5742" i="3"/>
  <c r="V5748" i="3"/>
  <c r="V5760" i="3"/>
  <c r="V5766" i="3"/>
  <c r="V5772" i="3"/>
  <c r="V5778" i="3"/>
  <c r="V5784" i="3"/>
  <c r="V5790" i="3"/>
  <c r="V5796" i="3"/>
  <c r="V5802" i="3"/>
  <c r="V5808" i="3"/>
  <c r="V5814" i="3"/>
  <c r="V5826" i="3"/>
  <c r="V5832" i="3"/>
  <c r="V5838" i="3"/>
  <c r="V5844" i="3"/>
  <c r="V5850" i="3"/>
  <c r="V5856" i="3"/>
  <c r="V5862" i="3"/>
  <c r="V5868" i="3"/>
  <c r="V5874" i="3"/>
  <c r="V5880" i="3"/>
  <c r="V5892" i="3"/>
  <c r="V5898" i="3"/>
  <c r="V5904" i="3"/>
  <c r="V5910" i="3"/>
  <c r="V5916" i="3"/>
  <c r="V5922" i="3"/>
  <c r="V5928" i="3"/>
  <c r="V5933" i="3"/>
  <c r="V5938" i="3"/>
  <c r="V5943" i="3"/>
  <c r="V5954" i="3"/>
  <c r="V5959" i="3"/>
  <c r="V5964" i="3"/>
  <c r="V5969" i="3"/>
  <c r="V5974" i="3"/>
  <c r="V5979" i="3"/>
  <c r="V5984" i="3"/>
  <c r="V5989" i="3"/>
  <c r="V5994" i="3"/>
  <c r="V6000" i="3"/>
  <c r="V5" i="3"/>
  <c r="V11" i="3"/>
  <c r="V675" i="3"/>
  <c r="V1343" i="3"/>
  <c r="V2007" i="3"/>
  <c r="V2682" i="3"/>
  <c r="V3350" i="3"/>
  <c r="V4022" i="3"/>
  <c r="V4684" i="3"/>
  <c r="V5350" i="3"/>
  <c r="V17" i="3"/>
  <c r="V83" i="3"/>
  <c r="V149" i="3"/>
  <c r="V215" i="3"/>
  <c r="V281" i="3"/>
  <c r="V346" i="3"/>
  <c r="V412" i="3"/>
  <c r="V477" i="3"/>
  <c r="V543" i="3"/>
  <c r="V609" i="3"/>
  <c r="V681" i="3"/>
  <c r="V747" i="3"/>
  <c r="V813" i="3"/>
  <c r="V879" i="3"/>
  <c r="V945" i="3"/>
  <c r="V1010" i="3"/>
  <c r="V1084" i="3"/>
  <c r="V1150" i="3"/>
  <c r="V1215" i="3"/>
  <c r="V1280" i="3"/>
  <c r="V1349" i="3"/>
  <c r="V1414" i="3"/>
  <c r="V1480" i="3"/>
  <c r="V1544" i="3"/>
  <c r="V1609" i="3"/>
  <c r="V1673" i="3"/>
  <c r="V1745" i="3"/>
  <c r="V1811" i="3"/>
  <c r="V1876" i="3"/>
  <c r="V1941" i="3"/>
  <c r="V2013" i="3"/>
  <c r="V2079" i="3"/>
  <c r="V2145" i="3"/>
  <c r="V2211" i="3"/>
  <c r="V2279" i="3"/>
  <c r="V2351" i="3"/>
  <c r="V2417" i="3"/>
  <c r="V2484" i="3"/>
  <c r="V2550" i="3"/>
  <c r="V2616" i="3"/>
  <c r="V2688" i="3"/>
  <c r="V2756" i="3"/>
  <c r="V2822" i="3"/>
  <c r="V2888" i="3"/>
  <c r="V2954" i="3"/>
  <c r="V3020" i="3"/>
  <c r="V3086" i="3"/>
  <c r="V3152" i="3"/>
  <c r="V3218" i="3"/>
  <c r="V3284" i="3"/>
  <c r="V3356" i="3"/>
  <c r="V3422" i="3"/>
  <c r="V3488" i="3"/>
  <c r="V3554" i="3"/>
  <c r="V3620" i="3"/>
  <c r="V3686" i="3"/>
  <c r="V3751" i="3"/>
  <c r="V3817" i="3"/>
  <c r="V3882" i="3"/>
  <c r="V3948" i="3"/>
  <c r="V4028" i="3"/>
  <c r="V4092" i="3"/>
  <c r="V4157" i="3"/>
  <c r="V4223" i="3"/>
  <c r="V4291" i="3"/>
  <c r="V4356" i="3"/>
  <c r="V4421" i="3"/>
  <c r="V4486" i="3"/>
  <c r="V4552" i="3"/>
  <c r="V4618" i="3"/>
  <c r="V4690" i="3"/>
  <c r="V4756" i="3"/>
  <c r="V4822" i="3"/>
  <c r="V4888" i="3"/>
  <c r="V4954" i="3"/>
  <c r="V5020" i="3"/>
  <c r="V5086" i="3"/>
  <c r="V5152" i="3"/>
  <c r="V5218" i="3"/>
  <c r="V5284" i="3"/>
  <c r="V5356" i="3"/>
  <c r="V5422" i="3"/>
  <c r="V5488" i="3"/>
  <c r="V5554" i="3"/>
  <c r="V5620" i="3"/>
  <c r="V5687" i="3"/>
  <c r="V5753" i="3"/>
  <c r="V5819" i="3"/>
  <c r="V5885" i="3"/>
  <c r="V5948" i="3"/>
  <c r="V23" i="3"/>
  <c r="V29" i="3"/>
  <c r="V35" i="3"/>
  <c r="V41" i="3"/>
  <c r="V47" i="3"/>
  <c r="V53" i="3"/>
  <c r="V59" i="3"/>
  <c r="V65" i="3"/>
  <c r="V71" i="3"/>
  <c r="V77" i="3"/>
  <c r="V89" i="3"/>
  <c r="V95" i="3"/>
  <c r="V101" i="3"/>
  <c r="V107" i="3"/>
  <c r="V113" i="3"/>
  <c r="V119" i="3"/>
  <c r="V125" i="3"/>
  <c r="V131" i="3"/>
  <c r="V137" i="3"/>
  <c r="V143" i="3"/>
  <c r="V155" i="3"/>
  <c r="V161" i="3"/>
  <c r="V167" i="3"/>
  <c r="V173" i="3"/>
  <c r="V179" i="3"/>
  <c r="V185" i="3"/>
  <c r="V191" i="3"/>
  <c r="V197" i="3"/>
  <c r="V203" i="3"/>
  <c r="V209" i="3"/>
  <c r="V221" i="3"/>
  <c r="V227" i="3"/>
  <c r="V233" i="3"/>
  <c r="V239" i="3"/>
  <c r="V245" i="3"/>
  <c r="V251" i="3"/>
  <c r="V257" i="3"/>
  <c r="V263" i="3"/>
  <c r="V269" i="3"/>
  <c r="V275" i="3"/>
  <c r="V287" i="3"/>
  <c r="V293" i="3"/>
  <c r="V299" i="3"/>
  <c r="V305" i="3"/>
  <c r="V311" i="3"/>
  <c r="V317" i="3"/>
  <c r="V323" i="3"/>
  <c r="V329" i="3"/>
  <c r="V335" i="3"/>
  <c r="V340" i="3"/>
  <c r="V352" i="3"/>
  <c r="V358" i="3"/>
  <c r="V364" i="3"/>
  <c r="V370" i="3"/>
  <c r="V376" i="3"/>
  <c r="V382" i="3"/>
  <c r="V388" i="3"/>
  <c r="V394" i="3"/>
  <c r="V400" i="3"/>
  <c r="V406" i="3"/>
  <c r="V418" i="3"/>
  <c r="V424" i="3"/>
  <c r="V430" i="3"/>
  <c r="V436" i="3"/>
  <c r="V442" i="3"/>
  <c r="V448" i="3"/>
  <c r="V454" i="3"/>
  <c r="V459" i="3"/>
  <c r="V465" i="3"/>
  <c r="V471" i="3"/>
  <c r="V483" i="3"/>
  <c r="V489" i="3"/>
  <c r="V495" i="3"/>
  <c r="V501" i="3"/>
  <c r="V507" i="3"/>
  <c r="V513" i="3"/>
  <c r="V519" i="3"/>
  <c r="V525" i="3"/>
  <c r="V531" i="3"/>
  <c r="V537" i="3"/>
  <c r="V549" i="3"/>
  <c r="V555" i="3"/>
  <c r="V561" i="3"/>
  <c r="V567" i="3"/>
  <c r="V573" i="3"/>
  <c r="V579" i="3"/>
  <c r="V585" i="3"/>
  <c r="V591" i="3"/>
  <c r="V597" i="3"/>
  <c r="V603" i="3"/>
  <c r="V615" i="3"/>
  <c r="V621" i="3"/>
  <c r="V627" i="3"/>
  <c r="V633" i="3"/>
  <c r="V639" i="3"/>
  <c r="V645" i="3"/>
  <c r="V651" i="3"/>
  <c r="V657" i="3"/>
  <c r="V663" i="3"/>
  <c r="V669" i="3"/>
  <c r="V687" i="3"/>
  <c r="V693" i="3"/>
  <c r="V699" i="3"/>
  <c r="V705" i="3"/>
  <c r="V711" i="3"/>
  <c r="V717" i="3"/>
  <c r="V723" i="3"/>
  <c r="V729" i="3"/>
  <c r="V735" i="3"/>
  <c r="V741" i="3"/>
  <c r="V753" i="3"/>
  <c r="V759" i="3"/>
  <c r="V765" i="3"/>
  <c r="V771" i="3"/>
  <c r="V777" i="3"/>
  <c r="V783" i="3"/>
  <c r="V789" i="3"/>
  <c r="V795" i="3"/>
  <c r="V801" i="3"/>
  <c r="V807" i="3"/>
  <c r="V819" i="3"/>
  <c r="V825" i="3"/>
  <c r="V831" i="3"/>
  <c r="V837" i="3"/>
  <c r="V843" i="3"/>
  <c r="V849" i="3"/>
  <c r="V855" i="3"/>
  <c r="V861" i="3"/>
  <c r="V867" i="3"/>
  <c r="V873" i="3"/>
  <c r="V885" i="3"/>
  <c r="V891" i="3"/>
  <c r="V897" i="3"/>
  <c r="V903" i="3"/>
  <c r="V909" i="3"/>
  <c r="V915" i="3"/>
  <c r="V921" i="3"/>
  <c r="V927" i="3"/>
  <c r="V933" i="3"/>
  <c r="V939" i="3"/>
  <c r="V951" i="3"/>
  <c r="V957" i="3"/>
  <c r="V963" i="3"/>
  <c r="V969" i="3"/>
  <c r="V975" i="3"/>
  <c r="V981" i="3"/>
  <c r="V987" i="3"/>
  <c r="V993" i="3"/>
  <c r="V998" i="3"/>
  <c r="V1004" i="3"/>
  <c r="V1016" i="3"/>
  <c r="V1023" i="3"/>
  <c r="V1029" i="3"/>
  <c r="V1037" i="3"/>
  <c r="V1044" i="3"/>
  <c r="V1050" i="3"/>
  <c r="V1056" i="3"/>
  <c r="V1062" i="3"/>
  <c r="V1068" i="3"/>
  <c r="V1075" i="3"/>
  <c r="V1090" i="3"/>
  <c r="V1096" i="3"/>
  <c r="V1102" i="3"/>
  <c r="V1108" i="3"/>
  <c r="V1114" i="3"/>
  <c r="V1120" i="3"/>
  <c r="V1126" i="3"/>
  <c r="V1132" i="3"/>
  <c r="V1138" i="3"/>
  <c r="V1144" i="3"/>
  <c r="V1156" i="3"/>
  <c r="V1162" i="3"/>
  <c r="V1168" i="3"/>
  <c r="V1174" i="3"/>
  <c r="V1180" i="3"/>
  <c r="V1186" i="3"/>
  <c r="V1192" i="3"/>
  <c r="V1198" i="3"/>
  <c r="V1204" i="3"/>
  <c r="V1209" i="3"/>
  <c r="V1220" i="3"/>
  <c r="V1226" i="3"/>
  <c r="V1232" i="3"/>
  <c r="V1238" i="3"/>
  <c r="V1244" i="3"/>
  <c r="V1250" i="3"/>
  <c r="V1256" i="3"/>
  <c r="V1262" i="3"/>
  <c r="V1268" i="3"/>
  <c r="V1274" i="3"/>
  <c r="V1286" i="3"/>
  <c r="V1292" i="3"/>
  <c r="V1298" i="3"/>
  <c r="V1304" i="3"/>
  <c r="V1310" i="3"/>
  <c r="V1316" i="3"/>
  <c r="V1322" i="3"/>
  <c r="V1327" i="3"/>
  <c r="V1332" i="3"/>
  <c r="V1337" i="3"/>
  <c r="V1355" i="3"/>
  <c r="V1360" i="3"/>
  <c r="V1366" i="3"/>
  <c r="V1372" i="3"/>
  <c r="V1378" i="3"/>
  <c r="V1384" i="3"/>
  <c r="V1390" i="3"/>
  <c r="V1396" i="3"/>
  <c r="V1402" i="3"/>
  <c r="V1408" i="3"/>
  <c r="V1420" i="3"/>
  <c r="V1426" i="3"/>
  <c r="V1432" i="3"/>
  <c r="V1438" i="3"/>
  <c r="V1444" i="3"/>
  <c r="V1450" i="3"/>
  <c r="V1456" i="3"/>
  <c r="V1462" i="3"/>
  <c r="V1468" i="3"/>
  <c r="V1474" i="3"/>
  <c r="V1486" i="3"/>
  <c r="V1492" i="3"/>
  <c r="V1498" i="3"/>
  <c r="V1504" i="3"/>
  <c r="V1510" i="3"/>
  <c r="V1516" i="3"/>
  <c r="V1522" i="3"/>
  <c r="V1528" i="3"/>
  <c r="V1533" i="3"/>
  <c r="V1539" i="3"/>
  <c r="V1550" i="3"/>
  <c r="V1556" i="3"/>
  <c r="V1562" i="3"/>
  <c r="V1568" i="3"/>
  <c r="V1574" i="3"/>
  <c r="V1580" i="3"/>
  <c r="V1586" i="3"/>
  <c r="V1592" i="3"/>
  <c r="V1598" i="3"/>
  <c r="V1604" i="3"/>
  <c r="V1615" i="3"/>
  <c r="V1621" i="3"/>
  <c r="V1627" i="3"/>
  <c r="V1633" i="3"/>
  <c r="V1638" i="3"/>
  <c r="V1644" i="3"/>
  <c r="V1650" i="3"/>
  <c r="V1656" i="3"/>
  <c r="V1662" i="3"/>
  <c r="V1668" i="3"/>
  <c r="V1679" i="3"/>
  <c r="V1685" i="3"/>
  <c r="V1691" i="3"/>
  <c r="V1703" i="3"/>
  <c r="V1709" i="3"/>
  <c r="V1715" i="3"/>
  <c r="V1721" i="3"/>
  <c r="V1727" i="3"/>
  <c r="V1733" i="3"/>
  <c r="V1739" i="3"/>
  <c r="V1751" i="3"/>
  <c r="V1757" i="3"/>
  <c r="V1763" i="3"/>
  <c r="V1769" i="3"/>
  <c r="V1775" i="3"/>
  <c r="V1781" i="3"/>
  <c r="V1787" i="3"/>
  <c r="V1793" i="3"/>
  <c r="V1799" i="3"/>
  <c r="V1805" i="3"/>
  <c r="V1817" i="3"/>
  <c r="V1823" i="3"/>
  <c r="V1829" i="3"/>
  <c r="V1835" i="3"/>
  <c r="V1841" i="3"/>
  <c r="V1847" i="3"/>
  <c r="V1853" i="3"/>
  <c r="V1859" i="3"/>
  <c r="V1865" i="3"/>
  <c r="V1871" i="3"/>
  <c r="V1882" i="3"/>
  <c r="V1888" i="3"/>
  <c r="V1894" i="3"/>
  <c r="V1900" i="3"/>
  <c r="V1906" i="3"/>
  <c r="V1912" i="3"/>
  <c r="V1918" i="3"/>
  <c r="V1924" i="3"/>
  <c r="V1930" i="3"/>
  <c r="V1936" i="3"/>
  <c r="V1947" i="3"/>
  <c r="V1953" i="3"/>
  <c r="V1959" i="3"/>
  <c r="V1965" i="3"/>
  <c r="V1971" i="3"/>
  <c r="V1977" i="3"/>
  <c r="V1983" i="3"/>
  <c r="V1989" i="3"/>
  <c r="V1995" i="3"/>
  <c r="V2001" i="3"/>
  <c r="V2019" i="3"/>
  <c r="V2025" i="3"/>
  <c r="V2031" i="3"/>
  <c r="V2037" i="3"/>
  <c r="V2043" i="3"/>
  <c r="V2049" i="3"/>
  <c r="V2055" i="3"/>
  <c r="V2061" i="3"/>
  <c r="V2067" i="3"/>
  <c r="V2073" i="3"/>
  <c r="V2085" i="3"/>
  <c r="V2091" i="3"/>
  <c r="V2097" i="3"/>
  <c r="V2103" i="3"/>
  <c r="V2109" i="3"/>
  <c r="V2115" i="3"/>
  <c r="V2121" i="3"/>
  <c r="V2127" i="3"/>
  <c r="V2133" i="3"/>
  <c r="V2139" i="3"/>
  <c r="V2152" i="3"/>
  <c r="V2157" i="3"/>
  <c r="V2163" i="3"/>
  <c r="V2169" i="3"/>
  <c r="V2175" i="3"/>
  <c r="V2181" i="3"/>
  <c r="V2187" i="3"/>
  <c r="V2193" i="3"/>
  <c r="V2199" i="3"/>
  <c r="V2205" i="3"/>
  <c r="V2217" i="3"/>
  <c r="V2223" i="3"/>
  <c r="V2229" i="3"/>
  <c r="V2235" i="3"/>
  <c r="V2241" i="3"/>
  <c r="V2247" i="3"/>
  <c r="V2255" i="3"/>
  <c r="V2261" i="3"/>
  <c r="V2267" i="3"/>
  <c r="V2273" i="3"/>
  <c r="V2285" i="3"/>
  <c r="V2291" i="3"/>
  <c r="V2300" i="3"/>
  <c r="V2307" i="3"/>
  <c r="V2313" i="3"/>
  <c r="V2319" i="3"/>
  <c r="V2325" i="3"/>
  <c r="V2332" i="3"/>
  <c r="V2338" i="3"/>
  <c r="V2345" i="3"/>
  <c r="V2357" i="3"/>
  <c r="V2363" i="3"/>
  <c r="V2369" i="3"/>
  <c r="V2375" i="3"/>
  <c r="V2381" i="3"/>
  <c r="V2387" i="3"/>
  <c r="V2393" i="3"/>
  <c r="V2399" i="3"/>
  <c r="V2405" i="3"/>
  <c r="V2411" i="3"/>
  <c r="V2424" i="3"/>
  <c r="V2430" i="3"/>
  <c r="V2436" i="3"/>
  <c r="V2442" i="3"/>
  <c r="V2448" i="3"/>
  <c r="V2454" i="3"/>
  <c r="V2460" i="3"/>
  <c r="V2466" i="3"/>
  <c r="V2472" i="3"/>
  <c r="V2478" i="3"/>
  <c r="V2490" i="3"/>
  <c r="V2496" i="3"/>
  <c r="V2502" i="3"/>
  <c r="V2508" i="3"/>
  <c r="V2514" i="3"/>
  <c r="V2520" i="3"/>
  <c r="V2526" i="3"/>
  <c r="V2532" i="3"/>
  <c r="V2538" i="3"/>
  <c r="V2544" i="3"/>
  <c r="V2556" i="3"/>
  <c r="V2562" i="3"/>
  <c r="V2568" i="3"/>
  <c r="V2574" i="3"/>
  <c r="V2580" i="3"/>
  <c r="V2586" i="3"/>
  <c r="V2592" i="3"/>
  <c r="V2598" i="3"/>
  <c r="V2604" i="3"/>
  <c r="V2610" i="3"/>
  <c r="V2622" i="3"/>
  <c r="V2628" i="3"/>
  <c r="V2634" i="3"/>
  <c r="V2640" i="3"/>
  <c r="V2646" i="3"/>
  <c r="V2652" i="3"/>
  <c r="V2658" i="3"/>
  <c r="V2664" i="3"/>
  <c r="V2670" i="3"/>
  <c r="V2676" i="3"/>
  <c r="V2694" i="3"/>
  <c r="V2700" i="3"/>
  <c r="V2707" i="3"/>
  <c r="V2714" i="3"/>
  <c r="V2720" i="3"/>
  <c r="V2726" i="3"/>
  <c r="V2732" i="3"/>
  <c r="V2738" i="3"/>
  <c r="V2744" i="3"/>
  <c r="V2750" i="3"/>
  <c r="V2762" i="3"/>
  <c r="V2768" i="3"/>
  <c r="V2774" i="3"/>
  <c r="V2780" i="3"/>
  <c r="V2786" i="3"/>
  <c r="V2792" i="3"/>
  <c r="V2798" i="3"/>
  <c r="V2804" i="3"/>
  <c r="V2810" i="3"/>
  <c r="V2816" i="3"/>
  <c r="V2828" i="3"/>
  <c r="V2834" i="3"/>
  <c r="V2840" i="3"/>
  <c r="V2846" i="3"/>
  <c r="V2852" i="3"/>
  <c r="V2858" i="3"/>
  <c r="V2864" i="3"/>
  <c r="V2870" i="3"/>
  <c r="V2876" i="3"/>
  <c r="V2882" i="3"/>
  <c r="V2894" i="3"/>
  <c r="V2900" i="3"/>
  <c r="V2906" i="3"/>
  <c r="V2912" i="3"/>
  <c r="V2918" i="3"/>
  <c r="V2924" i="3"/>
  <c r="V2930" i="3"/>
  <c r="V2936" i="3"/>
  <c r="V2942" i="3"/>
  <c r="V2948" i="3"/>
  <c r="V2960" i="3"/>
  <c r="V2966" i="3"/>
  <c r="V2972" i="3"/>
  <c r="V2978" i="3"/>
  <c r="V2984" i="3"/>
  <c r="V2990" i="3"/>
  <c r="V2996" i="3"/>
  <c r="V3002" i="3"/>
  <c r="V3008" i="3"/>
  <c r="V3014" i="3"/>
  <c r="V3026" i="3"/>
  <c r="V3032" i="3"/>
  <c r="V3038" i="3"/>
  <c r="V3044" i="3"/>
  <c r="V3050" i="3"/>
  <c r="V3056" i="3"/>
  <c r="V3062" i="3"/>
  <c r="V3068" i="3"/>
  <c r="V3074" i="3"/>
  <c r="V3080" i="3"/>
  <c r="V3092" i="3"/>
  <c r="V3098" i="3"/>
  <c r="V3104" i="3"/>
  <c r="V3110" i="3"/>
  <c r="V3116" i="3"/>
  <c r="V3122" i="3"/>
  <c r="V3128" i="3"/>
  <c r="V3134" i="3"/>
  <c r="V3140" i="3"/>
  <c r="V3146" i="3"/>
  <c r="V3158" i="3"/>
  <c r="V3164" i="3"/>
  <c r="V3170" i="3"/>
  <c r="V3176" i="3"/>
  <c r="V3182" i="3"/>
  <c r="V3188" i="3"/>
  <c r="V3194" i="3"/>
  <c r="V3200" i="3"/>
  <c r="V3206" i="3"/>
  <c r="V3212" i="3"/>
  <c r="V3224" i="3"/>
  <c r="V3230" i="3"/>
  <c r="V3236" i="3"/>
  <c r="V3242" i="3"/>
  <c r="V3248" i="3"/>
  <c r="V3254" i="3"/>
  <c r="V3260" i="3"/>
  <c r="V3266" i="3"/>
  <c r="V3272" i="3"/>
  <c r="V3278" i="3"/>
  <c r="V3290" i="3"/>
  <c r="V3296" i="3"/>
  <c r="V3302" i="3"/>
  <c r="V3308" i="3"/>
  <c r="V3314" i="3"/>
  <c r="V3320" i="3"/>
  <c r="V3326" i="3"/>
  <c r="V3332" i="3"/>
  <c r="V3338" i="3"/>
  <c r="V3344" i="3"/>
  <c r="V3362" i="3"/>
  <c r="V3368" i="3"/>
  <c r="V3374" i="3"/>
  <c r="V3380" i="3"/>
  <c r="V3386" i="3"/>
  <c r="V3392" i="3"/>
  <c r="V3398" i="3"/>
  <c r="V3404" i="3"/>
  <c r="V3410" i="3"/>
  <c r="V3416" i="3"/>
  <c r="V3428" i="3"/>
  <c r="V3434" i="3"/>
  <c r="V3440" i="3"/>
  <c r="V3446" i="3"/>
  <c r="V3452" i="3"/>
  <c r="V3458" i="3"/>
  <c r="V3464" i="3"/>
  <c r="V3470" i="3"/>
  <c r="V3476" i="3"/>
  <c r="V3482" i="3"/>
  <c r="V3494" i="3"/>
  <c r="V3500" i="3"/>
  <c r="V3506" i="3"/>
  <c r="V3512" i="3"/>
  <c r="V3518" i="3"/>
  <c r="V3524" i="3"/>
  <c r="V3530" i="3"/>
  <c r="V3536" i="3"/>
  <c r="V3542" i="3"/>
  <c r="V3548" i="3"/>
  <c r="V3560" i="3"/>
  <c r="V3566" i="3"/>
  <c r="V3572" i="3"/>
  <c r="V3578" i="3"/>
  <c r="V3584" i="3"/>
  <c r="V3590" i="3"/>
  <c r="V3596" i="3"/>
  <c r="V3602" i="3"/>
  <c r="V3608" i="3"/>
  <c r="V3614" i="3"/>
  <c r="V3626" i="3"/>
  <c r="V3632" i="3"/>
  <c r="V3638" i="3"/>
  <c r="V3644" i="3"/>
  <c r="V3650" i="3"/>
  <c r="V3656" i="3"/>
  <c r="V3662" i="3"/>
  <c r="V3668" i="3"/>
  <c r="V3674" i="3"/>
  <c r="V3680" i="3"/>
  <c r="V3691" i="3"/>
  <c r="V3697" i="3"/>
  <c r="V3703" i="3"/>
  <c r="V3709" i="3"/>
  <c r="V3715" i="3"/>
  <c r="V3721" i="3"/>
  <c r="V3727" i="3"/>
  <c r="V3733" i="3"/>
  <c r="V3739" i="3"/>
  <c r="V3745" i="3"/>
  <c r="V3757" i="3"/>
  <c r="V3763" i="3"/>
  <c r="V3769" i="3"/>
  <c r="V3775" i="3"/>
  <c r="V3781" i="3"/>
  <c r="V3787" i="3"/>
  <c r="V3793" i="3"/>
  <c r="V3799" i="3"/>
  <c r="V3805" i="3"/>
  <c r="V3812" i="3"/>
  <c r="V3823" i="3"/>
  <c r="V3830" i="3"/>
  <c r="V3836" i="3"/>
  <c r="V3842" i="3"/>
  <c r="V3848" i="3"/>
  <c r="V3854" i="3"/>
  <c r="V3860" i="3"/>
  <c r="V3866" i="3"/>
  <c r="V3872" i="3"/>
  <c r="V3878" i="3"/>
  <c r="V3889" i="3"/>
  <c r="V3895" i="3"/>
  <c r="V3901" i="3"/>
  <c r="V3907" i="3"/>
  <c r="V3913" i="3"/>
  <c r="V3919" i="3"/>
  <c r="V3925" i="3"/>
  <c r="V3931" i="3"/>
  <c r="V3937" i="3"/>
  <c r="V3943" i="3"/>
  <c r="V3955" i="3"/>
  <c r="V3961" i="3"/>
  <c r="V3967" i="3"/>
  <c r="V3973" i="3"/>
  <c r="V3979" i="3"/>
  <c r="V3984" i="3"/>
  <c r="V4002" i="3"/>
  <c r="V4007" i="3"/>
  <c r="V4012" i="3"/>
  <c r="V4017" i="3"/>
  <c r="V4034" i="3"/>
  <c r="V4040" i="3"/>
  <c r="V4045" i="3"/>
  <c r="V4051" i="3"/>
  <c r="V4057" i="3"/>
  <c r="V4063" i="3"/>
  <c r="V4069" i="3"/>
  <c r="V4075" i="3"/>
  <c r="V4081" i="3"/>
  <c r="V4087" i="3"/>
  <c r="V4099" i="3"/>
  <c r="V4105" i="3"/>
  <c r="V4110" i="3"/>
  <c r="V4116" i="3"/>
  <c r="V4122" i="3"/>
  <c r="V4128" i="3"/>
  <c r="V4134" i="3"/>
  <c r="V4140" i="3"/>
  <c r="V4146" i="3"/>
  <c r="V4152" i="3"/>
  <c r="V4164" i="3"/>
  <c r="V4170" i="3"/>
  <c r="V4176" i="3"/>
  <c r="V4182" i="3"/>
  <c r="V4188" i="3"/>
  <c r="V4194" i="3"/>
  <c r="V4200" i="3"/>
  <c r="V4206" i="3"/>
  <c r="V4212" i="3"/>
  <c r="V4218" i="3"/>
  <c r="V4230" i="3"/>
  <c r="V4236" i="3"/>
  <c r="V4242" i="3"/>
  <c r="V4248" i="3"/>
  <c r="V4254" i="3"/>
  <c r="V4260" i="3"/>
  <c r="V4266" i="3"/>
  <c r="V4272" i="3"/>
  <c r="V4278" i="3"/>
  <c r="V4286" i="3"/>
  <c r="V4298" i="3"/>
  <c r="V4304" i="3"/>
  <c r="V4310" i="3"/>
  <c r="V4316" i="3"/>
  <c r="V4322" i="3"/>
  <c r="V4328" i="3"/>
  <c r="V4334" i="3"/>
  <c r="V4340" i="3"/>
  <c r="V4345" i="3"/>
  <c r="V4351" i="3"/>
  <c r="V4362" i="3"/>
  <c r="V4368" i="3"/>
  <c r="V4374" i="3"/>
  <c r="V4380" i="3"/>
  <c r="V4386" i="3"/>
  <c r="V4392" i="3"/>
  <c r="V4398" i="3"/>
  <c r="V4404" i="3"/>
  <c r="V4410" i="3"/>
  <c r="V4416" i="3"/>
  <c r="V4427" i="3"/>
  <c r="V4433" i="3"/>
  <c r="V4439" i="3"/>
  <c r="V4445" i="3"/>
  <c r="V4451" i="3"/>
  <c r="V4457" i="3"/>
  <c r="V4463" i="3"/>
  <c r="V4469" i="3"/>
  <c r="V4475" i="3"/>
  <c r="V4481" i="3"/>
  <c r="V4492" i="3"/>
  <c r="V4498" i="3"/>
  <c r="V4504" i="3"/>
  <c r="V4510" i="3"/>
  <c r="V4516" i="3"/>
  <c r="V4522" i="3"/>
  <c r="V4528" i="3"/>
  <c r="V4534" i="3"/>
  <c r="V4540" i="3"/>
  <c r="V4546" i="3"/>
  <c r="V4558" i="3"/>
  <c r="V4564" i="3"/>
  <c r="V4570" i="3"/>
  <c r="V4576" i="3"/>
  <c r="V4582" i="3"/>
  <c r="V4588" i="3"/>
  <c r="V4594" i="3"/>
  <c r="V4600" i="3"/>
  <c r="V4606" i="3"/>
  <c r="V4612" i="3"/>
  <c r="V4624" i="3"/>
  <c r="V4630" i="3"/>
  <c r="V4636" i="3"/>
  <c r="V4642" i="3"/>
  <c r="V4648" i="3"/>
  <c r="V4654" i="3"/>
  <c r="V4660" i="3"/>
  <c r="V4666" i="3"/>
  <c r="V4672" i="3"/>
  <c r="V4678" i="3"/>
  <c r="V4696" i="3"/>
  <c r="V4702" i="3"/>
  <c r="V4708" i="3"/>
  <c r="V4714" i="3"/>
  <c r="V4720" i="3"/>
  <c r="V4726" i="3"/>
  <c r="V4732" i="3"/>
  <c r="V4738" i="3"/>
  <c r="V4744" i="3"/>
  <c r="V4750" i="3"/>
  <c r="V4762" i="3"/>
  <c r="V4768" i="3"/>
  <c r="V4774" i="3"/>
  <c r="V4780" i="3"/>
  <c r="V4786" i="3"/>
  <c r="V4792" i="3"/>
  <c r="V4798" i="3"/>
  <c r="V4804" i="3"/>
  <c r="V4810" i="3"/>
  <c r="V4816" i="3"/>
  <c r="V4828" i="3"/>
  <c r="V4834" i="3"/>
  <c r="V4840" i="3"/>
  <c r="V4846" i="3"/>
  <c r="V4852" i="3"/>
  <c r="V4858" i="3"/>
  <c r="V4864" i="3"/>
  <c r="V4870" i="3"/>
  <c r="V4876" i="3"/>
  <c r="V4882" i="3"/>
  <c r="V4894" i="3"/>
  <c r="V4900" i="3"/>
  <c r="V4906" i="3"/>
  <c r="V4912" i="3"/>
  <c r="V4918" i="3"/>
  <c r="V4924" i="3"/>
  <c r="V4930" i="3"/>
  <c r="V4936" i="3"/>
  <c r="V4942" i="3"/>
  <c r="V4948" i="3"/>
  <c r="V4960" i="3"/>
  <c r="V4966" i="3"/>
  <c r="V4972" i="3"/>
  <c r="V4978" i="3"/>
  <c r="V4984" i="3"/>
  <c r="V4990" i="3"/>
  <c r="V4996" i="3"/>
  <c r="V5002" i="3"/>
  <c r="V5008" i="3"/>
  <c r="V5014" i="3"/>
  <c r="V5026" i="3"/>
  <c r="V5032" i="3"/>
  <c r="V5038" i="3"/>
  <c r="V5044" i="3"/>
  <c r="V5050" i="3"/>
  <c r="V5056" i="3"/>
  <c r="V5062" i="3"/>
  <c r="V5068" i="3"/>
  <c r="V5074" i="3"/>
  <c r="V5080" i="3"/>
  <c r="V5092" i="3"/>
  <c r="V5098" i="3"/>
  <c r="V5104" i="3"/>
  <c r="V5110" i="3"/>
  <c r="V5116" i="3"/>
  <c r="V5122" i="3"/>
  <c r="V5128" i="3"/>
  <c r="V5134" i="3"/>
  <c r="V5140" i="3"/>
  <c r="V5146" i="3"/>
  <c r="V5158" i="3"/>
  <c r="V5164" i="3"/>
  <c r="V5170" i="3"/>
  <c r="V5176" i="3"/>
  <c r="V5182" i="3"/>
  <c r="V5188" i="3"/>
  <c r="V5194" i="3"/>
  <c r="V5200" i="3"/>
  <c r="V5206" i="3"/>
  <c r="V5212" i="3"/>
  <c r="V5224" i="3"/>
  <c r="V5230" i="3"/>
  <c r="V5236" i="3"/>
  <c r="V5242" i="3"/>
  <c r="V5248" i="3"/>
  <c r="V5254" i="3"/>
  <c r="V5260" i="3"/>
  <c r="V5266" i="3"/>
  <c r="V5272" i="3"/>
  <c r="V5278" i="3"/>
  <c r="V5290" i="3"/>
  <c r="V5296" i="3"/>
  <c r="V5302" i="3"/>
  <c r="V5308" i="3"/>
  <c r="V5314" i="3"/>
  <c r="V5320" i="3"/>
  <c r="V5326" i="3"/>
  <c r="V5332" i="3"/>
  <c r="V5338" i="3"/>
  <c r="V5344" i="3"/>
  <c r="V5362" i="3"/>
  <c r="V5368" i="3"/>
  <c r="V5374" i="3"/>
  <c r="V5380" i="3"/>
  <c r="V5386" i="3"/>
  <c r="V5392" i="3"/>
  <c r="V5398" i="3"/>
  <c r="V5404" i="3"/>
  <c r="V5410" i="3"/>
  <c r="V5416" i="3"/>
  <c r="V5428" i="3"/>
  <c r="V5434" i="3"/>
  <c r="V5440" i="3"/>
  <c r="V5446" i="3"/>
  <c r="V5453" i="3"/>
  <c r="V5459" i="3"/>
  <c r="V5464" i="3"/>
  <c r="V5470" i="3"/>
  <c r="V5476" i="3"/>
  <c r="V5482" i="3"/>
  <c r="V5494" i="3"/>
  <c r="V5500" i="3"/>
  <c r="V5506" i="3"/>
  <c r="V5512" i="3"/>
  <c r="V5518" i="3"/>
  <c r="V5524" i="3"/>
  <c r="V5530" i="3"/>
  <c r="V5536" i="3"/>
  <c r="V5543" i="3"/>
  <c r="V5549" i="3"/>
  <c r="V5561" i="3"/>
  <c r="V5566" i="3"/>
  <c r="V5572" i="3"/>
  <c r="V5578" i="3"/>
  <c r="V5584" i="3"/>
  <c r="V5590" i="3"/>
  <c r="V5596" i="3"/>
  <c r="V5602" i="3"/>
  <c r="V5608" i="3"/>
  <c r="V5614" i="3"/>
  <c r="V5626" i="3"/>
  <c r="V5632" i="3"/>
  <c r="V5638" i="3"/>
  <c r="V5644" i="3"/>
  <c r="V5650" i="3"/>
  <c r="V5657" i="3"/>
  <c r="V5663" i="3"/>
  <c r="V5669" i="3"/>
  <c r="V5675" i="3"/>
  <c r="V5681" i="3"/>
  <c r="V5693" i="3"/>
  <c r="V5699" i="3"/>
  <c r="V5705" i="3"/>
  <c r="V5711" i="3"/>
  <c r="V5717" i="3"/>
  <c r="V5723" i="3"/>
  <c r="V5729" i="3"/>
  <c r="V5735" i="3"/>
  <c r="V5741" i="3"/>
  <c r="V5747" i="3"/>
  <c r="V5759" i="3"/>
  <c r="V5765" i="3"/>
  <c r="V5771" i="3"/>
  <c r="V5777" i="3"/>
  <c r="V5783" i="3"/>
  <c r="V5789" i="3"/>
  <c r="V5795" i="3"/>
  <c r="V5801" i="3"/>
  <c r="V5807" i="3"/>
  <c r="V5813" i="3"/>
  <c r="V5825" i="3"/>
  <c r="V5831" i="3"/>
  <c r="V5837" i="3"/>
  <c r="V5843" i="3"/>
  <c r="V5849" i="3"/>
  <c r="V5855" i="3"/>
  <c r="V5861" i="3"/>
  <c r="V5867" i="3"/>
  <c r="V5873" i="3"/>
  <c r="V5879" i="3"/>
  <c r="V5891" i="3"/>
  <c r="V5897" i="3"/>
  <c r="V5903" i="3"/>
  <c r="V5909" i="3"/>
  <c r="V5915" i="3"/>
  <c r="V5921" i="3"/>
  <c r="V592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" i="3"/>
  <c r="V10" i="3"/>
  <c r="V674" i="3"/>
  <c r="V1342" i="3"/>
  <c r="V2006" i="3"/>
  <c r="V2681" i="3"/>
  <c r="V3349" i="3"/>
  <c r="V4021" i="3"/>
  <c r="V4683" i="3"/>
  <c r="V5349" i="3"/>
  <c r="V16" i="3"/>
  <c r="V82" i="3"/>
  <c r="V148" i="3"/>
  <c r="V214" i="3"/>
  <c r="V280" i="3"/>
  <c r="V345" i="3"/>
  <c r="V411" i="3"/>
  <c r="V476" i="3"/>
  <c r="V542" i="3"/>
  <c r="V608" i="3"/>
  <c r="V680" i="3"/>
  <c r="V746" i="3"/>
  <c r="V812" i="3"/>
  <c r="V878" i="3"/>
  <c r="V944" i="3"/>
  <c r="V1009" i="3"/>
  <c r="V1083" i="3"/>
  <c r="V1149" i="3"/>
  <c r="V1214" i="3"/>
  <c r="V1279" i="3"/>
  <c r="V1348" i="3"/>
  <c r="V1413" i="3"/>
  <c r="V1479" i="3"/>
  <c r="V1543" i="3"/>
  <c r="V1608" i="3"/>
  <c r="V1672" i="3"/>
  <c r="V1744" i="3"/>
  <c r="V1810" i="3"/>
  <c r="V1875" i="3"/>
  <c r="V1940" i="3"/>
  <c r="V2012" i="3"/>
  <c r="V2078" i="3"/>
  <c r="V2144" i="3"/>
  <c r="V2210" i="3"/>
  <c r="V2278" i="3"/>
  <c r="V2350" i="3"/>
  <c r="V2416" i="3"/>
  <c r="V2483" i="3"/>
  <c r="V2549" i="3"/>
  <c r="V2615" i="3"/>
  <c r="V2687" i="3"/>
  <c r="V2755" i="3"/>
  <c r="V2821" i="3"/>
  <c r="V2887" i="3"/>
  <c r="V2953" i="3"/>
  <c r="V3019" i="3"/>
  <c r="V3085" i="3"/>
  <c r="V3151" i="3"/>
  <c r="V3217" i="3"/>
  <c r="V3283" i="3"/>
  <c r="V3355" i="3"/>
  <c r="V3421" i="3"/>
  <c r="V3487" i="3"/>
  <c r="V3553" i="3"/>
  <c r="V3619" i="3"/>
  <c r="V3685" i="3"/>
  <c r="V3750" i="3"/>
  <c r="V3816" i="3"/>
  <c r="V3881" i="3"/>
  <c r="V3947" i="3"/>
  <c r="V4027" i="3"/>
  <c r="V4091" i="3"/>
  <c r="V4156" i="3"/>
  <c r="V4222" i="3"/>
  <c r="V4290" i="3"/>
  <c r="V4355" i="3"/>
  <c r="V4420" i="3"/>
  <c r="V4485" i="3"/>
  <c r="V4551" i="3"/>
  <c r="V4617" i="3"/>
  <c r="V4689" i="3"/>
  <c r="V4755" i="3"/>
  <c r="V4821" i="3"/>
  <c r="V4887" i="3"/>
  <c r="V4953" i="3"/>
  <c r="V5019" i="3"/>
  <c r="V5085" i="3"/>
  <c r="V5151" i="3"/>
  <c r="V5217" i="3"/>
  <c r="V5283" i="3"/>
  <c r="V5355" i="3"/>
  <c r="V5421" i="3"/>
  <c r="V5487" i="3"/>
  <c r="V5553" i="3"/>
  <c r="V5619" i="3"/>
  <c r="V5686" i="3"/>
  <c r="V5752" i="3"/>
  <c r="V5818" i="3"/>
  <c r="V5884" i="3"/>
  <c r="V5947" i="3"/>
  <c r="V22" i="3"/>
  <c r="V28" i="3"/>
  <c r="V34" i="3"/>
  <c r="V40" i="3"/>
  <c r="V46" i="3"/>
  <c r="V52" i="3"/>
  <c r="V58" i="3"/>
  <c r="V64" i="3"/>
  <c r="V70" i="3"/>
  <c r="V76" i="3"/>
  <c r="V88" i="3"/>
  <c r="V94" i="3"/>
  <c r="V100" i="3"/>
  <c r="V106" i="3"/>
  <c r="V112" i="3"/>
  <c r="V118" i="3"/>
  <c r="V124" i="3"/>
  <c r="V130" i="3"/>
  <c r="V136" i="3"/>
  <c r="V142" i="3"/>
  <c r="V154" i="3"/>
  <c r="V160" i="3"/>
  <c r="V166" i="3"/>
  <c r="V172" i="3"/>
  <c r="V178" i="3"/>
  <c r="V184" i="3"/>
  <c r="V190" i="3"/>
  <c r="V196" i="3"/>
  <c r="V202" i="3"/>
  <c r="V208" i="3"/>
  <c r="V220" i="3"/>
  <c r="V226" i="3"/>
  <c r="V232" i="3"/>
  <c r="V238" i="3"/>
  <c r="V244" i="3"/>
  <c r="V250" i="3"/>
  <c r="V256" i="3"/>
  <c r="V262" i="3"/>
  <c r="V268" i="3"/>
  <c r="V274" i="3"/>
  <c r="V286" i="3"/>
  <c r="V292" i="3"/>
  <c r="V298" i="3"/>
  <c r="V304" i="3"/>
  <c r="V310" i="3"/>
  <c r="V316" i="3"/>
  <c r="V322" i="3"/>
  <c r="V328" i="3"/>
  <c r="V334" i="3"/>
  <c r="V339" i="3"/>
  <c r="V351" i="3"/>
  <c r="V357" i="3"/>
  <c r="V363" i="3"/>
  <c r="V369" i="3"/>
  <c r="V375" i="3"/>
  <c r="V381" i="3"/>
  <c r="V387" i="3"/>
  <c r="V393" i="3"/>
  <c r="V399" i="3"/>
  <c r="V405" i="3"/>
  <c r="V417" i="3"/>
  <c r="V423" i="3"/>
  <c r="V429" i="3"/>
  <c r="V435" i="3"/>
  <c r="V441" i="3"/>
  <c r="V447" i="3"/>
  <c r="V453" i="3"/>
  <c r="V458" i="3"/>
  <c r="V464" i="3"/>
  <c r="V470" i="3"/>
  <c r="V482" i="3"/>
  <c r="V488" i="3"/>
  <c r="V494" i="3"/>
  <c r="V500" i="3"/>
  <c r="V506" i="3"/>
  <c r="V512" i="3"/>
  <c r="V518" i="3"/>
  <c r="V524" i="3"/>
  <c r="V530" i="3"/>
  <c r="V536" i="3"/>
  <c r="V548" i="3"/>
  <c r="V554" i="3"/>
  <c r="V560" i="3"/>
  <c r="V566" i="3"/>
  <c r="V572" i="3"/>
  <c r="V578" i="3"/>
  <c r="V584" i="3"/>
  <c r="V590" i="3"/>
  <c r="V596" i="3"/>
  <c r="V602" i="3"/>
  <c r="V614" i="3"/>
  <c r="V620" i="3"/>
  <c r="V626" i="3"/>
  <c r="V632" i="3"/>
  <c r="V638" i="3"/>
  <c r="V644" i="3"/>
  <c r="V650" i="3"/>
  <c r="V656" i="3"/>
  <c r="V662" i="3"/>
  <c r="V668" i="3"/>
  <c r="V686" i="3"/>
  <c r="V692" i="3"/>
  <c r="V698" i="3"/>
  <c r="V704" i="3"/>
  <c r="V710" i="3"/>
  <c r="V716" i="3"/>
  <c r="V722" i="3"/>
  <c r="V728" i="3"/>
  <c r="V734" i="3"/>
  <c r="V740" i="3"/>
  <c r="V752" i="3"/>
  <c r="V758" i="3"/>
  <c r="V764" i="3"/>
  <c r="V770" i="3"/>
  <c r="V776" i="3"/>
  <c r="V782" i="3"/>
  <c r="V788" i="3"/>
  <c r="V794" i="3"/>
  <c r="V800" i="3"/>
  <c r="V806" i="3"/>
  <c r="V818" i="3"/>
  <c r="V824" i="3"/>
  <c r="V830" i="3"/>
  <c r="V836" i="3"/>
  <c r="V842" i="3"/>
  <c r="V848" i="3"/>
  <c r="V854" i="3"/>
  <c r="V860" i="3"/>
  <c r="V866" i="3"/>
  <c r="V872" i="3"/>
  <c r="V884" i="3"/>
  <c r="V890" i="3"/>
  <c r="V896" i="3"/>
  <c r="V902" i="3"/>
  <c r="V908" i="3"/>
  <c r="V914" i="3"/>
  <c r="V920" i="3"/>
  <c r="V926" i="3"/>
  <c r="V932" i="3"/>
  <c r="V938" i="3"/>
  <c r="V950" i="3"/>
  <c r="V956" i="3"/>
  <c r="V962" i="3"/>
  <c r="V968" i="3"/>
  <c r="V974" i="3"/>
  <c r="V980" i="3"/>
  <c r="V986" i="3"/>
  <c r="V992" i="3"/>
  <c r="V997" i="3"/>
  <c r="V1003" i="3"/>
  <c r="V1015" i="3"/>
  <c r="V1021" i="3"/>
  <c r="V1027" i="3"/>
  <c r="V1033" i="3"/>
  <c r="V1043" i="3"/>
  <c r="V1049" i="3"/>
  <c r="V1055" i="3"/>
  <c r="V1061" i="3"/>
  <c r="V1067" i="3"/>
  <c r="V1074" i="3"/>
  <c r="V1089" i="3"/>
  <c r="V1095" i="3"/>
  <c r="V1100" i="3"/>
  <c r="V1107" i="3"/>
  <c r="V1113" i="3"/>
  <c r="V1119" i="3"/>
  <c r="V1125" i="3"/>
  <c r="V1131" i="3"/>
  <c r="V1137" i="3"/>
  <c r="V1143" i="3"/>
  <c r="V1155" i="3"/>
  <c r="V1161" i="3"/>
  <c r="V1167" i="3"/>
  <c r="V1173" i="3"/>
  <c r="V1179" i="3"/>
  <c r="V1185" i="3"/>
  <c r="V1191" i="3"/>
  <c r="V1197" i="3"/>
  <c r="V1203" i="3"/>
  <c r="V4280" i="3"/>
  <c r="V4281" i="3"/>
  <c r="V1225" i="3"/>
  <c r="V1231" i="3"/>
  <c r="V1237" i="3"/>
  <c r="V1243" i="3"/>
  <c r="V1249" i="3"/>
  <c r="V1255" i="3"/>
  <c r="V1261" i="3"/>
  <c r="V1267" i="3"/>
  <c r="V1273" i="3"/>
  <c r="V1285" i="3"/>
  <c r="V1291" i="3"/>
  <c r="V1297" i="3"/>
  <c r="V1303" i="3"/>
  <c r="V1309" i="3"/>
  <c r="V1315" i="3"/>
  <c r="V1321" i="3"/>
  <c r="V1326" i="3"/>
  <c r="V1331" i="3"/>
  <c r="V1336" i="3"/>
  <c r="V1354" i="3"/>
  <c r="V1359" i="3"/>
  <c r="V1365" i="3"/>
  <c r="V1371" i="3"/>
  <c r="V1377" i="3"/>
  <c r="V1383" i="3"/>
  <c r="V1389" i="3"/>
  <c r="V1395" i="3"/>
  <c r="V1401" i="3"/>
  <c r="V1407" i="3"/>
  <c r="V1419" i="3"/>
  <c r="V1425" i="3"/>
  <c r="V1431" i="3"/>
  <c r="V1437" i="3"/>
  <c r="V1443" i="3"/>
  <c r="V1449" i="3"/>
  <c r="V1455" i="3"/>
  <c r="V1461" i="3"/>
  <c r="V1467" i="3"/>
  <c r="V1473" i="3"/>
  <c r="V1485" i="3"/>
  <c r="V1491" i="3"/>
  <c r="V1497" i="3"/>
  <c r="V1503" i="3"/>
  <c r="V1509" i="3"/>
  <c r="V1515" i="3"/>
  <c r="V1521" i="3"/>
  <c r="V1527" i="3"/>
  <c r="V1532" i="3"/>
  <c r="V1538" i="3"/>
  <c r="V1549" i="3"/>
  <c r="V1555" i="3"/>
  <c r="V1561" i="3"/>
  <c r="V1567" i="3"/>
  <c r="V1573" i="3"/>
  <c r="V1579" i="3"/>
  <c r="V1585" i="3"/>
  <c r="V1591" i="3"/>
  <c r="V1597" i="3"/>
  <c r="V1603" i="3"/>
  <c r="V1614" i="3"/>
  <c r="V1620" i="3"/>
  <c r="V1626" i="3"/>
  <c r="V1632" i="3"/>
  <c r="V1637" i="3"/>
  <c r="V1643" i="3"/>
  <c r="V1649" i="3"/>
  <c r="V1655" i="3"/>
  <c r="V1661" i="3"/>
  <c r="V1667" i="3"/>
  <c r="V1678" i="3"/>
  <c r="V1684" i="3"/>
  <c r="V1690" i="3"/>
  <c r="V1702" i="3"/>
  <c r="V1708" i="3"/>
  <c r="V1714" i="3"/>
  <c r="V1720" i="3"/>
  <c r="V1726" i="3"/>
  <c r="V1732" i="3"/>
  <c r="V1738" i="3"/>
  <c r="V1750" i="3"/>
  <c r="V1756" i="3"/>
  <c r="V1762" i="3"/>
  <c r="V1768" i="3"/>
  <c r="V1774" i="3"/>
  <c r="V1780" i="3"/>
  <c r="V1786" i="3"/>
  <c r="V1792" i="3"/>
  <c r="V1798" i="3"/>
  <c r="V1804" i="3"/>
  <c r="V1816" i="3"/>
  <c r="V1822" i="3"/>
  <c r="V1828" i="3"/>
  <c r="V1834" i="3"/>
  <c r="V1840" i="3"/>
  <c r="V1846" i="3"/>
  <c r="V1852" i="3"/>
  <c r="V1858" i="3"/>
  <c r="V1864" i="3"/>
  <c r="V1870" i="3"/>
  <c r="V1881" i="3"/>
  <c r="V1887" i="3"/>
  <c r="V1893" i="3"/>
  <c r="V1899" i="3"/>
  <c r="V1905" i="3"/>
  <c r="V1911" i="3"/>
  <c r="V1917" i="3"/>
  <c r="V1923" i="3"/>
  <c r="V1929" i="3"/>
  <c r="V1935" i="3"/>
  <c r="V1946" i="3"/>
  <c r="V1952" i="3"/>
  <c r="V1958" i="3"/>
  <c r="V1964" i="3"/>
  <c r="V1970" i="3"/>
  <c r="V1976" i="3"/>
  <c r="V1982" i="3"/>
  <c r="V1988" i="3"/>
  <c r="V1994" i="3"/>
  <c r="V2000" i="3"/>
  <c r="V2018" i="3"/>
  <c r="V2024" i="3"/>
  <c r="V2030" i="3"/>
  <c r="V2036" i="3"/>
  <c r="V2042" i="3"/>
  <c r="V2047" i="3"/>
  <c r="V2053" i="3"/>
  <c r="V2060" i="3"/>
  <c r="V2065" i="3"/>
  <c r="V2071" i="3"/>
  <c r="V2083" i="3"/>
  <c r="V2089" i="3"/>
  <c r="V2095" i="3"/>
  <c r="V2101" i="3"/>
  <c r="V2107" i="3"/>
  <c r="V2113" i="3"/>
  <c r="V2119" i="3"/>
  <c r="V2125" i="3"/>
  <c r="V2131" i="3"/>
  <c r="V2137" i="3"/>
  <c r="V2150" i="3"/>
  <c r="V2155" i="3"/>
  <c r="V2161" i="3"/>
  <c r="V2167" i="3"/>
  <c r="V2173" i="3"/>
  <c r="V2179" i="3"/>
  <c r="V2185" i="3"/>
  <c r="V2191" i="3"/>
  <c r="V2197" i="3"/>
  <c r="V2203" i="3"/>
  <c r="V2215" i="3"/>
  <c r="V2221" i="3"/>
  <c r="V2227" i="3"/>
  <c r="V2233" i="3"/>
  <c r="V2239" i="3"/>
  <c r="V2245" i="3"/>
  <c r="V2252" i="3"/>
  <c r="V2259" i="3"/>
  <c r="V2265" i="3"/>
  <c r="V2271" i="3"/>
  <c r="V2283" i="3"/>
  <c r="V2289" i="3"/>
  <c r="V2295" i="3"/>
  <c r="V2305" i="3"/>
  <c r="V2311" i="3"/>
  <c r="V2317" i="3"/>
  <c r="V2323" i="3"/>
  <c r="V2330" i="3"/>
  <c r="V2336" i="3"/>
  <c r="V2342" i="3"/>
  <c r="V2355" i="3"/>
  <c r="V2361" i="3"/>
  <c r="V2367" i="3"/>
  <c r="V2373" i="3"/>
  <c r="V2379" i="3"/>
  <c r="V2385" i="3"/>
  <c r="V2391" i="3"/>
  <c r="V2397" i="3"/>
  <c r="V2403" i="3"/>
  <c r="V2409" i="3"/>
  <c r="V2422" i="3"/>
  <c r="V2428" i="3"/>
  <c r="V2434" i="3"/>
  <c r="V2440" i="3"/>
  <c r="V2446" i="3"/>
  <c r="V2452" i="3"/>
  <c r="V2458" i="3"/>
  <c r="V2464" i="3"/>
  <c r="V2470" i="3"/>
  <c r="V2476" i="3"/>
  <c r="V2488" i="3"/>
  <c r="V2494" i="3"/>
  <c r="V2500" i="3"/>
  <c r="V2506" i="3"/>
  <c r="V2513" i="3"/>
  <c r="V2518" i="3"/>
  <c r="V2524" i="3"/>
  <c r="V2530" i="3"/>
  <c r="V2536" i="3"/>
  <c r="V2542" i="3"/>
  <c r="V2554" i="3"/>
  <c r="V2560" i="3"/>
  <c r="V2566" i="3"/>
  <c r="V2572" i="3"/>
  <c r="V2578" i="3"/>
  <c r="V2584" i="3"/>
  <c r="V2590" i="3"/>
  <c r="V2596" i="3"/>
  <c r="V2602" i="3"/>
  <c r="V2608" i="3"/>
  <c r="V2620" i="3"/>
  <c r="V2626" i="3"/>
  <c r="V2632" i="3"/>
  <c r="V2638" i="3"/>
  <c r="V2644" i="3"/>
  <c r="V2650" i="3"/>
  <c r="V2656" i="3"/>
  <c r="V2662" i="3"/>
  <c r="V2668" i="3"/>
  <c r="V2674" i="3"/>
  <c r="V2692" i="3"/>
  <c r="V2698" i="3"/>
  <c r="V2705" i="3"/>
  <c r="V2711" i="3"/>
  <c r="V2718" i="3"/>
  <c r="V2724" i="3"/>
  <c r="V2730" i="3"/>
  <c r="V2736" i="3"/>
  <c r="V2742" i="3"/>
  <c r="V2748" i="3"/>
  <c r="V2760" i="3"/>
  <c r="V2766" i="3"/>
  <c r="V2772" i="3"/>
  <c r="V2778" i="3"/>
  <c r="V2784" i="3"/>
  <c r="V2790" i="3"/>
  <c r="V2796" i="3"/>
  <c r="V2803" i="3"/>
  <c r="V2809" i="3"/>
  <c r="V2815" i="3"/>
  <c r="V2827" i="3"/>
  <c r="V2833" i="3"/>
  <c r="V2839" i="3"/>
  <c r="V2845" i="3"/>
  <c r="V2851" i="3"/>
  <c r="V2857" i="3"/>
  <c r="V2863" i="3"/>
  <c r="V2869" i="3"/>
  <c r="V2875" i="3"/>
  <c r="V2881" i="3"/>
  <c r="V2893" i="3"/>
  <c r="V2899" i="3"/>
  <c r="V2905" i="3"/>
  <c r="V2911" i="3"/>
  <c r="V2917" i="3"/>
  <c r="V2923" i="3"/>
  <c r="V2929" i="3"/>
  <c r="V2935" i="3"/>
  <c r="V2941" i="3"/>
  <c r="V2947" i="3"/>
  <c r="V2959" i="3"/>
  <c r="V2965" i="3"/>
  <c r="V2971" i="3"/>
  <c r="V2977" i="3"/>
  <c r="V2983" i="3"/>
  <c r="V2989" i="3"/>
  <c r="V2995" i="3"/>
  <c r="V3001" i="3"/>
  <c r="V3007" i="3"/>
  <c r="V3013" i="3"/>
  <c r="V3025" i="3"/>
  <c r="V3031" i="3"/>
  <c r="V3037" i="3"/>
  <c r="V3043" i="3"/>
  <c r="V3049" i="3"/>
  <c r="V3055" i="3"/>
  <c r="V3061" i="3"/>
  <c r="V3067" i="3"/>
  <c r="V3073" i="3"/>
  <c r="V3079" i="3"/>
  <c r="V3091" i="3"/>
  <c r="V3097" i="3"/>
  <c r="V3103" i="3"/>
  <c r="V3109" i="3"/>
  <c r="V3115" i="3"/>
  <c r="V3121" i="3"/>
  <c r="V3127" i="3"/>
  <c r="V3133" i="3"/>
  <c r="V3139" i="3"/>
  <c r="V3145" i="3"/>
  <c r="V3157" i="3"/>
  <c r="V3163" i="3"/>
  <c r="V3169" i="3"/>
  <c r="V3175" i="3"/>
  <c r="V3181" i="3"/>
  <c r="V3187" i="3"/>
  <c r="V3193" i="3"/>
  <c r="V3199" i="3"/>
  <c r="V3205" i="3"/>
  <c r="V3211" i="3"/>
  <c r="V3223" i="3"/>
  <c r="V3229" i="3"/>
  <c r="V3235" i="3"/>
  <c r="V3241" i="3"/>
  <c r="V3247" i="3"/>
  <c r="V3253" i="3"/>
  <c r="V3259" i="3"/>
  <c r="V3265" i="3"/>
  <c r="V3271" i="3"/>
  <c r="V3277" i="3"/>
  <c r="V3289" i="3"/>
  <c r="V3295" i="3"/>
  <c r="V3301" i="3"/>
  <c r="V3307" i="3"/>
  <c r="V3313" i="3"/>
  <c r="V3319" i="3"/>
  <c r="V3325" i="3"/>
  <c r="V3331" i="3"/>
  <c r="V3337" i="3"/>
  <c r="V3343" i="3"/>
  <c r="V3361" i="3"/>
  <c r="V3367" i="3"/>
  <c r="V3373" i="3"/>
  <c r="V3379" i="3"/>
  <c r="V3385" i="3"/>
  <c r="V3391" i="3"/>
  <c r="V3397" i="3"/>
  <c r="V3403" i="3"/>
  <c r="V3409" i="3"/>
  <c r="V3415" i="3"/>
  <c r="V3427" i="3"/>
  <c r="V3433" i="3"/>
  <c r="V3439" i="3"/>
  <c r="V3445" i="3"/>
  <c r="V3451" i="3"/>
  <c r="V3457" i="3"/>
  <c r="V3463" i="3"/>
  <c r="V3469" i="3"/>
  <c r="V3475" i="3"/>
  <c r="V3481" i="3"/>
  <c r="V3493" i="3"/>
  <c r="V3499" i="3"/>
  <c r="V3505" i="3"/>
  <c r="V3511" i="3"/>
  <c r="V3517" i="3"/>
  <c r="V3523" i="3"/>
  <c r="V3529" i="3"/>
  <c r="V3535" i="3"/>
  <c r="V3541" i="3"/>
  <c r="V3547" i="3"/>
  <c r="V3559" i="3"/>
  <c r="V3565" i="3"/>
  <c r="V3571" i="3"/>
  <c r="V3577" i="3"/>
  <c r="V3583" i="3"/>
  <c r="V3589" i="3"/>
  <c r="V3595" i="3"/>
  <c r="V3601" i="3"/>
  <c r="V3607" i="3"/>
  <c r="V3613" i="3"/>
  <c r="V3625" i="3"/>
  <c r="V3631" i="3"/>
  <c r="V3637" i="3"/>
  <c r="V3643" i="3"/>
  <c r="V3649" i="3"/>
  <c r="V3655" i="3"/>
  <c r="V3661" i="3"/>
  <c r="V3667" i="3"/>
  <c r="V3673" i="3"/>
  <c r="V3679" i="3"/>
  <c r="V3690" i="3"/>
  <c r="V3696" i="3"/>
  <c r="V3702" i="3"/>
  <c r="V3708" i="3"/>
  <c r="V3714" i="3"/>
  <c r="V3720" i="3"/>
  <c r="V3726" i="3"/>
  <c r="V3732" i="3"/>
  <c r="V3738" i="3"/>
  <c r="V3744" i="3"/>
  <c r="V3756" i="3"/>
  <c r="V3762" i="3"/>
  <c r="V3768" i="3"/>
  <c r="V3774" i="3"/>
  <c r="V3780" i="3"/>
  <c r="V3786" i="3"/>
  <c r="V3792" i="3"/>
  <c r="V3798" i="3"/>
  <c r="V3804" i="3"/>
  <c r="V3810" i="3"/>
  <c r="V3822" i="3"/>
  <c r="V3828" i="3"/>
  <c r="V3834" i="3"/>
  <c r="V3840" i="3"/>
  <c r="V3846" i="3"/>
  <c r="V3852" i="3"/>
  <c r="V3858" i="3"/>
  <c r="V3864" i="3"/>
  <c r="V3870" i="3"/>
  <c r="V3876" i="3"/>
  <c r="V3887" i="3"/>
  <c r="V3893" i="3"/>
  <c r="V3899" i="3"/>
  <c r="V3905" i="3"/>
  <c r="V3911" i="3"/>
  <c r="V3917" i="3"/>
  <c r="V3923" i="3"/>
  <c r="V3929" i="3"/>
  <c r="V3935" i="3"/>
  <c r="V3941" i="3"/>
  <c r="V3953" i="3"/>
  <c r="V3959" i="3"/>
  <c r="V3965" i="3"/>
  <c r="V3971" i="3"/>
  <c r="V3977" i="3"/>
  <c r="V3982" i="3"/>
  <c r="V3987" i="3"/>
  <c r="V4005" i="3"/>
  <c r="V4010" i="3"/>
  <c r="V4015" i="3"/>
  <c r="V4032" i="3"/>
  <c r="V4038" i="3"/>
  <c r="V4044" i="3"/>
  <c r="V4049" i="3"/>
  <c r="V4055" i="3"/>
  <c r="V4061" i="3"/>
  <c r="V4067" i="3"/>
  <c r="V4073" i="3"/>
  <c r="V4079" i="3"/>
  <c r="V4085" i="3"/>
  <c r="V4097" i="3"/>
  <c r="V4103" i="3"/>
  <c r="V4109" i="3"/>
  <c r="V4114" i="3"/>
  <c r="V4120" i="3"/>
  <c r="V4126" i="3"/>
  <c r="V4132" i="3"/>
  <c r="V4138" i="3"/>
  <c r="V4144" i="3"/>
  <c r="V4150" i="3"/>
  <c r="V4162" i="3"/>
  <c r="V4168" i="3"/>
  <c r="V4174" i="3"/>
  <c r="V4180" i="3"/>
  <c r="V4186" i="3"/>
  <c r="V4192" i="3"/>
  <c r="V4198" i="3"/>
  <c r="V4204" i="3"/>
  <c r="V4210" i="3"/>
  <c r="V4216" i="3"/>
  <c r="V4228" i="3"/>
  <c r="V4234" i="3"/>
  <c r="V4240" i="3"/>
  <c r="V4246" i="3"/>
  <c r="V4252" i="3"/>
  <c r="V4258" i="3"/>
  <c r="V4264" i="3"/>
  <c r="V4270" i="3"/>
  <c r="V4276" i="3"/>
  <c r="V4284" i="3"/>
  <c r="V4296" i="3"/>
  <c r="V4302" i="3"/>
  <c r="V4308" i="3"/>
  <c r="V4314" i="3"/>
  <c r="V4320" i="3"/>
  <c r="V4326" i="3"/>
  <c r="V4332" i="3"/>
  <c r="V4338" i="3"/>
  <c r="V4344" i="3"/>
  <c r="V4350" i="3"/>
  <c r="V4361" i="3"/>
  <c r="V4367" i="3"/>
  <c r="V4373" i="3"/>
  <c r="V4379" i="3"/>
  <c r="V4385" i="3"/>
  <c r="V4391" i="3"/>
  <c r="V4397" i="3"/>
  <c r="V4403" i="3"/>
  <c r="V4409" i="3"/>
  <c r="V4415" i="3"/>
  <c r="V4426" i="3"/>
  <c r="V4432" i="3"/>
  <c r="V4438" i="3"/>
  <c r="V4444" i="3"/>
  <c r="V4450" i="3"/>
  <c r="V4456" i="3"/>
  <c r="V4462" i="3"/>
  <c r="V4468" i="3"/>
  <c r="V4474" i="3"/>
  <c r="V4480" i="3"/>
  <c r="V4491" i="3"/>
  <c r="V4497" i="3"/>
  <c r="V4503" i="3"/>
  <c r="V4509" i="3"/>
  <c r="V4515" i="3"/>
  <c r="V4521" i="3"/>
  <c r="V4527" i="3"/>
  <c r="V4533" i="3"/>
  <c r="V4539" i="3"/>
  <c r="V4545" i="3"/>
  <c r="V4557" i="3"/>
  <c r="V4563" i="3"/>
  <c r="V4569" i="3"/>
  <c r="V4575" i="3"/>
  <c r="V4581" i="3"/>
  <c r="V4587" i="3"/>
  <c r="V4593" i="3"/>
  <c r="V4599" i="3"/>
  <c r="V4605" i="3"/>
  <c r="V4611" i="3"/>
  <c r="V4623" i="3"/>
  <c r="V4629" i="3"/>
  <c r="V4635" i="3"/>
  <c r="V4641" i="3"/>
  <c r="V4647" i="3"/>
  <c r="V4653" i="3"/>
  <c r="V4659" i="3"/>
  <c r="V4665" i="3"/>
  <c r="V4671" i="3"/>
  <c r="V4677" i="3"/>
  <c r="V4695" i="3"/>
  <c r="V4701" i="3"/>
  <c r="V4707" i="3"/>
  <c r="V4713" i="3"/>
  <c r="V4719" i="3"/>
  <c r="V4725" i="3"/>
  <c r="V4731" i="3"/>
  <c r="V4737" i="3"/>
  <c r="V4743" i="3"/>
  <c r="V4749" i="3"/>
  <c r="V4761" i="3"/>
  <c r="V4767" i="3"/>
  <c r="V4773" i="3"/>
  <c r="V4779" i="3"/>
  <c r="V4785" i="3"/>
  <c r="V4791" i="3"/>
  <c r="V4797" i="3"/>
  <c r="V4803" i="3"/>
  <c r="V4809" i="3"/>
  <c r="V4815" i="3"/>
  <c r="V4827" i="3"/>
  <c r="V4833" i="3"/>
  <c r="V4839" i="3"/>
  <c r="V4845" i="3"/>
  <c r="V4851" i="3"/>
  <c r="V4857" i="3"/>
  <c r="V4863" i="3"/>
  <c r="V4869" i="3"/>
  <c r="V4875" i="3"/>
  <c r="V4881" i="3"/>
  <c r="V4893" i="3"/>
  <c r="V4899" i="3"/>
  <c r="V4905" i="3"/>
  <c r="V4911" i="3"/>
  <c r="V4917" i="3"/>
  <c r="V4923" i="3"/>
  <c r="V4929" i="3"/>
  <c r="V4935" i="3"/>
  <c r="V4941" i="3"/>
  <c r="V4947" i="3"/>
  <c r="V4959" i="3"/>
  <c r="V4965" i="3"/>
  <c r="V4971" i="3"/>
  <c r="V4977" i="3"/>
  <c r="V4983" i="3"/>
  <c r="V4989" i="3"/>
  <c r="V4995" i="3"/>
  <c r="V5001" i="3"/>
  <c r="V5007" i="3"/>
  <c r="V5013" i="3"/>
  <c r="V5025" i="3"/>
  <c r="V5031" i="3"/>
  <c r="V5037" i="3"/>
  <c r="V5043" i="3"/>
  <c r="V5049" i="3"/>
  <c r="V5055" i="3"/>
  <c r="V5061" i="3"/>
  <c r="V5067" i="3"/>
  <c r="V5073" i="3"/>
  <c r="V5079" i="3"/>
  <c r="V5090" i="3"/>
  <c r="V5097" i="3"/>
  <c r="V5103" i="3"/>
  <c r="V5109" i="3"/>
  <c r="V5115" i="3"/>
  <c r="V5121" i="3"/>
  <c r="V5127" i="3"/>
  <c r="V5133" i="3"/>
  <c r="V5139" i="3"/>
  <c r="V5145" i="3"/>
  <c r="V5157" i="3"/>
  <c r="V5163" i="3"/>
  <c r="V5169" i="3"/>
  <c r="V5175" i="3"/>
  <c r="V5181" i="3"/>
  <c r="V5187" i="3"/>
  <c r="V5193" i="3"/>
  <c r="V5199" i="3"/>
  <c r="V5205" i="3"/>
  <c r="V5211" i="3"/>
  <c r="V5223" i="3"/>
  <c r="V5229" i="3"/>
  <c r="V5235" i="3"/>
  <c r="V5241" i="3"/>
  <c r="V5247" i="3"/>
  <c r="V5253" i="3"/>
  <c r="V5259" i="3"/>
  <c r="V5265" i="3"/>
  <c r="V5271" i="3"/>
  <c r="V5277" i="3"/>
  <c r="V5289" i="3"/>
  <c r="V5295" i="3"/>
  <c r="V5301" i="3"/>
  <c r="V5307" i="3"/>
  <c r="V5313" i="3"/>
  <c r="V5319" i="3"/>
  <c r="V5325" i="3"/>
  <c r="V5331" i="3"/>
  <c r="V5337" i="3"/>
  <c r="V5343" i="3"/>
  <c r="V5361" i="3"/>
  <c r="V5367" i="3"/>
  <c r="V5373" i="3"/>
  <c r="V5379" i="3"/>
  <c r="V5385" i="3"/>
  <c r="V5391" i="3"/>
  <c r="V5397" i="3"/>
  <c r="V5403" i="3"/>
  <c r="V5409" i="3"/>
  <c r="V5415" i="3"/>
  <c r="V5427" i="3"/>
  <c r="V5433" i="3"/>
  <c r="V5439" i="3"/>
  <c r="V5445" i="3"/>
  <c r="V5451" i="3"/>
  <c r="V5457" i="3"/>
  <c r="V5463" i="3"/>
  <c r="V5469" i="3"/>
  <c r="V5475" i="3"/>
  <c r="V5481" i="3"/>
  <c r="V5493" i="3"/>
  <c r="V5499" i="3"/>
  <c r="V5505" i="3"/>
  <c r="V5511" i="3"/>
  <c r="V5517" i="3"/>
  <c r="V5522" i="3"/>
  <c r="V5528" i="3"/>
  <c r="V5534" i="3"/>
  <c r="V5540" i="3"/>
  <c r="V5546" i="3"/>
  <c r="V5558" i="3"/>
  <c r="V5564" i="3"/>
  <c r="V5570" i="3"/>
  <c r="V5576" i="3"/>
  <c r="V5582" i="3"/>
  <c r="V5588" i="3"/>
  <c r="V5594" i="3"/>
  <c r="V5600" i="3"/>
  <c r="V5606" i="3"/>
  <c r="V5612" i="3"/>
  <c r="V5624" i="3"/>
  <c r="V5630" i="3"/>
  <c r="V5636" i="3"/>
  <c r="V5642" i="3"/>
  <c r="V5648" i="3"/>
  <c r="V5655" i="3"/>
  <c r="V5661" i="3"/>
  <c r="V5667" i="3"/>
  <c r="V5673" i="3"/>
  <c r="V5679" i="3"/>
  <c r="V5691" i="3"/>
  <c r="V5697" i="3"/>
  <c r="V5703" i="3"/>
  <c r="V5709" i="3"/>
  <c r="V5715" i="3"/>
  <c r="V5721" i="3"/>
  <c r="V5727" i="3"/>
  <c r="V5733" i="3"/>
  <c r="V5739" i="3"/>
  <c r="V5745" i="3"/>
  <c r="V5757" i="3"/>
  <c r="V5763" i="3"/>
  <c r="V5769" i="3"/>
  <c r="V5775" i="3"/>
  <c r="V5781" i="3"/>
  <c r="V5787" i="3"/>
  <c r="V5793" i="3"/>
  <c r="V5799" i="3"/>
  <c r="V5805" i="3"/>
  <c r="V5811" i="3"/>
  <c r="V5823" i="3"/>
  <c r="V5829" i="3"/>
  <c r="V5835" i="3"/>
  <c r="V5841" i="3"/>
  <c r="V5847" i="3"/>
  <c r="V5853" i="3"/>
  <c r="V5859" i="3"/>
  <c r="V5865" i="3"/>
  <c r="V5871" i="3"/>
  <c r="V5877" i="3"/>
  <c r="V5889" i="3"/>
  <c r="V5895" i="3"/>
  <c r="V5901" i="3"/>
  <c r="V5907" i="3"/>
  <c r="V5913" i="3"/>
  <c r="V5919" i="3"/>
  <c r="V5925" i="3"/>
  <c r="V5930" i="3"/>
  <c r="V5935" i="3"/>
  <c r="V5942" i="3"/>
  <c r="V5953" i="3"/>
  <c r="V5958" i="3"/>
  <c r="V5963" i="3"/>
  <c r="V5968" i="3"/>
  <c r="V5973" i="3"/>
  <c r="V5978" i="3"/>
  <c r="V5983" i="3"/>
  <c r="V5988" i="3"/>
  <c r="V5993" i="3"/>
  <c r="V5998" i="3"/>
  <c r="V2" i="3"/>
  <c r="V8" i="3"/>
  <c r="V672" i="3"/>
  <c r="V1340" i="3"/>
  <c r="V2004" i="3"/>
  <c r="V2679" i="3"/>
  <c r="V3347" i="3"/>
  <c r="V4019" i="3"/>
  <c r="V4681" i="3"/>
  <c r="V5347" i="3"/>
  <c r="V14" i="3"/>
  <c r="V80" i="3"/>
  <c r="V147" i="3"/>
  <c r="V213" i="3"/>
  <c r="V279" i="3"/>
  <c r="V344" i="3"/>
  <c r="V410" i="3"/>
  <c r="V475" i="3"/>
  <c r="V541" i="3"/>
  <c r="V607" i="3"/>
  <c r="V679" i="3"/>
  <c r="V745" i="3"/>
  <c r="V811" i="3"/>
  <c r="V877" i="3"/>
  <c r="V943" i="3"/>
  <c r="V1008" i="3"/>
  <c r="V1082" i="3"/>
  <c r="V1148" i="3"/>
  <c r="V1213" i="3"/>
  <c r="V1278" i="3"/>
  <c r="V1347" i="3"/>
  <c r="V1412" i="3"/>
  <c r="V1478" i="3"/>
  <c r="V1542" i="3"/>
  <c r="V1607" i="3"/>
  <c r="V1671" i="3"/>
  <c r="V1743" i="3"/>
  <c r="V1809" i="3"/>
  <c r="V1874" i="3"/>
  <c r="V1939" i="3"/>
  <c r="V2011" i="3"/>
  <c r="V2077" i="3"/>
  <c r="V2143" i="3"/>
  <c r="V2209" i="3"/>
  <c r="V2277" i="3"/>
  <c r="V2349" i="3"/>
  <c r="V2415" i="3"/>
  <c r="V2482" i="3"/>
  <c r="V2548" i="3"/>
  <c r="V2614" i="3"/>
  <c r="V2686" i="3"/>
  <c r="V2754" i="3"/>
  <c r="V2820" i="3"/>
  <c r="V2886" i="3"/>
  <c r="V2952" i="3"/>
  <c r="V3018" i="3"/>
  <c r="V3084" i="3"/>
  <c r="V3150" i="3"/>
  <c r="V3216" i="3"/>
  <c r="V3282" i="3"/>
  <c r="V3354" i="3"/>
  <c r="V3420" i="3"/>
  <c r="V3486" i="3"/>
  <c r="V3552" i="3"/>
  <c r="V3618" i="3"/>
  <c r="V3684" i="3"/>
  <c r="V3749" i="3"/>
  <c r="V3815" i="3"/>
  <c r="V3880" i="3"/>
  <c r="V3946" i="3"/>
  <c r="V4026" i="3"/>
  <c r="V4090" i="3"/>
  <c r="V4155" i="3"/>
  <c r="V4221" i="3"/>
  <c r="V4289" i="3"/>
  <c r="V4354" i="3"/>
  <c r="V4419" i="3"/>
  <c r="V4484" i="3"/>
  <c r="V4550" i="3"/>
  <c r="V4616" i="3"/>
  <c r="V4688" i="3"/>
  <c r="V4754" i="3"/>
  <c r="V4820" i="3"/>
  <c r="V4886" i="3"/>
  <c r="V4952" i="3"/>
  <c r="V5018" i="3"/>
  <c r="V5084" i="3"/>
  <c r="V5150" i="3"/>
  <c r="V5216" i="3"/>
  <c r="V5282" i="3"/>
  <c r="V5354" i="3"/>
  <c r="V5420" i="3"/>
  <c r="V5486" i="3"/>
  <c r="V5552" i="3"/>
  <c r="V5618" i="3"/>
  <c r="V5685" i="3"/>
  <c r="V5751" i="3"/>
  <c r="V5817" i="3"/>
  <c r="V5883" i="3"/>
  <c r="V5946" i="3"/>
  <c r="V21" i="3"/>
  <c r="V27" i="3"/>
  <c r="V33" i="3"/>
  <c r="V39" i="3"/>
  <c r="V45" i="3"/>
  <c r="V51" i="3"/>
  <c r="V57" i="3"/>
  <c r="V63" i="3"/>
  <c r="V69" i="3"/>
  <c r="V75" i="3"/>
  <c r="V87" i="3"/>
  <c r="V93" i="3"/>
  <c r="V99" i="3"/>
  <c r="V105" i="3"/>
  <c r="V111" i="3"/>
  <c r="V117" i="3"/>
  <c r="V123" i="3"/>
  <c r="V129" i="3"/>
  <c r="V135" i="3"/>
  <c r="V141" i="3"/>
  <c r="V153" i="3"/>
  <c r="V159" i="3"/>
  <c r="V165" i="3"/>
  <c r="V171" i="3"/>
  <c r="V177" i="3"/>
  <c r="V183" i="3"/>
  <c r="V189" i="3"/>
  <c r="V195" i="3"/>
  <c r="V201" i="3"/>
  <c r="V207" i="3"/>
  <c r="V219" i="3"/>
  <c r="V225" i="3"/>
  <c r="V231" i="3"/>
  <c r="V237" i="3"/>
  <c r="V243" i="3"/>
  <c r="V249" i="3"/>
  <c r="V255" i="3"/>
  <c r="V261" i="3"/>
  <c r="V267" i="3"/>
  <c r="V273" i="3"/>
  <c r="V285" i="3"/>
  <c r="V291" i="3"/>
  <c r="V297" i="3"/>
  <c r="V303" i="3"/>
  <c r="V309" i="3"/>
  <c r="V315" i="3"/>
  <c r="V321" i="3"/>
  <c r="V327" i="3"/>
  <c r="V333" i="3"/>
  <c r="V338" i="3"/>
  <c r="V350" i="3"/>
  <c r="V356" i="3"/>
  <c r="V362" i="3"/>
  <c r="V368" i="3"/>
  <c r="V374" i="3"/>
  <c r="V380" i="3"/>
  <c r="V386" i="3"/>
  <c r="V392" i="3"/>
  <c r="V398" i="3"/>
  <c r="V404" i="3"/>
  <c r="V416" i="3"/>
  <c r="V422" i="3"/>
  <c r="V428" i="3"/>
  <c r="V434" i="3"/>
  <c r="V440" i="3"/>
  <c r="V446" i="3"/>
  <c r="V452" i="3"/>
  <c r="V463" i="3"/>
  <c r="V469" i="3"/>
  <c r="V481" i="3"/>
  <c r="V487" i="3"/>
  <c r="V493" i="3"/>
  <c r="V499" i="3"/>
  <c r="V505" i="3"/>
  <c r="V511" i="3"/>
  <c r="V517" i="3"/>
  <c r="V523" i="3"/>
  <c r="V529" i="3"/>
  <c r="V535" i="3"/>
  <c r="V547" i="3"/>
  <c r="V553" i="3"/>
  <c r="V559" i="3"/>
  <c r="V565" i="3"/>
  <c r="V571" i="3"/>
  <c r="V577" i="3"/>
  <c r="V583" i="3"/>
  <c r="V589" i="3"/>
  <c r="V595" i="3"/>
  <c r="V601" i="3"/>
  <c r="V613" i="3"/>
  <c r="V619" i="3"/>
  <c r="V625" i="3"/>
  <c r="V631" i="3"/>
  <c r="V637" i="3"/>
  <c r="V643" i="3"/>
  <c r="V649" i="3"/>
  <c r="V655" i="3"/>
  <c r="V661" i="3"/>
  <c r="V667" i="3"/>
  <c r="V685" i="3"/>
  <c r="V691" i="3"/>
  <c r="V697" i="3"/>
  <c r="V703" i="3"/>
  <c r="V709" i="3"/>
  <c r="V715" i="3"/>
  <c r="V721" i="3"/>
  <c r="V727" i="3"/>
  <c r="V733" i="3"/>
  <c r="V739" i="3"/>
  <c r="V751" i="3"/>
  <c r="V757" i="3"/>
  <c r="V763" i="3"/>
  <c r="V769" i="3"/>
  <c r="V775" i="3"/>
  <c r="V781" i="3"/>
  <c r="V787" i="3"/>
  <c r="V793" i="3"/>
  <c r="V799" i="3"/>
  <c r="V805" i="3"/>
  <c r="V817" i="3"/>
  <c r="V823" i="3"/>
  <c r="V829" i="3"/>
  <c r="V835" i="3"/>
  <c r="V841" i="3"/>
  <c r="V847" i="3"/>
  <c r="V853" i="3"/>
  <c r="V859" i="3"/>
  <c r="V865" i="3"/>
  <c r="V871" i="3"/>
  <c r="V883" i="3"/>
  <c r="V889" i="3"/>
  <c r="V895" i="3"/>
  <c r="V901" i="3"/>
  <c r="V907" i="3"/>
  <c r="V913" i="3"/>
  <c r="V919" i="3"/>
  <c r="V925" i="3"/>
  <c r="V931" i="3"/>
  <c r="V937" i="3"/>
  <c r="V949" i="3"/>
  <c r="V955" i="3"/>
  <c r="V961" i="3"/>
  <c r="V967" i="3"/>
  <c r="V973" i="3"/>
  <c r="V979" i="3"/>
  <c r="V985" i="3"/>
  <c r="V991" i="3"/>
  <c r="V996" i="3"/>
  <c r="V1002" i="3"/>
  <c r="V1014" i="3"/>
  <c r="V1020" i="3"/>
  <c r="V1026" i="3"/>
  <c r="V1032" i="3"/>
  <c r="V1042" i="3"/>
  <c r="V1048" i="3"/>
  <c r="V1054" i="3"/>
  <c r="V1060" i="3"/>
  <c r="V1066" i="3"/>
  <c r="V1073" i="3"/>
  <c r="V1088" i="3"/>
  <c r="V1094" i="3"/>
  <c r="V1101" i="3"/>
  <c r="V1106" i="3"/>
  <c r="V1112" i="3"/>
  <c r="V1118" i="3"/>
  <c r="V1124" i="3"/>
  <c r="V1130" i="3"/>
  <c r="V1136" i="3"/>
  <c r="V1142" i="3"/>
  <c r="V1154" i="3"/>
  <c r="V1160" i="3"/>
  <c r="V1166" i="3"/>
  <c r="V1172" i="3"/>
  <c r="V1178" i="3"/>
  <c r="V1184" i="3"/>
  <c r="V1190" i="3"/>
  <c r="V1196" i="3"/>
  <c r="V1202" i="3"/>
  <c r="V1208" i="3"/>
  <c r="V1219" i="3"/>
  <c r="V1224" i="3"/>
  <c r="V1230" i="3"/>
  <c r="V1236" i="3"/>
  <c r="V1242" i="3"/>
  <c r="V1248" i="3"/>
  <c r="V1254" i="3"/>
  <c r="V1260" i="3"/>
  <c r="V1266" i="3"/>
  <c r="V1272" i="3"/>
  <c r="V1284" i="3"/>
  <c r="V1290" i="3"/>
  <c r="V1296" i="3"/>
  <c r="V1302" i="3"/>
  <c r="V1308" i="3"/>
  <c r="V1314" i="3"/>
  <c r="V1320" i="3"/>
  <c r="V1325" i="3"/>
  <c r="V1330" i="3"/>
  <c r="V1335" i="3"/>
  <c r="V1353" i="3"/>
  <c r="V1358" i="3"/>
  <c r="V1364" i="3"/>
  <c r="V1370" i="3"/>
  <c r="V1376" i="3"/>
  <c r="V1382" i="3"/>
  <c r="V1388" i="3"/>
  <c r="V1394" i="3"/>
  <c r="V1400" i="3"/>
  <c r="V1406" i="3"/>
  <c r="V1418" i="3"/>
  <c r="V1424" i="3"/>
  <c r="V1430" i="3"/>
  <c r="V1436" i="3"/>
  <c r="V1442" i="3"/>
  <c r="V1448" i="3"/>
  <c r="V1454" i="3"/>
  <c r="V1460" i="3"/>
  <c r="V1466" i="3"/>
  <c r="V1472" i="3"/>
  <c r="V1484" i="3"/>
  <c r="V1490" i="3"/>
  <c r="V1496" i="3"/>
  <c r="V1502" i="3"/>
  <c r="V1508" i="3"/>
  <c r="V1514" i="3"/>
  <c r="V1520" i="3"/>
  <c r="V1526" i="3"/>
  <c r="V1531" i="3"/>
  <c r="V1537" i="3"/>
  <c r="V1548" i="3"/>
  <c r="V1554" i="3"/>
  <c r="V1560" i="3"/>
  <c r="V1566" i="3"/>
  <c r="V1572" i="3"/>
  <c r="V1578" i="3"/>
  <c r="V1584" i="3"/>
  <c r="V1590" i="3"/>
  <c r="V1596" i="3"/>
  <c r="V1602" i="3"/>
  <c r="V1613" i="3"/>
  <c r="V1619" i="3"/>
  <c r="V1625" i="3"/>
  <c r="V1631" i="3"/>
  <c r="V1636" i="3"/>
  <c r="V1642" i="3"/>
  <c r="V1648" i="3"/>
  <c r="V1654" i="3"/>
  <c r="V1660" i="3"/>
  <c r="V1666" i="3"/>
  <c r="V1677" i="3"/>
  <c r="V1683" i="3"/>
  <c r="V1689" i="3"/>
  <c r="V1695" i="3"/>
  <c r="V1707" i="3"/>
  <c r="V1713" i="3"/>
  <c r="V1719" i="3"/>
  <c r="V1725" i="3"/>
  <c r="V1731" i="3"/>
  <c r="V1737" i="3"/>
  <c r="V1749" i="3"/>
  <c r="V1755" i="3"/>
  <c r="V1761" i="3"/>
  <c r="V1767" i="3"/>
  <c r="V1773" i="3"/>
  <c r="V1779" i="3"/>
  <c r="V1785" i="3"/>
  <c r="V1791" i="3"/>
  <c r="V1797" i="3"/>
  <c r="V1803" i="3"/>
  <c r="V1815" i="3"/>
  <c r="V1821" i="3"/>
  <c r="V1827" i="3"/>
  <c r="V1833" i="3"/>
  <c r="V1839" i="3"/>
  <c r="V1845" i="3"/>
  <c r="V1851" i="3"/>
  <c r="V1857" i="3"/>
  <c r="V1863" i="3"/>
  <c r="V1869" i="3"/>
  <c r="V1880" i="3"/>
  <c r="V1886" i="3"/>
  <c r="V1892" i="3"/>
  <c r="V1898" i="3"/>
  <c r="V1904" i="3"/>
  <c r="V1910" i="3"/>
  <c r="V1916" i="3"/>
  <c r="V1922" i="3"/>
  <c r="V1928" i="3"/>
  <c r="V1934" i="3"/>
  <c r="V1945" i="3"/>
  <c r="V1951" i="3"/>
  <c r="V1957" i="3"/>
  <c r="V1963" i="3"/>
  <c r="V1969" i="3"/>
  <c r="V1975" i="3"/>
  <c r="V1981" i="3"/>
  <c r="V1987" i="3"/>
  <c r="V1993" i="3"/>
  <c r="V1999" i="3"/>
  <c r="V2017" i="3"/>
  <c r="V2023" i="3"/>
  <c r="V2029" i="3"/>
  <c r="V2035" i="3"/>
  <c r="V2041" i="3"/>
  <c r="V2048" i="3"/>
  <c r="V2054" i="3"/>
  <c r="V2059" i="3"/>
  <c r="V2066" i="3"/>
  <c r="V2072" i="3"/>
  <c r="V2084" i="3"/>
  <c r="V2090" i="3"/>
  <c r="V2096" i="3"/>
  <c r="V2102" i="3"/>
  <c r="V2108" i="3"/>
  <c r="V2114" i="3"/>
  <c r="V2120" i="3"/>
  <c r="V2126" i="3"/>
  <c r="V2132" i="3"/>
  <c r="V2138" i="3"/>
  <c r="V2151" i="3"/>
  <c r="V2156" i="3"/>
  <c r="V2162" i="3"/>
  <c r="V2168" i="3"/>
  <c r="V2174" i="3"/>
  <c r="V2180" i="3"/>
  <c r="V2186" i="3"/>
  <c r="V2192" i="3"/>
  <c r="V2198" i="3"/>
  <c r="V2204" i="3"/>
  <c r="V2216" i="3"/>
  <c r="V2222" i="3"/>
  <c r="V2228" i="3"/>
  <c r="V2234" i="3"/>
  <c r="V2240" i="3"/>
  <c r="V2246" i="3"/>
  <c r="V2253" i="3"/>
  <c r="V2260" i="3"/>
  <c r="V2266" i="3"/>
  <c r="V2272" i="3"/>
  <c r="V2284" i="3"/>
  <c r="V2290" i="3"/>
  <c r="V2296" i="3"/>
  <c r="V2306" i="3"/>
  <c r="V2312" i="3"/>
  <c r="V2318" i="3"/>
  <c r="V2324" i="3"/>
  <c r="V2331" i="3"/>
  <c r="V2337" i="3"/>
  <c r="V2343" i="3"/>
  <c r="V2356" i="3"/>
  <c r="V2362" i="3"/>
  <c r="V2368" i="3"/>
  <c r="V2374" i="3"/>
  <c r="V2380" i="3"/>
  <c r="V2386" i="3"/>
  <c r="V2392" i="3"/>
  <c r="V2398" i="3"/>
  <c r="V2404" i="3"/>
  <c r="V2410" i="3"/>
  <c r="V2423" i="3"/>
  <c r="V2429" i="3"/>
  <c r="V2435" i="3"/>
  <c r="V2441" i="3"/>
  <c r="V2447" i="3"/>
  <c r="V2453" i="3"/>
  <c r="V2459" i="3"/>
  <c r="V2465" i="3"/>
  <c r="V2471" i="3"/>
  <c r="V2477" i="3"/>
  <c r="V2489" i="3"/>
  <c r="V2495" i="3"/>
  <c r="V2501" i="3"/>
  <c r="V2507" i="3"/>
  <c r="V2512" i="3"/>
  <c r="V2519" i="3"/>
  <c r="V2525" i="3"/>
  <c r="V2531" i="3"/>
  <c r="V2537" i="3"/>
  <c r="V2543" i="3"/>
  <c r="V2555" i="3"/>
  <c r="V2561" i="3"/>
  <c r="V2567" i="3"/>
  <c r="V2573" i="3"/>
  <c r="V2579" i="3"/>
  <c r="V2585" i="3"/>
  <c r="V2591" i="3"/>
  <c r="V2597" i="3"/>
  <c r="V2603" i="3"/>
  <c r="V2609" i="3"/>
  <c r="V2621" i="3"/>
  <c r="V2627" i="3"/>
  <c r="V2633" i="3"/>
  <c r="V2639" i="3"/>
  <c r="V2645" i="3"/>
  <c r="V2651" i="3"/>
  <c r="V2657" i="3"/>
  <c r="V2663" i="3"/>
  <c r="V2669" i="3"/>
  <c r="V2675" i="3"/>
  <c r="V2693" i="3"/>
  <c r="V2699" i="3"/>
  <c r="V2706" i="3"/>
  <c r="V2712" i="3"/>
  <c r="V2719" i="3"/>
  <c r="V2725" i="3"/>
  <c r="V2731" i="3"/>
  <c r="V2737" i="3"/>
  <c r="V2743" i="3"/>
  <c r="V2749" i="3"/>
  <c r="V2761" i="3"/>
  <c r="V2767" i="3"/>
  <c r="V2773" i="3"/>
  <c r="V2779" i="3"/>
  <c r="V2785" i="3"/>
  <c r="V2791" i="3"/>
  <c r="V2797" i="3"/>
  <c r="V2802" i="3"/>
  <c r="V2808" i="3"/>
  <c r="V2814" i="3"/>
  <c r="V2826" i="3"/>
  <c r="V2832" i="3"/>
  <c r="V2838" i="3"/>
  <c r="V2844" i="3"/>
  <c r="V2850" i="3"/>
  <c r="V2856" i="3"/>
  <c r="V2862" i="3"/>
  <c r="V2868" i="3"/>
  <c r="V2874" i="3"/>
  <c r="V2880" i="3"/>
  <c r="V2892" i="3"/>
  <c r="V2898" i="3"/>
  <c r="V2904" i="3"/>
  <c r="V2910" i="3"/>
  <c r="V2916" i="3"/>
  <c r="V2922" i="3"/>
  <c r="V2928" i="3"/>
  <c r="V2934" i="3"/>
  <c r="V2940" i="3"/>
  <c r="V2946" i="3"/>
  <c r="V2958" i="3"/>
  <c r="V2964" i="3"/>
  <c r="V2970" i="3"/>
  <c r="V2976" i="3"/>
  <c r="V2982" i="3"/>
  <c r="V2988" i="3"/>
  <c r="V2994" i="3"/>
  <c r="V3000" i="3"/>
  <c r="V3006" i="3"/>
  <c r="V3012" i="3"/>
  <c r="V3024" i="3"/>
  <c r="V3030" i="3"/>
  <c r="V3036" i="3"/>
  <c r="V3042" i="3"/>
  <c r="V3048" i="3"/>
  <c r="V3054" i="3"/>
  <c r="V3060" i="3"/>
  <c r="V3066" i="3"/>
  <c r="V3072" i="3"/>
  <c r="V3078" i="3"/>
  <c r="V3090" i="3"/>
  <c r="V3096" i="3"/>
  <c r="V3102" i="3"/>
  <c r="V3108" i="3"/>
  <c r="V3114" i="3"/>
  <c r="V3120" i="3"/>
  <c r="V3126" i="3"/>
  <c r="V3132" i="3"/>
  <c r="V3138" i="3"/>
  <c r="V3144" i="3"/>
  <c r="V3156" i="3"/>
  <c r="V3162" i="3"/>
  <c r="V3168" i="3"/>
  <c r="V3174" i="3"/>
  <c r="V3180" i="3"/>
  <c r="V3186" i="3"/>
  <c r="V3192" i="3"/>
  <c r="V3198" i="3"/>
  <c r="V3204" i="3"/>
  <c r="V3210" i="3"/>
  <c r="V3222" i="3"/>
  <c r="V3228" i="3"/>
  <c r="V3234" i="3"/>
  <c r="V3240" i="3"/>
  <c r="V3246" i="3"/>
  <c r="V3252" i="3"/>
  <c r="V3258" i="3"/>
  <c r="V3264" i="3"/>
  <c r="V3270" i="3"/>
  <c r="V3276" i="3"/>
  <c r="V3288" i="3"/>
  <c r="V3294" i="3"/>
  <c r="V3300" i="3"/>
  <c r="V3306" i="3"/>
  <c r="V3312" i="3"/>
  <c r="V3318" i="3"/>
  <c r="V3324" i="3"/>
  <c r="V3330" i="3"/>
  <c r="V3336" i="3"/>
  <c r="V3342" i="3"/>
  <c r="V3360" i="3"/>
  <c r="V3366" i="3"/>
  <c r="V3372" i="3"/>
  <c r="V3378" i="3"/>
  <c r="V3384" i="3"/>
  <c r="V3390" i="3"/>
  <c r="V3396" i="3"/>
  <c r="V3402" i="3"/>
  <c r="V3408" i="3"/>
  <c r="V3414" i="3"/>
  <c r="V3426" i="3"/>
  <c r="V3432" i="3"/>
  <c r="V3438" i="3"/>
  <c r="V3444" i="3"/>
  <c r="V3450" i="3"/>
  <c r="V3456" i="3"/>
  <c r="V3462" i="3"/>
  <c r="V3468" i="3"/>
  <c r="V3474" i="3"/>
  <c r="V3480" i="3"/>
  <c r="V3492" i="3"/>
  <c r="V3498" i="3"/>
  <c r="V3504" i="3"/>
  <c r="V3510" i="3"/>
  <c r="V3516" i="3"/>
  <c r="V3522" i="3"/>
  <c r="V3528" i="3"/>
  <c r="V3534" i="3"/>
  <c r="V3540" i="3"/>
  <c r="V3546" i="3"/>
  <c r="V3558" i="3"/>
  <c r="V3564" i="3"/>
  <c r="V3570" i="3"/>
  <c r="V3576" i="3"/>
  <c r="V3582" i="3"/>
  <c r="V3588" i="3"/>
  <c r="V3594" i="3"/>
  <c r="V3600" i="3"/>
  <c r="V3606" i="3"/>
  <c r="V3612" i="3"/>
  <c r="V3624" i="3"/>
  <c r="V3630" i="3"/>
  <c r="V3636" i="3"/>
  <c r="V3642" i="3"/>
  <c r="V3648" i="3"/>
  <c r="V3654" i="3"/>
  <c r="V3660" i="3"/>
  <c r="V3666" i="3"/>
  <c r="V3672" i="3"/>
  <c r="V3678" i="3"/>
  <c r="V5651" i="3"/>
  <c r="V3695" i="3"/>
  <c r="V3701" i="3"/>
  <c r="V3707" i="3"/>
  <c r="V3713" i="3"/>
  <c r="V3719" i="3"/>
  <c r="V3725" i="3"/>
  <c r="V3731" i="3"/>
  <c r="V3737" i="3"/>
  <c r="V3743" i="3"/>
  <c r="V3755" i="3"/>
  <c r="V3761" i="3"/>
  <c r="V3767" i="3"/>
  <c r="V3773" i="3"/>
  <c r="V3779" i="3"/>
  <c r="V3785" i="3"/>
  <c r="V3791" i="3"/>
  <c r="V3797" i="3"/>
  <c r="V3803" i="3"/>
  <c r="V3809" i="3"/>
  <c r="V3821" i="3"/>
  <c r="V3827" i="3"/>
  <c r="V3833" i="3"/>
  <c r="V3839" i="3"/>
  <c r="V3845" i="3"/>
  <c r="V3851" i="3"/>
  <c r="V3857" i="3"/>
  <c r="V3863" i="3"/>
  <c r="V3869" i="3"/>
  <c r="V3875" i="3"/>
  <c r="V3886" i="3"/>
  <c r="V3892" i="3"/>
  <c r="V3898" i="3"/>
  <c r="V3904" i="3"/>
  <c r="V3910" i="3"/>
  <c r="V3916" i="3"/>
  <c r="V3922" i="3"/>
  <c r="V3928" i="3"/>
  <c r="V3934" i="3"/>
  <c r="V3940" i="3"/>
  <c r="V3952" i="3"/>
  <c r="V3958" i="3"/>
  <c r="V3964" i="3"/>
  <c r="V3970" i="3"/>
  <c r="V3976" i="3"/>
  <c r="V3981" i="3"/>
  <c r="V3986" i="3"/>
  <c r="V4004" i="3"/>
  <c r="V4009" i="3"/>
  <c r="V4014" i="3"/>
  <c r="V4031" i="3"/>
  <c r="V4037" i="3"/>
  <c r="V4043" i="3"/>
  <c r="V4048" i="3"/>
  <c r="V4054" i="3"/>
  <c r="V4060" i="3"/>
  <c r="V4066" i="3"/>
  <c r="V4072" i="3"/>
  <c r="V4078" i="3"/>
  <c r="V4084" i="3"/>
  <c r="V4096" i="3"/>
  <c r="V4102" i="3"/>
  <c r="V4108" i="3"/>
  <c r="V4113" i="3"/>
  <c r="V4119" i="3"/>
  <c r="V4125" i="3"/>
  <c r="V4131" i="3"/>
  <c r="V4137" i="3"/>
  <c r="V4143" i="3"/>
  <c r="V4149" i="3"/>
  <c r="V4161" i="3"/>
  <c r="V4167" i="3"/>
  <c r="V4173" i="3"/>
  <c r="V4179" i="3"/>
  <c r="V4185" i="3"/>
  <c r="V4191" i="3"/>
  <c r="V4197" i="3"/>
  <c r="V4203" i="3"/>
  <c r="V4209" i="3"/>
  <c r="V4215" i="3"/>
  <c r="V4227" i="3"/>
  <c r="V4233" i="3"/>
  <c r="V4239" i="3"/>
  <c r="V4245" i="3"/>
  <c r="V4251" i="3"/>
  <c r="V4257" i="3"/>
  <c r="V4263" i="3"/>
  <c r="V4269" i="3"/>
  <c r="V4275" i="3"/>
  <c r="V4283" i="3"/>
  <c r="V4295" i="3"/>
  <c r="V4301" i="3"/>
  <c r="V4307" i="3"/>
  <c r="V4313" i="3"/>
  <c r="V4319" i="3"/>
  <c r="V4325" i="3"/>
  <c r="V4331" i="3"/>
  <c r="V4337" i="3"/>
  <c r="V4343" i="3"/>
  <c r="V4349" i="3"/>
  <c r="V4360" i="3"/>
  <c r="V4366" i="3"/>
  <c r="V4372" i="3"/>
  <c r="V4378" i="3"/>
  <c r="V4384" i="3"/>
  <c r="V4390" i="3"/>
  <c r="V4396" i="3"/>
  <c r="V4402" i="3"/>
  <c r="V4408" i="3"/>
  <c r="V4414" i="3"/>
  <c r="V4425" i="3"/>
  <c r="V4431" i="3"/>
  <c r="V4437" i="3"/>
  <c r="V4443" i="3"/>
  <c r="V4449" i="3"/>
  <c r="V4455" i="3"/>
  <c r="V4461" i="3"/>
  <c r="V4467" i="3"/>
  <c r="V4473" i="3"/>
  <c r="V4479" i="3"/>
  <c r="V4490" i="3"/>
  <c r="V4496" i="3"/>
  <c r="V4502" i="3"/>
  <c r="V4508" i="3"/>
  <c r="V4514" i="3"/>
  <c r="V4520" i="3"/>
  <c r="V4526" i="3"/>
  <c r="V4532" i="3"/>
  <c r="V4538" i="3"/>
  <c r="V4544" i="3"/>
  <c r="V4556" i="3"/>
  <c r="V4562" i="3"/>
  <c r="V4568" i="3"/>
  <c r="V4574" i="3"/>
  <c r="V4580" i="3"/>
  <c r="V4586" i="3"/>
  <c r="V4592" i="3"/>
  <c r="V4598" i="3"/>
  <c r="V4604" i="3"/>
  <c r="V4610" i="3"/>
  <c r="V4622" i="3"/>
  <c r="V4628" i="3"/>
  <c r="V4634" i="3"/>
  <c r="V4640" i="3"/>
  <c r="V4646" i="3"/>
  <c r="V4652" i="3"/>
  <c r="V4658" i="3"/>
  <c r="V4664" i="3"/>
  <c r="V4670" i="3"/>
  <c r="V4676" i="3"/>
  <c r="V4694" i="3"/>
  <c r="V4700" i="3"/>
  <c r="V4706" i="3"/>
  <c r="V4712" i="3"/>
  <c r="V4718" i="3"/>
  <c r="V4724" i="3"/>
  <c r="V4730" i="3"/>
  <c r="V4736" i="3"/>
  <c r="V4742" i="3"/>
  <c r="V4748" i="3"/>
  <c r="V4760" i="3"/>
  <c r="V4766" i="3"/>
  <c r="V4772" i="3"/>
  <c r="V4778" i="3"/>
  <c r="V4784" i="3"/>
  <c r="V4790" i="3"/>
  <c r="V4796" i="3"/>
  <c r="V4802" i="3"/>
  <c r="V4808" i="3"/>
  <c r="V4814" i="3"/>
  <c r="V4826" i="3"/>
  <c r="V4832" i="3"/>
  <c r="V4838" i="3"/>
  <c r="V4844" i="3"/>
  <c r="V4850" i="3"/>
  <c r="V4856" i="3"/>
  <c r="V4862" i="3"/>
  <c r="V4868" i="3"/>
  <c r="V4874" i="3"/>
  <c r="V4880" i="3"/>
  <c r="V4892" i="3"/>
  <c r="V4898" i="3"/>
  <c r="V4904" i="3"/>
  <c r="V4910" i="3"/>
  <c r="V4916" i="3"/>
  <c r="V4922" i="3"/>
  <c r="V4928" i="3"/>
  <c r="V4934" i="3"/>
  <c r="V4940" i="3"/>
  <c r="V4946" i="3"/>
  <c r="V4958" i="3"/>
  <c r="V4964" i="3"/>
  <c r="V4970" i="3"/>
  <c r="V4976" i="3"/>
  <c r="V4982" i="3"/>
  <c r="V4988" i="3"/>
  <c r="V4994" i="3"/>
  <c r="V5000" i="3"/>
  <c r="V5006" i="3"/>
  <c r="V5012" i="3"/>
  <c r="V5024" i="3"/>
  <c r="V5030" i="3"/>
  <c r="V5036" i="3"/>
  <c r="V5042" i="3"/>
  <c r="V5048" i="3"/>
  <c r="V5054" i="3"/>
  <c r="V5060" i="3"/>
  <c r="V5066" i="3"/>
  <c r="V5072" i="3"/>
  <c r="V5078" i="3"/>
  <c r="V5091" i="3"/>
  <c r="V5096" i="3"/>
  <c r="V5102" i="3"/>
  <c r="V5108" i="3"/>
  <c r="V5114" i="3"/>
  <c r="V5120" i="3"/>
  <c r="V5126" i="3"/>
  <c r="V5132" i="3"/>
  <c r="V5138" i="3"/>
  <c r="V5144" i="3"/>
  <c r="V5156" i="3"/>
  <c r="V5162" i="3"/>
  <c r="V5168" i="3"/>
  <c r="V5174" i="3"/>
  <c r="V5180" i="3"/>
  <c r="V5186" i="3"/>
  <c r="V5192" i="3"/>
  <c r="V5198" i="3"/>
  <c r="V5204" i="3"/>
  <c r="V5210" i="3"/>
  <c r="V5222" i="3"/>
  <c r="V5228" i="3"/>
  <c r="V5234" i="3"/>
  <c r="V5240" i="3"/>
  <c r="V5246" i="3"/>
  <c r="V5252" i="3"/>
  <c r="V5258" i="3"/>
  <c r="V5264" i="3"/>
  <c r="V5270" i="3"/>
  <c r="V5276" i="3"/>
  <c r="V5288" i="3"/>
  <c r="V5294" i="3"/>
  <c r="V5300" i="3"/>
  <c r="V5306" i="3"/>
  <c r="V5312" i="3"/>
  <c r="V5318" i="3"/>
  <c r="V5324" i="3"/>
  <c r="V5330" i="3"/>
  <c r="V5336" i="3"/>
  <c r="V5342" i="3"/>
  <c r="V5360" i="3"/>
  <c r="V5366" i="3"/>
  <c r="V5372" i="3"/>
  <c r="V5378" i="3"/>
  <c r="V5384" i="3"/>
  <c r="V5390" i="3"/>
  <c r="V5396" i="3"/>
  <c r="V5402" i="3"/>
  <c r="V5408" i="3"/>
  <c r="V5414" i="3"/>
  <c r="V5426" i="3"/>
  <c r="V5432" i="3"/>
  <c r="V5438" i="3"/>
  <c r="V5444" i="3"/>
  <c r="V5450" i="3"/>
  <c r="V5456" i="3"/>
  <c r="V5462" i="3"/>
  <c r="V5468" i="3"/>
  <c r="V5474" i="3"/>
  <c r="V5480" i="3"/>
  <c r="V5492" i="3"/>
  <c r="V5498" i="3"/>
  <c r="V5504" i="3"/>
  <c r="V5510" i="3"/>
  <c r="V5516" i="3"/>
  <c r="V5523" i="3"/>
  <c r="V5529" i="3"/>
  <c r="V5535" i="3"/>
  <c r="V5541" i="3"/>
  <c r="V5547" i="3"/>
  <c r="V5559" i="3"/>
  <c r="V5565" i="3"/>
  <c r="V5571" i="3"/>
  <c r="V5577" i="3"/>
  <c r="V5583" i="3"/>
  <c r="V5589" i="3"/>
  <c r="V5595" i="3"/>
  <c r="V5601" i="3"/>
  <c r="V5607" i="3"/>
  <c r="V5613" i="3"/>
  <c r="V5625" i="3"/>
  <c r="V5631" i="3"/>
  <c r="V5637" i="3"/>
  <c r="V5643" i="3"/>
  <c r="V5649" i="3"/>
  <c r="V5656" i="3"/>
  <c r="V5662" i="3"/>
  <c r="V5668" i="3"/>
  <c r="V5674" i="3"/>
  <c r="V5680" i="3"/>
  <c r="V5692" i="3"/>
  <c r="V5698" i="3"/>
  <c r="V5704" i="3"/>
  <c r="V5710" i="3"/>
  <c r="V5716" i="3"/>
  <c r="V5722" i="3"/>
  <c r="V5728" i="3"/>
  <c r="V5734" i="3"/>
  <c r="V5740" i="3"/>
  <c r="V5746" i="3"/>
  <c r="V5758" i="3"/>
  <c r="V5764" i="3"/>
  <c r="V5770" i="3"/>
  <c r="V5776" i="3"/>
  <c r="V5782" i="3"/>
  <c r="V5788" i="3"/>
  <c r="V5794" i="3"/>
  <c r="V5800" i="3"/>
  <c r="V5806" i="3"/>
  <c r="V5812" i="3"/>
  <c r="V5824" i="3"/>
  <c r="V5830" i="3"/>
  <c r="V5836" i="3"/>
  <c r="V5842" i="3"/>
  <c r="V5848" i="3"/>
  <c r="V5854" i="3"/>
  <c r="V5860" i="3"/>
  <c r="V5866" i="3"/>
  <c r="V5872" i="3"/>
  <c r="V5878" i="3"/>
  <c r="V5890" i="3"/>
  <c r="V5896" i="3"/>
  <c r="V5902" i="3"/>
  <c r="V5908" i="3"/>
  <c r="V5914" i="3"/>
  <c r="V5920" i="3"/>
  <c r="V5926" i="3"/>
  <c r="V5932" i="3"/>
  <c r="V5937" i="3"/>
  <c r="V5941" i="3"/>
  <c r="V5952" i="3"/>
  <c r="V5957" i="3"/>
  <c r="V5962" i="3"/>
  <c r="V5967" i="3"/>
  <c r="V5972" i="3"/>
  <c r="V5977" i="3"/>
  <c r="V5981" i="3"/>
  <c r="V5986" i="3"/>
  <c r="V5991" i="3"/>
  <c r="V5996" i="3"/>
  <c r="W7" i="3"/>
  <c r="V7" i="3"/>
  <c r="U13" i="3"/>
  <c r="U677" i="3"/>
  <c r="U1345" i="3"/>
  <c r="U2009" i="3"/>
  <c r="U2684" i="3"/>
  <c r="U3352" i="3"/>
  <c r="U4024" i="3"/>
  <c r="U4686" i="3"/>
  <c r="U5352" i="3"/>
  <c r="U19" i="3"/>
  <c r="U85" i="3"/>
  <c r="U151" i="3"/>
  <c r="U217" i="3"/>
  <c r="U283" i="3"/>
  <c r="U348" i="3"/>
  <c r="U414" i="3"/>
  <c r="U479" i="3"/>
  <c r="U545" i="3"/>
  <c r="U611" i="3"/>
  <c r="U683" i="3"/>
  <c r="U749" i="3"/>
  <c r="U815" i="3"/>
  <c r="U881" i="3"/>
  <c r="U947" i="3"/>
  <c r="U1012" i="3"/>
  <c r="U1086" i="3"/>
  <c r="U1152" i="3"/>
  <c r="U1217" i="3"/>
  <c r="U1282" i="3"/>
  <c r="U1351" i="3"/>
  <c r="U1416" i="3"/>
  <c r="U1482" i="3"/>
  <c r="U1546" i="3"/>
  <c r="U1611" i="3"/>
  <c r="U1675" i="3"/>
  <c r="U1747" i="3"/>
  <c r="U1813" i="3"/>
  <c r="U1878" i="3"/>
  <c r="U1943" i="3"/>
  <c r="U2015" i="3"/>
  <c r="U2081" i="3"/>
  <c r="U2147" i="3"/>
  <c r="U2213" i="3"/>
  <c r="U2281" i="3"/>
  <c r="U2353" i="3"/>
  <c r="U2419" i="3"/>
  <c r="U2486" i="3"/>
  <c r="U2552" i="3"/>
  <c r="U2618" i="3"/>
  <c r="U2690" i="3"/>
  <c r="U2758" i="3"/>
  <c r="U2824" i="3"/>
  <c r="U2890" i="3"/>
  <c r="U2956" i="3"/>
  <c r="U3022" i="3"/>
  <c r="U3088" i="3"/>
  <c r="U3154" i="3"/>
  <c r="U3220" i="3"/>
  <c r="U3286" i="3"/>
  <c r="U3358" i="3"/>
  <c r="U3424" i="3"/>
  <c r="U3490" i="3"/>
  <c r="U3556" i="3"/>
  <c r="U3622" i="3"/>
  <c r="U3688" i="3"/>
  <c r="U3753" i="3"/>
  <c r="U3819" i="3"/>
  <c r="U3884" i="3"/>
  <c r="U3950" i="3"/>
  <c r="U4030" i="3"/>
  <c r="U4094" i="3"/>
  <c r="U4159" i="3"/>
  <c r="U4225" i="3"/>
  <c r="U4293" i="3"/>
  <c r="U4358" i="3"/>
  <c r="U4423" i="3"/>
  <c r="U4488" i="3"/>
  <c r="U4554" i="3"/>
  <c r="U4620" i="3"/>
  <c r="U4692" i="3"/>
  <c r="U4758" i="3"/>
  <c r="U4824" i="3"/>
  <c r="U4890" i="3"/>
  <c r="U4956" i="3"/>
  <c r="U5022" i="3"/>
  <c r="U5088" i="3"/>
  <c r="U5154" i="3"/>
  <c r="U5220" i="3"/>
  <c r="U5286" i="3"/>
  <c r="U5358" i="3"/>
  <c r="U5424" i="3"/>
  <c r="U5490" i="3"/>
  <c r="U5556" i="3"/>
  <c r="U5622" i="3"/>
  <c r="U5689" i="3"/>
  <c r="U5755" i="3"/>
  <c r="U5821" i="3"/>
  <c r="U5887" i="3"/>
  <c r="U5950" i="3"/>
  <c r="U25" i="3"/>
  <c r="U31" i="3"/>
  <c r="U37" i="3"/>
  <c r="U43" i="3"/>
  <c r="U49" i="3"/>
  <c r="U55" i="3"/>
  <c r="U61" i="3"/>
  <c r="U67" i="3"/>
  <c r="U73" i="3"/>
  <c r="U79" i="3"/>
  <c r="U91" i="3"/>
  <c r="U97" i="3"/>
  <c r="U103" i="3"/>
  <c r="U109" i="3"/>
  <c r="U115" i="3"/>
  <c r="U121" i="3"/>
  <c r="U127" i="3"/>
  <c r="U133" i="3"/>
  <c r="U139" i="3"/>
  <c r="U145" i="3"/>
  <c r="U157" i="3"/>
  <c r="U163" i="3"/>
  <c r="U169" i="3"/>
  <c r="U175" i="3"/>
  <c r="U181" i="3"/>
  <c r="U187" i="3"/>
  <c r="U193" i="3"/>
  <c r="U199" i="3"/>
  <c r="U205" i="3"/>
  <c r="U211" i="3"/>
  <c r="U223" i="3"/>
  <c r="U229" i="3"/>
  <c r="U235" i="3"/>
  <c r="U241" i="3"/>
  <c r="U247" i="3"/>
  <c r="U253" i="3"/>
  <c r="U259" i="3"/>
  <c r="U265" i="3"/>
  <c r="U271" i="3"/>
  <c r="U277" i="3"/>
  <c r="U289" i="3"/>
  <c r="U295" i="3"/>
  <c r="U301" i="3"/>
  <c r="U307" i="3"/>
  <c r="U313" i="3"/>
  <c r="U319" i="3"/>
  <c r="U325" i="3"/>
  <c r="U331" i="3"/>
  <c r="U336" i="3"/>
  <c r="U342" i="3"/>
  <c r="U354" i="3"/>
  <c r="U360" i="3"/>
  <c r="U366" i="3"/>
  <c r="U372" i="3"/>
  <c r="U378" i="3"/>
  <c r="U384" i="3"/>
  <c r="U390" i="3"/>
  <c r="U396" i="3"/>
  <c r="U402" i="3"/>
  <c r="U408" i="3"/>
  <c r="U420" i="3"/>
  <c r="U426" i="3"/>
  <c r="U432" i="3"/>
  <c r="U438" i="3"/>
  <c r="U444" i="3"/>
  <c r="U450" i="3"/>
  <c r="U456" i="3"/>
  <c r="U461" i="3"/>
  <c r="U467" i="3"/>
  <c r="U473" i="3"/>
  <c r="U485" i="3"/>
  <c r="U491" i="3"/>
  <c r="U497" i="3"/>
  <c r="U503" i="3"/>
  <c r="U509" i="3"/>
  <c r="U515" i="3"/>
  <c r="U521" i="3"/>
  <c r="U527" i="3"/>
  <c r="U533" i="3"/>
  <c r="U539" i="3"/>
  <c r="U551" i="3"/>
  <c r="U557" i="3"/>
  <c r="U563" i="3"/>
  <c r="U569" i="3"/>
  <c r="U575" i="3"/>
  <c r="U581" i="3"/>
  <c r="U587" i="3"/>
  <c r="U593" i="3"/>
  <c r="U599" i="3"/>
  <c r="U605" i="3"/>
  <c r="U617" i="3"/>
  <c r="U623" i="3"/>
  <c r="U629" i="3"/>
  <c r="U635" i="3"/>
  <c r="U641" i="3"/>
  <c r="U647" i="3"/>
  <c r="U653" i="3"/>
  <c r="U659" i="3"/>
  <c r="U665" i="3"/>
  <c r="U671" i="3"/>
  <c r="U689" i="3"/>
  <c r="U695" i="3"/>
  <c r="U701" i="3"/>
  <c r="U707" i="3"/>
  <c r="U713" i="3"/>
  <c r="U719" i="3"/>
  <c r="U725" i="3"/>
  <c r="U731" i="3"/>
  <c r="U737" i="3"/>
  <c r="U743" i="3"/>
  <c r="U755" i="3"/>
  <c r="U761" i="3"/>
  <c r="U767" i="3"/>
  <c r="U773" i="3"/>
  <c r="U779" i="3"/>
  <c r="U785" i="3"/>
  <c r="U791" i="3"/>
  <c r="U797" i="3"/>
  <c r="U803" i="3"/>
  <c r="U809" i="3"/>
  <c r="U821" i="3"/>
  <c r="U827" i="3"/>
  <c r="U833" i="3"/>
  <c r="U839" i="3"/>
  <c r="U845" i="3"/>
  <c r="U851" i="3"/>
  <c r="U857" i="3"/>
  <c r="U863" i="3"/>
  <c r="U869" i="3"/>
  <c r="U875" i="3"/>
  <c r="U887" i="3"/>
  <c r="U893" i="3"/>
  <c r="U899" i="3"/>
  <c r="U905" i="3"/>
  <c r="U911" i="3"/>
  <c r="U917" i="3"/>
  <c r="U923" i="3"/>
  <c r="U929" i="3"/>
  <c r="U935" i="3"/>
  <c r="U941" i="3"/>
  <c r="U953" i="3"/>
  <c r="U959" i="3"/>
  <c r="U965" i="3"/>
  <c r="U971" i="3"/>
  <c r="U977" i="3"/>
  <c r="U983" i="3"/>
  <c r="U989" i="3"/>
  <c r="U994" i="3"/>
  <c r="U1000" i="3"/>
  <c r="U1006" i="3"/>
  <c r="U1018" i="3"/>
  <c r="U1024" i="3"/>
  <c r="U1030" i="3"/>
  <c r="U1038" i="3"/>
  <c r="U1046" i="3"/>
  <c r="U1052" i="3"/>
  <c r="U1058" i="3"/>
  <c r="U1064" i="3"/>
  <c r="U1071" i="3"/>
  <c r="U1080" i="3"/>
  <c r="U1092" i="3"/>
  <c r="U1098" i="3"/>
  <c r="U1104" i="3"/>
  <c r="U1110" i="3"/>
  <c r="U1116" i="3"/>
  <c r="U1122" i="3"/>
  <c r="U1128" i="3"/>
  <c r="U1134" i="3"/>
  <c r="U1140" i="3"/>
  <c r="U1146" i="3"/>
  <c r="U1158" i="3"/>
  <c r="U1164" i="3"/>
  <c r="U1170" i="3"/>
  <c r="U1176" i="3"/>
  <c r="U1182" i="3"/>
  <c r="U1188" i="3"/>
  <c r="U1194" i="3"/>
  <c r="U1200" i="3"/>
  <c r="U1206" i="3"/>
  <c r="U1211" i="3"/>
  <c r="U1222" i="3"/>
  <c r="U1228" i="3"/>
  <c r="U1234" i="3"/>
  <c r="U1240" i="3"/>
  <c r="U1246" i="3"/>
  <c r="U1252" i="3"/>
  <c r="U1258" i="3"/>
  <c r="U1264" i="3"/>
  <c r="U1270" i="3"/>
  <c r="U1276" i="3"/>
  <c r="U1288" i="3"/>
  <c r="U1294" i="3"/>
  <c r="U1300" i="3"/>
  <c r="U1306" i="3"/>
  <c r="U1312" i="3"/>
  <c r="U1318" i="3"/>
  <c r="U1323" i="3"/>
  <c r="U1328" i="3"/>
  <c r="U1333" i="3"/>
  <c r="U1339" i="3"/>
  <c r="U1356" i="3"/>
  <c r="U1362" i="3"/>
  <c r="U1368" i="3"/>
  <c r="U1374" i="3"/>
  <c r="U1380" i="3"/>
  <c r="U1386" i="3"/>
  <c r="U1392" i="3"/>
  <c r="U1398" i="3"/>
  <c r="U1404" i="3"/>
  <c r="U1410" i="3"/>
  <c r="U1422" i="3"/>
  <c r="U1428" i="3"/>
  <c r="U1434" i="3"/>
  <c r="U1440" i="3"/>
  <c r="U1446" i="3"/>
  <c r="U1452" i="3"/>
  <c r="U1458" i="3"/>
  <c r="U1464" i="3"/>
  <c r="U1470" i="3"/>
  <c r="U1476" i="3"/>
  <c r="U1488" i="3"/>
  <c r="U1494" i="3"/>
  <c r="U1500" i="3"/>
  <c r="U1506" i="3"/>
  <c r="U1512" i="3"/>
  <c r="U1518" i="3"/>
  <c r="U1524" i="3"/>
  <c r="U1529" i="3"/>
  <c r="U1535" i="3"/>
  <c r="U1541" i="3"/>
  <c r="U1552" i="3"/>
  <c r="U1558" i="3"/>
  <c r="U1564" i="3"/>
  <c r="U1570" i="3"/>
  <c r="U1576" i="3"/>
  <c r="U1582" i="3"/>
  <c r="U1588" i="3"/>
  <c r="U1594" i="3"/>
  <c r="U1600" i="3"/>
  <c r="U1606" i="3"/>
  <c r="U1617" i="3"/>
  <c r="U1623" i="3"/>
  <c r="U1629" i="3"/>
  <c r="U1634" i="3"/>
  <c r="U1640" i="3"/>
  <c r="U1646" i="3"/>
  <c r="U1652" i="3"/>
  <c r="U1658" i="3"/>
  <c r="U1664" i="3"/>
  <c r="U1670" i="3"/>
  <c r="U1681" i="3"/>
  <c r="U1687" i="3"/>
  <c r="U1693" i="3"/>
  <c r="U1705" i="3"/>
  <c r="U1711" i="3"/>
  <c r="U1717" i="3"/>
  <c r="U1723" i="3"/>
  <c r="U1729" i="3"/>
  <c r="U1735" i="3"/>
  <c r="U1741" i="3"/>
  <c r="U1753" i="3"/>
  <c r="U1759" i="3"/>
  <c r="U1765" i="3"/>
  <c r="U1771" i="3"/>
  <c r="U1777" i="3"/>
  <c r="U1783" i="3"/>
  <c r="U1789" i="3"/>
  <c r="U1795" i="3"/>
  <c r="U1801" i="3"/>
  <c r="U1807" i="3"/>
  <c r="U1819" i="3"/>
  <c r="U1825" i="3"/>
  <c r="U1831" i="3"/>
  <c r="U1837" i="3"/>
  <c r="U1843" i="3"/>
  <c r="U1849" i="3"/>
  <c r="U1855" i="3"/>
  <c r="U1861" i="3"/>
  <c r="U1867" i="3"/>
  <c r="U1873" i="3"/>
  <c r="U1884" i="3"/>
  <c r="U1890" i="3"/>
  <c r="U1896" i="3"/>
  <c r="U1902" i="3"/>
  <c r="U1908" i="3"/>
  <c r="U1914" i="3"/>
  <c r="U1920" i="3"/>
  <c r="U1926" i="3"/>
  <c r="U1932" i="3"/>
  <c r="U1938" i="3"/>
  <c r="U1949" i="3"/>
  <c r="U1955" i="3"/>
  <c r="U1961" i="3"/>
  <c r="U1967" i="3"/>
  <c r="U1973" i="3"/>
  <c r="U1979" i="3"/>
  <c r="U1985" i="3"/>
  <c r="U1991" i="3"/>
  <c r="U1997" i="3"/>
  <c r="U2003" i="3"/>
  <c r="U2021" i="3"/>
  <c r="U2027" i="3"/>
  <c r="U2033" i="3"/>
  <c r="U2039" i="3"/>
  <c r="U2045" i="3"/>
  <c r="U2051" i="3"/>
  <c r="U2057" i="3"/>
  <c r="U2063" i="3"/>
  <c r="U2069" i="3"/>
  <c r="U2075" i="3"/>
  <c r="U2087" i="3"/>
  <c r="U2093" i="3"/>
  <c r="U2099" i="3"/>
  <c r="U2105" i="3"/>
  <c r="U2111" i="3"/>
  <c r="U2117" i="3"/>
  <c r="U2123" i="3"/>
  <c r="U2129" i="3"/>
  <c r="U2135" i="3"/>
  <c r="U2141" i="3"/>
  <c r="U2153" i="3"/>
  <c r="U2159" i="3"/>
  <c r="U2165" i="3"/>
  <c r="U2171" i="3"/>
  <c r="U2177" i="3"/>
  <c r="U2183" i="3"/>
  <c r="U2189" i="3"/>
  <c r="U2195" i="3"/>
  <c r="U2201" i="3"/>
  <c r="U2207" i="3"/>
  <c r="U2219" i="3"/>
  <c r="U2225" i="3"/>
  <c r="U2231" i="3"/>
  <c r="U2237" i="3"/>
  <c r="U2243" i="3"/>
  <c r="U2250" i="3"/>
  <c r="U2257" i="3"/>
  <c r="U2263" i="3"/>
  <c r="U2269" i="3"/>
  <c r="U2275" i="3"/>
  <c r="U2287" i="3"/>
  <c r="U2293" i="3"/>
  <c r="U2303" i="3"/>
  <c r="U2309" i="3"/>
  <c r="U2315" i="3"/>
  <c r="U2321" i="3"/>
  <c r="U2327" i="3"/>
  <c r="U2334" i="3"/>
  <c r="U2340" i="3"/>
  <c r="U2347" i="3"/>
  <c r="U2359" i="3"/>
  <c r="U2365" i="3"/>
  <c r="U2371" i="3"/>
  <c r="U2377" i="3"/>
  <c r="U2383" i="3"/>
  <c r="U2389" i="3"/>
  <c r="U2395" i="3"/>
  <c r="U2401" i="3"/>
  <c r="U2407" i="3"/>
  <c r="U2413" i="3"/>
  <c r="U2426" i="3"/>
  <c r="U2432" i="3"/>
  <c r="U2438" i="3"/>
  <c r="U2444" i="3"/>
  <c r="U2450" i="3"/>
  <c r="U2456" i="3"/>
  <c r="U2462" i="3"/>
  <c r="U2468" i="3"/>
  <c r="U2474" i="3"/>
  <c r="U2480" i="3"/>
  <c r="U2492" i="3"/>
  <c r="U2498" i="3"/>
  <c r="U2504" i="3"/>
  <c r="U2510" i="3"/>
  <c r="U2516" i="3"/>
  <c r="U2522" i="3"/>
  <c r="U2528" i="3"/>
  <c r="U2534" i="3"/>
  <c r="U2540" i="3"/>
  <c r="U2546" i="3"/>
  <c r="U2558" i="3"/>
  <c r="U2564" i="3"/>
  <c r="U2570" i="3"/>
  <c r="U2576" i="3"/>
  <c r="U2582" i="3"/>
  <c r="U2588" i="3"/>
  <c r="U2594" i="3"/>
  <c r="U2600" i="3"/>
  <c r="U2606" i="3"/>
  <c r="U2612" i="3"/>
  <c r="U2624" i="3"/>
  <c r="U2630" i="3"/>
  <c r="U2636" i="3"/>
  <c r="U2642" i="3"/>
  <c r="U2648" i="3"/>
  <c r="U2654" i="3"/>
  <c r="U2660" i="3"/>
  <c r="U2666" i="3"/>
  <c r="U2672" i="3"/>
  <c r="U2678" i="3"/>
  <c r="U2696" i="3"/>
  <c r="U2702" i="3"/>
  <c r="U2709" i="3"/>
  <c r="U2716" i="3"/>
  <c r="U2722" i="3"/>
  <c r="U2728" i="3"/>
  <c r="U2734" i="3"/>
  <c r="U2740" i="3"/>
  <c r="U2746" i="3"/>
  <c r="U2752" i="3"/>
  <c r="U2764" i="3"/>
  <c r="U2770" i="3"/>
  <c r="U2776" i="3"/>
  <c r="U2782" i="3"/>
  <c r="U2788" i="3"/>
  <c r="U2794" i="3"/>
  <c r="U2800" i="3"/>
  <c r="U2806" i="3"/>
  <c r="U2812" i="3"/>
  <c r="U2818" i="3"/>
  <c r="U2830" i="3"/>
  <c r="U2836" i="3"/>
  <c r="U2842" i="3"/>
  <c r="U2848" i="3"/>
  <c r="U2854" i="3"/>
  <c r="U2860" i="3"/>
  <c r="U2866" i="3"/>
  <c r="U2872" i="3"/>
  <c r="U2878" i="3"/>
  <c r="U2884" i="3"/>
  <c r="U2896" i="3"/>
  <c r="U2902" i="3"/>
  <c r="U2908" i="3"/>
  <c r="U2914" i="3"/>
  <c r="U2920" i="3"/>
  <c r="U2926" i="3"/>
  <c r="U2932" i="3"/>
  <c r="U2938" i="3"/>
  <c r="U2944" i="3"/>
  <c r="U2950" i="3"/>
  <c r="U2962" i="3"/>
  <c r="U2968" i="3"/>
  <c r="U2974" i="3"/>
  <c r="U2980" i="3"/>
  <c r="U2986" i="3"/>
  <c r="U2992" i="3"/>
  <c r="U2998" i="3"/>
  <c r="U3004" i="3"/>
  <c r="U3010" i="3"/>
  <c r="U3016" i="3"/>
  <c r="U3028" i="3"/>
  <c r="U3034" i="3"/>
  <c r="U3040" i="3"/>
  <c r="U3046" i="3"/>
  <c r="U3052" i="3"/>
  <c r="U3058" i="3"/>
  <c r="U3064" i="3"/>
  <c r="U3070" i="3"/>
  <c r="U3076" i="3"/>
  <c r="U3082" i="3"/>
  <c r="U3094" i="3"/>
  <c r="U3100" i="3"/>
  <c r="U3106" i="3"/>
  <c r="U3112" i="3"/>
  <c r="U3118" i="3"/>
  <c r="U3124" i="3"/>
  <c r="U3130" i="3"/>
  <c r="U3136" i="3"/>
  <c r="U3142" i="3"/>
  <c r="U3148" i="3"/>
  <c r="U3160" i="3"/>
  <c r="U3166" i="3"/>
  <c r="U3172" i="3"/>
  <c r="U3178" i="3"/>
  <c r="U3184" i="3"/>
  <c r="U3190" i="3"/>
  <c r="U3196" i="3"/>
  <c r="U3202" i="3"/>
  <c r="U3208" i="3"/>
  <c r="U3214" i="3"/>
  <c r="U3226" i="3"/>
  <c r="U3232" i="3"/>
  <c r="U3238" i="3"/>
  <c r="U3244" i="3"/>
  <c r="U3250" i="3"/>
  <c r="U3256" i="3"/>
  <c r="U3262" i="3"/>
  <c r="U3268" i="3"/>
  <c r="U3274" i="3"/>
  <c r="U3280" i="3"/>
  <c r="U3292" i="3"/>
  <c r="U3298" i="3"/>
  <c r="U3304" i="3"/>
  <c r="U3310" i="3"/>
  <c r="U3316" i="3"/>
  <c r="U3322" i="3"/>
  <c r="U3328" i="3"/>
  <c r="U3334" i="3"/>
  <c r="U3340" i="3"/>
  <c r="U3346" i="3"/>
  <c r="U3364" i="3"/>
  <c r="U3370" i="3"/>
  <c r="U3376" i="3"/>
  <c r="U3382" i="3"/>
  <c r="U3388" i="3"/>
  <c r="U3394" i="3"/>
  <c r="U3400" i="3"/>
  <c r="U3406" i="3"/>
  <c r="U3412" i="3"/>
  <c r="U3418" i="3"/>
  <c r="U3430" i="3"/>
  <c r="U3436" i="3"/>
  <c r="U3442" i="3"/>
  <c r="U3448" i="3"/>
  <c r="U3454" i="3"/>
  <c r="U3460" i="3"/>
  <c r="U3466" i="3"/>
  <c r="U3472" i="3"/>
  <c r="U3478" i="3"/>
  <c r="U3484" i="3"/>
  <c r="U3496" i="3"/>
  <c r="U3502" i="3"/>
  <c r="U3508" i="3"/>
  <c r="U3514" i="3"/>
  <c r="U3520" i="3"/>
  <c r="U3526" i="3"/>
  <c r="U3532" i="3"/>
  <c r="U3538" i="3"/>
  <c r="U3544" i="3"/>
  <c r="U3550" i="3"/>
  <c r="U3562" i="3"/>
  <c r="U3568" i="3"/>
  <c r="U3574" i="3"/>
  <c r="U3580" i="3"/>
  <c r="U3586" i="3"/>
  <c r="U3592" i="3"/>
  <c r="U3598" i="3"/>
  <c r="U3604" i="3"/>
  <c r="U3610" i="3"/>
  <c r="U3616" i="3"/>
  <c r="U3628" i="3"/>
  <c r="U3634" i="3"/>
  <c r="U3640" i="3"/>
  <c r="U3646" i="3"/>
  <c r="U3652" i="3"/>
  <c r="U3658" i="3"/>
  <c r="U3664" i="3"/>
  <c r="U3670" i="3"/>
  <c r="U3676" i="3"/>
  <c r="U3682" i="3"/>
  <c r="U3693" i="3"/>
  <c r="U3699" i="3"/>
  <c r="U3705" i="3"/>
  <c r="U3711" i="3"/>
  <c r="U3717" i="3"/>
  <c r="U3723" i="3"/>
  <c r="U3729" i="3"/>
  <c r="U3735" i="3"/>
  <c r="U3741" i="3"/>
  <c r="U3747" i="3"/>
  <c r="U3759" i="3"/>
  <c r="U3765" i="3"/>
  <c r="U3771" i="3"/>
  <c r="U3777" i="3"/>
  <c r="U3783" i="3"/>
  <c r="U3789" i="3"/>
  <c r="U3795" i="3"/>
  <c r="U3801" i="3"/>
  <c r="U3807" i="3"/>
  <c r="U3813" i="3"/>
  <c r="U3825" i="3"/>
  <c r="U3831" i="3"/>
  <c r="U3837" i="3"/>
  <c r="U3843" i="3"/>
  <c r="U3849" i="3"/>
  <c r="U3855" i="3"/>
  <c r="U3861" i="3"/>
  <c r="U3867" i="3"/>
  <c r="U3873" i="3"/>
  <c r="U3879" i="3"/>
  <c r="U3890" i="3"/>
  <c r="U3896" i="3"/>
  <c r="U3902" i="3"/>
  <c r="U3908" i="3"/>
  <c r="U3914" i="3"/>
  <c r="U3920" i="3"/>
  <c r="U3926" i="3"/>
  <c r="U3932" i="3"/>
  <c r="U3938" i="3"/>
  <c r="U3944" i="3"/>
  <c r="U3956" i="3"/>
  <c r="U3962" i="3"/>
  <c r="U3968" i="3"/>
  <c r="U3974" i="3"/>
  <c r="U3980" i="3"/>
  <c r="U3985" i="3"/>
  <c r="U4003" i="3"/>
  <c r="U4008" i="3"/>
  <c r="U4013" i="3"/>
  <c r="U4018" i="3"/>
  <c r="U4035" i="3"/>
  <c r="U4041" i="3"/>
  <c r="U4046" i="3"/>
  <c r="U4052" i="3"/>
  <c r="U4058" i="3"/>
  <c r="U4064" i="3"/>
  <c r="U4070" i="3"/>
  <c r="U4076" i="3"/>
  <c r="U4082" i="3"/>
  <c r="U4088" i="3"/>
  <c r="U4100" i="3"/>
  <c r="U4106" i="3"/>
  <c r="U4111" i="3"/>
  <c r="U4117" i="3"/>
  <c r="U4123" i="3"/>
  <c r="U4129" i="3"/>
  <c r="U4135" i="3"/>
  <c r="U4141" i="3"/>
  <c r="U4147" i="3"/>
  <c r="U4153" i="3"/>
  <c r="U4165" i="3"/>
  <c r="U4171" i="3"/>
  <c r="U4177" i="3"/>
  <c r="U4183" i="3"/>
  <c r="U4189" i="3"/>
  <c r="U4195" i="3"/>
  <c r="U4201" i="3"/>
  <c r="U4207" i="3"/>
  <c r="U4213" i="3"/>
  <c r="U4219" i="3"/>
  <c r="U4231" i="3"/>
  <c r="U4237" i="3"/>
  <c r="U4243" i="3"/>
  <c r="U4249" i="3"/>
  <c r="U4255" i="3"/>
  <c r="U4261" i="3"/>
  <c r="U4267" i="3"/>
  <c r="U4273" i="3"/>
  <c r="U4279" i="3"/>
  <c r="U4287" i="3"/>
  <c r="U4299" i="3"/>
  <c r="U4305" i="3"/>
  <c r="U4311" i="3"/>
  <c r="U4317" i="3"/>
  <c r="U4323" i="3"/>
  <c r="U4329" i="3"/>
  <c r="U4335" i="3"/>
  <c r="U4341" i="3"/>
  <c r="U4347" i="3"/>
  <c r="U4353" i="3"/>
  <c r="U4364" i="3"/>
  <c r="U4370" i="3"/>
  <c r="U4376" i="3"/>
  <c r="U4382" i="3"/>
  <c r="U4388" i="3"/>
  <c r="U4394" i="3"/>
  <c r="U4400" i="3"/>
  <c r="U4406" i="3"/>
  <c r="U4412" i="3"/>
  <c r="U4418" i="3"/>
  <c r="U4429" i="3"/>
  <c r="U4435" i="3"/>
  <c r="U4441" i="3"/>
  <c r="U4447" i="3"/>
  <c r="U4453" i="3"/>
  <c r="U4459" i="3"/>
  <c r="U4465" i="3"/>
  <c r="U4471" i="3"/>
  <c r="U4477" i="3"/>
  <c r="U4483" i="3"/>
  <c r="U4494" i="3"/>
  <c r="U4500" i="3"/>
  <c r="U4506" i="3"/>
  <c r="U4512" i="3"/>
  <c r="U4518" i="3"/>
  <c r="U4524" i="3"/>
  <c r="U4530" i="3"/>
  <c r="U4536" i="3"/>
  <c r="U4542" i="3"/>
  <c r="U4548" i="3"/>
  <c r="U4560" i="3"/>
  <c r="U4566" i="3"/>
  <c r="U4572" i="3"/>
  <c r="U4578" i="3"/>
  <c r="U4584" i="3"/>
  <c r="U4590" i="3"/>
  <c r="U4596" i="3"/>
  <c r="U4602" i="3"/>
  <c r="U4608" i="3"/>
  <c r="U4614" i="3"/>
  <c r="U4626" i="3"/>
  <c r="U4632" i="3"/>
  <c r="U4638" i="3"/>
  <c r="U4644" i="3"/>
  <c r="U4650" i="3"/>
  <c r="U4656" i="3"/>
  <c r="U4662" i="3"/>
  <c r="U4668" i="3"/>
  <c r="U4674" i="3"/>
  <c r="U4680" i="3"/>
  <c r="U4698" i="3"/>
  <c r="U4704" i="3"/>
  <c r="U4710" i="3"/>
  <c r="U4716" i="3"/>
  <c r="U4722" i="3"/>
  <c r="U4728" i="3"/>
  <c r="U4734" i="3"/>
  <c r="U4740" i="3"/>
  <c r="U4746" i="3"/>
  <c r="U4752" i="3"/>
  <c r="U4764" i="3"/>
  <c r="U4770" i="3"/>
  <c r="U4776" i="3"/>
  <c r="U4782" i="3"/>
  <c r="U4788" i="3"/>
  <c r="U4794" i="3"/>
  <c r="U4800" i="3"/>
  <c r="U4806" i="3"/>
  <c r="U4812" i="3"/>
  <c r="U4818" i="3"/>
  <c r="U4830" i="3"/>
  <c r="U4836" i="3"/>
  <c r="U4842" i="3"/>
  <c r="U4848" i="3"/>
  <c r="U4854" i="3"/>
  <c r="U4860" i="3"/>
  <c r="U4866" i="3"/>
  <c r="U4872" i="3"/>
  <c r="U4878" i="3"/>
  <c r="U4884" i="3"/>
  <c r="U4896" i="3"/>
  <c r="U4902" i="3"/>
  <c r="U4908" i="3"/>
  <c r="U4914" i="3"/>
  <c r="U4920" i="3"/>
  <c r="U4926" i="3"/>
  <c r="U4932" i="3"/>
  <c r="U4938" i="3"/>
  <c r="U4944" i="3"/>
  <c r="U4950" i="3"/>
  <c r="U4962" i="3"/>
  <c r="U4968" i="3"/>
  <c r="U4974" i="3"/>
  <c r="U4980" i="3"/>
  <c r="U4986" i="3"/>
  <c r="U4992" i="3"/>
  <c r="U4998" i="3"/>
  <c r="U5004" i="3"/>
  <c r="U5010" i="3"/>
  <c r="U5016" i="3"/>
  <c r="U5028" i="3"/>
  <c r="U5034" i="3"/>
  <c r="U5040" i="3"/>
  <c r="U5046" i="3"/>
  <c r="U5052" i="3"/>
  <c r="U5058" i="3"/>
  <c r="U5064" i="3"/>
  <c r="U5070" i="3"/>
  <c r="U5076" i="3"/>
  <c r="U5082" i="3"/>
  <c r="U5094" i="3"/>
  <c r="U5100" i="3"/>
  <c r="U5106" i="3"/>
  <c r="U5112" i="3"/>
  <c r="U5118" i="3"/>
  <c r="U5124" i="3"/>
  <c r="U5130" i="3"/>
  <c r="U5136" i="3"/>
  <c r="U5142" i="3"/>
  <c r="U5148" i="3"/>
  <c r="U5160" i="3"/>
  <c r="U5166" i="3"/>
  <c r="U5172" i="3"/>
  <c r="U5178" i="3"/>
  <c r="U5184" i="3"/>
  <c r="U5190" i="3"/>
  <c r="U5196" i="3"/>
  <c r="U5202" i="3"/>
  <c r="U5208" i="3"/>
  <c r="U5214" i="3"/>
  <c r="U5226" i="3"/>
  <c r="U5232" i="3"/>
  <c r="U5238" i="3"/>
  <c r="U5244" i="3"/>
  <c r="U5250" i="3"/>
  <c r="U5256" i="3"/>
  <c r="U5262" i="3"/>
  <c r="U5268" i="3"/>
  <c r="U5274" i="3"/>
  <c r="U5280" i="3"/>
  <c r="U5292" i="3"/>
  <c r="U5298" i="3"/>
  <c r="U5304" i="3"/>
  <c r="U5310" i="3"/>
  <c r="U5316" i="3"/>
  <c r="U5322" i="3"/>
  <c r="U5328" i="3"/>
  <c r="U5334" i="3"/>
  <c r="U5340" i="3"/>
  <c r="U5346" i="3"/>
  <c r="U5364" i="3"/>
  <c r="U5370" i="3"/>
  <c r="U5376" i="3"/>
  <c r="U5382" i="3"/>
  <c r="U5388" i="3"/>
  <c r="U5394" i="3"/>
  <c r="U5400" i="3"/>
  <c r="U5406" i="3"/>
  <c r="U5412" i="3"/>
  <c r="U5418" i="3"/>
  <c r="U5430" i="3"/>
  <c r="U5436" i="3"/>
  <c r="U5442" i="3"/>
  <c r="U5448" i="3"/>
  <c r="U5454" i="3"/>
  <c r="U5460" i="3"/>
  <c r="U5466" i="3"/>
  <c r="U5472" i="3"/>
  <c r="U5478" i="3"/>
  <c r="U5484" i="3"/>
  <c r="U5496" i="3"/>
  <c r="U5502" i="3"/>
  <c r="U5508" i="3"/>
  <c r="U5514" i="3"/>
  <c r="U5520" i="3"/>
  <c r="U5526" i="3"/>
  <c r="U5532" i="3"/>
  <c r="U5538" i="3"/>
  <c r="U5544" i="3"/>
  <c r="U5550" i="3"/>
  <c r="U5562" i="3"/>
  <c r="U5568" i="3"/>
  <c r="U5574" i="3"/>
  <c r="U5580" i="3"/>
  <c r="U5586" i="3"/>
  <c r="U5592" i="3"/>
  <c r="U5598" i="3"/>
  <c r="U5604" i="3"/>
  <c r="U5610" i="3"/>
  <c r="U5616" i="3"/>
  <c r="U5628" i="3"/>
  <c r="U5634" i="3"/>
  <c r="U5640" i="3"/>
  <c r="U5646" i="3"/>
  <c r="U5653" i="3"/>
  <c r="U5659" i="3"/>
  <c r="U5665" i="3"/>
  <c r="U5671" i="3"/>
  <c r="U5677" i="3"/>
  <c r="U5683" i="3"/>
  <c r="U5695" i="3"/>
  <c r="U5701" i="3"/>
  <c r="U5707" i="3"/>
  <c r="U5713" i="3"/>
  <c r="U5719" i="3"/>
  <c r="U5725" i="3"/>
  <c r="U5731" i="3"/>
  <c r="U5737" i="3"/>
  <c r="U5743" i="3"/>
  <c r="U5749" i="3"/>
  <c r="U5761" i="3"/>
  <c r="U5767" i="3"/>
  <c r="U5773" i="3"/>
  <c r="U5779" i="3"/>
  <c r="U5785" i="3"/>
  <c r="U5791" i="3"/>
  <c r="U5797" i="3"/>
  <c r="U5803" i="3"/>
  <c r="U5809" i="3"/>
  <c r="U5815" i="3"/>
  <c r="U5827" i="3"/>
  <c r="U5833" i="3"/>
  <c r="U5839" i="3"/>
  <c r="U5845" i="3"/>
  <c r="U5851" i="3"/>
  <c r="U5857" i="3"/>
  <c r="U5863" i="3"/>
  <c r="U5869" i="3"/>
  <c r="U5875" i="3"/>
  <c r="U5881" i="3"/>
  <c r="U5893" i="3"/>
  <c r="U5899" i="3"/>
  <c r="U5905" i="3"/>
  <c r="U5911" i="3"/>
  <c r="U5917" i="3"/>
  <c r="U5923" i="3"/>
  <c r="U5929" i="3"/>
  <c r="U5934" i="3"/>
  <c r="U5939" i="3"/>
  <c r="U5944" i="3"/>
  <c r="U5955" i="3"/>
  <c r="U5960" i="3"/>
  <c r="U5965" i="3"/>
  <c r="U5970" i="3"/>
  <c r="U5975" i="3"/>
  <c r="U5980" i="3"/>
  <c r="U5985" i="3"/>
  <c r="U5990" i="3"/>
  <c r="U5995" i="3"/>
  <c r="U5999" i="3"/>
  <c r="U3" i="3"/>
  <c r="U9" i="3"/>
  <c r="U673" i="3"/>
  <c r="U1341" i="3"/>
  <c r="U2005" i="3"/>
  <c r="U2680" i="3"/>
  <c r="U3348" i="3"/>
  <c r="U4020" i="3"/>
  <c r="U4682" i="3"/>
  <c r="U5348" i="3"/>
  <c r="U15" i="3"/>
  <c r="U81" i="3"/>
  <c r="U146" i="3"/>
  <c r="U212" i="3"/>
  <c r="U278" i="3"/>
  <c r="U343" i="3"/>
  <c r="U409" i="3"/>
  <c r="U474" i="3"/>
  <c r="U540" i="3"/>
  <c r="U606" i="3"/>
  <c r="U678" i="3"/>
  <c r="U744" i="3"/>
  <c r="U810" i="3"/>
  <c r="U876" i="3"/>
  <c r="U942" i="3"/>
  <c r="U1007" i="3"/>
  <c r="U1081" i="3"/>
  <c r="U1147" i="3"/>
  <c r="U1212" i="3"/>
  <c r="U1277" i="3"/>
  <c r="U1346" i="3"/>
  <c r="U1411" i="3"/>
  <c r="U1477" i="3"/>
  <c r="U1034" i="3"/>
  <c r="U1035" i="3"/>
  <c r="U1036" i="3"/>
  <c r="U1742" i="3"/>
  <c r="U1808" i="3"/>
  <c r="U1039" i="3"/>
  <c r="U1040" i="3"/>
  <c r="U2010" i="3"/>
  <c r="U2076" i="3"/>
  <c r="U2142" i="3"/>
  <c r="U2208" i="3"/>
  <c r="U2276" i="3"/>
  <c r="U2348" i="3"/>
  <c r="U2414" i="3"/>
  <c r="U2481" i="3"/>
  <c r="U2547" i="3"/>
  <c r="U2613" i="3"/>
  <c r="U2685" i="3"/>
  <c r="U2753" i="3"/>
  <c r="U2819" i="3"/>
  <c r="U2885" i="3"/>
  <c r="U2951" i="3"/>
  <c r="U3017" i="3"/>
  <c r="U3083" i="3"/>
  <c r="U3149" i="3"/>
  <c r="U3215" i="3"/>
  <c r="U3281" i="3"/>
  <c r="U3353" i="3"/>
  <c r="U3419" i="3"/>
  <c r="U3485" i="3"/>
  <c r="U3551" i="3"/>
  <c r="U3617" i="3"/>
  <c r="U3683" i="3"/>
  <c r="U3748" i="3"/>
  <c r="U3814" i="3"/>
  <c r="U1069" i="3"/>
  <c r="U3945" i="3"/>
  <c r="U4025" i="3"/>
  <c r="U4089" i="3"/>
  <c r="U4154" i="3"/>
  <c r="U4220" i="3"/>
  <c r="U4288" i="3"/>
  <c r="U1076" i="3"/>
  <c r="U1077" i="3"/>
  <c r="U1078" i="3"/>
  <c r="U4549" i="3"/>
  <c r="U4615" i="3"/>
  <c r="U4687" i="3"/>
  <c r="U4753" i="3"/>
  <c r="U4819" i="3"/>
  <c r="U4885" i="3"/>
  <c r="U4951" i="3"/>
  <c r="U5017" i="3"/>
  <c r="U5083" i="3"/>
  <c r="U5149" i="3"/>
  <c r="U5215" i="3"/>
  <c r="U5281" i="3"/>
  <c r="U5353" i="3"/>
  <c r="U5419" i="3"/>
  <c r="U5485" i="3"/>
  <c r="U5551" i="3"/>
  <c r="U5617" i="3"/>
  <c r="U5684" i="3"/>
  <c r="U5750" i="3"/>
  <c r="U5816" i="3"/>
  <c r="U5882" i="3"/>
  <c r="U5945" i="3"/>
  <c r="U20" i="3"/>
  <c r="U26" i="3"/>
  <c r="U32" i="3"/>
  <c r="U38" i="3"/>
  <c r="U44" i="3"/>
  <c r="U50" i="3"/>
  <c r="U56" i="3"/>
  <c r="U62" i="3"/>
  <c r="U68" i="3"/>
  <c r="U74" i="3"/>
  <c r="U86" i="3"/>
  <c r="U92" i="3"/>
  <c r="U98" i="3"/>
  <c r="U104" i="3"/>
  <c r="U110" i="3"/>
  <c r="U116" i="3"/>
  <c r="U122" i="3"/>
  <c r="U128" i="3"/>
  <c r="U134" i="3"/>
  <c r="U140" i="3"/>
  <c r="U152" i="3"/>
  <c r="U158" i="3"/>
  <c r="U164" i="3"/>
  <c r="U170" i="3"/>
  <c r="U176" i="3"/>
  <c r="U182" i="3"/>
  <c r="U188" i="3"/>
  <c r="U194" i="3"/>
  <c r="U200" i="3"/>
  <c r="U206" i="3"/>
  <c r="U218" i="3"/>
  <c r="U224" i="3"/>
  <c r="U230" i="3"/>
  <c r="U236" i="3"/>
  <c r="U242" i="3"/>
  <c r="U248" i="3"/>
  <c r="U254" i="3"/>
  <c r="U260" i="3"/>
  <c r="U266" i="3"/>
  <c r="U272" i="3"/>
  <c r="U284" i="3"/>
  <c r="U290" i="3"/>
  <c r="U296" i="3"/>
  <c r="U302" i="3"/>
  <c r="U308" i="3"/>
  <c r="U314" i="3"/>
  <c r="U320" i="3"/>
  <c r="U326" i="3"/>
  <c r="U332" i="3"/>
  <c r="U337" i="3"/>
  <c r="U349" i="3"/>
  <c r="U355" i="3"/>
  <c r="U361" i="3"/>
  <c r="U367" i="3"/>
  <c r="U373" i="3"/>
  <c r="U379" i="3"/>
  <c r="U385" i="3"/>
  <c r="U391" i="3"/>
  <c r="U397" i="3"/>
  <c r="U403" i="3"/>
  <c r="U415" i="3"/>
  <c r="U421" i="3"/>
  <c r="U427" i="3"/>
  <c r="U433" i="3"/>
  <c r="U439" i="3"/>
  <c r="U445" i="3"/>
  <c r="U451" i="3"/>
  <c r="U457" i="3"/>
  <c r="U462" i="3"/>
  <c r="U468" i="3"/>
  <c r="U480" i="3"/>
  <c r="U486" i="3"/>
  <c r="U492" i="3"/>
  <c r="U498" i="3"/>
  <c r="U504" i="3"/>
  <c r="U510" i="3"/>
  <c r="U516" i="3"/>
  <c r="U522" i="3"/>
  <c r="U528" i="3"/>
  <c r="U534" i="3"/>
  <c r="U546" i="3"/>
  <c r="U552" i="3"/>
  <c r="U558" i="3"/>
  <c r="U564" i="3"/>
  <c r="U570" i="3"/>
  <c r="U576" i="3"/>
  <c r="U582" i="3"/>
  <c r="U588" i="3"/>
  <c r="U594" i="3"/>
  <c r="U600" i="3"/>
  <c r="U612" i="3"/>
  <c r="U618" i="3"/>
  <c r="U624" i="3"/>
  <c r="U630" i="3"/>
  <c r="U636" i="3"/>
  <c r="U642" i="3"/>
  <c r="U648" i="3"/>
  <c r="U654" i="3"/>
  <c r="U660" i="3"/>
  <c r="U666" i="3"/>
  <c r="U684" i="3"/>
  <c r="U690" i="3"/>
  <c r="U696" i="3"/>
  <c r="U702" i="3"/>
  <c r="U708" i="3"/>
  <c r="U714" i="3"/>
  <c r="U720" i="3"/>
  <c r="U726" i="3"/>
  <c r="U732" i="3"/>
  <c r="U738" i="3"/>
  <c r="U750" i="3"/>
  <c r="U756" i="3"/>
  <c r="U762" i="3"/>
  <c r="U768" i="3"/>
  <c r="U774" i="3"/>
  <c r="U780" i="3"/>
  <c r="U786" i="3"/>
  <c r="U792" i="3"/>
  <c r="U798" i="3"/>
  <c r="U804" i="3"/>
  <c r="U816" i="3"/>
  <c r="U822" i="3"/>
  <c r="U828" i="3"/>
  <c r="U834" i="3"/>
  <c r="U840" i="3"/>
  <c r="U846" i="3"/>
  <c r="U852" i="3"/>
  <c r="U858" i="3"/>
  <c r="U864" i="3"/>
  <c r="U870" i="3"/>
  <c r="U882" i="3"/>
  <c r="U888" i="3"/>
  <c r="U894" i="3"/>
  <c r="U900" i="3"/>
  <c r="U906" i="3"/>
  <c r="U912" i="3"/>
  <c r="U918" i="3"/>
  <c r="U924" i="3"/>
  <c r="U930" i="3"/>
  <c r="U936" i="3"/>
  <c r="U948" i="3"/>
  <c r="U954" i="3"/>
  <c r="U960" i="3"/>
  <c r="U966" i="3"/>
  <c r="U972" i="3"/>
  <c r="U978" i="3"/>
  <c r="U984" i="3"/>
  <c r="U990" i="3"/>
  <c r="U995" i="3"/>
  <c r="U1001" i="3"/>
  <c r="U1013" i="3"/>
  <c r="U1019" i="3"/>
  <c r="U1025" i="3"/>
  <c r="U1031" i="3"/>
  <c r="U1041" i="3"/>
  <c r="U1047" i="3"/>
  <c r="U1053" i="3"/>
  <c r="U1059" i="3"/>
  <c r="U1065" i="3"/>
  <c r="U1072" i="3"/>
  <c r="U1087" i="3"/>
  <c r="U1093" i="3"/>
  <c r="U1099" i="3"/>
  <c r="U1105" i="3"/>
  <c r="U1111" i="3"/>
  <c r="U1117" i="3"/>
  <c r="U1123" i="3"/>
  <c r="U1129" i="3"/>
  <c r="U1135" i="3"/>
  <c r="U1141" i="3"/>
  <c r="U1153" i="3"/>
  <c r="U1159" i="3"/>
  <c r="U1165" i="3"/>
  <c r="U1171" i="3"/>
  <c r="U1177" i="3"/>
  <c r="U1183" i="3"/>
  <c r="U1189" i="3"/>
  <c r="U1195" i="3"/>
  <c r="U1201" i="3"/>
  <c r="U1207" i="3"/>
  <c r="U1218" i="3"/>
  <c r="U1223" i="3"/>
  <c r="U1229" i="3"/>
  <c r="U1235" i="3"/>
  <c r="U1241" i="3"/>
  <c r="U1247" i="3"/>
  <c r="U1253" i="3"/>
  <c r="U1259" i="3"/>
  <c r="U1265" i="3"/>
  <c r="U1271" i="3"/>
  <c r="U1283" i="3"/>
  <c r="U1289" i="3"/>
  <c r="U1295" i="3"/>
  <c r="U1301" i="3"/>
  <c r="U1307" i="3"/>
  <c r="U1313" i="3"/>
  <c r="U1319" i="3"/>
  <c r="U1324" i="3"/>
  <c r="U1329" i="3"/>
  <c r="U1334" i="3"/>
  <c r="U1352" i="3"/>
  <c r="U1357" i="3"/>
  <c r="U1363" i="3"/>
  <c r="U1369" i="3"/>
  <c r="U1375" i="3"/>
  <c r="U1381" i="3"/>
  <c r="U1387" i="3"/>
  <c r="U1393" i="3"/>
  <c r="U1399" i="3"/>
  <c r="U1405" i="3"/>
  <c r="U1417" i="3"/>
  <c r="U1423" i="3"/>
  <c r="U1429" i="3"/>
  <c r="U1435" i="3"/>
  <c r="U1441" i="3"/>
  <c r="U1447" i="3"/>
  <c r="U1453" i="3"/>
  <c r="U1459" i="3"/>
  <c r="U1465" i="3"/>
  <c r="U1471" i="3"/>
  <c r="U1483" i="3"/>
  <c r="U1489" i="3"/>
  <c r="U1495" i="3"/>
  <c r="U1501" i="3"/>
  <c r="U1507" i="3"/>
  <c r="U1513" i="3"/>
  <c r="U1519" i="3"/>
  <c r="U1525" i="3"/>
  <c r="U1530" i="3"/>
  <c r="U1536" i="3"/>
  <c r="U1547" i="3"/>
  <c r="U1553" i="3"/>
  <c r="U1559" i="3"/>
  <c r="U1565" i="3"/>
  <c r="U1571" i="3"/>
  <c r="U1577" i="3"/>
  <c r="U1583" i="3"/>
  <c r="U1589" i="3"/>
  <c r="U1595" i="3"/>
  <c r="U1601" i="3"/>
  <c r="U1612" i="3"/>
  <c r="U1618" i="3"/>
  <c r="U1624" i="3"/>
  <c r="U1630" i="3"/>
  <c r="U1635" i="3"/>
  <c r="U1641" i="3"/>
  <c r="U1647" i="3"/>
  <c r="U1653" i="3"/>
  <c r="U1659" i="3"/>
  <c r="U1665" i="3"/>
  <c r="U1676" i="3"/>
  <c r="U1682" i="3"/>
  <c r="U1688" i="3"/>
  <c r="U1694" i="3"/>
  <c r="U1706" i="3"/>
  <c r="U1712" i="3"/>
  <c r="U1718" i="3"/>
  <c r="U1724" i="3"/>
  <c r="U1730" i="3"/>
  <c r="U1736" i="3"/>
  <c r="U1748" i="3"/>
  <c r="U1754" i="3"/>
  <c r="U1760" i="3"/>
  <c r="U1766" i="3"/>
  <c r="U1772" i="3"/>
  <c r="U1778" i="3"/>
  <c r="U1784" i="3"/>
  <c r="U1790" i="3"/>
  <c r="U1796" i="3"/>
  <c r="U1802" i="3"/>
  <c r="U1814" i="3"/>
  <c r="U1820" i="3"/>
  <c r="U1826" i="3"/>
  <c r="U1832" i="3"/>
  <c r="U1838" i="3"/>
  <c r="U1844" i="3"/>
  <c r="U1850" i="3"/>
  <c r="U1856" i="3"/>
  <c r="U1862" i="3"/>
  <c r="U1868" i="3"/>
  <c r="U1879" i="3"/>
  <c r="U1885" i="3"/>
  <c r="U1891" i="3"/>
  <c r="U1897" i="3"/>
  <c r="U1903" i="3"/>
  <c r="U1909" i="3"/>
  <c r="U1915" i="3"/>
  <c r="U1921" i="3"/>
  <c r="U1927" i="3"/>
  <c r="U1933" i="3"/>
  <c r="U1944" i="3"/>
  <c r="U1950" i="3"/>
  <c r="U1956" i="3"/>
  <c r="U1962" i="3"/>
  <c r="U1968" i="3"/>
  <c r="U1974" i="3"/>
  <c r="U1980" i="3"/>
  <c r="U1986" i="3"/>
  <c r="U1992" i="3"/>
  <c r="U1998" i="3"/>
  <c r="U2016" i="3"/>
  <c r="U2022" i="3"/>
  <c r="U2028" i="3"/>
  <c r="U2034" i="3"/>
  <c r="U2040" i="3"/>
  <c r="U2046" i="3"/>
  <c r="U2052" i="3"/>
  <c r="U2058" i="3"/>
  <c r="U2064" i="3"/>
  <c r="U2070" i="3"/>
  <c r="U2082" i="3"/>
  <c r="U2088" i="3"/>
  <c r="U2094" i="3"/>
  <c r="U2100" i="3"/>
  <c r="U2106" i="3"/>
  <c r="U2112" i="3"/>
  <c r="U2118" i="3"/>
  <c r="U2124" i="3"/>
  <c r="U2130" i="3"/>
  <c r="U2136" i="3"/>
  <c r="U2148" i="3"/>
  <c r="U2154" i="3"/>
  <c r="U2160" i="3"/>
  <c r="U2166" i="3"/>
  <c r="U2172" i="3"/>
  <c r="U2178" i="3"/>
  <c r="U2184" i="3"/>
  <c r="U2190" i="3"/>
  <c r="U2196" i="3"/>
  <c r="U2202" i="3"/>
  <c r="U2214" i="3"/>
  <c r="U2220" i="3"/>
  <c r="U2226" i="3"/>
  <c r="U2232" i="3"/>
  <c r="U2238" i="3"/>
  <c r="U2244" i="3"/>
  <c r="U2251" i="3"/>
  <c r="U2258" i="3"/>
  <c r="U2264" i="3"/>
  <c r="U2270" i="3"/>
  <c r="U2282" i="3"/>
  <c r="U2288" i="3"/>
  <c r="U2294" i="3"/>
  <c r="U2304" i="3"/>
  <c r="U2310" i="3"/>
  <c r="U2316" i="3"/>
  <c r="U2322" i="3"/>
  <c r="U2329" i="3"/>
  <c r="U2335" i="3"/>
  <c r="U2341" i="3"/>
  <c r="U2354" i="3"/>
  <c r="U2360" i="3"/>
  <c r="U2366" i="3"/>
  <c r="U2372" i="3"/>
  <c r="U2378" i="3"/>
  <c r="U2384" i="3"/>
  <c r="U2390" i="3"/>
  <c r="U2396" i="3"/>
  <c r="U2402" i="3"/>
  <c r="U2408" i="3"/>
  <c r="U2420" i="3"/>
  <c r="U2427" i="3"/>
  <c r="U2433" i="3"/>
  <c r="U2439" i="3"/>
  <c r="U2445" i="3"/>
  <c r="U2451" i="3"/>
  <c r="U2457" i="3"/>
  <c r="U2463" i="3"/>
  <c r="U2469" i="3"/>
  <c r="U2475" i="3"/>
  <c r="U2487" i="3"/>
  <c r="U2493" i="3"/>
  <c r="U2499" i="3"/>
  <c r="U2505" i="3"/>
  <c r="U2511" i="3"/>
  <c r="U2517" i="3"/>
  <c r="U2523" i="3"/>
  <c r="U2529" i="3"/>
  <c r="U2535" i="3"/>
  <c r="U2541" i="3"/>
  <c r="U2553" i="3"/>
  <c r="U2559" i="3"/>
  <c r="U2565" i="3"/>
  <c r="U2571" i="3"/>
  <c r="U2577" i="3"/>
  <c r="U2583" i="3"/>
  <c r="U2589" i="3"/>
  <c r="U2595" i="3"/>
  <c r="U2601" i="3"/>
  <c r="U2607" i="3"/>
  <c r="U2619" i="3"/>
  <c r="U2625" i="3"/>
  <c r="U2631" i="3"/>
  <c r="U2637" i="3"/>
  <c r="U2643" i="3"/>
  <c r="U2649" i="3"/>
  <c r="U2655" i="3"/>
  <c r="U2661" i="3"/>
  <c r="U2667" i="3"/>
  <c r="U2673" i="3"/>
  <c r="U2691" i="3"/>
  <c r="U2697" i="3"/>
  <c r="U2704" i="3"/>
  <c r="U2710" i="3"/>
  <c r="U2717" i="3"/>
  <c r="U2723" i="3"/>
  <c r="U2729" i="3"/>
  <c r="U2735" i="3"/>
  <c r="U2741" i="3"/>
  <c r="U2747" i="3"/>
  <c r="U2759" i="3"/>
  <c r="U2765" i="3"/>
  <c r="U2771" i="3"/>
  <c r="U2777" i="3"/>
  <c r="U2783" i="3"/>
  <c r="U2789" i="3"/>
  <c r="U2795" i="3"/>
  <c r="U2801" i="3"/>
  <c r="U2807" i="3"/>
  <c r="U2813" i="3"/>
  <c r="U2825" i="3"/>
  <c r="U2831" i="3"/>
  <c r="U2837" i="3"/>
  <c r="U2843" i="3"/>
  <c r="U2849" i="3"/>
  <c r="U2855" i="3"/>
  <c r="U2861" i="3"/>
  <c r="U2867" i="3"/>
  <c r="U2873" i="3"/>
  <c r="U2879" i="3"/>
  <c r="U2891" i="3"/>
  <c r="U2897" i="3"/>
  <c r="U2903" i="3"/>
  <c r="U2909" i="3"/>
  <c r="U2915" i="3"/>
  <c r="U2921" i="3"/>
  <c r="U2927" i="3"/>
  <c r="U2933" i="3"/>
  <c r="U2939" i="3"/>
  <c r="U2945" i="3"/>
  <c r="U2957" i="3"/>
  <c r="U2963" i="3"/>
  <c r="U2969" i="3"/>
  <c r="U2975" i="3"/>
  <c r="U2981" i="3"/>
  <c r="U2987" i="3"/>
  <c r="U2993" i="3"/>
  <c r="U2999" i="3"/>
  <c r="U3005" i="3"/>
  <c r="U3011" i="3"/>
  <c r="U3023" i="3"/>
  <c r="U3029" i="3"/>
  <c r="U3035" i="3"/>
  <c r="U3041" i="3"/>
  <c r="U3047" i="3"/>
  <c r="U3053" i="3"/>
  <c r="U3059" i="3"/>
  <c r="U3065" i="3"/>
  <c r="U3071" i="3"/>
  <c r="U3077" i="3"/>
  <c r="U3089" i="3"/>
  <c r="U3095" i="3"/>
  <c r="U3101" i="3"/>
  <c r="U3107" i="3"/>
  <c r="U3113" i="3"/>
  <c r="U3119" i="3"/>
  <c r="U3125" i="3"/>
  <c r="U3131" i="3"/>
  <c r="U3137" i="3"/>
  <c r="U3143" i="3"/>
  <c r="U3155" i="3"/>
  <c r="U3161" i="3"/>
  <c r="U3167" i="3"/>
  <c r="U3173" i="3"/>
  <c r="U3179" i="3"/>
  <c r="U3185" i="3"/>
  <c r="U3191" i="3"/>
  <c r="U3197" i="3"/>
  <c r="U3203" i="3"/>
  <c r="U3209" i="3"/>
  <c r="U3221" i="3"/>
  <c r="U3227" i="3"/>
  <c r="U3233" i="3"/>
  <c r="U3239" i="3"/>
  <c r="U3245" i="3"/>
  <c r="U3251" i="3"/>
  <c r="U3257" i="3"/>
  <c r="U3263" i="3"/>
  <c r="U3269" i="3"/>
  <c r="U3275" i="3"/>
  <c r="U3287" i="3"/>
  <c r="U3293" i="3"/>
  <c r="U3299" i="3"/>
  <c r="U3305" i="3"/>
  <c r="U3311" i="3"/>
  <c r="U3317" i="3"/>
  <c r="U3323" i="3"/>
  <c r="U3329" i="3"/>
  <c r="U3335" i="3"/>
  <c r="U3341" i="3"/>
  <c r="U3359" i="3"/>
  <c r="U3365" i="3"/>
  <c r="U3371" i="3"/>
  <c r="U3377" i="3"/>
  <c r="U3383" i="3"/>
  <c r="U3389" i="3"/>
  <c r="U3395" i="3"/>
  <c r="U3401" i="3"/>
  <c r="U3407" i="3"/>
  <c r="U3413" i="3"/>
  <c r="U3425" i="3"/>
  <c r="U3431" i="3"/>
  <c r="U3437" i="3"/>
  <c r="U3443" i="3"/>
  <c r="U3449" i="3"/>
  <c r="U3455" i="3"/>
  <c r="U3461" i="3"/>
  <c r="U3467" i="3"/>
  <c r="U3473" i="3"/>
  <c r="U3479" i="3"/>
  <c r="U3491" i="3"/>
  <c r="U3497" i="3"/>
  <c r="U3503" i="3"/>
  <c r="U3509" i="3"/>
  <c r="U3515" i="3"/>
  <c r="U3521" i="3"/>
  <c r="U3527" i="3"/>
  <c r="U3533" i="3"/>
  <c r="U3539" i="3"/>
  <c r="U3545" i="3"/>
  <c r="U3557" i="3"/>
  <c r="U3563" i="3"/>
  <c r="U3569" i="3"/>
  <c r="U3575" i="3"/>
  <c r="U3581" i="3"/>
  <c r="U3587" i="3"/>
  <c r="U3593" i="3"/>
  <c r="U3599" i="3"/>
  <c r="U3605" i="3"/>
  <c r="U3611" i="3"/>
  <c r="U3623" i="3"/>
  <c r="U3629" i="3"/>
  <c r="U3635" i="3"/>
  <c r="U3641" i="3"/>
  <c r="U3647" i="3"/>
  <c r="U3653" i="3"/>
  <c r="U3659" i="3"/>
  <c r="U3665" i="3"/>
  <c r="U3671" i="3"/>
  <c r="U3677" i="3"/>
  <c r="U3689" i="3"/>
  <c r="U3694" i="3"/>
  <c r="U3700" i="3"/>
  <c r="U3706" i="3"/>
  <c r="U3712" i="3"/>
  <c r="U3718" i="3"/>
  <c r="U3724" i="3"/>
  <c r="U3730" i="3"/>
  <c r="U3736" i="3"/>
  <c r="U3742" i="3"/>
  <c r="U3754" i="3"/>
  <c r="U3760" i="3"/>
  <c r="U3766" i="3"/>
  <c r="U3772" i="3"/>
  <c r="U3778" i="3"/>
  <c r="U3784" i="3"/>
  <c r="U3790" i="3"/>
  <c r="U3796" i="3"/>
  <c r="U3802" i="3"/>
  <c r="U3808" i="3"/>
  <c r="U3820" i="3"/>
  <c r="U3826" i="3"/>
  <c r="U3832" i="3"/>
  <c r="U3838" i="3"/>
  <c r="U3844" i="3"/>
  <c r="U3850" i="3"/>
  <c r="U3856" i="3"/>
  <c r="U3862" i="3"/>
  <c r="U3868" i="3"/>
  <c r="U3874" i="3"/>
  <c r="U3885" i="3"/>
  <c r="U3891" i="3"/>
  <c r="U3897" i="3"/>
  <c r="U3903" i="3"/>
  <c r="U3909" i="3"/>
  <c r="U3915" i="3"/>
  <c r="U3921" i="3"/>
  <c r="U3927" i="3"/>
  <c r="U3933" i="3"/>
  <c r="U3939" i="3"/>
  <c r="U3951" i="3"/>
  <c r="U3957" i="3"/>
  <c r="U3963" i="3"/>
  <c r="U3969" i="3"/>
  <c r="U3975" i="3"/>
  <c r="U1696" i="3"/>
  <c r="U1697" i="3"/>
  <c r="U1698" i="3"/>
  <c r="U1699" i="3"/>
  <c r="U1700" i="3"/>
  <c r="U1701" i="3"/>
  <c r="U4036" i="3"/>
  <c r="U4042" i="3"/>
  <c r="U4047" i="3"/>
  <c r="U4053" i="3"/>
  <c r="U4059" i="3"/>
  <c r="U4065" i="3"/>
  <c r="U4071" i="3"/>
  <c r="U4077" i="3"/>
  <c r="U4083" i="3"/>
  <c r="U4095" i="3"/>
  <c r="U4101" i="3"/>
  <c r="U4107" i="3"/>
  <c r="U4112" i="3"/>
  <c r="U4118" i="3"/>
  <c r="U4124" i="3"/>
  <c r="U4130" i="3"/>
  <c r="U4136" i="3"/>
  <c r="U4142" i="3"/>
  <c r="U4148" i="3"/>
  <c r="U4160" i="3"/>
  <c r="U4166" i="3"/>
  <c r="U4172" i="3"/>
  <c r="U4178" i="3"/>
  <c r="U4184" i="3"/>
  <c r="U4190" i="3"/>
  <c r="U4196" i="3"/>
  <c r="U4202" i="3"/>
  <c r="U4208" i="3"/>
  <c r="U4214" i="3"/>
  <c r="U4226" i="3"/>
  <c r="U4232" i="3"/>
  <c r="U4238" i="3"/>
  <c r="U4244" i="3"/>
  <c r="U4250" i="3"/>
  <c r="U4256" i="3"/>
  <c r="U4262" i="3"/>
  <c r="U4268" i="3"/>
  <c r="U4274" i="3"/>
  <c r="U4282" i="3"/>
  <c r="U4294" i="3"/>
  <c r="U4300" i="3"/>
  <c r="U4306" i="3"/>
  <c r="U4312" i="3"/>
  <c r="U4318" i="3"/>
  <c r="U4324" i="3"/>
  <c r="U4330" i="3"/>
  <c r="U4336" i="3"/>
  <c r="U4342" i="3"/>
  <c r="U4348" i="3"/>
  <c r="U4359" i="3"/>
  <c r="U4365" i="3"/>
  <c r="U4371" i="3"/>
  <c r="U4377" i="3"/>
  <c r="U4383" i="3"/>
  <c r="U4389" i="3"/>
  <c r="U4395" i="3"/>
  <c r="U4401" i="3"/>
  <c r="U4407" i="3"/>
  <c r="U4413" i="3"/>
  <c r="U4424" i="3"/>
  <c r="U4430" i="3"/>
  <c r="U4436" i="3"/>
  <c r="U4442" i="3"/>
  <c r="U4448" i="3"/>
  <c r="U4454" i="3"/>
  <c r="U4460" i="3"/>
  <c r="U4466" i="3"/>
  <c r="U4472" i="3"/>
  <c r="U4478" i="3"/>
  <c r="U4489" i="3"/>
  <c r="U4495" i="3"/>
  <c r="U4501" i="3"/>
  <c r="U4507" i="3"/>
  <c r="U4513" i="3"/>
  <c r="U4519" i="3"/>
  <c r="U4525" i="3"/>
  <c r="U4531" i="3"/>
  <c r="U4537" i="3"/>
  <c r="U4543" i="3"/>
  <c r="U4555" i="3"/>
  <c r="U4561" i="3"/>
  <c r="U4567" i="3"/>
  <c r="U4573" i="3"/>
  <c r="U4579" i="3"/>
  <c r="U4585" i="3"/>
  <c r="U4591" i="3"/>
  <c r="U4597" i="3"/>
  <c r="U4603" i="3"/>
  <c r="U4609" i="3"/>
  <c r="U4621" i="3"/>
  <c r="U4627" i="3"/>
  <c r="U4633" i="3"/>
  <c r="U4639" i="3"/>
  <c r="U4645" i="3"/>
  <c r="U4651" i="3"/>
  <c r="U4657" i="3"/>
  <c r="U4663" i="3"/>
  <c r="U4669" i="3"/>
  <c r="U4675" i="3"/>
  <c r="U4693" i="3"/>
  <c r="U4699" i="3"/>
  <c r="U4705" i="3"/>
  <c r="U4711" i="3"/>
  <c r="U4717" i="3"/>
  <c r="U4723" i="3"/>
  <c r="U4729" i="3"/>
  <c r="U4735" i="3"/>
  <c r="U4741" i="3"/>
  <c r="U4747" i="3"/>
  <c r="U4759" i="3"/>
  <c r="U4765" i="3"/>
  <c r="U4771" i="3"/>
  <c r="U4777" i="3"/>
  <c r="U4783" i="3"/>
  <c r="U4789" i="3"/>
  <c r="U4795" i="3"/>
  <c r="U4801" i="3"/>
  <c r="U4807" i="3"/>
  <c r="U4813" i="3"/>
  <c r="U4825" i="3"/>
  <c r="U4831" i="3"/>
  <c r="U4837" i="3"/>
  <c r="U4843" i="3"/>
  <c r="U4849" i="3"/>
  <c r="U4855" i="3"/>
  <c r="U4861" i="3"/>
  <c r="U4867" i="3"/>
  <c r="U4873" i="3"/>
  <c r="U4879" i="3"/>
  <c r="U4891" i="3"/>
  <c r="U4897" i="3"/>
  <c r="U4903" i="3"/>
  <c r="U4909" i="3"/>
  <c r="U4915" i="3"/>
  <c r="U4921" i="3"/>
  <c r="U4927" i="3"/>
  <c r="U4933" i="3"/>
  <c r="U4939" i="3"/>
  <c r="U4945" i="3"/>
  <c r="U4957" i="3"/>
  <c r="U4963" i="3"/>
  <c r="U4969" i="3"/>
  <c r="U4975" i="3"/>
  <c r="U4981" i="3"/>
  <c r="U4987" i="3"/>
  <c r="U4993" i="3"/>
  <c r="U4999" i="3"/>
  <c r="U5005" i="3"/>
  <c r="U5011" i="3"/>
  <c r="U5023" i="3"/>
  <c r="U5029" i="3"/>
  <c r="U5035" i="3"/>
  <c r="U5041" i="3"/>
  <c r="U5047" i="3"/>
  <c r="U5053" i="3"/>
  <c r="U5059" i="3"/>
  <c r="U5065" i="3"/>
  <c r="U5071" i="3"/>
  <c r="U5077" i="3"/>
  <c r="U5089" i="3"/>
  <c r="U5095" i="3"/>
  <c r="U5101" i="3"/>
  <c r="U5107" i="3"/>
  <c r="U5113" i="3"/>
  <c r="U5119" i="3"/>
  <c r="U5125" i="3"/>
  <c r="U5131" i="3"/>
  <c r="U5137" i="3"/>
  <c r="U5143" i="3"/>
  <c r="U5155" i="3"/>
  <c r="U5161" i="3"/>
  <c r="U5167" i="3"/>
  <c r="U5173" i="3"/>
  <c r="U5179" i="3"/>
  <c r="U5185" i="3"/>
  <c r="U5191" i="3"/>
  <c r="U5197" i="3"/>
  <c r="U5203" i="3"/>
  <c r="U5209" i="3"/>
  <c r="U5221" i="3"/>
  <c r="U5227" i="3"/>
  <c r="U5233" i="3"/>
  <c r="U5239" i="3"/>
  <c r="U5245" i="3"/>
  <c r="U5251" i="3"/>
  <c r="U5257" i="3"/>
  <c r="U5263" i="3"/>
  <c r="U5269" i="3"/>
  <c r="U5275" i="3"/>
  <c r="U5287" i="3"/>
  <c r="U5293" i="3"/>
  <c r="U5299" i="3"/>
  <c r="U5305" i="3"/>
  <c r="U5311" i="3"/>
  <c r="U5317" i="3"/>
  <c r="U5323" i="3"/>
  <c r="U5329" i="3"/>
  <c r="U5335" i="3"/>
  <c r="U5341" i="3"/>
  <c r="U5359" i="3"/>
  <c r="U5365" i="3"/>
  <c r="U5371" i="3"/>
  <c r="U5377" i="3"/>
  <c r="U5383" i="3"/>
  <c r="U5389" i="3"/>
  <c r="U5395" i="3"/>
  <c r="U5401" i="3"/>
  <c r="U5407" i="3"/>
  <c r="U5413" i="3"/>
  <c r="U5425" i="3"/>
  <c r="U5431" i="3"/>
  <c r="U5437" i="3"/>
  <c r="U5443" i="3"/>
  <c r="U5449" i="3"/>
  <c r="U5455" i="3"/>
  <c r="U5461" i="3"/>
  <c r="U5467" i="3"/>
  <c r="U5473" i="3"/>
  <c r="U5479" i="3"/>
  <c r="U5491" i="3"/>
  <c r="U5497" i="3"/>
  <c r="U5503" i="3"/>
  <c r="U5509" i="3"/>
  <c r="U5515" i="3"/>
  <c r="U5521" i="3"/>
  <c r="U5527" i="3"/>
  <c r="U5533" i="3"/>
  <c r="U5539" i="3"/>
  <c r="U5545" i="3"/>
  <c r="U5557" i="3"/>
  <c r="U5563" i="3"/>
  <c r="U5569" i="3"/>
  <c r="U5575" i="3"/>
  <c r="U5581" i="3"/>
  <c r="U5587" i="3"/>
  <c r="U5593" i="3"/>
  <c r="U5599" i="3"/>
  <c r="U5605" i="3"/>
  <c r="U5611" i="3"/>
  <c r="U5623" i="3"/>
  <c r="U5629" i="3"/>
  <c r="U5635" i="3"/>
  <c r="U5641" i="3"/>
  <c r="U5647" i="3"/>
  <c r="U5654" i="3"/>
  <c r="U5660" i="3"/>
  <c r="U5666" i="3"/>
  <c r="U5672" i="3"/>
  <c r="U5678" i="3"/>
  <c r="U5690" i="3"/>
  <c r="U5696" i="3"/>
  <c r="U5702" i="3"/>
  <c r="U5708" i="3"/>
  <c r="U5714" i="3"/>
  <c r="U5720" i="3"/>
  <c r="U5726" i="3"/>
  <c r="U5732" i="3"/>
  <c r="U5738" i="3"/>
  <c r="U5744" i="3"/>
  <c r="U5756" i="3"/>
  <c r="U5762" i="3"/>
  <c r="U5768" i="3"/>
  <c r="U5774" i="3"/>
  <c r="U5780" i="3"/>
  <c r="U5786" i="3"/>
  <c r="U5792" i="3"/>
  <c r="U5798" i="3"/>
  <c r="U5804" i="3"/>
  <c r="U5810" i="3"/>
  <c r="U5822" i="3"/>
  <c r="U5828" i="3"/>
  <c r="U5834" i="3"/>
  <c r="U5840" i="3"/>
  <c r="U5846" i="3"/>
  <c r="U5852" i="3"/>
  <c r="U5858" i="3"/>
  <c r="U5864" i="3"/>
  <c r="U5870" i="3"/>
  <c r="U5876" i="3"/>
  <c r="U5888" i="3"/>
  <c r="U5894" i="3"/>
  <c r="U5900" i="3"/>
  <c r="U5906" i="3"/>
  <c r="U5912" i="3"/>
  <c r="U5918" i="3"/>
  <c r="U5924" i="3"/>
  <c r="U5931" i="3"/>
  <c r="U5936" i="3"/>
  <c r="U5940" i="3"/>
  <c r="U5951" i="3"/>
  <c r="U5956" i="3"/>
  <c r="U5961" i="3"/>
  <c r="U5966" i="3"/>
  <c r="U5971" i="3"/>
  <c r="U5976" i="3"/>
  <c r="U5982" i="3"/>
  <c r="U5987" i="3"/>
  <c r="U5992" i="3"/>
  <c r="U5997" i="3"/>
  <c r="U6" i="3"/>
  <c r="U12" i="3"/>
  <c r="U676" i="3"/>
  <c r="U1344" i="3"/>
  <c r="U2008" i="3"/>
  <c r="U2683" i="3"/>
  <c r="U3351" i="3"/>
  <c r="U4023" i="3"/>
  <c r="U4685" i="3"/>
  <c r="U5351" i="3"/>
  <c r="U18" i="3"/>
  <c r="U84" i="3"/>
  <c r="U150" i="3"/>
  <c r="U216" i="3"/>
  <c r="U282" i="3"/>
  <c r="U347" i="3"/>
  <c r="U413" i="3"/>
  <c r="U478" i="3"/>
  <c r="U544" i="3"/>
  <c r="U610" i="3"/>
  <c r="U682" i="3"/>
  <c r="U748" i="3"/>
  <c r="U814" i="3"/>
  <c r="U880" i="3"/>
  <c r="U946" i="3"/>
  <c r="U1011" i="3"/>
  <c r="U1085" i="3"/>
  <c r="U1151" i="3"/>
  <c r="U1216" i="3"/>
  <c r="U1281" i="3"/>
  <c r="U1350" i="3"/>
  <c r="U1415" i="3"/>
  <c r="U1481" i="3"/>
  <c r="U1545" i="3"/>
  <c r="U1610" i="3"/>
  <c r="U1674" i="3"/>
  <c r="U1746" i="3"/>
  <c r="U1812" i="3"/>
  <c r="U1877" i="3"/>
  <c r="U1942" i="3"/>
  <c r="U2014" i="3"/>
  <c r="U2080" i="3"/>
  <c r="U2146" i="3"/>
  <c r="U2212" i="3"/>
  <c r="U2280" i="3"/>
  <c r="U2352" i="3"/>
  <c r="U2418" i="3"/>
  <c r="U2485" i="3"/>
  <c r="U2551" i="3"/>
  <c r="U2617" i="3"/>
  <c r="U2689" i="3"/>
  <c r="U2757" i="3"/>
  <c r="U2823" i="3"/>
  <c r="U2889" i="3"/>
  <c r="U2955" i="3"/>
  <c r="U3021" i="3"/>
  <c r="U3087" i="3"/>
  <c r="U3153" i="3"/>
  <c r="U3219" i="3"/>
  <c r="U3285" i="3"/>
  <c r="U3357" i="3"/>
  <c r="U3423" i="3"/>
  <c r="U3489" i="3"/>
  <c r="U3555" i="3"/>
  <c r="U3621" i="3"/>
  <c r="U3687" i="3"/>
  <c r="U3752" i="3"/>
  <c r="U3818" i="3"/>
  <c r="U3883" i="3"/>
  <c r="U3949" i="3"/>
  <c r="U4029" i="3"/>
  <c r="U4093" i="3"/>
  <c r="U4158" i="3"/>
  <c r="U4224" i="3"/>
  <c r="U4292" i="3"/>
  <c r="U4357" i="3"/>
  <c r="U4422" i="3"/>
  <c r="U4487" i="3"/>
  <c r="U4553" i="3"/>
  <c r="U4619" i="3"/>
  <c r="U4691" i="3"/>
  <c r="U4757" i="3"/>
  <c r="U4823" i="3"/>
  <c r="U4889" i="3"/>
  <c r="U4955" i="3"/>
  <c r="U5021" i="3"/>
  <c r="U5087" i="3"/>
  <c r="U5153" i="3"/>
  <c r="U5219" i="3"/>
  <c r="U5285" i="3"/>
  <c r="U5357" i="3"/>
  <c r="U5423" i="3"/>
  <c r="U5489" i="3"/>
  <c r="U5555" i="3"/>
  <c r="U5621" i="3"/>
  <c r="U5688" i="3"/>
  <c r="U5754" i="3"/>
  <c r="U5820" i="3"/>
  <c r="U5886" i="3"/>
  <c r="U5949" i="3"/>
  <c r="U24" i="3"/>
  <c r="U30" i="3"/>
  <c r="U36" i="3"/>
  <c r="U42" i="3"/>
  <c r="U48" i="3"/>
  <c r="U54" i="3"/>
  <c r="U60" i="3"/>
  <c r="U66" i="3"/>
  <c r="U72" i="3"/>
  <c r="U78" i="3"/>
  <c r="U90" i="3"/>
  <c r="U96" i="3"/>
  <c r="U102" i="3"/>
  <c r="U108" i="3"/>
  <c r="U114" i="3"/>
  <c r="U120" i="3"/>
  <c r="U126" i="3"/>
  <c r="U132" i="3"/>
  <c r="U138" i="3"/>
  <c r="U144" i="3"/>
  <c r="U156" i="3"/>
  <c r="U162" i="3"/>
  <c r="U168" i="3"/>
  <c r="U174" i="3"/>
  <c r="U180" i="3"/>
  <c r="U186" i="3"/>
  <c r="U192" i="3"/>
  <c r="U198" i="3"/>
  <c r="U204" i="3"/>
  <c r="U210" i="3"/>
  <c r="U222" i="3"/>
  <c r="U228" i="3"/>
  <c r="U234" i="3"/>
  <c r="U240" i="3"/>
  <c r="U246" i="3"/>
  <c r="U252" i="3"/>
  <c r="U258" i="3"/>
  <c r="U264" i="3"/>
  <c r="U270" i="3"/>
  <c r="U276" i="3"/>
  <c r="U288" i="3"/>
  <c r="U294" i="3"/>
  <c r="U300" i="3"/>
  <c r="U306" i="3"/>
  <c r="U312" i="3"/>
  <c r="U318" i="3"/>
  <c r="U324" i="3"/>
  <c r="U330" i="3"/>
  <c r="U2149" i="3"/>
  <c r="U341" i="3"/>
  <c r="U353" i="3"/>
  <c r="U359" i="3"/>
  <c r="U365" i="3"/>
  <c r="U371" i="3"/>
  <c r="U377" i="3"/>
  <c r="U383" i="3"/>
  <c r="U389" i="3"/>
  <c r="U395" i="3"/>
  <c r="U401" i="3"/>
  <c r="U407" i="3"/>
  <c r="U419" i="3"/>
  <c r="U425" i="3"/>
  <c r="U431" i="3"/>
  <c r="U437" i="3"/>
  <c r="U443" i="3"/>
  <c r="U449" i="3"/>
  <c r="U455" i="3"/>
  <c r="U460" i="3"/>
  <c r="U466" i="3"/>
  <c r="U472" i="3"/>
  <c r="U484" i="3"/>
  <c r="U490" i="3"/>
  <c r="U496" i="3"/>
  <c r="U502" i="3"/>
  <c r="U508" i="3"/>
  <c r="U514" i="3"/>
  <c r="U520" i="3"/>
  <c r="U526" i="3"/>
  <c r="U532" i="3"/>
  <c r="U538" i="3"/>
  <c r="U550" i="3"/>
  <c r="U556" i="3"/>
  <c r="U562" i="3"/>
  <c r="U568" i="3"/>
  <c r="U574" i="3"/>
  <c r="U580" i="3"/>
  <c r="U586" i="3"/>
  <c r="U592" i="3"/>
  <c r="U598" i="3"/>
  <c r="U604" i="3"/>
  <c r="U616" i="3"/>
  <c r="U622" i="3"/>
  <c r="U628" i="3"/>
  <c r="U634" i="3"/>
  <c r="U640" i="3"/>
  <c r="U646" i="3"/>
  <c r="U652" i="3"/>
  <c r="U658" i="3"/>
  <c r="U664" i="3"/>
  <c r="U670" i="3"/>
  <c r="U688" i="3"/>
  <c r="U694" i="3"/>
  <c r="U700" i="3"/>
  <c r="U706" i="3"/>
  <c r="U712" i="3"/>
  <c r="U718" i="3"/>
  <c r="U724" i="3"/>
  <c r="U730" i="3"/>
  <c r="U736" i="3"/>
  <c r="U742" i="3"/>
  <c r="U754" i="3"/>
  <c r="U760" i="3"/>
  <c r="U766" i="3"/>
  <c r="U772" i="3"/>
  <c r="U778" i="3"/>
  <c r="U784" i="3"/>
  <c r="U790" i="3"/>
  <c r="U796" i="3"/>
  <c r="U802" i="3"/>
  <c r="U808" i="3"/>
  <c r="U820" i="3"/>
  <c r="U826" i="3"/>
  <c r="U832" i="3"/>
  <c r="U838" i="3"/>
  <c r="U844" i="3"/>
  <c r="U850" i="3"/>
  <c r="U856" i="3"/>
  <c r="U862" i="3"/>
  <c r="U868" i="3"/>
  <c r="U874" i="3"/>
  <c r="U886" i="3"/>
  <c r="U892" i="3"/>
  <c r="U898" i="3"/>
  <c r="U904" i="3"/>
  <c r="U910" i="3"/>
  <c r="U916" i="3"/>
  <c r="U922" i="3"/>
  <c r="U928" i="3"/>
  <c r="U934" i="3"/>
  <c r="U940" i="3"/>
  <c r="U952" i="3"/>
  <c r="U958" i="3"/>
  <c r="U964" i="3"/>
  <c r="U970" i="3"/>
  <c r="U976" i="3"/>
  <c r="U982" i="3"/>
  <c r="U988" i="3"/>
  <c r="U2248" i="3"/>
  <c r="U999" i="3"/>
  <c r="U1005" i="3"/>
  <c r="U1017" i="3"/>
  <c r="U1022" i="3"/>
  <c r="U1028" i="3"/>
  <c r="U2254" i="3"/>
  <c r="U1045" i="3"/>
  <c r="U1051" i="3"/>
  <c r="U1057" i="3"/>
  <c r="U1063" i="3"/>
  <c r="U1070" i="3"/>
  <c r="U1079" i="3"/>
  <c r="U1091" i="3"/>
  <c r="U1097" i="3"/>
  <c r="U1103" i="3"/>
  <c r="U1109" i="3"/>
  <c r="U1115" i="3"/>
  <c r="U1121" i="3"/>
  <c r="U1127" i="3"/>
  <c r="U1133" i="3"/>
  <c r="U1139" i="3"/>
  <c r="U1145" i="3"/>
  <c r="U1157" i="3"/>
  <c r="U1163" i="3"/>
  <c r="U1169" i="3"/>
  <c r="U1175" i="3"/>
  <c r="U1181" i="3"/>
  <c r="U1187" i="3"/>
  <c r="U1193" i="3"/>
  <c r="U1199" i="3"/>
  <c r="U1205" i="3"/>
  <c r="U1210" i="3"/>
  <c r="U1221" i="3"/>
  <c r="U1227" i="3"/>
  <c r="U1233" i="3"/>
  <c r="U1239" i="3"/>
  <c r="U1245" i="3"/>
  <c r="U1251" i="3"/>
  <c r="U1257" i="3"/>
  <c r="U1263" i="3"/>
  <c r="U1269" i="3"/>
  <c r="U1275" i="3"/>
  <c r="U1287" i="3"/>
  <c r="U1293" i="3"/>
  <c r="U1299" i="3"/>
  <c r="U1305" i="3"/>
  <c r="U1311" i="3"/>
  <c r="U1317" i="3"/>
  <c r="U2297" i="3"/>
  <c r="U2298" i="3"/>
  <c r="U2299" i="3"/>
  <c r="U1338" i="3"/>
  <c r="U2301" i="3"/>
  <c r="U1361" i="3"/>
  <c r="U1367" i="3"/>
  <c r="U1373" i="3"/>
  <c r="U1379" i="3"/>
  <c r="U1385" i="3"/>
  <c r="U1391" i="3"/>
  <c r="U1397" i="3"/>
  <c r="U1403" i="3"/>
  <c r="U1409" i="3"/>
  <c r="U1421" i="3"/>
  <c r="U1427" i="3"/>
  <c r="U1433" i="3"/>
  <c r="U1439" i="3"/>
  <c r="U1445" i="3"/>
  <c r="U1451" i="3"/>
  <c r="U1457" i="3"/>
  <c r="U1463" i="3"/>
  <c r="U1469" i="3"/>
  <c r="U1475" i="3"/>
  <c r="U1487" i="3"/>
  <c r="U1493" i="3"/>
  <c r="U1499" i="3"/>
  <c r="U1505" i="3"/>
  <c r="U1511" i="3"/>
  <c r="U1517" i="3"/>
  <c r="U1523" i="3"/>
  <c r="U2328" i="3"/>
  <c r="U1534" i="3"/>
  <c r="U1540" i="3"/>
  <c r="U1551" i="3"/>
  <c r="U1557" i="3"/>
  <c r="U1563" i="3"/>
  <c r="U1569" i="3"/>
  <c r="U1575" i="3"/>
  <c r="U1581" i="3"/>
  <c r="U1587" i="3"/>
  <c r="U1593" i="3"/>
  <c r="U1599" i="3"/>
  <c r="U1605" i="3"/>
  <c r="U1616" i="3"/>
  <c r="U1622" i="3"/>
  <c r="U1628" i="3"/>
  <c r="U2344" i="3"/>
  <c r="U1639" i="3"/>
  <c r="U1645" i="3"/>
  <c r="U1651" i="3"/>
  <c r="U1657" i="3"/>
  <c r="U1663" i="3"/>
  <c r="U1669" i="3"/>
  <c r="U1680" i="3"/>
  <c r="U1686" i="3"/>
  <c r="U1692" i="3"/>
  <c r="U1704" i="3"/>
  <c r="U1710" i="3"/>
  <c r="U1716" i="3"/>
  <c r="U1722" i="3"/>
  <c r="U1728" i="3"/>
  <c r="U1734" i="3"/>
  <c r="U1740" i="3"/>
  <c r="U1752" i="3"/>
  <c r="U1758" i="3"/>
  <c r="U1764" i="3"/>
  <c r="U1770" i="3"/>
  <c r="U1776" i="3"/>
  <c r="U1782" i="3"/>
  <c r="U1788" i="3"/>
  <c r="U1794" i="3"/>
  <c r="U1800" i="3"/>
  <c r="U1806" i="3"/>
  <c r="U1818" i="3"/>
  <c r="U1824" i="3"/>
  <c r="U1830" i="3"/>
  <c r="U1836" i="3"/>
  <c r="U1842" i="3"/>
  <c r="U1848" i="3"/>
  <c r="U1854" i="3"/>
  <c r="U1860" i="3"/>
  <c r="U1866" i="3"/>
  <c r="U1872" i="3"/>
  <c r="U1883" i="3"/>
  <c r="U1889" i="3"/>
  <c r="U1895" i="3"/>
  <c r="U1901" i="3"/>
  <c r="U1907" i="3"/>
  <c r="U1913" i="3"/>
  <c r="U1919" i="3"/>
  <c r="U1925" i="3"/>
  <c r="U1931" i="3"/>
  <c r="U1937" i="3"/>
  <c r="U1948" i="3"/>
  <c r="U1954" i="3"/>
  <c r="U1960" i="3"/>
  <c r="U1966" i="3"/>
  <c r="U1972" i="3"/>
  <c r="U1978" i="3"/>
  <c r="U1984" i="3"/>
  <c r="U1990" i="3"/>
  <c r="U1996" i="3"/>
  <c r="U2002" i="3"/>
  <c r="U2020" i="3"/>
  <c r="U2026" i="3"/>
  <c r="U2032" i="3"/>
  <c r="U2038" i="3"/>
  <c r="U2044" i="3"/>
  <c r="U2050" i="3"/>
  <c r="U2056" i="3"/>
  <c r="U2062" i="3"/>
  <c r="U2068" i="3"/>
  <c r="U2074" i="3"/>
  <c r="U2086" i="3"/>
  <c r="U2092" i="3"/>
  <c r="U2098" i="3"/>
  <c r="U2104" i="3"/>
  <c r="U2110" i="3"/>
  <c r="U2116" i="3"/>
  <c r="U2122" i="3"/>
  <c r="U2128" i="3"/>
  <c r="U2134" i="3"/>
  <c r="U2140" i="3"/>
  <c r="U2421" i="3"/>
  <c r="U2158" i="3"/>
  <c r="U2164" i="3"/>
  <c r="U2170" i="3"/>
  <c r="U2176" i="3"/>
  <c r="U2182" i="3"/>
  <c r="U2188" i="3"/>
  <c r="U2194" i="3"/>
  <c r="U2200" i="3"/>
  <c r="U2206" i="3"/>
  <c r="U2218" i="3"/>
  <c r="U2224" i="3"/>
  <c r="U2230" i="3"/>
  <c r="U2236" i="3"/>
  <c r="U2242" i="3"/>
  <c r="U2249" i="3"/>
  <c r="U2256" i="3"/>
  <c r="U2262" i="3"/>
  <c r="U2268" i="3"/>
  <c r="U2274" i="3"/>
  <c r="U2286" i="3"/>
  <c r="U2292" i="3"/>
  <c r="U2302" i="3"/>
  <c r="U2308" i="3"/>
  <c r="U2314" i="3"/>
  <c r="U2320" i="3"/>
  <c r="U2326" i="3"/>
  <c r="U2333" i="3"/>
  <c r="U2339" i="3"/>
  <c r="U2346" i="3"/>
  <c r="U2358" i="3"/>
  <c r="U2364" i="3"/>
  <c r="U2370" i="3"/>
  <c r="U2376" i="3"/>
  <c r="U2382" i="3"/>
  <c r="U2388" i="3"/>
  <c r="U2394" i="3"/>
  <c r="U2400" i="3"/>
  <c r="U2406" i="3"/>
  <c r="U2412" i="3"/>
  <c r="U2425" i="3"/>
  <c r="U2431" i="3"/>
  <c r="U2437" i="3"/>
  <c r="U2443" i="3"/>
  <c r="U2449" i="3"/>
  <c r="U2455" i="3"/>
  <c r="U2461" i="3"/>
  <c r="U2467" i="3"/>
  <c r="U2473" i="3"/>
  <c r="U2479" i="3"/>
  <c r="U2491" i="3"/>
  <c r="U2497" i="3"/>
  <c r="U2503" i="3"/>
  <c r="U2509" i="3"/>
  <c r="U2515" i="3"/>
  <c r="U2521" i="3"/>
  <c r="U2527" i="3"/>
  <c r="U2533" i="3"/>
  <c r="U2539" i="3"/>
  <c r="U2545" i="3"/>
  <c r="U2557" i="3"/>
  <c r="U2563" i="3"/>
  <c r="U2569" i="3"/>
  <c r="U2575" i="3"/>
  <c r="U2581" i="3"/>
  <c r="U2587" i="3"/>
  <c r="U2593" i="3"/>
  <c r="U2599" i="3"/>
  <c r="U2605" i="3"/>
  <c r="U2611" i="3"/>
  <c r="U2623" i="3"/>
  <c r="U2629" i="3"/>
  <c r="U2635" i="3"/>
  <c r="U2641" i="3"/>
  <c r="U2647" i="3"/>
  <c r="U2653" i="3"/>
  <c r="U2659" i="3"/>
  <c r="U2665" i="3"/>
  <c r="U2671" i="3"/>
  <c r="U2677" i="3"/>
  <c r="U2695" i="3"/>
  <c r="U2701" i="3"/>
  <c r="U2708" i="3"/>
  <c r="U2715" i="3"/>
  <c r="U2721" i="3"/>
  <c r="U2727" i="3"/>
  <c r="U2733" i="3"/>
  <c r="U2739" i="3"/>
  <c r="U2745" i="3"/>
  <c r="U2751" i="3"/>
  <c r="U2763" i="3"/>
  <c r="U2769" i="3"/>
  <c r="U2775" i="3"/>
  <c r="U2781" i="3"/>
  <c r="U2787" i="3"/>
  <c r="U2793" i="3"/>
  <c r="U2799" i="3"/>
  <c r="U2805" i="3"/>
  <c r="U2811" i="3"/>
  <c r="U2817" i="3"/>
  <c r="U2829" i="3"/>
  <c r="U2835" i="3"/>
  <c r="U2841" i="3"/>
  <c r="U2847" i="3"/>
  <c r="U2853" i="3"/>
  <c r="U2859" i="3"/>
  <c r="U2865" i="3"/>
  <c r="U2871" i="3"/>
  <c r="U2877" i="3"/>
  <c r="U2883" i="3"/>
  <c r="U2895" i="3"/>
  <c r="U2901" i="3"/>
  <c r="U2907" i="3"/>
  <c r="U2913" i="3"/>
  <c r="U2919" i="3"/>
  <c r="U2925" i="3"/>
  <c r="U2931" i="3"/>
  <c r="U2937" i="3"/>
  <c r="U2943" i="3"/>
  <c r="U2949" i="3"/>
  <c r="U2961" i="3"/>
  <c r="U2967" i="3"/>
  <c r="U2973" i="3"/>
  <c r="U2979" i="3"/>
  <c r="U2985" i="3"/>
  <c r="U2991" i="3"/>
  <c r="U2997" i="3"/>
  <c r="U3003" i="3"/>
  <c r="U3009" i="3"/>
  <c r="U3015" i="3"/>
  <c r="U3027" i="3"/>
  <c r="U3033" i="3"/>
  <c r="U3039" i="3"/>
  <c r="U3045" i="3"/>
  <c r="U3051" i="3"/>
  <c r="U3057" i="3"/>
  <c r="U3063" i="3"/>
  <c r="U3069" i="3"/>
  <c r="U3075" i="3"/>
  <c r="U3081" i="3"/>
  <c r="U3093" i="3"/>
  <c r="U3099" i="3"/>
  <c r="U3105" i="3"/>
  <c r="U3111" i="3"/>
  <c r="U3117" i="3"/>
  <c r="U3123" i="3"/>
  <c r="U3129" i="3"/>
  <c r="U3135" i="3"/>
  <c r="U3141" i="3"/>
  <c r="U3147" i="3"/>
  <c r="U3159" i="3"/>
  <c r="U3165" i="3"/>
  <c r="U3171" i="3"/>
  <c r="U3177" i="3"/>
  <c r="U3183" i="3"/>
  <c r="U3189" i="3"/>
  <c r="U3195" i="3"/>
  <c r="U3201" i="3"/>
  <c r="U3207" i="3"/>
  <c r="U3213" i="3"/>
  <c r="U3225" i="3"/>
  <c r="U3231" i="3"/>
  <c r="U3237" i="3"/>
  <c r="U3243" i="3"/>
  <c r="U3249" i="3"/>
  <c r="U3255" i="3"/>
  <c r="U3261" i="3"/>
  <c r="U3267" i="3"/>
  <c r="U3273" i="3"/>
  <c r="U3279" i="3"/>
  <c r="U3291" i="3"/>
  <c r="U3297" i="3"/>
  <c r="U3303" i="3"/>
  <c r="U3309" i="3"/>
  <c r="U3315" i="3"/>
  <c r="U3321" i="3"/>
  <c r="U3327" i="3"/>
  <c r="U3333" i="3"/>
  <c r="U3339" i="3"/>
  <c r="U3345" i="3"/>
  <c r="U3363" i="3"/>
  <c r="U3369" i="3"/>
  <c r="U3375" i="3"/>
  <c r="U3381" i="3"/>
  <c r="U3387" i="3"/>
  <c r="U3393" i="3"/>
  <c r="U3399" i="3"/>
  <c r="U3405" i="3"/>
  <c r="U3411" i="3"/>
  <c r="U3417" i="3"/>
  <c r="U3429" i="3"/>
  <c r="U3435" i="3"/>
  <c r="U3441" i="3"/>
  <c r="U3447" i="3"/>
  <c r="U3453" i="3"/>
  <c r="U3459" i="3"/>
  <c r="U3465" i="3"/>
  <c r="U3471" i="3"/>
  <c r="U3477" i="3"/>
  <c r="U3483" i="3"/>
  <c r="U3495" i="3"/>
  <c r="U3501" i="3"/>
  <c r="U3507" i="3"/>
  <c r="U3513" i="3"/>
  <c r="U3519" i="3"/>
  <c r="U3525" i="3"/>
  <c r="U3531" i="3"/>
  <c r="U3537" i="3"/>
  <c r="U3543" i="3"/>
  <c r="U3549" i="3"/>
  <c r="U3561" i="3"/>
  <c r="U3567" i="3"/>
  <c r="U3573" i="3"/>
  <c r="U3579" i="3"/>
  <c r="U3585" i="3"/>
  <c r="U3591" i="3"/>
  <c r="U3597" i="3"/>
  <c r="U3603" i="3"/>
  <c r="U3609" i="3"/>
  <c r="U3615" i="3"/>
  <c r="U3627" i="3"/>
  <c r="U3633" i="3"/>
  <c r="U3639" i="3"/>
  <c r="U3645" i="3"/>
  <c r="U3651" i="3"/>
  <c r="U3657" i="3"/>
  <c r="U3663" i="3"/>
  <c r="U3669" i="3"/>
  <c r="U3675" i="3"/>
  <c r="U3681" i="3"/>
  <c r="U3692" i="3"/>
  <c r="U3698" i="3"/>
  <c r="U3704" i="3"/>
  <c r="U3710" i="3"/>
  <c r="U3716" i="3"/>
  <c r="U3722" i="3"/>
  <c r="U3728" i="3"/>
  <c r="U3734" i="3"/>
  <c r="U3740" i="3"/>
  <c r="U3746" i="3"/>
  <c r="U3758" i="3"/>
  <c r="U3764" i="3"/>
  <c r="U3770" i="3"/>
  <c r="U3776" i="3"/>
  <c r="U3782" i="3"/>
  <c r="U3788" i="3"/>
  <c r="U3794" i="3"/>
  <c r="U3800" i="3"/>
  <c r="U3806" i="3"/>
  <c r="U3811" i="3"/>
  <c r="U3824" i="3"/>
  <c r="U3829" i="3"/>
  <c r="U3835" i="3"/>
  <c r="U3841" i="3"/>
  <c r="U3847" i="3"/>
  <c r="U3853" i="3"/>
  <c r="U3859" i="3"/>
  <c r="U3865" i="3"/>
  <c r="U3871" i="3"/>
  <c r="U3877" i="3"/>
  <c r="U3888" i="3"/>
  <c r="U3894" i="3"/>
  <c r="U3900" i="3"/>
  <c r="U3906" i="3"/>
  <c r="U3912" i="3"/>
  <c r="U3918" i="3"/>
  <c r="U3924" i="3"/>
  <c r="U3930" i="3"/>
  <c r="U3936" i="3"/>
  <c r="U3942" i="3"/>
  <c r="U3954" i="3"/>
  <c r="U3960" i="3"/>
  <c r="U3966" i="3"/>
  <c r="U3972" i="3"/>
  <c r="U3978" i="3"/>
  <c r="U3983" i="3"/>
  <c r="U4001" i="3"/>
  <c r="U4006" i="3"/>
  <c r="U4011" i="3"/>
  <c r="U4016" i="3"/>
  <c r="U4033" i="3"/>
  <c r="U4039" i="3"/>
  <c r="U2703" i="3"/>
  <c r="U4050" i="3"/>
  <c r="U4056" i="3"/>
  <c r="U4062" i="3"/>
  <c r="U4068" i="3"/>
  <c r="U4074" i="3"/>
  <c r="U4080" i="3"/>
  <c r="U4086" i="3"/>
  <c r="U4098" i="3"/>
  <c r="U4104" i="3"/>
  <c r="U2713" i="3"/>
  <c r="U4115" i="3"/>
  <c r="U4121" i="3"/>
  <c r="U4127" i="3"/>
  <c r="U4133" i="3"/>
  <c r="U4139" i="3"/>
  <c r="U4145" i="3"/>
  <c r="U4151" i="3"/>
  <c r="U4163" i="3"/>
  <c r="U4169" i="3"/>
  <c r="U4175" i="3"/>
  <c r="U4181" i="3"/>
  <c r="U4187" i="3"/>
  <c r="U4193" i="3"/>
  <c r="U4199" i="3"/>
  <c r="U4205" i="3"/>
  <c r="U4211" i="3"/>
  <c r="U4217" i="3"/>
  <c r="U4229" i="3"/>
  <c r="U4235" i="3"/>
  <c r="U4241" i="3"/>
  <c r="U4247" i="3"/>
  <c r="U4253" i="3"/>
  <c r="U4259" i="3"/>
  <c r="U4265" i="3"/>
  <c r="U4271" i="3"/>
  <c r="U4277" i="3"/>
  <c r="U4285" i="3"/>
  <c r="U4297" i="3"/>
  <c r="U4303" i="3"/>
  <c r="U4309" i="3"/>
  <c r="U4315" i="3"/>
  <c r="U4321" i="3"/>
  <c r="U4327" i="3"/>
  <c r="U4333" i="3"/>
  <c r="U4339" i="3"/>
  <c r="U4346" i="3"/>
  <c r="U4352" i="3"/>
  <c r="U4363" i="3"/>
  <c r="U4369" i="3"/>
  <c r="U4375" i="3"/>
  <c r="U4381" i="3"/>
  <c r="U4387" i="3"/>
  <c r="U4393" i="3"/>
  <c r="U4399" i="3"/>
  <c r="U4405" i="3"/>
  <c r="U4411" i="3"/>
  <c r="U4417" i="3"/>
  <c r="U4428" i="3"/>
  <c r="U4434" i="3"/>
  <c r="U4440" i="3"/>
  <c r="U4446" i="3"/>
  <c r="U4452" i="3"/>
  <c r="U4458" i="3"/>
  <c r="U4464" i="3"/>
  <c r="U4470" i="3"/>
  <c r="U4476" i="3"/>
  <c r="U4482" i="3"/>
  <c r="U4493" i="3"/>
  <c r="U4499" i="3"/>
  <c r="U4505" i="3"/>
  <c r="U4511" i="3"/>
  <c r="U4517" i="3"/>
  <c r="U4523" i="3"/>
  <c r="U4529" i="3"/>
  <c r="U4535" i="3"/>
  <c r="U4541" i="3"/>
  <c r="U4547" i="3"/>
  <c r="U4559" i="3"/>
  <c r="U4565" i="3"/>
  <c r="U4571" i="3"/>
  <c r="U4577" i="3"/>
  <c r="U4583" i="3"/>
  <c r="U4589" i="3"/>
  <c r="U4595" i="3"/>
  <c r="U4601" i="3"/>
  <c r="U4607" i="3"/>
  <c r="U4613" i="3"/>
  <c r="U4625" i="3"/>
  <c r="U4631" i="3"/>
  <c r="U4637" i="3"/>
  <c r="U4643" i="3"/>
  <c r="U4649" i="3"/>
  <c r="U4655" i="3"/>
  <c r="U4661" i="3"/>
  <c r="U4667" i="3"/>
  <c r="U4673" i="3"/>
  <c r="U4679" i="3"/>
  <c r="U4697" i="3"/>
  <c r="U4703" i="3"/>
  <c r="U4709" i="3"/>
  <c r="U4715" i="3"/>
  <c r="U4721" i="3"/>
  <c r="U4727" i="3"/>
  <c r="U4733" i="3"/>
  <c r="U4739" i="3"/>
  <c r="U4745" i="3"/>
  <c r="U4751" i="3"/>
  <c r="U4763" i="3"/>
  <c r="U4769" i="3"/>
  <c r="U4775" i="3"/>
  <c r="U4781" i="3"/>
  <c r="U4787" i="3"/>
  <c r="U4793" i="3"/>
  <c r="U4799" i="3"/>
  <c r="U4805" i="3"/>
  <c r="U4811" i="3"/>
  <c r="U4817" i="3"/>
  <c r="U4829" i="3"/>
  <c r="U4835" i="3"/>
  <c r="U4841" i="3"/>
  <c r="U4847" i="3"/>
  <c r="U4853" i="3"/>
  <c r="U4859" i="3"/>
  <c r="U4865" i="3"/>
  <c r="U4871" i="3"/>
  <c r="U4877" i="3"/>
  <c r="U4883" i="3"/>
  <c r="U4895" i="3"/>
  <c r="U4901" i="3"/>
  <c r="U4907" i="3"/>
  <c r="U4913" i="3"/>
  <c r="U4919" i="3"/>
  <c r="U4925" i="3"/>
  <c r="U4931" i="3"/>
  <c r="U4937" i="3"/>
  <c r="U4943" i="3"/>
  <c r="U4949" i="3"/>
  <c r="U4961" i="3"/>
  <c r="U4967" i="3"/>
  <c r="U4973" i="3"/>
  <c r="U4979" i="3"/>
  <c r="U4985" i="3"/>
  <c r="U4991" i="3"/>
  <c r="U4997" i="3"/>
  <c r="U5003" i="3"/>
  <c r="U5009" i="3"/>
  <c r="U5015" i="3"/>
  <c r="U5027" i="3"/>
  <c r="U5033" i="3"/>
  <c r="U5039" i="3"/>
  <c r="U5045" i="3"/>
  <c r="U5051" i="3"/>
  <c r="U5057" i="3"/>
  <c r="U5063" i="3"/>
  <c r="U5069" i="3"/>
  <c r="U5075" i="3"/>
  <c r="U5081" i="3"/>
  <c r="U5093" i="3"/>
  <c r="U5099" i="3"/>
  <c r="U5105" i="3"/>
  <c r="U5111" i="3"/>
  <c r="U5117" i="3"/>
  <c r="U5123" i="3"/>
  <c r="U5129" i="3"/>
  <c r="U5135" i="3"/>
  <c r="U5141" i="3"/>
  <c r="U5147" i="3"/>
  <c r="U5159" i="3"/>
  <c r="U5165" i="3"/>
  <c r="U5171" i="3"/>
  <c r="U5177" i="3"/>
  <c r="U5183" i="3"/>
  <c r="U5189" i="3"/>
  <c r="U5195" i="3"/>
  <c r="U5201" i="3"/>
  <c r="U5207" i="3"/>
  <c r="U5213" i="3"/>
  <c r="U5225" i="3"/>
  <c r="U5231" i="3"/>
  <c r="U5237" i="3"/>
  <c r="U5243" i="3"/>
  <c r="U5249" i="3"/>
  <c r="U5255" i="3"/>
  <c r="U5261" i="3"/>
  <c r="U5267" i="3"/>
  <c r="U5273" i="3"/>
  <c r="U5279" i="3"/>
  <c r="U5291" i="3"/>
  <c r="U5297" i="3"/>
  <c r="U5303" i="3"/>
  <c r="U5309" i="3"/>
  <c r="U5315" i="3"/>
  <c r="U5321" i="3"/>
  <c r="U5327" i="3"/>
  <c r="U5333" i="3"/>
  <c r="U5339" i="3"/>
  <c r="U5345" i="3"/>
  <c r="U5363" i="3"/>
  <c r="U5369" i="3"/>
  <c r="U5375" i="3"/>
  <c r="U5381" i="3"/>
  <c r="U5387" i="3"/>
  <c r="U5393" i="3"/>
  <c r="U5399" i="3"/>
  <c r="U5405" i="3"/>
  <c r="U5411" i="3"/>
  <c r="U5417" i="3"/>
  <c r="U5429" i="3"/>
  <c r="U5435" i="3"/>
  <c r="U5441" i="3"/>
  <c r="U5447" i="3"/>
  <c r="U5452" i="3"/>
  <c r="U5458" i="3"/>
  <c r="U5465" i="3"/>
  <c r="U5471" i="3"/>
  <c r="U5477" i="3"/>
  <c r="U5483" i="3"/>
  <c r="U5495" i="3"/>
  <c r="U5501" i="3"/>
  <c r="U5507" i="3"/>
  <c r="U5513" i="3"/>
  <c r="U5519" i="3"/>
  <c r="U5525" i="3"/>
  <c r="U5531" i="3"/>
  <c r="U5537" i="3"/>
  <c r="U5542" i="3"/>
  <c r="U5548" i="3"/>
  <c r="U5560" i="3"/>
  <c r="U5567" i="3"/>
  <c r="U5573" i="3"/>
  <c r="U5579" i="3"/>
  <c r="U5585" i="3"/>
  <c r="U5591" i="3"/>
  <c r="U5597" i="3"/>
  <c r="U5603" i="3"/>
  <c r="U5609" i="3"/>
  <c r="U5615" i="3"/>
  <c r="U5627" i="3"/>
  <c r="U5633" i="3"/>
  <c r="U5639" i="3"/>
  <c r="U5645" i="3"/>
  <c r="U5652" i="3"/>
  <c r="U5658" i="3"/>
  <c r="U5664" i="3"/>
  <c r="U5670" i="3"/>
  <c r="U5676" i="3"/>
  <c r="U5682" i="3"/>
  <c r="U5694" i="3"/>
  <c r="U5700" i="3"/>
  <c r="U5706" i="3"/>
  <c r="U5712" i="3"/>
  <c r="U5718" i="3"/>
  <c r="U5724" i="3"/>
  <c r="U5730" i="3"/>
  <c r="U5736" i="3"/>
  <c r="U5742" i="3"/>
  <c r="U5748" i="3"/>
  <c r="U5760" i="3"/>
  <c r="U5766" i="3"/>
  <c r="U5772" i="3"/>
  <c r="U5778" i="3"/>
  <c r="U5784" i="3"/>
  <c r="U5790" i="3"/>
  <c r="U5796" i="3"/>
  <c r="U5802" i="3"/>
  <c r="U5808" i="3"/>
  <c r="U5814" i="3"/>
  <c r="U5826" i="3"/>
  <c r="U5832" i="3"/>
  <c r="U5838" i="3"/>
  <c r="U5844" i="3"/>
  <c r="U5850" i="3"/>
  <c r="U5856" i="3"/>
  <c r="U5862" i="3"/>
  <c r="U5868" i="3"/>
  <c r="U5874" i="3"/>
  <c r="U5880" i="3"/>
  <c r="U5892" i="3"/>
  <c r="U5898" i="3"/>
  <c r="U5904" i="3"/>
  <c r="U5910" i="3"/>
  <c r="U5916" i="3"/>
  <c r="U5922" i="3"/>
  <c r="U5928" i="3"/>
  <c r="U5933" i="3"/>
  <c r="U5938" i="3"/>
  <c r="U5943" i="3"/>
  <c r="U5954" i="3"/>
  <c r="U5959" i="3"/>
  <c r="U5964" i="3"/>
  <c r="U5969" i="3"/>
  <c r="U5974" i="3"/>
  <c r="U5979" i="3"/>
  <c r="U5984" i="3"/>
  <c r="U5989" i="3"/>
  <c r="U5994" i="3"/>
  <c r="U6000" i="3"/>
  <c r="U5" i="3"/>
  <c r="U11" i="3"/>
  <c r="U675" i="3"/>
  <c r="U1343" i="3"/>
  <c r="U2007" i="3"/>
  <c r="U2682" i="3"/>
  <c r="U3350" i="3"/>
  <c r="U4022" i="3"/>
  <c r="U4684" i="3"/>
  <c r="U5350" i="3"/>
  <c r="U17" i="3"/>
  <c r="U83" i="3"/>
  <c r="U149" i="3"/>
  <c r="U215" i="3"/>
  <c r="U281" i="3"/>
  <c r="U346" i="3"/>
  <c r="U412" i="3"/>
  <c r="U477" i="3"/>
  <c r="U543" i="3"/>
  <c r="U609" i="3"/>
  <c r="U681" i="3"/>
  <c r="U747" i="3"/>
  <c r="U813" i="3"/>
  <c r="U879" i="3"/>
  <c r="U945" i="3"/>
  <c r="U1010" i="3"/>
  <c r="U1084" i="3"/>
  <c r="U1150" i="3"/>
  <c r="U1215" i="3"/>
  <c r="U1280" i="3"/>
  <c r="U1349" i="3"/>
  <c r="U1414" i="3"/>
  <c r="U1480" i="3"/>
  <c r="U1544" i="3"/>
  <c r="U1609" i="3"/>
  <c r="U1673" i="3"/>
  <c r="U1745" i="3"/>
  <c r="U1811" i="3"/>
  <c r="U1876" i="3"/>
  <c r="U1941" i="3"/>
  <c r="U2013" i="3"/>
  <c r="U2079" i="3"/>
  <c r="U2145" i="3"/>
  <c r="U2211" i="3"/>
  <c r="U2279" i="3"/>
  <c r="U2351" i="3"/>
  <c r="U2417" i="3"/>
  <c r="U2484" i="3"/>
  <c r="U2550" i="3"/>
  <c r="U2616" i="3"/>
  <c r="U2688" i="3"/>
  <c r="U2756" i="3"/>
  <c r="U2822" i="3"/>
  <c r="U2888" i="3"/>
  <c r="U2954" i="3"/>
  <c r="U3020" i="3"/>
  <c r="U3086" i="3"/>
  <c r="U3152" i="3"/>
  <c r="U3218" i="3"/>
  <c r="U3284" i="3"/>
  <c r="U3356" i="3"/>
  <c r="U3422" i="3"/>
  <c r="U3488" i="3"/>
  <c r="U3554" i="3"/>
  <c r="U3620" i="3"/>
  <c r="U3686" i="3"/>
  <c r="U3751" i="3"/>
  <c r="U3817" i="3"/>
  <c r="U3882" i="3"/>
  <c r="U3948" i="3"/>
  <c r="U4028" i="3"/>
  <c r="U4092" i="3"/>
  <c r="U4157" i="3"/>
  <c r="U4223" i="3"/>
  <c r="U4291" i="3"/>
  <c r="U4356" i="3"/>
  <c r="U4421" i="3"/>
  <c r="U4486" i="3"/>
  <c r="U4552" i="3"/>
  <c r="U4618" i="3"/>
  <c r="U4690" i="3"/>
  <c r="U4756" i="3"/>
  <c r="U4822" i="3"/>
  <c r="U4888" i="3"/>
  <c r="U4954" i="3"/>
  <c r="U5020" i="3"/>
  <c r="U5086" i="3"/>
  <c r="U5152" i="3"/>
  <c r="U5218" i="3"/>
  <c r="U5284" i="3"/>
  <c r="U5356" i="3"/>
  <c r="U5422" i="3"/>
  <c r="U5488" i="3"/>
  <c r="U5554" i="3"/>
  <c r="U5620" i="3"/>
  <c r="U5687" i="3"/>
  <c r="U5753" i="3"/>
  <c r="U5819" i="3"/>
  <c r="U5885" i="3"/>
  <c r="U5948" i="3"/>
  <c r="U23" i="3"/>
  <c r="U29" i="3"/>
  <c r="U35" i="3"/>
  <c r="U41" i="3"/>
  <c r="U47" i="3"/>
  <c r="U53" i="3"/>
  <c r="U59" i="3"/>
  <c r="U65" i="3"/>
  <c r="U71" i="3"/>
  <c r="U77" i="3"/>
  <c r="U89" i="3"/>
  <c r="U95" i="3"/>
  <c r="U101" i="3"/>
  <c r="U107" i="3"/>
  <c r="U113" i="3"/>
  <c r="U119" i="3"/>
  <c r="U125" i="3"/>
  <c r="U131" i="3"/>
  <c r="U137" i="3"/>
  <c r="U143" i="3"/>
  <c r="U155" i="3"/>
  <c r="U161" i="3"/>
  <c r="U167" i="3"/>
  <c r="U173" i="3"/>
  <c r="U179" i="3"/>
  <c r="U185" i="3"/>
  <c r="U191" i="3"/>
  <c r="U197" i="3"/>
  <c r="U203" i="3"/>
  <c r="U209" i="3"/>
  <c r="U221" i="3"/>
  <c r="U227" i="3"/>
  <c r="U233" i="3"/>
  <c r="U239" i="3"/>
  <c r="U245" i="3"/>
  <c r="U251" i="3"/>
  <c r="U257" i="3"/>
  <c r="U263" i="3"/>
  <c r="U269" i="3"/>
  <c r="U275" i="3"/>
  <c r="U287" i="3"/>
  <c r="U293" i="3"/>
  <c r="U299" i="3"/>
  <c r="U305" i="3"/>
  <c r="U311" i="3"/>
  <c r="U317" i="3"/>
  <c r="U323" i="3"/>
  <c r="U329" i="3"/>
  <c r="U335" i="3"/>
  <c r="U340" i="3"/>
  <c r="U352" i="3"/>
  <c r="U358" i="3"/>
  <c r="U364" i="3"/>
  <c r="U370" i="3"/>
  <c r="U376" i="3"/>
  <c r="U382" i="3"/>
  <c r="U388" i="3"/>
  <c r="U394" i="3"/>
  <c r="U400" i="3"/>
  <c r="U406" i="3"/>
  <c r="U418" i="3"/>
  <c r="U424" i="3"/>
  <c r="U430" i="3"/>
  <c r="U436" i="3"/>
  <c r="U442" i="3"/>
  <c r="U448" i="3"/>
  <c r="U454" i="3"/>
  <c r="U459" i="3"/>
  <c r="U465" i="3"/>
  <c r="U471" i="3"/>
  <c r="U483" i="3"/>
  <c r="U489" i="3"/>
  <c r="U495" i="3"/>
  <c r="U501" i="3"/>
  <c r="U507" i="3"/>
  <c r="U513" i="3"/>
  <c r="U519" i="3"/>
  <c r="U525" i="3"/>
  <c r="U531" i="3"/>
  <c r="U537" i="3"/>
  <c r="U549" i="3"/>
  <c r="U555" i="3"/>
  <c r="U561" i="3"/>
  <c r="U567" i="3"/>
  <c r="U573" i="3"/>
  <c r="U579" i="3"/>
  <c r="U585" i="3"/>
  <c r="U591" i="3"/>
  <c r="U597" i="3"/>
  <c r="U603" i="3"/>
  <c r="U615" i="3"/>
  <c r="U621" i="3"/>
  <c r="U627" i="3"/>
  <c r="U633" i="3"/>
  <c r="U639" i="3"/>
  <c r="U645" i="3"/>
  <c r="U651" i="3"/>
  <c r="U657" i="3"/>
  <c r="U663" i="3"/>
  <c r="U669" i="3"/>
  <c r="U687" i="3"/>
  <c r="U693" i="3"/>
  <c r="U699" i="3"/>
  <c r="U705" i="3"/>
  <c r="U711" i="3"/>
  <c r="U717" i="3"/>
  <c r="U723" i="3"/>
  <c r="U729" i="3"/>
  <c r="U735" i="3"/>
  <c r="U741" i="3"/>
  <c r="U753" i="3"/>
  <c r="U759" i="3"/>
  <c r="U765" i="3"/>
  <c r="U771" i="3"/>
  <c r="U777" i="3"/>
  <c r="U783" i="3"/>
  <c r="U789" i="3"/>
  <c r="U795" i="3"/>
  <c r="U801" i="3"/>
  <c r="U807" i="3"/>
  <c r="U819" i="3"/>
  <c r="U825" i="3"/>
  <c r="U831" i="3"/>
  <c r="U837" i="3"/>
  <c r="U843" i="3"/>
  <c r="U849" i="3"/>
  <c r="U855" i="3"/>
  <c r="U861" i="3"/>
  <c r="U867" i="3"/>
  <c r="U873" i="3"/>
  <c r="U885" i="3"/>
  <c r="U891" i="3"/>
  <c r="U897" i="3"/>
  <c r="U903" i="3"/>
  <c r="U909" i="3"/>
  <c r="U915" i="3"/>
  <c r="U921" i="3"/>
  <c r="U927" i="3"/>
  <c r="U933" i="3"/>
  <c r="U939" i="3"/>
  <c r="U951" i="3"/>
  <c r="U957" i="3"/>
  <c r="U963" i="3"/>
  <c r="U969" i="3"/>
  <c r="U975" i="3"/>
  <c r="U981" i="3"/>
  <c r="U987" i="3"/>
  <c r="U993" i="3"/>
  <c r="U998" i="3"/>
  <c r="U1004" i="3"/>
  <c r="U1016" i="3"/>
  <c r="U1023" i="3"/>
  <c r="U1029" i="3"/>
  <c r="U1037" i="3"/>
  <c r="U1044" i="3"/>
  <c r="U1050" i="3"/>
  <c r="U1056" i="3"/>
  <c r="U1062" i="3"/>
  <c r="U1068" i="3"/>
  <c r="U1075" i="3"/>
  <c r="U1090" i="3"/>
  <c r="U1096" i="3"/>
  <c r="U1102" i="3"/>
  <c r="U1108" i="3"/>
  <c r="U1114" i="3"/>
  <c r="U1120" i="3"/>
  <c r="U1126" i="3"/>
  <c r="U1132" i="3"/>
  <c r="U1138" i="3"/>
  <c r="U1144" i="3"/>
  <c r="U1156" i="3"/>
  <c r="U1162" i="3"/>
  <c r="U1168" i="3"/>
  <c r="U1174" i="3"/>
  <c r="U1180" i="3"/>
  <c r="U1186" i="3"/>
  <c r="U1192" i="3"/>
  <c r="U1198" i="3"/>
  <c r="U1204" i="3"/>
  <c r="U1209" i="3"/>
  <c r="U1220" i="3"/>
  <c r="U1226" i="3"/>
  <c r="U1232" i="3"/>
  <c r="U1238" i="3"/>
  <c r="U1244" i="3"/>
  <c r="U1250" i="3"/>
  <c r="U1256" i="3"/>
  <c r="U1262" i="3"/>
  <c r="U1268" i="3"/>
  <c r="U1274" i="3"/>
  <c r="U1286" i="3"/>
  <c r="U1292" i="3"/>
  <c r="U1298" i="3"/>
  <c r="U1304" i="3"/>
  <c r="U1310" i="3"/>
  <c r="U1316" i="3"/>
  <c r="U1322" i="3"/>
  <c r="U1327" i="3"/>
  <c r="U1332" i="3"/>
  <c r="U1337" i="3"/>
  <c r="U1355" i="3"/>
  <c r="U1360" i="3"/>
  <c r="U1366" i="3"/>
  <c r="U1372" i="3"/>
  <c r="U1378" i="3"/>
  <c r="U1384" i="3"/>
  <c r="U1390" i="3"/>
  <c r="U1396" i="3"/>
  <c r="U1402" i="3"/>
  <c r="U1408" i="3"/>
  <c r="U1420" i="3"/>
  <c r="U1426" i="3"/>
  <c r="U1432" i="3"/>
  <c r="U1438" i="3"/>
  <c r="U1444" i="3"/>
  <c r="U1450" i="3"/>
  <c r="U1456" i="3"/>
  <c r="U1462" i="3"/>
  <c r="U1468" i="3"/>
  <c r="U1474" i="3"/>
  <c r="U1486" i="3"/>
  <c r="U1492" i="3"/>
  <c r="U1498" i="3"/>
  <c r="U1504" i="3"/>
  <c r="U1510" i="3"/>
  <c r="U1516" i="3"/>
  <c r="U1522" i="3"/>
  <c r="U1528" i="3"/>
  <c r="U1533" i="3"/>
  <c r="U1539" i="3"/>
  <c r="U1550" i="3"/>
  <c r="U1556" i="3"/>
  <c r="U1562" i="3"/>
  <c r="U1568" i="3"/>
  <c r="U1574" i="3"/>
  <c r="U1580" i="3"/>
  <c r="U1586" i="3"/>
  <c r="U1592" i="3"/>
  <c r="U1598" i="3"/>
  <c r="U1604" i="3"/>
  <c r="U1615" i="3"/>
  <c r="U1621" i="3"/>
  <c r="U1627" i="3"/>
  <c r="U1633" i="3"/>
  <c r="U1638" i="3"/>
  <c r="U1644" i="3"/>
  <c r="U1650" i="3"/>
  <c r="U1656" i="3"/>
  <c r="U1662" i="3"/>
  <c r="U1668" i="3"/>
  <c r="U1679" i="3"/>
  <c r="U1685" i="3"/>
  <c r="U1691" i="3"/>
  <c r="U1703" i="3"/>
  <c r="U1709" i="3"/>
  <c r="U1715" i="3"/>
  <c r="U1721" i="3"/>
  <c r="U1727" i="3"/>
  <c r="U1733" i="3"/>
  <c r="U1739" i="3"/>
  <c r="U1751" i="3"/>
  <c r="U1757" i="3"/>
  <c r="U1763" i="3"/>
  <c r="U1769" i="3"/>
  <c r="U1775" i="3"/>
  <c r="U1781" i="3"/>
  <c r="U1787" i="3"/>
  <c r="U1793" i="3"/>
  <c r="U1799" i="3"/>
  <c r="U1805" i="3"/>
  <c r="U1817" i="3"/>
  <c r="U1823" i="3"/>
  <c r="U1829" i="3"/>
  <c r="U1835" i="3"/>
  <c r="U1841" i="3"/>
  <c r="U1847" i="3"/>
  <c r="U1853" i="3"/>
  <c r="U1859" i="3"/>
  <c r="U1865" i="3"/>
  <c r="U1871" i="3"/>
  <c r="U1882" i="3"/>
  <c r="U1888" i="3"/>
  <c r="U1894" i="3"/>
  <c r="U1900" i="3"/>
  <c r="U1906" i="3"/>
  <c r="U1912" i="3"/>
  <c r="U1918" i="3"/>
  <c r="U1924" i="3"/>
  <c r="U1930" i="3"/>
  <c r="U1936" i="3"/>
  <c r="U1947" i="3"/>
  <c r="U1953" i="3"/>
  <c r="U1959" i="3"/>
  <c r="U1965" i="3"/>
  <c r="U1971" i="3"/>
  <c r="U1977" i="3"/>
  <c r="U1983" i="3"/>
  <c r="U1989" i="3"/>
  <c r="U1995" i="3"/>
  <c r="U2001" i="3"/>
  <c r="U2019" i="3"/>
  <c r="U2025" i="3"/>
  <c r="U2031" i="3"/>
  <c r="U2037" i="3"/>
  <c r="U2043" i="3"/>
  <c r="U2049" i="3"/>
  <c r="U2055" i="3"/>
  <c r="U2061" i="3"/>
  <c r="U2067" i="3"/>
  <c r="U2073" i="3"/>
  <c r="U2085" i="3"/>
  <c r="U2091" i="3"/>
  <c r="U2097" i="3"/>
  <c r="U2103" i="3"/>
  <c r="U2109" i="3"/>
  <c r="U2115" i="3"/>
  <c r="U2121" i="3"/>
  <c r="U2127" i="3"/>
  <c r="U2133" i="3"/>
  <c r="U2139" i="3"/>
  <c r="U2152" i="3"/>
  <c r="U2157" i="3"/>
  <c r="U2163" i="3"/>
  <c r="U2169" i="3"/>
  <c r="U2175" i="3"/>
  <c r="U2181" i="3"/>
  <c r="U2187" i="3"/>
  <c r="U2193" i="3"/>
  <c r="U2199" i="3"/>
  <c r="U2205" i="3"/>
  <c r="U2217" i="3"/>
  <c r="U2223" i="3"/>
  <c r="U2229" i="3"/>
  <c r="U2235" i="3"/>
  <c r="U2241" i="3"/>
  <c r="U2247" i="3"/>
  <c r="U2255" i="3"/>
  <c r="U2261" i="3"/>
  <c r="U2267" i="3"/>
  <c r="U2273" i="3"/>
  <c r="U2285" i="3"/>
  <c r="U2291" i="3"/>
  <c r="U2300" i="3"/>
  <c r="U2307" i="3"/>
  <c r="U2313" i="3"/>
  <c r="U2319" i="3"/>
  <c r="U2325" i="3"/>
  <c r="U2332" i="3"/>
  <c r="U2338" i="3"/>
  <c r="U2345" i="3"/>
  <c r="U2357" i="3"/>
  <c r="U2363" i="3"/>
  <c r="U2369" i="3"/>
  <c r="U2375" i="3"/>
  <c r="U2381" i="3"/>
  <c r="U2387" i="3"/>
  <c r="U2393" i="3"/>
  <c r="U2399" i="3"/>
  <c r="U2405" i="3"/>
  <c r="U2411" i="3"/>
  <c r="U2424" i="3"/>
  <c r="U2430" i="3"/>
  <c r="U2436" i="3"/>
  <c r="U2442" i="3"/>
  <c r="U2448" i="3"/>
  <c r="U2454" i="3"/>
  <c r="U2460" i="3"/>
  <c r="U2466" i="3"/>
  <c r="U2472" i="3"/>
  <c r="U2478" i="3"/>
  <c r="U2490" i="3"/>
  <c r="U2496" i="3"/>
  <c r="U2502" i="3"/>
  <c r="U2508" i="3"/>
  <c r="U2514" i="3"/>
  <c r="U2520" i="3"/>
  <c r="U2526" i="3"/>
  <c r="U2532" i="3"/>
  <c r="U2538" i="3"/>
  <c r="U2544" i="3"/>
  <c r="U2556" i="3"/>
  <c r="U2562" i="3"/>
  <c r="U2568" i="3"/>
  <c r="U2574" i="3"/>
  <c r="U2580" i="3"/>
  <c r="U2586" i="3"/>
  <c r="U2592" i="3"/>
  <c r="U2598" i="3"/>
  <c r="U2604" i="3"/>
  <c r="U2610" i="3"/>
  <c r="U2622" i="3"/>
  <c r="U2628" i="3"/>
  <c r="U2634" i="3"/>
  <c r="U2640" i="3"/>
  <c r="U2646" i="3"/>
  <c r="U2652" i="3"/>
  <c r="U2658" i="3"/>
  <c r="U2664" i="3"/>
  <c r="U2670" i="3"/>
  <c r="U2676" i="3"/>
  <c r="U2694" i="3"/>
  <c r="U2700" i="3"/>
  <c r="U2707" i="3"/>
  <c r="U2714" i="3"/>
  <c r="U2720" i="3"/>
  <c r="U2726" i="3"/>
  <c r="U2732" i="3"/>
  <c r="U2738" i="3"/>
  <c r="U2744" i="3"/>
  <c r="U2750" i="3"/>
  <c r="U2762" i="3"/>
  <c r="U2768" i="3"/>
  <c r="U2774" i="3"/>
  <c r="U2780" i="3"/>
  <c r="U2786" i="3"/>
  <c r="U2792" i="3"/>
  <c r="U2798" i="3"/>
  <c r="U2804" i="3"/>
  <c r="U2810" i="3"/>
  <c r="U2816" i="3"/>
  <c r="U2828" i="3"/>
  <c r="U2834" i="3"/>
  <c r="U2840" i="3"/>
  <c r="U2846" i="3"/>
  <c r="U2852" i="3"/>
  <c r="U2858" i="3"/>
  <c r="U2864" i="3"/>
  <c r="U2870" i="3"/>
  <c r="U2876" i="3"/>
  <c r="U2882" i="3"/>
  <c r="U2894" i="3"/>
  <c r="U2900" i="3"/>
  <c r="U2906" i="3"/>
  <c r="U2912" i="3"/>
  <c r="U2918" i="3"/>
  <c r="U2924" i="3"/>
  <c r="U2930" i="3"/>
  <c r="U2936" i="3"/>
  <c r="U2942" i="3"/>
  <c r="U2948" i="3"/>
  <c r="U2960" i="3"/>
  <c r="U2966" i="3"/>
  <c r="U2972" i="3"/>
  <c r="U2978" i="3"/>
  <c r="U2984" i="3"/>
  <c r="U2990" i="3"/>
  <c r="U2996" i="3"/>
  <c r="U3002" i="3"/>
  <c r="U3008" i="3"/>
  <c r="U3014" i="3"/>
  <c r="U3026" i="3"/>
  <c r="U3032" i="3"/>
  <c r="U3038" i="3"/>
  <c r="U3044" i="3"/>
  <c r="U3050" i="3"/>
  <c r="U3056" i="3"/>
  <c r="U3062" i="3"/>
  <c r="U3068" i="3"/>
  <c r="U3074" i="3"/>
  <c r="U3080" i="3"/>
  <c r="U3092" i="3"/>
  <c r="U3098" i="3"/>
  <c r="U3104" i="3"/>
  <c r="U3110" i="3"/>
  <c r="U3116" i="3"/>
  <c r="U3122" i="3"/>
  <c r="U3128" i="3"/>
  <c r="U3134" i="3"/>
  <c r="U3140" i="3"/>
  <c r="U3146" i="3"/>
  <c r="U3158" i="3"/>
  <c r="U3164" i="3"/>
  <c r="U3170" i="3"/>
  <c r="U3176" i="3"/>
  <c r="U3182" i="3"/>
  <c r="U3188" i="3"/>
  <c r="U3194" i="3"/>
  <c r="U3200" i="3"/>
  <c r="U3206" i="3"/>
  <c r="U3212" i="3"/>
  <c r="U3224" i="3"/>
  <c r="U3230" i="3"/>
  <c r="U3236" i="3"/>
  <c r="U3242" i="3"/>
  <c r="U3248" i="3"/>
  <c r="U3254" i="3"/>
  <c r="U3260" i="3"/>
  <c r="U3266" i="3"/>
  <c r="U3272" i="3"/>
  <c r="U3278" i="3"/>
  <c r="U3290" i="3"/>
  <c r="U3296" i="3"/>
  <c r="U3302" i="3"/>
  <c r="U3308" i="3"/>
  <c r="U3314" i="3"/>
  <c r="U3320" i="3"/>
  <c r="U3326" i="3"/>
  <c r="U3332" i="3"/>
  <c r="U3338" i="3"/>
  <c r="U3344" i="3"/>
  <c r="U3362" i="3"/>
  <c r="U3368" i="3"/>
  <c r="U3374" i="3"/>
  <c r="U3380" i="3"/>
  <c r="U3386" i="3"/>
  <c r="U3392" i="3"/>
  <c r="U3398" i="3"/>
  <c r="U3404" i="3"/>
  <c r="U3410" i="3"/>
  <c r="U3416" i="3"/>
  <c r="U3428" i="3"/>
  <c r="U3434" i="3"/>
  <c r="U3440" i="3"/>
  <c r="U3446" i="3"/>
  <c r="U3452" i="3"/>
  <c r="U3458" i="3"/>
  <c r="U3464" i="3"/>
  <c r="U3470" i="3"/>
  <c r="U3476" i="3"/>
  <c r="U3482" i="3"/>
  <c r="U3494" i="3"/>
  <c r="U3500" i="3"/>
  <c r="U3506" i="3"/>
  <c r="U3512" i="3"/>
  <c r="U3518" i="3"/>
  <c r="U3524" i="3"/>
  <c r="U3530" i="3"/>
  <c r="U3536" i="3"/>
  <c r="U3542" i="3"/>
  <c r="U3548" i="3"/>
  <c r="U3560" i="3"/>
  <c r="U3566" i="3"/>
  <c r="U3572" i="3"/>
  <c r="U3578" i="3"/>
  <c r="U3584" i="3"/>
  <c r="U3590" i="3"/>
  <c r="U3596" i="3"/>
  <c r="U3602" i="3"/>
  <c r="U3608" i="3"/>
  <c r="U3614" i="3"/>
  <c r="U3626" i="3"/>
  <c r="U3632" i="3"/>
  <c r="U3638" i="3"/>
  <c r="U3644" i="3"/>
  <c r="U3650" i="3"/>
  <c r="U3656" i="3"/>
  <c r="U3662" i="3"/>
  <c r="U3668" i="3"/>
  <c r="U3674" i="3"/>
  <c r="U3680" i="3"/>
  <c r="U3691" i="3"/>
  <c r="U3697" i="3"/>
  <c r="U3703" i="3"/>
  <c r="U3709" i="3"/>
  <c r="U3715" i="3"/>
  <c r="U3721" i="3"/>
  <c r="U3727" i="3"/>
  <c r="U3733" i="3"/>
  <c r="U3739" i="3"/>
  <c r="U3745" i="3"/>
  <c r="U3757" i="3"/>
  <c r="U3763" i="3"/>
  <c r="U3769" i="3"/>
  <c r="U3775" i="3"/>
  <c r="U3781" i="3"/>
  <c r="U3787" i="3"/>
  <c r="U3793" i="3"/>
  <c r="U3799" i="3"/>
  <c r="U3805" i="3"/>
  <c r="U3812" i="3"/>
  <c r="U3823" i="3"/>
  <c r="U3830" i="3"/>
  <c r="U3836" i="3"/>
  <c r="U3842" i="3"/>
  <c r="U3848" i="3"/>
  <c r="U3854" i="3"/>
  <c r="U3860" i="3"/>
  <c r="U3866" i="3"/>
  <c r="U3872" i="3"/>
  <c r="U3878" i="3"/>
  <c r="U3889" i="3"/>
  <c r="U3895" i="3"/>
  <c r="U3901" i="3"/>
  <c r="U3907" i="3"/>
  <c r="U3913" i="3"/>
  <c r="U3919" i="3"/>
  <c r="U3925" i="3"/>
  <c r="U3931" i="3"/>
  <c r="U3937" i="3"/>
  <c r="U3943" i="3"/>
  <c r="U3955" i="3"/>
  <c r="U3961" i="3"/>
  <c r="U3967" i="3"/>
  <c r="U3973" i="3"/>
  <c r="U3979" i="3"/>
  <c r="U3984" i="3"/>
  <c r="U4002" i="3"/>
  <c r="U4007" i="3"/>
  <c r="U4012" i="3"/>
  <c r="U4017" i="3"/>
  <c r="U4034" i="3"/>
  <c r="U4040" i="3"/>
  <c r="U4045" i="3"/>
  <c r="U4051" i="3"/>
  <c r="U4057" i="3"/>
  <c r="U4063" i="3"/>
  <c r="U4069" i="3"/>
  <c r="U4075" i="3"/>
  <c r="U4081" i="3"/>
  <c r="U4087" i="3"/>
  <c r="U4099" i="3"/>
  <c r="U4105" i="3"/>
  <c r="U4110" i="3"/>
  <c r="U4116" i="3"/>
  <c r="U4122" i="3"/>
  <c r="U4128" i="3"/>
  <c r="U4134" i="3"/>
  <c r="U4140" i="3"/>
  <c r="U4146" i="3"/>
  <c r="U4152" i="3"/>
  <c r="U4164" i="3"/>
  <c r="U4170" i="3"/>
  <c r="U4176" i="3"/>
  <c r="U4182" i="3"/>
  <c r="U4188" i="3"/>
  <c r="U4194" i="3"/>
  <c r="U4200" i="3"/>
  <c r="U4206" i="3"/>
  <c r="U4212" i="3"/>
  <c r="U4218" i="3"/>
  <c r="U4230" i="3"/>
  <c r="U4236" i="3"/>
  <c r="U4242" i="3"/>
  <c r="U4248" i="3"/>
  <c r="U4254" i="3"/>
  <c r="U4260" i="3"/>
  <c r="U4266" i="3"/>
  <c r="U4272" i="3"/>
  <c r="U4278" i="3"/>
  <c r="U4286" i="3"/>
  <c r="U4298" i="3"/>
  <c r="U4304" i="3"/>
  <c r="U4310" i="3"/>
  <c r="U4316" i="3"/>
  <c r="U4322" i="3"/>
  <c r="U4328" i="3"/>
  <c r="U4334" i="3"/>
  <c r="U4340" i="3"/>
  <c r="U4345" i="3"/>
  <c r="U4351" i="3"/>
  <c r="U4362" i="3"/>
  <c r="U4368" i="3"/>
  <c r="U4374" i="3"/>
  <c r="U4380" i="3"/>
  <c r="U4386" i="3"/>
  <c r="U4392" i="3"/>
  <c r="U4398" i="3"/>
  <c r="U4404" i="3"/>
  <c r="U4410" i="3"/>
  <c r="U4416" i="3"/>
  <c r="U4427" i="3"/>
  <c r="U4433" i="3"/>
  <c r="U4439" i="3"/>
  <c r="U4445" i="3"/>
  <c r="U4451" i="3"/>
  <c r="U4457" i="3"/>
  <c r="U4463" i="3"/>
  <c r="U4469" i="3"/>
  <c r="U4475" i="3"/>
  <c r="U4481" i="3"/>
  <c r="U4492" i="3"/>
  <c r="U4498" i="3"/>
  <c r="U4504" i="3"/>
  <c r="U4510" i="3"/>
  <c r="U4516" i="3"/>
  <c r="U4522" i="3"/>
  <c r="U4528" i="3"/>
  <c r="U4534" i="3"/>
  <c r="U4540" i="3"/>
  <c r="U4546" i="3"/>
  <c r="U4558" i="3"/>
  <c r="U4564" i="3"/>
  <c r="U4570" i="3"/>
  <c r="U4576" i="3"/>
  <c r="U4582" i="3"/>
  <c r="U4588" i="3"/>
  <c r="U4594" i="3"/>
  <c r="U4600" i="3"/>
  <c r="U4606" i="3"/>
  <c r="U4612" i="3"/>
  <c r="U4624" i="3"/>
  <c r="U4630" i="3"/>
  <c r="U4636" i="3"/>
  <c r="U4642" i="3"/>
  <c r="U4648" i="3"/>
  <c r="U4654" i="3"/>
  <c r="U4660" i="3"/>
  <c r="U4666" i="3"/>
  <c r="U4672" i="3"/>
  <c r="U4678" i="3"/>
  <c r="U4696" i="3"/>
  <c r="U4702" i="3"/>
  <c r="U4708" i="3"/>
  <c r="U4714" i="3"/>
  <c r="U4720" i="3"/>
  <c r="U4726" i="3"/>
  <c r="U4732" i="3"/>
  <c r="U4738" i="3"/>
  <c r="U4744" i="3"/>
  <c r="U4750" i="3"/>
  <c r="U4762" i="3"/>
  <c r="U4768" i="3"/>
  <c r="U4774" i="3"/>
  <c r="U4780" i="3"/>
  <c r="U4786" i="3"/>
  <c r="U4792" i="3"/>
  <c r="U4798" i="3"/>
  <c r="U4804" i="3"/>
  <c r="U4810" i="3"/>
  <c r="U4816" i="3"/>
  <c r="U4828" i="3"/>
  <c r="U4834" i="3"/>
  <c r="U4840" i="3"/>
  <c r="U4846" i="3"/>
  <c r="U4852" i="3"/>
  <c r="U4858" i="3"/>
  <c r="U4864" i="3"/>
  <c r="U4870" i="3"/>
  <c r="U4876" i="3"/>
  <c r="U4882" i="3"/>
  <c r="U4894" i="3"/>
  <c r="U4900" i="3"/>
  <c r="U4906" i="3"/>
  <c r="U4912" i="3"/>
  <c r="U4918" i="3"/>
  <c r="U4924" i="3"/>
  <c r="U4930" i="3"/>
  <c r="U4936" i="3"/>
  <c r="U4942" i="3"/>
  <c r="U4948" i="3"/>
  <c r="U4960" i="3"/>
  <c r="U4966" i="3"/>
  <c r="U4972" i="3"/>
  <c r="U4978" i="3"/>
  <c r="U4984" i="3"/>
  <c r="U4990" i="3"/>
  <c r="U4996" i="3"/>
  <c r="U5002" i="3"/>
  <c r="U5008" i="3"/>
  <c r="U5014" i="3"/>
  <c r="U5026" i="3"/>
  <c r="U5032" i="3"/>
  <c r="U5038" i="3"/>
  <c r="U5044" i="3"/>
  <c r="U5050" i="3"/>
  <c r="U5056" i="3"/>
  <c r="U5062" i="3"/>
  <c r="U5068" i="3"/>
  <c r="U5074" i="3"/>
  <c r="U5080" i="3"/>
  <c r="U5092" i="3"/>
  <c r="U5098" i="3"/>
  <c r="U5104" i="3"/>
  <c r="U5110" i="3"/>
  <c r="U5116" i="3"/>
  <c r="U5122" i="3"/>
  <c r="U5128" i="3"/>
  <c r="U5134" i="3"/>
  <c r="U5140" i="3"/>
  <c r="U5146" i="3"/>
  <c r="U5158" i="3"/>
  <c r="U5164" i="3"/>
  <c r="U5170" i="3"/>
  <c r="U5176" i="3"/>
  <c r="U5182" i="3"/>
  <c r="U5188" i="3"/>
  <c r="U5194" i="3"/>
  <c r="U5200" i="3"/>
  <c r="U5206" i="3"/>
  <c r="U5212" i="3"/>
  <c r="U5224" i="3"/>
  <c r="U5230" i="3"/>
  <c r="U5236" i="3"/>
  <c r="U5242" i="3"/>
  <c r="U5248" i="3"/>
  <c r="U5254" i="3"/>
  <c r="U5260" i="3"/>
  <c r="U5266" i="3"/>
  <c r="U5272" i="3"/>
  <c r="U5278" i="3"/>
  <c r="U5290" i="3"/>
  <c r="U5296" i="3"/>
  <c r="U5302" i="3"/>
  <c r="U5308" i="3"/>
  <c r="U5314" i="3"/>
  <c r="U5320" i="3"/>
  <c r="U5326" i="3"/>
  <c r="U5332" i="3"/>
  <c r="U5338" i="3"/>
  <c r="U5344" i="3"/>
  <c r="U5362" i="3"/>
  <c r="U5368" i="3"/>
  <c r="U5374" i="3"/>
  <c r="U5380" i="3"/>
  <c r="U5386" i="3"/>
  <c r="U5392" i="3"/>
  <c r="U5398" i="3"/>
  <c r="U5404" i="3"/>
  <c r="U5410" i="3"/>
  <c r="U5416" i="3"/>
  <c r="U5428" i="3"/>
  <c r="U5434" i="3"/>
  <c r="U5440" i="3"/>
  <c r="U5446" i="3"/>
  <c r="U5453" i="3"/>
  <c r="U5459" i="3"/>
  <c r="U5464" i="3"/>
  <c r="U5470" i="3"/>
  <c r="U5476" i="3"/>
  <c r="U5482" i="3"/>
  <c r="U5494" i="3"/>
  <c r="U5500" i="3"/>
  <c r="U5506" i="3"/>
  <c r="U5512" i="3"/>
  <c r="U5518" i="3"/>
  <c r="U5524" i="3"/>
  <c r="U5530" i="3"/>
  <c r="U5536" i="3"/>
  <c r="U5543" i="3"/>
  <c r="U5549" i="3"/>
  <c r="U5561" i="3"/>
  <c r="U5566" i="3"/>
  <c r="U5572" i="3"/>
  <c r="U5578" i="3"/>
  <c r="U5584" i="3"/>
  <c r="U5590" i="3"/>
  <c r="U5596" i="3"/>
  <c r="U5602" i="3"/>
  <c r="U5608" i="3"/>
  <c r="U5614" i="3"/>
  <c r="U5626" i="3"/>
  <c r="U5632" i="3"/>
  <c r="U5638" i="3"/>
  <c r="U5644" i="3"/>
  <c r="U5650" i="3"/>
  <c r="U5657" i="3"/>
  <c r="U5663" i="3"/>
  <c r="U5669" i="3"/>
  <c r="U5675" i="3"/>
  <c r="U5681" i="3"/>
  <c r="U5693" i="3"/>
  <c r="U5699" i="3"/>
  <c r="U5705" i="3"/>
  <c r="U5711" i="3"/>
  <c r="U5717" i="3"/>
  <c r="U5723" i="3"/>
  <c r="U5729" i="3"/>
  <c r="U5735" i="3"/>
  <c r="U5741" i="3"/>
  <c r="U5747" i="3"/>
  <c r="U5759" i="3"/>
  <c r="U5765" i="3"/>
  <c r="U5771" i="3"/>
  <c r="U5777" i="3"/>
  <c r="U5783" i="3"/>
  <c r="U5789" i="3"/>
  <c r="U5795" i="3"/>
  <c r="U5801" i="3"/>
  <c r="U5807" i="3"/>
  <c r="U5813" i="3"/>
  <c r="U5825" i="3"/>
  <c r="U5831" i="3"/>
  <c r="U5837" i="3"/>
  <c r="U5843" i="3"/>
  <c r="U5849" i="3"/>
  <c r="U5855" i="3"/>
  <c r="U5861" i="3"/>
  <c r="U5867" i="3"/>
  <c r="U5873" i="3"/>
  <c r="U5879" i="3"/>
  <c r="U5891" i="3"/>
  <c r="U5897" i="3"/>
  <c r="U5903" i="3"/>
  <c r="U5909" i="3"/>
  <c r="U5915" i="3"/>
  <c r="U5921" i="3"/>
  <c r="U592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" i="3"/>
  <c r="U10" i="3"/>
  <c r="U674" i="3"/>
  <c r="U1342" i="3"/>
  <c r="U2006" i="3"/>
  <c r="U2681" i="3"/>
  <c r="U3349" i="3"/>
  <c r="U4021" i="3"/>
  <c r="U4683" i="3"/>
  <c r="U5349" i="3"/>
  <c r="U16" i="3"/>
  <c r="U82" i="3"/>
  <c r="U148" i="3"/>
  <c r="U214" i="3"/>
  <c r="U280" i="3"/>
  <c r="U345" i="3"/>
  <c r="U411" i="3"/>
  <c r="U476" i="3"/>
  <c r="U542" i="3"/>
  <c r="U608" i="3"/>
  <c r="U680" i="3"/>
  <c r="U746" i="3"/>
  <c r="U812" i="3"/>
  <c r="U878" i="3"/>
  <c r="U944" i="3"/>
  <c r="U1009" i="3"/>
  <c r="U1083" i="3"/>
  <c r="U1149" i="3"/>
  <c r="U1214" i="3"/>
  <c r="U1279" i="3"/>
  <c r="U1348" i="3"/>
  <c r="U1413" i="3"/>
  <c r="U1479" i="3"/>
  <c r="U1543" i="3"/>
  <c r="U1608" i="3"/>
  <c r="U1672" i="3"/>
  <c r="U1744" i="3"/>
  <c r="U1810" i="3"/>
  <c r="U1875" i="3"/>
  <c r="U1940" i="3"/>
  <c r="U2012" i="3"/>
  <c r="U2078" i="3"/>
  <c r="U2144" i="3"/>
  <c r="U2210" i="3"/>
  <c r="U2278" i="3"/>
  <c r="U2350" i="3"/>
  <c r="U2416" i="3"/>
  <c r="U2483" i="3"/>
  <c r="U2549" i="3"/>
  <c r="U2615" i="3"/>
  <c r="U2687" i="3"/>
  <c r="U2755" i="3"/>
  <c r="U2821" i="3"/>
  <c r="U2887" i="3"/>
  <c r="U2953" i="3"/>
  <c r="U3019" i="3"/>
  <c r="U3085" i="3"/>
  <c r="U3151" i="3"/>
  <c r="U3217" i="3"/>
  <c r="U3283" i="3"/>
  <c r="U3355" i="3"/>
  <c r="U3421" i="3"/>
  <c r="U3487" i="3"/>
  <c r="U3553" i="3"/>
  <c r="U3619" i="3"/>
  <c r="U3685" i="3"/>
  <c r="U3750" i="3"/>
  <c r="U3816" i="3"/>
  <c r="U3881" i="3"/>
  <c r="U3947" i="3"/>
  <c r="U4027" i="3"/>
  <c r="U4091" i="3"/>
  <c r="U4156" i="3"/>
  <c r="U4222" i="3"/>
  <c r="U4290" i="3"/>
  <c r="U4355" i="3"/>
  <c r="U4420" i="3"/>
  <c r="U4485" i="3"/>
  <c r="U4551" i="3"/>
  <c r="U4617" i="3"/>
  <c r="U4689" i="3"/>
  <c r="U4755" i="3"/>
  <c r="U4821" i="3"/>
  <c r="U4887" i="3"/>
  <c r="U4953" i="3"/>
  <c r="U5019" i="3"/>
  <c r="U5085" i="3"/>
  <c r="U5151" i="3"/>
  <c r="U5217" i="3"/>
  <c r="U5283" i="3"/>
  <c r="U5355" i="3"/>
  <c r="U5421" i="3"/>
  <c r="U5487" i="3"/>
  <c r="U5553" i="3"/>
  <c r="U5619" i="3"/>
  <c r="U5686" i="3"/>
  <c r="U5752" i="3"/>
  <c r="U5818" i="3"/>
  <c r="U5884" i="3"/>
  <c r="U5947" i="3"/>
  <c r="U22" i="3"/>
  <c r="U28" i="3"/>
  <c r="U34" i="3"/>
  <c r="U40" i="3"/>
  <c r="U46" i="3"/>
  <c r="U52" i="3"/>
  <c r="U58" i="3"/>
  <c r="U64" i="3"/>
  <c r="U70" i="3"/>
  <c r="U76" i="3"/>
  <c r="U88" i="3"/>
  <c r="U94" i="3"/>
  <c r="U100" i="3"/>
  <c r="U106" i="3"/>
  <c r="U112" i="3"/>
  <c r="U118" i="3"/>
  <c r="U124" i="3"/>
  <c r="U130" i="3"/>
  <c r="U136" i="3"/>
  <c r="U142" i="3"/>
  <c r="U154" i="3"/>
  <c r="U160" i="3"/>
  <c r="U166" i="3"/>
  <c r="U172" i="3"/>
  <c r="U178" i="3"/>
  <c r="U184" i="3"/>
  <c r="U190" i="3"/>
  <c r="U196" i="3"/>
  <c r="U202" i="3"/>
  <c r="U208" i="3"/>
  <c r="U220" i="3"/>
  <c r="U226" i="3"/>
  <c r="U232" i="3"/>
  <c r="U238" i="3"/>
  <c r="U244" i="3"/>
  <c r="U250" i="3"/>
  <c r="U256" i="3"/>
  <c r="U262" i="3"/>
  <c r="U268" i="3"/>
  <c r="U274" i="3"/>
  <c r="U286" i="3"/>
  <c r="U292" i="3"/>
  <c r="U298" i="3"/>
  <c r="U304" i="3"/>
  <c r="U310" i="3"/>
  <c r="U316" i="3"/>
  <c r="U322" i="3"/>
  <c r="U328" i="3"/>
  <c r="U334" i="3"/>
  <c r="U339" i="3"/>
  <c r="U351" i="3"/>
  <c r="U357" i="3"/>
  <c r="U363" i="3"/>
  <c r="U369" i="3"/>
  <c r="U375" i="3"/>
  <c r="U381" i="3"/>
  <c r="U387" i="3"/>
  <c r="U393" i="3"/>
  <c r="U399" i="3"/>
  <c r="U405" i="3"/>
  <c r="U417" i="3"/>
  <c r="U423" i="3"/>
  <c r="U429" i="3"/>
  <c r="U435" i="3"/>
  <c r="U441" i="3"/>
  <c r="U447" i="3"/>
  <c r="U453" i="3"/>
  <c r="U458" i="3"/>
  <c r="U464" i="3"/>
  <c r="U470" i="3"/>
  <c r="U482" i="3"/>
  <c r="U488" i="3"/>
  <c r="U494" i="3"/>
  <c r="U500" i="3"/>
  <c r="U506" i="3"/>
  <c r="U512" i="3"/>
  <c r="U518" i="3"/>
  <c r="U524" i="3"/>
  <c r="U530" i="3"/>
  <c r="U536" i="3"/>
  <c r="U548" i="3"/>
  <c r="U554" i="3"/>
  <c r="U560" i="3"/>
  <c r="U566" i="3"/>
  <c r="U572" i="3"/>
  <c r="U578" i="3"/>
  <c r="U584" i="3"/>
  <c r="U590" i="3"/>
  <c r="U596" i="3"/>
  <c r="U602" i="3"/>
  <c r="U614" i="3"/>
  <c r="U620" i="3"/>
  <c r="U626" i="3"/>
  <c r="U632" i="3"/>
  <c r="U638" i="3"/>
  <c r="U644" i="3"/>
  <c r="U650" i="3"/>
  <c r="U656" i="3"/>
  <c r="U662" i="3"/>
  <c r="U668" i="3"/>
  <c r="U686" i="3"/>
  <c r="U692" i="3"/>
  <c r="U698" i="3"/>
  <c r="U704" i="3"/>
  <c r="U710" i="3"/>
  <c r="U716" i="3"/>
  <c r="U722" i="3"/>
  <c r="U728" i="3"/>
  <c r="U734" i="3"/>
  <c r="U740" i="3"/>
  <c r="U752" i="3"/>
  <c r="U758" i="3"/>
  <c r="U764" i="3"/>
  <c r="U770" i="3"/>
  <c r="U776" i="3"/>
  <c r="U782" i="3"/>
  <c r="U788" i="3"/>
  <c r="U794" i="3"/>
  <c r="U800" i="3"/>
  <c r="U806" i="3"/>
  <c r="U818" i="3"/>
  <c r="U824" i="3"/>
  <c r="U830" i="3"/>
  <c r="U836" i="3"/>
  <c r="U842" i="3"/>
  <c r="U848" i="3"/>
  <c r="U854" i="3"/>
  <c r="U860" i="3"/>
  <c r="U866" i="3"/>
  <c r="U872" i="3"/>
  <c r="U884" i="3"/>
  <c r="U890" i="3"/>
  <c r="U896" i="3"/>
  <c r="U902" i="3"/>
  <c r="U908" i="3"/>
  <c r="U914" i="3"/>
  <c r="U920" i="3"/>
  <c r="U926" i="3"/>
  <c r="U932" i="3"/>
  <c r="U938" i="3"/>
  <c r="U950" i="3"/>
  <c r="U956" i="3"/>
  <c r="U962" i="3"/>
  <c r="U968" i="3"/>
  <c r="U974" i="3"/>
  <c r="U980" i="3"/>
  <c r="U986" i="3"/>
  <c r="U992" i="3"/>
  <c r="U997" i="3"/>
  <c r="U1003" i="3"/>
  <c r="U1015" i="3"/>
  <c r="U1021" i="3"/>
  <c r="U1027" i="3"/>
  <c r="U1033" i="3"/>
  <c r="U1043" i="3"/>
  <c r="U1049" i="3"/>
  <c r="U1055" i="3"/>
  <c r="U1061" i="3"/>
  <c r="U1067" i="3"/>
  <c r="U1074" i="3"/>
  <c r="U1089" i="3"/>
  <c r="U1095" i="3"/>
  <c r="U1100" i="3"/>
  <c r="U1107" i="3"/>
  <c r="U1113" i="3"/>
  <c r="U1119" i="3"/>
  <c r="U1125" i="3"/>
  <c r="U1131" i="3"/>
  <c r="U1137" i="3"/>
  <c r="U1143" i="3"/>
  <c r="U1155" i="3"/>
  <c r="U1161" i="3"/>
  <c r="U1167" i="3"/>
  <c r="U1173" i="3"/>
  <c r="U1179" i="3"/>
  <c r="U1185" i="3"/>
  <c r="U1191" i="3"/>
  <c r="U1197" i="3"/>
  <c r="U1203" i="3"/>
  <c r="U4280" i="3"/>
  <c r="U4281" i="3"/>
  <c r="U1225" i="3"/>
  <c r="U1231" i="3"/>
  <c r="U1237" i="3"/>
  <c r="U1243" i="3"/>
  <c r="U1249" i="3"/>
  <c r="U1255" i="3"/>
  <c r="U1261" i="3"/>
  <c r="U1267" i="3"/>
  <c r="U1273" i="3"/>
  <c r="U1285" i="3"/>
  <c r="U1291" i="3"/>
  <c r="U1297" i="3"/>
  <c r="U1303" i="3"/>
  <c r="U1309" i="3"/>
  <c r="U1315" i="3"/>
  <c r="U1321" i="3"/>
  <c r="U1326" i="3"/>
  <c r="U1331" i="3"/>
  <c r="U1336" i="3"/>
  <c r="U1354" i="3"/>
  <c r="U1359" i="3"/>
  <c r="U1365" i="3"/>
  <c r="U1371" i="3"/>
  <c r="U1377" i="3"/>
  <c r="U1383" i="3"/>
  <c r="U1389" i="3"/>
  <c r="U1395" i="3"/>
  <c r="U1401" i="3"/>
  <c r="U1407" i="3"/>
  <c r="U1419" i="3"/>
  <c r="U1425" i="3"/>
  <c r="U1431" i="3"/>
  <c r="U1437" i="3"/>
  <c r="U1443" i="3"/>
  <c r="U1449" i="3"/>
  <c r="U1455" i="3"/>
  <c r="U1461" i="3"/>
  <c r="U1467" i="3"/>
  <c r="U1473" i="3"/>
  <c r="U1485" i="3"/>
  <c r="U1491" i="3"/>
  <c r="U1497" i="3"/>
  <c r="U1503" i="3"/>
  <c r="U1509" i="3"/>
  <c r="U1515" i="3"/>
  <c r="U1521" i="3"/>
  <c r="U1527" i="3"/>
  <c r="U1532" i="3"/>
  <c r="U1538" i="3"/>
  <c r="U1549" i="3"/>
  <c r="U1555" i="3"/>
  <c r="U1561" i="3"/>
  <c r="U1567" i="3"/>
  <c r="U1573" i="3"/>
  <c r="U1579" i="3"/>
  <c r="U1585" i="3"/>
  <c r="U1591" i="3"/>
  <c r="U1597" i="3"/>
  <c r="U1603" i="3"/>
  <c r="U1614" i="3"/>
  <c r="U1620" i="3"/>
  <c r="U1626" i="3"/>
  <c r="U1632" i="3"/>
  <c r="U1637" i="3"/>
  <c r="U1643" i="3"/>
  <c r="U1649" i="3"/>
  <c r="U1655" i="3"/>
  <c r="U1661" i="3"/>
  <c r="U1667" i="3"/>
  <c r="U1678" i="3"/>
  <c r="U1684" i="3"/>
  <c r="U1690" i="3"/>
  <c r="U1702" i="3"/>
  <c r="U1708" i="3"/>
  <c r="U1714" i="3"/>
  <c r="U1720" i="3"/>
  <c r="U1726" i="3"/>
  <c r="U1732" i="3"/>
  <c r="U1738" i="3"/>
  <c r="U1750" i="3"/>
  <c r="U1756" i="3"/>
  <c r="U1762" i="3"/>
  <c r="U1768" i="3"/>
  <c r="U1774" i="3"/>
  <c r="U1780" i="3"/>
  <c r="U1786" i="3"/>
  <c r="U1792" i="3"/>
  <c r="U1798" i="3"/>
  <c r="U1804" i="3"/>
  <c r="U1816" i="3"/>
  <c r="U1822" i="3"/>
  <c r="U1828" i="3"/>
  <c r="U1834" i="3"/>
  <c r="U1840" i="3"/>
  <c r="U1846" i="3"/>
  <c r="U1852" i="3"/>
  <c r="U1858" i="3"/>
  <c r="U1864" i="3"/>
  <c r="U1870" i="3"/>
  <c r="U1881" i="3"/>
  <c r="U1887" i="3"/>
  <c r="U1893" i="3"/>
  <c r="U1899" i="3"/>
  <c r="U1905" i="3"/>
  <c r="U1911" i="3"/>
  <c r="U1917" i="3"/>
  <c r="U1923" i="3"/>
  <c r="U1929" i="3"/>
  <c r="U1935" i="3"/>
  <c r="U1946" i="3"/>
  <c r="U1952" i="3"/>
  <c r="U1958" i="3"/>
  <c r="U1964" i="3"/>
  <c r="U1970" i="3"/>
  <c r="U1976" i="3"/>
  <c r="U1982" i="3"/>
  <c r="U1988" i="3"/>
  <c r="U1994" i="3"/>
  <c r="U2000" i="3"/>
  <c r="U2018" i="3"/>
  <c r="U2024" i="3"/>
  <c r="U2030" i="3"/>
  <c r="U2036" i="3"/>
  <c r="U2042" i="3"/>
  <c r="U2047" i="3"/>
  <c r="U2053" i="3"/>
  <c r="U2060" i="3"/>
  <c r="U2065" i="3"/>
  <c r="U2071" i="3"/>
  <c r="U2083" i="3"/>
  <c r="U2089" i="3"/>
  <c r="U2095" i="3"/>
  <c r="U2101" i="3"/>
  <c r="U2107" i="3"/>
  <c r="U2113" i="3"/>
  <c r="U2119" i="3"/>
  <c r="U2125" i="3"/>
  <c r="U2131" i="3"/>
  <c r="U2137" i="3"/>
  <c r="U2150" i="3"/>
  <c r="U2155" i="3"/>
  <c r="U2161" i="3"/>
  <c r="U2167" i="3"/>
  <c r="U2173" i="3"/>
  <c r="U2179" i="3"/>
  <c r="U2185" i="3"/>
  <c r="U2191" i="3"/>
  <c r="U2197" i="3"/>
  <c r="U2203" i="3"/>
  <c r="U2215" i="3"/>
  <c r="U2221" i="3"/>
  <c r="U2227" i="3"/>
  <c r="U2233" i="3"/>
  <c r="U2239" i="3"/>
  <c r="U2245" i="3"/>
  <c r="U2252" i="3"/>
  <c r="U2259" i="3"/>
  <c r="U2265" i="3"/>
  <c r="U2271" i="3"/>
  <c r="U2283" i="3"/>
  <c r="U2289" i="3"/>
  <c r="U2295" i="3"/>
  <c r="U2305" i="3"/>
  <c r="U2311" i="3"/>
  <c r="U2317" i="3"/>
  <c r="U2323" i="3"/>
  <c r="U2330" i="3"/>
  <c r="U2336" i="3"/>
  <c r="U2342" i="3"/>
  <c r="U2355" i="3"/>
  <c r="U2361" i="3"/>
  <c r="U2367" i="3"/>
  <c r="U2373" i="3"/>
  <c r="U2379" i="3"/>
  <c r="U2385" i="3"/>
  <c r="U2391" i="3"/>
  <c r="U2397" i="3"/>
  <c r="U2403" i="3"/>
  <c r="U2409" i="3"/>
  <c r="U2422" i="3"/>
  <c r="U2428" i="3"/>
  <c r="U2434" i="3"/>
  <c r="U2440" i="3"/>
  <c r="U2446" i="3"/>
  <c r="U2452" i="3"/>
  <c r="U2458" i="3"/>
  <c r="U2464" i="3"/>
  <c r="U2470" i="3"/>
  <c r="U2476" i="3"/>
  <c r="U2488" i="3"/>
  <c r="U2494" i="3"/>
  <c r="U2500" i="3"/>
  <c r="U2506" i="3"/>
  <c r="U2513" i="3"/>
  <c r="U2518" i="3"/>
  <c r="U2524" i="3"/>
  <c r="U2530" i="3"/>
  <c r="U2536" i="3"/>
  <c r="U2542" i="3"/>
  <c r="U2554" i="3"/>
  <c r="U2560" i="3"/>
  <c r="U2566" i="3"/>
  <c r="U2572" i="3"/>
  <c r="U2578" i="3"/>
  <c r="U2584" i="3"/>
  <c r="U2590" i="3"/>
  <c r="U2596" i="3"/>
  <c r="U2602" i="3"/>
  <c r="U2608" i="3"/>
  <c r="U2620" i="3"/>
  <c r="U2626" i="3"/>
  <c r="U2632" i="3"/>
  <c r="U2638" i="3"/>
  <c r="U2644" i="3"/>
  <c r="U2650" i="3"/>
  <c r="U2656" i="3"/>
  <c r="U2662" i="3"/>
  <c r="U2668" i="3"/>
  <c r="U2674" i="3"/>
  <c r="U2692" i="3"/>
  <c r="U2698" i="3"/>
  <c r="U2705" i="3"/>
  <c r="U2711" i="3"/>
  <c r="U2718" i="3"/>
  <c r="U2724" i="3"/>
  <c r="U2730" i="3"/>
  <c r="U2736" i="3"/>
  <c r="U2742" i="3"/>
  <c r="U2748" i="3"/>
  <c r="U2760" i="3"/>
  <c r="U2766" i="3"/>
  <c r="U2772" i="3"/>
  <c r="U2778" i="3"/>
  <c r="U2784" i="3"/>
  <c r="U2790" i="3"/>
  <c r="U2796" i="3"/>
  <c r="U2803" i="3"/>
  <c r="U2809" i="3"/>
  <c r="U2815" i="3"/>
  <c r="U2827" i="3"/>
  <c r="U2833" i="3"/>
  <c r="U2839" i="3"/>
  <c r="U2845" i="3"/>
  <c r="U2851" i="3"/>
  <c r="U2857" i="3"/>
  <c r="U2863" i="3"/>
  <c r="U2869" i="3"/>
  <c r="U2875" i="3"/>
  <c r="U2881" i="3"/>
  <c r="U2893" i="3"/>
  <c r="U2899" i="3"/>
  <c r="U2905" i="3"/>
  <c r="U2911" i="3"/>
  <c r="U2917" i="3"/>
  <c r="U2923" i="3"/>
  <c r="U2929" i="3"/>
  <c r="U2935" i="3"/>
  <c r="U2941" i="3"/>
  <c r="U2947" i="3"/>
  <c r="U2959" i="3"/>
  <c r="U2965" i="3"/>
  <c r="U2971" i="3"/>
  <c r="U2977" i="3"/>
  <c r="U2983" i="3"/>
  <c r="U2989" i="3"/>
  <c r="U2995" i="3"/>
  <c r="U3001" i="3"/>
  <c r="U3007" i="3"/>
  <c r="U3013" i="3"/>
  <c r="U3025" i="3"/>
  <c r="U3031" i="3"/>
  <c r="U3037" i="3"/>
  <c r="U3043" i="3"/>
  <c r="U3049" i="3"/>
  <c r="U3055" i="3"/>
  <c r="U3061" i="3"/>
  <c r="U3067" i="3"/>
  <c r="U3073" i="3"/>
  <c r="U3079" i="3"/>
  <c r="U3091" i="3"/>
  <c r="U3097" i="3"/>
  <c r="U3103" i="3"/>
  <c r="U3109" i="3"/>
  <c r="U3115" i="3"/>
  <c r="U3121" i="3"/>
  <c r="U3127" i="3"/>
  <c r="U3133" i="3"/>
  <c r="U3139" i="3"/>
  <c r="U3145" i="3"/>
  <c r="U3157" i="3"/>
  <c r="U3163" i="3"/>
  <c r="U3169" i="3"/>
  <c r="U3175" i="3"/>
  <c r="U3181" i="3"/>
  <c r="U3187" i="3"/>
  <c r="U3193" i="3"/>
  <c r="U3199" i="3"/>
  <c r="U3205" i="3"/>
  <c r="U3211" i="3"/>
  <c r="U3223" i="3"/>
  <c r="U3229" i="3"/>
  <c r="U3235" i="3"/>
  <c r="U3241" i="3"/>
  <c r="U3247" i="3"/>
  <c r="U3253" i="3"/>
  <c r="U3259" i="3"/>
  <c r="U3265" i="3"/>
  <c r="U3271" i="3"/>
  <c r="U3277" i="3"/>
  <c r="U3289" i="3"/>
  <c r="U3295" i="3"/>
  <c r="U3301" i="3"/>
  <c r="U3307" i="3"/>
  <c r="U3313" i="3"/>
  <c r="U3319" i="3"/>
  <c r="U3325" i="3"/>
  <c r="U3331" i="3"/>
  <c r="U3337" i="3"/>
  <c r="U3343" i="3"/>
  <c r="U3361" i="3"/>
  <c r="U3367" i="3"/>
  <c r="U3373" i="3"/>
  <c r="U3379" i="3"/>
  <c r="U3385" i="3"/>
  <c r="U3391" i="3"/>
  <c r="U3397" i="3"/>
  <c r="U3403" i="3"/>
  <c r="U3409" i="3"/>
  <c r="U3415" i="3"/>
  <c r="U3427" i="3"/>
  <c r="U3433" i="3"/>
  <c r="U3439" i="3"/>
  <c r="U3445" i="3"/>
  <c r="U3451" i="3"/>
  <c r="U3457" i="3"/>
  <c r="U3463" i="3"/>
  <c r="U3469" i="3"/>
  <c r="U3475" i="3"/>
  <c r="U3481" i="3"/>
  <c r="U3493" i="3"/>
  <c r="U3499" i="3"/>
  <c r="U3505" i="3"/>
  <c r="U3511" i="3"/>
  <c r="U3517" i="3"/>
  <c r="U3523" i="3"/>
  <c r="U3529" i="3"/>
  <c r="U3535" i="3"/>
  <c r="U3541" i="3"/>
  <c r="U3547" i="3"/>
  <c r="U3559" i="3"/>
  <c r="U3565" i="3"/>
  <c r="U3571" i="3"/>
  <c r="U3577" i="3"/>
  <c r="U3583" i="3"/>
  <c r="U3589" i="3"/>
  <c r="U3595" i="3"/>
  <c r="U3601" i="3"/>
  <c r="U3607" i="3"/>
  <c r="U3613" i="3"/>
  <c r="U3625" i="3"/>
  <c r="U3631" i="3"/>
  <c r="U3637" i="3"/>
  <c r="U3643" i="3"/>
  <c r="U3649" i="3"/>
  <c r="U3655" i="3"/>
  <c r="U3661" i="3"/>
  <c r="U3667" i="3"/>
  <c r="U3673" i="3"/>
  <c r="U3679" i="3"/>
  <c r="U3690" i="3"/>
  <c r="U3696" i="3"/>
  <c r="U3702" i="3"/>
  <c r="U3708" i="3"/>
  <c r="U3714" i="3"/>
  <c r="U3720" i="3"/>
  <c r="U3726" i="3"/>
  <c r="U3732" i="3"/>
  <c r="U3738" i="3"/>
  <c r="U3744" i="3"/>
  <c r="U3756" i="3"/>
  <c r="U3762" i="3"/>
  <c r="U3768" i="3"/>
  <c r="U3774" i="3"/>
  <c r="U3780" i="3"/>
  <c r="U3786" i="3"/>
  <c r="U3792" i="3"/>
  <c r="U3798" i="3"/>
  <c r="U3804" i="3"/>
  <c r="U3810" i="3"/>
  <c r="U3822" i="3"/>
  <c r="U3828" i="3"/>
  <c r="U3834" i="3"/>
  <c r="U3840" i="3"/>
  <c r="U3846" i="3"/>
  <c r="U3852" i="3"/>
  <c r="U3858" i="3"/>
  <c r="U3864" i="3"/>
  <c r="U3870" i="3"/>
  <c r="U3876" i="3"/>
  <c r="U3887" i="3"/>
  <c r="U3893" i="3"/>
  <c r="U3899" i="3"/>
  <c r="U3905" i="3"/>
  <c r="U3911" i="3"/>
  <c r="U3917" i="3"/>
  <c r="U3923" i="3"/>
  <c r="U3929" i="3"/>
  <c r="U3935" i="3"/>
  <c r="U3941" i="3"/>
  <c r="U3953" i="3"/>
  <c r="U3959" i="3"/>
  <c r="U3965" i="3"/>
  <c r="U3971" i="3"/>
  <c r="U3977" i="3"/>
  <c r="U3982" i="3"/>
  <c r="U3987" i="3"/>
  <c r="U4005" i="3"/>
  <c r="U4010" i="3"/>
  <c r="U4015" i="3"/>
  <c r="U4032" i="3"/>
  <c r="U4038" i="3"/>
  <c r="U4044" i="3"/>
  <c r="U4049" i="3"/>
  <c r="U4055" i="3"/>
  <c r="U4061" i="3"/>
  <c r="U4067" i="3"/>
  <c r="U4073" i="3"/>
  <c r="U4079" i="3"/>
  <c r="U4085" i="3"/>
  <c r="U4097" i="3"/>
  <c r="U4103" i="3"/>
  <c r="U4109" i="3"/>
  <c r="U4114" i="3"/>
  <c r="U4120" i="3"/>
  <c r="U4126" i="3"/>
  <c r="U4132" i="3"/>
  <c r="U4138" i="3"/>
  <c r="U4144" i="3"/>
  <c r="U4150" i="3"/>
  <c r="U4162" i="3"/>
  <c r="U4168" i="3"/>
  <c r="U4174" i="3"/>
  <c r="U4180" i="3"/>
  <c r="U4186" i="3"/>
  <c r="U4192" i="3"/>
  <c r="U4198" i="3"/>
  <c r="U4204" i="3"/>
  <c r="U4210" i="3"/>
  <c r="U4216" i="3"/>
  <c r="U4228" i="3"/>
  <c r="U4234" i="3"/>
  <c r="U4240" i="3"/>
  <c r="U4246" i="3"/>
  <c r="U4252" i="3"/>
  <c r="U4258" i="3"/>
  <c r="U4264" i="3"/>
  <c r="U4270" i="3"/>
  <c r="U4276" i="3"/>
  <c r="U4284" i="3"/>
  <c r="U4296" i="3"/>
  <c r="U4302" i="3"/>
  <c r="U4308" i="3"/>
  <c r="U4314" i="3"/>
  <c r="U4320" i="3"/>
  <c r="U4326" i="3"/>
  <c r="U4332" i="3"/>
  <c r="U4338" i="3"/>
  <c r="U4344" i="3"/>
  <c r="U4350" i="3"/>
  <c r="U4361" i="3"/>
  <c r="U4367" i="3"/>
  <c r="U4373" i="3"/>
  <c r="U4379" i="3"/>
  <c r="U4385" i="3"/>
  <c r="U4391" i="3"/>
  <c r="U4397" i="3"/>
  <c r="U4403" i="3"/>
  <c r="U4409" i="3"/>
  <c r="U4415" i="3"/>
  <c r="U4426" i="3"/>
  <c r="U4432" i="3"/>
  <c r="U4438" i="3"/>
  <c r="U4444" i="3"/>
  <c r="U4450" i="3"/>
  <c r="U4456" i="3"/>
  <c r="U4462" i="3"/>
  <c r="U4468" i="3"/>
  <c r="U4474" i="3"/>
  <c r="U4480" i="3"/>
  <c r="U4491" i="3"/>
  <c r="U4497" i="3"/>
  <c r="U4503" i="3"/>
  <c r="U4509" i="3"/>
  <c r="U4515" i="3"/>
  <c r="U4521" i="3"/>
  <c r="U4527" i="3"/>
  <c r="U4533" i="3"/>
  <c r="U4539" i="3"/>
  <c r="U4545" i="3"/>
  <c r="U4557" i="3"/>
  <c r="U4563" i="3"/>
  <c r="U4569" i="3"/>
  <c r="U4575" i="3"/>
  <c r="U4581" i="3"/>
  <c r="U4587" i="3"/>
  <c r="U4593" i="3"/>
  <c r="U4599" i="3"/>
  <c r="U4605" i="3"/>
  <c r="U4611" i="3"/>
  <c r="U4623" i="3"/>
  <c r="U4629" i="3"/>
  <c r="U4635" i="3"/>
  <c r="U4641" i="3"/>
  <c r="U4647" i="3"/>
  <c r="U4653" i="3"/>
  <c r="U4659" i="3"/>
  <c r="U4665" i="3"/>
  <c r="U4671" i="3"/>
  <c r="U4677" i="3"/>
  <c r="U4695" i="3"/>
  <c r="U4701" i="3"/>
  <c r="U4707" i="3"/>
  <c r="U4713" i="3"/>
  <c r="U4719" i="3"/>
  <c r="U4725" i="3"/>
  <c r="U4731" i="3"/>
  <c r="U4737" i="3"/>
  <c r="U4743" i="3"/>
  <c r="U4749" i="3"/>
  <c r="U4761" i="3"/>
  <c r="U4767" i="3"/>
  <c r="U4773" i="3"/>
  <c r="U4779" i="3"/>
  <c r="U4785" i="3"/>
  <c r="U4791" i="3"/>
  <c r="U4797" i="3"/>
  <c r="U4803" i="3"/>
  <c r="U4809" i="3"/>
  <c r="U4815" i="3"/>
  <c r="U4827" i="3"/>
  <c r="U4833" i="3"/>
  <c r="U4839" i="3"/>
  <c r="U4845" i="3"/>
  <c r="U4851" i="3"/>
  <c r="U4857" i="3"/>
  <c r="U4863" i="3"/>
  <c r="U4869" i="3"/>
  <c r="U4875" i="3"/>
  <c r="U4881" i="3"/>
  <c r="U4893" i="3"/>
  <c r="U4899" i="3"/>
  <c r="U4905" i="3"/>
  <c r="U4911" i="3"/>
  <c r="U4917" i="3"/>
  <c r="U4923" i="3"/>
  <c r="U4929" i="3"/>
  <c r="U4935" i="3"/>
  <c r="U4941" i="3"/>
  <c r="U4947" i="3"/>
  <c r="U4959" i="3"/>
  <c r="U4965" i="3"/>
  <c r="U4971" i="3"/>
  <c r="U4977" i="3"/>
  <c r="U4983" i="3"/>
  <c r="U4989" i="3"/>
  <c r="U4995" i="3"/>
  <c r="U5001" i="3"/>
  <c r="U5007" i="3"/>
  <c r="U5013" i="3"/>
  <c r="U5025" i="3"/>
  <c r="U5031" i="3"/>
  <c r="U5037" i="3"/>
  <c r="U5043" i="3"/>
  <c r="U5049" i="3"/>
  <c r="U5055" i="3"/>
  <c r="U5061" i="3"/>
  <c r="U5067" i="3"/>
  <c r="U5073" i="3"/>
  <c r="U5079" i="3"/>
  <c r="U5090" i="3"/>
  <c r="U5097" i="3"/>
  <c r="U5103" i="3"/>
  <c r="U5109" i="3"/>
  <c r="U5115" i="3"/>
  <c r="U5121" i="3"/>
  <c r="U5127" i="3"/>
  <c r="U5133" i="3"/>
  <c r="U5139" i="3"/>
  <c r="U5145" i="3"/>
  <c r="U5157" i="3"/>
  <c r="U5163" i="3"/>
  <c r="U5169" i="3"/>
  <c r="U5175" i="3"/>
  <c r="U5181" i="3"/>
  <c r="U5187" i="3"/>
  <c r="U5193" i="3"/>
  <c r="U5199" i="3"/>
  <c r="U5205" i="3"/>
  <c r="U5211" i="3"/>
  <c r="U5223" i="3"/>
  <c r="U5229" i="3"/>
  <c r="U5235" i="3"/>
  <c r="U5241" i="3"/>
  <c r="U5247" i="3"/>
  <c r="U5253" i="3"/>
  <c r="U5259" i="3"/>
  <c r="U5265" i="3"/>
  <c r="U5271" i="3"/>
  <c r="U5277" i="3"/>
  <c r="U5289" i="3"/>
  <c r="U5295" i="3"/>
  <c r="U5301" i="3"/>
  <c r="U5307" i="3"/>
  <c r="U5313" i="3"/>
  <c r="U5319" i="3"/>
  <c r="U5325" i="3"/>
  <c r="U5331" i="3"/>
  <c r="U5337" i="3"/>
  <c r="U5343" i="3"/>
  <c r="U5361" i="3"/>
  <c r="U5367" i="3"/>
  <c r="U5373" i="3"/>
  <c r="U5379" i="3"/>
  <c r="U5385" i="3"/>
  <c r="U5391" i="3"/>
  <c r="U5397" i="3"/>
  <c r="U5403" i="3"/>
  <c r="U5409" i="3"/>
  <c r="U5415" i="3"/>
  <c r="U5427" i="3"/>
  <c r="U5433" i="3"/>
  <c r="U5439" i="3"/>
  <c r="U5445" i="3"/>
  <c r="U5451" i="3"/>
  <c r="U5457" i="3"/>
  <c r="U5463" i="3"/>
  <c r="U5469" i="3"/>
  <c r="U5475" i="3"/>
  <c r="U5481" i="3"/>
  <c r="U5493" i="3"/>
  <c r="U5499" i="3"/>
  <c r="U5505" i="3"/>
  <c r="U5511" i="3"/>
  <c r="U5517" i="3"/>
  <c r="U5522" i="3"/>
  <c r="U5528" i="3"/>
  <c r="U5534" i="3"/>
  <c r="U5540" i="3"/>
  <c r="U5546" i="3"/>
  <c r="U5558" i="3"/>
  <c r="U5564" i="3"/>
  <c r="U5570" i="3"/>
  <c r="U5576" i="3"/>
  <c r="U5582" i="3"/>
  <c r="U5588" i="3"/>
  <c r="U5594" i="3"/>
  <c r="U5600" i="3"/>
  <c r="U5606" i="3"/>
  <c r="U5612" i="3"/>
  <c r="U5624" i="3"/>
  <c r="U5630" i="3"/>
  <c r="U5636" i="3"/>
  <c r="U5642" i="3"/>
  <c r="U5648" i="3"/>
  <c r="U5655" i="3"/>
  <c r="U5661" i="3"/>
  <c r="U5667" i="3"/>
  <c r="U5673" i="3"/>
  <c r="U5679" i="3"/>
  <c r="U5691" i="3"/>
  <c r="U5697" i="3"/>
  <c r="U5703" i="3"/>
  <c r="U5709" i="3"/>
  <c r="U5715" i="3"/>
  <c r="U5721" i="3"/>
  <c r="U5727" i="3"/>
  <c r="U5733" i="3"/>
  <c r="U5739" i="3"/>
  <c r="U5745" i="3"/>
  <c r="U5757" i="3"/>
  <c r="U5763" i="3"/>
  <c r="U5769" i="3"/>
  <c r="U5775" i="3"/>
  <c r="U5781" i="3"/>
  <c r="U5787" i="3"/>
  <c r="U5793" i="3"/>
  <c r="U5799" i="3"/>
  <c r="U5805" i="3"/>
  <c r="U5811" i="3"/>
  <c r="U5823" i="3"/>
  <c r="U5829" i="3"/>
  <c r="U5835" i="3"/>
  <c r="U5841" i="3"/>
  <c r="U5847" i="3"/>
  <c r="U5853" i="3"/>
  <c r="U5859" i="3"/>
  <c r="U5865" i="3"/>
  <c r="U5871" i="3"/>
  <c r="U5877" i="3"/>
  <c r="U5889" i="3"/>
  <c r="U5895" i="3"/>
  <c r="U5901" i="3"/>
  <c r="U5907" i="3"/>
  <c r="U5913" i="3"/>
  <c r="U5919" i="3"/>
  <c r="U5925" i="3"/>
  <c r="U5930" i="3"/>
  <c r="U5935" i="3"/>
  <c r="U5942" i="3"/>
  <c r="U5953" i="3"/>
  <c r="U5958" i="3"/>
  <c r="U5963" i="3"/>
  <c r="U5968" i="3"/>
  <c r="U5973" i="3"/>
  <c r="U5978" i="3"/>
  <c r="U5983" i="3"/>
  <c r="U5988" i="3"/>
  <c r="U5993" i="3"/>
  <c r="U5998" i="3"/>
  <c r="U2" i="3"/>
  <c r="U8" i="3"/>
  <c r="U672" i="3"/>
  <c r="U1340" i="3"/>
  <c r="U2004" i="3"/>
  <c r="U2679" i="3"/>
  <c r="U3347" i="3"/>
  <c r="U4019" i="3"/>
  <c r="U4681" i="3"/>
  <c r="U5347" i="3"/>
  <c r="U14" i="3"/>
  <c r="U80" i="3"/>
  <c r="U147" i="3"/>
  <c r="U213" i="3"/>
  <c r="U279" i="3"/>
  <c r="U344" i="3"/>
  <c r="U410" i="3"/>
  <c r="U475" i="3"/>
  <c r="U541" i="3"/>
  <c r="U607" i="3"/>
  <c r="U679" i="3"/>
  <c r="U745" i="3"/>
  <c r="U811" i="3"/>
  <c r="U877" i="3"/>
  <c r="U943" i="3"/>
  <c r="U1008" i="3"/>
  <c r="U1082" i="3"/>
  <c r="U1148" i="3"/>
  <c r="U1213" i="3"/>
  <c r="U1278" i="3"/>
  <c r="U1347" i="3"/>
  <c r="U1412" i="3"/>
  <c r="U1478" i="3"/>
  <c r="U1542" i="3"/>
  <c r="U1607" i="3"/>
  <c r="U1671" i="3"/>
  <c r="U1743" i="3"/>
  <c r="U1809" i="3"/>
  <c r="U1874" i="3"/>
  <c r="U1939" i="3"/>
  <c r="U2011" i="3"/>
  <c r="U2077" i="3"/>
  <c r="U2143" i="3"/>
  <c r="U2209" i="3"/>
  <c r="U2277" i="3"/>
  <c r="U2349" i="3"/>
  <c r="U2415" i="3"/>
  <c r="U2482" i="3"/>
  <c r="U2548" i="3"/>
  <c r="U2614" i="3"/>
  <c r="U2686" i="3"/>
  <c r="U2754" i="3"/>
  <c r="U2820" i="3"/>
  <c r="U2886" i="3"/>
  <c r="U2952" i="3"/>
  <c r="U3018" i="3"/>
  <c r="U3084" i="3"/>
  <c r="U3150" i="3"/>
  <c r="U3216" i="3"/>
  <c r="U3282" i="3"/>
  <c r="U3354" i="3"/>
  <c r="U3420" i="3"/>
  <c r="U3486" i="3"/>
  <c r="U3552" i="3"/>
  <c r="U3618" i="3"/>
  <c r="U3684" i="3"/>
  <c r="U3749" i="3"/>
  <c r="U3815" i="3"/>
  <c r="U3880" i="3"/>
  <c r="U3946" i="3"/>
  <c r="U4026" i="3"/>
  <c r="U4090" i="3"/>
  <c r="U4155" i="3"/>
  <c r="U4221" i="3"/>
  <c r="U4289" i="3"/>
  <c r="U4354" i="3"/>
  <c r="U4419" i="3"/>
  <c r="U4484" i="3"/>
  <c r="U4550" i="3"/>
  <c r="U4616" i="3"/>
  <c r="U4688" i="3"/>
  <c r="U4754" i="3"/>
  <c r="U4820" i="3"/>
  <c r="U4886" i="3"/>
  <c r="U4952" i="3"/>
  <c r="U5018" i="3"/>
  <c r="U5084" i="3"/>
  <c r="U5150" i="3"/>
  <c r="U5216" i="3"/>
  <c r="U5282" i="3"/>
  <c r="U5354" i="3"/>
  <c r="U5420" i="3"/>
  <c r="U5486" i="3"/>
  <c r="U5552" i="3"/>
  <c r="U5618" i="3"/>
  <c r="U5685" i="3"/>
  <c r="U5751" i="3"/>
  <c r="U5817" i="3"/>
  <c r="U5883" i="3"/>
  <c r="U5946" i="3"/>
  <c r="U21" i="3"/>
  <c r="U27" i="3"/>
  <c r="U33" i="3"/>
  <c r="U39" i="3"/>
  <c r="U45" i="3"/>
  <c r="U51" i="3"/>
  <c r="U57" i="3"/>
  <c r="U63" i="3"/>
  <c r="U69" i="3"/>
  <c r="U75" i="3"/>
  <c r="U87" i="3"/>
  <c r="U93" i="3"/>
  <c r="U99" i="3"/>
  <c r="U105" i="3"/>
  <c r="U111" i="3"/>
  <c r="U117" i="3"/>
  <c r="U123" i="3"/>
  <c r="U129" i="3"/>
  <c r="U135" i="3"/>
  <c r="U141" i="3"/>
  <c r="U153" i="3"/>
  <c r="U159" i="3"/>
  <c r="U165" i="3"/>
  <c r="U171" i="3"/>
  <c r="U177" i="3"/>
  <c r="U183" i="3"/>
  <c r="U189" i="3"/>
  <c r="U195" i="3"/>
  <c r="U201" i="3"/>
  <c r="U207" i="3"/>
  <c r="U219" i="3"/>
  <c r="U225" i="3"/>
  <c r="U231" i="3"/>
  <c r="U237" i="3"/>
  <c r="U243" i="3"/>
  <c r="U249" i="3"/>
  <c r="U255" i="3"/>
  <c r="U261" i="3"/>
  <c r="U267" i="3"/>
  <c r="U273" i="3"/>
  <c r="U285" i="3"/>
  <c r="U291" i="3"/>
  <c r="U297" i="3"/>
  <c r="U303" i="3"/>
  <c r="U309" i="3"/>
  <c r="U315" i="3"/>
  <c r="U321" i="3"/>
  <c r="U327" i="3"/>
  <c r="U333" i="3"/>
  <c r="U338" i="3"/>
  <c r="U350" i="3"/>
  <c r="U356" i="3"/>
  <c r="U362" i="3"/>
  <c r="U368" i="3"/>
  <c r="U374" i="3"/>
  <c r="U380" i="3"/>
  <c r="U386" i="3"/>
  <c r="U392" i="3"/>
  <c r="U398" i="3"/>
  <c r="U404" i="3"/>
  <c r="U416" i="3"/>
  <c r="U422" i="3"/>
  <c r="U428" i="3"/>
  <c r="U434" i="3"/>
  <c r="U440" i="3"/>
  <c r="U446" i="3"/>
  <c r="U452" i="3"/>
  <c r="U463" i="3"/>
  <c r="U469" i="3"/>
  <c r="U481" i="3"/>
  <c r="U487" i="3"/>
  <c r="U493" i="3"/>
  <c r="U499" i="3"/>
  <c r="U505" i="3"/>
  <c r="U511" i="3"/>
  <c r="U517" i="3"/>
  <c r="U523" i="3"/>
  <c r="U529" i="3"/>
  <c r="U535" i="3"/>
  <c r="U547" i="3"/>
  <c r="U553" i="3"/>
  <c r="U559" i="3"/>
  <c r="U565" i="3"/>
  <c r="U571" i="3"/>
  <c r="U577" i="3"/>
  <c r="U583" i="3"/>
  <c r="U589" i="3"/>
  <c r="U595" i="3"/>
  <c r="U601" i="3"/>
  <c r="U613" i="3"/>
  <c r="U619" i="3"/>
  <c r="U625" i="3"/>
  <c r="U631" i="3"/>
  <c r="U637" i="3"/>
  <c r="U643" i="3"/>
  <c r="U649" i="3"/>
  <c r="U655" i="3"/>
  <c r="U661" i="3"/>
  <c r="U667" i="3"/>
  <c r="U685" i="3"/>
  <c r="U691" i="3"/>
  <c r="U697" i="3"/>
  <c r="U703" i="3"/>
  <c r="U709" i="3"/>
  <c r="U715" i="3"/>
  <c r="U721" i="3"/>
  <c r="U727" i="3"/>
  <c r="U733" i="3"/>
  <c r="U739" i="3"/>
  <c r="U751" i="3"/>
  <c r="U757" i="3"/>
  <c r="U763" i="3"/>
  <c r="U769" i="3"/>
  <c r="U775" i="3"/>
  <c r="U781" i="3"/>
  <c r="U787" i="3"/>
  <c r="U793" i="3"/>
  <c r="U799" i="3"/>
  <c r="U805" i="3"/>
  <c r="U817" i="3"/>
  <c r="U823" i="3"/>
  <c r="U829" i="3"/>
  <c r="U835" i="3"/>
  <c r="U841" i="3"/>
  <c r="U847" i="3"/>
  <c r="U853" i="3"/>
  <c r="U859" i="3"/>
  <c r="U865" i="3"/>
  <c r="U871" i="3"/>
  <c r="U883" i="3"/>
  <c r="U889" i="3"/>
  <c r="U895" i="3"/>
  <c r="U901" i="3"/>
  <c r="U907" i="3"/>
  <c r="U913" i="3"/>
  <c r="U919" i="3"/>
  <c r="U925" i="3"/>
  <c r="U931" i="3"/>
  <c r="U937" i="3"/>
  <c r="U949" i="3"/>
  <c r="U955" i="3"/>
  <c r="U961" i="3"/>
  <c r="U967" i="3"/>
  <c r="U973" i="3"/>
  <c r="U979" i="3"/>
  <c r="U985" i="3"/>
  <c r="U991" i="3"/>
  <c r="U996" i="3"/>
  <c r="U1002" i="3"/>
  <c r="U1014" i="3"/>
  <c r="U1020" i="3"/>
  <c r="U1026" i="3"/>
  <c r="U1032" i="3"/>
  <c r="U1042" i="3"/>
  <c r="U1048" i="3"/>
  <c r="U1054" i="3"/>
  <c r="U1060" i="3"/>
  <c r="U1066" i="3"/>
  <c r="U1073" i="3"/>
  <c r="U1088" i="3"/>
  <c r="U1094" i="3"/>
  <c r="U1101" i="3"/>
  <c r="U1106" i="3"/>
  <c r="U1112" i="3"/>
  <c r="U1118" i="3"/>
  <c r="U1124" i="3"/>
  <c r="U1130" i="3"/>
  <c r="U1136" i="3"/>
  <c r="U1142" i="3"/>
  <c r="U1154" i="3"/>
  <c r="U1160" i="3"/>
  <c r="U1166" i="3"/>
  <c r="U1172" i="3"/>
  <c r="U1178" i="3"/>
  <c r="U1184" i="3"/>
  <c r="U1190" i="3"/>
  <c r="U1196" i="3"/>
  <c r="U1202" i="3"/>
  <c r="U1208" i="3"/>
  <c r="U1219" i="3"/>
  <c r="U1224" i="3"/>
  <c r="U1230" i="3"/>
  <c r="U1236" i="3"/>
  <c r="U1242" i="3"/>
  <c r="U1248" i="3"/>
  <c r="U1254" i="3"/>
  <c r="U1260" i="3"/>
  <c r="U1266" i="3"/>
  <c r="U1272" i="3"/>
  <c r="U1284" i="3"/>
  <c r="U1290" i="3"/>
  <c r="U1296" i="3"/>
  <c r="U1302" i="3"/>
  <c r="U1308" i="3"/>
  <c r="U1314" i="3"/>
  <c r="U1320" i="3"/>
  <c r="U1325" i="3"/>
  <c r="U1330" i="3"/>
  <c r="U1335" i="3"/>
  <c r="U1353" i="3"/>
  <c r="U1358" i="3"/>
  <c r="U1364" i="3"/>
  <c r="U1370" i="3"/>
  <c r="U1376" i="3"/>
  <c r="U1382" i="3"/>
  <c r="U1388" i="3"/>
  <c r="U1394" i="3"/>
  <c r="U1400" i="3"/>
  <c r="U1406" i="3"/>
  <c r="U1418" i="3"/>
  <c r="U1424" i="3"/>
  <c r="U1430" i="3"/>
  <c r="U1436" i="3"/>
  <c r="U1442" i="3"/>
  <c r="U1448" i="3"/>
  <c r="U1454" i="3"/>
  <c r="U1460" i="3"/>
  <c r="U1466" i="3"/>
  <c r="U1472" i="3"/>
  <c r="U1484" i="3"/>
  <c r="U1490" i="3"/>
  <c r="U1496" i="3"/>
  <c r="U1502" i="3"/>
  <c r="U1508" i="3"/>
  <c r="U1514" i="3"/>
  <c r="U1520" i="3"/>
  <c r="U1526" i="3"/>
  <c r="U1531" i="3"/>
  <c r="U1537" i="3"/>
  <c r="U1548" i="3"/>
  <c r="U1554" i="3"/>
  <c r="U1560" i="3"/>
  <c r="U1566" i="3"/>
  <c r="U1572" i="3"/>
  <c r="U1578" i="3"/>
  <c r="U1584" i="3"/>
  <c r="U1590" i="3"/>
  <c r="U1596" i="3"/>
  <c r="U1602" i="3"/>
  <c r="U1613" i="3"/>
  <c r="U1619" i="3"/>
  <c r="U1625" i="3"/>
  <c r="U1631" i="3"/>
  <c r="U1636" i="3"/>
  <c r="U1642" i="3"/>
  <c r="U1648" i="3"/>
  <c r="U1654" i="3"/>
  <c r="U1660" i="3"/>
  <c r="U1666" i="3"/>
  <c r="U1677" i="3"/>
  <c r="U1683" i="3"/>
  <c r="U1689" i="3"/>
  <c r="U1695" i="3"/>
  <c r="U1707" i="3"/>
  <c r="U1713" i="3"/>
  <c r="U1719" i="3"/>
  <c r="U1725" i="3"/>
  <c r="U1731" i="3"/>
  <c r="U1737" i="3"/>
  <c r="U1749" i="3"/>
  <c r="U1755" i="3"/>
  <c r="U1761" i="3"/>
  <c r="U1767" i="3"/>
  <c r="U1773" i="3"/>
  <c r="U1779" i="3"/>
  <c r="U1785" i="3"/>
  <c r="U1791" i="3"/>
  <c r="U1797" i="3"/>
  <c r="U1803" i="3"/>
  <c r="U1815" i="3"/>
  <c r="U1821" i="3"/>
  <c r="U1827" i="3"/>
  <c r="U1833" i="3"/>
  <c r="U1839" i="3"/>
  <c r="U1845" i="3"/>
  <c r="U1851" i="3"/>
  <c r="U1857" i="3"/>
  <c r="U1863" i="3"/>
  <c r="U1869" i="3"/>
  <c r="U1880" i="3"/>
  <c r="U1886" i="3"/>
  <c r="U1892" i="3"/>
  <c r="U1898" i="3"/>
  <c r="U1904" i="3"/>
  <c r="U1910" i="3"/>
  <c r="U1916" i="3"/>
  <c r="U1922" i="3"/>
  <c r="U1928" i="3"/>
  <c r="U1934" i="3"/>
  <c r="U1945" i="3"/>
  <c r="U1951" i="3"/>
  <c r="U1957" i="3"/>
  <c r="U1963" i="3"/>
  <c r="U1969" i="3"/>
  <c r="U1975" i="3"/>
  <c r="U1981" i="3"/>
  <c r="U1987" i="3"/>
  <c r="U1993" i="3"/>
  <c r="U1999" i="3"/>
  <c r="U2017" i="3"/>
  <c r="U2023" i="3"/>
  <c r="U2029" i="3"/>
  <c r="U2035" i="3"/>
  <c r="U2041" i="3"/>
  <c r="U2048" i="3"/>
  <c r="U2054" i="3"/>
  <c r="U2059" i="3"/>
  <c r="U2066" i="3"/>
  <c r="U2072" i="3"/>
  <c r="U2084" i="3"/>
  <c r="U2090" i="3"/>
  <c r="U2096" i="3"/>
  <c r="U2102" i="3"/>
  <c r="U2108" i="3"/>
  <c r="U2114" i="3"/>
  <c r="U2120" i="3"/>
  <c r="U2126" i="3"/>
  <c r="U2132" i="3"/>
  <c r="U2138" i="3"/>
  <c r="U2151" i="3"/>
  <c r="U2156" i="3"/>
  <c r="U2162" i="3"/>
  <c r="U2168" i="3"/>
  <c r="U2174" i="3"/>
  <c r="U2180" i="3"/>
  <c r="U2186" i="3"/>
  <c r="U2192" i="3"/>
  <c r="U2198" i="3"/>
  <c r="U2204" i="3"/>
  <c r="U2216" i="3"/>
  <c r="U2222" i="3"/>
  <c r="U2228" i="3"/>
  <c r="U2234" i="3"/>
  <c r="U2240" i="3"/>
  <c r="U2246" i="3"/>
  <c r="U2253" i="3"/>
  <c r="U2260" i="3"/>
  <c r="U2266" i="3"/>
  <c r="U2272" i="3"/>
  <c r="U2284" i="3"/>
  <c r="U2290" i="3"/>
  <c r="U2296" i="3"/>
  <c r="U2306" i="3"/>
  <c r="U2312" i="3"/>
  <c r="U2318" i="3"/>
  <c r="U2324" i="3"/>
  <c r="U2331" i="3"/>
  <c r="U2337" i="3"/>
  <c r="U2343" i="3"/>
  <c r="U2356" i="3"/>
  <c r="U2362" i="3"/>
  <c r="U2368" i="3"/>
  <c r="U2374" i="3"/>
  <c r="U2380" i="3"/>
  <c r="U2386" i="3"/>
  <c r="U2392" i="3"/>
  <c r="U2398" i="3"/>
  <c r="U2404" i="3"/>
  <c r="U2410" i="3"/>
  <c r="U2423" i="3"/>
  <c r="U2429" i="3"/>
  <c r="U2435" i="3"/>
  <c r="U2441" i="3"/>
  <c r="U2447" i="3"/>
  <c r="U2453" i="3"/>
  <c r="U2459" i="3"/>
  <c r="U2465" i="3"/>
  <c r="U2471" i="3"/>
  <c r="U2477" i="3"/>
  <c r="U2489" i="3"/>
  <c r="U2495" i="3"/>
  <c r="U2501" i="3"/>
  <c r="U2507" i="3"/>
  <c r="U2512" i="3"/>
  <c r="U2519" i="3"/>
  <c r="U2525" i="3"/>
  <c r="U2531" i="3"/>
  <c r="U2537" i="3"/>
  <c r="U2543" i="3"/>
  <c r="U2555" i="3"/>
  <c r="U2561" i="3"/>
  <c r="U2567" i="3"/>
  <c r="U2573" i="3"/>
  <c r="U2579" i="3"/>
  <c r="U2585" i="3"/>
  <c r="U2591" i="3"/>
  <c r="U2597" i="3"/>
  <c r="U2603" i="3"/>
  <c r="U2609" i="3"/>
  <c r="U2621" i="3"/>
  <c r="U2627" i="3"/>
  <c r="U2633" i="3"/>
  <c r="U2639" i="3"/>
  <c r="U2645" i="3"/>
  <c r="U2651" i="3"/>
  <c r="U2657" i="3"/>
  <c r="U2663" i="3"/>
  <c r="U2669" i="3"/>
  <c r="U2675" i="3"/>
  <c r="U2693" i="3"/>
  <c r="U2699" i="3"/>
  <c r="U2706" i="3"/>
  <c r="U2712" i="3"/>
  <c r="U2719" i="3"/>
  <c r="U2725" i="3"/>
  <c r="U2731" i="3"/>
  <c r="U2737" i="3"/>
  <c r="U2743" i="3"/>
  <c r="U2749" i="3"/>
  <c r="U2761" i="3"/>
  <c r="U2767" i="3"/>
  <c r="U2773" i="3"/>
  <c r="U2779" i="3"/>
  <c r="U2785" i="3"/>
  <c r="U2791" i="3"/>
  <c r="U2797" i="3"/>
  <c r="U2802" i="3"/>
  <c r="U2808" i="3"/>
  <c r="U2814" i="3"/>
  <c r="U2826" i="3"/>
  <c r="U2832" i="3"/>
  <c r="U2838" i="3"/>
  <c r="U2844" i="3"/>
  <c r="U2850" i="3"/>
  <c r="U2856" i="3"/>
  <c r="U2862" i="3"/>
  <c r="U2868" i="3"/>
  <c r="U2874" i="3"/>
  <c r="U2880" i="3"/>
  <c r="U2892" i="3"/>
  <c r="U2898" i="3"/>
  <c r="U2904" i="3"/>
  <c r="U2910" i="3"/>
  <c r="U2916" i="3"/>
  <c r="U2922" i="3"/>
  <c r="U2928" i="3"/>
  <c r="U2934" i="3"/>
  <c r="U2940" i="3"/>
  <c r="U2946" i="3"/>
  <c r="U2958" i="3"/>
  <c r="U2964" i="3"/>
  <c r="U2970" i="3"/>
  <c r="U2976" i="3"/>
  <c r="U2982" i="3"/>
  <c r="U2988" i="3"/>
  <c r="U2994" i="3"/>
  <c r="U3000" i="3"/>
  <c r="U3006" i="3"/>
  <c r="U3012" i="3"/>
  <c r="U3024" i="3"/>
  <c r="U3030" i="3"/>
  <c r="U3036" i="3"/>
  <c r="U3042" i="3"/>
  <c r="U3048" i="3"/>
  <c r="U3054" i="3"/>
  <c r="U3060" i="3"/>
  <c r="U3066" i="3"/>
  <c r="U3072" i="3"/>
  <c r="U3078" i="3"/>
  <c r="U3090" i="3"/>
  <c r="U3096" i="3"/>
  <c r="U3102" i="3"/>
  <c r="U3108" i="3"/>
  <c r="U3114" i="3"/>
  <c r="U3120" i="3"/>
  <c r="U3126" i="3"/>
  <c r="U3132" i="3"/>
  <c r="U3138" i="3"/>
  <c r="U3144" i="3"/>
  <c r="U3156" i="3"/>
  <c r="U3162" i="3"/>
  <c r="U3168" i="3"/>
  <c r="U3174" i="3"/>
  <c r="U3180" i="3"/>
  <c r="U3186" i="3"/>
  <c r="U3192" i="3"/>
  <c r="U3198" i="3"/>
  <c r="U3204" i="3"/>
  <c r="U3210" i="3"/>
  <c r="U3222" i="3"/>
  <c r="U3228" i="3"/>
  <c r="U3234" i="3"/>
  <c r="U3240" i="3"/>
  <c r="U3246" i="3"/>
  <c r="U3252" i="3"/>
  <c r="U3258" i="3"/>
  <c r="U3264" i="3"/>
  <c r="U3270" i="3"/>
  <c r="U3276" i="3"/>
  <c r="U3288" i="3"/>
  <c r="U3294" i="3"/>
  <c r="U3300" i="3"/>
  <c r="U3306" i="3"/>
  <c r="U3312" i="3"/>
  <c r="U3318" i="3"/>
  <c r="U3324" i="3"/>
  <c r="U3330" i="3"/>
  <c r="U3336" i="3"/>
  <c r="U3342" i="3"/>
  <c r="U3360" i="3"/>
  <c r="U3366" i="3"/>
  <c r="U3372" i="3"/>
  <c r="U3378" i="3"/>
  <c r="U3384" i="3"/>
  <c r="U3390" i="3"/>
  <c r="U3396" i="3"/>
  <c r="U3402" i="3"/>
  <c r="U3408" i="3"/>
  <c r="U3414" i="3"/>
  <c r="U3426" i="3"/>
  <c r="U3432" i="3"/>
  <c r="U3438" i="3"/>
  <c r="U3444" i="3"/>
  <c r="U3450" i="3"/>
  <c r="U3456" i="3"/>
  <c r="U3462" i="3"/>
  <c r="U3468" i="3"/>
  <c r="U3474" i="3"/>
  <c r="U3480" i="3"/>
  <c r="U3492" i="3"/>
  <c r="U3498" i="3"/>
  <c r="U3504" i="3"/>
  <c r="U3510" i="3"/>
  <c r="U3516" i="3"/>
  <c r="U3522" i="3"/>
  <c r="U3528" i="3"/>
  <c r="U3534" i="3"/>
  <c r="U3540" i="3"/>
  <c r="U3546" i="3"/>
  <c r="U3558" i="3"/>
  <c r="U3564" i="3"/>
  <c r="U3570" i="3"/>
  <c r="U3576" i="3"/>
  <c r="U3582" i="3"/>
  <c r="U3588" i="3"/>
  <c r="U3594" i="3"/>
  <c r="U3600" i="3"/>
  <c r="U3606" i="3"/>
  <c r="U3612" i="3"/>
  <c r="U3624" i="3"/>
  <c r="U3630" i="3"/>
  <c r="U3636" i="3"/>
  <c r="U3642" i="3"/>
  <c r="U3648" i="3"/>
  <c r="U3654" i="3"/>
  <c r="U3660" i="3"/>
  <c r="U3666" i="3"/>
  <c r="U3672" i="3"/>
  <c r="U3678" i="3"/>
  <c r="U5651" i="3"/>
  <c r="U3695" i="3"/>
  <c r="U3701" i="3"/>
  <c r="U3707" i="3"/>
  <c r="U3713" i="3"/>
  <c r="U3719" i="3"/>
  <c r="U3725" i="3"/>
  <c r="U3731" i="3"/>
  <c r="U3737" i="3"/>
  <c r="U3743" i="3"/>
  <c r="U3755" i="3"/>
  <c r="U3761" i="3"/>
  <c r="U3767" i="3"/>
  <c r="U3773" i="3"/>
  <c r="U3779" i="3"/>
  <c r="U3785" i="3"/>
  <c r="U3791" i="3"/>
  <c r="U3797" i="3"/>
  <c r="U3803" i="3"/>
  <c r="U3809" i="3"/>
  <c r="U3821" i="3"/>
  <c r="U3827" i="3"/>
  <c r="U3833" i="3"/>
  <c r="U3839" i="3"/>
  <c r="U3845" i="3"/>
  <c r="U3851" i="3"/>
  <c r="U3857" i="3"/>
  <c r="U3863" i="3"/>
  <c r="U3869" i="3"/>
  <c r="U3875" i="3"/>
  <c r="U3886" i="3"/>
  <c r="U3892" i="3"/>
  <c r="U3898" i="3"/>
  <c r="U3904" i="3"/>
  <c r="U3910" i="3"/>
  <c r="U3916" i="3"/>
  <c r="U3922" i="3"/>
  <c r="U3928" i="3"/>
  <c r="U3934" i="3"/>
  <c r="U3940" i="3"/>
  <c r="U3952" i="3"/>
  <c r="U3958" i="3"/>
  <c r="U3964" i="3"/>
  <c r="U3970" i="3"/>
  <c r="U3976" i="3"/>
  <c r="U3981" i="3"/>
  <c r="U3986" i="3"/>
  <c r="U4004" i="3"/>
  <c r="U4009" i="3"/>
  <c r="U4014" i="3"/>
  <c r="U4031" i="3"/>
  <c r="U4037" i="3"/>
  <c r="U4043" i="3"/>
  <c r="U4048" i="3"/>
  <c r="U4054" i="3"/>
  <c r="U4060" i="3"/>
  <c r="U4066" i="3"/>
  <c r="U4072" i="3"/>
  <c r="U4078" i="3"/>
  <c r="U4084" i="3"/>
  <c r="U4096" i="3"/>
  <c r="U4102" i="3"/>
  <c r="U4108" i="3"/>
  <c r="U4113" i="3"/>
  <c r="U4119" i="3"/>
  <c r="U4125" i="3"/>
  <c r="U4131" i="3"/>
  <c r="U4137" i="3"/>
  <c r="U4143" i="3"/>
  <c r="U4149" i="3"/>
  <c r="U4161" i="3"/>
  <c r="U4167" i="3"/>
  <c r="U4173" i="3"/>
  <c r="U4179" i="3"/>
  <c r="U4185" i="3"/>
  <c r="U4191" i="3"/>
  <c r="U4197" i="3"/>
  <c r="U4203" i="3"/>
  <c r="U4209" i="3"/>
  <c r="U4215" i="3"/>
  <c r="U4227" i="3"/>
  <c r="U4233" i="3"/>
  <c r="U4239" i="3"/>
  <c r="U4245" i="3"/>
  <c r="U4251" i="3"/>
  <c r="U4257" i="3"/>
  <c r="U4263" i="3"/>
  <c r="U4269" i="3"/>
  <c r="U4275" i="3"/>
  <c r="U4283" i="3"/>
  <c r="U4295" i="3"/>
  <c r="U4301" i="3"/>
  <c r="U4307" i="3"/>
  <c r="U4313" i="3"/>
  <c r="U4319" i="3"/>
  <c r="U4325" i="3"/>
  <c r="U4331" i="3"/>
  <c r="U4337" i="3"/>
  <c r="U4343" i="3"/>
  <c r="U4349" i="3"/>
  <c r="U4360" i="3"/>
  <c r="U4366" i="3"/>
  <c r="U4372" i="3"/>
  <c r="U4378" i="3"/>
  <c r="U4384" i="3"/>
  <c r="U4390" i="3"/>
  <c r="U4396" i="3"/>
  <c r="U4402" i="3"/>
  <c r="U4408" i="3"/>
  <c r="U4414" i="3"/>
  <c r="U4425" i="3"/>
  <c r="U4431" i="3"/>
  <c r="U4437" i="3"/>
  <c r="U4443" i="3"/>
  <c r="U4449" i="3"/>
  <c r="U4455" i="3"/>
  <c r="U4461" i="3"/>
  <c r="U4467" i="3"/>
  <c r="U4473" i="3"/>
  <c r="U4479" i="3"/>
  <c r="U4490" i="3"/>
  <c r="U4496" i="3"/>
  <c r="U4502" i="3"/>
  <c r="U4508" i="3"/>
  <c r="U4514" i="3"/>
  <c r="U4520" i="3"/>
  <c r="U4526" i="3"/>
  <c r="U4532" i="3"/>
  <c r="U4538" i="3"/>
  <c r="U4544" i="3"/>
  <c r="U4556" i="3"/>
  <c r="U4562" i="3"/>
  <c r="U4568" i="3"/>
  <c r="U4574" i="3"/>
  <c r="U4580" i="3"/>
  <c r="U4586" i="3"/>
  <c r="U4592" i="3"/>
  <c r="U4598" i="3"/>
  <c r="U4604" i="3"/>
  <c r="U4610" i="3"/>
  <c r="U4622" i="3"/>
  <c r="U4628" i="3"/>
  <c r="U4634" i="3"/>
  <c r="U4640" i="3"/>
  <c r="U4646" i="3"/>
  <c r="U4652" i="3"/>
  <c r="U4658" i="3"/>
  <c r="U4664" i="3"/>
  <c r="U4670" i="3"/>
  <c r="U4676" i="3"/>
  <c r="U4694" i="3"/>
  <c r="U4700" i="3"/>
  <c r="U4706" i="3"/>
  <c r="U4712" i="3"/>
  <c r="U4718" i="3"/>
  <c r="U4724" i="3"/>
  <c r="U4730" i="3"/>
  <c r="U4736" i="3"/>
  <c r="U4742" i="3"/>
  <c r="U4748" i="3"/>
  <c r="U4760" i="3"/>
  <c r="U4766" i="3"/>
  <c r="U4772" i="3"/>
  <c r="U4778" i="3"/>
  <c r="U4784" i="3"/>
  <c r="U4790" i="3"/>
  <c r="U4796" i="3"/>
  <c r="U4802" i="3"/>
  <c r="U4808" i="3"/>
  <c r="U4814" i="3"/>
  <c r="U4826" i="3"/>
  <c r="U4832" i="3"/>
  <c r="U4838" i="3"/>
  <c r="U4844" i="3"/>
  <c r="U4850" i="3"/>
  <c r="U4856" i="3"/>
  <c r="U4862" i="3"/>
  <c r="U4868" i="3"/>
  <c r="U4874" i="3"/>
  <c r="U4880" i="3"/>
  <c r="U4892" i="3"/>
  <c r="U4898" i="3"/>
  <c r="U4904" i="3"/>
  <c r="U4910" i="3"/>
  <c r="U4916" i="3"/>
  <c r="U4922" i="3"/>
  <c r="U4928" i="3"/>
  <c r="U4934" i="3"/>
  <c r="U4940" i="3"/>
  <c r="U4946" i="3"/>
  <c r="U4958" i="3"/>
  <c r="U4964" i="3"/>
  <c r="U4970" i="3"/>
  <c r="U4976" i="3"/>
  <c r="U4982" i="3"/>
  <c r="U4988" i="3"/>
  <c r="U4994" i="3"/>
  <c r="U5000" i="3"/>
  <c r="U5006" i="3"/>
  <c r="U5012" i="3"/>
  <c r="U5024" i="3"/>
  <c r="U5030" i="3"/>
  <c r="U5036" i="3"/>
  <c r="U5042" i="3"/>
  <c r="U5048" i="3"/>
  <c r="U5054" i="3"/>
  <c r="U5060" i="3"/>
  <c r="U5066" i="3"/>
  <c r="U5072" i="3"/>
  <c r="U5078" i="3"/>
  <c r="U5091" i="3"/>
  <c r="U5096" i="3"/>
  <c r="U5102" i="3"/>
  <c r="U5108" i="3"/>
  <c r="U5114" i="3"/>
  <c r="U5120" i="3"/>
  <c r="U5126" i="3"/>
  <c r="U5132" i="3"/>
  <c r="U5138" i="3"/>
  <c r="U5144" i="3"/>
  <c r="U5156" i="3"/>
  <c r="U5162" i="3"/>
  <c r="U5168" i="3"/>
  <c r="U5174" i="3"/>
  <c r="U5180" i="3"/>
  <c r="U5186" i="3"/>
  <c r="U5192" i="3"/>
  <c r="U5198" i="3"/>
  <c r="U5204" i="3"/>
  <c r="U5210" i="3"/>
  <c r="U5222" i="3"/>
  <c r="U5228" i="3"/>
  <c r="U5234" i="3"/>
  <c r="U5240" i="3"/>
  <c r="U5246" i="3"/>
  <c r="U5252" i="3"/>
  <c r="U5258" i="3"/>
  <c r="U5264" i="3"/>
  <c r="U5270" i="3"/>
  <c r="U5276" i="3"/>
  <c r="U5288" i="3"/>
  <c r="U5294" i="3"/>
  <c r="U5300" i="3"/>
  <c r="U5306" i="3"/>
  <c r="U5312" i="3"/>
  <c r="U5318" i="3"/>
  <c r="U5324" i="3"/>
  <c r="U5330" i="3"/>
  <c r="U5336" i="3"/>
  <c r="U5342" i="3"/>
  <c r="U5360" i="3"/>
  <c r="U5366" i="3"/>
  <c r="U5372" i="3"/>
  <c r="U5378" i="3"/>
  <c r="U5384" i="3"/>
  <c r="U5390" i="3"/>
  <c r="U5396" i="3"/>
  <c r="U5402" i="3"/>
  <c r="U5408" i="3"/>
  <c r="U5414" i="3"/>
  <c r="U5426" i="3"/>
  <c r="U5432" i="3"/>
  <c r="U5438" i="3"/>
  <c r="U5444" i="3"/>
  <c r="U5450" i="3"/>
  <c r="U5456" i="3"/>
  <c r="U5462" i="3"/>
  <c r="U5468" i="3"/>
  <c r="U5474" i="3"/>
  <c r="U5480" i="3"/>
  <c r="U5492" i="3"/>
  <c r="U5498" i="3"/>
  <c r="U5504" i="3"/>
  <c r="U5510" i="3"/>
  <c r="U5516" i="3"/>
  <c r="U5523" i="3"/>
  <c r="U5529" i="3"/>
  <c r="U5535" i="3"/>
  <c r="U5541" i="3"/>
  <c r="U5547" i="3"/>
  <c r="U5559" i="3"/>
  <c r="U5565" i="3"/>
  <c r="U5571" i="3"/>
  <c r="U5577" i="3"/>
  <c r="U5583" i="3"/>
  <c r="U5589" i="3"/>
  <c r="U5595" i="3"/>
  <c r="U5601" i="3"/>
  <c r="U5607" i="3"/>
  <c r="U5613" i="3"/>
  <c r="U5625" i="3"/>
  <c r="U5631" i="3"/>
  <c r="U5637" i="3"/>
  <c r="U5643" i="3"/>
  <c r="U5649" i="3"/>
  <c r="U5656" i="3"/>
  <c r="U5662" i="3"/>
  <c r="U5668" i="3"/>
  <c r="U5674" i="3"/>
  <c r="U5680" i="3"/>
  <c r="U5692" i="3"/>
  <c r="U5698" i="3"/>
  <c r="U5704" i="3"/>
  <c r="U5710" i="3"/>
  <c r="U5716" i="3"/>
  <c r="U5722" i="3"/>
  <c r="U5728" i="3"/>
  <c r="U5734" i="3"/>
  <c r="U5740" i="3"/>
  <c r="U5746" i="3"/>
  <c r="U5758" i="3"/>
  <c r="U5764" i="3"/>
  <c r="U5770" i="3"/>
  <c r="U5776" i="3"/>
  <c r="U5782" i="3"/>
  <c r="U5788" i="3"/>
  <c r="U5794" i="3"/>
  <c r="U5800" i="3"/>
  <c r="U5806" i="3"/>
  <c r="U5812" i="3"/>
  <c r="U5824" i="3"/>
  <c r="U5830" i="3"/>
  <c r="U5836" i="3"/>
  <c r="U5842" i="3"/>
  <c r="U5848" i="3"/>
  <c r="U5854" i="3"/>
  <c r="U5860" i="3"/>
  <c r="U5866" i="3"/>
  <c r="U5872" i="3"/>
  <c r="U5878" i="3"/>
  <c r="U5890" i="3"/>
  <c r="U5896" i="3"/>
  <c r="U5902" i="3"/>
  <c r="U5908" i="3"/>
  <c r="U5914" i="3"/>
  <c r="U5920" i="3"/>
  <c r="U5926" i="3"/>
  <c r="U5932" i="3"/>
  <c r="U5937" i="3"/>
  <c r="U5941" i="3"/>
  <c r="U5952" i="3"/>
  <c r="U5957" i="3"/>
  <c r="U5962" i="3"/>
  <c r="U5967" i="3"/>
  <c r="U5972" i="3"/>
  <c r="U5977" i="3"/>
  <c r="U5981" i="3"/>
  <c r="U5986" i="3"/>
  <c r="U5991" i="3"/>
  <c r="U5996" i="3"/>
  <c r="U7" i="3"/>
  <c r="T13" i="3"/>
  <c r="T677" i="3"/>
  <c r="T1345" i="3"/>
  <c r="T2009" i="3"/>
  <c r="T2684" i="3"/>
  <c r="T3352" i="3"/>
  <c r="T4024" i="3"/>
  <c r="T4686" i="3"/>
  <c r="T5352" i="3"/>
  <c r="T19" i="3"/>
  <c r="T85" i="3"/>
  <c r="T151" i="3"/>
  <c r="T217" i="3"/>
  <c r="T283" i="3"/>
  <c r="T348" i="3"/>
  <c r="T414" i="3"/>
  <c r="T479" i="3"/>
  <c r="T545" i="3"/>
  <c r="T611" i="3"/>
  <c r="T683" i="3"/>
  <c r="T749" i="3"/>
  <c r="T815" i="3"/>
  <c r="T881" i="3"/>
  <c r="T947" i="3"/>
  <c r="T1012" i="3"/>
  <c r="T1086" i="3"/>
  <c r="T1152" i="3"/>
  <c r="T1217" i="3"/>
  <c r="T1282" i="3"/>
  <c r="T1351" i="3"/>
  <c r="T1416" i="3"/>
  <c r="T1482" i="3"/>
  <c r="T1546" i="3"/>
  <c r="T1611" i="3"/>
  <c r="T1675" i="3"/>
  <c r="T1747" i="3"/>
  <c r="T1813" i="3"/>
  <c r="T1878" i="3"/>
  <c r="T1943" i="3"/>
  <c r="T2015" i="3"/>
  <c r="T2081" i="3"/>
  <c r="T2147" i="3"/>
  <c r="T2213" i="3"/>
  <c r="T2281" i="3"/>
  <c r="T2353" i="3"/>
  <c r="T2419" i="3"/>
  <c r="T2486" i="3"/>
  <c r="T2552" i="3"/>
  <c r="T2618" i="3"/>
  <c r="T2690" i="3"/>
  <c r="T2758" i="3"/>
  <c r="T2824" i="3"/>
  <c r="T2890" i="3"/>
  <c r="T2956" i="3"/>
  <c r="T3022" i="3"/>
  <c r="T3088" i="3"/>
  <c r="T3154" i="3"/>
  <c r="T3220" i="3"/>
  <c r="T3286" i="3"/>
  <c r="T3358" i="3"/>
  <c r="T3424" i="3"/>
  <c r="T3490" i="3"/>
  <c r="T3556" i="3"/>
  <c r="T3622" i="3"/>
  <c r="T3688" i="3"/>
  <c r="T3753" i="3"/>
  <c r="T3819" i="3"/>
  <c r="T3884" i="3"/>
  <c r="T3950" i="3"/>
  <c r="T4030" i="3"/>
  <c r="T4094" i="3"/>
  <c r="T4159" i="3"/>
  <c r="T4225" i="3"/>
  <c r="T4293" i="3"/>
  <c r="T4358" i="3"/>
  <c r="T4423" i="3"/>
  <c r="T4488" i="3"/>
  <c r="T4554" i="3"/>
  <c r="T4620" i="3"/>
  <c r="T4692" i="3"/>
  <c r="T4758" i="3"/>
  <c r="T4824" i="3"/>
  <c r="T4890" i="3"/>
  <c r="T4956" i="3"/>
  <c r="T5022" i="3"/>
  <c r="T5088" i="3"/>
  <c r="T5154" i="3"/>
  <c r="T5220" i="3"/>
  <c r="T5286" i="3"/>
  <c r="T5358" i="3"/>
  <c r="T5424" i="3"/>
  <c r="T5490" i="3"/>
  <c r="T5556" i="3"/>
  <c r="T5622" i="3"/>
  <c r="T5689" i="3"/>
  <c r="T5755" i="3"/>
  <c r="T5821" i="3"/>
  <c r="T5887" i="3"/>
  <c r="T5950" i="3"/>
  <c r="T25" i="3"/>
  <c r="T31" i="3"/>
  <c r="T37" i="3"/>
  <c r="T43" i="3"/>
  <c r="T49" i="3"/>
  <c r="T55" i="3"/>
  <c r="T61" i="3"/>
  <c r="T67" i="3"/>
  <c r="T73" i="3"/>
  <c r="T79" i="3"/>
  <c r="T91" i="3"/>
  <c r="T97" i="3"/>
  <c r="T103" i="3"/>
  <c r="T109" i="3"/>
  <c r="T115" i="3"/>
  <c r="T121" i="3"/>
  <c r="T127" i="3"/>
  <c r="T133" i="3"/>
  <c r="T139" i="3"/>
  <c r="T145" i="3"/>
  <c r="T157" i="3"/>
  <c r="T163" i="3"/>
  <c r="T169" i="3"/>
  <c r="T175" i="3"/>
  <c r="T181" i="3"/>
  <c r="T187" i="3"/>
  <c r="T193" i="3"/>
  <c r="T199" i="3"/>
  <c r="T205" i="3"/>
  <c r="T211" i="3"/>
  <c r="T223" i="3"/>
  <c r="T229" i="3"/>
  <c r="T235" i="3"/>
  <c r="T241" i="3"/>
  <c r="T247" i="3"/>
  <c r="T253" i="3"/>
  <c r="T259" i="3"/>
  <c r="T265" i="3"/>
  <c r="T271" i="3"/>
  <c r="T277" i="3"/>
  <c r="T289" i="3"/>
  <c r="T295" i="3"/>
  <c r="T301" i="3"/>
  <c r="T307" i="3"/>
  <c r="T313" i="3"/>
  <c r="T319" i="3"/>
  <c r="T325" i="3"/>
  <c r="T331" i="3"/>
  <c r="T336" i="3"/>
  <c r="T342" i="3"/>
  <c r="T354" i="3"/>
  <c r="T360" i="3"/>
  <c r="T366" i="3"/>
  <c r="T372" i="3"/>
  <c r="T378" i="3"/>
  <c r="T384" i="3"/>
  <c r="T390" i="3"/>
  <c r="T396" i="3"/>
  <c r="T402" i="3"/>
  <c r="T408" i="3"/>
  <c r="T420" i="3"/>
  <c r="T426" i="3"/>
  <c r="T432" i="3"/>
  <c r="T438" i="3"/>
  <c r="T444" i="3"/>
  <c r="T450" i="3"/>
  <c r="T456" i="3"/>
  <c r="T461" i="3"/>
  <c r="T467" i="3"/>
  <c r="T473" i="3"/>
  <c r="T485" i="3"/>
  <c r="T491" i="3"/>
  <c r="T497" i="3"/>
  <c r="T503" i="3"/>
  <c r="T509" i="3"/>
  <c r="T515" i="3"/>
  <c r="T521" i="3"/>
  <c r="T527" i="3"/>
  <c r="T533" i="3"/>
  <c r="T539" i="3"/>
  <c r="T551" i="3"/>
  <c r="T557" i="3"/>
  <c r="T563" i="3"/>
  <c r="T569" i="3"/>
  <c r="T575" i="3"/>
  <c r="T581" i="3"/>
  <c r="T587" i="3"/>
  <c r="T593" i="3"/>
  <c r="T599" i="3"/>
  <c r="T605" i="3"/>
  <c r="T617" i="3"/>
  <c r="T623" i="3"/>
  <c r="T629" i="3"/>
  <c r="T635" i="3"/>
  <c r="T641" i="3"/>
  <c r="T647" i="3"/>
  <c r="T653" i="3"/>
  <c r="T659" i="3"/>
  <c r="T665" i="3"/>
  <c r="T671" i="3"/>
  <c r="T689" i="3"/>
  <c r="T695" i="3"/>
  <c r="T701" i="3"/>
  <c r="T707" i="3"/>
  <c r="T713" i="3"/>
  <c r="T719" i="3"/>
  <c r="T725" i="3"/>
  <c r="T731" i="3"/>
  <c r="T737" i="3"/>
  <c r="T743" i="3"/>
  <c r="T755" i="3"/>
  <c r="T761" i="3"/>
  <c r="T767" i="3"/>
  <c r="T773" i="3"/>
  <c r="T779" i="3"/>
  <c r="T785" i="3"/>
  <c r="T791" i="3"/>
  <c r="T797" i="3"/>
  <c r="T803" i="3"/>
  <c r="T809" i="3"/>
  <c r="T821" i="3"/>
  <c r="T827" i="3"/>
  <c r="T833" i="3"/>
  <c r="T839" i="3"/>
  <c r="T845" i="3"/>
  <c r="T851" i="3"/>
  <c r="T857" i="3"/>
  <c r="T863" i="3"/>
  <c r="T869" i="3"/>
  <c r="T875" i="3"/>
  <c r="T887" i="3"/>
  <c r="T893" i="3"/>
  <c r="T899" i="3"/>
  <c r="T905" i="3"/>
  <c r="T911" i="3"/>
  <c r="T917" i="3"/>
  <c r="T923" i="3"/>
  <c r="T929" i="3"/>
  <c r="T935" i="3"/>
  <c r="T941" i="3"/>
  <c r="T953" i="3"/>
  <c r="T959" i="3"/>
  <c r="T965" i="3"/>
  <c r="T971" i="3"/>
  <c r="T977" i="3"/>
  <c r="T983" i="3"/>
  <c r="T989" i="3"/>
  <c r="T994" i="3"/>
  <c r="T1000" i="3"/>
  <c r="T1006" i="3"/>
  <c r="T1018" i="3"/>
  <c r="T1024" i="3"/>
  <c r="T1030" i="3"/>
  <c r="T1038" i="3"/>
  <c r="T1046" i="3"/>
  <c r="T1052" i="3"/>
  <c r="T1058" i="3"/>
  <c r="T1064" i="3"/>
  <c r="T1071" i="3"/>
  <c r="T1080" i="3"/>
  <c r="T1092" i="3"/>
  <c r="T1098" i="3"/>
  <c r="T1104" i="3"/>
  <c r="T1110" i="3"/>
  <c r="T1116" i="3"/>
  <c r="T1122" i="3"/>
  <c r="T1128" i="3"/>
  <c r="T1134" i="3"/>
  <c r="T1140" i="3"/>
  <c r="T1146" i="3"/>
  <c r="T1158" i="3"/>
  <c r="T1164" i="3"/>
  <c r="T1170" i="3"/>
  <c r="T1176" i="3"/>
  <c r="T1182" i="3"/>
  <c r="T1188" i="3"/>
  <c r="T1194" i="3"/>
  <c r="T1200" i="3"/>
  <c r="T1206" i="3"/>
  <c r="T1211" i="3"/>
  <c r="T1222" i="3"/>
  <c r="T1228" i="3"/>
  <c r="T1234" i="3"/>
  <c r="T1240" i="3"/>
  <c r="T1246" i="3"/>
  <c r="T1252" i="3"/>
  <c r="T1258" i="3"/>
  <c r="T1264" i="3"/>
  <c r="T1270" i="3"/>
  <c r="T1276" i="3"/>
  <c r="T1288" i="3"/>
  <c r="T1294" i="3"/>
  <c r="T1300" i="3"/>
  <c r="T1306" i="3"/>
  <c r="T1312" i="3"/>
  <c r="T1318" i="3"/>
  <c r="T1323" i="3"/>
  <c r="T1328" i="3"/>
  <c r="T1333" i="3"/>
  <c r="T1339" i="3"/>
  <c r="T1356" i="3"/>
  <c r="T1362" i="3"/>
  <c r="T1368" i="3"/>
  <c r="T1374" i="3"/>
  <c r="T1380" i="3"/>
  <c r="T1386" i="3"/>
  <c r="T1392" i="3"/>
  <c r="T1398" i="3"/>
  <c r="T1404" i="3"/>
  <c r="T1410" i="3"/>
  <c r="T1422" i="3"/>
  <c r="T1428" i="3"/>
  <c r="T1434" i="3"/>
  <c r="T1440" i="3"/>
  <c r="T1446" i="3"/>
  <c r="T1452" i="3"/>
  <c r="T1458" i="3"/>
  <c r="T1464" i="3"/>
  <c r="T1470" i="3"/>
  <c r="T1476" i="3"/>
  <c r="T1488" i="3"/>
  <c r="T1494" i="3"/>
  <c r="T1500" i="3"/>
  <c r="T1506" i="3"/>
  <c r="T1512" i="3"/>
  <c r="T1518" i="3"/>
  <c r="T1524" i="3"/>
  <c r="T1529" i="3"/>
  <c r="T1535" i="3"/>
  <c r="T1541" i="3"/>
  <c r="T1552" i="3"/>
  <c r="T1558" i="3"/>
  <c r="T1564" i="3"/>
  <c r="T1570" i="3"/>
  <c r="T1576" i="3"/>
  <c r="T1582" i="3"/>
  <c r="T1588" i="3"/>
  <c r="T1594" i="3"/>
  <c r="T1600" i="3"/>
  <c r="T1606" i="3"/>
  <c r="T1617" i="3"/>
  <c r="T1623" i="3"/>
  <c r="T1629" i="3"/>
  <c r="T1634" i="3"/>
  <c r="T1640" i="3"/>
  <c r="T1646" i="3"/>
  <c r="T1652" i="3"/>
  <c r="T1658" i="3"/>
  <c r="T1664" i="3"/>
  <c r="T1670" i="3"/>
  <c r="T1681" i="3"/>
  <c r="T1687" i="3"/>
  <c r="T1693" i="3"/>
  <c r="T1705" i="3"/>
  <c r="T1711" i="3"/>
  <c r="T1717" i="3"/>
  <c r="T1723" i="3"/>
  <c r="T1729" i="3"/>
  <c r="T1735" i="3"/>
  <c r="T1741" i="3"/>
  <c r="T1753" i="3"/>
  <c r="T1759" i="3"/>
  <c r="T1765" i="3"/>
  <c r="T1771" i="3"/>
  <c r="T1777" i="3"/>
  <c r="T1783" i="3"/>
  <c r="T1789" i="3"/>
  <c r="T1795" i="3"/>
  <c r="T1801" i="3"/>
  <c r="T1807" i="3"/>
  <c r="T1819" i="3"/>
  <c r="T1825" i="3"/>
  <c r="T1831" i="3"/>
  <c r="T1837" i="3"/>
  <c r="T1843" i="3"/>
  <c r="T1849" i="3"/>
  <c r="T1855" i="3"/>
  <c r="T1861" i="3"/>
  <c r="T1867" i="3"/>
  <c r="T1873" i="3"/>
  <c r="T1884" i="3"/>
  <c r="T1890" i="3"/>
  <c r="T1896" i="3"/>
  <c r="T1902" i="3"/>
  <c r="T1908" i="3"/>
  <c r="T1914" i="3"/>
  <c r="T1920" i="3"/>
  <c r="T1926" i="3"/>
  <c r="T1932" i="3"/>
  <c r="T1938" i="3"/>
  <c r="T1949" i="3"/>
  <c r="T1955" i="3"/>
  <c r="T1961" i="3"/>
  <c r="T1967" i="3"/>
  <c r="T1973" i="3"/>
  <c r="T1979" i="3"/>
  <c r="T1985" i="3"/>
  <c r="T1991" i="3"/>
  <c r="T1997" i="3"/>
  <c r="T2003" i="3"/>
  <c r="T2021" i="3"/>
  <c r="T2027" i="3"/>
  <c r="T2033" i="3"/>
  <c r="T2039" i="3"/>
  <c r="T2045" i="3"/>
  <c r="T2051" i="3"/>
  <c r="T2057" i="3"/>
  <c r="T2063" i="3"/>
  <c r="T2069" i="3"/>
  <c r="T2075" i="3"/>
  <c r="T2087" i="3"/>
  <c r="T2093" i="3"/>
  <c r="T2099" i="3"/>
  <c r="T2105" i="3"/>
  <c r="T2111" i="3"/>
  <c r="T2117" i="3"/>
  <c r="T2123" i="3"/>
  <c r="T2129" i="3"/>
  <c r="T2135" i="3"/>
  <c r="T2141" i="3"/>
  <c r="T2153" i="3"/>
  <c r="T2159" i="3"/>
  <c r="T2165" i="3"/>
  <c r="T2171" i="3"/>
  <c r="T2177" i="3"/>
  <c r="T2183" i="3"/>
  <c r="T2189" i="3"/>
  <c r="T2195" i="3"/>
  <c r="T2201" i="3"/>
  <c r="T2207" i="3"/>
  <c r="T2219" i="3"/>
  <c r="T2225" i="3"/>
  <c r="T2231" i="3"/>
  <c r="T2237" i="3"/>
  <c r="T2243" i="3"/>
  <c r="T2250" i="3"/>
  <c r="T2257" i="3"/>
  <c r="T2263" i="3"/>
  <c r="T2269" i="3"/>
  <c r="T2275" i="3"/>
  <c r="T2287" i="3"/>
  <c r="T2293" i="3"/>
  <c r="T2303" i="3"/>
  <c r="T2309" i="3"/>
  <c r="T2315" i="3"/>
  <c r="T2321" i="3"/>
  <c r="T2327" i="3"/>
  <c r="T2334" i="3"/>
  <c r="T2340" i="3"/>
  <c r="T2347" i="3"/>
  <c r="T2359" i="3"/>
  <c r="T2365" i="3"/>
  <c r="T2371" i="3"/>
  <c r="T2377" i="3"/>
  <c r="T2383" i="3"/>
  <c r="T2389" i="3"/>
  <c r="T2395" i="3"/>
  <c r="T2401" i="3"/>
  <c r="T2407" i="3"/>
  <c r="T2413" i="3"/>
  <c r="T2426" i="3"/>
  <c r="T2432" i="3"/>
  <c r="T2438" i="3"/>
  <c r="T2444" i="3"/>
  <c r="T2450" i="3"/>
  <c r="T2456" i="3"/>
  <c r="T2462" i="3"/>
  <c r="T2468" i="3"/>
  <c r="T2474" i="3"/>
  <c r="T2480" i="3"/>
  <c r="T2492" i="3"/>
  <c r="T2498" i="3"/>
  <c r="T2504" i="3"/>
  <c r="T2510" i="3"/>
  <c r="T2516" i="3"/>
  <c r="T2522" i="3"/>
  <c r="T2528" i="3"/>
  <c r="T2534" i="3"/>
  <c r="T2540" i="3"/>
  <c r="T2546" i="3"/>
  <c r="T2558" i="3"/>
  <c r="T2564" i="3"/>
  <c r="T2570" i="3"/>
  <c r="T2576" i="3"/>
  <c r="T2582" i="3"/>
  <c r="T2588" i="3"/>
  <c r="T2594" i="3"/>
  <c r="T2600" i="3"/>
  <c r="T2606" i="3"/>
  <c r="T2612" i="3"/>
  <c r="T2624" i="3"/>
  <c r="T2630" i="3"/>
  <c r="T2636" i="3"/>
  <c r="T2642" i="3"/>
  <c r="T2648" i="3"/>
  <c r="T2654" i="3"/>
  <c r="T2660" i="3"/>
  <c r="T2666" i="3"/>
  <c r="T2672" i="3"/>
  <c r="T2678" i="3"/>
  <c r="T2696" i="3"/>
  <c r="T2702" i="3"/>
  <c r="T2709" i="3"/>
  <c r="T2716" i="3"/>
  <c r="T2722" i="3"/>
  <c r="T2728" i="3"/>
  <c r="T2734" i="3"/>
  <c r="T2740" i="3"/>
  <c r="T2746" i="3"/>
  <c r="T2752" i="3"/>
  <c r="T2764" i="3"/>
  <c r="T2770" i="3"/>
  <c r="T2776" i="3"/>
  <c r="T2782" i="3"/>
  <c r="T2788" i="3"/>
  <c r="T2794" i="3"/>
  <c r="T2800" i="3"/>
  <c r="T2806" i="3"/>
  <c r="T2812" i="3"/>
  <c r="T2818" i="3"/>
  <c r="T2830" i="3"/>
  <c r="T2836" i="3"/>
  <c r="T2842" i="3"/>
  <c r="T2848" i="3"/>
  <c r="T2854" i="3"/>
  <c r="T2860" i="3"/>
  <c r="T2866" i="3"/>
  <c r="T2872" i="3"/>
  <c r="T2878" i="3"/>
  <c r="T2884" i="3"/>
  <c r="T2896" i="3"/>
  <c r="T2902" i="3"/>
  <c r="T2908" i="3"/>
  <c r="T2914" i="3"/>
  <c r="T2920" i="3"/>
  <c r="T2926" i="3"/>
  <c r="T2932" i="3"/>
  <c r="T2938" i="3"/>
  <c r="T2944" i="3"/>
  <c r="T2950" i="3"/>
  <c r="T2962" i="3"/>
  <c r="T2968" i="3"/>
  <c r="T2974" i="3"/>
  <c r="T2980" i="3"/>
  <c r="T2986" i="3"/>
  <c r="T2992" i="3"/>
  <c r="T2998" i="3"/>
  <c r="T3004" i="3"/>
  <c r="T3010" i="3"/>
  <c r="T3016" i="3"/>
  <c r="T3028" i="3"/>
  <c r="T3034" i="3"/>
  <c r="T3040" i="3"/>
  <c r="T3046" i="3"/>
  <c r="T3052" i="3"/>
  <c r="T3058" i="3"/>
  <c r="T3064" i="3"/>
  <c r="T3070" i="3"/>
  <c r="T3076" i="3"/>
  <c r="T3082" i="3"/>
  <c r="T3094" i="3"/>
  <c r="T3100" i="3"/>
  <c r="T3106" i="3"/>
  <c r="T3112" i="3"/>
  <c r="T3118" i="3"/>
  <c r="T3124" i="3"/>
  <c r="T3130" i="3"/>
  <c r="T3136" i="3"/>
  <c r="T3142" i="3"/>
  <c r="T3148" i="3"/>
  <c r="T3160" i="3"/>
  <c r="T3166" i="3"/>
  <c r="T3172" i="3"/>
  <c r="T3178" i="3"/>
  <c r="T3184" i="3"/>
  <c r="T3190" i="3"/>
  <c r="T3196" i="3"/>
  <c r="T3202" i="3"/>
  <c r="T3208" i="3"/>
  <c r="T3214" i="3"/>
  <c r="T3226" i="3"/>
  <c r="T3232" i="3"/>
  <c r="T3238" i="3"/>
  <c r="T3244" i="3"/>
  <c r="T3250" i="3"/>
  <c r="T3256" i="3"/>
  <c r="T3262" i="3"/>
  <c r="T3268" i="3"/>
  <c r="T3274" i="3"/>
  <c r="T3280" i="3"/>
  <c r="T3292" i="3"/>
  <c r="T3298" i="3"/>
  <c r="T3304" i="3"/>
  <c r="T3310" i="3"/>
  <c r="T3316" i="3"/>
  <c r="T3322" i="3"/>
  <c r="T3328" i="3"/>
  <c r="T3334" i="3"/>
  <c r="T3340" i="3"/>
  <c r="T3346" i="3"/>
  <c r="T3364" i="3"/>
  <c r="T3370" i="3"/>
  <c r="T3376" i="3"/>
  <c r="T3382" i="3"/>
  <c r="T3388" i="3"/>
  <c r="T3394" i="3"/>
  <c r="T3400" i="3"/>
  <c r="T3406" i="3"/>
  <c r="T3412" i="3"/>
  <c r="T3418" i="3"/>
  <c r="T3430" i="3"/>
  <c r="T3436" i="3"/>
  <c r="T3442" i="3"/>
  <c r="T3448" i="3"/>
  <c r="T3454" i="3"/>
  <c r="T3460" i="3"/>
  <c r="T3466" i="3"/>
  <c r="T3472" i="3"/>
  <c r="T3478" i="3"/>
  <c r="T3484" i="3"/>
  <c r="T3496" i="3"/>
  <c r="T3502" i="3"/>
  <c r="T3508" i="3"/>
  <c r="T3514" i="3"/>
  <c r="T3520" i="3"/>
  <c r="T3526" i="3"/>
  <c r="T3532" i="3"/>
  <c r="T3538" i="3"/>
  <c r="T3544" i="3"/>
  <c r="T3550" i="3"/>
  <c r="T3562" i="3"/>
  <c r="T3568" i="3"/>
  <c r="T3574" i="3"/>
  <c r="T3580" i="3"/>
  <c r="T3586" i="3"/>
  <c r="T3592" i="3"/>
  <c r="T3598" i="3"/>
  <c r="T3604" i="3"/>
  <c r="T3610" i="3"/>
  <c r="T3616" i="3"/>
  <c r="T3628" i="3"/>
  <c r="T3634" i="3"/>
  <c r="T3640" i="3"/>
  <c r="T3646" i="3"/>
  <c r="T3652" i="3"/>
  <c r="T3658" i="3"/>
  <c r="T3664" i="3"/>
  <c r="T3670" i="3"/>
  <c r="T3676" i="3"/>
  <c r="T3682" i="3"/>
  <c r="T3693" i="3"/>
  <c r="T3699" i="3"/>
  <c r="T3705" i="3"/>
  <c r="T3711" i="3"/>
  <c r="T3717" i="3"/>
  <c r="T3723" i="3"/>
  <c r="T3729" i="3"/>
  <c r="T3735" i="3"/>
  <c r="T3741" i="3"/>
  <c r="T3747" i="3"/>
  <c r="T3759" i="3"/>
  <c r="T3765" i="3"/>
  <c r="T3771" i="3"/>
  <c r="T3777" i="3"/>
  <c r="T3783" i="3"/>
  <c r="T3789" i="3"/>
  <c r="T3795" i="3"/>
  <c r="T3801" i="3"/>
  <c r="T3807" i="3"/>
  <c r="T3813" i="3"/>
  <c r="T3825" i="3"/>
  <c r="T3831" i="3"/>
  <c r="T3837" i="3"/>
  <c r="T3843" i="3"/>
  <c r="T3849" i="3"/>
  <c r="T3855" i="3"/>
  <c r="T3861" i="3"/>
  <c r="T3867" i="3"/>
  <c r="T3873" i="3"/>
  <c r="T3879" i="3"/>
  <c r="T3890" i="3"/>
  <c r="T3896" i="3"/>
  <c r="T3902" i="3"/>
  <c r="T3908" i="3"/>
  <c r="T3914" i="3"/>
  <c r="T3920" i="3"/>
  <c r="T3926" i="3"/>
  <c r="T3932" i="3"/>
  <c r="T3938" i="3"/>
  <c r="T3944" i="3"/>
  <c r="T3956" i="3"/>
  <c r="T3962" i="3"/>
  <c r="T3968" i="3"/>
  <c r="T3974" i="3"/>
  <c r="T3980" i="3"/>
  <c r="T3985" i="3"/>
  <c r="T4003" i="3"/>
  <c r="T4008" i="3"/>
  <c r="T4013" i="3"/>
  <c r="T4018" i="3"/>
  <c r="T4035" i="3"/>
  <c r="T4041" i="3"/>
  <c r="T4046" i="3"/>
  <c r="T4052" i="3"/>
  <c r="T4058" i="3"/>
  <c r="T4064" i="3"/>
  <c r="T4070" i="3"/>
  <c r="T4076" i="3"/>
  <c r="T4082" i="3"/>
  <c r="T4088" i="3"/>
  <c r="T4100" i="3"/>
  <c r="T4106" i="3"/>
  <c r="T4111" i="3"/>
  <c r="T4117" i="3"/>
  <c r="T4123" i="3"/>
  <c r="T4129" i="3"/>
  <c r="T4135" i="3"/>
  <c r="T4141" i="3"/>
  <c r="T4147" i="3"/>
  <c r="T4153" i="3"/>
  <c r="T4165" i="3"/>
  <c r="T4171" i="3"/>
  <c r="T4177" i="3"/>
  <c r="T4183" i="3"/>
  <c r="T4189" i="3"/>
  <c r="T4195" i="3"/>
  <c r="T4201" i="3"/>
  <c r="T4207" i="3"/>
  <c r="T4213" i="3"/>
  <c r="T4219" i="3"/>
  <c r="T4231" i="3"/>
  <c r="T4237" i="3"/>
  <c r="T4243" i="3"/>
  <c r="T4249" i="3"/>
  <c r="T4255" i="3"/>
  <c r="T4261" i="3"/>
  <c r="T4267" i="3"/>
  <c r="T4273" i="3"/>
  <c r="T4279" i="3"/>
  <c r="T4287" i="3"/>
  <c r="T4299" i="3"/>
  <c r="T4305" i="3"/>
  <c r="T4311" i="3"/>
  <c r="T4317" i="3"/>
  <c r="T4323" i="3"/>
  <c r="T4329" i="3"/>
  <c r="T4335" i="3"/>
  <c r="T4341" i="3"/>
  <c r="T4347" i="3"/>
  <c r="T4353" i="3"/>
  <c r="T4364" i="3"/>
  <c r="T4370" i="3"/>
  <c r="T4376" i="3"/>
  <c r="T4382" i="3"/>
  <c r="T4388" i="3"/>
  <c r="T4394" i="3"/>
  <c r="T4400" i="3"/>
  <c r="T4406" i="3"/>
  <c r="T4412" i="3"/>
  <c r="T4418" i="3"/>
  <c r="T4429" i="3"/>
  <c r="T4435" i="3"/>
  <c r="T4441" i="3"/>
  <c r="T4447" i="3"/>
  <c r="T4453" i="3"/>
  <c r="T4459" i="3"/>
  <c r="T4465" i="3"/>
  <c r="T4471" i="3"/>
  <c r="T4477" i="3"/>
  <c r="T4483" i="3"/>
  <c r="T4494" i="3"/>
  <c r="T4500" i="3"/>
  <c r="T4506" i="3"/>
  <c r="T4512" i="3"/>
  <c r="T4518" i="3"/>
  <c r="T4524" i="3"/>
  <c r="T4530" i="3"/>
  <c r="T4536" i="3"/>
  <c r="T4542" i="3"/>
  <c r="T4548" i="3"/>
  <c r="T4560" i="3"/>
  <c r="T4566" i="3"/>
  <c r="T4572" i="3"/>
  <c r="T4578" i="3"/>
  <c r="T4584" i="3"/>
  <c r="T4590" i="3"/>
  <c r="T4596" i="3"/>
  <c r="T4602" i="3"/>
  <c r="T4608" i="3"/>
  <c r="T4614" i="3"/>
  <c r="T4626" i="3"/>
  <c r="T4632" i="3"/>
  <c r="T4638" i="3"/>
  <c r="T4644" i="3"/>
  <c r="T4650" i="3"/>
  <c r="T4656" i="3"/>
  <c r="T4662" i="3"/>
  <c r="T4668" i="3"/>
  <c r="T4674" i="3"/>
  <c r="T4680" i="3"/>
  <c r="T4698" i="3"/>
  <c r="T4704" i="3"/>
  <c r="T4710" i="3"/>
  <c r="T4716" i="3"/>
  <c r="T4722" i="3"/>
  <c r="T4728" i="3"/>
  <c r="T4734" i="3"/>
  <c r="T4740" i="3"/>
  <c r="T4746" i="3"/>
  <c r="T4752" i="3"/>
  <c r="T4764" i="3"/>
  <c r="T4770" i="3"/>
  <c r="T4776" i="3"/>
  <c r="T4782" i="3"/>
  <c r="T4788" i="3"/>
  <c r="T4794" i="3"/>
  <c r="T4800" i="3"/>
  <c r="T4806" i="3"/>
  <c r="T4812" i="3"/>
  <c r="T4818" i="3"/>
  <c r="T4830" i="3"/>
  <c r="T4836" i="3"/>
  <c r="T4842" i="3"/>
  <c r="T4848" i="3"/>
  <c r="T4854" i="3"/>
  <c r="T4860" i="3"/>
  <c r="T4866" i="3"/>
  <c r="T4872" i="3"/>
  <c r="T4878" i="3"/>
  <c r="T4884" i="3"/>
  <c r="T4896" i="3"/>
  <c r="T4902" i="3"/>
  <c r="T4908" i="3"/>
  <c r="T4914" i="3"/>
  <c r="T4920" i="3"/>
  <c r="T4926" i="3"/>
  <c r="T4932" i="3"/>
  <c r="T4938" i="3"/>
  <c r="T4944" i="3"/>
  <c r="T4950" i="3"/>
  <c r="T4962" i="3"/>
  <c r="T4968" i="3"/>
  <c r="T4974" i="3"/>
  <c r="T4980" i="3"/>
  <c r="T4986" i="3"/>
  <c r="T4992" i="3"/>
  <c r="T4998" i="3"/>
  <c r="T5004" i="3"/>
  <c r="T5010" i="3"/>
  <c r="T5016" i="3"/>
  <c r="T5028" i="3"/>
  <c r="T5034" i="3"/>
  <c r="T5040" i="3"/>
  <c r="T5046" i="3"/>
  <c r="T5052" i="3"/>
  <c r="T5058" i="3"/>
  <c r="T5064" i="3"/>
  <c r="T5070" i="3"/>
  <c r="T5076" i="3"/>
  <c r="T5082" i="3"/>
  <c r="T5094" i="3"/>
  <c r="T5100" i="3"/>
  <c r="T5106" i="3"/>
  <c r="T5112" i="3"/>
  <c r="T5118" i="3"/>
  <c r="T5124" i="3"/>
  <c r="T5130" i="3"/>
  <c r="T5136" i="3"/>
  <c r="T5142" i="3"/>
  <c r="T5148" i="3"/>
  <c r="T5160" i="3"/>
  <c r="T5166" i="3"/>
  <c r="T5172" i="3"/>
  <c r="T5178" i="3"/>
  <c r="T5184" i="3"/>
  <c r="T5190" i="3"/>
  <c r="T5196" i="3"/>
  <c r="T5202" i="3"/>
  <c r="T5208" i="3"/>
  <c r="T5214" i="3"/>
  <c r="T5226" i="3"/>
  <c r="T5232" i="3"/>
  <c r="T5238" i="3"/>
  <c r="T5244" i="3"/>
  <c r="T5250" i="3"/>
  <c r="T5256" i="3"/>
  <c r="T5262" i="3"/>
  <c r="T5268" i="3"/>
  <c r="T5274" i="3"/>
  <c r="T5280" i="3"/>
  <c r="T5292" i="3"/>
  <c r="T5298" i="3"/>
  <c r="T5304" i="3"/>
  <c r="T5310" i="3"/>
  <c r="T5316" i="3"/>
  <c r="T5322" i="3"/>
  <c r="T5328" i="3"/>
  <c r="T5334" i="3"/>
  <c r="T5340" i="3"/>
  <c r="T5346" i="3"/>
  <c r="T5364" i="3"/>
  <c r="T5370" i="3"/>
  <c r="T5376" i="3"/>
  <c r="T5382" i="3"/>
  <c r="T5388" i="3"/>
  <c r="T5394" i="3"/>
  <c r="T5400" i="3"/>
  <c r="T5406" i="3"/>
  <c r="T5412" i="3"/>
  <c r="T5418" i="3"/>
  <c r="T5430" i="3"/>
  <c r="T5436" i="3"/>
  <c r="T5442" i="3"/>
  <c r="T5448" i="3"/>
  <c r="T5454" i="3"/>
  <c r="T5460" i="3"/>
  <c r="T5466" i="3"/>
  <c r="T5472" i="3"/>
  <c r="T5478" i="3"/>
  <c r="T5484" i="3"/>
  <c r="T5496" i="3"/>
  <c r="T5502" i="3"/>
  <c r="T5508" i="3"/>
  <c r="T5514" i="3"/>
  <c r="T5520" i="3"/>
  <c r="T5526" i="3"/>
  <c r="T5532" i="3"/>
  <c r="T5538" i="3"/>
  <c r="T5544" i="3"/>
  <c r="T5550" i="3"/>
  <c r="T5562" i="3"/>
  <c r="T5568" i="3"/>
  <c r="T5574" i="3"/>
  <c r="T5580" i="3"/>
  <c r="T5586" i="3"/>
  <c r="T5592" i="3"/>
  <c r="T5598" i="3"/>
  <c r="T5604" i="3"/>
  <c r="T5610" i="3"/>
  <c r="T5616" i="3"/>
  <c r="T5628" i="3"/>
  <c r="T5634" i="3"/>
  <c r="T5640" i="3"/>
  <c r="T5646" i="3"/>
  <c r="T5653" i="3"/>
  <c r="T5659" i="3"/>
  <c r="T5665" i="3"/>
  <c r="T5671" i="3"/>
  <c r="T5677" i="3"/>
  <c r="T5683" i="3"/>
  <c r="T5695" i="3"/>
  <c r="T5701" i="3"/>
  <c r="T5707" i="3"/>
  <c r="T5713" i="3"/>
  <c r="T5719" i="3"/>
  <c r="T5725" i="3"/>
  <c r="T5731" i="3"/>
  <c r="T5737" i="3"/>
  <c r="T5743" i="3"/>
  <c r="T5749" i="3"/>
  <c r="T5761" i="3"/>
  <c r="T5767" i="3"/>
  <c r="T5773" i="3"/>
  <c r="T5779" i="3"/>
  <c r="T5785" i="3"/>
  <c r="T5791" i="3"/>
  <c r="T5797" i="3"/>
  <c r="T5803" i="3"/>
  <c r="T5809" i="3"/>
  <c r="T5815" i="3"/>
  <c r="T5827" i="3"/>
  <c r="T5833" i="3"/>
  <c r="T5839" i="3"/>
  <c r="T5845" i="3"/>
  <c r="T5851" i="3"/>
  <c r="T5857" i="3"/>
  <c r="T5863" i="3"/>
  <c r="T5869" i="3"/>
  <c r="T5875" i="3"/>
  <c r="T5881" i="3"/>
  <c r="T5893" i="3"/>
  <c r="T5899" i="3"/>
  <c r="T5905" i="3"/>
  <c r="T5911" i="3"/>
  <c r="T5917" i="3"/>
  <c r="T5923" i="3"/>
  <c r="T5929" i="3"/>
  <c r="T5934" i="3"/>
  <c r="T5939" i="3"/>
  <c r="T5944" i="3"/>
  <c r="T5955" i="3"/>
  <c r="T5960" i="3"/>
  <c r="T5965" i="3"/>
  <c r="T5970" i="3"/>
  <c r="T5975" i="3"/>
  <c r="T5980" i="3"/>
  <c r="T5985" i="3"/>
  <c r="T5990" i="3"/>
  <c r="T5995" i="3"/>
  <c r="T5999" i="3"/>
  <c r="T3" i="3"/>
  <c r="T9" i="3"/>
  <c r="T673" i="3"/>
  <c r="T1341" i="3"/>
  <c r="T2005" i="3"/>
  <c r="T2680" i="3"/>
  <c r="T3348" i="3"/>
  <c r="T4020" i="3"/>
  <c r="T4682" i="3"/>
  <c r="T5348" i="3"/>
  <c r="T15" i="3"/>
  <c r="T81" i="3"/>
  <c r="T146" i="3"/>
  <c r="T212" i="3"/>
  <c r="T278" i="3"/>
  <c r="T343" i="3"/>
  <c r="T409" i="3"/>
  <c r="T474" i="3"/>
  <c r="T540" i="3"/>
  <c r="T606" i="3"/>
  <c r="T678" i="3"/>
  <c r="T744" i="3"/>
  <c r="T810" i="3"/>
  <c r="T876" i="3"/>
  <c r="T942" i="3"/>
  <c r="T1007" i="3"/>
  <c r="T1081" i="3"/>
  <c r="T1147" i="3"/>
  <c r="T1212" i="3"/>
  <c r="T1277" i="3"/>
  <c r="T1346" i="3"/>
  <c r="T1411" i="3"/>
  <c r="T1477" i="3"/>
  <c r="T1034" i="3"/>
  <c r="T1035" i="3"/>
  <c r="T1036" i="3"/>
  <c r="T1742" i="3"/>
  <c r="T1808" i="3"/>
  <c r="T1039" i="3"/>
  <c r="T1040" i="3"/>
  <c r="T2010" i="3"/>
  <c r="T2076" i="3"/>
  <c r="T2142" i="3"/>
  <c r="T2208" i="3"/>
  <c r="T2276" i="3"/>
  <c r="T2348" i="3"/>
  <c r="T2414" i="3"/>
  <c r="T2481" i="3"/>
  <c r="T2547" i="3"/>
  <c r="T2613" i="3"/>
  <c r="T2685" i="3"/>
  <c r="T2753" i="3"/>
  <c r="T2819" i="3"/>
  <c r="T2885" i="3"/>
  <c r="T2951" i="3"/>
  <c r="T3017" i="3"/>
  <c r="T3083" i="3"/>
  <c r="T3149" i="3"/>
  <c r="T3215" i="3"/>
  <c r="T3281" i="3"/>
  <c r="T3353" i="3"/>
  <c r="T3419" i="3"/>
  <c r="T3485" i="3"/>
  <c r="T3551" i="3"/>
  <c r="T3617" i="3"/>
  <c r="T3683" i="3"/>
  <c r="T3748" i="3"/>
  <c r="T3814" i="3"/>
  <c r="T1069" i="3"/>
  <c r="T3945" i="3"/>
  <c r="T4025" i="3"/>
  <c r="T4089" i="3"/>
  <c r="T4154" i="3"/>
  <c r="T4220" i="3"/>
  <c r="T4288" i="3"/>
  <c r="T1076" i="3"/>
  <c r="T1077" i="3"/>
  <c r="T1078" i="3"/>
  <c r="T4549" i="3"/>
  <c r="T4615" i="3"/>
  <c r="T4687" i="3"/>
  <c r="T4753" i="3"/>
  <c r="T4819" i="3"/>
  <c r="T4885" i="3"/>
  <c r="T4951" i="3"/>
  <c r="T5017" i="3"/>
  <c r="T5083" i="3"/>
  <c r="T5149" i="3"/>
  <c r="T5215" i="3"/>
  <c r="T5281" i="3"/>
  <c r="T5353" i="3"/>
  <c r="T5419" i="3"/>
  <c r="T5485" i="3"/>
  <c r="T5551" i="3"/>
  <c r="T5617" i="3"/>
  <c r="T5684" i="3"/>
  <c r="T5750" i="3"/>
  <c r="T5816" i="3"/>
  <c r="T5882" i="3"/>
  <c r="T5945" i="3"/>
  <c r="T20" i="3"/>
  <c r="T26" i="3"/>
  <c r="T32" i="3"/>
  <c r="T38" i="3"/>
  <c r="T44" i="3"/>
  <c r="T50" i="3"/>
  <c r="T56" i="3"/>
  <c r="T62" i="3"/>
  <c r="T68" i="3"/>
  <c r="T74" i="3"/>
  <c r="T86" i="3"/>
  <c r="T92" i="3"/>
  <c r="T98" i="3"/>
  <c r="T104" i="3"/>
  <c r="T110" i="3"/>
  <c r="T116" i="3"/>
  <c r="T122" i="3"/>
  <c r="T128" i="3"/>
  <c r="T134" i="3"/>
  <c r="T140" i="3"/>
  <c r="T152" i="3"/>
  <c r="T158" i="3"/>
  <c r="T164" i="3"/>
  <c r="T170" i="3"/>
  <c r="T176" i="3"/>
  <c r="T182" i="3"/>
  <c r="T188" i="3"/>
  <c r="T194" i="3"/>
  <c r="T200" i="3"/>
  <c r="T206" i="3"/>
  <c r="T218" i="3"/>
  <c r="T224" i="3"/>
  <c r="T230" i="3"/>
  <c r="T236" i="3"/>
  <c r="T242" i="3"/>
  <c r="T248" i="3"/>
  <c r="T254" i="3"/>
  <c r="T260" i="3"/>
  <c r="T266" i="3"/>
  <c r="T272" i="3"/>
  <c r="T284" i="3"/>
  <c r="T290" i="3"/>
  <c r="T296" i="3"/>
  <c r="T302" i="3"/>
  <c r="T308" i="3"/>
  <c r="T314" i="3"/>
  <c r="T320" i="3"/>
  <c r="T326" i="3"/>
  <c r="T332" i="3"/>
  <c r="T337" i="3"/>
  <c r="T349" i="3"/>
  <c r="T355" i="3"/>
  <c r="T361" i="3"/>
  <c r="T367" i="3"/>
  <c r="T373" i="3"/>
  <c r="T379" i="3"/>
  <c r="T385" i="3"/>
  <c r="T391" i="3"/>
  <c r="T397" i="3"/>
  <c r="T403" i="3"/>
  <c r="T415" i="3"/>
  <c r="T421" i="3"/>
  <c r="T427" i="3"/>
  <c r="T433" i="3"/>
  <c r="T439" i="3"/>
  <c r="T445" i="3"/>
  <c r="T451" i="3"/>
  <c r="T457" i="3"/>
  <c r="T462" i="3"/>
  <c r="T468" i="3"/>
  <c r="T480" i="3"/>
  <c r="T486" i="3"/>
  <c r="T492" i="3"/>
  <c r="T498" i="3"/>
  <c r="T504" i="3"/>
  <c r="T510" i="3"/>
  <c r="T516" i="3"/>
  <c r="T522" i="3"/>
  <c r="T528" i="3"/>
  <c r="T534" i="3"/>
  <c r="T546" i="3"/>
  <c r="T552" i="3"/>
  <c r="T558" i="3"/>
  <c r="T564" i="3"/>
  <c r="T570" i="3"/>
  <c r="T576" i="3"/>
  <c r="T582" i="3"/>
  <c r="T588" i="3"/>
  <c r="T594" i="3"/>
  <c r="T600" i="3"/>
  <c r="T612" i="3"/>
  <c r="T618" i="3"/>
  <c r="T624" i="3"/>
  <c r="T630" i="3"/>
  <c r="T636" i="3"/>
  <c r="T642" i="3"/>
  <c r="T648" i="3"/>
  <c r="T654" i="3"/>
  <c r="T660" i="3"/>
  <c r="T666" i="3"/>
  <c r="T684" i="3"/>
  <c r="T690" i="3"/>
  <c r="T696" i="3"/>
  <c r="T702" i="3"/>
  <c r="T708" i="3"/>
  <c r="T714" i="3"/>
  <c r="T720" i="3"/>
  <c r="T726" i="3"/>
  <c r="T732" i="3"/>
  <c r="T738" i="3"/>
  <c r="T750" i="3"/>
  <c r="T756" i="3"/>
  <c r="T762" i="3"/>
  <c r="T768" i="3"/>
  <c r="T774" i="3"/>
  <c r="T780" i="3"/>
  <c r="T786" i="3"/>
  <c r="T792" i="3"/>
  <c r="T798" i="3"/>
  <c r="T804" i="3"/>
  <c r="T816" i="3"/>
  <c r="T822" i="3"/>
  <c r="T828" i="3"/>
  <c r="T834" i="3"/>
  <c r="T840" i="3"/>
  <c r="T846" i="3"/>
  <c r="T852" i="3"/>
  <c r="T858" i="3"/>
  <c r="T864" i="3"/>
  <c r="T870" i="3"/>
  <c r="T882" i="3"/>
  <c r="T888" i="3"/>
  <c r="T894" i="3"/>
  <c r="T900" i="3"/>
  <c r="T906" i="3"/>
  <c r="T912" i="3"/>
  <c r="T918" i="3"/>
  <c r="T924" i="3"/>
  <c r="T930" i="3"/>
  <c r="T936" i="3"/>
  <c r="T948" i="3"/>
  <c r="T954" i="3"/>
  <c r="T960" i="3"/>
  <c r="T966" i="3"/>
  <c r="T972" i="3"/>
  <c r="T978" i="3"/>
  <c r="T984" i="3"/>
  <c r="T990" i="3"/>
  <c r="T995" i="3"/>
  <c r="T1001" i="3"/>
  <c r="T1013" i="3"/>
  <c r="T1019" i="3"/>
  <c r="T1025" i="3"/>
  <c r="T1031" i="3"/>
  <c r="T1041" i="3"/>
  <c r="T1047" i="3"/>
  <c r="T1053" i="3"/>
  <c r="T1059" i="3"/>
  <c r="T1065" i="3"/>
  <c r="T1072" i="3"/>
  <c r="T1087" i="3"/>
  <c r="T1093" i="3"/>
  <c r="T1099" i="3"/>
  <c r="T1105" i="3"/>
  <c r="T1111" i="3"/>
  <c r="T1117" i="3"/>
  <c r="T1123" i="3"/>
  <c r="T1129" i="3"/>
  <c r="T1135" i="3"/>
  <c r="T1141" i="3"/>
  <c r="T1153" i="3"/>
  <c r="T1159" i="3"/>
  <c r="T1165" i="3"/>
  <c r="T1171" i="3"/>
  <c r="T1177" i="3"/>
  <c r="T1183" i="3"/>
  <c r="T1189" i="3"/>
  <c r="T1195" i="3"/>
  <c r="T1201" i="3"/>
  <c r="T1207" i="3"/>
  <c r="T1218" i="3"/>
  <c r="T1223" i="3"/>
  <c r="T1229" i="3"/>
  <c r="T1235" i="3"/>
  <c r="T1241" i="3"/>
  <c r="T1247" i="3"/>
  <c r="T1253" i="3"/>
  <c r="T1259" i="3"/>
  <c r="T1265" i="3"/>
  <c r="T1271" i="3"/>
  <c r="T1283" i="3"/>
  <c r="T1289" i="3"/>
  <c r="T1295" i="3"/>
  <c r="T1301" i="3"/>
  <c r="T1307" i="3"/>
  <c r="T1313" i="3"/>
  <c r="T1319" i="3"/>
  <c r="T1324" i="3"/>
  <c r="T1329" i="3"/>
  <c r="T1334" i="3"/>
  <c r="T1352" i="3"/>
  <c r="T1357" i="3"/>
  <c r="T1363" i="3"/>
  <c r="T1369" i="3"/>
  <c r="T1375" i="3"/>
  <c r="T1381" i="3"/>
  <c r="T1387" i="3"/>
  <c r="T1393" i="3"/>
  <c r="T1399" i="3"/>
  <c r="T1405" i="3"/>
  <c r="T1417" i="3"/>
  <c r="T1423" i="3"/>
  <c r="T1429" i="3"/>
  <c r="T1435" i="3"/>
  <c r="T1441" i="3"/>
  <c r="T1447" i="3"/>
  <c r="T1453" i="3"/>
  <c r="T1459" i="3"/>
  <c r="T1465" i="3"/>
  <c r="T1471" i="3"/>
  <c r="T1483" i="3"/>
  <c r="T1489" i="3"/>
  <c r="T1495" i="3"/>
  <c r="T1501" i="3"/>
  <c r="T1507" i="3"/>
  <c r="T1513" i="3"/>
  <c r="T1519" i="3"/>
  <c r="T1525" i="3"/>
  <c r="T1530" i="3"/>
  <c r="T1536" i="3"/>
  <c r="T1547" i="3"/>
  <c r="T1553" i="3"/>
  <c r="T1559" i="3"/>
  <c r="T1565" i="3"/>
  <c r="T1571" i="3"/>
  <c r="T1577" i="3"/>
  <c r="T1583" i="3"/>
  <c r="T1589" i="3"/>
  <c r="T1595" i="3"/>
  <c r="T1601" i="3"/>
  <c r="T1612" i="3"/>
  <c r="T1618" i="3"/>
  <c r="T1624" i="3"/>
  <c r="T1630" i="3"/>
  <c r="T1635" i="3"/>
  <c r="T1641" i="3"/>
  <c r="T1647" i="3"/>
  <c r="T1653" i="3"/>
  <c r="T1659" i="3"/>
  <c r="T1665" i="3"/>
  <c r="T1676" i="3"/>
  <c r="T1682" i="3"/>
  <c r="T1688" i="3"/>
  <c r="T1694" i="3"/>
  <c r="T1706" i="3"/>
  <c r="T1712" i="3"/>
  <c r="T1718" i="3"/>
  <c r="T1724" i="3"/>
  <c r="T1730" i="3"/>
  <c r="T1736" i="3"/>
  <c r="T1748" i="3"/>
  <c r="T1754" i="3"/>
  <c r="T1760" i="3"/>
  <c r="T1766" i="3"/>
  <c r="T1772" i="3"/>
  <c r="T1778" i="3"/>
  <c r="T1784" i="3"/>
  <c r="T1790" i="3"/>
  <c r="T1796" i="3"/>
  <c r="T1802" i="3"/>
  <c r="T1814" i="3"/>
  <c r="T1820" i="3"/>
  <c r="T1826" i="3"/>
  <c r="T1832" i="3"/>
  <c r="T1838" i="3"/>
  <c r="T1844" i="3"/>
  <c r="T1850" i="3"/>
  <c r="T1856" i="3"/>
  <c r="T1862" i="3"/>
  <c r="T1868" i="3"/>
  <c r="T1879" i="3"/>
  <c r="T1885" i="3"/>
  <c r="T1891" i="3"/>
  <c r="T1897" i="3"/>
  <c r="T1903" i="3"/>
  <c r="T1909" i="3"/>
  <c r="T1915" i="3"/>
  <c r="T1921" i="3"/>
  <c r="T1927" i="3"/>
  <c r="T1933" i="3"/>
  <c r="T1944" i="3"/>
  <c r="T1950" i="3"/>
  <c r="T1956" i="3"/>
  <c r="T1962" i="3"/>
  <c r="T1968" i="3"/>
  <c r="T1974" i="3"/>
  <c r="T1980" i="3"/>
  <c r="T1986" i="3"/>
  <c r="T1992" i="3"/>
  <c r="T1998" i="3"/>
  <c r="T2016" i="3"/>
  <c r="T2022" i="3"/>
  <c r="T2028" i="3"/>
  <c r="T2034" i="3"/>
  <c r="T2040" i="3"/>
  <c r="T2046" i="3"/>
  <c r="T2052" i="3"/>
  <c r="T2058" i="3"/>
  <c r="T2064" i="3"/>
  <c r="T2070" i="3"/>
  <c r="T2082" i="3"/>
  <c r="T2088" i="3"/>
  <c r="T2094" i="3"/>
  <c r="T2100" i="3"/>
  <c r="T2106" i="3"/>
  <c r="T2112" i="3"/>
  <c r="T2118" i="3"/>
  <c r="T2124" i="3"/>
  <c r="T2130" i="3"/>
  <c r="T2136" i="3"/>
  <c r="T2148" i="3"/>
  <c r="T2154" i="3"/>
  <c r="T2160" i="3"/>
  <c r="T2166" i="3"/>
  <c r="T2172" i="3"/>
  <c r="T2178" i="3"/>
  <c r="T2184" i="3"/>
  <c r="T2190" i="3"/>
  <c r="T2196" i="3"/>
  <c r="T2202" i="3"/>
  <c r="T2214" i="3"/>
  <c r="T2220" i="3"/>
  <c r="T2226" i="3"/>
  <c r="T2232" i="3"/>
  <c r="T2238" i="3"/>
  <c r="T2244" i="3"/>
  <c r="T2251" i="3"/>
  <c r="T2258" i="3"/>
  <c r="T2264" i="3"/>
  <c r="T2270" i="3"/>
  <c r="T2282" i="3"/>
  <c r="T2288" i="3"/>
  <c r="T2294" i="3"/>
  <c r="T2304" i="3"/>
  <c r="T2310" i="3"/>
  <c r="T2316" i="3"/>
  <c r="T2322" i="3"/>
  <c r="T2329" i="3"/>
  <c r="T2335" i="3"/>
  <c r="T2341" i="3"/>
  <c r="T2354" i="3"/>
  <c r="T2360" i="3"/>
  <c r="T2366" i="3"/>
  <c r="T2372" i="3"/>
  <c r="T2378" i="3"/>
  <c r="T2384" i="3"/>
  <c r="T2390" i="3"/>
  <c r="T2396" i="3"/>
  <c r="T2402" i="3"/>
  <c r="T2408" i="3"/>
  <c r="T2420" i="3"/>
  <c r="T2427" i="3"/>
  <c r="T2433" i="3"/>
  <c r="T2439" i="3"/>
  <c r="T2445" i="3"/>
  <c r="T2451" i="3"/>
  <c r="T2457" i="3"/>
  <c r="T2463" i="3"/>
  <c r="T2469" i="3"/>
  <c r="T2475" i="3"/>
  <c r="T2487" i="3"/>
  <c r="T2493" i="3"/>
  <c r="T2499" i="3"/>
  <c r="T2505" i="3"/>
  <c r="T2511" i="3"/>
  <c r="T2517" i="3"/>
  <c r="T2523" i="3"/>
  <c r="T2529" i="3"/>
  <c r="T2535" i="3"/>
  <c r="T2541" i="3"/>
  <c r="T2553" i="3"/>
  <c r="T2559" i="3"/>
  <c r="T2565" i="3"/>
  <c r="T2571" i="3"/>
  <c r="T2577" i="3"/>
  <c r="T2583" i="3"/>
  <c r="T2589" i="3"/>
  <c r="T2595" i="3"/>
  <c r="T2601" i="3"/>
  <c r="T2607" i="3"/>
  <c r="T2619" i="3"/>
  <c r="T2625" i="3"/>
  <c r="T2631" i="3"/>
  <c r="T2637" i="3"/>
  <c r="T2643" i="3"/>
  <c r="T2649" i="3"/>
  <c r="T2655" i="3"/>
  <c r="T2661" i="3"/>
  <c r="T2667" i="3"/>
  <c r="T2673" i="3"/>
  <c r="T2691" i="3"/>
  <c r="T2697" i="3"/>
  <c r="T2704" i="3"/>
  <c r="T2710" i="3"/>
  <c r="T2717" i="3"/>
  <c r="T2723" i="3"/>
  <c r="T2729" i="3"/>
  <c r="T2735" i="3"/>
  <c r="T2741" i="3"/>
  <c r="T2747" i="3"/>
  <c r="T2759" i="3"/>
  <c r="T2765" i="3"/>
  <c r="T2771" i="3"/>
  <c r="T2777" i="3"/>
  <c r="T2783" i="3"/>
  <c r="T2789" i="3"/>
  <c r="T2795" i="3"/>
  <c r="T2801" i="3"/>
  <c r="T2807" i="3"/>
  <c r="T2813" i="3"/>
  <c r="T2825" i="3"/>
  <c r="T2831" i="3"/>
  <c r="T2837" i="3"/>
  <c r="T2843" i="3"/>
  <c r="T2849" i="3"/>
  <c r="T2855" i="3"/>
  <c r="T2861" i="3"/>
  <c r="T2867" i="3"/>
  <c r="T2873" i="3"/>
  <c r="T2879" i="3"/>
  <c r="T2891" i="3"/>
  <c r="T2897" i="3"/>
  <c r="T2903" i="3"/>
  <c r="T2909" i="3"/>
  <c r="T2915" i="3"/>
  <c r="T2921" i="3"/>
  <c r="T2927" i="3"/>
  <c r="T2933" i="3"/>
  <c r="T2939" i="3"/>
  <c r="T2945" i="3"/>
  <c r="T2957" i="3"/>
  <c r="T2963" i="3"/>
  <c r="T2969" i="3"/>
  <c r="T2975" i="3"/>
  <c r="T2981" i="3"/>
  <c r="T2987" i="3"/>
  <c r="T2993" i="3"/>
  <c r="T2999" i="3"/>
  <c r="T3005" i="3"/>
  <c r="T3011" i="3"/>
  <c r="T3023" i="3"/>
  <c r="T3029" i="3"/>
  <c r="T3035" i="3"/>
  <c r="T3041" i="3"/>
  <c r="T3047" i="3"/>
  <c r="T3053" i="3"/>
  <c r="T3059" i="3"/>
  <c r="T3065" i="3"/>
  <c r="T3071" i="3"/>
  <c r="T3077" i="3"/>
  <c r="T3089" i="3"/>
  <c r="T3095" i="3"/>
  <c r="T3101" i="3"/>
  <c r="T3107" i="3"/>
  <c r="T3113" i="3"/>
  <c r="T3119" i="3"/>
  <c r="T3125" i="3"/>
  <c r="T3131" i="3"/>
  <c r="T3137" i="3"/>
  <c r="T3143" i="3"/>
  <c r="T3155" i="3"/>
  <c r="T3161" i="3"/>
  <c r="T3167" i="3"/>
  <c r="T3173" i="3"/>
  <c r="T3179" i="3"/>
  <c r="T3185" i="3"/>
  <c r="T3191" i="3"/>
  <c r="T3197" i="3"/>
  <c r="T3203" i="3"/>
  <c r="T3209" i="3"/>
  <c r="T3221" i="3"/>
  <c r="T3227" i="3"/>
  <c r="T3233" i="3"/>
  <c r="T3239" i="3"/>
  <c r="T3245" i="3"/>
  <c r="T3251" i="3"/>
  <c r="T3257" i="3"/>
  <c r="T3263" i="3"/>
  <c r="T3269" i="3"/>
  <c r="T3275" i="3"/>
  <c r="T3287" i="3"/>
  <c r="T3293" i="3"/>
  <c r="T3299" i="3"/>
  <c r="T3305" i="3"/>
  <c r="T3311" i="3"/>
  <c r="T3317" i="3"/>
  <c r="T3323" i="3"/>
  <c r="T3329" i="3"/>
  <c r="T3335" i="3"/>
  <c r="T3341" i="3"/>
  <c r="T3359" i="3"/>
  <c r="T3365" i="3"/>
  <c r="T3371" i="3"/>
  <c r="T3377" i="3"/>
  <c r="T3383" i="3"/>
  <c r="T3389" i="3"/>
  <c r="T3395" i="3"/>
  <c r="T3401" i="3"/>
  <c r="T3407" i="3"/>
  <c r="T3413" i="3"/>
  <c r="T3425" i="3"/>
  <c r="T3431" i="3"/>
  <c r="T3437" i="3"/>
  <c r="T3443" i="3"/>
  <c r="T3449" i="3"/>
  <c r="T3455" i="3"/>
  <c r="T3461" i="3"/>
  <c r="T3467" i="3"/>
  <c r="T3473" i="3"/>
  <c r="T3479" i="3"/>
  <c r="T3491" i="3"/>
  <c r="T3497" i="3"/>
  <c r="T3503" i="3"/>
  <c r="T3509" i="3"/>
  <c r="T3515" i="3"/>
  <c r="T3521" i="3"/>
  <c r="T3527" i="3"/>
  <c r="T3533" i="3"/>
  <c r="T3539" i="3"/>
  <c r="T3545" i="3"/>
  <c r="T3557" i="3"/>
  <c r="T3563" i="3"/>
  <c r="T3569" i="3"/>
  <c r="T3575" i="3"/>
  <c r="T3581" i="3"/>
  <c r="T3587" i="3"/>
  <c r="T3593" i="3"/>
  <c r="T3599" i="3"/>
  <c r="T3605" i="3"/>
  <c r="T3611" i="3"/>
  <c r="T3623" i="3"/>
  <c r="T3629" i="3"/>
  <c r="T3635" i="3"/>
  <c r="T3641" i="3"/>
  <c r="T3647" i="3"/>
  <c r="T3653" i="3"/>
  <c r="T3659" i="3"/>
  <c r="T3665" i="3"/>
  <c r="T3671" i="3"/>
  <c r="T3677" i="3"/>
  <c r="T3689" i="3"/>
  <c r="T3694" i="3"/>
  <c r="T3700" i="3"/>
  <c r="T3706" i="3"/>
  <c r="T3712" i="3"/>
  <c r="T3718" i="3"/>
  <c r="T3724" i="3"/>
  <c r="T3730" i="3"/>
  <c r="T3736" i="3"/>
  <c r="T3742" i="3"/>
  <c r="T3754" i="3"/>
  <c r="T3760" i="3"/>
  <c r="T3766" i="3"/>
  <c r="T3772" i="3"/>
  <c r="T3778" i="3"/>
  <c r="T3784" i="3"/>
  <c r="T3790" i="3"/>
  <c r="T3796" i="3"/>
  <c r="T3802" i="3"/>
  <c r="T3808" i="3"/>
  <c r="T3820" i="3"/>
  <c r="T3826" i="3"/>
  <c r="T3832" i="3"/>
  <c r="T3838" i="3"/>
  <c r="T3844" i="3"/>
  <c r="T3850" i="3"/>
  <c r="T3856" i="3"/>
  <c r="T3862" i="3"/>
  <c r="T3868" i="3"/>
  <c r="T3874" i="3"/>
  <c r="T3885" i="3"/>
  <c r="T3891" i="3"/>
  <c r="T3897" i="3"/>
  <c r="T3903" i="3"/>
  <c r="T3909" i="3"/>
  <c r="T3915" i="3"/>
  <c r="T3921" i="3"/>
  <c r="T3927" i="3"/>
  <c r="T3933" i="3"/>
  <c r="T3939" i="3"/>
  <c r="T3951" i="3"/>
  <c r="T3957" i="3"/>
  <c r="T3963" i="3"/>
  <c r="T3969" i="3"/>
  <c r="T3975" i="3"/>
  <c r="T1696" i="3"/>
  <c r="T1697" i="3"/>
  <c r="T1698" i="3"/>
  <c r="T1699" i="3"/>
  <c r="T1700" i="3"/>
  <c r="T1701" i="3"/>
  <c r="T4036" i="3"/>
  <c r="T4042" i="3"/>
  <c r="T4047" i="3"/>
  <c r="T4053" i="3"/>
  <c r="T4059" i="3"/>
  <c r="T4065" i="3"/>
  <c r="T4071" i="3"/>
  <c r="T4077" i="3"/>
  <c r="T4083" i="3"/>
  <c r="T4095" i="3"/>
  <c r="T4101" i="3"/>
  <c r="T4107" i="3"/>
  <c r="T4112" i="3"/>
  <c r="T4118" i="3"/>
  <c r="T4124" i="3"/>
  <c r="T4130" i="3"/>
  <c r="T4136" i="3"/>
  <c r="T4142" i="3"/>
  <c r="T4148" i="3"/>
  <c r="T4160" i="3"/>
  <c r="T4166" i="3"/>
  <c r="T4172" i="3"/>
  <c r="T4178" i="3"/>
  <c r="T4184" i="3"/>
  <c r="T4190" i="3"/>
  <c r="T4196" i="3"/>
  <c r="T4202" i="3"/>
  <c r="T4208" i="3"/>
  <c r="T4214" i="3"/>
  <c r="T4226" i="3"/>
  <c r="T4232" i="3"/>
  <c r="T4238" i="3"/>
  <c r="T4244" i="3"/>
  <c r="T4250" i="3"/>
  <c r="T4256" i="3"/>
  <c r="T4262" i="3"/>
  <c r="T4268" i="3"/>
  <c r="T4274" i="3"/>
  <c r="T4282" i="3"/>
  <c r="T4294" i="3"/>
  <c r="T4300" i="3"/>
  <c r="T4306" i="3"/>
  <c r="T4312" i="3"/>
  <c r="T4318" i="3"/>
  <c r="T4324" i="3"/>
  <c r="T4330" i="3"/>
  <c r="T4336" i="3"/>
  <c r="T4342" i="3"/>
  <c r="T4348" i="3"/>
  <c r="T4359" i="3"/>
  <c r="T4365" i="3"/>
  <c r="T4371" i="3"/>
  <c r="T4377" i="3"/>
  <c r="T4383" i="3"/>
  <c r="T4389" i="3"/>
  <c r="T4395" i="3"/>
  <c r="T4401" i="3"/>
  <c r="T4407" i="3"/>
  <c r="T4413" i="3"/>
  <c r="T4424" i="3"/>
  <c r="T4430" i="3"/>
  <c r="T4436" i="3"/>
  <c r="T4442" i="3"/>
  <c r="T4448" i="3"/>
  <c r="T4454" i="3"/>
  <c r="T4460" i="3"/>
  <c r="T4466" i="3"/>
  <c r="T4472" i="3"/>
  <c r="T4478" i="3"/>
  <c r="T4489" i="3"/>
  <c r="T4495" i="3"/>
  <c r="T4501" i="3"/>
  <c r="T4507" i="3"/>
  <c r="T4513" i="3"/>
  <c r="T4519" i="3"/>
  <c r="T4525" i="3"/>
  <c r="T4531" i="3"/>
  <c r="T4537" i="3"/>
  <c r="T4543" i="3"/>
  <c r="T4555" i="3"/>
  <c r="T4561" i="3"/>
  <c r="T4567" i="3"/>
  <c r="T4573" i="3"/>
  <c r="T4579" i="3"/>
  <c r="T4585" i="3"/>
  <c r="T4591" i="3"/>
  <c r="T4597" i="3"/>
  <c r="T4603" i="3"/>
  <c r="T4609" i="3"/>
  <c r="T4621" i="3"/>
  <c r="T4627" i="3"/>
  <c r="T4633" i="3"/>
  <c r="T4639" i="3"/>
  <c r="T4645" i="3"/>
  <c r="T4651" i="3"/>
  <c r="T4657" i="3"/>
  <c r="T4663" i="3"/>
  <c r="T4669" i="3"/>
  <c r="T4675" i="3"/>
  <c r="T4693" i="3"/>
  <c r="T4699" i="3"/>
  <c r="T4705" i="3"/>
  <c r="T4711" i="3"/>
  <c r="T4717" i="3"/>
  <c r="T4723" i="3"/>
  <c r="T4729" i="3"/>
  <c r="T4735" i="3"/>
  <c r="T4741" i="3"/>
  <c r="T4747" i="3"/>
  <c r="T4759" i="3"/>
  <c r="T4765" i="3"/>
  <c r="T4771" i="3"/>
  <c r="T4777" i="3"/>
  <c r="T4783" i="3"/>
  <c r="T4789" i="3"/>
  <c r="T4795" i="3"/>
  <c r="T4801" i="3"/>
  <c r="T4807" i="3"/>
  <c r="T4813" i="3"/>
  <c r="T4825" i="3"/>
  <c r="T4831" i="3"/>
  <c r="T4837" i="3"/>
  <c r="T4843" i="3"/>
  <c r="T4849" i="3"/>
  <c r="T4855" i="3"/>
  <c r="T4861" i="3"/>
  <c r="T4867" i="3"/>
  <c r="T4873" i="3"/>
  <c r="T4879" i="3"/>
  <c r="T4891" i="3"/>
  <c r="T4897" i="3"/>
  <c r="T4903" i="3"/>
  <c r="T4909" i="3"/>
  <c r="T4915" i="3"/>
  <c r="T4921" i="3"/>
  <c r="T4927" i="3"/>
  <c r="T4933" i="3"/>
  <c r="T4939" i="3"/>
  <c r="T4945" i="3"/>
  <c r="T4957" i="3"/>
  <c r="T4963" i="3"/>
  <c r="T4969" i="3"/>
  <c r="T4975" i="3"/>
  <c r="T4981" i="3"/>
  <c r="T4987" i="3"/>
  <c r="T4993" i="3"/>
  <c r="T4999" i="3"/>
  <c r="T5005" i="3"/>
  <c r="T5011" i="3"/>
  <c r="T5023" i="3"/>
  <c r="T5029" i="3"/>
  <c r="T5035" i="3"/>
  <c r="T5041" i="3"/>
  <c r="T5047" i="3"/>
  <c r="T5053" i="3"/>
  <c r="T5059" i="3"/>
  <c r="T5065" i="3"/>
  <c r="T5071" i="3"/>
  <c r="T5077" i="3"/>
  <c r="T5089" i="3"/>
  <c r="T5095" i="3"/>
  <c r="T5101" i="3"/>
  <c r="T5107" i="3"/>
  <c r="T5113" i="3"/>
  <c r="T5119" i="3"/>
  <c r="T5125" i="3"/>
  <c r="T5131" i="3"/>
  <c r="T5137" i="3"/>
  <c r="T5143" i="3"/>
  <c r="T5155" i="3"/>
  <c r="T5161" i="3"/>
  <c r="T5167" i="3"/>
  <c r="T5173" i="3"/>
  <c r="T5179" i="3"/>
  <c r="T5185" i="3"/>
  <c r="T5191" i="3"/>
  <c r="T5197" i="3"/>
  <c r="T5203" i="3"/>
  <c r="T5209" i="3"/>
  <c r="T5221" i="3"/>
  <c r="T5227" i="3"/>
  <c r="T5233" i="3"/>
  <c r="T5239" i="3"/>
  <c r="T5245" i="3"/>
  <c r="T5251" i="3"/>
  <c r="T5257" i="3"/>
  <c r="T5263" i="3"/>
  <c r="T5269" i="3"/>
  <c r="T5275" i="3"/>
  <c r="T5287" i="3"/>
  <c r="T5293" i="3"/>
  <c r="T5299" i="3"/>
  <c r="T5305" i="3"/>
  <c r="T5311" i="3"/>
  <c r="T5317" i="3"/>
  <c r="T5323" i="3"/>
  <c r="T5329" i="3"/>
  <c r="T5335" i="3"/>
  <c r="T5341" i="3"/>
  <c r="T5359" i="3"/>
  <c r="T5365" i="3"/>
  <c r="T5371" i="3"/>
  <c r="T5377" i="3"/>
  <c r="T5383" i="3"/>
  <c r="T5389" i="3"/>
  <c r="T5395" i="3"/>
  <c r="T5401" i="3"/>
  <c r="T5407" i="3"/>
  <c r="T5413" i="3"/>
  <c r="T5425" i="3"/>
  <c r="T5431" i="3"/>
  <c r="T5437" i="3"/>
  <c r="T5443" i="3"/>
  <c r="T5449" i="3"/>
  <c r="T5455" i="3"/>
  <c r="T5461" i="3"/>
  <c r="T5467" i="3"/>
  <c r="T5473" i="3"/>
  <c r="T5479" i="3"/>
  <c r="T5491" i="3"/>
  <c r="T5497" i="3"/>
  <c r="T5503" i="3"/>
  <c r="T5509" i="3"/>
  <c r="T5515" i="3"/>
  <c r="T5521" i="3"/>
  <c r="T5527" i="3"/>
  <c r="T5533" i="3"/>
  <c r="T5539" i="3"/>
  <c r="T5545" i="3"/>
  <c r="T5557" i="3"/>
  <c r="T5563" i="3"/>
  <c r="T5569" i="3"/>
  <c r="T5575" i="3"/>
  <c r="T5581" i="3"/>
  <c r="T5587" i="3"/>
  <c r="T5593" i="3"/>
  <c r="T5599" i="3"/>
  <c r="T5605" i="3"/>
  <c r="T5611" i="3"/>
  <c r="T5623" i="3"/>
  <c r="T5629" i="3"/>
  <c r="T5635" i="3"/>
  <c r="T5641" i="3"/>
  <c r="T5647" i="3"/>
  <c r="T5654" i="3"/>
  <c r="T5660" i="3"/>
  <c r="T5666" i="3"/>
  <c r="T5672" i="3"/>
  <c r="T5678" i="3"/>
  <c r="T5690" i="3"/>
  <c r="T5696" i="3"/>
  <c r="T5702" i="3"/>
  <c r="T5708" i="3"/>
  <c r="T5714" i="3"/>
  <c r="T5720" i="3"/>
  <c r="T5726" i="3"/>
  <c r="T5732" i="3"/>
  <c r="T5738" i="3"/>
  <c r="T5744" i="3"/>
  <c r="T5756" i="3"/>
  <c r="T5762" i="3"/>
  <c r="T5768" i="3"/>
  <c r="T5774" i="3"/>
  <c r="T5780" i="3"/>
  <c r="T5786" i="3"/>
  <c r="T5792" i="3"/>
  <c r="T5798" i="3"/>
  <c r="T5804" i="3"/>
  <c r="T5810" i="3"/>
  <c r="T5822" i="3"/>
  <c r="T5828" i="3"/>
  <c r="T5834" i="3"/>
  <c r="T5840" i="3"/>
  <c r="T5846" i="3"/>
  <c r="T5852" i="3"/>
  <c r="T5858" i="3"/>
  <c r="T5864" i="3"/>
  <c r="T5870" i="3"/>
  <c r="T5876" i="3"/>
  <c r="T5888" i="3"/>
  <c r="T5894" i="3"/>
  <c r="T5900" i="3"/>
  <c r="T5906" i="3"/>
  <c r="T5912" i="3"/>
  <c r="T5918" i="3"/>
  <c r="T5924" i="3"/>
  <c r="T5931" i="3"/>
  <c r="T5936" i="3"/>
  <c r="T5940" i="3"/>
  <c r="T5951" i="3"/>
  <c r="T5956" i="3"/>
  <c r="T5961" i="3"/>
  <c r="T5966" i="3"/>
  <c r="T5971" i="3"/>
  <c r="T5976" i="3"/>
  <c r="T5982" i="3"/>
  <c r="T5987" i="3"/>
  <c r="T5992" i="3"/>
  <c r="T5997" i="3"/>
  <c r="T6" i="3"/>
  <c r="T12" i="3"/>
  <c r="T676" i="3"/>
  <c r="T1344" i="3"/>
  <c r="T2008" i="3"/>
  <c r="T2683" i="3"/>
  <c r="T3351" i="3"/>
  <c r="T4023" i="3"/>
  <c r="T4685" i="3"/>
  <c r="T5351" i="3"/>
  <c r="T18" i="3"/>
  <c r="T84" i="3"/>
  <c r="T150" i="3"/>
  <c r="T216" i="3"/>
  <c r="T282" i="3"/>
  <c r="T347" i="3"/>
  <c r="T413" i="3"/>
  <c r="T478" i="3"/>
  <c r="T544" i="3"/>
  <c r="T610" i="3"/>
  <c r="T682" i="3"/>
  <c r="T748" i="3"/>
  <c r="T814" i="3"/>
  <c r="T880" i="3"/>
  <c r="T946" i="3"/>
  <c r="T1011" i="3"/>
  <c r="T1085" i="3"/>
  <c r="T1151" i="3"/>
  <c r="T1216" i="3"/>
  <c r="T1281" i="3"/>
  <c r="T1350" i="3"/>
  <c r="T1415" i="3"/>
  <c r="T1481" i="3"/>
  <c r="T1545" i="3"/>
  <c r="T1610" i="3"/>
  <c r="T1674" i="3"/>
  <c r="T1746" i="3"/>
  <c r="T1812" i="3"/>
  <c r="T1877" i="3"/>
  <c r="T1942" i="3"/>
  <c r="T2014" i="3"/>
  <c r="T2080" i="3"/>
  <c r="T2146" i="3"/>
  <c r="T2212" i="3"/>
  <c r="T2280" i="3"/>
  <c r="T2352" i="3"/>
  <c r="T2418" i="3"/>
  <c r="T2485" i="3"/>
  <c r="T2551" i="3"/>
  <c r="T2617" i="3"/>
  <c r="T2689" i="3"/>
  <c r="T2757" i="3"/>
  <c r="T2823" i="3"/>
  <c r="T2889" i="3"/>
  <c r="T2955" i="3"/>
  <c r="T3021" i="3"/>
  <c r="T3087" i="3"/>
  <c r="T3153" i="3"/>
  <c r="T3219" i="3"/>
  <c r="T3285" i="3"/>
  <c r="T3357" i="3"/>
  <c r="T3423" i="3"/>
  <c r="T3489" i="3"/>
  <c r="T3555" i="3"/>
  <c r="T3621" i="3"/>
  <c r="T3687" i="3"/>
  <c r="T3752" i="3"/>
  <c r="T3818" i="3"/>
  <c r="T3883" i="3"/>
  <c r="T3949" i="3"/>
  <c r="T4029" i="3"/>
  <c r="T4093" i="3"/>
  <c r="T4158" i="3"/>
  <c r="T4224" i="3"/>
  <c r="T4292" i="3"/>
  <c r="T4357" i="3"/>
  <c r="T4422" i="3"/>
  <c r="T4487" i="3"/>
  <c r="T4553" i="3"/>
  <c r="T4619" i="3"/>
  <c r="T4691" i="3"/>
  <c r="T4757" i="3"/>
  <c r="T4823" i="3"/>
  <c r="T4889" i="3"/>
  <c r="T4955" i="3"/>
  <c r="T5021" i="3"/>
  <c r="T5087" i="3"/>
  <c r="T5153" i="3"/>
  <c r="T5219" i="3"/>
  <c r="T5285" i="3"/>
  <c r="T5357" i="3"/>
  <c r="T5423" i="3"/>
  <c r="T5489" i="3"/>
  <c r="T5555" i="3"/>
  <c r="T5621" i="3"/>
  <c r="T5688" i="3"/>
  <c r="T5754" i="3"/>
  <c r="T5820" i="3"/>
  <c r="T5886" i="3"/>
  <c r="T5949" i="3"/>
  <c r="T24" i="3"/>
  <c r="T30" i="3"/>
  <c r="T36" i="3"/>
  <c r="T42" i="3"/>
  <c r="T48" i="3"/>
  <c r="T54" i="3"/>
  <c r="T60" i="3"/>
  <c r="T66" i="3"/>
  <c r="T72" i="3"/>
  <c r="T78" i="3"/>
  <c r="T90" i="3"/>
  <c r="T96" i="3"/>
  <c r="T102" i="3"/>
  <c r="T108" i="3"/>
  <c r="T114" i="3"/>
  <c r="T120" i="3"/>
  <c r="T126" i="3"/>
  <c r="T132" i="3"/>
  <c r="T138" i="3"/>
  <c r="T144" i="3"/>
  <c r="T156" i="3"/>
  <c r="T162" i="3"/>
  <c r="T168" i="3"/>
  <c r="T174" i="3"/>
  <c r="T180" i="3"/>
  <c r="T186" i="3"/>
  <c r="T192" i="3"/>
  <c r="T198" i="3"/>
  <c r="T204" i="3"/>
  <c r="T210" i="3"/>
  <c r="T222" i="3"/>
  <c r="T228" i="3"/>
  <c r="T234" i="3"/>
  <c r="T240" i="3"/>
  <c r="T246" i="3"/>
  <c r="T252" i="3"/>
  <c r="T258" i="3"/>
  <c r="T264" i="3"/>
  <c r="T270" i="3"/>
  <c r="T276" i="3"/>
  <c r="T288" i="3"/>
  <c r="T294" i="3"/>
  <c r="T300" i="3"/>
  <c r="T306" i="3"/>
  <c r="T312" i="3"/>
  <c r="T318" i="3"/>
  <c r="T324" i="3"/>
  <c r="T330" i="3"/>
  <c r="T2149" i="3"/>
  <c r="T341" i="3"/>
  <c r="T353" i="3"/>
  <c r="T359" i="3"/>
  <c r="T365" i="3"/>
  <c r="T371" i="3"/>
  <c r="T377" i="3"/>
  <c r="T383" i="3"/>
  <c r="T389" i="3"/>
  <c r="T395" i="3"/>
  <c r="T401" i="3"/>
  <c r="T407" i="3"/>
  <c r="T419" i="3"/>
  <c r="T425" i="3"/>
  <c r="T431" i="3"/>
  <c r="T437" i="3"/>
  <c r="T443" i="3"/>
  <c r="T449" i="3"/>
  <c r="T455" i="3"/>
  <c r="T460" i="3"/>
  <c r="T466" i="3"/>
  <c r="T472" i="3"/>
  <c r="T484" i="3"/>
  <c r="T490" i="3"/>
  <c r="T496" i="3"/>
  <c r="T502" i="3"/>
  <c r="T508" i="3"/>
  <c r="T514" i="3"/>
  <c r="T520" i="3"/>
  <c r="T526" i="3"/>
  <c r="T532" i="3"/>
  <c r="T538" i="3"/>
  <c r="T550" i="3"/>
  <c r="T556" i="3"/>
  <c r="T562" i="3"/>
  <c r="T568" i="3"/>
  <c r="T574" i="3"/>
  <c r="T580" i="3"/>
  <c r="T586" i="3"/>
  <c r="T592" i="3"/>
  <c r="T598" i="3"/>
  <c r="T604" i="3"/>
  <c r="T616" i="3"/>
  <c r="T622" i="3"/>
  <c r="T628" i="3"/>
  <c r="T634" i="3"/>
  <c r="T640" i="3"/>
  <c r="T646" i="3"/>
  <c r="T652" i="3"/>
  <c r="T658" i="3"/>
  <c r="T664" i="3"/>
  <c r="T670" i="3"/>
  <c r="T688" i="3"/>
  <c r="T694" i="3"/>
  <c r="T700" i="3"/>
  <c r="T706" i="3"/>
  <c r="T712" i="3"/>
  <c r="T718" i="3"/>
  <c r="T724" i="3"/>
  <c r="T730" i="3"/>
  <c r="T736" i="3"/>
  <c r="T742" i="3"/>
  <c r="T754" i="3"/>
  <c r="T760" i="3"/>
  <c r="T766" i="3"/>
  <c r="T772" i="3"/>
  <c r="T778" i="3"/>
  <c r="T784" i="3"/>
  <c r="T790" i="3"/>
  <c r="T796" i="3"/>
  <c r="T802" i="3"/>
  <c r="T808" i="3"/>
  <c r="T820" i="3"/>
  <c r="T826" i="3"/>
  <c r="T832" i="3"/>
  <c r="T838" i="3"/>
  <c r="T844" i="3"/>
  <c r="T850" i="3"/>
  <c r="T856" i="3"/>
  <c r="T862" i="3"/>
  <c r="T868" i="3"/>
  <c r="T874" i="3"/>
  <c r="T886" i="3"/>
  <c r="T892" i="3"/>
  <c r="T898" i="3"/>
  <c r="T904" i="3"/>
  <c r="T910" i="3"/>
  <c r="T916" i="3"/>
  <c r="T922" i="3"/>
  <c r="T928" i="3"/>
  <c r="T934" i="3"/>
  <c r="T940" i="3"/>
  <c r="T952" i="3"/>
  <c r="T958" i="3"/>
  <c r="T964" i="3"/>
  <c r="T970" i="3"/>
  <c r="T976" i="3"/>
  <c r="T982" i="3"/>
  <c r="T988" i="3"/>
  <c r="T2248" i="3"/>
  <c r="T999" i="3"/>
  <c r="T1005" i="3"/>
  <c r="T1017" i="3"/>
  <c r="T1022" i="3"/>
  <c r="T1028" i="3"/>
  <c r="T2254" i="3"/>
  <c r="T1045" i="3"/>
  <c r="T1051" i="3"/>
  <c r="T1057" i="3"/>
  <c r="T1063" i="3"/>
  <c r="T1070" i="3"/>
  <c r="T1079" i="3"/>
  <c r="T1091" i="3"/>
  <c r="T1097" i="3"/>
  <c r="T1103" i="3"/>
  <c r="T1109" i="3"/>
  <c r="T1115" i="3"/>
  <c r="T1121" i="3"/>
  <c r="T1127" i="3"/>
  <c r="T1133" i="3"/>
  <c r="T1139" i="3"/>
  <c r="T1145" i="3"/>
  <c r="T1157" i="3"/>
  <c r="T1163" i="3"/>
  <c r="T1169" i="3"/>
  <c r="T1175" i="3"/>
  <c r="T1181" i="3"/>
  <c r="T1187" i="3"/>
  <c r="T1193" i="3"/>
  <c r="T1199" i="3"/>
  <c r="T1205" i="3"/>
  <c r="T1210" i="3"/>
  <c r="T1221" i="3"/>
  <c r="T1227" i="3"/>
  <c r="T1233" i="3"/>
  <c r="T1239" i="3"/>
  <c r="T1245" i="3"/>
  <c r="T1251" i="3"/>
  <c r="T1257" i="3"/>
  <c r="T1263" i="3"/>
  <c r="T1269" i="3"/>
  <c r="T1275" i="3"/>
  <c r="T1287" i="3"/>
  <c r="T1293" i="3"/>
  <c r="T1299" i="3"/>
  <c r="T1305" i="3"/>
  <c r="T1311" i="3"/>
  <c r="T1317" i="3"/>
  <c r="T2297" i="3"/>
  <c r="T2298" i="3"/>
  <c r="T2299" i="3"/>
  <c r="T1338" i="3"/>
  <c r="T2301" i="3"/>
  <c r="T1361" i="3"/>
  <c r="T1367" i="3"/>
  <c r="T1373" i="3"/>
  <c r="T1379" i="3"/>
  <c r="T1385" i="3"/>
  <c r="T1391" i="3"/>
  <c r="T1397" i="3"/>
  <c r="T1403" i="3"/>
  <c r="T1409" i="3"/>
  <c r="T1421" i="3"/>
  <c r="T1427" i="3"/>
  <c r="T1433" i="3"/>
  <c r="T1439" i="3"/>
  <c r="T1445" i="3"/>
  <c r="T1451" i="3"/>
  <c r="T1457" i="3"/>
  <c r="T1463" i="3"/>
  <c r="T1469" i="3"/>
  <c r="T1475" i="3"/>
  <c r="T1487" i="3"/>
  <c r="T1493" i="3"/>
  <c r="T1499" i="3"/>
  <c r="T1505" i="3"/>
  <c r="T1511" i="3"/>
  <c r="T1517" i="3"/>
  <c r="T1523" i="3"/>
  <c r="T2328" i="3"/>
  <c r="T1534" i="3"/>
  <c r="T1540" i="3"/>
  <c r="T1551" i="3"/>
  <c r="T1557" i="3"/>
  <c r="T1563" i="3"/>
  <c r="T1569" i="3"/>
  <c r="T1575" i="3"/>
  <c r="T1581" i="3"/>
  <c r="T1587" i="3"/>
  <c r="T1593" i="3"/>
  <c r="T1599" i="3"/>
  <c r="T1605" i="3"/>
  <c r="T1616" i="3"/>
  <c r="T1622" i="3"/>
  <c r="T1628" i="3"/>
  <c r="T2344" i="3"/>
  <c r="T1639" i="3"/>
  <c r="T1645" i="3"/>
  <c r="T1651" i="3"/>
  <c r="T1657" i="3"/>
  <c r="T1663" i="3"/>
  <c r="T1669" i="3"/>
  <c r="T1680" i="3"/>
  <c r="T1686" i="3"/>
  <c r="T1692" i="3"/>
  <c r="T1704" i="3"/>
  <c r="T1710" i="3"/>
  <c r="T1716" i="3"/>
  <c r="T1722" i="3"/>
  <c r="T1728" i="3"/>
  <c r="T1734" i="3"/>
  <c r="T1740" i="3"/>
  <c r="T1752" i="3"/>
  <c r="T1758" i="3"/>
  <c r="T1764" i="3"/>
  <c r="T1770" i="3"/>
  <c r="T1776" i="3"/>
  <c r="T1782" i="3"/>
  <c r="T1788" i="3"/>
  <c r="T1794" i="3"/>
  <c r="T1800" i="3"/>
  <c r="T1806" i="3"/>
  <c r="T1818" i="3"/>
  <c r="T1824" i="3"/>
  <c r="T1830" i="3"/>
  <c r="T1836" i="3"/>
  <c r="T1842" i="3"/>
  <c r="T1848" i="3"/>
  <c r="T1854" i="3"/>
  <c r="T1860" i="3"/>
  <c r="T1866" i="3"/>
  <c r="T1872" i="3"/>
  <c r="T1883" i="3"/>
  <c r="T1889" i="3"/>
  <c r="T1895" i="3"/>
  <c r="T1901" i="3"/>
  <c r="T1907" i="3"/>
  <c r="T1913" i="3"/>
  <c r="T1919" i="3"/>
  <c r="T1925" i="3"/>
  <c r="T1931" i="3"/>
  <c r="T1937" i="3"/>
  <c r="T1948" i="3"/>
  <c r="T1954" i="3"/>
  <c r="T1960" i="3"/>
  <c r="T1966" i="3"/>
  <c r="T1972" i="3"/>
  <c r="T1978" i="3"/>
  <c r="T1984" i="3"/>
  <c r="T1990" i="3"/>
  <c r="T1996" i="3"/>
  <c r="T2002" i="3"/>
  <c r="T2020" i="3"/>
  <c r="T2026" i="3"/>
  <c r="T2032" i="3"/>
  <c r="T2038" i="3"/>
  <c r="T2044" i="3"/>
  <c r="T2050" i="3"/>
  <c r="T2056" i="3"/>
  <c r="T2062" i="3"/>
  <c r="T2068" i="3"/>
  <c r="T2074" i="3"/>
  <c r="T2086" i="3"/>
  <c r="T2092" i="3"/>
  <c r="T2098" i="3"/>
  <c r="T2104" i="3"/>
  <c r="T2110" i="3"/>
  <c r="T2116" i="3"/>
  <c r="T2122" i="3"/>
  <c r="T2128" i="3"/>
  <c r="T2134" i="3"/>
  <c r="T2140" i="3"/>
  <c r="T2421" i="3"/>
  <c r="T2158" i="3"/>
  <c r="T2164" i="3"/>
  <c r="T2170" i="3"/>
  <c r="T2176" i="3"/>
  <c r="T2182" i="3"/>
  <c r="T2188" i="3"/>
  <c r="T2194" i="3"/>
  <c r="T2200" i="3"/>
  <c r="T2206" i="3"/>
  <c r="T2218" i="3"/>
  <c r="T2224" i="3"/>
  <c r="T2230" i="3"/>
  <c r="T2236" i="3"/>
  <c r="T2242" i="3"/>
  <c r="T2249" i="3"/>
  <c r="T2256" i="3"/>
  <c r="T2262" i="3"/>
  <c r="T2268" i="3"/>
  <c r="T2274" i="3"/>
  <c r="T2286" i="3"/>
  <c r="T2292" i="3"/>
  <c r="T2302" i="3"/>
  <c r="T2308" i="3"/>
  <c r="T2314" i="3"/>
  <c r="T2320" i="3"/>
  <c r="T2326" i="3"/>
  <c r="T2333" i="3"/>
  <c r="T2339" i="3"/>
  <c r="T2346" i="3"/>
  <c r="T2358" i="3"/>
  <c r="T2364" i="3"/>
  <c r="T2370" i="3"/>
  <c r="T2376" i="3"/>
  <c r="T2382" i="3"/>
  <c r="T2388" i="3"/>
  <c r="T2394" i="3"/>
  <c r="T2400" i="3"/>
  <c r="T2406" i="3"/>
  <c r="T2412" i="3"/>
  <c r="T2425" i="3"/>
  <c r="T2431" i="3"/>
  <c r="T2437" i="3"/>
  <c r="T2443" i="3"/>
  <c r="T2449" i="3"/>
  <c r="T2455" i="3"/>
  <c r="T2461" i="3"/>
  <c r="T2467" i="3"/>
  <c r="T2473" i="3"/>
  <c r="T2479" i="3"/>
  <c r="T2491" i="3"/>
  <c r="T2497" i="3"/>
  <c r="T2503" i="3"/>
  <c r="T2509" i="3"/>
  <c r="T2515" i="3"/>
  <c r="T2521" i="3"/>
  <c r="T2527" i="3"/>
  <c r="T2533" i="3"/>
  <c r="T2539" i="3"/>
  <c r="T2545" i="3"/>
  <c r="T2557" i="3"/>
  <c r="T2563" i="3"/>
  <c r="T2569" i="3"/>
  <c r="T2575" i="3"/>
  <c r="T2581" i="3"/>
  <c r="T2587" i="3"/>
  <c r="T2593" i="3"/>
  <c r="T2599" i="3"/>
  <c r="T2605" i="3"/>
  <c r="T2611" i="3"/>
  <c r="T2623" i="3"/>
  <c r="T2629" i="3"/>
  <c r="T2635" i="3"/>
  <c r="T2641" i="3"/>
  <c r="T2647" i="3"/>
  <c r="T2653" i="3"/>
  <c r="T2659" i="3"/>
  <c r="T2665" i="3"/>
  <c r="T2671" i="3"/>
  <c r="T2677" i="3"/>
  <c r="T2695" i="3"/>
  <c r="T2701" i="3"/>
  <c r="T2708" i="3"/>
  <c r="T2715" i="3"/>
  <c r="T2721" i="3"/>
  <c r="T2727" i="3"/>
  <c r="T2733" i="3"/>
  <c r="T2739" i="3"/>
  <c r="T2745" i="3"/>
  <c r="T2751" i="3"/>
  <c r="T2763" i="3"/>
  <c r="T2769" i="3"/>
  <c r="T2775" i="3"/>
  <c r="T2781" i="3"/>
  <c r="T2787" i="3"/>
  <c r="T2793" i="3"/>
  <c r="T2799" i="3"/>
  <c r="T2805" i="3"/>
  <c r="T2811" i="3"/>
  <c r="T2817" i="3"/>
  <c r="T2829" i="3"/>
  <c r="T2835" i="3"/>
  <c r="T2841" i="3"/>
  <c r="T2847" i="3"/>
  <c r="T2853" i="3"/>
  <c r="T2859" i="3"/>
  <c r="T2865" i="3"/>
  <c r="T2871" i="3"/>
  <c r="T2877" i="3"/>
  <c r="T2883" i="3"/>
  <c r="T2895" i="3"/>
  <c r="T2901" i="3"/>
  <c r="T2907" i="3"/>
  <c r="T2913" i="3"/>
  <c r="T2919" i="3"/>
  <c r="T2925" i="3"/>
  <c r="T2931" i="3"/>
  <c r="T2937" i="3"/>
  <c r="T2943" i="3"/>
  <c r="T2949" i="3"/>
  <c r="T2961" i="3"/>
  <c r="T2967" i="3"/>
  <c r="T2973" i="3"/>
  <c r="T2979" i="3"/>
  <c r="T2985" i="3"/>
  <c r="T2991" i="3"/>
  <c r="T2997" i="3"/>
  <c r="T3003" i="3"/>
  <c r="T3009" i="3"/>
  <c r="T3015" i="3"/>
  <c r="T3027" i="3"/>
  <c r="T3033" i="3"/>
  <c r="T3039" i="3"/>
  <c r="T3045" i="3"/>
  <c r="T3051" i="3"/>
  <c r="T3057" i="3"/>
  <c r="T3063" i="3"/>
  <c r="T3069" i="3"/>
  <c r="T3075" i="3"/>
  <c r="T3081" i="3"/>
  <c r="T3093" i="3"/>
  <c r="T3099" i="3"/>
  <c r="T3105" i="3"/>
  <c r="T3111" i="3"/>
  <c r="T3117" i="3"/>
  <c r="T3123" i="3"/>
  <c r="T3129" i="3"/>
  <c r="T3135" i="3"/>
  <c r="T3141" i="3"/>
  <c r="T3147" i="3"/>
  <c r="T3159" i="3"/>
  <c r="T3165" i="3"/>
  <c r="T3171" i="3"/>
  <c r="T3177" i="3"/>
  <c r="T3183" i="3"/>
  <c r="T3189" i="3"/>
  <c r="T3195" i="3"/>
  <c r="T3201" i="3"/>
  <c r="T3207" i="3"/>
  <c r="T3213" i="3"/>
  <c r="T3225" i="3"/>
  <c r="T3231" i="3"/>
  <c r="T3237" i="3"/>
  <c r="T3243" i="3"/>
  <c r="T3249" i="3"/>
  <c r="T3255" i="3"/>
  <c r="T3261" i="3"/>
  <c r="T3267" i="3"/>
  <c r="T3273" i="3"/>
  <c r="T3279" i="3"/>
  <c r="T3291" i="3"/>
  <c r="T3297" i="3"/>
  <c r="T3303" i="3"/>
  <c r="T3309" i="3"/>
  <c r="T3315" i="3"/>
  <c r="T3321" i="3"/>
  <c r="T3327" i="3"/>
  <c r="T3333" i="3"/>
  <c r="T3339" i="3"/>
  <c r="T3345" i="3"/>
  <c r="T3363" i="3"/>
  <c r="T3369" i="3"/>
  <c r="T3375" i="3"/>
  <c r="T3381" i="3"/>
  <c r="T3387" i="3"/>
  <c r="T3393" i="3"/>
  <c r="T3399" i="3"/>
  <c r="T3405" i="3"/>
  <c r="T3411" i="3"/>
  <c r="T3417" i="3"/>
  <c r="T3429" i="3"/>
  <c r="T3435" i="3"/>
  <c r="T3441" i="3"/>
  <c r="T3447" i="3"/>
  <c r="T3453" i="3"/>
  <c r="T3459" i="3"/>
  <c r="T3465" i="3"/>
  <c r="T3471" i="3"/>
  <c r="T3477" i="3"/>
  <c r="T3483" i="3"/>
  <c r="T3495" i="3"/>
  <c r="T3501" i="3"/>
  <c r="T3507" i="3"/>
  <c r="T3513" i="3"/>
  <c r="T3519" i="3"/>
  <c r="T3525" i="3"/>
  <c r="T3531" i="3"/>
  <c r="T3537" i="3"/>
  <c r="T3543" i="3"/>
  <c r="T3549" i="3"/>
  <c r="T3561" i="3"/>
  <c r="T3567" i="3"/>
  <c r="T3573" i="3"/>
  <c r="T3579" i="3"/>
  <c r="T3585" i="3"/>
  <c r="T3591" i="3"/>
  <c r="T3597" i="3"/>
  <c r="T3603" i="3"/>
  <c r="T3609" i="3"/>
  <c r="T3615" i="3"/>
  <c r="T3627" i="3"/>
  <c r="T3633" i="3"/>
  <c r="T3639" i="3"/>
  <c r="T3645" i="3"/>
  <c r="T3651" i="3"/>
  <c r="T3657" i="3"/>
  <c r="T3663" i="3"/>
  <c r="T3669" i="3"/>
  <c r="T3675" i="3"/>
  <c r="T3681" i="3"/>
  <c r="T3692" i="3"/>
  <c r="T3698" i="3"/>
  <c r="T3704" i="3"/>
  <c r="T3710" i="3"/>
  <c r="T3716" i="3"/>
  <c r="T3722" i="3"/>
  <c r="T3728" i="3"/>
  <c r="T3734" i="3"/>
  <c r="T3740" i="3"/>
  <c r="T3746" i="3"/>
  <c r="T3758" i="3"/>
  <c r="T3764" i="3"/>
  <c r="T3770" i="3"/>
  <c r="T3776" i="3"/>
  <c r="T3782" i="3"/>
  <c r="T3788" i="3"/>
  <c r="T3794" i="3"/>
  <c r="T3800" i="3"/>
  <c r="T3806" i="3"/>
  <c r="T3811" i="3"/>
  <c r="T3824" i="3"/>
  <c r="T3829" i="3"/>
  <c r="T3835" i="3"/>
  <c r="T3841" i="3"/>
  <c r="T3847" i="3"/>
  <c r="T3853" i="3"/>
  <c r="T3859" i="3"/>
  <c r="T3865" i="3"/>
  <c r="T3871" i="3"/>
  <c r="T3877" i="3"/>
  <c r="T3888" i="3"/>
  <c r="T3894" i="3"/>
  <c r="T3900" i="3"/>
  <c r="T3906" i="3"/>
  <c r="T3912" i="3"/>
  <c r="T3918" i="3"/>
  <c r="T3924" i="3"/>
  <c r="T3930" i="3"/>
  <c r="T3936" i="3"/>
  <c r="T3942" i="3"/>
  <c r="T3954" i="3"/>
  <c r="T3960" i="3"/>
  <c r="T3966" i="3"/>
  <c r="T3972" i="3"/>
  <c r="T3978" i="3"/>
  <c r="T3983" i="3"/>
  <c r="T4001" i="3"/>
  <c r="T4006" i="3"/>
  <c r="T4011" i="3"/>
  <c r="T4016" i="3"/>
  <c r="T4033" i="3"/>
  <c r="T4039" i="3"/>
  <c r="T2703" i="3"/>
  <c r="T4050" i="3"/>
  <c r="T4056" i="3"/>
  <c r="T4062" i="3"/>
  <c r="T4068" i="3"/>
  <c r="T4074" i="3"/>
  <c r="T4080" i="3"/>
  <c r="T4086" i="3"/>
  <c r="T4098" i="3"/>
  <c r="T4104" i="3"/>
  <c r="T2713" i="3"/>
  <c r="T4115" i="3"/>
  <c r="T4121" i="3"/>
  <c r="T4127" i="3"/>
  <c r="T4133" i="3"/>
  <c r="T4139" i="3"/>
  <c r="T4145" i="3"/>
  <c r="T4151" i="3"/>
  <c r="T4163" i="3"/>
  <c r="T4169" i="3"/>
  <c r="T4175" i="3"/>
  <c r="T4181" i="3"/>
  <c r="T4187" i="3"/>
  <c r="T4193" i="3"/>
  <c r="T4199" i="3"/>
  <c r="T4205" i="3"/>
  <c r="T4211" i="3"/>
  <c r="T4217" i="3"/>
  <c r="T4229" i="3"/>
  <c r="T4235" i="3"/>
  <c r="T4241" i="3"/>
  <c r="T4247" i="3"/>
  <c r="T4253" i="3"/>
  <c r="T4259" i="3"/>
  <c r="T4265" i="3"/>
  <c r="T4271" i="3"/>
  <c r="T4277" i="3"/>
  <c r="T4285" i="3"/>
  <c r="T4297" i="3"/>
  <c r="T4303" i="3"/>
  <c r="T4309" i="3"/>
  <c r="T4315" i="3"/>
  <c r="T4321" i="3"/>
  <c r="T4327" i="3"/>
  <c r="T4333" i="3"/>
  <c r="T4339" i="3"/>
  <c r="T4346" i="3"/>
  <c r="T4352" i="3"/>
  <c r="T4363" i="3"/>
  <c r="T4369" i="3"/>
  <c r="T4375" i="3"/>
  <c r="T4381" i="3"/>
  <c r="T4387" i="3"/>
  <c r="T4393" i="3"/>
  <c r="T4399" i="3"/>
  <c r="T4405" i="3"/>
  <c r="T4411" i="3"/>
  <c r="T4417" i="3"/>
  <c r="T4428" i="3"/>
  <c r="T4434" i="3"/>
  <c r="T4440" i="3"/>
  <c r="T4446" i="3"/>
  <c r="T4452" i="3"/>
  <c r="T4458" i="3"/>
  <c r="T4464" i="3"/>
  <c r="T4470" i="3"/>
  <c r="T4476" i="3"/>
  <c r="T4482" i="3"/>
  <c r="T4493" i="3"/>
  <c r="T4499" i="3"/>
  <c r="T4505" i="3"/>
  <c r="T4511" i="3"/>
  <c r="T4517" i="3"/>
  <c r="T4523" i="3"/>
  <c r="T4529" i="3"/>
  <c r="T4535" i="3"/>
  <c r="T4541" i="3"/>
  <c r="T4547" i="3"/>
  <c r="T4559" i="3"/>
  <c r="T4565" i="3"/>
  <c r="T4571" i="3"/>
  <c r="T4577" i="3"/>
  <c r="T4583" i="3"/>
  <c r="T4589" i="3"/>
  <c r="T4595" i="3"/>
  <c r="T4601" i="3"/>
  <c r="T4607" i="3"/>
  <c r="T4613" i="3"/>
  <c r="T4625" i="3"/>
  <c r="T4631" i="3"/>
  <c r="T4637" i="3"/>
  <c r="T4643" i="3"/>
  <c r="T4649" i="3"/>
  <c r="T4655" i="3"/>
  <c r="T4661" i="3"/>
  <c r="T4667" i="3"/>
  <c r="T4673" i="3"/>
  <c r="T4679" i="3"/>
  <c r="T4697" i="3"/>
  <c r="T4703" i="3"/>
  <c r="T4709" i="3"/>
  <c r="T4715" i="3"/>
  <c r="T4721" i="3"/>
  <c r="T4727" i="3"/>
  <c r="T4733" i="3"/>
  <c r="T4739" i="3"/>
  <c r="T4745" i="3"/>
  <c r="T4751" i="3"/>
  <c r="T4763" i="3"/>
  <c r="T4769" i="3"/>
  <c r="T4775" i="3"/>
  <c r="T4781" i="3"/>
  <c r="T4787" i="3"/>
  <c r="T4793" i="3"/>
  <c r="T4799" i="3"/>
  <c r="T4805" i="3"/>
  <c r="T4811" i="3"/>
  <c r="T4817" i="3"/>
  <c r="T4829" i="3"/>
  <c r="T4835" i="3"/>
  <c r="T4841" i="3"/>
  <c r="T4847" i="3"/>
  <c r="T4853" i="3"/>
  <c r="T4859" i="3"/>
  <c r="T4865" i="3"/>
  <c r="T4871" i="3"/>
  <c r="T4877" i="3"/>
  <c r="T4883" i="3"/>
  <c r="T4895" i="3"/>
  <c r="T4901" i="3"/>
  <c r="T4907" i="3"/>
  <c r="T4913" i="3"/>
  <c r="T4919" i="3"/>
  <c r="T4925" i="3"/>
  <c r="T4931" i="3"/>
  <c r="T4937" i="3"/>
  <c r="T4943" i="3"/>
  <c r="T4949" i="3"/>
  <c r="T4961" i="3"/>
  <c r="T4967" i="3"/>
  <c r="T4973" i="3"/>
  <c r="T4979" i="3"/>
  <c r="T4985" i="3"/>
  <c r="T4991" i="3"/>
  <c r="T4997" i="3"/>
  <c r="T5003" i="3"/>
  <c r="T5009" i="3"/>
  <c r="T5015" i="3"/>
  <c r="T5027" i="3"/>
  <c r="T5033" i="3"/>
  <c r="T5039" i="3"/>
  <c r="T5045" i="3"/>
  <c r="T5051" i="3"/>
  <c r="T5057" i="3"/>
  <c r="T5063" i="3"/>
  <c r="T5069" i="3"/>
  <c r="T5075" i="3"/>
  <c r="T5081" i="3"/>
  <c r="T5093" i="3"/>
  <c r="T5099" i="3"/>
  <c r="T5105" i="3"/>
  <c r="T5111" i="3"/>
  <c r="T5117" i="3"/>
  <c r="T5123" i="3"/>
  <c r="T5129" i="3"/>
  <c r="T5135" i="3"/>
  <c r="T5141" i="3"/>
  <c r="T5147" i="3"/>
  <c r="T5159" i="3"/>
  <c r="T5165" i="3"/>
  <c r="T5171" i="3"/>
  <c r="T5177" i="3"/>
  <c r="T5183" i="3"/>
  <c r="T5189" i="3"/>
  <c r="T5195" i="3"/>
  <c r="T5201" i="3"/>
  <c r="T5207" i="3"/>
  <c r="T5213" i="3"/>
  <c r="T5225" i="3"/>
  <c r="T5231" i="3"/>
  <c r="T5237" i="3"/>
  <c r="T5243" i="3"/>
  <c r="T5249" i="3"/>
  <c r="T5255" i="3"/>
  <c r="T5261" i="3"/>
  <c r="T5267" i="3"/>
  <c r="T5273" i="3"/>
  <c r="T5279" i="3"/>
  <c r="T5291" i="3"/>
  <c r="T5297" i="3"/>
  <c r="T5303" i="3"/>
  <c r="T5309" i="3"/>
  <c r="T5315" i="3"/>
  <c r="T5321" i="3"/>
  <c r="T5327" i="3"/>
  <c r="T5333" i="3"/>
  <c r="T5339" i="3"/>
  <c r="T5345" i="3"/>
  <c r="T5363" i="3"/>
  <c r="T5369" i="3"/>
  <c r="T5375" i="3"/>
  <c r="T5381" i="3"/>
  <c r="T5387" i="3"/>
  <c r="T5393" i="3"/>
  <c r="T5399" i="3"/>
  <c r="T5405" i="3"/>
  <c r="T5411" i="3"/>
  <c r="T5417" i="3"/>
  <c r="T5429" i="3"/>
  <c r="T5435" i="3"/>
  <c r="T5441" i="3"/>
  <c r="T5447" i="3"/>
  <c r="T5452" i="3"/>
  <c r="T5458" i="3"/>
  <c r="T5465" i="3"/>
  <c r="T5471" i="3"/>
  <c r="T5477" i="3"/>
  <c r="T5483" i="3"/>
  <c r="T5495" i="3"/>
  <c r="T5501" i="3"/>
  <c r="T5507" i="3"/>
  <c r="T5513" i="3"/>
  <c r="T5519" i="3"/>
  <c r="T5525" i="3"/>
  <c r="T5531" i="3"/>
  <c r="T5537" i="3"/>
  <c r="T5542" i="3"/>
  <c r="T5548" i="3"/>
  <c r="T5560" i="3"/>
  <c r="T5567" i="3"/>
  <c r="T5573" i="3"/>
  <c r="T5579" i="3"/>
  <c r="T5585" i="3"/>
  <c r="T5591" i="3"/>
  <c r="T5597" i="3"/>
  <c r="T5603" i="3"/>
  <c r="T5609" i="3"/>
  <c r="T5615" i="3"/>
  <c r="T5627" i="3"/>
  <c r="T5633" i="3"/>
  <c r="T5639" i="3"/>
  <c r="T5645" i="3"/>
  <c r="T5652" i="3"/>
  <c r="T5658" i="3"/>
  <c r="T5664" i="3"/>
  <c r="T5670" i="3"/>
  <c r="T5676" i="3"/>
  <c r="T5682" i="3"/>
  <c r="T5694" i="3"/>
  <c r="T5700" i="3"/>
  <c r="T5706" i="3"/>
  <c r="T5712" i="3"/>
  <c r="T5718" i="3"/>
  <c r="T5724" i="3"/>
  <c r="T5730" i="3"/>
  <c r="T5736" i="3"/>
  <c r="T5742" i="3"/>
  <c r="T5748" i="3"/>
  <c r="T5760" i="3"/>
  <c r="T5766" i="3"/>
  <c r="T5772" i="3"/>
  <c r="T5778" i="3"/>
  <c r="T5784" i="3"/>
  <c r="T5790" i="3"/>
  <c r="T5796" i="3"/>
  <c r="T5802" i="3"/>
  <c r="T5808" i="3"/>
  <c r="T5814" i="3"/>
  <c r="T5826" i="3"/>
  <c r="T5832" i="3"/>
  <c r="T5838" i="3"/>
  <c r="T5844" i="3"/>
  <c r="T5850" i="3"/>
  <c r="T5856" i="3"/>
  <c r="T5862" i="3"/>
  <c r="T5868" i="3"/>
  <c r="T5874" i="3"/>
  <c r="T5880" i="3"/>
  <c r="T5892" i="3"/>
  <c r="T5898" i="3"/>
  <c r="T5904" i="3"/>
  <c r="T5910" i="3"/>
  <c r="T5916" i="3"/>
  <c r="T5922" i="3"/>
  <c r="T5928" i="3"/>
  <c r="T5933" i="3"/>
  <c r="T5938" i="3"/>
  <c r="T5943" i="3"/>
  <c r="T5954" i="3"/>
  <c r="T5959" i="3"/>
  <c r="T5964" i="3"/>
  <c r="T5969" i="3"/>
  <c r="T5974" i="3"/>
  <c r="T5979" i="3"/>
  <c r="T5984" i="3"/>
  <c r="T5989" i="3"/>
  <c r="T5994" i="3"/>
  <c r="T6000" i="3"/>
  <c r="T5" i="3"/>
  <c r="T11" i="3"/>
  <c r="T675" i="3"/>
  <c r="T1343" i="3"/>
  <c r="T2007" i="3"/>
  <c r="T2682" i="3"/>
  <c r="T3350" i="3"/>
  <c r="T4022" i="3"/>
  <c r="T4684" i="3"/>
  <c r="T5350" i="3"/>
  <c r="T17" i="3"/>
  <c r="T83" i="3"/>
  <c r="T149" i="3"/>
  <c r="T215" i="3"/>
  <c r="T281" i="3"/>
  <c r="T346" i="3"/>
  <c r="T412" i="3"/>
  <c r="T477" i="3"/>
  <c r="T543" i="3"/>
  <c r="T609" i="3"/>
  <c r="T681" i="3"/>
  <c r="T747" i="3"/>
  <c r="T813" i="3"/>
  <c r="T879" i="3"/>
  <c r="T945" i="3"/>
  <c r="T1010" i="3"/>
  <c r="T1084" i="3"/>
  <c r="T1150" i="3"/>
  <c r="T1215" i="3"/>
  <c r="T1280" i="3"/>
  <c r="T1349" i="3"/>
  <c r="T1414" i="3"/>
  <c r="T1480" i="3"/>
  <c r="T1544" i="3"/>
  <c r="T1609" i="3"/>
  <c r="T1673" i="3"/>
  <c r="T1745" i="3"/>
  <c r="T1811" i="3"/>
  <c r="T1876" i="3"/>
  <c r="T1941" i="3"/>
  <c r="T2013" i="3"/>
  <c r="T2079" i="3"/>
  <c r="T2145" i="3"/>
  <c r="T2211" i="3"/>
  <c r="T2279" i="3"/>
  <c r="T2351" i="3"/>
  <c r="T2417" i="3"/>
  <c r="T2484" i="3"/>
  <c r="T2550" i="3"/>
  <c r="T2616" i="3"/>
  <c r="T2688" i="3"/>
  <c r="T2756" i="3"/>
  <c r="T2822" i="3"/>
  <c r="T2888" i="3"/>
  <c r="T2954" i="3"/>
  <c r="T3020" i="3"/>
  <c r="T3086" i="3"/>
  <c r="T3152" i="3"/>
  <c r="T3218" i="3"/>
  <c r="T3284" i="3"/>
  <c r="T3356" i="3"/>
  <c r="T3422" i="3"/>
  <c r="T3488" i="3"/>
  <c r="T3554" i="3"/>
  <c r="T3620" i="3"/>
  <c r="T3686" i="3"/>
  <c r="T3751" i="3"/>
  <c r="T3817" i="3"/>
  <c r="T3882" i="3"/>
  <c r="T3948" i="3"/>
  <c r="T4028" i="3"/>
  <c r="T4092" i="3"/>
  <c r="T4157" i="3"/>
  <c r="T4223" i="3"/>
  <c r="T4291" i="3"/>
  <c r="T4356" i="3"/>
  <c r="T4421" i="3"/>
  <c r="T4486" i="3"/>
  <c r="T4552" i="3"/>
  <c r="T4618" i="3"/>
  <c r="T4690" i="3"/>
  <c r="T4756" i="3"/>
  <c r="T4822" i="3"/>
  <c r="T4888" i="3"/>
  <c r="T4954" i="3"/>
  <c r="T5020" i="3"/>
  <c r="T5086" i="3"/>
  <c r="T5152" i="3"/>
  <c r="T5218" i="3"/>
  <c r="T5284" i="3"/>
  <c r="T5356" i="3"/>
  <c r="T5422" i="3"/>
  <c r="T5488" i="3"/>
  <c r="T5554" i="3"/>
  <c r="T5620" i="3"/>
  <c r="T5687" i="3"/>
  <c r="T5753" i="3"/>
  <c r="T5819" i="3"/>
  <c r="T5885" i="3"/>
  <c r="T5948" i="3"/>
  <c r="T23" i="3"/>
  <c r="T29" i="3"/>
  <c r="T35" i="3"/>
  <c r="T41" i="3"/>
  <c r="T47" i="3"/>
  <c r="T53" i="3"/>
  <c r="T59" i="3"/>
  <c r="T65" i="3"/>
  <c r="T71" i="3"/>
  <c r="T77" i="3"/>
  <c r="T89" i="3"/>
  <c r="T95" i="3"/>
  <c r="T101" i="3"/>
  <c r="T107" i="3"/>
  <c r="T113" i="3"/>
  <c r="T119" i="3"/>
  <c r="T125" i="3"/>
  <c r="T131" i="3"/>
  <c r="T137" i="3"/>
  <c r="T143" i="3"/>
  <c r="T155" i="3"/>
  <c r="T161" i="3"/>
  <c r="T167" i="3"/>
  <c r="T173" i="3"/>
  <c r="T179" i="3"/>
  <c r="T185" i="3"/>
  <c r="T191" i="3"/>
  <c r="T197" i="3"/>
  <c r="T203" i="3"/>
  <c r="T209" i="3"/>
  <c r="T221" i="3"/>
  <c r="T227" i="3"/>
  <c r="T233" i="3"/>
  <c r="T239" i="3"/>
  <c r="T245" i="3"/>
  <c r="T251" i="3"/>
  <c r="T257" i="3"/>
  <c r="T263" i="3"/>
  <c r="T269" i="3"/>
  <c r="T275" i="3"/>
  <c r="T287" i="3"/>
  <c r="T293" i="3"/>
  <c r="T299" i="3"/>
  <c r="T305" i="3"/>
  <c r="T311" i="3"/>
  <c r="T317" i="3"/>
  <c r="T323" i="3"/>
  <c r="T329" i="3"/>
  <c r="T335" i="3"/>
  <c r="T340" i="3"/>
  <c r="T352" i="3"/>
  <c r="T358" i="3"/>
  <c r="T364" i="3"/>
  <c r="T370" i="3"/>
  <c r="T376" i="3"/>
  <c r="T382" i="3"/>
  <c r="T388" i="3"/>
  <c r="T394" i="3"/>
  <c r="T400" i="3"/>
  <c r="T406" i="3"/>
  <c r="T418" i="3"/>
  <c r="T424" i="3"/>
  <c r="T430" i="3"/>
  <c r="T436" i="3"/>
  <c r="T442" i="3"/>
  <c r="T448" i="3"/>
  <c r="T454" i="3"/>
  <c r="T459" i="3"/>
  <c r="T465" i="3"/>
  <c r="T471" i="3"/>
  <c r="T483" i="3"/>
  <c r="T489" i="3"/>
  <c r="T495" i="3"/>
  <c r="T501" i="3"/>
  <c r="T507" i="3"/>
  <c r="T513" i="3"/>
  <c r="T519" i="3"/>
  <c r="T525" i="3"/>
  <c r="T531" i="3"/>
  <c r="T537" i="3"/>
  <c r="T549" i="3"/>
  <c r="T555" i="3"/>
  <c r="T561" i="3"/>
  <c r="T567" i="3"/>
  <c r="T573" i="3"/>
  <c r="T579" i="3"/>
  <c r="T585" i="3"/>
  <c r="T591" i="3"/>
  <c r="T597" i="3"/>
  <c r="T603" i="3"/>
  <c r="T615" i="3"/>
  <c r="T621" i="3"/>
  <c r="T627" i="3"/>
  <c r="T633" i="3"/>
  <c r="T639" i="3"/>
  <c r="T645" i="3"/>
  <c r="T651" i="3"/>
  <c r="T657" i="3"/>
  <c r="T663" i="3"/>
  <c r="T669" i="3"/>
  <c r="T687" i="3"/>
  <c r="T693" i="3"/>
  <c r="T699" i="3"/>
  <c r="T705" i="3"/>
  <c r="T711" i="3"/>
  <c r="T717" i="3"/>
  <c r="T723" i="3"/>
  <c r="T729" i="3"/>
  <c r="T735" i="3"/>
  <c r="T741" i="3"/>
  <c r="T753" i="3"/>
  <c r="T759" i="3"/>
  <c r="T765" i="3"/>
  <c r="T771" i="3"/>
  <c r="T777" i="3"/>
  <c r="T783" i="3"/>
  <c r="T789" i="3"/>
  <c r="T795" i="3"/>
  <c r="T801" i="3"/>
  <c r="T807" i="3"/>
  <c r="T819" i="3"/>
  <c r="T825" i="3"/>
  <c r="T831" i="3"/>
  <c r="T837" i="3"/>
  <c r="T843" i="3"/>
  <c r="T849" i="3"/>
  <c r="T855" i="3"/>
  <c r="T861" i="3"/>
  <c r="T867" i="3"/>
  <c r="T873" i="3"/>
  <c r="T885" i="3"/>
  <c r="T891" i="3"/>
  <c r="T897" i="3"/>
  <c r="T903" i="3"/>
  <c r="T909" i="3"/>
  <c r="T915" i="3"/>
  <c r="T921" i="3"/>
  <c r="T927" i="3"/>
  <c r="T933" i="3"/>
  <c r="T939" i="3"/>
  <c r="T951" i="3"/>
  <c r="T957" i="3"/>
  <c r="T963" i="3"/>
  <c r="T969" i="3"/>
  <c r="T975" i="3"/>
  <c r="T981" i="3"/>
  <c r="T987" i="3"/>
  <c r="T993" i="3"/>
  <c r="T998" i="3"/>
  <c r="T1004" i="3"/>
  <c r="T1016" i="3"/>
  <c r="T1023" i="3"/>
  <c r="T1029" i="3"/>
  <c r="T1037" i="3"/>
  <c r="T1044" i="3"/>
  <c r="T1050" i="3"/>
  <c r="T1056" i="3"/>
  <c r="T1062" i="3"/>
  <c r="T1068" i="3"/>
  <c r="T1075" i="3"/>
  <c r="T1090" i="3"/>
  <c r="T1096" i="3"/>
  <c r="T1102" i="3"/>
  <c r="T1108" i="3"/>
  <c r="T1114" i="3"/>
  <c r="T1120" i="3"/>
  <c r="T1126" i="3"/>
  <c r="T1132" i="3"/>
  <c r="T1138" i="3"/>
  <c r="T1144" i="3"/>
  <c r="T1156" i="3"/>
  <c r="T1162" i="3"/>
  <c r="T1168" i="3"/>
  <c r="T1174" i="3"/>
  <c r="T1180" i="3"/>
  <c r="T1186" i="3"/>
  <c r="T1192" i="3"/>
  <c r="T1198" i="3"/>
  <c r="T1204" i="3"/>
  <c r="T1209" i="3"/>
  <c r="T1220" i="3"/>
  <c r="T1226" i="3"/>
  <c r="T1232" i="3"/>
  <c r="T1238" i="3"/>
  <c r="T1244" i="3"/>
  <c r="T1250" i="3"/>
  <c r="T1256" i="3"/>
  <c r="T1262" i="3"/>
  <c r="T1268" i="3"/>
  <c r="T1274" i="3"/>
  <c r="T1286" i="3"/>
  <c r="T1292" i="3"/>
  <c r="T1298" i="3"/>
  <c r="T1304" i="3"/>
  <c r="T1310" i="3"/>
  <c r="T1316" i="3"/>
  <c r="T1322" i="3"/>
  <c r="T1327" i="3"/>
  <c r="T1332" i="3"/>
  <c r="T1337" i="3"/>
  <c r="T1355" i="3"/>
  <c r="T1360" i="3"/>
  <c r="T1366" i="3"/>
  <c r="T1372" i="3"/>
  <c r="T1378" i="3"/>
  <c r="T1384" i="3"/>
  <c r="T1390" i="3"/>
  <c r="T1396" i="3"/>
  <c r="T1402" i="3"/>
  <c r="T1408" i="3"/>
  <c r="T1420" i="3"/>
  <c r="T1426" i="3"/>
  <c r="T1432" i="3"/>
  <c r="T1438" i="3"/>
  <c r="T1444" i="3"/>
  <c r="T1450" i="3"/>
  <c r="T1456" i="3"/>
  <c r="T1462" i="3"/>
  <c r="T1468" i="3"/>
  <c r="T1474" i="3"/>
  <c r="T1486" i="3"/>
  <c r="T1492" i="3"/>
  <c r="T1498" i="3"/>
  <c r="T1504" i="3"/>
  <c r="T1510" i="3"/>
  <c r="T1516" i="3"/>
  <c r="T1522" i="3"/>
  <c r="T1528" i="3"/>
  <c r="T1533" i="3"/>
  <c r="T1539" i="3"/>
  <c r="T1550" i="3"/>
  <c r="T1556" i="3"/>
  <c r="T1562" i="3"/>
  <c r="T1568" i="3"/>
  <c r="T1574" i="3"/>
  <c r="T1580" i="3"/>
  <c r="T1586" i="3"/>
  <c r="T1592" i="3"/>
  <c r="T1598" i="3"/>
  <c r="T1604" i="3"/>
  <c r="T1615" i="3"/>
  <c r="T1621" i="3"/>
  <c r="T1627" i="3"/>
  <c r="T1633" i="3"/>
  <c r="T1638" i="3"/>
  <c r="T1644" i="3"/>
  <c r="T1650" i="3"/>
  <c r="T1656" i="3"/>
  <c r="T1662" i="3"/>
  <c r="T1668" i="3"/>
  <c r="T1679" i="3"/>
  <c r="T1685" i="3"/>
  <c r="T1691" i="3"/>
  <c r="T1703" i="3"/>
  <c r="T1709" i="3"/>
  <c r="T1715" i="3"/>
  <c r="T1721" i="3"/>
  <c r="T1727" i="3"/>
  <c r="T1733" i="3"/>
  <c r="T1739" i="3"/>
  <c r="T1751" i="3"/>
  <c r="T1757" i="3"/>
  <c r="T1763" i="3"/>
  <c r="T1769" i="3"/>
  <c r="T1775" i="3"/>
  <c r="T1781" i="3"/>
  <c r="T1787" i="3"/>
  <c r="T1793" i="3"/>
  <c r="T1799" i="3"/>
  <c r="T1805" i="3"/>
  <c r="T1817" i="3"/>
  <c r="T1823" i="3"/>
  <c r="T1829" i="3"/>
  <c r="T1835" i="3"/>
  <c r="T1841" i="3"/>
  <c r="T1847" i="3"/>
  <c r="T1853" i="3"/>
  <c r="T1859" i="3"/>
  <c r="T1865" i="3"/>
  <c r="T1871" i="3"/>
  <c r="T1882" i="3"/>
  <c r="T1888" i="3"/>
  <c r="T1894" i="3"/>
  <c r="T1900" i="3"/>
  <c r="T1906" i="3"/>
  <c r="T1912" i="3"/>
  <c r="T1918" i="3"/>
  <c r="T1924" i="3"/>
  <c r="T1930" i="3"/>
  <c r="T1936" i="3"/>
  <c r="T1947" i="3"/>
  <c r="T1953" i="3"/>
  <c r="T1959" i="3"/>
  <c r="T1965" i="3"/>
  <c r="T1971" i="3"/>
  <c r="T1977" i="3"/>
  <c r="T1983" i="3"/>
  <c r="T1989" i="3"/>
  <c r="T1995" i="3"/>
  <c r="T2001" i="3"/>
  <c r="T2019" i="3"/>
  <c r="T2025" i="3"/>
  <c r="T2031" i="3"/>
  <c r="T2037" i="3"/>
  <c r="T2043" i="3"/>
  <c r="T2049" i="3"/>
  <c r="T2055" i="3"/>
  <c r="T2061" i="3"/>
  <c r="T2067" i="3"/>
  <c r="T2073" i="3"/>
  <c r="T2085" i="3"/>
  <c r="T2091" i="3"/>
  <c r="T2097" i="3"/>
  <c r="T2103" i="3"/>
  <c r="T2109" i="3"/>
  <c r="T2115" i="3"/>
  <c r="T2121" i="3"/>
  <c r="T2127" i="3"/>
  <c r="T2133" i="3"/>
  <c r="T2139" i="3"/>
  <c r="T2152" i="3"/>
  <c r="T2157" i="3"/>
  <c r="T2163" i="3"/>
  <c r="T2169" i="3"/>
  <c r="T2175" i="3"/>
  <c r="T2181" i="3"/>
  <c r="T2187" i="3"/>
  <c r="T2193" i="3"/>
  <c r="T2199" i="3"/>
  <c r="T2205" i="3"/>
  <c r="T2217" i="3"/>
  <c r="T2223" i="3"/>
  <c r="T2229" i="3"/>
  <c r="T2235" i="3"/>
  <c r="T2241" i="3"/>
  <c r="T2247" i="3"/>
  <c r="T2255" i="3"/>
  <c r="T2261" i="3"/>
  <c r="T2267" i="3"/>
  <c r="T2273" i="3"/>
  <c r="T2285" i="3"/>
  <c r="T2291" i="3"/>
  <c r="T2300" i="3"/>
  <c r="T2307" i="3"/>
  <c r="T2313" i="3"/>
  <c r="T2319" i="3"/>
  <c r="T2325" i="3"/>
  <c r="T2332" i="3"/>
  <c r="T2338" i="3"/>
  <c r="T2345" i="3"/>
  <c r="T2357" i="3"/>
  <c r="T2363" i="3"/>
  <c r="T2369" i="3"/>
  <c r="T2375" i="3"/>
  <c r="T2381" i="3"/>
  <c r="T2387" i="3"/>
  <c r="T2393" i="3"/>
  <c r="T2399" i="3"/>
  <c r="T2405" i="3"/>
  <c r="T2411" i="3"/>
  <c r="T2424" i="3"/>
  <c r="T2430" i="3"/>
  <c r="T2436" i="3"/>
  <c r="T2442" i="3"/>
  <c r="T2448" i="3"/>
  <c r="T2454" i="3"/>
  <c r="T2460" i="3"/>
  <c r="T2466" i="3"/>
  <c r="T2472" i="3"/>
  <c r="T2478" i="3"/>
  <c r="T2490" i="3"/>
  <c r="T2496" i="3"/>
  <c r="T2502" i="3"/>
  <c r="T2508" i="3"/>
  <c r="T2514" i="3"/>
  <c r="T2520" i="3"/>
  <c r="T2526" i="3"/>
  <c r="T2532" i="3"/>
  <c r="T2538" i="3"/>
  <c r="T2544" i="3"/>
  <c r="T2556" i="3"/>
  <c r="T2562" i="3"/>
  <c r="T2568" i="3"/>
  <c r="T2574" i="3"/>
  <c r="T2580" i="3"/>
  <c r="T2586" i="3"/>
  <c r="T2592" i="3"/>
  <c r="T2598" i="3"/>
  <c r="T2604" i="3"/>
  <c r="T2610" i="3"/>
  <c r="T2622" i="3"/>
  <c r="T2628" i="3"/>
  <c r="T2634" i="3"/>
  <c r="T2640" i="3"/>
  <c r="T2646" i="3"/>
  <c r="T2652" i="3"/>
  <c r="T2658" i="3"/>
  <c r="T2664" i="3"/>
  <c r="T2670" i="3"/>
  <c r="T2676" i="3"/>
  <c r="T2694" i="3"/>
  <c r="T2700" i="3"/>
  <c r="T2707" i="3"/>
  <c r="T2714" i="3"/>
  <c r="T2720" i="3"/>
  <c r="T2726" i="3"/>
  <c r="T2732" i="3"/>
  <c r="T2738" i="3"/>
  <c r="T2744" i="3"/>
  <c r="T2750" i="3"/>
  <c r="T2762" i="3"/>
  <c r="T2768" i="3"/>
  <c r="T2774" i="3"/>
  <c r="T2780" i="3"/>
  <c r="T2786" i="3"/>
  <c r="T2792" i="3"/>
  <c r="T2798" i="3"/>
  <c r="T2804" i="3"/>
  <c r="T2810" i="3"/>
  <c r="T2816" i="3"/>
  <c r="T2828" i="3"/>
  <c r="T2834" i="3"/>
  <c r="T2840" i="3"/>
  <c r="T2846" i="3"/>
  <c r="T2852" i="3"/>
  <c r="T2858" i="3"/>
  <c r="T2864" i="3"/>
  <c r="T2870" i="3"/>
  <c r="T2876" i="3"/>
  <c r="T2882" i="3"/>
  <c r="T2894" i="3"/>
  <c r="T2900" i="3"/>
  <c r="T2906" i="3"/>
  <c r="T2912" i="3"/>
  <c r="T2918" i="3"/>
  <c r="T2924" i="3"/>
  <c r="T2930" i="3"/>
  <c r="T2936" i="3"/>
  <c r="T2942" i="3"/>
  <c r="T2948" i="3"/>
  <c r="T2960" i="3"/>
  <c r="T2966" i="3"/>
  <c r="T2972" i="3"/>
  <c r="T2978" i="3"/>
  <c r="T2984" i="3"/>
  <c r="T2990" i="3"/>
  <c r="T2996" i="3"/>
  <c r="T3002" i="3"/>
  <c r="T3008" i="3"/>
  <c r="T3014" i="3"/>
  <c r="T3026" i="3"/>
  <c r="T3032" i="3"/>
  <c r="T3038" i="3"/>
  <c r="T3044" i="3"/>
  <c r="T3050" i="3"/>
  <c r="T3056" i="3"/>
  <c r="T3062" i="3"/>
  <c r="T3068" i="3"/>
  <c r="T3074" i="3"/>
  <c r="T3080" i="3"/>
  <c r="T3092" i="3"/>
  <c r="T3098" i="3"/>
  <c r="T3104" i="3"/>
  <c r="T3110" i="3"/>
  <c r="T3116" i="3"/>
  <c r="T3122" i="3"/>
  <c r="T3128" i="3"/>
  <c r="T3134" i="3"/>
  <c r="T3140" i="3"/>
  <c r="T3146" i="3"/>
  <c r="T3158" i="3"/>
  <c r="T3164" i="3"/>
  <c r="T3170" i="3"/>
  <c r="T3176" i="3"/>
  <c r="T3182" i="3"/>
  <c r="T3188" i="3"/>
  <c r="T3194" i="3"/>
  <c r="T3200" i="3"/>
  <c r="T3206" i="3"/>
  <c r="T3212" i="3"/>
  <c r="T3224" i="3"/>
  <c r="T3230" i="3"/>
  <c r="T3236" i="3"/>
  <c r="T3242" i="3"/>
  <c r="T3248" i="3"/>
  <c r="T3254" i="3"/>
  <c r="T3260" i="3"/>
  <c r="T3266" i="3"/>
  <c r="T3272" i="3"/>
  <c r="T3278" i="3"/>
  <c r="T3290" i="3"/>
  <c r="T3296" i="3"/>
  <c r="T3302" i="3"/>
  <c r="T3308" i="3"/>
  <c r="T3314" i="3"/>
  <c r="T3320" i="3"/>
  <c r="T3326" i="3"/>
  <c r="T3332" i="3"/>
  <c r="T3338" i="3"/>
  <c r="T3344" i="3"/>
  <c r="T3362" i="3"/>
  <c r="T3368" i="3"/>
  <c r="T3374" i="3"/>
  <c r="T3380" i="3"/>
  <c r="T3386" i="3"/>
  <c r="T3392" i="3"/>
  <c r="T3398" i="3"/>
  <c r="T3404" i="3"/>
  <c r="T3410" i="3"/>
  <c r="T3416" i="3"/>
  <c r="T3428" i="3"/>
  <c r="T3434" i="3"/>
  <c r="T3440" i="3"/>
  <c r="T3446" i="3"/>
  <c r="T3452" i="3"/>
  <c r="T3458" i="3"/>
  <c r="T3464" i="3"/>
  <c r="T3470" i="3"/>
  <c r="T3476" i="3"/>
  <c r="T3482" i="3"/>
  <c r="T3494" i="3"/>
  <c r="T3500" i="3"/>
  <c r="T3506" i="3"/>
  <c r="T3512" i="3"/>
  <c r="T3518" i="3"/>
  <c r="T3524" i="3"/>
  <c r="T3530" i="3"/>
  <c r="T3536" i="3"/>
  <c r="T3542" i="3"/>
  <c r="T3548" i="3"/>
  <c r="T3560" i="3"/>
  <c r="T3566" i="3"/>
  <c r="T3572" i="3"/>
  <c r="T3578" i="3"/>
  <c r="T3584" i="3"/>
  <c r="T3590" i="3"/>
  <c r="T3596" i="3"/>
  <c r="T3602" i="3"/>
  <c r="T3608" i="3"/>
  <c r="T3614" i="3"/>
  <c r="T3626" i="3"/>
  <c r="T3632" i="3"/>
  <c r="T3638" i="3"/>
  <c r="T3644" i="3"/>
  <c r="T3650" i="3"/>
  <c r="T3656" i="3"/>
  <c r="T3662" i="3"/>
  <c r="T3668" i="3"/>
  <c r="T3674" i="3"/>
  <c r="T3680" i="3"/>
  <c r="T3691" i="3"/>
  <c r="T3697" i="3"/>
  <c r="T3703" i="3"/>
  <c r="T3709" i="3"/>
  <c r="T3715" i="3"/>
  <c r="T3721" i="3"/>
  <c r="T3727" i="3"/>
  <c r="T3733" i="3"/>
  <c r="T3739" i="3"/>
  <c r="T3745" i="3"/>
  <c r="T3757" i="3"/>
  <c r="T3763" i="3"/>
  <c r="T3769" i="3"/>
  <c r="T3775" i="3"/>
  <c r="T3781" i="3"/>
  <c r="T3787" i="3"/>
  <c r="T3793" i="3"/>
  <c r="T3799" i="3"/>
  <c r="T3805" i="3"/>
  <c r="T3812" i="3"/>
  <c r="T3823" i="3"/>
  <c r="T3830" i="3"/>
  <c r="T3836" i="3"/>
  <c r="T3842" i="3"/>
  <c r="T3848" i="3"/>
  <c r="T3854" i="3"/>
  <c r="T3860" i="3"/>
  <c r="T3866" i="3"/>
  <c r="T3872" i="3"/>
  <c r="T3878" i="3"/>
  <c r="T3889" i="3"/>
  <c r="T3895" i="3"/>
  <c r="T3901" i="3"/>
  <c r="T3907" i="3"/>
  <c r="T3913" i="3"/>
  <c r="T3919" i="3"/>
  <c r="T3925" i="3"/>
  <c r="T3931" i="3"/>
  <c r="T3937" i="3"/>
  <c r="T3943" i="3"/>
  <c r="T3955" i="3"/>
  <c r="T3961" i="3"/>
  <c r="T3967" i="3"/>
  <c r="T3973" i="3"/>
  <c r="T3979" i="3"/>
  <c r="T3984" i="3"/>
  <c r="T4002" i="3"/>
  <c r="T4007" i="3"/>
  <c r="T4012" i="3"/>
  <c r="T4017" i="3"/>
  <c r="T4034" i="3"/>
  <c r="T4040" i="3"/>
  <c r="T4045" i="3"/>
  <c r="T4051" i="3"/>
  <c r="T4057" i="3"/>
  <c r="T4063" i="3"/>
  <c r="T4069" i="3"/>
  <c r="T4075" i="3"/>
  <c r="T4081" i="3"/>
  <c r="T4087" i="3"/>
  <c r="T4099" i="3"/>
  <c r="T4105" i="3"/>
  <c r="T4110" i="3"/>
  <c r="T4116" i="3"/>
  <c r="T4122" i="3"/>
  <c r="T4128" i="3"/>
  <c r="T4134" i="3"/>
  <c r="T4140" i="3"/>
  <c r="T4146" i="3"/>
  <c r="T4152" i="3"/>
  <c r="T4164" i="3"/>
  <c r="T4170" i="3"/>
  <c r="T4176" i="3"/>
  <c r="T4182" i="3"/>
  <c r="T4188" i="3"/>
  <c r="T4194" i="3"/>
  <c r="T4200" i="3"/>
  <c r="T4206" i="3"/>
  <c r="T4212" i="3"/>
  <c r="T4218" i="3"/>
  <c r="T4230" i="3"/>
  <c r="T4236" i="3"/>
  <c r="T4242" i="3"/>
  <c r="T4248" i="3"/>
  <c r="T4254" i="3"/>
  <c r="T4260" i="3"/>
  <c r="T4266" i="3"/>
  <c r="T4272" i="3"/>
  <c r="T4278" i="3"/>
  <c r="T4286" i="3"/>
  <c r="T4298" i="3"/>
  <c r="T4304" i="3"/>
  <c r="T4310" i="3"/>
  <c r="T4316" i="3"/>
  <c r="T4322" i="3"/>
  <c r="T4328" i="3"/>
  <c r="T4334" i="3"/>
  <c r="T4340" i="3"/>
  <c r="T4345" i="3"/>
  <c r="T4351" i="3"/>
  <c r="T4362" i="3"/>
  <c r="T4368" i="3"/>
  <c r="T4374" i="3"/>
  <c r="T4380" i="3"/>
  <c r="T4386" i="3"/>
  <c r="T4392" i="3"/>
  <c r="T4398" i="3"/>
  <c r="T4404" i="3"/>
  <c r="T4410" i="3"/>
  <c r="T4416" i="3"/>
  <c r="T4427" i="3"/>
  <c r="T4433" i="3"/>
  <c r="T4439" i="3"/>
  <c r="T4445" i="3"/>
  <c r="T4451" i="3"/>
  <c r="T4457" i="3"/>
  <c r="T4463" i="3"/>
  <c r="T4469" i="3"/>
  <c r="T4475" i="3"/>
  <c r="T4481" i="3"/>
  <c r="T4492" i="3"/>
  <c r="T4498" i="3"/>
  <c r="T4504" i="3"/>
  <c r="T4510" i="3"/>
  <c r="T4516" i="3"/>
  <c r="T4522" i="3"/>
  <c r="T4528" i="3"/>
  <c r="T4534" i="3"/>
  <c r="T4540" i="3"/>
  <c r="T4546" i="3"/>
  <c r="T4558" i="3"/>
  <c r="T4564" i="3"/>
  <c r="T4570" i="3"/>
  <c r="T4576" i="3"/>
  <c r="T4582" i="3"/>
  <c r="T4588" i="3"/>
  <c r="T4594" i="3"/>
  <c r="T4600" i="3"/>
  <c r="T4606" i="3"/>
  <c r="T4612" i="3"/>
  <c r="T4624" i="3"/>
  <c r="T4630" i="3"/>
  <c r="T4636" i="3"/>
  <c r="T4642" i="3"/>
  <c r="T4648" i="3"/>
  <c r="T4654" i="3"/>
  <c r="T4660" i="3"/>
  <c r="T4666" i="3"/>
  <c r="T4672" i="3"/>
  <c r="T4678" i="3"/>
  <c r="T4696" i="3"/>
  <c r="T4702" i="3"/>
  <c r="T4708" i="3"/>
  <c r="T4714" i="3"/>
  <c r="T4720" i="3"/>
  <c r="T4726" i="3"/>
  <c r="T4732" i="3"/>
  <c r="T4738" i="3"/>
  <c r="T4744" i="3"/>
  <c r="T4750" i="3"/>
  <c r="T4762" i="3"/>
  <c r="T4768" i="3"/>
  <c r="T4774" i="3"/>
  <c r="T4780" i="3"/>
  <c r="T4786" i="3"/>
  <c r="T4792" i="3"/>
  <c r="T4798" i="3"/>
  <c r="T4804" i="3"/>
  <c r="T4810" i="3"/>
  <c r="T4816" i="3"/>
  <c r="T4828" i="3"/>
  <c r="T4834" i="3"/>
  <c r="T4840" i="3"/>
  <c r="T4846" i="3"/>
  <c r="T4852" i="3"/>
  <c r="T4858" i="3"/>
  <c r="T4864" i="3"/>
  <c r="T4870" i="3"/>
  <c r="T4876" i="3"/>
  <c r="T4882" i="3"/>
  <c r="T4894" i="3"/>
  <c r="T4900" i="3"/>
  <c r="T4906" i="3"/>
  <c r="T4912" i="3"/>
  <c r="T4918" i="3"/>
  <c r="T4924" i="3"/>
  <c r="T4930" i="3"/>
  <c r="T4936" i="3"/>
  <c r="T4942" i="3"/>
  <c r="T4948" i="3"/>
  <c r="T4960" i="3"/>
  <c r="T4966" i="3"/>
  <c r="T4972" i="3"/>
  <c r="T4978" i="3"/>
  <c r="T4984" i="3"/>
  <c r="T4990" i="3"/>
  <c r="T4996" i="3"/>
  <c r="T5002" i="3"/>
  <c r="T5008" i="3"/>
  <c r="T5014" i="3"/>
  <c r="T5026" i="3"/>
  <c r="T5032" i="3"/>
  <c r="T5038" i="3"/>
  <c r="T5044" i="3"/>
  <c r="T5050" i="3"/>
  <c r="T5056" i="3"/>
  <c r="T5062" i="3"/>
  <c r="T5068" i="3"/>
  <c r="T5074" i="3"/>
  <c r="T5080" i="3"/>
  <c r="T5092" i="3"/>
  <c r="T5098" i="3"/>
  <c r="T5104" i="3"/>
  <c r="T5110" i="3"/>
  <c r="T5116" i="3"/>
  <c r="T5122" i="3"/>
  <c r="T5128" i="3"/>
  <c r="T5134" i="3"/>
  <c r="T5140" i="3"/>
  <c r="T5146" i="3"/>
  <c r="T5158" i="3"/>
  <c r="T5164" i="3"/>
  <c r="T5170" i="3"/>
  <c r="T5176" i="3"/>
  <c r="T5182" i="3"/>
  <c r="T5188" i="3"/>
  <c r="T5194" i="3"/>
  <c r="T5200" i="3"/>
  <c r="T5206" i="3"/>
  <c r="T5212" i="3"/>
  <c r="T5224" i="3"/>
  <c r="T5230" i="3"/>
  <c r="T5236" i="3"/>
  <c r="T5242" i="3"/>
  <c r="T5248" i="3"/>
  <c r="T5254" i="3"/>
  <c r="T5260" i="3"/>
  <c r="T5266" i="3"/>
  <c r="T5272" i="3"/>
  <c r="T5278" i="3"/>
  <c r="T5290" i="3"/>
  <c r="T5296" i="3"/>
  <c r="T5302" i="3"/>
  <c r="T5308" i="3"/>
  <c r="T5314" i="3"/>
  <c r="T5320" i="3"/>
  <c r="T5326" i="3"/>
  <c r="T5332" i="3"/>
  <c r="T5338" i="3"/>
  <c r="T5344" i="3"/>
  <c r="T5362" i="3"/>
  <c r="T5368" i="3"/>
  <c r="T5374" i="3"/>
  <c r="T5380" i="3"/>
  <c r="T5386" i="3"/>
  <c r="T5392" i="3"/>
  <c r="T5398" i="3"/>
  <c r="T5404" i="3"/>
  <c r="T5410" i="3"/>
  <c r="T5416" i="3"/>
  <c r="T5428" i="3"/>
  <c r="T5434" i="3"/>
  <c r="T5440" i="3"/>
  <c r="T5446" i="3"/>
  <c r="T5453" i="3"/>
  <c r="T5459" i="3"/>
  <c r="T5464" i="3"/>
  <c r="T5470" i="3"/>
  <c r="T5476" i="3"/>
  <c r="T5482" i="3"/>
  <c r="T5494" i="3"/>
  <c r="T5500" i="3"/>
  <c r="T5506" i="3"/>
  <c r="T5512" i="3"/>
  <c r="T5518" i="3"/>
  <c r="T5524" i="3"/>
  <c r="T5530" i="3"/>
  <c r="T5536" i="3"/>
  <c r="T5543" i="3"/>
  <c r="T5549" i="3"/>
  <c r="T5561" i="3"/>
  <c r="T5566" i="3"/>
  <c r="T5572" i="3"/>
  <c r="T5578" i="3"/>
  <c r="T5584" i="3"/>
  <c r="T5590" i="3"/>
  <c r="T5596" i="3"/>
  <c r="T5602" i="3"/>
  <c r="T5608" i="3"/>
  <c r="T5614" i="3"/>
  <c r="T5626" i="3"/>
  <c r="T5632" i="3"/>
  <c r="T5638" i="3"/>
  <c r="T5644" i="3"/>
  <c r="T5650" i="3"/>
  <c r="T5657" i="3"/>
  <c r="T5663" i="3"/>
  <c r="T5669" i="3"/>
  <c r="T5675" i="3"/>
  <c r="T5681" i="3"/>
  <c r="T5693" i="3"/>
  <c r="T5699" i="3"/>
  <c r="T5705" i="3"/>
  <c r="T5711" i="3"/>
  <c r="T5717" i="3"/>
  <c r="T5723" i="3"/>
  <c r="T5729" i="3"/>
  <c r="T5735" i="3"/>
  <c r="T5741" i="3"/>
  <c r="T5747" i="3"/>
  <c r="T5759" i="3"/>
  <c r="T5765" i="3"/>
  <c r="T5771" i="3"/>
  <c r="T5777" i="3"/>
  <c r="T5783" i="3"/>
  <c r="T5789" i="3"/>
  <c r="T5795" i="3"/>
  <c r="T5801" i="3"/>
  <c r="T5807" i="3"/>
  <c r="T5813" i="3"/>
  <c r="T5825" i="3"/>
  <c r="T5831" i="3"/>
  <c r="T5837" i="3"/>
  <c r="T5843" i="3"/>
  <c r="T5849" i="3"/>
  <c r="T5855" i="3"/>
  <c r="T5861" i="3"/>
  <c r="T5867" i="3"/>
  <c r="T5873" i="3"/>
  <c r="T5879" i="3"/>
  <c r="T5891" i="3"/>
  <c r="T5897" i="3"/>
  <c r="T5903" i="3"/>
  <c r="T5909" i="3"/>
  <c r="T5915" i="3"/>
  <c r="T5921" i="3"/>
  <c r="T592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" i="3"/>
  <c r="T10" i="3"/>
  <c r="T674" i="3"/>
  <c r="T1342" i="3"/>
  <c r="T2006" i="3"/>
  <c r="T2681" i="3"/>
  <c r="T3349" i="3"/>
  <c r="T4021" i="3"/>
  <c r="T4683" i="3"/>
  <c r="T5349" i="3"/>
  <c r="T16" i="3"/>
  <c r="T82" i="3"/>
  <c r="T148" i="3"/>
  <c r="T214" i="3"/>
  <c r="T280" i="3"/>
  <c r="T345" i="3"/>
  <c r="T411" i="3"/>
  <c r="T476" i="3"/>
  <c r="T542" i="3"/>
  <c r="T608" i="3"/>
  <c r="T680" i="3"/>
  <c r="T746" i="3"/>
  <c r="T812" i="3"/>
  <c r="T878" i="3"/>
  <c r="T944" i="3"/>
  <c r="T1009" i="3"/>
  <c r="T1083" i="3"/>
  <c r="T1149" i="3"/>
  <c r="T1214" i="3"/>
  <c r="T1279" i="3"/>
  <c r="T1348" i="3"/>
  <c r="T1413" i="3"/>
  <c r="T1479" i="3"/>
  <c r="T1543" i="3"/>
  <c r="T1608" i="3"/>
  <c r="T1672" i="3"/>
  <c r="T1744" i="3"/>
  <c r="T1810" i="3"/>
  <c r="T1875" i="3"/>
  <c r="T1940" i="3"/>
  <c r="T2012" i="3"/>
  <c r="T2078" i="3"/>
  <c r="T2144" i="3"/>
  <c r="T2210" i="3"/>
  <c r="T2278" i="3"/>
  <c r="T2350" i="3"/>
  <c r="T2416" i="3"/>
  <c r="T2483" i="3"/>
  <c r="T2549" i="3"/>
  <c r="T2615" i="3"/>
  <c r="T2687" i="3"/>
  <c r="T2755" i="3"/>
  <c r="T2821" i="3"/>
  <c r="T2887" i="3"/>
  <c r="T2953" i="3"/>
  <c r="T3019" i="3"/>
  <c r="T3085" i="3"/>
  <c r="T3151" i="3"/>
  <c r="T3217" i="3"/>
  <c r="T3283" i="3"/>
  <c r="T3355" i="3"/>
  <c r="T3421" i="3"/>
  <c r="T3487" i="3"/>
  <c r="T3553" i="3"/>
  <c r="T3619" i="3"/>
  <c r="T3685" i="3"/>
  <c r="T3750" i="3"/>
  <c r="T3816" i="3"/>
  <c r="T3881" i="3"/>
  <c r="T3947" i="3"/>
  <c r="T4027" i="3"/>
  <c r="T4091" i="3"/>
  <c r="T4156" i="3"/>
  <c r="T4222" i="3"/>
  <c r="T4290" i="3"/>
  <c r="T4355" i="3"/>
  <c r="T4420" i="3"/>
  <c r="T4485" i="3"/>
  <c r="T4551" i="3"/>
  <c r="T4617" i="3"/>
  <c r="T4689" i="3"/>
  <c r="T4755" i="3"/>
  <c r="T4821" i="3"/>
  <c r="T4887" i="3"/>
  <c r="T4953" i="3"/>
  <c r="T5019" i="3"/>
  <c r="T5085" i="3"/>
  <c r="T5151" i="3"/>
  <c r="T5217" i="3"/>
  <c r="T5283" i="3"/>
  <c r="T5355" i="3"/>
  <c r="T5421" i="3"/>
  <c r="T5487" i="3"/>
  <c r="T5553" i="3"/>
  <c r="T5619" i="3"/>
  <c r="T5686" i="3"/>
  <c r="T5752" i="3"/>
  <c r="T5818" i="3"/>
  <c r="T5884" i="3"/>
  <c r="T5947" i="3"/>
  <c r="T22" i="3"/>
  <c r="T28" i="3"/>
  <c r="T34" i="3"/>
  <c r="T40" i="3"/>
  <c r="T46" i="3"/>
  <c r="T52" i="3"/>
  <c r="T58" i="3"/>
  <c r="T64" i="3"/>
  <c r="T70" i="3"/>
  <c r="T76" i="3"/>
  <c r="T88" i="3"/>
  <c r="T94" i="3"/>
  <c r="T100" i="3"/>
  <c r="T106" i="3"/>
  <c r="T112" i="3"/>
  <c r="T118" i="3"/>
  <c r="T124" i="3"/>
  <c r="T130" i="3"/>
  <c r="T136" i="3"/>
  <c r="T142" i="3"/>
  <c r="T154" i="3"/>
  <c r="T160" i="3"/>
  <c r="T166" i="3"/>
  <c r="T172" i="3"/>
  <c r="T178" i="3"/>
  <c r="T184" i="3"/>
  <c r="T190" i="3"/>
  <c r="T196" i="3"/>
  <c r="T202" i="3"/>
  <c r="T208" i="3"/>
  <c r="T220" i="3"/>
  <c r="T226" i="3"/>
  <c r="T232" i="3"/>
  <c r="T238" i="3"/>
  <c r="T244" i="3"/>
  <c r="T250" i="3"/>
  <c r="T256" i="3"/>
  <c r="T262" i="3"/>
  <c r="T268" i="3"/>
  <c r="T274" i="3"/>
  <c r="T286" i="3"/>
  <c r="T292" i="3"/>
  <c r="T298" i="3"/>
  <c r="T304" i="3"/>
  <c r="T310" i="3"/>
  <c r="T316" i="3"/>
  <c r="T322" i="3"/>
  <c r="T328" i="3"/>
  <c r="T334" i="3"/>
  <c r="T339" i="3"/>
  <c r="T351" i="3"/>
  <c r="T357" i="3"/>
  <c r="T363" i="3"/>
  <c r="T369" i="3"/>
  <c r="T375" i="3"/>
  <c r="T381" i="3"/>
  <c r="T387" i="3"/>
  <c r="T393" i="3"/>
  <c r="T399" i="3"/>
  <c r="T405" i="3"/>
  <c r="T417" i="3"/>
  <c r="T423" i="3"/>
  <c r="T429" i="3"/>
  <c r="T435" i="3"/>
  <c r="T441" i="3"/>
  <c r="T447" i="3"/>
  <c r="T453" i="3"/>
  <c r="T458" i="3"/>
  <c r="T464" i="3"/>
  <c r="T470" i="3"/>
  <c r="T482" i="3"/>
  <c r="T488" i="3"/>
  <c r="T494" i="3"/>
  <c r="T500" i="3"/>
  <c r="T506" i="3"/>
  <c r="T512" i="3"/>
  <c r="T518" i="3"/>
  <c r="T524" i="3"/>
  <c r="T530" i="3"/>
  <c r="T536" i="3"/>
  <c r="T548" i="3"/>
  <c r="T554" i="3"/>
  <c r="T560" i="3"/>
  <c r="T566" i="3"/>
  <c r="T572" i="3"/>
  <c r="T578" i="3"/>
  <c r="T584" i="3"/>
  <c r="T590" i="3"/>
  <c r="T596" i="3"/>
  <c r="T602" i="3"/>
  <c r="T614" i="3"/>
  <c r="T620" i="3"/>
  <c r="T626" i="3"/>
  <c r="T632" i="3"/>
  <c r="T638" i="3"/>
  <c r="T644" i="3"/>
  <c r="T650" i="3"/>
  <c r="T656" i="3"/>
  <c r="T662" i="3"/>
  <c r="T668" i="3"/>
  <c r="T686" i="3"/>
  <c r="T692" i="3"/>
  <c r="T698" i="3"/>
  <c r="T704" i="3"/>
  <c r="T710" i="3"/>
  <c r="T716" i="3"/>
  <c r="T722" i="3"/>
  <c r="T728" i="3"/>
  <c r="T734" i="3"/>
  <c r="T740" i="3"/>
  <c r="T752" i="3"/>
  <c r="T758" i="3"/>
  <c r="T764" i="3"/>
  <c r="T770" i="3"/>
  <c r="T776" i="3"/>
  <c r="T782" i="3"/>
  <c r="T788" i="3"/>
  <c r="T794" i="3"/>
  <c r="T800" i="3"/>
  <c r="T806" i="3"/>
  <c r="T818" i="3"/>
  <c r="T824" i="3"/>
  <c r="T830" i="3"/>
  <c r="T836" i="3"/>
  <c r="T842" i="3"/>
  <c r="T848" i="3"/>
  <c r="T854" i="3"/>
  <c r="T860" i="3"/>
  <c r="T866" i="3"/>
  <c r="T872" i="3"/>
  <c r="T884" i="3"/>
  <c r="T890" i="3"/>
  <c r="T896" i="3"/>
  <c r="T902" i="3"/>
  <c r="T908" i="3"/>
  <c r="T914" i="3"/>
  <c r="T920" i="3"/>
  <c r="T926" i="3"/>
  <c r="T932" i="3"/>
  <c r="T938" i="3"/>
  <c r="T950" i="3"/>
  <c r="T956" i="3"/>
  <c r="T962" i="3"/>
  <c r="T968" i="3"/>
  <c r="T974" i="3"/>
  <c r="T980" i="3"/>
  <c r="T986" i="3"/>
  <c r="T992" i="3"/>
  <c r="T997" i="3"/>
  <c r="T1003" i="3"/>
  <c r="T1015" i="3"/>
  <c r="T1021" i="3"/>
  <c r="T1027" i="3"/>
  <c r="T1033" i="3"/>
  <c r="T1043" i="3"/>
  <c r="T1049" i="3"/>
  <c r="T1055" i="3"/>
  <c r="T1061" i="3"/>
  <c r="T1067" i="3"/>
  <c r="T1074" i="3"/>
  <c r="T1089" i="3"/>
  <c r="T1095" i="3"/>
  <c r="T1100" i="3"/>
  <c r="T1107" i="3"/>
  <c r="T1113" i="3"/>
  <c r="T1119" i="3"/>
  <c r="T1125" i="3"/>
  <c r="T1131" i="3"/>
  <c r="T1137" i="3"/>
  <c r="T1143" i="3"/>
  <c r="T1155" i="3"/>
  <c r="T1161" i="3"/>
  <c r="T1167" i="3"/>
  <c r="T1173" i="3"/>
  <c r="T1179" i="3"/>
  <c r="T1185" i="3"/>
  <c r="T1191" i="3"/>
  <c r="T1197" i="3"/>
  <c r="T1203" i="3"/>
  <c r="T4280" i="3"/>
  <c r="T4281" i="3"/>
  <c r="T1225" i="3"/>
  <c r="T1231" i="3"/>
  <c r="T1237" i="3"/>
  <c r="T1243" i="3"/>
  <c r="T1249" i="3"/>
  <c r="T1255" i="3"/>
  <c r="T1261" i="3"/>
  <c r="T1267" i="3"/>
  <c r="T1273" i="3"/>
  <c r="T1285" i="3"/>
  <c r="T1291" i="3"/>
  <c r="T1297" i="3"/>
  <c r="T1303" i="3"/>
  <c r="T1309" i="3"/>
  <c r="T1315" i="3"/>
  <c r="T1321" i="3"/>
  <c r="T1326" i="3"/>
  <c r="T1331" i="3"/>
  <c r="T1336" i="3"/>
  <c r="T1354" i="3"/>
  <c r="T1359" i="3"/>
  <c r="T1365" i="3"/>
  <c r="T1371" i="3"/>
  <c r="T1377" i="3"/>
  <c r="T1383" i="3"/>
  <c r="T1389" i="3"/>
  <c r="T1395" i="3"/>
  <c r="T1401" i="3"/>
  <c r="T1407" i="3"/>
  <c r="T1419" i="3"/>
  <c r="T1425" i="3"/>
  <c r="T1431" i="3"/>
  <c r="T1437" i="3"/>
  <c r="T1443" i="3"/>
  <c r="T1449" i="3"/>
  <c r="T1455" i="3"/>
  <c r="T1461" i="3"/>
  <c r="T1467" i="3"/>
  <c r="T1473" i="3"/>
  <c r="T1485" i="3"/>
  <c r="T1491" i="3"/>
  <c r="T1497" i="3"/>
  <c r="T1503" i="3"/>
  <c r="T1509" i="3"/>
  <c r="T1515" i="3"/>
  <c r="T1521" i="3"/>
  <c r="T1527" i="3"/>
  <c r="T1532" i="3"/>
  <c r="T1538" i="3"/>
  <c r="T1549" i="3"/>
  <c r="T1555" i="3"/>
  <c r="T1561" i="3"/>
  <c r="T1567" i="3"/>
  <c r="T1573" i="3"/>
  <c r="T1579" i="3"/>
  <c r="T1585" i="3"/>
  <c r="T1591" i="3"/>
  <c r="T1597" i="3"/>
  <c r="T1603" i="3"/>
  <c r="T1614" i="3"/>
  <c r="T1620" i="3"/>
  <c r="T1626" i="3"/>
  <c r="T1632" i="3"/>
  <c r="T1637" i="3"/>
  <c r="T1643" i="3"/>
  <c r="T1649" i="3"/>
  <c r="T1655" i="3"/>
  <c r="T1661" i="3"/>
  <c r="T1667" i="3"/>
  <c r="T1678" i="3"/>
  <c r="T1684" i="3"/>
  <c r="T1690" i="3"/>
  <c r="T1702" i="3"/>
  <c r="T1708" i="3"/>
  <c r="T1714" i="3"/>
  <c r="T1720" i="3"/>
  <c r="T1726" i="3"/>
  <c r="T1732" i="3"/>
  <c r="T1738" i="3"/>
  <c r="T1750" i="3"/>
  <c r="T1756" i="3"/>
  <c r="T1762" i="3"/>
  <c r="T1768" i="3"/>
  <c r="T1774" i="3"/>
  <c r="T1780" i="3"/>
  <c r="T1786" i="3"/>
  <c r="T1792" i="3"/>
  <c r="T1798" i="3"/>
  <c r="T1804" i="3"/>
  <c r="T1816" i="3"/>
  <c r="T1822" i="3"/>
  <c r="T1828" i="3"/>
  <c r="T1834" i="3"/>
  <c r="T1840" i="3"/>
  <c r="T1846" i="3"/>
  <c r="T1852" i="3"/>
  <c r="T1858" i="3"/>
  <c r="T1864" i="3"/>
  <c r="T1870" i="3"/>
  <c r="T1881" i="3"/>
  <c r="T1887" i="3"/>
  <c r="T1893" i="3"/>
  <c r="T1899" i="3"/>
  <c r="T1905" i="3"/>
  <c r="T1911" i="3"/>
  <c r="T1917" i="3"/>
  <c r="T1923" i="3"/>
  <c r="T1929" i="3"/>
  <c r="T1935" i="3"/>
  <c r="T1946" i="3"/>
  <c r="T1952" i="3"/>
  <c r="T1958" i="3"/>
  <c r="T1964" i="3"/>
  <c r="T1970" i="3"/>
  <c r="T1976" i="3"/>
  <c r="T1982" i="3"/>
  <c r="T1988" i="3"/>
  <c r="T1994" i="3"/>
  <c r="T2000" i="3"/>
  <c r="T2018" i="3"/>
  <c r="T2024" i="3"/>
  <c r="T2030" i="3"/>
  <c r="T2036" i="3"/>
  <c r="T2042" i="3"/>
  <c r="T2047" i="3"/>
  <c r="T2053" i="3"/>
  <c r="T2060" i="3"/>
  <c r="T2065" i="3"/>
  <c r="T2071" i="3"/>
  <c r="T2083" i="3"/>
  <c r="T2089" i="3"/>
  <c r="T2095" i="3"/>
  <c r="T2101" i="3"/>
  <c r="T2107" i="3"/>
  <c r="T2113" i="3"/>
  <c r="T2119" i="3"/>
  <c r="T2125" i="3"/>
  <c r="T2131" i="3"/>
  <c r="T2137" i="3"/>
  <c r="T2150" i="3"/>
  <c r="T2155" i="3"/>
  <c r="T2161" i="3"/>
  <c r="T2167" i="3"/>
  <c r="T2173" i="3"/>
  <c r="T2179" i="3"/>
  <c r="T2185" i="3"/>
  <c r="T2191" i="3"/>
  <c r="T2197" i="3"/>
  <c r="T2203" i="3"/>
  <c r="T2215" i="3"/>
  <c r="T2221" i="3"/>
  <c r="T2227" i="3"/>
  <c r="T2233" i="3"/>
  <c r="T2239" i="3"/>
  <c r="T2245" i="3"/>
  <c r="T2252" i="3"/>
  <c r="T2259" i="3"/>
  <c r="T2265" i="3"/>
  <c r="T2271" i="3"/>
  <c r="T2283" i="3"/>
  <c r="T2289" i="3"/>
  <c r="T2295" i="3"/>
  <c r="T2305" i="3"/>
  <c r="T2311" i="3"/>
  <c r="T2317" i="3"/>
  <c r="T2323" i="3"/>
  <c r="T2330" i="3"/>
  <c r="T2336" i="3"/>
  <c r="T2342" i="3"/>
  <c r="T2355" i="3"/>
  <c r="T2361" i="3"/>
  <c r="T2367" i="3"/>
  <c r="T2373" i="3"/>
  <c r="T2379" i="3"/>
  <c r="T2385" i="3"/>
  <c r="T2391" i="3"/>
  <c r="T2397" i="3"/>
  <c r="T2403" i="3"/>
  <c r="T2409" i="3"/>
  <c r="T2422" i="3"/>
  <c r="T2428" i="3"/>
  <c r="T2434" i="3"/>
  <c r="T2440" i="3"/>
  <c r="T2446" i="3"/>
  <c r="T2452" i="3"/>
  <c r="T2458" i="3"/>
  <c r="T2464" i="3"/>
  <c r="T2470" i="3"/>
  <c r="T2476" i="3"/>
  <c r="T2488" i="3"/>
  <c r="T2494" i="3"/>
  <c r="T2500" i="3"/>
  <c r="T2506" i="3"/>
  <c r="T2513" i="3"/>
  <c r="T2518" i="3"/>
  <c r="T2524" i="3"/>
  <c r="T2530" i="3"/>
  <c r="T2536" i="3"/>
  <c r="T2542" i="3"/>
  <c r="T2554" i="3"/>
  <c r="T2560" i="3"/>
  <c r="T2566" i="3"/>
  <c r="T2572" i="3"/>
  <c r="T2578" i="3"/>
  <c r="T2584" i="3"/>
  <c r="T2590" i="3"/>
  <c r="T2596" i="3"/>
  <c r="T2602" i="3"/>
  <c r="T2608" i="3"/>
  <c r="T2620" i="3"/>
  <c r="T2626" i="3"/>
  <c r="T2632" i="3"/>
  <c r="T2638" i="3"/>
  <c r="T2644" i="3"/>
  <c r="T2650" i="3"/>
  <c r="T2656" i="3"/>
  <c r="T2662" i="3"/>
  <c r="T2668" i="3"/>
  <c r="T2674" i="3"/>
  <c r="T2692" i="3"/>
  <c r="T2698" i="3"/>
  <c r="T2705" i="3"/>
  <c r="T2711" i="3"/>
  <c r="T2718" i="3"/>
  <c r="T2724" i="3"/>
  <c r="T2730" i="3"/>
  <c r="T2736" i="3"/>
  <c r="T2742" i="3"/>
  <c r="T2748" i="3"/>
  <c r="T2760" i="3"/>
  <c r="T2766" i="3"/>
  <c r="T2772" i="3"/>
  <c r="T2778" i="3"/>
  <c r="T2784" i="3"/>
  <c r="T2790" i="3"/>
  <c r="T2796" i="3"/>
  <c r="T2803" i="3"/>
  <c r="T2809" i="3"/>
  <c r="T2815" i="3"/>
  <c r="T2827" i="3"/>
  <c r="T2833" i="3"/>
  <c r="T2839" i="3"/>
  <c r="T2845" i="3"/>
  <c r="T2851" i="3"/>
  <c r="T2857" i="3"/>
  <c r="T2863" i="3"/>
  <c r="T2869" i="3"/>
  <c r="T2875" i="3"/>
  <c r="T2881" i="3"/>
  <c r="T2893" i="3"/>
  <c r="T2899" i="3"/>
  <c r="T2905" i="3"/>
  <c r="T2911" i="3"/>
  <c r="T2917" i="3"/>
  <c r="T2923" i="3"/>
  <c r="T2929" i="3"/>
  <c r="T2935" i="3"/>
  <c r="T2941" i="3"/>
  <c r="T2947" i="3"/>
  <c r="T2959" i="3"/>
  <c r="T2965" i="3"/>
  <c r="T2971" i="3"/>
  <c r="T2977" i="3"/>
  <c r="T2983" i="3"/>
  <c r="T2989" i="3"/>
  <c r="T2995" i="3"/>
  <c r="T3001" i="3"/>
  <c r="T3007" i="3"/>
  <c r="T3013" i="3"/>
  <c r="T3025" i="3"/>
  <c r="T3031" i="3"/>
  <c r="T3037" i="3"/>
  <c r="T3043" i="3"/>
  <c r="T3049" i="3"/>
  <c r="T3055" i="3"/>
  <c r="T3061" i="3"/>
  <c r="T3067" i="3"/>
  <c r="T3073" i="3"/>
  <c r="T3079" i="3"/>
  <c r="T3091" i="3"/>
  <c r="T3097" i="3"/>
  <c r="T3103" i="3"/>
  <c r="T3109" i="3"/>
  <c r="T3115" i="3"/>
  <c r="T3121" i="3"/>
  <c r="T3127" i="3"/>
  <c r="T3133" i="3"/>
  <c r="T3139" i="3"/>
  <c r="T3145" i="3"/>
  <c r="T3157" i="3"/>
  <c r="T3163" i="3"/>
  <c r="T3169" i="3"/>
  <c r="T3175" i="3"/>
  <c r="T3181" i="3"/>
  <c r="T3187" i="3"/>
  <c r="T3193" i="3"/>
  <c r="T3199" i="3"/>
  <c r="T3205" i="3"/>
  <c r="T3211" i="3"/>
  <c r="T3223" i="3"/>
  <c r="T3229" i="3"/>
  <c r="T3235" i="3"/>
  <c r="T3241" i="3"/>
  <c r="T3247" i="3"/>
  <c r="T3253" i="3"/>
  <c r="T3259" i="3"/>
  <c r="T3265" i="3"/>
  <c r="T3271" i="3"/>
  <c r="T3277" i="3"/>
  <c r="T3289" i="3"/>
  <c r="T3295" i="3"/>
  <c r="T3301" i="3"/>
  <c r="T3307" i="3"/>
  <c r="T3313" i="3"/>
  <c r="T3319" i="3"/>
  <c r="T3325" i="3"/>
  <c r="T3331" i="3"/>
  <c r="T3337" i="3"/>
  <c r="T3343" i="3"/>
  <c r="T3361" i="3"/>
  <c r="T3367" i="3"/>
  <c r="T3373" i="3"/>
  <c r="T3379" i="3"/>
  <c r="T3385" i="3"/>
  <c r="T3391" i="3"/>
  <c r="T3397" i="3"/>
  <c r="T3403" i="3"/>
  <c r="T3409" i="3"/>
  <c r="T3415" i="3"/>
  <c r="T3427" i="3"/>
  <c r="T3433" i="3"/>
  <c r="T3439" i="3"/>
  <c r="T3445" i="3"/>
  <c r="T3451" i="3"/>
  <c r="T3457" i="3"/>
  <c r="T3463" i="3"/>
  <c r="T3469" i="3"/>
  <c r="T3475" i="3"/>
  <c r="T3481" i="3"/>
  <c r="T3493" i="3"/>
  <c r="T3499" i="3"/>
  <c r="T3505" i="3"/>
  <c r="T3511" i="3"/>
  <c r="T3517" i="3"/>
  <c r="T3523" i="3"/>
  <c r="T3529" i="3"/>
  <c r="T3535" i="3"/>
  <c r="T3541" i="3"/>
  <c r="T3547" i="3"/>
  <c r="T3559" i="3"/>
  <c r="T3565" i="3"/>
  <c r="T3571" i="3"/>
  <c r="T3577" i="3"/>
  <c r="T3583" i="3"/>
  <c r="T3589" i="3"/>
  <c r="T3595" i="3"/>
  <c r="T3601" i="3"/>
  <c r="T3607" i="3"/>
  <c r="T3613" i="3"/>
  <c r="T3625" i="3"/>
  <c r="T3631" i="3"/>
  <c r="T3637" i="3"/>
  <c r="T3643" i="3"/>
  <c r="T3649" i="3"/>
  <c r="T3655" i="3"/>
  <c r="T3661" i="3"/>
  <c r="T3667" i="3"/>
  <c r="T3673" i="3"/>
  <c r="T3679" i="3"/>
  <c r="T3690" i="3"/>
  <c r="T3696" i="3"/>
  <c r="T3702" i="3"/>
  <c r="T3708" i="3"/>
  <c r="T3714" i="3"/>
  <c r="T3720" i="3"/>
  <c r="T3726" i="3"/>
  <c r="T3732" i="3"/>
  <c r="T3738" i="3"/>
  <c r="T3744" i="3"/>
  <c r="T3756" i="3"/>
  <c r="T3762" i="3"/>
  <c r="T3768" i="3"/>
  <c r="T3774" i="3"/>
  <c r="T3780" i="3"/>
  <c r="T3786" i="3"/>
  <c r="T3792" i="3"/>
  <c r="T3798" i="3"/>
  <c r="T3804" i="3"/>
  <c r="T3810" i="3"/>
  <c r="T3822" i="3"/>
  <c r="T3828" i="3"/>
  <c r="T3834" i="3"/>
  <c r="T3840" i="3"/>
  <c r="T3846" i="3"/>
  <c r="T3852" i="3"/>
  <c r="T3858" i="3"/>
  <c r="T3864" i="3"/>
  <c r="T3870" i="3"/>
  <c r="T3876" i="3"/>
  <c r="T3887" i="3"/>
  <c r="T3893" i="3"/>
  <c r="T3899" i="3"/>
  <c r="T3905" i="3"/>
  <c r="T3911" i="3"/>
  <c r="T3917" i="3"/>
  <c r="T3923" i="3"/>
  <c r="T3929" i="3"/>
  <c r="T3935" i="3"/>
  <c r="T3941" i="3"/>
  <c r="T3953" i="3"/>
  <c r="T3959" i="3"/>
  <c r="T3965" i="3"/>
  <c r="T3971" i="3"/>
  <c r="T3977" i="3"/>
  <c r="T3982" i="3"/>
  <c r="T3987" i="3"/>
  <c r="T4005" i="3"/>
  <c r="T4010" i="3"/>
  <c r="T4015" i="3"/>
  <c r="T4032" i="3"/>
  <c r="T4038" i="3"/>
  <c r="T4044" i="3"/>
  <c r="T4049" i="3"/>
  <c r="T4055" i="3"/>
  <c r="T4061" i="3"/>
  <c r="T4067" i="3"/>
  <c r="T4073" i="3"/>
  <c r="T4079" i="3"/>
  <c r="T4085" i="3"/>
  <c r="T4097" i="3"/>
  <c r="T4103" i="3"/>
  <c r="T4109" i="3"/>
  <c r="T4114" i="3"/>
  <c r="T4120" i="3"/>
  <c r="T4126" i="3"/>
  <c r="T4132" i="3"/>
  <c r="T4138" i="3"/>
  <c r="T4144" i="3"/>
  <c r="T4150" i="3"/>
  <c r="T4162" i="3"/>
  <c r="T4168" i="3"/>
  <c r="T4174" i="3"/>
  <c r="T4180" i="3"/>
  <c r="T4186" i="3"/>
  <c r="T4192" i="3"/>
  <c r="T4198" i="3"/>
  <c r="T4204" i="3"/>
  <c r="T4210" i="3"/>
  <c r="T4216" i="3"/>
  <c r="T4228" i="3"/>
  <c r="T4234" i="3"/>
  <c r="T4240" i="3"/>
  <c r="T4246" i="3"/>
  <c r="T4252" i="3"/>
  <c r="T4258" i="3"/>
  <c r="T4264" i="3"/>
  <c r="T4270" i="3"/>
  <c r="T4276" i="3"/>
  <c r="T4284" i="3"/>
  <c r="T4296" i="3"/>
  <c r="T4302" i="3"/>
  <c r="T4308" i="3"/>
  <c r="T4314" i="3"/>
  <c r="T4320" i="3"/>
  <c r="T4326" i="3"/>
  <c r="T4332" i="3"/>
  <c r="T4338" i="3"/>
  <c r="T4344" i="3"/>
  <c r="T4350" i="3"/>
  <c r="T4361" i="3"/>
  <c r="T4367" i="3"/>
  <c r="T4373" i="3"/>
  <c r="T4379" i="3"/>
  <c r="T4385" i="3"/>
  <c r="T4391" i="3"/>
  <c r="T4397" i="3"/>
  <c r="T4403" i="3"/>
  <c r="T4409" i="3"/>
  <c r="T4415" i="3"/>
  <c r="T4426" i="3"/>
  <c r="T4432" i="3"/>
  <c r="T4438" i="3"/>
  <c r="T4444" i="3"/>
  <c r="T4450" i="3"/>
  <c r="T4456" i="3"/>
  <c r="T4462" i="3"/>
  <c r="T4468" i="3"/>
  <c r="T4474" i="3"/>
  <c r="T4480" i="3"/>
  <c r="T4491" i="3"/>
  <c r="T4497" i="3"/>
  <c r="T4503" i="3"/>
  <c r="T4509" i="3"/>
  <c r="T4515" i="3"/>
  <c r="T4521" i="3"/>
  <c r="T4527" i="3"/>
  <c r="T4533" i="3"/>
  <c r="T4539" i="3"/>
  <c r="T4545" i="3"/>
  <c r="T4557" i="3"/>
  <c r="T4563" i="3"/>
  <c r="T4569" i="3"/>
  <c r="T4575" i="3"/>
  <c r="T4581" i="3"/>
  <c r="T4587" i="3"/>
  <c r="T4593" i="3"/>
  <c r="T4599" i="3"/>
  <c r="T4605" i="3"/>
  <c r="T4611" i="3"/>
  <c r="T4623" i="3"/>
  <c r="T4629" i="3"/>
  <c r="T4635" i="3"/>
  <c r="T4641" i="3"/>
  <c r="T4647" i="3"/>
  <c r="T4653" i="3"/>
  <c r="T4659" i="3"/>
  <c r="T4665" i="3"/>
  <c r="T4671" i="3"/>
  <c r="T4677" i="3"/>
  <c r="T4695" i="3"/>
  <c r="T4701" i="3"/>
  <c r="T4707" i="3"/>
  <c r="T4713" i="3"/>
  <c r="T4719" i="3"/>
  <c r="T4725" i="3"/>
  <c r="T4731" i="3"/>
  <c r="T4737" i="3"/>
  <c r="T4743" i="3"/>
  <c r="T4749" i="3"/>
  <c r="T4761" i="3"/>
  <c r="T4767" i="3"/>
  <c r="T4773" i="3"/>
  <c r="T4779" i="3"/>
  <c r="T4785" i="3"/>
  <c r="T4791" i="3"/>
  <c r="T4797" i="3"/>
  <c r="T4803" i="3"/>
  <c r="T4809" i="3"/>
  <c r="T4815" i="3"/>
  <c r="T4827" i="3"/>
  <c r="T4833" i="3"/>
  <c r="T4839" i="3"/>
  <c r="T4845" i="3"/>
  <c r="T4851" i="3"/>
  <c r="T4857" i="3"/>
  <c r="T4863" i="3"/>
  <c r="T4869" i="3"/>
  <c r="T4875" i="3"/>
  <c r="T4881" i="3"/>
  <c r="T4893" i="3"/>
  <c r="T4899" i="3"/>
  <c r="T4905" i="3"/>
  <c r="T4911" i="3"/>
  <c r="T4917" i="3"/>
  <c r="T4923" i="3"/>
  <c r="T4929" i="3"/>
  <c r="T4935" i="3"/>
  <c r="T4941" i="3"/>
  <c r="T4947" i="3"/>
  <c r="T4959" i="3"/>
  <c r="T4965" i="3"/>
  <c r="T4971" i="3"/>
  <c r="T4977" i="3"/>
  <c r="T4983" i="3"/>
  <c r="T4989" i="3"/>
  <c r="T4995" i="3"/>
  <c r="T5001" i="3"/>
  <c r="T5007" i="3"/>
  <c r="T5013" i="3"/>
  <c r="T5025" i="3"/>
  <c r="T5031" i="3"/>
  <c r="T5037" i="3"/>
  <c r="T5043" i="3"/>
  <c r="T5049" i="3"/>
  <c r="T5055" i="3"/>
  <c r="T5061" i="3"/>
  <c r="T5067" i="3"/>
  <c r="T5073" i="3"/>
  <c r="T5079" i="3"/>
  <c r="T5090" i="3"/>
  <c r="T5097" i="3"/>
  <c r="T5103" i="3"/>
  <c r="T5109" i="3"/>
  <c r="T5115" i="3"/>
  <c r="T5121" i="3"/>
  <c r="T5127" i="3"/>
  <c r="T5133" i="3"/>
  <c r="T5139" i="3"/>
  <c r="T5145" i="3"/>
  <c r="T5157" i="3"/>
  <c r="T5163" i="3"/>
  <c r="T5169" i="3"/>
  <c r="T5175" i="3"/>
  <c r="T5181" i="3"/>
  <c r="T5187" i="3"/>
  <c r="T5193" i="3"/>
  <c r="T5199" i="3"/>
  <c r="T5205" i="3"/>
  <c r="T5211" i="3"/>
  <c r="T5223" i="3"/>
  <c r="T5229" i="3"/>
  <c r="T5235" i="3"/>
  <c r="T5241" i="3"/>
  <c r="T5247" i="3"/>
  <c r="T5253" i="3"/>
  <c r="T5259" i="3"/>
  <c r="T5265" i="3"/>
  <c r="T5271" i="3"/>
  <c r="T5277" i="3"/>
  <c r="T5289" i="3"/>
  <c r="T5295" i="3"/>
  <c r="T5301" i="3"/>
  <c r="T5307" i="3"/>
  <c r="T5313" i="3"/>
  <c r="T5319" i="3"/>
  <c r="T5325" i="3"/>
  <c r="T5331" i="3"/>
  <c r="T5337" i="3"/>
  <c r="T5343" i="3"/>
  <c r="T5361" i="3"/>
  <c r="T5367" i="3"/>
  <c r="T5373" i="3"/>
  <c r="T5379" i="3"/>
  <c r="T5385" i="3"/>
  <c r="T5391" i="3"/>
  <c r="T5397" i="3"/>
  <c r="T5403" i="3"/>
  <c r="T5409" i="3"/>
  <c r="T5415" i="3"/>
  <c r="T5427" i="3"/>
  <c r="T5433" i="3"/>
  <c r="T5439" i="3"/>
  <c r="T5445" i="3"/>
  <c r="T5451" i="3"/>
  <c r="T5457" i="3"/>
  <c r="T5463" i="3"/>
  <c r="T5469" i="3"/>
  <c r="T5475" i="3"/>
  <c r="T5481" i="3"/>
  <c r="T5493" i="3"/>
  <c r="T5499" i="3"/>
  <c r="T5505" i="3"/>
  <c r="T5511" i="3"/>
  <c r="T5517" i="3"/>
  <c r="T5522" i="3"/>
  <c r="T5528" i="3"/>
  <c r="T5534" i="3"/>
  <c r="T5540" i="3"/>
  <c r="T5546" i="3"/>
  <c r="T5558" i="3"/>
  <c r="T5564" i="3"/>
  <c r="T5570" i="3"/>
  <c r="T5576" i="3"/>
  <c r="T5582" i="3"/>
  <c r="T5588" i="3"/>
  <c r="T5594" i="3"/>
  <c r="T5600" i="3"/>
  <c r="T5606" i="3"/>
  <c r="T5612" i="3"/>
  <c r="T5624" i="3"/>
  <c r="T5630" i="3"/>
  <c r="T5636" i="3"/>
  <c r="T5642" i="3"/>
  <c r="T5648" i="3"/>
  <c r="T5655" i="3"/>
  <c r="T5661" i="3"/>
  <c r="T5667" i="3"/>
  <c r="T5673" i="3"/>
  <c r="T5679" i="3"/>
  <c r="T5691" i="3"/>
  <c r="T5697" i="3"/>
  <c r="T5703" i="3"/>
  <c r="T5709" i="3"/>
  <c r="T5715" i="3"/>
  <c r="T5721" i="3"/>
  <c r="T5727" i="3"/>
  <c r="T5733" i="3"/>
  <c r="T5739" i="3"/>
  <c r="T5745" i="3"/>
  <c r="T5757" i="3"/>
  <c r="T5763" i="3"/>
  <c r="T5769" i="3"/>
  <c r="T5775" i="3"/>
  <c r="T5781" i="3"/>
  <c r="T5787" i="3"/>
  <c r="T5793" i="3"/>
  <c r="T5799" i="3"/>
  <c r="T5805" i="3"/>
  <c r="T5811" i="3"/>
  <c r="T5823" i="3"/>
  <c r="T5829" i="3"/>
  <c r="T5835" i="3"/>
  <c r="T5841" i="3"/>
  <c r="T5847" i="3"/>
  <c r="T5853" i="3"/>
  <c r="T5859" i="3"/>
  <c r="T5865" i="3"/>
  <c r="T5871" i="3"/>
  <c r="T5877" i="3"/>
  <c r="T5889" i="3"/>
  <c r="T5895" i="3"/>
  <c r="T5901" i="3"/>
  <c r="T5907" i="3"/>
  <c r="T5913" i="3"/>
  <c r="T5919" i="3"/>
  <c r="T5925" i="3"/>
  <c r="T5930" i="3"/>
  <c r="T5935" i="3"/>
  <c r="T5942" i="3"/>
  <c r="T5953" i="3"/>
  <c r="T5958" i="3"/>
  <c r="T5963" i="3"/>
  <c r="T5968" i="3"/>
  <c r="T5973" i="3"/>
  <c r="T5978" i="3"/>
  <c r="T5983" i="3"/>
  <c r="T5988" i="3"/>
  <c r="T5993" i="3"/>
  <c r="T5998" i="3"/>
  <c r="T2" i="3"/>
  <c r="T8" i="3"/>
  <c r="T672" i="3"/>
  <c r="T1340" i="3"/>
  <c r="T2004" i="3"/>
  <c r="T2679" i="3"/>
  <c r="T3347" i="3"/>
  <c r="T4019" i="3"/>
  <c r="T4681" i="3"/>
  <c r="T5347" i="3"/>
  <c r="T14" i="3"/>
  <c r="T80" i="3"/>
  <c r="T147" i="3"/>
  <c r="T213" i="3"/>
  <c r="T279" i="3"/>
  <c r="T344" i="3"/>
  <c r="T410" i="3"/>
  <c r="T475" i="3"/>
  <c r="T541" i="3"/>
  <c r="T607" i="3"/>
  <c r="T679" i="3"/>
  <c r="T745" i="3"/>
  <c r="T811" i="3"/>
  <c r="T877" i="3"/>
  <c r="T943" i="3"/>
  <c r="T1008" i="3"/>
  <c r="T1082" i="3"/>
  <c r="T1148" i="3"/>
  <c r="T1213" i="3"/>
  <c r="T1278" i="3"/>
  <c r="T1347" i="3"/>
  <c r="T1412" i="3"/>
  <c r="T1478" i="3"/>
  <c r="T1542" i="3"/>
  <c r="T1607" i="3"/>
  <c r="T1671" i="3"/>
  <c r="T1743" i="3"/>
  <c r="T1809" i="3"/>
  <c r="T1874" i="3"/>
  <c r="T1939" i="3"/>
  <c r="T2011" i="3"/>
  <c r="T2077" i="3"/>
  <c r="T2143" i="3"/>
  <c r="T2209" i="3"/>
  <c r="T2277" i="3"/>
  <c r="T2349" i="3"/>
  <c r="T2415" i="3"/>
  <c r="T2482" i="3"/>
  <c r="T2548" i="3"/>
  <c r="T2614" i="3"/>
  <c r="T2686" i="3"/>
  <c r="T2754" i="3"/>
  <c r="T2820" i="3"/>
  <c r="T2886" i="3"/>
  <c r="T2952" i="3"/>
  <c r="T3018" i="3"/>
  <c r="T3084" i="3"/>
  <c r="T3150" i="3"/>
  <c r="T3216" i="3"/>
  <c r="T3282" i="3"/>
  <c r="T3354" i="3"/>
  <c r="T3420" i="3"/>
  <c r="T3486" i="3"/>
  <c r="T3552" i="3"/>
  <c r="T3618" i="3"/>
  <c r="T3684" i="3"/>
  <c r="T3749" i="3"/>
  <c r="T3815" i="3"/>
  <c r="T3880" i="3"/>
  <c r="T3946" i="3"/>
  <c r="T4026" i="3"/>
  <c r="T4090" i="3"/>
  <c r="T4155" i="3"/>
  <c r="T4221" i="3"/>
  <c r="T4289" i="3"/>
  <c r="T4354" i="3"/>
  <c r="T4419" i="3"/>
  <c r="T4484" i="3"/>
  <c r="T4550" i="3"/>
  <c r="T4616" i="3"/>
  <c r="T4688" i="3"/>
  <c r="T4754" i="3"/>
  <c r="T4820" i="3"/>
  <c r="T4886" i="3"/>
  <c r="T4952" i="3"/>
  <c r="T5018" i="3"/>
  <c r="T5084" i="3"/>
  <c r="T5150" i="3"/>
  <c r="T5216" i="3"/>
  <c r="T5282" i="3"/>
  <c r="T5354" i="3"/>
  <c r="T5420" i="3"/>
  <c r="T5486" i="3"/>
  <c r="T5552" i="3"/>
  <c r="T5618" i="3"/>
  <c r="T5685" i="3"/>
  <c r="T5751" i="3"/>
  <c r="T5817" i="3"/>
  <c r="T5883" i="3"/>
  <c r="T5946" i="3"/>
  <c r="T21" i="3"/>
  <c r="T27" i="3"/>
  <c r="T33" i="3"/>
  <c r="T39" i="3"/>
  <c r="T45" i="3"/>
  <c r="T51" i="3"/>
  <c r="T57" i="3"/>
  <c r="T63" i="3"/>
  <c r="T69" i="3"/>
  <c r="T75" i="3"/>
  <c r="T87" i="3"/>
  <c r="T93" i="3"/>
  <c r="T99" i="3"/>
  <c r="T105" i="3"/>
  <c r="T111" i="3"/>
  <c r="T117" i="3"/>
  <c r="T123" i="3"/>
  <c r="T129" i="3"/>
  <c r="T135" i="3"/>
  <c r="T141" i="3"/>
  <c r="T153" i="3"/>
  <c r="T159" i="3"/>
  <c r="T165" i="3"/>
  <c r="T171" i="3"/>
  <c r="T177" i="3"/>
  <c r="T183" i="3"/>
  <c r="T189" i="3"/>
  <c r="T195" i="3"/>
  <c r="T201" i="3"/>
  <c r="T207" i="3"/>
  <c r="T219" i="3"/>
  <c r="T225" i="3"/>
  <c r="T231" i="3"/>
  <c r="T237" i="3"/>
  <c r="T243" i="3"/>
  <c r="T249" i="3"/>
  <c r="T255" i="3"/>
  <c r="T261" i="3"/>
  <c r="T267" i="3"/>
  <c r="T273" i="3"/>
  <c r="T285" i="3"/>
  <c r="T291" i="3"/>
  <c r="T297" i="3"/>
  <c r="T303" i="3"/>
  <c r="T309" i="3"/>
  <c r="T315" i="3"/>
  <c r="T321" i="3"/>
  <c r="T327" i="3"/>
  <c r="T333" i="3"/>
  <c r="T338" i="3"/>
  <c r="T350" i="3"/>
  <c r="T356" i="3"/>
  <c r="T362" i="3"/>
  <c r="T368" i="3"/>
  <c r="T374" i="3"/>
  <c r="T380" i="3"/>
  <c r="T386" i="3"/>
  <c r="T392" i="3"/>
  <c r="T398" i="3"/>
  <c r="T404" i="3"/>
  <c r="T416" i="3"/>
  <c r="T422" i="3"/>
  <c r="T428" i="3"/>
  <c r="T434" i="3"/>
  <c r="T440" i="3"/>
  <c r="T446" i="3"/>
  <c r="T452" i="3"/>
  <c r="T463" i="3"/>
  <c r="T469" i="3"/>
  <c r="T481" i="3"/>
  <c r="T487" i="3"/>
  <c r="T493" i="3"/>
  <c r="T499" i="3"/>
  <c r="T505" i="3"/>
  <c r="T511" i="3"/>
  <c r="T517" i="3"/>
  <c r="T523" i="3"/>
  <c r="T529" i="3"/>
  <c r="T535" i="3"/>
  <c r="T547" i="3"/>
  <c r="T553" i="3"/>
  <c r="T559" i="3"/>
  <c r="T565" i="3"/>
  <c r="T571" i="3"/>
  <c r="T577" i="3"/>
  <c r="T583" i="3"/>
  <c r="T589" i="3"/>
  <c r="T595" i="3"/>
  <c r="T601" i="3"/>
  <c r="T613" i="3"/>
  <c r="T619" i="3"/>
  <c r="T625" i="3"/>
  <c r="T631" i="3"/>
  <c r="T637" i="3"/>
  <c r="T643" i="3"/>
  <c r="T649" i="3"/>
  <c r="T655" i="3"/>
  <c r="T661" i="3"/>
  <c r="T667" i="3"/>
  <c r="T685" i="3"/>
  <c r="T691" i="3"/>
  <c r="T697" i="3"/>
  <c r="T703" i="3"/>
  <c r="T709" i="3"/>
  <c r="T715" i="3"/>
  <c r="T721" i="3"/>
  <c r="T727" i="3"/>
  <c r="T733" i="3"/>
  <c r="T739" i="3"/>
  <c r="T751" i="3"/>
  <c r="T757" i="3"/>
  <c r="T763" i="3"/>
  <c r="T769" i="3"/>
  <c r="T775" i="3"/>
  <c r="T781" i="3"/>
  <c r="T787" i="3"/>
  <c r="T793" i="3"/>
  <c r="T799" i="3"/>
  <c r="T805" i="3"/>
  <c r="T817" i="3"/>
  <c r="T823" i="3"/>
  <c r="T829" i="3"/>
  <c r="T835" i="3"/>
  <c r="T841" i="3"/>
  <c r="T847" i="3"/>
  <c r="T853" i="3"/>
  <c r="T859" i="3"/>
  <c r="T865" i="3"/>
  <c r="T871" i="3"/>
  <c r="T883" i="3"/>
  <c r="T889" i="3"/>
  <c r="T895" i="3"/>
  <c r="T901" i="3"/>
  <c r="T907" i="3"/>
  <c r="T913" i="3"/>
  <c r="T919" i="3"/>
  <c r="T925" i="3"/>
  <c r="T931" i="3"/>
  <c r="T937" i="3"/>
  <c r="T949" i="3"/>
  <c r="T955" i="3"/>
  <c r="T961" i="3"/>
  <c r="T967" i="3"/>
  <c r="T973" i="3"/>
  <c r="T979" i="3"/>
  <c r="T985" i="3"/>
  <c r="T991" i="3"/>
  <c r="T996" i="3"/>
  <c r="T1002" i="3"/>
  <c r="T1014" i="3"/>
  <c r="T1020" i="3"/>
  <c r="T1026" i="3"/>
  <c r="T1032" i="3"/>
  <c r="T1042" i="3"/>
  <c r="T1048" i="3"/>
  <c r="T1054" i="3"/>
  <c r="T1060" i="3"/>
  <c r="T1066" i="3"/>
  <c r="T1073" i="3"/>
  <c r="T1088" i="3"/>
  <c r="T1094" i="3"/>
  <c r="T1101" i="3"/>
  <c r="T1106" i="3"/>
  <c r="T1112" i="3"/>
  <c r="T1118" i="3"/>
  <c r="T1124" i="3"/>
  <c r="T1130" i="3"/>
  <c r="T1136" i="3"/>
  <c r="T1142" i="3"/>
  <c r="T1154" i="3"/>
  <c r="T1160" i="3"/>
  <c r="T1166" i="3"/>
  <c r="T1172" i="3"/>
  <c r="T1178" i="3"/>
  <c r="T1184" i="3"/>
  <c r="T1190" i="3"/>
  <c r="T1196" i="3"/>
  <c r="T1202" i="3"/>
  <c r="T1208" i="3"/>
  <c r="T1219" i="3"/>
  <c r="T1224" i="3"/>
  <c r="T1230" i="3"/>
  <c r="T1236" i="3"/>
  <c r="T1242" i="3"/>
  <c r="T1248" i="3"/>
  <c r="T1254" i="3"/>
  <c r="T1260" i="3"/>
  <c r="T1266" i="3"/>
  <c r="T1272" i="3"/>
  <c r="T1284" i="3"/>
  <c r="T1290" i="3"/>
  <c r="T1296" i="3"/>
  <c r="T1302" i="3"/>
  <c r="T1308" i="3"/>
  <c r="T1314" i="3"/>
  <c r="T1320" i="3"/>
  <c r="T1325" i="3"/>
  <c r="T1330" i="3"/>
  <c r="T1335" i="3"/>
  <c r="T1353" i="3"/>
  <c r="T1358" i="3"/>
  <c r="T1364" i="3"/>
  <c r="T1370" i="3"/>
  <c r="T1376" i="3"/>
  <c r="T1382" i="3"/>
  <c r="T1388" i="3"/>
  <c r="T1394" i="3"/>
  <c r="T1400" i="3"/>
  <c r="T1406" i="3"/>
  <c r="T1418" i="3"/>
  <c r="T1424" i="3"/>
  <c r="T1430" i="3"/>
  <c r="T1436" i="3"/>
  <c r="T1442" i="3"/>
  <c r="T1448" i="3"/>
  <c r="T1454" i="3"/>
  <c r="T1460" i="3"/>
  <c r="T1466" i="3"/>
  <c r="T1472" i="3"/>
  <c r="T1484" i="3"/>
  <c r="T1490" i="3"/>
  <c r="T1496" i="3"/>
  <c r="T1502" i="3"/>
  <c r="T1508" i="3"/>
  <c r="T1514" i="3"/>
  <c r="T1520" i="3"/>
  <c r="T1526" i="3"/>
  <c r="T1531" i="3"/>
  <c r="T1537" i="3"/>
  <c r="T1548" i="3"/>
  <c r="T1554" i="3"/>
  <c r="T1560" i="3"/>
  <c r="T1566" i="3"/>
  <c r="T1572" i="3"/>
  <c r="T1578" i="3"/>
  <c r="T1584" i="3"/>
  <c r="T1590" i="3"/>
  <c r="T1596" i="3"/>
  <c r="T1602" i="3"/>
  <c r="T1613" i="3"/>
  <c r="T1619" i="3"/>
  <c r="T1625" i="3"/>
  <c r="T1631" i="3"/>
  <c r="T1636" i="3"/>
  <c r="T1642" i="3"/>
  <c r="T1648" i="3"/>
  <c r="T1654" i="3"/>
  <c r="T1660" i="3"/>
  <c r="T1666" i="3"/>
  <c r="T1677" i="3"/>
  <c r="T1683" i="3"/>
  <c r="T1689" i="3"/>
  <c r="T1695" i="3"/>
  <c r="T1707" i="3"/>
  <c r="T1713" i="3"/>
  <c r="T1719" i="3"/>
  <c r="T1725" i="3"/>
  <c r="T1731" i="3"/>
  <c r="T1737" i="3"/>
  <c r="T1749" i="3"/>
  <c r="T1755" i="3"/>
  <c r="T1761" i="3"/>
  <c r="T1767" i="3"/>
  <c r="T1773" i="3"/>
  <c r="T1779" i="3"/>
  <c r="T1785" i="3"/>
  <c r="T1791" i="3"/>
  <c r="T1797" i="3"/>
  <c r="T1803" i="3"/>
  <c r="T1815" i="3"/>
  <c r="T1821" i="3"/>
  <c r="T1827" i="3"/>
  <c r="T1833" i="3"/>
  <c r="T1839" i="3"/>
  <c r="T1845" i="3"/>
  <c r="T1851" i="3"/>
  <c r="T1857" i="3"/>
  <c r="T1863" i="3"/>
  <c r="T1869" i="3"/>
  <c r="T1880" i="3"/>
  <c r="T1886" i="3"/>
  <c r="T1892" i="3"/>
  <c r="T1898" i="3"/>
  <c r="T1904" i="3"/>
  <c r="T1910" i="3"/>
  <c r="T1916" i="3"/>
  <c r="T1922" i="3"/>
  <c r="T1928" i="3"/>
  <c r="T1934" i="3"/>
  <c r="T1945" i="3"/>
  <c r="T1951" i="3"/>
  <c r="T1957" i="3"/>
  <c r="T1963" i="3"/>
  <c r="T1969" i="3"/>
  <c r="T1975" i="3"/>
  <c r="T1981" i="3"/>
  <c r="T1987" i="3"/>
  <c r="T1993" i="3"/>
  <c r="T1999" i="3"/>
  <c r="T2017" i="3"/>
  <c r="T2023" i="3"/>
  <c r="T2029" i="3"/>
  <c r="T2035" i="3"/>
  <c r="T2041" i="3"/>
  <c r="T2048" i="3"/>
  <c r="T2054" i="3"/>
  <c r="T2059" i="3"/>
  <c r="T2066" i="3"/>
  <c r="T2072" i="3"/>
  <c r="T2084" i="3"/>
  <c r="T2090" i="3"/>
  <c r="T2096" i="3"/>
  <c r="T2102" i="3"/>
  <c r="T2108" i="3"/>
  <c r="T2114" i="3"/>
  <c r="T2120" i="3"/>
  <c r="T2126" i="3"/>
  <c r="T2132" i="3"/>
  <c r="T2138" i="3"/>
  <c r="T2151" i="3"/>
  <c r="T2156" i="3"/>
  <c r="T2162" i="3"/>
  <c r="T2168" i="3"/>
  <c r="T2174" i="3"/>
  <c r="T2180" i="3"/>
  <c r="T2186" i="3"/>
  <c r="T2192" i="3"/>
  <c r="T2198" i="3"/>
  <c r="T2204" i="3"/>
  <c r="T2216" i="3"/>
  <c r="T2222" i="3"/>
  <c r="T2228" i="3"/>
  <c r="T2234" i="3"/>
  <c r="T2240" i="3"/>
  <c r="T2246" i="3"/>
  <c r="T2253" i="3"/>
  <c r="T2260" i="3"/>
  <c r="T2266" i="3"/>
  <c r="T2272" i="3"/>
  <c r="T2284" i="3"/>
  <c r="T2290" i="3"/>
  <c r="T2296" i="3"/>
  <c r="T2306" i="3"/>
  <c r="T2312" i="3"/>
  <c r="T2318" i="3"/>
  <c r="T2324" i="3"/>
  <c r="T2331" i="3"/>
  <c r="T2337" i="3"/>
  <c r="T2343" i="3"/>
  <c r="T2356" i="3"/>
  <c r="T2362" i="3"/>
  <c r="T2368" i="3"/>
  <c r="T2374" i="3"/>
  <c r="T2380" i="3"/>
  <c r="T2386" i="3"/>
  <c r="T2392" i="3"/>
  <c r="T2398" i="3"/>
  <c r="T2404" i="3"/>
  <c r="T2410" i="3"/>
  <c r="T2423" i="3"/>
  <c r="T2429" i="3"/>
  <c r="T2435" i="3"/>
  <c r="T2441" i="3"/>
  <c r="T2447" i="3"/>
  <c r="T2453" i="3"/>
  <c r="T2459" i="3"/>
  <c r="T2465" i="3"/>
  <c r="T2471" i="3"/>
  <c r="T2477" i="3"/>
  <c r="T2489" i="3"/>
  <c r="T2495" i="3"/>
  <c r="T2501" i="3"/>
  <c r="T2507" i="3"/>
  <c r="T2512" i="3"/>
  <c r="T2519" i="3"/>
  <c r="T2525" i="3"/>
  <c r="T2531" i="3"/>
  <c r="T2537" i="3"/>
  <c r="T2543" i="3"/>
  <c r="T2555" i="3"/>
  <c r="T2561" i="3"/>
  <c r="T2567" i="3"/>
  <c r="T2573" i="3"/>
  <c r="T2579" i="3"/>
  <c r="T2585" i="3"/>
  <c r="T2591" i="3"/>
  <c r="T2597" i="3"/>
  <c r="T2603" i="3"/>
  <c r="T2609" i="3"/>
  <c r="T2621" i="3"/>
  <c r="T2627" i="3"/>
  <c r="T2633" i="3"/>
  <c r="T2639" i="3"/>
  <c r="T2645" i="3"/>
  <c r="T2651" i="3"/>
  <c r="T2657" i="3"/>
  <c r="T2663" i="3"/>
  <c r="T2669" i="3"/>
  <c r="T2675" i="3"/>
  <c r="T2693" i="3"/>
  <c r="T2699" i="3"/>
  <c r="T2706" i="3"/>
  <c r="T2712" i="3"/>
  <c r="T2719" i="3"/>
  <c r="T2725" i="3"/>
  <c r="T2731" i="3"/>
  <c r="T2737" i="3"/>
  <c r="T2743" i="3"/>
  <c r="T2749" i="3"/>
  <c r="T2761" i="3"/>
  <c r="T2767" i="3"/>
  <c r="T2773" i="3"/>
  <c r="T2779" i="3"/>
  <c r="T2785" i="3"/>
  <c r="T2791" i="3"/>
  <c r="T2797" i="3"/>
  <c r="T2802" i="3"/>
  <c r="T2808" i="3"/>
  <c r="T2814" i="3"/>
  <c r="T2826" i="3"/>
  <c r="T2832" i="3"/>
  <c r="T2838" i="3"/>
  <c r="T2844" i="3"/>
  <c r="T2850" i="3"/>
  <c r="T2856" i="3"/>
  <c r="T2862" i="3"/>
  <c r="T2868" i="3"/>
  <c r="T2874" i="3"/>
  <c r="T2880" i="3"/>
  <c r="T2892" i="3"/>
  <c r="T2898" i="3"/>
  <c r="T2904" i="3"/>
  <c r="T2910" i="3"/>
  <c r="T2916" i="3"/>
  <c r="T2922" i="3"/>
  <c r="T2928" i="3"/>
  <c r="T2934" i="3"/>
  <c r="T2940" i="3"/>
  <c r="T2946" i="3"/>
  <c r="T2958" i="3"/>
  <c r="T2964" i="3"/>
  <c r="T2970" i="3"/>
  <c r="T2976" i="3"/>
  <c r="T2982" i="3"/>
  <c r="T2988" i="3"/>
  <c r="T2994" i="3"/>
  <c r="T3000" i="3"/>
  <c r="T3006" i="3"/>
  <c r="T3012" i="3"/>
  <c r="T3024" i="3"/>
  <c r="T3030" i="3"/>
  <c r="T3036" i="3"/>
  <c r="T3042" i="3"/>
  <c r="T3048" i="3"/>
  <c r="T3054" i="3"/>
  <c r="T3060" i="3"/>
  <c r="T3066" i="3"/>
  <c r="T3072" i="3"/>
  <c r="T3078" i="3"/>
  <c r="T3090" i="3"/>
  <c r="T3096" i="3"/>
  <c r="T3102" i="3"/>
  <c r="T3108" i="3"/>
  <c r="T3114" i="3"/>
  <c r="T3120" i="3"/>
  <c r="T3126" i="3"/>
  <c r="T3132" i="3"/>
  <c r="T3138" i="3"/>
  <c r="T3144" i="3"/>
  <c r="T3156" i="3"/>
  <c r="T3162" i="3"/>
  <c r="T3168" i="3"/>
  <c r="T3174" i="3"/>
  <c r="T3180" i="3"/>
  <c r="T3186" i="3"/>
  <c r="T3192" i="3"/>
  <c r="T3198" i="3"/>
  <c r="T3204" i="3"/>
  <c r="T3210" i="3"/>
  <c r="T3222" i="3"/>
  <c r="T3228" i="3"/>
  <c r="T3234" i="3"/>
  <c r="T3240" i="3"/>
  <c r="T3246" i="3"/>
  <c r="T3252" i="3"/>
  <c r="T3258" i="3"/>
  <c r="T3264" i="3"/>
  <c r="T3270" i="3"/>
  <c r="T3276" i="3"/>
  <c r="T3288" i="3"/>
  <c r="T3294" i="3"/>
  <c r="T3300" i="3"/>
  <c r="T3306" i="3"/>
  <c r="T3312" i="3"/>
  <c r="T3318" i="3"/>
  <c r="T3324" i="3"/>
  <c r="T3330" i="3"/>
  <c r="T3336" i="3"/>
  <c r="T3342" i="3"/>
  <c r="T3360" i="3"/>
  <c r="T3366" i="3"/>
  <c r="T3372" i="3"/>
  <c r="T3378" i="3"/>
  <c r="T3384" i="3"/>
  <c r="T3390" i="3"/>
  <c r="T3396" i="3"/>
  <c r="T3402" i="3"/>
  <c r="T3408" i="3"/>
  <c r="T3414" i="3"/>
  <c r="T3426" i="3"/>
  <c r="T3432" i="3"/>
  <c r="T3438" i="3"/>
  <c r="T3444" i="3"/>
  <c r="T3450" i="3"/>
  <c r="T3456" i="3"/>
  <c r="T3462" i="3"/>
  <c r="T3468" i="3"/>
  <c r="T3474" i="3"/>
  <c r="T3480" i="3"/>
  <c r="T3492" i="3"/>
  <c r="T3498" i="3"/>
  <c r="T3504" i="3"/>
  <c r="T3510" i="3"/>
  <c r="T3516" i="3"/>
  <c r="T3522" i="3"/>
  <c r="T3528" i="3"/>
  <c r="T3534" i="3"/>
  <c r="T3540" i="3"/>
  <c r="T3546" i="3"/>
  <c r="T3558" i="3"/>
  <c r="T3564" i="3"/>
  <c r="T3570" i="3"/>
  <c r="T3576" i="3"/>
  <c r="T3582" i="3"/>
  <c r="T3588" i="3"/>
  <c r="T3594" i="3"/>
  <c r="T3600" i="3"/>
  <c r="T3606" i="3"/>
  <c r="T3612" i="3"/>
  <c r="T3624" i="3"/>
  <c r="T3630" i="3"/>
  <c r="T3636" i="3"/>
  <c r="T3642" i="3"/>
  <c r="T3648" i="3"/>
  <c r="T3654" i="3"/>
  <c r="T3660" i="3"/>
  <c r="T3666" i="3"/>
  <c r="T3672" i="3"/>
  <c r="T3678" i="3"/>
  <c r="T5651" i="3"/>
  <c r="T3695" i="3"/>
  <c r="T3701" i="3"/>
  <c r="T3707" i="3"/>
  <c r="T3713" i="3"/>
  <c r="T3719" i="3"/>
  <c r="T3725" i="3"/>
  <c r="T3731" i="3"/>
  <c r="T3737" i="3"/>
  <c r="T3743" i="3"/>
  <c r="T3755" i="3"/>
  <c r="T3761" i="3"/>
  <c r="T3767" i="3"/>
  <c r="T3773" i="3"/>
  <c r="T3779" i="3"/>
  <c r="T3785" i="3"/>
  <c r="T3791" i="3"/>
  <c r="T3797" i="3"/>
  <c r="T3803" i="3"/>
  <c r="T3809" i="3"/>
  <c r="T3821" i="3"/>
  <c r="T3827" i="3"/>
  <c r="T3833" i="3"/>
  <c r="T3839" i="3"/>
  <c r="T3845" i="3"/>
  <c r="T3851" i="3"/>
  <c r="T3857" i="3"/>
  <c r="T3863" i="3"/>
  <c r="T3869" i="3"/>
  <c r="T3875" i="3"/>
  <c r="T3886" i="3"/>
  <c r="T3892" i="3"/>
  <c r="T3898" i="3"/>
  <c r="T3904" i="3"/>
  <c r="T3910" i="3"/>
  <c r="T3916" i="3"/>
  <c r="T3922" i="3"/>
  <c r="T3928" i="3"/>
  <c r="T3934" i="3"/>
  <c r="T3940" i="3"/>
  <c r="T3952" i="3"/>
  <c r="T3958" i="3"/>
  <c r="T3964" i="3"/>
  <c r="T3970" i="3"/>
  <c r="T3976" i="3"/>
  <c r="T3981" i="3"/>
  <c r="T3986" i="3"/>
  <c r="T4004" i="3"/>
  <c r="T4009" i="3"/>
  <c r="T4014" i="3"/>
  <c r="T4031" i="3"/>
  <c r="T4037" i="3"/>
  <c r="T4043" i="3"/>
  <c r="T4048" i="3"/>
  <c r="T4054" i="3"/>
  <c r="T4060" i="3"/>
  <c r="T4066" i="3"/>
  <c r="T4072" i="3"/>
  <c r="T4078" i="3"/>
  <c r="T4084" i="3"/>
  <c r="T4096" i="3"/>
  <c r="T4102" i="3"/>
  <c r="T4108" i="3"/>
  <c r="T4113" i="3"/>
  <c r="T4119" i="3"/>
  <c r="T4125" i="3"/>
  <c r="T4131" i="3"/>
  <c r="T4137" i="3"/>
  <c r="T4143" i="3"/>
  <c r="T4149" i="3"/>
  <c r="T4161" i="3"/>
  <c r="T4167" i="3"/>
  <c r="T4173" i="3"/>
  <c r="T4179" i="3"/>
  <c r="T4185" i="3"/>
  <c r="T4191" i="3"/>
  <c r="T4197" i="3"/>
  <c r="T4203" i="3"/>
  <c r="T4209" i="3"/>
  <c r="T4215" i="3"/>
  <c r="T4227" i="3"/>
  <c r="T4233" i="3"/>
  <c r="T4239" i="3"/>
  <c r="T4245" i="3"/>
  <c r="T4251" i="3"/>
  <c r="T4257" i="3"/>
  <c r="T4263" i="3"/>
  <c r="T4269" i="3"/>
  <c r="T4275" i="3"/>
  <c r="T4283" i="3"/>
  <c r="T4295" i="3"/>
  <c r="T4301" i="3"/>
  <c r="T4307" i="3"/>
  <c r="T4313" i="3"/>
  <c r="T4319" i="3"/>
  <c r="T4325" i="3"/>
  <c r="T4331" i="3"/>
  <c r="T4337" i="3"/>
  <c r="T4343" i="3"/>
  <c r="T4349" i="3"/>
  <c r="T4360" i="3"/>
  <c r="T4366" i="3"/>
  <c r="T4372" i="3"/>
  <c r="T4378" i="3"/>
  <c r="T4384" i="3"/>
  <c r="T4390" i="3"/>
  <c r="T4396" i="3"/>
  <c r="T4402" i="3"/>
  <c r="T4408" i="3"/>
  <c r="T4414" i="3"/>
  <c r="T4425" i="3"/>
  <c r="T4431" i="3"/>
  <c r="T4437" i="3"/>
  <c r="T4443" i="3"/>
  <c r="T4449" i="3"/>
  <c r="T4455" i="3"/>
  <c r="T4461" i="3"/>
  <c r="T4467" i="3"/>
  <c r="T4473" i="3"/>
  <c r="T4479" i="3"/>
  <c r="T4490" i="3"/>
  <c r="T4496" i="3"/>
  <c r="T4502" i="3"/>
  <c r="T4508" i="3"/>
  <c r="T4514" i="3"/>
  <c r="T4520" i="3"/>
  <c r="T4526" i="3"/>
  <c r="T4532" i="3"/>
  <c r="T4538" i="3"/>
  <c r="T4544" i="3"/>
  <c r="T4556" i="3"/>
  <c r="T4562" i="3"/>
  <c r="T4568" i="3"/>
  <c r="T4574" i="3"/>
  <c r="T4580" i="3"/>
  <c r="T4586" i="3"/>
  <c r="T4592" i="3"/>
  <c r="T4598" i="3"/>
  <c r="T4604" i="3"/>
  <c r="T4610" i="3"/>
  <c r="T4622" i="3"/>
  <c r="T4628" i="3"/>
  <c r="T4634" i="3"/>
  <c r="T4640" i="3"/>
  <c r="T4646" i="3"/>
  <c r="T4652" i="3"/>
  <c r="T4658" i="3"/>
  <c r="T4664" i="3"/>
  <c r="T4670" i="3"/>
  <c r="T4676" i="3"/>
  <c r="T4694" i="3"/>
  <c r="T4700" i="3"/>
  <c r="T4706" i="3"/>
  <c r="T4712" i="3"/>
  <c r="T4718" i="3"/>
  <c r="T4724" i="3"/>
  <c r="T4730" i="3"/>
  <c r="T4736" i="3"/>
  <c r="T4742" i="3"/>
  <c r="T4748" i="3"/>
  <c r="T4760" i="3"/>
  <c r="T4766" i="3"/>
  <c r="T4772" i="3"/>
  <c r="T4778" i="3"/>
  <c r="T4784" i="3"/>
  <c r="T4790" i="3"/>
  <c r="T4796" i="3"/>
  <c r="T4802" i="3"/>
  <c r="T4808" i="3"/>
  <c r="T4814" i="3"/>
  <c r="T4826" i="3"/>
  <c r="T4832" i="3"/>
  <c r="T4838" i="3"/>
  <c r="T4844" i="3"/>
  <c r="T4850" i="3"/>
  <c r="T4856" i="3"/>
  <c r="T4862" i="3"/>
  <c r="T4868" i="3"/>
  <c r="T4874" i="3"/>
  <c r="T4880" i="3"/>
  <c r="T4892" i="3"/>
  <c r="T4898" i="3"/>
  <c r="T4904" i="3"/>
  <c r="T4910" i="3"/>
  <c r="T4916" i="3"/>
  <c r="T4922" i="3"/>
  <c r="T4928" i="3"/>
  <c r="T4934" i="3"/>
  <c r="T4940" i="3"/>
  <c r="T4946" i="3"/>
  <c r="T4958" i="3"/>
  <c r="T4964" i="3"/>
  <c r="T4970" i="3"/>
  <c r="T4976" i="3"/>
  <c r="T4982" i="3"/>
  <c r="T4988" i="3"/>
  <c r="T4994" i="3"/>
  <c r="T5000" i="3"/>
  <c r="T5006" i="3"/>
  <c r="T5012" i="3"/>
  <c r="T5024" i="3"/>
  <c r="T5030" i="3"/>
  <c r="T5036" i="3"/>
  <c r="T5042" i="3"/>
  <c r="T5048" i="3"/>
  <c r="T5054" i="3"/>
  <c r="T5060" i="3"/>
  <c r="T5066" i="3"/>
  <c r="T5072" i="3"/>
  <c r="T5078" i="3"/>
  <c r="T5091" i="3"/>
  <c r="T5096" i="3"/>
  <c r="T5102" i="3"/>
  <c r="T5108" i="3"/>
  <c r="T5114" i="3"/>
  <c r="T5120" i="3"/>
  <c r="T5126" i="3"/>
  <c r="T5132" i="3"/>
  <c r="T5138" i="3"/>
  <c r="T5144" i="3"/>
  <c r="T5156" i="3"/>
  <c r="T5162" i="3"/>
  <c r="T5168" i="3"/>
  <c r="T5174" i="3"/>
  <c r="T5180" i="3"/>
  <c r="T5186" i="3"/>
  <c r="T5192" i="3"/>
  <c r="T5198" i="3"/>
  <c r="T5204" i="3"/>
  <c r="T5210" i="3"/>
  <c r="T5222" i="3"/>
  <c r="T5228" i="3"/>
  <c r="T5234" i="3"/>
  <c r="T5240" i="3"/>
  <c r="T5246" i="3"/>
  <c r="T5252" i="3"/>
  <c r="T5258" i="3"/>
  <c r="T5264" i="3"/>
  <c r="T5270" i="3"/>
  <c r="T5276" i="3"/>
  <c r="T5288" i="3"/>
  <c r="T5294" i="3"/>
  <c r="T5300" i="3"/>
  <c r="T5306" i="3"/>
  <c r="T5312" i="3"/>
  <c r="T5318" i="3"/>
  <c r="T5324" i="3"/>
  <c r="T5330" i="3"/>
  <c r="T5336" i="3"/>
  <c r="T5342" i="3"/>
  <c r="T5360" i="3"/>
  <c r="T5366" i="3"/>
  <c r="T5372" i="3"/>
  <c r="T5378" i="3"/>
  <c r="T5384" i="3"/>
  <c r="T5390" i="3"/>
  <c r="T5396" i="3"/>
  <c r="T5402" i="3"/>
  <c r="T5408" i="3"/>
  <c r="T5414" i="3"/>
  <c r="T5426" i="3"/>
  <c r="T5432" i="3"/>
  <c r="T5438" i="3"/>
  <c r="T5444" i="3"/>
  <c r="T5450" i="3"/>
  <c r="T5456" i="3"/>
  <c r="T5462" i="3"/>
  <c r="T5468" i="3"/>
  <c r="T5474" i="3"/>
  <c r="T5480" i="3"/>
  <c r="T5492" i="3"/>
  <c r="T5498" i="3"/>
  <c r="T5504" i="3"/>
  <c r="T5510" i="3"/>
  <c r="T5516" i="3"/>
  <c r="T5523" i="3"/>
  <c r="T5529" i="3"/>
  <c r="T5535" i="3"/>
  <c r="T5541" i="3"/>
  <c r="T5547" i="3"/>
  <c r="T5559" i="3"/>
  <c r="T5565" i="3"/>
  <c r="T5571" i="3"/>
  <c r="T5577" i="3"/>
  <c r="T5583" i="3"/>
  <c r="T5589" i="3"/>
  <c r="T5595" i="3"/>
  <c r="T5601" i="3"/>
  <c r="T5607" i="3"/>
  <c r="T5613" i="3"/>
  <c r="T5625" i="3"/>
  <c r="T5631" i="3"/>
  <c r="T5637" i="3"/>
  <c r="T5643" i="3"/>
  <c r="T5649" i="3"/>
  <c r="T5656" i="3"/>
  <c r="T5662" i="3"/>
  <c r="T5668" i="3"/>
  <c r="T5674" i="3"/>
  <c r="T5680" i="3"/>
  <c r="T5692" i="3"/>
  <c r="T5698" i="3"/>
  <c r="T5704" i="3"/>
  <c r="T5710" i="3"/>
  <c r="T5716" i="3"/>
  <c r="T5722" i="3"/>
  <c r="T5728" i="3"/>
  <c r="T5734" i="3"/>
  <c r="T5740" i="3"/>
  <c r="T5746" i="3"/>
  <c r="T5758" i="3"/>
  <c r="T5764" i="3"/>
  <c r="T5770" i="3"/>
  <c r="T5776" i="3"/>
  <c r="T5782" i="3"/>
  <c r="T5788" i="3"/>
  <c r="T5794" i="3"/>
  <c r="T5800" i="3"/>
  <c r="T5806" i="3"/>
  <c r="T5812" i="3"/>
  <c r="T5824" i="3"/>
  <c r="T5830" i="3"/>
  <c r="T5836" i="3"/>
  <c r="T5842" i="3"/>
  <c r="T5848" i="3"/>
  <c r="T5854" i="3"/>
  <c r="T5860" i="3"/>
  <c r="T5866" i="3"/>
  <c r="T5872" i="3"/>
  <c r="T5878" i="3"/>
  <c r="T5890" i="3"/>
  <c r="T5896" i="3"/>
  <c r="T5902" i="3"/>
  <c r="T5908" i="3"/>
  <c r="T5914" i="3"/>
  <c r="T5920" i="3"/>
  <c r="T5926" i="3"/>
  <c r="T5932" i="3"/>
  <c r="T5937" i="3"/>
  <c r="T5941" i="3"/>
  <c r="T5952" i="3"/>
  <c r="T5957" i="3"/>
  <c r="T5962" i="3"/>
  <c r="T5967" i="3"/>
  <c r="T5972" i="3"/>
  <c r="T5977" i="3"/>
  <c r="T5981" i="3"/>
  <c r="T5986" i="3"/>
  <c r="T5991" i="3"/>
  <c r="T5996" i="3"/>
  <c r="T7" i="3"/>
</calcChain>
</file>

<file path=xl/sharedStrings.xml><?xml version="1.0" encoding="utf-8"?>
<sst xmlns="http://schemas.openxmlformats.org/spreadsheetml/2006/main" count="24037" uniqueCount="12045">
  <si>
    <t>Id1</t>
  </si>
  <si>
    <t>Nome da imagem</t>
  </si>
  <si>
    <t>Experimento</t>
  </si>
  <si>
    <t>Skipped</t>
  </si>
  <si>
    <t>MstoCreate</t>
  </si>
  <si>
    <t>MstoLabel</t>
  </si>
  <si>
    <t>Curto</t>
  </si>
  <si>
    <t>LeftPoca</t>
  </si>
  <si>
    <t>WidthPoca</t>
  </si>
  <si>
    <t>TopPoca</t>
  </si>
  <si>
    <t>HeightPoca</t>
  </si>
  <si>
    <t>LeftArame</t>
  </si>
  <si>
    <t>WidthArame</t>
  </si>
  <si>
    <t>TopArame</t>
  </si>
  <si>
    <t>HeightArame</t>
  </si>
  <si>
    <t>cl4rdfn831it1074jcj3o43lf</t>
  </si>
  <si>
    <t>Img990.bmp</t>
  </si>
  <si>
    <t>Experimento1</t>
  </si>
  <si>
    <t>cl4rdfnwu1it4074je1x82djz</t>
  </si>
  <si>
    <t>Img991.bmp</t>
  </si>
  <si>
    <t>cl4rdgbnq0faq07b355kq2ih1</t>
  </si>
  <si>
    <t>Img992.bmp</t>
  </si>
  <si>
    <t>cl4rdh9031gv8078dez1y5lod</t>
  </si>
  <si>
    <t>Img994.bmp</t>
  </si>
  <si>
    <t>cl4rdh9mb1j3y074jaago890j</t>
  </si>
  <si>
    <t>Img995.bmp</t>
  </si>
  <si>
    <t>cl4rh2zo902fq077oep6vg2ih</t>
  </si>
  <si>
    <t>Img996.bmp</t>
  </si>
  <si>
    <t>cl4rhhhzq03zn079ihdkocsrl</t>
  </si>
  <si>
    <t>Img993.bmp</t>
  </si>
  <si>
    <t>cl4rhjskd05ip077359bj0cxt</t>
  </si>
  <si>
    <t>Img997.bmp</t>
  </si>
  <si>
    <t>cl4rhkd0r05w1076c8z6kg7c2</t>
  </si>
  <si>
    <t>Img998.bmp</t>
  </si>
  <si>
    <t>cl4rhky7w05yt076ca9f60jx8</t>
  </si>
  <si>
    <t>Img0.bmp</t>
  </si>
  <si>
    <t>cl4rhldup04nk078a5kmo6ny0</t>
  </si>
  <si>
    <t>Img1.bmp</t>
  </si>
  <si>
    <t>cl4rhlvkl05sm07732rr8bhxa</t>
  </si>
  <si>
    <t>Img2.bmp</t>
  </si>
  <si>
    <t>cl4rhmczn05o707708mwresyd</t>
  </si>
  <si>
    <t>Img3.bmp</t>
  </si>
  <si>
    <t>cl4rhmvrp05rg07705v962cob</t>
  </si>
  <si>
    <t>Img4.bmp</t>
  </si>
  <si>
    <t>cl4rphcev1a5n0770b3b21y48</t>
  </si>
  <si>
    <t>Img5.bmp</t>
  </si>
  <si>
    <t>cl4rptddq1e66078a5vqufu3o</t>
  </si>
  <si>
    <t>Img6.bmp</t>
  </si>
  <si>
    <t>cl4rptws71cdp0770hh5w2vy4</t>
  </si>
  <si>
    <t>Img7.bmp</t>
  </si>
  <si>
    <t>cl4rpuloj1div077t54liaq0s</t>
  </si>
  <si>
    <t>Img8.bmp</t>
  </si>
  <si>
    <t>cl4rpv2il1dm7077tab71ascx</t>
  </si>
  <si>
    <t>Img9.bmp</t>
  </si>
  <si>
    <t>cl4rpvops1ey7079i59ht661j</t>
  </si>
  <si>
    <t>Img10.bmp</t>
  </si>
  <si>
    <t>cl4rpw4g21ddz076c7rcv5gq3</t>
  </si>
  <si>
    <t>Img11.bmp</t>
  </si>
  <si>
    <t>cl4rpwkou1dv707a86ov45gtd</t>
  </si>
  <si>
    <t>Img12.bmp</t>
  </si>
  <si>
    <t>cl4rpx0hd1c72078w024n899w</t>
  </si>
  <si>
    <t>Img13.bmp</t>
  </si>
  <si>
    <t>cl4rq112i1fj8078abkolbyph</t>
  </si>
  <si>
    <t>Img14.bmp</t>
  </si>
  <si>
    <t>cl4rq1l411es0077tgkvy3swi</t>
  </si>
  <si>
    <t>Img15.bmp</t>
  </si>
  <si>
    <t>cl4rq25qr1dmt07736e6h97c2</t>
  </si>
  <si>
    <t>Img16.bmp</t>
  </si>
  <si>
    <t>cl4rq2leu1emw076cg03k7xyk</t>
  </si>
  <si>
    <t>Img17.bmp</t>
  </si>
  <si>
    <t>cl4rq3eel1dfr078w2v5bdjkp</t>
  </si>
  <si>
    <t>Img18.bmp</t>
  </si>
  <si>
    <t>cl4rq3sxf1f7o07a80dzt2m5g</t>
  </si>
  <si>
    <t>Img19.bmp</t>
  </si>
  <si>
    <t>cl4rq482k1dbp077odl0q9iu0</t>
  </si>
  <si>
    <t>Img20.bmp</t>
  </si>
  <si>
    <t>cl4rq4nh81gft079i0mywhu0p</t>
  </si>
  <si>
    <t>Img21.bmp</t>
  </si>
  <si>
    <t>cl4rq528y1ffu07a88yc2gu7a</t>
  </si>
  <si>
    <t>Img22.bmp</t>
  </si>
  <si>
    <t>cl4rq5g561duv078wdqwa8pag</t>
  </si>
  <si>
    <t>Img23.bmp</t>
  </si>
  <si>
    <t>cl4rq5ukm1dx2078wam2z8f41</t>
  </si>
  <si>
    <t>Img24.bmp</t>
  </si>
  <si>
    <t>cl4rq6e6f1di307awbafa1w3o</t>
  </si>
  <si>
    <t>Img25.bmp</t>
  </si>
  <si>
    <t>cl4rq6yxw1dmm07awc26ma0vp</t>
  </si>
  <si>
    <t>Img26.bmp</t>
  </si>
  <si>
    <t>cl4rq7i1s1fv0077t4ic9aibu</t>
  </si>
  <si>
    <t>Img27.bmp</t>
  </si>
  <si>
    <t>cl4rq7voo1gzn079i61c76n7s</t>
  </si>
  <si>
    <t>Img28.bmp</t>
  </si>
  <si>
    <t>cl4rq8a761e3r077o4g5950up</t>
  </si>
  <si>
    <t>Img29.bmp</t>
  </si>
  <si>
    <t>cl4rq8qrz1g3a077t49jy0zr7</t>
  </si>
  <si>
    <t>Img30.bmp</t>
  </si>
  <si>
    <t>cl4rq94gx1g8k07a8aink5lrk</t>
  </si>
  <si>
    <t>Img31.bmp</t>
  </si>
  <si>
    <t>cl4rq9k8g1ece077o6syf2mex</t>
  </si>
  <si>
    <t>Img32.bmp</t>
  </si>
  <si>
    <t>cl4rq9ynd1fng07706q6kdmyh</t>
  </si>
  <si>
    <t>Img33.bmp</t>
  </si>
  <si>
    <t>cl4rqacuf1f6807733ff18q3f</t>
  </si>
  <si>
    <t>Img34.bmp</t>
  </si>
  <si>
    <t>cl4rqarcr1ghm077tgjh3he05</t>
  </si>
  <si>
    <t>Img35.bmp</t>
  </si>
  <si>
    <t>cl4rqb5p11enj077oa5twbwcf</t>
  </si>
  <si>
    <t>Img36.bmp</t>
  </si>
  <si>
    <t>cl4rqbhdj1gba076cbqhs8ukv</t>
  </si>
  <si>
    <t>Img37.bmp</t>
  </si>
  <si>
    <t>cl4rqbunx1gsu07a87png3o8w</t>
  </si>
  <si>
    <t>Img38.bmp</t>
  </si>
  <si>
    <t>cl4rqkbun1gbr077o6hvb9345</t>
  </si>
  <si>
    <t>Img39.bmp</t>
  </si>
  <si>
    <t>cl4rqkqpb1ge1077o44hofc0r</t>
  </si>
  <si>
    <t>Img40.bmp</t>
  </si>
  <si>
    <t>cl4rql2zf1hxu076cc0sxh1gg</t>
  </si>
  <si>
    <t>Img41.bmp</t>
  </si>
  <si>
    <t>cl4rqlgly1ilx07a81hft4aj6</t>
  </si>
  <si>
    <t>Img42.bmp</t>
  </si>
  <si>
    <t>cl4rqltcz1jl1079ibgdmbehd</t>
  </si>
  <si>
    <t>Img43.bmp</t>
  </si>
  <si>
    <t>cl4rqm4pl1i4s076c9cogejm2</t>
  </si>
  <si>
    <t>Img45.bmp</t>
  </si>
  <si>
    <t>cl4rqmha21jq0079icma2c9vh</t>
  </si>
  <si>
    <t>Img46.bmp</t>
  </si>
  <si>
    <t>cl4rqmtgn1gjb07aw7341bga8</t>
  </si>
  <si>
    <t>Img47.bmp</t>
  </si>
  <si>
    <t>cl4rqn6081hg30773c5s9794o</t>
  </si>
  <si>
    <t>Img44.bmp</t>
  </si>
  <si>
    <t>cl4rqnxpe1jxv079ia5bbatsj</t>
  </si>
  <si>
    <t>Img48.bmp</t>
  </si>
  <si>
    <t>cl4rqob7u1hja078wdtmh9u0r</t>
  </si>
  <si>
    <t>Img51.bmp</t>
  </si>
  <si>
    <t>cl4rqphqj1j85077t0qaxfai0</t>
  </si>
  <si>
    <t>Img52.bmp</t>
  </si>
  <si>
    <t>cl4rqq8151jcg077temtc1pxh</t>
  </si>
  <si>
    <t>Img49.bmp</t>
  </si>
  <si>
    <t>cl4rqqke31hym078w2ubn2pjc</t>
  </si>
  <si>
    <t>Img50.bmp</t>
  </si>
  <si>
    <t>cl4rqqyu71iyg076c2gco6y2k</t>
  </si>
  <si>
    <t>Img53.bmp</t>
  </si>
  <si>
    <t>cl4rupc3o0s8h08by1dhdahg4</t>
  </si>
  <si>
    <t>Img56.bmp</t>
  </si>
  <si>
    <t>cl4rupcsb0sua075o1voo43ff</t>
  </si>
  <si>
    <t>Img57.bmp</t>
  </si>
  <si>
    <t>cl4rv4vth0uex077uaxrqhz9o</t>
  </si>
  <si>
    <t>Img54.bmp</t>
  </si>
  <si>
    <t>cl4rv5ce40tkt08ce5xas1x5s</t>
  </si>
  <si>
    <t>Img55.bmp</t>
  </si>
  <si>
    <t>cl4rv6fak0vsg078z42i0bdgy</t>
  </si>
  <si>
    <t>Img58.bmp</t>
  </si>
  <si>
    <t>cl4rv6u1s0vw5078zeq6916wx</t>
  </si>
  <si>
    <t>Img59.bmp</t>
  </si>
  <si>
    <t>cl4rv7do80v0w077u6xqu147q</t>
  </si>
  <si>
    <t>Img60.bmp</t>
  </si>
  <si>
    <t>cl4rv7svg0w54078zbje396vm</t>
  </si>
  <si>
    <t>Img61.bmp</t>
  </si>
  <si>
    <t>cl4rv88h60xyo079qfxww8aui</t>
  </si>
  <si>
    <t>Img62.bmp</t>
  </si>
  <si>
    <t>cl4rv8pfs0y3v079q3xen5rp7</t>
  </si>
  <si>
    <t>Img63.bmp</t>
  </si>
  <si>
    <t>cl4rv9jjj0uks08ce95685wsh</t>
  </si>
  <si>
    <t>Img64.bmp</t>
  </si>
  <si>
    <t>cl4rv9z6h0v8c08cfcdbu70t0</t>
  </si>
  <si>
    <t>Img65.bmp</t>
  </si>
  <si>
    <t>cl4rvad9x0x1d08by8t40970p</t>
  </si>
  <si>
    <t>Img66.bmp</t>
  </si>
  <si>
    <t>cl4rvas4i0y7f089l1y5kamd4</t>
  </si>
  <si>
    <t>Img67.bmp</t>
  </si>
  <si>
    <t>cl4rvb9eh0w0u077uahi76i8b</t>
  </si>
  <si>
    <t>Img68.bmp</t>
  </si>
  <si>
    <t>cl4rvbrpf0v1u08ce978z7tbb</t>
  </si>
  <si>
    <t>Img69.bmp</t>
  </si>
  <si>
    <t>cl4rvc4bb0x5m078z0dkueqr9</t>
  </si>
  <si>
    <t>Img70.bmp</t>
  </si>
  <si>
    <t>cl4rvcjz20vv108cf7giy7cqu</t>
  </si>
  <si>
    <t>Img71.bmp</t>
  </si>
  <si>
    <t>cl4rvcyc30ywg075o0l0rdih1</t>
  </si>
  <si>
    <t>Img72.bmp</t>
  </si>
  <si>
    <t>cl4rvdd5k0z0k075od8gcbfqv</t>
  </si>
  <si>
    <t>Img73.bmp</t>
  </si>
  <si>
    <t>cl4rvdvyu0yz7089l3g2je4us</t>
  </si>
  <si>
    <t>Img74.bmp</t>
  </si>
  <si>
    <t>cl4rvegq10vsj08ce2ub9afu8</t>
  </si>
  <si>
    <t>Img75.bmp</t>
  </si>
  <si>
    <t>cl4rvewkz0y8r08byatp0h1bb</t>
  </si>
  <si>
    <t>Img76.bmp</t>
  </si>
  <si>
    <t>cl4rvffbl0z9v078r1gytaeda</t>
  </si>
  <si>
    <t>Img77.bmp</t>
  </si>
  <si>
    <t>cl4vztj790kf507y65v2a50uc</t>
  </si>
  <si>
    <t>Img78.bmp</t>
  </si>
  <si>
    <t>cl4vztju60ffu071k164je81v</t>
  </si>
  <si>
    <t>Img79.bmp</t>
  </si>
  <si>
    <t>cl4vzzd1n0l3g07y66nfzh3tn</t>
  </si>
  <si>
    <t>Img80.bmp</t>
  </si>
  <si>
    <t>cl4vzzrot4q3008zl5hps6rpv</t>
  </si>
  <si>
    <t>Img81.bmp</t>
  </si>
  <si>
    <t>cl4w004cd55o907086k0te9sd</t>
  </si>
  <si>
    <t>Img82.bmp</t>
  </si>
  <si>
    <t>cl4w00m9u4yem07yb266vaukm</t>
  </si>
  <si>
    <t>Img83.bmp</t>
  </si>
  <si>
    <t>cl4w011rp0i5h07zs9ym9h7i3</t>
  </si>
  <si>
    <t>Img84.bmp</t>
  </si>
  <si>
    <t>cl4w01mjp4yjm07ybhfufb30x</t>
  </si>
  <si>
    <t>Img85.bmp</t>
  </si>
  <si>
    <t>cl4w0289l0ial07zsf39x0rsh</t>
  </si>
  <si>
    <t>Img86.bmp</t>
  </si>
  <si>
    <t>cl4w02nbz0gcd071kd8zb2ixm</t>
  </si>
  <si>
    <t>Img87.bmp</t>
  </si>
  <si>
    <t>cl4w030zf4qjh08zlbrjm1qj0</t>
  </si>
  <si>
    <t>Img88.bmp</t>
  </si>
  <si>
    <t>cl4w03lso477m07xsf0hy96n1</t>
  </si>
  <si>
    <t>Img89.bmp</t>
  </si>
  <si>
    <t>cl4w03z4k0ddj07yhgkik4y4k</t>
  </si>
  <si>
    <t>Img90.bmp</t>
  </si>
  <si>
    <t>cl4w04fpl42fv07zu9ybc7ofy</t>
  </si>
  <si>
    <t>Img91.bmp</t>
  </si>
  <si>
    <t>cl4w04sxr0ims07zs8mk38cxj</t>
  </si>
  <si>
    <t>Img92.bmp</t>
  </si>
  <si>
    <t>cl4w055c40i8j07y962aa01cc</t>
  </si>
  <si>
    <t>Img93.bmp</t>
  </si>
  <si>
    <t>cl4w05n9m4rwp070cd2uc8muy</t>
  </si>
  <si>
    <t>Img94.bmp</t>
  </si>
  <si>
    <t>cl4w065cg0lye07y6fupv2iib</t>
  </si>
  <si>
    <t>Img95.bmp</t>
  </si>
  <si>
    <t>cl4w06njz4s25070c5tpjevjn</t>
  </si>
  <si>
    <t>Img96.bmp</t>
  </si>
  <si>
    <t>cl4w070hn42u507zu2srp21gp</t>
  </si>
  <si>
    <t>Img97.bmp</t>
  </si>
  <si>
    <t>cl4w07ec00ikh07y91ct0csvo</t>
  </si>
  <si>
    <t>Img98.bmp</t>
  </si>
  <si>
    <t>cl4w07z8k47ro07xsdw0id2hp</t>
  </si>
  <si>
    <t>Img99.bmp</t>
  </si>
  <si>
    <t>cl4w08ces0dz408zu0khjcqbg</t>
  </si>
  <si>
    <t>Img100.bmp</t>
  </si>
  <si>
    <t>cl4w08qyc0j5u07zs7fjh7ciy</t>
  </si>
  <si>
    <t>Img101.bmp</t>
  </si>
  <si>
    <t>cl4w0941n0isc07y90f6gf51f</t>
  </si>
  <si>
    <t>Img102.bmp</t>
  </si>
  <si>
    <t>cl4w09fio0hcu071kag5dfb79</t>
  </si>
  <si>
    <t>Img103.bmp</t>
  </si>
  <si>
    <t>cl4w09rps0mh907y6ez108fd1</t>
  </si>
  <si>
    <t>Img104.bmp</t>
  </si>
  <si>
    <t>cl4w24tu7004o070caxvo0ofc</t>
  </si>
  <si>
    <t>Img105.bmp</t>
  </si>
  <si>
    <t>cl4wwrnia06b607z9afen2tc6</t>
  </si>
  <si>
    <t>Img106.bmp</t>
  </si>
  <si>
    <t>cl4wwvxr007cf071fhg6jdsax</t>
  </si>
  <si>
    <t>Img107.bmp</t>
  </si>
  <si>
    <t>cl4ygi2a1291k07ve5198e9ux</t>
  </si>
  <si>
    <t>Img111.bmp</t>
  </si>
  <si>
    <t>cl4ygi32429la08z95yurhg5l</t>
  </si>
  <si>
    <t>Img112.bmp</t>
  </si>
  <si>
    <t>cl4ygizft2a4m08xje98s7syt</t>
  </si>
  <si>
    <t>Img113.bmp</t>
  </si>
  <si>
    <t>cl4ygjcqr28qc08vvek4idc1c</t>
  </si>
  <si>
    <t>Img108.bmp</t>
  </si>
  <si>
    <t>cl4ygjoy629bl07ve5x2p69yi</t>
  </si>
  <si>
    <t>Img109.bmp</t>
  </si>
  <si>
    <t>cl4ygk0xr28v308vvc45k9evf</t>
  </si>
  <si>
    <t>Img110.bmp</t>
  </si>
  <si>
    <t>cl4ygkcza2abv07v6gcsfetul</t>
  </si>
  <si>
    <t>Img114.bmp</t>
  </si>
  <si>
    <t>cl4ygkrcx29i207vea96xbuef</t>
  </si>
  <si>
    <t>Img115.bmp</t>
  </si>
  <si>
    <t>cl4ygl2au14zl08yx7ze0eweg</t>
  </si>
  <si>
    <t>Img116.bmp</t>
  </si>
  <si>
    <t>cl4ygldc715hw07xsbpk2gdov</t>
  </si>
  <si>
    <t>Img117.bmp</t>
  </si>
  <si>
    <t>cl4ygz21618ib08yxbrtrgvrt</t>
  </si>
  <si>
    <t>Img118.bmp</t>
  </si>
  <si>
    <t>cl4ygzf4x2d6e07uv7svgd9ym</t>
  </si>
  <si>
    <t>Img119.bmp</t>
  </si>
  <si>
    <t>cl4ygzsrx18oa08yxaiqn1sxx</t>
  </si>
  <si>
    <t>Img120.bmp</t>
  </si>
  <si>
    <t>cl4yh44f32e2b07uv13dz2mpq</t>
  </si>
  <si>
    <t>Img121.bmp</t>
  </si>
  <si>
    <t>cl4yh4rti2de907vebxjn49vh</t>
  </si>
  <si>
    <t>Img122.bmp</t>
  </si>
  <si>
    <t>cl4yhgx412gsy08z94z2t0utx</t>
  </si>
  <si>
    <t>Img123.bmp</t>
  </si>
  <si>
    <t>cl4yi32un24qk07yl1z2o2e78</t>
  </si>
  <si>
    <t>Img124.bmp</t>
  </si>
  <si>
    <t>cl4yi3hbj2l0p07v623xihhsd</t>
  </si>
  <si>
    <t>Img125.bmp</t>
  </si>
  <si>
    <t>cl4yi3x3v2l9u08z94rte5o8u</t>
  </si>
  <si>
    <t>Img126.bmp</t>
  </si>
  <si>
    <t>cl4yi49mz1fla07ru47wlhqeo</t>
  </si>
  <si>
    <t>Img127.bmp</t>
  </si>
  <si>
    <t>cl4yi7k7h2l3p07v79bqab0bf</t>
  </si>
  <si>
    <t>Img128.bmp</t>
  </si>
  <si>
    <t>cl4yi7wxv2lxf08z9ez2yf3s9</t>
  </si>
  <si>
    <t>Img129.bmp</t>
  </si>
  <si>
    <t>cl4yi8eyc25ml07yl38sx9j5e</t>
  </si>
  <si>
    <t>Img130.bmp</t>
  </si>
  <si>
    <t>cl4yi8sbz2llz07uve05tfdf3</t>
  </si>
  <si>
    <t>Img131.bmp</t>
  </si>
  <si>
    <t>cl4yi996k1gev07ru1wlx33oq</t>
  </si>
  <si>
    <t>Img132.bmp</t>
  </si>
  <si>
    <t>cl4yi9kz02m2c07v657r8294c</t>
  </si>
  <si>
    <t>Img133.bmp</t>
  </si>
  <si>
    <t>cl4yi9wo42lzu08xjban39zxo</t>
  </si>
  <si>
    <t>Img134.bmp</t>
  </si>
  <si>
    <t>cl4yia96l2lkv07v7c1525sb4</t>
  </si>
  <si>
    <t>Img135.bmp</t>
  </si>
  <si>
    <t>cl4yiapjc261w07ylhp6s5ff8</t>
  </si>
  <si>
    <t>Img136.bmp</t>
  </si>
  <si>
    <t>cl4yib1622knj08vv9jdm606d</t>
  </si>
  <si>
    <t>Img137.bmp</t>
  </si>
  <si>
    <t>cl4yibdw22lqp07v7h3idhjcx</t>
  </si>
  <si>
    <t>Img138.bmp</t>
  </si>
  <si>
    <t>cl4yibnqr2m4h07uvbq6xao74</t>
  </si>
  <si>
    <t>Img139.bmp</t>
  </si>
  <si>
    <t>cl4yibzma26ak07yl1xndfy02</t>
  </si>
  <si>
    <t>Img140.bmp</t>
  </si>
  <si>
    <t>cl4yicafc2mqr08z92psifbxz</t>
  </si>
  <si>
    <t>Img141.bmp</t>
  </si>
  <si>
    <t>cl4yicllo2mav07uvg3ygh573</t>
  </si>
  <si>
    <t>Img142.bmp</t>
  </si>
  <si>
    <t>cl4yicvt91gc908wo5ncmdsqo</t>
  </si>
  <si>
    <t>Img143.bmp</t>
  </si>
  <si>
    <t>cl4yid87v1hzc08yx0wuv3hus</t>
  </si>
  <si>
    <t>Img144.bmp</t>
  </si>
  <si>
    <t>cl4yidnwk2m9e07v75rhcg8ar</t>
  </si>
  <si>
    <t>Img145.bmp</t>
  </si>
  <si>
    <t>cl4yie0862mbj07v75gw9ajgd</t>
  </si>
  <si>
    <t>Img146.bmp</t>
  </si>
  <si>
    <t>cl4yieu2p2m0r07ve48g0hify</t>
  </si>
  <si>
    <t>Img147.bmp</t>
  </si>
  <si>
    <t>cl4yif5bz1gs908wofcy8g0tk</t>
  </si>
  <si>
    <t>Img148.bmp</t>
  </si>
  <si>
    <t>cl4yifgss1hjw07rucxjc564k</t>
  </si>
  <si>
    <t>Img149.bmp</t>
  </si>
  <si>
    <t>cl4yifrq92m6i07ve9aw9973r</t>
  </si>
  <si>
    <t>Img150.bmp</t>
  </si>
  <si>
    <t>cl4yigfsq2nec07v69m7od6s1</t>
  </si>
  <si>
    <t>Img151.bmp</t>
  </si>
  <si>
    <t>cl4yigtu232pj08xja1zyfzhk</t>
  </si>
  <si>
    <t>Img152.bmp</t>
  </si>
  <si>
    <t>cl4yih7fy2nja07v656x3cg24</t>
  </si>
  <si>
    <t>Img153.bmp</t>
  </si>
  <si>
    <t>cl4yihjqj2npu08z922mp6rwc</t>
  </si>
  <si>
    <t>Img154.bmp</t>
  </si>
  <si>
    <t>cl4yihz851iuv08yx3xox957o</t>
  </si>
  <si>
    <t>Img155.bmp</t>
  </si>
  <si>
    <t>cl4yiibo62mn907ve525x9cni</t>
  </si>
  <si>
    <t>Img156.bmp</t>
  </si>
  <si>
    <t>cl4yiip322ntf07v63mkr7gsp</t>
  </si>
  <si>
    <t>Img157.bmp</t>
  </si>
  <si>
    <t>cl4ylkx1d1z9n07xs24lgeggz</t>
  </si>
  <si>
    <t>Img158.bmp</t>
  </si>
  <si>
    <t>cl4ylkxpw1xjx08wo2ouzgi7s</t>
  </si>
  <si>
    <t>Img159.bmp</t>
  </si>
  <si>
    <t>cl4ysihkt3ix107yl01oycuq0</t>
  </si>
  <si>
    <t>Img161.bmp</t>
  </si>
  <si>
    <t>cl4ysj75b3zpq08vv1stqeu7e</t>
  </si>
  <si>
    <t>Img162.bmp</t>
  </si>
  <si>
    <t>cl4ysjozt2ucl07xsdh7wd5xj</t>
  </si>
  <si>
    <t>Img163.bmp</t>
  </si>
  <si>
    <t>cl4ysk84m2wew07rudkbv17dl</t>
  </si>
  <si>
    <t>Img164.bmp</t>
  </si>
  <si>
    <t>cl4yskqx73zq907ve7gpr8flx</t>
  </si>
  <si>
    <t>Img165.bmp</t>
  </si>
  <si>
    <t>cl4ysliuy3jd107ylgvn4bx0b</t>
  </si>
  <si>
    <t>Img166.bmp</t>
  </si>
  <si>
    <t>cl4ysm0is3z8n07v63eps2uct</t>
  </si>
  <si>
    <t>Img167.bmp</t>
  </si>
  <si>
    <t>cl4ysmjun12ku07yc71uu68tm</t>
  </si>
  <si>
    <t>Img168.bmp</t>
  </si>
  <si>
    <t>cl4ysn2zm12o807yc40ao60u0</t>
  </si>
  <si>
    <t>Img169.bmp</t>
  </si>
  <si>
    <t>cl4ysnn6e3jnq07yld5ebdwjj</t>
  </si>
  <si>
    <t>Img170.bmp</t>
  </si>
  <si>
    <t>cl4ysopbf12x907yc88y567sb</t>
  </si>
  <si>
    <t>Img171.bmp</t>
  </si>
  <si>
    <t>cl4ysp75z130n07yc5xgh5ylu</t>
  </si>
  <si>
    <t>Img172.bmp</t>
  </si>
  <si>
    <t>cl4yspp5c2vcg07xs0m465w08</t>
  </si>
  <si>
    <t>Img173.bmp</t>
  </si>
  <si>
    <t>cl4ysq55c40ks07vebtwn6xdz</t>
  </si>
  <si>
    <t>Img174.bmp</t>
  </si>
  <si>
    <t>cl4ysr0kf40rn07ve0ushavti</t>
  </si>
  <si>
    <t>Img175.bmp</t>
  </si>
  <si>
    <t>cl4ysrlk12vno07xshg9u1a8w</t>
  </si>
  <si>
    <t>Img176.bmp</t>
  </si>
  <si>
    <t>cl4yss2c208fd08yda4q9az8d</t>
  </si>
  <si>
    <t>Img177.bmp</t>
  </si>
  <si>
    <t>cl4yssl98411307ve5kuz66v6</t>
  </si>
  <si>
    <t>Img178.bmp</t>
  </si>
  <si>
    <t>cl4yst2rz13l507y0dcn2a2fd</t>
  </si>
  <si>
    <t>Img179.bmp</t>
  </si>
  <si>
    <t>cl4yswrud2wmi07xs36t0erze</t>
  </si>
  <si>
    <t>Img180.bmp</t>
  </si>
  <si>
    <t>cl4ysxah609t008wzhcgedoey</t>
  </si>
  <si>
    <t>Img181.bmp</t>
  </si>
  <si>
    <t>cl4ysxuzo416707v6b82125q1</t>
  </si>
  <si>
    <t>Img182.bmp</t>
  </si>
  <si>
    <t>cl4ysyfli0lxt07w332mw0q9k</t>
  </si>
  <si>
    <t>Img183.bmp</t>
  </si>
  <si>
    <t>cl4ysyzb209hv08yd9zojaldk</t>
  </si>
  <si>
    <t>Img184.bmp</t>
  </si>
  <si>
    <t>cl4yt3ss915kb07y03ligcc5w</t>
  </si>
  <si>
    <t>Img185.bmp</t>
  </si>
  <si>
    <t>cl4yta09c3niv07yl7miqfzn9</t>
  </si>
  <si>
    <t>Img186.bmp</t>
  </si>
  <si>
    <t>cl4ytaodj0o0607w36t6h3t9z</t>
  </si>
  <si>
    <t>Img187.bmp</t>
  </si>
  <si>
    <t>cl4ytbb240cbx08wz2okn3ong</t>
  </si>
  <si>
    <t>Img188.bmp</t>
  </si>
  <si>
    <t>cl4ytbu2p16sy07yc0fln8hpf</t>
  </si>
  <si>
    <t>Img189.bmp</t>
  </si>
  <si>
    <t>cl4ytci960scp07xu2vehfi62</t>
  </si>
  <si>
    <t>Img190.bmp</t>
  </si>
  <si>
    <t>cl4ytd4kg0brx08yd1j5mbf0p</t>
  </si>
  <si>
    <t>Img191.bmp</t>
  </si>
  <si>
    <t>cl4ytdq4j2zgi07xs5435a0iq</t>
  </si>
  <si>
    <t>Img192.bmp</t>
  </si>
  <si>
    <t>cl4yte9i93o4b07yl86ahhzl1</t>
  </si>
  <si>
    <t>Img193.bmp</t>
  </si>
  <si>
    <t>cl4ytetn30on907w326gt1nnt</t>
  </si>
  <si>
    <t>Img194.bmp</t>
  </si>
  <si>
    <t>cl4ytfdei443w07v6ab9w4u1x</t>
  </si>
  <si>
    <t>Img195.bmp</t>
  </si>
  <si>
    <t>cl4ytg0kr44u607ve1fbkd2u5</t>
  </si>
  <si>
    <t>Img196.bmp</t>
  </si>
  <si>
    <t>cl4ytgmc80cad08yd208jg2zs</t>
  </si>
  <si>
    <t>Img197.bmp</t>
  </si>
  <si>
    <t>cl4yth6qr451b07vedwo2duwu</t>
  </si>
  <si>
    <t>Img198.bmp</t>
  </si>
  <si>
    <t>cl4ythtp70t7207xubhj55339</t>
  </si>
  <si>
    <t>Img199.bmp</t>
  </si>
  <si>
    <t>cl4ytijx90cnq08yd86ip1s8z</t>
  </si>
  <si>
    <t>Img200.bmp</t>
  </si>
  <si>
    <t>cl4ytit9y0p8d07w30c9x4b1n</t>
  </si>
  <si>
    <t>Img201.bmp</t>
  </si>
  <si>
    <t>cl4ytjcaf32bj07ruefkidc8l</t>
  </si>
  <si>
    <t>Img202.bmp</t>
  </si>
  <si>
    <t>cl4yto6mt0q2x07w36msg5t3v</t>
  </si>
  <si>
    <t>Img203.bmp</t>
  </si>
  <si>
    <t>cl4ytoyum46a407ve6lf70qk8</t>
  </si>
  <si>
    <t>Img204.bmp</t>
  </si>
  <si>
    <t>cl4ytpiup0qao07w35gbfbavz</t>
  </si>
  <si>
    <t>Img205.bmp</t>
  </si>
  <si>
    <t>cl4ytq5o80eq408wza1rmh3ix</t>
  </si>
  <si>
    <t>Img206.bmp</t>
  </si>
  <si>
    <t>cl4ytqnlu0ulh07xu0rvybi4o</t>
  </si>
  <si>
    <t>Img207.bmp</t>
  </si>
  <si>
    <t>cl4ytr6u019aw07yc4wu892w7</t>
  </si>
  <si>
    <t>Img208.bmp</t>
  </si>
  <si>
    <t>cl4yttvl419ne07ychip89nbx</t>
  </si>
  <si>
    <t>Img209.bmp</t>
  </si>
  <si>
    <t>cl4ytuctu325g07xsbkesgutq</t>
  </si>
  <si>
    <t>Img210.bmp</t>
  </si>
  <si>
    <t>cl4ytuxaa478007veep7qaw6r</t>
  </si>
  <si>
    <t>Img211.bmp</t>
  </si>
  <si>
    <t>cl4ytvh7g0ep408yd6byg8fus</t>
  </si>
  <si>
    <t>Img212.bmp</t>
  </si>
  <si>
    <t>cl4ytw0fn46sf07v67alb0b54</t>
  </si>
  <si>
    <t>Img213.bmp</t>
  </si>
  <si>
    <t>cl4ytwotx0fpi08wzbatcais7</t>
  </si>
  <si>
    <t>Img214.bmp</t>
  </si>
  <si>
    <t>cl4ytx8hy3qxp07yl8f017wdd</t>
  </si>
  <si>
    <t>Img215.bmp</t>
  </si>
  <si>
    <t>cl4ytxvqf0rpt07w3bpbeeo9e</t>
  </si>
  <si>
    <t>Img216.bmp</t>
  </si>
  <si>
    <t>cl4ytyb1s34ph07ru4zna9czs</t>
  </si>
  <si>
    <t>Img217.bmp</t>
  </si>
  <si>
    <t>cl4ytypvh0ruf07w3ff3c5du8</t>
  </si>
  <si>
    <t>Img218.bmp</t>
  </si>
  <si>
    <t>cl4ytzcwk1ajy07ycaaqigjfu</t>
  </si>
  <si>
    <t>Img219.bmp</t>
  </si>
  <si>
    <t>cl4ytzw2c47fv07v6gjdib5ts</t>
  </si>
  <si>
    <t>Img220.bmp</t>
  </si>
  <si>
    <t>cl4yu0ftx47j307v6gf70engs</t>
  </si>
  <si>
    <t>Img221.bmp</t>
  </si>
  <si>
    <t>cl4yu0xys1as607ycd8hhan13</t>
  </si>
  <si>
    <t>Img222.bmp</t>
  </si>
  <si>
    <t>cl4yu1dsu1auj07yc253o2tud</t>
  </si>
  <si>
    <t>Img223.bmp</t>
  </si>
  <si>
    <t>cl4yu2mww0wgs07xub290gwta</t>
  </si>
  <si>
    <t>Img224.bmp</t>
  </si>
  <si>
    <t>cl4yugj8u3u2007yl7j1oe022</t>
  </si>
  <si>
    <t>Img225.bmp</t>
  </si>
  <si>
    <t>cl4yugx6q00ed07v16tn5gcr5</t>
  </si>
  <si>
    <t>Img226.bmp</t>
  </si>
  <si>
    <t>cl4yuhbu935tp07xs47bvb7wc</t>
  </si>
  <si>
    <t>Img227.bmp</t>
  </si>
  <si>
    <t>cl4yuhpv71day07ycgbem1l58</t>
  </si>
  <si>
    <t>Img228.bmp</t>
  </si>
  <si>
    <t>cl4yui3tc00q407znbdt63psq</t>
  </si>
  <si>
    <t>Img229.bmp</t>
  </si>
  <si>
    <t>cl4yuihug00r408w428ni6sl8</t>
  </si>
  <si>
    <t>Img230.bmp</t>
  </si>
  <si>
    <t>cl4yuixaw362v07xs4jtsav6y</t>
  </si>
  <si>
    <t>Img231.bmp</t>
  </si>
  <si>
    <t>cl4yujc46005107zt6dyjh4z3</t>
  </si>
  <si>
    <t>Img232.bmp</t>
  </si>
  <si>
    <t>cl4yujoi71djy07ycbp6bcpd7</t>
  </si>
  <si>
    <t>Img233.bmp</t>
  </si>
  <si>
    <t>cl4yuk45k00f1070682kqbr7d</t>
  </si>
  <si>
    <t>Img234.bmp</t>
  </si>
  <si>
    <t>cl4yul6fv016f07zngc8c6yxk</t>
  </si>
  <si>
    <t>Img235.bmp</t>
  </si>
  <si>
    <t>cl4yuljl7003s08086u4rcatr</t>
  </si>
  <si>
    <t>Img236.bmp</t>
  </si>
  <si>
    <t>cl4yuluzj3uuk07yl0hq5aycx</t>
  </si>
  <si>
    <t>Img237.bmp</t>
  </si>
  <si>
    <t>cl4yum7m74bm807vebcpbg29o</t>
  </si>
  <si>
    <t>Img238.bmp</t>
  </si>
  <si>
    <t>cl4ztubtx02xl070hb23509ln</t>
  </si>
  <si>
    <t>Img160.bmp</t>
  </si>
  <si>
    <t>cl4ztv4810rqd072n19otblvf</t>
  </si>
  <si>
    <t>Img239.bmp</t>
  </si>
  <si>
    <t>cl4ztw1h70jxd085815c36u0q</t>
  </si>
  <si>
    <t>Img240.bmp</t>
  </si>
  <si>
    <t>cl4ztwhtg0q9z081x8vhvh092</t>
  </si>
  <si>
    <t>Img241.bmp</t>
  </si>
  <si>
    <t>cl4ztwvum0rqz070e9dopcn1a</t>
  </si>
  <si>
    <t>Img242.bmp</t>
  </si>
  <si>
    <t>cl4ztxi7n0rsj070ef2fc4fvd</t>
  </si>
  <si>
    <t>Img243.bmp</t>
  </si>
  <si>
    <t>cl4ztxyou0rz0072n7hs27nbb</t>
  </si>
  <si>
    <t>Img244.bmp</t>
  </si>
  <si>
    <t>cl4ztyhfy0uf9073ehi0d21ht</t>
  </si>
  <si>
    <t>Img245.bmp</t>
  </si>
  <si>
    <t>cl4ztz3gi0s1n072naotu8740</t>
  </si>
  <si>
    <t>Img246.bmp</t>
  </si>
  <si>
    <t>cl4ztzjc80s1u0816116shquk</t>
  </si>
  <si>
    <t>Img247.bmp</t>
  </si>
  <si>
    <t>cl4zu00p50sqa0752d9eedp8o</t>
  </si>
  <si>
    <t>Img248.bmp</t>
  </si>
  <si>
    <t>cl4zu0fgj0kto074xa6qh48aj</t>
  </si>
  <si>
    <t>Img249.bmp</t>
  </si>
  <si>
    <t>cl4zub21z0w3m073eh4758ptw</t>
  </si>
  <si>
    <t>Img250.bmp</t>
  </si>
  <si>
    <t>cl4zubhyv0t4k070e00piet7l</t>
  </si>
  <si>
    <t>Img251.bmp</t>
  </si>
  <si>
    <t>cl4zuc3yo051p0756hctz6wgf</t>
  </si>
  <si>
    <t>Img252.bmp</t>
  </si>
  <si>
    <t>cl4zuck5o0rny081x6d0dhhau</t>
  </si>
  <si>
    <t>Img253.bmp</t>
  </si>
  <si>
    <t>cl4zud4ah0t5w0725hft79ju7</t>
  </si>
  <si>
    <t>Img254.bmp</t>
  </si>
  <si>
    <t>cl4zudohu0taj072n5gc21es2</t>
  </si>
  <si>
    <t>Img255.bmp</t>
  </si>
  <si>
    <t>cl4zuec4r0vly08169p0h555b</t>
  </si>
  <si>
    <t>Img256.bmp</t>
  </si>
  <si>
    <t>cl4zuevo40q7d072y1k1jaisf</t>
  </si>
  <si>
    <t>Img257.bmp</t>
  </si>
  <si>
    <t>cl4zufbjb0tfl08164xqhgijw</t>
  </si>
  <si>
    <t>Img258.bmp</t>
  </si>
  <si>
    <t>cl4zufqxg0m42074xbvh3bimk</t>
  </si>
  <si>
    <t>Img259.bmp</t>
  </si>
  <si>
    <t>cl4zug7rk0tk308161tsqgwp7</t>
  </si>
  <si>
    <t>Img260.bmp</t>
  </si>
  <si>
    <t>cl4zugm2w0ti70725eu3ff9au</t>
  </si>
  <si>
    <t>Img261.bmp</t>
  </si>
  <si>
    <t>cl4zuvk5u0trq073k6su58v5a</t>
  </si>
  <si>
    <t>Img262.bmp</t>
  </si>
  <si>
    <t>cl4zuw1p50tc8081x53o9bewh</t>
  </si>
  <si>
    <t>Img263.bmp</t>
  </si>
  <si>
    <t>cl4zuwj0100g507zm09b5aqpm</t>
  </si>
  <si>
    <t>Img264.bmp</t>
  </si>
  <si>
    <t>cl4zv18dv0vxn0752elef0u23</t>
  </si>
  <si>
    <t>Img265.bmp</t>
  </si>
  <si>
    <t>cl4zzo7v806oy071odmznh2pa</t>
  </si>
  <si>
    <t>Img266.bmp</t>
  </si>
  <si>
    <t>cl4zzoq860773080rggz55efj</t>
  </si>
  <si>
    <t>Img267.bmp</t>
  </si>
  <si>
    <t>cl4zzp8bw07ll07zlhyw6fkxp</t>
  </si>
  <si>
    <t>Img268.bmp</t>
  </si>
  <si>
    <t>cl5004vyu01cr07ze1b0fhzll</t>
  </si>
  <si>
    <t>Img269.bmp</t>
  </si>
  <si>
    <t>cl50058cd010r07259l63hk3k</t>
  </si>
  <si>
    <t>Img270.bmp</t>
  </si>
  <si>
    <t>cl5005mcj00wi080henge4erm</t>
  </si>
  <si>
    <t>Img271.bmp</t>
  </si>
  <si>
    <t>cl50068zv01i007zeeuhigtc2</t>
  </si>
  <si>
    <t>Img272.bmp</t>
  </si>
  <si>
    <t>cl5006qh6017p0725byysb2zn</t>
  </si>
  <si>
    <t>Img273.bmp</t>
  </si>
  <si>
    <t>cl500ferh01rx071vcyar2qo4</t>
  </si>
  <si>
    <t>Img274.bmp</t>
  </si>
  <si>
    <t>cl506pfn4003b07ya78ik6awi</t>
  </si>
  <si>
    <t>Img275.bmp</t>
  </si>
  <si>
    <t>cl506ql4r007e07yadivzglku</t>
  </si>
  <si>
    <t>Img276.bmp</t>
  </si>
  <si>
    <t>cl50701qj0gsj07zhc3423dig</t>
  </si>
  <si>
    <t>Img277.bmp</t>
  </si>
  <si>
    <t>cl5073l020fwv07ut5tf82qfd</t>
  </si>
  <si>
    <t>Img278.bmp</t>
  </si>
  <si>
    <t>cl5074oyt0gmy07wu30uehgg1</t>
  </si>
  <si>
    <t>Img279.bmp</t>
  </si>
  <si>
    <t>cl5076xa7005j07wc4ibr080k</t>
  </si>
  <si>
    <t>Img280.bmp</t>
  </si>
  <si>
    <t>cl5077g4q005y07wvgou74qzm</t>
  </si>
  <si>
    <t>Img281.bmp</t>
  </si>
  <si>
    <t>cl5077xlr01di07xgapqr6a30</t>
  </si>
  <si>
    <t>Img282.bmp</t>
  </si>
  <si>
    <t>cl507bu6u0h5707wugw9ube8n</t>
  </si>
  <si>
    <t>Img283.bmp</t>
  </si>
  <si>
    <t>cl507cerr00nr07wvbvx20i7y</t>
  </si>
  <si>
    <t>Img284.bmp</t>
  </si>
  <si>
    <t>cl507eqr20i8a07zh33fb9p9y</t>
  </si>
  <si>
    <t>Img285.bmp</t>
  </si>
  <si>
    <t>cl507fag40iat07zhcsatay5v</t>
  </si>
  <si>
    <t>Img286.bmp</t>
  </si>
  <si>
    <t>cl507fo560hax07ut20qg2tbv</t>
  </si>
  <si>
    <t>Img287.bmp</t>
  </si>
  <si>
    <t>cl507j5as01j807wvc6s1eal2</t>
  </si>
  <si>
    <t>Img288.bmp</t>
  </si>
  <si>
    <t>cl507mn1f033e07xg47zafl77</t>
  </si>
  <si>
    <t>Img289.bmp</t>
  </si>
  <si>
    <t>cl507mzoc0hu508xo5kqndom6</t>
  </si>
  <si>
    <t>Img291.bmp</t>
  </si>
  <si>
    <t>cl507nr6z1dic07y077bsh36n</t>
  </si>
  <si>
    <t>Img292.bmp</t>
  </si>
  <si>
    <t>cl507o4cq02aa07wv4lut8r9z</t>
  </si>
  <si>
    <t>Img290.bmp</t>
  </si>
  <si>
    <t>cl507o9s80j2l08wpgot8h09f</t>
  </si>
  <si>
    <t>Img293.bmp</t>
  </si>
  <si>
    <t>cl507ounc0jn507zhfccwaqge</t>
  </si>
  <si>
    <t>Img294.bmp</t>
  </si>
  <si>
    <t>cl507pmn50iao08xofzo5a0tc</t>
  </si>
  <si>
    <t>Img295.bmp</t>
  </si>
  <si>
    <t>cl507qc3m03q507xgec3ahq7m</t>
  </si>
  <si>
    <t>Img296.bmp</t>
  </si>
  <si>
    <t>cl507qv1w02lm07wc6q6s5e4x</t>
  </si>
  <si>
    <t>Img297.bmp</t>
  </si>
  <si>
    <t>cl507qw840iis08xo7cjw8bvh</t>
  </si>
  <si>
    <t>Img299.bmp</t>
  </si>
  <si>
    <t>cl507tg0d031n07wc7zga9gf8</t>
  </si>
  <si>
    <t>Img300.bmp</t>
  </si>
  <si>
    <t>cl507uo7z03bx07xz1ngc60sr</t>
  </si>
  <si>
    <t>Img301.bmp</t>
  </si>
  <si>
    <t>cl507vcbi0ktk08wpd8go9wfr</t>
  </si>
  <si>
    <t>Img302.bmp</t>
  </si>
  <si>
    <t>cl507vy5y0kwq08wp8r4g0mte</t>
  </si>
  <si>
    <t>Img298.bmp</t>
  </si>
  <si>
    <t>cl507vz2b03je07xz2qv0dhqf</t>
  </si>
  <si>
    <t>Img303.bmp</t>
  </si>
  <si>
    <t>cl507wckt03kd07xzgnyn8q50</t>
  </si>
  <si>
    <t>Img305.bmp</t>
  </si>
  <si>
    <t>cl507wqgl03xs07wv6t0q0hty</t>
  </si>
  <si>
    <t>Img306.bmp</t>
  </si>
  <si>
    <t>cl507wsre0l1t08wp2xje7yt3</t>
  </si>
  <si>
    <t>Img304.bmp</t>
  </si>
  <si>
    <t>cl507x36f050f07xgd6vve0r4</t>
  </si>
  <si>
    <t>Img307.bmp</t>
  </si>
  <si>
    <t>cl507x7s50l3908wp7lpjf87v</t>
  </si>
  <si>
    <t>Img309.bmp</t>
  </si>
  <si>
    <t>cl507xgsm041507wv5f934p3w</t>
  </si>
  <si>
    <t>Img308.bmp</t>
  </si>
  <si>
    <t>cl507xrrs0ldx07wue71h9uam</t>
  </si>
  <si>
    <t>Img310.bmp</t>
  </si>
  <si>
    <t>cl507xtfz0ll107zh3bv8d74j</t>
  </si>
  <si>
    <t>Img311.bmp</t>
  </si>
  <si>
    <t>cl507y9ti03pi07wcfxrlbrhk</t>
  </si>
  <si>
    <t>Img313.bmp</t>
  </si>
  <si>
    <t>cl507yqxq005c070r3tiv1kr1</t>
  </si>
  <si>
    <t>Img314.bmp</t>
  </si>
  <si>
    <t>cl507z5yf05hx07xg8qcoco74</t>
  </si>
  <si>
    <t>Img315.bmp</t>
  </si>
  <si>
    <t>cl507ziuu0k8807ut70xgf1ha</t>
  </si>
  <si>
    <t>Img316.bmp</t>
  </si>
  <si>
    <t>cl507zyar04di07wv0szeh5vh</t>
  </si>
  <si>
    <t>Img317.bmp</t>
  </si>
  <si>
    <t>cl5080jzx004w071q2djq2jo5</t>
  </si>
  <si>
    <t>Img318.bmp</t>
  </si>
  <si>
    <t>cl508127k0lls08wpgvn6a0oo</t>
  </si>
  <si>
    <t>Img319.bmp</t>
  </si>
  <si>
    <t>cl5081wh50lv007wu6sy8ezxy</t>
  </si>
  <si>
    <t>Img312.bmp</t>
  </si>
  <si>
    <t>cl5082b2200cx071qeqah6bu2</t>
  </si>
  <si>
    <t>Img321.bmp</t>
  </si>
  <si>
    <t>cl5082nm605vz07xgb3fyhbpw</t>
  </si>
  <si>
    <t>Img322.bmp</t>
  </si>
  <si>
    <t>cl50833ka00fl071qbta50lpw</t>
  </si>
  <si>
    <t>Img323.bmp</t>
  </si>
  <si>
    <t>cl5084jlg0mzj07zh0g0d1er2</t>
  </si>
  <si>
    <t>Img320.bmp</t>
  </si>
  <si>
    <t>cl5085p8r0n4c07zhbbki3u5x</t>
  </si>
  <si>
    <t>Img324.bmp</t>
  </si>
  <si>
    <t>cl50875r50mci08wp0af0221u</t>
  </si>
  <si>
    <t>Img325.bmp</t>
  </si>
  <si>
    <t>cl5087uom1gcj07y04g89a5l4</t>
  </si>
  <si>
    <t>Img326.bmp</t>
  </si>
  <si>
    <t>cl5088yjb01ao070r6s6u0cv5</t>
  </si>
  <si>
    <t>Img327.bmp</t>
  </si>
  <si>
    <t>cl5089c7k00eb08ys95akaewj</t>
  </si>
  <si>
    <t>Img328.bmp</t>
  </si>
  <si>
    <t>cl5089tzu012207292flbc5g6</t>
  </si>
  <si>
    <t>Img329.bmp</t>
  </si>
  <si>
    <t>cl508a84e01g2070rdaiyh1ft</t>
  </si>
  <si>
    <t>Img330.bmp</t>
  </si>
  <si>
    <t>cl508akix004v07zv1l0a86ug</t>
  </si>
  <si>
    <t>Img331.bmp</t>
  </si>
  <si>
    <t>cl508b35700ga080lgc0o2hh1</t>
  </si>
  <si>
    <t>Img332.bmp</t>
  </si>
  <si>
    <t>cl508bu5p0037071qfqnghze5</t>
  </si>
  <si>
    <t>Img333.bmp</t>
  </si>
  <si>
    <t>cl508caae01jw071q4ja3erwr</t>
  </si>
  <si>
    <t>Img334.bmp</t>
  </si>
  <si>
    <t>cl508cona01ql070r8txs7vr1</t>
  </si>
  <si>
    <t>Img335.bmp</t>
  </si>
  <si>
    <t>cl508dr1k00ui08ys3n1ndm5b</t>
  </si>
  <si>
    <t>Img339.bmp</t>
  </si>
  <si>
    <t>cl5096vpe057w071qefwkeh7z</t>
  </si>
  <si>
    <t>Img340.bmp</t>
  </si>
  <si>
    <t>cl50d4pe430h8070rbwbq1mty</t>
  </si>
  <si>
    <t>Img341.bmp</t>
  </si>
  <si>
    <t>cl50d58733air070jhcdq01d2</t>
  </si>
  <si>
    <t>Img342.bmp</t>
  </si>
  <si>
    <t>cl50d5pfl1mvf073w39s9egem</t>
  </si>
  <si>
    <t>Img343.bmp</t>
  </si>
  <si>
    <t>cl50d64i030nk070r8dmrhkjl</t>
  </si>
  <si>
    <t>Img344.bmp</t>
  </si>
  <si>
    <t>cl50d6iuk2hk607zvbtk42t6l</t>
  </si>
  <si>
    <t>Img345.bmp</t>
  </si>
  <si>
    <t>cl50d6xj136wq070rcr3z5v34</t>
  </si>
  <si>
    <t>Img346.bmp</t>
  </si>
  <si>
    <t>cl50d7bzw3663070q3ey1c48c</t>
  </si>
  <si>
    <t>Img347.bmp</t>
  </si>
  <si>
    <t>cl50d7wzt3e580818ghv2aw7i</t>
  </si>
  <si>
    <t>Img348.bmp</t>
  </si>
  <si>
    <t>cl50d8cxb3e790818hzc3fuyb</t>
  </si>
  <si>
    <t>Img349.bmp</t>
  </si>
  <si>
    <t>cl50d8v8n3k63070jfdpua8i1</t>
  </si>
  <si>
    <t>Img350.bmp</t>
  </si>
  <si>
    <t>cl50d99ws3njk080lgd0m7xzq</t>
  </si>
  <si>
    <t>Img351.bmp</t>
  </si>
  <si>
    <t>cl50d9qeb3ndq070jffi40bey</t>
  </si>
  <si>
    <t>Img352.bmp</t>
  </si>
  <si>
    <t>cl50da60l2xd807zv2hiwbea6</t>
  </si>
  <si>
    <t>Img353.bmp</t>
  </si>
  <si>
    <t>cl50dak6s3co8070qdb8p3i33</t>
  </si>
  <si>
    <t>Img354.bmp</t>
  </si>
  <si>
    <t>cl50db3jq2d4i073k38ce6432</t>
  </si>
  <si>
    <t>Img355.bmp</t>
  </si>
  <si>
    <t>cl50dbjue3trg070jarcu00tr</t>
  </si>
  <si>
    <t>Img356.bmp</t>
  </si>
  <si>
    <t>cl50dc0f03x4a080lg5jr4k4h</t>
  </si>
  <si>
    <t>Img357.bmp</t>
  </si>
  <si>
    <t>cl50dcdi8466x070jh05oh759</t>
  </si>
  <si>
    <t>Img358.bmp</t>
  </si>
  <si>
    <t>cl50dcnvd3hub08180p011gpc</t>
  </si>
  <si>
    <t>Img359.bmp</t>
  </si>
  <si>
    <t>cl50dcz753j40070q12vfg4ss</t>
  </si>
  <si>
    <t>Img360.bmp</t>
  </si>
  <si>
    <t>cl50ddfmv2340073wbg0t3gpj</t>
  </si>
  <si>
    <t>Img361.bmp</t>
  </si>
  <si>
    <t>cl50de3l54jz5070e3fz1a7yq</t>
  </si>
  <si>
    <t>Img362.bmp</t>
  </si>
  <si>
    <t>cl50deiv63a8d07zv5c62glfg</t>
  </si>
  <si>
    <t>Img363.bmp</t>
  </si>
  <si>
    <t>cl50devuz26d0073waq3gf6g5</t>
  </si>
  <si>
    <t>Img364.bmp</t>
  </si>
  <si>
    <t>cl50dfb352mt2073k0r39czai</t>
  </si>
  <si>
    <t>Img365.bmp</t>
  </si>
  <si>
    <t>cl50dfnx34zlz070e7ieg8gd8</t>
  </si>
  <si>
    <t>Img366.bmp</t>
  </si>
  <si>
    <t>cl50dg22803bf0737eg93346t</t>
  </si>
  <si>
    <t>Img367.bmp</t>
  </si>
  <si>
    <t>cl50dgfss2vt008ys1xmu8b4o</t>
  </si>
  <si>
    <t>Img368.bmp</t>
  </si>
  <si>
    <t>cl50dgtv92vuh08ysbvjp0yan</t>
  </si>
  <si>
    <t>Img369.bmp</t>
  </si>
  <si>
    <t>cl50dh5q52q0k073k05vz4e3f</t>
  </si>
  <si>
    <t>Img370.bmp</t>
  </si>
  <si>
    <t>cl50dhils3ojr081855mvgghq</t>
  </si>
  <si>
    <t>Img371.bmp</t>
  </si>
  <si>
    <t>cl50dhvti2j18073w6flu33mo</t>
  </si>
  <si>
    <t>Img372.bmp</t>
  </si>
  <si>
    <t>cl50di80n4a2j080lelih4ngm</t>
  </si>
  <si>
    <t>Img373.bmp</t>
  </si>
  <si>
    <t>cl50dil364a4q080l7fe0en0q</t>
  </si>
  <si>
    <t>Img374.bmp</t>
  </si>
  <si>
    <t>cl519twx00xrw081515sdcdyc</t>
  </si>
  <si>
    <t>Img375.bmp</t>
  </si>
  <si>
    <t>cl519uau30wem08xb39kr2r30</t>
  </si>
  <si>
    <t>Img376.bmp</t>
  </si>
  <si>
    <t>cl519unl60szv07152nam5dsf</t>
  </si>
  <si>
    <t>Img377.bmp</t>
  </si>
  <si>
    <t>cl519v2z10wx3081o30yy8cab</t>
  </si>
  <si>
    <t>Img378.bmp</t>
  </si>
  <si>
    <t>cl519vhwe0hld0727h29f9on8</t>
  </si>
  <si>
    <t>Img379.bmp</t>
  </si>
  <si>
    <t>cl519vu2l0wzc081o9jr2f0xu</t>
  </si>
  <si>
    <t>Img380.bmp</t>
  </si>
  <si>
    <t>cl519w6tj02ws081z5saifstv</t>
  </si>
  <si>
    <t>Img381.bmp</t>
  </si>
  <si>
    <t>cl519wj4e0yit070r9axi07fw</t>
  </si>
  <si>
    <t>Img382.bmp</t>
  </si>
  <si>
    <t>cl519wu7v0pu9070nauys1i3o</t>
  </si>
  <si>
    <t>Img383.bmp</t>
  </si>
  <si>
    <t>cl519xd4r0y2t071y81xyaexs</t>
  </si>
  <si>
    <t>Img384.bmp</t>
  </si>
  <si>
    <t>cl519xrtm0v9y072cffkj988w</t>
  </si>
  <si>
    <t>Img385.bmp</t>
  </si>
  <si>
    <t>cl519y3y90xh1072x6e54em5e</t>
  </si>
  <si>
    <t>Img386.bmp</t>
  </si>
  <si>
    <t>cl519yg6p0htm0727dybwdidf</t>
  </si>
  <si>
    <t>Img387.bmp</t>
  </si>
  <si>
    <t>cl519z1430puk0812fkh3bi8i</t>
  </si>
  <si>
    <t>Img388.bmp</t>
  </si>
  <si>
    <t>cl519zeij0yrs070r4rekakhh</t>
  </si>
  <si>
    <t>Img389.bmp</t>
  </si>
  <si>
    <t>cl519zrq90ww008xb55zah8d4</t>
  </si>
  <si>
    <t>Img390.bmp</t>
  </si>
  <si>
    <t>cl51a08eo0ti60715cng25i3j</t>
  </si>
  <si>
    <t>Img391.bmp</t>
  </si>
  <si>
    <t>cl51a0m5w0hxt07270zfhacmr</t>
  </si>
  <si>
    <t>Img392.bmp</t>
  </si>
  <si>
    <t>cl51a10u80z5r071y0d4s8sq2</t>
  </si>
  <si>
    <t>Img393.bmp</t>
  </si>
  <si>
    <t>cl51a1cre0yx6070r647j4y3f</t>
  </si>
  <si>
    <t>Img394.bmp</t>
  </si>
  <si>
    <t>cl51a1pv50i23072760tx8q2o</t>
  </si>
  <si>
    <t>Img395.bmp</t>
  </si>
  <si>
    <t>cl51a252t0x3908xbgx4f04me</t>
  </si>
  <si>
    <t>Img396.bmp</t>
  </si>
  <si>
    <t>cl51a2yx00i5a07272voybt5s</t>
  </si>
  <si>
    <t>Img397.bmp</t>
  </si>
  <si>
    <t>cl51a38ll0q7k08128zzq0nu6</t>
  </si>
  <si>
    <t>Img398.bmp</t>
  </si>
  <si>
    <t>cl51a3lh20zgd071yhgk79ow6</t>
  </si>
  <si>
    <t>Img399.bmp</t>
  </si>
  <si>
    <t>cl51a40840x09080242ih7jtc</t>
  </si>
  <si>
    <t>Img400.bmp</t>
  </si>
  <si>
    <t>cl51a4c0x0xoh081o5g2ialxz</t>
  </si>
  <si>
    <t>Img401.bmp</t>
  </si>
  <si>
    <t>cl51a4o4y0vte072c3bqj5gt2</t>
  </si>
  <si>
    <t>Img402.bmp</t>
  </si>
  <si>
    <t>cl51a53o90ypx08152dy4gu6y</t>
  </si>
  <si>
    <t>Img403.bmp</t>
  </si>
  <si>
    <t>cl51a5fvv0tyd07156i9mh2f2</t>
  </si>
  <si>
    <t>Img404.bmp</t>
  </si>
  <si>
    <t>cl51a5scr0znm071ye5hz5tjd</t>
  </si>
  <si>
    <t>Img405.bmp</t>
  </si>
  <si>
    <t>cl51a64tr0ifg07279fwtgnt4</t>
  </si>
  <si>
    <t>Img406.bmp</t>
  </si>
  <si>
    <t>cl51a6fd00y7f072x4vj58t33</t>
  </si>
  <si>
    <t>Img407.bmp</t>
  </si>
  <si>
    <t>cl51a6r400xh408xb9v7weerl</t>
  </si>
  <si>
    <t>Img408.bmp</t>
  </si>
  <si>
    <t>cl51a73zp0ij50727cy7vfzwk</t>
  </si>
  <si>
    <t>Img409.bmp</t>
  </si>
  <si>
    <t>cl51a7hw00xix08xb66a21q52</t>
  </si>
  <si>
    <t>Img410.bmp</t>
  </si>
  <si>
    <t>cl51bjmwc14kw071y8srzgfr3</t>
  </si>
  <si>
    <t>Img411.bmp</t>
  </si>
  <si>
    <t>cl51bkrh41388072x5vv40jfd</t>
  </si>
  <si>
    <t>Img412.bmp</t>
  </si>
  <si>
    <t>cl51eh9wa06j207xr3cu08zgc</t>
  </si>
  <si>
    <t>Img413.bmp</t>
  </si>
  <si>
    <t>cl51f2o7a03r608021r031j24</t>
  </si>
  <si>
    <t>Img414.bmp</t>
  </si>
  <si>
    <t>cl51h8cxp0shm07znf4khfs5w</t>
  </si>
  <si>
    <t>Img415.bmp</t>
  </si>
  <si>
    <t>cl51qpgoi1ob5081o7h3h1o59</t>
  </si>
  <si>
    <t>Img416.bmp</t>
  </si>
  <si>
    <t>cl51qq3ub1y8w073fam7uf9pd</t>
  </si>
  <si>
    <t>Img417.bmp</t>
  </si>
  <si>
    <t>cl51qqjvt1olg081o7e235gsu</t>
  </si>
  <si>
    <t>Img418.bmp</t>
  </si>
  <si>
    <t>cl51qqwfq1yhf073f5785fio1</t>
  </si>
  <si>
    <t>Img419.bmp</t>
  </si>
  <si>
    <t>cl51qu3oj1zjm073f42pbgubs</t>
  </si>
  <si>
    <t>Img420.bmp</t>
  </si>
  <si>
    <t>cl51qurbv1zqd073f21x9alwu</t>
  </si>
  <si>
    <t>Img421.bmp</t>
  </si>
  <si>
    <t>cl51qx3ev1eg0071tfhice12o</t>
  </si>
  <si>
    <t>Img422.bmp</t>
  </si>
  <si>
    <t>cl51qxmd41yuh070cgvqa8eya</t>
  </si>
  <si>
    <t>Img423.bmp</t>
  </si>
  <si>
    <t>cl51qy4od1eqk071t9n4gefrk</t>
  </si>
  <si>
    <t>Img424.bmp</t>
  </si>
  <si>
    <t>cl51qyw8f1exn071t1i8vfoq9</t>
  </si>
  <si>
    <t>Img425.bmp</t>
  </si>
  <si>
    <t>cl51qze21212v073f0ido0vlz</t>
  </si>
  <si>
    <t>Img426.bmp</t>
  </si>
  <si>
    <t>cl51qzqwn216q073f289whj0m</t>
  </si>
  <si>
    <t>Img427.bmp</t>
  </si>
  <si>
    <t>cl51r00y11u2x071h4zhdg8cq</t>
  </si>
  <si>
    <t>Img428.bmp</t>
  </si>
  <si>
    <t>cl51r0cfl2axy07z0dgtyfv0n</t>
  </si>
  <si>
    <t>Img429.bmp</t>
  </si>
  <si>
    <t>cl51r0ofl1t8i07yf0q5ahbwh</t>
  </si>
  <si>
    <t>Img430.bmp</t>
  </si>
  <si>
    <t>cl51r11hg1zyq070cbinj56q9</t>
  </si>
  <si>
    <t>Img431.bmp</t>
  </si>
  <si>
    <t>cl51r1dlh21m7073f1vwwdnf1</t>
  </si>
  <si>
    <t>Img432.bmp</t>
  </si>
  <si>
    <t>cl51r1rbl1s15081oejbv3vua</t>
  </si>
  <si>
    <t>Img433.bmp</t>
  </si>
  <si>
    <t>cl51r24i12bl807z0atqpgqpx</t>
  </si>
  <si>
    <t>Img434.bmp</t>
  </si>
  <si>
    <t>cl51r2f5021yk073fccre9c24</t>
  </si>
  <si>
    <t>Img435.bmp</t>
  </si>
  <si>
    <t>cl51r2r9e20ia070c75vzd4ag</t>
  </si>
  <si>
    <t>Img436.bmp</t>
  </si>
  <si>
    <t>cl51r32xp1v0w08267zr43zwj</t>
  </si>
  <si>
    <t>Img437.bmp</t>
  </si>
  <si>
    <t>cl51r3eag1uo607yf187dgxsa</t>
  </si>
  <si>
    <t>Img438.bmp</t>
  </si>
  <si>
    <t>cl52q637gihfx081o0so9drv7</t>
  </si>
  <si>
    <t>Img439.bmp</t>
  </si>
  <si>
    <t>cl52q847q8sn3081j9c6g3vwj</t>
  </si>
  <si>
    <t>Img440.bmp</t>
  </si>
  <si>
    <t>cl52q8h7eftfv070u2sn063vu</t>
  </si>
  <si>
    <t>Img441.bmp</t>
  </si>
  <si>
    <t>cl52qc6ccid8t07yf4aws3a7i</t>
  </si>
  <si>
    <t>Img442.bmp</t>
  </si>
  <si>
    <t>cl52qcgsr6fhl081ghxlt1lkh</t>
  </si>
  <si>
    <t>Img443.bmp</t>
  </si>
  <si>
    <t>cl52qd004fucz070u25qw8mec</t>
  </si>
  <si>
    <t>Img444.bmp</t>
  </si>
  <si>
    <t>cl52qdcqfidh007yf05l2g7ya</t>
  </si>
  <si>
    <t>Img445.bmp</t>
  </si>
  <si>
    <t>cl52qdrh1iiy0081o6hqjdvmo</t>
  </si>
  <si>
    <t>Img446.bmp</t>
  </si>
  <si>
    <t>cl533zc2g00sv072233na91x4</t>
  </si>
  <si>
    <t>Img447.bmp</t>
  </si>
  <si>
    <t>cl533zvxg016l072i90x3avd7</t>
  </si>
  <si>
    <t>Img448.bmp</t>
  </si>
  <si>
    <t>cl5340fns00wv07164ktnhdtq</t>
  </si>
  <si>
    <t>Img449.bmp</t>
  </si>
  <si>
    <t>cl5340v0d012l070hddfbc77p</t>
  </si>
  <si>
    <t>Img450.bmp</t>
  </si>
  <si>
    <t>cl53418c501dc070p4ra85je2</t>
  </si>
  <si>
    <t>Img451.bmp</t>
  </si>
  <si>
    <t>cl5341q2b01e1070p94z45p99</t>
  </si>
  <si>
    <t>Img452.bmp</t>
  </si>
  <si>
    <t>cl53422zv01pk070tdkmcfgwr</t>
  </si>
  <si>
    <t>Img453.bmp</t>
  </si>
  <si>
    <t>cl535znry08xb070e72rs7gr6</t>
  </si>
  <si>
    <t>Img454.bmp</t>
  </si>
  <si>
    <t>cl53603a40987072i2ee9gkwk</t>
  </si>
  <si>
    <t>Img455.bmp</t>
  </si>
  <si>
    <t>cl5360hpb09i6070p8ros5ior</t>
  </si>
  <si>
    <t>Img456.bmp</t>
  </si>
  <si>
    <t>cl536130o092u070hg0z32hgx</t>
  </si>
  <si>
    <t>Img457.bmp</t>
  </si>
  <si>
    <t>cl5361hyf09nc070p6aq76qzg</t>
  </si>
  <si>
    <t>Img458.bmp</t>
  </si>
  <si>
    <t>cl5361ywu09t0070tfvh30ttp</t>
  </si>
  <si>
    <t>Img459.bmp</t>
  </si>
  <si>
    <t>cl5362amp09ch070edl9k7bi1</t>
  </si>
  <si>
    <t>Img460.bmp</t>
  </si>
  <si>
    <t>cl5362p5f098z07yuc34g920l</t>
  </si>
  <si>
    <t>Img461.bmp</t>
  </si>
  <si>
    <t>cl536327w09ah07yu0ilucuv1</t>
  </si>
  <si>
    <t>Img462.bmp</t>
  </si>
  <si>
    <t>cl5363l8r09e5070h0nov2f73</t>
  </si>
  <si>
    <t>Img463.bmp</t>
  </si>
  <si>
    <t>cl5363wu409ll070eb7bsgszj</t>
  </si>
  <si>
    <t>Img464.bmp</t>
  </si>
  <si>
    <t>cl5364ov909p6070e66xwhmvu</t>
  </si>
  <si>
    <t>Img465.bmp</t>
  </si>
  <si>
    <t>cl53653cv0a0e072ig8n4hswv</t>
  </si>
  <si>
    <t>Img466.bmp</t>
  </si>
  <si>
    <t>cl55ok0ibktsp070hbxioc3uu</t>
  </si>
  <si>
    <t>Img336.bmp</t>
  </si>
  <si>
    <t>cl55ok14sk8b80722hu8m1kh5</t>
  </si>
  <si>
    <t>Img337.bmp</t>
  </si>
  <si>
    <t>cl55okk05k8cv072254n2b8g9</t>
  </si>
  <si>
    <t>Img338.bmp</t>
  </si>
  <si>
    <t>cl55olzgnmk9t072i8ejfag9h</t>
  </si>
  <si>
    <t>Img470.bmp</t>
  </si>
  <si>
    <t>cl55ombzlljz407yuhdto93yg</t>
  </si>
  <si>
    <t>Img471.bmp</t>
  </si>
  <si>
    <t>cl55ompfdl5ae070th4p0eecs</t>
  </si>
  <si>
    <t>Img472.bmp</t>
  </si>
  <si>
    <t>cl55on1nal5bs070tcuxl595h</t>
  </si>
  <si>
    <t>Img473.bmp</t>
  </si>
  <si>
    <t>cl55oncghlk1207yu3yul80ai</t>
  </si>
  <si>
    <t>Img474.bmp</t>
  </si>
  <si>
    <t>cl55onpxpkoch070p8ioiblbs</t>
  </si>
  <si>
    <t>Img475.bmp</t>
  </si>
  <si>
    <t>cl55oo62fmker072ianqpgkrv</t>
  </si>
  <si>
    <t>Img476.bmp</t>
  </si>
  <si>
    <t>cl55oofpslk3w07yu0s7p9w3t</t>
  </si>
  <si>
    <t>Img477.bmp</t>
  </si>
  <si>
    <t>cl55ootnrkoec070p024t614w</t>
  </si>
  <si>
    <t>Img478.bmp</t>
  </si>
  <si>
    <t>cl55op6m1lk5b07yu6wlgblwq</t>
  </si>
  <si>
    <t>Img479.bmp</t>
  </si>
  <si>
    <t>cl55opklol5hk070tgkgi32xe</t>
  </si>
  <si>
    <t>Img480.bmp</t>
  </si>
  <si>
    <t>cl55opuw2mkiu072ih4zsgptp</t>
  </si>
  <si>
    <t>Img481.bmp</t>
  </si>
  <si>
    <t>cl55oq85ykoih070p2dgudid6</t>
  </si>
  <si>
    <t>Img482.bmp</t>
  </si>
  <si>
    <t>cl55oqlfzlk8k07yu18mg3bhe</t>
  </si>
  <si>
    <t>Img483.bmp</t>
  </si>
  <si>
    <t>cl55oqx05l5kn070t4oaefmy6</t>
  </si>
  <si>
    <t>Img484.bmp</t>
  </si>
  <si>
    <t>cl55or8uukubk070h4gll4cdd</t>
  </si>
  <si>
    <t>Img485.bmp</t>
  </si>
  <si>
    <t>cl55orog6jt3p070e8gmb1x21</t>
  </si>
  <si>
    <t>Img486.bmp</t>
  </si>
  <si>
    <t>cl55os0dhlmeg071659le6b38</t>
  </si>
  <si>
    <t>Img487.bmp</t>
  </si>
  <si>
    <t>cl55osbphlmfk07161xjtf1iw</t>
  </si>
  <si>
    <t>Img488.bmp</t>
  </si>
  <si>
    <t>cl55oslqpkoo9070p9vgc95an</t>
  </si>
  <si>
    <t>Img489.bmp</t>
  </si>
  <si>
    <t>cl55oswedk8z707229ro5a2jg</t>
  </si>
  <si>
    <t>Img490.bmp</t>
  </si>
  <si>
    <t>cl55ot9ctjt6z070ea1379ls0</t>
  </si>
  <si>
    <t>Img491.bmp</t>
  </si>
  <si>
    <t>cl55owx9xl61l070tep8q7pc7</t>
  </si>
  <si>
    <t>Img492.bmp</t>
  </si>
  <si>
    <t>cl55oxccik9am07228f8vhhkr</t>
  </si>
  <si>
    <t>Img493.bmp</t>
  </si>
  <si>
    <t>cl55oxnuvlmrw0716e0bham81</t>
  </si>
  <si>
    <t>Img494.bmp</t>
  </si>
  <si>
    <t>cl55oy060l65f070tbhb03bii</t>
  </si>
  <si>
    <t>Img495.bmp</t>
  </si>
  <si>
    <t>cl55oyasclmtc07166n2pbvvd</t>
  </si>
  <si>
    <t>Img496.bmp</t>
  </si>
  <si>
    <t>cl55oys6uml5o072iek1cd5kr</t>
  </si>
  <si>
    <t>Img497.bmp</t>
  </si>
  <si>
    <t>cl55oz55ok9fp0722c7o1dluh</t>
  </si>
  <si>
    <t>Img498.bmp</t>
  </si>
  <si>
    <t>cl55ozgcnl69v070tfs5kby01</t>
  </si>
  <si>
    <t>Img499.bmp</t>
  </si>
  <si>
    <t>cl55ozsabkp6n070pdsolcq33</t>
  </si>
  <si>
    <t>Img500.bmp</t>
  </si>
  <si>
    <t>cl55p04n0lkxv07yue2m7e31j</t>
  </si>
  <si>
    <t>Img501.bmp</t>
  </si>
  <si>
    <t>cl55p0ftik9jt072284taac2s</t>
  </si>
  <si>
    <t>Img502.bmp</t>
  </si>
  <si>
    <t>cl55p0xrpk9kr0722hfuccv3i</t>
  </si>
  <si>
    <t>Img503.bmp</t>
  </si>
  <si>
    <t>cl55p19yqkuzf070hgbc6678d</t>
  </si>
  <si>
    <t>Img504.bmp</t>
  </si>
  <si>
    <t>cl55p1m1mmlca072i41r96v5e</t>
  </si>
  <si>
    <t>Img505.bmp</t>
  </si>
  <si>
    <t>cl55p1yscl6fy070ta7zdencs</t>
  </si>
  <si>
    <t>Img506.bmp</t>
  </si>
  <si>
    <t>cl55p2iqlkv22070hb7bz2spg</t>
  </si>
  <si>
    <t>Img507.bmp</t>
  </si>
  <si>
    <t>cl55p2sudjtvu070ecghe9au1</t>
  </si>
  <si>
    <t>Img508.bmp</t>
  </si>
  <si>
    <t>cl55p349iln5707163gta3kw3</t>
  </si>
  <si>
    <t>Img509.bmp</t>
  </si>
  <si>
    <t>cl55p3i7zmlin072i1s01dwfo</t>
  </si>
  <si>
    <t>Img510.bmp</t>
  </si>
  <si>
    <t>cl55p423gk9sa072253tvdplj</t>
  </si>
  <si>
    <t>Img511.bmp</t>
  </si>
  <si>
    <t>cl55p4jgbln8u0716coa82mqs</t>
  </si>
  <si>
    <t>Img512.bmp</t>
  </si>
  <si>
    <t>cl55p4v3kju0e070e9j1chkte</t>
  </si>
  <si>
    <t>Img513.bmp</t>
  </si>
  <si>
    <t>cl55p55baju0t070ec495agnn</t>
  </si>
  <si>
    <t>Img514.bmp</t>
  </si>
  <si>
    <t>cl55p5fo4kv98070hb9iy41n2</t>
  </si>
  <si>
    <t>Img515.bmp</t>
  </si>
  <si>
    <t>cl55p5qmckpjx070pcxkvau00</t>
  </si>
  <si>
    <t>Img516.bmp</t>
  </si>
  <si>
    <t>cl55p60toju2k070e8qg658z4</t>
  </si>
  <si>
    <t>Img517.bmp</t>
  </si>
  <si>
    <t>cl55p6bdnmlps072i5e9dfsdh</t>
  </si>
  <si>
    <t>Img518.bmp</t>
  </si>
  <si>
    <t>cl55p6mdgkpmp070pe148gxd4</t>
  </si>
  <si>
    <t>Img519.bmp</t>
  </si>
  <si>
    <t>cl55p6y3rkpn7070p71m0c0re</t>
  </si>
  <si>
    <t>Img520.bmp</t>
  </si>
  <si>
    <t>cl55p7b3xkmbm0722a0t9dnt4</t>
  </si>
  <si>
    <t>Img521.bmp</t>
  </si>
  <si>
    <t>cl55p7mk0kmcb0722amdp2l9c</t>
  </si>
  <si>
    <t>Img522.bmp</t>
  </si>
  <si>
    <t>cl55p7wtkkvfy070h5vgcgtmi</t>
  </si>
  <si>
    <t>Img523.bmp</t>
  </si>
  <si>
    <t>cl55p88rrllir07yu3tgq8svv</t>
  </si>
  <si>
    <t>Img524.bmp</t>
  </si>
  <si>
    <t>cl55p8xfwmlvd072i607d3atx</t>
  </si>
  <si>
    <t>Img525.bmp</t>
  </si>
  <si>
    <t>cl55p98gmkmgv072273nh920r</t>
  </si>
  <si>
    <t>Img526.bmp</t>
  </si>
  <si>
    <t>cl55p9jqkllll07yua4od39dl</t>
  </si>
  <si>
    <t>Img527.bmp</t>
  </si>
  <si>
    <t>cl55p9vwakvle070hgxvb94qc</t>
  </si>
  <si>
    <t>Img528.bmp</t>
  </si>
  <si>
    <t>cl55pa6lqlnlj0716f6bbb8ro</t>
  </si>
  <si>
    <t>Img529.bmp</t>
  </si>
  <si>
    <t>cl55paibekmld07228k0b12cf</t>
  </si>
  <si>
    <t>Img530.bmp</t>
  </si>
  <si>
    <t>cl55pauljl73w070td3a1a0l9</t>
  </si>
  <si>
    <t>Img531.bmp</t>
  </si>
  <si>
    <t>cl55pb4xekvph070h3atjbd9a</t>
  </si>
  <si>
    <t>Img532.bmp</t>
  </si>
  <si>
    <t>cl55pbfudlnob0716adxk7g8z</t>
  </si>
  <si>
    <t>Img533.bmp</t>
  </si>
  <si>
    <t>cl55pbqpallrb07yu1db417ao</t>
  </si>
  <si>
    <t>Img534.bmp</t>
  </si>
  <si>
    <t>cl55pc172l77b070th0fk1ai7</t>
  </si>
  <si>
    <t>Img535.bmp</t>
  </si>
  <si>
    <t>cl55pgmq0kqem070p7d5wha82</t>
  </si>
  <si>
    <t>Img536.bmp</t>
  </si>
  <si>
    <t>cl55pgybplg8u070t6f8f87uv</t>
  </si>
  <si>
    <t>Img537.bmp</t>
  </si>
  <si>
    <t>cl55ph8prkqge070peclwh9zr</t>
  </si>
  <si>
    <t>Img538.bmp</t>
  </si>
  <si>
    <t>cl55phjpymmju072i80r1c841</t>
  </si>
  <si>
    <t>Img539.bmp</t>
  </si>
  <si>
    <t>cl55phv2vkqie070pclsqgyrf</t>
  </si>
  <si>
    <t>Img540.bmp</t>
  </si>
  <si>
    <t>cl55pi5tslm8u07yubep8hboz</t>
  </si>
  <si>
    <t>Img541.bmp</t>
  </si>
  <si>
    <t>cl55pigeulm9f07yu0tw92t3e</t>
  </si>
  <si>
    <t>Img542.bmp</t>
  </si>
  <si>
    <t>cl55pzhyblnmx07yugbqhhlau</t>
  </si>
  <si>
    <t>Img543.bmp</t>
  </si>
  <si>
    <t>cl55pzss3mtjq072iagto1rar</t>
  </si>
  <si>
    <t>Img544.bmp</t>
  </si>
  <si>
    <t>cl55q04m0kxn3070h1ipvewfw</t>
  </si>
  <si>
    <t>Img545.bmp</t>
  </si>
  <si>
    <t>cl55q0ftalppn0716a6vnhx8j</t>
  </si>
  <si>
    <t>Img546.bmp</t>
  </si>
  <si>
    <t>cl55q0qp5lpqd07161lded77b</t>
  </si>
  <si>
    <t>Img547.bmp</t>
  </si>
  <si>
    <t>cl55q2phrlnuf07yucyefaw1u</t>
  </si>
  <si>
    <t>Img548.bmp</t>
  </si>
  <si>
    <t>cl55q30hbks24070pbzd79fhi</t>
  </si>
  <si>
    <t>Img549.bmp</t>
  </si>
  <si>
    <t>cl55q3c3gkxuk070h8a05dhe7</t>
  </si>
  <si>
    <t>Img550.bmp</t>
  </si>
  <si>
    <t>cl55q3m5sjwi2070eedh7ft1f</t>
  </si>
  <si>
    <t>Img551.bmp</t>
  </si>
  <si>
    <t>cl55q3ytbmttv072i0lehgh72</t>
  </si>
  <si>
    <t>Img552.bmp</t>
  </si>
  <si>
    <t>cl55q5450li2p070t1x0h1440</t>
  </si>
  <si>
    <t>Img553.bmp</t>
  </si>
  <si>
    <t>cl55q5frdlq2g0716bb5aafq8</t>
  </si>
  <si>
    <t>Img554.bmp</t>
  </si>
  <si>
    <t>cl55q5tw2li4m070tgwh7dosi</t>
  </si>
  <si>
    <t>Img555.bmp</t>
  </si>
  <si>
    <t>cl55q65fzksbx070p3tj31wym</t>
  </si>
  <si>
    <t>Img556.bmp</t>
  </si>
  <si>
    <t>cl55r3hc5kuqc070p5ax0goqf</t>
  </si>
  <si>
    <t>Img557.bmp</t>
  </si>
  <si>
    <t>cl55r3qlml0jp070h6j45em0a</t>
  </si>
  <si>
    <t>Img558.bmp</t>
  </si>
  <si>
    <t>cl55r44mvl0l4070hhnzkc7t0</t>
  </si>
  <si>
    <t>Img559.bmp</t>
  </si>
  <si>
    <t>cl55r4g2rkrjv07226j8qhgu7</t>
  </si>
  <si>
    <t>Img560.bmp</t>
  </si>
  <si>
    <t>cl55r4sfmlski071672htggfv</t>
  </si>
  <si>
    <t>Img561.bmp</t>
  </si>
  <si>
    <t>cl55rs9w2ktvs072294we7280</t>
  </si>
  <si>
    <t>Img562.bmp</t>
  </si>
  <si>
    <t>cl55rsmqsl225070h9rth9n99</t>
  </si>
  <si>
    <t>Img563.bmp</t>
  </si>
  <si>
    <t>cl55rsxc5l22h070h0ayu7khf</t>
  </si>
  <si>
    <t>Img564.bmp</t>
  </si>
  <si>
    <t>cl55rt9g0ktyi0722548fe8v1</t>
  </si>
  <si>
    <t>Img565.bmp</t>
  </si>
  <si>
    <t>cl55rtkfvltz50716dyf4hw1h</t>
  </si>
  <si>
    <t>Img566.bmp</t>
  </si>
  <si>
    <t>cl55rtwxlltzo07160y08bup2</t>
  </si>
  <si>
    <t>Img567.bmp</t>
  </si>
  <si>
    <t>cl55ruhljku220722axtj6jgw</t>
  </si>
  <si>
    <t>Img568.bmp</t>
  </si>
  <si>
    <t>cl55rv3wokwby070pbh2b3xaj</t>
  </si>
  <si>
    <t>Img569.bmp</t>
  </si>
  <si>
    <t>cl55rvezbk0oh070e1oid8jxh</t>
  </si>
  <si>
    <t>Img570.bmp</t>
  </si>
  <si>
    <t>cl55rvqafku5707221cxge5pb</t>
  </si>
  <si>
    <t>Img571.bmp</t>
  </si>
  <si>
    <t>cl55rw1xtk0pg070eeoj9dzhh</t>
  </si>
  <si>
    <t>Img572.bmp</t>
  </si>
  <si>
    <t>cl55rwczuls3k07yu9mtwauv0</t>
  </si>
  <si>
    <t>Img573.bmp</t>
  </si>
  <si>
    <t>cl55rwojsku8c0722835r99t5</t>
  </si>
  <si>
    <t>Img574.bmp</t>
  </si>
  <si>
    <t>cl55rwygtls4s07yubl414y5t</t>
  </si>
  <si>
    <t>Img575.bmp</t>
  </si>
  <si>
    <t>cl55rx920l2cj070hdd3n0ktj</t>
  </si>
  <si>
    <t>Img576.bmp</t>
  </si>
  <si>
    <t>cl55rxjiml2da070h1q5vglsj</t>
  </si>
  <si>
    <t>Img577.bmp</t>
  </si>
  <si>
    <t>cl55rxut9ls7j07yu8x2qb664</t>
  </si>
  <si>
    <t>Img578.bmp</t>
  </si>
  <si>
    <t>cl55ry6oul2ff070he7gh3a8n</t>
  </si>
  <si>
    <t>Img579.bmp</t>
  </si>
  <si>
    <t>cl55ryhhbl2gl070hcaw2flbb</t>
  </si>
  <si>
    <t>Img580.bmp</t>
  </si>
  <si>
    <t>cl55ryseelsa507yuh8pyd4fu</t>
  </si>
  <si>
    <t>Img581.bmp</t>
  </si>
  <si>
    <t>cl55rz3nyk0z3070e7j6l4hw7</t>
  </si>
  <si>
    <t>Img582.bmp</t>
  </si>
  <si>
    <t>cl55rzdbklucn0716eo0xdn3s</t>
  </si>
  <si>
    <t>Img583.bmp</t>
  </si>
  <si>
    <t>cl55rzo54myl2072i6zjsb2hm</t>
  </si>
  <si>
    <t>Img584.bmp</t>
  </si>
  <si>
    <t>cl55s01hnluec07166qhp7lax</t>
  </si>
  <si>
    <t>Img585.bmp</t>
  </si>
  <si>
    <t>cl55s0baqmyn9072iglnb9rhg</t>
  </si>
  <si>
    <t>Img586.bmp</t>
  </si>
  <si>
    <t>cl55s0m3dmyoe072i4wc091x5</t>
  </si>
  <si>
    <t>Img587.bmp</t>
  </si>
  <si>
    <t>cl55s0wsckwrc070pa8j58gh9</t>
  </si>
  <si>
    <t>Img588.bmp</t>
  </si>
  <si>
    <t>cl55s17ublmiv070t4v39dwp9</t>
  </si>
  <si>
    <t>Img589.bmp</t>
  </si>
  <si>
    <t>cl55s1iu0myr2072ignjz2guo</t>
  </si>
  <si>
    <t>Img590.bmp</t>
  </si>
  <si>
    <t>cl55s1tlgl2pa070h5m0b60e0</t>
  </si>
  <si>
    <t>Img591.bmp</t>
  </si>
  <si>
    <t>cl55s22x5lsk107yu2oc6f6d0</t>
  </si>
  <si>
    <t>Img592.bmp</t>
  </si>
  <si>
    <t>cl55s2p69kwxc070pbhqj2kgu</t>
  </si>
  <si>
    <t>Img593.bmp</t>
  </si>
  <si>
    <t>cl55s30dvmyuy072i5kat5e20</t>
  </si>
  <si>
    <t>Img594.bmp</t>
  </si>
  <si>
    <t>cl55s3au8l2tj070hfjev97qx</t>
  </si>
  <si>
    <t>Img595.bmp</t>
  </si>
  <si>
    <t>cl55s3me2mywp072i9d5l32ic</t>
  </si>
  <si>
    <t>Img596.bmp</t>
  </si>
  <si>
    <t>cl55s3yibl2um070hat6jezah</t>
  </si>
  <si>
    <t>Img597.bmp</t>
  </si>
  <si>
    <t>cl570rhmb5yzf070e8k2wdmxc</t>
  </si>
  <si>
    <t>Img598.bmp</t>
  </si>
  <si>
    <t>cl570rtvr6kw807zu1m92fjjq</t>
  </si>
  <si>
    <t>Img599.bmp</t>
  </si>
  <si>
    <t>cl570s68o3yi907xx31wg8sua</t>
  </si>
  <si>
    <t>Img600.bmp</t>
  </si>
  <si>
    <t>cl5714q9g40v207xx3kl372wj</t>
  </si>
  <si>
    <t>Img601.bmp</t>
  </si>
  <si>
    <t>cl57150tl6nap07zucpcgafqf</t>
  </si>
  <si>
    <t>Img602.bmp</t>
  </si>
  <si>
    <t>cl5715d9u6ndk07zu3igpf3n1</t>
  </si>
  <si>
    <t>Img603.bmp</t>
  </si>
  <si>
    <t>cl5715pi861ei070e39xm6zjf</t>
  </si>
  <si>
    <t>Img604.bmp</t>
  </si>
  <si>
    <t>cl57163ny5w8707z10be4hv0i</t>
  </si>
  <si>
    <t>Img605.bmp</t>
  </si>
  <si>
    <t>cl5716f2n7m7207zh2quxhddc</t>
  </si>
  <si>
    <t>Img606.bmp</t>
  </si>
  <si>
    <t>cl5716qe05wd907z1ac9s93ik</t>
  </si>
  <si>
    <t>Img607.bmp</t>
  </si>
  <si>
    <t>cl57172pj7mbi07zhh0y87zkq</t>
  </si>
  <si>
    <t>Img608.bmp</t>
  </si>
  <si>
    <t>cl5717fb942e007xx821jcirn</t>
  </si>
  <si>
    <t>Img609.bmp</t>
  </si>
  <si>
    <t>cl5717s4m42gx07xxav2ncs0l</t>
  </si>
  <si>
    <t>Img610.bmp</t>
  </si>
  <si>
    <t>cl571qtxh3rsa080tfvt0bqp3</t>
  </si>
  <si>
    <t>Img611.bmp</t>
  </si>
  <si>
    <t>cl571r7ev6rul07zueyxddlit</t>
  </si>
  <si>
    <t>Img612.bmp</t>
  </si>
  <si>
    <t>cl571rljo6yq507xj51ak2iyv</t>
  </si>
  <si>
    <t>Img613.bmp</t>
  </si>
  <si>
    <t>cl571ruoe7qx207zhf6qw62mw</t>
  </si>
  <si>
    <t>Img614.bmp</t>
  </si>
  <si>
    <t>cl571s7t36s2q07zu62cscvsw</t>
  </si>
  <si>
    <t>Img615.bmp</t>
  </si>
  <si>
    <t>cl571smqc46um07xxacfg184j</t>
  </si>
  <si>
    <t>Img616.bmp</t>
  </si>
  <si>
    <t>cl571syjz61rm07z1axodcvgi</t>
  </si>
  <si>
    <t>Img617.bmp</t>
  </si>
  <si>
    <t>cl571tdte6z4v07xjgi748hv0</t>
  </si>
  <si>
    <t>Img618.bmp</t>
  </si>
  <si>
    <t>cl571tpbm473607xx75riddlp</t>
  </si>
  <si>
    <t>Img619.bmp</t>
  </si>
  <si>
    <t>cl571u27l3sid080tao38fh1r</t>
  </si>
  <si>
    <t>Img620.bmp</t>
  </si>
  <si>
    <t>cl571udre67c3070ehaas4rq0</t>
  </si>
  <si>
    <t>Img621.bmp</t>
  </si>
  <si>
    <t>cl571wl7b6t3607zug7pk9if7</t>
  </si>
  <si>
    <t>Img622.bmp</t>
  </si>
  <si>
    <t>cl571wwi047vt07xx2wg10p18</t>
  </si>
  <si>
    <t>Img623.bmp</t>
  </si>
  <si>
    <t>cl571x8tj6t9a07zu2lgtdz2y</t>
  </si>
  <si>
    <t>Img624.bmp</t>
  </si>
  <si>
    <t>cl571xkom6tbk07zug0ig7s95</t>
  </si>
  <si>
    <t>Img625.bmp</t>
  </si>
  <si>
    <t>cl571xx0m7s6w07zh9rp33uis</t>
  </si>
  <si>
    <t>Img626.bmp</t>
  </si>
  <si>
    <t>cl571ybrv70b507xj4fyx2ajv</t>
  </si>
  <si>
    <t>Img627.bmp</t>
  </si>
  <si>
    <t>cl571ysdd7se607zh8ljx2t43</t>
  </si>
  <si>
    <t>Img628.bmp</t>
  </si>
  <si>
    <t>cl571z4gi48h107xx05i86641</t>
  </si>
  <si>
    <t>Img629.bmp</t>
  </si>
  <si>
    <t>cl571zfg3638z07z1h7cifcsv</t>
  </si>
  <si>
    <t>Img630.bmp</t>
  </si>
  <si>
    <t>cl571zuoatxvw070h9pmp2ctq</t>
  </si>
  <si>
    <t>Img631.bmp</t>
  </si>
  <si>
    <t>cl5720ct66twu07zucaxc1jy2</t>
  </si>
  <si>
    <t>Img632.bmp</t>
  </si>
  <si>
    <t>cl5720p9g48ti07xx1jax3p4d</t>
  </si>
  <si>
    <t>Img633.bmp</t>
  </si>
  <si>
    <t>cl57211ii68sd070ehnnmgyj1</t>
  </si>
  <si>
    <t>Img634.bmp</t>
  </si>
  <si>
    <t>cl5721cqy3u8q080ta3xd8kw7</t>
  </si>
  <si>
    <t>Img635.bmp</t>
  </si>
  <si>
    <t>cl5721pi2tyc4070h42404b8h</t>
  </si>
  <si>
    <t>Img636.bmp</t>
  </si>
  <si>
    <t>cl5722060tye1070h89ahbyy0</t>
  </si>
  <si>
    <t>Img637.bmp</t>
  </si>
  <si>
    <t>cl5723ue869d8070ehfhkb9fz</t>
  </si>
  <si>
    <t>Img638.bmp</t>
  </si>
  <si>
    <t>cl572gs6b66ts07z17w0j6xsr</t>
  </si>
  <si>
    <t>Img639.bmp</t>
  </si>
  <si>
    <t>cl572h6bj7w3i07zh0782aew0</t>
  </si>
  <si>
    <t>Img640.bmp</t>
  </si>
  <si>
    <t>cl572hgv56xax07zu0zqv2i34</t>
  </si>
  <si>
    <t>Img641.bmp</t>
  </si>
  <si>
    <t>cl572hwvi6xdd07zu6cg5cbgv</t>
  </si>
  <si>
    <t>Img642.bmp</t>
  </si>
  <si>
    <t>cl572i9n37wb807zh3j4yay7z</t>
  </si>
  <si>
    <t>Img643.bmp</t>
  </si>
  <si>
    <t>cl572ku63u24s070h8rof5inh</t>
  </si>
  <si>
    <t>Img644.bmp</t>
  </si>
  <si>
    <t>cl572l4sv6xyp07zucif8agj7</t>
  </si>
  <si>
    <t>Img645.bmp</t>
  </si>
  <si>
    <t>cl572lfhh7wy107zhgq6n1qol</t>
  </si>
  <si>
    <t>Img646.bmp</t>
  </si>
  <si>
    <t>cl572n2hy75wv07xj0cdx4p49</t>
  </si>
  <si>
    <t>Img647.bmp</t>
  </si>
  <si>
    <t>cl572ncuw75z607xj4s4f6atg</t>
  </si>
  <si>
    <t>Img648.bmp</t>
  </si>
  <si>
    <t>cl572noxr3ype080t2v2tbbkh</t>
  </si>
  <si>
    <t>Img649.bmp</t>
  </si>
  <si>
    <t>cl572nzmb685007z1bnvi6osq</t>
  </si>
  <si>
    <t>Img650.bmp</t>
  </si>
  <si>
    <t>cl572ob4g6deu070e74q3683s</t>
  </si>
  <si>
    <t>Img651.bmp</t>
  </si>
  <si>
    <t>cl572ole3688f07z1cwq74dru</t>
  </si>
  <si>
    <t>Img652.bmp</t>
  </si>
  <si>
    <t>cl572oxqr3yyw080tcdw3hye1</t>
  </si>
  <si>
    <t>Img653.bmp</t>
  </si>
  <si>
    <t>cl572pa5x68d407z1cqflacn5</t>
  </si>
  <si>
    <t>Img654.bmp</t>
  </si>
  <si>
    <t>cl572plob7xpk07zh9sogaof4</t>
  </si>
  <si>
    <t>Img655.bmp</t>
  </si>
  <si>
    <t>cl572q1om68ix07z1bg4w6j86</t>
  </si>
  <si>
    <t>Img656.bmp</t>
  </si>
  <si>
    <t>cl572uocg77j707xjbhvu87cg</t>
  </si>
  <si>
    <t>Img657.bmp</t>
  </si>
  <si>
    <t>cl572v2qf6fkl070e50g1gydo</t>
  </si>
  <si>
    <t>Img658.bmp</t>
  </si>
  <si>
    <t>cl572view77pk07xjaoosbxo5</t>
  </si>
  <si>
    <t>Img659.bmp</t>
  </si>
  <si>
    <t>cl573a3n1u78q070h1izi8u7u</t>
  </si>
  <si>
    <t>Img660.bmp</t>
  </si>
  <si>
    <t>cl573f1yt830h07zhaw64c4c3</t>
  </si>
  <si>
    <t>Img661.bmp</t>
  </si>
  <si>
    <t>cl573fdh54jd007xx5m5l72kt</t>
  </si>
  <si>
    <t>Img662.bmp</t>
  </si>
  <si>
    <t>cl573nkln4l7d07xx61km7aii</t>
  </si>
  <si>
    <t>Img663.bmp</t>
  </si>
  <si>
    <t>cl573nx8d6fn307z1ap6t8r01</t>
  </si>
  <si>
    <t>Img664.bmp</t>
  </si>
  <si>
    <t>cl5753fu6ujel070hbj4rdr0v</t>
  </si>
  <si>
    <t>Img665.bmp</t>
  </si>
  <si>
    <t>cl5753r2w061v08z459kh0q0b</t>
  </si>
  <si>
    <t>Img666.bmp</t>
  </si>
  <si>
    <t>cl57547186tr4070e4zacbzfr</t>
  </si>
  <si>
    <t>Img667.bmp</t>
  </si>
  <si>
    <t>cl5754lr98cyi07zh0mjkdmcp</t>
  </si>
  <si>
    <t>Img668.bmp</t>
  </si>
  <si>
    <t>cl5754z0y03d107xr5xi4azos</t>
  </si>
  <si>
    <t>Img669.bmp</t>
  </si>
  <si>
    <t>cl5764hw36yjr070e5ucv9xm9</t>
  </si>
  <si>
    <t>Img670.bmp</t>
  </si>
  <si>
    <t>cl5764zq87io407zu17w0379y</t>
  </si>
  <si>
    <t>Img671.bmp</t>
  </si>
  <si>
    <t>cl5765bl34ya707xx6xhy38aj</t>
  </si>
  <si>
    <t>Img672.bmp</t>
  </si>
  <si>
    <t>cl5765nh24ycp07xxa2i76rrb</t>
  </si>
  <si>
    <t>Img673.bmp</t>
  </si>
  <si>
    <t>cl5765y1h4jt0080t96cyhppn</t>
  </si>
  <si>
    <t>Img674.bmp</t>
  </si>
  <si>
    <t>cl5766bc16smm07z161en1bw2</t>
  </si>
  <si>
    <t>Img675.bmp</t>
  </si>
  <si>
    <t>cl5766mxk0bgd07y57e6wgwty</t>
  </si>
  <si>
    <t>Img676.bmp</t>
  </si>
  <si>
    <t>cl5766xt58iyc07zh7gwb5p5g</t>
  </si>
  <si>
    <t>Img677.bmp</t>
  </si>
  <si>
    <t>cl57679oy4ymu07xxckl63x1d</t>
  </si>
  <si>
    <t>Img678.bmp</t>
  </si>
  <si>
    <t>cl5767nl24ypd07xx0z0fdzwf</t>
  </si>
  <si>
    <t>Img679.bmp</t>
  </si>
  <si>
    <t>cl5767zkh6z4h070efu2pan2f</t>
  </si>
  <si>
    <t>Img680.bmp</t>
  </si>
  <si>
    <t>cl5768bwe4k7c080t9qh5b55p</t>
  </si>
  <si>
    <t>Img681.bmp</t>
  </si>
  <si>
    <t>cl5768ne87jbr07zuddlqffk7</t>
  </si>
  <si>
    <t>Img682.bmp</t>
  </si>
  <si>
    <t>cl5768z796za7070eei6aavpd</t>
  </si>
  <si>
    <t>Img683.bmp</t>
  </si>
  <si>
    <t>cl5769j4h8jdl07zhaocm7h56</t>
  </si>
  <si>
    <t>Img684.bmp</t>
  </si>
  <si>
    <t>cl5769uz5up8y070hfu7c3w9z</t>
  </si>
  <si>
    <t>Img685.bmp</t>
  </si>
  <si>
    <t>cl576a6n84kjj080tbwab6snk</t>
  </si>
  <si>
    <t>Img686.bmp</t>
  </si>
  <si>
    <t>cl576ajgu7tkl07xj13t9hf7p</t>
  </si>
  <si>
    <t>Img687.bmp</t>
  </si>
  <si>
    <t>cl576aw5v4zxf07xx38xu7xwr</t>
  </si>
  <si>
    <t>Img688.bmp</t>
  </si>
  <si>
    <t>cl576b61l7jsa07zuc6nddd0k</t>
  </si>
  <si>
    <t>Img689.bmp</t>
  </si>
  <si>
    <t>cl576bjhv7trr07xjczuq0wkm</t>
  </si>
  <si>
    <t>Img690.bmp</t>
  </si>
  <si>
    <t>cl576byji6zsi070e7sew9q7x</t>
  </si>
  <si>
    <t>Img691.bmp</t>
  </si>
  <si>
    <t>cl576ccx04kx5080t73qvaae0</t>
  </si>
  <si>
    <t>Img692.bmp</t>
  </si>
  <si>
    <t>cl576cr1q509l07xx85pid67a</t>
  </si>
  <si>
    <t>Img693.bmp</t>
  </si>
  <si>
    <t>cl576d1ya6tup07z1660jaxlt</t>
  </si>
  <si>
    <t>Img694.bmp</t>
  </si>
  <si>
    <t>cl576dcv3upx2070h9n8c19z1</t>
  </si>
  <si>
    <t>Img695.bmp</t>
  </si>
  <si>
    <t>cl576dsk07u7u07xjh6ybdrtu</t>
  </si>
  <si>
    <t>Img696.bmp</t>
  </si>
  <si>
    <t>cl576e4fq708y070e8zae17og</t>
  </si>
  <si>
    <t>Img697.bmp</t>
  </si>
  <si>
    <t>cl576em1o6u6a07z1abk11b1t</t>
  </si>
  <si>
    <t>Img698.bmp</t>
  </si>
  <si>
    <t>cl576ezp98kdv07zhbkke51me</t>
  </si>
  <si>
    <t>Img699.bmp</t>
  </si>
  <si>
    <t>cl576gehl50yv07xx7e5oagoc</t>
  </si>
  <si>
    <t>Img700.bmp</t>
  </si>
  <si>
    <t>cl576omq37m3t07zu3mgogpuj</t>
  </si>
  <si>
    <t>Img701.bmp</t>
  </si>
  <si>
    <t>cl576qgnm72m3070e0nlrhc6t</t>
  </si>
  <si>
    <t>Img702.bmp</t>
  </si>
  <si>
    <t>cl576qubn7mgs07zuarfbhfby</t>
  </si>
  <si>
    <t>Img703.bmp</t>
  </si>
  <si>
    <t>cl576r4me8mjc07zh0aik6h5q</t>
  </si>
  <si>
    <t>Img704.bmp</t>
  </si>
  <si>
    <t>cl576ri3v72sv070e6ek3fl7c</t>
  </si>
  <si>
    <t>Img705.bmp</t>
  </si>
  <si>
    <t>cl576spr04o77080th4ww61ky</t>
  </si>
  <si>
    <t>Img706.bmp</t>
  </si>
  <si>
    <t>cl576t5ah7mwy07zugviy2kll</t>
  </si>
  <si>
    <t>Img707.bmp</t>
  </si>
  <si>
    <t>cl576thtz7x0u07xj5voo735k</t>
  </si>
  <si>
    <t>Img708.bmp</t>
  </si>
  <si>
    <t>cl576tuoyut06070h00qfgwt5</t>
  </si>
  <si>
    <t>Img709.bmp</t>
  </si>
  <si>
    <t>cl576u6d2ut3j070hce75dvx2</t>
  </si>
  <si>
    <t>Img710.bmp</t>
  </si>
  <si>
    <t>cl576uinp8n8v07zh7kqzact9</t>
  </si>
  <si>
    <t>Img711.bmp</t>
  </si>
  <si>
    <t>cl576uthv6x5m07z179n34yzg</t>
  </si>
  <si>
    <t>Img712.bmp</t>
  </si>
  <si>
    <t>cl576v4om53p407xxfxke58rt</t>
  </si>
  <si>
    <t>Img713.bmp</t>
  </si>
  <si>
    <t>cl576vh426xag07z10d1pddj8</t>
  </si>
  <si>
    <t>Img714.bmp</t>
  </si>
  <si>
    <t>cl576vtf18nhp07zhggj16ztw</t>
  </si>
  <si>
    <t>Img715.bmp</t>
  </si>
  <si>
    <t>cl576w7jn7xjq07xj6xbb4irq</t>
  </si>
  <si>
    <t>Img716.bmp</t>
  </si>
  <si>
    <t>cl576wltq73p2070e9f1j3mf5</t>
  </si>
  <si>
    <t>Img717.bmp</t>
  </si>
  <si>
    <t>cl576wwx47npa07zufswv9ph8</t>
  </si>
  <si>
    <t>Img718.bmp</t>
  </si>
  <si>
    <t>cl576x9gd7nr707zug0ne0q9p</t>
  </si>
  <si>
    <t>Img719.bmp</t>
  </si>
  <si>
    <t>cl5771m727ohw07zua06han1f</t>
  </si>
  <si>
    <t>Img720.bmp</t>
  </si>
  <si>
    <t>cl5771y8o54y107xx0zlu91e5</t>
  </si>
  <si>
    <t>Img721.bmp</t>
  </si>
  <si>
    <t>cl5772akt6ygz07z19gk79kma</t>
  </si>
  <si>
    <t>Img722.bmp</t>
  </si>
  <si>
    <t>cl5772o5p8on507zh2oivhj9z</t>
  </si>
  <si>
    <t>Img723.bmp</t>
  </si>
  <si>
    <t>cl5773mea7yuq07xjb3icggzh</t>
  </si>
  <si>
    <t>Img724.bmp</t>
  </si>
  <si>
    <t>cl5778b8u4r32080t2dyf8edf</t>
  </si>
  <si>
    <t>Img725.bmp</t>
  </si>
  <si>
    <t>cl5778skf76lq070e172j3hjm</t>
  </si>
  <si>
    <t>Img726.bmp</t>
  </si>
  <si>
    <t>cl57795q476oh070e6cq3d238</t>
  </si>
  <si>
    <t>Img727.bmp</t>
  </si>
  <si>
    <t>cl5779idh8puj07zhenlzazwb</t>
  </si>
  <si>
    <t>Img728.bmp</t>
  </si>
  <si>
    <t>cl5779vvo7pxw07zu0yirfz4w</t>
  </si>
  <si>
    <t>Img729.bmp</t>
  </si>
  <si>
    <t>cl577a9cr4rdf080tal86g6rq</t>
  </si>
  <si>
    <t>Img730.bmp</t>
  </si>
  <si>
    <t>cl577alqj76wx070e1na1h0wf</t>
  </si>
  <si>
    <t>Img731.bmp</t>
  </si>
  <si>
    <t>cl577awvh806107xjdtotguld</t>
  </si>
  <si>
    <t>Img732.bmp</t>
  </si>
  <si>
    <t>cl577b8nl56q207xx0sws8epl</t>
  </si>
  <si>
    <t>Img733.bmp</t>
  </si>
  <si>
    <t>cl577bl6n809q07xj0lr3bgip</t>
  </si>
  <si>
    <t>Img734.bmp</t>
  </si>
  <si>
    <t>cl577bx4v4rnr080tb0zpg00a</t>
  </si>
  <si>
    <t>Img735.bmp</t>
  </si>
  <si>
    <t>cl577cit456xz07xxfla198tk</t>
  </si>
  <si>
    <t>Img736.bmp</t>
  </si>
  <si>
    <t>cl577ctra77b1070e0bj21wv9</t>
  </si>
  <si>
    <t>Img737.bmp</t>
  </si>
  <si>
    <t>cl577d7rn571w07xx05ode1n5</t>
  </si>
  <si>
    <t>Img738.bmp</t>
  </si>
  <si>
    <t>cl577dlr54ryx080t06pc2ozu</t>
  </si>
  <si>
    <t>Img739.bmp</t>
  </si>
  <si>
    <t>cl577dzo4576u07xxep75fh3j</t>
  </si>
  <si>
    <t>Img740.bmp</t>
  </si>
  <si>
    <t>cl577eaz6uwqa070h6j91cfwp</t>
  </si>
  <si>
    <t>Img741.bmp</t>
  </si>
  <si>
    <t>cl577elkh57b207xxf2jjerra</t>
  </si>
  <si>
    <t>Img742.bmp</t>
  </si>
  <si>
    <t>cl577ez0e80u007xj2i8j8b0t</t>
  </si>
  <si>
    <t>Img743.bmp</t>
  </si>
  <si>
    <t>cl577f98y7qvs07zu12m59itz</t>
  </si>
  <si>
    <t>Img744.bmp</t>
  </si>
  <si>
    <t>cl577fkkx77r8070ebzm24hyo</t>
  </si>
  <si>
    <t>Img745.bmp</t>
  </si>
  <si>
    <t>cl577fwky8qyz07zh7vbw3h18</t>
  </si>
  <si>
    <t>Img746.bmp</t>
  </si>
  <si>
    <t>cl577g88577v4070e6a0qbo79</t>
  </si>
  <si>
    <t>Img747.bmp</t>
  </si>
  <si>
    <t>cl577gjq177xg070ecdegb79n</t>
  </si>
  <si>
    <t>Img748.bmp</t>
  </si>
  <si>
    <t>cl577gul5816r07xjbql50giz</t>
  </si>
  <si>
    <t>Img749.bmp</t>
  </si>
  <si>
    <t>cl577h9kp57rk07xx4mxd71he</t>
  </si>
  <si>
    <t>Img750.bmp</t>
  </si>
  <si>
    <t>cl577hn1k81cj07xj5kxvh8xr</t>
  </si>
  <si>
    <t>Img751.bmp</t>
  </si>
  <si>
    <t>cl577hzff4tf5080t4pel4wdp</t>
  </si>
  <si>
    <t>Img752.bmp</t>
  </si>
  <si>
    <t>cl577ibj2789r070eg0fmf0e5</t>
  </si>
  <si>
    <t>Img753.bmp</t>
  </si>
  <si>
    <t>cl577in8581kj07xjel518frg</t>
  </si>
  <si>
    <t>Img754.bmp</t>
  </si>
  <si>
    <t>cl577ixk8584o07xx2u0e01hy</t>
  </si>
  <si>
    <t>Img755.bmp</t>
  </si>
  <si>
    <t>cl577jbu38rmk07zh8anef5dr</t>
  </si>
  <si>
    <t>Img756.bmp</t>
  </si>
  <si>
    <t>cl577jpxz7rr107zuemtx1d32</t>
  </si>
  <si>
    <t>Img757.bmp</t>
  </si>
  <si>
    <t>cl57e0nf89yx707zh517q9cro</t>
  </si>
  <si>
    <t>Img469.bmp</t>
  </si>
  <si>
    <t>cl57e0p6299yd07xjh902d0u6</t>
  </si>
  <si>
    <t>Img467.bmp</t>
  </si>
  <si>
    <t>cl57e180v8yxx07zu0p5w4dnd</t>
  </si>
  <si>
    <t>Img468.bmp</t>
  </si>
  <si>
    <t>cl57e1m9iw6ti070h8fwbaznr</t>
  </si>
  <si>
    <t>Img758.bmp</t>
  </si>
  <si>
    <t>cl57e1zzt8gyg070eckwk7lni</t>
  </si>
  <si>
    <t>Img759.bmp</t>
  </si>
  <si>
    <t>cl57e62vc9bej07xjc99obaey</t>
  </si>
  <si>
    <t>Img760.bmp</t>
  </si>
  <si>
    <t>cl57e6kz590fr07zuavt22zy9</t>
  </si>
  <si>
    <t>Img761.bmp</t>
  </si>
  <si>
    <t>cl57e6xnu9bn007xj1mwjbkw5</t>
  </si>
  <si>
    <t>Img762.bmp</t>
  </si>
  <si>
    <t>cl57e82s1a11907zhd58a6w09</t>
  </si>
  <si>
    <t>Img763.bmp</t>
  </si>
  <si>
    <t>cl57e8eo2w8ru070hcbc55ul4</t>
  </si>
  <si>
    <t>Img764.bmp</t>
  </si>
  <si>
    <t>cl57eoqi38n9y070edt07bsip</t>
  </si>
  <si>
    <t>Img768.bmp</t>
  </si>
  <si>
    <t>cl57ep2f28fw607z1b0d1apch</t>
  </si>
  <si>
    <t>Img769.bmp</t>
  </si>
  <si>
    <t>cl57eph6z8nhi070e4obz4r6f</t>
  </si>
  <si>
    <t>Img770.bmp</t>
  </si>
  <si>
    <t>cl57epukv8nk8070e6isvapnd</t>
  </si>
  <si>
    <t>Img771.bmp</t>
  </si>
  <si>
    <t>cl57eq7296ly807xxet835h7o</t>
  </si>
  <si>
    <t>Img772.bmp</t>
  </si>
  <si>
    <t>cl57eqloi961n07zueqjbfpbv</t>
  </si>
  <si>
    <t>Img773.bmp</t>
  </si>
  <si>
    <t>cl57eqxlp8nty070e4t2ggazp</t>
  </si>
  <si>
    <t>Img774.bmp</t>
  </si>
  <si>
    <t>cl57er9eswdr6070hf30gemrv</t>
  </si>
  <si>
    <t>Img775.bmp</t>
  </si>
  <si>
    <t>cl57ero0y969x07zufv9whe2t</t>
  </si>
  <si>
    <t>Img776.bmp</t>
  </si>
  <si>
    <t>cl57erzy38gnc07z1c4t5gc1l</t>
  </si>
  <si>
    <t>Img777.bmp</t>
  </si>
  <si>
    <t>cl57esc8ma73l07zh976v6560</t>
  </si>
  <si>
    <t>Img778.bmp</t>
  </si>
  <si>
    <t>cl57esnuz9hi807xj4ath0262</t>
  </si>
  <si>
    <t>Img779.bmp</t>
  </si>
  <si>
    <t>cl57f1hho6cow080t44vbczvn</t>
  </si>
  <si>
    <t>Img780.bmp</t>
  </si>
  <si>
    <t>cl57f1u1za9l507zh940e1i9y</t>
  </si>
  <si>
    <t>Img781.bmp</t>
  </si>
  <si>
    <t>cl57f2ch2wgqj070h2vdpgdv3</t>
  </si>
  <si>
    <t>Img782.bmp</t>
  </si>
  <si>
    <t>cl57f2smm99e207zu31hv5q6l</t>
  </si>
  <si>
    <t>Img783.bmp</t>
  </si>
  <si>
    <t>cl57f39dka9zf07zhbeyx25e4</t>
  </si>
  <si>
    <t>Img784.bmp</t>
  </si>
  <si>
    <t>cl57f3nt48rc6070e7fhj3nbj</t>
  </si>
  <si>
    <t>Img785.bmp</t>
  </si>
  <si>
    <t>cl57f3zwz8jxh07z1046x2zdg</t>
  </si>
  <si>
    <t>Img786.bmp</t>
  </si>
  <si>
    <t>cl57f4d4eaaa407zhfhbk8mj6</t>
  </si>
  <si>
    <t>Img787.bmp</t>
  </si>
  <si>
    <t>cl57f4pvu9kso07xjaboe5eyk</t>
  </si>
  <si>
    <t>Img788.bmp</t>
  </si>
  <si>
    <t>cl57f52zj99zk07zu0ccqfg55</t>
  </si>
  <si>
    <t>Img789.bmp</t>
  </si>
  <si>
    <t>cl57f5jbv6dqu080thfq074r7</t>
  </si>
  <si>
    <t>Img790.bmp</t>
  </si>
  <si>
    <t>cl57f60j99l3207xje12wf6qj</t>
  </si>
  <si>
    <t>Img791.bmp</t>
  </si>
  <si>
    <t>cl57f7sbd9ao807zu33v9dfwm</t>
  </si>
  <si>
    <t>Img792.bmp</t>
  </si>
  <si>
    <t>cl57f87woabbh07zhbofw0wdq</t>
  </si>
  <si>
    <t>Img793.bmp</t>
  </si>
  <si>
    <t>cl58t6pwo0qzg081lc6h21hnh</t>
  </si>
  <si>
    <t>Img794.bmp</t>
  </si>
  <si>
    <t>cl58t758d0nm907z83z7l2cux</t>
  </si>
  <si>
    <t>Img795.bmp</t>
  </si>
  <si>
    <t>cl58t7gs60nf707198381hech</t>
  </si>
  <si>
    <t>Img796.bmp</t>
  </si>
  <si>
    <t>cl58t7srm0r7v081l82uidbp8</t>
  </si>
  <si>
    <t>Img797.bmp</t>
  </si>
  <si>
    <t>cl58t851l0mnz07z06btu14nx</t>
  </si>
  <si>
    <t>Img798.bmp</t>
  </si>
  <si>
    <t>cl58t8gbv0o4a07z35ql46s2y</t>
  </si>
  <si>
    <t>Img799.bmp</t>
  </si>
  <si>
    <t>cl58t8xf80pyb072ahsw53ayk</t>
  </si>
  <si>
    <t>Img800.bmp</t>
  </si>
  <si>
    <t>cl58t97x90odd070wgjzt60pc</t>
  </si>
  <si>
    <t>Img801.bmp</t>
  </si>
  <si>
    <t>cl58t9lvq0o5g07z8f1ric13k</t>
  </si>
  <si>
    <t>Img802.bmp</t>
  </si>
  <si>
    <t>cl58ta0j80nv20719aq42dzwp</t>
  </si>
  <si>
    <t>Img803.bmp</t>
  </si>
  <si>
    <t>cl58tacae0o4707xza7bta3ng</t>
  </si>
  <si>
    <t>Img804.bmp</t>
  </si>
  <si>
    <t>cl58tapfg0oed07z82ekwbg1m</t>
  </si>
  <si>
    <t>Img805.bmp</t>
  </si>
  <si>
    <t>cl58tb2wi0o1o07198jd50070</t>
  </si>
  <si>
    <t>Img806.bmp</t>
  </si>
  <si>
    <t>cl58tbe4v0ob507xz888r56w7</t>
  </si>
  <si>
    <t>Img807.bmp</t>
  </si>
  <si>
    <t>cl58tbp6c0nyu07xr9huw7xo6</t>
  </si>
  <si>
    <t>Img808.bmp</t>
  </si>
  <si>
    <t>cl58tc4630ou907z377e48gwe</t>
  </si>
  <si>
    <t>Img809.bmp</t>
  </si>
  <si>
    <t>cl58tcequ0ocv0719g9xwd2l6</t>
  </si>
  <si>
    <t>Img810.bmp</t>
  </si>
  <si>
    <t>cl58tcqvu0ofm07194iga96df</t>
  </si>
  <si>
    <t>Img811.bmp</t>
  </si>
  <si>
    <t>cl58td48z0o8y07xrcbt0cfvj</t>
  </si>
  <si>
    <t>Img812.bmp</t>
  </si>
  <si>
    <t>cl58tdh9n0on107xz1ykff81c</t>
  </si>
  <si>
    <t>Img813.bmp</t>
  </si>
  <si>
    <t>cl58tdspx0ojz070zbzu306a4</t>
  </si>
  <si>
    <t>Img814.bmp</t>
  </si>
  <si>
    <t>cl58te3sh0ogx07xr1ni161mg</t>
  </si>
  <si>
    <t>Img815.bmp</t>
  </si>
  <si>
    <t>cl58tei9t0oq4070z3phb4ol3</t>
  </si>
  <si>
    <t>Img816.bmp</t>
  </si>
  <si>
    <t>cl58tesyv0pdg07z31zqy82kz</t>
  </si>
  <si>
    <t>Img817.bmp</t>
  </si>
  <si>
    <t>cl58tf55y0ph007z36xu570br</t>
  </si>
  <si>
    <t>Img818.bmp</t>
  </si>
  <si>
    <t>cl58tfgdb0oze07xz4rofcdv0</t>
  </si>
  <si>
    <t>Img819.bmp</t>
  </si>
  <si>
    <t>cl58tfslv0pbh071kd48odi6q</t>
  </si>
  <si>
    <t>Img820.bmp</t>
  </si>
  <si>
    <t>cl58tg3pz0pf307z8b9r94a3t</t>
  </si>
  <si>
    <t>Img821.bmp</t>
  </si>
  <si>
    <t>cl58tm2fq0qhe07z8gmlp6kxd</t>
  </si>
  <si>
    <t>Img822.bmp</t>
  </si>
  <si>
    <t>cl58tmi4x0q9507xz8cvg5yq6</t>
  </si>
  <si>
    <t>Img823.bmp</t>
  </si>
  <si>
    <t>cl58tmuk90rp707z04grcbowc</t>
  </si>
  <si>
    <t>Img824.bmp</t>
  </si>
  <si>
    <t>cl58tn5hr0qod071k2yynbfvx</t>
  </si>
  <si>
    <t>Img825.bmp</t>
  </si>
  <si>
    <t>cl58tnikz0sl6072a5nuf1490</t>
  </si>
  <si>
    <t>Img826.bmp</t>
  </si>
  <si>
    <t>cl58tntn10qht07xz3sis3id3</t>
  </si>
  <si>
    <t>Img827.bmp</t>
  </si>
  <si>
    <t>cl58to5040qln07xzd1rf54l4</t>
  </si>
  <si>
    <t>Img828.bmp</t>
  </si>
  <si>
    <t>cl58tog3k0qnz07xzgm72fvse</t>
  </si>
  <si>
    <t>Img829.bmp</t>
  </si>
  <si>
    <t>cl58totf60s4107z0f8fd20y0</t>
  </si>
  <si>
    <t>Img830.bmp</t>
  </si>
  <si>
    <t>cl58tp3ms0q0z070r19ir2jj5</t>
  </si>
  <si>
    <t>Img831.bmp</t>
  </si>
  <si>
    <t>cl58tpfom0q48070r8fcz1gu1</t>
  </si>
  <si>
    <t>Img832.bmp</t>
  </si>
  <si>
    <t>cl58tproe0rfl07z3719eb9vs</t>
  </si>
  <si>
    <t>Img833.bmp</t>
  </si>
  <si>
    <t>cl58tq2kx0rhb07z350wqcend</t>
  </si>
  <si>
    <t>Img834.bmp</t>
  </si>
  <si>
    <t>cl58u32sk0tq007z87clh4rc6</t>
  </si>
  <si>
    <t>Img835.bmp</t>
  </si>
  <si>
    <t>cl58u3s8i0tev07xz6c5z8e3q</t>
  </si>
  <si>
    <t>Img836.bmp</t>
  </si>
  <si>
    <t>cl58u44m10u1e070w7rpmd10n</t>
  </si>
  <si>
    <t>Img837.bmp</t>
  </si>
  <si>
    <t>cl58ubzdt0vnv07z313hwcpxy</t>
  </si>
  <si>
    <t>Img838.bmp</t>
  </si>
  <si>
    <t>cl58uccug0v21071k5d1f1bu2</t>
  </si>
  <si>
    <t>Img839.bmp</t>
  </si>
  <si>
    <t>cl58ucnt50upn07190xgj9gyi</t>
  </si>
  <si>
    <t>Img840.bmp</t>
  </si>
  <si>
    <t>cl58ucxc90ur107198ynkbqcm</t>
  </si>
  <si>
    <t>Img841.bmp</t>
  </si>
  <si>
    <t>cl58ud7eq0usz0719cyc3fzdm</t>
  </si>
  <si>
    <t>Img842.bmp</t>
  </si>
  <si>
    <t>cl58udhkf0uy107xrbh749di9</t>
  </si>
  <si>
    <t>Img843.bmp</t>
  </si>
  <si>
    <t>cl58udtry0ub1070r710c9wqg</t>
  </si>
  <si>
    <t>Img844.bmp</t>
  </si>
  <si>
    <t>cl58ue5gk0vbt071k307200y2</t>
  </si>
  <si>
    <t>Img845.bmp</t>
  </si>
  <si>
    <t>cl58uehfm0v050719h5eg6pef</t>
  </si>
  <si>
    <t>Img846.bmp</t>
  </si>
  <si>
    <t>cl58uev6w0uhr070r2yzj9uln</t>
  </si>
  <si>
    <t>Img847.bmp</t>
  </si>
  <si>
    <t>cl58uf6jc0vil071k2cgj286y</t>
  </si>
  <si>
    <t>Img848.bmp</t>
  </si>
  <si>
    <t>cl58ufhwb0ulz070r5ar6an0m</t>
  </si>
  <si>
    <t>Img849.bmp</t>
  </si>
  <si>
    <t>cl58uk37z0wdb07xzdjcw9dfk</t>
  </si>
  <si>
    <t>Img850.bmp</t>
  </si>
  <si>
    <t>cl58ukdp70w40070zexjt0ctq</t>
  </si>
  <si>
    <t>Img851.bmp</t>
  </si>
  <si>
    <t>cl58ukquj0wip07xz7wq45xwv</t>
  </si>
  <si>
    <t>Img852.bmp</t>
  </si>
  <si>
    <t>cl58ul4l30w9a070z79hygbsl</t>
  </si>
  <si>
    <t>Img853.bmp</t>
  </si>
  <si>
    <t>cl58ulfqh0y7a07z0dv3x2e0w</t>
  </si>
  <si>
    <t>Img854.bmp</t>
  </si>
  <si>
    <t>cl58ulr440wpc071k5zaufaox</t>
  </si>
  <si>
    <t>Img855.bmp</t>
  </si>
  <si>
    <t>cl58um4a30x4z07z81ega14f7</t>
  </si>
  <si>
    <t>Img856.bmp</t>
  </si>
  <si>
    <t>cl59sc23l78hl070zgiuvgitu</t>
  </si>
  <si>
    <t>Img857.bmp</t>
  </si>
  <si>
    <t>cl59sd3i3055a08z37rbxe44f</t>
  </si>
  <si>
    <t>Img858.bmp</t>
  </si>
  <si>
    <t>cl59sdl0j057907113643cqlp</t>
  </si>
  <si>
    <t>Img859.bmp</t>
  </si>
  <si>
    <t>cl59se0xf070w082991gyfyr4</t>
  </si>
  <si>
    <t>Img860.bmp</t>
  </si>
  <si>
    <t>cl59sek1a4mco072849ea5t65</t>
  </si>
  <si>
    <t>Img861.bmp</t>
  </si>
  <si>
    <t>cl59sf4d378us070z4p1j4dhj</t>
  </si>
  <si>
    <t>Img862.bmp</t>
  </si>
  <si>
    <t>cl59sfp6y7by2070r8qh97pv7</t>
  </si>
  <si>
    <t>Img863.bmp</t>
  </si>
  <si>
    <t>cl59shs5b7c67070rhrk1aw11</t>
  </si>
  <si>
    <t>Img864.bmp</t>
  </si>
  <si>
    <t>cl59si80705ym070xce0ya6kk</t>
  </si>
  <si>
    <t>Img865.bmp</t>
  </si>
  <si>
    <t>cl59smeag065z070rad4w5l55</t>
  </si>
  <si>
    <t>Img866.bmp</t>
  </si>
  <si>
    <t>cl59smqhg7bma07z8ajviaawx</t>
  </si>
  <si>
    <t>Img867.bmp</t>
  </si>
  <si>
    <t>cl59sn3t3084a07105hhm0k38</t>
  </si>
  <si>
    <t>Img868.bmp</t>
  </si>
  <si>
    <t>cl59sngx47ctd070r3rm48vrq</t>
  </si>
  <si>
    <t>Img869.bmp</t>
  </si>
  <si>
    <t>cl59snvgt7b0q07192plvhliu</t>
  </si>
  <si>
    <t>Img870.bmp</t>
  </si>
  <si>
    <t>cl59socnh7cxf070r7dpr0zv5</t>
  </si>
  <si>
    <t>Img871.bmp</t>
  </si>
  <si>
    <t>cl5cowzt705nr08wnanr0a7qq</t>
  </si>
  <si>
    <t>Img872.bmp</t>
  </si>
  <si>
    <t>cl5cox0ic1dpy08wmddx8eibg</t>
  </si>
  <si>
    <t>Img873.bmp</t>
  </si>
  <si>
    <t>cl5cozgyt0s2j08ws59rs9dae</t>
  </si>
  <si>
    <t>Img874.bmp</t>
  </si>
  <si>
    <t>cl5cozvgd1h9v08vdcu27du8y</t>
  </si>
  <si>
    <t>Img875.bmp</t>
  </si>
  <si>
    <t>cl5cp08bh129407vl35n76gvt</t>
  </si>
  <si>
    <t>Img876.bmp</t>
  </si>
  <si>
    <t>cl5cp0o7l1ehe08wm84ms20r6</t>
  </si>
  <si>
    <t>Img877.bmp</t>
  </si>
  <si>
    <t>cl5cp124z1kbt07yc81is6c3a</t>
  </si>
  <si>
    <t>Img878.bmp</t>
  </si>
  <si>
    <t>cl5cp1e811edg08wc55kr1jxn</t>
  </si>
  <si>
    <t>Img879.bmp</t>
  </si>
  <si>
    <t>cl5cp1rlz1eq108wmas6e688w</t>
  </si>
  <si>
    <t>Img880.bmp</t>
  </si>
  <si>
    <t>cl5cp27tx1et608wmcbcmgbgp</t>
  </si>
  <si>
    <t>Img881.bmp</t>
  </si>
  <si>
    <t>cl5cp2mje0sn408wsee9h8kfw</t>
  </si>
  <si>
    <t>Img882.bmp</t>
  </si>
  <si>
    <t>cl5cp2ya50spx08ws1q427n8c</t>
  </si>
  <si>
    <t>Img883.bmp</t>
  </si>
  <si>
    <t>cl5cp3dry12w207vlb4vf68vb</t>
  </si>
  <si>
    <t>Img884.bmp</t>
  </si>
  <si>
    <t>cl5cp3vll1e9a07wq42nd3657</t>
  </si>
  <si>
    <t>Img885.bmp</t>
  </si>
  <si>
    <t>cl5cp46m01f0208wcbuvu9h77</t>
  </si>
  <si>
    <t>Img886.bmp</t>
  </si>
  <si>
    <t>cl5cp4k3m1cm207usbjp90idl</t>
  </si>
  <si>
    <t>Img887.bmp</t>
  </si>
  <si>
    <t>cl5cp4viq1cob07usfhq09996</t>
  </si>
  <si>
    <t>Img888.bmp</t>
  </si>
  <si>
    <t>cl5cp5a8k13a307vla57jfgql</t>
  </si>
  <si>
    <t>Img889.bmp</t>
  </si>
  <si>
    <t>cl5cp5nr61dqm07vuha17hzhw</t>
  </si>
  <si>
    <t>Img890.bmp</t>
  </si>
  <si>
    <t>cl5cp5ywl1fed08wcax743dmf</t>
  </si>
  <si>
    <t>Img891.bmp</t>
  </si>
  <si>
    <t>cl5cp6b9i1fne08wm11m13ap3</t>
  </si>
  <si>
    <t>Img892.bmp</t>
  </si>
  <si>
    <t>cl5cp6o811fkc08wcfxrw13vd</t>
  </si>
  <si>
    <t>Img893.bmp</t>
  </si>
  <si>
    <t>cl5cp6ygx1iqw08vd3nux8s5m</t>
  </si>
  <si>
    <t>Img894.bmp</t>
  </si>
  <si>
    <t>cl5fzfa6fyera08wo2s2k9i0f</t>
  </si>
  <si>
    <t>Img766.bmp</t>
  </si>
  <si>
    <t>cl5fzfar2yere08wo573z08pj</t>
  </si>
  <si>
    <t>Img767.bmp</t>
  </si>
  <si>
    <t>cl5fzg4d3y80007w799r17c7x</t>
  </si>
  <si>
    <t>Img765.bmp</t>
  </si>
  <si>
    <t>cl5fzgney2dst07woba6zaxqc</t>
  </si>
  <si>
    <t>Img898.bmp</t>
  </si>
  <si>
    <t>cl5fzioimyfeu08wo1xpib3el</t>
  </si>
  <si>
    <t>Img899.bmp</t>
  </si>
  <si>
    <t>cl5fzj94nzgeq08zk0jt2f06m</t>
  </si>
  <si>
    <t>Img900.bmp</t>
  </si>
  <si>
    <t>cl5fzjliuzggv08zkflxz4d7d</t>
  </si>
  <si>
    <t>Img901.bmp</t>
  </si>
  <si>
    <t>cl5fzk4g5yfqg08wo1e3yh4pt</t>
  </si>
  <si>
    <t>Img902.bmp</t>
  </si>
  <si>
    <t>cl5fzkh1b2ejf07woe2xv4mox</t>
  </si>
  <si>
    <t>Img903.bmp</t>
  </si>
  <si>
    <t>cl5fzktxu2eln07woccqyg5st</t>
  </si>
  <si>
    <t>Img904.bmp</t>
  </si>
  <si>
    <t>cl5fzl7ln1d8b07xd1t1thprw</t>
  </si>
  <si>
    <t>Img905.bmp</t>
  </si>
  <si>
    <t>cl5fzljfgyd5707wjf2yqezz1</t>
  </si>
  <si>
    <t>Img906.bmp</t>
  </si>
  <si>
    <t>cl5fzluoy0lph07xvb5w88bw3</t>
  </si>
  <si>
    <t>Img907.bmp</t>
  </si>
  <si>
    <t>cl5fzm8ze0ls707xvcgj72v1e</t>
  </si>
  <si>
    <t>Img908.bmp</t>
  </si>
  <si>
    <t>cl5fzml4e0luj07xv1se1e90c</t>
  </si>
  <si>
    <t>Img909.bmp</t>
  </si>
  <si>
    <t>cl5fzmwt6xzee07wyclzv42c2</t>
  </si>
  <si>
    <t>Img910.bmp</t>
  </si>
  <si>
    <t>cl5fznbnu2f5707wogcwy60fr</t>
  </si>
  <si>
    <t>Img911.bmp</t>
  </si>
  <si>
    <t>cl5fznrbzygj108wogtss3ide</t>
  </si>
  <si>
    <t>Img912.bmp</t>
  </si>
  <si>
    <t>cl5fzo2scyglk08woftlqhdyl</t>
  </si>
  <si>
    <t>Img913.bmp</t>
  </si>
  <si>
    <t>cl5fzodzdydn207wjh2ci4oey</t>
  </si>
  <si>
    <t>Img914.bmp</t>
  </si>
  <si>
    <t>cl5fzopr4zhgu08zk980tbvas</t>
  </si>
  <si>
    <t>Img915.bmp</t>
  </si>
  <si>
    <t>cl5fzp0rmydr607wj5fghe83e</t>
  </si>
  <si>
    <t>Img916.bmp</t>
  </si>
  <si>
    <t>cl5fzpe800mf807xv8wva0ya7</t>
  </si>
  <si>
    <t>Img917.bmp</t>
  </si>
  <si>
    <t>cl5fzpoaj1e6n07xdgetb3hb9</t>
  </si>
  <si>
    <t>Img918.bmp</t>
  </si>
  <si>
    <t>cl5fzq13nya0707w79w8hgth7</t>
  </si>
  <si>
    <t>Img919.bmp</t>
  </si>
  <si>
    <t>cl5fzqbwu1ed107xddtwa15gm</t>
  </si>
  <si>
    <t>Img920.bmp</t>
  </si>
  <si>
    <t>cl5fzqoa8ya4d07w7cf1jcqyc</t>
  </si>
  <si>
    <t>Img921.bmp</t>
  </si>
  <si>
    <t>cl5fzqyf9yh8308wo721043l7</t>
  </si>
  <si>
    <t>Img922.bmp</t>
  </si>
  <si>
    <t>cl5fzrasvyhbk08woganraqme</t>
  </si>
  <si>
    <t>Img923.bmp</t>
  </si>
  <si>
    <t>cl5fzrmoa0mvq07xv4pa10b84</t>
  </si>
  <si>
    <t>Img924.bmp</t>
  </si>
  <si>
    <t>cl5fzrwv5yah207w7df22blrd</t>
  </si>
  <si>
    <t>Img925.bmp</t>
  </si>
  <si>
    <t>cl5fzsaa72g3p07wocj4w7q56</t>
  </si>
  <si>
    <t>Img926.bmp</t>
  </si>
  <si>
    <t>cl5fzsmp80n4007xveb4lgh5l</t>
  </si>
  <si>
    <t>Img927.bmp</t>
  </si>
  <si>
    <t>cl5fzszhazie808zk0dam4hso</t>
  </si>
  <si>
    <t>Img928.bmp</t>
  </si>
  <si>
    <t>cl5fzta662gbi07wo7q1igiiw</t>
  </si>
  <si>
    <t>Img929.bmp</t>
  </si>
  <si>
    <t>cl5fztkrfyaso07w76br45hpn</t>
  </si>
  <si>
    <t>Img930.bmp</t>
  </si>
  <si>
    <t>cl5fztuzx0nfl07xv6m54h1l2</t>
  </si>
  <si>
    <t>Img931.bmp</t>
  </si>
  <si>
    <t>cl5fzyqewy1ts07wye9jl6uew</t>
  </si>
  <si>
    <t>Img932.bmp</t>
  </si>
  <si>
    <t>cl5fzz3k40ole07xv9e7ihh02</t>
  </si>
  <si>
    <t>Img933.bmp</t>
  </si>
  <si>
    <t>cl5fzzevs2hky07wo5ac8c4b7</t>
  </si>
  <si>
    <t>Img934.bmp</t>
  </si>
  <si>
    <t>cl5fzzpv30op307xv3mpm5bny</t>
  </si>
  <si>
    <t>Img935.bmp</t>
  </si>
  <si>
    <t>cl5g001axzk0408zk1k3d6xte</t>
  </si>
  <si>
    <t>Img936.bmp</t>
  </si>
  <si>
    <t>cl5g00dmryc8307w706a4816h</t>
  </si>
  <si>
    <t>Img937.bmp</t>
  </si>
  <si>
    <t>cl5g00qgg2hux07wodg2y7fkk</t>
  </si>
  <si>
    <t>Img938.bmp</t>
  </si>
  <si>
    <t>cl5g017wh2hyc07wo3zaubggo</t>
  </si>
  <si>
    <t>Img939.bmp</t>
  </si>
  <si>
    <t>cl5g01ir02i0h07wo7h7mh11g</t>
  </si>
  <si>
    <t>Img940.bmp</t>
  </si>
  <si>
    <t>cl5g01t8bzkea08zkaqypadk6</t>
  </si>
  <si>
    <t>Img941.bmp</t>
  </si>
  <si>
    <t>cl5g022liyck507w70cdtbrpo</t>
  </si>
  <si>
    <t>Img942.bmp</t>
  </si>
  <si>
    <t>cl5g02hwl1hm907xd68h71j12</t>
  </si>
  <si>
    <t>Img943.bmp</t>
  </si>
  <si>
    <t>cl5g02vfr2i9y07wo8m2sdyhs</t>
  </si>
  <si>
    <t>Img944.bmp</t>
  </si>
  <si>
    <t>cl5g0380ky2t607wy92bp6hh7</t>
  </si>
  <si>
    <t>Img945.bmp</t>
  </si>
  <si>
    <t>cl5g03mdoykk108wo4i16emqb</t>
  </si>
  <si>
    <t>Img946.bmp</t>
  </si>
  <si>
    <t>cl5g042lh1hxj07xdbt2tbqcm</t>
  </si>
  <si>
    <t>Img947.bmp</t>
  </si>
  <si>
    <t>cl5g04jtgzkve08zke7ut7hoy</t>
  </si>
  <si>
    <t>Img948.bmp</t>
  </si>
  <si>
    <t>cl5g04vjrykt408wo7hwrd288</t>
  </si>
  <si>
    <t>Img949.bmp</t>
  </si>
  <si>
    <t>cl5g0590w1i5t07xd418e367a</t>
  </si>
  <si>
    <t>Img950.bmp</t>
  </si>
  <si>
    <t>cl5g05jh32iuh07wo6job4ete</t>
  </si>
  <si>
    <t>Img951.bmp</t>
  </si>
  <si>
    <t>cl5g05z6aydbh07w7br1z7ap5</t>
  </si>
  <si>
    <t>Img952.bmp</t>
  </si>
  <si>
    <t>cl5g06gyczl8c08zkeqgd3w25</t>
  </si>
  <si>
    <t>Img953.bmp</t>
  </si>
  <si>
    <t>cl5g06snsyhys07wjhi9u8j6j</t>
  </si>
  <si>
    <t>Img954.bmp</t>
  </si>
  <si>
    <t>cl5g075b3yla508wo8fsq9gav</t>
  </si>
  <si>
    <t>Img955.bmp</t>
  </si>
  <si>
    <t>cl5g07j8zyi3x07wj051y744j</t>
  </si>
  <si>
    <t>Img956.bmp</t>
  </si>
  <si>
    <t>cl5g07xmt0qbe07xv9yhk602a</t>
  </si>
  <si>
    <t>Img957.bmp</t>
  </si>
  <si>
    <t>cl5g08blvydri07w7cebb0dzs</t>
  </si>
  <si>
    <t>Img958.bmp</t>
  </si>
  <si>
    <t>cl5g08m7j1iuc07xdgspq3tt8</t>
  </si>
  <si>
    <t>Img959.bmp</t>
  </si>
  <si>
    <t>cl5g08y14yicn07wjhqd5dn6f</t>
  </si>
  <si>
    <t>Img960.bmp</t>
  </si>
  <si>
    <t>cl5g09cs7y3y407wyh8mz756n</t>
  </si>
  <si>
    <t>Img961.bmp</t>
  </si>
  <si>
    <t>cl5g09tqrylug08wo1dpz1uyn</t>
  </si>
  <si>
    <t>Img962.bmp</t>
  </si>
  <si>
    <t>cl5g0a728yilz07wjhv954sdl</t>
  </si>
  <si>
    <t>Img963.bmp</t>
  </si>
  <si>
    <t>cl5g0ahrqzm0i08zkhk124chh</t>
  </si>
  <si>
    <t>Img964.bmp</t>
  </si>
  <si>
    <t>cl5g0ay0byeaw07w76d394dxk</t>
  </si>
  <si>
    <t>Img965.bmp</t>
  </si>
  <si>
    <t>cl5g0bg07zm6h08zk3s08hiey</t>
  </si>
  <si>
    <t>Img966.bmp</t>
  </si>
  <si>
    <t>cl5g0bswb2k4e07wo4ccp9wvz</t>
  </si>
  <si>
    <t>Img967.bmp</t>
  </si>
  <si>
    <t>cl5g0cjay0r4407xv4hh8aj2s</t>
  </si>
  <si>
    <t>Img968.bmp</t>
  </si>
  <si>
    <t>cl5g0cvkky4mz07wy3z58hv2q</t>
  </si>
  <si>
    <t>Img969.bmp</t>
  </si>
  <si>
    <t>cl5g0d8na0r8207xv1kb75wzq</t>
  </si>
  <si>
    <t>Img970.bmp</t>
  </si>
  <si>
    <t>cl5g0dmtlyj8107wj68ro4e0v</t>
  </si>
  <si>
    <t>Img971.bmp</t>
  </si>
  <si>
    <t>cl5g0e2nd0re307xvg8s8gc44</t>
  </si>
  <si>
    <t>Img972.bmp</t>
  </si>
  <si>
    <t>cl5g0frig2kyc07wo8ici44zk</t>
  </si>
  <si>
    <t>Img973.bmp</t>
  </si>
  <si>
    <t>cl5g0g4fr0rtc07xvd5fhacha</t>
  </si>
  <si>
    <t>Img974.bmp</t>
  </si>
  <si>
    <t>cl5g0gm2m1ke707xdean5e0ar</t>
  </si>
  <si>
    <t>Img975.bmp</t>
  </si>
  <si>
    <t>cl5g0gxxoznae08zk7boy2fb3</t>
  </si>
  <si>
    <t>Img976.bmp</t>
  </si>
  <si>
    <t>cl5g0hft9znfq08zkdyeu00ys</t>
  </si>
  <si>
    <t>Img977.bmp</t>
  </si>
  <si>
    <t>cl5g0hy66yggx07w7ftqt8yfb</t>
  </si>
  <si>
    <t>Img978.bmp</t>
  </si>
  <si>
    <t>cl5g0uou11njb07xd0swz6s10</t>
  </si>
  <si>
    <t>Img979.bmp</t>
  </si>
  <si>
    <t>cl5g0v4cezqnb08zkd8db7lf9</t>
  </si>
  <si>
    <t>Img980.bmp</t>
  </si>
  <si>
    <t>cl5g0vmga1nr107xdbj4rfhlw</t>
  </si>
  <si>
    <t>Img981.bmp</t>
  </si>
  <si>
    <t>cl5g0vye7yr3i08wo4fxzdx5a</t>
  </si>
  <si>
    <t>Img982.bmp</t>
  </si>
  <si>
    <t>cl5g0wbubzqxf08zkcdxf7ppx</t>
  </si>
  <si>
    <t>Img983.bmp</t>
  </si>
  <si>
    <t>cl5g0wq7n2oq507wocyhde9fj</t>
  </si>
  <si>
    <t>Img984.bmp</t>
  </si>
  <si>
    <t>cl5g0x3aozr4q08zk042m1t6e</t>
  </si>
  <si>
    <t>Img985.bmp</t>
  </si>
  <si>
    <t>cl5g0xgjwynsl07wj59aucavi</t>
  </si>
  <si>
    <t>Img986.bmp</t>
  </si>
  <si>
    <t>cl5g0xsaa0w0i07xv9puf8sqr</t>
  </si>
  <si>
    <t>Img987.bmp</t>
  </si>
  <si>
    <t>cl5g0y2wx1odn07xd96wn1np6</t>
  </si>
  <si>
    <t>Img988.bmp</t>
  </si>
  <si>
    <t>cl5g0yc35yrlp08wo5x4i7b16</t>
  </si>
  <si>
    <t>Img989.bmp</t>
  </si>
  <si>
    <t>cl5v1t1im5l0z08035ptn4g8a</t>
  </si>
  <si>
    <t>Img895.bmp</t>
  </si>
  <si>
    <t>cl5v1t26hjawz07zy1xg52vnt</t>
  </si>
  <si>
    <t>Img896.bmp</t>
  </si>
  <si>
    <t>cl5v385rrjn2o070abfox0qdv</t>
  </si>
  <si>
    <t>Img897.bmp</t>
  </si>
  <si>
    <t>clci6lys30p5l073i80dddaxi</t>
  </si>
  <si>
    <t>Img999.bmp</t>
  </si>
  <si>
    <t>clf93jhjb00cn07xyh9e4650a</t>
  </si>
  <si>
    <t>Experimento2</t>
  </si>
  <si>
    <t>clf93jo0c39fs07zydxbpcx59</t>
  </si>
  <si>
    <t>clf93ju8y1whc07zn2c1b9kaa</t>
  </si>
  <si>
    <t>clf93k6rz1nbg071hcw0idny8</t>
  </si>
  <si>
    <t>clf93k9kh1wio07zn9squ8eny</t>
  </si>
  <si>
    <t>clf93kcsc1nbu071h0gbt3ucr</t>
  </si>
  <si>
    <t>clf93kjq31wje07zn4gs290nu</t>
  </si>
  <si>
    <t>clf93kpir1vs607067yg01iye</t>
  </si>
  <si>
    <t>clf93kvz42nco07x0ex55fdwj</t>
  </si>
  <si>
    <t>clf93l4vx1ne5071h7roc97sb</t>
  </si>
  <si>
    <t>clf93lbl31x6s07028muid3c0</t>
  </si>
  <si>
    <t>clf93lkw81nfi071hc2og9pxn</t>
  </si>
  <si>
    <t>clf93lqtl1ng3071h2hh75yka</t>
  </si>
  <si>
    <t>clf93lz041wow07znep723yuw</t>
  </si>
  <si>
    <t>clf93m3861vwr0706aum76o4u</t>
  </si>
  <si>
    <t>clf93mb7c1ddh07zu2ajvaiq0</t>
  </si>
  <si>
    <t>clf93mlte1yzu070phsug0fbi</t>
  </si>
  <si>
    <t>clf93myol1nje071hg495bhrj</t>
  </si>
  <si>
    <t>clf93myx41njg071h7w7w5f8m</t>
  </si>
  <si>
    <t>clf93ottx1xj60702445ofhjy</t>
  </si>
  <si>
    <t>clf93p0iq2npi07x03vara2v8</t>
  </si>
  <si>
    <t>clf93p7dn2akg0706fordgd22</t>
  </si>
  <si>
    <t>clf93pduf2jxt07wn4biwcgdb</t>
  </si>
  <si>
    <t>clf93pkua2pj807y4hck8gjp0</t>
  </si>
  <si>
    <t>clf93ptye0cfu070udkss7v2k</t>
  </si>
  <si>
    <t>clf93pwla2dxy07x5fwstb5tv</t>
  </si>
  <si>
    <t>clf93q51g2ntk07x0faqddai0</t>
  </si>
  <si>
    <t>clf93qaho03i607zwh7ti1p6w</t>
  </si>
  <si>
    <t>clf93qh3v1nwo071h64qkbpui</t>
  </si>
  <si>
    <t>clf93qnix1uln07z68w7u5jav</t>
  </si>
  <si>
    <t>clf93qtbk011q07xy9znwap8k</t>
  </si>
  <si>
    <t>clf93r4ba013q07zsbf6090gj</t>
  </si>
  <si>
    <t>clf93radr1dvo07zu1tj40qkz</t>
  </si>
  <si>
    <t>clf93rg0e0vi5071j7kelgqzy</t>
  </si>
  <si>
    <t>clf93rn611xa707zn9egw4yx5</t>
  </si>
  <si>
    <t>clf93rpa2015v07yafeko10f5</t>
  </si>
  <si>
    <t>clf93rycr1dy207zug7wd3ll0</t>
  </si>
  <si>
    <t>clf93tdwv1xg107zn0ypx52j6</t>
  </si>
  <si>
    <t>clf93tjn72ea707x59rszgd2h</t>
  </si>
  <si>
    <t>clf93toaa2o5707x0goqf0539</t>
  </si>
  <si>
    <t>clf93u69p1xhy07znedyvdm6z</t>
  </si>
  <si>
    <t>clf93u9i101fw07xy5mz4glaw</t>
  </si>
  <si>
    <t>clf93uc1x1uyc07z61w0x37hn</t>
  </si>
  <si>
    <t>clf93upqo2gf307wb9ymhc37g</t>
  </si>
  <si>
    <t>clf93v2dp2kg307wn1v5fh4wv</t>
  </si>
  <si>
    <t>clf93vgrc1zsd070pgiieb0j5</t>
  </si>
  <si>
    <t>clf93vq1k2ob007x0fryg9dki</t>
  </si>
  <si>
    <t>clf93vu7w01lf07xy3trahq16</t>
  </si>
  <si>
    <t>clf93vyia1ww20706e876fg2y</t>
  </si>
  <si>
    <t>clf93zlbs2d8i07z7eu6ngfbq</t>
  </si>
  <si>
    <t>clf940les2db707z73hn02qew</t>
  </si>
  <si>
    <t>clf940szv023007yaek1cht61</t>
  </si>
  <si>
    <t>clf940y4m2l0f07wn6a0758o9</t>
  </si>
  <si>
    <t>clf9416ef0wfo071jbmad5nq2</t>
  </si>
  <si>
    <t>clf941p5s024d07zser6xcr17</t>
  </si>
  <si>
    <t>clf941pdl1oyg071h44m3djp1</t>
  </si>
  <si>
    <t>clf942pmi20e9070p8hpfdfk8</t>
  </si>
  <si>
    <t>clf942wez2qt907y493n62o7x</t>
  </si>
  <si>
    <t>clf9434kv2qtv07y4bvdjgimu</t>
  </si>
  <si>
    <t>clf943acd3b6y07zyh1do0x3u</t>
  </si>
  <si>
    <t>clf943hwx02e007xyfcsoc5l7</t>
  </si>
  <si>
    <t>clf943nrm02bw07yaawdihstr</t>
  </si>
  <si>
    <t>clf943vpv1p62071hck5c276w</t>
  </si>
  <si>
    <t>clf94430o02df07yacd4ad2rv</t>
  </si>
  <si>
    <t>clf944ve804xq07zwej617v8b</t>
  </si>
  <si>
    <t>clf945e4s1z5q07023hou6orl</t>
  </si>
  <si>
    <t>clf945k6b0wu2071jd1fi0497</t>
  </si>
  <si>
    <t>clf945ru42dtq07z7bvl05czr</t>
  </si>
  <si>
    <t>clf945xzl20or070pb717brus</t>
  </si>
  <si>
    <t>clf94625v0e17070u18qldbqb</t>
  </si>
  <si>
    <t>clf94686h2hii07wb2ztx540i</t>
  </si>
  <si>
    <t>clf947im61yrv07zn6u09fqlt</t>
  </si>
  <si>
    <t>clf947uvp057s07zw9z0y3b5r</t>
  </si>
  <si>
    <t>clf94847j2f4307ydb2cl04lr</t>
  </si>
  <si>
    <t>clf9486tn0x3v071jgff9141t</t>
  </si>
  <si>
    <t>clf948g0y02ww07xy46zx39kr</t>
  </si>
  <si>
    <t>clf94907v1flo07zuhd427pg2</t>
  </si>
  <si>
    <t>clf949dgc2fst07x5fuyr2pnd</t>
  </si>
  <si>
    <t>clf949k1s212s070pbs2a3b2u</t>
  </si>
  <si>
    <t>clf949r820xac071j54776trc</t>
  </si>
  <si>
    <t>clf949zjj213z070p6jdgc3zp</t>
  </si>
  <si>
    <t>clf94a5k61y5x0706bm605aig</t>
  </si>
  <si>
    <t>clf94ab3u2fwg07x50v14bppr</t>
  </si>
  <si>
    <t>clf94ahk61fqi07zudtbray9g</t>
  </si>
  <si>
    <t>clf94aus724rp07yb5nu4h7wj</t>
  </si>
  <si>
    <t>clf94c1vn032p07zs2uf74c2d</t>
  </si>
  <si>
    <t>clf94c8nd21cw070p5jym1mlq</t>
  </si>
  <si>
    <t>clf94ceon1wiu07z64fcf8v96</t>
  </si>
  <si>
    <t>clf94cjts24yd07yb013kfzaq</t>
  </si>
  <si>
    <t>clf94cvc22fkf07ydg6phf4l9</t>
  </si>
  <si>
    <t>clf94d4yp1zy10702eoh9dd5t</t>
  </si>
  <si>
    <t>clf94dfxk2m9j07wn75lrb5r0</t>
  </si>
  <si>
    <t>clf94donz05so07zw2vxm1v5c</t>
  </si>
  <si>
    <t>clf94dusp2i9a07wb70xbfhd4</t>
  </si>
  <si>
    <t>clf94e4v9001d07ydersyf3ro</t>
  </si>
  <si>
    <t>clf94ec372iao07wb28l0g5cm</t>
  </si>
  <si>
    <t>clf94ehld1wpv07z61akvh8or</t>
  </si>
  <si>
    <t>clf94eorc1q7q071he6c5285o</t>
  </si>
  <si>
    <t>clf94f0sb05w607zw7ekc63xl</t>
  </si>
  <si>
    <t>clf94fax10f0u070u2pfw139l</t>
  </si>
  <si>
    <t>clf94fhud03km07yae1r25whf</t>
  </si>
  <si>
    <t>clf94ftoi2gfp07x5eicr0y6g</t>
  </si>
  <si>
    <t>clf94g0tx05zk07zw9bs0413d</t>
  </si>
  <si>
    <t>clf94g7911qc1071hehre6v2f</t>
  </si>
  <si>
    <t>clf94gzha03pm07ya7etja3gf</t>
  </si>
  <si>
    <t>clf94h6kn2scr07y4b3j637nt</t>
  </si>
  <si>
    <t>clf94hcxe2fzz07yd930x6rs6</t>
  </si>
  <si>
    <t>clf94hoj22sea07y49xi60mmq</t>
  </si>
  <si>
    <t>clf94hvps20du0702cmp96i58</t>
  </si>
  <si>
    <t>clf94inax00ff07yd99dq1z1e</t>
  </si>
  <si>
    <t>clf94iv010y68071j9kol6y16</t>
  </si>
  <si>
    <t>clf94j1fw00hc07zae9o2ge3k</t>
  </si>
  <si>
    <t>clf94jauc220m070p6ykmcvka</t>
  </si>
  <si>
    <t>clf94jcu82siq07y4cdko9vmi</t>
  </si>
  <si>
    <t>clf94jk1400i507yd7nl6faem</t>
  </si>
  <si>
    <t>clf94k0ed2f6x07z72mpy7he2</t>
  </si>
  <si>
    <t>clf94k0nd1x8b07z62rwsem1e</t>
  </si>
  <si>
    <t>clf94k7jb1zws07zn07qsfyo4</t>
  </si>
  <si>
    <t>clf94kfcn043o07xyd37u5n0w</t>
  </si>
  <si>
    <t>clf94kmad1z5c0706ae1ohmnu</t>
  </si>
  <si>
    <t>clf94kqul2mzy07wn8es05ngk</t>
  </si>
  <si>
    <t>clf94kwoh20m7070286vd1ggf</t>
  </si>
  <si>
    <t>clf94l44g2n0y07wn3ekv79fn</t>
  </si>
  <si>
    <t>clf94lf8y2qo807x0a0ji4ens</t>
  </si>
  <si>
    <t>clf94lmz22fbk07z7h7phdfp4</t>
  </si>
  <si>
    <t>clf94lnpw2qov07x0eq3z0xlv</t>
  </si>
  <si>
    <t>clf94m4z12sqi07y4cpokhcsj</t>
  </si>
  <si>
    <t>clf94mevb1qvv071hb48u4mck</t>
  </si>
  <si>
    <t>clf94mmw10fqx070u36zmb387</t>
  </si>
  <si>
    <t>clf94muv2044w07zs0lbu3reg</t>
  </si>
  <si>
    <t>clf94net200ss07ydakgz1tjb</t>
  </si>
  <si>
    <t>clf94nkzn002k07wt7knugkom</t>
  </si>
  <si>
    <t>clf94nra406o307zw21z0gfu5</t>
  </si>
  <si>
    <t>clf94nyea00ft07x53oe8hc1r</t>
  </si>
  <si>
    <t>clfbx8qt3040807zy9hqdfffw</t>
  </si>
  <si>
    <t>clfbx8svw0dog07xp4wy95qt5</t>
  </si>
  <si>
    <t>clfbx932w1vgk070330pg9o5y</t>
  </si>
  <si>
    <t>clfbx9dmy1b7j071270519t25</t>
  </si>
  <si>
    <t>clfbx9nvm1f2907zt5zobd354</t>
  </si>
  <si>
    <t>clfbxaf5u040c07yf3ssj4c0c</t>
  </si>
  <si>
    <t>clfbxamue1ij9071j9l0mbh4y</t>
  </si>
  <si>
    <t>clfbxaxk1041y07yf71a59pfp</t>
  </si>
  <si>
    <t>clfbxb6u31sql0701fxq09v0j</t>
  </si>
  <si>
    <t>clfbxbkgr0z270712aokabh4e</t>
  </si>
  <si>
    <t>clfbxbrb403r7071sch52bf5d</t>
  </si>
  <si>
    <t>clfbxc0rz1voe07030vtbbpum</t>
  </si>
  <si>
    <t>clfbxca141bgs07127k6ad9hz</t>
  </si>
  <si>
    <t>clfbxcmcz011r070lexee9ey5</t>
  </si>
  <si>
    <t>clfbxcwtp1kxj071qhq3dhgrl</t>
  </si>
  <si>
    <t>clfbxd5qm1vrj0703hy9yb9nf</t>
  </si>
  <si>
    <t>clfbxdf2p0z7u07122i8k0f76</t>
  </si>
  <si>
    <t>clfbxdphz04cz07z3dfhbb699</t>
  </si>
  <si>
    <t>clfbxdz4s0162070l7dgyayxs</t>
  </si>
  <si>
    <t>clfbxefy81ivk071jh0pjat0y</t>
  </si>
  <si>
    <t>clfbxet2o0cvn07w1dy6y2pcf</t>
  </si>
  <si>
    <t>clfbxf28n2xsr070deoqt48jf</t>
  </si>
  <si>
    <t>clfbxfak71iyb071j5lky7woi</t>
  </si>
  <si>
    <t>clfbxfl1v048n0714dr1s1qja</t>
  </si>
  <si>
    <t>clfbxfw690cyf07w18y3xcoe3</t>
  </si>
  <si>
    <t>clfbxg4az2su007yj752ze14k</t>
  </si>
  <si>
    <t>clfbxgcq904m707zy1t7w3wsp</t>
  </si>
  <si>
    <t>clfbxgjn80du307y55iel83hh</t>
  </si>
  <si>
    <t>clfbxgqh204ca07143hy576tb</t>
  </si>
  <si>
    <t>clfbxh8ln1bvf0712erttdq71</t>
  </si>
  <si>
    <t>clfbxhlju1bxc07120uiqdgzt</t>
  </si>
  <si>
    <t>clfbxhrsi04m107yfasgb79tl</t>
  </si>
  <si>
    <t>clfbxigem2t1a07yjcbsr5cth</t>
  </si>
  <si>
    <t>clfbxiojr1fsy07ztfxsq34vh</t>
  </si>
  <si>
    <t>clfbxiwfa1pbm08xj4vs6hrr3</t>
  </si>
  <si>
    <t>clfbxj3v10eif07xpbjxi71zl</t>
  </si>
  <si>
    <t>clfbxjjsk2q410705hs948xur</t>
  </si>
  <si>
    <t>clfbxjmxw2q4c0705el48cb3a</t>
  </si>
  <si>
    <t>clfbxju6u01np070l3tnacxij</t>
  </si>
  <si>
    <t>clfbxknpt1wd00703bryp3q0k</t>
  </si>
  <si>
    <t>clfbxkvkx04pe070abap712uw</t>
  </si>
  <si>
    <t>clfbxl2ki04pz070ab517do25</t>
  </si>
  <si>
    <t>clfbxl8j301pq07y226n997rh</t>
  </si>
  <si>
    <t>clfbxli8x04pc071436irg1ho</t>
  </si>
  <si>
    <t>clfbxlvh401t5070lhe1i8jqj</t>
  </si>
  <si>
    <t>clfbxm2cd0erv07xphqd60555</t>
  </si>
  <si>
    <t>clfbxm9oa1ji6071jgw7chr60</t>
  </si>
  <si>
    <t>clfbxmhq0051s07z361ku1g91</t>
  </si>
  <si>
    <t>clfbxmq0n1pst07ye0lek40op</t>
  </si>
  <si>
    <t>clfbxmw8l04tb0714htephm2q</t>
  </si>
  <si>
    <t>clfbxn3es054u07yfgoscgk5v</t>
  </si>
  <si>
    <t>clfbxn9z404qv071s9dhj9npl</t>
  </si>
  <si>
    <t>clfbxnh421pv307ye71oo8y00</t>
  </si>
  <si>
    <t>clfbxnn5i1cjh07129ntfggql</t>
  </si>
  <si>
    <t>clfbxnuky0dmq07w1fhfo924a</t>
  </si>
  <si>
    <t>clfbxo0z21gaq07zt3t48896a</t>
  </si>
  <si>
    <t>clfbxo7xl1gbk07zt15ij6ebo</t>
  </si>
  <si>
    <t>clfbxogyf0k9i07y1eywxdbuu</t>
  </si>
  <si>
    <t>clfbxor3v052t070ab3fv8b38</t>
  </si>
  <si>
    <t>clfbxozk21pue08xjfbvo0owp</t>
  </si>
  <si>
    <t>clfbxp8922tku07yj7ui10cps</t>
  </si>
  <si>
    <t>clfbxpf2n0f2y07xpd8n420jn</t>
  </si>
  <si>
    <t>clfbxpn3a2tmo07yjfia3e6sb</t>
  </si>
  <si>
    <t>clfbxpu1i1cqh0712aioz8mgc</t>
  </si>
  <si>
    <t>clfbxq2j82tp507yj5wykbmde</t>
  </si>
  <si>
    <t>clfbxq8sg0dwc07w1fty1hr36</t>
  </si>
  <si>
    <t>clfbxqewc1m42071q3epla2dd</t>
  </si>
  <si>
    <t>clfbxqnj30yea07z68m9g32mu</t>
  </si>
  <si>
    <t>clfbxqtva052u071s3uircuxm</t>
  </si>
  <si>
    <t>clfbxr3140yfn07z66ogu6lvy</t>
  </si>
  <si>
    <t>clfbxr8ke1gl007zt4v37ce33</t>
  </si>
  <si>
    <t>clfbxrfqf1u5r0701cnxd80vq</t>
  </si>
  <si>
    <t>clfbxrnnk02bn07y2ac085pj6</t>
  </si>
  <si>
    <t>clfbxru2c2tuz07yj33yfhr66</t>
  </si>
  <si>
    <t>clfbxs6581k0z071j11bj5qhh</t>
  </si>
  <si>
    <t>clfbxsf1e1q7308xj9yen2wrk</t>
  </si>
  <si>
    <t>clfbxsm141d0v0712c5pe49vo</t>
  </si>
  <si>
    <t>clfbyayst075i07zy0oaw40dt</t>
  </si>
  <si>
    <t>clfbyb50l0gwm07xp4nobcaol</t>
  </si>
  <si>
    <t>clfbybb9h17zh0712hldbf3ts</t>
  </si>
  <si>
    <t>clfbybhif0m7107y17xp39l18</t>
  </si>
  <si>
    <t>clfbybo012vfe07yj0be95s64</t>
  </si>
  <si>
    <t>clfbybxht0gz107xp1tem2bxw</t>
  </si>
  <si>
    <t>clfbyc3e5078l07zy7iry5yub</t>
  </si>
  <si>
    <t>clfbyd17t183o0712dkta0a9t</t>
  </si>
  <si>
    <t>clfbyd7t90fsv07w1bauj0x79</t>
  </si>
  <si>
    <t>clfbydggi079p070aam633wl8</t>
  </si>
  <si>
    <t>clfbydoe1075r07147u5rc223</t>
  </si>
  <si>
    <t>clfbydx1b044x070l79js7t25</t>
  </si>
  <si>
    <t>clfbye3qy1w3z07014uia3n8z</t>
  </si>
  <si>
    <t>clfbyedki1o3w071qbto85x35</t>
  </si>
  <si>
    <t>clfbyelhp1lvf071j9j8zfx0o</t>
  </si>
  <si>
    <t>clfbyerqp1f3f071268g12bjk</t>
  </si>
  <si>
    <t>clfbyey8i1skk07ye6njc9gaf</t>
  </si>
  <si>
    <t>clfbyf51s10gm07z6f3ay0imz</t>
  </si>
  <si>
    <t>clfbyfb8c07kq07yf2v1ahcsj</t>
  </si>
  <si>
    <t>clfbyfi200mk207y1gzmq2f19</t>
  </si>
  <si>
    <t>clfbyfo240mkg07y18l5r87rj</t>
  </si>
  <si>
    <t>clfbyfuac07bo0714ey5fe78h</t>
  </si>
  <si>
    <t>clfbyg22o1f7d07125vgz8smv</t>
  </si>
  <si>
    <t>clfbyg7r0078e071sh6s63abs</t>
  </si>
  <si>
    <t>clfbygejn01vc07v78r3r0lyg</t>
  </si>
  <si>
    <t>clfbygnan07em07140n6vasxj</t>
  </si>
  <si>
    <t>clfbygsmq04f0070l330024w2</t>
  </si>
  <si>
    <t>clfbyh0hi10mj07z66b999ki4</t>
  </si>
  <si>
    <t>clfbyh7eo2vza07yj1plladkt</t>
  </si>
  <si>
    <t>clfbyhjta04iq070l495taohj</t>
  </si>
  <si>
    <t>clfbyhqrm0mqq07y14shdda2l</t>
  </si>
  <si>
    <t>clfbyi7vh022807yia1u47wdr</t>
  </si>
  <si>
    <t>clfbyikrx1ius07zt5as5h63a</t>
  </si>
  <si>
    <t>clfbyiriq07x007yf9ndg3iim</t>
  </si>
  <si>
    <t>clfbyk01i1on8071q0yaog62x</t>
  </si>
  <si>
    <t>clfbyk9xk1sfn08xj8gq1hy8o</t>
  </si>
  <si>
    <t>clfbykgtt02gn07zu9zlff7i3</t>
  </si>
  <si>
    <t>clfbykoks10z607z6eojz2qm0</t>
  </si>
  <si>
    <t>clfbyl2su1oqn071qcous9dyy</t>
  </si>
  <si>
    <t>clfbyl9eo02jn07zucvki3mq6</t>
  </si>
  <si>
    <t>clfbylf7m02k707zufor9fxfy</t>
  </si>
  <si>
    <t>clfbylkuh02d907yiddqa1y55</t>
  </si>
  <si>
    <t>clfbylrwy2wch07yj41lzed8c</t>
  </si>
  <si>
    <t>clfbym2a7089107yf7b7p6cgj</t>
  </si>
  <si>
    <t>clfbym8c0087i07zy8d9j9caz</t>
  </si>
  <si>
    <t>clfbymdua02g107v7fifahljj</t>
  </si>
  <si>
    <t>clfbymq1l02ha07v76mj853b4</t>
  </si>
  <si>
    <t>clfbyn0ay2wg607yjbyc05jhz</t>
  </si>
  <si>
    <t>clfbyn6ve1wxx07016cfq4u0i</t>
  </si>
  <si>
    <t>clfbyndwy1tam07ye81wxbr4j</t>
  </si>
  <si>
    <t>clfbynlob02rg07zu2xsy7wow</t>
  </si>
  <si>
    <t>clfbynvlu054e070l0gk37q3y</t>
  </si>
  <si>
    <t>clfbyogrk08gr07yf85157v75</t>
  </si>
  <si>
    <t>clfbyomfi086r07141g2rco86</t>
  </si>
  <si>
    <t>clfbyosd931kd070ddavsaz5j</t>
  </si>
  <si>
    <t>clfbyoznh057u070l1u4j4mmu</t>
  </si>
  <si>
    <t>clfbyp64g08je07yf9f739hgj</t>
  </si>
  <si>
    <t>clfbypd4r0vlh07xp54lu06mc</t>
  </si>
  <si>
    <t>clfbypjkl02pm07yi8wxu4nzs</t>
  </si>
  <si>
    <t>clfbypp7z0etx07z3bl1501yw</t>
  </si>
  <si>
    <t>clfbz346j0fzd07z3egi89t8f</t>
  </si>
  <si>
    <t>clfbz3a7b1kpq07ztbf6341rt</t>
  </si>
  <si>
    <t>clfbz3hv6008507zv3grohuxn</t>
  </si>
  <si>
    <t>clfbz3t8d1o89071j91dmdyaz</t>
  </si>
  <si>
    <t>clfbz46j609xk07yffri534ap</t>
  </si>
  <si>
    <t>clfbz4cyo0b3g07v76u1j53lk</t>
  </si>
  <si>
    <t>clfbz4lh60i9g07w10l87e4ws</t>
  </si>
  <si>
    <t>clfbz4s471u9e08xjg2qxemlh</t>
  </si>
  <si>
    <t>clfbz4yvp1qkh071q7d568dj1</t>
  </si>
  <si>
    <t>clfbz56181ql1071q6hlccmsx</t>
  </si>
  <si>
    <t>clfbz5bzi0ibu07w19lje2325</t>
  </si>
  <si>
    <t>clfbz5k1t00mk07zccqzcgsbn</t>
  </si>
  <si>
    <t>clfbz5qj009x907zy9w1g43sn</t>
  </si>
  <si>
    <t>clfbz5wzv04h407zu5b35f38j</t>
  </si>
  <si>
    <t>clfbz6iac00pn07xlhmq3haku</t>
  </si>
  <si>
    <t>clfbz6p5f0ba607v7gx8thgc6</t>
  </si>
  <si>
    <t>clfbz6wfb09nt071salig7wwx</t>
  </si>
  <si>
    <t>clfbz71yf00jv071q71aser4b</t>
  </si>
  <si>
    <t>clfbz7baz04hz07z6bxsuc7rz</t>
  </si>
  <si>
    <t>clfbz7e7m0c9k07147m6e56xp</t>
  </si>
  <si>
    <t>clfbz7mon00sh07xl6oyh31hq</t>
  </si>
  <si>
    <t>clfbz7t6s006x07zgejivdw00</t>
  </si>
  <si>
    <t>clfbz81jc1msz0712d8mccc5u</t>
  </si>
  <si>
    <t>clfbz88181v4z07yece1idcnk</t>
  </si>
  <si>
    <t>clfbz8eb61ulq08xj6x6jf5zm</t>
  </si>
  <si>
    <t>clfbz8vn11qv4071q34uo5kk0</t>
  </si>
  <si>
    <t>clfbz98sx04q907zu9o2966kn</t>
  </si>
  <si>
    <t>clfbz9ec50a4o070a8igyhzit</t>
  </si>
  <si>
    <t>clfbz9kn100z407zc05vh16qn</t>
  </si>
  <si>
    <t>clfbz9syc0jhh07y513lk8ybr</t>
  </si>
  <si>
    <t>clfbz9zuv0ch20714a27if0yu</t>
  </si>
  <si>
    <t>clfbza5e8070d070l54daa4qg</t>
  </si>
  <si>
    <t>clfbzabo209x3071s6qdw4c2m</t>
  </si>
  <si>
    <t>clfbzaimq04om07yibqfu3yrf</t>
  </si>
  <si>
    <t>clfbzan8b00f507zga02c6itp</t>
  </si>
  <si>
    <t>clfbzatkf0xg907xp9a2g8a71</t>
  </si>
  <si>
    <t>clfbzazjq0gmz07z3g757c4be</t>
  </si>
  <si>
    <t>clfbzb9og0ab0070ac0t7gx14</t>
  </si>
  <si>
    <t>clfbzbid21uw708xjhiu61qbs</t>
  </si>
  <si>
    <t>clfbzbohd0pav07y17k63h9j0</t>
  </si>
  <si>
    <t>clfbzbty10pbb07y1azm1hrhj</t>
  </si>
  <si>
    <t>clfbzc1st00xf071q14jb01nq</t>
  </si>
  <si>
    <t>clfbzc76b016a07zcbjuk3mco</t>
  </si>
  <si>
    <t>clfbzcfcj1r4r071q7itt5zso</t>
  </si>
  <si>
    <t>clfbzcl9m1bbj0712hfl58k6c</t>
  </si>
  <si>
    <t>clfh0s3bs03bn07zl3q8lep20</t>
  </si>
  <si>
    <t>clfh0s3ve11et0715erzve4o5</t>
  </si>
  <si>
    <t>clfh0sig60okm072ahyprbtnm</t>
  </si>
  <si>
    <t>clfh0sp3n0vx7071ic4fa86p3</t>
  </si>
  <si>
    <t>clfh0suyo0eij071vgnz01nyx</t>
  </si>
  <si>
    <t>clfh0t8tz175j07z7ei40641a</t>
  </si>
  <si>
    <t>clfh0te4w1bsp07293ntkb2by</t>
  </si>
  <si>
    <t>clfh0tkj7039w07yfh1lk03cv</t>
  </si>
  <si>
    <t>clfh0ty620eo3071vhahxdjqu</t>
  </si>
  <si>
    <t>clfh0u5lk039u07139o3z4axw</t>
  </si>
  <si>
    <t>clfh0uiv10ost072a8m742v3o</t>
  </si>
  <si>
    <t>clfh0uqfy03lt07zl8j70045o</t>
  </si>
  <si>
    <t>clfh0uyor17cx07z7ct5953d4</t>
  </si>
  <si>
    <t>clfh0v5ge03lx07zb57u732ev</t>
  </si>
  <si>
    <t>clfh0vc9l10b707zt5vxa539y</t>
  </si>
  <si>
    <t>clfh0vo4i0b5c07z0fcoug97d</t>
  </si>
  <si>
    <t>clfh0vwbi1a4607zr3mtbgfod</t>
  </si>
  <si>
    <t>clfh0wi1m1a7307zr4zmr14mw</t>
  </si>
  <si>
    <t>clfh0woga0bab07z06b2036fm</t>
  </si>
  <si>
    <t>clfh0wuqj0p2i072acgf49k2p</t>
  </si>
  <si>
    <t>clfh0x0w60p3f072a9rwzel6d</t>
  </si>
  <si>
    <t>clfh0x6yo07st072854ad06gg</t>
  </si>
  <si>
    <t>clfh0xej41ab707zrcklh5rcq</t>
  </si>
  <si>
    <t>clfh0xl2u03ug071n1tvqhlr2</t>
  </si>
  <si>
    <t>clfh0xr2k07vk072898zie3xh</t>
  </si>
  <si>
    <t>clfh0xxp604lt070rgmq76o5n</t>
  </si>
  <si>
    <t>clfh0y882124g071531psdl0z</t>
  </si>
  <si>
    <t>clfh0yewm040307zb7fdm0lj4</t>
  </si>
  <si>
    <t>clfh0yte208020728ht2e69rt</t>
  </si>
  <si>
    <t>clfh0yz56048r07zlgtfk9l7p</t>
  </si>
  <si>
    <t>clfh0zagn1akc07zr7rhj8qqy</t>
  </si>
  <si>
    <t>clfh0zhrv042a071n2yjp6v1p</t>
  </si>
  <si>
    <t>clfh0zu05180a07z78big8msk</t>
  </si>
  <si>
    <t>clfh0zzf504uf070r9jbzdchw</t>
  </si>
  <si>
    <t>clfh109rx08760728gaeigjwb</t>
  </si>
  <si>
    <t>clfh10h3m045w071n93ll8r8u</t>
  </si>
  <si>
    <t>clfh10mwf10y707zt85du6u2v</t>
  </si>
  <si>
    <t>clfh10t3n089d07286czh17tt</t>
  </si>
  <si>
    <t>clfh1106o1cpk0729ccwwce5u</t>
  </si>
  <si>
    <t>clfh11az008j207016nsvezb1</t>
  </si>
  <si>
    <t>clfh11i2c0fmb071vbw6w4bwq</t>
  </si>
  <si>
    <t>clfj17rj11nqh07xmgn0mdr17</t>
  </si>
  <si>
    <t>clfj17s2x1ibn07zwfk8zdalm</t>
  </si>
  <si>
    <t>clfj187kw0ymh07vuhdgadjcv</t>
  </si>
  <si>
    <t>clfj18igj1je007wv480y2ttl</t>
  </si>
  <si>
    <t>clfj18q0r0ynm07vu4mab3pzs</t>
  </si>
  <si>
    <t>clfj18zdi1jfm07wvaccfdwnr</t>
  </si>
  <si>
    <t>clfj196qu1ny607v8adsu3e6e</t>
  </si>
  <si>
    <t>clfj19hzg1jh207wvhtml2ngd</t>
  </si>
  <si>
    <t>clfj19w2k1ryz07xv4jvj5leg</t>
  </si>
  <si>
    <t>clfj1a61z1ur407xu2ja411yz</t>
  </si>
  <si>
    <t>clfj1asbw1s2007xvcl4u74a7</t>
  </si>
  <si>
    <t>clfj1bcdc0z7z07zuhxpe03tl</t>
  </si>
  <si>
    <t>clfj1blc61jol07uv5t0cekqq</t>
  </si>
  <si>
    <t>clfj1cj4l1o2o07xma6dtdmwa</t>
  </si>
  <si>
    <t>clfj1cs4y1m8p07zq4zruemdi</t>
  </si>
  <si>
    <t>clfj1d3yd1ipn07zwdqlnfky8</t>
  </si>
  <si>
    <t>clfj1dcke0yyv07vu9k1a58af</t>
  </si>
  <si>
    <t>clfj1dyxk1o9p07v8h39f8zp1</t>
  </si>
  <si>
    <t>clfj1e5wx1o7d07xmhv4m5bb0</t>
  </si>
  <si>
    <t>clfj1efd31ob107v8bvov8gyb</t>
  </si>
  <si>
    <t>clfj1enhy1eni070qhlfx0dbs</t>
  </si>
  <si>
    <t>clfj1eric1v4g07xucryqd8br</t>
  </si>
  <si>
    <t>clfj1eyb21jxa07uvfe19ggnh</t>
  </si>
  <si>
    <t>clfj1f5fe1jxs07uv0j2u5uuw</t>
  </si>
  <si>
    <t>clfj1fdbw1fap0705h9ju9hlb</t>
  </si>
  <si>
    <t>clfj1fk5p1llr07yg88bg00rk</t>
  </si>
  <si>
    <t>clfj1frcu0z4o07vu2fsbdo8a</t>
  </si>
  <si>
    <t>clfj1fz950vbq07y79o681fqa</t>
  </si>
  <si>
    <t>clfj1gso81lou07ygd8zv89mk</t>
  </si>
  <si>
    <t>clfj1h0nn1sja07xvgyj16tli</t>
  </si>
  <si>
    <t>clfj1h7el0zn707zugbkecjdz</t>
  </si>
  <si>
    <t>clfj1heov0vfn07y73m1tdbtw</t>
  </si>
  <si>
    <t>clfj1hm0z1lrx07yg6esu1nul</t>
  </si>
  <si>
    <t>clfj1htjg1ohe07xm0pku7un3</t>
  </si>
  <si>
    <t>clfj1i6qz1j4407zw02fraees</t>
  </si>
  <si>
    <t>clfj1it7j1fmb07xs3cxh96f4</t>
  </si>
  <si>
    <t>clfj1j10y1f1e070q9e87fvtm</t>
  </si>
  <si>
    <t>clfj1jbd51viu07xu2fnx3pqt</t>
  </si>
  <si>
    <t>clfj1jggt1kai07uvd5w1710p</t>
  </si>
  <si>
    <t>clfj1jnqq1lzg07ygf2735ehc</t>
  </si>
  <si>
    <t>clfj1jwcz1ooy07xmaj5vfsto</t>
  </si>
  <si>
    <t>clfj1k7xt1f4z070qfvszc0zn</t>
  </si>
  <si>
    <t>clfj1keq01kcm07uv9ckh4zbs</t>
  </si>
  <si>
    <t>clfj1kl561tzx07ylg5s98dex</t>
  </si>
  <si>
    <t>clfj1ksav1u0r07yl4vf63ko9</t>
  </si>
  <si>
    <t>clfj1kyzw0vtn07y7d9qe9lya</t>
  </si>
  <si>
    <t>clfj1l4g91oxx07v889eydgfx</t>
  </si>
  <si>
    <t>clfj1lakr1fu60705haxpansu</t>
  </si>
  <si>
    <t>clfj1lgnc1u2q07yl4itlg2ta</t>
  </si>
  <si>
    <t>clfj1lqzr102507zuduh214nz</t>
  </si>
  <si>
    <t>clfj1lwye1vqr07xu8yykcz5i</t>
  </si>
  <si>
    <t>clfj1m2zr103u07zu6y5w77sn</t>
  </si>
  <si>
    <t>clfj1mc7e1jis07zwcljhgik9</t>
  </si>
  <si>
    <t>clfj1mkhf1owi07xm052z3nq4</t>
  </si>
  <si>
    <t>clfj1mqfu1fzy0705d1kbf910</t>
  </si>
  <si>
    <t>clfj1p9g60ugn07v775pshudq</t>
  </si>
  <si>
    <t>clfj1pgzq10es07zu06ky4623</t>
  </si>
  <si>
    <t>clfj1ppad1qfi07zh3gd97pjr</t>
  </si>
  <si>
    <t>clfj1pxdi1ng807zq3b4i1fc8</t>
  </si>
  <si>
    <t>clfj1q7670ujc07v7dbl2g3rp</t>
  </si>
  <si>
    <t>clfj1qed41pep07v8euwyb9ce</t>
  </si>
  <si>
    <t>clfj1ql0d1gdu0705bfpq55so</t>
  </si>
  <si>
    <t>clfj1qssl1kyk07wv31s0b6fx</t>
  </si>
  <si>
    <t>clfj1r3on1gdp07xsfavs4gqd</t>
  </si>
  <si>
    <t>clfj1rbvb108p07vuhw4671fb</t>
  </si>
  <si>
    <t>clfj1rifb0umt07v78uyyhgbi</t>
  </si>
  <si>
    <t>clfj1rqps0wfs07y7b9ut5hph</t>
  </si>
  <si>
    <t>clfj1rxza10lt07zu7pni7v01</t>
  </si>
  <si>
    <t>clfj1s9um1jzv07zwgoc6hnjw</t>
  </si>
  <si>
    <t>clfj1su7u1no907zqeogs03ht</t>
  </si>
  <si>
    <t>clfj1sypg1pgz07xm3elr4y7k</t>
  </si>
  <si>
    <t>clfj1t6dj10dy07vubocl029c</t>
  </si>
  <si>
    <t>clfj1tzk81msn07yg0sts131j</t>
  </si>
  <si>
    <t>clfj1udvn1ntn07zq15gw4an8</t>
  </si>
  <si>
    <t>clfj1us271lcw07wvaxtg05ys</t>
  </si>
  <si>
    <t>clfj1v6cj1g4o070qenl0g2bp</t>
  </si>
  <si>
    <t>clfj1vfwg1g59070qgh589pe0</t>
  </si>
  <si>
    <t>clfj1vp4b1v0407yl4ud79vk1</t>
  </si>
  <si>
    <t>clfj1w3d91nxw07zqdbc73lvf</t>
  </si>
  <si>
    <t>clfj1wbhs1gwj07xsf4t4gdck</t>
  </si>
  <si>
    <t>clfj1wmbh1g91070qhlj89y4d</t>
  </si>
  <si>
    <t>clfj1wtbg1tz307xv25fxbv59</t>
  </si>
  <si>
    <t>clfj1x2gv1g9r070q3tc59uk6</t>
  </si>
  <si>
    <t>clfj1xcl01gae070qgbp44w1b</t>
  </si>
  <si>
    <t>clfj1xmm41o1w07zq4ngwdbu1</t>
  </si>
  <si>
    <t>clfj1xt9420x807uvf1ew5nm2</t>
  </si>
  <si>
    <t>clfj1y0uz1q4707v8fwqb0vcf</t>
  </si>
  <si>
    <t>clfj1y8jj0x0a07y74abnbn8m</t>
  </si>
  <si>
    <t>clfj1ypsf1q6407v82q94605m</t>
  </si>
  <si>
    <t>clfj1z0631h2m0705bst4d39j</t>
  </si>
  <si>
    <t>clfj1z9od1ww107xuh8zcg0b5</t>
  </si>
  <si>
    <t>clfj1zhnk1gg2070qha1e1r3u</t>
  </si>
  <si>
    <t>clfj1zotj1ve407yl99yj98r6</t>
  </si>
  <si>
    <t>clfj1zy431u7c07xvce3zeiza</t>
  </si>
  <si>
    <t>clfj2052a1vgo07ykfv4t79fn</t>
  </si>
  <si>
    <t>clfj2142m1q6o07xmcoj5fdxl</t>
  </si>
  <si>
    <t>clfj21cd21glf070qdw32drb1</t>
  </si>
  <si>
    <t>clfj2211u1vmj07yk01oybpwc</t>
  </si>
  <si>
    <t>clfj229ix115n07vu7xdbagmz</t>
  </si>
  <si>
    <t>clfj22h7n1qfh07v8d7st2fo9</t>
  </si>
  <si>
    <t>clfj22o961qg507v87zdf4j2w</t>
  </si>
  <si>
    <t>clfj2319s1e7u07wh7hmfantq</t>
  </si>
  <si>
    <t>clfj23d1j1hhf07xs8zjq1ah4</t>
  </si>
  <si>
    <t>clfj23xbj1ui007xv7g0u4h2g</t>
  </si>
  <si>
    <t>clfj23xjr1x7w07xuh1ltd0l5</t>
  </si>
  <si>
    <t>clfj25ikz1ors07zq7ydtej24</t>
  </si>
  <si>
    <t>clfj25rhg1gyr070q8gc53tjb</t>
  </si>
  <si>
    <t>clfj26fz411wo07zu3qh69l1f</t>
  </si>
  <si>
    <t>clfj26qiv1xgc07xu45hk2o0o</t>
  </si>
  <si>
    <t>clfj26znu1mcm07wvb8cuguvb</t>
  </si>
  <si>
    <t>clfj276731h31070q7qp7e6lr</t>
  </si>
  <si>
    <t>clfj27c9w1oyl07zqh2cn79r9</t>
  </si>
  <si>
    <t>clfj27jrq120m07zuez7q6shf</t>
  </si>
  <si>
    <t>clfj27prg1p0807zq0x6dc6ll</t>
  </si>
  <si>
    <t>clfj27y87122e07zugmfx8c3x</t>
  </si>
  <si>
    <t>clfj284g31hvb07054vsbdhjs</t>
  </si>
  <si>
    <t>clfj28d9c1s0h07zh87b1c00e</t>
  </si>
  <si>
    <t>clfj28l101epm07wh1cq7g7fc</t>
  </si>
  <si>
    <t>clfj28t9y1xmy07xubl6g7hcf</t>
  </si>
  <si>
    <t>clfj290aw1w5j07yl6qsuf54d</t>
  </si>
  <si>
    <t>clfj296zl0w1w07v7cbe3974a</t>
  </si>
  <si>
    <t>clfj29ds71h9o070q6klofqh2</t>
  </si>
  <si>
    <t>clfj29wfb1etl07wh9wzad1x3</t>
  </si>
  <si>
    <t>clfj2a3ui11yi07vug9rac3yi</t>
  </si>
  <si>
    <t>clfj2aadw1hbz070q1krohgu7</t>
  </si>
  <si>
    <t>clfj2agho1liw07zwb9nm1wyx</t>
  </si>
  <si>
    <t>clfj2anjg1v5107xvb6f594az</t>
  </si>
  <si>
    <t>clfj2at9u1wcz07yk1nvzc2g3</t>
  </si>
  <si>
    <t>clfj2azdu12at07zu1lcj55bd</t>
  </si>
  <si>
    <t>clfj2b5yq1pbk07zq6vgbexo7</t>
  </si>
  <si>
    <t>clfj2bdls1xtv07xu04qn89mk</t>
  </si>
  <si>
    <t>clfj2bjb51sbe07zh1zlt85sy</t>
  </si>
  <si>
    <t>clfj2c54u1oev07yga1trbrfh</t>
  </si>
  <si>
    <t>clfj2c9ga1wf507yl14qocicw</t>
  </si>
  <si>
    <t>clfj2ch17126g07vuen8n5mzq</t>
  </si>
  <si>
    <t>clfj2cnqq1ogp07yggrvsemfm</t>
  </si>
  <si>
    <t>clfj2cw2j225507uv00it0z0e</t>
  </si>
  <si>
    <t>clfj2d2m41ls807zwau3g64r7</t>
  </si>
  <si>
    <t>clfj2dds0226v07uv0embbl8g</t>
  </si>
  <si>
    <t>clfj2do1v12kl07zu5urkc4ls</t>
  </si>
  <si>
    <t>clfj2dvxr1hov070qbgd822cw</t>
  </si>
  <si>
    <t>clfj2e7wh1hqm070q3fvr16pm</t>
  </si>
  <si>
    <t>clfj2efdg1pl307zq8lxwbkt9</t>
  </si>
  <si>
    <t>clfj2en5d1rim07v8angldzuw</t>
  </si>
  <si>
    <t>clfj2evpb1opu07yg9tw21i4g</t>
  </si>
  <si>
    <t>clfj2fpb71ihf07xs2a2i1r4d</t>
  </si>
  <si>
    <t>clfj2fw4r1ppf07zqcauy8pca</t>
  </si>
  <si>
    <t>clfj2g3q40yma07y72b1m2ff3</t>
  </si>
  <si>
    <t>clfj2garj0ymu07y7do4b73cf</t>
  </si>
  <si>
    <t>clfj2gioz22i007uvhsk8929w</t>
  </si>
  <si>
    <t>clfj2gq6t1ps407zq25p8g77l</t>
  </si>
  <si>
    <t>clfj2gwzf1fg107wh18mm70cy</t>
  </si>
  <si>
    <t>clfj2h4ak1n6p07wv2zqpe6y3</t>
  </si>
  <si>
    <t>clfj2hat31ro807xm799jbplf</t>
  </si>
  <si>
    <t>clfj2hjfy1pu607zqc776gqiw</t>
  </si>
  <si>
    <t>clfj2hw941oyz07yg1qf7fi94</t>
  </si>
  <si>
    <t>clfj2i4za1vwc07xvhl0vfkzw</t>
  </si>
  <si>
    <t>clfj2id5c0wui07v7gpur5ual</t>
  </si>
  <si>
    <t>clfj2ik7o1i4v070q7yq87hod</t>
  </si>
  <si>
    <t>clfj2j1rd12qy07vu9dvp8lui</t>
  </si>
  <si>
    <t>clfj2je431ndk07wv3ljf08os</t>
  </si>
  <si>
    <t>clfj2jodp0yy507y79bey9274</t>
  </si>
  <si>
    <t>clfj2jyed1ivk07xs9kjagu51</t>
  </si>
  <si>
    <t>clfj2k7i51x7007ykfjwb0zz2</t>
  </si>
  <si>
    <t>clfj2ktuz1mhz07zwe1uh97ff</t>
  </si>
  <si>
    <t>clfj2kzxk0z1x07y79mzm648u</t>
  </si>
  <si>
    <t>clfj2l5gu0x4g07v7f0kc2g0r</t>
  </si>
  <si>
    <t>clfj2leag0x5607v786xu5a1q</t>
  </si>
  <si>
    <t>clfj2luq01w7h07xvfhh05z8a</t>
  </si>
  <si>
    <t>clfj2luyg130407vualwq2mys</t>
  </si>
  <si>
    <t>clfj2mcn31s6s07v8bgvjhvbk</t>
  </si>
  <si>
    <t>clfj2mkg01iir070q01n03h4e</t>
  </si>
  <si>
    <t>clfj2mrlh1xeh07yk6iwobut2</t>
  </si>
  <si>
    <t>clfj2n5c91xds07yldxyr6yza</t>
  </si>
  <si>
    <t>clfj2nct81qdt07zq6nfv5e24</t>
  </si>
  <si>
    <t>clfj2njie1qed07zq159pb8md</t>
  </si>
  <si>
    <t>clfj2nsox135y07vu70t0efp5</t>
  </si>
  <si>
    <t>clfj2o2bw1qg307zq440ogcmr</t>
  </si>
  <si>
    <t>clfj2ohap1msr07zwc35m953w</t>
  </si>
  <si>
    <t>clfj2ovgv1xj607yl9qwr0bbe</t>
  </si>
  <si>
    <t>clfj2p07w1g6607whauk93xdh</t>
  </si>
  <si>
    <t>clfj2p6xt1nwb07wvbl370ejy</t>
  </si>
  <si>
    <t>clfj2qb001pql07yg6egr4l6f</t>
  </si>
  <si>
    <t>clfj2qiv20xm007v70e3j73no</t>
  </si>
  <si>
    <t>clfj2qr3y1jg707xs43qoc96c</t>
  </si>
  <si>
    <t>clfj2rlss1smg07v8daf2eea6</t>
  </si>
  <si>
    <t>clfj2ru4k1z9e07xubdlt22zu</t>
  </si>
  <si>
    <t>clfj2sazi1px307yg0utj5la3</t>
  </si>
  <si>
    <t>clfj2sos91j18070q9lvv9zj1</t>
  </si>
  <si>
    <t>clfj2sv300zq907y79a8sce62</t>
  </si>
  <si>
    <t>clfj2t1xn1ww207xvabsda65q</t>
  </si>
  <si>
    <t>clfj2tbkq1ss107v89ru97d5h</t>
  </si>
  <si>
    <t>clfj2thdo1ssd07v8c9o17gcc</t>
  </si>
  <si>
    <t>clfj2tneo23pq07uv9whbdjt9</t>
  </si>
  <si>
    <t>clfj2tuk11jpe07xs41hlawjz</t>
  </si>
  <si>
    <t>clfj2u61w23rd07uv76a6dbqm</t>
  </si>
  <si>
    <t>clfj2ukro1zi607xufdyb0ovo</t>
  </si>
  <si>
    <t>clfj2v5lx0y1907v720k0263e</t>
  </si>
  <si>
    <t>clfj2ve1m1ja7070qh8kc0d68</t>
  </si>
  <si>
    <t>clfj2vner1y6q07yka5cy8pk3</t>
  </si>
  <si>
    <t>clfj2vtuw1syn07xm5dth9fjf</t>
  </si>
  <si>
    <t>clfj2w0mb1syx07v89h4tgkw0</t>
  </si>
  <si>
    <t>clfj2w6fn0y4j07v779lbaubi</t>
  </si>
  <si>
    <t>clfj2wcjt1y4l07yl1g1c9vjj</t>
  </si>
  <si>
    <t>clfj2wi4q1y5a07ylcwg6d7za</t>
  </si>
  <si>
    <t>clfj2wwi0105807y7g44ecgr3</t>
  </si>
  <si>
    <t>clfj2x6ri1x9807xvblnrbiw1</t>
  </si>
  <si>
    <t>clfj2xd32140x07vu3brg6lj7</t>
  </si>
  <si>
    <t>clfj2xn091ua207zh6222dtm1</t>
  </si>
  <si>
    <t>clfj2xslu1t5f07v88fz9d80u</t>
  </si>
  <si>
    <t>clfj2y03v1k260705hy8tbq11</t>
  </si>
  <si>
    <t>clfj2yjjs1t7j07v8clai024s</t>
  </si>
  <si>
    <t>clfj2yq9l1udj07zhd79vajsw</t>
  </si>
  <si>
    <t>clfj2ywzw1k4s07052rdmh44w</t>
  </si>
  <si>
    <t>clg4igcd50ipo07uq7dyadxgl</t>
  </si>
  <si>
    <t>clg4igd1b174707ys2rz45y9a</t>
  </si>
  <si>
    <t>clg4ih1me1hjg07vg4osrhml7</t>
  </si>
  <si>
    <t>clg4ih77o1ca507x20pamelab</t>
  </si>
  <si>
    <t>clg4ihk740iu407wy8hu444mv</t>
  </si>
  <si>
    <t>clg4ihups0ggr07tj6zp2633f</t>
  </si>
  <si>
    <t>clg4ii6xj1em307ula9wf0nde</t>
  </si>
  <si>
    <t>clg4iiicr0iyf07wyawz67kaw</t>
  </si>
  <si>
    <t>clg4iiptu08nu07ydgvrh9khz</t>
  </si>
  <si>
    <t>clg4iiw6008kv07y634peezt0</t>
  </si>
  <si>
    <t>clg4ij6az091q07w3diqjf3dh</t>
  </si>
  <si>
    <t>clg4ijewq1cif07x2dmm1g2d5</t>
  </si>
  <si>
    <t>clg4ijng108ns07y61ynx3w4z</t>
  </si>
  <si>
    <t>clg4ijuvb1ck107x267oz1mhp</t>
  </si>
  <si>
    <t>clg4ik65h0j9607uqbuv78s4c</t>
  </si>
  <si>
    <t>clg4ikdnp16we07wre5g98zfy</t>
  </si>
  <si>
    <t>clg4ikled1evl07ulggbq7c7u</t>
  </si>
  <si>
    <t>clg4ikw920j7u07wyhq6hf2pi</t>
  </si>
  <si>
    <t>clg4il54x02e207wq079la8y6</t>
  </si>
  <si>
    <t>clg4ile4408vb07y6atnt2z2g</t>
  </si>
  <si>
    <t>clg4imnzs091m07y654b0e0fz</t>
  </si>
  <si>
    <t>clg4imzvp1i6b07vge2wlb7ur</t>
  </si>
  <si>
    <t>clg4in8z9000d07uz3ky67crk</t>
  </si>
  <si>
    <t>clg4inq4f1akg07to32z6bv7q</t>
  </si>
  <si>
    <t>clg4inx1l096007y69xjj2h55</t>
  </si>
  <si>
    <t>clg4iorhx005p07uzcwyldznp</t>
  </si>
  <si>
    <t>clg4ip1f41fhq07ul0kswein8</t>
  </si>
  <si>
    <t>clg4ipc6409qx07wq3vk2e915</t>
  </si>
  <si>
    <t>clg4ipn0e1ig507vg4c38e9m9</t>
  </si>
  <si>
    <t>clg4ipyo81adc07vcd09cd48v</t>
  </si>
  <si>
    <t>clg4iqj0607ol07xg5ujwh86e</t>
  </si>
  <si>
    <t>clg4j0ceo0iiu07tj4k1n4ni5</t>
  </si>
  <si>
    <t>clg4j0nec1dbq07v42tvdfioo</t>
  </si>
  <si>
    <t>clg4j0yja1gt507ul4iua33be</t>
  </si>
  <si>
    <t>clg4j1o2f01kv07vobcreb6t8</t>
  </si>
  <si>
    <t>clg4j3axh04j307wq1r82dr5i</t>
  </si>
  <si>
    <t>clg4j3bhr1gt707vh9wt62l7n</t>
  </si>
  <si>
    <t>clg4j3w6j0azm07ydc0gb6k74</t>
  </si>
  <si>
    <t>clg4j4e0p1c1007vc4u2u9mp7</t>
  </si>
  <si>
    <t>clg4j505g0lix07wy5mf23mgt</t>
  </si>
  <si>
    <t>clg4j59k60jxl07t9drnzejvy</t>
  </si>
  <si>
    <t>clg4j5q1704sl07wq0wut9ruy</t>
  </si>
  <si>
    <t>clg4j5yrw02gl07v81id2cgz3</t>
  </si>
  <si>
    <t>clg4j67741a2l07ys1l8a3kvd</t>
  </si>
  <si>
    <t>clg4j6ed91a3n07ys5922fbxb</t>
  </si>
  <si>
    <t>clg4j6m6v0g6i07vfhw9n4ak8</t>
  </si>
  <si>
    <t>clg4j6ybn0lt807wy1hjq3al5</t>
  </si>
  <si>
    <t>clg4j77to1hai07vh6df82cdz</t>
  </si>
  <si>
    <t>clg4j7gxk1hho07ulfa8ecxk3</t>
  </si>
  <si>
    <t>clg4j7rg81qwa07tugvgxbkff</t>
  </si>
  <si>
    <t>clg4j7zgq1cgo07vc8zr6hi58</t>
  </si>
  <si>
    <t>clg4j85by02c007vod6jn2x46</t>
  </si>
  <si>
    <t>clg4j8bbi1qyh07tua8h39enq</t>
  </si>
  <si>
    <t>clg4j8i0u1aco07ys26m4bdso</t>
  </si>
  <si>
    <t>clg4j8te51hn007ul45ow1ru8</t>
  </si>
  <si>
    <t>clg4j8wl61hnh07ul9pv6fsmx</t>
  </si>
  <si>
    <t>clg4j93zh1afh07ys2ioqe98f</t>
  </si>
  <si>
    <t>clg4j9axe1cmt07vcbi3o6rb1</t>
  </si>
  <si>
    <t>clg4j9p3902vk07v84zb35mxl</t>
  </si>
  <si>
    <t>clg4j9uhb02l107vo9vzva6yy</t>
  </si>
  <si>
    <t>clg4ja59q001v07tsb72r519s</t>
  </si>
  <si>
    <t>clg4jad010bwd07y66gvq347h</t>
  </si>
  <si>
    <t>clg4jar0905dt07wq71zo6lhh</t>
  </si>
  <si>
    <t>clg4je9vq05v607wqelz9a4e2</t>
  </si>
  <si>
    <t>clg4jinq006av07wq7yej8dp1</t>
  </si>
  <si>
    <t>clg4jiuir0myv07wy5get222g</t>
  </si>
  <si>
    <t>clg4jj0iw1s2x07tucnfz8l0v</t>
  </si>
  <si>
    <t>clg4jj6sz1dmx07vchz21ecvb</t>
  </si>
  <si>
    <t>clg4jjbs500zk07y0hmob5skh</t>
  </si>
  <si>
    <t>clg4jjjh70tee08x656cx1yjg</t>
  </si>
  <si>
    <t>clg4jjqnj0dfz07wq8j2ifbgp</t>
  </si>
  <si>
    <t>clg4jjxqv0ko307tj0sbm8l9r</t>
  </si>
  <si>
    <t>clg4jk3t706g507wqhtwz4h9v</t>
  </si>
  <si>
    <t>clg4jzcp100g907tle1cy5mrh</t>
  </si>
  <si>
    <t>clg4k01cu0ea107y637z3bf6q</t>
  </si>
  <si>
    <t>clg4k0i32055b07vo7lau07vf</t>
  </si>
  <si>
    <t>clg4k0r3r02my07ts4qhc02mn</t>
  </si>
  <si>
    <t>clg4k0yht1kgq07ul37nrgcqd</t>
  </si>
  <si>
    <t>clg4k14iy05ic07v8043m4cfy</t>
  </si>
  <si>
    <t>clg4k1blj0jc607vfgrowdorf</t>
  </si>
  <si>
    <t>clg4k1mpd0ed407yd69576d15</t>
  </si>
  <si>
    <t>clg4k1ue51frn07to0lue4yci</t>
  </si>
  <si>
    <t>clg4k21ra1cm407wrbfy9cskc</t>
  </si>
  <si>
    <t>clg4k28j00v7v08x66ddfhbjy</t>
  </si>
  <si>
    <t>clg4k2ipo087t07wq9i7bbxce</t>
  </si>
  <si>
    <t>clg4k2pm71klh07ul5kiahz8u</t>
  </si>
  <si>
    <t>clg4k2vy800wv07tl7tor488t</t>
  </si>
  <si>
    <t>clg4k34a11fxm07wg1c3x0pwf</t>
  </si>
  <si>
    <t>clg4k3aqg1kni07ul28403zpo</t>
  </si>
  <si>
    <t>clg4k3i1v00rg07tl286lanaf</t>
  </si>
  <si>
    <t>clg4k3q050vcz08x65u39cpb7</t>
  </si>
  <si>
    <t>clg4k4t1u1u5h07tu43yc71ny</t>
  </si>
  <si>
    <t>clg4k5sr7004q07y0bm4c1wh8</t>
  </si>
  <si>
    <t>clg4k5ytc017x07xv9eyh2uud</t>
  </si>
  <si>
    <t>clg4k652t0etm07y61ebo7kua</t>
  </si>
  <si>
    <t>clg4k6ayt1ky907ulgt23393m</t>
  </si>
  <si>
    <t>clg4k6k8t012n07tn07oz4wpt</t>
  </si>
  <si>
    <t>clg4k6yu4001v07x5gmlr37u2</t>
  </si>
  <si>
    <t>clg4k75k31i3o07wq23t86y6v</t>
  </si>
  <si>
    <t>clg4k7fgw015m07tn8a90azlv</t>
  </si>
  <si>
    <t>clg4k81830vqk08x6c5ah53te</t>
  </si>
  <si>
    <t>clg4k8b5f1d4607wr22a01ncf</t>
  </si>
  <si>
    <t>clg4k8fyv1l5j07uldqmm636s</t>
  </si>
  <si>
    <t>clg4k8kvj03j107wk7go069ae</t>
  </si>
  <si>
    <t>clg4k9tk803n207wk30r4gu5h</t>
  </si>
  <si>
    <t>clg4ka2fg01bw07tlgbgy97fv</t>
  </si>
  <si>
    <t>clg4kab3e018i07x15tgmbksz</t>
  </si>
  <si>
    <t>clg4kahkz0q1h07uq0k4i3e6t</t>
  </si>
  <si>
    <t>clg4kau8a1dcr07wr2xbvg4w3</t>
  </si>
  <si>
    <t>clg4kaupt0mz807tj2lcegxu1</t>
  </si>
  <si>
    <t>clg4kb9ga06c407v87e189e3k</t>
  </si>
  <si>
    <t>clg4kbbbd01cc07x16hjgfyei</t>
  </si>
  <si>
    <t>clg4kbhve1gmx07wgao5igwp0</t>
  </si>
  <si>
    <t>clg4kbt2x01n407wlhqmncq9i</t>
  </si>
  <si>
    <t>clg4kbxvu1e7x07ys9p01a647</t>
  </si>
  <si>
    <t>clg4kcfz300e107x3bn26e9zy</t>
  </si>
  <si>
    <t>clg4kcsuz01jn07tl4pt4huuv</t>
  </si>
  <si>
    <t>clg4kd0fw0q9e07uq2ntj5idq</t>
  </si>
  <si>
    <t>clg4kd8tu01sd07xv9hq7eecj</t>
  </si>
  <si>
    <t>clg4kde1o03n307ts01dadpu6</t>
  </si>
  <si>
    <t>clg4kdkgy070v07v8eypq1tpl</t>
  </si>
  <si>
    <t>clg4kdqs2095p07wq1tuq269r</t>
  </si>
  <si>
    <t>clg5mux5t012a071l282v6yno</t>
  </si>
  <si>
    <t>clg5mv30k01es07zwfel3cbcv</t>
  </si>
  <si>
    <t>clg5mvcyu020z07xm70747gab</t>
  </si>
  <si>
    <t>clg5mvvgl01v407zta28ndmpz</t>
  </si>
  <si>
    <t>clg5mw30k01va07zt6htb0ec5</t>
  </si>
  <si>
    <t>clg5mw9zh01h107zw1orc3r51</t>
  </si>
  <si>
    <t>clg5mwicx01ag070l6lob0k1q</t>
  </si>
  <si>
    <t>clg5mwpwx081r070k6cmyaj49</t>
  </si>
  <si>
    <t>clg5mwwq601kp071ahva8bmhn</t>
  </si>
  <si>
    <t>clg5mx3f2016d072zfl0499kv</t>
  </si>
  <si>
    <t>clg5myv9601bu071b4ov4bmrb</t>
  </si>
  <si>
    <t>clg5mz1lp027907xm4jx64bm7</t>
  </si>
  <si>
    <t>clg5mz7q602o3071s24fwdlkt</t>
  </si>
  <si>
    <t>clg5mzeyi020v072k6xgf28oa</t>
  </si>
  <si>
    <t>clg5mzkvl02if071t4hm75ijz</t>
  </si>
  <si>
    <t>clg5mznz302ck07zt9nyhh76k</t>
  </si>
  <si>
    <t>clg5mzrkf022v07zt29v151i8</t>
  </si>
  <si>
    <t>clg5mzw7702gl071wc1pnavx6</t>
  </si>
  <si>
    <t>clg5n0wpk02ib07yu844wbc4o</t>
  </si>
  <si>
    <t>clg5n15c2027o071l3kan3udq</t>
  </si>
  <si>
    <t>clg5n1btn02j107yuheg5fms1</t>
  </si>
  <si>
    <t>clg5n238802k407yugugs40ma</t>
  </si>
  <si>
    <t>clg5n2gks01n9071h6has9ysg</t>
  </si>
  <si>
    <t>clg5n2n6g02ks07yu6h2j7irj</t>
  </si>
  <si>
    <t>clg5n2wn002nd071t30bo5d9h</t>
  </si>
  <si>
    <t>clg5n3579021z070e0vsqg689</t>
  </si>
  <si>
    <t>clgqxgjpf07fr07z54tz6epit</t>
  </si>
  <si>
    <t>clgqxgkao08e507zm73hr6lby</t>
  </si>
  <si>
    <t>clgqxhl7e0658072ibkbucjtw</t>
  </si>
  <si>
    <t>clgqxhrf00aks07zk50ktg7vt</t>
  </si>
  <si>
    <t>clgqxhyve0e0o070n614988u8</t>
  </si>
  <si>
    <t>clgqxianq0tnk07y6agkg7a20</t>
  </si>
  <si>
    <t>clgqxikmg0g4x07130ev1910z</t>
  </si>
  <si>
    <t>clgqxiu220gtr081n08g820an</t>
  </si>
  <si>
    <t>clgqxj0dm07i907z5aksu87fe</t>
  </si>
  <si>
    <t>clgqxj8dj087507002sen3952</t>
  </si>
  <si>
    <t>clgqxjjq20gu5081n9a5q4n1y</t>
  </si>
  <si>
    <t>clgqxjyt409ae070n39eubg4t</t>
  </si>
  <si>
    <t>clgqxk4gt08860700dpwea8dn</t>
  </si>
  <si>
    <t>clgqxkebq0677072igf5b8q5x</t>
  </si>
  <si>
    <t>clgqxkls3075e070b62jn8dfm</t>
  </si>
  <si>
    <t>clgqxktik082x07zt715dfwnq</t>
  </si>
  <si>
    <t>clgqxl11x0e3j070nfc877mcg</t>
  </si>
  <si>
    <t>clgqxld4n067n072icvoo6k8d</t>
  </si>
  <si>
    <t>clgqxlk2p0awa07zk2l5ycbn2</t>
  </si>
  <si>
    <t>clgqxlrzi06or072pb792d0bd</t>
  </si>
  <si>
    <t>clgqxm1i006ov072paf4m9opb</t>
  </si>
  <si>
    <t>clgqxmadi0gx0081net4q97o2</t>
  </si>
  <si>
    <t>clgqxmhrk07kj07z5ex1u7qej</t>
  </si>
  <si>
    <t>clgqxmp5w0693072idov33fwt</t>
  </si>
  <si>
    <t>clgqxn1b60aod07zk62a5a3lf</t>
  </si>
  <si>
    <t>clgqxnfic077w070bewcr9krg</t>
  </si>
  <si>
    <t>clgqxoe0808ao07008hzg8nv7</t>
  </si>
  <si>
    <t>clgqxomhd0lbg071b8zv1eof0</t>
  </si>
  <si>
    <t>clgqxotpl0aq507zkf2ib6svb</t>
  </si>
  <si>
    <t>clgqxp07w0na7070u7ga5260o</t>
  </si>
  <si>
    <t>clgqxp7tu07n107z55ppe6wca</t>
  </si>
  <si>
    <t>clgqxpgn306s5072p6qo9g0bh</t>
  </si>
  <si>
    <t>clgqxpq8o07ly07243z4v22og</t>
  </si>
  <si>
    <t>clgqxpz7s0aqz07zk42v69uiq</t>
  </si>
  <si>
    <t>clgqxq7dn0p96070x5pu55r3w</t>
  </si>
  <si>
    <t>clgqxqejv0nc3070udhvj8gxp</t>
  </si>
  <si>
    <t>clgqxqlrh08by070087o09495</t>
  </si>
  <si>
    <t>clgqxqux007b2070bhixi0cqv</t>
  </si>
  <si>
    <t>clgqxr83q09f6070nduan0kln</t>
  </si>
  <si>
    <t>clgqxrjxu07ok0724dedqau0j</t>
  </si>
  <si>
    <t>clgqxrw0508n107zm2nurhvdt</t>
  </si>
  <si>
    <t>clgqxs5cm0paj070x277b7qkp</t>
  </si>
  <si>
    <t>clgqxsckf0elb070cdunmg184</t>
  </si>
  <si>
    <t>clgqxso2e0atv07zkcsry8ftz</t>
  </si>
  <si>
    <t>clgqxsu8d06wb072p2ruv75qz</t>
  </si>
  <si>
    <t>clgqxt1g407qe07247ftb52at</t>
  </si>
  <si>
    <t>clgqxtd840emo070cg0qrfiqr</t>
  </si>
  <si>
    <t>clgqxtkqg0pc9070xdk7c2twg</t>
  </si>
  <si>
    <t>clgqxtr5c0tvn07y6groh1ra8</t>
  </si>
  <si>
    <t>clgqxu17406fk072ib8qt5kcc</t>
  </si>
  <si>
    <t>clgqxu8mu06fm072i1mq32o2l</t>
  </si>
  <si>
    <t>clgqxul6m0pd1070x4jp250fe</t>
  </si>
  <si>
    <t>clgqxut2m0pdd070x2btegvlx</t>
  </si>
  <si>
    <t>clgqxuzvj09i7070n3h968t9k</t>
  </si>
  <si>
    <t>clgqxv8dx07sw07z5guqs4g5o</t>
  </si>
  <si>
    <t>clgqxvgm00gh20713gzsg1jmf</t>
  </si>
  <si>
    <t>clgqxvp2p0eco070nd2e6d610</t>
  </si>
  <si>
    <t>clgqxvvrl0txi07y6cik90sqk</t>
  </si>
  <si>
    <t>clgqxw5rn0gi20713d1wf8aww</t>
  </si>
  <si>
    <t>clgqxwdy50pfv070x0ely1weh</t>
  </si>
  <si>
    <t>clgqxwksm182l07311cp744pd</t>
  </si>
  <si>
    <t>clgqxws0s07tf07241rm25tat</t>
  </si>
  <si>
    <t>clgqxwzro07tj0724du7pfxkb</t>
  </si>
  <si>
    <t>clgqxx6q70gjn0713bd7kbey8</t>
  </si>
  <si>
    <t>clgqxxd4g18380731g4vkhfgi</t>
  </si>
  <si>
    <t>clgqxxkmk0b8v07zkguik5tqx</t>
  </si>
  <si>
    <t>clgqxxrhk08t607zmh6q8ebsw</t>
  </si>
  <si>
    <t>clgqxxzc70gko0713gpgkctox</t>
  </si>
  <si>
    <t>clgqy7yb007gf072p6l6uae0k</t>
  </si>
  <si>
    <t>clgqy8eat0b9507zkgb7n1qki</t>
  </si>
  <si>
    <t>clgqy956v0nx6070u7q6c2y7k</t>
  </si>
  <si>
    <t>clgqyaeo408wx07zt2n2h06a5</t>
  </si>
  <si>
    <t>clgqyauxm0i59070cfd4kf9wn</t>
  </si>
  <si>
    <t>clgqyb5mv18hu07311gjqetep</t>
  </si>
  <si>
    <t>clgqybh6d06xs072igy7n1xks</t>
  </si>
  <si>
    <t>clgqyd2sm0lwz071bgvld4zfn</t>
  </si>
  <si>
    <t>clgqydfkb0bcu07zk6bd13i0q</t>
  </si>
  <si>
    <t>clgqyf1ls0ews070n2v6mdfic</t>
  </si>
  <si>
    <t>clgqyfdh2092v070021yy1nlz</t>
  </si>
  <si>
    <t>clgqyflr209a407zm726nb8di</t>
  </si>
  <si>
    <t>clgqyg0lc0m0b071b17l86mjp</t>
  </si>
  <si>
    <t>clgqyg9tw08ck0724chrb9si3</t>
  </si>
  <si>
    <t>clgqygk6q071j072i0r3y3xij</t>
  </si>
  <si>
    <t>clgqygs4q0m0t071b1bs4gwb1</t>
  </si>
  <si>
    <t>clgqyh41b07pr072pgrvc0l3r</t>
  </si>
  <si>
    <t>clgqyhcn90q2e070x5pps3les</t>
  </si>
  <si>
    <t>clgqyhmb708e607z557nb8z9z</t>
  </si>
  <si>
    <t>clgqyhzth08e70724285q5bv1</t>
  </si>
  <si>
    <t>clgqyi7lz0bvr07zk8ntte1iv</t>
  </si>
  <si>
    <t>clgqyif1y09ej07zm4unv81lq</t>
  </si>
  <si>
    <t>clgqyimbn0a6p072i7y1i2owf</t>
  </si>
  <si>
    <t>clgqyitgy0axy070nfkoyb8e8</t>
  </si>
  <si>
    <t>clgqyj17g0f14070n9ulzagec</t>
  </si>
  <si>
    <t>clgqyj8io08fa0724fcgm5g8r</t>
  </si>
  <si>
    <t>clgqyjfsr094u07zt0k2vbdj1</t>
  </si>
  <si>
    <t>clgqyjnvb0a80072i9q4h5aoi</t>
  </si>
  <si>
    <t>clgqyjwb407sf072p4o0pgv94</t>
  </si>
  <si>
    <t>clgqyk7fc0ife070ccbeqfapk</t>
  </si>
  <si>
    <t>clgqyke650f3r070n6v9o2cvg</t>
  </si>
  <si>
    <t>clgqykn3h07tf072pb776e94c</t>
  </si>
  <si>
    <t>clgqyl04h09hx07zmeo0i4iie</t>
  </si>
  <si>
    <t>clgqyl7vf088p070b3f256phu</t>
  </si>
  <si>
    <t>clgqylg0g0m5e071b75712rf6</t>
  </si>
  <si>
    <t>clgqylqec08hj07240jgogvax</t>
  </si>
  <si>
    <t>clgqylxa1098m0700fiqfcy0h</t>
  </si>
  <si>
    <t>clgqym4gq0c1007zk5vv10isy</t>
  </si>
  <si>
    <t>clgv64qo80hto07y2fgij1lz1</t>
  </si>
  <si>
    <t>clgv64r820cvy07xh8rtidh98</t>
  </si>
  <si>
    <t>clgv656w10f6v07wl8jv60072</t>
  </si>
  <si>
    <t>clgv65hl30e0d07vceu6ydgf0</t>
  </si>
  <si>
    <t>clgv65sj50etn07vfg64acabv</t>
  </si>
  <si>
    <t>clgv6615q0k1v07xr3rlnd3ug</t>
  </si>
  <si>
    <t>clgv6698u0bug07x990l67hx0</t>
  </si>
  <si>
    <t>clgv66hck0e1m07vch3nn40o3</t>
  </si>
  <si>
    <t>clgv66oz60evc07vf2tfv1167</t>
  </si>
  <si>
    <t>clgv67c670i4c07z134wg3y78</t>
  </si>
  <si>
    <t>clgv67jne0hyn07y29c5pchp6</t>
  </si>
  <si>
    <t>clgv67t9c0e3u07vcbqnich8o</t>
  </si>
  <si>
    <t>clgv6835s0muo07yoendb478y</t>
  </si>
  <si>
    <t>clgv68dz80e4f07vcfytw5wxx</t>
  </si>
  <si>
    <t>clgv68m2a0e4z07vc70wghqmt</t>
  </si>
  <si>
    <t>clgv68ury0ln00706750j60jp</t>
  </si>
  <si>
    <t>clgv692d10cy607x5fltcdqiw</t>
  </si>
  <si>
    <t>clgv69cxq0fat07wwdi4zaoin</t>
  </si>
  <si>
    <t>clgv69mzd0c0b07x9esl378hb</t>
  </si>
  <si>
    <t>clgv69u9v0bdh07x70alk1b21</t>
  </si>
  <si>
    <t>clgv6a1u70jy007wmg1w0brqu</t>
  </si>
  <si>
    <t>clgv6aey40fgd07wl0z7ohidk</t>
  </si>
  <si>
    <t>clgv6amsy0f7y07y53ovvejx1</t>
  </si>
  <si>
    <t>clgv6avuc0f8e07y5e4j21fgo</t>
  </si>
  <si>
    <t>clgv6b2aa0fd707wwhozkfed8</t>
  </si>
  <si>
    <t>clgv6bfjb0k1307wmg4vz013i</t>
  </si>
  <si>
    <t>clgv6bsbq0n0v07yo87nr2co0</t>
  </si>
  <si>
    <t>clgv6c0kx0c4l07x9drth2p8k</t>
  </si>
  <si>
    <t>clgv6cbro0r3v07yz20525kse</t>
  </si>
  <si>
    <t>clgv6cefz0fai07y5b7ebeeqs</t>
  </si>
  <si>
    <t>clgv6clzo0k3o07wm8y9x95a0</t>
  </si>
  <si>
    <t>clgv6d6fw0gkd07vfgwlw5c8j</t>
  </si>
  <si>
    <t>clgv6ekkz0bl007x75ki2f0az</t>
  </si>
  <si>
    <t>clgv6etse0cc807xk1c59d4gx</t>
  </si>
  <si>
    <t>clgv6gnex0k9l07wm3qg30cxq</t>
  </si>
  <si>
    <t>clhhtjwkj02ir070999shaqbo</t>
  </si>
  <si>
    <t>clhhtjx5g02jg07z07wji38w9</t>
  </si>
  <si>
    <t>clhtaaf940002356ji9ymftnc</t>
  </si>
  <si>
    <t>clhtababo000a356jjz8z9dh2</t>
  </si>
  <si>
    <t>clhtabyqp000y356jq1yxpwry</t>
  </si>
  <si>
    <t>clhtac6m40017356j3tl17g5r</t>
  </si>
  <si>
    <t>clhtacf2e001f356jxuj1m1qg</t>
  </si>
  <si>
    <t>clhtacm9f001n356j5c2muyns</t>
  </si>
  <si>
    <t>clhtactic001v356j5i4w3xdt</t>
  </si>
  <si>
    <t>clhtaczah0023356ji903v9qm</t>
  </si>
  <si>
    <t>clhtad730002b356jyc6nmxm9</t>
  </si>
  <si>
    <t>clhtade1o002j356jq87z1r92</t>
  </si>
  <si>
    <t>clhtadl4c002r356j5praosq6</t>
  </si>
  <si>
    <t>clhtaedso002z356jfvnk2xfo</t>
  </si>
  <si>
    <t>clhtaenae0037356jzci8u1oh</t>
  </si>
  <si>
    <t>clhtaf9ue003f356jtgsvf99c</t>
  </si>
  <si>
    <t>clhtafl4r003n356jujgz4d8m</t>
  </si>
  <si>
    <t>clhtafrpg003v356jijg1ny30</t>
  </si>
  <si>
    <t>clhtafyq10043356jq3ayf1nv</t>
  </si>
  <si>
    <t>clhtag6s5004b356j66ci1s8m</t>
  </si>
  <si>
    <t>clhtagdh8004j356jxqw1d7g6</t>
  </si>
  <si>
    <t>clhtaohw1004r356j7tf4185e</t>
  </si>
  <si>
    <t>clhtaos3t004z356jyx96wi8s</t>
  </si>
  <si>
    <t>clhtap0110057356j3joyh7ky</t>
  </si>
  <si>
    <t>clhtap8uv005f356jfodc87u4</t>
  </si>
  <si>
    <t>clhtapf68005n356jdal22jtq</t>
  </si>
  <si>
    <t>clhtapmte005v356j7oad0lwa</t>
  </si>
  <si>
    <t>clhtapuey0063356j5djd1p9u</t>
  </si>
  <si>
    <t>clhtaq5ik006f356jt3hfpw6f</t>
  </si>
  <si>
    <t>clhtaqduu006n356jjfjfpkgx</t>
  </si>
  <si>
    <t>clhtaqngj006v356jg0cusdid</t>
  </si>
  <si>
    <t>clhtaqzn30073356jnx0ytpnk</t>
  </si>
  <si>
    <t>clhtar6wp007c356j6gy3vc6r</t>
  </si>
  <si>
    <t>clhtard7n007k356jg4n1k1ip</t>
  </si>
  <si>
    <t>clhtartga007s356ji7u052y1</t>
  </si>
  <si>
    <t>clhtas5hr0080356jyim76vfm</t>
  </si>
  <si>
    <t>clhtash4d0088356j9flckoy8</t>
  </si>
  <si>
    <t>clhtasvi7008g356jm2ih75kt</t>
  </si>
  <si>
    <t>clhtatbd3008o356jp4tzgpcj</t>
  </si>
  <si>
    <t>clhtatjxg008w356jxope0okk</t>
  </si>
  <si>
    <t>clhtau0e20094356jlk9rbxnv</t>
  </si>
  <si>
    <t>clhtau7tj009c356jof56xt4m</t>
  </si>
  <si>
    <t>clhuyhube0002356jcg6pg3lp</t>
  </si>
  <si>
    <t>clhuyi99y000a356jwupuvrri</t>
  </si>
  <si>
    <t>clhuyiknj000i356juvqh2st0</t>
  </si>
  <si>
    <t>clhuyitnv000q356jvhqlwvq3</t>
  </si>
  <si>
    <t>clhuyj063000y356jqod8br14</t>
  </si>
  <si>
    <t>clhuyj75f0016356j50lhvowq</t>
  </si>
  <si>
    <t>clhuyjh0r001e356jo4m5ho6h</t>
  </si>
  <si>
    <t>clhuyjrcb001m356jc2x3nrpb</t>
  </si>
  <si>
    <t>clhyutqtc0002356j0g88kjcv</t>
  </si>
  <si>
    <t>clhyuty1f000a356jq2e9jjge</t>
  </si>
  <si>
    <t>clhyuu7bg000i356j3kr1m6oc</t>
  </si>
  <si>
    <t>clhyuue2w000q356jx1tg72vp</t>
  </si>
  <si>
    <t>clhyuum5w000y356js89g89y2</t>
  </si>
  <si>
    <t>clhyuut780016356j49voglg7</t>
  </si>
  <si>
    <t>clhyuw4hs001e356jkdyodc6q</t>
  </si>
  <si>
    <t>clhyuwgcr001m356jfk2cxvgj</t>
  </si>
  <si>
    <t>clhyuwn9h001u356j6nh7bih2</t>
  </si>
  <si>
    <t>clhyuwzbd0026356jsn7q39p0</t>
  </si>
  <si>
    <t>clhyux8ml002e356joaaifoa0</t>
  </si>
  <si>
    <t>clhyuxfml002m356j03hn71zc</t>
  </si>
  <si>
    <t>clhyuxqdc002u356j8x8v516h</t>
  </si>
  <si>
    <t>clhyuxwj20032356jt97bacu9</t>
  </si>
  <si>
    <t>clhyuy2vd003a356jhicv6mm6</t>
  </si>
  <si>
    <t>clhyuya8m003i356jfproos1k</t>
  </si>
  <si>
    <t>clhyuyi4u003r356jo6zvfims</t>
  </si>
  <si>
    <t>clhyuytqj003z356j4vkk4wda</t>
  </si>
  <si>
    <t>clhyuz6sa0049356jfmpvzb8g</t>
  </si>
  <si>
    <t>clhyuzeub004h356jj8bhsqcm</t>
  </si>
  <si>
    <t>clhyv019b004p356jb2tojyr0</t>
  </si>
  <si>
    <t>clhyv0fhz004x356ju8i6ktum</t>
  </si>
  <si>
    <t>clhyv0r8h0055356jry6w1u4z</t>
  </si>
  <si>
    <t>clhyv0yrv005d356j863y39ad</t>
  </si>
  <si>
    <t>clhyv15nn005l356j10mnz72p</t>
  </si>
  <si>
    <t>clhyv1cwp005t356jk0i8muk7</t>
  </si>
  <si>
    <t>clhyv1k8u0061356j9u61qqod</t>
  </si>
  <si>
    <t>clhyv1x4f0069356j4v9eillb</t>
  </si>
  <si>
    <t>clhyv29h1006h356jx462nt8z</t>
  </si>
  <si>
    <t>clhyv2gy2006p356j8n9ns7yy</t>
  </si>
  <si>
    <t>clhyv2o1d006x356jo500pocw</t>
  </si>
  <si>
    <t>clhyv31gw0075356jc8vz6pz2</t>
  </si>
  <si>
    <t>clhyv39nf007d356jiiwhwyvk</t>
  </si>
  <si>
    <t>clhyv3jxb007l356jkfm4qtkf</t>
  </si>
  <si>
    <t>clhyv3rjp007t356jnnbfdl37</t>
  </si>
  <si>
    <t>clhyv3zn40081356jfbe9ypfm</t>
  </si>
  <si>
    <t>clhyv48c00089356j62vr6u7f</t>
  </si>
  <si>
    <t>clhyv5lil008h356jcldlgxmm</t>
  </si>
  <si>
    <t>clhyv5ug3008p356jwjlbp2c2</t>
  </si>
  <si>
    <t>clhyv63wf008x356j3nnd4ot9</t>
  </si>
  <si>
    <t>clhyv6an30095356j126l4e0p</t>
  </si>
  <si>
    <t>clhyv6gln009d356jwycfhr31</t>
  </si>
  <si>
    <t>clhyv6nri009l356ju2y0qfwf</t>
  </si>
  <si>
    <t>clhyv6v5f009t356jnzgxilo5</t>
  </si>
  <si>
    <t>clhyv72bu00a1356j9ljwf3v4</t>
  </si>
  <si>
    <t>clhyv79nx00a9356jjt346mgl</t>
  </si>
  <si>
    <t>clhyv7isn00ah356j8ml82o9m</t>
  </si>
  <si>
    <t>clhyv7qzx00ap356jelnwftkx</t>
  </si>
  <si>
    <t>clhyv7ztf00ax356j5pmh76wx</t>
  </si>
  <si>
    <t>clhyv895e00b5356j0kj3ijxh</t>
  </si>
  <si>
    <t>clhyv8jqf00bh356ja01xephc</t>
  </si>
  <si>
    <t>clhyv8s8x00bp356juz64gdzx</t>
  </si>
  <si>
    <t>clhyv93cr00bx356jplcfw7ub</t>
  </si>
  <si>
    <t>clhyv9cii00c5356jijgtkfzq</t>
  </si>
  <si>
    <t>clhyv9lfs00cd356jsr2d68jl</t>
  </si>
  <si>
    <t>clhyvadoz00cu356jq7psg8dd</t>
  </si>
  <si>
    <t>clhyvaosx00d2356jfuqezgaj</t>
  </si>
  <si>
    <t>clhyvawvb00da356jdv4ta95b</t>
  </si>
  <si>
    <t>clhyvb44400di356joi7zc57g</t>
  </si>
  <si>
    <t>clhyvbbs800dq356jgx4iv7b4</t>
  </si>
  <si>
    <t>clhyvbkym00dy356jr2j9aae3</t>
  </si>
  <si>
    <t>clhyvbs5e00e6356j3p34wvv6</t>
  </si>
  <si>
    <t>clhyvc0po00ee356jiasbgpkt</t>
  </si>
  <si>
    <t>clhyvc9pe00em356jnd03a5hr</t>
  </si>
  <si>
    <t>clhyvcg9600eu356j19cgrjtd</t>
  </si>
  <si>
    <t>clhyvdtdu00f3356jz08kaa2q</t>
  </si>
  <si>
    <t>clhyve1gb00fb356jenlls6ks</t>
  </si>
  <si>
    <t>clhyvea3k00fj356jk0mowavx</t>
  </si>
  <si>
    <t>clhyvei4j00fr356j5zlfg6ul</t>
  </si>
  <si>
    <t>clhyveqcf00fz356jzwou2x4j</t>
  </si>
  <si>
    <t>clhyvgaxt00g7356j6ppkwtaj</t>
  </si>
  <si>
    <t>clhyvgowt00gf356jy104nu9t</t>
  </si>
  <si>
    <t>clhyvgy1g00gn356j1zlzepqc</t>
  </si>
  <si>
    <t>clhyvh89v00gv356jpcwdkjr1</t>
  </si>
  <si>
    <t>clhyvhl5w00h3356jiqhyw3rx</t>
  </si>
  <si>
    <t>clhyvi71600hk356jztnorjxg</t>
  </si>
  <si>
    <t>clhyvih1000hs356ja1qjo1lu</t>
  </si>
  <si>
    <t>clhyvir2u00i0356jtk16t0du</t>
  </si>
  <si>
    <t>clhyviy6y00i8356jczw5tojw</t>
  </si>
  <si>
    <t>clhyvjd7600ig356jgrnx1dl3</t>
  </si>
  <si>
    <t>clhyvjlgw00io356j6hgoj6ci</t>
  </si>
  <si>
    <t>clhyvjwi500j0356j05lzrp1e</t>
  </si>
  <si>
    <t>clhyvk9dk00j8356jix80raib</t>
  </si>
  <si>
    <t>clhyvkhqk00jg356jfqfkrna7</t>
  </si>
  <si>
    <t>clhyvkplm00jo356jtx9fpqg7</t>
  </si>
  <si>
    <t>clhyvkxcl00jw356jcs1po12e</t>
  </si>
  <si>
    <t>clhyvl7f000k4356jj8a0lwsv</t>
  </si>
  <si>
    <t>clhyvlgwc00kc356j52cy1vcy</t>
  </si>
  <si>
    <t>clhyvlrgu00kk356jvwhmhmru</t>
  </si>
  <si>
    <t>clhyvlzay00ks356jrvthsfez</t>
  </si>
  <si>
    <t>cl5iehb7paaa107yx80cu9uw0</t>
  </si>
  <si>
    <t>Experimento3</t>
  </si>
  <si>
    <t>cl5iehbsj698108z7ggfkfk9b</t>
  </si>
  <si>
    <t>cl5iehxjm0414081f16egfwua</t>
  </si>
  <si>
    <t>cl5ieiack7c0n070j49tb6j8m</t>
  </si>
  <si>
    <t>cl5ieiu2w7q7l070l6p1qab6w</t>
  </si>
  <si>
    <t>cl5iejcz0117x071w34jr3jkg</t>
  </si>
  <si>
    <t>cl5iejm6169q908z7bve1gavx</t>
  </si>
  <si>
    <t>cl5iek5ku04n2080lf1ug14ok</t>
  </si>
  <si>
    <t>cl5iekjw42izy07xjh5d406z6</t>
  </si>
  <si>
    <t>cl5iekxdea65f072495dj9idh</t>
  </si>
  <si>
    <t>cl5iel89g7qup070l0bq5hib9</t>
  </si>
  <si>
    <t>cl5ielkhq7tc9070mfb678i5l</t>
  </si>
  <si>
    <t>cl5ielynfaphc07zv6s0736i5</t>
  </si>
  <si>
    <t>cl5iemhbgaplt07zv58xa6b1e</t>
  </si>
  <si>
    <t>cl5iemxk7123s071w4e2f41u8</t>
  </si>
  <si>
    <t>cl5ien9y37db7070j8g810q1c</t>
  </si>
  <si>
    <t>cl5ienph4aaaw08z43hw77e50</t>
  </si>
  <si>
    <t>cl5ieo1ababyj07yxf4k066dc</t>
  </si>
  <si>
    <t>cl5ieoexj12hj071w3dk95d14</t>
  </si>
  <si>
    <t>cl5ieoxbq2k6707xj7qb84xme</t>
  </si>
  <si>
    <t>cl5iepd4m2k9t07xjh7sphttj</t>
  </si>
  <si>
    <t>cl5iepqys7ueg070m1i42125q</t>
  </si>
  <si>
    <t>cl5ieq62uaayy08z4hc4u62hc</t>
  </si>
  <si>
    <t>cl5ieqklc6bgv08z782i0cf4p</t>
  </si>
  <si>
    <t>cl5v38glzjn4807zyg9pparqr</t>
  </si>
  <si>
    <t>cl5v38vzy5wsp08034mgwb27w</t>
  </si>
  <si>
    <t>cl5v3jmsgkxye074s1f5s0jn8</t>
  </si>
  <si>
    <t>cl5v3jzsiky1e074s7rbn6mha</t>
  </si>
  <si>
    <t>cl5v3kedlijed07248sww1ch7</t>
  </si>
  <si>
    <t>cl5v3kto95zqs0803bpmd7ka9</t>
  </si>
  <si>
    <t>cl5v3l8tfkufa073hhr8j1wcd</t>
  </si>
  <si>
    <t>cl5v56srql3xd073g4nll2a2n</t>
  </si>
  <si>
    <t>cl5v57aiqk9zu07zyb71ahs1s</t>
  </si>
  <si>
    <t>cl5v57s5qlb6j073h645od13d</t>
  </si>
  <si>
    <t>cl5v586ckkcyf070f5hf9ccrf</t>
  </si>
  <si>
    <t>cl5v59v4xl4u0073gacv3es7r</t>
  </si>
  <si>
    <t>cl5v5a8k3jb6n073ncc29e6z3</t>
  </si>
  <si>
    <t>cl5v5al3lljmj074sg9kthe64</t>
  </si>
  <si>
    <t>cl5v5b3vskb3007zy0i1qefm4</t>
  </si>
  <si>
    <t>cl5v792370dkl0701drq7hmsh</t>
  </si>
  <si>
    <t>cl5v79jlv0dms080h1qh00yo1</t>
  </si>
  <si>
    <t>cl5v79yal0dqy0701crlw2mmw</t>
  </si>
  <si>
    <t>cl5v7a8wh0eyv08y31rgqe6jk</t>
  </si>
  <si>
    <t>cl5v7alk30124080if8h2fcqr</t>
  </si>
  <si>
    <t>cl5v7awon0dyo080hbeg92qz5</t>
  </si>
  <si>
    <t>cl5v7ba0g01pq070dfzng2mlp</t>
  </si>
  <si>
    <t>cl5v7boty0e7u070uh6oe2akj</t>
  </si>
  <si>
    <t>cl5v7c3wa0dap080a0glx4y80</t>
  </si>
  <si>
    <t>cl5v7cftt01gf080ifjy277nt</t>
  </si>
  <si>
    <t>cl5v7cuod01jm080i34h58xc8</t>
  </si>
  <si>
    <t>cl5v7d70h0f0k07010iji3839</t>
  </si>
  <si>
    <t>cl5v7dkg501po080ihuicen8x</t>
  </si>
  <si>
    <t>cl5v7e3yl0fzz0701ejug0j90</t>
  </si>
  <si>
    <t>cl5v7eh130drf07xo7cpv3ebr</t>
  </si>
  <si>
    <t>cl5v7et900eg60833hd2y276l</t>
  </si>
  <si>
    <t>cl5v7f53y0eiq0833hgokgn6n</t>
  </si>
  <si>
    <t>cl5v7fijd0f3w070ua1rk4mmd</t>
  </si>
  <si>
    <t>cl5v7fws70gee0701019g59la</t>
  </si>
  <si>
    <t>cl5v7gaq10f6v080h05w4ga9s</t>
  </si>
  <si>
    <t>cl5v7mt620ibw07010fpw6tl5</t>
  </si>
  <si>
    <t>cl5v7n7t50iy508y30l73gcfs</t>
  </si>
  <si>
    <t>cl5v7nlit0hhi080ac1tl75po</t>
  </si>
  <si>
    <t>cl5v7o1z20hze070u50ora0vk</t>
  </si>
  <si>
    <t>cl5v7ok4z0i5k070u4829g7p2</t>
  </si>
  <si>
    <t>cl5v7ox7w0iu80701eh7vc9fq</t>
  </si>
  <si>
    <t>cl5v7p9um06gx080ih07e7f6t</t>
  </si>
  <si>
    <t>cl5v7pmhy0ivo080h40z9fdew</t>
  </si>
  <si>
    <t>cl5v7q22m0hde07xo5bds0h1o</t>
  </si>
  <si>
    <t>cl5v7qiqw0hjs0833ej0894fo</t>
  </si>
  <si>
    <t>cl5v7r17k0jex0701bh0l8ldp</t>
  </si>
  <si>
    <t>cl5v7ri1u0hrt0833d4p70xd7</t>
  </si>
  <si>
    <t>cl5v7rvxb0hvk0833fd5h77xk</t>
  </si>
  <si>
    <t>cl5v7s9kq0inp080a00cu338a</t>
  </si>
  <si>
    <t>cl5v7snus0jsy070113xi0opc</t>
  </si>
  <si>
    <t>cl5v7t2hd0i6s08332ekmg3x4</t>
  </si>
  <si>
    <t>cl5v7thb30iz0080a1kva780k</t>
  </si>
  <si>
    <t>cl5v7txhk0koq08y31ggddcdf</t>
  </si>
  <si>
    <t>cl5v7w54o0lap08y316ct9giq</t>
  </si>
  <si>
    <t>cl5v7wiy50jj207xo7fusee44</t>
  </si>
  <si>
    <t>cl5v7wvwn0m0w08y33f34b5sx</t>
  </si>
  <si>
    <t>cl5v7x8b60jr107xoabl9h9p6</t>
  </si>
  <si>
    <t>cl5v7xmlt0lpd080aaxyj9mhj</t>
  </si>
  <si>
    <t>cl5v7xxvx0maf08y393j0aegf</t>
  </si>
  <si>
    <t>cl5v7y9m50k1g07xo2hj43sc6</t>
  </si>
  <si>
    <t>cl5v7yltt0k5f07xo4iidemxy</t>
  </si>
  <si>
    <t>cl5v83rmy0psw07161v8r6f7f</t>
  </si>
  <si>
    <t>cl5v843fw0nvm080h3aa8e0rf</t>
  </si>
  <si>
    <t>cl5v84flh0nyn080h9ejy85h4</t>
  </si>
  <si>
    <t>cl5v84trw0o5d08y37mel5t7q</t>
  </si>
  <si>
    <t>cl5v8565u0o8s0701f9ltd56t</t>
  </si>
  <si>
    <t>cl61g7bc5107n071a5dq29zek</t>
  </si>
  <si>
    <t>cl61g7d3t3jw307x03y3047vp</t>
  </si>
  <si>
    <t>cl61g7u3xb8e407zobulvb5ru</t>
  </si>
  <si>
    <t>cl61g8agq3k5i07x0fq6thjfk</t>
  </si>
  <si>
    <t>cl61g8pmd10ng071aegvgc9uc</t>
  </si>
  <si>
    <t>cl61g954010s8071afzck0cql</t>
  </si>
  <si>
    <t>cl61g9mz2b8yw07zoehvi6r0p</t>
  </si>
  <si>
    <t>cl6b4iq741e0x07ws199tcd3h</t>
  </si>
  <si>
    <t>cl6b4iqqb1cvq07z9965m3xcp</t>
  </si>
  <si>
    <t>cl6ci4q6s01uu07061nb10nfz</t>
  </si>
  <si>
    <t>cl6ci4rn91mnq0714afzd2x27</t>
  </si>
  <si>
    <t>cl6ci5g8q01yl08zc6hx8d5z9</t>
  </si>
  <si>
    <t>cl6ci5xqp14yp070p3v8v37h5</t>
  </si>
  <si>
    <t>cl6ci6bje0206070f9v0gholn</t>
  </si>
  <si>
    <t>cl6ci6tl70ltf07yw5s2eepky</t>
  </si>
  <si>
    <t>cl6ci79oq0m1z070f0jiy0l50</t>
  </si>
  <si>
    <t>cl6ci7kj8025i070f0qlfecfw</t>
  </si>
  <si>
    <t>cl6ci7xhn026r070fdgu48chs</t>
  </si>
  <si>
    <t>cl6pftlay0cjw09530mcy1jyg</t>
  </si>
  <si>
    <t>cl6pftlv30ix507348hag1k63</t>
  </si>
  <si>
    <t>cl6pfubgf0m0o07338j67g2ss</t>
  </si>
  <si>
    <t>cl6pfuyih0ib8084p0jp9f2nq</t>
  </si>
  <si>
    <t>cl6pfvkln0cqw0953g5k23y7j</t>
  </si>
  <si>
    <t>cl6pfvz4j0iaj0823a53pebc2</t>
  </si>
  <si>
    <t>cl6pfwbs10jr107zzf6dme87a</t>
  </si>
  <si>
    <t>cl6pfwqpk0ixy074efc1t8s59</t>
  </si>
  <si>
    <t>cl6pfx6990j3l073s3umy31ab</t>
  </si>
  <si>
    <t>cl6pfxir70i3g073e8x1pfop5</t>
  </si>
  <si>
    <t>cl6pfxtdk0j430744d36y07ey</t>
  </si>
  <si>
    <t>cl6pfy6x10i3i08571tdf3l2t</t>
  </si>
  <si>
    <t>cl6pfylxq07tf083h3rky0jbh</t>
  </si>
  <si>
    <t>cl6pg3rk20dh4095399it703t</t>
  </si>
  <si>
    <t>cl6pg4ear08cy083h9we22vni</t>
  </si>
  <si>
    <t>cl6pg75ec0k2y07345mzwdre2</t>
  </si>
  <si>
    <t>cl6pg7hto0k43073403lsbrnu</t>
  </si>
  <si>
    <t>cl6pg7xxt0dud09535kvm1pp6</t>
  </si>
  <si>
    <t>cl6pg89qr0k6q07342ssbg82u</t>
  </si>
  <si>
    <t>cl6pg8snx0jzn074rcz9fga6l</t>
  </si>
  <si>
    <t>cl6pg98ff0k3g074ehfc5fsnl</t>
  </si>
  <si>
    <t>cl6pg9o1g0jau08zs8zbffpv3</t>
  </si>
  <si>
    <t>cl6por4ub1fnc08231bb3grkz</t>
  </si>
  <si>
    <t>cl6porg3223el08zs82imbjge</t>
  </si>
  <si>
    <t>cl6porx0111ms070d8ny18qwp</t>
  </si>
  <si>
    <t>cl6posajk1gvx0857e9y85fpp</t>
  </si>
  <si>
    <t>cl6posoum1i1z07440ooral3l</t>
  </si>
  <si>
    <t>cl6pot2wy23mh08zs6pgw0zmn</t>
  </si>
  <si>
    <t>cl6potf0722sy073ce7skc44n</t>
  </si>
  <si>
    <t>cl6potsxb1fzc08236jd6cnn9</t>
  </si>
  <si>
    <t>cl6xzho9f0tmv08xmgfcwdmq6</t>
  </si>
  <si>
    <t>cl6xzhosw032j07wg7j9a2cxs</t>
  </si>
  <si>
    <t>cl6xzifrg037107wg7246fobe</t>
  </si>
  <si>
    <t>cl6xziwxc039607wg2s6zh3z2</t>
  </si>
  <si>
    <t>cl6xzjk3e0w5k07ww2nk0buzy</t>
  </si>
  <si>
    <t>cl6xzk3690nnj07ue7sxzbekc</t>
  </si>
  <si>
    <t>cl7qh8j0e1aex07zecb13fzwy</t>
  </si>
  <si>
    <t>cl7qh8jip1eq707zjaby3ax6k</t>
  </si>
  <si>
    <t>cl7qh93051ct7072ae4gr2t6d</t>
  </si>
  <si>
    <t>cl7qh9ing1d9o071iemqhd8t7</t>
  </si>
  <si>
    <t>cl7qh9xac1cx1072agr0xh5pj</t>
  </si>
  <si>
    <t>cl7qhadbv1dea071ig6ho6lt7</t>
  </si>
  <si>
    <t>cl7qhar101e540715axd6bra2</t>
  </si>
  <si>
    <t>cl7qhb4e81atk07zeazx89zyf</t>
  </si>
  <si>
    <t>cl7qhbju41ecf07zx4fsngagk</t>
  </si>
  <si>
    <t>cl7qhby4219740713d0e19cza</t>
  </si>
  <si>
    <t>cl7qhc8oo1egi07zxh7bbhngh</t>
  </si>
  <si>
    <t>cl7qryud72z5k0713av8p6ht7</t>
  </si>
  <si>
    <t>cl8iqla2t2zzo070c8czsdy24</t>
  </si>
  <si>
    <t>cl8iqlavh1pxn080r61bd4n0d</t>
  </si>
  <si>
    <t>cl8isakfr26ne08xkcdijft5k</t>
  </si>
  <si>
    <t>cl8isam4cdquv073o5u5ebwor</t>
  </si>
  <si>
    <t>cl8isb8frdqyk073ohuuf62s4</t>
  </si>
  <si>
    <t>cl8j52spn1gsg080k890xfs3r</t>
  </si>
  <si>
    <t>cl8j53z3x1eia0721dicm6avb</t>
  </si>
  <si>
    <t>cl8j54p4j1i0a0806aaql428t</t>
  </si>
  <si>
    <t>cl8j554fd1eus071t7xbkgdjj</t>
  </si>
  <si>
    <t>cl8j55ibg1kbo08zkd2qcc2a7</t>
  </si>
  <si>
    <t>cl8j5639g1j5a082m00ptc45k</t>
  </si>
  <si>
    <t>cl8j58hi31ffs072198uuhawc</t>
  </si>
  <si>
    <t>cl8j5bms41ir8080k0bzcdi7o</t>
  </si>
  <si>
    <t>cl8j5c3dc1iut080k6vpj0tmr</t>
  </si>
  <si>
    <t>cl8j5cfya1ga20721ghj25qhw</t>
  </si>
  <si>
    <t>cl8j5cypq1gna07xfd8f6b325</t>
  </si>
  <si>
    <t>cl8j5dg0e1j50080kheiqdgd1</t>
  </si>
  <si>
    <t>cl8j5dwfw1gk30721enuo4373</t>
  </si>
  <si>
    <t>cl8j5ealg1jmz072o4cpu23vw</t>
  </si>
  <si>
    <t>cl8j5eq3j1k5u08064al885ta</t>
  </si>
  <si>
    <t>cl8j5f3101jqi080k6r3l4i63</t>
  </si>
  <si>
    <t>cl8j5fgar1h6007xf3wwk89jv</t>
  </si>
  <si>
    <t>cl8j5fzji1jzw072o9kp71o7w</t>
  </si>
  <si>
    <t>cl8j5gbi91jzg080kfhsu0rd2</t>
  </si>
  <si>
    <t>cl8j5gvqi1mzm08zkbh2sak4e</t>
  </si>
  <si>
    <t>cl8j5h9pb1lma082m2xgwgwle</t>
  </si>
  <si>
    <t>cl8j5hlhg1k9e080k8o3pbnxd</t>
  </si>
  <si>
    <t>cl8j5i0gb1kes072o3bo1bhs1</t>
  </si>
  <si>
    <t>cl8j5ii7c1nbm08zk5lbs09l9</t>
  </si>
  <si>
    <t>cl8j5j9s01k04070r2lquguny</t>
  </si>
  <si>
    <t>cl8j5jlqf1kp0080k0hy76vyp</t>
  </si>
  <si>
    <t>cl8j5jxpn1ktv072oem4z5g0h</t>
  </si>
  <si>
    <t>cl8j5kblk1kti080k2t6zgejt</t>
  </si>
  <si>
    <t>cl8j5kosd1mdc082mfbfm2a73</t>
  </si>
  <si>
    <t>cl8j5l8uf1i330721fszn594q</t>
  </si>
  <si>
    <t>cl8j5lqd61ki8070rcybp85pb</t>
  </si>
  <si>
    <t>cl8j5m7aw1jv607zabcls3ysp</t>
  </si>
  <si>
    <t>cl8j5mnaj0rih071bgvwv0n9g</t>
  </si>
  <si>
    <t>cl8j5mymf0rlj071b7fj9d3ho</t>
  </si>
  <si>
    <t>cl8j5na6i0rnz071b17u70x9c</t>
  </si>
  <si>
    <t>cl8j5nlyh1lzg0806brko5mr5</t>
  </si>
  <si>
    <t>cl8j5nz9r1n0c082m3w5reu33</t>
  </si>
  <si>
    <t>cl8j5odxc1iod07210g730ijn</t>
  </si>
  <si>
    <t>cl8j5oqc71l3k070raqhpc88m</t>
  </si>
  <si>
    <t>cl8j5p2ec1oo008zkd2esf9fp</t>
  </si>
  <si>
    <t>cl8j5pcsn1uf60729gpys135j</t>
  </si>
  <si>
    <t>cl8j5pn7j1lzk072o6xqwa75q</t>
  </si>
  <si>
    <t>cl8j5qc9e0s9c071b1o1g99j6</t>
  </si>
  <si>
    <t>cl8j5quj21m7i072o35pz3x2s</t>
  </si>
  <si>
    <t>cl8j5t6l01v4p07295h339vw8</t>
  </si>
  <si>
    <t>cl8j5w4231nex070rdd8t73i3</t>
  </si>
  <si>
    <t>cl8j5wi3o1pj9082m45j42fbw</t>
  </si>
  <si>
    <t>cl8j5wwt51n07071t53f8cx05</t>
  </si>
  <si>
    <t>cl8j5xafy1n2n071tgv7b1j83</t>
  </si>
  <si>
    <t>cl8j5xlhj1qz108zk25f26g38</t>
  </si>
  <si>
    <t>cl8j5y6qc1rev08zkafkhcfft</t>
  </si>
  <si>
    <t>cl8j5yob31qm4082mak2xf8m2</t>
  </si>
  <si>
    <t>cl8j5z1po1rla08zkgg9f1kbn</t>
  </si>
  <si>
    <t>cl8j5zfwj1pkz072od3ya4eiq</t>
  </si>
  <si>
    <t>cl8j63o3w1tda082m09uwdrtx</t>
  </si>
  <si>
    <t>cl8j641aq1tgi082mh1vr3qjm</t>
  </si>
  <si>
    <t>cl8j64jje1rxm0806cm42hnsc</t>
  </si>
  <si>
    <t>cl8j64vzq1zst07299llv64r7</t>
  </si>
  <si>
    <t>cl8j65ooi1s6q0806db517q9g</t>
  </si>
  <si>
    <t>cl8j662ur1r4q071t3jn6gfpb</t>
  </si>
  <si>
    <t>cl8j66guv1ttw08zkb1h51ixr</t>
  </si>
  <si>
    <t>cl8j66tfz1s28072o3ighb600</t>
  </si>
  <si>
    <t>cl8j675i81q0j07zac6p8gxoq</t>
  </si>
  <si>
    <t>cl8j67imx1sij072o3eqs7d51</t>
  </si>
  <si>
    <t>cl8j682vn1rrb070rdam91rzw</t>
  </si>
  <si>
    <t>cl8j68ob51sr0072o6oe65695</t>
  </si>
  <si>
    <t>cl8j6953v1uff0806eakt8rda</t>
  </si>
  <si>
    <t>cl8j69qhg1usl082m0270edbr</t>
  </si>
  <si>
    <t>cl8j6a2sw1pqx07xf12un5ie8</t>
  </si>
  <si>
    <t>cl8j6ae501r0w07za8tfpe532</t>
  </si>
  <si>
    <t>cl8j6ar6j1v36080615rh6bgv</t>
  </si>
  <si>
    <t>cl8j6b1w31tin072of4g85k73</t>
  </si>
  <si>
    <t>cl8j6bdlg1t3c070rhwj28qjh</t>
  </si>
  <si>
    <t>cl8j6bu7n0z75071b62vg0hby</t>
  </si>
  <si>
    <t>cl8j6c68e0z93071bciu94yol</t>
  </si>
  <si>
    <t>cl8j6cn0l1vez0806crieb78e</t>
  </si>
  <si>
    <t>cl8j6df031vjp0806fs8n5ig8</t>
  </si>
  <si>
    <t>cl8j6drm81vm908069p7q9djc</t>
  </si>
  <si>
    <t>cl8j6e4xo22n90729a5zy1re1</t>
  </si>
  <si>
    <t>cl8j6ejmx1u55072oglxy0drr</t>
  </si>
  <si>
    <t>cl8j6ey4i1why082mgebcbvag</t>
  </si>
  <si>
    <t>cl8j6fb0222vh07292gut9mv6</t>
  </si>
  <si>
    <t>cl8j6fmwz1x6y08zk857ghwlu</t>
  </si>
  <si>
    <t>cl8j6g0231vbm080k18p2hndo</t>
  </si>
  <si>
    <t>cl8j6gd1y1wzk082m2h3we115</t>
  </si>
  <si>
    <t>cl8j6gr6i10ht071bboqd9ejb</t>
  </si>
  <si>
    <t>cl8j6hdxu1vyj080kevtagg6g</t>
  </si>
  <si>
    <t>cl8j6jvra1sxl0721ekgug7wq</t>
  </si>
  <si>
    <t>cl8j6k7y81xa30806gurj6l2o</t>
  </si>
  <si>
    <t>cl8j6kjk11vqc071tbmt7c38w</t>
  </si>
  <si>
    <t>cl9rgf20q39j007yr6k5d49f4</t>
  </si>
  <si>
    <t>cl9rgf2j73d4q07yx6ortgf8n</t>
  </si>
  <si>
    <t>cl9rgj3wn2aql07uj7hzhg5rp</t>
  </si>
  <si>
    <t>cl9rgkkmk3ee907xreoz57obx</t>
  </si>
  <si>
    <t>cl9rgkqx12s1v07vd9c8o9bnq</t>
  </si>
  <si>
    <t>clbf47jdp61k207w94pyz60dg</t>
  </si>
  <si>
    <t>clbf47k86023l08zu63q38gr3</t>
  </si>
  <si>
    <t>clbf4901o5ktz07yk4fjaa8vf</t>
  </si>
  <si>
    <t>clbf5oz9907x908zubcaz7ch1</t>
  </si>
  <si>
    <t>clbf5ozp601i709wv7p6i3dv8</t>
  </si>
  <si>
    <t>clbtfyqde9cvn083k0aj90fdx</t>
  </si>
  <si>
    <t>clbtfyrmeco31081q4mjz5bc3</t>
  </si>
  <si>
    <t>clbtg16hk8r2r070id1tl0fxa</t>
  </si>
  <si>
    <t>clbtg1xoc8r4w070i457v460u</t>
  </si>
  <si>
    <t>clbtg2g5k7yid070y6772gyqd</t>
  </si>
  <si>
    <t>clbtg5wcf8rfb070ih7l67dm4</t>
  </si>
  <si>
    <t>clbtg6aw9d0gy071pea1f62bk</t>
  </si>
  <si>
    <t>clbth1h2u82fr070y4z2rf6p3</t>
  </si>
  <si>
    <t>clbth2pcy65my0b3y76xi04xt</t>
  </si>
  <si>
    <t>clbth3dj5aiin0718ezk56wvg</t>
  </si>
  <si>
    <t>clbth3rv382l6070y6e2hbzgq</t>
  </si>
  <si>
    <t>clbth45rccqrb081qh9lxel1u</t>
  </si>
  <si>
    <t>clbth4ocm65sd0b3y8zi21ie3</t>
  </si>
  <si>
    <t>clbth5q9vd2oo071ph97vb3f7</t>
  </si>
  <si>
    <t>clbth67kg92lg0727h4mp6w18</t>
  </si>
  <si>
    <t>clbth6l959nlc0810ca63clis</t>
  </si>
  <si>
    <t>clbth6yweairl07186wvd9ox5</t>
  </si>
  <si>
    <t>clbth7l6n82tb070y7ft5gwq0</t>
  </si>
  <si>
    <t>clbth823292ow0727es60fqy9</t>
  </si>
  <si>
    <t>clbth8ipf9ftf083k63dm7l5u</t>
  </si>
  <si>
    <t>clbtharzg787e072hbuiw1p1r</t>
  </si>
  <si>
    <t>clbthb4xh84d707274oj2aks9</t>
  </si>
  <si>
    <t>clbthbqj0aj2107186t8iaad9</t>
  </si>
  <si>
    <t>clbthcbhj84fu072718lidguq</t>
  </si>
  <si>
    <t>clbthcns1a799081mdmir1dx3</t>
  </si>
  <si>
    <t>clbthd3t5aj590718fj24ccp2</t>
  </si>
  <si>
    <t>clbthdouoa7by081maxx6735q</t>
  </si>
  <si>
    <t>clbthe6g0932607273zfk40nu</t>
  </si>
  <si>
    <t>clbti3lr27a21072heba86qx7</t>
  </si>
  <si>
    <t>clbti4xl1a95j081ma0ibb537</t>
  </si>
  <si>
    <t>clbti5gv286fy0727bxz41ra7</t>
  </si>
  <si>
    <t>clbti5w627a65072hhkd4btpu</t>
  </si>
  <si>
    <t>clbti6ah1852g070ydhf8ccql</t>
  </si>
  <si>
    <t>clbti6r6rct9k081q7ngle348</t>
  </si>
  <si>
    <t>clbti75fw951o0727bltg818g</t>
  </si>
  <si>
    <t>clbti7iodd51w071p20qhhu62</t>
  </si>
  <si>
    <t>clbti84jb7aay072h58ai6k53</t>
  </si>
  <si>
    <t>clbti8fs6d540071p7wv2ewfp</t>
  </si>
  <si>
    <t>clbti8wzx856n070yay4kcu1s</t>
  </si>
  <si>
    <t>clbti98za8wac070i9tfw41o4</t>
  </si>
  <si>
    <t>clbticgp0algx0718dq8pc6vr</t>
  </si>
  <si>
    <t>clbtickxa85de070y8tnibiy1</t>
  </si>
  <si>
    <t>clbticnxm7al5072he1j97481</t>
  </si>
  <si>
    <t>clbticyeo8wgp070i08kle9sa</t>
  </si>
  <si>
    <t>clbtieol386xb07270d7kgvx7</t>
  </si>
  <si>
    <t>clbtif14salll0718f9yn70ef</t>
  </si>
  <si>
    <t>clbtifh2385jp070yc0k348xx</t>
  </si>
  <si>
    <t>clbtifu3p86yn07274h0c1q32</t>
  </si>
  <si>
    <t>clbtig6wi7arc072h20g0dtwv</t>
  </si>
  <si>
    <t>clbtigksp8wmn070i71lz7prq</t>
  </si>
  <si>
    <t>clbtigwm29ijj083kbnpigtwa</t>
  </si>
  <si>
    <t>clbtihnja9ikx083kdz4945cm</t>
  </si>
  <si>
    <t>clbtiixzw85rw070y80hl91ix</t>
  </si>
  <si>
    <t>clbtijer085sv070y2vtq77bk</t>
  </si>
  <si>
    <t>clbtijt5a874y07272odj2dju</t>
  </si>
  <si>
    <t>clbtik4v495u507272d21ffnl</t>
  </si>
  <si>
    <t>clbtikhim8769072701ze9200</t>
  </si>
  <si>
    <t>clbtikyk7877g07270mim2axh</t>
  </si>
  <si>
    <t>clbtilnuq95wh0727e91qf3wu</t>
  </si>
  <si>
    <t>clbtim09bcu71081q7z6n3272</t>
  </si>
  <si>
    <t>clbtimf6o9qvx08101t1gb0xd</t>
  </si>
  <si>
    <t>clbtimwms9qwl081073r723at</t>
  </si>
  <si>
    <t>clbtingtfd5yw071pdzwidirf</t>
  </si>
  <si>
    <t>clbtioeln7b99072h9gf13yqz</t>
  </si>
  <si>
    <t>clbtiq13p96590727hm87atou</t>
  </si>
  <si>
    <t>clbtiqdvg7bet072h55c64ev0</t>
  </si>
  <si>
    <t>clbtiqrtlaaeo081max7zgjd1</t>
  </si>
  <si>
    <t>clbtir66yaafh081mbpbv2f56</t>
  </si>
  <si>
    <t>clbtirj3baagb081mgrp90wyk</t>
  </si>
  <si>
    <t>clbtirwim86c7070yhehmgbgx</t>
  </si>
  <si>
    <t>clbtis9xz69pm0b3yabkwesna</t>
  </si>
  <si>
    <t>clbtisj4dcume081q3kzc6d4e</t>
  </si>
  <si>
    <t>clbtisulrd69t071p5rzvh1s7</t>
  </si>
  <si>
    <t>clbtitwe87bno072h0tbzaypj</t>
  </si>
  <si>
    <t>clbtiu8f0cupr081qg3s011zo</t>
  </si>
  <si>
    <t>clbtiumdgaand081m0rjpe519</t>
  </si>
  <si>
    <t>clbtiuzzld6ed071p8x4nf4kw</t>
  </si>
  <si>
    <t>clbtivizc9jg5083kb3su3594</t>
  </si>
  <si>
    <t>clbtivv249rgy0810gwzl8ng6</t>
  </si>
  <si>
    <t>clbtiw7rcamlc07180jbq58q8</t>
  </si>
  <si>
    <t>clbtiwn76amlq0718bdun16aj</t>
  </si>
  <si>
    <t>clbtix2lu9rk2081038rm7vxl</t>
  </si>
  <si>
    <t>clbtixer99jkg083k9f7j3zdi</t>
  </si>
  <si>
    <t>clbtixtkpamoa07187zdjcq58</t>
  </si>
  <si>
    <t>clbtiy5r36a0e0b3yfkyrfw1t</t>
  </si>
  <si>
    <t>clbtiyi8m86nk070y2m6f0ca4</t>
  </si>
  <si>
    <t>clbtiz9vrd6n7071p6jq54rdh</t>
  </si>
  <si>
    <t>clbtizhaccuz9081qck1b1yd8</t>
  </si>
  <si>
    <t>clbtiztf5amtf0718c5n2g6ks</t>
  </si>
  <si>
    <t>clbtj0kl388es07277zcyfgc6</t>
  </si>
  <si>
    <t>clbtj0x7k9jq8083kg9b1d119</t>
  </si>
  <si>
    <t>clbtj1ejn86t2070y6vfo6lgy</t>
  </si>
  <si>
    <t>clbtj1tnfab3n081m7s8e0wsy</t>
  </si>
  <si>
    <t>clbtj2gj66a7j0b3ybevudkw7</t>
  </si>
  <si>
    <t>clbtj2umgan0v0718ex1jgp53</t>
  </si>
  <si>
    <t>clbtj3a0e9juq083k1ln0580r</t>
  </si>
  <si>
    <t>clbtj3mvk6a9i0b3yfo4bfzz8</t>
  </si>
  <si>
    <t>clbtj3z6lcv7n081q5yo2ayau</t>
  </si>
  <si>
    <t>clbtj4h79d6wl071p92pn0b8s</t>
  </si>
  <si>
    <t>clbtj4rpj96yv0727gz7k08wa</t>
  </si>
  <si>
    <t>clbtj56ykan5i0718gubp4uzt</t>
  </si>
  <si>
    <t>clbtj7d638y4m070ie7c83lyq</t>
  </si>
  <si>
    <t>clbtj7rkh874b070y430o937k</t>
  </si>
  <si>
    <t>clbtj83zbabek081mhdt30rpg</t>
  </si>
  <si>
    <t>clbtj8gg48y73070iaqypf9hq</t>
  </si>
  <si>
    <t>clbtj8ubd7ch2072hh5nf0508</t>
  </si>
  <si>
    <t>clbtj99gq8y9k070i0u729keu</t>
  </si>
  <si>
    <t>clbtj9ks7d76b071p7iklao20</t>
  </si>
  <si>
    <t>clbtja0dcabj8081meqlc19jk</t>
  </si>
  <si>
    <t>clbtjad299k7a083kcrhngbts</t>
  </si>
  <si>
    <t>clbtjart08ycd070ic6y95ta5</t>
  </si>
  <si>
    <t>clbtjb6hl6anz0b3y2pcvc1t4</t>
  </si>
  <si>
    <t>clbtjbriu9k9g083ke81fg6yx</t>
  </si>
  <si>
    <t>clbtjc38aanh90718delo1el2</t>
  </si>
  <si>
    <t>clbtjd3bncvn0081q1jtq7tem</t>
  </si>
  <si>
    <t>clbtjdeai87er070y4l1mhace</t>
  </si>
  <si>
    <t>clbtjdvbj9kcu083k2viuap5l</t>
  </si>
  <si>
    <t>clbtjecwh97lx07278pmpg7mg</t>
  </si>
  <si>
    <t>clbtjeo1r97mn07270r0ccnpz</t>
  </si>
  <si>
    <t>clbtjfh0s97nx0727cite2azi</t>
  </si>
  <si>
    <t>clbtjfuil896507272jgigco8</t>
  </si>
  <si>
    <t>clbtjg7xv9sm2081048ejbdr3</t>
  </si>
  <si>
    <t>clbtjghj897qa0727365reo9j</t>
  </si>
  <si>
    <t>clbtjguh19khg083kb9gi5xva</t>
  </si>
  <si>
    <t>clbtjh4ui9kig083ketrnfwd7</t>
  </si>
  <si>
    <t>clbtjhi6z8yvo070i49z479ul</t>
  </si>
  <si>
    <t>clbtjicgwanvw07187amm2oyq</t>
  </si>
  <si>
    <t>clbtjirnp87oj070ydzx3bc3k</t>
  </si>
  <si>
    <t>clbtjj52r7cwz072h2ut71tkv</t>
  </si>
  <si>
    <t>clbtjjfknany607188zi79xkp</t>
  </si>
  <si>
    <t>clbtjjs6y8z04070i7b6j4qi3</t>
  </si>
  <si>
    <t>clbtjk2yi89dc0727c9vpciuc</t>
  </si>
  <si>
    <t>clbtjkcll89dt07276srldgz8</t>
  </si>
  <si>
    <t>clbtjkt9fd7u6071p9gezfln1</t>
  </si>
  <si>
    <t>clbtjla7h6b7s0b3y6uza3lge</t>
  </si>
  <si>
    <t>clbtjm4kg6b9c0b3ybbz35xil</t>
  </si>
  <si>
    <t>clbtjmovu981x0727f7o24svj</t>
  </si>
  <si>
    <t>clbtjn17z982c07276uwjfne5</t>
  </si>
  <si>
    <t>clci6lzo907r907z0egfaeakv</t>
  </si>
  <si>
    <t>clci6o9lx0p9u073iacdi571a</t>
  </si>
  <si>
    <t>clci6oimr10qg072waniac3li</t>
  </si>
  <si>
    <t>clci6r6fd10hu07093z7c2sut</t>
  </si>
  <si>
    <t>clci6rpd00ffq072i564fa71b</t>
  </si>
  <si>
    <t>clci6ryam0ycw070kea66dfkx</t>
  </si>
  <si>
    <t>clci6suh710mt07093skehfq6</t>
  </si>
  <si>
    <t>clci6t4w710nd0709a90scz3w</t>
  </si>
  <si>
    <t>clci6tt6o0ifm082wg0f2apvg</t>
  </si>
  <si>
    <t>clci6uhi20ihk082wdvhyhviw</t>
  </si>
  <si>
    <t>clci6usw00ykw070k3bruga4q</t>
  </si>
  <si>
    <t>clci6v58x0y0a073ugrlchrfx</t>
  </si>
  <si>
    <t>clci6vk6907kq083parxy1m3l</t>
  </si>
  <si>
    <t>clci6vtiy0y1y073u4vocf3on</t>
  </si>
  <si>
    <t>clci6w4mm0ynz070k4jjf1ho2</t>
  </si>
  <si>
    <t>clci6wfi20z5708063jz3banf</t>
  </si>
  <si>
    <t>clci6wupz0ioc082wgokjcbg4</t>
  </si>
  <si>
    <t>clci6xa6t118r072wclhf9nzc</t>
  </si>
  <si>
    <t>clci6xlef0z7v08067v833qz0</t>
  </si>
  <si>
    <t>clci6xx56112907097wxc4p8z</t>
  </si>
  <si>
    <t>clci6ydwf11b8072w8ziqaqw9</t>
  </si>
  <si>
    <t>clci6ywm10yv3070k3un6erv8</t>
  </si>
  <si>
    <t>clci747x8002308yqfekg3ib4</t>
  </si>
  <si>
    <t>clci74ja400bl08wyhpin2oc0</t>
  </si>
  <si>
    <t>clci74zd700db09w4573gdfze</t>
  </si>
  <si>
    <t>clci75czz00dl08wyhwlv4rf5</t>
  </si>
  <si>
    <t>clci75wfm00d707w57zbra7v5</t>
  </si>
  <si>
    <t>clci76bif00d807x077iohyfj</t>
  </si>
  <si>
    <t>clci76qoc008s08yq9vfk9len</t>
  </si>
  <si>
    <t>clci777nw00g307x0ahdp9i0o</t>
  </si>
  <si>
    <t>clci77nxy00ew0703c024fqgv</t>
  </si>
  <si>
    <t>clci77zt200ke07w53x8f2acy</t>
  </si>
  <si>
    <t>clci78b3600ij07y4dgl1c70r</t>
  </si>
  <si>
    <t>clci78mpj00lv07w5covhhle3</t>
  </si>
  <si>
    <t>clci78yb900q407x9ep0me073</t>
  </si>
  <si>
    <t>clci79bwn00j107yc4p1s02hs</t>
  </si>
  <si>
    <t>clci79x4g00ou07w53qpq21ar</t>
  </si>
  <si>
    <t>clci7a6pv00qa07w5717c2j1f</t>
  </si>
  <si>
    <t>clci7ark200mu0703fo6q9otz</t>
  </si>
  <si>
    <t>clci7b2uy00nh07y08jfn56ik</t>
  </si>
  <si>
    <t>clci7bd1l00n507yccqbwc4cg</t>
  </si>
  <si>
    <t>clci7bmjv00ui08wy4ymuhx3e</t>
  </si>
  <si>
    <t>clci7bw9800nx08yqcooka7zq</t>
  </si>
  <si>
    <t>clci7c57d00rl07x078nac2q9</t>
  </si>
  <si>
    <t>clci7chai00p108yq5tty06zd</t>
  </si>
  <si>
    <t>clci7cxpq00t4070366ay0ty6</t>
  </si>
  <si>
    <t>clci7d73s00xa07w51j346213</t>
  </si>
  <si>
    <t>clci7dgrh00wd07y4fif74ls7</t>
  </si>
  <si>
    <t>clci7dscb00sa08yq90o0hf8k</t>
  </si>
  <si>
    <t>clci7e2s501e507wp1oo33l8e</t>
  </si>
  <si>
    <t>clci7enu100xo070372do7sax</t>
  </si>
  <si>
    <t>clci7ey4q00yo07038zs36137</t>
  </si>
  <si>
    <t>clci7f8xp00vw08yq7gzdhki6</t>
  </si>
  <si>
    <t>clci7fmdi01ie07wp60ff9yfu</t>
  </si>
  <si>
    <t>clcii8vs04d1d073899am6gin</t>
  </si>
  <si>
    <t>clcii8xx40041071719x1fc4q</t>
  </si>
  <si>
    <t>clciia5uw2xqh07z26ba12ovy</t>
  </si>
  <si>
    <t>clciib1yl2xu707z2egfo4uds</t>
  </si>
  <si>
    <t>clciibgiy3grl0707ee6pa8g2</t>
  </si>
  <si>
    <t>clciid5603ffw073b9jie4z3k</t>
  </si>
  <si>
    <t>clciidf3r37u2070z4u0ofbb9</t>
  </si>
  <si>
    <t>clciiezwa4ao108401emc5r11</t>
  </si>
  <si>
    <t>clciifcen00yw07175ghbccj3</t>
  </si>
  <si>
    <t>clciignxq05qg070lcagt2k1r</t>
  </si>
  <si>
    <t>clciih3jr05xq0715b8zc1c3j</t>
  </si>
  <si>
    <t>clciihe222yp707z2gtyo3bb5</t>
  </si>
  <si>
    <t>clciihunf2yrc07z250bxaozt</t>
  </si>
  <si>
    <t>clciii7hp3mdl07zx588ucza7</t>
  </si>
  <si>
    <t>clciiij6b060f070lbv3r8oq0</t>
  </si>
  <si>
    <t>clciiiuzl38j3070zhhewgkyh</t>
  </si>
  <si>
    <t>clciijahf067u0715e1ua796l</t>
  </si>
  <si>
    <t>clciijoq20o68083haraucnkl</t>
  </si>
  <si>
    <t>clciik6tq38q7070z6hazd1cr</t>
  </si>
  <si>
    <t>clciikjq22z6607z2h3wg1gfx</t>
  </si>
  <si>
    <t>clciil3k64c3h082785ba6rtg</t>
  </si>
  <si>
    <t>clciilq1s38yh070zff9g3wyt</t>
  </si>
  <si>
    <t>clciim12r06ko0715b3tqggnr</t>
  </si>
  <si>
    <t>clciimgd10okb083h20nh3r2z</t>
  </si>
  <si>
    <t>clcryle635lfe07z2babpgp2b</t>
  </si>
  <si>
    <t>clcryletk4yfs07xvboz72naw</t>
  </si>
  <si>
    <t>clcrym8vu2a0z07ynhq494rwi</t>
  </si>
  <si>
    <t>clcrymrf03xf508wh62jh4w6a</t>
  </si>
  <si>
    <t>clcryn2w63z8107xvdg0b6kny</t>
  </si>
  <si>
    <t>clcrynia44ylv07xv4ppg8f5b</t>
  </si>
  <si>
    <t>clcryrkrb428h07xw74fxgwv5</t>
  </si>
  <si>
    <t>clcryrzuf5lwx07z27j9xgbmf</t>
  </si>
  <si>
    <t>clcrysw1g40in07zr2hal7e8z</t>
  </si>
  <si>
    <t>clcrytjd50fph08z34mp1cp5f</t>
  </si>
  <si>
    <t>clcrytsk853lj07zq8iux4hsn</t>
  </si>
  <si>
    <t>clcryu5h54z4u07xv9juq2wmn</t>
  </si>
  <si>
    <t>clcryud6x42hw07xwgcsk4txf</t>
  </si>
  <si>
    <t>clcryuom13xwm07y9fy2o0jfv</t>
  </si>
  <si>
    <t>clcryv2vy41pm08zq4xq4atik</t>
  </si>
  <si>
    <t>clcryvgkx0iai07173fjg6vav</t>
  </si>
  <si>
    <t>clcryvr0r5jsv08zpcdk6b20i</t>
  </si>
  <si>
    <t>clcryw5zm2arp07ynahkl0qpr</t>
  </si>
  <si>
    <t>clcrywerl5hw307y1cvr0f9rp</t>
  </si>
  <si>
    <t>clcrywp765h8d07zv9kvl1sof</t>
  </si>
  <si>
    <t>clcrywyv81gui071i71r8bd1r</t>
  </si>
  <si>
    <t>clcryx83l5hxs07y1h1lt05mv</t>
  </si>
  <si>
    <t>clcryxj5w0ig70717059qbjny</t>
  </si>
  <si>
    <t>clcryy76a53yb07zqasm91ztg</t>
  </si>
  <si>
    <t>clcryz42y40zy07zrh3rf1mgz</t>
  </si>
  <si>
    <t>clcryznze5hh707zv37sodeqj</t>
  </si>
  <si>
    <t>clcrz0ae80ipi07176w9hh8ce</t>
  </si>
  <si>
    <t>clcrz0oz75i7607y128qd0cj9</t>
  </si>
  <si>
    <t>clcrz19rk1h7v071i7gnxfb8l</t>
  </si>
  <si>
    <t>clcrz1rf40itk07175qj4e444</t>
  </si>
  <si>
    <t>clcrz33230ix30717adex3le8</t>
  </si>
  <si>
    <t>clcrz4eh32bgk07ynel33efwn</t>
  </si>
  <si>
    <t>clcrz4oac0j1h071713lh9v6m</t>
  </si>
  <si>
    <t>clcrz4x903z0n08wh7hkg47na</t>
  </si>
  <si>
    <t>clcrz57yj40og07xvddfq7w68</t>
  </si>
  <si>
    <t>clcrz5ovx2bxk07y25q9se8mc</t>
  </si>
  <si>
    <t>clcrz5vo30j4q07170ritchx5</t>
  </si>
  <si>
    <t>clcrz6bs73exc0805exbkdvnk</t>
  </si>
  <si>
    <t>clcrz6jl75guo07zm4hyj4tv7</t>
  </si>
  <si>
    <t>clcrz6r3h2c1d07y237to56uu</t>
  </si>
  <si>
    <t>clcrz72kw0j850717flyv6sdk</t>
  </si>
  <si>
    <t>clcrzb3kz414p07xv7xs7fe6l</t>
  </si>
  <si>
    <t>clcrzbf3f0h2i08z32sjdc2b8</t>
  </si>
  <si>
    <t>clcrzbo5e432k08zq3v87e6qc</t>
  </si>
  <si>
    <t>clcrzbz7g50ki07xv1b6n2b3x</t>
  </si>
  <si>
    <t>clcrzcav82cht07y20yk201wm</t>
  </si>
  <si>
    <t>clcrzco4g3zq208whenqk44k3</t>
  </si>
  <si>
    <t>clcrzdc4l0js6071767d9axdv</t>
  </si>
  <si>
    <t>clcrzdgkh2clk07y24dfo140t</t>
  </si>
  <si>
    <t>clcrzeow7426h07zrew3k7gaq</t>
  </si>
  <si>
    <t>clcrzezzs2cpm07y2gdregjpv</t>
  </si>
  <si>
    <t>clcrzf87r2c9g07yngkvi37al</t>
  </si>
  <si>
    <t>clcrzfhrm5je807y1amp7b15u</t>
  </si>
  <si>
    <t>clcrzft7d429o07zr4b0h316e</t>
  </si>
  <si>
    <t>clcrzg1gw0hdl08z3bwhs3j8p</t>
  </si>
  <si>
    <t>clcrzggiw44a007xw6lyshkwf</t>
  </si>
  <si>
    <t>clcrzgsct5ns707z21kmqghsq</t>
  </si>
  <si>
    <t>clcrzh1e33zoj07y9cxu240qj</t>
  </si>
  <si>
    <t>clcrzhc2343ft08zqfb3jcm6w</t>
  </si>
  <si>
    <t>clcrzhsts5jk907y1f2ry3y2x</t>
  </si>
  <si>
    <t>clcrzi3m05lw707zbf2bn6bl3</t>
  </si>
  <si>
    <t>clcrzq9xz40r508wh1s3gex72</t>
  </si>
  <si>
    <t>clcrzqjen5oo007z2d5bp3rmt</t>
  </si>
  <si>
    <t>clcrzqyni2d5m07yn814r8myl</t>
  </si>
  <si>
    <t>clcrzrcb25mk307zbdtw1fdez</t>
  </si>
  <si>
    <t>clcrzrk6a1jjv071ieisxfygr</t>
  </si>
  <si>
    <t>clcrzrvp55jub07zvg9vs8b69</t>
  </si>
  <si>
    <t>clcrzs5hk5jv707zv24e91p3f</t>
  </si>
  <si>
    <t>clcrzsgwa44hm08zqc3ym7cdl</t>
  </si>
  <si>
    <t>clcrzsrkg3gov08051jvf5uat</t>
  </si>
  <si>
    <t>clcrzsz4e457f07xwecbi0cci</t>
  </si>
  <si>
    <t>clcrzt6o7520m07xv1i35h2vb</t>
  </si>
  <si>
    <t>clcrztejf40z608whgmr5es3a</t>
  </si>
  <si>
    <t>clcrztom9521v07xvfmhqbr41</t>
  </si>
  <si>
    <t>clcrzty0y5jz407zvgyph026i</t>
  </si>
  <si>
    <t>clcrzu86e0ipl08z335d1acbx</t>
  </si>
  <si>
    <t>clcrzuw195k7207zv4m7udq76</t>
  </si>
  <si>
    <t>clcrzvct63gv50805hnfn3b6q</t>
  </si>
  <si>
    <t>clcrzvpds5iu907zm1kc879vi</t>
  </si>
  <si>
    <t>clcrzw4vh1jx8071i7hlfb91c</t>
  </si>
  <si>
    <t>clcrzwgqf0iwj08z38zqug75a</t>
  </si>
  <si>
    <t>clcrzwqnt5kcs07zval08aca6</t>
  </si>
  <si>
    <t>clcrzx21y42px07xvfudc1sbh</t>
  </si>
  <si>
    <t>clcrzxc7s0iyv08z3eozk1rib</t>
  </si>
  <si>
    <t>clcrzxlw642s007xvbtoffs88</t>
  </si>
  <si>
    <t>clcrzxwfh5j0207zma73gc7mr</t>
  </si>
  <si>
    <t>clcrzy59k43t107zr2mss557b</t>
  </si>
  <si>
    <t>clcrzyduw2e5u07y2fbm0d6mo</t>
  </si>
  <si>
    <t>clcrzyoe33h5c0805bb870t5q</t>
  </si>
  <si>
    <t>clcrzz09a1k4x071i5udca77d</t>
  </si>
  <si>
    <t>clcrzzd7v5kyg07y12kb37ctk</t>
  </si>
  <si>
    <t>clcrzzoki41fj08whhq8s4ewj</t>
  </si>
  <si>
    <t>clcrzzxi83h8o0805fmlhap01</t>
  </si>
  <si>
    <t>clcs005j65n0e08zp6zj7bl8j</t>
  </si>
  <si>
    <t>clcs00fuv43xx07zr6brxebe3</t>
  </si>
  <si>
    <t>clcs00p2j0jcd08z33m2x6lt1</t>
  </si>
  <si>
    <t>clcs00x7m52kd07xvd3l10w97</t>
  </si>
  <si>
    <t>clcs017263hbt0805cgdf21z3</t>
  </si>
  <si>
    <t>clcs01l2g2e2907yn4t0cflqx</t>
  </si>
  <si>
    <t>clcs01wz21kcq071i2rnv0i6f</t>
  </si>
  <si>
    <t>clcs027xd1kdl071ifnoj4rdd</t>
  </si>
  <si>
    <t>clcs02jlo5ktg07zveipjf0y2</t>
  </si>
  <si>
    <t>clcs02sqf0rsj0717bsk04qkn</t>
  </si>
  <si>
    <t>clcs036eq572507zqexct7rxw</t>
  </si>
  <si>
    <t>clcs03fqx1khh071i06jxe7iv</t>
  </si>
  <si>
    <t>clcs03nxd573m07zq4vse8q4p</t>
  </si>
  <si>
    <t>clcs03wnr2e8807yndyr20jkf</t>
  </si>
  <si>
    <t>clcs044rq5nix07zb2z1ybexv</t>
  </si>
  <si>
    <t>clcs04ki65leh07y12dbfeija</t>
  </si>
  <si>
    <t>clcs056bo2ebr07yncyni9t20</t>
  </si>
  <si>
    <t>clcs05fta5stz07z2f2qa02yt</t>
  </si>
  <si>
    <t>clcs05q7z5nnk07zbhjk9e1r9</t>
  </si>
  <si>
    <t>clcs05y5l49cv07xw74tr4flq</t>
  </si>
  <si>
    <t>clcs067lu41jl07y913oh5h29</t>
  </si>
  <si>
    <t>clcs06fsd44ec07zr0d5u6nf5</t>
  </si>
  <si>
    <t>clcs06o3m41ks07y9dlaq6thj</t>
  </si>
  <si>
    <t>clcs06xn043gu07xv95i56w14</t>
  </si>
  <si>
    <t>clcs09tiv56mr07xv5tg600yr</t>
  </si>
  <si>
    <t>clcs0a50h45tb08zq77mk2wl4</t>
  </si>
  <si>
    <t>clcs0afhz2epk07ync6q6eo24</t>
  </si>
  <si>
    <t>clcs0aom9429a08whabgdh31w</t>
  </si>
  <si>
    <t>clcs0avmt43qs07xv095s0lz2</t>
  </si>
  <si>
    <t>clcs0b2z342a308whgeup2680</t>
  </si>
  <si>
    <t>clcs0bfq85t9007z25gwr5cgl</t>
  </si>
  <si>
    <t>clcs0if8b4aai07xwbzm77d6b</t>
  </si>
  <si>
    <t>clcs0iqwn44ms07xv6n2h2dgl</t>
  </si>
  <si>
    <t>clcs0iz3g5twc07z244xc32q3</t>
  </si>
  <si>
    <t>clcs0j9uv57ca07xvbab3907u</t>
  </si>
  <si>
    <t>clcs0jk3y0waa0717hhacevah</t>
  </si>
  <si>
    <t>clcs0juzr44pc07xvfpwjg9y3</t>
  </si>
  <si>
    <t>clcs0k2nl42ov07y9c2or9i12</t>
  </si>
  <si>
    <t>clcs0kae30kx508z38a9y23c4</t>
  </si>
  <si>
    <t>clcs0kkir2fia07yn0a9uhpoi</t>
  </si>
  <si>
    <t>clcs0kwnd5s4d07zb6r8t5p4u</t>
  </si>
  <si>
    <t>clcs0l3865ktx07zmeh5wc0ne</t>
  </si>
  <si>
    <t>clcs0lblx2m2907y23iql6t7t</t>
  </si>
  <si>
    <t>clcs0liv20wg507174xkg55wo</t>
  </si>
  <si>
    <t>clcs0luiu5uw808zpeda49rj2</t>
  </si>
  <si>
    <t>clcs0m7ho436z08wh3afugtt9</t>
  </si>
  <si>
    <t>clcs0r454497z07zrg0kpbpfh</t>
  </si>
  <si>
    <t>clcs0rfup5sm807zb6musbuln</t>
  </si>
  <si>
    <t>clcs0rkoj57yj07xvc22f76l7</t>
  </si>
  <si>
    <t>clcs0rt3h5uoa07z2h1w5egvp</t>
  </si>
  <si>
    <t>clcs0skeo59az07zqcosa0sqc</t>
  </si>
  <si>
    <t>clcs0srft581u07xv334029md</t>
  </si>
  <si>
    <t>clcs0t1wf0x2307179gw7dawj</t>
  </si>
  <si>
    <t>clcs0tcdw0x550717h11kdth0</t>
  </si>
  <si>
    <t>clcsd4hrh6zyi08zpd1rccz2i</t>
  </si>
  <si>
    <t>clcsd4i5m6hba07y1ez000yiu</t>
  </si>
  <si>
    <t>clcsd4vbx6cm307zm1ujy12oc</t>
  </si>
  <si>
    <t>clcsd57zn6kfe07zb2cyz2xhq</t>
  </si>
  <si>
    <t>clcsd5f0a6kfx07zb8v1w0pui</t>
  </si>
  <si>
    <t>clcsd5mqy6he107y170q40d2l</t>
  </si>
  <si>
    <t>clcsd5tre4ue507y9bm8s1l8j</t>
  </si>
  <si>
    <t>clcsd5zyj5yhg07xv45ufcyiw</t>
  </si>
  <si>
    <t>clcsd6bgx37ry07yndjqa9xz5</t>
  </si>
  <si>
    <t>clcsd6p9x6gvg07zvb81ift59</t>
  </si>
  <si>
    <t>clcsd6wlk1c8608z3av6t42mb</t>
  </si>
  <si>
    <t>clcsd76yz3dm407y2e5fk9u65</t>
  </si>
  <si>
    <t>clcsd7fng528907xw8g78gegd</t>
  </si>
  <si>
    <t>clcsd7pl83dnw07y2b7553ae2</t>
  </si>
  <si>
    <t>clcsd7yby4w3m08wh4u54ezey</t>
  </si>
  <si>
    <t>clcsd86zl4dys08052ht27by3</t>
  </si>
  <si>
    <t>clcsd8k2w3dq507y2c3vo7dz2</t>
  </si>
  <si>
    <t>clcsd94d26cwx07zm919v2s50</t>
  </si>
  <si>
    <t>clcsd9a914zfe08zqcouo6kwb</t>
  </si>
  <si>
    <t>clcsd9j3652dx07xw77tz3ynn</t>
  </si>
  <si>
    <t>clcsd9quf2j7k071iaee4h7qb</t>
  </si>
  <si>
    <t>clcsd9ycg6h2r07zvbpbkatun</t>
  </si>
  <si>
    <t>clcsda7fq1svc07177mj01hu4</t>
  </si>
  <si>
    <t>clcsdajff70cq08zp3m4s9jm5</t>
  </si>
  <si>
    <t>clcsdau176hrn07y18mx02osk</t>
  </si>
  <si>
    <t>clcsdbcnb2jc7071i3uiq9pui</t>
  </si>
  <si>
    <t>clcsdbny45yuq07xvgw6z25ov</t>
  </si>
  <si>
    <t>clcsdbuxc63kz07zqfjajdju2</t>
  </si>
  <si>
    <t>clcsdc3u050ax07zr73p70ghr</t>
  </si>
  <si>
    <t>clcsdcfie6d2g07zmau2hhljh</t>
  </si>
  <si>
    <t>clcsdcqm44zo308zq6jvueppj</t>
  </si>
  <si>
    <t>clcsdcype6ha007zv80yg8jsz</t>
  </si>
  <si>
    <t>clcsdd6ne70if08zp2yhl2ys9</t>
  </si>
  <si>
    <t>clcsddf9h63oi07zq4o6s7eit</t>
  </si>
  <si>
    <t>clcsddr514who08wh2sltddfx</t>
  </si>
  <si>
    <t>clcsddzm9389u07yn4t4j2krr</t>
  </si>
  <si>
    <t>clcsde8lb70ko08zp491keb2a</t>
  </si>
  <si>
    <t>clcsdeozv6nld07z2b4ztfue9</t>
  </si>
  <si>
    <t>clcsdeuk04wkx08wh5wmc83q9</t>
  </si>
  <si>
    <t>clcsdf3yx63sk07zq6tj9f6rb</t>
  </si>
  <si>
    <t>clcsdffmm4ztb08zq4q0zfmcd</t>
  </si>
  <si>
    <t>clcsdfrdh38dw07ynea089ccw</t>
  </si>
  <si>
    <t>clcsdg33070om08zp8v89cumq</t>
  </si>
  <si>
    <t>clcsdgbey1t8u07175xbc7z5h</t>
  </si>
  <si>
    <t>clcsdgpit1t9l0717ga1qapnv</t>
  </si>
  <si>
    <t>clcty4p8s0r6n071a61ynffcm</t>
  </si>
  <si>
    <t>clcty4psg1aeh07w18eyq344u</t>
  </si>
  <si>
    <t>clcty55am1pjc070f51140ww6</t>
  </si>
  <si>
    <t>clcty5gsg1r72070w2keg4txa</t>
  </si>
  <si>
    <t>clcty5v5s1e4i09zp5xa19kuc</t>
  </si>
  <si>
    <t>clcty65471j3y070kapza8psh</t>
  </si>
  <si>
    <t>clcty6kwz1cyi07yh2hji8npb</t>
  </si>
  <si>
    <t>clcty75cf2e6t07zx5a1p15bv</t>
  </si>
  <si>
    <t>clcty7cvz1rei070w17kp7g2w</t>
  </si>
  <si>
    <t>clcty7juh1jef08zn5ci58xk3</t>
  </si>
  <si>
    <t>clcty7qoz1jev08znhptl4b05</t>
  </si>
  <si>
    <t>clcty7yfb1dos071245tt3nma</t>
  </si>
  <si>
    <t>clcty85ch1bkc070d8e4tergp</t>
  </si>
  <si>
    <t>clcty8djd1jgt08zn84mm8rdn</t>
  </si>
  <si>
    <t>clcty8jpu1nnb07wdhro75r8i</t>
  </si>
  <si>
    <t>clcty8qzt1dqr0706fqu740pa</t>
  </si>
  <si>
    <t>clcty98ds1dsw0706cmvh5pou</t>
  </si>
  <si>
    <t>clcty9ty71dv907120qqh5f1l</t>
  </si>
  <si>
    <t>clctyahk31dxj0712ess3ekgl</t>
  </si>
  <si>
    <t>clctyaphg1dy107061a8b1n5q</t>
  </si>
  <si>
    <t>clctyb1441hn407z11mbh57kw</t>
  </si>
  <si>
    <t>clctybfbw1e1m0712ejmjdkut</t>
  </si>
  <si>
    <t>clctybr241b6107zg98ba6dqt</t>
  </si>
  <si>
    <t>cld11gjvg0tf4071pafplegkk</t>
  </si>
  <si>
    <t>cld11gtif0tup071acaszgiar</t>
  </si>
  <si>
    <t>cld11h0af0pmt0726ddta9cve</t>
  </si>
  <si>
    <t>cld11hchp0z9s072e8mb3473w</t>
  </si>
  <si>
    <t>cld11hmfx0swg070khlp8evmo</t>
  </si>
  <si>
    <t>cld11huc20zaz072eb33z0f81</t>
  </si>
  <si>
    <t>cld11i87x0tyw071a0gti354y</t>
  </si>
  <si>
    <t>cld11ifwh0zdd072efe9hdb09</t>
  </si>
  <si>
    <t>cld11ipu90p8i070zdcym1cyh</t>
  </si>
  <si>
    <t>cld11iwrg0mf007z11erkf77k</t>
  </si>
  <si>
    <t>cld11j4750v1i07xaeus8f30u</t>
  </si>
  <si>
    <t>cld11jf5t0pag070zeo5ugdlf</t>
  </si>
  <si>
    <t>cld11jov10tou071pao8z936v</t>
  </si>
  <si>
    <t>cld11jwl40v3e07xa2yu4hn8f</t>
  </si>
  <si>
    <t>cld11k5480v3z07xadttt3nmu</t>
  </si>
  <si>
    <t>cld11kciz0pvj07264h61glxl</t>
  </si>
  <si>
    <t>cld11kpog0amg073p0quq7vig</t>
  </si>
  <si>
    <t>cld11kx8j048907185d40bz2h</t>
  </si>
  <si>
    <t>cld11lcb31a5g070fb60j5bgv</t>
  </si>
  <si>
    <t>cld11ljsc1a6b070fgdgu9hyj</t>
  </si>
  <si>
    <t>cld11lsmw0sjz071re3202v1n</t>
  </si>
  <si>
    <t>cld11lzbq0zni072e2cijcovt</t>
  </si>
  <si>
    <t>cld11m6q90t8t070k1dnk3hkw</t>
  </si>
  <si>
    <t>cld11mi1w0nex071q0cyaca17</t>
  </si>
  <si>
    <t>cld11mpro0va707xa7g8870yq</t>
  </si>
  <si>
    <t>cld11mwme0vam07xa8gh96q13</t>
  </si>
  <si>
    <t>cld11n5ki0zqk072e5frmcyoe</t>
  </si>
  <si>
    <t>cld11nds10mrj07z16nvif33l</t>
  </si>
  <si>
    <t>cld11no3y0ue6071a6d6mbdn1</t>
  </si>
  <si>
    <t>cld11nvdw0pjn07yu8grz11sb</t>
  </si>
  <si>
    <t>cld11o1vr0q6m0726cixc9efq</t>
  </si>
  <si>
    <t>cld11o9rp063c07yz99nqgbh3</t>
  </si>
  <si>
    <t>cld11oh1a0tf0070kh0ys685o</t>
  </si>
  <si>
    <t>cld11p2r40sq7072le58m3xiz</t>
  </si>
  <si>
    <t>cld11pd0r0suw071r5hl7dqxa</t>
  </si>
  <si>
    <t>cld11pot50ukd071afgmq1kln</t>
  </si>
  <si>
    <t>cld11q1s50vju07xa6vw59oir</t>
  </si>
  <si>
    <t>cld11qjpp0zzx072efk2y915q</t>
  </si>
  <si>
    <t>cld11qsb80npt071qdxwz343c</t>
  </si>
  <si>
    <t>cld11r2tz0qev0726euy392cc</t>
  </si>
  <si>
    <t>cld11rbue0n2v07z1g7fy9g2x</t>
  </si>
  <si>
    <t>cld11rm3o0b58073p3vtpd148</t>
  </si>
  <si>
    <t>cld11ruih0pu8071uejnqbu2s</t>
  </si>
  <si>
    <t>cld11s24w0ub2071pdf4bg9lc</t>
  </si>
  <si>
    <t>cld11sb1j0toh070k1n4y542r</t>
  </si>
  <si>
    <t>cld11sjad0t4l071rc38hcm8l</t>
  </si>
  <si>
    <t>cld11sx5k05zz071u0b5i7hsy</t>
  </si>
  <si>
    <t>cld11tf650wuq070k1ren5bd5</t>
  </si>
  <si>
    <t>cld11tnmn0wvv070k7leg36i2</t>
  </si>
  <si>
    <t>cld11tz450yf20738gjz10lz6</t>
  </si>
  <si>
    <t>cld11u8al0nz4071qdpapbl56</t>
  </si>
  <si>
    <t>cld11ufx40wy3070k9hxj42qb</t>
  </si>
  <si>
    <t>cld11unov0uia071paghxcu49</t>
  </si>
  <si>
    <t>cld11v1ko1h2u070f3xf4514x</t>
  </si>
  <si>
    <t>cld11vi4y0860071858k6378h</t>
  </si>
  <si>
    <t>cld11vsb410e8072eg1axbrfp</t>
  </si>
  <si>
    <t>cld11xnx90hs4073p1c14gl9t</t>
  </si>
  <si>
    <t>cld11xycf0wnb070z12f8d9he</t>
  </si>
  <si>
    <t>cld11ybc316qq072ecd3g12at</t>
  </si>
  <si>
    <t>cld11ynm90tg107yuah1ad62a</t>
  </si>
  <si>
    <t>cld11yu3n0fr6071ucb9xhqo0</t>
  </si>
  <si>
    <t>cld11z3di0uk9071qd394fp7j</t>
  </si>
  <si>
    <t>cld11zhyv16o6070k0npmc4t0</t>
  </si>
  <si>
    <t>cld11zpe40zpm072lcqjd6ozy</t>
  </si>
  <si>
    <t>cld11zxi41471071pe77d2d9w</t>
  </si>
  <si>
    <t>cld1209g519z3072e6b8u0qi4</t>
  </si>
  <si>
    <t>cld120h5y1ei307zi4cujeb76</t>
  </si>
  <si>
    <t>cld120o1w10fr07267qatbf5k</t>
  </si>
  <si>
    <t>cld120vew1cy7070kbnrc1ksr</t>
  </si>
  <si>
    <t>cld1212jd1g1u070kakxeej6p</t>
  </si>
  <si>
    <t>cld1219np188s073865jzh6dt</t>
  </si>
  <si>
    <t>cld121h7j18ux07xa6hgh1gp8</t>
  </si>
  <si>
    <t>cld121on118vj07xa8bh14s8p</t>
  </si>
  <si>
    <t>cld121v6d0vis071aazv68fhh</t>
  </si>
  <si>
    <t>cld1221mg10jk07268rfob8k9</t>
  </si>
  <si>
    <t>cld122aye0la6073ph33tb75q</t>
  </si>
  <si>
    <t>cld122k1219j107z1gfu1cy5s</t>
  </si>
  <si>
    <t>cld122r320ab407yzbvpc9csj</t>
  </si>
  <si>
    <t>cld123frs1bi20738cqdm6799</t>
  </si>
  <si>
    <t>cld123udx166t072l12iyczx7</t>
  </si>
  <si>
    <t>cld12425x0wz207yu44989qx2</t>
  </si>
  <si>
    <t>cld1248md0phb071uhk1u68c2</t>
  </si>
  <si>
    <t>cld124fur0y3a071q3n4z7gbl</t>
  </si>
  <si>
    <t>cld124nb91jjf072ecet95887</t>
  </si>
  <si>
    <t>cld1257g219iz070z40b51yy3</t>
  </si>
  <si>
    <t>cld125ov51jmq072e9l35cpa6</t>
  </si>
  <si>
    <t>cld125wln1214071abfcf0t7j</t>
  </si>
  <si>
    <t>cld1267ja1kz1070f6od8cke1</t>
  </si>
  <si>
    <t>cld126fof0x5e07yuf0tf5yoj</t>
  </si>
  <si>
    <t>cld126m6s13hl071r8kvz5fd3</t>
  </si>
  <si>
    <t>cld126syn11d0071q9k8t0pmr</t>
  </si>
  <si>
    <t>cld12703c13ce071u1eax90az</t>
  </si>
  <si>
    <t>cld1278a70xqb0718en3pb743</t>
  </si>
  <si>
    <t>cld127giz0x9307yu5r5if2nc</t>
  </si>
  <si>
    <t>cld127n1h0suw071u4fd7fga3</t>
  </si>
  <si>
    <t>cld127u7y1o5w070f8wmx508p</t>
  </si>
  <si>
    <t>cld128eiq127x071a3rvs0h22</t>
  </si>
  <si>
    <t>cld128lo316in072lcsyd45d8</t>
  </si>
  <si>
    <t>cld128wvg0v2a073p5kgi3wfn</t>
  </si>
  <si>
    <t>cld1295g41j9v07z143gjfh10</t>
  </si>
  <si>
    <t>cld129cw01dw1071q8a9bfzom</t>
  </si>
  <si>
    <t>cld129nex110u0718bcsu3ou4</t>
  </si>
  <si>
    <t>cld129w0z1rhc070f59zvgqrn</t>
  </si>
  <si>
    <t>cld12a5uv1d04070z7npjajlx</t>
  </si>
  <si>
    <t>cld12ahx71d17070z1ldk7za5</t>
  </si>
  <si>
    <t>cld12aqxt11cx073p6juh5ipr</t>
  </si>
  <si>
    <t>cld12b1h61roq07zi72ej442h</t>
  </si>
  <si>
    <t>cld12bakz1q3x070kfyn8hgh1</t>
  </si>
  <si>
    <t>cld12bhod1rqa07zi0zrfhfx8</t>
  </si>
  <si>
    <t>cld12bol61rqw07zihqv1gadx</t>
  </si>
  <si>
    <t>cld12buyw1mk907z1byz1hqgb</t>
  </si>
  <si>
    <t>cld12c5id0tjx07yz21w3d35h</t>
  </si>
  <si>
    <t>cld12cdcs10qy07yu7uw974fd</t>
  </si>
  <si>
    <t>cld12ckgh1xv5070f6add1rkl</t>
  </si>
  <si>
    <t>cld12crnd1ppx07z1eigg1vtv</t>
  </si>
  <si>
    <t>cld12cyez1xvu070f1lzcactz</t>
  </si>
  <si>
    <t>cld12d7a61wfj070kcahh1q9f</t>
  </si>
  <si>
    <t>cld12dq3516wq071ucyx15ke7</t>
  </si>
  <si>
    <t>cld12e2n318ta071aff681vlo</t>
  </si>
  <si>
    <t>cld12e90f15ql071u7xmfeeio</t>
  </si>
  <si>
    <t>cld12eg3v14q6073p60bf3ifj</t>
  </si>
  <si>
    <t>cld12eor61bxv071a0ty74dpe</t>
  </si>
  <si>
    <t>cld12ewd61zng070kaw1u0b11</t>
  </si>
  <si>
    <t>cld12f4n31pw907z16te71a57</t>
  </si>
  <si>
    <t>cld12faxm1mn8070zaud4hcq7</t>
  </si>
  <si>
    <t>cld12fh6d1moe071rag13d6g1</t>
  </si>
  <si>
    <t>cld3wrn0x0qsp07v09dat4zva</t>
  </si>
  <si>
    <t>cld3ws9yw0lt707ymfvm07b0h</t>
  </si>
  <si>
    <t>cld3wsvm50nzj07z32lezcqoc</t>
  </si>
  <si>
    <t>cld3wt8630oz1070859735310</t>
  </si>
  <si>
    <t>cld3wtfjc0ozl0708ffdygz9h</t>
  </si>
  <si>
    <t>cld3wtlz50oy507wshtfre25h</t>
  </si>
  <si>
    <t>cld3wtvmu0nw307yhh5d1cftz</t>
  </si>
  <si>
    <t>cld3wu3ai0od3070bb12r8543</t>
  </si>
  <si>
    <t>cld3wu9z1133707zfdawc7ex5</t>
  </si>
  <si>
    <t>cld3wujhl0me207xp9oce75wz</t>
  </si>
  <si>
    <t>cld3wusnc0p2907ws4q6w82qr</t>
  </si>
  <si>
    <t>cld3wuzum0qfa07yb208x3bi7</t>
  </si>
  <si>
    <t>cld3wv6pn136j07zf600h9up7</t>
  </si>
  <si>
    <t>cld3wvqbb0ozq07y7fnk02v8t</t>
  </si>
  <si>
    <t>cld3wvyds0mj207xp871q231v</t>
  </si>
  <si>
    <t>cld3ww72p0mns07yi9c3g6gg2</t>
  </si>
  <si>
    <t>cld3wwe4x0p1s07y719nk82zw</t>
  </si>
  <si>
    <t>cld3wwlzz0mlg07xpetgq0jy8</t>
  </si>
  <si>
    <t>cld3wwxdx0o5i07wp85j9gez8</t>
  </si>
  <si>
    <t>cld3wx6gp0olw07ye7wvlbe66</t>
  </si>
  <si>
    <t>cld3wxd9f0o6l07wpfu5t8l4h</t>
  </si>
  <si>
    <t>cld3wxk3q0pba07ws8z86c77t</t>
  </si>
  <si>
    <t>cld9p0tqu0n8t07ye1vqzbkzg</t>
  </si>
  <si>
    <t>cld9p104e0nep071w46872you</t>
  </si>
  <si>
    <t>cld9p13n90n7v0715cdtqcrhu</t>
  </si>
  <si>
    <t>cld9p1qdw0lxz071m1xmz7g9a</t>
  </si>
  <si>
    <t>cld9p1yk10myl07y6g8rk8k0k</t>
  </si>
  <si>
    <t>cld9p25ly0n8j07119bq97v92</t>
  </si>
  <si>
    <t>cld9p2e0f0oy307xhcp4q8oey</t>
  </si>
  <si>
    <t>cld9p2ljy0nf907yearox3z4m</t>
  </si>
  <si>
    <t>cld9p2xql0m4u07wm06h48vie</t>
  </si>
  <si>
    <t>cld9p34o70ngx07yefdr9a5r1</t>
  </si>
  <si>
    <t>cld9p3d5k0m2b071ma19jaq9v</t>
  </si>
  <si>
    <t>cld9p3j8g0nvp0714d0eu4ajf</t>
  </si>
  <si>
    <t>cld9p3rao0m7v07wma1ad7mgd</t>
  </si>
  <si>
    <t>cld9p3zmf0m56071mc1ypfvqo</t>
  </si>
  <si>
    <t>cld9p4dgf0nz207149ch9f3jq</t>
  </si>
  <si>
    <t>cld9p4sae0nih0711ezk1fe62</t>
  </si>
  <si>
    <t>cld9p51b30o0o070rcsot8dxn</t>
  </si>
  <si>
    <t>cld9p5cb30md607wmdb41eg2s</t>
  </si>
  <si>
    <t>cld9p5jsv0p9g07xhdj4o790s</t>
  </si>
  <si>
    <t>cld9p5ta60nwy071wb7zt56jr</t>
  </si>
  <si>
    <t>cld9p610p0org071d29ks45l4</t>
  </si>
  <si>
    <t>cld9p6j1z0mk007y52w5z63gc</t>
  </si>
  <si>
    <t>cld9p6srx0pep07xh1z0ebf11</t>
  </si>
  <si>
    <t>cld9p6zdf1cr707xwbb782hw4</t>
  </si>
  <si>
    <t>cld9p76lu0mh3071m3drfh6pp</t>
  </si>
  <si>
    <t>cld9p7cef0o96070reth1d5z9</t>
  </si>
  <si>
    <t>cld9p7k6a0nv2071105226sto</t>
  </si>
  <si>
    <t>cld9p7r1t1d2207zd0ta84tdy</t>
  </si>
  <si>
    <t>cld9p7zyv0nua0714augufla1</t>
  </si>
  <si>
    <t>cld9p88ls1flw07zfhamb7mbo</t>
  </si>
  <si>
    <t>cld9p8fi80oe5070r772b0ibs</t>
  </si>
  <si>
    <t>cld9p8ozm1cx507xwa0qd7kit</t>
  </si>
  <si>
    <t>cld9p8yb51d7d07zdd423aurf</t>
  </si>
  <si>
    <t>cld9p96ib13wo071k6zdnaeof</t>
  </si>
  <si>
    <t>cld9p9ct70oh4070r8kfghupw</t>
  </si>
  <si>
    <t>cld9p9l370o0c07144qks5pjy</t>
  </si>
  <si>
    <t>cld9p9t9f0o3d0715gd1g6bnz</t>
  </si>
  <si>
    <t>cld9pa0xx0o1z07146b0h9p5a</t>
  </si>
  <si>
    <t>cld9pacw90o5j071546npgbj4</t>
  </si>
  <si>
    <t>cld9pak2z0me307whbfqd02ls</t>
  </si>
  <si>
    <t>cld9pars20p9r071d3bhs1xnk</t>
  </si>
  <si>
    <t>cld9pb2zn0nvy07y6hbj91rvp</t>
  </si>
  <si>
    <t>cld9pb9hd0mw2071m6b0j0c4a</t>
  </si>
  <si>
    <t>cld9pbfs10pc9071ddsgu6r6n</t>
  </si>
  <si>
    <t>cld9pbn910o9q0714grlodd4d</t>
  </si>
  <si>
    <t>cld9pbw990os6070r289i05kk</t>
  </si>
  <si>
    <t>cld9pc3660mkc07wh3qvshl2b</t>
  </si>
  <si>
    <t>cld9pcbb21dah07xwgkumfhxy</t>
  </si>
  <si>
    <t>cld9pcl6q0n4007wmhng35g94</t>
  </si>
  <si>
    <t>cld9pcqq30phb071d3xmy57k0</t>
  </si>
  <si>
    <t>cld9pd0xu0o3p07y6745p0qzn</t>
  </si>
  <si>
    <t>cld9pd8sm0q4n07xhfbog3l7n</t>
  </si>
  <si>
    <t>cld9pdfs70ohl0714cod8b9mt</t>
  </si>
  <si>
    <t>cld9pdoon0mvb07y8bus5h9cy</t>
  </si>
  <si>
    <t>cld9pdws914dm071kfk1v70z8</t>
  </si>
  <si>
    <t>cld9pe54p0n6o071mhfyn0osv</t>
  </si>
  <si>
    <t>cld9pef7u0o9i07y63062daj3</t>
  </si>
  <si>
    <t>cld9pelcn0nbp07wm6eh4500l</t>
  </si>
  <si>
    <t>cld9perel0ngn07y5e97sgrzg</t>
  </si>
  <si>
    <t>cld9pezfb1ge707zf6vkgbcz8</t>
  </si>
  <si>
    <t>cld9pf70t0p6r070r3b2v2vwa</t>
  </si>
  <si>
    <t>cld9pfeh60p7z070re00cfaet</t>
  </si>
  <si>
    <t>cld9pfkvr0oqi0714gisch33o</t>
  </si>
  <si>
    <t>cld9pfsjg0otw07ye72h9e7p8</t>
  </si>
  <si>
    <t>cld9pg09e0mzx07whdy1saep5</t>
  </si>
  <si>
    <t>cld9pga2t1dsi07xwcukbhjfu</t>
  </si>
  <si>
    <t>cld9pghc20noc07y56uef1g1t</t>
  </si>
  <si>
    <t>cld9ph46v1dwg07xw5aw602yd</t>
  </si>
  <si>
    <t>cld9phc9e0pfl070rea479ecb</t>
  </si>
  <si>
    <t>cld9phjx20nt607y5d5i7cu4y</t>
  </si>
  <si>
    <t>cld9phqdo14t5071kcl7y2fp9</t>
  </si>
  <si>
    <t>cld9phxyq0nuy07y5gotz2o7v</t>
  </si>
  <si>
    <t>cld9pi5y10oor07y67yhe7v88</t>
  </si>
  <si>
    <t>cld9pidrx0oq307y6830nhyzi</t>
  </si>
  <si>
    <t>cld9pisxc0oga070p7k90f4n9</t>
  </si>
  <si>
    <t>cld9pjdzq0p960711hbudh941</t>
  </si>
  <si>
    <t>cld9pjlp30q9s071dbzb43av4</t>
  </si>
  <si>
    <t>cld9pjt590nw0071m71848w2u</t>
  </si>
  <si>
    <t>cld9pjzon1h0f07zfhvev4ypv</t>
  </si>
  <si>
    <t>cld9pk7j00qch071d0gq5a6jb</t>
  </si>
  <si>
    <t>cld9pkenc0o6807y5e6treckh</t>
  </si>
  <si>
    <t>cld9pkks90pf307ye84bd0ala</t>
  </si>
  <si>
    <t>cld9pksct1enz07zd21xi5f27</t>
  </si>
  <si>
    <t>cld9pl1ee0o8q07y5gd0s4cak</t>
  </si>
  <si>
    <t>cld9pl8b20qhg071dh468fqk9</t>
  </si>
  <si>
    <t>cld9plfaw0pxr07142lwvat3q</t>
  </si>
  <si>
    <t>cld9plpfd15b5071k6gag5nnp</t>
  </si>
  <si>
    <t>cld9plzyz0pl10714ce5ydyey</t>
  </si>
  <si>
    <t>cld9pm7v21etz07zd1b9009fk</t>
  </si>
  <si>
    <t>cld9pmeym0pmp0714faridz8x</t>
  </si>
  <si>
    <t>cld9pmkw60q3l070r5nnl7jyz</t>
  </si>
  <si>
    <t>cld9pmwhb0ogt07y565pmfbt5</t>
  </si>
  <si>
    <t>clda8wff01azp070r3u8t04fd</t>
  </si>
  <si>
    <t>clda8wfze0i4007yrbu5lfqw5</t>
  </si>
  <si>
    <t>clda8wv3d0ynb0703eogoazti</t>
  </si>
  <si>
    <t>clda8x51d1b26070r4sb78bhd</t>
  </si>
  <si>
    <t>clda8xgs63l4t07wm9r61f9rz</t>
  </si>
  <si>
    <t>clda8y3dp0hhn07wp4zd88zww</t>
  </si>
  <si>
    <t>clda8yd5l0hne07yzavyk450m</t>
  </si>
  <si>
    <t>clda94pfa0zvx070fcmhp29q3</t>
  </si>
  <si>
    <t>clda94wq63fym07ye4vcwavr7</t>
  </si>
  <si>
    <t>clda956ma04r907zr4deo5t8t</t>
  </si>
  <si>
    <t>clda95cdu3g1x07yedzg1akov</t>
  </si>
  <si>
    <t>clda95j3x0iac07yzg43h2wot</t>
  </si>
  <si>
    <t>cldl1rn7q07my07zi6dhme5z6</t>
  </si>
  <si>
    <t>cldl1rnqj0wnd07wzhjpb75cn</t>
  </si>
  <si>
    <t>cldl1rxjf1e6507ya1hmi00na</t>
  </si>
  <si>
    <t>cldl1s6rp0t1c07x6g0tk0uwe</t>
  </si>
  <si>
    <t>cldl1sf840spm0707dw2rfp79</t>
  </si>
  <si>
    <t>cldl1sp3u07q307zi41a72lvb</t>
  </si>
  <si>
    <t>cldl1sw4e0yzz07v5ffcpdqvu</t>
  </si>
  <si>
    <t>cldl1t3x40t4m07x64r3ndwtz</t>
  </si>
  <si>
    <t>cldl1tejn0w7107xpge4b2zzo</t>
  </si>
  <si>
    <t>cldl1tq730yvq07wdgkwq5grd</t>
  </si>
  <si>
    <t>cldl1tz8v08ni07zofilsa7kj</t>
  </si>
  <si>
    <t>cldl1u7mn08ok07zo6w6a4gut</t>
  </si>
  <si>
    <t>cldl1uhc80rkg07y93akx3g43</t>
  </si>
  <si>
    <t>cldl1uq2s1ef207ya3d0c469a</t>
  </si>
  <si>
    <t>cldl1uyct0b8q07z23jr4gk3u</t>
  </si>
  <si>
    <t>cldl1v7480z7r07v53j43bx1n</t>
  </si>
  <si>
    <t>cldl1veih0w3p07xp4q2n382o</t>
  </si>
  <si>
    <t>cldl1vnyn0x1s07wz5pi9cmp6</t>
  </si>
  <si>
    <t>cldl1vymk0zag07v557m42m0g</t>
  </si>
  <si>
    <t>cldl1w61u0bdi07z2eintf9wc</t>
  </si>
  <si>
    <t>cldl1wekh0w7207xp54hv9sqc</t>
  </si>
  <si>
    <t>cldl1wnrh083x07zi7mff7egv</t>
  </si>
  <si>
    <t>cldl1wwd50z8g07wd9u5y3svq</t>
  </si>
  <si>
    <t>cldl1xa5h0cgl07ui4ywwdqfh</t>
  </si>
  <si>
    <t>cldl1xkm41epb07ya4a2c8slp</t>
  </si>
  <si>
    <t>cldl1xsuc09cs07vxfyw6c34r</t>
  </si>
  <si>
    <t>cldl1y0s90t980707b2ikbu3p</t>
  </si>
  <si>
    <t>cldl1y8wm0bkq07z250a269r9</t>
  </si>
  <si>
    <t>cldl1ync30zdt07wd7njjhvv8</t>
  </si>
  <si>
    <t>cldl1yx5o0tpe07x685bi7qdn</t>
  </si>
  <si>
    <t>cldl1z4l00tpx07x6a5lo6dvs</t>
  </si>
  <si>
    <t>cldl1zijj0w3j07uie8pb3hq4</t>
  </si>
  <si>
    <t>cldl1zpe81evq07ya6e76h04p</t>
  </si>
  <si>
    <t>cldl1zzdl0w4y07ui04ai3xgt</t>
  </si>
  <si>
    <t>cldl209sn0tti07x66d7fbzo5</t>
  </si>
  <si>
    <t>cldl21k5s09g707zoff1p1wzy</t>
  </si>
  <si>
    <t>cldl21ucs0cv907ui538nesaa</t>
  </si>
  <si>
    <t>cldl225hf0hw207xyg8k4asgu</t>
  </si>
  <si>
    <t>cldl22d9e0x2m07xpd4de1v6g</t>
  </si>
  <si>
    <t>cldl22r620bzl07z22gc4b4z7</t>
  </si>
  <si>
    <t>cldl232qu0tqn0707h5b9fvzq</t>
  </si>
  <si>
    <t>cldl23afb09m507zog4iygtwr</t>
  </si>
  <si>
    <t>cldl23jg813b607z599ki9bc7</t>
  </si>
  <si>
    <t>cldl23s890d2507ui6eukclsl</t>
  </si>
  <si>
    <t>cldl2416m0c3h07z27rpa9mpb</t>
  </si>
  <si>
    <t>cldl249n80xtu07wz2ty1gr4h</t>
  </si>
  <si>
    <t>cldl24ia90d4j07uifvvibhwp</t>
  </si>
  <si>
    <t>cldl24rld09rc07zofbm94aov</t>
  </si>
  <si>
    <t>cldl24z3c103m07v5c14e8z2y</t>
  </si>
  <si>
    <t>cldn6y7bt0lc5070yb48i5z6p</t>
  </si>
  <si>
    <t>cldn6y7of1eo907zo6loc0go8</t>
  </si>
  <si>
    <t>cldn6yngb054007y3cigwfisk</t>
  </si>
  <si>
    <t>cldn6ywdd4y9207011zw45von</t>
  </si>
  <si>
    <t>cldn6z68655xo0739cgsb0r2x</t>
  </si>
  <si>
    <t>cldto6c1c0yvl07xsdje8fq8e</t>
  </si>
  <si>
    <t>cldto6ws80yeh07zcfh38gqrd</t>
  </si>
  <si>
    <t>clctycd0v1jvg08zn2d0k6l47</t>
  </si>
  <si>
    <t>Experimento4</t>
  </si>
  <si>
    <t>clctyclrh1ic20825fad35x4q</t>
  </si>
  <si>
    <t>clctycuxq1e6v0712hwzc7op6</t>
  </si>
  <si>
    <t>clctyd1v91qem070fhmg33ytp</t>
  </si>
  <si>
    <t>clctyeeed1c5v070d54zrdi0k</t>
  </si>
  <si>
    <t>clctyelrk1qka070f4p754oja</t>
  </si>
  <si>
    <t>clctyeqeo1c6u070d8eqp49x1</t>
  </si>
  <si>
    <t>clctyevee2ezc07zxd51p7dl1</t>
  </si>
  <si>
    <t>clctyf23g1lep07y94zxz8iap</t>
  </si>
  <si>
    <t>clctyf7o41s6y070wdgpi2xz0</t>
  </si>
  <si>
    <t>clctyfcft1bjd07zgcvcn7a01</t>
  </si>
  <si>
    <t>clctyfgdd1dv307yh7c593c1t</t>
  </si>
  <si>
    <t>clctyflax1f6909zpcadf7458</t>
  </si>
  <si>
    <t>clctyfqfb1biv07w1hh1bb5to</t>
  </si>
  <si>
    <t>clctyfvfj1ig6070qcktfcylx</t>
  </si>
  <si>
    <t>clctygs5z1ia507z1dn48ftze</t>
  </si>
  <si>
    <t>clctyh5ww1iln070q5yhca8gg</t>
  </si>
  <si>
    <t>clctyhg711chu070d4u8td40r</t>
  </si>
  <si>
    <t>clctyhp8a1ep107127e7v9nmj</t>
  </si>
  <si>
    <t>clctyhxj61qxg070feeq30nf7</t>
  </si>
  <si>
    <t>clctyi69g1qyc070f4lf561ww</t>
  </si>
  <si>
    <t>clctyih3w1qza070f4nr9bo0w</t>
  </si>
  <si>
    <t>clctyirf71fii09zp55yib56l</t>
  </si>
  <si>
    <t>clctyj0v01e9k07yhesxrgrdt</t>
  </si>
  <si>
    <t>clctyjaam1kby0701dhtjgdtf</t>
  </si>
  <si>
    <t>clctyji6w1byk07zghibb5ur5</t>
  </si>
  <si>
    <t>clctyjv6h1iw1070qahvf35zp</t>
  </si>
  <si>
    <t>clctyk9pc2fku07zxblbtc5n6</t>
  </si>
  <si>
    <t>clctykioq1lxl07y998ca8emd</t>
  </si>
  <si>
    <t>clctykraa1c3j07zg0euncqmk</t>
  </si>
  <si>
    <t>clctykydp1c4d07zg2gmf9wb3</t>
  </si>
  <si>
    <t>clctyl7dj1kiw0701f0bnceh1</t>
  </si>
  <si>
    <t>clctylj941jbp0825hnd4dsll</t>
  </si>
  <si>
    <t>clctym58n1efm07wcgefd30a8</t>
  </si>
  <si>
    <t>clctymi731jf40825dtx53qmn</t>
  </si>
  <si>
    <t>clctymrl51iwp07z1h0q1doqb</t>
  </si>
  <si>
    <t>clctyn1hl1kxw070k0eveamxp</t>
  </si>
  <si>
    <t>clctyn9q71m6w07y91bfzdf1x</t>
  </si>
  <si>
    <t>clctynk1n1ekf07wc95t969cj</t>
  </si>
  <si>
    <t>clctynsc80t8x071a20q74oqj</t>
  </si>
  <si>
    <t>clctynyxn1ces07zg9lpi1trr</t>
  </si>
  <si>
    <t>clctyobte1fd1070607zq318o</t>
  </si>
  <si>
    <t>clctyokx31kuw0701bfmj3mli</t>
  </si>
  <si>
    <t>clctyou4y1j4h07z17hcudgu4</t>
  </si>
  <si>
    <t>clctyp2s41rmw070fh5sk5yst</t>
  </si>
  <si>
    <t>clctypa8k1d9s070d6hre0sor</t>
  </si>
  <si>
    <t>clctypip81dav070dawyr9ynx</t>
  </si>
  <si>
    <t>clctypqhh1kyz070104u5addp</t>
  </si>
  <si>
    <t>clctypztj1l8h08zng9ixgc9n</t>
  </si>
  <si>
    <t>clctyr1my1mlg07y923vec0g0</t>
  </si>
  <si>
    <t>clctyr8rt1plt07wd1vlxf00r</t>
  </si>
  <si>
    <t>clctyrg521rvf070f3mn3f01a</t>
  </si>
  <si>
    <t>clctyrsn61dj8070dde4ieuo6</t>
  </si>
  <si>
    <t>clctys7n60tpq071a0oyd9lea</t>
  </si>
  <si>
    <t>clctysfnc1fpr071293psg8ye</t>
  </si>
  <si>
    <t>clctysnsj1lj108znfb060oh0</t>
  </si>
  <si>
    <t>clctyt20v1tly070w1uy05pfc</t>
  </si>
  <si>
    <t>clctytbe01mv807y9ejlobh0o</t>
  </si>
  <si>
    <t>clctythrh1s3e070f9lui365u</t>
  </si>
  <si>
    <t>clctyu5of1pwp07wd9r4lhj28</t>
  </si>
  <si>
    <t>clctyucot1f7s07wc8bfsh0za</t>
  </si>
  <si>
    <t>clctyul711pye07wd4i513pae</t>
  </si>
  <si>
    <t>clctyusyd1jqi07z1gnrp4owh</t>
  </si>
  <si>
    <t>clctywef91e1u070d4m62402r</t>
  </si>
  <si>
    <t>clctywlvw1q5b07wd37jf84iw</t>
  </si>
  <si>
    <t>clctywzp11u12070w0nb7c7jl</t>
  </si>
  <si>
    <t>clctyx8xh1fil07wc51sd64an</t>
  </si>
  <si>
    <t>clctyxkxn1m1k08znf65qbrjp</t>
  </si>
  <si>
    <t>clctyxtbw1gcq070615zbfd4x</t>
  </si>
  <si>
    <t>clctyy0k12gyh07zx3gdhbv8g</t>
  </si>
  <si>
    <t>clctyy9a01e8l070dhi8q7kiq</t>
  </si>
  <si>
    <t>clctyyjok1kex070q8dv44j89</t>
  </si>
  <si>
    <t>clctyyt6i1eal070dfyj79z01</t>
  </si>
  <si>
    <t>clctyz0bl1fxa07yhhngu0ck5</t>
  </si>
  <si>
    <t>clctyz75b1m6708znf0qg5w9l</t>
  </si>
  <si>
    <t>clctyzek21fyz07yh3haa0wvm</t>
  </si>
  <si>
    <t>clctyzmy31nlb07y918bv1enk</t>
  </si>
  <si>
    <t>cld113jyt0oeu07269dt94by4</t>
  </si>
  <si>
    <t>cld113lfu0954073p2vqd7rjf</t>
  </si>
  <si>
    <t>cld113yiz0tcq07zi6t6r3k97</t>
  </si>
  <si>
    <t>cld1148kf0ohg07262eygd1dz</t>
  </si>
  <si>
    <t>cld114glc0nuu07yu11fhduiq</t>
  </si>
  <si>
    <t>cld115iho0nty071u2dvy5ob1</t>
  </si>
  <si>
    <t>cld115ufq0tj407zi96ua5h1q</t>
  </si>
  <si>
    <t>cld1161pg0sxp071abg4ge2sh</t>
  </si>
  <si>
    <t>cld1168ys0r4j071r39ond2nc</t>
  </si>
  <si>
    <t>cld116ljo0yc8072eepqwgpbm</t>
  </si>
  <si>
    <t>cld116wda18v8070f3seu067l</t>
  </si>
  <si>
    <t>cld1177ux0o96070zfse36s1p</t>
  </si>
  <si>
    <t>cld117k8v0s0c070kcqhs1qa7</t>
  </si>
  <si>
    <t>cld1189zw0m0q071q8uge5fc3</t>
  </si>
  <si>
    <t>cld118m830m1y071q7s6l8qwv</t>
  </si>
  <si>
    <t>cld118zao03520718288oadnm</t>
  </si>
  <si>
    <t>cld1199400ox6072631r8ckl7</t>
  </si>
  <si>
    <t>cld119gpp0s6e070kc3hraqlc</t>
  </si>
  <si>
    <t>cld119u8l0m6p071q79pfebkq</t>
  </si>
  <si>
    <t>cld11a3ib0oi0070z4trm05xc</t>
  </si>
  <si>
    <t>cld11abxe0m82071q6zbph9q9</t>
  </si>
  <si>
    <t>cld11ar8l0m9h071qddst4qhi</t>
  </si>
  <si>
    <t>cld11b0a904x307yz2zny0h6y</t>
  </si>
  <si>
    <t>cld11b8xe0udu07xa6w017mac</t>
  </si>
  <si>
    <t>cld11bgvl0ww907383z5y7i7f</t>
  </si>
  <si>
    <t>cld11bquc0tez071a1tw5hsg4</t>
  </si>
  <si>
    <t>cld11by0s0szw071p89oyboq2</t>
  </si>
  <si>
    <t>cld11c5rq19c2070f4txx57ke</t>
  </si>
  <si>
    <t>cld11cbzg0tgs071add2rhfj0</t>
  </si>
  <si>
    <t>cld11cnzv0u3607zi35iz13ek</t>
  </si>
  <si>
    <t>cld11cxrs0mgm071qfgan1g76</t>
  </si>
  <si>
    <t>cld11d4ml0lu807z1dsj8898y</t>
  </si>
  <si>
    <t>cld11dctf0rr7071racme1fsz</t>
  </si>
  <si>
    <t>cld11dkwi0osf070zbwvz7h36</t>
  </si>
  <si>
    <t>cld11drmw0rso071r4x69hil9</t>
  </si>
  <si>
    <t>cld11dy2d0ond071ueou39egf</t>
  </si>
  <si>
    <t>cld11e71q0x5i07385sftclt5</t>
  </si>
  <si>
    <t>cld11ee7n0x680738aseb18t8</t>
  </si>
  <si>
    <t>cld11emov0rx1071rc1vg3m6u</t>
  </si>
  <si>
    <t>cld11eu2i0rtv072ld80tccp4</t>
  </si>
  <si>
    <t>cld11f16c0mog071qfhh71n7l</t>
  </si>
  <si>
    <t>cld11f95v0m2p07z1hxkz2f61</t>
  </si>
  <si>
    <t>cld11finq0tr2071ah5pibysa</t>
  </si>
  <si>
    <t>cld11fr9b0mr7071qab2e929k</t>
  </si>
  <si>
    <t>cld11fysu0ovm07yuec8667hg</t>
  </si>
  <si>
    <t>cld11g71r0owc07yuhph5as3q</t>
  </si>
  <si>
    <t>cld11gczk0a8g073par978tiu</t>
  </si>
  <si>
    <t>cld12g0v20ttv07yzg167dq6i</t>
  </si>
  <si>
    <t>cld12g7n91ouy0738bxej0921</t>
  </si>
  <si>
    <t>cld12ghrn15vy071u78e42eyp</t>
  </si>
  <si>
    <t>cld12gqkp27f6070ffp0idxtq</t>
  </si>
  <si>
    <t>cld12gzn91ztv070kh88feujl</t>
  </si>
  <si>
    <t>cld12h61414xn073pc8pufph5</t>
  </si>
  <si>
    <t>cld12hbxs14y0073p5qa8dllj</t>
  </si>
  <si>
    <t>cld12hn351muc070z55e07s3u</t>
  </si>
  <si>
    <t>cld12htxw1vbl07zibwcn0bxw</t>
  </si>
  <si>
    <t>cld12i1451aca071ufvypf3l9</t>
  </si>
  <si>
    <t>cld12i8u81ifi071a317a1qz7</t>
  </si>
  <si>
    <t>cld12ih1p1qyf071qgw7sagq4</t>
  </si>
  <si>
    <t>cld12ina4151w073p0e3eeohq</t>
  </si>
  <si>
    <t>cld12iulr1ih5071a05i94it9</t>
  </si>
  <si>
    <t>cld12j3hv1q8b07z1g8q77uwc</t>
  </si>
  <si>
    <t>cld12jawz2ape070fcsh03uu1</t>
  </si>
  <si>
    <t>cld12jhn926a6072e1079469r</t>
  </si>
  <si>
    <t>cld12jo5q1ak007yue8rocj28</t>
  </si>
  <si>
    <t>cld12jxcd1xli071p1zrd36za</t>
  </si>
  <si>
    <t>cld12k4s42duk070fhmd28dri</t>
  </si>
  <si>
    <t>cld12kba41t1x072laagxbalx</t>
  </si>
  <si>
    <t>cld12khd02k25070f57r368mt</t>
  </si>
  <si>
    <t>cld12lodf10fc07yz9hb99qge</t>
  </si>
  <si>
    <t>cld12lxms2707071p3a2uh1tn</t>
  </si>
  <si>
    <t>cld12m4uc1uc5071qcfkc2mpe</t>
  </si>
  <si>
    <t>cld12me8k2n9w070f0g9w40mh</t>
  </si>
  <si>
    <t>cld12mnz4271y071pef031s19</t>
  </si>
  <si>
    <t>cld12mvlv2kv707xa9pim6btu</t>
  </si>
  <si>
    <t>cld12n6561zzi07189o164juc</t>
  </si>
  <si>
    <t>cld12neml26l7072e7eueceah</t>
  </si>
  <si>
    <t>cld12oxac26o9070k2ss13qrt</t>
  </si>
  <si>
    <t>cld12p5l62gi2071p0s7mchvw</t>
  </si>
  <si>
    <t>cld12pbbz1j0j071uay4p49bq</t>
  </si>
  <si>
    <t>cld12pi0d289w07zi39ox71wv</t>
  </si>
  <si>
    <t>cld12po7l28ac07zia16f5uz4</t>
  </si>
  <si>
    <t>cld12ptla1ev3073pedh10q16</t>
  </si>
  <si>
    <t>cld12pzls1e4j07yucdh5aayu</t>
  </si>
  <si>
    <t>cld12qexx1uo8071q59mugu6b</t>
  </si>
  <si>
    <t>cld12qlht1qv407z135bm5iur</t>
  </si>
  <si>
    <t>cld12qstf23dz07184upraeey</t>
  </si>
  <si>
    <t>cld12qzdb1j59071u99l554j0</t>
  </si>
  <si>
    <t>cld12r7di28fe07zi5qh06ll0</t>
  </si>
  <si>
    <t>cld12rev51u0b07z19muuh9uc</t>
  </si>
  <si>
    <t>cld12rqds2j87070khp7f48qf</t>
  </si>
  <si>
    <t>cld12rvfh23gj0718hago16kg</t>
  </si>
  <si>
    <t>cld12s20v2ocx07xadczp4zwf</t>
  </si>
  <si>
    <t>cld12s93s28i107zi3n9s0a3h</t>
  </si>
  <si>
    <t>cld12sj102mfm072ec5hwcuv2</t>
  </si>
  <si>
    <t>cld12su1y1tvr070z38sq4c1o</t>
  </si>
  <si>
    <t>cld12t4ph20dv07z179640ff4</t>
  </si>
  <si>
    <t>cld12tk6s2ek80738e9gqbnhd</t>
  </si>
  <si>
    <t>cld12tr0c1hhj07yu7nxk78r8</t>
  </si>
  <si>
    <t>cld12ty3f20ge07z1e9sg459l</t>
  </si>
  <si>
    <t>cld12u5a6248b071qgd03h5pa</t>
  </si>
  <si>
    <t>cld12uc511hk507yu2nz1278o</t>
  </si>
  <si>
    <t>cld12uked29fh071r2krsg9jc</t>
  </si>
  <si>
    <t>cld12uqwa1ko607yu0m8sa2jo</t>
  </si>
  <si>
    <t>cld12uy2w2rok07xaa3ewda55</t>
  </si>
  <si>
    <t>cld12v4ph26sd0718hwqhh83k</t>
  </si>
  <si>
    <t>cld12vca92bu307zicd3ocham</t>
  </si>
  <si>
    <t>cld12vk132rqa07xa9jcb8q5b</t>
  </si>
  <si>
    <t>cld12vsal1nub07yu0kjkh68o</t>
  </si>
  <si>
    <t>cld12vzb02cl2072la754abbr</t>
  </si>
  <si>
    <t>cld12wbnl2xb5070ffze219bj</t>
  </si>
  <si>
    <t>cld12wjq12mra072ehsutcv7n</t>
  </si>
  <si>
    <t>cld12wpj12ptx070khbl61x4g</t>
  </si>
  <si>
    <t>cld12wvhw1xca070zgm2668em</t>
  </si>
  <si>
    <t>cld12x3qv2qgc071p34n1608w</t>
  </si>
  <si>
    <t>cld12x9g02pwk070kb71yhamf</t>
  </si>
  <si>
    <t>cld12xi8s276v0726bp3t4vrp</t>
  </si>
  <si>
    <t>cld12xpg52a4a07181qee0i86</t>
  </si>
  <si>
    <t>cld12xwb32as9071q49tk66f0</t>
  </si>
  <si>
    <t>cld12y2nt2cul071re2sy80gm</t>
  </si>
  <si>
    <t>cld12y9c71y72073p0r505z2j</t>
  </si>
  <si>
    <t>cld12yguy2q2d070k8f5v281u</t>
  </si>
  <si>
    <t>cld12yo5q2v5e07xa8bsv5jsd</t>
  </si>
  <si>
    <t>cld12ywds2dc607z13w2p5v44</t>
  </si>
  <si>
    <t>cld12z2oa1r9p07yua4a83hlb</t>
  </si>
  <si>
    <t>cld12z9jt20og070ze6k83myn</t>
  </si>
  <si>
    <t>cld12zhrh2q74070kccs0av0n</t>
  </si>
  <si>
    <t>cld12zrf81wbz071a3aekb8y2</t>
  </si>
  <si>
    <t>cld13019a2g5v071r4y0bd20a</t>
  </si>
  <si>
    <t>cld1308y82al40726474g7f2l</t>
  </si>
  <si>
    <t>cld130fak1ygj073pfv5xeyrd</t>
  </si>
  <si>
    <t>cld130lgk2ln707zigu22dxkt</t>
  </si>
  <si>
    <t>cld130wk42li60738gq4aadjz</t>
  </si>
  <si>
    <t>cld1314gt2jcd072ldakp5vzv</t>
  </si>
  <si>
    <t>cld131sql2f81071u8qdcbq7q</t>
  </si>
  <si>
    <t>cld1321x42dnu07z1amlnh8kx</t>
  </si>
  <si>
    <t>cld13283k1rjh071u0igycj19</t>
  </si>
  <si>
    <t>cld132kw52x7k071p6n777ycz</t>
  </si>
  <si>
    <t>cld132rfx2oyn07zihfrzg3t4</t>
  </si>
  <si>
    <t>cld132xiw1rpk071u6r28523b</t>
  </si>
  <si>
    <t>cld1335z02gwl0718hth36v90</t>
  </si>
  <si>
    <t>cld133cs52xak071p5u3i0hzt</t>
  </si>
  <si>
    <t>cld133l1v34yq07xa5rs660cq</t>
  </si>
  <si>
    <t>cld138ynl3h6l070ffwxcaw7j</t>
  </si>
  <si>
    <t>cld1395bb2xvb071p7r3h3lak</t>
  </si>
  <si>
    <t>cld139cwj2xw1071p6ckja5r2</t>
  </si>
  <si>
    <t>cld139k9g2xwk071p5rxtbmt7</t>
  </si>
  <si>
    <t>cld139sr72ka0071r3hxod1fc</t>
  </si>
  <si>
    <t>cld13a2ko2mgi07380i70cy4y</t>
  </si>
  <si>
    <t>cld13abfe20jg071a7zps2rvu</t>
  </si>
  <si>
    <t>cld13ahsu2hmz0718cbpwe83f</t>
  </si>
  <si>
    <t>cld13aorh2y1m071p8rpt2fii</t>
  </si>
  <si>
    <t>cld13av4j21ur070z8mee1hhr</t>
  </si>
  <si>
    <t>cld13b2tm2faz071q59bm2thg</t>
  </si>
  <si>
    <t>cld13ba9o2g7p071ufn66gal5</t>
  </si>
  <si>
    <t>cld13bgb02l01072671av9idp</t>
  </si>
  <si>
    <t>cld13bolh20ou071a15rp9ty1</t>
  </si>
  <si>
    <t>cld13bv0j1sm3071u0setb6c4</t>
  </si>
  <si>
    <t>cld13c52e00pc073pfl3xh554</t>
  </si>
  <si>
    <t>cld13cdga20qs071a9ir9bjqh</t>
  </si>
  <si>
    <t>cld13cl142nlr072lfup60bzp</t>
  </si>
  <si>
    <t>cld13cqjw1spa071uekdt6d6z</t>
  </si>
  <si>
    <t>cld13cxrb20t0071a62ud39gt</t>
  </si>
  <si>
    <t>cld13d3es1yz007yu25ao47br</t>
  </si>
  <si>
    <t>cld13d9452yaa071pbdgl71ay</t>
  </si>
  <si>
    <t>cld13dft62mu507386km95vmc</t>
  </si>
  <si>
    <t>cld13dnwy35ze07xa1rrqanb2</t>
  </si>
  <si>
    <t>cld13duig2mw9073883472ot5</t>
  </si>
  <si>
    <t>cld13e1t22ydf071pgrw0gtin</t>
  </si>
  <si>
    <t>cld13e91e2ez807z1509sdxbs</t>
  </si>
  <si>
    <t>cld13ejfu2i3f071815dyf4je</t>
  </si>
  <si>
    <t>cld13eqcb2nuu072la6k3eef0</t>
  </si>
  <si>
    <t>cld13eyli2xxi072ehad4gwel</t>
  </si>
  <si>
    <t>cld13f7qm2gnf071uenln3877</t>
  </si>
  <si>
    <t>cld13fg730138073p2umzd7uu</t>
  </si>
  <si>
    <t>cld13fmlm1z9y07yub3q2gxhj</t>
  </si>
  <si>
    <t>cld13fuhr1p7a07yz3u6od6u1</t>
  </si>
  <si>
    <t>cld13gdmt2yor071p58k1gctb</t>
  </si>
  <si>
    <t>cld13gkm71pa207yzdolic02c</t>
  </si>
  <si>
    <t>cld13h34d1t92071u6i9a30li</t>
  </si>
  <si>
    <t>cld13hdxx21ce071aa466bk3r</t>
  </si>
  <si>
    <t>cld13hkbg2lr307268dwwbqf1</t>
  </si>
  <si>
    <t>cld13hria2o7s072l9821clal</t>
  </si>
  <si>
    <t>cld13hxrh2qlr07zi0zezgl1b</t>
  </si>
  <si>
    <t>cld13inq72ikv07186jug086a</t>
  </si>
  <si>
    <t>cld13iyb322tq070z1khh1yp5</t>
  </si>
  <si>
    <t>cld13j4xr2gah071q4tewcsue</t>
  </si>
  <si>
    <t>cld13jc452h6o071ue7kf6d46</t>
  </si>
  <si>
    <t>cld13jj1n2ymy070kh5wmfzeg</t>
  </si>
  <si>
    <t>cld13jpdg1zsy07yu53d97hd1</t>
  </si>
  <si>
    <t>cld3urayn0ile0708gngugwpm</t>
  </si>
  <si>
    <t>cld3urcby0hl107yh2ihy156j</t>
  </si>
  <si>
    <t>cld3urmk70i3s070b4veq43c0</t>
  </si>
  <si>
    <t>cld3urvk60h2707y6fgf3bmjf</t>
  </si>
  <si>
    <t>cld3us3lu0wu407zf7m52bugb</t>
  </si>
  <si>
    <t>cld3vc3yh0ha107ygfgcu761f</t>
  </si>
  <si>
    <t>cld3vcdkd0j8o07yh5yb20tyn</t>
  </si>
  <si>
    <t>cld3vcjyi0yff07zf5hrfg7tf</t>
  </si>
  <si>
    <t>cld3vcsuv0lgf070fef0z3nqg</t>
  </si>
  <si>
    <t>cld3vdgvc0hds07yg0z21e52u</t>
  </si>
  <si>
    <t>cld3vdq7w0irl07y642nf0vvm</t>
  </si>
  <si>
    <t>cld3vdwsb0ll507y897izbzo0</t>
  </si>
  <si>
    <t>cld3ved7f0nzv07x904rt7rs3</t>
  </si>
  <si>
    <t>cld3vemod0hws07yi3tfl2hl0</t>
  </si>
  <si>
    <t>cld3vew130mjx07v02mb8gosa</t>
  </si>
  <si>
    <t>cld3vf2yk0hvo07xp90912mli</t>
  </si>
  <si>
    <t>cld3vfan40ki40708ed979448</t>
  </si>
  <si>
    <t>cld3vfh6f0kip0708cf7jeihg</t>
  </si>
  <si>
    <t>cld3vfqd50jwh07yeal3lgxwd</t>
  </si>
  <si>
    <t>cld3vfzma0kkp0708fixo01re</t>
  </si>
  <si>
    <t>cld3vg76x0lri07y8bo4a1ijj</t>
  </si>
  <si>
    <t>cld3vgddt0k2k070b3ur49y5b</t>
  </si>
  <si>
    <t>cld3vhc3w0m6707yb2kh332ss</t>
  </si>
  <si>
    <t>cld3vi5xx0msu07v0bmy8g2uc</t>
  </si>
  <si>
    <t>cld3vico30lx607y8crttd3k3</t>
  </si>
  <si>
    <t>cld3vis1p0m9q07ybcvkf5vge</t>
  </si>
  <si>
    <t>cld3vjekd0hva07yndswoboty</t>
  </si>
  <si>
    <t>cld3vjld70kx907ws0xo64dd9</t>
  </si>
  <si>
    <t>cld3vkdlq0jt107wpd25h0vwb</t>
  </si>
  <si>
    <t>cld3vko2c0jts07wphixx27vs</t>
  </si>
  <si>
    <t>cld3vkvat0jyu07z37ggb89pe</t>
  </si>
  <si>
    <t>cld3vo8lj0ned07v0ee252whd</t>
  </si>
  <si>
    <t>cld3voqbe0lew0708dhxmfqqf</t>
  </si>
  <si>
    <t>cld3voz6k0laa07y7ha770hh1</t>
  </si>
  <si>
    <t>cld3vp79v0iid07ygg9c99nxq</t>
  </si>
  <si>
    <t>cld3vperr0p2i07x9108v737o</t>
  </si>
  <si>
    <t>cld3vpn0y0znn07zfeue143rl</t>
  </si>
  <si>
    <t>cld3vpxan0kh207yhhhvk53uv</t>
  </si>
  <si>
    <t>cld3vqa240kl807z3gpw25lye</t>
  </si>
  <si>
    <t>cld3vqi0v0kh407wp3rx2cjih</t>
  </si>
  <si>
    <t>cld3vqvi20lo507wsevei5f4d</t>
  </si>
  <si>
    <t>cld3vr7so0imz07yndkp6edvu</t>
  </si>
  <si>
    <t>cld3vret50muv070fadts4l1o</t>
  </si>
  <si>
    <t>cld3vrtzk0klh07yh8odu3rrc</t>
  </si>
  <si>
    <t>cld3vs0om0pbs07x934erhsu4</t>
  </si>
  <si>
    <t>cld3vs70i0j3m07xphkd79xy4</t>
  </si>
  <si>
    <t>cld3vsdlh0j7607yi5m5wc7t0</t>
  </si>
  <si>
    <t>cld3vslmh0l9w070beeepdp6u</t>
  </si>
  <si>
    <t>cld3vstn80loc07y7aywafeh8</t>
  </si>
  <si>
    <t>cld3vt2au0nve07v0er3l0iw4</t>
  </si>
  <si>
    <t>cld3vt9fu0l7r07yebxizd4d2</t>
  </si>
  <si>
    <t>cld3vth7l0j8107xp8dfpauab</t>
  </si>
  <si>
    <t>cld3vtuf90jaf07yi4khshuzi</t>
  </si>
  <si>
    <t>cld3vu5ik0jbe07yifj2v9gtr</t>
  </si>
  <si>
    <t>cld3vud7n0kz907z33w5i4e7j</t>
  </si>
  <si>
    <t>cld3vumhq0m1r07ws5cqk0rew</t>
  </si>
  <si>
    <t>cld3vuxcx0m2607084kv7ep7x</t>
  </si>
  <si>
    <t>cld3vv7xy0m3a07087stzb8j9</t>
  </si>
  <si>
    <t>cld3vvg2q0kdm07y6cij12vdr</t>
  </si>
  <si>
    <t>cld3vvp720kyu07wp5s76gmyo</t>
  </si>
  <si>
    <t>cld3vwbzc109507zf3stk8fwv</t>
  </si>
  <si>
    <t>cld3vwj7k0jh607xp9urwgji7</t>
  </si>
  <si>
    <t>cld3vwqym0nbh070f6bqzcxmt</t>
  </si>
  <si>
    <t>cld3vwzi90l1u07yh7wg988y3</t>
  </si>
  <si>
    <t>cld3vx8jp0l2k07yh5mklb6yt</t>
  </si>
  <si>
    <t>cld3vxfa20jka07xp9c51hblg</t>
  </si>
  <si>
    <t>cld3vxneq0jm507yi8s5360lu</t>
  </si>
  <si>
    <t>cld3vxvj90j9207yn6gxkf1c2</t>
  </si>
  <si>
    <t>cld3vyfg40kmx07y671ap4a2q</t>
  </si>
  <si>
    <t>cld3vyujl0jq207yihzenf4ly</t>
  </si>
  <si>
    <t>cld3vz27h0ja207ym4d1432q5</t>
  </si>
  <si>
    <t>cld3w03r80lrv07ye4dcggdwq</t>
  </si>
  <si>
    <t>cld3w0iq90q1r07x98llj1yiz</t>
  </si>
  <si>
    <t>cld3w0r910nnh070fbf9q0xms</t>
  </si>
  <si>
    <t>cld3w0x4t0jl107yg4cy9gcdz</t>
  </si>
  <si>
    <t>cld3w16xk0mlu07ws85uy2uk8</t>
  </si>
  <si>
    <t>cld3w1knm0mmy07wsf5rc51jh</t>
  </si>
  <si>
    <t>cld3w1u300lgr07yhg92n5t1k</t>
  </si>
  <si>
    <t>cld3w21ua0nrt07y810pm52aj</t>
  </si>
  <si>
    <t>cld3w2ceb0nri070f4vw72laj</t>
  </si>
  <si>
    <t>cld3w2kcs0jjb07ymf3le2st9</t>
  </si>
  <si>
    <t>cld3w2t2y0mr007wscbb79osa</t>
  </si>
  <si>
    <t>cld3w39gb0k1j07xpdsj35009</t>
  </si>
  <si>
    <t>cld3w3jjw0l3407y6043y4kp6</t>
  </si>
  <si>
    <t>cld3w3uxy0m3d07yeeob2470m</t>
  </si>
  <si>
    <t>cld3w4c4d0l5c07y68q0scsgm</t>
  </si>
  <si>
    <t>cld3w4k1z0mw60708dw3oe8b7</t>
  </si>
  <si>
    <t>cld3w4s2m0ltv07z3441k5jcw</t>
  </si>
  <si>
    <t>cld3w53s20lsy07wp55s74vdj</t>
  </si>
  <si>
    <t>cld3w5axv0lth07wpgzh1b4ti</t>
  </si>
  <si>
    <t>cld3w5hw00o9x07yb0mysgr7y</t>
  </si>
  <si>
    <t>cld3w5qou0lux07wp7btf8klk</t>
  </si>
  <si>
    <t>cld3w63j10jzh07ygbbf6bfqu</t>
  </si>
  <si>
    <t>cld3w6bmw112407zf7w34hhg3</t>
  </si>
  <si>
    <t>cld3w6lfv0od707ybg0smerg9</t>
  </si>
  <si>
    <t>cld3w6rhm0kcd07xp12ce9chd</t>
  </si>
  <si>
    <t>cld3w71rk0kej07yibcqsc8gm</t>
  </si>
  <si>
    <t>cld3w7bih0k3907yg87vgevfs</t>
  </si>
  <si>
    <t>cld3w7lkc0kgc07yicmb0154d</t>
  </si>
  <si>
    <t>cld3w7s250kf507xp3xin8v65</t>
  </si>
  <si>
    <t>cld3w7zn40m1q07wph5p88o5w</t>
  </si>
  <si>
    <t>cld3w87iq0ki507yiex6k6bvn</t>
  </si>
  <si>
    <t>cld3w8k9w118p07zfhvl31d5r</t>
  </si>
  <si>
    <t>cld3w8uvm119e07zf2dxdc5no</t>
  </si>
  <si>
    <t>cld3w952n0lkf07y68uk77pnp</t>
  </si>
  <si>
    <t>cld3w9tvj0nbn070873vtdkm8</t>
  </si>
  <si>
    <t>cld3wa16a11cl07zfffa90kjn</t>
  </si>
  <si>
    <t>cld3waaru0kol07yihg4gfpuq</t>
  </si>
  <si>
    <t>cld3wagrh0oee070f27lig0no</t>
  </si>
  <si>
    <t>cld3wano30kpq07yi15oy2c5q</t>
  </si>
  <si>
    <t>cld3wausd0ner070846r911ip</t>
  </si>
  <si>
    <t>cld3wb1i00kbp07ym9xjq7u0t</t>
  </si>
  <si>
    <t>cld3wb8db11gg07zf38se4rkp</t>
  </si>
  <si>
    <t>cld3wbecf0n8r07y77qum9kqu</t>
  </si>
  <si>
    <t>cld3wbry60oiq070ffd61ak3k</t>
  </si>
  <si>
    <t>cld3wbyb10ki407ygdcy5b288</t>
  </si>
  <si>
    <t>cld3wc5a00qzn07x947f98le2</t>
  </si>
  <si>
    <t>cld3wcbus0njc07ws22b60q1w</t>
  </si>
  <si>
    <t>cld3wcjbx0mg307wp9vly9kvq</t>
  </si>
  <si>
    <t>cld3wcxui0oms07y88akm1hro</t>
  </si>
  <si>
    <t>cld3wd5l90kis07ync8g7fs6k</t>
  </si>
  <si>
    <t>cld3wdc9j0omy070f3rx62nh3</t>
  </si>
  <si>
    <t>cld3wdjg10myc07ye0aolbofc</t>
  </si>
  <si>
    <t>cld3wdsap0mys07yeckuy23gm</t>
  </si>
  <si>
    <t>cld3wdyqf0mzl07yehwpzftwj</t>
  </si>
  <si>
    <t>cld3we5ie0pq207v024q4f46u</t>
  </si>
  <si>
    <t>cld3weeg90opy070f768ncshy</t>
  </si>
  <si>
    <t>cld3wemj611rp07zf6zwg21gz</t>
  </si>
  <si>
    <t>cld3wew8e0orq070f14fo0myf</t>
  </si>
  <si>
    <t>cld3wf3oe0mrv07z3dr5uatkz</t>
  </si>
  <si>
    <t>cld3wfcn20n3h070behzpch2n</t>
  </si>
  <si>
    <t>cld3wfk7r0p3l07ybck918trx</t>
  </si>
  <si>
    <t>cld3wfs670mmv07yh1i3z4xgh</t>
  </si>
  <si>
    <t>cld3wg1k20ntq07082dxehlgh</t>
  </si>
  <si>
    <t>cld3wg8v70nn707y78rsx42m2</t>
  </si>
  <si>
    <t>cld3wggbt0num0708b8ds4v2t</t>
  </si>
  <si>
    <t>cld3wgnbi0noi07y76vi6g9gd</t>
  </si>
  <si>
    <t>cld3wh04q11y707zf1l0z6ur8</t>
  </si>
  <si>
    <t>cld3wh6d30ldn07yigo4bf02m</t>
  </si>
  <si>
    <t>cld3whfs80n93070b63ao8wgb</t>
  </si>
  <si>
    <t>cld3whn1u120707zfcyuq8107</t>
  </si>
  <si>
    <t>cld3whtc0120n07zf3oe950rh</t>
  </si>
  <si>
    <t>cld3wi2np0kxc07yncaoceiyu</t>
  </si>
  <si>
    <t>cld3wim1i0n3007z36a562f3t</t>
  </si>
  <si>
    <t>cld3wjnvp0l2h07yngna68b15</t>
  </si>
  <si>
    <t>cld3wjvyk0nh1070b9jvv1sxz</t>
  </si>
  <si>
    <t>cld3wk3jl0mzl07yh5f6a4rnl</t>
  </si>
  <si>
    <t>cld3wko9l0o8d0708eeoub6uk</t>
  </si>
  <si>
    <t>cld3wkw8o0n2a07yh4la286th</t>
  </si>
  <si>
    <t>cld3wl38g0rpn07x92jliesfy</t>
  </si>
  <si>
    <t>cld3wla1k0lmo07xp2pyq3id6</t>
  </si>
  <si>
    <t>cld3wlk1w0plk07yb6garfugz</t>
  </si>
  <si>
    <t>cld3wlv780lo607xp196xh53b</t>
  </si>
  <si>
    <t>cld3wm6t00rt207x97kcp5vnf</t>
  </si>
  <si>
    <t>cld3wmcxu0pdt070fhevj91zn</t>
  </si>
  <si>
    <t>cld3wmnle0moi07y66j8rd1ss</t>
  </si>
  <si>
    <t>cld3wmti00ofc07ws6ady3eoz</t>
  </si>
  <si>
    <t>cld3wmzzc0ns1070b36vj4g5h</t>
  </si>
  <si>
    <t>cld3wn7f00mpq07y63fmpc6ji</t>
  </si>
  <si>
    <t>cld3wnehp0nhh07z3ct5t5brz</t>
  </si>
  <si>
    <t>cld3wnmhi0nig07z34wlh2sji</t>
  </si>
  <si>
    <t>cld3wo0in0nst07ye8vyld1nc</t>
  </si>
  <si>
    <t>cld3wo7i70nk407z39dywbe5s</t>
  </si>
  <si>
    <t>cld3wou520mug07y6fet8csk4</t>
  </si>
  <si>
    <t>cld3wpqbj12px07zf0wslh3eo</t>
  </si>
  <si>
    <t>cld3wpyyc0s3h07x92u4n12zp</t>
  </si>
  <si>
    <t>cld3wq6bx12rq07zffo4nbttk</t>
  </si>
  <si>
    <t>cld3wqdju0oi707y73p4l0su3</t>
  </si>
  <si>
    <t>cld3wqjdx0s5707x96s016lzw</t>
  </si>
  <si>
    <t>cld3wqpbh0nmz07wp2ufh6hag</t>
  </si>
  <si>
    <t>cld3wqxj60lot07ym4s1qdr7b</t>
  </si>
  <si>
    <t>cld3wr4r20nmj07yh53yv1kyi</t>
  </si>
  <si>
    <t>cld3wratq0lqc07ym831fam8e</t>
  </si>
  <si>
    <t>cld3wxpqe0p6s07y7863c3hgu</t>
  </si>
  <si>
    <t>cld3wxwku0o7o07yha43x5uap</t>
  </si>
  <si>
    <t>cld3wy31l0qow07yb6ysabjs5</t>
  </si>
  <si>
    <t>cld3wyad00mat07yndo92bvak</t>
  </si>
  <si>
    <t>cld3wygx10oam07wpauv69tyy</t>
  </si>
  <si>
    <t>cld3x083r0pm507087now4sw8</t>
  </si>
  <si>
    <t>cld3x0f5n0pgc07y7h7bsbeqf</t>
  </si>
  <si>
    <t>cld3x0mst0oi007wpc6rb3w5t</t>
  </si>
  <si>
    <t>cld3x0va00t0o07x9e66b1dct</t>
  </si>
  <si>
    <t>cld3x15gw0ojh07wp0vf241i9</t>
  </si>
  <si>
    <t>cld3x1dln0ojs07yhee4jdq5p</t>
  </si>
  <si>
    <t>cld3x25no0qrl070f4zrq1icr</t>
  </si>
  <si>
    <t>cld3x2fzq0onp07yh3ulbe9cw</t>
  </si>
  <si>
    <t>cld3x2mmi0ms807yg3l0q5071</t>
  </si>
  <si>
    <t>cld3x2tsp0pvj07ws828tfpof</t>
  </si>
  <si>
    <t>cld3x31mp0qzd07y8dgv4hp6v</t>
  </si>
  <si>
    <t>cld3x389f0p7y070b31jo6443</t>
  </si>
  <si>
    <t>cld3xm6rr0rr30708gpxzd9gb</t>
  </si>
  <si>
    <t>cld3xmf0a0sos070f4puwa6og</t>
  </si>
  <si>
    <t>cld3xn4wz0rvx07wsejh47bj1</t>
  </si>
  <si>
    <t>cld3xncfn0qqc07wpfflh81p8</t>
  </si>
  <si>
    <t>cld3xnj860stf070fcsna5s5n</t>
  </si>
  <si>
    <t>cld3xnpb30r5z070b4ipdhhw9</t>
  </si>
  <si>
    <t>cld3xnwny0rr807y77ctic2jj</t>
  </si>
  <si>
    <t>cld3xoc1e0pfk07yihxcx1k5l</t>
  </si>
  <si>
    <t>cld3xomh00rby07ye971g8flf</t>
  </si>
  <si>
    <t>cld3xosei0s050708160wgdrn</t>
  </si>
  <si>
    <t>cld3xozxq0t3c07y8gfe6f56e</t>
  </si>
  <si>
    <t>cld3xpb1r0s2t07ws9rcw5bxn</t>
  </si>
  <si>
    <t>cld3xpelh0pf407xp750ehc6t</t>
  </si>
  <si>
    <t>cld3xplfo0ovb07yne70k7kr8</t>
  </si>
  <si>
    <t>cld3xps9q0tz107v0d6znd2yk</t>
  </si>
  <si>
    <t>cld3xpz1q0pkm07yi6bcqad2d</t>
  </si>
  <si>
    <t>cld3xq8eu0u0n07v07r3w028w</t>
  </si>
  <si>
    <t>cld3xqz600rha070b3vfc1lte</t>
  </si>
  <si>
    <t>cld3xr59r0rko07yee37q3wal</t>
  </si>
  <si>
    <t>cld3xrlgp0sat07wsh984cw7k</t>
  </si>
  <si>
    <t>cld3xrtx50qgz07y6f144dupq</t>
  </si>
  <si>
    <t>cld3xs1210poq07xpau4s87je</t>
  </si>
  <si>
    <t>cld3xs74t0vpt07x94cyr34ca</t>
  </si>
  <si>
    <t>cld3xsenq0vqr07x9avlxfga2</t>
  </si>
  <si>
    <t>cld3xsx6y0uaa07v01nf3d7xu</t>
  </si>
  <si>
    <t>cld3xt7jv0sgu07081gen2311</t>
  </si>
  <si>
    <t>cld3xtg0n0tvs07ybay33gpy6</t>
  </si>
  <si>
    <t>cld3xu10a0p8w07yn2dh41dtl</t>
  </si>
  <si>
    <t>cld3xv6y316oy07zf6tingz3i</t>
  </si>
  <si>
    <t>cld3xvduo0pdi07yna0483l54</t>
  </si>
  <si>
    <t>cld3xvmg80ryr070b1ca20ah7</t>
  </si>
  <si>
    <t>cld3xvu8h0sip07y7dohee1ra</t>
  </si>
  <si>
    <t>cld3xw2wv0um507v087kqdjsi</t>
  </si>
  <si>
    <t>cld3xwbcd16sz07zfcjeie35o</t>
  </si>
  <si>
    <t>cld3xwjra16tu07zf8m9d8fwo</t>
  </si>
  <si>
    <t>cld3xwqhu0tqr070f8210a5to</t>
  </si>
  <si>
    <t>cld3xwwvr0psm07ym4au97g2q</t>
  </si>
  <si>
    <t>cld3xx4qm0rr907wp7xdahycb</t>
  </si>
  <si>
    <t>cld3xxcsc0tyd07y8gf0gamoh</t>
  </si>
  <si>
    <t>cld3xxq0l0r3r07y6g95l82is</t>
  </si>
  <si>
    <t>cld3xxxb50rqs07yh2u4b2cxq</t>
  </si>
  <si>
    <t>cld3xygqc0pxw07ym8gvq61i8</t>
  </si>
  <si>
    <t>cld3xynbq0t1707ws7iwr1si0</t>
  </si>
  <si>
    <t>cld3xyspw0se407ye74qoc0q8</t>
  </si>
  <si>
    <t>cld3xyz340ufs07ybcf1ec58w</t>
  </si>
  <si>
    <t>cld3xz52g0pzn07ymdxk90q3y</t>
  </si>
  <si>
    <t>cld3xzc8s0uz707v04sw2atdl</t>
  </si>
  <si>
    <t>cld3xzjjr0u6007y827vz4bhs</t>
  </si>
  <si>
    <t>cld3y04vb0v1m07v07thiagjk</t>
  </si>
  <si>
    <t>cld3y0cdw0sza07y7c3q3a32s</t>
  </si>
  <si>
    <t>cld3y0ji00u9907y8frl3ghcs</t>
  </si>
  <si>
    <t>cld3y0ral0s3107wp2afefzzb</t>
  </si>
  <si>
    <t>cld3y0zo00wmb07x96wu79cyt</t>
  </si>
  <si>
    <t>cld3y16uf0q6w07ym9jpsau13</t>
  </si>
  <si>
    <t>cld3y1eix0wno07x928fl37q8</t>
  </si>
  <si>
    <t>cld3y1uji0q9t07ym4jmd6w07</t>
  </si>
  <si>
    <t>cld3y20aw0sm4070bghcqbq2s</t>
  </si>
  <si>
    <t>cld3y27qi0ueh07y8ce9ka3z9</t>
  </si>
  <si>
    <t>cld3y2joa0ucy070f2b0y9cu7</t>
  </si>
  <si>
    <t>cld3y2owb0s9f07wp8wll7c3t</t>
  </si>
  <si>
    <t>cld3y2zou17gq07zfaybb640y</t>
  </si>
  <si>
    <t>cld3y35v317hd07zfbw5jchdm</t>
  </si>
  <si>
    <t>cld3y3cjt0uuc07ybem0z8q9q</t>
  </si>
  <si>
    <t>cld3y3jq10uvf07yb1u191eth</t>
  </si>
  <si>
    <t>cld3y3qf50ukh07y85x9t9rzh</t>
  </si>
  <si>
    <t>cld3y3wc60sv307ye336bbjg1</t>
  </si>
  <si>
    <t>cld3y44a10q9107ynhndc5b1a</t>
  </si>
  <si>
    <t>cld3y4haj0tl807ws3vyac7lj</t>
  </si>
  <si>
    <t>cld3y4nat0uyu07yb4tp13qyr</t>
  </si>
  <si>
    <t>cld3y4uxl0qbp07ynda2h9uol</t>
  </si>
  <si>
    <t>cld3y52p40qzy07xp0nbyfc50</t>
  </si>
  <si>
    <t>cld3y58tm17oa07zf0d50h0v8</t>
  </si>
  <si>
    <t>cld3y5fc60sxt070b6uvhdi6i</t>
  </si>
  <si>
    <t>cld3y5l000qdv07ynfbyu925g</t>
  </si>
  <si>
    <t>cld3y5tgq0vm007v0bnhlfdjb</t>
  </si>
  <si>
    <t>cld3y60jv0si307yh0iwv8iqh</t>
  </si>
  <si>
    <t>cld3y68ua0ras07yibfggeni9</t>
  </si>
  <si>
    <t>cld3y6fmw0uqm070fbq3e12ou</t>
  </si>
  <si>
    <t>cld3y6nro0t5e07ye96u1ft2j</t>
  </si>
  <si>
    <t>cld3y6utt0tvl0708c620haic</t>
  </si>
  <si>
    <t>cld3y74n20sxq07z3fja5co51</t>
  </si>
  <si>
    <t>cld3y7btr0tvk07ws2ssw5tcw</t>
  </si>
  <si>
    <t>cld3y7in30tyd07086tvbbzv7</t>
  </si>
  <si>
    <t>cld3y7p7b0uuu070f7wf5h09x</t>
  </si>
  <si>
    <t>cld3y7vbp0uv6070f3lqr5tm2</t>
  </si>
  <si>
    <t>cld3y824b0uvs070fbsfh1mf1</t>
  </si>
  <si>
    <t>cld3y88q70spb07yhcfkr3pyd</t>
  </si>
  <si>
    <t>cld3y8eu80s6t07y6aij25mri</t>
  </si>
  <si>
    <t>cld3y8md00qwr07ym8em3ey4d</t>
  </si>
  <si>
    <t>cld3y8tw40uy1070f3tysc5zr</t>
  </si>
  <si>
    <t>cld3y912x0u4p0708h2yp4un3</t>
  </si>
  <si>
    <t>cld3y99360v4x07y87gfo56jj</t>
  </si>
  <si>
    <t>cld3y9ggg0qzn07ymcv2l04pn</t>
  </si>
  <si>
    <t>cld3y9o9o0r0407ygamz35ne0</t>
  </si>
  <si>
    <t>cld3y9utp0v7l07y86i9693ce</t>
  </si>
  <si>
    <t>cld3ya1xs187g07zf8dnm2t59</t>
  </si>
  <si>
    <t>cld3ya8w80v31070fbojc67xj</t>
  </si>
  <si>
    <t>cld3yafl00rpo07yiab4g59jr</t>
  </si>
  <si>
    <t>cld3yamu50rqc07yiawfi1j37</t>
  </si>
  <si>
    <t>cld80srt229580713bh3v1li8</t>
  </si>
  <si>
    <t>cld80ssql2fui0727hxgvbfh1</t>
  </si>
  <si>
    <t>cld80t5jy2fuu072742up9eqs</t>
  </si>
  <si>
    <t>cld80thd1296h07137cv1dc3l</t>
  </si>
  <si>
    <t>cld80tpdg7ftx07zaemi91idd</t>
  </si>
  <si>
    <t>cld80tyc871et07x4a6r30j46</t>
  </si>
  <si>
    <t>cld80u7m171f307x4d7ux8gp7</t>
  </si>
  <si>
    <t>cld80ufdz7fui07zabxpn2dnf</t>
  </si>
  <si>
    <t>cld80unzx1uxj07125mqi387y</t>
  </si>
  <si>
    <t>cld80uy0w71g307x443pm6z9b</t>
  </si>
  <si>
    <t>cld80vb2z1p5y072dazwhgum6</t>
  </si>
  <si>
    <t>cld80vljw1ggh070qb5rp95xi</t>
  </si>
  <si>
    <t>cld80vv3q1ggq070qg3os0i34</t>
  </si>
  <si>
    <t>cld80wb532fy607271djidhgq</t>
  </si>
  <si>
    <t>cld80wj1b1uzq07123otkfz9a</t>
  </si>
  <si>
    <t>cld80wsn41gid070qct5f3ugx</t>
  </si>
  <si>
    <t>cld80x4cj1p8e072d6ztp2mv3</t>
  </si>
  <si>
    <t>cld80xc7o6osm071zgayg4099</t>
  </si>
  <si>
    <t>cld80xlc31v0x07122icahlwa</t>
  </si>
  <si>
    <t>cld80xt3u1hrv071v7kbhc4dl</t>
  </si>
  <si>
    <t>cld80y0r11v1r0712duww3y61</t>
  </si>
  <si>
    <t>cld80y8pv7hqs07zwf3je16ti</t>
  </si>
  <si>
    <t>cld80yhja1gkw070q06vtez3h</t>
  </si>
  <si>
    <t>cld80yoze7hrm07zw283mcmfw</t>
  </si>
  <si>
    <t>cld80yx3c1pb8072d7tfa1tyz</t>
  </si>
  <si>
    <t>cld80z6jj71md07x49ec24nh3</t>
  </si>
  <si>
    <t>cld80zef31v3l07125wev2zmf</t>
  </si>
  <si>
    <t>cld80zw081pcz072da8bv7r86</t>
  </si>
  <si>
    <t>cld8107n27g2m07za5nbth38p</t>
  </si>
  <si>
    <t>cld810efr2g460727ad5s6osd</t>
  </si>
  <si>
    <t>cld810naw7g3j07za4fu54mba</t>
  </si>
  <si>
    <t>cld810v8o7ajy07zm88rz1zqq</t>
  </si>
  <si>
    <t>cld8112xn5l8o0718duro26n0</t>
  </si>
  <si>
    <t>cld811a061ids070f1yvwa5n2</t>
  </si>
  <si>
    <t>cld811hiq71q107x4bcy847gg</t>
  </si>
  <si>
    <t>cld811ojt6oz0071z47xd7ih1</t>
  </si>
  <si>
    <t>cld811zc41h4t072efbzu7z2u</t>
  </si>
  <si>
    <t>cld81256u21rs07y3194l18s5</t>
  </si>
  <si>
    <t>cld812d9v1hco072celdl7g0q</t>
  </si>
  <si>
    <t>cld812l1l1pg4072dbgth5xc5</t>
  </si>
  <si>
    <t>cld81339f1hdx072c4aimhb1x</t>
  </si>
  <si>
    <t>cld86vds31rnw070q38vy90ti</t>
  </si>
  <si>
    <t>cld86veb22ssq0727badhhdpf</t>
  </si>
  <si>
    <t>cld86vr3674z407xyft2645nl</t>
  </si>
  <si>
    <t>cld86wdse1tun072eafrxcjwr</t>
  </si>
  <si>
    <t>cld86wmik2a9207128nio9ccv</t>
  </si>
  <si>
    <t>cld86wv577nze07zmdn5h2rus</t>
  </si>
  <si>
    <t>cld86x54h7o0407zmdx6rhwbc</t>
  </si>
  <si>
    <t>cld86xl2w1txg072e6ac6cd77</t>
  </si>
  <si>
    <t>cld86xsxj1ujr070f3ie5hnc6</t>
  </si>
  <si>
    <t>cld86y4gv242a072da3163tqt</t>
  </si>
  <si>
    <t>cld86yhrs7uo207zw2rbmb8vt</t>
  </si>
  <si>
    <t>cld86ypt12adw07129vsqg0gi</t>
  </si>
  <si>
    <t>cld86yy8r247o070we9jccycf</t>
  </si>
  <si>
    <t>cld86z4zs6xcu072a93w74154</t>
  </si>
  <si>
    <t>cld86zeel2mus0713gaigcfwp</t>
  </si>
  <si>
    <t>cld86zlf35yfc07182kxmhv2a</t>
  </si>
  <si>
    <t>cld86zs672afy071276z25lme</t>
  </si>
  <si>
    <t>cld8708sf75as07xy6f3g9smb</t>
  </si>
  <si>
    <t>cld870ick247x072df81o9n6n</t>
  </si>
  <si>
    <t>cld870pg871tq071z65r05uxk</t>
  </si>
  <si>
    <t>cld870yt61s12070q0cwqdstg</t>
  </si>
  <si>
    <t>cld8717157uu607zw8dkxbmba</t>
  </si>
  <si>
    <t>cld871ek77uuk07zwbqq06g7n</t>
  </si>
  <si>
    <t>cld871q0h7o9m07zm1c2o6ek8</t>
  </si>
  <si>
    <t>cld871yij2n0v071363aqfejh</t>
  </si>
  <si>
    <t>cld87276e6xj6072adyoahgql</t>
  </si>
  <si>
    <t>cld872feh7obb07zmfv383f7p</t>
  </si>
  <si>
    <t>cld872ono6xkl072a74et4cr1</t>
  </si>
  <si>
    <t>cld8730jd2ta2072775mudr9t</t>
  </si>
  <si>
    <t>cld873cmb7td807zadxjyhtca</t>
  </si>
  <si>
    <t>cld873ntt2apk07121nnkb6st</t>
  </si>
  <si>
    <t>cld873wg12tc407270jpzdkad</t>
  </si>
  <si>
    <t>cld87460u7ofa07zm8ykv7jfy</t>
  </si>
  <si>
    <t>cld874f0m2tdc0727hdus7ix5</t>
  </si>
  <si>
    <t>cld874mzn1w97072cb4qq1bs3</t>
  </si>
  <si>
    <t>cld874xws7tha07za588g3tdt</t>
  </si>
  <si>
    <t>cld8755se24hs072ddqbv472a</t>
  </si>
  <si>
    <t>cld875cw17ohu07zmayc705fc</t>
  </si>
  <si>
    <t>cld875m1y7v3p07zw1q9w6ger</t>
  </si>
  <si>
    <t>cld875rqf7oix07zm5jms1gyn</t>
  </si>
  <si>
    <t>cld875zlp2tgm0727bl8lfgzn</t>
  </si>
  <si>
    <t>cld8768ws7oke07zm2t9icdpk</t>
  </si>
  <si>
    <t>cld876fii24od070wfz1vcsqo</t>
  </si>
  <si>
    <t>cld876mr62ncg0713b4v50vj6</t>
  </si>
  <si>
    <t>cld876vgv7278071z23nqb4tz</t>
  </si>
  <si>
    <t>cld8772qc1v4f070f47ze4lwt</t>
  </si>
  <si>
    <t>cld877dv71v59070f5ojr9cab</t>
  </si>
  <si>
    <t>cld877ly9728u071z2qtg1ov6</t>
  </si>
  <si>
    <t>cld877uam7b7s07xb7yw4glqy</t>
  </si>
  <si>
    <t>cld878e4s1sh9070q4bhk442e</t>
  </si>
  <si>
    <t>cld878onn1ulz072edyjjdltk</t>
  </si>
  <si>
    <t>cld878xbn1umd072edikw38r7</t>
  </si>
  <si>
    <t>cld879j3i7orn07zm021k1bo4</t>
  </si>
  <si>
    <t>cld879vo41vae070fced223cr</t>
  </si>
  <si>
    <t>cld87a5l97f6n07x4gkf7eyjg</t>
  </si>
  <si>
    <t>cld87adle6y0f072ad8ww3jb3</t>
  </si>
  <si>
    <t>cld87ar812dmb07y39r25caf8</t>
  </si>
  <si>
    <t>cld87b01i2tsx07277caqedor</t>
  </si>
  <si>
    <t>cld87b7de2b620712d893hbw8</t>
  </si>
  <si>
    <t>cld87bhlg24wj072dhmr33hz9</t>
  </si>
  <si>
    <t>cld87bsut1utp072eg2wqb4kd</t>
  </si>
  <si>
    <t>cld87c1gy1sr8070qaker5p2y</t>
  </si>
  <si>
    <t>cld87cagd2nql0713how5ebwm</t>
  </si>
  <si>
    <t>cld87cipn7fcd07x45f1ggs7u</t>
  </si>
  <si>
    <t>cld87cqtc762z07xybal1248k</t>
  </si>
  <si>
    <t>cld87cyfu2dr207y39zco736p</t>
  </si>
  <si>
    <t>cld87d51m5zav07187r3u7s24</t>
  </si>
  <si>
    <t>cld87ddzd6y7k072a8edy9plp</t>
  </si>
  <si>
    <t>cld87dkva6y84072a4qgf22hg</t>
  </si>
  <si>
    <t>cld87dr6w7p2807zmah5i24xu</t>
  </si>
  <si>
    <t>cld87dxo2252l072dfrrjg1id</t>
  </si>
  <si>
    <t>cld87eisk2nwr07137nu4eb93</t>
  </si>
  <si>
    <t>cld87es8x72rk071z76fvee5p</t>
  </si>
  <si>
    <t>cld87eze47p5x07zm6qnj6wmz</t>
  </si>
  <si>
    <t>cld87f84f2nyk0713cr6y9gxr</t>
  </si>
  <si>
    <t>cld87ffl4256e072dfwyw4mu1</t>
  </si>
  <si>
    <t>cld87fmiv25ai070wgv2k8l64</t>
  </si>
  <si>
    <t>cld87ftiw7fmk07x46l9y4mt4</t>
  </si>
  <si>
    <t>cld87g0vx25b7070w0ctvhxoy</t>
  </si>
  <si>
    <t>cld87g9og258a072d912oel54</t>
  </si>
  <si>
    <t>cld87gzfa7ub107za89tu2kbo</t>
  </si>
  <si>
    <t>cld87h7u425eb070wh9esbx6u</t>
  </si>
  <si>
    <t>cld87hhm57vvd07zw49xp56e8</t>
  </si>
  <si>
    <t>cld87hph31vuw070f68zi81e4</t>
  </si>
  <si>
    <t>cld87hx9d7buo07xb71n2hljq</t>
  </si>
  <si>
    <t>cld87i8lx7fss07x4hhzq8dch</t>
  </si>
  <si>
    <t>cld87ih182e4v07y30rv26zhi</t>
  </si>
  <si>
    <t>cld87im2t7uf307za4qkm38pm</t>
  </si>
  <si>
    <t>cld87itk11vyl070fdfeid2ni</t>
  </si>
  <si>
    <t>cld87j2pt7vys07zw96vnbhfw</t>
  </si>
  <si>
    <t>cld87ja271w00070f30trdy1t</t>
  </si>
  <si>
    <t>cld87jg1p7uhc07za1y19ae0o</t>
  </si>
  <si>
    <t>cld87jnhk25gv072d96j4c8gu</t>
  </si>
  <si>
    <t>cld87jwjt7w0i07zwctccew27</t>
  </si>
  <si>
    <t>cld87k7h32obu071355kd3vh7</t>
  </si>
  <si>
    <t>cld87kk5i1taq070qd7lw5uyj</t>
  </si>
  <si>
    <t>cld87krh77w3k07zw9ilyftf8</t>
  </si>
  <si>
    <t>cld87q01t1tr7070qatx46f4r</t>
  </si>
  <si>
    <t>cld87q8rw2ora07138uekgowk</t>
  </si>
  <si>
    <t>cld87qgqq772h07xyffvwh9no</t>
  </si>
  <si>
    <t>cld87qtbe7wk407zwhanedby1</t>
  </si>
  <si>
    <t>cld87rb971tv3070qhu6i6c0l</t>
  </si>
  <si>
    <t>cld87riwj265x070w0rff2gqx</t>
  </si>
  <si>
    <t>cld87rz132v0p072743612p60</t>
  </si>
  <si>
    <t>cld87s5pn73sl071z2d1cgs5m</t>
  </si>
  <si>
    <t>cld87scje1x2c071v12caf58w</t>
  </si>
  <si>
    <t>cld87sopz7wok07zwayf44m1i</t>
  </si>
  <si>
    <t>cld87szap1x3u071v3tzc2mtk</t>
  </si>
  <si>
    <t>cld87t8l47wpl07zw1zh6fpkw</t>
  </si>
  <si>
    <t>cld87uapq6zfs072acgnjganp</t>
  </si>
  <si>
    <t>cld87umyh7qbh07zmc3wk4444</t>
  </si>
  <si>
    <t>cld87uxu17vc307za4dnq2rdx</t>
  </si>
  <si>
    <t>cld87v4u47cv307xb8400ci2y</t>
  </si>
  <si>
    <t>cld87veli1u7g070qcgty7zum</t>
  </si>
  <si>
    <t>cld87vkk326i0070w3eze8mge</t>
  </si>
  <si>
    <t>cld87vupo1y88072c1a4n1cws</t>
  </si>
  <si>
    <t>cld87w1yz77jd07xy90v87e8e</t>
  </si>
  <si>
    <t>cld87w9rz1xda071v6ztcenbl</t>
  </si>
  <si>
    <t>cld87whvp1wzn070fehqabfgk</t>
  </si>
  <si>
    <t>cld87worl7wzo07zw448kg8x5</t>
  </si>
  <si>
    <t>cld87wvbv77ln07xy12fl2s1v</t>
  </si>
  <si>
    <t>cld87x2x76zof072a2tgeg5nm</t>
  </si>
  <si>
    <t>cld87xa4t2f7p07y35cuu9tcx</t>
  </si>
  <si>
    <t>cld87xgll7487071z4jdfb1r3</t>
  </si>
  <si>
    <t>cld87xnxd1wf0072e8bfs7cxh</t>
  </si>
  <si>
    <t>cld87xv3b749c071z7fav67iq</t>
  </si>
  <si>
    <t>cld87y36q26ko072dc8io1j8r</t>
  </si>
  <si>
    <t>cld87yaio2pe207137ytj9d01</t>
  </si>
  <si>
    <t>cld87yi7a1x5j070fe5ic3boy</t>
  </si>
  <si>
    <t>cld87yp1b7x6107zwedzm64e0</t>
  </si>
  <si>
    <t>cld87zj7e26pu072ddeb4fqsv</t>
  </si>
  <si>
    <t>cld87zr0k2pj60713gctk82er</t>
  </si>
  <si>
    <t>cld87zy1b2ffi07y33qfgal2j</t>
  </si>
  <si>
    <t>cld8806pi1ukz070q7abkdqy7</t>
  </si>
  <si>
    <t>cld880gao6zyz072a3xc7198f</t>
  </si>
  <si>
    <t>cld880p9z26wj070waht8135l</t>
  </si>
  <si>
    <t>cld880wn67qsf07zmdg5e3wp8</t>
  </si>
  <si>
    <t>cld8814jt7vwx07za55iu9xr6</t>
  </si>
  <si>
    <t>cld881c7q7qtt07zm06310bve</t>
  </si>
  <si>
    <t>cld881j1t2pns07131xxq7rjh</t>
  </si>
  <si>
    <t>cld881r6h7xfv07zwamec133l</t>
  </si>
  <si>
    <t>cld881xz12vu307271fya1t5z</t>
  </si>
  <si>
    <t>cld8829j71wsd072e22ct8tee</t>
  </si>
  <si>
    <t>cld882ij72vvt072726hche49</t>
  </si>
  <si>
    <t>cld882r7v2pr70713dzbp283a</t>
  </si>
  <si>
    <t>cld9oyuux0oml07xh7q747exc</t>
  </si>
  <si>
    <t>cld9oyvmo0lqc07wm86bhd70y</t>
  </si>
  <si>
    <t>cld9ozej20mpi07y6gi9xcoae</t>
  </si>
  <si>
    <t>cld9ozohr0lt407wm1ezt6qg0</t>
  </si>
  <si>
    <t>cld9ozzun0n0807119hxb0q44</t>
  </si>
  <si>
    <t>cld9p086a0njm070rek460r5e</t>
  </si>
  <si>
    <t>cld9p0j091eub07zffv5i58l3</t>
  </si>
  <si>
    <t>cldl258dy0oke07uq8sg1fv1b</t>
  </si>
  <si>
    <t>cldl25ggr0d7o07ui06n8e1g8</t>
  </si>
  <si>
    <t>cldl25pz80xfm07xp7sau0ce5</t>
  </si>
  <si>
    <t>cldl260cc0u0u07077nl36es7</t>
  </si>
  <si>
    <t>cldl26i1b09x907zoawzjc08s</t>
  </si>
  <si>
    <t>cldl26qzs0dbe07ui36uba6cu</t>
  </si>
  <si>
    <t>cldl270s11flr07ya4jvcckj0</t>
  </si>
  <si>
    <t>cldl27ch00x6y07xpbu5ycvx4</t>
  </si>
  <si>
    <t>cldl27lmq0uhn07x68oyjfbqa</t>
  </si>
  <si>
    <t>cldl27w82095x07zifxbi7w8s</t>
  </si>
  <si>
    <t>cldl285no0igd07xy8xh6fqbb</t>
  </si>
  <si>
    <t>cldl28een10do07wf1vara280</t>
  </si>
  <si>
    <t>cldl28oy40ii207xy3ff50gva</t>
  </si>
  <si>
    <t>cldl290c50ua807075mrz99rg</t>
  </si>
  <si>
    <t>cldl29diq0xee07xpchhu9gk4</t>
  </si>
  <si>
    <t>cldl29lf40clk07z29d6kf6xm</t>
  </si>
  <si>
    <t>cldl2a83k0uek070726vnfruy</t>
  </si>
  <si>
    <t>cldl2b7l50aif07vxaundf11w</t>
  </si>
  <si>
    <t>cldl2bm1f10od07wf2n69fogd</t>
  </si>
  <si>
    <t>cldl2bw1h0uuy07x6b798akjo</t>
  </si>
  <si>
    <t>cldl2c7lb0xms07xpb97m987v</t>
  </si>
  <si>
    <t>cldl2chg20taq07y983uddw2e</t>
  </si>
  <si>
    <t>cldl2cq4v09kk07zi5yfwfq33</t>
  </si>
  <si>
    <t>cldl2d0ik0xp707xp227g099p</t>
  </si>
  <si>
    <t>cldl2dkf90y5w07xp821qgrdi</t>
  </si>
  <si>
    <t>cldl2dxmo0dzr07ui0a5g61ak</t>
  </si>
  <si>
    <t>cldl34o5410p307xp23ku0hd8</t>
  </si>
  <si>
    <t>cldl34z6k14cs07zj3v0m5qd8</t>
  </si>
  <si>
    <t>cldl3579o1iss07ya3idr015k</t>
  </si>
  <si>
    <t>cldl35exh0w4g07y9a27mh1qf</t>
  </si>
  <si>
    <t>cldl35n4513b707wd476e4j0z</t>
  </si>
  <si>
    <t>cldl35w9d14g607zj957nc7on</t>
  </si>
  <si>
    <t>cldl3678313dj07wdfpc2645a</t>
  </si>
  <si>
    <t>cldl36fsa0fl407z23qqe3egt</t>
  </si>
  <si>
    <t>cldl36nx5106f07uie65h6910</t>
  </si>
  <si>
    <t>cldl36w7h0w9307y9c9895nf2</t>
  </si>
  <si>
    <t>cldl374ca0wa107y9fxa6bijd</t>
  </si>
  <si>
    <t>cldl37ba710kl07xp2fwdaf3s</t>
  </si>
  <si>
    <t>cldl37ir311ed07wzef6ucnsl</t>
  </si>
  <si>
    <t>cldl37qqp0xj80707e8fj635f</t>
  </si>
  <si>
    <t>cldl37xmk0xjz070746z50pyo</t>
  </si>
  <si>
    <t>cldl384yw0muk07ui794k57us</t>
  </si>
  <si>
    <t>cldl38dz413m007wd29vg4lac</t>
  </si>
  <si>
    <t>cldl38kxq1j6607ya4gqq7yq0</t>
  </si>
  <si>
    <t>cldl38u5i0xo10707g7mv24o3</t>
  </si>
  <si>
    <t>cldl3923c0cnf07zicmx4gewr</t>
  </si>
  <si>
    <t>cldl397x50coj07zigmiidz6r</t>
  </si>
  <si>
    <t>cldl39iik117907xp1355ah7f</t>
  </si>
  <si>
    <t>cldl39qpz1jan07ya9qgm1jqr</t>
  </si>
  <si>
    <t>cldl3a1ld0sk907uq4hnc9juu</t>
  </si>
  <si>
    <t>cldl3a8t514y707zjaa4c4qsu</t>
  </si>
  <si>
    <t>cldl3av5l13ya07wf7kj902jz</t>
  </si>
  <si>
    <t>cldl3b3pa13wq07wd8d2tgjo3</t>
  </si>
  <si>
    <t>cldl3bb6j11to07wz4qac7zla</t>
  </si>
  <si>
    <t>cldl3bisc140h07wf4p3x82ax</t>
  </si>
  <si>
    <t>cldl3bsvx0n9i07ui34vc6v00</t>
  </si>
  <si>
    <t>cldl3bztt147307v54o7vcm98</t>
  </si>
  <si>
    <t>cldl3c908142007wdaf6idp2z</t>
  </si>
  <si>
    <t>cldl3ch4l156b07zjf418aeom</t>
  </si>
  <si>
    <t>cldl3csvj145607wf42g8fpgp</t>
  </si>
  <si>
    <t>cldl3d12c0yep07x66ne41yfz</t>
  </si>
  <si>
    <t>cldl3d8we118c07xpfdbn1nop</t>
  </si>
  <si>
    <t>cldl3diae146k07wdbwjbhmt5</t>
  </si>
  <si>
    <t>cldl3dqp80dxy07zocfy9a64r</t>
  </si>
  <si>
    <t>cldl3e2650e7c07vx09g420j2</t>
  </si>
  <si>
    <t>cldl3eae11jsy07yaehd5dwyi</t>
  </si>
  <si>
    <t>cldl3ei01125w07wzdashcqpa</t>
  </si>
  <si>
    <t>cldl3epz214hn07v5h3wnd6t3</t>
  </si>
  <si>
    <t>cldl3f2s517u507z560hugyt6</t>
  </si>
  <si>
    <t>cldl3f9r10nmw07uig400edbn</t>
  </si>
  <si>
    <t>cldl3fhlv14d407wd8h6e5951</t>
  </si>
  <si>
    <t>cldl3fw9v119607uicgightl5</t>
  </si>
  <si>
    <t>cldl3g38e0nqh07ui7sb95glb</t>
  </si>
  <si>
    <t>cldl3ga1r0dfd07zi5u89dx7u</t>
  </si>
  <si>
    <t>cldl3ggx11k2107ya5m6x5pa5</t>
  </si>
  <si>
    <t>cldl3gpiz0dgu07zif7n2dnrc</t>
  </si>
  <si>
    <t>cldl3gxgh1k3q07ya6aoxeyo3</t>
  </si>
  <si>
    <t>cldl3h6ka0xae07y9hkxl1azz</t>
  </si>
  <si>
    <t>cldl3hin90mua07xybivqenlc</t>
  </si>
  <si>
    <t>cldl3hp650h2m07z213p6hby4</t>
  </si>
  <si>
    <t>cldl3hwd10nyh07ui94mhfyxz</t>
  </si>
  <si>
    <t>cldl3i3nr0xe507y902pj9htd</t>
  </si>
  <si>
    <t>cldl3ibbh12lm07wz5l6ma2fe</t>
  </si>
  <si>
    <t>cldl3jvpd0o7307uih5n3ainj</t>
  </si>
  <si>
    <t>cldl3k4yb161z07zjduyifzk4</t>
  </si>
  <si>
    <t>cldl3kc8h14u007wdgsi63q68</t>
  </si>
  <si>
    <t>cldl3kste14vt07wd3ryl962o</t>
  </si>
  <si>
    <t>cldl3l0cn0yy907075u18bq52</t>
  </si>
  <si>
    <t>cldl3l90m157b07v558vq2cq4</t>
  </si>
  <si>
    <t>cldl3lfyh168407zj4eu26pv5</t>
  </si>
  <si>
    <t>cldl3lqt7122u07xp02qsd3by</t>
  </si>
  <si>
    <t>cldl3m1ht0hkb07z23dkpeua1</t>
  </si>
  <si>
    <t>cldl3ma8r0f4i07vxbx2s2a0v</t>
  </si>
  <si>
    <t>cldl3mhp2153507wd8hancmrt</t>
  </si>
  <si>
    <t>cldl3mtbd0f7g07vxck7ge03o</t>
  </si>
  <si>
    <t>cldl3n1wm0z6p070797ln7ve6</t>
  </si>
  <si>
    <t>cldl3ncrv0y0407y9fu8i8bqq</t>
  </si>
  <si>
    <t>cldl3nkhy0f3307zodr263933</t>
  </si>
  <si>
    <t>cldl3o04l0zog07x62i07hik7</t>
  </si>
  <si>
    <t>cldl3oam90ea507zi896d029x</t>
  </si>
  <si>
    <t>cldl3olx80nog07xy6g8s5l0m</t>
  </si>
  <si>
    <t>cldl3pdu50fio07vx4xmj7ksh</t>
  </si>
  <si>
    <t>cldl48jqs17lp07wd7emrhgxz</t>
  </si>
  <si>
    <t>cldl48v49150007xpb9ka80eo</t>
  </si>
  <si>
    <t>cldl493v711yq07x643fv6798</t>
  </si>
  <si>
    <t>cldl49agz18ug07zj60tu5d57</t>
  </si>
  <si>
    <t>cldl49n2e14o507xpgwtj3uw6</t>
  </si>
  <si>
    <t>cldl49uns14lu07ui7msr53u2</t>
  </si>
  <si>
    <t>cldl4a30i1csh07z53qbqh0j0</t>
  </si>
  <si>
    <t>cldl4absu182707v511rh0uh7</t>
  </si>
  <si>
    <t>cldl4ajb80wpx07uqh7k510j9</t>
  </si>
  <si>
    <t>cldl4art30kbe07z23bdlawx1</t>
  </si>
  <si>
    <t>cldl4ayty190r07zj2y2h56j8</t>
  </si>
  <si>
    <t>cldl4b6de14u607xpeti296dv</t>
  </si>
  <si>
    <t>cldl4bdlm17x007wd7203a7ht</t>
  </si>
  <si>
    <t>cldl4caay0kh307z22fs14kgc</t>
  </si>
  <si>
    <t>cldl4ck9s10sr07y92532gd1n</t>
  </si>
  <si>
    <t>cldl4csua1d2v07z55vjueex7</t>
  </si>
  <si>
    <t>cldl4d06i15hw07xp9etm060o</t>
  </si>
  <si>
    <t>cldl4d6il12fy07x686pq4o2z</t>
  </si>
  <si>
    <t>cldl4dcxz0x1n07uq5q7t3pdm</t>
  </si>
  <si>
    <t>cldl4dnik0x2p07uq8ojbf4s9</t>
  </si>
  <si>
    <t>cldl4dtk90i1v07zod638ayeo</t>
  </si>
  <si>
    <t>cldl4e40012js07x600gv7xys</t>
  </si>
  <si>
    <t>cldl4ebso154i07ui729ucnoa</t>
  </si>
  <si>
    <t>cldl4eijf0kpo07z2hxbaelqd</t>
  </si>
  <si>
    <t>cldl4eqoq157g07xpf1ou4l1d</t>
  </si>
  <si>
    <t>cldl4eyq10qlx07xy7fqs1g0s</t>
  </si>
  <si>
    <t>cldl4f74q1dce07z539rhercm</t>
  </si>
  <si>
    <t>cldl4fez415s807xp6f846rk6</t>
  </si>
  <si>
    <t>cldl4fmog0i9z07zo4sgd4p7c</t>
  </si>
  <si>
    <t>cldl4fupi0xbg07uqfobm182g</t>
  </si>
  <si>
    <t>cldl4g44q18h207wd31xkczhu</t>
  </si>
  <si>
    <t>cldl4gb18117g07y98omtcqug</t>
  </si>
  <si>
    <t>cldl4ghql0qsa07xyg57gex8p</t>
  </si>
  <si>
    <t>cldl4gqrs118k07y98r2sgv9c</t>
  </si>
  <si>
    <t>cldl4gy6j18u807v5a1l1e97j</t>
  </si>
  <si>
    <t>cldl4h5b412w107x6fdap4xmg</t>
  </si>
  <si>
    <t>cldl4hcnt0xhm07uq3suphb0o</t>
  </si>
  <si>
    <t>cldl4hm0y1dlu07z5dfj87xct</t>
  </si>
  <si>
    <t>cldl4hubd0xk507uq4xea2gjz</t>
  </si>
  <si>
    <t>cldl4i6td18ua07wfb3lb4wn9</t>
  </si>
  <si>
    <t>cldl4ie7y18vd07wf3glh75we</t>
  </si>
  <si>
    <t>cldl4im081ocx07ya4rzu8xbi</t>
  </si>
  <si>
    <t>cldl4it2211gn07y963maedl0</t>
  </si>
  <si>
    <t>cldl4j0jm15p207xpbuqz52mn</t>
  </si>
  <si>
    <t>cldl4j9cy0sac07ui6w3l8btw</t>
  </si>
  <si>
    <t>cldl4ji220hnf07zi4jqfcfve</t>
  </si>
  <si>
    <t>cldl4jv4e191d07wfe9f6ehgr</t>
  </si>
  <si>
    <t>cldl4k3zq18z507wd3cfi1pxy</t>
  </si>
  <si>
    <t>cldl4kbbc11na07y95ccs3o53</t>
  </si>
  <si>
    <t>cldl4khhn1a4d07zj4ig48wqu</t>
  </si>
  <si>
    <t>cldl4l2nv15xi07xpgfdx9nyf</t>
  </si>
  <si>
    <t>cldl4l9ls19co07v5heol7woy</t>
  </si>
  <si>
    <t>cldl4lju6195j07wdhn9w9ttp</t>
  </si>
  <si>
    <t>cldl4lsnr1e3m07z53b4idhls</t>
  </si>
  <si>
    <t>cldl4lzim16kp07xp0kqne67l</t>
  </si>
  <si>
    <t>cldl4ma6j1e6i07z51sod8hv7</t>
  </si>
  <si>
    <t>cldl4mhjz1acx07zjce2m5ba7</t>
  </si>
  <si>
    <t>cldl4mqer174s07wzcmere6kk</t>
  </si>
  <si>
    <t>cldl4mwtq138x070742enfdsv</t>
  </si>
  <si>
    <t>cldl4n43l0i1w07zic0jmhon0</t>
  </si>
  <si>
    <t>cldl4nct9166307ui8jte49jk</t>
  </si>
  <si>
    <t>cldl4oal119q807v5bhx07tvw</t>
  </si>
  <si>
    <t>cldl4oi0o0jbs07zo7auw9902</t>
  </si>
  <si>
    <t>cldl4ooa119iq07wdhfp71z2f</t>
  </si>
  <si>
    <t>cldl4ovoa0jux07vxgzvs7bgx</t>
  </si>
  <si>
    <t>cldl4p2mo0iay07zi8n41dy8k</t>
  </si>
  <si>
    <t>cldl4p9ea0jwr07vx93r531jh</t>
  </si>
  <si>
    <t>cldl4pgsb13kh07071n6w7y07</t>
  </si>
  <si>
    <t>cldl4pos80jg607zoeken5em7</t>
  </si>
  <si>
    <t>cldl4pvlw1eli07z5d0j53cvj</t>
  </si>
  <si>
    <t>cldl4q33m12b207y977en20gm</t>
  </si>
  <si>
    <t>cldl4qa0a16ie07xp1txcbqc0</t>
  </si>
  <si>
    <t>cldl4qjtp0ryu07xy1x8lc8tc</t>
  </si>
  <si>
    <t>cldl4qqzs17m007wz6202a3ew</t>
  </si>
  <si>
    <t>cldl4qzyt0k3i07vx2m5xeplx</t>
  </si>
  <si>
    <t>cldl4re9l176m07xp85gy2lrp</t>
  </si>
  <si>
    <t>cldl4ri5g12h307y9a72b6f0y</t>
  </si>
  <si>
    <t>cldl4rwjm16pi07xp8lwkgjc5</t>
  </si>
  <si>
    <t>cldl4s3nx0k9v07vxbpxueufm</t>
  </si>
  <si>
    <t>cldl4sahk1ew707z58h1c6rhj</t>
  </si>
  <si>
    <t>cldl4sju00mb407z2g54n5bp1</t>
  </si>
  <si>
    <t>cldl4tn151ppj07yadbprd9om</t>
  </si>
  <si>
    <t>cldl4tvlm0tm007uicl6b3tfk</t>
  </si>
  <si>
    <t>cldl4u54i1b7a07zj1xwug9iz</t>
  </si>
  <si>
    <t>cldl4ujjl0kky07vx127f6n9o</t>
  </si>
  <si>
    <t>cldl4uqcc1aec07wf6x0y4nx4</t>
  </si>
  <si>
    <t>cldl4uwq50ml307z28zvsgice</t>
  </si>
  <si>
    <t>cldl4v4650z9a07uq9k9daud6</t>
  </si>
  <si>
    <t>cldl4valj17pl07xp3drx1ifz</t>
  </si>
  <si>
    <t>cldl4vise0k3w07zohz947uc5</t>
  </si>
  <si>
    <t>cldl4vt5k14k807x6dqnl2au7</t>
  </si>
  <si>
    <t>cldl4vzg31fcx07z5e2gj0i2e</t>
  </si>
  <si>
    <t>cldl4w6tv14mm07x66n9e4cdr</t>
  </si>
  <si>
    <t>cldl4wd2u17a807xp1bdj6l7q</t>
  </si>
  <si>
    <t>cldl4wnz817b907xphx1c95bp</t>
  </si>
  <si>
    <t>cldl4wuv314pa07x6aiek31en</t>
  </si>
  <si>
    <t>cldl4x21q1apa07wfc3105p3n</t>
  </si>
  <si>
    <t>cldl4x9w11ans07wdcmbx8yp2</t>
  </si>
  <si>
    <t>cldl4xgcd0kxq07vx2t4r6qqy</t>
  </si>
  <si>
    <t>cldl4xv89180g07xpcmpoaq0g</t>
  </si>
  <si>
    <t>cldl4xyf017hb07uibv2155z1</t>
  </si>
  <si>
    <t>cldl4y6u814nd0707fhlfgndq</t>
  </si>
  <si>
    <t>cldl4yetx0kh407zo7nom39cd</t>
  </si>
  <si>
    <t>cldl4ylap1b0t07v51rrs65c4</t>
  </si>
  <si>
    <t>cldl4ytgp17m807xpduoz7zwf</t>
  </si>
  <si>
    <t>cldl4yzas0kk007zogctr3w8n</t>
  </si>
  <si>
    <t>cldl4zqkf1fto07z54ald6nxo</t>
  </si>
  <si>
    <t>cldl4zxvd154a07x6f7uah9b8</t>
  </si>
  <si>
    <t>cldl507qs0jou07zib2snfelm</t>
  </si>
  <si>
    <t>cldl50d8g17sg07ui7nb3hicr</t>
  </si>
  <si>
    <t>cldl50kas1b4307wdebx66kye</t>
  </si>
  <si>
    <t>cldl50tqy17ud07ui1qon457d</t>
  </si>
  <si>
    <t>cldl5106117v907uifaa15ryc</t>
  </si>
  <si>
    <t>cldl51bvq1bai07wf9ce09o2y</t>
  </si>
  <si>
    <t>cldl51gde1g3b07z50sc2ar1l</t>
  </si>
  <si>
    <t>cldl51kc71bck07wfdgep3myi</t>
  </si>
  <si>
    <t>cldl525cm1qq307ya9vchbcr8</t>
  </si>
  <si>
    <t>cldl52c2o0jz807zi7gjw0oe8</t>
  </si>
  <si>
    <t>cldl52jxj185y07ui8341885p</t>
  </si>
  <si>
    <t>cldl55k4l1gnj07z5cia9au2c</t>
  </si>
  <si>
    <t>cldl55t3t0v9q07ui1ubxa09j</t>
  </si>
  <si>
    <t>cldl560bw0u3b07xy5wwd8d55</t>
  </si>
  <si>
    <t>cldl568bf18lk07xp4cn0adlm</t>
  </si>
  <si>
    <t>cldl56h941a1d07wz6n6wervy</t>
  </si>
  <si>
    <t>cldl56phj1raq07yafn9aft3m</t>
  </si>
  <si>
    <t>cldl56wol1c1r07wddovr905x</t>
  </si>
  <si>
    <t>cldl573fh0o6u07z25b9m0p3d</t>
  </si>
  <si>
    <t>cldl57b7n14jf07y9bgo66d10</t>
  </si>
  <si>
    <t>cldl57k8p19bp07xpctcg2hz9</t>
  </si>
  <si>
    <t>cldl57sxs19d007xpc5h8hwkb</t>
  </si>
  <si>
    <t>cldl580o016b807x69vkv8qg7</t>
  </si>
  <si>
    <t>cldl587ep16cg07x681bf45vv</t>
  </si>
  <si>
    <t>cldl58f2c19g107xp2fvj7ybo</t>
  </si>
  <si>
    <t>cldl58m3t0vne07ui4222932i</t>
  </si>
  <si>
    <t>cldl58tqg0kup07zi4i7v9e66</t>
  </si>
  <si>
    <t>cldl58z7s1ckz07v53hshh4b8</t>
  </si>
  <si>
    <t>cldl598y61h7t07z5axvz3x7j</t>
  </si>
  <si>
    <t>cldl59fdg0oky07z26d370ofi</t>
  </si>
  <si>
    <t>cldl59o680vsu07uigwki28w0</t>
  </si>
  <si>
    <t>cldl59wku168s0707ch0l8ual</t>
  </si>
  <si>
    <t>cldl5a2ja0m1n07zofgfeail2</t>
  </si>
  <si>
    <t>cldl5aa7516al07072kar0en0</t>
  </si>
  <si>
    <t>cldl5ahyr1ruw07ya0hc243ff</t>
  </si>
  <si>
    <t>cldl5aod81dp807zj4pry0t9p</t>
  </si>
  <si>
    <t>cldl5aw500l6107zi2ebtf6m2</t>
  </si>
  <si>
    <t>cldl5b1on11l407uq4hxceca6</t>
  </si>
  <si>
    <t>cldl5b81r1arz07wz74cu42rn</t>
  </si>
  <si>
    <t>cldl5bdtf0mz707vx2g1i7o4i</t>
  </si>
  <si>
    <t>cldtp4kp514vd07zec5fw50oh</t>
  </si>
  <si>
    <t>cldl5bjsk0ouw07z2fdshanzz</t>
  </si>
  <si>
    <t>Experimento5</t>
  </si>
  <si>
    <t>cldl5brth11pf07uq3jr00dvd</t>
  </si>
  <si>
    <t>cldl5bx5y11r007uqftkzhsjv</t>
  </si>
  <si>
    <t>cldl5c4hb11rz07uqhrwhb4x6</t>
  </si>
  <si>
    <t>cldl5cx3k171307x601qr67og</t>
  </si>
  <si>
    <t>cldl5d3cd172h07x648qwem3d</t>
  </si>
  <si>
    <t>cldl5d90a0wa807ui7i1o3nfp</t>
  </si>
  <si>
    <t>cldl5df2f0n9f07vxazwm21o7</t>
  </si>
  <si>
    <t>cldl5dw960v4807xyeb5hbdv7</t>
  </si>
  <si>
    <t>cldl5e5zm19rk07xpe8yp0b51</t>
  </si>
  <si>
    <t>cldl5ep0w0mn007zog9234sk5</t>
  </si>
  <si>
    <t>cldl5evey19ya07ui0iht8okl</t>
  </si>
  <si>
    <t>cldl5f4pu127a07uqd0nm2uxg</t>
  </si>
  <si>
    <t>cldl5fgt10lt307zi6mzacjd1</t>
  </si>
  <si>
    <t>cldl5fndg0nlw07vxc6iaehjb</t>
  </si>
  <si>
    <t>cldl5ftr015sc07y9aac18999</t>
  </si>
  <si>
    <t>cldl5g3x71a4407uifbc917ua</t>
  </si>
  <si>
    <t>cldl5gbsa12dt07uqewcd3o14</t>
  </si>
  <si>
    <t>cldl5gkl10vhp07xy322g92mm</t>
  </si>
  <si>
    <t>cldl5grwa1ehz07zjdpnu8gcv</t>
  </si>
  <si>
    <t>cldl5gywn15xu07y9d3no59q4</t>
  </si>
  <si>
    <t>cldl5h84y1deg07wf096528rj</t>
  </si>
  <si>
    <t>cldl5hg0m17o307x65ufq7c89</t>
  </si>
  <si>
    <t>cldl5hnlz17c207072nrhg4ao</t>
  </si>
  <si>
    <t>cldl5huxx1di007wf32iydmnu</t>
  </si>
  <si>
    <t>cldl5j5ew1doc07wf6tuf24mh</t>
  </si>
  <si>
    <t>cldl5jd2o0n8z07zo65tubsod</t>
  </si>
  <si>
    <t>cldl5jj401dqa07wfg55xd8mo</t>
  </si>
  <si>
    <t>cldl5jpzz1a9f07xpd9zd44re</t>
  </si>
  <si>
    <t>cldl5jxpn1dww07wdahk0ckmb</t>
  </si>
  <si>
    <t>cldl5k7460vzv07xy85ydg4ub</t>
  </si>
  <si>
    <t>cldl5kdxh1dub07wf6j229lqy</t>
  </si>
  <si>
    <t>cldl5kk7p1e5107v5evn42nl8</t>
  </si>
  <si>
    <t>cldl5krpj1e5v07v5gqyb4fqk</t>
  </si>
  <si>
    <t>cldl5ky131aet07xp03fy7fq7</t>
  </si>
  <si>
    <t>cldl5l4qw0q4h07z2a66bb03v</t>
  </si>
  <si>
    <t>cldlx5qkt59wi07y9g6ogaws5</t>
  </si>
  <si>
    <t>cldlx5wwf1xos07zrguj76zkn</t>
  </si>
  <si>
    <t>cldlx66an4chn07wv8dc33fuh</t>
  </si>
  <si>
    <t>cldlx6i2g1vde070e04ykfa03</t>
  </si>
  <si>
    <t>cldlx77u74clz07wv6oq8hsix</t>
  </si>
  <si>
    <t>cldlx7foh2gig07xnbo65b327</t>
  </si>
  <si>
    <t>cldlx7mlf3opr07y9ar1fbvnt</t>
  </si>
  <si>
    <t>cldlx7v7c1xx207zraa5o09ip</t>
  </si>
  <si>
    <t>cldn6zm150y82072e8ypsgn9v</t>
  </si>
  <si>
    <t>cldn6zvrp57zd071aa66t49bw</t>
  </si>
  <si>
    <t>cldn70f7x14t8072beoov0ijp</t>
  </si>
  <si>
    <t>cldn70h3k4jze0716e9t09glh</t>
  </si>
  <si>
    <t>cldn710p5549z070k7pfg0w8b</t>
  </si>
  <si>
    <t>cldn718hv3sxc07229om0ds93</t>
  </si>
  <si>
    <t>cldn71bsm1f56070p6yps4j32</t>
  </si>
  <si>
    <t>cldn71c9g5b4i07zwb3no7aqd</t>
  </si>
  <si>
    <t>cldn71g2q4nlz071fd4md4vpm</t>
  </si>
  <si>
    <t>cldn71nod3szf07222bw91phz</t>
  </si>
  <si>
    <t>cldn71w8o1f6107zo44um3bot</t>
  </si>
  <si>
    <t>cldn71xm80z6107224loyedbl</t>
  </si>
  <si>
    <t>cldn724955gt1071aauk873zl</t>
  </si>
  <si>
    <t>cldn72cjm0lsc070y3s22botl</t>
  </si>
  <si>
    <t>cldn72gm756dc073927f4g3i6</t>
  </si>
  <si>
    <t>cldn72lao4yp70701grdg0u2f</t>
  </si>
  <si>
    <t>cldn72s2x56en07391rvs3sb8</t>
  </si>
  <si>
    <t>cldn730t158df071a2quseok1</t>
  </si>
  <si>
    <t>cldn73cen05tu07y3dew3aefz</t>
  </si>
  <si>
    <t>cldn73nx658gv071abfqo81po</t>
  </si>
  <si>
    <t>cldn73wqj4yv20701gk0a28em</t>
  </si>
  <si>
    <t>cldn74zgc1fm6070p8u251vm7</t>
  </si>
  <si>
    <t>cldn759wf0znd07229lf3hfup</t>
  </si>
  <si>
    <t>cldn75yhd5hb5071a2it6h6vl</t>
  </si>
  <si>
    <t>cldn76o4f0z5k072e8fs2dr7r</t>
  </si>
  <si>
    <t>cldn77qye1fxt070p4ljv6rat</t>
  </si>
  <si>
    <t>cldn77yr70sb90716fodsg7ov</t>
  </si>
  <si>
    <t>cldn7877p1g07070p9cpc0oyx</t>
  </si>
  <si>
    <t>cldn78gir0sd207160orv8uym</t>
  </si>
  <si>
    <t>cldn78skn4oim071f8k3daeoh</t>
  </si>
  <si>
    <t>cldn7919g5c1x07zw3tm94dg8</t>
  </si>
  <si>
    <t>cldnm6ajq013j07z5a0ky82j8</t>
  </si>
  <si>
    <t>cldnm6b2e023r070z272vdri6</t>
  </si>
  <si>
    <t>cldnm6m3b01yx070n7bf3aola</t>
  </si>
  <si>
    <t>cldnm745q021607ysfdpw15jo</t>
  </si>
  <si>
    <t>cldnm7e87028f07yb8jk8eum5</t>
  </si>
  <si>
    <t>cldnm7m7v023y07z1091u2ejj</t>
  </si>
  <si>
    <t>cldnmbue20220070jftod8zyz</t>
  </si>
  <si>
    <t>cldnmc3ck02f1070sb66y7j7d</t>
  </si>
  <si>
    <t>cldnmcacp0318070u8lc2e5b1</t>
  </si>
  <si>
    <t>cldnmchmg02d9070z955ma5d2</t>
  </si>
  <si>
    <t>cldnmcrcb02dm070z9mjg1lr0</t>
  </si>
  <si>
    <t>cldnmd0vn01du07z55fhbcq8p</t>
  </si>
  <si>
    <t>cldnmdbem024t0716a883hz3j</t>
  </si>
  <si>
    <t>cldnmdio6029t070ocl9i3oo7</t>
  </si>
  <si>
    <t>cldnmds0o02fb07z1hqy72mgr</t>
  </si>
  <si>
    <t>cldnme8mn02dv07xcb7lr5l9q</t>
  </si>
  <si>
    <t>cldnmei1s034w07197njg3n8h</t>
  </si>
  <si>
    <t>cldnmeua002xh070w5k0m8uj0</t>
  </si>
  <si>
    <t>cldnmf26i024t07z52cz8cbze</t>
  </si>
  <si>
    <t>cldnmfa7302dn070nbm0c1k63</t>
  </si>
  <si>
    <t>cldnmfjfm02fl07zz2mo50l2h</t>
  </si>
  <si>
    <t>cldnmg02j02fv070egd9p597z</t>
  </si>
  <si>
    <t>cldnmg8bj02kq070zfuldcohc</t>
  </si>
  <si>
    <t>cldnmgfje02ff070n1car4qch</t>
  </si>
  <si>
    <t>cldnmgo0402lj070z2e4na4pn</t>
  </si>
  <si>
    <t>cldnmgz2302jk07ys7gio0fyd</t>
  </si>
  <si>
    <t>cldnmhakz02q007yb8bst2kxc</t>
  </si>
  <si>
    <t>cldnmhhk40394070ucpt2bbps</t>
  </si>
  <si>
    <t>cldnmil2h02mo07ysbmsx6ohx</t>
  </si>
  <si>
    <t>cldnmiueq02o807z1b28vddcu</t>
  </si>
  <si>
    <t>cldnmj0t601pp071bero0cf88</t>
  </si>
  <si>
    <t>cldnmjflg02ov07z1c48z9hq8</t>
  </si>
  <si>
    <t>cldnmjm9d02pw07x9hf9la7as</t>
  </si>
  <si>
    <t>cldnmjy5k036i070sdlq01rpx</t>
  </si>
  <si>
    <t>cldnmk5cd02jg070o7xz35t5q</t>
  </si>
  <si>
    <t>cldnmkfni02vy07ybcc314h30</t>
  </si>
  <si>
    <t>cldnmkmc402g90716fcg59vor</t>
  </si>
  <si>
    <t>cldnmku6i01sl071b30ebg23e</t>
  </si>
  <si>
    <t>cldnml3ny03he0719glnsc8mv</t>
  </si>
  <si>
    <t>cldnmlbyw02oc070e2v157lnd</t>
  </si>
  <si>
    <t>cldnmlzjw02s707ys1jomf4a1</t>
  </si>
  <si>
    <t>cldnmmjyx02ig070j4mq70gmo</t>
  </si>
  <si>
    <t>cldnmmsc702we07x91c8khol0</t>
  </si>
  <si>
    <t>cldnmmzfx03bv070xd7v13cxu</t>
  </si>
  <si>
    <t>cldnmng9s02v507ys6j0y0i1o</t>
  </si>
  <si>
    <t>cldnmnmr6031v07yb0a8hg1bg</t>
  </si>
  <si>
    <t>cldnmnwai032j07ybdt5w9rzm</t>
  </si>
  <si>
    <t>cldnmo44503l5070ubz8yhiml</t>
  </si>
  <si>
    <t>cldnmodh403o20719hpye7yqr</t>
  </si>
  <si>
    <t>cldnnd0h7049t070ec5r50o3q</t>
  </si>
  <si>
    <t>cldnps90z08sp07166nemd2c0</t>
  </si>
  <si>
    <t>cldnpsfq107qt07z59anl5rs4</t>
  </si>
  <si>
    <t>cldnpsnfh08ui070ehly3h7pg</t>
  </si>
  <si>
    <t>cldnpsu7s08uy070e85nh4y99</t>
  </si>
  <si>
    <t>cldnpt8fl0hla070zbr6hh49z</t>
  </si>
  <si>
    <t>cldnpthvh0aca07199p4r4vyc</t>
  </si>
  <si>
    <t>cldnptrq007u707z58mhkayi4</t>
  </si>
  <si>
    <t>cldnptzw908xg070ebw9tdjol</t>
  </si>
  <si>
    <t>cldnpuc7n09ra070naou3gkyi</t>
  </si>
  <si>
    <t>cldnpv91j0pvc07xc0wojgz5g</t>
  </si>
  <si>
    <t>cldnpvkn0090r070eboombnb4</t>
  </si>
  <si>
    <t>cldnq203q0i5b070z4jr1gpx4</t>
  </si>
  <si>
    <t>cldnq2qf60bcx070s3pnl4y0y</t>
  </si>
  <si>
    <t>cldnq301b09dg070o78ffgp72</t>
  </si>
  <si>
    <t>cldnq37wn0bel070s5ifp8f10</t>
  </si>
  <si>
    <t>cldnq3fq00qe607xc1q2z3jwt</t>
  </si>
  <si>
    <t>cldnq3mi6095s070j91g00jjs</t>
  </si>
  <si>
    <t>cldnq3t8005tq07z175a61233</t>
  </si>
  <si>
    <t>cldnq41990qfq07xce8ax55xx</t>
  </si>
  <si>
    <t>cldnq492a0b1v07191xiwezwy</t>
  </si>
  <si>
    <t>cldnq4l5z09yf070xc2mk1wcr</t>
  </si>
  <si>
    <t>cldnq4syf09y107zz8t4u7bin</t>
  </si>
  <si>
    <t>cldnq525709hn070o6tb67ce4</t>
  </si>
  <si>
    <t>cldnq5buz08jv07z55h8y6o17</t>
  </si>
  <si>
    <t>cldnq5k5108kg07z5h24406bz</t>
  </si>
  <si>
    <t>cldnq5r2c05yl07z1f0zw04cm</t>
  </si>
  <si>
    <t>cldnq618o08lr07z564schjrt</t>
  </si>
  <si>
    <t>cldnq6bcd0a1s07zz8n5vhwfl</t>
  </si>
  <si>
    <t>cldnq6l7s0bn5070sdw7t13xr</t>
  </si>
  <si>
    <t>cldnq6t8m0aye070jegvramo8</t>
  </si>
  <si>
    <t>cldnq70bp0a3707zzakydb7u2</t>
  </si>
  <si>
    <t>cldnq76yh0ala070ncspk78gp</t>
  </si>
  <si>
    <t>cldnq7i1n0qo407xcg9sc2gft</t>
  </si>
  <si>
    <t>cldnq7qzm0aig07ybefehetwo</t>
  </si>
  <si>
    <t>cldnq7zdg0qp007xcftk0ckyd</t>
  </si>
  <si>
    <t>cldnq86ij0a5o07zzde31d0su</t>
  </si>
  <si>
    <t>cldnq8f29099o07z53zjihtyw</t>
  </si>
  <si>
    <t>cldnq8ng30aoc070ncao75d6l</t>
  </si>
  <si>
    <t>cldnq8udx0b1g070w1pyp64rx</t>
  </si>
  <si>
    <t>cldnq993408tu07z50d497q2z</t>
  </si>
  <si>
    <t>cldnq9iv20qsd07xc1d4wbma5</t>
  </si>
  <si>
    <t>cldnq9r7v09dh07z508y5f5kw</t>
  </si>
  <si>
    <t>cldnqa1jf0aaf07x9h2615qs4</t>
  </si>
  <si>
    <t>cldnqa8kz0b4f070w5m0xeoa8</t>
  </si>
  <si>
    <t>cldnqafij12d6070u60phd53p</t>
  </si>
  <si>
    <t>cldnqasp60ac107zz2esqav12</t>
  </si>
  <si>
    <t>cldnqb3if09yc07ysdg0fastw</t>
  </si>
  <si>
    <t>cldnqbbya12f6070u3arj3k84</t>
  </si>
  <si>
    <t>cldnqbknh0cw8070jf3zi9h9g</t>
  </si>
  <si>
    <t>cldnqc9xp0a100716dv9o10u7</t>
  </si>
  <si>
    <t>cldnqcirw07yp07z1h5ge4cu0</t>
  </si>
  <si>
    <t>cldnqcrat0a200716dv9hh07w</t>
  </si>
  <si>
    <t>cldnqcz5b0d0e070jdwtm0pi9</t>
  </si>
  <si>
    <t>cldnqd5mh0a24070oeakw5yqt</t>
  </si>
  <si>
    <t>cldnqdcrg0d0z070jc84vcan5</t>
  </si>
  <si>
    <t>cldnqdor20d1d070jc2rlhjdo</t>
  </si>
  <si>
    <t>cldnqdxbd0a5u07ysbo9w4tmg</t>
  </si>
  <si>
    <t>cldnqeelo0a5t0716cp7x99do</t>
  </si>
  <si>
    <t>cldnqkox80bsx070wdlkb4jv0</t>
  </si>
  <si>
    <t>cldnqkyjv0bik070n16ng86dq</t>
  </si>
  <si>
    <t>cldnql6xt09lx07z58xv3fwfv</t>
  </si>
  <si>
    <t>cldnqldd50amn071655gd2ejn</t>
  </si>
  <si>
    <t>cldnqlkru0azr07zz2tutahk7</t>
  </si>
  <si>
    <t>cldnqlrfm0rn007xc5mg03w9h</t>
  </si>
  <si>
    <t>cldnqlzes0aoa07162s7zaddl</t>
  </si>
  <si>
    <t>cldnqm6dk0asr070ecco3b369</t>
  </si>
  <si>
    <t>cldnqmdcj0bx2070w7x3o2kid</t>
  </si>
  <si>
    <t>cldnqmkgg0jgt070zamlr7do6</t>
  </si>
  <si>
    <t>cldnqmrl6135y070u7jtq64eg</t>
  </si>
  <si>
    <t>cldnqmxhn0cpb070schmtf3lp</t>
  </si>
  <si>
    <t>cldnqn3uh0boj070n4ji5gps2</t>
  </si>
  <si>
    <t>cldnqna4q0bix07ybdqh5agvx</t>
  </si>
  <si>
    <t>cldnqngrd0asd07ysdwxm7qjh</t>
  </si>
  <si>
    <t>cldnqnn510aww070eahykam6f</t>
  </si>
  <si>
    <t>cldnqnuru0b4d07zz5a0m0pka</t>
  </si>
  <si>
    <t>cldnqnzxz0b4x07zzhyss4603</t>
  </si>
  <si>
    <t>cldnqo6tx139p070ugb5f9a29</t>
  </si>
  <si>
    <t>cldnqoe5t0hmy07x9fdy2exqj</t>
  </si>
  <si>
    <t>cldnqosah0bsh070ndkee49lk</t>
  </si>
  <si>
    <t>cldnqp9uz08tu07z15mshfh4x</t>
  </si>
  <si>
    <t>cldnqphol0bol07yb7zpnbo6b</t>
  </si>
  <si>
    <t>cldnqprls13e5070u942f7aos</t>
  </si>
  <si>
    <t>cldnqq1x30jp2070zgs4t3vx0</t>
  </si>
  <si>
    <t>cldnqqdgh13fq070ud6ao4qra</t>
  </si>
  <si>
    <t>cldnqqkjw0rzc07xc2lo70p7p</t>
  </si>
  <si>
    <t>cldnqqs2609zd07z59bt37r3d</t>
  </si>
  <si>
    <t>cldnqr0dx0b1r07yset58b0i5</t>
  </si>
  <si>
    <t>cldnqr8bx0b26070oacl86628</t>
  </si>
  <si>
    <t>cldnqtj0x0bme070x1xvj4ih2</t>
  </si>
  <si>
    <t>cldnqtrc40cq007194zvh3m1t</t>
  </si>
  <si>
    <t>cldnqtzxb0bc1070eabni9x29</t>
  </si>
  <si>
    <t>cldnqug550i1m07x9c5hadcck</t>
  </si>
  <si>
    <t>cldnquqce0bdp070e76s01a08</t>
  </si>
  <si>
    <t>cldnquznr0d8l070s6d4gcm3t</t>
  </si>
  <si>
    <t>cldnqv83u0bc807164gpibbs0</t>
  </si>
  <si>
    <t>cldnqvnhb0bg9070e5bc72fd9</t>
  </si>
  <si>
    <t>cldnqvx2y0bf10716dt9p3js0</t>
  </si>
  <si>
    <t>cldnqwaat099k07z18n3t7fej</t>
  </si>
  <si>
    <t>cldnqwkzt0bdf070o96ip75ez</t>
  </si>
  <si>
    <t>cldnqwu4o0i9807x96199fla9</t>
  </si>
  <si>
    <t>cldnqx3em0aet07z57b84g5d4</t>
  </si>
  <si>
    <t>cldnqxc2j0c7m07ybatze1ai8</t>
  </si>
  <si>
    <t>cldnqxjh10ib807x93psbc3wz</t>
  </si>
  <si>
    <t>cldnqyqjg0bul07zzh1tc97r8</t>
  </si>
  <si>
    <t>cldnqyyv80d2y07194snu3ofb</t>
  </si>
  <si>
    <t>cldnqzge90bnw07ysdj5nbtni</t>
  </si>
  <si>
    <t>cldnqznrs0g6n070j00w17x72</t>
  </si>
  <si>
    <t>cldnqzvu2142h070u8954f3ro</t>
  </si>
  <si>
    <t>cldnr03xb0cw7070wdqyb9jky</t>
  </si>
  <si>
    <t>cldnr0bcm0cwm070wbfr4155r</t>
  </si>
  <si>
    <t>cldnr0iol0b5a07z5hav77b7m</t>
  </si>
  <si>
    <t>cldnr0p310chk07ybaxv4absb</t>
  </si>
  <si>
    <t>cldnr0w3h0kg2070z4wn53g3i</t>
  </si>
  <si>
    <t>cldnr14jl0bp7070o84cz36rh</t>
  </si>
  <si>
    <t>cldnr1cng0gc9070jcrr22o11</t>
  </si>
  <si>
    <t>cldnr1l9p09oj07z1gw7h8nkp</t>
  </si>
  <si>
    <t>cldnr1slv0bvn07164iho7lae</t>
  </si>
  <si>
    <t>cldnr30u60aw207z5g1t0gw12</t>
  </si>
  <si>
    <t>cldnr38or0bcm07z58kgi6xv7</t>
  </si>
  <si>
    <t>cldnr3hvb0co307yb54sdc9ne</t>
  </si>
  <si>
    <t>cldnr9afa0d4a07yb8vp12r6l</t>
  </si>
  <si>
    <t>cldnr9hu10l0r070zbgv4h8kq</t>
  </si>
  <si>
    <t>cldnr9oqu14rs070ugon943kx</t>
  </si>
  <si>
    <t>cldnr9w5y0tf207xcdrgaasby</t>
  </si>
  <si>
    <t>cldnra32d0bet07z5b2sfdod0</t>
  </si>
  <si>
    <t>cldnrab0f0cor07zz66nkalxk</t>
  </si>
  <si>
    <t>cldnrjgqy0exm070sbl06b2u6</t>
  </si>
  <si>
    <t>cldnrjowh0dt307yb4d7y9rcs</t>
  </si>
  <si>
    <t>cldnrka570f02070s2lg61iqm</t>
  </si>
  <si>
    <t>cldnrkyzh0d6007ys10hngxre</t>
  </si>
  <si>
    <t>cldnrlb5l15n0070u5t3471e3</t>
  </si>
  <si>
    <t>cldnrlmym0dix070xf65m3ful</t>
  </si>
  <si>
    <t>cldnrn4dj0hsr070j8gc79w8r</t>
  </si>
  <si>
    <t>cldnrnc740co507z59yv8e5ux</t>
  </si>
  <si>
    <t>cldnrnjyv0euy0719aktc8su0</t>
  </si>
  <si>
    <t>cldnwrugg1cjh07xc0icqcajd</t>
  </si>
  <si>
    <t>cldnwrvc811vy07x9fbrn71lu</t>
  </si>
  <si>
    <t>cldnxbnjw0xpl07ysdk4t8vcp</t>
  </si>
  <si>
    <t>cldnxbuzw0xqh07ys4dhm5rzr</t>
  </si>
  <si>
    <t>cldnxc32310f9070na0uja30j</t>
  </si>
  <si>
    <t>cldnxcb4x17dm070z25bl8hod</t>
  </si>
  <si>
    <t>cldnxcjrz0zpp070s2oebb5vu</t>
  </si>
  <si>
    <t>cldnxcsbn10i9070ndnkt3hs7</t>
  </si>
  <si>
    <t>cldnxdaba0zwq07ybhk8j8g3h</t>
  </si>
  <si>
    <t>cldnxdjrx0vee07z19akp632x</t>
  </si>
  <si>
    <t>cldnxds211ey507xceazo9nnp</t>
  </si>
  <si>
    <t>cldnxdyhr10nd070ncogp3gda</t>
  </si>
  <si>
    <t>cldnxe6k11f0b07xcc9jn2lvl</t>
  </si>
  <si>
    <t>cldnxef3o0xk407z5fq90b1hw</t>
  </si>
  <si>
    <t>cldto1g4t18pq070uc9834q9i</t>
  </si>
  <si>
    <t>cldto1gp6100e071r0ar3e0fl</t>
  </si>
  <si>
    <t>cldto1sqg0ymp07ze1qf94nce</t>
  </si>
  <si>
    <t>cldto23460z5l07yx7tvq3545</t>
  </si>
  <si>
    <t>cldto2ecx0xcd07yz1h1ifvw4</t>
  </si>
  <si>
    <t>cldto2ri30y4e070ae7gchywl</t>
  </si>
  <si>
    <t>cldto3ai30yj207223qfedy0x</t>
  </si>
  <si>
    <t>cldto3icd108g071r39g42gxx</t>
  </si>
  <si>
    <t>cldto3qnu0yj707xs2dzw0g7q</t>
  </si>
  <si>
    <t>cldto3yin033z07z69lf54vih</t>
  </si>
  <si>
    <t>cldto47880xlq070lfzu34ype</t>
  </si>
  <si>
    <t>cldto4gwh10dg071r4y5q70ou</t>
  </si>
  <si>
    <t>cldto4or310ek071rglzvhc4j</t>
  </si>
  <si>
    <t>cldto4xa90ypw07229a5sdlol</t>
  </si>
  <si>
    <t>cldto548g0ylf07222yyw5r37</t>
  </si>
  <si>
    <t>cldto5fem1210072o6hxz7yip</t>
  </si>
  <si>
    <t>cldto5oai0ynl072290swce5u</t>
  </si>
  <si>
    <t>cldto5vs303da07z66otoc8hz</t>
  </si>
  <si>
    <t>cldto638d0z4h07xce958eqns</t>
  </si>
  <si>
    <t>cldto74ia1289072oeglk1rm8</t>
  </si>
  <si>
    <t>cldto7bqf1dhj071t0fsx8m7e</t>
  </si>
  <si>
    <t>cldto7iyz0xza07yzhqem8keo</t>
  </si>
  <si>
    <t>cldto7ri903np07xxdwte5drn</t>
  </si>
  <si>
    <t>cldto800703oo07xx70xs9n0x</t>
  </si>
  <si>
    <t>cldto8ax40z1407229wru9kj9</t>
  </si>
  <si>
    <t>cldto8mxa0zvx07ytbtqkeba4</t>
  </si>
  <si>
    <t>cldto8xap0y7c070l9thpb3py</t>
  </si>
  <si>
    <t>cldto97hx19r2070uelz0ccya</t>
  </si>
  <si>
    <t>cldto9dhb0yxd070a4r2673bg</t>
  </si>
  <si>
    <t>cldto9jij0z7c0722dfno8aoc</t>
  </si>
  <si>
    <t>cldto9pvg105x07yx2iy1hh08</t>
  </si>
  <si>
    <t>cldto9vkp1dtn071t2dlr7yb3</t>
  </si>
  <si>
    <t>cldtoa1sc0zdv07224gbhcrsq</t>
  </si>
  <si>
    <t>cldtoa7vb12ou072o4knfb9dd</t>
  </si>
  <si>
    <t>cldtoaesy0yti07zce5qwebvm</t>
  </si>
  <si>
    <t>cldtoamnu0ydg07yza1pn60cb</t>
  </si>
  <si>
    <t>cldtoat2t0zti07ze6z44f62b</t>
  </si>
  <si>
    <t>cldtob0f60zun07zea1mz6vx9</t>
  </si>
  <si>
    <t>cldtob7n5042x07xxavcq2fxt</t>
  </si>
  <si>
    <t>cldtobgc6043807z64y0qdat5</t>
  </si>
  <si>
    <t>cldtobmbi0yi307yzhykm297y</t>
  </si>
  <si>
    <t>cldtobve10z8w070ahijrc9h7</t>
  </si>
  <si>
    <t>cldtoc2le0zvc07xcgqm86r8y</t>
  </si>
  <si>
    <t>cldtocc1k1a3p070ubzts62y9</t>
  </si>
  <si>
    <t>cldtocnv40ymp07yz5hxm3fwf</t>
  </si>
  <si>
    <t>cldtocvk804a107z60kqrd62z</t>
  </si>
  <si>
    <t>cldtod51p104v07ze0xuq9p3m</t>
  </si>
  <si>
    <t>cldtod8zc0yp207yzh5rw17em</t>
  </si>
  <si>
    <t>cldtodfen101t07xcgi2yhaa5</t>
  </si>
  <si>
    <t>cldtodm7s04fd070pbwrf1953</t>
  </si>
  <si>
    <t>cldtody7i0zsf0722e5jp0rzr</t>
  </si>
  <si>
    <t>cldtoe7sz04en07z69d3b9r2q</t>
  </si>
  <si>
    <t>cldtoefde0zm9071baonthf4h</t>
  </si>
  <si>
    <t>cldtoeqpg1ees071tgtq2azp9</t>
  </si>
  <si>
    <t>cldtoexnn0yw007yz0wfahci3</t>
  </si>
  <si>
    <t>cldtof5rh0zyr0722gbnx99un</t>
  </si>
  <si>
    <t>cldtofcbv0z1x070l5b1ickkg</t>
  </si>
  <si>
    <t>cldtoflxg104n0722a51p9475</t>
  </si>
  <si>
    <t>cldtogdav04s0070pgmu8092v</t>
  </si>
  <si>
    <t>cldtogoaa113a07yx6tdo0cir</t>
  </si>
  <si>
    <t>cldtogw8h04ud070ph0ktdvfb</t>
  </si>
  <si>
    <t>cldtoh6il11xt071rcy4k2gub</t>
  </si>
  <si>
    <t>cldtohjfy04wc07xx1vayfxlu</t>
  </si>
  <si>
    <t>cldtohtee109z07221mb97jav</t>
  </si>
  <si>
    <t>cldtoi1o50zvz0713foky52vr</t>
  </si>
  <si>
    <t>cldtoiaba1039070a2gep7pgl</t>
  </si>
  <si>
    <t>cldtoij6910qn07xc04m5e5dp</t>
  </si>
  <si>
    <t>cldtoiypc0zzs0713db2p2wzh</t>
  </si>
  <si>
    <t>cldtoj6sg109a071b5piqbqhf</t>
  </si>
  <si>
    <t>cldtojf9n1azz070uffjr4vim</t>
  </si>
  <si>
    <t>cldtojpqi1b1f070ugu28dwvh</t>
  </si>
  <si>
    <t>cldtojwcu055l07z6ahs4695o</t>
  </si>
  <si>
    <t>cldtok2v41f2c071tep6605sq</t>
  </si>
  <si>
    <t>cldtokbmh13z9072ohylxhm2o</t>
  </si>
  <si>
    <t>cldtokm3311lb07yxfj1c7t05</t>
  </si>
  <si>
    <t>cldtokvbt10mu07226fe6g0cq</t>
  </si>
  <si>
    <t>cldtol9100ztc070la0r1fv81</t>
  </si>
  <si>
    <t>cldtolgpx114407xc4lglgxpg</t>
  </si>
  <si>
    <t>cldtolrmz1fad071t9kw2dois</t>
  </si>
  <si>
    <t>cldtom4vi1fbt071t2f4xgm1f</t>
  </si>
  <si>
    <t>cldtomsw210s30713a3je668k</t>
  </si>
  <si>
    <t>cldtp13br01cj070k0ijwdnwl</t>
  </si>
  <si>
    <t>cldtp1dbc001v071ugao23ju9</t>
  </si>
  <si>
    <t>cldtp1kxp1h90071t8s09c1sf</t>
  </si>
  <si>
    <t>cldtp1rzn01fd070k0dgc1ao6</t>
  </si>
  <si>
    <t>cldtp20l512hb071b3o44aet3</t>
  </si>
  <si>
    <t>cldtp27lk01xd07yz037w41fj</t>
  </si>
  <si>
    <t>cldtp2ewp13fr07xs8f6nhbac</t>
  </si>
  <si>
    <t>cldtp2mxx143807yx393waajq</t>
  </si>
  <si>
    <t>cldtp31zf13km07yzcj13exkp</t>
  </si>
  <si>
    <t>cldtp327p009s07z42cqv7flo</t>
  </si>
  <si>
    <t>cldtp3aur00b8070af0mf251x</t>
  </si>
  <si>
    <t>cldtp3i0j1htv071t2sysc7jj</t>
  </si>
  <si>
    <t>cldtp3pda024f07yz7xop96wi</t>
  </si>
  <si>
    <t>cldtp40rs00e8070n0091bowf</t>
  </si>
  <si>
    <t>cldtp46yp07to07xx3c5ugijm</t>
  </si>
  <si>
    <t>cldtp4fim00fq070ac0kd45li</t>
  </si>
  <si>
    <t>cldtp4rbr085107z6dddiht47</t>
  </si>
  <si>
    <t>cldtp50aj13qf07xs421kh98t</t>
  </si>
  <si>
    <t>cldtp581o1i0n071tffvjaura</t>
  </si>
  <si>
    <t>cldtp5f7s12ck070le7gdeyik</t>
  </si>
  <si>
    <t>cldtp5nd11601071rhyhbeyw6</t>
  </si>
  <si>
    <t>cldtp5vew1i44071teaeb9ufd</t>
  </si>
  <si>
    <t>cldtp62xl12fn070l6xmcextv</t>
  </si>
  <si>
    <t>cldtp6bxy01ua071je84gd40z</t>
  </si>
  <si>
    <t>cldtp6ku914j107ytffos2a39</t>
  </si>
  <si>
    <t>cldtp6xdb01wt071jefam4mtj</t>
  </si>
  <si>
    <t>cldtp75mg08h3070p4o7n3azk</t>
  </si>
  <si>
    <t>cldtp7hdl08gd07z65s219y6q</t>
  </si>
  <si>
    <t>cldtp7poo08jx070p4w1d8i5m</t>
  </si>
  <si>
    <t>cldtp81ai1ich071t7ln6gx18</t>
  </si>
  <si>
    <t>cldtp8law147k07yzc6115sq4</t>
  </si>
  <si>
    <t>cldtp8wan13bc071bdwmt0cnp</t>
  </si>
  <si>
    <t>cldtp952z15gp07ze2ww170w6</t>
  </si>
  <si>
    <t>cldtp9drn13g107133q9khl46</t>
  </si>
  <si>
    <t>cldtp9m5h13ic07zc70bnd3bn</t>
  </si>
  <si>
    <t>cldtp9tw015kp07ze0ugx3vkg</t>
  </si>
  <si>
    <t>cldtpa16y02ro0711gxhz5ogj</t>
  </si>
  <si>
    <t>cldtpaboj02g7070k5m9w1e67</t>
  </si>
  <si>
    <t>cldtpakmx02dj071jea9y0clw</t>
  </si>
  <si>
    <t>cldtpb0x108ww07z6bgcber0d</t>
  </si>
  <si>
    <t>cldtpbfzy1324070l3qzj21hf</t>
  </si>
  <si>
    <t>cldtpbx8p02nv070k9ne98kn2</t>
  </si>
  <si>
    <t>cldtpck5d15wa07zedtyzb72r</t>
  </si>
  <si>
    <t>cldtpct1z14o207yz9y1e516q</t>
  </si>
  <si>
    <t>cldtpd42d01hb070a4vq8dvcj</t>
  </si>
  <si>
    <t>cldtpdd08002q070r5dxj1alu</t>
  </si>
  <si>
    <t>cldtpdns313w6071bgekieuz8</t>
  </si>
  <si>
    <t>cldtpdvw90056070r1s4yg2nf</t>
  </si>
  <si>
    <t>cldtperj001pb070n0570g3l4</t>
  </si>
  <si>
    <t>cldtpf0s201o6071udvnra3u0</t>
  </si>
  <si>
    <t>cldtpfebi095m07xxdijj7mmv</t>
  </si>
  <si>
    <t>cldtpflr701rh070aeywl6qva</t>
  </si>
  <si>
    <t>cldtpftif00cy070fgoj71q8k</t>
  </si>
  <si>
    <t>cldtpg11s01ta070a6elj0863</t>
  </si>
  <si>
    <t>cldtpgal014b707zc684pd6rz</t>
  </si>
  <si>
    <t>cldtpghut00hz070l3wzg20c4</t>
  </si>
  <si>
    <t>cldtpgscp00j4070l50w4gqnt</t>
  </si>
  <si>
    <t>cldtphj8a14n60722djfl3l3w</t>
  </si>
  <si>
    <t>cldtphskf09q5070p5zzpdg85</t>
  </si>
  <si>
    <t>cldtpi3t814pw0722cs05htiv</t>
  </si>
  <si>
    <t>cldtpicd114id0713hsvd7vp5</t>
  </si>
  <si>
    <t>cldtpils200os070ffiuu6oj9</t>
  </si>
  <si>
    <t>cldtpiwxq00q1070f14cf3i73</t>
  </si>
  <si>
    <t>cldtpj45v026g070agn714hn2</t>
  </si>
  <si>
    <t>cldtpk4rw17rm07221dgm5dk8</t>
  </si>
  <si>
    <t>cldtpkce714rf07138ijwd5eh</t>
  </si>
  <si>
    <t>cldtpki1c09ub07xxfi3d5rqw</t>
  </si>
  <si>
    <t>cldtpkuwl168h07yt9063e0kt</t>
  </si>
  <si>
    <t>cldtpl5fj174807zecvosg9zx</t>
  </si>
  <si>
    <t>cldtpljha14ue071b3jxhbeq7</t>
  </si>
  <si>
    <t>cldtplu6p02ko070n2yle9i0k</t>
  </si>
  <si>
    <t>cldtpm49814ye07132jan30ee</t>
  </si>
  <si>
    <t>cldtpmf7x1jy1071t9kqp89u6</t>
  </si>
  <si>
    <t>cldtpmp8p15u107yzhx7w4dla</t>
  </si>
  <si>
    <t>cldtpmz1y16s607yx1m8h4fir</t>
  </si>
  <si>
    <t>cldtpnbpg02oe07z41zksh0nc</t>
  </si>
  <si>
    <t>cldtpnl5602sy070n8izvgpyw</t>
  </si>
  <si>
    <t>cldtpnvvk155f07136m9dfe3h</t>
  </si>
  <si>
    <t>cldtpo9ka162e07xs007i4nnb</t>
  </si>
  <si>
    <t>cldtpohis01d3070f0ozd89z9</t>
  </si>
  <si>
    <t>cldtpoq8615tu0722ebac0eqi</t>
  </si>
  <si>
    <t>cle3niy114i2u070keha9aawx</t>
  </si>
  <si>
    <t>cle3nizv93t2s07z27qdkc73q</t>
  </si>
  <si>
    <t>cle3njd0048e707yg5akiaxpf</t>
  </si>
  <si>
    <t>cle3njtu43yyg070c9kwt30vw</t>
  </si>
  <si>
    <t>cle3nkt6c48lb07yg4aixcfs4</t>
  </si>
  <si>
    <t>cle3nl5f24b2s07vvauit7lit</t>
  </si>
  <si>
    <t>cle3nldd23ay9070w1kcwad0c</t>
  </si>
  <si>
    <t>cle3nlo4741xf07z9ca5d2wwy</t>
  </si>
  <si>
    <t>cle3nlw7f4ppg070x2j261pwv</t>
  </si>
  <si>
    <t>cle3nm3s73vc307z02wnndo3s</t>
  </si>
  <si>
    <t>cle3nmcnn4441071f522hb0v2</t>
  </si>
  <si>
    <t>cle3nmmwk3zb4070c3jyfguod</t>
  </si>
  <si>
    <t>cle3nmw1z3vfp07z0g8aw8jzy</t>
  </si>
  <si>
    <t>cle3nn5qr4j2d07z25v1w8suk</t>
  </si>
  <si>
    <t>cle3nncvh46qh07z480wpcdf5</t>
  </si>
  <si>
    <t>cle3nntbi4ir8070k8bjg7iin</t>
  </si>
  <si>
    <t>cle3no0r03bap070war7e9bl8</t>
  </si>
  <si>
    <t>cle3no8uf429q07z9a145adl6</t>
  </si>
  <si>
    <t>cle3noffp48m107zh1k02afbi</t>
  </si>
  <si>
    <t>cle3noo0546vx07z4a8xd3yz4</t>
  </si>
  <si>
    <t>cle3np2v34qsd07w24e4mg9na</t>
  </si>
  <si>
    <t>cle3npac73zpz070c4wqs2uz8</t>
  </si>
  <si>
    <t>cle3npim54je507z25twufo3u</t>
  </si>
  <si>
    <t>cle3nppwt472w07z4d82qhloy</t>
  </si>
  <si>
    <t>cle3npx96550o07zt68wmb4uk</t>
  </si>
  <si>
    <t>cle3nq7fo48um07zh7hq66lua</t>
  </si>
  <si>
    <t>cle3nqhej4ji907z24emv0uza</t>
  </si>
  <si>
    <t>cle3nqoeq4b85071d4nejh3yy</t>
  </si>
  <si>
    <t>cle3nqv7j3zx2070c4w3w0wux</t>
  </si>
  <si>
    <t>cle3nr2qq3w1t07z0e8j7ad41</t>
  </si>
  <si>
    <t>cle3nra734qfs070xdgey46fl</t>
  </si>
  <si>
    <t>cle3nrh7044qw071fatk20mt0</t>
  </si>
  <si>
    <t>cle3nrqiz44s5071f91k2coqg</t>
  </si>
  <si>
    <t>cle3nryma3bsq070w1eklhhy3</t>
  </si>
  <si>
    <t>cle3ns5jp403r070cadx5593d</t>
  </si>
  <si>
    <t>cle3nsewd5s87071hegwy3qg5</t>
  </si>
  <si>
    <t>cle3nsmjm4qmk070x21qnfi4m</t>
  </si>
  <si>
    <t>cle3nstua3ueo07z2ghh5exml</t>
  </si>
  <si>
    <t>cle3nt2f7498s07zhchbu97my</t>
  </si>
  <si>
    <t>cle3ntdpy4cbf07vv2rbpavtk</t>
  </si>
  <si>
    <t>cle3ntkys49c607zhaj78blah</t>
  </si>
  <si>
    <t>cle3ntr865sfk071heahhesyg</t>
  </si>
  <si>
    <t>cle3ntxhv4qu9070xfi6xfhkn</t>
  </si>
  <si>
    <t>cle3nu3or3g4c070h6isk3d66</t>
  </si>
  <si>
    <t>cle3nubjb431p07z90mpi0bbl</t>
  </si>
  <si>
    <t>cle3nuiof432k07z9az8mdero</t>
  </si>
  <si>
    <t>cle3nupdg354307zfgpuld16j</t>
  </si>
  <si>
    <t>cle3nuvrw3w6w070xetdv1wvo</t>
  </si>
  <si>
    <t>cle3nv8da459v071fbaws13vp</t>
  </si>
  <si>
    <t>cle3nvgcd35ew07zf9ey32245</t>
  </si>
  <si>
    <t>cle3nvp304k9g07z2g50108jb</t>
  </si>
  <si>
    <t>cle3nvxkp4cpr07vv11dp50id</t>
  </si>
  <si>
    <t>cle3nw5on40nq070c7kmbfk2b</t>
  </si>
  <si>
    <t>cle3nwcms4k25070kgyzt755g</t>
  </si>
  <si>
    <t>cle3nwipk3wey070xa1adhahv</t>
  </si>
  <si>
    <t>cle3nwpoj4ked07z2eaizhrhm</t>
  </si>
  <si>
    <t>cle3nwwgp3gh1070hb6klhdfh</t>
  </si>
  <si>
    <t>cle3nxb7l4ki507z24kzl65fd</t>
  </si>
  <si>
    <t>cle3nxi8d4s0v07w2853yclp7</t>
  </si>
  <si>
    <t>cle3nxqcl3wl7070x619hbd1i</t>
  </si>
  <si>
    <t>cle3nxy4945ka071fdt3rapur</t>
  </si>
  <si>
    <t>cle3ny4hx4kld07z23gayfkje</t>
  </si>
  <si>
    <t>cle3nyaxl3wo6070xboh65bb8</t>
  </si>
  <si>
    <t>cle3nyi115t1r071hcg6a1dxh</t>
  </si>
  <si>
    <t>cle3nyp4843m407z9d1096v0b</t>
  </si>
  <si>
    <t>cle3nz5bq4kqe07z2a7sb3eq4</t>
  </si>
  <si>
    <t>cle3nzbmf3gts070hf3zl6hw4</t>
  </si>
  <si>
    <t>cle3nzm7c3wwl070xgyva5g9q</t>
  </si>
  <si>
    <t>cle3nzugx3cwy070wd4j1a4i8</t>
  </si>
  <si>
    <t>cle3o06nq418d070cen0qf19e</t>
  </si>
  <si>
    <t>cle3o0e2h3x10070xenr217oz</t>
  </si>
  <si>
    <t>cle3o0pan3h13070h5g5dbete</t>
  </si>
  <si>
    <t>cle3o0vxd5tfg071hc3zwawga</t>
  </si>
  <si>
    <t>cle3o139f366907zfgylo93oz</t>
  </si>
  <si>
    <t>cle3o1cse48o407z4ah3gh3ke</t>
  </si>
  <si>
    <t>cle3o1o2l5tjv071h7a09bofm</t>
  </si>
  <si>
    <t>cle3o1xld48s807z4aig4h3kf</t>
  </si>
  <si>
    <t>cle3o252g4run070x1oe79ys7</t>
  </si>
  <si>
    <t>cle3o2nnv3vu007z2gx556yjr</t>
  </si>
  <si>
    <t>cle3o2vj74dp307vv7xpc0d73</t>
  </si>
  <si>
    <t>clejbyp2417g807zc18ezc0sk</t>
  </si>
  <si>
    <t>clejbyrgz1fbm07wq1zft36yv</t>
  </si>
  <si>
    <t>clejbz5e41qvy07xs60qj6zwc</t>
  </si>
  <si>
    <t>clejbzgsf14s007z2h98j4xsh</t>
  </si>
  <si>
    <t>clejbznd10s0t07zebylp55g0</t>
  </si>
  <si>
    <t>clejbzt9310lt07xh4ds3cltp</t>
  </si>
  <si>
    <t>clejc013r0oti07xn1vmce2ba</t>
  </si>
  <si>
    <t>clejc09eu7u6607xr2mfg44gx</t>
  </si>
  <si>
    <t>clejc0mih1fh407zj763h7znd</t>
  </si>
  <si>
    <t>clejc0v6i0nno07xw2wdv6usz</t>
  </si>
  <si>
    <t>clejc13fw1anp07zc0j1lhy04</t>
  </si>
  <si>
    <t>clejc21kb16vl07xh2q1l4zr0</t>
  </si>
  <si>
    <t>clejc2vc91orl07wq9ex6d2uf</t>
  </si>
  <si>
    <t>clejc33or1lr007zjd1wwa0em</t>
  </si>
  <si>
    <t>clejc3fae0va407zecivd7t3o</t>
  </si>
  <si>
    <t>clejc3tc780i007xrg0hy95op</t>
  </si>
  <si>
    <t>clejc407p0wnr07102ucrerur</t>
  </si>
  <si>
    <t>clejc46yt7xk507xw6u7d2ap2</t>
  </si>
  <si>
    <t>clejc6rco1lik0710e8fc39k8</t>
  </si>
  <si>
    <t>clejc6tzg1gdk07xh353r9v1g</t>
  </si>
  <si>
    <t>clejc73h51ge407xhh15o6qpr</t>
  </si>
  <si>
    <t>clejc7k7h1k6y07zc0p503onf</t>
  </si>
  <si>
    <t>clejc7tes1uez071mf4cc6dbs</t>
  </si>
  <si>
    <t>clejc858j1i2407xmbxdd5y73</t>
  </si>
  <si>
    <t>clejc8fo886vn07xr7af87d74</t>
  </si>
  <si>
    <t>clejc8p0k1m1i07zjggb5ba5a</t>
  </si>
  <si>
    <t>clejc90fx14t507zec8qj55vq</t>
  </si>
  <si>
    <t>clejc9d4e13fl07xw2ak05omf</t>
  </si>
  <si>
    <t>clejc9ju21ui5071mad218y0n</t>
  </si>
  <si>
    <t>clejc9uj91mct07za3f2cfu93</t>
  </si>
  <si>
    <t>clejca2aq86yh07xr1hiy0sig</t>
  </si>
  <si>
    <t>clejcae4q1hox07z2dubxas8u</t>
  </si>
  <si>
    <t>clejcapdd167t071016lb46pu</t>
  </si>
  <si>
    <t>clejcay7d168c0710cuv9g50n</t>
  </si>
  <si>
    <t>clejcb93m180c07zedtgy4d7k</t>
  </si>
  <si>
    <t>clejcbfmh1ukz071mbiga26bc</t>
  </si>
  <si>
    <t>clejcbrxb1ulb071mff3sbnmp</t>
  </si>
  <si>
    <t>clejcbwmf1lc407xmbp7t8zg6</t>
  </si>
  <si>
    <t>clejccada80r3071l5ejhaxx3</t>
  </si>
  <si>
    <t>clejccj9u1lcx07xm9tkd9yiz</t>
  </si>
  <si>
    <t>clejccslu1ovl0710cdafhc41</t>
  </si>
  <si>
    <t>clejcd0ze1txo07xohfvu8d90</t>
  </si>
  <si>
    <t>clejcdcnk1vjf07zjh32whzj2</t>
  </si>
  <si>
    <t>clejcdlic1b2707xne74if7dk</t>
  </si>
  <si>
    <t>clejceeug06af07y41oln3ttn</t>
  </si>
  <si>
    <t>clejcen3q80uu071ldcxs6qcf</t>
  </si>
  <si>
    <t>clejcf13r004307zj8m0oatdn</t>
  </si>
  <si>
    <t>clejcfai5038k07vwcwqb8i4i</t>
  </si>
  <si>
    <t>clejcfsvo1x4j07xoatkb3acl</t>
  </si>
  <si>
    <t>clejcg5wa1x4y07xo5ntverhk</t>
  </si>
  <si>
    <t>clejcge991tt107zc9n5mdraq</t>
  </si>
  <si>
    <t>clejcgscm1xw0071mhc98axna</t>
  </si>
  <si>
    <t>clejch5pt06ds07zj530j1dv8</t>
  </si>
  <si>
    <t>clejchf62194w07zo2ce3f0r1</t>
  </si>
  <si>
    <t>clejchpl51j8507xw4k3l845e</t>
  </si>
  <si>
    <t>clejchy3v272y07xs3c6odbob</t>
  </si>
  <si>
    <t>clejci8ku0tc2070ufgn77xpi</t>
  </si>
  <si>
    <t>clejcijjm2ryg070a7dt330pc</t>
  </si>
  <si>
    <t>clejcixb121gq0710b09a9wb3</t>
  </si>
  <si>
    <t>clejcj7ig21h70710dubk90ly</t>
  </si>
  <si>
    <t>clejcjfbb1jam07xwaqfc54uu</t>
  </si>
  <si>
    <t>clejck3tm8akc07xw3vi3eo3a</t>
  </si>
  <si>
    <t>clejckvwr0cqk07y438ulf9q3</t>
  </si>
  <si>
    <t>clejcmc1i1rzr07xm4swk5i5m</t>
  </si>
  <si>
    <t>clejcmi9h20h907xo2z421mdk</t>
  </si>
  <si>
    <t>clejcmpjh26ff07zc2jqd88n2</t>
  </si>
  <si>
    <t>clejcn6398ahw071leq8xenck</t>
  </si>
  <si>
    <t>clejcndn80cu407y4c0vs8ym7</t>
  </si>
  <si>
    <t>clejcnkz81kvo07zegd03bv3p</t>
  </si>
  <si>
    <t>clejcnub41fm007zocrjt9u7l</t>
  </si>
  <si>
    <t>clejco4s52ydf070a8q19aiph</t>
  </si>
  <si>
    <t>clejcodjg27p607vz52d5djbo</t>
  </si>
  <si>
    <t>clejcoo4o2yef070ab0t63vgv</t>
  </si>
  <si>
    <t>clejcp1pd28zb07xh34i75xrf</t>
  </si>
  <si>
    <t>clejcprb31prn07xw03a9c6vb</t>
  </si>
  <si>
    <t>clejcpz8o1j7i07103672egf1</t>
  </si>
  <si>
    <t>clejcq75y8alz071l7k3s7xnc</t>
  </si>
  <si>
    <t>clejcqf9n271u07z2c5pu7m17</t>
  </si>
  <si>
    <t>clejcqmot2dmp07xsaqnmd4rx</t>
  </si>
  <si>
    <t>clejcqtw82cs607zc2i9f6jas</t>
  </si>
  <si>
    <t>clejcr0qo12l5071722j790n9</t>
  </si>
  <si>
    <t>clejcr7tw1iul07zo8srhd53e</t>
  </si>
  <si>
    <t>clejcre6n2dok07xsc43q19u0</t>
  </si>
  <si>
    <t>clejcrkzt1yik07xm1ilxeb3v</t>
  </si>
  <si>
    <t>clejcrr6u1iv407zo877ighhp</t>
  </si>
  <si>
    <t>clejcrxhr2dpq07xscwcv8sci</t>
  </si>
  <si>
    <t>clejcs47d2cul07zc3vhk5oe5</t>
  </si>
  <si>
    <t>clejcsa5m1zlr07za1g0hhyhm</t>
  </si>
  <si>
    <t>clejcshgr27w307vz3dum0vkd</t>
  </si>
  <si>
    <t>clejcsr3m2dr907xs9o695t3c</t>
  </si>
  <si>
    <t>clejct0k42ylx070a3e13bfvn</t>
  </si>
  <si>
    <t>clejctbxt2cwy07zc80y121in</t>
  </si>
  <si>
    <t>clejctiwx250l0710g2n055fx</t>
  </si>
  <si>
    <t>clejctq2x1yni07xmh9vi03jp</t>
  </si>
  <si>
    <t>clejcu6na27z207vz5i1ngrxv</t>
  </si>
  <si>
    <t>clejcuguz27au07z233tc04ud</t>
  </si>
  <si>
    <t>clejcupd11j1007zo26jtf9c4</t>
  </si>
  <si>
    <t>clejcv1ar22jq07zj8rs9ckqg</t>
  </si>
  <si>
    <t>clejcv7zz1jid07108bdsb6sh</t>
  </si>
  <si>
    <t>clejcvfc10je407zjci7gfpg4</t>
  </si>
  <si>
    <t>clejcvng712tj0717bv5fdvkl</t>
  </si>
  <si>
    <t>clejcvyeq2erf07wq79sr1yle</t>
  </si>
  <si>
    <t>clejcw7tm1yoi071m3fv217ey</t>
  </si>
  <si>
    <t>clejcwi388awz071l42z0glf8</t>
  </si>
  <si>
    <t>clejcwoya283k07vz4h7n8os0</t>
  </si>
  <si>
    <t>clejdo5ex00us07xp948z0v7u</t>
  </si>
  <si>
    <t>clejdofk822kx07xofi7413x2</t>
  </si>
  <si>
    <t>clejdomf200tl07wg880tbb6o</t>
  </si>
  <si>
    <t>clejdot5x1l1r0710cvuf570f</t>
  </si>
  <si>
    <t>clejdp2wa228207xna5ut7oju</t>
  </si>
  <si>
    <t>clejdpmqw30j6070a116a0q0r</t>
  </si>
  <si>
    <t>clejdptuz1gxq071m5stu8983</t>
  </si>
  <si>
    <t>clejdq19k2fnw07xs0l2t1wtv</t>
  </si>
  <si>
    <t>clejdq94v20bx071m5tv2had4</t>
  </si>
  <si>
    <t>clejdqlnz2gen07wqb3ew85o9</t>
  </si>
  <si>
    <t>clejdqzu22fpj07xsfybe7qom</t>
  </si>
  <si>
    <t>clejdrcb722qm07xo81g6alc6</t>
  </si>
  <si>
    <t>clejdrwbv22s207xo43lbceeb</t>
  </si>
  <si>
    <t>clejdscjp20n007xm3936e1z2</t>
  </si>
  <si>
    <t>clejdt3fg0l9e07zjgk0e4alz</t>
  </si>
  <si>
    <t>clejdtu2o21tp07za5xticiy5</t>
  </si>
  <si>
    <t>clejdudna22x707xo8tp8dwot</t>
  </si>
  <si>
    <t>clejduxzi0f7e07vwcahr6ycw</t>
  </si>
  <si>
    <t>clejdv9pz0ld907zj0nc0a9fb</t>
  </si>
  <si>
    <t>clejdvio120su07xmgohi82iy</t>
  </si>
  <si>
    <t>clejdvvlg24mv07zj47l7f69e</t>
  </si>
  <si>
    <t>clejdw49v016p07za6mpv6ugf</t>
  </si>
  <si>
    <t>clejdwbvn2gp707wqhghfco6m</t>
  </si>
  <si>
    <t>clejdwyxt098t070l8v6489f5</t>
  </si>
  <si>
    <t>clejdx82o233d07xoapftad7k</t>
  </si>
  <si>
    <t>clejdxgcz2a5g07vzgr1cfuwu</t>
  </si>
  <si>
    <t>clejdxnuz01bl07wgaev8f8o7</t>
  </si>
  <si>
    <t>clejdxwij278y0710eq33a97m</t>
  </si>
  <si>
    <t>clejdy3at24qa07zjfsynd9n1</t>
  </si>
  <si>
    <t>clejdyd5a2a7007vz9dcu7bbo</t>
  </si>
  <si>
    <t>clejdyk1h1l9707zocuzx7lw5</t>
  </si>
  <si>
    <t>clejdysf801fp07xpg5lze5gd</t>
  </si>
  <si>
    <t>cleje08di20tf071mevct12n2</t>
  </si>
  <si>
    <t>cleje0fox1hi7071mam8g3vi0</t>
  </si>
  <si>
    <t>cleje0n0j227l07zab9905ypg</t>
  </si>
  <si>
    <t>cleje0t8a01h907wgdcg46mpm</t>
  </si>
  <si>
    <t>cleje10g80fkj07vw7n36d11w</t>
  </si>
  <si>
    <t>clejf89ig1p0p07100lmbgjb6</t>
  </si>
  <si>
    <t>cleskjlsq02ab073u5qor8ing</t>
  </si>
  <si>
    <t>cleskjxt002c3073u2mhp71xm</t>
  </si>
  <si>
    <t>cleskk92l05ou0745cb3n4lus</t>
  </si>
  <si>
    <t>cleskkl3008b9071a9n2l6tbj</t>
  </si>
  <si>
    <t>cleskm47208if071a06p62j1r</t>
  </si>
  <si>
    <t>cleskoocc02r70751hpfzd4kx</t>
  </si>
  <si>
    <t>cleskoz9l02sb0751hxwr5tse</t>
  </si>
  <si>
    <t>cleskp9hy10kp0768gbfre18y</t>
  </si>
  <si>
    <t>cleskpldf06d807459g2ta938</t>
  </si>
  <si>
    <t>cleskqkwc013o075b53g394za</t>
  </si>
  <si>
    <t>cleskqumb0f12073c4hxt8hab</t>
  </si>
  <si>
    <t>cleskr3ir0k1n072l2gpq4gwb</t>
  </si>
  <si>
    <t>cleskrdyv06lx07452kihbhmf</t>
  </si>
  <si>
    <t>cleskx5i011ls07686jqc8djc</t>
  </si>
  <si>
    <t>cleskxj3c0pdv072o1pdj1qpa</t>
  </si>
  <si>
    <t>cleskxu4m0201075bfzm0afph</t>
  </si>
  <si>
    <t>clesky2440fcb074f6o7f5dhf</t>
  </si>
  <si>
    <t>cleskybba0ioz076ndoi8fpxr</t>
  </si>
  <si>
    <t>cleskyke904kr073u96ji9u8q</t>
  </si>
  <si>
    <t>cleskz0n00ndz07344p7wczue</t>
  </si>
  <si>
    <t>cleskzmxy0ngz0734aljfdtcy</t>
  </si>
  <si>
    <t>cleskzylk0l63072l2acndgk0</t>
  </si>
  <si>
    <t>clesl09m704ra073u7pg3cv8e</t>
  </si>
  <si>
    <t>clesl0rif0fob074fcyua9uqi</t>
  </si>
  <si>
    <t>clesl10ur0avh075o7syb95ag</t>
  </si>
  <si>
    <t>clesl23s02zjz071x32vl8fbk</t>
  </si>
  <si>
    <t>clesl2c180zux074a3oqpgr9z</t>
  </si>
  <si>
    <t>clesl2j8i0zvu074a16682lfm</t>
  </si>
  <si>
    <t>clesl2vev0ib0072r6tj03bbp</t>
  </si>
  <si>
    <t>clesl345j0gjy073cefmmfrpn</t>
  </si>
  <si>
    <t>clesl4qx00lrk072l11nsa816</t>
  </si>
  <si>
    <t>clesl5ea60txy073162v00iuy</t>
  </si>
  <si>
    <t>clesl5ujt0u0d0731h21pfdim</t>
  </si>
  <si>
    <t>clesl68ar10bd074agun34ins</t>
  </si>
  <si>
    <t>clesl6kox033t07zq2ebw19zg</t>
  </si>
  <si>
    <t>clesl6wha0u4a07316ymg783t</t>
  </si>
  <si>
    <t>clesl776b0fa5072u3st2ab99</t>
  </si>
  <si>
    <t>clesl7ltb0374075bacy55ncd</t>
  </si>
  <si>
    <t>clesl7ygd0h7o073c2jf41796</t>
  </si>
  <si>
    <t>clesl874d05lw0751359rg0ea</t>
  </si>
  <si>
    <t>clesl9lr405vx073udz6vezes</t>
  </si>
  <si>
    <t>clesl9vma0iqs076b112u9407</t>
  </si>
  <si>
    <t>cleslaf5e05v407516mb484nw</t>
  </si>
  <si>
    <t>cleslaprp0ouw0734282s02xf</t>
  </si>
  <si>
    <t>cleslazw00r3w072o25qrai22</t>
  </si>
  <si>
    <t>cleslb9b10jbf072r1ez9a0hl</t>
  </si>
  <si>
    <t>cleslbilg09oe074504yf04ws</t>
  </si>
  <si>
    <t>cleslbtoc0kfz076n4z016nsp</t>
  </si>
  <si>
    <t>cleslwn5800ji076sdxfth35p</t>
  </si>
  <si>
    <t>cleslwxzo00r70736czvhey0v</t>
  </si>
  <si>
    <t>cleslx8yx12rv073bgwve4abu</t>
  </si>
  <si>
    <t>cleslxibp00uv07368915gy1d</t>
  </si>
  <si>
    <t>cleslxtkl09e4073ugeyd3z57</t>
  </si>
  <si>
    <t>clesly1g40mu3072rhrt13owm</t>
  </si>
  <si>
    <t>cleslybwk039107662czkhyvg</t>
  </si>
  <si>
    <t>cleslykvi0kzp073c2cqjg4pv</t>
  </si>
  <si>
    <t>cleslyw8h00up074i3sfu4s1f</t>
  </si>
  <si>
    <t>cleslzolz0l6o073c1adsg5ij</t>
  </si>
  <si>
    <t>clesm00k809qc073u14jnekbj</t>
  </si>
  <si>
    <t>clesm0aqd0knb074f7abxctjh</t>
  </si>
  <si>
    <t>clesm0r720upi072o6f03eyx7</t>
  </si>
  <si>
    <t>clesm0x7503nr07664awg8g6v</t>
  </si>
  <si>
    <t>clesm1a360uuv072o3x087vso</t>
  </si>
  <si>
    <t>clesm1ht208gq07zq3i6o2j0m</t>
  </si>
  <si>
    <t>clesm1qz10jp5072u1iwo3lds</t>
  </si>
  <si>
    <t>clesm20tz0jqe072udunf55tu</t>
  </si>
  <si>
    <t>clesm2bcc13lt073bdh1q1i36</t>
  </si>
  <si>
    <t>clesm2iuk01k30736a6echzrc</t>
  </si>
  <si>
    <t>clesm2szu07tt075bfi7e28it</t>
  </si>
  <si>
    <t>clesm324i0a1r0751fkk6825h</t>
  </si>
  <si>
    <t>clesm3oxw151i074a9neb1lu4</t>
  </si>
  <si>
    <t>clesm3xp901n2074idp0i0zc4</t>
  </si>
  <si>
    <t>clesm47950var072o9xgd8naa</t>
  </si>
  <si>
    <t>clesm9qyq0kz7072udsaxb6d9</t>
  </si>
  <si>
    <t>clesmd0wd0psj076neb28ft9y</t>
  </si>
  <si>
    <t>clesmd8rc0ptj076ng25w1oq3</t>
  </si>
  <si>
    <t>clesmdjuv0bmt07510570ein1</t>
  </si>
  <si>
    <t>clesmeef1037l074i8pf44ai7</t>
  </si>
  <si>
    <t>clesmezmq0i09075o6yafeiie</t>
  </si>
  <si>
    <t>clesmezwd0i0c075og7eta2ax</t>
  </si>
  <si>
    <t>clesmg2do03jv07368eq1djkd</t>
  </si>
  <si>
    <t>clesmgq7y0c2t0751cbyg10f0</t>
  </si>
  <si>
    <t>clesmh9us0100071xdzhmgc4t</t>
  </si>
  <si>
    <t>clesmhmyp0xcf072of02kd3rb</t>
  </si>
  <si>
    <t>clesmi6bo0qiz076n949a4g10</t>
  </si>
  <si>
    <t>clesminuj0ako075b4xj70ct8</t>
  </si>
  <si>
    <t>clesmkrx7003q072nfggm5cd5</t>
  </si>
  <si>
    <t>clesmkzq80vr107347v4bbh49</t>
  </si>
  <si>
    <t>clesmnfug00rl073v7efbf3x3</t>
  </si>
  <si>
    <t>clesmnnj10byd07zq6u4564b6</t>
  </si>
  <si>
    <t>clez1gsxl0nsn07x5djqt96bo</t>
  </si>
  <si>
    <t>clez1h24i06fk07x7djq36kdq</t>
  </si>
  <si>
    <t>clez1hfcs17ip07w2635ggmyo</t>
  </si>
  <si>
    <t>clez1hrvq14qn07vod13cf2to</t>
  </si>
  <si>
    <t>clez1i33p0mqs07u855i9ba97</t>
  </si>
  <si>
    <t>clez1ibb306na07x7cx1d6c4l</t>
  </si>
  <si>
    <t>clez1ikey06o707x7hv3a03sy</t>
  </si>
  <si>
    <t>clez1ivf21ds107yodelibvks</t>
  </si>
  <si>
    <t>clez1j3zb02c407x1c9hfdruu</t>
  </si>
  <si>
    <t>clez1jj9t0n4w07u8cboy0oa9</t>
  </si>
  <si>
    <t>clez1jvah0jg607vf1m3r5ebt</t>
  </si>
  <si>
    <t>clez1k81r0ueh07y52qjq09pr</t>
  </si>
  <si>
    <t>clez1kkoz06v507x7hjrwfosa</t>
  </si>
  <si>
    <t>clez1l3nw0o9e07x5gqwdd0ck</t>
  </si>
  <si>
    <t>clez1liq402kl07x19ei11l1a</t>
  </si>
  <si>
    <t>clez1lsvb13p807xj55ho8esa</t>
  </si>
  <si>
    <t>clez1m0ml0fbh07u93aalalah</t>
  </si>
  <si>
    <t>clez1mnsu18bl07w2eqtf3rra</t>
  </si>
  <si>
    <t>clez1mxco1e6e07yoh6iif3yp</t>
  </si>
  <si>
    <t>clez1nsmz079707vscebnhz5j</t>
  </si>
  <si>
    <t>clez1o32w0iuz07xzah7dae1r</t>
  </si>
  <si>
    <t>clez3aw860ozy07wk88wx7z22</t>
  </si>
  <si>
    <t>clez3b5e511t707wfdn7w9jj4</t>
  </si>
  <si>
    <t>clez3bgoj0uco08wzg5g28w0o</t>
  </si>
  <si>
    <t>clez3bue91fen07w22wgaac6o</t>
  </si>
  <si>
    <t>clez3c054125p07y5agtw6ouh</t>
  </si>
  <si>
    <t>clez3cajg0qgx07v95sns3dr5</t>
  </si>
  <si>
    <t>clez3cijy0n2307u966py9srm</t>
  </si>
  <si>
    <t>clez3crpz0wsi07u82kw76b2j</t>
  </si>
  <si>
    <t>clez3e52i1cj207v08z6edg3k</t>
  </si>
  <si>
    <t>clez3ebtn0qpv07v909dn1l3m</t>
  </si>
  <si>
    <t>clez3ekl70em907x76noz58wv</t>
  </si>
  <si>
    <t>clez3evjl0naw07u94yt93m0s</t>
  </si>
  <si>
    <t>clez3f4ox125u07xi7g150f6b</t>
  </si>
  <si>
    <t>clez3fd8j0wel07x58209gcpv</t>
  </si>
  <si>
    <t>clez3fnwd1dtc07vo69g163pn</t>
  </si>
  <si>
    <t>clez3fwoq0fkz07vs0enf4hwg</t>
  </si>
  <si>
    <t>clez3g49a1mgz07yoc75y08su</t>
  </si>
  <si>
    <t>clez3gg671dw707vo3f5h3lv9</t>
  </si>
  <si>
    <t>clez3gpa112cx07xif4ht4rzr</t>
  </si>
  <si>
    <t>clez3h8km0wml07x509j75vcd</t>
  </si>
  <si>
    <t>clez3ht0k0ezs07x7czda460v</t>
  </si>
  <si>
    <t>clez3i5qj0ft807vshwkn4ctp</t>
  </si>
  <si>
    <t>clez3iga30v5f08wz70c6ebp7</t>
  </si>
  <si>
    <t>clez3ioie0s3a07vfh1sw02vx</t>
  </si>
  <si>
    <t>clez3ixfz0s4o07vfhohp3bdj</t>
  </si>
  <si>
    <t>clez3j5gc0nqe07u91kvd7v9g</t>
  </si>
  <si>
    <t>clez3jdvi0nri07u916kqe3m7</t>
  </si>
  <si>
    <t>clez3jnk91cju07xjdskw6g1u</t>
  </si>
  <si>
    <t>clez3k45u0reu07v93tb441fd</t>
  </si>
  <si>
    <t>clez3kd9m0nw107u96588fb5o</t>
  </si>
  <si>
    <t>clez3kkgc13eq07y56gwt67p7</t>
  </si>
  <si>
    <t>clez3kwlx0nye07u9bqdhdzea</t>
  </si>
  <si>
    <t>clez3l8vz1n1w07yogeqp1aqo</t>
  </si>
  <si>
    <t>clez3lk4s0bx007x15gcaf6a9</t>
  </si>
  <si>
    <t>clez3lsb9005o07xc4jgn0asn</t>
  </si>
  <si>
    <t>clez3m1b90rme07v9gplcgnho</t>
  </si>
  <si>
    <t>clez3mbm31n6807yo7lko1j68</t>
  </si>
  <si>
    <t>clez3mjcs130v07xi4zy54d2d</t>
  </si>
  <si>
    <t>clez3mybm13nt07y5ayo74gv6</t>
  </si>
  <si>
    <t>clez3nb3n138z07wf0daxgydn</t>
  </si>
  <si>
    <t>clez3njhe00cx07w09urabrx8</t>
  </si>
  <si>
    <t>clez3nsf000dh07xcb2a32ubv</t>
  </si>
  <si>
    <t>clez3o2ef0r1d07wk8x9rh837</t>
  </si>
  <si>
    <t>clez3oaa3137907xi5w40b5wm</t>
  </si>
  <si>
    <t>clez3okr600he07w09cedg4q7</t>
  </si>
  <si>
    <t>clez3ouv50c8h07x17h8449hx</t>
  </si>
  <si>
    <t>clez3p4az1nhj07yoegcacns0</t>
  </si>
  <si>
    <t>clez3pf3m0rxn07xz5ml16wdh</t>
  </si>
  <si>
    <t>clez3pmnv1drn07v016s73x4y</t>
  </si>
  <si>
    <t>clez3qmi20okj07u90pro8c22</t>
  </si>
  <si>
    <t>clez3qzgo0s3o07xz4xr8crq7</t>
  </si>
  <si>
    <t>clez3r6010g9z07x7dt3c0o7j</t>
  </si>
  <si>
    <t>clez3rgc213yu07xi2ha9er8y</t>
  </si>
  <si>
    <t>clez3rqpl13pq07wf7gxn1av3</t>
  </si>
  <si>
    <t>clez3s1ai0t3y07vfdbvpfezx</t>
  </si>
  <si>
    <t>clez3s9up1e1x07v0hbgmdsjg</t>
  </si>
  <si>
    <t>clez3snf01dhs07xj95c45j9z</t>
  </si>
  <si>
    <t>clez3tabq1fcu07vo7d7wciu5</t>
  </si>
  <si>
    <t>clez3twsw011p07tuflkn1i6o</t>
  </si>
  <si>
    <t>clez3u5zu1e8t07v057qw2gr5</t>
  </si>
  <si>
    <t>clez3uf2c14a607xi4w6w7jba</t>
  </si>
  <si>
    <t>clez3uoqe0gnx07x7gykkfxdi</t>
  </si>
  <si>
    <t>clez3uwxs1fiz07vo555ve5u0</t>
  </si>
  <si>
    <t>clez3v5jv14cs07xi2sjg0h8c</t>
  </si>
  <si>
    <t>clez3vddk1fkm07vodxtx5qus</t>
  </si>
  <si>
    <t>clez3vnb014r007y56b6uar2f</t>
  </si>
  <si>
    <t>clez3w8861egw07v078i75cvf</t>
  </si>
  <si>
    <t>clez3wkwv0sei07wk7qa40myg</t>
  </si>
  <si>
    <t>clez3woyd01bl07w05n829h3o</t>
  </si>
  <si>
    <t>clez3wxoq0ssw07v9g5tydms3</t>
  </si>
  <si>
    <t>clez3x8jn0shb07wkg5j60b7t</t>
  </si>
  <si>
    <t>clez3xj0g01wn07xcda85cpxj</t>
  </si>
  <si>
    <t>clez3xrjh1e8407xj0292dbuj</t>
  </si>
  <si>
    <t>clez3y0az0db807x15nyfadcz</t>
  </si>
  <si>
    <t>clez3y8rl14nl07wf0fnpels0</t>
  </si>
  <si>
    <t>clez3yfsw0pdc07u9eqzb5ayc</t>
  </si>
  <si>
    <t>clez3yo6y01kx07tu4c1sfxpi</t>
  </si>
  <si>
    <t>clez3yvee00bi07yo3txg2c0h</t>
  </si>
  <si>
    <t>clez3z5930z9i07u8c0lc7vay</t>
  </si>
  <si>
    <t>clez411ux0xe508wz2px9eefs</t>
  </si>
  <si>
    <t>clez41djr1ek107xjdwem1hea</t>
  </si>
  <si>
    <t>clez41m8t0u2007vf2161e05u</t>
  </si>
  <si>
    <t>clez41wk71f1507v09y5x7bkm</t>
  </si>
  <si>
    <t>clez424yi00cm07x6b82d74i5</t>
  </si>
  <si>
    <t>clez42f260hw607vsd9o2g8od</t>
  </si>
  <si>
    <t>clez42ur40tl807v90u01f806</t>
  </si>
  <si>
    <t>clez43t3d00hl07x69j65cqsj</t>
  </si>
  <si>
    <t>clez440tc0u9k07vf0tq59duu</t>
  </si>
  <si>
    <t>clez449w21i7j07u85w2fa3f5</t>
  </si>
  <si>
    <t>clez44i7m1f9q07v0daczde1y</t>
  </si>
  <si>
    <t>clez44q4d1gpw07vo5qbdhdcf</t>
  </si>
  <si>
    <t>clez44z9e15vv07xi68fq7hac</t>
  </si>
  <si>
    <t>clez457bc02rc07xc2sqebdn4</t>
  </si>
  <si>
    <t>clez45fak0hoh07x7bdku18di</t>
  </si>
  <si>
    <t>clez45rlv15yr07xidpgk4zyg</t>
  </si>
  <si>
    <t>clez4609e1fdm07v0d7yfb0k4</t>
  </si>
  <si>
    <t>clez468by00p707x60zlk0nlu</t>
  </si>
  <si>
    <t>clez47d3o0y7108wz2hcpcjna</t>
  </si>
  <si>
    <t>clez47la5163z07xic66odix4</t>
  </si>
  <si>
    <t>clf90ypoh1s2a07zw702sgwm2</t>
  </si>
  <si>
    <t>clf90yqgg1w3h070624272eyu</t>
  </si>
  <si>
    <t>clf90z0qw24ha07x5b7fu06xn</t>
  </si>
  <si>
    <t>clf90zaev1phe070peehe7b3i</t>
  </si>
  <si>
    <t>clf90zsre2b6s07y491ej1kqf</t>
  </si>
  <si>
    <t>clf910e8j22ya07z77gac18z0</t>
  </si>
  <si>
    <t>clf910l4b1l9t07z6e8ww6uec</t>
  </si>
  <si>
    <t>clf9113w61sag07zw13rgffxj</t>
  </si>
  <si>
    <t>clf911ctf23vi07yd9jpl77ju</t>
  </si>
  <si>
    <t>clf911mcf29vd07x08wfrfvq7</t>
  </si>
  <si>
    <t>clf911t812awd07wn9mcicjr5</t>
  </si>
  <si>
    <t>clf9120ur1eam071heqxo23ie</t>
  </si>
  <si>
    <t>clf9128ch2axd07wn3eq78q41</t>
  </si>
  <si>
    <t>clf912jgf1sfy07zwb4nv07d7</t>
  </si>
  <si>
    <t>clf912q6u14h307zu7s3s3d2g</t>
  </si>
  <si>
    <t>clf912ynf1edu071heu2m3wew</t>
  </si>
  <si>
    <t>clf913i2t242m07ydgplw7gw4</t>
  </si>
  <si>
    <t>clf913q8p22wc07wb0im3bgxa</t>
  </si>
  <si>
    <t>clf913yei2bj307y4b2v03gkq</t>
  </si>
  <si>
    <t>clf9147du1pz2070phr2dfnz4</t>
  </si>
  <si>
    <t>clf914mmf2bkz07y4emoe3hpt</t>
  </si>
  <si>
    <t>clf914u77230e07wb2yrlc6mq</t>
  </si>
  <si>
    <t>clf91525t14q007zu97h0dojz</t>
  </si>
  <si>
    <t>clf91584s2b6k07wn05te6fjr</t>
  </si>
  <si>
    <t>clf915hnf23et07z71d6fg9yq</t>
  </si>
  <si>
    <t>clf915rbl14s307zu0plvcbp0</t>
  </si>
  <si>
    <t>clf915xuh1tm507ybdo196xzi</t>
  </si>
  <si>
    <t>clf9164wx2aat07x01lqggz4d</t>
  </si>
  <si>
    <t>clf916bkj14u907zu4vyd3diz</t>
  </si>
  <si>
    <t>clf916lyu2wab07zy387ca52v</t>
  </si>
  <si>
    <t>clf916oyk2aca07x00p80969h</t>
  </si>
  <si>
    <t>clf916usc23in07z78kpz7a33</t>
  </si>
  <si>
    <t>clf91742w14wu07zudwdlalwy</t>
  </si>
  <si>
    <t>clf9178cl0mao071ja9rk6b3n</t>
  </si>
  <si>
    <t>clf917k0k1qa5070p3c59gq2t</t>
  </si>
  <si>
    <t>clf917slm1o8t07zn0e0mcxxo</t>
  </si>
  <si>
    <t>clf91802b1qbw070pdu2o9nui</t>
  </si>
  <si>
    <t>clf9187by1iax07066wg29pdh</t>
  </si>
  <si>
    <t>clf918cop2bhu07wn0aqxey8q</t>
  </si>
  <si>
    <t>clf918k8w1t0a07zwg20sgkr9</t>
  </si>
  <si>
    <t>clf918r1a1m0507z6b4qkh9fs</t>
  </si>
  <si>
    <t>clf918zib1oc607znarbs5gdh</t>
  </si>
  <si>
    <t>clf919dxs1m2b07z66oxxeiy7</t>
  </si>
  <si>
    <t>clf919mul1m3i07z6et8egglp</t>
  </si>
  <si>
    <t>clf919te22amc07x0asxu8kkj</t>
  </si>
  <si>
    <t>clf919zul1tzt07yb8tq65zjr</t>
  </si>
  <si>
    <t>clf91a86c1isn07025n8x4t4g</t>
  </si>
  <si>
    <t>clf91afdc157407zu8vqgengh</t>
  </si>
  <si>
    <t>clf91altm1t6a07zwc71k0ehv</t>
  </si>
  <si>
    <t>clf91atdc2bpv07wn72iq62m0</t>
  </si>
  <si>
    <t>clf91b6xk0moj071j8j8qa8iv</t>
  </si>
  <si>
    <t>clf91bjbz32zn070u2lfog45n</t>
  </si>
  <si>
    <t>clf91bk2p1qnk070p98e4gn1s</t>
  </si>
  <si>
    <t>clf91bq9y1t9v07zwgn1s4xni</t>
  </si>
  <si>
    <t>clf91c0qs1f75071h7i6i1qg2</t>
  </si>
  <si>
    <t>clf91c51q331e070u0cyfb447</t>
  </si>
  <si>
    <t>clf91cem715d907zu2hzo1gkh</t>
  </si>
  <si>
    <t>clf91cib324vy07ydh9n9036i</t>
  </si>
  <si>
    <t>clf91coi52av307x04xkw5hvz</t>
  </si>
  <si>
    <t>clf91cy5j2wtd07zy2y1v1djk</t>
  </si>
  <si>
    <t>clf91d9vn1u9i07ybcu6d8fdk</t>
  </si>
  <si>
    <t>clf91dg8o1isz07068loe3wmk</t>
  </si>
  <si>
    <t>clf91dm581xep0706hc9hdr4s</t>
  </si>
  <si>
    <t>clf91dtf915ia07zu57gqau4s</t>
  </si>
  <si>
    <t>clf91dztj337x070uh8da17ew</t>
  </si>
  <si>
    <t>clf91eoxs2b1t07x0epppeco4</t>
  </si>
  <si>
    <t>clg4k7szl1i4w07wq1mx2b6pp</t>
  </si>
  <si>
    <t>clg4kdswl0ks107vf1r9n4us6</t>
  </si>
  <si>
    <t>clg4kduxc1ljc07ul8y1kci8c</t>
  </si>
  <si>
    <t>clg4keaaj1lkq07ulbq0y5up3</t>
  </si>
  <si>
    <t>clg4kejfo074c07v8836icm9j</t>
  </si>
  <si>
    <t>clg4kf3iq1gti07to65j3c5y0</t>
  </si>
  <si>
    <t>clg4kf9ys01sb07tn0x1o9mfa</t>
  </si>
  <si>
    <t>clg4kfoas1lcs07vhclt52x9v</t>
  </si>
  <si>
    <t>clg4kfyqs020l07xve3luexau</t>
  </si>
  <si>
    <t>clg4kg5yf01s207x1dl5s43mf</t>
  </si>
  <si>
    <t>clg4kgehx0qj407uqdh5n5eey</t>
  </si>
  <si>
    <t>clg4kglt103wj07ts7pdtfsy1</t>
  </si>
  <si>
    <t>clg4kgt7h1dt907wrf8dx42u4</t>
  </si>
  <si>
    <t>clg4kgznc1iyo07wqfwbh3rvb</t>
  </si>
  <si>
    <t>clg4kh6ae00rn07xdgku7dzcr</t>
  </si>
  <si>
    <t>clg4khcc80l2o07vf4ycr5w5a</t>
  </si>
  <si>
    <t>clg4khip20fot07ydfysyh75u</t>
  </si>
  <si>
    <t>clg4khoti0oi307t9ce32hhjf</t>
  </si>
  <si>
    <t>clg4khw0r020l07tn4f4k0ret</t>
  </si>
  <si>
    <t>clg4ki2z7041607tscgskbtpm</t>
  </si>
  <si>
    <t>clg4ki8l701ys07x1b96mduc5</t>
  </si>
  <si>
    <t>clg4kigcr1lll07vhbctb58k0</t>
  </si>
  <si>
    <t>clg4kimlf00ug07xh3w5a12qv</t>
  </si>
  <si>
    <t>clg4kiv5j1got07vcdmbu6qqx</t>
  </si>
  <si>
    <t>clg4kixr6028q07urdyggdin0</t>
  </si>
  <si>
    <t>clg4kj4ax019u07wx2xyg10zy</t>
  </si>
  <si>
    <t>clg4kj9vc1lo407vh7hih8ota</t>
  </si>
  <si>
    <t>clg4kjkkv044l07y09oap9nsr</t>
  </si>
  <si>
    <t>clg4kjln10nmz07tj7wipbvo4</t>
  </si>
  <si>
    <t>clg4kjrpl0fy807y62xqh8w4j</t>
  </si>
  <si>
    <t>clg4kjxzh0qti07uq1gxsbwml</t>
  </si>
  <si>
    <t>clg4kk3xx00zr07xh0ldq81hy</t>
  </si>
  <si>
    <t>clg4kkalf0qup07uqbhwxe8lj</t>
  </si>
  <si>
    <t>clg4kkir41gue07vcaimzazjq</t>
  </si>
  <si>
    <t>clg4kkqe21gv907vc69w26paa</t>
  </si>
  <si>
    <t>clg4kkwja02fz07t9b3dkb7ja</t>
  </si>
  <si>
    <t>clg4klan40wtj08x689i888sr</t>
  </si>
  <si>
    <t>clg4kllec015y07x31fj15g6a</t>
  </si>
  <si>
    <t>clg4kmdmn02jh07ura1fhausy</t>
  </si>
  <si>
    <t>clg4kmpqz07v807v8601tgxpu</t>
  </si>
  <si>
    <t>clg4kn75e1f9j07ysd01ndplc</t>
  </si>
  <si>
    <t>clg4kndow04tb07wkam255k0j</t>
  </si>
  <si>
    <t>clg4knuf402ia07x143kz1z9c</t>
  </si>
  <si>
    <t>clg4ko0m71vq107tu12gnftqw</t>
  </si>
  <si>
    <t>clg4ko6dg01b407xh97dj6ue6</t>
  </si>
  <si>
    <t>clg4kod1t1vre07tuddw0fybp</t>
  </si>
  <si>
    <t>clg4kojd90p4q07t9bess2n7s</t>
  </si>
  <si>
    <t>clg4kosi41ejs07wrgamdegth</t>
  </si>
  <si>
    <t>clg5mnsht00p2071b2ptweurr</t>
  </si>
  <si>
    <t>clg5mnt6i01hq07zt5hml4syi</t>
  </si>
  <si>
    <t>clg5mo3xl00xb071h6qwi21hr</t>
  </si>
  <si>
    <t>clg5moay401j207zt5ndwgpp3</t>
  </si>
  <si>
    <t>clg5molxr00wx070la7y499t5</t>
  </si>
  <si>
    <t>clg5motkg06sn070k5tln18hh</t>
  </si>
  <si>
    <t>clg5mozmo00s1071bd9ho32j3</t>
  </si>
  <si>
    <t>clg5mphuf01e9070egzj3h9iq</t>
  </si>
  <si>
    <t>clg5mpq4f00zb07yufsqy76u8</t>
  </si>
  <si>
    <t>clg5mpw1h00rn071l5d7u0f6k</t>
  </si>
  <si>
    <t>clg5mq82i01nb07zt71hd24u8</t>
  </si>
  <si>
    <t>clg5mqf1f00xc071baibzej0s</t>
  </si>
  <si>
    <t>clg5mqltw017g072rab3ecsga</t>
  </si>
  <si>
    <t>clg5mqral00sy071lg8pge0mf</t>
  </si>
  <si>
    <t>clg5n0dih023t07zt95hmhyvh</t>
  </si>
  <si>
    <t>clg5n0jt802hk071wdz3ohc33</t>
  </si>
  <si>
    <t>clg5n0qac01fx070yg8staejd</t>
  </si>
  <si>
    <t>clejf8aex34il070aer3cc77y</t>
  </si>
  <si>
    <t>Experimento6</t>
  </si>
  <si>
    <t>clejf8nmc01mw07y3gf7r7t8g</t>
  </si>
  <si>
    <t>clejf8y2026mp07xobmobhpgj</t>
  </si>
  <si>
    <t>clejf9ba104se07wgd8zc2pbf</t>
  </si>
  <si>
    <t>clejf9kre24h707xm3tz11u0c</t>
  </si>
  <si>
    <t>clejf9u3x0j0507vw4ivicpbt</t>
  </si>
  <si>
    <t>clejfa1wc04ou07za7gg48k0u</t>
  </si>
  <si>
    <t>clejfab2s1vqo07xw7qp2h3lt</t>
  </si>
  <si>
    <t>clejfamuo01he0717g7yqa4e2</t>
  </si>
  <si>
    <t>clejfawie01tp07y39gzg6w6o</t>
  </si>
  <si>
    <t>clejfb7g501ju071711we03dc</t>
  </si>
  <si>
    <t>clejfbzen1l4l071mdlvo7e5p</t>
  </si>
  <si>
    <t>clejfc8nh020007xf6wy7b093</t>
  </si>
  <si>
    <t>clejfcgj50d40070l26lihcft</t>
  </si>
  <si>
    <t>clejfct6z2dg507z2bcxe7hfm</t>
  </si>
  <si>
    <t>clejfd43i01jj071e3yu04l9u</t>
  </si>
  <si>
    <t>clejfdgjn056r07wg0sb2g9w3</t>
  </si>
  <si>
    <t>clejfdo9i057z07wgfcrq2205</t>
  </si>
  <si>
    <t>clejfdwpe275407xofg3sbgkb</t>
  </si>
  <si>
    <t>clejfe4lm1lbk071m8uzj0ixq</t>
  </si>
  <si>
    <t>clejfed8z024a07v315501cm5</t>
  </si>
  <si>
    <t>clejfekzx24wc07xmar2pg25n</t>
  </si>
  <si>
    <t>clejferzk01qi071eecjzab7a</t>
  </si>
  <si>
    <t>clejff0og24s0071m1nvf4o2w</t>
  </si>
  <si>
    <t>clejff92f030m07zl9gzp8ev3</t>
  </si>
  <si>
    <t>clejffhil2bbp07108f6h3i86</t>
  </si>
  <si>
    <t>clejffqdn2jaf07zcfrup25p6</t>
  </si>
  <si>
    <t>clejffys9029k07y09osn348l</t>
  </si>
  <si>
    <t>clejfg5kb1war07xw01ddgwm0</t>
  </si>
  <si>
    <t>clejfgh6v0dg5070l9hbtgzep</t>
  </si>
  <si>
    <t>clejfgo54006d07zd1my0fqrd</t>
  </si>
  <si>
    <t>clejfgxzu007707zdgepkeddh</t>
  </si>
  <si>
    <t>clejfh7mj24z6071m1zlo3dtl</t>
  </si>
  <si>
    <t>clejfhg270dj1070l6dxlf5bo</t>
  </si>
  <si>
    <t>clejfho9p2bhd0710881i79nz</t>
  </si>
  <si>
    <t>clejfhzcc1pw707107yug6qid</t>
  </si>
  <si>
    <t>clejfi5v8009p07y705dg0988</t>
  </si>
  <si>
    <t>clejfis488hdb071l0et9dszv</t>
  </si>
  <si>
    <t>clejfiw5t02ap07179xrf9k09</t>
  </si>
  <si>
    <t>clejfj5gk024807z97dv0blgn</t>
  </si>
  <si>
    <t>clejfjn271pqy07zo51dx12a2</t>
  </si>
  <si>
    <t>clejfk8xk03gi07yad66k4m6n</t>
  </si>
  <si>
    <t>clejfknql05yd07xpdi8j1u4v</t>
  </si>
  <si>
    <t>clejfkzyk1wtd07xwdfsb4hvf</t>
  </si>
  <si>
    <t>clejflb4835rm070aeioyamdk</t>
  </si>
  <si>
    <t>clejfliig02tl07y0gdaf4znp</t>
  </si>
  <si>
    <t>clejflvnj03mr07zl0o3i2v1a</t>
  </si>
  <si>
    <t>clejfm34205zt07wgc7uj6w1d</t>
  </si>
  <si>
    <t>clejfme8w2bxy071036vgai8u</t>
  </si>
  <si>
    <t>clep1xu940p6d070a8fyxekg8</t>
  </si>
  <si>
    <t>clep1xutr0l83072pfhwibgc2</t>
  </si>
  <si>
    <t>clep1yir50hkm07z2ajjrg1vc</t>
  </si>
  <si>
    <t>clep1yuqc0ld6072p1v42ac37</t>
  </si>
  <si>
    <t>clep1z1vs0hn307z203ccb5fw</t>
  </si>
  <si>
    <t>clep1zk9k00ur07zo0ppvc2g2</t>
  </si>
  <si>
    <t>clep20g860hwp082t82y26y5c</t>
  </si>
  <si>
    <t>clep20s7h0lh407ze2syq4gjw</t>
  </si>
  <si>
    <t>clep20zs00qm3071981f49y7f</t>
  </si>
  <si>
    <t>clep217hg0hwz07z2da2j8xk5</t>
  </si>
  <si>
    <t>clep21kvv0itb0721a80m15dm</t>
  </si>
  <si>
    <t>clep21v2x0jvn07xz854ohv75</t>
  </si>
  <si>
    <t>clep223zj0lwd07y09gf7dq28</t>
  </si>
  <si>
    <t>clep22b4j0lxb07y081taajns</t>
  </si>
  <si>
    <t>clep22i0w0oty070rgcxa58qk</t>
  </si>
  <si>
    <t>clep23adh0m2h07y072557js1</t>
  </si>
  <si>
    <t>clep23g6i0m3h07y0eiszd16x</t>
  </si>
  <si>
    <t>clep242390py8070a46qc3g17</t>
  </si>
  <si>
    <t>clep24ae70j5707212plr1em6</t>
  </si>
  <si>
    <t>clep24hxk0q0l070a138i2cwk</t>
  </si>
  <si>
    <t>clep24oxk0id407z220fdc8lm</t>
  </si>
  <si>
    <t>clep24xg20mjl07xjciyl0xel</t>
  </si>
  <si>
    <t>clep253rx0ihp082tdvrrgmit</t>
  </si>
  <si>
    <t>clep25qn40mjv0702bgozee53</t>
  </si>
  <si>
    <t>clep25z160mas072p68ip1uw1</t>
  </si>
  <si>
    <t>clep267dl0i9b070l76ig5a0y</t>
  </si>
  <si>
    <t>clep26f2e01t4070hax075ttl</t>
  </si>
  <si>
    <t>clep26m060mao07ze9v8ta77g</t>
  </si>
  <si>
    <t>clep26wz90l0j070i1yxb5jfi</t>
  </si>
  <si>
    <t>clep274a60mlb07y0agj48af3</t>
  </si>
  <si>
    <t>clep27e910kkw07xzfg61b4ie</t>
  </si>
  <si>
    <t>clep27lcx0nzs070y4iux6k40</t>
  </si>
  <si>
    <t>clep29bw20rq907194ztd28g4</t>
  </si>
  <si>
    <t>clep29k8403zt07359cu11ly6</t>
  </si>
  <si>
    <t>clep2a2hh0ktf07zfc7tvgd61</t>
  </si>
  <si>
    <t>clep2aay30kzc07xza4xna321</t>
  </si>
  <si>
    <t>clep2agt003u3070z7xgjbcej</t>
  </si>
  <si>
    <t>clep2aq4602d907zo4yh173p6</t>
  </si>
  <si>
    <t>clep2b66b0naa0702063pgtl1</t>
  </si>
  <si>
    <t>clep2bgr202g307xj8t20222v</t>
  </si>
  <si>
    <t>clep2bsyc0l7h07xzd46qcebj</t>
  </si>
  <si>
    <t>clep2c2x402l007zo5fyihid9</t>
  </si>
  <si>
    <t>clep2cka902lz07xj5gad62q0</t>
  </si>
  <si>
    <t>clep2dbzh0j7707z68lccav2n</t>
  </si>
  <si>
    <t>clep2dkny0lyy070ia4pg3ayx</t>
  </si>
  <si>
    <t>clep2du130jnp082tfht90trh</t>
  </si>
  <si>
    <t>clep2e3xf0nnq0702d1pk0638</t>
  </si>
  <si>
    <t>clep2ebm404ct070z9z8yfrs4</t>
  </si>
  <si>
    <t>clep2ei750nu107xjesdr99to</t>
  </si>
  <si>
    <t>clep2epfe0neo07ze8de8845k</t>
  </si>
  <si>
    <t>clep2f0880shl0719e6214lq0</t>
  </si>
  <si>
    <t>clep2f9ss030q07zo65aibm0y</t>
  </si>
  <si>
    <t>clep2g3bf033i07xjb54ldhmf</t>
  </si>
  <si>
    <t>clep2ge330lnn07zf8wsi5phe</t>
  </si>
  <si>
    <t>clep2gmr30k0b082t9mx8gaue</t>
  </si>
  <si>
    <t>clep2gujx0jph070l8zon0y4r</t>
  </si>
  <si>
    <t>clep2h0d604pv070z922ef1f6</t>
  </si>
  <si>
    <t>clep2h6qr039k07xj8uts2kxi</t>
  </si>
  <si>
    <t>clep2hedz0mim070idbsogm14</t>
  </si>
  <si>
    <t>clep2hnnh0rrj070ah2vd9zuf</t>
  </si>
  <si>
    <t>clep2hwjz059w072dft1960h8</t>
  </si>
  <si>
    <t>clep2i5ic0nz40715baktbhfw</t>
  </si>
  <si>
    <t>clep2idn50o0b07158j5ba61a</t>
  </si>
  <si>
    <t>clep2imhi03hy07zo93fk6szw</t>
  </si>
  <si>
    <t>clep2jdgp0k1g070leywv3e5j</t>
  </si>
  <si>
    <t>clep2k3p70ral070rb99ng2p0</t>
  </si>
  <si>
    <t>clep2kbxu0kjp082tgtuvb613</t>
  </si>
  <si>
    <t>clep2kku00pw007ymfid542ph</t>
  </si>
  <si>
    <t>clep2kskh0lgu0721asz62g6e</t>
  </si>
  <si>
    <t>clep2l0hx0ob307ze5dfj5sys</t>
  </si>
  <si>
    <t>clep2lbds0sa1070ad7nb3jal</t>
  </si>
  <si>
    <t>clep2lj5e0or607024u81fhsl</t>
  </si>
  <si>
    <t>clep2lpi20kdv070l7lyla9ou</t>
  </si>
  <si>
    <t>clep2lxho03v4070h96a6b3c4</t>
  </si>
  <si>
    <t>clep2m8ob0ow707xj21b6h0rk</t>
  </si>
  <si>
    <t>clep2mfoj05ra0735e44y7r8t</t>
  </si>
  <si>
    <t>clep2mnhh0oy007xjcv41f2pd</t>
  </si>
  <si>
    <t>clep2mwoc0om107zea1xhe37k</t>
  </si>
  <si>
    <t>clep2n4fv0nxt072ahkw955w8</t>
  </si>
  <si>
    <t>clep2ne7y0on8072ph9qobwp6</t>
  </si>
  <si>
    <t>clep2nli3045a070h0v6i8xgp</t>
  </si>
  <si>
    <t>clep2ns6n0qcu070y3mzu3dma</t>
  </si>
  <si>
    <t>clep2o0g305oi070z2dn9cb07</t>
  </si>
  <si>
    <t>clep2o7kz0ku3070l8cbc080q</t>
  </si>
  <si>
    <t>clep2oekr0tug071986epbgol</t>
  </si>
  <si>
    <t>clep2onqt0p6n07y00ezf251d</t>
  </si>
  <si>
    <t>clep2ouy20l7207z2ejh0dj60</t>
  </si>
  <si>
    <t>clep2p2jj0ows072p453s42zn</t>
  </si>
  <si>
    <t>clep2phix0s58070rfn4zf8ri</t>
  </si>
  <si>
    <t>clep2psya0phi07xj02p58lja</t>
  </si>
  <si>
    <t>clep2q8nz04ld07xj1lwp42x8</t>
  </si>
  <si>
    <t>clep2qiyn04mo07xjgj88a8et</t>
  </si>
  <si>
    <t>clep2qqgz0l8y07z69qgp7bjs</t>
  </si>
  <si>
    <t>clep2r0ao0uab0719c5un35b6</t>
  </si>
  <si>
    <t>clep2r7aj0shd070reg55ajf3</t>
  </si>
  <si>
    <t>clep2rib504xn07zofewa171t</t>
  </si>
  <si>
    <t>clep2roww0lex070l2g719ges</t>
  </si>
  <si>
    <t>clep2s2jl04yf07xj08h8dec5</t>
  </si>
  <si>
    <t>clep2s9xo053407zo48qx0ccl</t>
  </si>
  <si>
    <t>clep2shye0nnb07xzhkw52ca6</t>
  </si>
  <si>
    <t>clep2st4z0mq6072146f415wy</t>
  </si>
  <si>
    <t>clep2szwy0lmo07z6dja8aqja</t>
  </si>
  <si>
    <t>clep2t6r70nqm07zfgh40d4bc</t>
  </si>
  <si>
    <t>clep2tf2806us07353ffi94cf</t>
  </si>
  <si>
    <t>clep2tllx0sxp070rdagsd51p</t>
  </si>
  <si>
    <t>clep2ttqi0ntp07zfaeri54i9</t>
  </si>
  <si>
    <t>clep2udl40597070h1z6jezs3</t>
  </si>
  <si>
    <t>clep2ukwo0lvl070lhmjrgnuv</t>
  </si>
  <si>
    <t>clep2urr40pvo072pc4ev4a9e</t>
  </si>
  <si>
    <t>clep2uyp905j207zo22i92u97</t>
  </si>
  <si>
    <t>clep2v7qk0lzx07z654xy2mvv</t>
  </si>
  <si>
    <t>clep2vkdf0pzi072p2y4r2gta</t>
  </si>
  <si>
    <t>clep2vu5k0rkd070y73uk9xc3</t>
  </si>
  <si>
    <t>clep2w34d0rlm070y3hih0hsa</t>
  </si>
  <si>
    <t>clep2wa8b0qnx07xj4o6zab6b</t>
  </si>
  <si>
    <t>clep2wid70qp107xj87fhb1z5</t>
  </si>
  <si>
    <t>clep2wqvl0tg8070r03fag6so</t>
  </si>
  <si>
    <t>clep2wyni05ul07zo8w001tp3</t>
  </si>
  <si>
    <t>clep2x5c60s1f07ym1xgwasnf</t>
  </si>
  <si>
    <t>clep2xe1x05x107zo73au5y5z</t>
  </si>
  <si>
    <t>clep2xkyn0mo2082td50p1bdv</t>
  </si>
  <si>
    <t>clep2xtv10qwc07xj33t10xu7</t>
  </si>
  <si>
    <t>clep2y6nd0mrx082t9al38dmt</t>
  </si>
  <si>
    <t>clep2ykg70ok907zf144y3yk5</t>
  </si>
  <si>
    <t>clep2yrqw0vpz0719bfclapib</t>
  </si>
  <si>
    <t>clep2z0m3065b07zo2f2thf33</t>
  </si>
  <si>
    <t>clep2z7bf0onl07zfhavr9owv</t>
  </si>
  <si>
    <t>clep3fuw50wus070a97radtgo</t>
  </si>
  <si>
    <t>clep3g3t80pa4082t1nvb233d</t>
  </si>
  <si>
    <t>clep3ghnl08ku07zo2ltq2wzs</t>
  </si>
  <si>
    <t>clep3gy7c05n307z59g2pculc</t>
  </si>
  <si>
    <t>clep3h9430qdi0721bm2bd7up</t>
  </si>
  <si>
    <t>clep3hktm0ts807xjfwfv4tel</t>
  </si>
  <si>
    <t>clep3hz8h0v3z07ym8cdd1i1t</t>
  </si>
  <si>
    <t>clep3ia9j0qj30721byexah9j</t>
  </si>
  <si>
    <t>clep3igx40acy070z41ncfn4j</t>
  </si>
  <si>
    <t>clep3ina90u7y07028gne7puz</t>
  </si>
  <si>
    <t>clep3iudd0rjz07zfag5q4417</t>
  </si>
  <si>
    <t>clep3j20b0ymi0719dppl0pn8</t>
  </si>
  <si>
    <t>clep3jaem08wk070h6on479ye</t>
  </si>
  <si>
    <t>clep3jjaz0pxa07z21qy2de7q</t>
  </si>
  <si>
    <t>clep3jpoh0ara0735b3c86c5a</t>
  </si>
  <si>
    <t>clep3k8b1032q07yl1mq73qnb</t>
  </si>
  <si>
    <t>clep3kygf0rtt07zffczdfd8f</t>
  </si>
  <si>
    <t>clep3lvsn03b207yl7vd29emv</t>
  </si>
  <si>
    <t>clep3m2tb0z220719gg9ih6fr</t>
  </si>
  <si>
    <t>clep3mg6c0ax8070zfyqyfaid</t>
  </si>
  <si>
    <t>clep3mojd0s1h07xz14qh41lp</t>
  </si>
  <si>
    <t>clep3mwb90bdg072df5ereyjt</t>
  </si>
  <si>
    <t>clep3n3290q01070lcmtkbzx4</t>
  </si>
  <si>
    <t>clep3naxq0ukl07xj6uaqdra3</t>
  </si>
  <si>
    <t>clep3nq500xam070r2r6lfmi8</t>
  </si>
  <si>
    <t>clep3s7qr041u071fhlbq27gs</t>
  </si>
  <si>
    <t>clep3snkf0uz1072p9oyf3qy6</t>
  </si>
  <si>
    <t>clep3t1k00y5g070r7xmgg17p</t>
  </si>
  <si>
    <t>clep3t9d60cdq072ddh114hmk</t>
  </si>
  <si>
    <t>clep3tu9x0ajc07zo4qm28ctn</t>
  </si>
  <si>
    <t>clep3u47i0u6b070i0wbq1uqw</t>
  </si>
  <si>
    <t>clep3ufei0u7m070ifpqh1zkm</t>
  </si>
  <si>
    <t>clep3uu3h0wq6070yg83mavgg</t>
  </si>
  <si>
    <t>clep3v5od10jn07199yzb333w</t>
  </si>
  <si>
    <t>clep3vetx0vnm07217sqm6mz2</t>
  </si>
  <si>
    <t>clep3vm7t0rcj070l3xh5865l</t>
  </si>
  <si>
    <t>clep3vvwm0vlg07zehflp29fs</t>
  </si>
  <si>
    <t>clep3w22m0rn207z6esxl8si5</t>
  </si>
  <si>
    <t>clep3wa5u0cop0735flsndqiq</t>
  </si>
  <si>
    <t>clep3wgcv052n07yl0e0l77ev</t>
  </si>
  <si>
    <t>clep3wq7b0wda0702c31x3ozd</t>
  </si>
  <si>
    <t>clep3wwk30uko070iejrzcckz</t>
  </si>
  <si>
    <t>clep3x4i6082r07z5aomv8jgc</t>
  </si>
  <si>
    <t>clep3xf9d0cp4070z04xfap51</t>
  </si>
  <si>
    <t>clep3zce00txd07xzbojqduwe</t>
  </si>
  <si>
    <t>clep3zleo0d00070z4e2rb9ci</t>
  </si>
  <si>
    <t>clep3zs1r0w50072ph2jq705r</t>
  </si>
  <si>
    <t>clep4033d0xhi070y44ih4tps</t>
  </si>
  <si>
    <t>clep40i3r0whl07xjcetw4dsg</t>
  </si>
  <si>
    <t>clep40rat0z87070rh42regih</t>
  </si>
  <si>
    <t>clep40z320wc007zedebk6rao</t>
  </si>
  <si>
    <t>clep417000u6z07xz2buf45hk</t>
  </si>
  <si>
    <t>clep41exp08pr07z55g7564tr</t>
  </si>
  <si>
    <t>clep41lt10bl4070h2kpy3llk</t>
  </si>
  <si>
    <t>clep41tpz05nl0727fiqd8mxx</t>
  </si>
  <si>
    <t>clep422hc0bn6070h1z9bd0gu</t>
  </si>
  <si>
    <t>clep42a4e0bvv07xj1kj48qrj</t>
  </si>
  <si>
    <t>clep42gym0ug907zf4m6y4oy7</t>
  </si>
  <si>
    <t>clep42t440vfb070i4i2380ug</t>
  </si>
  <si>
    <t>clep43i5v0c1s07xj5ct76rw2</t>
  </si>
  <si>
    <t>clep43qfo0ds90735dx5fbzgr</t>
  </si>
  <si>
    <t>clep43xzg0by307zoezqz4sqd</t>
  </si>
  <si>
    <t>clep445cz066f07ylh27hdxv6</t>
  </si>
  <si>
    <t>clep44d7u0zw5070i09ku704a</t>
  </si>
  <si>
    <t>clep44ksl0umu07xzaii7ay1b</t>
  </si>
  <si>
    <t>clep44szf0x2j0721ed8r8ka4</t>
  </si>
  <si>
    <t>clep453rc0z9k072a4xe36koe</t>
  </si>
  <si>
    <t>clep45gxo0dw2070z5duu5s6i</t>
  </si>
  <si>
    <t>clep45ng60x6v0721bh3c5hdv</t>
  </si>
  <si>
    <t>clep45vw00c7i07zoenif98hj</t>
  </si>
  <si>
    <t>clep462rs0yeb070y38og5rhd</t>
  </si>
  <si>
    <t>clep469450v1s07zf5tg40hgp</t>
  </si>
  <si>
    <t>clep46ier0yn007ymaa7b3wjh</t>
  </si>
  <si>
    <t>clep4862109o907z5hvzwd5v0</t>
  </si>
  <si>
    <t>clep48ctf0xk70721gsurf165</t>
  </si>
  <si>
    <t>clep48hx50xvq070222x402qf</t>
  </si>
  <si>
    <t>clep48ra40x8k0715hsn4esv9</t>
  </si>
  <si>
    <t>clep48z890yto070y881l06jq</t>
  </si>
  <si>
    <t>clep496ax0vfv07zfhu5zheq5</t>
  </si>
  <si>
    <t>clep49cyw0cnh07zo6has8h7u</t>
  </si>
  <si>
    <t>clep49ln30elz07353xp48eqi</t>
  </si>
  <si>
    <t>clep49sue06l3071fcvhp7abq</t>
  </si>
  <si>
    <t>clep49zhf0bny07yl7ue43nsf</t>
  </si>
  <si>
    <t>clep4aan80zzg072a8vocge3s</t>
  </si>
  <si>
    <t>clep4alow0z6q07ym9lm8b71f</t>
  </si>
  <si>
    <t>clep4ashh101u072a3ynb7sx7</t>
  </si>
  <si>
    <t>clep4azm10z40070y1m56dov1</t>
  </si>
  <si>
    <t>clep4b71s0xnq072pc1mbd5tz</t>
  </si>
  <si>
    <t>clep4bdqw0tp907z6bh1n1cym</t>
  </si>
  <si>
    <t>clep4blvr09vz071f8a7k98tv</t>
  </si>
  <si>
    <t>clep4by450z8n070y5hy5c79r</t>
  </si>
  <si>
    <t>clep4c6d20d6b07xj9zwh2o7r</t>
  </si>
  <si>
    <t>clep4ccwc0xxf07y060709frp</t>
  </si>
  <si>
    <t>clep4ckl80d8k07xjd31p0djh</t>
  </si>
  <si>
    <t>clep4cs4x0d1r07zocx43bgvh</t>
  </si>
  <si>
    <t>clep4czv611ms070aaw30bbry</t>
  </si>
  <si>
    <t>clep4d7080d3i070hb6igflc6</t>
  </si>
  <si>
    <t>clep4dg0i0y8307xj2d6u9nsr</t>
  </si>
  <si>
    <t>clep4dmj70f5b0735d32z0fto</t>
  </si>
  <si>
    <t>clep4dxbn13950719eid6begj</t>
  </si>
  <si>
    <t>clep4e5f50d8507zocdh9ecfs</t>
  </si>
  <si>
    <t>clep4edhy0f3l070zd9skedex</t>
  </si>
  <si>
    <t>clep4ek1t0xzh071537184mkx</t>
  </si>
  <si>
    <t>clep4et0t0u80082t1t7pcpcu</t>
  </si>
  <si>
    <t>clep4ezhh0aa0071f5ijx7dyt</t>
  </si>
  <si>
    <t>clep4f7e30y8l07y03vur8ydw</t>
  </si>
  <si>
    <t>clep4fegd0y5407159f9ebkuv</t>
  </si>
  <si>
    <t>clep4fmdy0yaa07y0gqnz016w</t>
  </si>
  <si>
    <t>clep4fzpj0fg20735c64zb827</t>
  </si>
  <si>
    <t>clep4g8xi0ztn07ym6nsnhir3</t>
  </si>
  <si>
    <t>clep4gf8f11c4070rcxe1g9hm</t>
  </si>
  <si>
    <t>clep4gqnt0yak07156bcp6ol2</t>
  </si>
  <si>
    <t>clep4gy2013mh0719e7e8eaf1</t>
  </si>
  <si>
    <t>clep4h7am0fkr0735azyoe869</t>
  </si>
  <si>
    <t>clep4hd300ffq070zfvxu2z0y</t>
  </si>
  <si>
    <t>clep4hrly0ysv0721baxr0x5c</t>
  </si>
  <si>
    <t>clep4hyqu0ubg070l8us261af</t>
  </si>
  <si>
    <t>clep4i7890ygq07154juv3v91</t>
  </si>
  <si>
    <t>clep4ihs913td071905rad97o</t>
  </si>
  <si>
    <t>clep4is750ysr07xjckym25m8</t>
  </si>
  <si>
    <t>clep4izrq0zba07021jxu2k63</t>
  </si>
  <si>
    <t>clep4j6lq0yzv07211yula3ir</t>
  </si>
  <si>
    <t>clep4jdph07zq0727d5u852kt</t>
  </si>
  <si>
    <t>clep4jjjg0yu207ze8qaigplh</t>
  </si>
  <si>
    <t>clep4jpb70auz071f268q10o6</t>
  </si>
  <si>
    <t>clep4jx7i0cy907yl9e483b9n</t>
  </si>
  <si>
    <t>clep4k4qd0wqh07zfehchd6is</t>
  </si>
  <si>
    <t>clep4kcls10ct070yhq5ndcwt</t>
  </si>
  <si>
    <t>clep4kos40d1107yl4sx7fd0f</t>
  </si>
  <si>
    <t>clep4kvye0yzk07zehg2yb3p8</t>
  </si>
  <si>
    <t>clep4l38a11u3070rbwc4bfaz</t>
  </si>
  <si>
    <t>clep4lbxp10de07ym50qe6kp0</t>
  </si>
  <si>
    <t>clep4ln43146d07196two05dh</t>
  </si>
  <si>
    <t>clep4lvj911ef072ahud961l2</t>
  </si>
  <si>
    <t>clep4m3qm11ya070r7wpue1zb</t>
  </si>
  <si>
    <t>clep4mb6k0b97071fhdkp9fcj</t>
  </si>
  <si>
    <t>clep4mhps0z0y07150kba6di4</t>
  </si>
  <si>
    <t>clep4mo690v1607z64db29xvh</t>
  </si>
  <si>
    <t>clep4mwo10z6l07y054db72tq</t>
  </si>
  <si>
    <t>clep4n7gs0eam070hesyyh45z</t>
  </si>
  <si>
    <t>clep4nhdg1255070igpd8dsup</t>
  </si>
  <si>
    <t>clep4nnhi0gac07357w54dl7s</t>
  </si>
  <si>
    <t>clep4ntx00edp070hb2eoaeit</t>
  </si>
  <si>
    <t>clep4nzsp0zz7070262g29nsn</t>
  </si>
  <si>
    <t>clep4o6gc0v79070l971ue6ba</t>
  </si>
  <si>
    <t>clep4oh350gl7072dd6yh3lr6</t>
  </si>
  <si>
    <t>clep4opvh0bly07z501r1dvik</t>
  </si>
  <si>
    <t>clep4p6d80zpx07xj4x0g8rnt</t>
  </si>
  <si>
    <t>clep4pg4410uo07ym9ryu2i56</t>
  </si>
  <si>
    <t>clep4pp910zfm0715845m2kik</t>
  </si>
  <si>
    <t>clep4pxw90gi2070zhhaj9msg</t>
  </si>
  <si>
    <t>clep4qda70bt207z519no6zie</t>
  </si>
  <si>
    <t>clep4qkrn10bv0702el1xbjtg</t>
  </si>
  <si>
    <t>clep4qpy00zxh07xj76b3a9ea</t>
  </si>
  <si>
    <t>clep4qwl60vmo070l5k9q958b</t>
  </si>
  <si>
    <t>clep4r3tc113y070y2kjn4v0k</t>
  </si>
  <si>
    <t>clep4r9zt119t07ym7agq843p</t>
  </si>
  <si>
    <t>clep4rfro0znp07152yocch58</t>
  </si>
  <si>
    <t>clep4rlz914ye0719e3ys8dz3</t>
  </si>
  <si>
    <t>clep4ru0l11de07ym1b0x3dwa</t>
  </si>
  <si>
    <t>clep4rzyt127o072a6nwr4xdv</t>
  </si>
  <si>
    <t>clep4s7m30dyy07yl3pzu9be6</t>
  </si>
  <si>
    <t>clep4shef0xvo07zf9tir1rul</t>
  </si>
  <si>
    <t>clep4smms000r07233wkm40n5</t>
  </si>
  <si>
    <t>clep4svdj09920727e7cua3hh</t>
  </si>
  <si>
    <t>clep4t5eh0zw9072p2g8hbk0z</t>
  </si>
  <si>
    <t>clep4thdz004y07230p7igk7p</t>
  </si>
  <si>
    <t>clep4tn0j105t07ze8nhp36tl</t>
  </si>
  <si>
    <t>clep4tvcu11i0070yfvyi6u5g</t>
  </si>
  <si>
    <t>clep4u66509dh07278tg072yk</t>
  </si>
  <si>
    <t>clep4u77i0xx907xz1avw56o4</t>
  </si>
  <si>
    <t>clerpa0ou1164070r563r3cre</t>
  </si>
  <si>
    <t>clerpa1ep0uil070chr3ef7fl</t>
  </si>
  <si>
    <t>clerpablm0xeb07y1cl927btx</t>
  </si>
  <si>
    <t>clerpanlu0t4z07z1f3yj9jtp</t>
  </si>
  <si>
    <t>clerpax7e0yfc07yb8dcybs3t</t>
  </si>
  <si>
    <t>clerpb9qb0uls070c58d75uk3</t>
  </si>
  <si>
    <t>clerpbkb00xsh07zzh22l03us</t>
  </si>
  <si>
    <t>clerpbtwb0xc407x855j0cw71</t>
  </si>
  <si>
    <t>clerpc2dk0xsj07vc8z0taw65</t>
  </si>
  <si>
    <t>clerpcgco0xkj07y18wz3cmcm</t>
  </si>
  <si>
    <t>clerpcvk11gwh07xxh3b2g62e</t>
  </si>
  <si>
    <t>clerpd8vu0xvd07vc5dmo15o3</t>
  </si>
  <si>
    <t>clerpdhs80ykr07wzg3b010hg</t>
  </si>
  <si>
    <t>clerpdthp0tc607z10tqr14r6</t>
  </si>
  <si>
    <t>clerpe3wu0ym307wz65l0hgpq</t>
  </si>
  <si>
    <t>clerpgt050y5j07zzb4qu1zap</t>
  </si>
  <si>
    <t>clerphi770ywm07yb20i7gboj</t>
  </si>
  <si>
    <t>clertlcxn0n2q073z9sqvcr1u</t>
  </si>
  <si>
    <t>clertlolt005607681v4hany9</t>
  </si>
  <si>
    <t>clertm3er04x007581np3gxma</t>
  </si>
  <si>
    <t>clertmip304ti076n7ep74xw1</t>
  </si>
  <si>
    <t>clertmuwd04uu076n7vjea59w</t>
  </si>
  <si>
    <t>clertn8yr02f0071lak74h1t2</t>
  </si>
  <si>
    <t>clertnodk00e407683e559tti</t>
  </si>
  <si>
    <t>clervsmk50cp50758fet85zma</t>
  </si>
  <si>
    <t>clervswvf1v1b073z3nb4f050</t>
  </si>
  <si>
    <t>clervt76a0ct0074d3fluf9on</t>
  </si>
  <si>
    <t>clervtegf0afu072o2hsg07nf</t>
  </si>
  <si>
    <t>clervtp9k1s6w073672ms80nf</t>
  </si>
  <si>
    <t>clervtz9y08mn076873tx7k3j</t>
  </si>
  <si>
    <t>clervu6aw0eb4072r8fty1rt1</t>
  </si>
  <si>
    <t>clervuiol0ajr072oc83xcl8n</t>
  </si>
  <si>
    <t>clervuycu0th3071l4amqc4ip</t>
  </si>
  <si>
    <t>clervvaq306cf074ahbl82698</t>
  </si>
  <si>
    <t>clervvyxb1vec073zfcjw5osa</t>
  </si>
  <si>
    <t>clervw8m610r70763dofvh59z</t>
  </si>
  <si>
    <t>clervwllq0cmy0758g2lvdxo5</t>
  </si>
  <si>
    <t>clervx54q06kc074a9wdga9w2</t>
  </si>
  <si>
    <t>clervxjlv0auy072o3kh4g12b</t>
  </si>
  <si>
    <t>clervxtq21snr07362gd5d0n0</t>
  </si>
  <si>
    <t>clervy9ar0axy072o9n8xdmih</t>
  </si>
  <si>
    <t>clervyk7u09a50768hws85qes</t>
  </si>
  <si>
    <t>clerw08z206yo074a9d9t201q</t>
  </si>
  <si>
    <t>clerw0hco0e3g072b8qpqgvld</t>
  </si>
  <si>
    <t>clerw0q6n0uri077498i29iif</t>
  </si>
  <si>
    <t>clerw164p01bi076b18d3a6lo</t>
  </si>
  <si>
    <t>clerw1emt0wd9071xcgaiahoa</t>
  </si>
  <si>
    <t>clerw1ori0uv607745wsl8ls8</t>
  </si>
  <si>
    <t>clerw3ee201jl076b4o6s3cjn</t>
  </si>
  <si>
    <t>clerw3mpv0xdi075qh5cl5fw9</t>
  </si>
  <si>
    <t>clerw4oh10xi7075q1tak9j2e</t>
  </si>
  <si>
    <t>clerw70y807pr074ac3720ymi</t>
  </si>
  <si>
    <t>clerw7ahl0dwa0758a258cwg7</t>
  </si>
  <si>
    <t>clerw7sgl0vb1071l8vh51dl6</t>
  </si>
  <si>
    <t>clerw88u80crs07512zgaameq</t>
  </si>
  <si>
    <t>clerw8i100fss0731bmb9e9uh</t>
  </si>
  <si>
    <t>clerw8pib0xxq075q79mrfccy</t>
  </si>
  <si>
    <t>clerw91x30vew071lejz1bn62</t>
  </si>
  <si>
    <t>clerw9dpx12au0763burd8dmj</t>
  </si>
  <si>
    <t>clerwa6jb1ubr073630431ves</t>
  </si>
  <si>
    <t>clerwb1sv08by07349z3aa59q</t>
  </si>
  <si>
    <t>clerwbcng0d5o075149xyd9j3</t>
  </si>
  <si>
    <t>clerwbmw90d6y0751g7p588s8</t>
  </si>
  <si>
    <t>clerwby3l0w06071ldoxzgf3v</t>
  </si>
  <si>
    <t>clerwc9wt0b0y0768hb6c0h1a</t>
  </si>
  <si>
    <t>clerwch461xgr073z1gec3o4x</t>
  </si>
  <si>
    <t>clerwctg309y80775cz8g9uba</t>
  </si>
  <si>
    <t>cleryfqiq19io076n4ew85kb1</t>
  </si>
  <si>
    <t>cleryfzyg0ndi073p56as2gp0</t>
  </si>
  <si>
    <t>cleryggca02j0072t2ivogexo</t>
  </si>
  <si>
    <t>clerygqfk00650736aipphfb0</t>
  </si>
  <si>
    <t>cleryh33f00se071x5y8n5d41</t>
  </si>
  <si>
    <t>cleryhgwv090407683qv12jgm</t>
  </si>
  <si>
    <t>cleryhs0j02n8076b36uugk1i</t>
  </si>
  <si>
    <t>cleryi1uo0i4o0739fhz2c7tr</t>
  </si>
  <si>
    <t>cleryihjb00y3071x8ynyade9</t>
  </si>
  <si>
    <t>cleryj4gi0j1r07686tx164dw</t>
  </si>
  <si>
    <t>cleryjfug0j2z072u3az38vus</t>
  </si>
  <si>
    <t>cleryjvup0j4u076897zs356u</t>
  </si>
  <si>
    <t>cleryk5st0j6407689l6v9fm2</t>
  </si>
  <si>
    <t>clerykegp04fd074a8us60hd2</t>
  </si>
  <si>
    <t>clerykoni06bi073b8xw075y8</t>
  </si>
  <si>
    <t>clerykuvk0nxk073p2o1l8y3u</t>
  </si>
  <si>
    <t>clerymbem0dze076b1lbxfzon</t>
  </si>
  <si>
    <t>clerymlnq06jo073bdckjcmdz</t>
  </si>
  <si>
    <t>clerymz2f0in80739al4lays0</t>
  </si>
  <si>
    <t>clerynbxx04ip074231fd5ixq</t>
  </si>
  <si>
    <t>clerynnnl0jio0768e0njbix6</t>
  </si>
  <si>
    <t>cleryo01n0avg0768djny1ykw</t>
  </si>
  <si>
    <t>cleryofhc0ag1074c6snq7jeg</t>
  </si>
  <si>
    <t>clerypfh80504074ae45b7m9o</t>
  </si>
  <si>
    <t>cleryq9aq1avj076ncw8jab9m</t>
  </si>
  <si>
    <t>cleryqohl0599074d0b9h0bi4</t>
  </si>
  <si>
    <t>cleryqyc900bf074qb6dn7lxc</t>
  </si>
  <si>
    <t>cleryrh540pc90758byy74o6u</t>
  </si>
  <si>
    <t>cleryrx0e07jk07314nuxclhc</t>
  </si>
  <si>
    <t>clerys7hi05gg074d12pl1xhc</t>
  </si>
  <si>
    <t>cleryssbj023r071x56o77q6t</t>
  </si>
  <si>
    <t>cleryt4if05km074d6fzzbm13</t>
  </si>
  <si>
    <t>clerytkxb057z07425p0m1ydk</t>
  </si>
  <si>
    <t>cleryvehd0b6h074cao9o8tap</t>
  </si>
  <si>
    <t>cleryvrvz00ab0736cye5e0w3</t>
  </si>
  <si>
    <t>cleryw32b15ab0774dw6y3buy</t>
  </si>
  <si>
    <t>cleryweqg17xv075q2ob3ei6u</t>
  </si>
  <si>
    <t>clerywvuk04l7072t43w04fkf</t>
  </si>
  <si>
    <t>cleryx6jr0628074devsfbg7r</t>
  </si>
  <si>
    <t>cleryxefq00gg0736f1zpacln</t>
  </si>
  <si>
    <t>cleryxorb045u074khwirasxy</t>
  </si>
  <si>
    <t>cleryy2u500ji0736ekdjc8dh</t>
  </si>
  <si>
    <t>cleryyme30qaw072b2gdg9732</t>
  </si>
  <si>
    <t>cleryyxv80c4k0768dxpj7fk5</t>
  </si>
  <si>
    <t>cleryzca202u5071xd15p0zi8</t>
  </si>
  <si>
    <t>cleryzmy51bx7076ncobfbqbt</t>
  </si>
  <si>
    <t>cleryzxks04b1074whojj8910</t>
  </si>
  <si>
    <t>clerz09ss15s407742e444h4n</t>
  </si>
  <si>
    <t>clerz1jts04mp072r9s8dabii</t>
  </si>
  <si>
    <t>clerz1tnv04o0072rdqnmgdvd</t>
  </si>
  <si>
    <t>clerz261m061d074l6i679qjs</t>
  </si>
  <si>
    <t>clerz2jij0kdq07391wem1sfg</t>
  </si>
  <si>
    <t>clerz2tnh0kez07398s23aqaz</t>
  </si>
  <si>
    <t>clerz349y0c18074c3nv7e70t</t>
  </si>
  <si>
    <t>clerz3gqs0ilx0734du522am3</t>
  </si>
  <si>
    <t>clerz3wnh05fu072tgd8obq7d</t>
  </si>
  <si>
    <t>clerz4q2p169o077495zc1bnn</t>
  </si>
  <si>
    <t>clerz50k606yl074davhf0afp</t>
  </si>
  <si>
    <t>clerz5o8v06jh07421luy8mev</t>
  </si>
  <si>
    <t>clerz5xx508vr073b0hnxas1j</t>
  </si>
  <si>
    <t>clerz6bzq011v071lei52g4hn</t>
  </si>
  <si>
    <t>clerz6mc40221074qaxzfaexr</t>
  </si>
  <si>
    <t>clerz78880o6e0751fnlx7072</t>
  </si>
  <si>
    <t>clesk83330dwh0759fw0o5ndf</t>
  </si>
  <si>
    <t>clesk8dv21l2p075882w798k0</t>
  </si>
  <si>
    <t>clesk8qyw0ctf073c4gbs0aj1</t>
  </si>
  <si>
    <t>clesk97qo06q7075o1mb9gklw</t>
  </si>
  <si>
    <t>clesk9p7q0c8o074f98z34jil</t>
  </si>
  <si>
    <t>cleska3le070p071a9cis9oa8</t>
  </si>
  <si>
    <t>cleskalxc0d0h073c89yc2wlz</t>
  </si>
  <si>
    <t>cleskax810i22072l2wix31t2</t>
  </si>
  <si>
    <t>cleskbedj04l10745a7dn06tu</t>
  </si>
  <si>
    <t>cleskbxgo0edc072r9anm2hf9</t>
  </si>
  <si>
    <t>cleskcjmt0blj072u5s3ic8ag</t>
  </si>
  <si>
    <t>cleskcuuf0rl4073956lk5drp</t>
  </si>
  <si>
    <t>cleskdaha0kj40734991934o0</t>
  </si>
  <si>
    <t>cleskdo3m01da073uayg90b7q</t>
  </si>
  <si>
    <t>cleske7sl2wlm071x3855grqn</t>
  </si>
  <si>
    <t>cleskeiqn0epo076bgyqj0m83</t>
  </si>
  <si>
    <t>cleskeubr0ihz072l6f247085</t>
  </si>
  <si>
    <t>cleskfd630ksg07349v9a4mbn</t>
  </si>
  <si>
    <t>cleskforj0zba076846gm61ef</t>
  </si>
  <si>
    <t>cleskg1vl07rk071a78tfbc3o</t>
  </si>
  <si>
    <t>cleskggid0eyh076ba0yiglsg</t>
  </si>
  <si>
    <t>cleskgu9y0zgv0768cuo04oke</t>
  </si>
  <si>
    <t>cleskh4270vo2073b6dd07tmc</t>
  </si>
  <si>
    <t>cleskhe680s6607396q0h7ahf</t>
  </si>
  <si>
    <t>cleski4t10s9k0739ffg68y8f</t>
  </si>
  <si>
    <t>cleskimas004k07zq8g5uas9e</t>
  </si>
  <si>
    <t>cleskj8qt0e1r073c3xw51x45</t>
  </si>
  <si>
    <t>clesmo6ym0o1t074fdqh990lz</t>
  </si>
  <si>
    <t>clesmofho0w4c0734aam2ccun</t>
  </si>
  <si>
    <t>clesmoxac0o4m074f0qf2f9n8</t>
  </si>
  <si>
    <t>clesmpcgs121v0731ehjah81g</t>
  </si>
  <si>
    <t>clesmprue04oa074i8avg7pfg</t>
  </si>
  <si>
    <t>clesmqinc0dqh0751anj94am5</t>
  </si>
  <si>
    <t>clesmqura0oyc073c41shftu0</t>
  </si>
  <si>
    <t>clesmr5io00qy076benavdrzl</t>
  </si>
  <si>
    <t>clesmrg8v04w50736ckcl7yj1</t>
  </si>
  <si>
    <t>clesmrrf4189a074acyubcghu</t>
  </si>
  <si>
    <t>clesmrtbn028e071xdlp7a8xf</t>
  </si>
  <si>
    <t>clesmsd570r6j072rb8v1agq1</t>
  </si>
  <si>
    <t>clesn91kr02ox07667xjy469o</t>
  </si>
  <si>
    <t>clesn9d4f06pi076s951z9hyt</t>
  </si>
  <si>
    <t>clesn9mih0r6r073c7yxc1zu1</t>
  </si>
  <si>
    <t>clesn9tv606sx073606lvgw6l</t>
  </si>
  <si>
    <t>clesnages0lk3075oe233hcjl</t>
  </si>
  <si>
    <t>clesnarws0edf07zq7fu24fvl</t>
  </si>
  <si>
    <t>clesnaylm0qdo074f2qn7187x</t>
  </si>
  <si>
    <t>clesnb6du0230074n42i7a30v</t>
  </si>
  <si>
    <t>clesnbgig070a07369r85ajxo</t>
  </si>
  <si>
    <t>clesnbr0l0lpn075oenphh862</t>
  </si>
  <si>
    <t>clesnbzlc0lqz075ocsoi4dka</t>
  </si>
  <si>
    <t>clesncdoj075d07366ykiag6r</t>
  </si>
  <si>
    <t>clesncp3h0lu6075ocj6i1n4m</t>
  </si>
  <si>
    <t>clesncxea0fjk075bcyzzeoa9</t>
  </si>
  <si>
    <t>clesnd5qe0fky075b1smn7bpd</t>
  </si>
  <si>
    <t>clesndbqp0lx2075oar8270xb</t>
  </si>
  <si>
    <t>clesndljk0pw4072ug6fg4fjk</t>
  </si>
  <si>
    <t>clesndvbu0z6y0734eltq6lkn</t>
  </si>
  <si>
    <t>clesne3lo03ce076658lihsxh</t>
  </si>
  <si>
    <t>clesneenz0jho0745hkf62edw</t>
  </si>
  <si>
    <t>clesnekx31bgi074a33ak98y8</t>
  </si>
  <si>
    <t>clesnet3602n4074nfqcac8ui</t>
  </si>
  <si>
    <t>clesnf0a50r4t074f8pyyfhbi</t>
  </si>
  <si>
    <t>clesnfacz0xb5072laceyfqs2</t>
  </si>
  <si>
    <t>clesnfkk109im074i04ak1vwt</t>
  </si>
  <si>
    <t>clesnfzyv0r94074f9rmj4j92</t>
  </si>
  <si>
    <t>clesngcj103lb0766ggwdhb28</t>
  </si>
  <si>
    <t>clesnj81705a6071x62qpdkwi</t>
  </si>
  <si>
    <t>clesnji6j0mnb075o7vccgp1d</t>
  </si>
  <si>
    <t>clesnjry70moh075o2951fw46</t>
  </si>
  <si>
    <t>clesnk0m8040h076668qdd469</t>
  </si>
  <si>
    <t>clesnkfzw15m80731dwwdgn4s</t>
  </si>
  <si>
    <t>clesnkp7z0sfd073c31t9a16p</t>
  </si>
  <si>
    <t>clesnkw7s04g007666j71hrci</t>
  </si>
  <si>
    <t>clesnl51y0866076sb01m7qyv</t>
  </si>
  <si>
    <t>clesnld1y086z076s8snp5cnx</t>
  </si>
  <si>
    <t>clesnlmc60fkt07zqbfgt9h4v</t>
  </si>
  <si>
    <t>clesnlwxt04tm073v27b735j9</t>
  </si>
  <si>
    <t>clesnm59i049g07666f01g6qx</t>
  </si>
  <si>
    <t>clesnmxxo04ww073v8jw65ffa</t>
  </si>
  <si>
    <t>clesnn8nw0531072n88b44j0b</t>
  </si>
  <si>
    <t>clesnnf9k053n072n8rlb6gip</t>
  </si>
  <si>
    <t>clez1eb4a0sli07xiacphdkcr</t>
  </si>
  <si>
    <t>clez1ebrm0slk07xi3k366e7i</t>
  </si>
  <si>
    <t>clez1esi117ix07u85o5k3iqi</t>
  </si>
  <si>
    <t>clez1fcy60nlm07x5h9cx1ay9</t>
  </si>
  <si>
    <t>clez1g4wn021007x1bnwcai5j</t>
  </si>
  <si>
    <t>clez1ggy10lm408wz4l4xc6kt</t>
  </si>
  <si>
    <t>clez1og4s0us807y59amhcxxi</t>
  </si>
  <si>
    <t>clez1oy830umh07wff9inbean</t>
  </si>
  <si>
    <t>clez1p8fe07bj07x708lebs7l</t>
  </si>
  <si>
    <t>clez1ppn40j1p07xzcr5w97rl</t>
  </si>
  <si>
    <t>clez1q4vp1ej107yo4clqe6sy</t>
  </si>
  <si>
    <t>clez1qer60frs07u98kofesjy</t>
  </si>
  <si>
    <t>clez1r5zz0uun07wf0nalbkug</t>
  </si>
  <si>
    <t>clez1rohb0uwk07wfcnv7aw4d</t>
  </si>
  <si>
    <t>clez1s5j70ozm07x509955vje</t>
  </si>
  <si>
    <t>clez22j6k08yg07x797dc4dl2</t>
  </si>
  <si>
    <t>clez22xgx1gie07yo86r74oac</t>
  </si>
  <si>
    <t>clez236hc15qn07xj88fnb71e</t>
  </si>
  <si>
    <t>clez23igf0joi07wk4ub2183c</t>
  </si>
  <si>
    <t>clez23t7n0jq007wk87gg0qol</t>
  </si>
  <si>
    <t>clez2421s1amx07w2caor5rn7</t>
  </si>
  <si>
    <t>clez24asp0pvl07u8400j2sss</t>
  </si>
  <si>
    <t>clez24jaq0wy807y5792zdiyr</t>
  </si>
  <si>
    <t>clez24sco096r07x7etub33v7</t>
  </si>
  <si>
    <t>clez252860ql707x5cq4e0sx3</t>
  </si>
  <si>
    <t>clez25arw15yi07xj2uedboej</t>
  </si>
  <si>
    <t>clez25k8c17ju07voe68p6qc6</t>
  </si>
  <si>
    <t>clez25wu40llk07v9h4ws36v2</t>
  </si>
  <si>
    <t>clez2654j1gvk07yobsb8hqju</t>
  </si>
  <si>
    <t>clez26g1k0qqj07x5bj0qaf4j</t>
  </si>
  <si>
    <t>clez26o9q17o707vodb5rgw1j</t>
  </si>
  <si>
    <t>clez26ws10x7h07y5e5ia0otw</t>
  </si>
  <si>
    <t>clez276mm0i3k07u9b47yhzcu</t>
  </si>
  <si>
    <t>clez27eib0qdf07u8bjuj8n8k</t>
  </si>
  <si>
    <t>clez27mea09s407x7hgz8b2co</t>
  </si>
  <si>
    <t>clez27vc617sr07voezzz8sss</t>
  </si>
  <si>
    <t>clez285hf178807v00m7w9sy3</t>
  </si>
  <si>
    <t>clez28hdp09wu07x75p4x0uqm</t>
  </si>
  <si>
    <t>clez28qtf0lwz07v97b590qtq</t>
  </si>
  <si>
    <t>clez291u6182r07vobcgrcicj</t>
  </si>
  <si>
    <t>clez29j0m0igg07u97mql3iqf</t>
  </si>
  <si>
    <t>clez2ai47188907vo55rhatc7</t>
  </si>
  <si>
    <t>clez2arce0wzs07xia4ihbt2k</t>
  </si>
  <si>
    <t>clez2b37s16mr07xj1e6td247</t>
  </si>
  <si>
    <t>clez2bc8i0in107u9738hbk49</t>
  </si>
  <si>
    <t>clez2boiy0xgt07wffsiud35p</t>
  </si>
  <si>
    <t>clez2ckoe18hf07vo26ue5bze</t>
  </si>
  <si>
    <t>clez2cu0f16tj07xjfnkk6556</t>
  </si>
  <si>
    <t>clez2d3gj0b2t07vs19z8eg4w</t>
  </si>
  <si>
    <t>clez2dgho0ngb07vf104bdjeb</t>
  </si>
  <si>
    <t>clez2e5aq0b6l07vsb8f6fnwa</t>
  </si>
  <si>
    <t>clez2efr30xrs07wf09j8gsxs</t>
  </si>
  <si>
    <t>clez2eqhx17wl07v0em0k23ah</t>
  </si>
  <si>
    <t>clez2ezpb0xh807xibwp0fl7z</t>
  </si>
  <si>
    <t>clez2fbd3172r07xjhozyhbdf</t>
  </si>
  <si>
    <t>clez2frhd0np207vf2fba5s6h</t>
  </si>
  <si>
    <t>clez2gd2j0beg07vscf0c6s2r</t>
  </si>
  <si>
    <t>clez2gvdw0rw607x55voohkgp</t>
  </si>
  <si>
    <t>clez2h9ye0rg907u86zz2dvyx</t>
  </si>
  <si>
    <t>clez2hjl80yjf07y56xmuhxwz</t>
  </si>
  <si>
    <t>clez2hrrj0l8u07wk6lit2zip</t>
  </si>
  <si>
    <t>clez2i0sd1c5i07w2de4qcr2q</t>
  </si>
  <si>
    <t>clez2ib1c0lbl07wk7dglcyn7</t>
  </si>
  <si>
    <t>clez2im3317eu07xjamm3320v</t>
  </si>
  <si>
    <t>clez2iz9j0mmw07xz510vh1vu</t>
  </si>
  <si>
    <t>clez2j9310yar07wfez7xf4cz</t>
  </si>
  <si>
    <t>clez2jnc30rp107u8he2x9m48</t>
  </si>
  <si>
    <t>clez2k4m20z2z07y5hjtah18j</t>
  </si>
  <si>
    <t>clez2ker40lk307wkehzlfymj</t>
  </si>
  <si>
    <t>clez2krlk06v107x15iyjet2w</t>
  </si>
  <si>
    <t>clez2lccb0rbb08wz63p1f5cx</t>
  </si>
  <si>
    <t>clez2lmuw1c7u07u8agssbchu</t>
  </si>
  <si>
    <t>clez2lz5q0bki07x7ehoahf9s</t>
  </si>
  <si>
    <t>clez2mv5c1ipk07yo765yc6zi</t>
  </si>
  <si>
    <t>clez2n4921cd907u82z800539</t>
  </si>
  <si>
    <t>clez2ndxr18gx07xj6z7h49bh</t>
  </si>
  <si>
    <t>clez2ns1f194407v08rvidvxn</t>
  </si>
  <si>
    <t>clez2octt0c9d07vsh0fe7ebk</t>
  </si>
  <si>
    <t>clez2omhe1cj607u8ceu7bouk</t>
  </si>
  <si>
    <t>clez2p0wl1ckl07u8dmvc3bmm</t>
  </si>
  <si>
    <t>clez2pv660o4707v9dpwc68yc</t>
  </si>
  <si>
    <t>clez2qami19e507v099kd0m28</t>
  </si>
  <si>
    <t>clez2qxad0s5l08wz86gaek7m</t>
  </si>
  <si>
    <t>clez2r7nc0p3107vfc6xmf1k1</t>
  </si>
  <si>
    <t>clez2u2kn1d4o07u816mgc2x2</t>
  </si>
  <si>
    <t>clez2vxh908n807x15ucx59h1</t>
  </si>
  <si>
    <t>clez2w6vq0zo607xicnfobbp1</t>
  </si>
  <si>
    <t>clez2wgqn0u0p07x577xv8tev</t>
  </si>
  <si>
    <t>clez2wqvj1jqy07yo4okkbac3</t>
  </si>
  <si>
    <t>clez2wzde0ouu07v94htfduai</t>
  </si>
  <si>
    <t>clez2x8fu0v4n07u80albgigm</t>
  </si>
  <si>
    <t>clez2xhbz1di207u85dvthaq9</t>
  </si>
  <si>
    <t>clez2xt5f1dj907u86iqsdcp7</t>
  </si>
  <si>
    <t>clez2y2eg19vu07xj7vwhbnyq</t>
  </si>
  <si>
    <t>clez2zbm81bbb07vo22tybj0o</t>
  </si>
  <si>
    <t>clez3101b0q5307vfezk3fcdd</t>
  </si>
  <si>
    <t>clez31wx110zc07y59sqvf3va</t>
  </si>
  <si>
    <t>clez32cxt1dzq07u899t13mj2</t>
  </si>
  <si>
    <t>clez32lvc0qac07vfd5j74gh9</t>
  </si>
  <si>
    <t>clez32uga1ebu07w2hjjugsgu</t>
  </si>
  <si>
    <t>clez33a460vsb07u8covr2g7c</t>
  </si>
  <si>
    <t>clez33klh0qdu07vffac3epgr</t>
  </si>
  <si>
    <t>clez33txz1b9s07v0cp1c963r</t>
  </si>
  <si>
    <t>clez343851kjb07yohmdv89mv</t>
  </si>
  <si>
    <t>clez34bms0dir07x7dettezbf</t>
  </si>
  <si>
    <t>clez34jxo1alo07xjgxipfnp4</t>
  </si>
  <si>
    <t>clez34son0pnx07v9dhjx2el8</t>
  </si>
  <si>
    <t>clez3530n0top08wz3k696dhm</t>
  </si>
  <si>
    <t>clez35hma0tql08wz764s4hj2</t>
  </si>
  <si>
    <t>clez36bm709rp07x1393hderf</t>
  </si>
  <si>
    <t>clez36nwc0eam07vs608mgwa7</t>
  </si>
  <si>
    <t>clez36z9b0m8h07u9cec84o6u</t>
  </si>
  <si>
    <t>clez3794d1ejj07u883377p85</t>
  </si>
  <si>
    <t>clez37ii110uv07xi7biihikk</t>
  </si>
  <si>
    <t>clez38z0g0mfw07u9ejrvf8iu</t>
  </si>
  <si>
    <t>clez397m70psh07xzc19k9yrk</t>
  </si>
  <si>
    <t>clez39gwn0otw07wkbm4s2adw</t>
  </si>
  <si>
    <t>clez39pq40e1o07x750didlsx</t>
  </si>
  <si>
    <t>clez39zlu0e2r07x792tp16he</t>
  </si>
  <si>
    <t>clez3a8tr0wi607u85tm65kqq</t>
  </si>
  <si>
    <t>clez3aj6j1fa407w2fxgah8ke</t>
  </si>
  <si>
    <t>clf91e8un15jz07zuhpih5bbq</t>
  </si>
  <si>
    <t>clf91ei622cf207y462145dc4</t>
  </si>
  <si>
    <t>clf91f2sd1ugw07yb941peevr</t>
  </si>
  <si>
    <t>clf91gzlm1xrc0706exa7c4eq</t>
  </si>
  <si>
    <t>clf91hhot1jhz0702aonnh52k</t>
  </si>
  <si>
    <t>clf91ht242ccv07wn2pk70xrk</t>
  </si>
  <si>
    <t>clf91i4v51fug071helk15u24</t>
  </si>
  <si>
    <t>clf91icym1j9b0706a92khhd0</t>
  </si>
  <si>
    <t>clf91iiy925gi07yd8nj53cl2</t>
  </si>
  <si>
    <t>clf91ioy824nt07z7971q7j1k</t>
  </si>
  <si>
    <t>clf91ivdn2cxq07y47fk72t8x</t>
  </si>
  <si>
    <t>clf91j1p81u1k07zwhpwi72p2</t>
  </si>
  <si>
    <t>clf91j8vl162n07zuf52aaaij</t>
  </si>
  <si>
    <t>clf91jfej2d0f07y404td2bqe</t>
  </si>
  <si>
    <t>clf91jmb51fz1071hf8p77nhf</t>
  </si>
  <si>
    <t>clf91jsod25ko07yddgss2f4k</t>
  </si>
  <si>
    <t>clf91k34g25lp07yd8cfteh8j</t>
  </si>
  <si>
    <t>clf91k9qb1y2d0706fip7g2f6</t>
  </si>
  <si>
    <t>clf91kfpu2d3j07y40pn01zrm</t>
  </si>
  <si>
    <t>clf91kr7h26d707x50659bkrb</t>
  </si>
  <si>
    <t>clf91kx861jv50702dbblc6jr</t>
  </si>
  <si>
    <t>clf91l5171jix07064qkk1zf7</t>
  </si>
  <si>
    <t>clf91lc2a1pi007zna1fz2xxq</t>
  </si>
  <si>
    <t>clf91lj2z1v4107yb5i0c2ny5</t>
  </si>
  <si>
    <t>clf91luw11jyq0702g3lx8tv8</t>
  </si>
  <si>
    <t>clf91m0t21y950706hzs8bajr</t>
  </si>
  <si>
    <t>clf91m71g1pmp07zn5x9vdbud</t>
  </si>
  <si>
    <t>clf91me5e2bt407x0etun9rxq</t>
  </si>
  <si>
    <t>clf91mmcx1v9d07yb5thx4zdt</t>
  </si>
  <si>
    <t>clf91msb51pp007zn8cv6ha53</t>
  </si>
  <si>
    <t>clf91n2co16ge07zug65xgi9v</t>
  </si>
  <si>
    <t>clf91n8ay1ge0071ha0xw1uk2</t>
  </si>
  <si>
    <t>clf91nk5x0nxj071j8uqx3o9d</t>
  </si>
  <si>
    <t>clf91nri4256n07z70ubjduz7</t>
  </si>
  <si>
    <t>clf91nxku1nfq07z631s2gfde</t>
  </si>
  <si>
    <t>clf91o4ri26py07x5d05dhcq2</t>
  </si>
  <si>
    <t>clf91obfi0o0w071j2x9gdl3t</t>
  </si>
  <si>
    <t>clf91ohzf2y1j07zygi2s54qm</t>
  </si>
  <si>
    <t>clf91ooy3250707wb54o61asf</t>
  </si>
  <si>
    <t>clf91ov8e1s20070p6hz203g7</t>
  </si>
  <si>
    <t>clf91p1341jyq0706f2pjfjcb</t>
  </si>
  <si>
    <t>clf91p6w42dnz07y441tlc298</t>
  </si>
  <si>
    <t>clf91pdfe1vj007ybdso6fgo5</t>
  </si>
  <si>
    <t>clf91pmyl1q0a07zn0fm1br4v</t>
  </si>
  <si>
    <t>clf91ppyt2d6007wn86ab2mkp</t>
  </si>
  <si>
    <t>clf91pvzs1ynt070655qmhixu</t>
  </si>
  <si>
    <t>clf91q3fx2c6107x01uap3dm0</t>
  </si>
  <si>
    <t>clf91qinu26yc07x50ep3654r</t>
  </si>
  <si>
    <t>clf91qtfy256e07wb30b8c4gh</t>
  </si>
  <si>
    <t>clf91qwms2dsx07y4dggw7pzy</t>
  </si>
  <si>
    <t>clf91r36w00ix070u9w6z5wrl</t>
  </si>
  <si>
    <t>clf91rdqq1yt307066801gdv0</t>
  </si>
  <si>
    <t>clf91rl3m1ytw0706e8xd3yut</t>
  </si>
  <si>
    <t>clf91rqs51vr707yb0cnfaco7</t>
  </si>
  <si>
    <t>clf91s1ml2dy007y4fs7gfhsq</t>
  </si>
  <si>
    <t>clf91s7vb1se8070p6e8p54px</t>
  </si>
  <si>
    <t>clf91sf3h2dz007y48uz1g9y5</t>
  </si>
  <si>
    <t>clf91sl5f25n307z7em8g5vvt</t>
  </si>
  <si>
    <t>clf91srvj1gy0071h9524agq0</t>
  </si>
  <si>
    <t>clf91sy4v276u07x59dc0ftw5</t>
  </si>
  <si>
    <t>clf91t8642cht07x0g0bz1hkw</t>
  </si>
  <si>
    <t>clf91tdrv173i07zu8fy907c3</t>
  </si>
  <si>
    <t>clf91tliq00s5070u7ltkgz0u</t>
  </si>
  <si>
    <t>clf91tw3f1khb070608wjbmuj</t>
  </si>
  <si>
    <t>clf91u3291skl070p0is1apvx</t>
  </si>
  <si>
    <t>clf91uaas1h2s071h4wsra1t4</t>
  </si>
  <si>
    <t>clf91uki91w1s07yb7579goen</t>
  </si>
  <si>
    <t>clf91vf5l1h6x071hc3di7gt6</t>
  </si>
  <si>
    <t>clf91vmel1h7g071hf87h1hlq</t>
  </si>
  <si>
    <t>clf91vsc126uz07yd6y9oh8o8</t>
  </si>
  <si>
    <t>clf91vyqn1z930706ds4n8xtz</t>
  </si>
  <si>
    <t>clf91w50725pq07wb8fsh67lk</t>
  </si>
  <si>
    <t>clf91wboi1qnq07zn14446lm4</t>
  </si>
  <si>
    <t>clf91whn327l507x5hzyhhjsi</t>
  </si>
  <si>
    <t>clf91womh0ov9071j18kihzgo</t>
  </si>
  <si>
    <t>clf91wu7g17f107zuhsh9hywf</t>
  </si>
  <si>
    <t>clf91xitr2cva07x01df838ad</t>
  </si>
  <si>
    <t>clf91xrja17i707zu97tl36pj</t>
  </si>
  <si>
    <t>clf91y03o0p1n071jg2vj2y2m</t>
  </si>
  <si>
    <t>clf91y68d27rk07x5f4tk5rln</t>
  </si>
  <si>
    <t>clf91ycnv25y407wb3ogaakcy</t>
  </si>
  <si>
    <t>clf91yj9y268x07z70cl9f4gd</t>
  </si>
  <si>
    <t>clf91ypip2yyq07zyh0jeh04s</t>
  </si>
  <si>
    <t>clf91ywd327u307x5anuvb0mu</t>
  </si>
  <si>
    <t>clf91zadx2em407y40jgbhb6y</t>
  </si>
  <si>
    <t>clf91zh9j1r0c07zn9qokdde7</t>
  </si>
  <si>
    <t>clf91znu20p7k071jacodhxmh</t>
  </si>
  <si>
    <t>clf91zu8f17r107zu0qtohjta</t>
  </si>
  <si>
    <t>clf9200ux2z3607zyg70b4ct5</t>
  </si>
  <si>
    <t>clf920cey1zqm0706aaew0aw4</t>
  </si>
  <si>
    <t>clf920qhw1opn07z64ny34cr5</t>
  </si>
  <si>
    <t>clf920vcr27fg07ydcomn05of</t>
  </si>
  <si>
    <t>clf9210ym267207wbgy0y3f3w</t>
  </si>
  <si>
    <t>clf9216xc1ora07z6988edfcp</t>
  </si>
  <si>
    <t>clf921c4r1hrb071ha8w1d53j</t>
  </si>
  <si>
    <t>clf921i6x26jt07z7eyye6lyy</t>
  </si>
  <si>
    <t>clf921nmh26kp07z7fn9xdy8i</t>
  </si>
  <si>
    <t>clf921w7a2da907x0bdkxbowq</t>
  </si>
  <si>
    <t>clf9223781tg7070p1yxogqf6</t>
  </si>
  <si>
    <t>clf9228vr1wvn07ybcrjx80n9</t>
  </si>
  <si>
    <t>clf922gd601pu070u5fvr1n1x</t>
  </si>
  <si>
    <t>clf922m3r1thq070p6qh716sm</t>
  </si>
  <si>
    <t>clf922t15200807067rhqexfu</t>
  </si>
  <si>
    <t>clf9231nj2egd07wnex0vcfx4</t>
  </si>
  <si>
    <t>clf923ads2dex07x05hz21v0j</t>
  </si>
  <si>
    <t>clf923i8s277507zwgh4r5tn1</t>
  </si>
  <si>
    <t>clf923oep1lt707029b2nhybp</t>
  </si>
  <si>
    <t>clf923vg228c407x5h66o0pbl</t>
  </si>
  <si>
    <t>clf9243lk1i25071h5l07efw5</t>
  </si>
  <si>
    <t>clf924aqd188j07zu25dvbufy</t>
  </si>
  <si>
    <t>clf924lps26jd07wb6rkx9au6</t>
  </si>
  <si>
    <t>clf924tiq1rjs07zndy1t27j5</t>
  </si>
  <si>
    <t>clf92507n28fs07x557fzan4a</t>
  </si>
  <si>
    <t>clf9258vn18c507zu19sme2ia</t>
  </si>
  <si>
    <t>clf925g5026m607wb3ndx2d3i</t>
  </si>
  <si>
    <t>clf925mlb1i7z071h7n6xga3a</t>
  </si>
  <si>
    <t>clf925u1020bc070646rfdr58</t>
  </si>
  <si>
    <t>clf9260f30pul071j973sf9bs</t>
  </si>
  <si>
    <t>clf9266zv27xa07ydeitb1ebr</t>
  </si>
  <si>
    <t>clf926dvb1iai071hfoh0ftw0</t>
  </si>
  <si>
    <t>clf926k4f0246070u7vzsbuig</t>
  </si>
  <si>
    <t>clf926rtt1m3s0702evc30bnr</t>
  </si>
  <si>
    <t>clf926vuc025f070u4wfx2g6g</t>
  </si>
  <si>
    <t>clf9271b42ev807wnekas3dcp</t>
  </si>
  <si>
    <t>clf9278c027l907zw3pv14x7x</t>
  </si>
  <si>
    <t>clf927fdd2zsc07zy3whbel8w</t>
  </si>
  <si>
    <t>clf927m33282a07yd1dxo6j0d</t>
  </si>
  <si>
    <t>clf927sxy1if3071h5e1v30uc</t>
  </si>
  <si>
    <t>clf92826i28qh07x51pbzaioq</t>
  </si>
  <si>
    <t>clf92890u2fgi07y4h61b2h3z</t>
  </si>
  <si>
    <t>clf928feo2dwf07x08v9c0raw</t>
  </si>
  <si>
    <t>clf928mfd27pp07zw3r9tdw7i</t>
  </si>
  <si>
    <t>clf928sul1m3u0706cyki9328</t>
  </si>
  <si>
    <t>clf9291q102by070u533c14ee</t>
  </si>
  <si>
    <t>clf9298791u4i070pfzumema1</t>
  </si>
  <si>
    <t>clf929jm21md607028b1j0tfz</t>
  </si>
  <si>
    <t>clf929rne2e0g07x06wbxc06h</t>
  </si>
  <si>
    <t>clf92a1mb1s2i07znej403a65</t>
  </si>
  <si>
    <t>clf92a8dt1u81070p6rh4eitf</t>
  </si>
  <si>
    <t>clf92afoq28br07ydcm6md0s3</t>
  </si>
  <si>
    <t>clf92anie2e3k07x0948hhxa7</t>
  </si>
  <si>
    <t>clf92atws304607zy6xf5eqc4</t>
  </si>
  <si>
    <t>clf92b0io290i07x548vw8ysi</t>
  </si>
  <si>
    <t>clf92b65s0qcf071j5t7b8xza</t>
  </si>
  <si>
    <t>clf92bbou2f7j07wn6wrc1qx7</t>
  </si>
  <si>
    <t>clf92cwk71mid070626coauil</t>
  </si>
  <si>
    <t>clf92d2jf2fdp07wn2u34c6ln</t>
  </si>
  <si>
    <t>clf92d9xa1mp40702hmd6681b</t>
  </si>
  <si>
    <t>clf92dmmg30ea07zygxr98n35</t>
  </si>
  <si>
    <t>clf92do7c299s07x5h5uy0klv</t>
  </si>
  <si>
    <t>clf92dvhk1y1t07ybgl9j8ji0</t>
  </si>
  <si>
    <t>clf92e2jd27ry07z743bxa3al</t>
  </si>
  <si>
    <t>clf92e8u528p307ydbb4ahgfh</t>
  </si>
  <si>
    <t>clf92eelk1q0l07z65xz8bntn</t>
  </si>
  <si>
    <t>clf92eomf1j0j071hd8b4canu</t>
  </si>
  <si>
    <t>clf92ez4c216n070666qr02d9</t>
  </si>
  <si>
    <t>clf92f6cp0qpt071jd0hsb7sm</t>
  </si>
  <si>
    <t>clf92fca527vl07z71qzch3rl</t>
  </si>
  <si>
    <t>clf92fjsm0qr5071j6htffwic</t>
  </si>
  <si>
    <t>clf92fthr0qs2071jhegb7kvf</t>
  </si>
  <si>
    <t>clf92fzir19al07zudnzp427a</t>
  </si>
  <si>
    <t>clf92g80k1urx070p12du36go</t>
  </si>
  <si>
    <t>clf92gfnm1snq07zn2lb991ji</t>
  </si>
  <si>
    <t>clf92gluc1msu0706auhv2r3o</t>
  </si>
  <si>
    <t>clf92gsws0qv5071j0x7ub9s3</t>
  </si>
  <si>
    <t>clf92gz8a2eno07x0cvuk4yaa</t>
  </si>
  <si>
    <t>clf92h7hc27p007wbbr5p6sb0</t>
  </si>
  <si>
    <t>clf92he2l282b07z7e921hk83</t>
  </si>
  <si>
    <t>clf92hm872epi07x0hoj9fxo8</t>
  </si>
  <si>
    <t>clf92hurx1yec07yb43rzdhx1</t>
  </si>
  <si>
    <t>clf92i3y52ft007wnbjxtf716</t>
  </si>
  <si>
    <t>clf92iazw30t707zy7dw03all</t>
  </si>
  <si>
    <t>clf92ije021ho07062q5j0uh7</t>
  </si>
  <si>
    <t>clf92irpr29qh07x58acm2vmi</t>
  </si>
  <si>
    <t>clf92j0e8037z070ud5a0h64d</t>
  </si>
  <si>
    <t>clf92j7ia2euc07x0b58l3s7p</t>
  </si>
  <si>
    <t>clf92jges30x807zyhjkh2e0x</t>
  </si>
  <si>
    <t>clf92jn3l1qgd07z6ahhz3azi</t>
  </si>
  <si>
    <t>clf92jvts1jhu071hdbekau4w</t>
  </si>
  <si>
    <t>clf92k1i52fyw07wndm717byq</t>
  </si>
  <si>
    <t>clf92kbcb1jjk071h5fk124xs</t>
  </si>
  <si>
    <t>clf92khzs27z607wbelrzcb9o</t>
  </si>
  <si>
    <t>clf92koql28sj07zwc59t4jxs</t>
  </si>
  <si>
    <t>clf92r3xb1r4w07z61scf0c8j</t>
  </si>
  <si>
    <t>clf92r98t1to707zngsvodp46</t>
  </si>
  <si>
    <t>clf92rgdd1zbm07yb74c7hta9</t>
  </si>
  <si>
    <t>clf92rn6k1tpf07zn6l2q8wn8</t>
  </si>
  <si>
    <t>clf92ru0222df0706am5lapp1</t>
  </si>
  <si>
    <t>clf92s2vu1af907zu2wu8gwai</t>
  </si>
  <si>
    <t>clf92sbhg2hce07y4b8ojgvzq</t>
  </si>
  <si>
    <t>clf92skn51nwf07066w1fccj1</t>
  </si>
  <si>
    <t>clf92sv4m2a0607yddh7id21j</t>
  </si>
  <si>
    <t>clf92sy5w2fqg07x0eywncjn4</t>
  </si>
  <si>
    <t>clf92tps300ao07zwdqbufli1</t>
  </si>
  <si>
    <t>clf92tw8r1kft071h676p3tbw</t>
  </si>
  <si>
    <t>clf92u46000c407zw8jb74oo7</t>
  </si>
  <si>
    <t>clf92ucqg049i070ucbj7dke1</t>
  </si>
  <si>
    <t>clf92ukkf1o2d07064zd52lja</t>
  </si>
  <si>
    <t>clf92uwp404bp070u1admbfny</t>
  </si>
  <si>
    <t>clf92v8hf1aok07zu5d2v6f46</t>
  </si>
  <si>
    <t>clf92vnc222q30706eyw410nc</t>
  </si>
  <si>
    <t>clf92vwok320z07zy70qr2kxx</t>
  </si>
  <si>
    <t>clf92w4zk1u3s07zn24y0fy1l</t>
  </si>
  <si>
    <t>clf92wfmw1o8v0706di6ffoyg</t>
  </si>
  <si>
    <t>clf92wqh92hqn07y4g7y89ydr</t>
  </si>
  <si>
    <t>clf92xjom2g4707x0cjh40et1</t>
  </si>
  <si>
    <t>clf92xt241odj0706cgv74dmz</t>
  </si>
  <si>
    <t>clf92y3di0shr071j09kh3dqj</t>
  </si>
  <si>
    <t>clf92ydeb2b8a07x53jg882be</t>
  </si>
  <si>
    <t>clf92ylax00rq07zwdf9v45ug</t>
  </si>
  <si>
    <t>clf92yrmx1b1a07zu7qjga5fl</t>
  </si>
  <si>
    <t>clf92yxi72akr07yd466ibr0o</t>
  </si>
  <si>
    <t>clf92zrg21b4m07zu2gy1h5yx</t>
  </si>
  <si>
    <t>clf92zu3d1q0m0702egvp7ch4</t>
  </si>
  <si>
    <t>clf93550r1lgu071h5h2x2j4m</t>
  </si>
  <si>
    <t>clf935gsj2b9w07yd6svr8fvx</t>
  </si>
  <si>
    <t>clf935nh901ir07zw8g9qhc0m</t>
  </si>
  <si>
    <t>clf935udr23r607063t7fe3dc</t>
  </si>
  <si>
    <t>clf9363qy1lkt071hesc148vj</t>
  </si>
  <si>
    <t>clf936prr2io907y4fap74nwh</t>
  </si>
  <si>
    <t>clf9371tn2h2c07x0b5x2dljb</t>
  </si>
  <si>
    <t>clf9378vs2bg907yd7butbqf5</t>
  </si>
  <si>
    <t>clf937gal2iqm07y4b95pgc1b</t>
  </si>
  <si>
    <t>clf937mse2a1b07wb5i1e38dp</t>
  </si>
  <si>
    <t>clf937uqz1ls5071hgtyi9nha</t>
  </si>
  <si>
    <t>clf93813j23z10706atpb0b9f</t>
  </si>
  <si>
    <t>clf9385yi2it307y40p8h8q14</t>
  </si>
  <si>
    <t>clf938coj1pgx0706gh6peq7h</t>
  </si>
  <si>
    <t>clf938ia52iup07y4eht61ncb</t>
  </si>
  <si>
    <t>clf938ok60tmg071jhcp95l96</t>
  </si>
  <si>
    <t>clf93992d1qzk0702cp6i5kqb</t>
  </si>
  <si>
    <t>clf939ey42ig507wn64o5b3bv</t>
  </si>
  <si>
    <t>clf939ujw2ii507wnf9qx4s32</t>
  </si>
  <si>
    <t>clf93blfk1m6j071h0qkwdad2</t>
  </si>
  <si>
    <t>clf93bxy31m7z071h6k8q2c5o</t>
  </si>
  <si>
    <t>clf93c4xz1vqp07zn8v70hvgi</t>
  </si>
  <si>
    <t>clf93cei12ml407x0gholcezq</t>
  </si>
  <si>
    <t>clf93cp9p1vt507zney8e14ft</t>
  </si>
  <si>
    <t>clf93cy16029k07zwcm994tup</t>
  </si>
  <si>
    <t>clf93db1b02b107zwf0px7r62</t>
  </si>
  <si>
    <t>clf93dk4y21kq07yb4o628o4d</t>
  </si>
  <si>
    <t>clf93dqme0u6d071j80g6ee02</t>
  </si>
  <si>
    <t>clf93dwmg2iwx07wnbhupfxjg</t>
  </si>
  <si>
    <t>clf93e71t1wi007028hl81o65</t>
  </si>
  <si>
    <t>clf93ei6r0u9l071jcqi31ogk</t>
  </si>
  <si>
    <t>clf93enhu1v4t0706azdc72ri</t>
  </si>
  <si>
    <t>clf93etee2mua07x0ewkj5mns</t>
  </si>
  <si>
    <t>clf93ezws1mum071heai80plp</t>
  </si>
  <si>
    <t>clf93f9u81cqd07zuf6f3ckn6</t>
  </si>
  <si>
    <t>clf93fcko1wlv0702bhu8h1lh</t>
  </si>
  <si>
    <t>clf93flnb1w4p07znedjqbopv</t>
  </si>
  <si>
    <t>clf93fssr000f07ya89kngjjz</t>
  </si>
  <si>
    <t>clf93fziv001407zs7u557nd0</t>
  </si>
  <si>
    <t>clf93g75d002107ya0jr9ee5k</t>
  </si>
  <si>
    <t>clf93gd7e1cuy07zub66ee1cf</t>
  </si>
  <si>
    <t>clf93gpkx2b0j07wba7tvfgtx</t>
  </si>
  <si>
    <t>clf93gztd1ygl070p4f8b6bik</t>
  </si>
  <si>
    <t>clf93h7mh0bm4070ub2xh58eu</t>
  </si>
  <si>
    <t>clf93hj041n2s071hgexvhvhs</t>
  </si>
  <si>
    <t>clf93hnqr0ul1071jaq9i7n60</t>
  </si>
  <si>
    <t>clf93i0zo1yjq070p5f8145w7</t>
  </si>
  <si>
    <t>clf93ix3a1tut07z655lldzii</t>
  </si>
  <si>
    <t>clf93j3gl0upu071jbuhhcyil</t>
  </si>
  <si>
    <t>clf93j9hf02v807zwdb09gken</t>
  </si>
  <si>
    <t>clg4jk9ao0dhq07wqdohm8ffe</t>
  </si>
  <si>
    <t>clg4jkfom0thc08x609lmhwzx</t>
  </si>
  <si>
    <t>clg4jkmq61b2g07wra67f8mer</t>
  </si>
  <si>
    <t>clg4jktbt03yi07v8a94k1u1z</t>
  </si>
  <si>
    <t>clg4jl1g20n6p07wy3mps5q6n</t>
  </si>
  <si>
    <t>clg4jmk8f1ga607wqg0d2bwyv</t>
  </si>
  <si>
    <t>clg4jmqp0040507tb23pbdjmm</t>
  </si>
  <si>
    <t>clg4jmz441h1n07x20o97dpkx</t>
  </si>
  <si>
    <t>clg4jn4sk03wl07vo5v3tggek</t>
  </si>
  <si>
    <t>clg4jnbef0npc07uqgw483baq</t>
  </si>
  <si>
    <t>clg4jngzi0dtx07wq5xla11f4</t>
  </si>
  <si>
    <t>clg4jnqsa1gep07wqbqp16nek</t>
  </si>
  <si>
    <t>clg4jo4i106vj07wqfe41eo1a</t>
  </si>
  <si>
    <t>clg4joacj01k207tsdmdecac0</t>
  </si>
  <si>
    <t>clg4joi1r04cw07v8126b9euv</t>
  </si>
  <si>
    <t>clg4jotwc0dyo07wq73zmgozk</t>
  </si>
  <si>
    <t>clg4jp35o04f707v8c4xaalx5</t>
  </si>
  <si>
    <t>clg4jptvl0nzd07uq9uwrgca1</t>
  </si>
  <si>
    <t>clg4jq0g81hes07x2g5t4exht</t>
  </si>
  <si>
    <t>clg4jq5op0o0u07uq4e47hx4x</t>
  </si>
  <si>
    <t>clg4jqbjn1j7z07vh6w2v23m2</t>
  </si>
  <si>
    <t>clg4jqhk81j8i07vha7nmhpea</t>
  </si>
  <si>
    <t>clg4jqor60ddp07yd5o8damdw</t>
  </si>
  <si>
    <t>clg4jqvza1ewa07to4ji63k1l</t>
  </si>
  <si>
    <t>clg4jr1ok04bp07vo9kgaffo9</t>
  </si>
  <si>
    <t>clg4jrb7c01s707y006e4g46h</t>
  </si>
  <si>
    <t>clg4jrq9g01yj07v47pvka5ri</t>
  </si>
  <si>
    <t>clg4jrs3b04e507vo70rw0zv3</t>
  </si>
  <si>
    <t>clg4jwits0dx507ydgqw7hgzr</t>
  </si>
  <si>
    <t>clg4jwozz1k3h07ulf8lyez1e</t>
  </si>
  <si>
    <t>clg4jx5pr1ffp07wg140paq1s</t>
  </si>
  <si>
    <t>clg4jxd480urq08x69kjodxay</t>
  </si>
  <si>
    <t>clg4jxjsb0lva07tjb3my04zg</t>
  </si>
  <si>
    <t>clg4jxqbt1tjq07tu15zx7oi0</t>
  </si>
  <si>
    <t>clg4jxxet00bl07tnggms9u3c</t>
  </si>
  <si>
    <t>clg4jy4cv02jf07v4fvqb56nr</t>
  </si>
  <si>
    <t>clg4jypam00ja07t9eg02fyam</t>
  </si>
  <si>
    <t>clg4jypih1hfe07wq0im8de06</t>
  </si>
  <si>
    <t>clg4jyyi91hg007wq6yus9hxq</t>
  </si>
  <si>
    <t>clg4jz7520mwu07t999be5etq</t>
  </si>
  <si>
    <t>clg5mqyh600z2070yafxd1pr8</t>
  </si>
  <si>
    <t>clg5mr4c4018a07zwbbuo7827</t>
  </si>
  <si>
    <t>clg5mracg01pp07zt7gpkggmz</t>
  </si>
  <si>
    <t>clg5mrlmy02b6071sdjc18fto</t>
  </si>
  <si>
    <t>clg5mrsu001uj07xm6fgq82j2</t>
  </si>
  <si>
    <t>clg5ms2cj012f070lgkhc64ps</t>
  </si>
  <si>
    <t>clg5ms88607u2070k6310htln</t>
  </si>
  <si>
    <t>clg5mshow01wc07xmg4vx6xqc</t>
  </si>
  <si>
    <t>clg5msqak01p1072kd29id7mt</t>
  </si>
  <si>
    <t>clg5msy2801f4071w488vdlux</t>
  </si>
  <si>
    <t>clg5mtl2p02e7071s8t6wehe5</t>
  </si>
  <si>
    <t>clg5mtw3601gt071w8nsvalfx</t>
  </si>
  <si>
    <t>clg5mu60w02e9070pc5cac73p</t>
  </si>
  <si>
    <t>clg5mufiu01gg071a7y8c1b0x</t>
  </si>
  <si>
    <t>clg5munoe02as071t17jx5wqo</t>
  </si>
  <si>
    <t>clg5mvp9001fx072rf5yi5d1m</t>
  </si>
  <si>
    <t>FinalArame</t>
  </si>
  <si>
    <t>N_imagem</t>
  </si>
  <si>
    <t>copia_imagem</t>
  </si>
  <si>
    <t>Imagem</t>
  </si>
  <si>
    <t>Img0 (2).bmp</t>
  </si>
  <si>
    <t>Img1 (2).bmp</t>
  </si>
  <si>
    <t>Img2 (2).bmp</t>
  </si>
  <si>
    <t>Img3 (2).bmp</t>
  </si>
  <si>
    <t>Img4 (2).bmp</t>
  </si>
  <si>
    <t>Img5 (2).bmp</t>
  </si>
  <si>
    <t>Img6 (2).bmp</t>
  </si>
  <si>
    <t>Img7 (2).bmp</t>
  </si>
  <si>
    <t>Img8 (2).bmp</t>
  </si>
  <si>
    <t>Img9 (2).bmp</t>
  </si>
  <si>
    <t>Img10 (2).bmp</t>
  </si>
  <si>
    <t>Img11 (2).bmp</t>
  </si>
  <si>
    <t>Img12 (2).bmp</t>
  </si>
  <si>
    <t>Img13 (2).bmp</t>
  </si>
  <si>
    <t>Img14 (2).bmp</t>
  </si>
  <si>
    <t>Img15 (2).bmp</t>
  </si>
  <si>
    <t>Img16 (2).bmp</t>
  </si>
  <si>
    <t>Img17 (2).bmp</t>
  </si>
  <si>
    <t>Img18 (2).bmp</t>
  </si>
  <si>
    <t>Img19 (2).bmp</t>
  </si>
  <si>
    <t>Img20 (2).bmp</t>
  </si>
  <si>
    <t>Img21 (2).bmp</t>
  </si>
  <si>
    <t>Img22 (2).bmp</t>
  </si>
  <si>
    <t>Img23 (2).bmp</t>
  </si>
  <si>
    <t>Img24 (2).bmp</t>
  </si>
  <si>
    <t>Img25 (2).bmp</t>
  </si>
  <si>
    <t>Img26 (2).bmp</t>
  </si>
  <si>
    <t>Img27 (2).bmp</t>
  </si>
  <si>
    <t>Img28 (2).bmp</t>
  </si>
  <si>
    <t>Img29 (2).bmp</t>
  </si>
  <si>
    <t>Img30 (2).bmp</t>
  </si>
  <si>
    <t>Img31 (2).bmp</t>
  </si>
  <si>
    <t>Img32 (2).bmp</t>
  </si>
  <si>
    <t>Img33 (2).bmp</t>
  </si>
  <si>
    <t>Img34 (2).bmp</t>
  </si>
  <si>
    <t>Img35 (2).bmp</t>
  </si>
  <si>
    <t>Img36 (2).bmp</t>
  </si>
  <si>
    <t>Img37 (2).bmp</t>
  </si>
  <si>
    <t>Img38 (2).bmp</t>
  </si>
  <si>
    <t>Img39 (2).bmp</t>
  </si>
  <si>
    <t>Img40 (2).bmp</t>
  </si>
  <si>
    <t>Img41 (2).bmp</t>
  </si>
  <si>
    <t>Img42 (2).bmp</t>
  </si>
  <si>
    <t>Img43 (2).bmp</t>
  </si>
  <si>
    <t>Img44 (2).bmp</t>
  </si>
  <si>
    <t>Img45 (2).bmp</t>
  </si>
  <si>
    <t>Img46 (2).bmp</t>
  </si>
  <si>
    <t>Img47 (2).bmp</t>
  </si>
  <si>
    <t>Img48 (2).bmp</t>
  </si>
  <si>
    <t>Img49 (2).bmp</t>
  </si>
  <si>
    <t>Img50 (2).bmp</t>
  </si>
  <si>
    <t>Img51 (2).bmp</t>
  </si>
  <si>
    <t>Img52 (2).bmp</t>
  </si>
  <si>
    <t>Img53 (2).bmp</t>
  </si>
  <si>
    <t>Img54 (2).bmp</t>
  </si>
  <si>
    <t>Img55 (2).bmp</t>
  </si>
  <si>
    <t>Img56 (2).bmp</t>
  </si>
  <si>
    <t>Img57 (2).bmp</t>
  </si>
  <si>
    <t>Img58 (2).bmp</t>
  </si>
  <si>
    <t>Img59 (2).bmp</t>
  </si>
  <si>
    <t>Img60 (2).bmp</t>
  </si>
  <si>
    <t>Img61 (2).bmp</t>
  </si>
  <si>
    <t>Img62 (2).bmp</t>
  </si>
  <si>
    <t>Img63 (2).bmp</t>
  </si>
  <si>
    <t>Img64 (2).bmp</t>
  </si>
  <si>
    <t>Img65 (2).bmp</t>
  </si>
  <si>
    <t>Img66 (2).bmp</t>
  </si>
  <si>
    <t>Img67 (2).bmp</t>
  </si>
  <si>
    <t>Img68 (2).bmp</t>
  </si>
  <si>
    <t>Img69 (2).bmp</t>
  </si>
  <si>
    <t>Img70 (2).bmp</t>
  </si>
  <si>
    <t>Img71 (2).bmp</t>
  </si>
  <si>
    <t>Img72 (2).bmp</t>
  </si>
  <si>
    <t>Img73 (2).bmp</t>
  </si>
  <si>
    <t>Img74 (2).bmp</t>
  </si>
  <si>
    <t>Img75 (2).bmp</t>
  </si>
  <si>
    <t>Img76 (2).bmp</t>
  </si>
  <si>
    <t>Img77 (2).bmp</t>
  </si>
  <si>
    <t>Img78 (2).bmp</t>
  </si>
  <si>
    <t>Img79 (2).bmp</t>
  </si>
  <si>
    <t>Img80 (2).bmp</t>
  </si>
  <si>
    <t>Img81 (2).bmp</t>
  </si>
  <si>
    <t>Img82 (2).bmp</t>
  </si>
  <si>
    <t>Img83 (2).bmp</t>
  </si>
  <si>
    <t>Img84 (2).bmp</t>
  </si>
  <si>
    <t>Img85 (2).bmp</t>
  </si>
  <si>
    <t>Img86 (2).bmp</t>
  </si>
  <si>
    <t>Img87 (2).bmp</t>
  </si>
  <si>
    <t>Img88 (2).bmp</t>
  </si>
  <si>
    <t>Img89 (2).bmp</t>
  </si>
  <si>
    <t>Img90 (2).bmp</t>
  </si>
  <si>
    <t>Img91 (2).bmp</t>
  </si>
  <si>
    <t>Img92 (2).bmp</t>
  </si>
  <si>
    <t>Img93 (2).bmp</t>
  </si>
  <si>
    <t>Img94 (2).bmp</t>
  </si>
  <si>
    <t>Img95 (2).bmp</t>
  </si>
  <si>
    <t>Img96 (2).bmp</t>
  </si>
  <si>
    <t>Img97 (2).bmp</t>
  </si>
  <si>
    <t>Img98 (2).bmp</t>
  </si>
  <si>
    <t>Img99 (2).bmp</t>
  </si>
  <si>
    <t>Img100 (2).bmp</t>
  </si>
  <si>
    <t>Img101 (2).bmp</t>
  </si>
  <si>
    <t>Img102 (2).bmp</t>
  </si>
  <si>
    <t>Img103 (2).bmp</t>
  </si>
  <si>
    <t>Img104 (2).bmp</t>
  </si>
  <si>
    <t>Img105 (2).bmp</t>
  </si>
  <si>
    <t>Img106 (2).bmp</t>
  </si>
  <si>
    <t>Img107 (2).bmp</t>
  </si>
  <si>
    <t>Img108 (2).bmp</t>
  </si>
  <si>
    <t>Img109 (2).bmp</t>
  </si>
  <si>
    <t>Img110 (2).bmp</t>
  </si>
  <si>
    <t>Img111 (2).bmp</t>
  </si>
  <si>
    <t>Img112 (2).bmp</t>
  </si>
  <si>
    <t>Img113 (2).bmp</t>
  </si>
  <si>
    <t>Img114 (2).bmp</t>
  </si>
  <si>
    <t>Img115 (2).bmp</t>
  </si>
  <si>
    <t>Img116 (2).bmp</t>
  </si>
  <si>
    <t>Img117 (2).bmp</t>
  </si>
  <si>
    <t>Img118 (2).bmp</t>
  </si>
  <si>
    <t>Img119 (2).bmp</t>
  </si>
  <si>
    <t>Img120 (2).bmp</t>
  </si>
  <si>
    <t>Img121 (2).bmp</t>
  </si>
  <si>
    <t>Img122 (2).bmp</t>
  </si>
  <si>
    <t>Img123 (2).bmp</t>
  </si>
  <si>
    <t>Img124 (2).bmp</t>
  </si>
  <si>
    <t>Img125 (2).bmp</t>
  </si>
  <si>
    <t>Img126 (2).bmp</t>
  </si>
  <si>
    <t>Img127 (2).bmp</t>
  </si>
  <si>
    <t>Img128 (2).bmp</t>
  </si>
  <si>
    <t>Img129 (2).bmp</t>
  </si>
  <si>
    <t>Img130 (2).bmp</t>
  </si>
  <si>
    <t>Img131 (2).bmp</t>
  </si>
  <si>
    <t>Img132 (2).bmp</t>
  </si>
  <si>
    <t>Img133 (2).bmp</t>
  </si>
  <si>
    <t>Img134 (2).bmp</t>
  </si>
  <si>
    <t>Img135 (2).bmp</t>
  </si>
  <si>
    <t>Img136 (2).bmp</t>
  </si>
  <si>
    <t>Img137 (2).bmp</t>
  </si>
  <si>
    <t>Img138 (2).bmp</t>
  </si>
  <si>
    <t>Img139 (2).bmp</t>
  </si>
  <si>
    <t>Img140 (2).bmp</t>
  </si>
  <si>
    <t>Img141 (2).bmp</t>
  </si>
  <si>
    <t>Img142 (2).bmp</t>
  </si>
  <si>
    <t>Img143 (2).bmp</t>
  </si>
  <si>
    <t>Img144 (2).bmp</t>
  </si>
  <si>
    <t>Img145 (2).bmp</t>
  </si>
  <si>
    <t>Img146 (2).bmp</t>
  </si>
  <si>
    <t>Img147 (2).bmp</t>
  </si>
  <si>
    <t>Img148 (2).bmp</t>
  </si>
  <si>
    <t>Img149 (2).bmp</t>
  </si>
  <si>
    <t>Img150 (2).bmp</t>
  </si>
  <si>
    <t>Img151 (2).bmp</t>
  </si>
  <si>
    <t>Img152 (2).bmp</t>
  </si>
  <si>
    <t>Img153 (2).bmp</t>
  </si>
  <si>
    <t>Img154 (2).bmp</t>
  </si>
  <si>
    <t>Img155 (2).bmp</t>
  </si>
  <si>
    <t>Img156 (2).bmp</t>
  </si>
  <si>
    <t>Img157 (2).bmp</t>
  </si>
  <si>
    <t>Img158 (2).bmp</t>
  </si>
  <si>
    <t>Img159 (2).bmp</t>
  </si>
  <si>
    <t>Img160 (2).bmp</t>
  </si>
  <si>
    <t>Img161 (2).bmp</t>
  </si>
  <si>
    <t>Img162 (2).bmp</t>
  </si>
  <si>
    <t>Img163 (2).bmp</t>
  </si>
  <si>
    <t>Img164 (2).bmp</t>
  </si>
  <si>
    <t>Img165 (2).bmp</t>
  </si>
  <si>
    <t>Img166 (2).bmp</t>
  </si>
  <si>
    <t>Img167 (2).bmp</t>
  </si>
  <si>
    <t>Img168 (2).bmp</t>
  </si>
  <si>
    <t>Img169 (2).bmp</t>
  </si>
  <si>
    <t>Img170 (2).bmp</t>
  </si>
  <si>
    <t>Img171 (2).bmp</t>
  </si>
  <si>
    <t>Img172 (2).bmp</t>
  </si>
  <si>
    <t>Img173 (2).bmp</t>
  </si>
  <si>
    <t>Img174 (2).bmp</t>
  </si>
  <si>
    <t>Img175 (2).bmp</t>
  </si>
  <si>
    <t>Img176 (2).bmp</t>
  </si>
  <si>
    <t>Img177 (2).bmp</t>
  </si>
  <si>
    <t>Img178 (2).bmp</t>
  </si>
  <si>
    <t>Img179 (2).bmp</t>
  </si>
  <si>
    <t>Img180 (2).bmp</t>
  </si>
  <si>
    <t>Img181 (2).bmp</t>
  </si>
  <si>
    <t>Img182 (2).bmp</t>
  </si>
  <si>
    <t>Img183 (2).bmp</t>
  </si>
  <si>
    <t>Img184 (2).bmp</t>
  </si>
  <si>
    <t>Img185 (2).bmp</t>
  </si>
  <si>
    <t>Img186 (2).bmp</t>
  </si>
  <si>
    <t>Img187 (2).bmp</t>
  </si>
  <si>
    <t>Img188 (2).bmp</t>
  </si>
  <si>
    <t>Img189 (2).bmp</t>
  </si>
  <si>
    <t>Img190 (2).bmp</t>
  </si>
  <si>
    <t>Img191 (2).bmp</t>
  </si>
  <si>
    <t>Img192 (2).bmp</t>
  </si>
  <si>
    <t>Img193 (2).bmp</t>
  </si>
  <si>
    <t>Img194 (2).bmp</t>
  </si>
  <si>
    <t>Img195 (2).bmp</t>
  </si>
  <si>
    <t>Img196 (2).bmp</t>
  </si>
  <si>
    <t>Img197 (2).bmp</t>
  </si>
  <si>
    <t>Img198 (2).bmp</t>
  </si>
  <si>
    <t>Img199 (2).bmp</t>
  </si>
  <si>
    <t>Img200 (2).bmp</t>
  </si>
  <si>
    <t>Img201 (2).bmp</t>
  </si>
  <si>
    <t>Img202 (2).bmp</t>
  </si>
  <si>
    <t>Img203 (2).bmp</t>
  </si>
  <si>
    <t>Img204 (2).bmp</t>
  </si>
  <si>
    <t>Img205 (2).bmp</t>
  </si>
  <si>
    <t>Img206 (2).bmp</t>
  </si>
  <si>
    <t>Img207 (2).bmp</t>
  </si>
  <si>
    <t>Img208 (2).bmp</t>
  </si>
  <si>
    <t>Img209 (2).bmp</t>
  </si>
  <si>
    <t>Img210 (2).bmp</t>
  </si>
  <si>
    <t>Img211 (2).bmp</t>
  </si>
  <si>
    <t>Img212 (2).bmp</t>
  </si>
  <si>
    <t>Img213 (2).bmp</t>
  </si>
  <si>
    <t>Img214 (2).bmp</t>
  </si>
  <si>
    <t>Img215 (2).bmp</t>
  </si>
  <si>
    <t>Img216 (2).bmp</t>
  </si>
  <si>
    <t>Img217 (2).bmp</t>
  </si>
  <si>
    <t>Img218 (2).bmp</t>
  </si>
  <si>
    <t>Img219 (2).bmp</t>
  </si>
  <si>
    <t>Img220 (2).bmp</t>
  </si>
  <si>
    <t>Img221 (2).bmp</t>
  </si>
  <si>
    <t>Img222 (2).bmp</t>
  </si>
  <si>
    <t>Img223 (2).bmp</t>
  </si>
  <si>
    <t>Img224 (2).bmp</t>
  </si>
  <si>
    <t>Img225 (2).bmp</t>
  </si>
  <si>
    <t>Img226 (2).bmp</t>
  </si>
  <si>
    <t>Img227 (2).bmp</t>
  </si>
  <si>
    <t>Img228 (2).bmp</t>
  </si>
  <si>
    <t>Img229 (2).bmp</t>
  </si>
  <si>
    <t>Img230 (2).bmp</t>
  </si>
  <si>
    <t>Img231 (2).bmp</t>
  </si>
  <si>
    <t>Img232 (2).bmp</t>
  </si>
  <si>
    <t>Img233 (2).bmp</t>
  </si>
  <si>
    <t>Img234 (2).bmp</t>
  </si>
  <si>
    <t>Img235 (2).bmp</t>
  </si>
  <si>
    <t>Img236 (2).bmp</t>
  </si>
  <si>
    <t>Img237 (2).bmp</t>
  </si>
  <si>
    <t>Img238 (2).bmp</t>
  </si>
  <si>
    <t>Img239 (2).bmp</t>
  </si>
  <si>
    <t>Img240 (2).bmp</t>
  </si>
  <si>
    <t>Img241 (2).bmp</t>
  </si>
  <si>
    <t>Img242 (2).bmp</t>
  </si>
  <si>
    <t>Img243 (2).bmp</t>
  </si>
  <si>
    <t>Img244 (2).bmp</t>
  </si>
  <si>
    <t>Img245 (2).bmp</t>
  </si>
  <si>
    <t>Img246 (2).bmp</t>
  </si>
  <si>
    <t>Img247 (2).bmp</t>
  </si>
  <si>
    <t>Img248 (2).bmp</t>
  </si>
  <si>
    <t>Img249 (2).bmp</t>
  </si>
  <si>
    <t>Img250 (2).bmp</t>
  </si>
  <si>
    <t>Img251 (2).bmp</t>
  </si>
  <si>
    <t>Img252 (2).bmp</t>
  </si>
  <si>
    <t>Img253 (2).bmp</t>
  </si>
  <si>
    <t>Img254 (2).bmp</t>
  </si>
  <si>
    <t>Img255 (2).bmp</t>
  </si>
  <si>
    <t>Img256 (2).bmp</t>
  </si>
  <si>
    <t>Img257 (2).bmp</t>
  </si>
  <si>
    <t>Img258 (2).bmp</t>
  </si>
  <si>
    <t>Img259 (2).bmp</t>
  </si>
  <si>
    <t>Img260 (2).bmp</t>
  </si>
  <si>
    <t>Img261 (2).bmp</t>
  </si>
  <si>
    <t>Img262 (2).bmp</t>
  </si>
  <si>
    <t>Img263 (2).bmp</t>
  </si>
  <si>
    <t>Img264 (2).bmp</t>
  </si>
  <si>
    <t>Img265 (2).bmp</t>
  </si>
  <si>
    <t>Img266 (2).bmp</t>
  </si>
  <si>
    <t>Img267 (2).bmp</t>
  </si>
  <si>
    <t>Img268 (2).bmp</t>
  </si>
  <si>
    <t>Img269 (2).bmp</t>
  </si>
  <si>
    <t>Img270 (2).bmp</t>
  </si>
  <si>
    <t>Img271 (2).bmp</t>
  </si>
  <si>
    <t>Img272 (2).bmp</t>
  </si>
  <si>
    <t>Img273 (2).bmp</t>
  </si>
  <si>
    <t>Img274 (2).bmp</t>
  </si>
  <si>
    <t>Img275 (2).bmp</t>
  </si>
  <si>
    <t>Img276 (2).bmp</t>
  </si>
  <si>
    <t>Img277 (2).bmp</t>
  </si>
  <si>
    <t>Img278 (2).bmp</t>
  </si>
  <si>
    <t>Img279 (2).bmp</t>
  </si>
  <si>
    <t>Img280 (2).bmp</t>
  </si>
  <si>
    <t>Img281 (2).bmp</t>
  </si>
  <si>
    <t>Img282 (2).bmp</t>
  </si>
  <si>
    <t>Img283 (2).bmp</t>
  </si>
  <si>
    <t>Img284 (2).bmp</t>
  </si>
  <si>
    <t>Img285 (2).bmp</t>
  </si>
  <si>
    <t>Img286 (2).bmp</t>
  </si>
  <si>
    <t>Img287 (2).bmp</t>
  </si>
  <si>
    <t>Img288 (2).bmp</t>
  </si>
  <si>
    <t>Img289 (2).bmp</t>
  </si>
  <si>
    <t>Img290 (2).bmp</t>
  </si>
  <si>
    <t>Img291 (2).bmp</t>
  </si>
  <si>
    <t>Img292 (2).bmp</t>
  </si>
  <si>
    <t>Img293 (2).bmp</t>
  </si>
  <si>
    <t>Img294 (2).bmp</t>
  </si>
  <si>
    <t>Img295 (2).bmp</t>
  </si>
  <si>
    <t>Img296 (2).bmp</t>
  </si>
  <si>
    <t>Img297 (2).bmp</t>
  </si>
  <si>
    <t>Img298 (2).bmp</t>
  </si>
  <si>
    <t>Img299 (2).bmp</t>
  </si>
  <si>
    <t>Img300 (2).bmp</t>
  </si>
  <si>
    <t>Img301 (2).bmp</t>
  </si>
  <si>
    <t>Img302 (2).bmp</t>
  </si>
  <si>
    <t>Img303 (2).bmp</t>
  </si>
  <si>
    <t>Img304 (2).bmp</t>
  </si>
  <si>
    <t>Img305 (2).bmp</t>
  </si>
  <si>
    <t>Img306 (2).bmp</t>
  </si>
  <si>
    <t>Img307 (2).bmp</t>
  </si>
  <si>
    <t>Img308 (2).bmp</t>
  </si>
  <si>
    <t>Img309 (2).bmp</t>
  </si>
  <si>
    <t>Img310 (2).bmp</t>
  </si>
  <si>
    <t>Img311 (2).bmp</t>
  </si>
  <si>
    <t>Img312 (2).bmp</t>
  </si>
  <si>
    <t>Img313 (2).bmp</t>
  </si>
  <si>
    <t>Img314 (2).bmp</t>
  </si>
  <si>
    <t>Img315 (2).bmp</t>
  </si>
  <si>
    <t>Img316 (2).bmp</t>
  </si>
  <si>
    <t>Img317 (2).bmp</t>
  </si>
  <si>
    <t>Img318 (2).bmp</t>
  </si>
  <si>
    <t>Img319 (2).bmp</t>
  </si>
  <si>
    <t>Img320 (2).bmp</t>
  </si>
  <si>
    <t>Img321 (2).bmp</t>
  </si>
  <si>
    <t>Img322 (2).bmp</t>
  </si>
  <si>
    <t>Img323 (2).bmp</t>
  </si>
  <si>
    <t>Img324 (2).bmp</t>
  </si>
  <si>
    <t>Img325 (2).bmp</t>
  </si>
  <si>
    <t>Img326 (2).bmp</t>
  </si>
  <si>
    <t>Img327 (2).bmp</t>
  </si>
  <si>
    <t>Img328 (2).bmp</t>
  </si>
  <si>
    <t>Img329 (2).bmp</t>
  </si>
  <si>
    <t>Img330 (2).bmp</t>
  </si>
  <si>
    <t>Img331 (2).bmp</t>
  </si>
  <si>
    <t>Img332 (2).bmp</t>
  </si>
  <si>
    <t>Img333 (2).bmp</t>
  </si>
  <si>
    <t>Img334 (2).bmp</t>
  </si>
  <si>
    <t>Img335 (2).bmp</t>
  </si>
  <si>
    <t>Img336 (2).bmp</t>
  </si>
  <si>
    <t>Img337 (2).bmp</t>
  </si>
  <si>
    <t>Img338 (2).bmp</t>
  </si>
  <si>
    <t>Img339 (2).bmp</t>
  </si>
  <si>
    <t>Img340 (2).bmp</t>
  </si>
  <si>
    <t>Img341 (2).bmp</t>
  </si>
  <si>
    <t>Img342 (2).bmp</t>
  </si>
  <si>
    <t>Img343 (2).bmp</t>
  </si>
  <si>
    <t>Img344 (2).bmp</t>
  </si>
  <si>
    <t>Img345 (2).bmp</t>
  </si>
  <si>
    <t>Img346 (2).bmp</t>
  </si>
  <si>
    <t>Img347 (2).bmp</t>
  </si>
  <si>
    <t>Img348 (2).bmp</t>
  </si>
  <si>
    <t>Img349 (2).bmp</t>
  </si>
  <si>
    <t>Img350 (2).bmp</t>
  </si>
  <si>
    <t>Img351 (2).bmp</t>
  </si>
  <si>
    <t>Img352 (2).bmp</t>
  </si>
  <si>
    <t>Img353 (2).bmp</t>
  </si>
  <si>
    <t>Img354 (2).bmp</t>
  </si>
  <si>
    <t>Img355 (2).bmp</t>
  </si>
  <si>
    <t>Img356 (2).bmp</t>
  </si>
  <si>
    <t>Img357 (2).bmp</t>
  </si>
  <si>
    <t>Img358 (2).bmp</t>
  </si>
  <si>
    <t>Img359 (2).bmp</t>
  </si>
  <si>
    <t>Img360 (2).bmp</t>
  </si>
  <si>
    <t>Img361 (2).bmp</t>
  </si>
  <si>
    <t>Img362 (2).bmp</t>
  </si>
  <si>
    <t>Img363 (2).bmp</t>
  </si>
  <si>
    <t>Img364 (2).bmp</t>
  </si>
  <si>
    <t>Img365 (2).bmp</t>
  </si>
  <si>
    <t>Img366 (2).bmp</t>
  </si>
  <si>
    <t>Img367 (2).bmp</t>
  </si>
  <si>
    <t>Img368 (2).bmp</t>
  </si>
  <si>
    <t>Img369 (2).bmp</t>
  </si>
  <si>
    <t>Img370 (2).bmp</t>
  </si>
  <si>
    <t>Img371 (2).bmp</t>
  </si>
  <si>
    <t>Img372 (2).bmp</t>
  </si>
  <si>
    <t>Img373 (2).bmp</t>
  </si>
  <si>
    <t>Img374 (2).bmp</t>
  </si>
  <si>
    <t>Img375 (2).bmp</t>
  </si>
  <si>
    <t>Img376 (2).bmp</t>
  </si>
  <si>
    <t>Img377 (2).bmp</t>
  </si>
  <si>
    <t>Img378 (2).bmp</t>
  </si>
  <si>
    <t>Img379 (2).bmp</t>
  </si>
  <si>
    <t>Img380 (2).bmp</t>
  </si>
  <si>
    <t>Img381 (2).bmp</t>
  </si>
  <si>
    <t>Img382 (2).bmp</t>
  </si>
  <si>
    <t>Img383 (2).bmp</t>
  </si>
  <si>
    <t>Img384 (2).bmp</t>
  </si>
  <si>
    <t>Img385 (2).bmp</t>
  </si>
  <si>
    <t>Img386 (2).bmp</t>
  </si>
  <si>
    <t>Img387 (2).bmp</t>
  </si>
  <si>
    <t>Img388 (2).bmp</t>
  </si>
  <si>
    <t>Img389 (2).bmp</t>
  </si>
  <si>
    <t>Img390 (2).bmp</t>
  </si>
  <si>
    <t>Img391 (2).bmp</t>
  </si>
  <si>
    <t>Img392 (2).bmp</t>
  </si>
  <si>
    <t>Img393 (2).bmp</t>
  </si>
  <si>
    <t>Img394 (2).bmp</t>
  </si>
  <si>
    <t>Img395 (2).bmp</t>
  </si>
  <si>
    <t>Img396 (2).bmp</t>
  </si>
  <si>
    <t>Img397 (2).bmp</t>
  </si>
  <si>
    <t>Img398 (2).bmp</t>
  </si>
  <si>
    <t>Img399 (2).bmp</t>
  </si>
  <si>
    <t>Img400 (2).bmp</t>
  </si>
  <si>
    <t>Img401 (2).bmp</t>
  </si>
  <si>
    <t>Img402 (2).bmp</t>
  </si>
  <si>
    <t>Img403 (2).bmp</t>
  </si>
  <si>
    <t>Img404 (2).bmp</t>
  </si>
  <si>
    <t>Img405 (2).bmp</t>
  </si>
  <si>
    <t>Img406 (2).bmp</t>
  </si>
  <si>
    <t>Img407 (2).bmp</t>
  </si>
  <si>
    <t>Img408 (2).bmp</t>
  </si>
  <si>
    <t>Img409 (2).bmp</t>
  </si>
  <si>
    <t>Img410 (2).bmp</t>
  </si>
  <si>
    <t>Img411 (2).bmp</t>
  </si>
  <si>
    <t>Img412 (2).bmp</t>
  </si>
  <si>
    <t>Img413 (2).bmp</t>
  </si>
  <si>
    <t>Img414 (2).bmp</t>
  </si>
  <si>
    <t>Img415 (2).bmp</t>
  </si>
  <si>
    <t>Img416 (2).bmp</t>
  </si>
  <si>
    <t>Img417 (2).bmp</t>
  </si>
  <si>
    <t>Img418 (2).bmp</t>
  </si>
  <si>
    <t>Img419 (2).bmp</t>
  </si>
  <si>
    <t>Img420 (2).bmp</t>
  </si>
  <si>
    <t>Img421 (2).bmp</t>
  </si>
  <si>
    <t>Img422 (2).bmp</t>
  </si>
  <si>
    <t>Img423 (2).bmp</t>
  </si>
  <si>
    <t>Img424 (2).bmp</t>
  </si>
  <si>
    <t>Img425 (2).bmp</t>
  </si>
  <si>
    <t>Img426 (2).bmp</t>
  </si>
  <si>
    <t>Img427 (2).bmp</t>
  </si>
  <si>
    <t>Img428 (2).bmp</t>
  </si>
  <si>
    <t>Img429 (2).bmp</t>
  </si>
  <si>
    <t>Img430 (2).bmp</t>
  </si>
  <si>
    <t>Img431 (2).bmp</t>
  </si>
  <si>
    <t>Img432 (2).bmp</t>
  </si>
  <si>
    <t>Img433 (2).bmp</t>
  </si>
  <si>
    <t>Img434 (2).bmp</t>
  </si>
  <si>
    <t>Img435 (2).bmp</t>
  </si>
  <si>
    <t>Img436 (2).bmp</t>
  </si>
  <si>
    <t>Img437 (2).bmp</t>
  </si>
  <si>
    <t>Img438 (2).bmp</t>
  </si>
  <si>
    <t>Img439 (2).bmp</t>
  </si>
  <si>
    <t>Img440 (2).bmp</t>
  </si>
  <si>
    <t>Img441 (2).bmp</t>
  </si>
  <si>
    <t>Img442 (2).bmp</t>
  </si>
  <si>
    <t>Img443 (2).bmp</t>
  </si>
  <si>
    <t>Img444 (2).bmp</t>
  </si>
  <si>
    <t>Img445 (2).bmp</t>
  </si>
  <si>
    <t>Img446 (2).bmp</t>
  </si>
  <si>
    <t>Img447 (2).bmp</t>
  </si>
  <si>
    <t>Img448 (2).bmp</t>
  </si>
  <si>
    <t>Img449 (2).bmp</t>
  </si>
  <si>
    <t>Img450 (2).bmp</t>
  </si>
  <si>
    <t>Img451 (2).bmp</t>
  </si>
  <si>
    <t>Img452 (2).bmp</t>
  </si>
  <si>
    <t>Img453 (2).bmp</t>
  </si>
  <si>
    <t>Img454 (2).bmp</t>
  </si>
  <si>
    <t>Img455 (2).bmp</t>
  </si>
  <si>
    <t>Img456 (2).bmp</t>
  </si>
  <si>
    <t>Img457 (2).bmp</t>
  </si>
  <si>
    <t>Img458 (2).bmp</t>
  </si>
  <si>
    <t>Img459 (2).bmp</t>
  </si>
  <si>
    <t>Img460 (2).bmp</t>
  </si>
  <si>
    <t>Img461 (2).bmp</t>
  </si>
  <si>
    <t>Img462 (2).bmp</t>
  </si>
  <si>
    <t>Img463 (2).bmp</t>
  </si>
  <si>
    <t>Img464 (2).bmp</t>
  </si>
  <si>
    <t>Img465 (2).bmp</t>
  </si>
  <si>
    <t>Img466 (2).bmp</t>
  </si>
  <si>
    <t>Img467 (2).bmp</t>
  </si>
  <si>
    <t>Img468 (2).bmp</t>
  </si>
  <si>
    <t>Img469 (2).bmp</t>
  </si>
  <si>
    <t>Img470 (2).bmp</t>
  </si>
  <si>
    <t>Img471 (2).bmp</t>
  </si>
  <si>
    <t>Img472 (2).bmp</t>
  </si>
  <si>
    <t>Img473 (2).bmp</t>
  </si>
  <si>
    <t>Img474 (2).bmp</t>
  </si>
  <si>
    <t>Img475 (2).bmp</t>
  </si>
  <si>
    <t>Img476 (2).bmp</t>
  </si>
  <si>
    <t>Img477 (2).bmp</t>
  </si>
  <si>
    <t>Img478 (2).bmp</t>
  </si>
  <si>
    <t>Img479 (2).bmp</t>
  </si>
  <si>
    <t>Img480 (2).bmp</t>
  </si>
  <si>
    <t>Img481 (2).bmp</t>
  </si>
  <si>
    <t>Img482 (2).bmp</t>
  </si>
  <si>
    <t>Img483 (2).bmp</t>
  </si>
  <si>
    <t>Img484 (2).bmp</t>
  </si>
  <si>
    <t>Img485 (2).bmp</t>
  </si>
  <si>
    <t>Img486 (2).bmp</t>
  </si>
  <si>
    <t>Img487 (2).bmp</t>
  </si>
  <si>
    <t>Img488 (2).bmp</t>
  </si>
  <si>
    <t>Img489 (2).bmp</t>
  </si>
  <si>
    <t>Img490 (2).bmp</t>
  </si>
  <si>
    <t>Img491 (2).bmp</t>
  </si>
  <si>
    <t>Img492 (2).bmp</t>
  </si>
  <si>
    <t>Img493 (2).bmp</t>
  </si>
  <si>
    <t>Img494 (2).bmp</t>
  </si>
  <si>
    <t>Img495 (2).bmp</t>
  </si>
  <si>
    <t>Img496 (2).bmp</t>
  </si>
  <si>
    <t>Img497 (2).bmp</t>
  </si>
  <si>
    <t>Img498 (2).bmp</t>
  </si>
  <si>
    <t>Img499 (2).bmp</t>
  </si>
  <si>
    <t>Img500 (2).bmp</t>
  </si>
  <si>
    <t>Img501 (2).bmp</t>
  </si>
  <si>
    <t>Img502 (2).bmp</t>
  </si>
  <si>
    <t>Img503 (2).bmp</t>
  </si>
  <si>
    <t>Img504 (2).bmp</t>
  </si>
  <si>
    <t>Img505 (2).bmp</t>
  </si>
  <si>
    <t>Img506 (2).bmp</t>
  </si>
  <si>
    <t>Img507 (2).bmp</t>
  </si>
  <si>
    <t>Img508 (2).bmp</t>
  </si>
  <si>
    <t>Img509 (2).bmp</t>
  </si>
  <si>
    <t>Img510 (2).bmp</t>
  </si>
  <si>
    <t>Img511 (2).bmp</t>
  </si>
  <si>
    <t>Img512 (2).bmp</t>
  </si>
  <si>
    <t>Img513 (2).bmp</t>
  </si>
  <si>
    <t>Img514 (2).bmp</t>
  </si>
  <si>
    <t>Img515 (2).bmp</t>
  </si>
  <si>
    <t>Img516 (2).bmp</t>
  </si>
  <si>
    <t>Img517 (2).bmp</t>
  </si>
  <si>
    <t>Img518 (2).bmp</t>
  </si>
  <si>
    <t>Img519 (2).bmp</t>
  </si>
  <si>
    <t>Img520 (2).bmp</t>
  </si>
  <si>
    <t>Img521 (2).bmp</t>
  </si>
  <si>
    <t>Img522 (2).bmp</t>
  </si>
  <si>
    <t>Img523 (2).bmp</t>
  </si>
  <si>
    <t>Img524 (2).bmp</t>
  </si>
  <si>
    <t>Img525 (2).bmp</t>
  </si>
  <si>
    <t>Img526 (2).bmp</t>
  </si>
  <si>
    <t>Img527 (2).bmp</t>
  </si>
  <si>
    <t>Img528 (2).bmp</t>
  </si>
  <si>
    <t>Img529 (2).bmp</t>
  </si>
  <si>
    <t>Img530 (2).bmp</t>
  </si>
  <si>
    <t>Img531 (2).bmp</t>
  </si>
  <si>
    <t>Img532 (2).bmp</t>
  </si>
  <si>
    <t>Img533 (2).bmp</t>
  </si>
  <si>
    <t>Img534 (2).bmp</t>
  </si>
  <si>
    <t>Img535 (2).bmp</t>
  </si>
  <si>
    <t>Img536 (2).bmp</t>
  </si>
  <si>
    <t>Img537 (2).bmp</t>
  </si>
  <si>
    <t>Img538 (2).bmp</t>
  </si>
  <si>
    <t>Img539 (2).bmp</t>
  </si>
  <si>
    <t>Img540 (2).bmp</t>
  </si>
  <si>
    <t>Img541 (2).bmp</t>
  </si>
  <si>
    <t>Img542 (2).bmp</t>
  </si>
  <si>
    <t>Img543 (2).bmp</t>
  </si>
  <si>
    <t>Img544 (2).bmp</t>
  </si>
  <si>
    <t>Img545 (2).bmp</t>
  </si>
  <si>
    <t>Img546 (2).bmp</t>
  </si>
  <si>
    <t>Img547 (2).bmp</t>
  </si>
  <si>
    <t>Img548 (2).bmp</t>
  </si>
  <si>
    <t>Img549 (2).bmp</t>
  </si>
  <si>
    <t>Img550 (2).bmp</t>
  </si>
  <si>
    <t>Img551 (2).bmp</t>
  </si>
  <si>
    <t>Img552 (2).bmp</t>
  </si>
  <si>
    <t>Img553 (2).bmp</t>
  </si>
  <si>
    <t>Img554 (2).bmp</t>
  </si>
  <si>
    <t>Img555 (2).bmp</t>
  </si>
  <si>
    <t>Img556 (2).bmp</t>
  </si>
  <si>
    <t>Img557 (2).bmp</t>
  </si>
  <si>
    <t>Img558 (2).bmp</t>
  </si>
  <si>
    <t>Img559 (2).bmp</t>
  </si>
  <si>
    <t>Img560 (2).bmp</t>
  </si>
  <si>
    <t>Img561 (2).bmp</t>
  </si>
  <si>
    <t>Img562 (2).bmp</t>
  </si>
  <si>
    <t>Img563 (2).bmp</t>
  </si>
  <si>
    <t>Img564 (2).bmp</t>
  </si>
  <si>
    <t>Img565 (2).bmp</t>
  </si>
  <si>
    <t>Img566 (2).bmp</t>
  </si>
  <si>
    <t>Img567 (2).bmp</t>
  </si>
  <si>
    <t>Img568 (2).bmp</t>
  </si>
  <si>
    <t>Img569 (2).bmp</t>
  </si>
  <si>
    <t>Img570 (2).bmp</t>
  </si>
  <si>
    <t>Img571 (2).bmp</t>
  </si>
  <si>
    <t>Img572 (2).bmp</t>
  </si>
  <si>
    <t>Img573 (2).bmp</t>
  </si>
  <si>
    <t>Img574 (2).bmp</t>
  </si>
  <si>
    <t>Img575 (2).bmp</t>
  </si>
  <si>
    <t>Img576 (2).bmp</t>
  </si>
  <si>
    <t>Img577 (2).bmp</t>
  </si>
  <si>
    <t>Img578 (2).bmp</t>
  </si>
  <si>
    <t>Img579 (2).bmp</t>
  </si>
  <si>
    <t>Img580 (2).bmp</t>
  </si>
  <si>
    <t>Img581 (2).bmp</t>
  </si>
  <si>
    <t>Img582 (2).bmp</t>
  </si>
  <si>
    <t>Img583 (2).bmp</t>
  </si>
  <si>
    <t>Img584 (2).bmp</t>
  </si>
  <si>
    <t>Img585 (2).bmp</t>
  </si>
  <si>
    <t>Img586 (2).bmp</t>
  </si>
  <si>
    <t>Img587 (2).bmp</t>
  </si>
  <si>
    <t>Img588 (2).bmp</t>
  </si>
  <si>
    <t>Img589 (2).bmp</t>
  </si>
  <si>
    <t>Img590 (2).bmp</t>
  </si>
  <si>
    <t>Img591 (2).bmp</t>
  </si>
  <si>
    <t>Img592 (2).bmp</t>
  </si>
  <si>
    <t>Img593 (2).bmp</t>
  </si>
  <si>
    <t>Img594 (2).bmp</t>
  </si>
  <si>
    <t>Img595 (2).bmp</t>
  </si>
  <si>
    <t>Img596 (2).bmp</t>
  </si>
  <si>
    <t>Img597 (2).bmp</t>
  </si>
  <si>
    <t>Img598 (2).bmp</t>
  </si>
  <si>
    <t>Img599 (2).bmp</t>
  </si>
  <si>
    <t>Img600 (2).bmp</t>
  </si>
  <si>
    <t>Img601 (2).bmp</t>
  </si>
  <si>
    <t>Img602 (2).bmp</t>
  </si>
  <si>
    <t>Img603 (2).bmp</t>
  </si>
  <si>
    <t>Img604 (2).bmp</t>
  </si>
  <si>
    <t>Img605 (2).bmp</t>
  </si>
  <si>
    <t>Img606 (2).bmp</t>
  </si>
  <si>
    <t>Img607 (2).bmp</t>
  </si>
  <si>
    <t>Img608 (2).bmp</t>
  </si>
  <si>
    <t>Img609 (2).bmp</t>
  </si>
  <si>
    <t>Img610 (2).bmp</t>
  </si>
  <si>
    <t>Img611 (2).bmp</t>
  </si>
  <si>
    <t>Img612 (2).bmp</t>
  </si>
  <si>
    <t>Img613 (2).bmp</t>
  </si>
  <si>
    <t>Img614 (2).bmp</t>
  </si>
  <si>
    <t>Img615 (2).bmp</t>
  </si>
  <si>
    <t>Img616 (2).bmp</t>
  </si>
  <si>
    <t>Img617 (2).bmp</t>
  </si>
  <si>
    <t>Img618 (2).bmp</t>
  </si>
  <si>
    <t>Img619 (2).bmp</t>
  </si>
  <si>
    <t>Img620 (2).bmp</t>
  </si>
  <si>
    <t>Img621 (2).bmp</t>
  </si>
  <si>
    <t>Img622 (2).bmp</t>
  </si>
  <si>
    <t>Img623 (2).bmp</t>
  </si>
  <si>
    <t>Img624 (2).bmp</t>
  </si>
  <si>
    <t>Img625 (2).bmp</t>
  </si>
  <si>
    <t>Img626 (2).bmp</t>
  </si>
  <si>
    <t>Img627 (2).bmp</t>
  </si>
  <si>
    <t>Img628 (2).bmp</t>
  </si>
  <si>
    <t>Img629 (2).bmp</t>
  </si>
  <si>
    <t>Img630 (2).bmp</t>
  </si>
  <si>
    <t>Img631 (2).bmp</t>
  </si>
  <si>
    <t>Img632 (2).bmp</t>
  </si>
  <si>
    <t>Img633 (2).bmp</t>
  </si>
  <si>
    <t>Img634 (2).bmp</t>
  </si>
  <si>
    <t>Img635 (2).bmp</t>
  </si>
  <si>
    <t>Img636 (2).bmp</t>
  </si>
  <si>
    <t>Img637 (2).bmp</t>
  </si>
  <si>
    <t>Img638 (2).bmp</t>
  </si>
  <si>
    <t>Img639 (2).bmp</t>
  </si>
  <si>
    <t>Img640 (2).bmp</t>
  </si>
  <si>
    <t>Img641 (2).bmp</t>
  </si>
  <si>
    <t>Img642 (2).bmp</t>
  </si>
  <si>
    <t>Img643 (2).bmp</t>
  </si>
  <si>
    <t>Img644 (2).bmp</t>
  </si>
  <si>
    <t>Img645 (2).bmp</t>
  </si>
  <si>
    <t>Img646 (2).bmp</t>
  </si>
  <si>
    <t>Img647 (2).bmp</t>
  </si>
  <si>
    <t>Img648 (2).bmp</t>
  </si>
  <si>
    <t>Img649 (2).bmp</t>
  </si>
  <si>
    <t>Img650 (2).bmp</t>
  </si>
  <si>
    <t>Img651 (2).bmp</t>
  </si>
  <si>
    <t>Img652 (2).bmp</t>
  </si>
  <si>
    <t>Img653 (2).bmp</t>
  </si>
  <si>
    <t>Img654 (2).bmp</t>
  </si>
  <si>
    <t>Img655 (2).bmp</t>
  </si>
  <si>
    <t>Img656 (2).bmp</t>
  </si>
  <si>
    <t>Img657 (2).bmp</t>
  </si>
  <si>
    <t>Img658 (2).bmp</t>
  </si>
  <si>
    <t>Img659 (2).bmp</t>
  </si>
  <si>
    <t>Img660 (2).bmp</t>
  </si>
  <si>
    <t>Img661 (2).bmp</t>
  </si>
  <si>
    <t>Img662 (2).bmp</t>
  </si>
  <si>
    <t>Img663 (2).bmp</t>
  </si>
  <si>
    <t>Img664 (2).bmp</t>
  </si>
  <si>
    <t>Img665 (2).bmp</t>
  </si>
  <si>
    <t>Img666 (2).bmp</t>
  </si>
  <si>
    <t>Img667 (2).bmp</t>
  </si>
  <si>
    <t>Img668 (2).bmp</t>
  </si>
  <si>
    <t>Img669 (2).bmp</t>
  </si>
  <si>
    <t>Img670 (2).bmp</t>
  </si>
  <si>
    <t>Img671 (2).bmp</t>
  </si>
  <si>
    <t>Img672 (2).bmp</t>
  </si>
  <si>
    <t>Img673 (2).bmp</t>
  </si>
  <si>
    <t>Img674 (2).bmp</t>
  </si>
  <si>
    <t>Img675 (2).bmp</t>
  </si>
  <si>
    <t>Img676 (2).bmp</t>
  </si>
  <si>
    <t>Img677 (2).bmp</t>
  </si>
  <si>
    <t>Img678 (2).bmp</t>
  </si>
  <si>
    <t>Img679 (2).bmp</t>
  </si>
  <si>
    <t>Img680 (2).bmp</t>
  </si>
  <si>
    <t>Img681 (2).bmp</t>
  </si>
  <si>
    <t>Img682 (2).bmp</t>
  </si>
  <si>
    <t>Img683 (2).bmp</t>
  </si>
  <si>
    <t>Img684 (2).bmp</t>
  </si>
  <si>
    <t>Img685 (2).bmp</t>
  </si>
  <si>
    <t>Img686 (2).bmp</t>
  </si>
  <si>
    <t>Img687 (2).bmp</t>
  </si>
  <si>
    <t>Img688 (2).bmp</t>
  </si>
  <si>
    <t>Img689 (2).bmp</t>
  </si>
  <si>
    <t>Img690 (2).bmp</t>
  </si>
  <si>
    <t>Img691 (2).bmp</t>
  </si>
  <si>
    <t>Img692 (2).bmp</t>
  </si>
  <si>
    <t>Img693 (2).bmp</t>
  </si>
  <si>
    <t>Img694 (2).bmp</t>
  </si>
  <si>
    <t>Img695 (2).bmp</t>
  </si>
  <si>
    <t>Img696 (2).bmp</t>
  </si>
  <si>
    <t>Img697 (2).bmp</t>
  </si>
  <si>
    <t>Img698 (2).bmp</t>
  </si>
  <si>
    <t>Img699 (2).bmp</t>
  </si>
  <si>
    <t>Img700 (2).bmp</t>
  </si>
  <si>
    <t>Img701 (2).bmp</t>
  </si>
  <si>
    <t>Img702 (2).bmp</t>
  </si>
  <si>
    <t>Img703 (2).bmp</t>
  </si>
  <si>
    <t>Img704 (2).bmp</t>
  </si>
  <si>
    <t>Img705 (2).bmp</t>
  </si>
  <si>
    <t>Img706 (2).bmp</t>
  </si>
  <si>
    <t>Img707 (2).bmp</t>
  </si>
  <si>
    <t>Img708 (2).bmp</t>
  </si>
  <si>
    <t>Img709 (2).bmp</t>
  </si>
  <si>
    <t>Img710 (2).bmp</t>
  </si>
  <si>
    <t>Img711 (2).bmp</t>
  </si>
  <si>
    <t>Img712 (2).bmp</t>
  </si>
  <si>
    <t>Img713 (2).bmp</t>
  </si>
  <si>
    <t>Img714 (2).bmp</t>
  </si>
  <si>
    <t>Img715 (2).bmp</t>
  </si>
  <si>
    <t>Img716 (2).bmp</t>
  </si>
  <si>
    <t>Img717 (2).bmp</t>
  </si>
  <si>
    <t>Img718 (2).bmp</t>
  </si>
  <si>
    <t>Img719 (2).bmp</t>
  </si>
  <si>
    <t>Img720 (2).bmp</t>
  </si>
  <si>
    <t>Img721 (2).bmp</t>
  </si>
  <si>
    <t>Img722 (2).bmp</t>
  </si>
  <si>
    <t>Img723 (2).bmp</t>
  </si>
  <si>
    <t>Img724 (2).bmp</t>
  </si>
  <si>
    <t>Img725 (2).bmp</t>
  </si>
  <si>
    <t>Img726 (2).bmp</t>
  </si>
  <si>
    <t>Img727 (2).bmp</t>
  </si>
  <si>
    <t>Img728 (2).bmp</t>
  </si>
  <si>
    <t>Img729 (2).bmp</t>
  </si>
  <si>
    <t>Img730 (2).bmp</t>
  </si>
  <si>
    <t>Img731 (2).bmp</t>
  </si>
  <si>
    <t>Img732 (2).bmp</t>
  </si>
  <si>
    <t>Img733 (2).bmp</t>
  </si>
  <si>
    <t>Img734 (2).bmp</t>
  </si>
  <si>
    <t>Img735 (2).bmp</t>
  </si>
  <si>
    <t>Img736 (2).bmp</t>
  </si>
  <si>
    <t>Img737 (2).bmp</t>
  </si>
  <si>
    <t>Img738 (2).bmp</t>
  </si>
  <si>
    <t>Img739 (2).bmp</t>
  </si>
  <si>
    <t>Img740 (2).bmp</t>
  </si>
  <si>
    <t>Img741 (2).bmp</t>
  </si>
  <si>
    <t>Img742 (2).bmp</t>
  </si>
  <si>
    <t>Img743 (2).bmp</t>
  </si>
  <si>
    <t>Img744 (2).bmp</t>
  </si>
  <si>
    <t>Img745 (2).bmp</t>
  </si>
  <si>
    <t>Img746 (2).bmp</t>
  </si>
  <si>
    <t>Img747 (2).bmp</t>
  </si>
  <si>
    <t>Img748 (2).bmp</t>
  </si>
  <si>
    <t>Img749 (2).bmp</t>
  </si>
  <si>
    <t>Img750 (2).bmp</t>
  </si>
  <si>
    <t>Img751 (2).bmp</t>
  </si>
  <si>
    <t>Img752 (2).bmp</t>
  </si>
  <si>
    <t>Img753 (2).bmp</t>
  </si>
  <si>
    <t>Img754 (2).bmp</t>
  </si>
  <si>
    <t>Img755 (2).bmp</t>
  </si>
  <si>
    <t>Img756 (2).bmp</t>
  </si>
  <si>
    <t>Img757 (2).bmp</t>
  </si>
  <si>
    <t>Img758 (2).bmp</t>
  </si>
  <si>
    <t>Img759 (2).bmp</t>
  </si>
  <si>
    <t>Img760 (2).bmp</t>
  </si>
  <si>
    <t>Img761 (2).bmp</t>
  </si>
  <si>
    <t>Img762 (2).bmp</t>
  </si>
  <si>
    <t>Img763 (2).bmp</t>
  </si>
  <si>
    <t>Img764 (2).bmp</t>
  </si>
  <si>
    <t>Img765 (2).bmp</t>
  </si>
  <si>
    <t>Img766 (2).bmp</t>
  </si>
  <si>
    <t>Img767 (2).bmp</t>
  </si>
  <si>
    <t>Img768 (2).bmp</t>
  </si>
  <si>
    <t>Img769 (2).bmp</t>
  </si>
  <si>
    <t>Img770 (2).bmp</t>
  </si>
  <si>
    <t>Img771 (2).bmp</t>
  </si>
  <si>
    <t>Img772 (2).bmp</t>
  </si>
  <si>
    <t>Img773 (2).bmp</t>
  </si>
  <si>
    <t>Img774 (2).bmp</t>
  </si>
  <si>
    <t>Img775 (2).bmp</t>
  </si>
  <si>
    <t>Img776 (2).bmp</t>
  </si>
  <si>
    <t>Img777 (2).bmp</t>
  </si>
  <si>
    <t>Img778 (2).bmp</t>
  </si>
  <si>
    <t>Img779 (2).bmp</t>
  </si>
  <si>
    <t>Img780 (2).bmp</t>
  </si>
  <si>
    <t>Img781 (2).bmp</t>
  </si>
  <si>
    <t>Img782 (2).bmp</t>
  </si>
  <si>
    <t>Img783 (2).bmp</t>
  </si>
  <si>
    <t>Img784 (2).bmp</t>
  </si>
  <si>
    <t>Img785 (2).bmp</t>
  </si>
  <si>
    <t>Img786 (2).bmp</t>
  </si>
  <si>
    <t>Img787 (2).bmp</t>
  </si>
  <si>
    <t>Img788 (2).bmp</t>
  </si>
  <si>
    <t>Img789 (2).bmp</t>
  </si>
  <si>
    <t>Img790 (2).bmp</t>
  </si>
  <si>
    <t>Img791 (2).bmp</t>
  </si>
  <si>
    <t>Img792 (2).bmp</t>
  </si>
  <si>
    <t>Img793 (2).bmp</t>
  </si>
  <si>
    <t>Img794 (2).bmp</t>
  </si>
  <si>
    <t>Img795 (2).bmp</t>
  </si>
  <si>
    <t>Img796 (2).bmp</t>
  </si>
  <si>
    <t>Img797 (2).bmp</t>
  </si>
  <si>
    <t>Img798 (2).bmp</t>
  </si>
  <si>
    <t>Img799 (2).bmp</t>
  </si>
  <si>
    <t>Img800 (2).bmp</t>
  </si>
  <si>
    <t>Img801 (2).bmp</t>
  </si>
  <si>
    <t>Img802 (2).bmp</t>
  </si>
  <si>
    <t>Img803 (2).bmp</t>
  </si>
  <si>
    <t>Img804 (2).bmp</t>
  </si>
  <si>
    <t>Img805 (2).bmp</t>
  </si>
  <si>
    <t>Img806 (2).bmp</t>
  </si>
  <si>
    <t>Img807 (2).bmp</t>
  </si>
  <si>
    <t>Img808 (2).bmp</t>
  </si>
  <si>
    <t>Img809 (2).bmp</t>
  </si>
  <si>
    <t>Img810 (2).bmp</t>
  </si>
  <si>
    <t>Img811 (2).bmp</t>
  </si>
  <si>
    <t>Img812 (2).bmp</t>
  </si>
  <si>
    <t>Img813 (2).bmp</t>
  </si>
  <si>
    <t>Img814 (2).bmp</t>
  </si>
  <si>
    <t>Img815 (2).bmp</t>
  </si>
  <si>
    <t>Img816 (2).bmp</t>
  </si>
  <si>
    <t>Img817 (2).bmp</t>
  </si>
  <si>
    <t>Img818 (2).bmp</t>
  </si>
  <si>
    <t>Img819 (2).bmp</t>
  </si>
  <si>
    <t>Img820 (2).bmp</t>
  </si>
  <si>
    <t>Img821 (2).bmp</t>
  </si>
  <si>
    <t>Img822 (2).bmp</t>
  </si>
  <si>
    <t>Img823 (2).bmp</t>
  </si>
  <si>
    <t>Img824 (2).bmp</t>
  </si>
  <si>
    <t>Img825 (2).bmp</t>
  </si>
  <si>
    <t>Img826 (2).bmp</t>
  </si>
  <si>
    <t>Img827 (2).bmp</t>
  </si>
  <si>
    <t>Img828 (2).bmp</t>
  </si>
  <si>
    <t>Img829 (2).bmp</t>
  </si>
  <si>
    <t>Img830 (2).bmp</t>
  </si>
  <si>
    <t>Img831 (2).bmp</t>
  </si>
  <si>
    <t>Img832 (2).bmp</t>
  </si>
  <si>
    <t>Img833 (2).bmp</t>
  </si>
  <si>
    <t>Img834 (2).bmp</t>
  </si>
  <si>
    <t>Img835 (2).bmp</t>
  </si>
  <si>
    <t>Img836 (2).bmp</t>
  </si>
  <si>
    <t>Img837 (2).bmp</t>
  </si>
  <si>
    <t>Img838 (2).bmp</t>
  </si>
  <si>
    <t>Img839 (2).bmp</t>
  </si>
  <si>
    <t>Img840 (2).bmp</t>
  </si>
  <si>
    <t>Img841 (2).bmp</t>
  </si>
  <si>
    <t>Img842 (2).bmp</t>
  </si>
  <si>
    <t>Img843 (2).bmp</t>
  </si>
  <si>
    <t>Img844 (2).bmp</t>
  </si>
  <si>
    <t>Img845 (2).bmp</t>
  </si>
  <si>
    <t>Img846 (2).bmp</t>
  </si>
  <si>
    <t>Img847 (2).bmp</t>
  </si>
  <si>
    <t>Img848 (2).bmp</t>
  </si>
  <si>
    <t>Img849 (2).bmp</t>
  </si>
  <si>
    <t>Img850 (2).bmp</t>
  </si>
  <si>
    <t>Img851 (2).bmp</t>
  </si>
  <si>
    <t>Img852 (2).bmp</t>
  </si>
  <si>
    <t>Img853 (2).bmp</t>
  </si>
  <si>
    <t>Img854 (2).bmp</t>
  </si>
  <si>
    <t>Img855 (2).bmp</t>
  </si>
  <si>
    <t>Img856 (2).bmp</t>
  </si>
  <si>
    <t>Img857 (2).bmp</t>
  </si>
  <si>
    <t>Img858 (2).bmp</t>
  </si>
  <si>
    <t>Img859 (2).bmp</t>
  </si>
  <si>
    <t>Img860 (2).bmp</t>
  </si>
  <si>
    <t>Img861 (2).bmp</t>
  </si>
  <si>
    <t>Img862 (2).bmp</t>
  </si>
  <si>
    <t>Img863 (2).bmp</t>
  </si>
  <si>
    <t>Img864 (2).bmp</t>
  </si>
  <si>
    <t>Img865 (2).bmp</t>
  </si>
  <si>
    <t>Img866 (2).bmp</t>
  </si>
  <si>
    <t>Img867 (2).bmp</t>
  </si>
  <si>
    <t>Img868 (2).bmp</t>
  </si>
  <si>
    <t>Img869 (2).bmp</t>
  </si>
  <si>
    <t>Img870 (2).bmp</t>
  </si>
  <si>
    <t>Img871 (2).bmp</t>
  </si>
  <si>
    <t>Img872 (2).bmp</t>
  </si>
  <si>
    <t>Img873 (2).bmp</t>
  </si>
  <si>
    <t>Img874 (2).bmp</t>
  </si>
  <si>
    <t>Img875 (2).bmp</t>
  </si>
  <si>
    <t>Img876 (2).bmp</t>
  </si>
  <si>
    <t>Img877 (2).bmp</t>
  </si>
  <si>
    <t>Img878 (2).bmp</t>
  </si>
  <si>
    <t>Img879 (2).bmp</t>
  </si>
  <si>
    <t>Img880 (2).bmp</t>
  </si>
  <si>
    <t>Img881 (2).bmp</t>
  </si>
  <si>
    <t>Img882 (2).bmp</t>
  </si>
  <si>
    <t>Img883 (2).bmp</t>
  </si>
  <si>
    <t>Img884 (2).bmp</t>
  </si>
  <si>
    <t>Img885 (2).bmp</t>
  </si>
  <si>
    <t>Img886 (2).bmp</t>
  </si>
  <si>
    <t>Img887 (2).bmp</t>
  </si>
  <si>
    <t>Img888 (2).bmp</t>
  </si>
  <si>
    <t>Img889 (2).bmp</t>
  </si>
  <si>
    <t>Img890 (2).bmp</t>
  </si>
  <si>
    <t>Img891 (2).bmp</t>
  </si>
  <si>
    <t>Img892 (2).bmp</t>
  </si>
  <si>
    <t>Img893 (2).bmp</t>
  </si>
  <si>
    <t>Img894 (2).bmp</t>
  </si>
  <si>
    <t>Img895 (2).bmp</t>
  </si>
  <si>
    <t>Img896 (2).bmp</t>
  </si>
  <si>
    <t>Img897 (2).bmp</t>
  </si>
  <si>
    <t>Img898 (2).bmp</t>
  </si>
  <si>
    <t>Img899 (2).bmp</t>
  </si>
  <si>
    <t>Img900 (2).bmp</t>
  </si>
  <si>
    <t>Img901 (2).bmp</t>
  </si>
  <si>
    <t>Img902 (2).bmp</t>
  </si>
  <si>
    <t>Img903 (2).bmp</t>
  </si>
  <si>
    <t>Img904 (2).bmp</t>
  </si>
  <si>
    <t>Img905 (2).bmp</t>
  </si>
  <si>
    <t>Img906 (2).bmp</t>
  </si>
  <si>
    <t>Img907 (2).bmp</t>
  </si>
  <si>
    <t>Img908 (2).bmp</t>
  </si>
  <si>
    <t>Img909 (2).bmp</t>
  </si>
  <si>
    <t>Img910 (2).bmp</t>
  </si>
  <si>
    <t>Img911 (2).bmp</t>
  </si>
  <si>
    <t>Img912 (2).bmp</t>
  </si>
  <si>
    <t>Img913 (2).bmp</t>
  </si>
  <si>
    <t>Img914 (2).bmp</t>
  </si>
  <si>
    <t>Img915 (2).bmp</t>
  </si>
  <si>
    <t>Img916 (2).bmp</t>
  </si>
  <si>
    <t>Img917 (2).bmp</t>
  </si>
  <si>
    <t>Img918 (2).bmp</t>
  </si>
  <si>
    <t>Img919 (2).bmp</t>
  </si>
  <si>
    <t>Img920 (2).bmp</t>
  </si>
  <si>
    <t>Img921 (2).bmp</t>
  </si>
  <si>
    <t>Img922 (2).bmp</t>
  </si>
  <si>
    <t>Img923 (2).bmp</t>
  </si>
  <si>
    <t>Img924 (2).bmp</t>
  </si>
  <si>
    <t>Img925 (2).bmp</t>
  </si>
  <si>
    <t>Img926 (2).bmp</t>
  </si>
  <si>
    <t>Img927 (2).bmp</t>
  </si>
  <si>
    <t>Img928 (2).bmp</t>
  </si>
  <si>
    <t>Img929 (2).bmp</t>
  </si>
  <si>
    <t>Img930 (2).bmp</t>
  </si>
  <si>
    <t>Img931 (2).bmp</t>
  </si>
  <si>
    <t>Img932 (2).bmp</t>
  </si>
  <si>
    <t>Img933 (2).bmp</t>
  </si>
  <si>
    <t>Img934 (2).bmp</t>
  </si>
  <si>
    <t>Img935 (2).bmp</t>
  </si>
  <si>
    <t>Img936 (2).bmp</t>
  </si>
  <si>
    <t>Img937 (2).bmp</t>
  </si>
  <si>
    <t>Img938 (2).bmp</t>
  </si>
  <si>
    <t>Img939 (2).bmp</t>
  </si>
  <si>
    <t>Img940 (2).bmp</t>
  </si>
  <si>
    <t>Img941 (2).bmp</t>
  </si>
  <si>
    <t>Img942 (2).bmp</t>
  </si>
  <si>
    <t>Img943 (2).bmp</t>
  </si>
  <si>
    <t>Img944 (2).bmp</t>
  </si>
  <si>
    <t>Img945 (2).bmp</t>
  </si>
  <si>
    <t>Img946 (2).bmp</t>
  </si>
  <si>
    <t>Img947 (2).bmp</t>
  </si>
  <si>
    <t>Img948 (2).bmp</t>
  </si>
  <si>
    <t>Img949 (2).bmp</t>
  </si>
  <si>
    <t>Img950 (2).bmp</t>
  </si>
  <si>
    <t>Img951 (2).bmp</t>
  </si>
  <si>
    <t>Img952 (2).bmp</t>
  </si>
  <si>
    <t>Img953 (2).bmp</t>
  </si>
  <si>
    <t>Img954 (2).bmp</t>
  </si>
  <si>
    <t>Img955 (2).bmp</t>
  </si>
  <si>
    <t>Img956 (2).bmp</t>
  </si>
  <si>
    <t>Img957 (2).bmp</t>
  </si>
  <si>
    <t>Img958 (2).bmp</t>
  </si>
  <si>
    <t>Img959 (2).bmp</t>
  </si>
  <si>
    <t>Img960 (2).bmp</t>
  </si>
  <si>
    <t>Img961 (2).bmp</t>
  </si>
  <si>
    <t>Img962 (2).bmp</t>
  </si>
  <si>
    <t>Img963 (2).bmp</t>
  </si>
  <si>
    <t>Img964 (2).bmp</t>
  </si>
  <si>
    <t>Img965 (2).bmp</t>
  </si>
  <si>
    <t>Img966 (2).bmp</t>
  </si>
  <si>
    <t>Img967 (2).bmp</t>
  </si>
  <si>
    <t>Img968 (2).bmp</t>
  </si>
  <si>
    <t>Img969 (2).bmp</t>
  </si>
  <si>
    <t>Img970 (2).bmp</t>
  </si>
  <si>
    <t>Img971 (2).bmp</t>
  </si>
  <si>
    <t>Img972 (2).bmp</t>
  </si>
  <si>
    <t>Img973 (2).bmp</t>
  </si>
  <si>
    <t>Img974 (2).bmp</t>
  </si>
  <si>
    <t>Img975 (2).bmp</t>
  </si>
  <si>
    <t>Img976 (2).bmp</t>
  </si>
  <si>
    <t>Img977 (2).bmp</t>
  </si>
  <si>
    <t>Img978 (2).bmp</t>
  </si>
  <si>
    <t>Img979 (2).bmp</t>
  </si>
  <si>
    <t>Img980 (2).bmp</t>
  </si>
  <si>
    <t>Img981 (2).bmp</t>
  </si>
  <si>
    <t>Img982 (2).bmp</t>
  </si>
  <si>
    <t>Img983 (2).bmp</t>
  </si>
  <si>
    <t>Img984 (2).bmp</t>
  </si>
  <si>
    <t>Img985 (2).bmp</t>
  </si>
  <si>
    <t>Img986 (2).bmp</t>
  </si>
  <si>
    <t>Img987 (2).bmp</t>
  </si>
  <si>
    <t>Img988 (2).bmp</t>
  </si>
  <si>
    <t>Img989 (2).bmp</t>
  </si>
  <si>
    <t>Img990 (2).bmp</t>
  </si>
  <si>
    <t>Img991 (2).bmp</t>
  </si>
  <si>
    <t>Img992 (2).bmp</t>
  </si>
  <si>
    <t>Img993 (2).bmp</t>
  </si>
  <si>
    <t>Img994 (2).bmp</t>
  </si>
  <si>
    <t>Img995 (2).bmp</t>
  </si>
  <si>
    <t>Img996 (2).bmp</t>
  </si>
  <si>
    <t>Img997 (2).bmp</t>
  </si>
  <si>
    <t>Img998 (2).bmp</t>
  </si>
  <si>
    <t>Img999 (2).bmp</t>
  </si>
  <si>
    <t>Img0 (3).bmp</t>
  </si>
  <si>
    <t>Img1 (3).bmp</t>
  </si>
  <si>
    <t>Img2 (3).bmp</t>
  </si>
  <si>
    <t>Img3 (3).bmp</t>
  </si>
  <si>
    <t>Img4 (3).bmp</t>
  </si>
  <si>
    <t>Img5 (3).bmp</t>
  </si>
  <si>
    <t>Img6 (3).bmp</t>
  </si>
  <si>
    <t>Img7 (3).bmp</t>
  </si>
  <si>
    <t>Img8 (3).bmp</t>
  </si>
  <si>
    <t>Img9 (3).bmp</t>
  </si>
  <si>
    <t>Img10 (3).bmp</t>
  </si>
  <si>
    <t>Img11 (3).bmp</t>
  </si>
  <si>
    <t>Img12 (3).bmp</t>
  </si>
  <si>
    <t>Img13 (3).bmp</t>
  </si>
  <si>
    <t>Img14 (3).bmp</t>
  </si>
  <si>
    <t>Img15 (3).bmp</t>
  </si>
  <si>
    <t>Img16 (3).bmp</t>
  </si>
  <si>
    <t>Img17 (3).bmp</t>
  </si>
  <si>
    <t>Img18 (3).bmp</t>
  </si>
  <si>
    <t>Img19 (3).bmp</t>
  </si>
  <si>
    <t>Img20 (3).bmp</t>
  </si>
  <si>
    <t>Img21 (3).bmp</t>
  </si>
  <si>
    <t>Img22 (3).bmp</t>
  </si>
  <si>
    <t>Img23 (3).bmp</t>
  </si>
  <si>
    <t>Img24 (3).bmp</t>
  </si>
  <si>
    <t>Img25 (3).bmp</t>
  </si>
  <si>
    <t>Img26 (3).bmp</t>
  </si>
  <si>
    <t>Img27 (3).bmp</t>
  </si>
  <si>
    <t>Img28 (3).bmp</t>
  </si>
  <si>
    <t>Img29 (3).bmp</t>
  </si>
  <si>
    <t>Img30 (3).bmp</t>
  </si>
  <si>
    <t>Img31 (3).bmp</t>
  </si>
  <si>
    <t>Img32 (3).bmp</t>
  </si>
  <si>
    <t>Img33 (3).bmp</t>
  </si>
  <si>
    <t>Img34 (3).bmp</t>
  </si>
  <si>
    <t>Img35 (3).bmp</t>
  </si>
  <si>
    <t>Img36 (3).bmp</t>
  </si>
  <si>
    <t>Img37 (3).bmp</t>
  </si>
  <si>
    <t>Img38 (3).bmp</t>
  </si>
  <si>
    <t>Img39 (3).bmp</t>
  </si>
  <si>
    <t>Img40 (3).bmp</t>
  </si>
  <si>
    <t>Img41 (3).bmp</t>
  </si>
  <si>
    <t>Img42 (3).bmp</t>
  </si>
  <si>
    <t>Img43 (3).bmp</t>
  </si>
  <si>
    <t>Img44 (3).bmp</t>
  </si>
  <si>
    <t>Img45 (3).bmp</t>
  </si>
  <si>
    <t>Img46 (3).bmp</t>
  </si>
  <si>
    <t>Img47 (3).bmp</t>
  </si>
  <si>
    <t>Img48 (3).bmp</t>
  </si>
  <si>
    <t>Img49 (3).bmp</t>
  </si>
  <si>
    <t>Img50 (3).bmp</t>
  </si>
  <si>
    <t>Img51 (3).bmp</t>
  </si>
  <si>
    <t>Img52 (3).bmp</t>
  </si>
  <si>
    <t>Img53 (3).bmp</t>
  </si>
  <si>
    <t>Img54 (3).bmp</t>
  </si>
  <si>
    <t>Img55 (3).bmp</t>
  </si>
  <si>
    <t>Img56 (3).bmp</t>
  </si>
  <si>
    <t>Img57 (3).bmp</t>
  </si>
  <si>
    <t>Img58 (3).bmp</t>
  </si>
  <si>
    <t>Img59 (3).bmp</t>
  </si>
  <si>
    <t>Img60 (3).bmp</t>
  </si>
  <si>
    <t>Img61 (3).bmp</t>
  </si>
  <si>
    <t>Img62 (3).bmp</t>
  </si>
  <si>
    <t>Img63 (3).bmp</t>
  </si>
  <si>
    <t>Img64 (3).bmp</t>
  </si>
  <si>
    <t>Img65 (3).bmp</t>
  </si>
  <si>
    <t>Img66 (3).bmp</t>
  </si>
  <si>
    <t>Img67 (3).bmp</t>
  </si>
  <si>
    <t>Img68 (3).bmp</t>
  </si>
  <si>
    <t>Img69 (3).bmp</t>
  </si>
  <si>
    <t>Img70 (3).bmp</t>
  </si>
  <si>
    <t>Img71 (3).bmp</t>
  </si>
  <si>
    <t>Img72 (3).bmp</t>
  </si>
  <si>
    <t>Img73 (3).bmp</t>
  </si>
  <si>
    <t>Img74 (3).bmp</t>
  </si>
  <si>
    <t>Img75 (3).bmp</t>
  </si>
  <si>
    <t>Img76 (3).bmp</t>
  </si>
  <si>
    <t>Img77 (3).bmp</t>
  </si>
  <si>
    <t>Img78 (3).bmp</t>
  </si>
  <si>
    <t>Img79 (3).bmp</t>
  </si>
  <si>
    <t>Img80 (3).bmp</t>
  </si>
  <si>
    <t>Img81 (3).bmp</t>
  </si>
  <si>
    <t>Img82 (3).bmp</t>
  </si>
  <si>
    <t>Img83 (3).bmp</t>
  </si>
  <si>
    <t>Img84 (3).bmp</t>
  </si>
  <si>
    <t>Img85 (3).bmp</t>
  </si>
  <si>
    <t>Img86 (3).bmp</t>
  </si>
  <si>
    <t>Img87 (3).bmp</t>
  </si>
  <si>
    <t>Img88 (3).bmp</t>
  </si>
  <si>
    <t>Img89 (3).bmp</t>
  </si>
  <si>
    <t>Img90 (3).bmp</t>
  </si>
  <si>
    <t>Img91 (3).bmp</t>
  </si>
  <si>
    <t>Img92 (3).bmp</t>
  </si>
  <si>
    <t>Img93 (3).bmp</t>
  </si>
  <si>
    <t>Img94 (3).bmp</t>
  </si>
  <si>
    <t>Img95 (3).bmp</t>
  </si>
  <si>
    <t>Img96 (3).bmp</t>
  </si>
  <si>
    <t>Img97 (3).bmp</t>
  </si>
  <si>
    <t>Img98 (3).bmp</t>
  </si>
  <si>
    <t>Img99 (3).bmp</t>
  </si>
  <si>
    <t>Img100 (3).bmp</t>
  </si>
  <si>
    <t>Img101 (3).bmp</t>
  </si>
  <si>
    <t>Img102 (3).bmp</t>
  </si>
  <si>
    <t>Img103 (3).bmp</t>
  </si>
  <si>
    <t>Img104 (3).bmp</t>
  </si>
  <si>
    <t>Img105 (3).bmp</t>
  </si>
  <si>
    <t>Img106 (3).bmp</t>
  </si>
  <si>
    <t>Img107 (3).bmp</t>
  </si>
  <si>
    <t>Img108 (3).bmp</t>
  </si>
  <si>
    <t>Img109 (3).bmp</t>
  </si>
  <si>
    <t>Img110 (3).bmp</t>
  </si>
  <si>
    <t>Img111 (3).bmp</t>
  </si>
  <si>
    <t>Img112 (3).bmp</t>
  </si>
  <si>
    <t>Img113 (3).bmp</t>
  </si>
  <si>
    <t>Img114 (3).bmp</t>
  </si>
  <si>
    <t>Img115 (3).bmp</t>
  </si>
  <si>
    <t>Img116 (3).bmp</t>
  </si>
  <si>
    <t>Img117 (3).bmp</t>
  </si>
  <si>
    <t>Img118 (3).bmp</t>
  </si>
  <si>
    <t>Img119 (3).bmp</t>
  </si>
  <si>
    <t>Img120 (3).bmp</t>
  </si>
  <si>
    <t>Img121 (3).bmp</t>
  </si>
  <si>
    <t>Img122 (3).bmp</t>
  </si>
  <si>
    <t>Img123 (3).bmp</t>
  </si>
  <si>
    <t>Img124 (3).bmp</t>
  </si>
  <si>
    <t>Img125 (3).bmp</t>
  </si>
  <si>
    <t>Img126 (3).bmp</t>
  </si>
  <si>
    <t>Img127 (3).bmp</t>
  </si>
  <si>
    <t>Img128 (3).bmp</t>
  </si>
  <si>
    <t>Img129 (3).bmp</t>
  </si>
  <si>
    <t>Img130 (3).bmp</t>
  </si>
  <si>
    <t>Img131 (3).bmp</t>
  </si>
  <si>
    <t>Img132 (3).bmp</t>
  </si>
  <si>
    <t>Img133 (3).bmp</t>
  </si>
  <si>
    <t>Img134 (3).bmp</t>
  </si>
  <si>
    <t>Img135 (3).bmp</t>
  </si>
  <si>
    <t>Img136 (3).bmp</t>
  </si>
  <si>
    <t>Img137 (3).bmp</t>
  </si>
  <si>
    <t>Img138 (3).bmp</t>
  </si>
  <si>
    <t>Img139 (3).bmp</t>
  </si>
  <si>
    <t>Img140 (3).bmp</t>
  </si>
  <si>
    <t>Img141 (3).bmp</t>
  </si>
  <si>
    <t>Img142 (3).bmp</t>
  </si>
  <si>
    <t>Img143 (3).bmp</t>
  </si>
  <si>
    <t>Img144 (3).bmp</t>
  </si>
  <si>
    <t>Img145 (3).bmp</t>
  </si>
  <si>
    <t>Img146 (3).bmp</t>
  </si>
  <si>
    <t>Img147 (3).bmp</t>
  </si>
  <si>
    <t>Img148 (3).bmp</t>
  </si>
  <si>
    <t>Img149 (3).bmp</t>
  </si>
  <si>
    <t>Img150 (3).bmp</t>
  </si>
  <si>
    <t>Img151 (3).bmp</t>
  </si>
  <si>
    <t>Img152 (3).bmp</t>
  </si>
  <si>
    <t>Img153 (3).bmp</t>
  </si>
  <si>
    <t>Img154 (3).bmp</t>
  </si>
  <si>
    <t>Img155 (3).bmp</t>
  </si>
  <si>
    <t>Img156 (3).bmp</t>
  </si>
  <si>
    <t>Img157 (3).bmp</t>
  </si>
  <si>
    <t>Img158 (3).bmp</t>
  </si>
  <si>
    <t>Img159 (3).bmp</t>
  </si>
  <si>
    <t>Img160 (3).bmp</t>
  </si>
  <si>
    <t>Img161 (3).bmp</t>
  </si>
  <si>
    <t>Img162 (3).bmp</t>
  </si>
  <si>
    <t>Img163 (3).bmp</t>
  </si>
  <si>
    <t>Img164 (3).bmp</t>
  </si>
  <si>
    <t>Img165 (3).bmp</t>
  </si>
  <si>
    <t>Img166 (3).bmp</t>
  </si>
  <si>
    <t>Img167 (3).bmp</t>
  </si>
  <si>
    <t>Img168 (3).bmp</t>
  </si>
  <si>
    <t>Img169 (3).bmp</t>
  </si>
  <si>
    <t>Img170 (3).bmp</t>
  </si>
  <si>
    <t>Img171 (3).bmp</t>
  </si>
  <si>
    <t>Img172 (3).bmp</t>
  </si>
  <si>
    <t>Img173 (3).bmp</t>
  </si>
  <si>
    <t>Img174 (3).bmp</t>
  </si>
  <si>
    <t>Img175 (3).bmp</t>
  </si>
  <si>
    <t>Img176 (3).bmp</t>
  </si>
  <si>
    <t>Img177 (3).bmp</t>
  </si>
  <si>
    <t>Img178 (3).bmp</t>
  </si>
  <si>
    <t>Img179 (3).bmp</t>
  </si>
  <si>
    <t>Img180 (3).bmp</t>
  </si>
  <si>
    <t>Img181 (3).bmp</t>
  </si>
  <si>
    <t>Img182 (3).bmp</t>
  </si>
  <si>
    <t>Img183 (3).bmp</t>
  </si>
  <si>
    <t>Img184 (3).bmp</t>
  </si>
  <si>
    <t>Img185 (3).bmp</t>
  </si>
  <si>
    <t>Img186 (3).bmp</t>
  </si>
  <si>
    <t>Img187 (3).bmp</t>
  </si>
  <si>
    <t>Img188 (3).bmp</t>
  </si>
  <si>
    <t>Img189 (3).bmp</t>
  </si>
  <si>
    <t>Img190 (3).bmp</t>
  </si>
  <si>
    <t>Img191 (3).bmp</t>
  </si>
  <si>
    <t>Img192 (3).bmp</t>
  </si>
  <si>
    <t>Img193 (3).bmp</t>
  </si>
  <si>
    <t>Img194 (3).bmp</t>
  </si>
  <si>
    <t>Img195 (3).bmp</t>
  </si>
  <si>
    <t>Img196 (3).bmp</t>
  </si>
  <si>
    <t>Img197 (3).bmp</t>
  </si>
  <si>
    <t>Img198 (3).bmp</t>
  </si>
  <si>
    <t>Img199 (3).bmp</t>
  </si>
  <si>
    <t>Img200 (3).bmp</t>
  </si>
  <si>
    <t>Img201 (3).bmp</t>
  </si>
  <si>
    <t>Img202 (3).bmp</t>
  </si>
  <si>
    <t>Img203 (3).bmp</t>
  </si>
  <si>
    <t>Img204 (3).bmp</t>
  </si>
  <si>
    <t>Img205 (3).bmp</t>
  </si>
  <si>
    <t>Img206 (3).bmp</t>
  </si>
  <si>
    <t>Img207 (3).bmp</t>
  </si>
  <si>
    <t>Img208 (3).bmp</t>
  </si>
  <si>
    <t>Img209 (3).bmp</t>
  </si>
  <si>
    <t>Img210 (3).bmp</t>
  </si>
  <si>
    <t>Img211 (3).bmp</t>
  </si>
  <si>
    <t>Img212 (3).bmp</t>
  </si>
  <si>
    <t>Img213 (3).bmp</t>
  </si>
  <si>
    <t>Img214 (3).bmp</t>
  </si>
  <si>
    <t>Img215 (3).bmp</t>
  </si>
  <si>
    <t>Img216 (3).bmp</t>
  </si>
  <si>
    <t>Img217 (3).bmp</t>
  </si>
  <si>
    <t>Img218 (3).bmp</t>
  </si>
  <si>
    <t>Img219 (3).bmp</t>
  </si>
  <si>
    <t>Img220 (3).bmp</t>
  </si>
  <si>
    <t>Img221 (3).bmp</t>
  </si>
  <si>
    <t>Img222 (3).bmp</t>
  </si>
  <si>
    <t>Img223 (3).bmp</t>
  </si>
  <si>
    <t>Img224 (3).bmp</t>
  </si>
  <si>
    <t>Img225 (3).bmp</t>
  </si>
  <si>
    <t>Img226 (3).bmp</t>
  </si>
  <si>
    <t>Img227 (3).bmp</t>
  </si>
  <si>
    <t>Img228 (3).bmp</t>
  </si>
  <si>
    <t>Img229 (3).bmp</t>
  </si>
  <si>
    <t>Img230 (3).bmp</t>
  </si>
  <si>
    <t>Img231 (3).bmp</t>
  </si>
  <si>
    <t>Img232 (3).bmp</t>
  </si>
  <si>
    <t>Img233 (3).bmp</t>
  </si>
  <si>
    <t>Img234 (3).bmp</t>
  </si>
  <si>
    <t>Img235 (3).bmp</t>
  </si>
  <si>
    <t>Img236 (3).bmp</t>
  </si>
  <si>
    <t>Img237 (3).bmp</t>
  </si>
  <si>
    <t>Img238 (3).bmp</t>
  </si>
  <si>
    <t>Img239 (3).bmp</t>
  </si>
  <si>
    <t>Img240 (3).bmp</t>
  </si>
  <si>
    <t>Img241 (3).bmp</t>
  </si>
  <si>
    <t>Img242 (3).bmp</t>
  </si>
  <si>
    <t>Img243 (3).bmp</t>
  </si>
  <si>
    <t>Img244 (3).bmp</t>
  </si>
  <si>
    <t>Img245 (3).bmp</t>
  </si>
  <si>
    <t>Img246 (3).bmp</t>
  </si>
  <si>
    <t>Img247 (3).bmp</t>
  </si>
  <si>
    <t>Img248 (3).bmp</t>
  </si>
  <si>
    <t>Img249 (3).bmp</t>
  </si>
  <si>
    <t>Img250 (3).bmp</t>
  </si>
  <si>
    <t>Img251 (3).bmp</t>
  </si>
  <si>
    <t>Img252 (3).bmp</t>
  </si>
  <si>
    <t>Img253 (3).bmp</t>
  </si>
  <si>
    <t>Img254 (3).bmp</t>
  </si>
  <si>
    <t>Img255 (3).bmp</t>
  </si>
  <si>
    <t>Img256 (3).bmp</t>
  </si>
  <si>
    <t>Img257 (3).bmp</t>
  </si>
  <si>
    <t>Img258 (3).bmp</t>
  </si>
  <si>
    <t>Img259 (3).bmp</t>
  </si>
  <si>
    <t>Img260 (3).bmp</t>
  </si>
  <si>
    <t>Img261 (3).bmp</t>
  </si>
  <si>
    <t>Img262 (3).bmp</t>
  </si>
  <si>
    <t>Img263 (3).bmp</t>
  </si>
  <si>
    <t>Img264 (3).bmp</t>
  </si>
  <si>
    <t>Img265 (3).bmp</t>
  </si>
  <si>
    <t>Img266 (3).bmp</t>
  </si>
  <si>
    <t>Img267 (3).bmp</t>
  </si>
  <si>
    <t>Img268 (3).bmp</t>
  </si>
  <si>
    <t>Img269 (3).bmp</t>
  </si>
  <si>
    <t>Img270 (3).bmp</t>
  </si>
  <si>
    <t>Img271 (3).bmp</t>
  </si>
  <si>
    <t>Img272 (3).bmp</t>
  </si>
  <si>
    <t>Img273 (3).bmp</t>
  </si>
  <si>
    <t>Img274 (3).bmp</t>
  </si>
  <si>
    <t>Img275 (3).bmp</t>
  </si>
  <si>
    <t>Img276 (3).bmp</t>
  </si>
  <si>
    <t>Img277 (3).bmp</t>
  </si>
  <si>
    <t>Img278 (3).bmp</t>
  </si>
  <si>
    <t>Img279 (3).bmp</t>
  </si>
  <si>
    <t>Img280 (3).bmp</t>
  </si>
  <si>
    <t>Img281 (3).bmp</t>
  </si>
  <si>
    <t>Img282 (3).bmp</t>
  </si>
  <si>
    <t>Img283 (3).bmp</t>
  </si>
  <si>
    <t>Img284 (3).bmp</t>
  </si>
  <si>
    <t>Img285 (3).bmp</t>
  </si>
  <si>
    <t>Img286 (3).bmp</t>
  </si>
  <si>
    <t>Img287 (3).bmp</t>
  </si>
  <si>
    <t>Img288 (3).bmp</t>
  </si>
  <si>
    <t>Img289 (3).bmp</t>
  </si>
  <si>
    <t>Img290 (3).bmp</t>
  </si>
  <si>
    <t>Img291 (3).bmp</t>
  </si>
  <si>
    <t>Img292 (3).bmp</t>
  </si>
  <si>
    <t>Img293 (3).bmp</t>
  </si>
  <si>
    <t>Img294 (3).bmp</t>
  </si>
  <si>
    <t>Img295 (3).bmp</t>
  </si>
  <si>
    <t>Img296 (3).bmp</t>
  </si>
  <si>
    <t>Img297 (3).bmp</t>
  </si>
  <si>
    <t>Img298 (3).bmp</t>
  </si>
  <si>
    <t>Img299 (3).bmp</t>
  </si>
  <si>
    <t>Img300 (3).bmp</t>
  </si>
  <si>
    <t>Img301 (3).bmp</t>
  </si>
  <si>
    <t>Img302 (3).bmp</t>
  </si>
  <si>
    <t>Img303 (3).bmp</t>
  </si>
  <si>
    <t>Img304 (3).bmp</t>
  </si>
  <si>
    <t>Img305 (3).bmp</t>
  </si>
  <si>
    <t>Img306 (3).bmp</t>
  </si>
  <si>
    <t>Img307 (3).bmp</t>
  </si>
  <si>
    <t>Img308 (3).bmp</t>
  </si>
  <si>
    <t>Img309 (3).bmp</t>
  </si>
  <si>
    <t>Img310 (3).bmp</t>
  </si>
  <si>
    <t>Img311 (3).bmp</t>
  </si>
  <si>
    <t>Img312 (3).bmp</t>
  </si>
  <si>
    <t>Img313 (3).bmp</t>
  </si>
  <si>
    <t>Img314 (3).bmp</t>
  </si>
  <si>
    <t>Img315 (3).bmp</t>
  </si>
  <si>
    <t>Img316 (3).bmp</t>
  </si>
  <si>
    <t>Img317 (3).bmp</t>
  </si>
  <si>
    <t>Img318 (3).bmp</t>
  </si>
  <si>
    <t>Img319 (3).bmp</t>
  </si>
  <si>
    <t>Img320 (3).bmp</t>
  </si>
  <si>
    <t>Img321 (3).bmp</t>
  </si>
  <si>
    <t>Img322 (3).bmp</t>
  </si>
  <si>
    <t>Img323 (3).bmp</t>
  </si>
  <si>
    <t>Img324 (3).bmp</t>
  </si>
  <si>
    <t>Img325 (3).bmp</t>
  </si>
  <si>
    <t>Img326 (3).bmp</t>
  </si>
  <si>
    <t>Img327 (3).bmp</t>
  </si>
  <si>
    <t>Img328 (3).bmp</t>
  </si>
  <si>
    <t>Img329 (3).bmp</t>
  </si>
  <si>
    <t>Img330 (3).bmp</t>
  </si>
  <si>
    <t>Img331 (3).bmp</t>
  </si>
  <si>
    <t>Img332 (3).bmp</t>
  </si>
  <si>
    <t>Img333 (3).bmp</t>
  </si>
  <si>
    <t>Img334 (3).bmp</t>
  </si>
  <si>
    <t>Img335 (3).bmp</t>
  </si>
  <si>
    <t>Img336 (3).bmp</t>
  </si>
  <si>
    <t>Img337 (3).bmp</t>
  </si>
  <si>
    <t>Img338 (3).bmp</t>
  </si>
  <si>
    <t>Img339 (3).bmp</t>
  </si>
  <si>
    <t>Img340 (3).bmp</t>
  </si>
  <si>
    <t>Img341 (3).bmp</t>
  </si>
  <si>
    <t>Img342 (3).bmp</t>
  </si>
  <si>
    <t>Img343 (3).bmp</t>
  </si>
  <si>
    <t>Img344 (3).bmp</t>
  </si>
  <si>
    <t>Img345 (3).bmp</t>
  </si>
  <si>
    <t>Img346 (3).bmp</t>
  </si>
  <si>
    <t>Img347 (3).bmp</t>
  </si>
  <si>
    <t>Img348 (3).bmp</t>
  </si>
  <si>
    <t>Img349 (3).bmp</t>
  </si>
  <si>
    <t>Img350 (3).bmp</t>
  </si>
  <si>
    <t>Img351 (3).bmp</t>
  </si>
  <si>
    <t>Img352 (3).bmp</t>
  </si>
  <si>
    <t>Img353 (3).bmp</t>
  </si>
  <si>
    <t>Img354 (3).bmp</t>
  </si>
  <si>
    <t>Img355 (3).bmp</t>
  </si>
  <si>
    <t>Img356 (3).bmp</t>
  </si>
  <si>
    <t>Img357 (3).bmp</t>
  </si>
  <si>
    <t>Img358 (3).bmp</t>
  </si>
  <si>
    <t>Img359 (3).bmp</t>
  </si>
  <si>
    <t>Img360 (3).bmp</t>
  </si>
  <si>
    <t>Img361 (3).bmp</t>
  </si>
  <si>
    <t>Img362 (3).bmp</t>
  </si>
  <si>
    <t>Img363 (3).bmp</t>
  </si>
  <si>
    <t>Img364 (3).bmp</t>
  </si>
  <si>
    <t>Img365 (3).bmp</t>
  </si>
  <si>
    <t>Img366 (3).bmp</t>
  </si>
  <si>
    <t>Img367 (3).bmp</t>
  </si>
  <si>
    <t>Img368 (3).bmp</t>
  </si>
  <si>
    <t>Img369 (3).bmp</t>
  </si>
  <si>
    <t>Img370 (3).bmp</t>
  </si>
  <si>
    <t>Img371 (3).bmp</t>
  </si>
  <si>
    <t>Img372 (3).bmp</t>
  </si>
  <si>
    <t>Img373 (3).bmp</t>
  </si>
  <si>
    <t>Img374 (3).bmp</t>
  </si>
  <si>
    <t>Img375 (3).bmp</t>
  </si>
  <si>
    <t>Img376 (3).bmp</t>
  </si>
  <si>
    <t>Img377 (3).bmp</t>
  </si>
  <si>
    <t>Img378 (3).bmp</t>
  </si>
  <si>
    <t>Img379 (3).bmp</t>
  </si>
  <si>
    <t>Img380 (3).bmp</t>
  </si>
  <si>
    <t>Img381 (3).bmp</t>
  </si>
  <si>
    <t>Img382 (3).bmp</t>
  </si>
  <si>
    <t>Img383 (3).bmp</t>
  </si>
  <si>
    <t>Img384 (3).bmp</t>
  </si>
  <si>
    <t>Img385 (3).bmp</t>
  </si>
  <si>
    <t>Img386 (3).bmp</t>
  </si>
  <si>
    <t>Img387 (3).bmp</t>
  </si>
  <si>
    <t>Img388 (3).bmp</t>
  </si>
  <si>
    <t>Img389 (3).bmp</t>
  </si>
  <si>
    <t>Img390 (3).bmp</t>
  </si>
  <si>
    <t>Img391 (3).bmp</t>
  </si>
  <si>
    <t>Img392 (3).bmp</t>
  </si>
  <si>
    <t>Img393 (3).bmp</t>
  </si>
  <si>
    <t>Img394 (3).bmp</t>
  </si>
  <si>
    <t>Img395 (3).bmp</t>
  </si>
  <si>
    <t>Img396 (3).bmp</t>
  </si>
  <si>
    <t>Img397 (3).bmp</t>
  </si>
  <si>
    <t>Img398 (3).bmp</t>
  </si>
  <si>
    <t>Img399 (3).bmp</t>
  </si>
  <si>
    <t>Img400 (3).bmp</t>
  </si>
  <si>
    <t>Img401 (3).bmp</t>
  </si>
  <si>
    <t>Img402 (3).bmp</t>
  </si>
  <si>
    <t>Img403 (3).bmp</t>
  </si>
  <si>
    <t>Img404 (3).bmp</t>
  </si>
  <si>
    <t>Img405 (3).bmp</t>
  </si>
  <si>
    <t>Img406 (3).bmp</t>
  </si>
  <si>
    <t>Img407 (3).bmp</t>
  </si>
  <si>
    <t>Img408 (3).bmp</t>
  </si>
  <si>
    <t>Img409 (3).bmp</t>
  </si>
  <si>
    <t>Img410 (3).bmp</t>
  </si>
  <si>
    <t>Img411 (3).bmp</t>
  </si>
  <si>
    <t>Img412 (3).bmp</t>
  </si>
  <si>
    <t>Img413 (3).bmp</t>
  </si>
  <si>
    <t>Img414 (3).bmp</t>
  </si>
  <si>
    <t>Img415 (3).bmp</t>
  </si>
  <si>
    <t>Img416 (3).bmp</t>
  </si>
  <si>
    <t>Img417 (3).bmp</t>
  </si>
  <si>
    <t>Img418 (3).bmp</t>
  </si>
  <si>
    <t>Img419 (3).bmp</t>
  </si>
  <si>
    <t>Img420 (3).bmp</t>
  </si>
  <si>
    <t>Img421 (3).bmp</t>
  </si>
  <si>
    <t>Img422 (3).bmp</t>
  </si>
  <si>
    <t>Img423 (3).bmp</t>
  </si>
  <si>
    <t>Img424 (3).bmp</t>
  </si>
  <si>
    <t>Img425 (3).bmp</t>
  </si>
  <si>
    <t>Img426 (3).bmp</t>
  </si>
  <si>
    <t>Img427 (3).bmp</t>
  </si>
  <si>
    <t>Img428 (3).bmp</t>
  </si>
  <si>
    <t>Img429 (3).bmp</t>
  </si>
  <si>
    <t>Img430 (3).bmp</t>
  </si>
  <si>
    <t>Img431 (3).bmp</t>
  </si>
  <si>
    <t>Img432 (3).bmp</t>
  </si>
  <si>
    <t>Img433 (3).bmp</t>
  </si>
  <si>
    <t>Img434 (3).bmp</t>
  </si>
  <si>
    <t>Img435 (3).bmp</t>
  </si>
  <si>
    <t>Img436 (3).bmp</t>
  </si>
  <si>
    <t>Img437 (3).bmp</t>
  </si>
  <si>
    <t>Img438 (3).bmp</t>
  </si>
  <si>
    <t>Img439 (3).bmp</t>
  </si>
  <si>
    <t>Img440 (3).bmp</t>
  </si>
  <si>
    <t>Img441 (3).bmp</t>
  </si>
  <si>
    <t>Img442 (3).bmp</t>
  </si>
  <si>
    <t>Img443 (3).bmp</t>
  </si>
  <si>
    <t>Img444 (3).bmp</t>
  </si>
  <si>
    <t>Img445 (3).bmp</t>
  </si>
  <si>
    <t>Img446 (3).bmp</t>
  </si>
  <si>
    <t>Img447 (3).bmp</t>
  </si>
  <si>
    <t>Img448 (3).bmp</t>
  </si>
  <si>
    <t>Img449 (3).bmp</t>
  </si>
  <si>
    <t>Img450 (3).bmp</t>
  </si>
  <si>
    <t>Img451 (3).bmp</t>
  </si>
  <si>
    <t>Img452 (3).bmp</t>
  </si>
  <si>
    <t>Img453 (3).bmp</t>
  </si>
  <si>
    <t>Img454 (3).bmp</t>
  </si>
  <si>
    <t>Img455 (3).bmp</t>
  </si>
  <si>
    <t>Img456 (3).bmp</t>
  </si>
  <si>
    <t>Img457 (3).bmp</t>
  </si>
  <si>
    <t>Img458 (3).bmp</t>
  </si>
  <si>
    <t>Img459 (3).bmp</t>
  </si>
  <si>
    <t>Img460 (3).bmp</t>
  </si>
  <si>
    <t>Img461 (3).bmp</t>
  </si>
  <si>
    <t>Img462 (3).bmp</t>
  </si>
  <si>
    <t>Img463 (3).bmp</t>
  </si>
  <si>
    <t>Img464 (3).bmp</t>
  </si>
  <si>
    <t>Img465 (3).bmp</t>
  </si>
  <si>
    <t>Img466 (3).bmp</t>
  </si>
  <si>
    <t>Img467 (3).bmp</t>
  </si>
  <si>
    <t>Img468 (3).bmp</t>
  </si>
  <si>
    <t>Img469 (3).bmp</t>
  </si>
  <si>
    <t>Img470 (3).bmp</t>
  </si>
  <si>
    <t>Img471 (3).bmp</t>
  </si>
  <si>
    <t>Img472 (3).bmp</t>
  </si>
  <si>
    <t>Img473 (3).bmp</t>
  </si>
  <si>
    <t>Img474 (3).bmp</t>
  </si>
  <si>
    <t>Img475 (3).bmp</t>
  </si>
  <si>
    <t>Img476 (3).bmp</t>
  </si>
  <si>
    <t>Img477 (3).bmp</t>
  </si>
  <si>
    <t>Img478 (3).bmp</t>
  </si>
  <si>
    <t>Img479 (3).bmp</t>
  </si>
  <si>
    <t>Img480 (3).bmp</t>
  </si>
  <si>
    <t>Img481 (3).bmp</t>
  </si>
  <si>
    <t>Img482 (3).bmp</t>
  </si>
  <si>
    <t>Img483 (3).bmp</t>
  </si>
  <si>
    <t>Img484 (3).bmp</t>
  </si>
  <si>
    <t>Img485 (3).bmp</t>
  </si>
  <si>
    <t>Img486 (3).bmp</t>
  </si>
  <si>
    <t>Img487 (3).bmp</t>
  </si>
  <si>
    <t>Img488 (3).bmp</t>
  </si>
  <si>
    <t>Img489 (3).bmp</t>
  </si>
  <si>
    <t>Img490 (3).bmp</t>
  </si>
  <si>
    <t>Img491 (3).bmp</t>
  </si>
  <si>
    <t>Img492 (3).bmp</t>
  </si>
  <si>
    <t>Img493 (3).bmp</t>
  </si>
  <si>
    <t>Img494 (3).bmp</t>
  </si>
  <si>
    <t>Img495 (3).bmp</t>
  </si>
  <si>
    <t>Img496 (3).bmp</t>
  </si>
  <si>
    <t>Img497 (3).bmp</t>
  </si>
  <si>
    <t>Img498 (3).bmp</t>
  </si>
  <si>
    <t>Img499 (3).bmp</t>
  </si>
  <si>
    <t>Img500 (3).bmp</t>
  </si>
  <si>
    <t>Img501 (3).bmp</t>
  </si>
  <si>
    <t>Img502 (3).bmp</t>
  </si>
  <si>
    <t>Img503 (3).bmp</t>
  </si>
  <si>
    <t>Img504 (3).bmp</t>
  </si>
  <si>
    <t>Img505 (3).bmp</t>
  </si>
  <si>
    <t>Img506 (3).bmp</t>
  </si>
  <si>
    <t>Img507 (3).bmp</t>
  </si>
  <si>
    <t>Img508 (3).bmp</t>
  </si>
  <si>
    <t>Img509 (3).bmp</t>
  </si>
  <si>
    <t>Img510 (3).bmp</t>
  </si>
  <si>
    <t>Img511 (3).bmp</t>
  </si>
  <si>
    <t>Img512 (3).bmp</t>
  </si>
  <si>
    <t>Img513 (3).bmp</t>
  </si>
  <si>
    <t>Img514 (3).bmp</t>
  </si>
  <si>
    <t>Img515 (3).bmp</t>
  </si>
  <si>
    <t>Img516 (3).bmp</t>
  </si>
  <si>
    <t>Img517 (3).bmp</t>
  </si>
  <si>
    <t>Img518 (3).bmp</t>
  </si>
  <si>
    <t>Img519 (3).bmp</t>
  </si>
  <si>
    <t>Img520 (3).bmp</t>
  </si>
  <si>
    <t>Img521 (3).bmp</t>
  </si>
  <si>
    <t>Img522 (3).bmp</t>
  </si>
  <si>
    <t>Img523 (3).bmp</t>
  </si>
  <si>
    <t>Img524 (3).bmp</t>
  </si>
  <si>
    <t>Img525 (3).bmp</t>
  </si>
  <si>
    <t>Img526 (3).bmp</t>
  </si>
  <si>
    <t>Img527 (3).bmp</t>
  </si>
  <si>
    <t>Img528 (3).bmp</t>
  </si>
  <si>
    <t>Img529 (3).bmp</t>
  </si>
  <si>
    <t>Img530 (3).bmp</t>
  </si>
  <si>
    <t>Img531 (3).bmp</t>
  </si>
  <si>
    <t>Img532 (3).bmp</t>
  </si>
  <si>
    <t>Img533 (3).bmp</t>
  </si>
  <si>
    <t>Img534 (3).bmp</t>
  </si>
  <si>
    <t>Img535 (3).bmp</t>
  </si>
  <si>
    <t>Img536 (3).bmp</t>
  </si>
  <si>
    <t>Img537 (3).bmp</t>
  </si>
  <si>
    <t>Img538 (3).bmp</t>
  </si>
  <si>
    <t>Img539 (3).bmp</t>
  </si>
  <si>
    <t>Img540 (3).bmp</t>
  </si>
  <si>
    <t>Img541 (3).bmp</t>
  </si>
  <si>
    <t>Img542 (3).bmp</t>
  </si>
  <si>
    <t>Img543 (3).bmp</t>
  </si>
  <si>
    <t>Img544 (3).bmp</t>
  </si>
  <si>
    <t>Img545 (3).bmp</t>
  </si>
  <si>
    <t>Img546 (3).bmp</t>
  </si>
  <si>
    <t>Img547 (3).bmp</t>
  </si>
  <si>
    <t>Img548 (3).bmp</t>
  </si>
  <si>
    <t>Img549 (3).bmp</t>
  </si>
  <si>
    <t>Img550 (3).bmp</t>
  </si>
  <si>
    <t>Img551 (3).bmp</t>
  </si>
  <si>
    <t>Img552 (3).bmp</t>
  </si>
  <si>
    <t>Img553 (3).bmp</t>
  </si>
  <si>
    <t>Img554 (3).bmp</t>
  </si>
  <si>
    <t>Img555 (3).bmp</t>
  </si>
  <si>
    <t>Img556 (3).bmp</t>
  </si>
  <si>
    <t>Img557 (3).bmp</t>
  </si>
  <si>
    <t>Img558 (3).bmp</t>
  </si>
  <si>
    <t>Img559 (3).bmp</t>
  </si>
  <si>
    <t>Img560 (3).bmp</t>
  </si>
  <si>
    <t>Img561 (3).bmp</t>
  </si>
  <si>
    <t>Img562 (3).bmp</t>
  </si>
  <si>
    <t>Img563 (3).bmp</t>
  </si>
  <si>
    <t>Img564 (3).bmp</t>
  </si>
  <si>
    <t>Img565 (3).bmp</t>
  </si>
  <si>
    <t>Img566 (3).bmp</t>
  </si>
  <si>
    <t>Img567 (3).bmp</t>
  </si>
  <si>
    <t>Img568 (3).bmp</t>
  </si>
  <si>
    <t>Img569 (3).bmp</t>
  </si>
  <si>
    <t>Img570 (3).bmp</t>
  </si>
  <si>
    <t>Img571 (3).bmp</t>
  </si>
  <si>
    <t>Img572 (3).bmp</t>
  </si>
  <si>
    <t>Img573 (3).bmp</t>
  </si>
  <si>
    <t>Img574 (3).bmp</t>
  </si>
  <si>
    <t>Img575 (3).bmp</t>
  </si>
  <si>
    <t>Img576 (3).bmp</t>
  </si>
  <si>
    <t>Img577 (3).bmp</t>
  </si>
  <si>
    <t>Img578 (3).bmp</t>
  </si>
  <si>
    <t>Img579 (3).bmp</t>
  </si>
  <si>
    <t>Img580 (3).bmp</t>
  </si>
  <si>
    <t>Img581 (3).bmp</t>
  </si>
  <si>
    <t>Img582 (3).bmp</t>
  </si>
  <si>
    <t>Img583 (3).bmp</t>
  </si>
  <si>
    <t>Img584 (3).bmp</t>
  </si>
  <si>
    <t>Img585 (3).bmp</t>
  </si>
  <si>
    <t>Img586 (3).bmp</t>
  </si>
  <si>
    <t>Img587 (3).bmp</t>
  </si>
  <si>
    <t>Img588 (3).bmp</t>
  </si>
  <si>
    <t>Img589 (3).bmp</t>
  </si>
  <si>
    <t>Img590 (3).bmp</t>
  </si>
  <si>
    <t>Img591 (3).bmp</t>
  </si>
  <si>
    <t>Img592 (3).bmp</t>
  </si>
  <si>
    <t>Img593 (3).bmp</t>
  </si>
  <si>
    <t>Img594 (3).bmp</t>
  </si>
  <si>
    <t>Img595 (3).bmp</t>
  </si>
  <si>
    <t>Img596 (3).bmp</t>
  </si>
  <si>
    <t>Img597 (3).bmp</t>
  </si>
  <si>
    <t>Img598 (3).bmp</t>
  </si>
  <si>
    <t>Img599 (3).bmp</t>
  </si>
  <si>
    <t>Img600 (3).bmp</t>
  </si>
  <si>
    <t>Img601 (3).bmp</t>
  </si>
  <si>
    <t>Img602 (3).bmp</t>
  </si>
  <si>
    <t>Img603 (3).bmp</t>
  </si>
  <si>
    <t>Img604 (3).bmp</t>
  </si>
  <si>
    <t>Img605 (3).bmp</t>
  </si>
  <si>
    <t>Img606 (3).bmp</t>
  </si>
  <si>
    <t>Img607 (3).bmp</t>
  </si>
  <si>
    <t>Img608 (3).bmp</t>
  </si>
  <si>
    <t>Img609 (3).bmp</t>
  </si>
  <si>
    <t>Img610 (3).bmp</t>
  </si>
  <si>
    <t>Img611 (3).bmp</t>
  </si>
  <si>
    <t>Img612 (3).bmp</t>
  </si>
  <si>
    <t>Img613 (3).bmp</t>
  </si>
  <si>
    <t>Img614 (3).bmp</t>
  </si>
  <si>
    <t>Img615 (3).bmp</t>
  </si>
  <si>
    <t>Img616 (3).bmp</t>
  </si>
  <si>
    <t>Img617 (3).bmp</t>
  </si>
  <si>
    <t>Img618 (3).bmp</t>
  </si>
  <si>
    <t>Img619 (3).bmp</t>
  </si>
  <si>
    <t>Img620 (3).bmp</t>
  </si>
  <si>
    <t>Img621 (3).bmp</t>
  </si>
  <si>
    <t>Img622 (3).bmp</t>
  </si>
  <si>
    <t>Img623 (3).bmp</t>
  </si>
  <si>
    <t>Img624 (3).bmp</t>
  </si>
  <si>
    <t>Img625 (3).bmp</t>
  </si>
  <si>
    <t>Img626 (3).bmp</t>
  </si>
  <si>
    <t>Img627 (3).bmp</t>
  </si>
  <si>
    <t>Img628 (3).bmp</t>
  </si>
  <si>
    <t>Img629 (3).bmp</t>
  </si>
  <si>
    <t>Img630 (3).bmp</t>
  </si>
  <si>
    <t>Img631 (3).bmp</t>
  </si>
  <si>
    <t>Img632 (3).bmp</t>
  </si>
  <si>
    <t>Img633 (3).bmp</t>
  </si>
  <si>
    <t>Img634 (3).bmp</t>
  </si>
  <si>
    <t>Img635 (3).bmp</t>
  </si>
  <si>
    <t>Img636 (3).bmp</t>
  </si>
  <si>
    <t>Img637 (3).bmp</t>
  </si>
  <si>
    <t>Img638 (3).bmp</t>
  </si>
  <si>
    <t>Img639 (3).bmp</t>
  </si>
  <si>
    <t>Img640 (3).bmp</t>
  </si>
  <si>
    <t>Img641 (3).bmp</t>
  </si>
  <si>
    <t>Img642 (3).bmp</t>
  </si>
  <si>
    <t>Img643 (3).bmp</t>
  </si>
  <si>
    <t>Img644 (3).bmp</t>
  </si>
  <si>
    <t>Img645 (3).bmp</t>
  </si>
  <si>
    <t>Img646 (3).bmp</t>
  </si>
  <si>
    <t>Img647 (3).bmp</t>
  </si>
  <si>
    <t>Img648 (3).bmp</t>
  </si>
  <si>
    <t>Img649 (3).bmp</t>
  </si>
  <si>
    <t>Img650 (3).bmp</t>
  </si>
  <si>
    <t>Img651 (3).bmp</t>
  </si>
  <si>
    <t>Img652 (3).bmp</t>
  </si>
  <si>
    <t>Img653 (3).bmp</t>
  </si>
  <si>
    <t>Img654 (3).bmp</t>
  </si>
  <si>
    <t>Img655 (3).bmp</t>
  </si>
  <si>
    <t>Img656 (3).bmp</t>
  </si>
  <si>
    <t>Img657 (3).bmp</t>
  </si>
  <si>
    <t>Img658 (3).bmp</t>
  </si>
  <si>
    <t>Img659 (3).bmp</t>
  </si>
  <si>
    <t>Img660 (3).bmp</t>
  </si>
  <si>
    <t>Img661 (3).bmp</t>
  </si>
  <si>
    <t>Img662 (3).bmp</t>
  </si>
  <si>
    <t>Img663 (3).bmp</t>
  </si>
  <si>
    <t>Img664 (3).bmp</t>
  </si>
  <si>
    <t>Img665 (3).bmp</t>
  </si>
  <si>
    <t>Img666 (3).bmp</t>
  </si>
  <si>
    <t>Img667 (3).bmp</t>
  </si>
  <si>
    <t>Img668 (3).bmp</t>
  </si>
  <si>
    <t>Img669 (3).bmp</t>
  </si>
  <si>
    <t>Img670 (3).bmp</t>
  </si>
  <si>
    <t>Img671 (3).bmp</t>
  </si>
  <si>
    <t>Img672 (3).bmp</t>
  </si>
  <si>
    <t>Img673 (3).bmp</t>
  </si>
  <si>
    <t>Img674 (3).bmp</t>
  </si>
  <si>
    <t>Img675 (3).bmp</t>
  </si>
  <si>
    <t>Img676 (3).bmp</t>
  </si>
  <si>
    <t>Img677 (3).bmp</t>
  </si>
  <si>
    <t>Img678 (3).bmp</t>
  </si>
  <si>
    <t>Img679 (3).bmp</t>
  </si>
  <si>
    <t>Img680 (3).bmp</t>
  </si>
  <si>
    <t>Img681 (3).bmp</t>
  </si>
  <si>
    <t>Img682 (3).bmp</t>
  </si>
  <si>
    <t>Img683 (3).bmp</t>
  </si>
  <si>
    <t>Img684 (3).bmp</t>
  </si>
  <si>
    <t>Img685 (3).bmp</t>
  </si>
  <si>
    <t>Img686 (3).bmp</t>
  </si>
  <si>
    <t>Img687 (3).bmp</t>
  </si>
  <si>
    <t>Img688 (3).bmp</t>
  </si>
  <si>
    <t>Img689 (3).bmp</t>
  </si>
  <si>
    <t>Img690 (3).bmp</t>
  </si>
  <si>
    <t>Img691 (3).bmp</t>
  </si>
  <si>
    <t>Img692 (3).bmp</t>
  </si>
  <si>
    <t>Img693 (3).bmp</t>
  </si>
  <si>
    <t>Img694 (3).bmp</t>
  </si>
  <si>
    <t>Img695 (3).bmp</t>
  </si>
  <si>
    <t>Img696 (3).bmp</t>
  </si>
  <si>
    <t>Img697 (3).bmp</t>
  </si>
  <si>
    <t>Img698 (3).bmp</t>
  </si>
  <si>
    <t>Img699 (3).bmp</t>
  </si>
  <si>
    <t>Img700 (3).bmp</t>
  </si>
  <si>
    <t>Img701 (3).bmp</t>
  </si>
  <si>
    <t>Img702 (3).bmp</t>
  </si>
  <si>
    <t>Img703 (3).bmp</t>
  </si>
  <si>
    <t>Img704 (3).bmp</t>
  </si>
  <si>
    <t>Img705 (3).bmp</t>
  </si>
  <si>
    <t>Img706 (3).bmp</t>
  </si>
  <si>
    <t>Img707 (3).bmp</t>
  </si>
  <si>
    <t>Img708 (3).bmp</t>
  </si>
  <si>
    <t>Img709 (3).bmp</t>
  </si>
  <si>
    <t>Img710 (3).bmp</t>
  </si>
  <si>
    <t>Img711 (3).bmp</t>
  </si>
  <si>
    <t>Img712 (3).bmp</t>
  </si>
  <si>
    <t>Img713 (3).bmp</t>
  </si>
  <si>
    <t>Img714 (3).bmp</t>
  </si>
  <si>
    <t>Img715 (3).bmp</t>
  </si>
  <si>
    <t>Img716 (3).bmp</t>
  </si>
  <si>
    <t>Img717 (3).bmp</t>
  </si>
  <si>
    <t>Img718 (3).bmp</t>
  </si>
  <si>
    <t>Img719 (3).bmp</t>
  </si>
  <si>
    <t>Img720 (3).bmp</t>
  </si>
  <si>
    <t>Img721 (3).bmp</t>
  </si>
  <si>
    <t>Img722 (3).bmp</t>
  </si>
  <si>
    <t>Img723 (3).bmp</t>
  </si>
  <si>
    <t>Img724 (3).bmp</t>
  </si>
  <si>
    <t>Img725 (3).bmp</t>
  </si>
  <si>
    <t>Img726 (3).bmp</t>
  </si>
  <si>
    <t>Img727 (3).bmp</t>
  </si>
  <si>
    <t>Img728 (3).bmp</t>
  </si>
  <si>
    <t>Img729 (3).bmp</t>
  </si>
  <si>
    <t>Img730 (3).bmp</t>
  </si>
  <si>
    <t>Img731 (3).bmp</t>
  </si>
  <si>
    <t>Img732 (3).bmp</t>
  </si>
  <si>
    <t>Img733 (3).bmp</t>
  </si>
  <si>
    <t>Img734 (3).bmp</t>
  </si>
  <si>
    <t>Img735 (3).bmp</t>
  </si>
  <si>
    <t>Img736 (3).bmp</t>
  </si>
  <si>
    <t>Img737 (3).bmp</t>
  </si>
  <si>
    <t>Img738 (3).bmp</t>
  </si>
  <si>
    <t>Img739 (3).bmp</t>
  </si>
  <si>
    <t>Img740 (3).bmp</t>
  </si>
  <si>
    <t>Img741 (3).bmp</t>
  </si>
  <si>
    <t>Img742 (3).bmp</t>
  </si>
  <si>
    <t>Img743 (3).bmp</t>
  </si>
  <si>
    <t>Img744 (3).bmp</t>
  </si>
  <si>
    <t>Img745 (3).bmp</t>
  </si>
  <si>
    <t>Img746 (3).bmp</t>
  </si>
  <si>
    <t>Img747 (3).bmp</t>
  </si>
  <si>
    <t>Img748 (3).bmp</t>
  </si>
  <si>
    <t>Img749 (3).bmp</t>
  </si>
  <si>
    <t>Img750 (3).bmp</t>
  </si>
  <si>
    <t>Img751 (3).bmp</t>
  </si>
  <si>
    <t>Img752 (3).bmp</t>
  </si>
  <si>
    <t>Img753 (3).bmp</t>
  </si>
  <si>
    <t>Img754 (3).bmp</t>
  </si>
  <si>
    <t>Img755 (3).bmp</t>
  </si>
  <si>
    <t>Img756 (3).bmp</t>
  </si>
  <si>
    <t>Img757 (3).bmp</t>
  </si>
  <si>
    <t>Img758 (3).bmp</t>
  </si>
  <si>
    <t>Img759 (3).bmp</t>
  </si>
  <si>
    <t>Img760 (3).bmp</t>
  </si>
  <si>
    <t>Img761 (3).bmp</t>
  </si>
  <si>
    <t>Img762 (3).bmp</t>
  </si>
  <si>
    <t>Img763 (3).bmp</t>
  </si>
  <si>
    <t>Img764 (3).bmp</t>
  </si>
  <si>
    <t>Img765 (3).bmp</t>
  </si>
  <si>
    <t>Img766 (3).bmp</t>
  </si>
  <si>
    <t>Img767 (3).bmp</t>
  </si>
  <si>
    <t>Img768 (3).bmp</t>
  </si>
  <si>
    <t>Img769 (3).bmp</t>
  </si>
  <si>
    <t>Img770 (3).bmp</t>
  </si>
  <si>
    <t>Img771 (3).bmp</t>
  </si>
  <si>
    <t>Img772 (3).bmp</t>
  </si>
  <si>
    <t>Img773 (3).bmp</t>
  </si>
  <si>
    <t>Img774 (3).bmp</t>
  </si>
  <si>
    <t>Img775 (3).bmp</t>
  </si>
  <si>
    <t>Img776 (3).bmp</t>
  </si>
  <si>
    <t>Img777 (3).bmp</t>
  </si>
  <si>
    <t>Img778 (3).bmp</t>
  </si>
  <si>
    <t>Img779 (3).bmp</t>
  </si>
  <si>
    <t>Img780 (3).bmp</t>
  </si>
  <si>
    <t>Img781 (3).bmp</t>
  </si>
  <si>
    <t>Img782 (3).bmp</t>
  </si>
  <si>
    <t>Img783 (3).bmp</t>
  </si>
  <si>
    <t>Img784 (3).bmp</t>
  </si>
  <si>
    <t>Img785 (3).bmp</t>
  </si>
  <si>
    <t>Img786 (3).bmp</t>
  </si>
  <si>
    <t>Img787 (3).bmp</t>
  </si>
  <si>
    <t>Img788 (3).bmp</t>
  </si>
  <si>
    <t>Img789 (3).bmp</t>
  </si>
  <si>
    <t>Img790 (3).bmp</t>
  </si>
  <si>
    <t>Img791 (3).bmp</t>
  </si>
  <si>
    <t>Img792 (3).bmp</t>
  </si>
  <si>
    <t>Img793 (3).bmp</t>
  </si>
  <si>
    <t>Img794 (3).bmp</t>
  </si>
  <si>
    <t>Img795 (3).bmp</t>
  </si>
  <si>
    <t>Img796 (3).bmp</t>
  </si>
  <si>
    <t>Img797 (3).bmp</t>
  </si>
  <si>
    <t>Img798 (3).bmp</t>
  </si>
  <si>
    <t>Img799 (3).bmp</t>
  </si>
  <si>
    <t>Img800 (3).bmp</t>
  </si>
  <si>
    <t>Img801 (3).bmp</t>
  </si>
  <si>
    <t>Img802 (3).bmp</t>
  </si>
  <si>
    <t>Img803 (3).bmp</t>
  </si>
  <si>
    <t>Img804 (3).bmp</t>
  </si>
  <si>
    <t>Img805 (3).bmp</t>
  </si>
  <si>
    <t>Img806 (3).bmp</t>
  </si>
  <si>
    <t>Img807 (3).bmp</t>
  </si>
  <si>
    <t>Img808 (3).bmp</t>
  </si>
  <si>
    <t>Img809 (3).bmp</t>
  </si>
  <si>
    <t>Img810 (3).bmp</t>
  </si>
  <si>
    <t>Img811 (3).bmp</t>
  </si>
  <si>
    <t>Img812 (3).bmp</t>
  </si>
  <si>
    <t>Img813 (3).bmp</t>
  </si>
  <si>
    <t>Img814 (3).bmp</t>
  </si>
  <si>
    <t>Img815 (3).bmp</t>
  </si>
  <si>
    <t>Img816 (3).bmp</t>
  </si>
  <si>
    <t>Img817 (3).bmp</t>
  </si>
  <si>
    <t>Img818 (3).bmp</t>
  </si>
  <si>
    <t>Img819 (3).bmp</t>
  </si>
  <si>
    <t>Img820 (3).bmp</t>
  </si>
  <si>
    <t>Img821 (3).bmp</t>
  </si>
  <si>
    <t>Img822 (3).bmp</t>
  </si>
  <si>
    <t>Img823 (3).bmp</t>
  </si>
  <si>
    <t>Img824 (3).bmp</t>
  </si>
  <si>
    <t>Img825 (3).bmp</t>
  </si>
  <si>
    <t>Img826 (3).bmp</t>
  </si>
  <si>
    <t>Img827 (3).bmp</t>
  </si>
  <si>
    <t>Img828 (3).bmp</t>
  </si>
  <si>
    <t>Img829 (3).bmp</t>
  </si>
  <si>
    <t>Img830 (3).bmp</t>
  </si>
  <si>
    <t>Img831 (3).bmp</t>
  </si>
  <si>
    <t>Img832 (3).bmp</t>
  </si>
  <si>
    <t>Img833 (3).bmp</t>
  </si>
  <si>
    <t>Img834 (3).bmp</t>
  </si>
  <si>
    <t>Img835 (3).bmp</t>
  </si>
  <si>
    <t>Img836 (3).bmp</t>
  </si>
  <si>
    <t>Img837 (3).bmp</t>
  </si>
  <si>
    <t>Img838 (3).bmp</t>
  </si>
  <si>
    <t>Img839 (3).bmp</t>
  </si>
  <si>
    <t>Img840 (3).bmp</t>
  </si>
  <si>
    <t>Img841 (3).bmp</t>
  </si>
  <si>
    <t>Img842 (3).bmp</t>
  </si>
  <si>
    <t>Img843 (3).bmp</t>
  </si>
  <si>
    <t>Img844 (3).bmp</t>
  </si>
  <si>
    <t>Img845 (3).bmp</t>
  </si>
  <si>
    <t>Img846 (3).bmp</t>
  </si>
  <si>
    <t>Img847 (3).bmp</t>
  </si>
  <si>
    <t>Img848 (3).bmp</t>
  </si>
  <si>
    <t>Img849 (3).bmp</t>
  </si>
  <si>
    <t>Img850 (3).bmp</t>
  </si>
  <si>
    <t>Img851 (3).bmp</t>
  </si>
  <si>
    <t>Img852 (3).bmp</t>
  </si>
  <si>
    <t>Img853 (3).bmp</t>
  </si>
  <si>
    <t>Img854 (3).bmp</t>
  </si>
  <si>
    <t>Img855 (3).bmp</t>
  </si>
  <si>
    <t>Img856 (3).bmp</t>
  </si>
  <si>
    <t>Img857 (3).bmp</t>
  </si>
  <si>
    <t>Img858 (3).bmp</t>
  </si>
  <si>
    <t>Img859 (3).bmp</t>
  </si>
  <si>
    <t>Img860 (3).bmp</t>
  </si>
  <si>
    <t>Img861 (3).bmp</t>
  </si>
  <si>
    <t>Img862 (3).bmp</t>
  </si>
  <si>
    <t>Img863 (3).bmp</t>
  </si>
  <si>
    <t>Img864 (3).bmp</t>
  </si>
  <si>
    <t>Img865 (3).bmp</t>
  </si>
  <si>
    <t>Img866 (3).bmp</t>
  </si>
  <si>
    <t>Img867 (3).bmp</t>
  </si>
  <si>
    <t>Img868 (3).bmp</t>
  </si>
  <si>
    <t>Img869 (3).bmp</t>
  </si>
  <si>
    <t>Img870 (3).bmp</t>
  </si>
  <si>
    <t>Img871 (3).bmp</t>
  </si>
  <si>
    <t>Img872 (3).bmp</t>
  </si>
  <si>
    <t>Img873 (3).bmp</t>
  </si>
  <si>
    <t>Img874 (3).bmp</t>
  </si>
  <si>
    <t>Img875 (3).bmp</t>
  </si>
  <si>
    <t>Img876 (3).bmp</t>
  </si>
  <si>
    <t>Img877 (3).bmp</t>
  </si>
  <si>
    <t>Img878 (3).bmp</t>
  </si>
  <si>
    <t>Img879 (3).bmp</t>
  </si>
  <si>
    <t>Img880 (3).bmp</t>
  </si>
  <si>
    <t>Img881 (3).bmp</t>
  </si>
  <si>
    <t>Img882 (3).bmp</t>
  </si>
  <si>
    <t>Img883 (3).bmp</t>
  </si>
  <si>
    <t>Img884 (3).bmp</t>
  </si>
  <si>
    <t>Img885 (3).bmp</t>
  </si>
  <si>
    <t>Img886 (3).bmp</t>
  </si>
  <si>
    <t>Img887 (3).bmp</t>
  </si>
  <si>
    <t>Img888 (3).bmp</t>
  </si>
  <si>
    <t>Img889 (3).bmp</t>
  </si>
  <si>
    <t>Img890 (3).bmp</t>
  </si>
  <si>
    <t>Img891 (3).bmp</t>
  </si>
  <si>
    <t>Img892 (3).bmp</t>
  </si>
  <si>
    <t>Img893 (3).bmp</t>
  </si>
  <si>
    <t>Img894 (3).bmp</t>
  </si>
  <si>
    <t>Img895 (3).bmp</t>
  </si>
  <si>
    <t>Img896 (3).bmp</t>
  </si>
  <si>
    <t>Img897 (3).bmp</t>
  </si>
  <si>
    <t>Img898 (3).bmp</t>
  </si>
  <si>
    <t>Img899 (3).bmp</t>
  </si>
  <si>
    <t>Img900 (3).bmp</t>
  </si>
  <si>
    <t>Img901 (3).bmp</t>
  </si>
  <si>
    <t>Img902 (3).bmp</t>
  </si>
  <si>
    <t>Img903 (3).bmp</t>
  </si>
  <si>
    <t>Img904 (3).bmp</t>
  </si>
  <si>
    <t>Img905 (3).bmp</t>
  </si>
  <si>
    <t>Img906 (3).bmp</t>
  </si>
  <si>
    <t>Img907 (3).bmp</t>
  </si>
  <si>
    <t>Img908 (3).bmp</t>
  </si>
  <si>
    <t>Img909 (3).bmp</t>
  </si>
  <si>
    <t>Img910 (3).bmp</t>
  </si>
  <si>
    <t>Img911 (3).bmp</t>
  </si>
  <si>
    <t>Img912 (3).bmp</t>
  </si>
  <si>
    <t>Img913 (3).bmp</t>
  </si>
  <si>
    <t>Img914 (3).bmp</t>
  </si>
  <si>
    <t>Img915 (3).bmp</t>
  </si>
  <si>
    <t>Img916 (3).bmp</t>
  </si>
  <si>
    <t>Img917 (3).bmp</t>
  </si>
  <si>
    <t>Img918 (3).bmp</t>
  </si>
  <si>
    <t>Img919 (3).bmp</t>
  </si>
  <si>
    <t>Img920 (3).bmp</t>
  </si>
  <si>
    <t>Img921 (3).bmp</t>
  </si>
  <si>
    <t>Img922 (3).bmp</t>
  </si>
  <si>
    <t>Img923 (3).bmp</t>
  </si>
  <si>
    <t>Img924 (3).bmp</t>
  </si>
  <si>
    <t>Img925 (3).bmp</t>
  </si>
  <si>
    <t>Img926 (3).bmp</t>
  </si>
  <si>
    <t>Img927 (3).bmp</t>
  </si>
  <si>
    <t>Img928 (3).bmp</t>
  </si>
  <si>
    <t>Img929 (3).bmp</t>
  </si>
  <si>
    <t>Img930 (3).bmp</t>
  </si>
  <si>
    <t>Img931 (3).bmp</t>
  </si>
  <si>
    <t>Img932 (3).bmp</t>
  </si>
  <si>
    <t>Img933 (3).bmp</t>
  </si>
  <si>
    <t>Img934 (3).bmp</t>
  </si>
  <si>
    <t>Img935 (3).bmp</t>
  </si>
  <si>
    <t>Img936 (3).bmp</t>
  </si>
  <si>
    <t>Img937 (3).bmp</t>
  </si>
  <si>
    <t>Img938 (3).bmp</t>
  </si>
  <si>
    <t>Img939 (3).bmp</t>
  </si>
  <si>
    <t>Img940 (3).bmp</t>
  </si>
  <si>
    <t>Img941 (3).bmp</t>
  </si>
  <si>
    <t>Img942 (3).bmp</t>
  </si>
  <si>
    <t>Img943 (3).bmp</t>
  </si>
  <si>
    <t>Img944 (3).bmp</t>
  </si>
  <si>
    <t>Img945 (3).bmp</t>
  </si>
  <si>
    <t>Img946 (3).bmp</t>
  </si>
  <si>
    <t>Img947 (3).bmp</t>
  </si>
  <si>
    <t>Img948 (3).bmp</t>
  </si>
  <si>
    <t>Img949 (3).bmp</t>
  </si>
  <si>
    <t>Img950 (3).bmp</t>
  </si>
  <si>
    <t>Img951 (3).bmp</t>
  </si>
  <si>
    <t>Img952 (3).bmp</t>
  </si>
  <si>
    <t>Img953 (3).bmp</t>
  </si>
  <si>
    <t>Img954 (3).bmp</t>
  </si>
  <si>
    <t>Img955 (3).bmp</t>
  </si>
  <si>
    <t>Img956 (3).bmp</t>
  </si>
  <si>
    <t>Img957 (3).bmp</t>
  </si>
  <si>
    <t>Img958 (3).bmp</t>
  </si>
  <si>
    <t>Img959 (3).bmp</t>
  </si>
  <si>
    <t>Img960 (3).bmp</t>
  </si>
  <si>
    <t>Img961 (3).bmp</t>
  </si>
  <si>
    <t>Img962 (3).bmp</t>
  </si>
  <si>
    <t>Img963 (3).bmp</t>
  </si>
  <si>
    <t>Img964 (3).bmp</t>
  </si>
  <si>
    <t>Img965 (3).bmp</t>
  </si>
  <si>
    <t>Img966 (3).bmp</t>
  </si>
  <si>
    <t>Img967 (3).bmp</t>
  </si>
  <si>
    <t>Img968 (3).bmp</t>
  </si>
  <si>
    <t>Img969 (3).bmp</t>
  </si>
  <si>
    <t>Img970 (3).bmp</t>
  </si>
  <si>
    <t>Img971 (3).bmp</t>
  </si>
  <si>
    <t>Img972 (3).bmp</t>
  </si>
  <si>
    <t>Img973 (3).bmp</t>
  </si>
  <si>
    <t>Img974 (3).bmp</t>
  </si>
  <si>
    <t>Img975 (3).bmp</t>
  </si>
  <si>
    <t>Img976 (3).bmp</t>
  </si>
  <si>
    <t>Img977 (3).bmp</t>
  </si>
  <si>
    <t>Img978 (3).bmp</t>
  </si>
  <si>
    <t>Img979 (3).bmp</t>
  </si>
  <si>
    <t>Img980 (3).bmp</t>
  </si>
  <si>
    <t>Img981 (3).bmp</t>
  </si>
  <si>
    <t>Img982 (3).bmp</t>
  </si>
  <si>
    <t>Img983 (3).bmp</t>
  </si>
  <si>
    <t>Img984 (3).bmp</t>
  </si>
  <si>
    <t>Img985 (3).bmp</t>
  </si>
  <si>
    <t>Img986 (3).bmp</t>
  </si>
  <si>
    <t>Img987 (3).bmp</t>
  </si>
  <si>
    <t>Img988 (3).bmp</t>
  </si>
  <si>
    <t>Img989 (3).bmp</t>
  </si>
  <si>
    <t>Img990 (3).bmp</t>
  </si>
  <si>
    <t>Img991 (3).bmp</t>
  </si>
  <si>
    <t>Img992 (3).bmp</t>
  </si>
  <si>
    <t>Img993 (3).bmp</t>
  </si>
  <si>
    <t>Img994 (3).bmp</t>
  </si>
  <si>
    <t>Img995 (3).bmp</t>
  </si>
  <si>
    <t>Img996 (3).bmp</t>
  </si>
  <si>
    <t>Img997 (3).bmp</t>
  </si>
  <si>
    <t>Img998 (3).bmp</t>
  </si>
  <si>
    <t>Img999 (3).bmp</t>
  </si>
  <si>
    <t>Img0 (4).bmp</t>
  </si>
  <si>
    <t>Img1 (4).bmp</t>
  </si>
  <si>
    <t>Img2 (4).bmp</t>
  </si>
  <si>
    <t>Img3 (4).bmp</t>
  </si>
  <si>
    <t>Img4 (4).bmp</t>
  </si>
  <si>
    <t>Img5 (4).bmp</t>
  </si>
  <si>
    <t>Img6 (4).bmp</t>
  </si>
  <si>
    <t>Img7 (4).bmp</t>
  </si>
  <si>
    <t>Img8 (4).bmp</t>
  </si>
  <si>
    <t>Img9 (4).bmp</t>
  </si>
  <si>
    <t>Img10 (4).bmp</t>
  </si>
  <si>
    <t>Img11 (4).bmp</t>
  </si>
  <si>
    <t>Img12 (4).bmp</t>
  </si>
  <si>
    <t>Img13 (4).bmp</t>
  </si>
  <si>
    <t>Img14 (4).bmp</t>
  </si>
  <si>
    <t>Img15 (4).bmp</t>
  </si>
  <si>
    <t>Img16 (4).bmp</t>
  </si>
  <si>
    <t>Img17 (4).bmp</t>
  </si>
  <si>
    <t>Img18 (4).bmp</t>
  </si>
  <si>
    <t>Img19 (4).bmp</t>
  </si>
  <si>
    <t>Img20 (4).bmp</t>
  </si>
  <si>
    <t>Img21 (4).bmp</t>
  </si>
  <si>
    <t>Img22 (4).bmp</t>
  </si>
  <si>
    <t>Img23 (4).bmp</t>
  </si>
  <si>
    <t>Img24 (4).bmp</t>
  </si>
  <si>
    <t>Img25 (4).bmp</t>
  </si>
  <si>
    <t>Img26 (4).bmp</t>
  </si>
  <si>
    <t>Img27 (4).bmp</t>
  </si>
  <si>
    <t>Img28 (4).bmp</t>
  </si>
  <si>
    <t>Img29 (4).bmp</t>
  </si>
  <si>
    <t>Img30 (4).bmp</t>
  </si>
  <si>
    <t>Img31 (4).bmp</t>
  </si>
  <si>
    <t>Img32 (4).bmp</t>
  </si>
  <si>
    <t>Img33 (4).bmp</t>
  </si>
  <si>
    <t>Img34 (4).bmp</t>
  </si>
  <si>
    <t>Img35 (4).bmp</t>
  </si>
  <si>
    <t>Img36 (4).bmp</t>
  </si>
  <si>
    <t>Img37 (4).bmp</t>
  </si>
  <si>
    <t>Img38 (4).bmp</t>
  </si>
  <si>
    <t>Img39 (4).bmp</t>
  </si>
  <si>
    <t>Img40 (4).bmp</t>
  </si>
  <si>
    <t>Img41 (4).bmp</t>
  </si>
  <si>
    <t>Img42 (4).bmp</t>
  </si>
  <si>
    <t>Img43 (4).bmp</t>
  </si>
  <si>
    <t>Img44 (4).bmp</t>
  </si>
  <si>
    <t>Img45 (4).bmp</t>
  </si>
  <si>
    <t>Img46 (4).bmp</t>
  </si>
  <si>
    <t>Img47 (4).bmp</t>
  </si>
  <si>
    <t>Img48 (4).bmp</t>
  </si>
  <si>
    <t>Img49 (4).bmp</t>
  </si>
  <si>
    <t>Img50 (4).bmp</t>
  </si>
  <si>
    <t>Img51 (4).bmp</t>
  </si>
  <si>
    <t>Img52 (4).bmp</t>
  </si>
  <si>
    <t>Img53 (4).bmp</t>
  </si>
  <si>
    <t>Img54 (4).bmp</t>
  </si>
  <si>
    <t>Img55 (4).bmp</t>
  </si>
  <si>
    <t>Img56 (4).bmp</t>
  </si>
  <si>
    <t>Img57 (4).bmp</t>
  </si>
  <si>
    <t>Img58 (4).bmp</t>
  </si>
  <si>
    <t>Img59 (4).bmp</t>
  </si>
  <si>
    <t>Img60 (4).bmp</t>
  </si>
  <si>
    <t>Img61 (4).bmp</t>
  </si>
  <si>
    <t>Img62 (4).bmp</t>
  </si>
  <si>
    <t>Img63 (4).bmp</t>
  </si>
  <si>
    <t>Img64 (4).bmp</t>
  </si>
  <si>
    <t>Img65 (4).bmp</t>
  </si>
  <si>
    <t>Img66 (4).bmp</t>
  </si>
  <si>
    <t>Img67 (4).bmp</t>
  </si>
  <si>
    <t>Img68 (4).bmp</t>
  </si>
  <si>
    <t>Img69 (4).bmp</t>
  </si>
  <si>
    <t>Img70 (4).bmp</t>
  </si>
  <si>
    <t>Img71 (4).bmp</t>
  </si>
  <si>
    <t>Img72 (4).bmp</t>
  </si>
  <si>
    <t>Img73 (4).bmp</t>
  </si>
  <si>
    <t>Img74 (4).bmp</t>
  </si>
  <si>
    <t>Img75 (4).bmp</t>
  </si>
  <si>
    <t>Img76 (4).bmp</t>
  </si>
  <si>
    <t>Img77 (4).bmp</t>
  </si>
  <si>
    <t>Img78 (4).bmp</t>
  </si>
  <si>
    <t>Img79 (4).bmp</t>
  </si>
  <si>
    <t>Img80 (4).bmp</t>
  </si>
  <si>
    <t>Img81 (4).bmp</t>
  </si>
  <si>
    <t>Img82 (4).bmp</t>
  </si>
  <si>
    <t>Img83 (4).bmp</t>
  </si>
  <si>
    <t>Img84 (4).bmp</t>
  </si>
  <si>
    <t>Img85 (4).bmp</t>
  </si>
  <si>
    <t>Img86 (4).bmp</t>
  </si>
  <si>
    <t>Img87 (4).bmp</t>
  </si>
  <si>
    <t>Img88 (4).bmp</t>
  </si>
  <si>
    <t>Img89 (4).bmp</t>
  </si>
  <si>
    <t>Img90 (4).bmp</t>
  </si>
  <si>
    <t>Img91 (4).bmp</t>
  </si>
  <si>
    <t>Img92 (4).bmp</t>
  </si>
  <si>
    <t>Img93 (4).bmp</t>
  </si>
  <si>
    <t>Img94 (4).bmp</t>
  </si>
  <si>
    <t>Img95 (4).bmp</t>
  </si>
  <si>
    <t>Img96 (4).bmp</t>
  </si>
  <si>
    <t>Img97 (4).bmp</t>
  </si>
  <si>
    <t>Img98 (4).bmp</t>
  </si>
  <si>
    <t>Img99 (4).bmp</t>
  </si>
  <si>
    <t>Img100 (4).bmp</t>
  </si>
  <si>
    <t>Img101 (4).bmp</t>
  </si>
  <si>
    <t>Img102 (4).bmp</t>
  </si>
  <si>
    <t>Img103 (4).bmp</t>
  </si>
  <si>
    <t>Img104 (4).bmp</t>
  </si>
  <si>
    <t>Img105 (4).bmp</t>
  </si>
  <si>
    <t>Img106 (4).bmp</t>
  </si>
  <si>
    <t>Img107 (4).bmp</t>
  </si>
  <si>
    <t>Img108 (4).bmp</t>
  </si>
  <si>
    <t>Img109 (4).bmp</t>
  </si>
  <si>
    <t>Img110 (4).bmp</t>
  </si>
  <si>
    <t>Img111 (4).bmp</t>
  </si>
  <si>
    <t>Img112 (4).bmp</t>
  </si>
  <si>
    <t>Img113 (4).bmp</t>
  </si>
  <si>
    <t>Img114 (4).bmp</t>
  </si>
  <si>
    <t>Img115 (4).bmp</t>
  </si>
  <si>
    <t>Img116 (4).bmp</t>
  </si>
  <si>
    <t>Img117 (4).bmp</t>
  </si>
  <si>
    <t>Img118 (4).bmp</t>
  </si>
  <si>
    <t>Img119 (4).bmp</t>
  </si>
  <si>
    <t>Img120 (4).bmp</t>
  </si>
  <si>
    <t>Img121 (4).bmp</t>
  </si>
  <si>
    <t>Img122 (4).bmp</t>
  </si>
  <si>
    <t>Img123 (4).bmp</t>
  </si>
  <si>
    <t>Img124 (4).bmp</t>
  </si>
  <si>
    <t>Img125 (4).bmp</t>
  </si>
  <si>
    <t>Img126 (4).bmp</t>
  </si>
  <si>
    <t>Img127 (4).bmp</t>
  </si>
  <si>
    <t>Img128 (4).bmp</t>
  </si>
  <si>
    <t>Img129 (4).bmp</t>
  </si>
  <si>
    <t>Img130 (4).bmp</t>
  </si>
  <si>
    <t>Img131 (4).bmp</t>
  </si>
  <si>
    <t>Img132 (4).bmp</t>
  </si>
  <si>
    <t>Img133 (4).bmp</t>
  </si>
  <si>
    <t>Img134 (4).bmp</t>
  </si>
  <si>
    <t>Img135 (4).bmp</t>
  </si>
  <si>
    <t>Img136 (4).bmp</t>
  </si>
  <si>
    <t>Img137 (4).bmp</t>
  </si>
  <si>
    <t>Img138 (4).bmp</t>
  </si>
  <si>
    <t>Img139 (4).bmp</t>
  </si>
  <si>
    <t>Img140 (4).bmp</t>
  </si>
  <si>
    <t>Img141 (4).bmp</t>
  </si>
  <si>
    <t>Img142 (4).bmp</t>
  </si>
  <si>
    <t>Img143 (4).bmp</t>
  </si>
  <si>
    <t>Img144 (4).bmp</t>
  </si>
  <si>
    <t>Img145 (4).bmp</t>
  </si>
  <si>
    <t>Img146 (4).bmp</t>
  </si>
  <si>
    <t>Img147 (4).bmp</t>
  </si>
  <si>
    <t>Img148 (4).bmp</t>
  </si>
  <si>
    <t>Img149 (4).bmp</t>
  </si>
  <si>
    <t>Img150 (4).bmp</t>
  </si>
  <si>
    <t>Img151 (4).bmp</t>
  </si>
  <si>
    <t>Img152 (4).bmp</t>
  </si>
  <si>
    <t>Img153 (4).bmp</t>
  </si>
  <si>
    <t>Img154 (4).bmp</t>
  </si>
  <si>
    <t>Img155 (4).bmp</t>
  </si>
  <si>
    <t>Img156 (4).bmp</t>
  </si>
  <si>
    <t>Img157 (4).bmp</t>
  </si>
  <si>
    <t>Img158 (4).bmp</t>
  </si>
  <si>
    <t>Img159 (4).bmp</t>
  </si>
  <si>
    <t>Img160 (4).bmp</t>
  </si>
  <si>
    <t>Img161 (4).bmp</t>
  </si>
  <si>
    <t>Img162 (4).bmp</t>
  </si>
  <si>
    <t>Img163 (4).bmp</t>
  </si>
  <si>
    <t>Img164 (4).bmp</t>
  </si>
  <si>
    <t>Img165 (4).bmp</t>
  </si>
  <si>
    <t>Img166 (4).bmp</t>
  </si>
  <si>
    <t>Img167 (4).bmp</t>
  </si>
  <si>
    <t>Img168 (4).bmp</t>
  </si>
  <si>
    <t>Img169 (4).bmp</t>
  </si>
  <si>
    <t>Img170 (4).bmp</t>
  </si>
  <si>
    <t>Img171 (4).bmp</t>
  </si>
  <si>
    <t>Img172 (4).bmp</t>
  </si>
  <si>
    <t>Img173 (4).bmp</t>
  </si>
  <si>
    <t>Img174 (4).bmp</t>
  </si>
  <si>
    <t>Img175 (4).bmp</t>
  </si>
  <si>
    <t>Img176 (4).bmp</t>
  </si>
  <si>
    <t>Img177 (4).bmp</t>
  </si>
  <si>
    <t>Img178 (4).bmp</t>
  </si>
  <si>
    <t>Img179 (4).bmp</t>
  </si>
  <si>
    <t>Img180 (4).bmp</t>
  </si>
  <si>
    <t>Img181 (4).bmp</t>
  </si>
  <si>
    <t>Img182 (4).bmp</t>
  </si>
  <si>
    <t>Img183 (4).bmp</t>
  </si>
  <si>
    <t>Img184 (4).bmp</t>
  </si>
  <si>
    <t>Img185 (4).bmp</t>
  </si>
  <si>
    <t>Img186 (4).bmp</t>
  </si>
  <si>
    <t>Img187 (4).bmp</t>
  </si>
  <si>
    <t>Img188 (4).bmp</t>
  </si>
  <si>
    <t>Img189 (4).bmp</t>
  </si>
  <si>
    <t>Img190 (4).bmp</t>
  </si>
  <si>
    <t>Img191 (4).bmp</t>
  </si>
  <si>
    <t>Img192 (4).bmp</t>
  </si>
  <si>
    <t>Img193 (4).bmp</t>
  </si>
  <si>
    <t>Img194 (4).bmp</t>
  </si>
  <si>
    <t>Img195 (4).bmp</t>
  </si>
  <si>
    <t>Img196 (4).bmp</t>
  </si>
  <si>
    <t>Img197 (4).bmp</t>
  </si>
  <si>
    <t>Img198 (4).bmp</t>
  </si>
  <si>
    <t>Img199 (4).bmp</t>
  </si>
  <si>
    <t>Img200 (4).bmp</t>
  </si>
  <si>
    <t>Img201 (4).bmp</t>
  </si>
  <si>
    <t>Img202 (4).bmp</t>
  </si>
  <si>
    <t>Img203 (4).bmp</t>
  </si>
  <si>
    <t>Img204 (4).bmp</t>
  </si>
  <si>
    <t>Img205 (4).bmp</t>
  </si>
  <si>
    <t>Img206 (4).bmp</t>
  </si>
  <si>
    <t>Img207 (4).bmp</t>
  </si>
  <si>
    <t>Img208 (4).bmp</t>
  </si>
  <si>
    <t>Img209 (4).bmp</t>
  </si>
  <si>
    <t>Img210 (4).bmp</t>
  </si>
  <si>
    <t>Img211 (4).bmp</t>
  </si>
  <si>
    <t>Img212 (4).bmp</t>
  </si>
  <si>
    <t>Img213 (4).bmp</t>
  </si>
  <si>
    <t>Img214 (4).bmp</t>
  </si>
  <si>
    <t>Img215 (4).bmp</t>
  </si>
  <si>
    <t>Img216 (4).bmp</t>
  </si>
  <si>
    <t>Img217 (4).bmp</t>
  </si>
  <si>
    <t>Img218 (4).bmp</t>
  </si>
  <si>
    <t>Img219 (4).bmp</t>
  </si>
  <si>
    <t>Img220 (4).bmp</t>
  </si>
  <si>
    <t>Img221 (4).bmp</t>
  </si>
  <si>
    <t>Img222 (4).bmp</t>
  </si>
  <si>
    <t>Img223 (4).bmp</t>
  </si>
  <si>
    <t>Img224 (4).bmp</t>
  </si>
  <si>
    <t>Img225 (4).bmp</t>
  </si>
  <si>
    <t>Img226 (4).bmp</t>
  </si>
  <si>
    <t>Img227 (4).bmp</t>
  </si>
  <si>
    <t>Img228 (4).bmp</t>
  </si>
  <si>
    <t>Img229 (4).bmp</t>
  </si>
  <si>
    <t>Img230 (4).bmp</t>
  </si>
  <si>
    <t>Img231 (4).bmp</t>
  </si>
  <si>
    <t>Img232 (4).bmp</t>
  </si>
  <si>
    <t>Img233 (4).bmp</t>
  </si>
  <si>
    <t>Img234 (4).bmp</t>
  </si>
  <si>
    <t>Img235 (4).bmp</t>
  </si>
  <si>
    <t>Img236 (4).bmp</t>
  </si>
  <si>
    <t>Img237 (4).bmp</t>
  </si>
  <si>
    <t>Img238 (4).bmp</t>
  </si>
  <si>
    <t>Img239 (4).bmp</t>
  </si>
  <si>
    <t>Img240 (4).bmp</t>
  </si>
  <si>
    <t>Img241 (4).bmp</t>
  </si>
  <si>
    <t>Img242 (4).bmp</t>
  </si>
  <si>
    <t>Img243 (4).bmp</t>
  </si>
  <si>
    <t>Img244 (4).bmp</t>
  </si>
  <si>
    <t>Img245 (4).bmp</t>
  </si>
  <si>
    <t>Img246 (4).bmp</t>
  </si>
  <si>
    <t>Img247 (4).bmp</t>
  </si>
  <si>
    <t>Img248 (4).bmp</t>
  </si>
  <si>
    <t>Img249 (4).bmp</t>
  </si>
  <si>
    <t>Img250 (4).bmp</t>
  </si>
  <si>
    <t>Img251 (4).bmp</t>
  </si>
  <si>
    <t>Img252 (4).bmp</t>
  </si>
  <si>
    <t>Img253 (4).bmp</t>
  </si>
  <si>
    <t>Img254 (4).bmp</t>
  </si>
  <si>
    <t>Img255 (4).bmp</t>
  </si>
  <si>
    <t>Img256 (4).bmp</t>
  </si>
  <si>
    <t>Img257 (4).bmp</t>
  </si>
  <si>
    <t>Img258 (4).bmp</t>
  </si>
  <si>
    <t>Img259 (4).bmp</t>
  </si>
  <si>
    <t>Img260 (4).bmp</t>
  </si>
  <si>
    <t>Img261 (4).bmp</t>
  </si>
  <si>
    <t>Img262 (4).bmp</t>
  </si>
  <si>
    <t>Img263 (4).bmp</t>
  </si>
  <si>
    <t>Img264 (4).bmp</t>
  </si>
  <si>
    <t>Img265 (4).bmp</t>
  </si>
  <si>
    <t>Img266 (4).bmp</t>
  </si>
  <si>
    <t>Img267 (4).bmp</t>
  </si>
  <si>
    <t>Img268 (4).bmp</t>
  </si>
  <si>
    <t>Img269 (4).bmp</t>
  </si>
  <si>
    <t>Img270 (4).bmp</t>
  </si>
  <si>
    <t>Img271 (4).bmp</t>
  </si>
  <si>
    <t>Img272 (4).bmp</t>
  </si>
  <si>
    <t>Img273 (4).bmp</t>
  </si>
  <si>
    <t>Img274 (4).bmp</t>
  </si>
  <si>
    <t>Img275 (4).bmp</t>
  </si>
  <si>
    <t>Img276 (4).bmp</t>
  </si>
  <si>
    <t>Img277 (4).bmp</t>
  </si>
  <si>
    <t>Img278 (4).bmp</t>
  </si>
  <si>
    <t>Img279 (4).bmp</t>
  </si>
  <si>
    <t>Img280 (4).bmp</t>
  </si>
  <si>
    <t>Img281 (4).bmp</t>
  </si>
  <si>
    <t>Img282 (4).bmp</t>
  </si>
  <si>
    <t>Img283 (4).bmp</t>
  </si>
  <si>
    <t>Img284 (4).bmp</t>
  </si>
  <si>
    <t>Img285 (4).bmp</t>
  </si>
  <si>
    <t>Img286 (4).bmp</t>
  </si>
  <si>
    <t>Img287 (4).bmp</t>
  </si>
  <si>
    <t>Img288 (4).bmp</t>
  </si>
  <si>
    <t>Img289 (4).bmp</t>
  </si>
  <si>
    <t>Img290 (4).bmp</t>
  </si>
  <si>
    <t>Img291 (4).bmp</t>
  </si>
  <si>
    <t>Img292 (4).bmp</t>
  </si>
  <si>
    <t>Img293 (4).bmp</t>
  </si>
  <si>
    <t>Img294 (4).bmp</t>
  </si>
  <si>
    <t>Img295 (4).bmp</t>
  </si>
  <si>
    <t>Img296 (4).bmp</t>
  </si>
  <si>
    <t>Img297 (4).bmp</t>
  </si>
  <si>
    <t>Img298 (4).bmp</t>
  </si>
  <si>
    <t>Img299 (4).bmp</t>
  </si>
  <si>
    <t>Img300 (4).bmp</t>
  </si>
  <si>
    <t>Img301 (4).bmp</t>
  </si>
  <si>
    <t>Img302 (4).bmp</t>
  </si>
  <si>
    <t>Img303 (4).bmp</t>
  </si>
  <si>
    <t>Img304 (4).bmp</t>
  </si>
  <si>
    <t>Img305 (4).bmp</t>
  </si>
  <si>
    <t>Img306 (4).bmp</t>
  </si>
  <si>
    <t>Img307 (4).bmp</t>
  </si>
  <si>
    <t>Img308 (4).bmp</t>
  </si>
  <si>
    <t>Img309 (4).bmp</t>
  </si>
  <si>
    <t>Img310 (4).bmp</t>
  </si>
  <si>
    <t>Img311 (4).bmp</t>
  </si>
  <si>
    <t>Img312 (4).bmp</t>
  </si>
  <si>
    <t>Img313 (4).bmp</t>
  </si>
  <si>
    <t>Img314 (4).bmp</t>
  </si>
  <si>
    <t>Img315 (4).bmp</t>
  </si>
  <si>
    <t>Img316 (4).bmp</t>
  </si>
  <si>
    <t>Img317 (4).bmp</t>
  </si>
  <si>
    <t>Img318 (4).bmp</t>
  </si>
  <si>
    <t>Img319 (4).bmp</t>
  </si>
  <si>
    <t>Img320 (4).bmp</t>
  </si>
  <si>
    <t>Img321 (4).bmp</t>
  </si>
  <si>
    <t>Img322 (4).bmp</t>
  </si>
  <si>
    <t>Img323 (4).bmp</t>
  </si>
  <si>
    <t>Img324 (4).bmp</t>
  </si>
  <si>
    <t>Img325 (4).bmp</t>
  </si>
  <si>
    <t>Img326 (4).bmp</t>
  </si>
  <si>
    <t>Img327 (4).bmp</t>
  </si>
  <si>
    <t>Img328 (4).bmp</t>
  </si>
  <si>
    <t>Img329 (4).bmp</t>
  </si>
  <si>
    <t>Img330 (4).bmp</t>
  </si>
  <si>
    <t>Img331 (4).bmp</t>
  </si>
  <si>
    <t>Img332 (4).bmp</t>
  </si>
  <si>
    <t>Img333 (4).bmp</t>
  </si>
  <si>
    <t>Img334 (4).bmp</t>
  </si>
  <si>
    <t>Img335 (4).bmp</t>
  </si>
  <si>
    <t>Img336 (4).bmp</t>
  </si>
  <si>
    <t>Img337 (4).bmp</t>
  </si>
  <si>
    <t>Img338 (4).bmp</t>
  </si>
  <si>
    <t>Img339 (4).bmp</t>
  </si>
  <si>
    <t>Img340 (4).bmp</t>
  </si>
  <si>
    <t>Img341 (4).bmp</t>
  </si>
  <si>
    <t>Img342 (4).bmp</t>
  </si>
  <si>
    <t>Img343 (4).bmp</t>
  </si>
  <si>
    <t>Img344 (4).bmp</t>
  </si>
  <si>
    <t>Img345 (4).bmp</t>
  </si>
  <si>
    <t>Img346 (4).bmp</t>
  </si>
  <si>
    <t>Img347 (4).bmp</t>
  </si>
  <si>
    <t>Img348 (4).bmp</t>
  </si>
  <si>
    <t>Img349 (4).bmp</t>
  </si>
  <si>
    <t>Img350 (4).bmp</t>
  </si>
  <si>
    <t>Img351 (4).bmp</t>
  </si>
  <si>
    <t>Img352 (4).bmp</t>
  </si>
  <si>
    <t>Img353 (4).bmp</t>
  </si>
  <si>
    <t>Img354 (4).bmp</t>
  </si>
  <si>
    <t>Img355 (4).bmp</t>
  </si>
  <si>
    <t>Img356 (4).bmp</t>
  </si>
  <si>
    <t>Img357 (4).bmp</t>
  </si>
  <si>
    <t>Img358 (4).bmp</t>
  </si>
  <si>
    <t>Img359 (4).bmp</t>
  </si>
  <si>
    <t>Img360 (4).bmp</t>
  </si>
  <si>
    <t>Img361 (4).bmp</t>
  </si>
  <si>
    <t>Img362 (4).bmp</t>
  </si>
  <si>
    <t>Img363 (4).bmp</t>
  </si>
  <si>
    <t>Img364 (4).bmp</t>
  </si>
  <si>
    <t>Img365 (4).bmp</t>
  </si>
  <si>
    <t>Img366 (4).bmp</t>
  </si>
  <si>
    <t>Img367 (4).bmp</t>
  </si>
  <si>
    <t>Img368 (4).bmp</t>
  </si>
  <si>
    <t>Img369 (4).bmp</t>
  </si>
  <si>
    <t>Img370 (4).bmp</t>
  </si>
  <si>
    <t>Img371 (4).bmp</t>
  </si>
  <si>
    <t>Img372 (4).bmp</t>
  </si>
  <si>
    <t>Img373 (4).bmp</t>
  </si>
  <si>
    <t>Img374 (4).bmp</t>
  </si>
  <si>
    <t>Img375 (4).bmp</t>
  </si>
  <si>
    <t>Img376 (4).bmp</t>
  </si>
  <si>
    <t>Img377 (4).bmp</t>
  </si>
  <si>
    <t>Img378 (4).bmp</t>
  </si>
  <si>
    <t>Img379 (4).bmp</t>
  </si>
  <si>
    <t>Img380 (4).bmp</t>
  </si>
  <si>
    <t>Img381 (4).bmp</t>
  </si>
  <si>
    <t>Img382 (4).bmp</t>
  </si>
  <si>
    <t>Img383 (4).bmp</t>
  </si>
  <si>
    <t>Img384 (4).bmp</t>
  </si>
  <si>
    <t>Img385 (4).bmp</t>
  </si>
  <si>
    <t>Img386 (4).bmp</t>
  </si>
  <si>
    <t>Img387 (4).bmp</t>
  </si>
  <si>
    <t>Img388 (4).bmp</t>
  </si>
  <si>
    <t>Img389 (4).bmp</t>
  </si>
  <si>
    <t>Img390 (4).bmp</t>
  </si>
  <si>
    <t>Img391 (4).bmp</t>
  </si>
  <si>
    <t>Img392 (4).bmp</t>
  </si>
  <si>
    <t>Img393 (4).bmp</t>
  </si>
  <si>
    <t>Img394 (4).bmp</t>
  </si>
  <si>
    <t>Img395 (4).bmp</t>
  </si>
  <si>
    <t>Img396 (4).bmp</t>
  </si>
  <si>
    <t>Img397 (4).bmp</t>
  </si>
  <si>
    <t>Img398 (4).bmp</t>
  </si>
  <si>
    <t>Img399 (4).bmp</t>
  </si>
  <si>
    <t>Img400 (4).bmp</t>
  </si>
  <si>
    <t>Img401 (4).bmp</t>
  </si>
  <si>
    <t>Img402 (4).bmp</t>
  </si>
  <si>
    <t>Img403 (4).bmp</t>
  </si>
  <si>
    <t>Img404 (4).bmp</t>
  </si>
  <si>
    <t>Img405 (4).bmp</t>
  </si>
  <si>
    <t>Img406 (4).bmp</t>
  </si>
  <si>
    <t>Img407 (4).bmp</t>
  </si>
  <si>
    <t>Img408 (4).bmp</t>
  </si>
  <si>
    <t>Img409 (4).bmp</t>
  </si>
  <si>
    <t>Img410 (4).bmp</t>
  </si>
  <si>
    <t>Img411 (4).bmp</t>
  </si>
  <si>
    <t>Img412 (4).bmp</t>
  </si>
  <si>
    <t>Img413 (4).bmp</t>
  </si>
  <si>
    <t>Img414 (4).bmp</t>
  </si>
  <si>
    <t>Img415 (4).bmp</t>
  </si>
  <si>
    <t>Img416 (4).bmp</t>
  </si>
  <si>
    <t>Img417 (4).bmp</t>
  </si>
  <si>
    <t>Img418 (4).bmp</t>
  </si>
  <si>
    <t>Img419 (4).bmp</t>
  </si>
  <si>
    <t>Img420 (4).bmp</t>
  </si>
  <si>
    <t>Img421 (4).bmp</t>
  </si>
  <si>
    <t>Img422 (4).bmp</t>
  </si>
  <si>
    <t>Img423 (4).bmp</t>
  </si>
  <si>
    <t>Img424 (4).bmp</t>
  </si>
  <si>
    <t>Img425 (4).bmp</t>
  </si>
  <si>
    <t>Img426 (4).bmp</t>
  </si>
  <si>
    <t>Img427 (4).bmp</t>
  </si>
  <si>
    <t>Img428 (4).bmp</t>
  </si>
  <si>
    <t>Img429 (4).bmp</t>
  </si>
  <si>
    <t>Img430 (4).bmp</t>
  </si>
  <si>
    <t>Img431 (4).bmp</t>
  </si>
  <si>
    <t>Img432 (4).bmp</t>
  </si>
  <si>
    <t>Img433 (4).bmp</t>
  </si>
  <si>
    <t>Img434 (4).bmp</t>
  </si>
  <si>
    <t>Img435 (4).bmp</t>
  </si>
  <si>
    <t>Img436 (4).bmp</t>
  </si>
  <si>
    <t>Img437 (4).bmp</t>
  </si>
  <si>
    <t>Img438 (4).bmp</t>
  </si>
  <si>
    <t>Img439 (4).bmp</t>
  </si>
  <si>
    <t>Img440 (4).bmp</t>
  </si>
  <si>
    <t>Img441 (4).bmp</t>
  </si>
  <si>
    <t>Img442 (4).bmp</t>
  </si>
  <si>
    <t>Img443 (4).bmp</t>
  </si>
  <si>
    <t>Img444 (4).bmp</t>
  </si>
  <si>
    <t>Img445 (4).bmp</t>
  </si>
  <si>
    <t>Img446 (4).bmp</t>
  </si>
  <si>
    <t>Img447 (4).bmp</t>
  </si>
  <si>
    <t>Img448 (4).bmp</t>
  </si>
  <si>
    <t>Img449 (4).bmp</t>
  </si>
  <si>
    <t>Img450 (4).bmp</t>
  </si>
  <si>
    <t>Img451 (4).bmp</t>
  </si>
  <si>
    <t>Img452 (4).bmp</t>
  </si>
  <si>
    <t>Img453 (4).bmp</t>
  </si>
  <si>
    <t>Img454 (4).bmp</t>
  </si>
  <si>
    <t>Img455 (4).bmp</t>
  </si>
  <si>
    <t>Img456 (4).bmp</t>
  </si>
  <si>
    <t>Img457 (4).bmp</t>
  </si>
  <si>
    <t>Img458 (4).bmp</t>
  </si>
  <si>
    <t>Img459 (4).bmp</t>
  </si>
  <si>
    <t>Img460 (4).bmp</t>
  </si>
  <si>
    <t>Img461 (4).bmp</t>
  </si>
  <si>
    <t>Img462 (4).bmp</t>
  </si>
  <si>
    <t>Img463 (4).bmp</t>
  </si>
  <si>
    <t>Img464 (4).bmp</t>
  </si>
  <si>
    <t>Img465 (4).bmp</t>
  </si>
  <si>
    <t>Img466 (4).bmp</t>
  </si>
  <si>
    <t>Img467 (4).bmp</t>
  </si>
  <si>
    <t>Img468 (4).bmp</t>
  </si>
  <si>
    <t>Img469 (4).bmp</t>
  </si>
  <si>
    <t>Img470 (4).bmp</t>
  </si>
  <si>
    <t>Img471 (4).bmp</t>
  </si>
  <si>
    <t>Img472 (4).bmp</t>
  </si>
  <si>
    <t>Img473 (4).bmp</t>
  </si>
  <si>
    <t>Img474 (4).bmp</t>
  </si>
  <si>
    <t>Img475 (4).bmp</t>
  </si>
  <si>
    <t>Img476 (4).bmp</t>
  </si>
  <si>
    <t>Img477 (4).bmp</t>
  </si>
  <si>
    <t>Img478 (4).bmp</t>
  </si>
  <si>
    <t>Img479 (4).bmp</t>
  </si>
  <si>
    <t>Img480 (4).bmp</t>
  </si>
  <si>
    <t>Img481 (4).bmp</t>
  </si>
  <si>
    <t>Img482 (4).bmp</t>
  </si>
  <si>
    <t>Img483 (4).bmp</t>
  </si>
  <si>
    <t>Img484 (4).bmp</t>
  </si>
  <si>
    <t>Img485 (4).bmp</t>
  </si>
  <si>
    <t>Img486 (4).bmp</t>
  </si>
  <si>
    <t>Img487 (4).bmp</t>
  </si>
  <si>
    <t>Img488 (4).bmp</t>
  </si>
  <si>
    <t>Img489 (4).bmp</t>
  </si>
  <si>
    <t>Img490 (4).bmp</t>
  </si>
  <si>
    <t>Img491 (4).bmp</t>
  </si>
  <si>
    <t>Img492 (4).bmp</t>
  </si>
  <si>
    <t>Img493 (4).bmp</t>
  </si>
  <si>
    <t>Img494 (4).bmp</t>
  </si>
  <si>
    <t>Img495 (4).bmp</t>
  </si>
  <si>
    <t>Img496 (4).bmp</t>
  </si>
  <si>
    <t>Img497 (4).bmp</t>
  </si>
  <si>
    <t>Img498 (4).bmp</t>
  </si>
  <si>
    <t>Img499 (4).bmp</t>
  </si>
  <si>
    <t>Img500 (4).bmp</t>
  </si>
  <si>
    <t>Img501 (4).bmp</t>
  </si>
  <si>
    <t>Img502 (4).bmp</t>
  </si>
  <si>
    <t>Img503 (4).bmp</t>
  </si>
  <si>
    <t>Img504 (4).bmp</t>
  </si>
  <si>
    <t>Img505 (4).bmp</t>
  </si>
  <si>
    <t>Img506 (4).bmp</t>
  </si>
  <si>
    <t>Img507 (4).bmp</t>
  </si>
  <si>
    <t>Img508 (4).bmp</t>
  </si>
  <si>
    <t>Img509 (4).bmp</t>
  </si>
  <si>
    <t>Img510 (4).bmp</t>
  </si>
  <si>
    <t>Img511 (4).bmp</t>
  </si>
  <si>
    <t>Img512 (4).bmp</t>
  </si>
  <si>
    <t>Img513 (4).bmp</t>
  </si>
  <si>
    <t>Img514 (4).bmp</t>
  </si>
  <si>
    <t>Img515 (4).bmp</t>
  </si>
  <si>
    <t>Img516 (4).bmp</t>
  </si>
  <si>
    <t>Img517 (4).bmp</t>
  </si>
  <si>
    <t>Img518 (4).bmp</t>
  </si>
  <si>
    <t>Img519 (4).bmp</t>
  </si>
  <si>
    <t>Img520 (4).bmp</t>
  </si>
  <si>
    <t>Img521 (4).bmp</t>
  </si>
  <si>
    <t>Img522 (4).bmp</t>
  </si>
  <si>
    <t>Img523 (4).bmp</t>
  </si>
  <si>
    <t>Img524 (4).bmp</t>
  </si>
  <si>
    <t>Img525 (4).bmp</t>
  </si>
  <si>
    <t>Img526 (4).bmp</t>
  </si>
  <si>
    <t>Img527 (4).bmp</t>
  </si>
  <si>
    <t>Img528 (4).bmp</t>
  </si>
  <si>
    <t>Img529 (4).bmp</t>
  </si>
  <si>
    <t>Img530 (4).bmp</t>
  </si>
  <si>
    <t>Img531 (4).bmp</t>
  </si>
  <si>
    <t>Img532 (4).bmp</t>
  </si>
  <si>
    <t>Img533 (4).bmp</t>
  </si>
  <si>
    <t>Img534 (4).bmp</t>
  </si>
  <si>
    <t>Img535 (4).bmp</t>
  </si>
  <si>
    <t>Img536 (4).bmp</t>
  </si>
  <si>
    <t>Img537 (4).bmp</t>
  </si>
  <si>
    <t>Img538 (4).bmp</t>
  </si>
  <si>
    <t>Img539 (4).bmp</t>
  </si>
  <si>
    <t>Img540 (4).bmp</t>
  </si>
  <si>
    <t>Img541 (4).bmp</t>
  </si>
  <si>
    <t>Img542 (4).bmp</t>
  </si>
  <si>
    <t>Img543 (4).bmp</t>
  </si>
  <si>
    <t>Img544 (4).bmp</t>
  </si>
  <si>
    <t>Img545 (4).bmp</t>
  </si>
  <si>
    <t>Img546 (4).bmp</t>
  </si>
  <si>
    <t>Img547 (4).bmp</t>
  </si>
  <si>
    <t>Img548 (4).bmp</t>
  </si>
  <si>
    <t>Img549 (4).bmp</t>
  </si>
  <si>
    <t>Img550 (4).bmp</t>
  </si>
  <si>
    <t>Img551 (4).bmp</t>
  </si>
  <si>
    <t>Img552 (4).bmp</t>
  </si>
  <si>
    <t>Img553 (4).bmp</t>
  </si>
  <si>
    <t>Img554 (4).bmp</t>
  </si>
  <si>
    <t>Img555 (4).bmp</t>
  </si>
  <si>
    <t>Img556 (4).bmp</t>
  </si>
  <si>
    <t>Img557 (4).bmp</t>
  </si>
  <si>
    <t>Img558 (4).bmp</t>
  </si>
  <si>
    <t>Img559 (4).bmp</t>
  </si>
  <si>
    <t>Img560 (4).bmp</t>
  </si>
  <si>
    <t>Img561 (4).bmp</t>
  </si>
  <si>
    <t>Img562 (4).bmp</t>
  </si>
  <si>
    <t>Img563 (4).bmp</t>
  </si>
  <si>
    <t>Img564 (4).bmp</t>
  </si>
  <si>
    <t>Img565 (4).bmp</t>
  </si>
  <si>
    <t>Img566 (4).bmp</t>
  </si>
  <si>
    <t>Img567 (4).bmp</t>
  </si>
  <si>
    <t>Img568 (4).bmp</t>
  </si>
  <si>
    <t>Img569 (4).bmp</t>
  </si>
  <si>
    <t>Img570 (4).bmp</t>
  </si>
  <si>
    <t>Img571 (4).bmp</t>
  </si>
  <si>
    <t>Img572 (4).bmp</t>
  </si>
  <si>
    <t>Img573 (4).bmp</t>
  </si>
  <si>
    <t>Img574 (4).bmp</t>
  </si>
  <si>
    <t>Img575 (4).bmp</t>
  </si>
  <si>
    <t>Img576 (4).bmp</t>
  </si>
  <si>
    <t>Img577 (4).bmp</t>
  </si>
  <si>
    <t>Img578 (4).bmp</t>
  </si>
  <si>
    <t>Img579 (4).bmp</t>
  </si>
  <si>
    <t>Img580 (4).bmp</t>
  </si>
  <si>
    <t>Img581 (4).bmp</t>
  </si>
  <si>
    <t>Img582 (4).bmp</t>
  </si>
  <si>
    <t>Img583 (4).bmp</t>
  </si>
  <si>
    <t>Img584 (4).bmp</t>
  </si>
  <si>
    <t>Img585 (4).bmp</t>
  </si>
  <si>
    <t>Img586 (4).bmp</t>
  </si>
  <si>
    <t>Img587 (4).bmp</t>
  </si>
  <si>
    <t>Img588 (4).bmp</t>
  </si>
  <si>
    <t>Img589 (4).bmp</t>
  </si>
  <si>
    <t>Img590 (4).bmp</t>
  </si>
  <si>
    <t>Img591 (4).bmp</t>
  </si>
  <si>
    <t>Img592 (4).bmp</t>
  </si>
  <si>
    <t>Img593 (4).bmp</t>
  </si>
  <si>
    <t>Img594 (4).bmp</t>
  </si>
  <si>
    <t>Img595 (4).bmp</t>
  </si>
  <si>
    <t>Img596 (4).bmp</t>
  </si>
  <si>
    <t>Img597 (4).bmp</t>
  </si>
  <si>
    <t>Img598 (4).bmp</t>
  </si>
  <si>
    <t>Img599 (4).bmp</t>
  </si>
  <si>
    <t>Img600 (4).bmp</t>
  </si>
  <si>
    <t>Img601 (4).bmp</t>
  </si>
  <si>
    <t>Img602 (4).bmp</t>
  </si>
  <si>
    <t>Img603 (4).bmp</t>
  </si>
  <si>
    <t>Img604 (4).bmp</t>
  </si>
  <si>
    <t>Img605 (4).bmp</t>
  </si>
  <si>
    <t>Img606 (4).bmp</t>
  </si>
  <si>
    <t>Img607 (4).bmp</t>
  </si>
  <si>
    <t>Img608 (4).bmp</t>
  </si>
  <si>
    <t>Img609 (4).bmp</t>
  </si>
  <si>
    <t>Img610 (4).bmp</t>
  </si>
  <si>
    <t>Img611 (4).bmp</t>
  </si>
  <si>
    <t>Img612 (4).bmp</t>
  </si>
  <si>
    <t>Img613 (4).bmp</t>
  </si>
  <si>
    <t>Img614 (4).bmp</t>
  </si>
  <si>
    <t>Img615 (4).bmp</t>
  </si>
  <si>
    <t>Img616 (4).bmp</t>
  </si>
  <si>
    <t>Img617 (4).bmp</t>
  </si>
  <si>
    <t>Img618 (4).bmp</t>
  </si>
  <si>
    <t>Img619 (4).bmp</t>
  </si>
  <si>
    <t>Img620 (4).bmp</t>
  </si>
  <si>
    <t>Img621 (4).bmp</t>
  </si>
  <si>
    <t>Img622 (4).bmp</t>
  </si>
  <si>
    <t>Img623 (4).bmp</t>
  </si>
  <si>
    <t>Img624 (4).bmp</t>
  </si>
  <si>
    <t>Img625 (4).bmp</t>
  </si>
  <si>
    <t>Img626 (4).bmp</t>
  </si>
  <si>
    <t>Img627 (4).bmp</t>
  </si>
  <si>
    <t>Img628 (4).bmp</t>
  </si>
  <si>
    <t>Img629 (4).bmp</t>
  </si>
  <si>
    <t>Img630 (4).bmp</t>
  </si>
  <si>
    <t>Img631 (4).bmp</t>
  </si>
  <si>
    <t>Img632 (4).bmp</t>
  </si>
  <si>
    <t>Img633 (4).bmp</t>
  </si>
  <si>
    <t>Img634 (4).bmp</t>
  </si>
  <si>
    <t>Img635 (4).bmp</t>
  </si>
  <si>
    <t>Img636 (4).bmp</t>
  </si>
  <si>
    <t>Img637 (4).bmp</t>
  </si>
  <si>
    <t>Img638 (4).bmp</t>
  </si>
  <si>
    <t>Img639 (4).bmp</t>
  </si>
  <si>
    <t>Img640 (4).bmp</t>
  </si>
  <si>
    <t>Img641 (4).bmp</t>
  </si>
  <si>
    <t>Img642 (4).bmp</t>
  </si>
  <si>
    <t>Img643 (4).bmp</t>
  </si>
  <si>
    <t>Img644 (4).bmp</t>
  </si>
  <si>
    <t>Img645 (4).bmp</t>
  </si>
  <si>
    <t>Img646 (4).bmp</t>
  </si>
  <si>
    <t>Img647 (4).bmp</t>
  </si>
  <si>
    <t>Img648 (4).bmp</t>
  </si>
  <si>
    <t>Img649 (4).bmp</t>
  </si>
  <si>
    <t>Img650 (4).bmp</t>
  </si>
  <si>
    <t>Img651 (4).bmp</t>
  </si>
  <si>
    <t>Img652 (4).bmp</t>
  </si>
  <si>
    <t>Img653 (4).bmp</t>
  </si>
  <si>
    <t>Img654 (4).bmp</t>
  </si>
  <si>
    <t>Img655 (4).bmp</t>
  </si>
  <si>
    <t>Img656 (4).bmp</t>
  </si>
  <si>
    <t>Img657 (4).bmp</t>
  </si>
  <si>
    <t>Img658 (4).bmp</t>
  </si>
  <si>
    <t>Img659 (4).bmp</t>
  </si>
  <si>
    <t>Img660 (4).bmp</t>
  </si>
  <si>
    <t>Img661 (4).bmp</t>
  </si>
  <si>
    <t>Img662 (4).bmp</t>
  </si>
  <si>
    <t>Img663 (4).bmp</t>
  </si>
  <si>
    <t>Img664 (4).bmp</t>
  </si>
  <si>
    <t>Img665 (4).bmp</t>
  </si>
  <si>
    <t>Img666 (4).bmp</t>
  </si>
  <si>
    <t>Img667 (4).bmp</t>
  </si>
  <si>
    <t>Img668 (4).bmp</t>
  </si>
  <si>
    <t>Img669 (4).bmp</t>
  </si>
  <si>
    <t>Img670 (4).bmp</t>
  </si>
  <si>
    <t>Img671 (4).bmp</t>
  </si>
  <si>
    <t>Img672 (4).bmp</t>
  </si>
  <si>
    <t>Img673 (4).bmp</t>
  </si>
  <si>
    <t>Img674 (4).bmp</t>
  </si>
  <si>
    <t>Img675 (4).bmp</t>
  </si>
  <si>
    <t>Img676 (4).bmp</t>
  </si>
  <si>
    <t>Img677 (4).bmp</t>
  </si>
  <si>
    <t>Img678 (4).bmp</t>
  </si>
  <si>
    <t>Img679 (4).bmp</t>
  </si>
  <si>
    <t>Img680 (4).bmp</t>
  </si>
  <si>
    <t>Img681 (4).bmp</t>
  </si>
  <si>
    <t>Img682 (4).bmp</t>
  </si>
  <si>
    <t>Img683 (4).bmp</t>
  </si>
  <si>
    <t>Img684 (4).bmp</t>
  </si>
  <si>
    <t>Img685 (4).bmp</t>
  </si>
  <si>
    <t>Img686 (4).bmp</t>
  </si>
  <si>
    <t>Img687 (4).bmp</t>
  </si>
  <si>
    <t>Img688 (4).bmp</t>
  </si>
  <si>
    <t>Img689 (4).bmp</t>
  </si>
  <si>
    <t>Img690 (4).bmp</t>
  </si>
  <si>
    <t>Img691 (4).bmp</t>
  </si>
  <si>
    <t>Img692 (4).bmp</t>
  </si>
  <si>
    <t>Img693 (4).bmp</t>
  </si>
  <si>
    <t>Img694 (4).bmp</t>
  </si>
  <si>
    <t>Img695 (4).bmp</t>
  </si>
  <si>
    <t>Img696 (4).bmp</t>
  </si>
  <si>
    <t>Img697 (4).bmp</t>
  </si>
  <si>
    <t>Img698 (4).bmp</t>
  </si>
  <si>
    <t>Img699 (4).bmp</t>
  </si>
  <si>
    <t>Img700 (4).bmp</t>
  </si>
  <si>
    <t>Img701 (4).bmp</t>
  </si>
  <si>
    <t>Img702 (4).bmp</t>
  </si>
  <si>
    <t>Img703 (4).bmp</t>
  </si>
  <si>
    <t>Img704 (4).bmp</t>
  </si>
  <si>
    <t>Img705 (4).bmp</t>
  </si>
  <si>
    <t>Img706 (4).bmp</t>
  </si>
  <si>
    <t>Img707 (4).bmp</t>
  </si>
  <si>
    <t>Img708 (4).bmp</t>
  </si>
  <si>
    <t>Img709 (4).bmp</t>
  </si>
  <si>
    <t>Img710 (4).bmp</t>
  </si>
  <si>
    <t>Img711 (4).bmp</t>
  </si>
  <si>
    <t>Img712 (4).bmp</t>
  </si>
  <si>
    <t>Img713 (4).bmp</t>
  </si>
  <si>
    <t>Img714 (4).bmp</t>
  </si>
  <si>
    <t>Img715 (4).bmp</t>
  </si>
  <si>
    <t>Img716 (4).bmp</t>
  </si>
  <si>
    <t>Img717 (4).bmp</t>
  </si>
  <si>
    <t>Img718 (4).bmp</t>
  </si>
  <si>
    <t>Img719 (4).bmp</t>
  </si>
  <si>
    <t>Img720 (4).bmp</t>
  </si>
  <si>
    <t>Img721 (4).bmp</t>
  </si>
  <si>
    <t>Img722 (4).bmp</t>
  </si>
  <si>
    <t>Img723 (4).bmp</t>
  </si>
  <si>
    <t>Img724 (4).bmp</t>
  </si>
  <si>
    <t>Img725 (4).bmp</t>
  </si>
  <si>
    <t>Img726 (4).bmp</t>
  </si>
  <si>
    <t>Img727 (4).bmp</t>
  </si>
  <si>
    <t>Img728 (4).bmp</t>
  </si>
  <si>
    <t>Img729 (4).bmp</t>
  </si>
  <si>
    <t>Img730 (4).bmp</t>
  </si>
  <si>
    <t>Img731 (4).bmp</t>
  </si>
  <si>
    <t>Img732 (4).bmp</t>
  </si>
  <si>
    <t>Img733 (4).bmp</t>
  </si>
  <si>
    <t>Img734 (4).bmp</t>
  </si>
  <si>
    <t>Img735 (4).bmp</t>
  </si>
  <si>
    <t>Img736 (4).bmp</t>
  </si>
  <si>
    <t>Img737 (4).bmp</t>
  </si>
  <si>
    <t>Img738 (4).bmp</t>
  </si>
  <si>
    <t>Img739 (4).bmp</t>
  </si>
  <si>
    <t>Img740 (4).bmp</t>
  </si>
  <si>
    <t>Img741 (4).bmp</t>
  </si>
  <si>
    <t>Img742 (4).bmp</t>
  </si>
  <si>
    <t>Img743 (4).bmp</t>
  </si>
  <si>
    <t>Img744 (4).bmp</t>
  </si>
  <si>
    <t>Img745 (4).bmp</t>
  </si>
  <si>
    <t>Img746 (4).bmp</t>
  </si>
  <si>
    <t>Img747 (4).bmp</t>
  </si>
  <si>
    <t>Img748 (4).bmp</t>
  </si>
  <si>
    <t>Img749 (4).bmp</t>
  </si>
  <si>
    <t>Img750 (4).bmp</t>
  </si>
  <si>
    <t>Img751 (4).bmp</t>
  </si>
  <si>
    <t>Img752 (4).bmp</t>
  </si>
  <si>
    <t>Img753 (4).bmp</t>
  </si>
  <si>
    <t>Img754 (4).bmp</t>
  </si>
  <si>
    <t>Img755 (4).bmp</t>
  </si>
  <si>
    <t>Img756 (4).bmp</t>
  </si>
  <si>
    <t>Img757 (4).bmp</t>
  </si>
  <si>
    <t>Img758 (4).bmp</t>
  </si>
  <si>
    <t>Img759 (4).bmp</t>
  </si>
  <si>
    <t>Img760 (4).bmp</t>
  </si>
  <si>
    <t>Img761 (4).bmp</t>
  </si>
  <si>
    <t>Img762 (4).bmp</t>
  </si>
  <si>
    <t>Img763 (4).bmp</t>
  </si>
  <si>
    <t>Img764 (4).bmp</t>
  </si>
  <si>
    <t>Img765 (4).bmp</t>
  </si>
  <si>
    <t>Img766 (4).bmp</t>
  </si>
  <si>
    <t>Img767 (4).bmp</t>
  </si>
  <si>
    <t>Img768 (4).bmp</t>
  </si>
  <si>
    <t>Img769 (4).bmp</t>
  </si>
  <si>
    <t>Img770 (4).bmp</t>
  </si>
  <si>
    <t>Img771 (4).bmp</t>
  </si>
  <si>
    <t>Img772 (4).bmp</t>
  </si>
  <si>
    <t>Img773 (4).bmp</t>
  </si>
  <si>
    <t>Img774 (4).bmp</t>
  </si>
  <si>
    <t>Img775 (4).bmp</t>
  </si>
  <si>
    <t>Img776 (4).bmp</t>
  </si>
  <si>
    <t>Img777 (4).bmp</t>
  </si>
  <si>
    <t>Img778 (4).bmp</t>
  </si>
  <si>
    <t>Img779 (4).bmp</t>
  </si>
  <si>
    <t>Img780 (4).bmp</t>
  </si>
  <si>
    <t>Img781 (4).bmp</t>
  </si>
  <si>
    <t>Img782 (4).bmp</t>
  </si>
  <si>
    <t>Img783 (4).bmp</t>
  </si>
  <si>
    <t>Img784 (4).bmp</t>
  </si>
  <si>
    <t>Img785 (4).bmp</t>
  </si>
  <si>
    <t>Img786 (4).bmp</t>
  </si>
  <si>
    <t>Img787 (4).bmp</t>
  </si>
  <si>
    <t>Img788 (4).bmp</t>
  </si>
  <si>
    <t>Img789 (4).bmp</t>
  </si>
  <si>
    <t>Img790 (4).bmp</t>
  </si>
  <si>
    <t>Img791 (4).bmp</t>
  </si>
  <si>
    <t>Img792 (4).bmp</t>
  </si>
  <si>
    <t>Img793 (4).bmp</t>
  </si>
  <si>
    <t>Img794 (4).bmp</t>
  </si>
  <si>
    <t>Img795 (4).bmp</t>
  </si>
  <si>
    <t>Img796 (4).bmp</t>
  </si>
  <si>
    <t>Img797 (4).bmp</t>
  </si>
  <si>
    <t>Img798 (4).bmp</t>
  </si>
  <si>
    <t>Img799 (4).bmp</t>
  </si>
  <si>
    <t>Img800 (4).bmp</t>
  </si>
  <si>
    <t>Img801 (4).bmp</t>
  </si>
  <si>
    <t>Img802 (4).bmp</t>
  </si>
  <si>
    <t>Img803 (4).bmp</t>
  </si>
  <si>
    <t>Img804 (4).bmp</t>
  </si>
  <si>
    <t>Img805 (4).bmp</t>
  </si>
  <si>
    <t>Img806 (4).bmp</t>
  </si>
  <si>
    <t>Img807 (4).bmp</t>
  </si>
  <si>
    <t>Img808 (4).bmp</t>
  </si>
  <si>
    <t>Img809 (4).bmp</t>
  </si>
  <si>
    <t>Img810 (4).bmp</t>
  </si>
  <si>
    <t>Img811 (4).bmp</t>
  </si>
  <si>
    <t>Img812 (4).bmp</t>
  </si>
  <si>
    <t>Img813 (4).bmp</t>
  </si>
  <si>
    <t>Img814 (4).bmp</t>
  </si>
  <si>
    <t>Img815 (4).bmp</t>
  </si>
  <si>
    <t>Img816 (4).bmp</t>
  </si>
  <si>
    <t>Img817 (4).bmp</t>
  </si>
  <si>
    <t>Img818 (4).bmp</t>
  </si>
  <si>
    <t>Img819 (4).bmp</t>
  </si>
  <si>
    <t>Img820 (4).bmp</t>
  </si>
  <si>
    <t>Img821 (4).bmp</t>
  </si>
  <si>
    <t>Img822 (4).bmp</t>
  </si>
  <si>
    <t>Img823 (4).bmp</t>
  </si>
  <si>
    <t>Img824 (4).bmp</t>
  </si>
  <si>
    <t>Img825 (4).bmp</t>
  </si>
  <si>
    <t>Img826 (4).bmp</t>
  </si>
  <si>
    <t>Img827 (4).bmp</t>
  </si>
  <si>
    <t>Img828 (4).bmp</t>
  </si>
  <si>
    <t>Img829 (4).bmp</t>
  </si>
  <si>
    <t>Img830 (4).bmp</t>
  </si>
  <si>
    <t>Img831 (4).bmp</t>
  </si>
  <si>
    <t>Img832 (4).bmp</t>
  </si>
  <si>
    <t>Img833 (4).bmp</t>
  </si>
  <si>
    <t>Img834 (4).bmp</t>
  </si>
  <si>
    <t>Img835 (4).bmp</t>
  </si>
  <si>
    <t>Img836 (4).bmp</t>
  </si>
  <si>
    <t>Img837 (4).bmp</t>
  </si>
  <si>
    <t>Img838 (4).bmp</t>
  </si>
  <si>
    <t>Img839 (4).bmp</t>
  </si>
  <si>
    <t>Img840 (4).bmp</t>
  </si>
  <si>
    <t>Img841 (4).bmp</t>
  </si>
  <si>
    <t>Img842 (4).bmp</t>
  </si>
  <si>
    <t>Img843 (4).bmp</t>
  </si>
  <si>
    <t>Img844 (4).bmp</t>
  </si>
  <si>
    <t>Img845 (4).bmp</t>
  </si>
  <si>
    <t>Img846 (4).bmp</t>
  </si>
  <si>
    <t>Img847 (4).bmp</t>
  </si>
  <si>
    <t>Img848 (4).bmp</t>
  </si>
  <si>
    <t>Img849 (4).bmp</t>
  </si>
  <si>
    <t>Img850 (4).bmp</t>
  </si>
  <si>
    <t>Img851 (4).bmp</t>
  </si>
  <si>
    <t>Img852 (4).bmp</t>
  </si>
  <si>
    <t>Img853 (4).bmp</t>
  </si>
  <si>
    <t>Img854 (4).bmp</t>
  </si>
  <si>
    <t>Img855 (4).bmp</t>
  </si>
  <si>
    <t>Img856 (4).bmp</t>
  </si>
  <si>
    <t>Img857 (4).bmp</t>
  </si>
  <si>
    <t>Img858 (4).bmp</t>
  </si>
  <si>
    <t>Img859 (4).bmp</t>
  </si>
  <si>
    <t>Img860 (4).bmp</t>
  </si>
  <si>
    <t>Img861 (4).bmp</t>
  </si>
  <si>
    <t>Img862 (4).bmp</t>
  </si>
  <si>
    <t>Img863 (4).bmp</t>
  </si>
  <si>
    <t>Img864 (4).bmp</t>
  </si>
  <si>
    <t>Img865 (4).bmp</t>
  </si>
  <si>
    <t>Img866 (4).bmp</t>
  </si>
  <si>
    <t>Img867 (4).bmp</t>
  </si>
  <si>
    <t>Img868 (4).bmp</t>
  </si>
  <si>
    <t>Img869 (4).bmp</t>
  </si>
  <si>
    <t>Img870 (4).bmp</t>
  </si>
  <si>
    <t>Img871 (4).bmp</t>
  </si>
  <si>
    <t>Img872 (4).bmp</t>
  </si>
  <si>
    <t>Img873 (4).bmp</t>
  </si>
  <si>
    <t>Img874 (4).bmp</t>
  </si>
  <si>
    <t>Img875 (4).bmp</t>
  </si>
  <si>
    <t>Img876 (4).bmp</t>
  </si>
  <si>
    <t>Img877 (4).bmp</t>
  </si>
  <si>
    <t>Img878 (4).bmp</t>
  </si>
  <si>
    <t>Img879 (4).bmp</t>
  </si>
  <si>
    <t>Img880 (4).bmp</t>
  </si>
  <si>
    <t>Img881 (4).bmp</t>
  </si>
  <si>
    <t>Img882 (4).bmp</t>
  </si>
  <si>
    <t>Img883 (4).bmp</t>
  </si>
  <si>
    <t>Img884 (4).bmp</t>
  </si>
  <si>
    <t>Img885 (4).bmp</t>
  </si>
  <si>
    <t>Img886 (4).bmp</t>
  </si>
  <si>
    <t>Img887 (4).bmp</t>
  </si>
  <si>
    <t>Img888 (4).bmp</t>
  </si>
  <si>
    <t>Img889 (4).bmp</t>
  </si>
  <si>
    <t>Img890 (4).bmp</t>
  </si>
  <si>
    <t>Img891 (4).bmp</t>
  </si>
  <si>
    <t>Img892 (4).bmp</t>
  </si>
  <si>
    <t>Img893 (4).bmp</t>
  </si>
  <si>
    <t>Img894 (4).bmp</t>
  </si>
  <si>
    <t>Img895 (4).bmp</t>
  </si>
  <si>
    <t>Img896 (4).bmp</t>
  </si>
  <si>
    <t>Img897 (4).bmp</t>
  </si>
  <si>
    <t>Img898 (4).bmp</t>
  </si>
  <si>
    <t>Img899 (4).bmp</t>
  </si>
  <si>
    <t>Img900 (4).bmp</t>
  </si>
  <si>
    <t>Img901 (4).bmp</t>
  </si>
  <si>
    <t>Img902 (4).bmp</t>
  </si>
  <si>
    <t>Img903 (4).bmp</t>
  </si>
  <si>
    <t>Img904 (4).bmp</t>
  </si>
  <si>
    <t>Img905 (4).bmp</t>
  </si>
  <si>
    <t>Img906 (4).bmp</t>
  </si>
  <si>
    <t>Img907 (4).bmp</t>
  </si>
  <si>
    <t>Img908 (4).bmp</t>
  </si>
  <si>
    <t>Img909 (4).bmp</t>
  </si>
  <si>
    <t>Img910 (4).bmp</t>
  </si>
  <si>
    <t>Img911 (4).bmp</t>
  </si>
  <si>
    <t>Img912 (4).bmp</t>
  </si>
  <si>
    <t>Img913 (4).bmp</t>
  </si>
  <si>
    <t>Img914 (4).bmp</t>
  </si>
  <si>
    <t>Img915 (4).bmp</t>
  </si>
  <si>
    <t>Img916 (4).bmp</t>
  </si>
  <si>
    <t>Img917 (4).bmp</t>
  </si>
  <si>
    <t>Img918 (4).bmp</t>
  </si>
  <si>
    <t>Img919 (4).bmp</t>
  </si>
  <si>
    <t>Img920 (4).bmp</t>
  </si>
  <si>
    <t>Img921 (4).bmp</t>
  </si>
  <si>
    <t>Img922 (4).bmp</t>
  </si>
  <si>
    <t>Img923 (4).bmp</t>
  </si>
  <si>
    <t>Img924 (4).bmp</t>
  </si>
  <si>
    <t>Img925 (4).bmp</t>
  </si>
  <si>
    <t>Img926 (4).bmp</t>
  </si>
  <si>
    <t>Img927 (4).bmp</t>
  </si>
  <si>
    <t>Img928 (4).bmp</t>
  </si>
  <si>
    <t>Img929 (4).bmp</t>
  </si>
  <si>
    <t>Img930 (4).bmp</t>
  </si>
  <si>
    <t>Img931 (4).bmp</t>
  </si>
  <si>
    <t>Img932 (4).bmp</t>
  </si>
  <si>
    <t>Img933 (4).bmp</t>
  </si>
  <si>
    <t>Img934 (4).bmp</t>
  </si>
  <si>
    <t>Img935 (4).bmp</t>
  </si>
  <si>
    <t>Img936 (4).bmp</t>
  </si>
  <si>
    <t>Img937 (4).bmp</t>
  </si>
  <si>
    <t>Img938 (4).bmp</t>
  </si>
  <si>
    <t>Img939 (4).bmp</t>
  </si>
  <si>
    <t>Img940 (4).bmp</t>
  </si>
  <si>
    <t>Img941 (4).bmp</t>
  </si>
  <si>
    <t>Img942 (4).bmp</t>
  </si>
  <si>
    <t>Img943 (4).bmp</t>
  </si>
  <si>
    <t>Img944 (4).bmp</t>
  </si>
  <si>
    <t>Img945 (4).bmp</t>
  </si>
  <si>
    <t>Img946 (4).bmp</t>
  </si>
  <si>
    <t>Img947 (4).bmp</t>
  </si>
  <si>
    <t>Img948 (4).bmp</t>
  </si>
  <si>
    <t>Img949 (4).bmp</t>
  </si>
  <si>
    <t>Img950 (4).bmp</t>
  </si>
  <si>
    <t>Img951 (4).bmp</t>
  </si>
  <si>
    <t>Img952 (4).bmp</t>
  </si>
  <si>
    <t>Img953 (4).bmp</t>
  </si>
  <si>
    <t>Img954 (4).bmp</t>
  </si>
  <si>
    <t>Img955 (4).bmp</t>
  </si>
  <si>
    <t>Img956 (4).bmp</t>
  </si>
  <si>
    <t>Img957 (4).bmp</t>
  </si>
  <si>
    <t>Img958 (4).bmp</t>
  </si>
  <si>
    <t>Img959 (4).bmp</t>
  </si>
  <si>
    <t>Img960 (4).bmp</t>
  </si>
  <si>
    <t>Img961 (4).bmp</t>
  </si>
  <si>
    <t>Img962 (4).bmp</t>
  </si>
  <si>
    <t>Img963 (4).bmp</t>
  </si>
  <si>
    <t>Img964 (4).bmp</t>
  </si>
  <si>
    <t>Img965 (4).bmp</t>
  </si>
  <si>
    <t>Img966 (4).bmp</t>
  </si>
  <si>
    <t>Img967 (4).bmp</t>
  </si>
  <si>
    <t>Img968 (4).bmp</t>
  </si>
  <si>
    <t>Img969 (4).bmp</t>
  </si>
  <si>
    <t>Img970 (4).bmp</t>
  </si>
  <si>
    <t>Img971 (4).bmp</t>
  </si>
  <si>
    <t>Img972 (4).bmp</t>
  </si>
  <si>
    <t>Img973 (4).bmp</t>
  </si>
  <si>
    <t>Img974 (4).bmp</t>
  </si>
  <si>
    <t>Img975 (4).bmp</t>
  </si>
  <si>
    <t>Img976 (4).bmp</t>
  </si>
  <si>
    <t>Img977 (4).bmp</t>
  </si>
  <si>
    <t>Img978 (4).bmp</t>
  </si>
  <si>
    <t>Img979 (4).bmp</t>
  </si>
  <si>
    <t>Img980 (4).bmp</t>
  </si>
  <si>
    <t>Img981 (4).bmp</t>
  </si>
  <si>
    <t>Img982 (4).bmp</t>
  </si>
  <si>
    <t>Img983 (4).bmp</t>
  </si>
  <si>
    <t>Img984 (4).bmp</t>
  </si>
  <si>
    <t>Img985 (4).bmp</t>
  </si>
  <si>
    <t>Img986 (4).bmp</t>
  </si>
  <si>
    <t>Img987 (4).bmp</t>
  </si>
  <si>
    <t>Img988 (4).bmp</t>
  </si>
  <si>
    <t>Img989 (4).bmp</t>
  </si>
  <si>
    <t>Img990 (4).bmp</t>
  </si>
  <si>
    <t>Img991 (4).bmp</t>
  </si>
  <si>
    <t>Img992 (4).bmp</t>
  </si>
  <si>
    <t>Img993 (4).bmp</t>
  </si>
  <si>
    <t>Img994 (4).bmp</t>
  </si>
  <si>
    <t>Img995 (4).bmp</t>
  </si>
  <si>
    <t>Img996 (4).bmp</t>
  </si>
  <si>
    <t>Img997 (4).bmp</t>
  </si>
  <si>
    <t>Img998 (4).bmp</t>
  </si>
  <si>
    <t>Img999 (4).bmp</t>
  </si>
  <si>
    <t>Img0 (5).bmp</t>
  </si>
  <si>
    <t>Img1 (5).bmp</t>
  </si>
  <si>
    <t>Img2 (5).bmp</t>
  </si>
  <si>
    <t>Img3 (5).bmp</t>
  </si>
  <si>
    <t>Img4 (5).bmp</t>
  </si>
  <si>
    <t>Img5 (5).bmp</t>
  </si>
  <si>
    <t>Img6 (5).bmp</t>
  </si>
  <si>
    <t>Img7 (5).bmp</t>
  </si>
  <si>
    <t>Img8 (5).bmp</t>
  </si>
  <si>
    <t>Img9 (5).bmp</t>
  </si>
  <si>
    <t>Img10 (5).bmp</t>
  </si>
  <si>
    <t>Img11 (5).bmp</t>
  </si>
  <si>
    <t>Img12 (5).bmp</t>
  </si>
  <si>
    <t>Img13 (5).bmp</t>
  </si>
  <si>
    <t>Img14 (5).bmp</t>
  </si>
  <si>
    <t>Img15 (5).bmp</t>
  </si>
  <si>
    <t>Img16 (5).bmp</t>
  </si>
  <si>
    <t>Img17 (5).bmp</t>
  </si>
  <si>
    <t>Img18 (5).bmp</t>
  </si>
  <si>
    <t>Img19 (5).bmp</t>
  </si>
  <si>
    <t>Img20 (5).bmp</t>
  </si>
  <si>
    <t>Img21 (5).bmp</t>
  </si>
  <si>
    <t>Img22 (5).bmp</t>
  </si>
  <si>
    <t>Img23 (5).bmp</t>
  </si>
  <si>
    <t>Img24 (5).bmp</t>
  </si>
  <si>
    <t>Img25 (5).bmp</t>
  </si>
  <si>
    <t>Img26 (5).bmp</t>
  </si>
  <si>
    <t>Img27 (5).bmp</t>
  </si>
  <si>
    <t>Img28 (5).bmp</t>
  </si>
  <si>
    <t>Img29 (5).bmp</t>
  </si>
  <si>
    <t>Img30 (5).bmp</t>
  </si>
  <si>
    <t>Img31 (5).bmp</t>
  </si>
  <si>
    <t>Img32 (5).bmp</t>
  </si>
  <si>
    <t>Img33 (5).bmp</t>
  </si>
  <si>
    <t>Img34 (5).bmp</t>
  </si>
  <si>
    <t>Img35 (5).bmp</t>
  </si>
  <si>
    <t>Img36 (5).bmp</t>
  </si>
  <si>
    <t>Img37 (5).bmp</t>
  </si>
  <si>
    <t>Img38 (5).bmp</t>
  </si>
  <si>
    <t>Img39 (5).bmp</t>
  </si>
  <si>
    <t>Img40 (5).bmp</t>
  </si>
  <si>
    <t>Img41 (5).bmp</t>
  </si>
  <si>
    <t>Img42 (5).bmp</t>
  </si>
  <si>
    <t>Img43 (5).bmp</t>
  </si>
  <si>
    <t>Img44 (5).bmp</t>
  </si>
  <si>
    <t>Img45 (5).bmp</t>
  </si>
  <si>
    <t>Img46 (5).bmp</t>
  </si>
  <si>
    <t>Img47 (5).bmp</t>
  </si>
  <si>
    <t>Img48 (5).bmp</t>
  </si>
  <si>
    <t>Img49 (5).bmp</t>
  </si>
  <si>
    <t>Img50 (5).bmp</t>
  </si>
  <si>
    <t>Img51 (5).bmp</t>
  </si>
  <si>
    <t>Img52 (5).bmp</t>
  </si>
  <si>
    <t>Img53 (5).bmp</t>
  </si>
  <si>
    <t>Img54 (5).bmp</t>
  </si>
  <si>
    <t>Img55 (5).bmp</t>
  </si>
  <si>
    <t>Img56 (5).bmp</t>
  </si>
  <si>
    <t>Img57 (5).bmp</t>
  </si>
  <si>
    <t>Img58 (5).bmp</t>
  </si>
  <si>
    <t>Img59 (5).bmp</t>
  </si>
  <si>
    <t>Img60 (5).bmp</t>
  </si>
  <si>
    <t>Img61 (5).bmp</t>
  </si>
  <si>
    <t>Img62 (5).bmp</t>
  </si>
  <si>
    <t>Img63 (5).bmp</t>
  </si>
  <si>
    <t>Img64 (5).bmp</t>
  </si>
  <si>
    <t>Img65 (5).bmp</t>
  </si>
  <si>
    <t>Img66 (5).bmp</t>
  </si>
  <si>
    <t>Img67 (5).bmp</t>
  </si>
  <si>
    <t>Img68 (5).bmp</t>
  </si>
  <si>
    <t>Img69 (5).bmp</t>
  </si>
  <si>
    <t>Img70 (5).bmp</t>
  </si>
  <si>
    <t>Img71 (5).bmp</t>
  </si>
  <si>
    <t>Img72 (5).bmp</t>
  </si>
  <si>
    <t>Img73 (5).bmp</t>
  </si>
  <si>
    <t>Img74 (5).bmp</t>
  </si>
  <si>
    <t>Img75 (5).bmp</t>
  </si>
  <si>
    <t>Img76 (5).bmp</t>
  </si>
  <si>
    <t>Img77 (5).bmp</t>
  </si>
  <si>
    <t>Img78 (5).bmp</t>
  </si>
  <si>
    <t>Img79 (5).bmp</t>
  </si>
  <si>
    <t>Img80 (5).bmp</t>
  </si>
  <si>
    <t>Img81 (5).bmp</t>
  </si>
  <si>
    <t>Img82 (5).bmp</t>
  </si>
  <si>
    <t>Img83 (5).bmp</t>
  </si>
  <si>
    <t>Img84 (5).bmp</t>
  </si>
  <si>
    <t>Img85 (5).bmp</t>
  </si>
  <si>
    <t>Img86 (5).bmp</t>
  </si>
  <si>
    <t>Img87 (5).bmp</t>
  </si>
  <si>
    <t>Img88 (5).bmp</t>
  </si>
  <si>
    <t>Img89 (5).bmp</t>
  </si>
  <si>
    <t>Img90 (5).bmp</t>
  </si>
  <si>
    <t>Img91 (5).bmp</t>
  </si>
  <si>
    <t>Img92 (5).bmp</t>
  </si>
  <si>
    <t>Img93 (5).bmp</t>
  </si>
  <si>
    <t>Img94 (5).bmp</t>
  </si>
  <si>
    <t>Img95 (5).bmp</t>
  </si>
  <si>
    <t>Img96 (5).bmp</t>
  </si>
  <si>
    <t>Img97 (5).bmp</t>
  </si>
  <si>
    <t>Img98 (5).bmp</t>
  </si>
  <si>
    <t>Img99 (5).bmp</t>
  </si>
  <si>
    <t>Img100 (5).bmp</t>
  </si>
  <si>
    <t>Img101 (5).bmp</t>
  </si>
  <si>
    <t>Img102 (5).bmp</t>
  </si>
  <si>
    <t>Img103 (5).bmp</t>
  </si>
  <si>
    <t>Img104 (5).bmp</t>
  </si>
  <si>
    <t>Img105 (5).bmp</t>
  </si>
  <si>
    <t>Img106 (5).bmp</t>
  </si>
  <si>
    <t>Img107 (5).bmp</t>
  </si>
  <si>
    <t>Img108 (5).bmp</t>
  </si>
  <si>
    <t>Img109 (5).bmp</t>
  </si>
  <si>
    <t>Img110 (5).bmp</t>
  </si>
  <si>
    <t>Img111 (5).bmp</t>
  </si>
  <si>
    <t>Img112 (5).bmp</t>
  </si>
  <si>
    <t>Img113 (5).bmp</t>
  </si>
  <si>
    <t>Img114 (5).bmp</t>
  </si>
  <si>
    <t>Img115 (5).bmp</t>
  </si>
  <si>
    <t>Img116 (5).bmp</t>
  </si>
  <si>
    <t>Img117 (5).bmp</t>
  </si>
  <si>
    <t>Img118 (5).bmp</t>
  </si>
  <si>
    <t>Img119 (5).bmp</t>
  </si>
  <si>
    <t>Img120 (5).bmp</t>
  </si>
  <si>
    <t>Img121 (5).bmp</t>
  </si>
  <si>
    <t>Img122 (5).bmp</t>
  </si>
  <si>
    <t>Img123 (5).bmp</t>
  </si>
  <si>
    <t>Img124 (5).bmp</t>
  </si>
  <si>
    <t>Img125 (5).bmp</t>
  </si>
  <si>
    <t>Img126 (5).bmp</t>
  </si>
  <si>
    <t>Img127 (5).bmp</t>
  </si>
  <si>
    <t>Img128 (5).bmp</t>
  </si>
  <si>
    <t>Img129 (5).bmp</t>
  </si>
  <si>
    <t>Img130 (5).bmp</t>
  </si>
  <si>
    <t>Img131 (5).bmp</t>
  </si>
  <si>
    <t>Img132 (5).bmp</t>
  </si>
  <si>
    <t>Img133 (5).bmp</t>
  </si>
  <si>
    <t>Img134 (5).bmp</t>
  </si>
  <si>
    <t>Img135 (5).bmp</t>
  </si>
  <si>
    <t>Img136 (5).bmp</t>
  </si>
  <si>
    <t>Img137 (5).bmp</t>
  </si>
  <si>
    <t>Img138 (5).bmp</t>
  </si>
  <si>
    <t>Img139 (5).bmp</t>
  </si>
  <si>
    <t>Img140 (5).bmp</t>
  </si>
  <si>
    <t>Img141 (5).bmp</t>
  </si>
  <si>
    <t>Img142 (5).bmp</t>
  </si>
  <si>
    <t>Img143 (5).bmp</t>
  </si>
  <si>
    <t>Img144 (5).bmp</t>
  </si>
  <si>
    <t>Img145 (5).bmp</t>
  </si>
  <si>
    <t>Img146 (5).bmp</t>
  </si>
  <si>
    <t>Img147 (5).bmp</t>
  </si>
  <si>
    <t>Img148 (5).bmp</t>
  </si>
  <si>
    <t>Img149 (5).bmp</t>
  </si>
  <si>
    <t>Img150 (5).bmp</t>
  </si>
  <si>
    <t>Img151 (5).bmp</t>
  </si>
  <si>
    <t>Img152 (5).bmp</t>
  </si>
  <si>
    <t>Img153 (5).bmp</t>
  </si>
  <si>
    <t>Img154 (5).bmp</t>
  </si>
  <si>
    <t>Img155 (5).bmp</t>
  </si>
  <si>
    <t>Img156 (5).bmp</t>
  </si>
  <si>
    <t>Img157 (5).bmp</t>
  </si>
  <si>
    <t>Img158 (5).bmp</t>
  </si>
  <si>
    <t>Img159 (5).bmp</t>
  </si>
  <si>
    <t>Img160 (5).bmp</t>
  </si>
  <si>
    <t>Img161 (5).bmp</t>
  </si>
  <si>
    <t>Img162 (5).bmp</t>
  </si>
  <si>
    <t>Img163 (5).bmp</t>
  </si>
  <si>
    <t>Img164 (5).bmp</t>
  </si>
  <si>
    <t>Img165 (5).bmp</t>
  </si>
  <si>
    <t>Img166 (5).bmp</t>
  </si>
  <si>
    <t>Img167 (5).bmp</t>
  </si>
  <si>
    <t>Img168 (5).bmp</t>
  </si>
  <si>
    <t>Img169 (5).bmp</t>
  </si>
  <si>
    <t>Img170 (5).bmp</t>
  </si>
  <si>
    <t>Img171 (5).bmp</t>
  </si>
  <si>
    <t>Img172 (5).bmp</t>
  </si>
  <si>
    <t>Img173 (5).bmp</t>
  </si>
  <si>
    <t>Img174 (5).bmp</t>
  </si>
  <si>
    <t>Img175 (5).bmp</t>
  </si>
  <si>
    <t>Img176 (5).bmp</t>
  </si>
  <si>
    <t>Img177 (5).bmp</t>
  </si>
  <si>
    <t>Img178 (5).bmp</t>
  </si>
  <si>
    <t>Img179 (5).bmp</t>
  </si>
  <si>
    <t>Img180 (5).bmp</t>
  </si>
  <si>
    <t>Img181 (5).bmp</t>
  </si>
  <si>
    <t>Img182 (5).bmp</t>
  </si>
  <si>
    <t>Img183 (5).bmp</t>
  </si>
  <si>
    <t>Img184 (5).bmp</t>
  </si>
  <si>
    <t>Img185 (5).bmp</t>
  </si>
  <si>
    <t>Img186 (5).bmp</t>
  </si>
  <si>
    <t>Img187 (5).bmp</t>
  </si>
  <si>
    <t>Img188 (5).bmp</t>
  </si>
  <si>
    <t>Img189 (5).bmp</t>
  </si>
  <si>
    <t>Img190 (5).bmp</t>
  </si>
  <si>
    <t>Img191 (5).bmp</t>
  </si>
  <si>
    <t>Img192 (5).bmp</t>
  </si>
  <si>
    <t>Img193 (5).bmp</t>
  </si>
  <si>
    <t>Img194 (5).bmp</t>
  </si>
  <si>
    <t>Img195 (5).bmp</t>
  </si>
  <si>
    <t>Img196 (5).bmp</t>
  </si>
  <si>
    <t>Img197 (5).bmp</t>
  </si>
  <si>
    <t>Img198 (5).bmp</t>
  </si>
  <si>
    <t>Img199 (5).bmp</t>
  </si>
  <si>
    <t>Img200 (5).bmp</t>
  </si>
  <si>
    <t>Img201 (5).bmp</t>
  </si>
  <si>
    <t>Img202 (5).bmp</t>
  </si>
  <si>
    <t>Img203 (5).bmp</t>
  </si>
  <si>
    <t>Img204 (5).bmp</t>
  </si>
  <si>
    <t>Img205 (5).bmp</t>
  </si>
  <si>
    <t>Img206 (5).bmp</t>
  </si>
  <si>
    <t>Img207 (5).bmp</t>
  </si>
  <si>
    <t>Img208 (5).bmp</t>
  </si>
  <si>
    <t>Img209 (5).bmp</t>
  </si>
  <si>
    <t>Img210 (5).bmp</t>
  </si>
  <si>
    <t>Img211 (5).bmp</t>
  </si>
  <si>
    <t>Img212 (5).bmp</t>
  </si>
  <si>
    <t>Img213 (5).bmp</t>
  </si>
  <si>
    <t>Img214 (5).bmp</t>
  </si>
  <si>
    <t>Img215 (5).bmp</t>
  </si>
  <si>
    <t>Img216 (5).bmp</t>
  </si>
  <si>
    <t>Img217 (5).bmp</t>
  </si>
  <si>
    <t>Img218 (5).bmp</t>
  </si>
  <si>
    <t>Img219 (5).bmp</t>
  </si>
  <si>
    <t>Img220 (5).bmp</t>
  </si>
  <si>
    <t>Img221 (5).bmp</t>
  </si>
  <si>
    <t>Img222 (5).bmp</t>
  </si>
  <si>
    <t>Img223 (5).bmp</t>
  </si>
  <si>
    <t>Img224 (5).bmp</t>
  </si>
  <si>
    <t>Img225 (5).bmp</t>
  </si>
  <si>
    <t>Img226 (5).bmp</t>
  </si>
  <si>
    <t>Img227 (5).bmp</t>
  </si>
  <si>
    <t>Img228 (5).bmp</t>
  </si>
  <si>
    <t>Img229 (5).bmp</t>
  </si>
  <si>
    <t>Img230 (5).bmp</t>
  </si>
  <si>
    <t>Img231 (5).bmp</t>
  </si>
  <si>
    <t>Img232 (5).bmp</t>
  </si>
  <si>
    <t>Img233 (5).bmp</t>
  </si>
  <si>
    <t>Img234 (5).bmp</t>
  </si>
  <si>
    <t>Img235 (5).bmp</t>
  </si>
  <si>
    <t>Img236 (5).bmp</t>
  </si>
  <si>
    <t>Img237 (5).bmp</t>
  </si>
  <si>
    <t>Img238 (5).bmp</t>
  </si>
  <si>
    <t>Img239 (5).bmp</t>
  </si>
  <si>
    <t>Img240 (5).bmp</t>
  </si>
  <si>
    <t>Img241 (5).bmp</t>
  </si>
  <si>
    <t>Img242 (5).bmp</t>
  </si>
  <si>
    <t>Img243 (5).bmp</t>
  </si>
  <si>
    <t>Img244 (5).bmp</t>
  </si>
  <si>
    <t>Img245 (5).bmp</t>
  </si>
  <si>
    <t>Img246 (5).bmp</t>
  </si>
  <si>
    <t>Img247 (5).bmp</t>
  </si>
  <si>
    <t>Img248 (5).bmp</t>
  </si>
  <si>
    <t>Img249 (5).bmp</t>
  </si>
  <si>
    <t>Img250 (5).bmp</t>
  </si>
  <si>
    <t>Img251 (5).bmp</t>
  </si>
  <si>
    <t>Img252 (5).bmp</t>
  </si>
  <si>
    <t>Img253 (5).bmp</t>
  </si>
  <si>
    <t>Img254 (5).bmp</t>
  </si>
  <si>
    <t>Img255 (5).bmp</t>
  </si>
  <si>
    <t>Img256 (5).bmp</t>
  </si>
  <si>
    <t>Img257 (5).bmp</t>
  </si>
  <si>
    <t>Img258 (5).bmp</t>
  </si>
  <si>
    <t>Img259 (5).bmp</t>
  </si>
  <si>
    <t>Img260 (5).bmp</t>
  </si>
  <si>
    <t>Img261 (5).bmp</t>
  </si>
  <si>
    <t>Img262 (5).bmp</t>
  </si>
  <si>
    <t>Img263 (5).bmp</t>
  </si>
  <si>
    <t>Img264 (5).bmp</t>
  </si>
  <si>
    <t>Img265 (5).bmp</t>
  </si>
  <si>
    <t>Img266 (5).bmp</t>
  </si>
  <si>
    <t>Img267 (5).bmp</t>
  </si>
  <si>
    <t>Img268 (5).bmp</t>
  </si>
  <si>
    <t>Img269 (5).bmp</t>
  </si>
  <si>
    <t>Img270 (5).bmp</t>
  </si>
  <si>
    <t>Img271 (5).bmp</t>
  </si>
  <si>
    <t>Img272 (5).bmp</t>
  </si>
  <si>
    <t>Img273 (5).bmp</t>
  </si>
  <si>
    <t>Img274 (5).bmp</t>
  </si>
  <si>
    <t>Img275 (5).bmp</t>
  </si>
  <si>
    <t>Img276 (5).bmp</t>
  </si>
  <si>
    <t>Img277 (5).bmp</t>
  </si>
  <si>
    <t>Img278 (5).bmp</t>
  </si>
  <si>
    <t>Img279 (5).bmp</t>
  </si>
  <si>
    <t>Img280 (5).bmp</t>
  </si>
  <si>
    <t>Img281 (5).bmp</t>
  </si>
  <si>
    <t>Img282 (5).bmp</t>
  </si>
  <si>
    <t>Img283 (5).bmp</t>
  </si>
  <si>
    <t>Img284 (5).bmp</t>
  </si>
  <si>
    <t>Img285 (5).bmp</t>
  </si>
  <si>
    <t>Img286 (5).bmp</t>
  </si>
  <si>
    <t>Img287 (5).bmp</t>
  </si>
  <si>
    <t>Img288 (5).bmp</t>
  </si>
  <si>
    <t>Img289 (5).bmp</t>
  </si>
  <si>
    <t>Img290 (5).bmp</t>
  </si>
  <si>
    <t>Img291 (5).bmp</t>
  </si>
  <si>
    <t>Img292 (5).bmp</t>
  </si>
  <si>
    <t>Img293 (5).bmp</t>
  </si>
  <si>
    <t>Img294 (5).bmp</t>
  </si>
  <si>
    <t>Img295 (5).bmp</t>
  </si>
  <si>
    <t>Img296 (5).bmp</t>
  </si>
  <si>
    <t>Img297 (5).bmp</t>
  </si>
  <si>
    <t>Img298 (5).bmp</t>
  </si>
  <si>
    <t>Img299 (5).bmp</t>
  </si>
  <si>
    <t>Img300 (5).bmp</t>
  </si>
  <si>
    <t>Img301 (5).bmp</t>
  </si>
  <si>
    <t>Img302 (5).bmp</t>
  </si>
  <si>
    <t>Img303 (5).bmp</t>
  </si>
  <si>
    <t>Img304 (5).bmp</t>
  </si>
  <si>
    <t>Img305 (5).bmp</t>
  </si>
  <si>
    <t>Img306 (5).bmp</t>
  </si>
  <si>
    <t>Img307 (5).bmp</t>
  </si>
  <si>
    <t>Img308 (5).bmp</t>
  </si>
  <si>
    <t>Img309 (5).bmp</t>
  </si>
  <si>
    <t>Img310 (5).bmp</t>
  </si>
  <si>
    <t>Img311 (5).bmp</t>
  </si>
  <si>
    <t>Img312 (5).bmp</t>
  </si>
  <si>
    <t>Img313 (5).bmp</t>
  </si>
  <si>
    <t>Img314 (5).bmp</t>
  </si>
  <si>
    <t>Img315 (5).bmp</t>
  </si>
  <si>
    <t>Img316 (5).bmp</t>
  </si>
  <si>
    <t>Img317 (5).bmp</t>
  </si>
  <si>
    <t>Img318 (5).bmp</t>
  </si>
  <si>
    <t>Img319 (5).bmp</t>
  </si>
  <si>
    <t>Img320 (5).bmp</t>
  </si>
  <si>
    <t>Img321 (5).bmp</t>
  </si>
  <si>
    <t>Img322 (5).bmp</t>
  </si>
  <si>
    <t>Img323 (5).bmp</t>
  </si>
  <si>
    <t>Img324 (5).bmp</t>
  </si>
  <si>
    <t>Img325 (5).bmp</t>
  </si>
  <si>
    <t>Img326 (5).bmp</t>
  </si>
  <si>
    <t>Img327 (5).bmp</t>
  </si>
  <si>
    <t>Img328 (5).bmp</t>
  </si>
  <si>
    <t>Img329 (5).bmp</t>
  </si>
  <si>
    <t>Img330 (5).bmp</t>
  </si>
  <si>
    <t>Img331 (5).bmp</t>
  </si>
  <si>
    <t>Img332 (5).bmp</t>
  </si>
  <si>
    <t>Img333 (5).bmp</t>
  </si>
  <si>
    <t>Img334 (5).bmp</t>
  </si>
  <si>
    <t>Img335 (5).bmp</t>
  </si>
  <si>
    <t>Img336 (5).bmp</t>
  </si>
  <si>
    <t>Img337 (5).bmp</t>
  </si>
  <si>
    <t>Img338 (5).bmp</t>
  </si>
  <si>
    <t>Img339 (5).bmp</t>
  </si>
  <si>
    <t>Img340 (5).bmp</t>
  </si>
  <si>
    <t>Img341 (5).bmp</t>
  </si>
  <si>
    <t>Img342 (5).bmp</t>
  </si>
  <si>
    <t>Img343 (5).bmp</t>
  </si>
  <si>
    <t>Img344 (5).bmp</t>
  </si>
  <si>
    <t>Img345 (5).bmp</t>
  </si>
  <si>
    <t>Img346 (5).bmp</t>
  </si>
  <si>
    <t>Img347 (5).bmp</t>
  </si>
  <si>
    <t>Img348 (5).bmp</t>
  </si>
  <si>
    <t>Img349 (5).bmp</t>
  </si>
  <si>
    <t>Img350 (5).bmp</t>
  </si>
  <si>
    <t>Img351 (5).bmp</t>
  </si>
  <si>
    <t>Img352 (5).bmp</t>
  </si>
  <si>
    <t>Img353 (5).bmp</t>
  </si>
  <si>
    <t>Img354 (5).bmp</t>
  </si>
  <si>
    <t>Img355 (5).bmp</t>
  </si>
  <si>
    <t>Img356 (5).bmp</t>
  </si>
  <si>
    <t>Img357 (5).bmp</t>
  </si>
  <si>
    <t>Img358 (5).bmp</t>
  </si>
  <si>
    <t>Img359 (5).bmp</t>
  </si>
  <si>
    <t>Img360 (5).bmp</t>
  </si>
  <si>
    <t>Img361 (5).bmp</t>
  </si>
  <si>
    <t>Img362 (5).bmp</t>
  </si>
  <si>
    <t>Img363 (5).bmp</t>
  </si>
  <si>
    <t>Img364 (5).bmp</t>
  </si>
  <si>
    <t>Img365 (5).bmp</t>
  </si>
  <si>
    <t>Img366 (5).bmp</t>
  </si>
  <si>
    <t>Img367 (5).bmp</t>
  </si>
  <si>
    <t>Img368 (5).bmp</t>
  </si>
  <si>
    <t>Img369 (5).bmp</t>
  </si>
  <si>
    <t>Img370 (5).bmp</t>
  </si>
  <si>
    <t>Img371 (5).bmp</t>
  </si>
  <si>
    <t>Img372 (5).bmp</t>
  </si>
  <si>
    <t>Img373 (5).bmp</t>
  </si>
  <si>
    <t>Img374 (5).bmp</t>
  </si>
  <si>
    <t>Img375 (5).bmp</t>
  </si>
  <si>
    <t>Img376 (5).bmp</t>
  </si>
  <si>
    <t>Img377 (5).bmp</t>
  </si>
  <si>
    <t>Img378 (5).bmp</t>
  </si>
  <si>
    <t>Img379 (5).bmp</t>
  </si>
  <si>
    <t>Img380 (5).bmp</t>
  </si>
  <si>
    <t>Img381 (5).bmp</t>
  </si>
  <si>
    <t>Img382 (5).bmp</t>
  </si>
  <si>
    <t>Img383 (5).bmp</t>
  </si>
  <si>
    <t>Img384 (5).bmp</t>
  </si>
  <si>
    <t>Img385 (5).bmp</t>
  </si>
  <si>
    <t>Img386 (5).bmp</t>
  </si>
  <si>
    <t>Img387 (5).bmp</t>
  </si>
  <si>
    <t>Img388 (5).bmp</t>
  </si>
  <si>
    <t>Img389 (5).bmp</t>
  </si>
  <si>
    <t>Img390 (5).bmp</t>
  </si>
  <si>
    <t>Img391 (5).bmp</t>
  </si>
  <si>
    <t>Img392 (5).bmp</t>
  </si>
  <si>
    <t>Img393 (5).bmp</t>
  </si>
  <si>
    <t>Img394 (5).bmp</t>
  </si>
  <si>
    <t>Img395 (5).bmp</t>
  </si>
  <si>
    <t>Img396 (5).bmp</t>
  </si>
  <si>
    <t>Img397 (5).bmp</t>
  </si>
  <si>
    <t>Img398 (5).bmp</t>
  </si>
  <si>
    <t>Img399 (5).bmp</t>
  </si>
  <si>
    <t>Img400 (5).bmp</t>
  </si>
  <si>
    <t>Img401 (5).bmp</t>
  </si>
  <si>
    <t>Img402 (5).bmp</t>
  </si>
  <si>
    <t>Img403 (5).bmp</t>
  </si>
  <si>
    <t>Img404 (5).bmp</t>
  </si>
  <si>
    <t>Img405 (5).bmp</t>
  </si>
  <si>
    <t>Img406 (5).bmp</t>
  </si>
  <si>
    <t>Img407 (5).bmp</t>
  </si>
  <si>
    <t>Img408 (5).bmp</t>
  </si>
  <si>
    <t>Img409 (5).bmp</t>
  </si>
  <si>
    <t>Img410 (5).bmp</t>
  </si>
  <si>
    <t>Img411 (5).bmp</t>
  </si>
  <si>
    <t>Img412 (5).bmp</t>
  </si>
  <si>
    <t>Img413 (5).bmp</t>
  </si>
  <si>
    <t>Img414 (5).bmp</t>
  </si>
  <si>
    <t>Img415 (5).bmp</t>
  </si>
  <si>
    <t>Img416 (5).bmp</t>
  </si>
  <si>
    <t>Img417 (5).bmp</t>
  </si>
  <si>
    <t>Img418 (5).bmp</t>
  </si>
  <si>
    <t>Img419 (5).bmp</t>
  </si>
  <si>
    <t>Img420 (5).bmp</t>
  </si>
  <si>
    <t>Img421 (5).bmp</t>
  </si>
  <si>
    <t>Img422 (5).bmp</t>
  </si>
  <si>
    <t>Img423 (5).bmp</t>
  </si>
  <si>
    <t>Img424 (5).bmp</t>
  </si>
  <si>
    <t>Img425 (5).bmp</t>
  </si>
  <si>
    <t>Img426 (5).bmp</t>
  </si>
  <si>
    <t>Img427 (5).bmp</t>
  </si>
  <si>
    <t>Img428 (5).bmp</t>
  </si>
  <si>
    <t>Img429 (5).bmp</t>
  </si>
  <si>
    <t>Img430 (5).bmp</t>
  </si>
  <si>
    <t>Img431 (5).bmp</t>
  </si>
  <si>
    <t>Img432 (5).bmp</t>
  </si>
  <si>
    <t>Img433 (5).bmp</t>
  </si>
  <si>
    <t>Img434 (5).bmp</t>
  </si>
  <si>
    <t>Img435 (5).bmp</t>
  </si>
  <si>
    <t>Img436 (5).bmp</t>
  </si>
  <si>
    <t>Img437 (5).bmp</t>
  </si>
  <si>
    <t>Img438 (5).bmp</t>
  </si>
  <si>
    <t>Img439 (5).bmp</t>
  </si>
  <si>
    <t>Img440 (5).bmp</t>
  </si>
  <si>
    <t>Img441 (5).bmp</t>
  </si>
  <si>
    <t>Img442 (5).bmp</t>
  </si>
  <si>
    <t>Img443 (5).bmp</t>
  </si>
  <si>
    <t>Img444 (5).bmp</t>
  </si>
  <si>
    <t>Img445 (5).bmp</t>
  </si>
  <si>
    <t>Img446 (5).bmp</t>
  </si>
  <si>
    <t>Img447 (5).bmp</t>
  </si>
  <si>
    <t>Img448 (5).bmp</t>
  </si>
  <si>
    <t>Img449 (5).bmp</t>
  </si>
  <si>
    <t>Img450 (5).bmp</t>
  </si>
  <si>
    <t>Img451 (5).bmp</t>
  </si>
  <si>
    <t>Img452 (5).bmp</t>
  </si>
  <si>
    <t>Img453 (5).bmp</t>
  </si>
  <si>
    <t>Img454 (5).bmp</t>
  </si>
  <si>
    <t>Img455 (5).bmp</t>
  </si>
  <si>
    <t>Img456 (5).bmp</t>
  </si>
  <si>
    <t>Img457 (5).bmp</t>
  </si>
  <si>
    <t>Img458 (5).bmp</t>
  </si>
  <si>
    <t>Img459 (5).bmp</t>
  </si>
  <si>
    <t>Img460 (5).bmp</t>
  </si>
  <si>
    <t>Img461 (5).bmp</t>
  </si>
  <si>
    <t>Img462 (5).bmp</t>
  </si>
  <si>
    <t>Img463 (5).bmp</t>
  </si>
  <si>
    <t>Img464 (5).bmp</t>
  </si>
  <si>
    <t>Img465 (5).bmp</t>
  </si>
  <si>
    <t>Img466 (5).bmp</t>
  </si>
  <si>
    <t>Img467 (5).bmp</t>
  </si>
  <si>
    <t>Img468 (5).bmp</t>
  </si>
  <si>
    <t>Img469 (5).bmp</t>
  </si>
  <si>
    <t>Img470 (5).bmp</t>
  </si>
  <si>
    <t>Img471 (5).bmp</t>
  </si>
  <si>
    <t>Img472 (5).bmp</t>
  </si>
  <si>
    <t>Img473 (5).bmp</t>
  </si>
  <si>
    <t>Img474 (5).bmp</t>
  </si>
  <si>
    <t>Img475 (5).bmp</t>
  </si>
  <si>
    <t>Img476 (5).bmp</t>
  </si>
  <si>
    <t>Img477 (5).bmp</t>
  </si>
  <si>
    <t>Img478 (5).bmp</t>
  </si>
  <si>
    <t>Img479 (5).bmp</t>
  </si>
  <si>
    <t>Img480 (5).bmp</t>
  </si>
  <si>
    <t>Img481 (5).bmp</t>
  </si>
  <si>
    <t>Img482 (5).bmp</t>
  </si>
  <si>
    <t>Img483 (5).bmp</t>
  </si>
  <si>
    <t>Img484 (5).bmp</t>
  </si>
  <si>
    <t>Img485 (5).bmp</t>
  </si>
  <si>
    <t>Img486 (5).bmp</t>
  </si>
  <si>
    <t>Img487 (5).bmp</t>
  </si>
  <si>
    <t>Img488 (5).bmp</t>
  </si>
  <si>
    <t>Img489 (5).bmp</t>
  </si>
  <si>
    <t>Img490 (5).bmp</t>
  </si>
  <si>
    <t>Img491 (5).bmp</t>
  </si>
  <si>
    <t>Img492 (5).bmp</t>
  </si>
  <si>
    <t>Img493 (5).bmp</t>
  </si>
  <si>
    <t>Img494 (5).bmp</t>
  </si>
  <si>
    <t>Img495 (5).bmp</t>
  </si>
  <si>
    <t>Img496 (5).bmp</t>
  </si>
  <si>
    <t>Img497 (5).bmp</t>
  </si>
  <si>
    <t>Img498 (5).bmp</t>
  </si>
  <si>
    <t>Img499 (5).bmp</t>
  </si>
  <si>
    <t>Img500 (5).bmp</t>
  </si>
  <si>
    <t>Img501 (5).bmp</t>
  </si>
  <si>
    <t>Img502 (5).bmp</t>
  </si>
  <si>
    <t>Img503 (5).bmp</t>
  </si>
  <si>
    <t>Img504 (5).bmp</t>
  </si>
  <si>
    <t>Img505 (5).bmp</t>
  </si>
  <si>
    <t>Img506 (5).bmp</t>
  </si>
  <si>
    <t>Img507 (5).bmp</t>
  </si>
  <si>
    <t>Img508 (5).bmp</t>
  </si>
  <si>
    <t>Img509 (5).bmp</t>
  </si>
  <si>
    <t>Img510 (5).bmp</t>
  </si>
  <si>
    <t>Img511 (5).bmp</t>
  </si>
  <si>
    <t>Img512 (5).bmp</t>
  </si>
  <si>
    <t>Img513 (5).bmp</t>
  </si>
  <si>
    <t>Img514 (5).bmp</t>
  </si>
  <si>
    <t>Img515 (5).bmp</t>
  </si>
  <si>
    <t>Img516 (5).bmp</t>
  </si>
  <si>
    <t>Img517 (5).bmp</t>
  </si>
  <si>
    <t>Img518 (5).bmp</t>
  </si>
  <si>
    <t>Img519 (5).bmp</t>
  </si>
  <si>
    <t>Img520 (5).bmp</t>
  </si>
  <si>
    <t>Img521 (5).bmp</t>
  </si>
  <si>
    <t>Img522 (5).bmp</t>
  </si>
  <si>
    <t>Img523 (5).bmp</t>
  </si>
  <si>
    <t>Img524 (5).bmp</t>
  </si>
  <si>
    <t>Img525 (5).bmp</t>
  </si>
  <si>
    <t>Img526 (5).bmp</t>
  </si>
  <si>
    <t>Img527 (5).bmp</t>
  </si>
  <si>
    <t>Img528 (5).bmp</t>
  </si>
  <si>
    <t>Img529 (5).bmp</t>
  </si>
  <si>
    <t>Img530 (5).bmp</t>
  </si>
  <si>
    <t>Img531 (5).bmp</t>
  </si>
  <si>
    <t>Img532 (5).bmp</t>
  </si>
  <si>
    <t>Img533 (5).bmp</t>
  </si>
  <si>
    <t>Img534 (5).bmp</t>
  </si>
  <si>
    <t>Img535 (5).bmp</t>
  </si>
  <si>
    <t>Img536 (5).bmp</t>
  </si>
  <si>
    <t>Img537 (5).bmp</t>
  </si>
  <si>
    <t>Img538 (5).bmp</t>
  </si>
  <si>
    <t>Img539 (5).bmp</t>
  </si>
  <si>
    <t>Img540 (5).bmp</t>
  </si>
  <si>
    <t>Img541 (5).bmp</t>
  </si>
  <si>
    <t>Img542 (5).bmp</t>
  </si>
  <si>
    <t>Img543 (5).bmp</t>
  </si>
  <si>
    <t>Img544 (5).bmp</t>
  </si>
  <si>
    <t>Img545 (5).bmp</t>
  </si>
  <si>
    <t>Img546 (5).bmp</t>
  </si>
  <si>
    <t>Img547 (5).bmp</t>
  </si>
  <si>
    <t>Img548 (5).bmp</t>
  </si>
  <si>
    <t>Img549 (5).bmp</t>
  </si>
  <si>
    <t>Img550 (5).bmp</t>
  </si>
  <si>
    <t>Img551 (5).bmp</t>
  </si>
  <si>
    <t>Img552 (5).bmp</t>
  </si>
  <si>
    <t>Img553 (5).bmp</t>
  </si>
  <si>
    <t>Img554 (5).bmp</t>
  </si>
  <si>
    <t>Img555 (5).bmp</t>
  </si>
  <si>
    <t>Img556 (5).bmp</t>
  </si>
  <si>
    <t>Img557 (5).bmp</t>
  </si>
  <si>
    <t>Img558 (5).bmp</t>
  </si>
  <si>
    <t>Img559 (5).bmp</t>
  </si>
  <si>
    <t>Img560 (5).bmp</t>
  </si>
  <si>
    <t>Img561 (5).bmp</t>
  </si>
  <si>
    <t>Img562 (5).bmp</t>
  </si>
  <si>
    <t>Img563 (5).bmp</t>
  </si>
  <si>
    <t>Img564 (5).bmp</t>
  </si>
  <si>
    <t>Img565 (5).bmp</t>
  </si>
  <si>
    <t>Img566 (5).bmp</t>
  </si>
  <si>
    <t>Img567 (5).bmp</t>
  </si>
  <si>
    <t>Img568 (5).bmp</t>
  </si>
  <si>
    <t>Img569 (5).bmp</t>
  </si>
  <si>
    <t>Img570 (5).bmp</t>
  </si>
  <si>
    <t>Img571 (5).bmp</t>
  </si>
  <si>
    <t>Img572 (5).bmp</t>
  </si>
  <si>
    <t>Img573 (5).bmp</t>
  </si>
  <si>
    <t>Img574 (5).bmp</t>
  </si>
  <si>
    <t>Img575 (5).bmp</t>
  </si>
  <si>
    <t>Img576 (5).bmp</t>
  </si>
  <si>
    <t>Img577 (5).bmp</t>
  </si>
  <si>
    <t>Img578 (5).bmp</t>
  </si>
  <si>
    <t>Img579 (5).bmp</t>
  </si>
  <si>
    <t>Img580 (5).bmp</t>
  </si>
  <si>
    <t>Img581 (5).bmp</t>
  </si>
  <si>
    <t>Img582 (5).bmp</t>
  </si>
  <si>
    <t>Img583 (5).bmp</t>
  </si>
  <si>
    <t>Img584 (5).bmp</t>
  </si>
  <si>
    <t>Img585 (5).bmp</t>
  </si>
  <si>
    <t>Img586 (5).bmp</t>
  </si>
  <si>
    <t>Img587 (5).bmp</t>
  </si>
  <si>
    <t>Img588 (5).bmp</t>
  </si>
  <si>
    <t>Img589 (5).bmp</t>
  </si>
  <si>
    <t>Img590 (5).bmp</t>
  </si>
  <si>
    <t>Img591 (5).bmp</t>
  </si>
  <si>
    <t>Img592 (5).bmp</t>
  </si>
  <si>
    <t>Img593 (5).bmp</t>
  </si>
  <si>
    <t>Img594 (5).bmp</t>
  </si>
  <si>
    <t>Img595 (5).bmp</t>
  </si>
  <si>
    <t>Img596 (5).bmp</t>
  </si>
  <si>
    <t>Img597 (5).bmp</t>
  </si>
  <si>
    <t>Img598 (5).bmp</t>
  </si>
  <si>
    <t>Img599 (5).bmp</t>
  </si>
  <si>
    <t>Img600 (5).bmp</t>
  </si>
  <si>
    <t>Img601 (5).bmp</t>
  </si>
  <si>
    <t>Img602 (5).bmp</t>
  </si>
  <si>
    <t>Img603 (5).bmp</t>
  </si>
  <si>
    <t>Img604 (5).bmp</t>
  </si>
  <si>
    <t>Img605 (5).bmp</t>
  </si>
  <si>
    <t>Img606 (5).bmp</t>
  </si>
  <si>
    <t>Img607 (5).bmp</t>
  </si>
  <si>
    <t>Img608 (5).bmp</t>
  </si>
  <si>
    <t>Img609 (5).bmp</t>
  </si>
  <si>
    <t>Img610 (5).bmp</t>
  </si>
  <si>
    <t>Img611 (5).bmp</t>
  </si>
  <si>
    <t>Img612 (5).bmp</t>
  </si>
  <si>
    <t>Img613 (5).bmp</t>
  </si>
  <si>
    <t>Img614 (5).bmp</t>
  </si>
  <si>
    <t>Img615 (5).bmp</t>
  </si>
  <si>
    <t>Img616 (5).bmp</t>
  </si>
  <si>
    <t>Img617 (5).bmp</t>
  </si>
  <si>
    <t>Img618 (5).bmp</t>
  </si>
  <si>
    <t>Img619 (5).bmp</t>
  </si>
  <si>
    <t>Img620 (5).bmp</t>
  </si>
  <si>
    <t>Img621 (5).bmp</t>
  </si>
  <si>
    <t>Img622 (5).bmp</t>
  </si>
  <si>
    <t>Img623 (5).bmp</t>
  </si>
  <si>
    <t>Img624 (5).bmp</t>
  </si>
  <si>
    <t>Img625 (5).bmp</t>
  </si>
  <si>
    <t>Img626 (5).bmp</t>
  </si>
  <si>
    <t>Img627 (5).bmp</t>
  </si>
  <si>
    <t>Img628 (5).bmp</t>
  </si>
  <si>
    <t>Img629 (5).bmp</t>
  </si>
  <si>
    <t>Img630 (5).bmp</t>
  </si>
  <si>
    <t>Img631 (5).bmp</t>
  </si>
  <si>
    <t>Img632 (5).bmp</t>
  </si>
  <si>
    <t>Img633 (5).bmp</t>
  </si>
  <si>
    <t>Img634 (5).bmp</t>
  </si>
  <si>
    <t>Img635 (5).bmp</t>
  </si>
  <si>
    <t>Img636 (5).bmp</t>
  </si>
  <si>
    <t>Img637 (5).bmp</t>
  </si>
  <si>
    <t>Img638 (5).bmp</t>
  </si>
  <si>
    <t>Img639 (5).bmp</t>
  </si>
  <si>
    <t>Img640 (5).bmp</t>
  </si>
  <si>
    <t>Img641 (5).bmp</t>
  </si>
  <si>
    <t>Img642 (5).bmp</t>
  </si>
  <si>
    <t>Img643 (5).bmp</t>
  </si>
  <si>
    <t>Img644 (5).bmp</t>
  </si>
  <si>
    <t>Img645 (5).bmp</t>
  </si>
  <si>
    <t>Img646 (5).bmp</t>
  </si>
  <si>
    <t>Img647 (5).bmp</t>
  </si>
  <si>
    <t>Img648 (5).bmp</t>
  </si>
  <si>
    <t>Img649 (5).bmp</t>
  </si>
  <si>
    <t>Img650 (5).bmp</t>
  </si>
  <si>
    <t>Img651 (5).bmp</t>
  </si>
  <si>
    <t>Img652 (5).bmp</t>
  </si>
  <si>
    <t>Img653 (5).bmp</t>
  </si>
  <si>
    <t>Img654 (5).bmp</t>
  </si>
  <si>
    <t>Img655 (5).bmp</t>
  </si>
  <si>
    <t>Img656 (5).bmp</t>
  </si>
  <si>
    <t>Img657 (5).bmp</t>
  </si>
  <si>
    <t>Img658 (5).bmp</t>
  </si>
  <si>
    <t>Img659 (5).bmp</t>
  </si>
  <si>
    <t>Img660 (5).bmp</t>
  </si>
  <si>
    <t>Img661 (5).bmp</t>
  </si>
  <si>
    <t>Img662 (5).bmp</t>
  </si>
  <si>
    <t>Img663 (5).bmp</t>
  </si>
  <si>
    <t>Img664 (5).bmp</t>
  </si>
  <si>
    <t>Img665 (5).bmp</t>
  </si>
  <si>
    <t>Img666 (5).bmp</t>
  </si>
  <si>
    <t>Img667 (5).bmp</t>
  </si>
  <si>
    <t>Img668 (5).bmp</t>
  </si>
  <si>
    <t>Img669 (5).bmp</t>
  </si>
  <si>
    <t>Img670 (5).bmp</t>
  </si>
  <si>
    <t>Img671 (5).bmp</t>
  </si>
  <si>
    <t>Img672 (5).bmp</t>
  </si>
  <si>
    <t>Img673 (5).bmp</t>
  </si>
  <si>
    <t>Img674 (5).bmp</t>
  </si>
  <si>
    <t>Img675 (5).bmp</t>
  </si>
  <si>
    <t>Img676 (5).bmp</t>
  </si>
  <si>
    <t>Img677 (5).bmp</t>
  </si>
  <si>
    <t>Img678 (5).bmp</t>
  </si>
  <si>
    <t>Img679 (5).bmp</t>
  </si>
  <si>
    <t>Img680 (5).bmp</t>
  </si>
  <si>
    <t>Img681 (5).bmp</t>
  </si>
  <si>
    <t>Img682 (5).bmp</t>
  </si>
  <si>
    <t>Img683 (5).bmp</t>
  </si>
  <si>
    <t>Img684 (5).bmp</t>
  </si>
  <si>
    <t>Img685 (5).bmp</t>
  </si>
  <si>
    <t>Img686 (5).bmp</t>
  </si>
  <si>
    <t>Img687 (5).bmp</t>
  </si>
  <si>
    <t>Img688 (5).bmp</t>
  </si>
  <si>
    <t>Img689 (5).bmp</t>
  </si>
  <si>
    <t>Img690 (5).bmp</t>
  </si>
  <si>
    <t>Img691 (5).bmp</t>
  </si>
  <si>
    <t>Img692 (5).bmp</t>
  </si>
  <si>
    <t>Img693 (5).bmp</t>
  </si>
  <si>
    <t>Img694 (5).bmp</t>
  </si>
  <si>
    <t>Img695 (5).bmp</t>
  </si>
  <si>
    <t>Img696 (5).bmp</t>
  </si>
  <si>
    <t>Img697 (5).bmp</t>
  </si>
  <si>
    <t>Img698 (5).bmp</t>
  </si>
  <si>
    <t>Img699 (5).bmp</t>
  </si>
  <si>
    <t>Img700 (5).bmp</t>
  </si>
  <si>
    <t>Img701 (5).bmp</t>
  </si>
  <si>
    <t>Img702 (5).bmp</t>
  </si>
  <si>
    <t>Img703 (5).bmp</t>
  </si>
  <si>
    <t>Img704 (5).bmp</t>
  </si>
  <si>
    <t>Img705 (5).bmp</t>
  </si>
  <si>
    <t>Img706 (5).bmp</t>
  </si>
  <si>
    <t>Img707 (5).bmp</t>
  </si>
  <si>
    <t>Img708 (5).bmp</t>
  </si>
  <si>
    <t>Img709 (5).bmp</t>
  </si>
  <si>
    <t>Img710 (5).bmp</t>
  </si>
  <si>
    <t>Img711 (5).bmp</t>
  </si>
  <si>
    <t>Img712 (5).bmp</t>
  </si>
  <si>
    <t>Img713 (5).bmp</t>
  </si>
  <si>
    <t>Img714 (5).bmp</t>
  </si>
  <si>
    <t>Img715 (5).bmp</t>
  </si>
  <si>
    <t>Img716 (5).bmp</t>
  </si>
  <si>
    <t>Img717 (5).bmp</t>
  </si>
  <si>
    <t>Img718 (5).bmp</t>
  </si>
  <si>
    <t>Img719 (5).bmp</t>
  </si>
  <si>
    <t>Img720 (5).bmp</t>
  </si>
  <si>
    <t>Img721 (5).bmp</t>
  </si>
  <si>
    <t>Img722 (5).bmp</t>
  </si>
  <si>
    <t>Img723 (5).bmp</t>
  </si>
  <si>
    <t>Img724 (5).bmp</t>
  </si>
  <si>
    <t>Img725 (5).bmp</t>
  </si>
  <si>
    <t>Img726 (5).bmp</t>
  </si>
  <si>
    <t>Img727 (5).bmp</t>
  </si>
  <si>
    <t>Img728 (5).bmp</t>
  </si>
  <si>
    <t>Img729 (5).bmp</t>
  </si>
  <si>
    <t>Img730 (5).bmp</t>
  </si>
  <si>
    <t>Img731 (5).bmp</t>
  </si>
  <si>
    <t>Img732 (5).bmp</t>
  </si>
  <si>
    <t>Img733 (5).bmp</t>
  </si>
  <si>
    <t>Img734 (5).bmp</t>
  </si>
  <si>
    <t>Img735 (5).bmp</t>
  </si>
  <si>
    <t>Img736 (5).bmp</t>
  </si>
  <si>
    <t>Img737 (5).bmp</t>
  </si>
  <si>
    <t>Img738 (5).bmp</t>
  </si>
  <si>
    <t>Img739 (5).bmp</t>
  </si>
  <si>
    <t>Img740 (5).bmp</t>
  </si>
  <si>
    <t>Img741 (5).bmp</t>
  </si>
  <si>
    <t>Img742 (5).bmp</t>
  </si>
  <si>
    <t>Img743 (5).bmp</t>
  </si>
  <si>
    <t>Img744 (5).bmp</t>
  </si>
  <si>
    <t>Img745 (5).bmp</t>
  </si>
  <si>
    <t>Img746 (5).bmp</t>
  </si>
  <si>
    <t>Img747 (5).bmp</t>
  </si>
  <si>
    <t>Img748 (5).bmp</t>
  </si>
  <si>
    <t>Img749 (5).bmp</t>
  </si>
  <si>
    <t>Img750 (5).bmp</t>
  </si>
  <si>
    <t>Img751 (5).bmp</t>
  </si>
  <si>
    <t>Img752 (5).bmp</t>
  </si>
  <si>
    <t>Img753 (5).bmp</t>
  </si>
  <si>
    <t>Img754 (5).bmp</t>
  </si>
  <si>
    <t>Img755 (5).bmp</t>
  </si>
  <si>
    <t>Img756 (5).bmp</t>
  </si>
  <si>
    <t>Img757 (5).bmp</t>
  </si>
  <si>
    <t>Img758 (5).bmp</t>
  </si>
  <si>
    <t>Img759 (5).bmp</t>
  </si>
  <si>
    <t>Img760 (5).bmp</t>
  </si>
  <si>
    <t>Img761 (5).bmp</t>
  </si>
  <si>
    <t>Img762 (5).bmp</t>
  </si>
  <si>
    <t>Img763 (5).bmp</t>
  </si>
  <si>
    <t>Img764 (5).bmp</t>
  </si>
  <si>
    <t>Img765 (5).bmp</t>
  </si>
  <si>
    <t>Img766 (5).bmp</t>
  </si>
  <si>
    <t>Img767 (5).bmp</t>
  </si>
  <si>
    <t>Img768 (5).bmp</t>
  </si>
  <si>
    <t>Img769 (5).bmp</t>
  </si>
  <si>
    <t>Img770 (5).bmp</t>
  </si>
  <si>
    <t>Img771 (5).bmp</t>
  </si>
  <si>
    <t>Img772 (5).bmp</t>
  </si>
  <si>
    <t>Img773 (5).bmp</t>
  </si>
  <si>
    <t>Img774 (5).bmp</t>
  </si>
  <si>
    <t>Img775 (5).bmp</t>
  </si>
  <si>
    <t>Img776 (5).bmp</t>
  </si>
  <si>
    <t>Img777 (5).bmp</t>
  </si>
  <si>
    <t>Img778 (5).bmp</t>
  </si>
  <si>
    <t>Img779 (5).bmp</t>
  </si>
  <si>
    <t>Img780 (5).bmp</t>
  </si>
  <si>
    <t>Img781 (5).bmp</t>
  </si>
  <si>
    <t>Img782 (5).bmp</t>
  </si>
  <si>
    <t>Img783 (5).bmp</t>
  </si>
  <si>
    <t>Img784 (5).bmp</t>
  </si>
  <si>
    <t>Img785 (5).bmp</t>
  </si>
  <si>
    <t>Img786 (5).bmp</t>
  </si>
  <si>
    <t>Img787 (5).bmp</t>
  </si>
  <si>
    <t>Img788 (5).bmp</t>
  </si>
  <si>
    <t>Img789 (5).bmp</t>
  </si>
  <si>
    <t>Img790 (5).bmp</t>
  </si>
  <si>
    <t>Img791 (5).bmp</t>
  </si>
  <si>
    <t>Img792 (5).bmp</t>
  </si>
  <si>
    <t>Img793 (5).bmp</t>
  </si>
  <si>
    <t>Img794 (5).bmp</t>
  </si>
  <si>
    <t>Img795 (5).bmp</t>
  </si>
  <si>
    <t>Img796 (5).bmp</t>
  </si>
  <si>
    <t>Img797 (5).bmp</t>
  </si>
  <si>
    <t>Img798 (5).bmp</t>
  </si>
  <si>
    <t>Img799 (5).bmp</t>
  </si>
  <si>
    <t>Img800 (5).bmp</t>
  </si>
  <si>
    <t>Img801 (5).bmp</t>
  </si>
  <si>
    <t>Img802 (5).bmp</t>
  </si>
  <si>
    <t>Img803 (5).bmp</t>
  </si>
  <si>
    <t>Img804 (5).bmp</t>
  </si>
  <si>
    <t>Img805 (5).bmp</t>
  </si>
  <si>
    <t>Img806 (5).bmp</t>
  </si>
  <si>
    <t>Img807 (5).bmp</t>
  </si>
  <si>
    <t>Img808 (5).bmp</t>
  </si>
  <si>
    <t>Img809 (5).bmp</t>
  </si>
  <si>
    <t>Img810 (5).bmp</t>
  </si>
  <si>
    <t>Img811 (5).bmp</t>
  </si>
  <si>
    <t>Img812 (5).bmp</t>
  </si>
  <si>
    <t>Img813 (5).bmp</t>
  </si>
  <si>
    <t>Img814 (5).bmp</t>
  </si>
  <si>
    <t>Img815 (5).bmp</t>
  </si>
  <si>
    <t>Img816 (5).bmp</t>
  </si>
  <si>
    <t>Img817 (5).bmp</t>
  </si>
  <si>
    <t>Img818 (5).bmp</t>
  </si>
  <si>
    <t>Img819 (5).bmp</t>
  </si>
  <si>
    <t>Img820 (5).bmp</t>
  </si>
  <si>
    <t>Img821 (5).bmp</t>
  </si>
  <si>
    <t>Img822 (5).bmp</t>
  </si>
  <si>
    <t>Img823 (5).bmp</t>
  </si>
  <si>
    <t>Img824 (5).bmp</t>
  </si>
  <si>
    <t>Img825 (5).bmp</t>
  </si>
  <si>
    <t>Img826 (5).bmp</t>
  </si>
  <si>
    <t>Img827 (5).bmp</t>
  </si>
  <si>
    <t>Img828 (5).bmp</t>
  </si>
  <si>
    <t>Img829 (5).bmp</t>
  </si>
  <si>
    <t>Img830 (5).bmp</t>
  </si>
  <si>
    <t>Img831 (5).bmp</t>
  </si>
  <si>
    <t>Img832 (5).bmp</t>
  </si>
  <si>
    <t>Img833 (5).bmp</t>
  </si>
  <si>
    <t>Img834 (5).bmp</t>
  </si>
  <si>
    <t>Img835 (5).bmp</t>
  </si>
  <si>
    <t>Img836 (5).bmp</t>
  </si>
  <si>
    <t>Img837 (5).bmp</t>
  </si>
  <si>
    <t>Img838 (5).bmp</t>
  </si>
  <si>
    <t>Img839 (5).bmp</t>
  </si>
  <si>
    <t>Img840 (5).bmp</t>
  </si>
  <si>
    <t>Img841 (5).bmp</t>
  </si>
  <si>
    <t>Img842 (5).bmp</t>
  </si>
  <si>
    <t>Img843 (5).bmp</t>
  </si>
  <si>
    <t>Img844 (5).bmp</t>
  </si>
  <si>
    <t>Img845 (5).bmp</t>
  </si>
  <si>
    <t>Img846 (5).bmp</t>
  </si>
  <si>
    <t>Img847 (5).bmp</t>
  </si>
  <si>
    <t>Img848 (5).bmp</t>
  </si>
  <si>
    <t>Img849 (5).bmp</t>
  </si>
  <si>
    <t>Img850 (5).bmp</t>
  </si>
  <si>
    <t>Img851 (5).bmp</t>
  </si>
  <si>
    <t>Img852 (5).bmp</t>
  </si>
  <si>
    <t>Img853 (5).bmp</t>
  </si>
  <si>
    <t>Img854 (5).bmp</t>
  </si>
  <si>
    <t>Img855 (5).bmp</t>
  </si>
  <si>
    <t>Img856 (5).bmp</t>
  </si>
  <si>
    <t>Img857 (5).bmp</t>
  </si>
  <si>
    <t>Img858 (5).bmp</t>
  </si>
  <si>
    <t>Img859 (5).bmp</t>
  </si>
  <si>
    <t>Img860 (5).bmp</t>
  </si>
  <si>
    <t>Img861 (5).bmp</t>
  </si>
  <si>
    <t>Img862 (5).bmp</t>
  </si>
  <si>
    <t>Img863 (5).bmp</t>
  </si>
  <si>
    <t>Img864 (5).bmp</t>
  </si>
  <si>
    <t>Img865 (5).bmp</t>
  </si>
  <si>
    <t>Img866 (5).bmp</t>
  </si>
  <si>
    <t>Img867 (5).bmp</t>
  </si>
  <si>
    <t>Img868 (5).bmp</t>
  </si>
  <si>
    <t>Img869 (5).bmp</t>
  </si>
  <si>
    <t>Img870 (5).bmp</t>
  </si>
  <si>
    <t>Img871 (5).bmp</t>
  </si>
  <si>
    <t>Img872 (5).bmp</t>
  </si>
  <si>
    <t>Img873 (5).bmp</t>
  </si>
  <si>
    <t>Img874 (5).bmp</t>
  </si>
  <si>
    <t>Img875 (5).bmp</t>
  </si>
  <si>
    <t>Img876 (5).bmp</t>
  </si>
  <si>
    <t>Img877 (5).bmp</t>
  </si>
  <si>
    <t>Img878 (5).bmp</t>
  </si>
  <si>
    <t>Img879 (5).bmp</t>
  </si>
  <si>
    <t>Img880 (5).bmp</t>
  </si>
  <si>
    <t>Img881 (5).bmp</t>
  </si>
  <si>
    <t>Img882 (5).bmp</t>
  </si>
  <si>
    <t>Img883 (5).bmp</t>
  </si>
  <si>
    <t>Img884 (5).bmp</t>
  </si>
  <si>
    <t>Img885 (5).bmp</t>
  </si>
  <si>
    <t>Img886 (5).bmp</t>
  </si>
  <si>
    <t>Img887 (5).bmp</t>
  </si>
  <si>
    <t>Img888 (5).bmp</t>
  </si>
  <si>
    <t>Img889 (5).bmp</t>
  </si>
  <si>
    <t>Img890 (5).bmp</t>
  </si>
  <si>
    <t>Img891 (5).bmp</t>
  </si>
  <si>
    <t>Img892 (5).bmp</t>
  </si>
  <si>
    <t>Img893 (5).bmp</t>
  </si>
  <si>
    <t>Img894 (5).bmp</t>
  </si>
  <si>
    <t>Img895 (5).bmp</t>
  </si>
  <si>
    <t>Img896 (5).bmp</t>
  </si>
  <si>
    <t>Img897 (5).bmp</t>
  </si>
  <si>
    <t>Img898 (5).bmp</t>
  </si>
  <si>
    <t>Img899 (5).bmp</t>
  </si>
  <si>
    <t>Img900 (5).bmp</t>
  </si>
  <si>
    <t>Img901 (5).bmp</t>
  </si>
  <si>
    <t>Img902 (5).bmp</t>
  </si>
  <si>
    <t>Img903 (5).bmp</t>
  </si>
  <si>
    <t>Img904 (5).bmp</t>
  </si>
  <si>
    <t>Img905 (5).bmp</t>
  </si>
  <si>
    <t>Img906 (5).bmp</t>
  </si>
  <si>
    <t>Img907 (5).bmp</t>
  </si>
  <si>
    <t>Img908 (5).bmp</t>
  </si>
  <si>
    <t>Img909 (5).bmp</t>
  </si>
  <si>
    <t>Img910 (5).bmp</t>
  </si>
  <si>
    <t>Img911 (5).bmp</t>
  </si>
  <si>
    <t>Img912 (5).bmp</t>
  </si>
  <si>
    <t>Img913 (5).bmp</t>
  </si>
  <si>
    <t>Img914 (5).bmp</t>
  </si>
  <si>
    <t>Img915 (5).bmp</t>
  </si>
  <si>
    <t>Img916 (5).bmp</t>
  </si>
  <si>
    <t>Img917 (5).bmp</t>
  </si>
  <si>
    <t>Img918 (5).bmp</t>
  </si>
  <si>
    <t>Img919 (5).bmp</t>
  </si>
  <si>
    <t>Img920 (5).bmp</t>
  </si>
  <si>
    <t>Img921 (5).bmp</t>
  </si>
  <si>
    <t>Img922 (5).bmp</t>
  </si>
  <si>
    <t>Img923 (5).bmp</t>
  </si>
  <si>
    <t>Img924 (5).bmp</t>
  </si>
  <si>
    <t>Img925 (5).bmp</t>
  </si>
  <si>
    <t>Img926 (5).bmp</t>
  </si>
  <si>
    <t>Img927 (5).bmp</t>
  </si>
  <si>
    <t>Img928 (5).bmp</t>
  </si>
  <si>
    <t>Img929 (5).bmp</t>
  </si>
  <si>
    <t>Img930 (5).bmp</t>
  </si>
  <si>
    <t>Img931 (5).bmp</t>
  </si>
  <si>
    <t>Img932 (5).bmp</t>
  </si>
  <si>
    <t>Img933 (5).bmp</t>
  </si>
  <si>
    <t>Img934 (5).bmp</t>
  </si>
  <si>
    <t>Img935 (5).bmp</t>
  </si>
  <si>
    <t>Img936 (5).bmp</t>
  </si>
  <si>
    <t>Img937 (5).bmp</t>
  </si>
  <si>
    <t>Img938 (5).bmp</t>
  </si>
  <si>
    <t>Img939 (5).bmp</t>
  </si>
  <si>
    <t>Img940 (5).bmp</t>
  </si>
  <si>
    <t>Img941 (5).bmp</t>
  </si>
  <si>
    <t>Img942 (5).bmp</t>
  </si>
  <si>
    <t>Img943 (5).bmp</t>
  </si>
  <si>
    <t>Img944 (5).bmp</t>
  </si>
  <si>
    <t>Img945 (5).bmp</t>
  </si>
  <si>
    <t>Img946 (5).bmp</t>
  </si>
  <si>
    <t>Img947 (5).bmp</t>
  </si>
  <si>
    <t>Img948 (5).bmp</t>
  </si>
  <si>
    <t>Img949 (5).bmp</t>
  </si>
  <si>
    <t>Img950 (5).bmp</t>
  </si>
  <si>
    <t>Img951 (5).bmp</t>
  </si>
  <si>
    <t>Img952 (5).bmp</t>
  </si>
  <si>
    <t>Img953 (5).bmp</t>
  </si>
  <si>
    <t>Img954 (5).bmp</t>
  </si>
  <si>
    <t>Img955 (5).bmp</t>
  </si>
  <si>
    <t>Img956 (5).bmp</t>
  </si>
  <si>
    <t>Img957 (5).bmp</t>
  </si>
  <si>
    <t>Img958 (5).bmp</t>
  </si>
  <si>
    <t>Img959 (5).bmp</t>
  </si>
  <si>
    <t>Img960 (5).bmp</t>
  </si>
  <si>
    <t>Img961 (5).bmp</t>
  </si>
  <si>
    <t>Img962 (5).bmp</t>
  </si>
  <si>
    <t>Img963 (5).bmp</t>
  </si>
  <si>
    <t>Img964 (5).bmp</t>
  </si>
  <si>
    <t>Img965 (5).bmp</t>
  </si>
  <si>
    <t>Img966 (5).bmp</t>
  </si>
  <si>
    <t>Img967 (5).bmp</t>
  </si>
  <si>
    <t>Img968 (5).bmp</t>
  </si>
  <si>
    <t>Img969 (5).bmp</t>
  </si>
  <si>
    <t>Img970 (5).bmp</t>
  </si>
  <si>
    <t>Img971 (5).bmp</t>
  </si>
  <si>
    <t>Img972 (5).bmp</t>
  </si>
  <si>
    <t>Img973 (5).bmp</t>
  </si>
  <si>
    <t>Img974 (5).bmp</t>
  </si>
  <si>
    <t>Img975 (5).bmp</t>
  </si>
  <si>
    <t>Img976 (5).bmp</t>
  </si>
  <si>
    <t>Img977 (5).bmp</t>
  </si>
  <si>
    <t>Img978 (5).bmp</t>
  </si>
  <si>
    <t>Img979 (5).bmp</t>
  </si>
  <si>
    <t>Img980 (5).bmp</t>
  </si>
  <si>
    <t>Img981 (5).bmp</t>
  </si>
  <si>
    <t>Img982 (5).bmp</t>
  </si>
  <si>
    <t>Img983 (5).bmp</t>
  </si>
  <si>
    <t>Img984 (5).bmp</t>
  </si>
  <si>
    <t>Img985 (5).bmp</t>
  </si>
  <si>
    <t>Img986 (5).bmp</t>
  </si>
  <si>
    <t>Img987 (5).bmp</t>
  </si>
  <si>
    <t>Img988 (5).bmp</t>
  </si>
  <si>
    <t>Img989 (5).bmp</t>
  </si>
  <si>
    <t>Img990 (5).bmp</t>
  </si>
  <si>
    <t>Img991 (5).bmp</t>
  </si>
  <si>
    <t>Img992 (5).bmp</t>
  </si>
  <si>
    <t>Img993 (5).bmp</t>
  </si>
  <si>
    <t>Img994 (5).bmp</t>
  </si>
  <si>
    <t>Img995 (5).bmp</t>
  </si>
  <si>
    <t>Img996 (5).bmp</t>
  </si>
  <si>
    <t>Img997 (5).bmp</t>
  </si>
  <si>
    <t>Img998 (5).bmp</t>
  </si>
  <si>
    <t>Img999 (5).bmp</t>
  </si>
  <si>
    <t>Img0 (6).bmp</t>
  </si>
  <si>
    <t>Img1 (6).bmp</t>
  </si>
  <si>
    <t>Img2 (6).bmp</t>
  </si>
  <si>
    <t>Img3 (6).bmp</t>
  </si>
  <si>
    <t>Img4 (6).bmp</t>
  </si>
  <si>
    <t>Img5 (6).bmp</t>
  </si>
  <si>
    <t>Img6 (6).bmp</t>
  </si>
  <si>
    <t>Img7 (6).bmp</t>
  </si>
  <si>
    <t>Img8 (6).bmp</t>
  </si>
  <si>
    <t>Img9 (6).bmp</t>
  </si>
  <si>
    <t>Img10 (6).bmp</t>
  </si>
  <si>
    <t>Img11 (6).bmp</t>
  </si>
  <si>
    <t>Img12 (6).bmp</t>
  </si>
  <si>
    <t>Img13 (6).bmp</t>
  </si>
  <si>
    <t>Img14 (6).bmp</t>
  </si>
  <si>
    <t>Img15 (6).bmp</t>
  </si>
  <si>
    <t>Img16 (6).bmp</t>
  </si>
  <si>
    <t>Img17 (6).bmp</t>
  </si>
  <si>
    <t>Img18 (6).bmp</t>
  </si>
  <si>
    <t>Img19 (6).bmp</t>
  </si>
  <si>
    <t>Img20 (6).bmp</t>
  </si>
  <si>
    <t>Img21 (6).bmp</t>
  </si>
  <si>
    <t>Img22 (6).bmp</t>
  </si>
  <si>
    <t>Img23 (6).bmp</t>
  </si>
  <si>
    <t>Img24 (6).bmp</t>
  </si>
  <si>
    <t>Img25 (6).bmp</t>
  </si>
  <si>
    <t>Img26 (6).bmp</t>
  </si>
  <si>
    <t>Img27 (6).bmp</t>
  </si>
  <si>
    <t>Img28 (6).bmp</t>
  </si>
  <si>
    <t>Img29 (6).bmp</t>
  </si>
  <si>
    <t>Img30 (6).bmp</t>
  </si>
  <si>
    <t>Img31 (6).bmp</t>
  </si>
  <si>
    <t>Img32 (6).bmp</t>
  </si>
  <si>
    <t>Img33 (6).bmp</t>
  </si>
  <si>
    <t>Img34 (6).bmp</t>
  </si>
  <si>
    <t>Img35 (6).bmp</t>
  </si>
  <si>
    <t>Img36 (6).bmp</t>
  </si>
  <si>
    <t>Img37 (6).bmp</t>
  </si>
  <si>
    <t>Img38 (6).bmp</t>
  </si>
  <si>
    <t>Img39 (6).bmp</t>
  </si>
  <si>
    <t>Img40 (6).bmp</t>
  </si>
  <si>
    <t>Img41 (6).bmp</t>
  </si>
  <si>
    <t>Img42 (6).bmp</t>
  </si>
  <si>
    <t>Img43 (6).bmp</t>
  </si>
  <si>
    <t>Img44 (6).bmp</t>
  </si>
  <si>
    <t>Img45 (6).bmp</t>
  </si>
  <si>
    <t>Img46 (6).bmp</t>
  </si>
  <si>
    <t>Img47 (6).bmp</t>
  </si>
  <si>
    <t>Img48 (6).bmp</t>
  </si>
  <si>
    <t>Img49 (6).bmp</t>
  </si>
  <si>
    <t>Img50 (6).bmp</t>
  </si>
  <si>
    <t>Img51 (6).bmp</t>
  </si>
  <si>
    <t>Img52 (6).bmp</t>
  </si>
  <si>
    <t>Img53 (6).bmp</t>
  </si>
  <si>
    <t>Img54 (6).bmp</t>
  </si>
  <si>
    <t>Img55 (6).bmp</t>
  </si>
  <si>
    <t>Img56 (6).bmp</t>
  </si>
  <si>
    <t>Img57 (6).bmp</t>
  </si>
  <si>
    <t>Img58 (6).bmp</t>
  </si>
  <si>
    <t>Img59 (6).bmp</t>
  </si>
  <si>
    <t>Img60 (6).bmp</t>
  </si>
  <si>
    <t>Img61 (6).bmp</t>
  </si>
  <si>
    <t>Img62 (6).bmp</t>
  </si>
  <si>
    <t>Img63 (6).bmp</t>
  </si>
  <si>
    <t>Img64 (6).bmp</t>
  </si>
  <si>
    <t>Img65 (6).bmp</t>
  </si>
  <si>
    <t>Img66 (6).bmp</t>
  </si>
  <si>
    <t>Img67 (6).bmp</t>
  </si>
  <si>
    <t>Img68 (6).bmp</t>
  </si>
  <si>
    <t>Img69 (6).bmp</t>
  </si>
  <si>
    <t>Img70 (6).bmp</t>
  </si>
  <si>
    <t>Img71 (6).bmp</t>
  </si>
  <si>
    <t>Img72 (6).bmp</t>
  </si>
  <si>
    <t>Img73 (6).bmp</t>
  </si>
  <si>
    <t>Img74 (6).bmp</t>
  </si>
  <si>
    <t>Img75 (6).bmp</t>
  </si>
  <si>
    <t>Img76 (6).bmp</t>
  </si>
  <si>
    <t>Img77 (6).bmp</t>
  </si>
  <si>
    <t>Img78 (6).bmp</t>
  </si>
  <si>
    <t>Img79 (6).bmp</t>
  </si>
  <si>
    <t>Img80 (6).bmp</t>
  </si>
  <si>
    <t>Img81 (6).bmp</t>
  </si>
  <si>
    <t>Img82 (6).bmp</t>
  </si>
  <si>
    <t>Img83 (6).bmp</t>
  </si>
  <si>
    <t>Img84 (6).bmp</t>
  </si>
  <si>
    <t>Img85 (6).bmp</t>
  </si>
  <si>
    <t>Img86 (6).bmp</t>
  </si>
  <si>
    <t>Img87 (6).bmp</t>
  </si>
  <si>
    <t>Img88 (6).bmp</t>
  </si>
  <si>
    <t>Img89 (6).bmp</t>
  </si>
  <si>
    <t>Img90 (6).bmp</t>
  </si>
  <si>
    <t>Img91 (6).bmp</t>
  </si>
  <si>
    <t>Img92 (6).bmp</t>
  </si>
  <si>
    <t>Img93 (6).bmp</t>
  </si>
  <si>
    <t>Img94 (6).bmp</t>
  </si>
  <si>
    <t>Img95 (6).bmp</t>
  </si>
  <si>
    <t>Img96 (6).bmp</t>
  </si>
  <si>
    <t>Img97 (6).bmp</t>
  </si>
  <si>
    <t>Img98 (6).bmp</t>
  </si>
  <si>
    <t>Img99 (6).bmp</t>
  </si>
  <si>
    <t>Img100 (6).bmp</t>
  </si>
  <si>
    <t>Img101 (6).bmp</t>
  </si>
  <si>
    <t>Img102 (6).bmp</t>
  </si>
  <si>
    <t>Img103 (6).bmp</t>
  </si>
  <si>
    <t>Img104 (6).bmp</t>
  </si>
  <si>
    <t>Img105 (6).bmp</t>
  </si>
  <si>
    <t>Img106 (6).bmp</t>
  </si>
  <si>
    <t>Img107 (6).bmp</t>
  </si>
  <si>
    <t>Img108 (6).bmp</t>
  </si>
  <si>
    <t>Img109 (6).bmp</t>
  </si>
  <si>
    <t>Img110 (6).bmp</t>
  </si>
  <si>
    <t>Img111 (6).bmp</t>
  </si>
  <si>
    <t>Img112 (6).bmp</t>
  </si>
  <si>
    <t>Img113 (6).bmp</t>
  </si>
  <si>
    <t>Img114 (6).bmp</t>
  </si>
  <si>
    <t>Img115 (6).bmp</t>
  </si>
  <si>
    <t>Img116 (6).bmp</t>
  </si>
  <si>
    <t>Img117 (6).bmp</t>
  </si>
  <si>
    <t>Img118 (6).bmp</t>
  </si>
  <si>
    <t>Img119 (6).bmp</t>
  </si>
  <si>
    <t>Img120 (6).bmp</t>
  </si>
  <si>
    <t>Img121 (6).bmp</t>
  </si>
  <si>
    <t>Img122 (6).bmp</t>
  </si>
  <si>
    <t>Img123 (6).bmp</t>
  </si>
  <si>
    <t>Img124 (6).bmp</t>
  </si>
  <si>
    <t>Img125 (6).bmp</t>
  </si>
  <si>
    <t>Img126 (6).bmp</t>
  </si>
  <si>
    <t>Img127 (6).bmp</t>
  </si>
  <si>
    <t>Img128 (6).bmp</t>
  </si>
  <si>
    <t>Img129 (6).bmp</t>
  </si>
  <si>
    <t>Img130 (6).bmp</t>
  </si>
  <si>
    <t>Img131 (6).bmp</t>
  </si>
  <si>
    <t>Img132 (6).bmp</t>
  </si>
  <si>
    <t>Img133 (6).bmp</t>
  </si>
  <si>
    <t>Img134 (6).bmp</t>
  </si>
  <si>
    <t>Img135 (6).bmp</t>
  </si>
  <si>
    <t>Img136 (6).bmp</t>
  </si>
  <si>
    <t>Img137 (6).bmp</t>
  </si>
  <si>
    <t>Img138 (6).bmp</t>
  </si>
  <si>
    <t>Img139 (6).bmp</t>
  </si>
  <si>
    <t>Img140 (6).bmp</t>
  </si>
  <si>
    <t>Img141 (6).bmp</t>
  </si>
  <si>
    <t>Img142 (6).bmp</t>
  </si>
  <si>
    <t>Img143 (6).bmp</t>
  </si>
  <si>
    <t>Img144 (6).bmp</t>
  </si>
  <si>
    <t>Img145 (6).bmp</t>
  </si>
  <si>
    <t>Img146 (6).bmp</t>
  </si>
  <si>
    <t>Img147 (6).bmp</t>
  </si>
  <si>
    <t>Img148 (6).bmp</t>
  </si>
  <si>
    <t>Img149 (6).bmp</t>
  </si>
  <si>
    <t>Img150 (6).bmp</t>
  </si>
  <si>
    <t>Img151 (6).bmp</t>
  </si>
  <si>
    <t>Img152 (6).bmp</t>
  </si>
  <si>
    <t>Img153 (6).bmp</t>
  </si>
  <si>
    <t>Img154 (6).bmp</t>
  </si>
  <si>
    <t>Img155 (6).bmp</t>
  </si>
  <si>
    <t>Img156 (6).bmp</t>
  </si>
  <si>
    <t>Img157 (6).bmp</t>
  </si>
  <si>
    <t>Img158 (6).bmp</t>
  </si>
  <si>
    <t>Img159 (6).bmp</t>
  </si>
  <si>
    <t>Img160 (6).bmp</t>
  </si>
  <si>
    <t>Img161 (6).bmp</t>
  </si>
  <si>
    <t>Img162 (6).bmp</t>
  </si>
  <si>
    <t>Img163 (6).bmp</t>
  </si>
  <si>
    <t>Img164 (6).bmp</t>
  </si>
  <si>
    <t>Img165 (6).bmp</t>
  </si>
  <si>
    <t>Img166 (6).bmp</t>
  </si>
  <si>
    <t>Img168 (6).bmp</t>
  </si>
  <si>
    <t>Img169 (6).bmp</t>
  </si>
  <si>
    <t>Img170 (6).bmp</t>
  </si>
  <si>
    <t>Img171 (6).bmp</t>
  </si>
  <si>
    <t>Img172 (6).bmp</t>
  </si>
  <si>
    <t>Img173 (6).bmp</t>
  </si>
  <si>
    <t>Img174 (6).bmp</t>
  </si>
  <si>
    <t>Img175 (6).bmp</t>
  </si>
  <si>
    <t>Img176 (6).bmp</t>
  </si>
  <si>
    <t>Img177 (6).bmp</t>
  </si>
  <si>
    <t>Img178 (6).bmp</t>
  </si>
  <si>
    <t>Img179 (6).bmp</t>
  </si>
  <si>
    <t>Img180 (6).bmp</t>
  </si>
  <si>
    <t>Img181 (6).bmp</t>
  </si>
  <si>
    <t>Img182 (6).bmp</t>
  </si>
  <si>
    <t>Img183 (6).bmp</t>
  </si>
  <si>
    <t>Img184 (6).bmp</t>
  </si>
  <si>
    <t>Img185 (6).bmp</t>
  </si>
  <si>
    <t>Img186 (6).bmp</t>
  </si>
  <si>
    <t>Img187 (6).bmp</t>
  </si>
  <si>
    <t>Img188 (6).bmp</t>
  </si>
  <si>
    <t>Img189 (6).bmp</t>
  </si>
  <si>
    <t>Img190 (6).bmp</t>
  </si>
  <si>
    <t>Img191 (6).bmp</t>
  </si>
  <si>
    <t>Img192 (6).bmp</t>
  </si>
  <si>
    <t>Img193 (6).bmp</t>
  </si>
  <si>
    <t>Img194 (6).bmp</t>
  </si>
  <si>
    <t>Img195 (6).bmp</t>
  </si>
  <si>
    <t>Img196 (6).bmp</t>
  </si>
  <si>
    <t>Img197 (6).bmp</t>
  </si>
  <si>
    <t>Img198 (6).bmp</t>
  </si>
  <si>
    <t>Img199 (6).bmp</t>
  </si>
  <si>
    <t>Img200 (6).bmp</t>
  </si>
  <si>
    <t>Img201 (6).bmp</t>
  </si>
  <si>
    <t>Img202 (6).bmp</t>
  </si>
  <si>
    <t>Img203 (6).bmp</t>
  </si>
  <si>
    <t>Img204 (6).bmp</t>
  </si>
  <si>
    <t>Img205 (6).bmp</t>
  </si>
  <si>
    <t>Img206 (6).bmp</t>
  </si>
  <si>
    <t>Img207 (6).bmp</t>
  </si>
  <si>
    <t>Img208 (6).bmp</t>
  </si>
  <si>
    <t>Img209 (6).bmp</t>
  </si>
  <si>
    <t>Img210 (6).bmp</t>
  </si>
  <si>
    <t>Img211 (6).bmp</t>
  </si>
  <si>
    <t>Img212 (6).bmp</t>
  </si>
  <si>
    <t>Img213 (6).bmp</t>
  </si>
  <si>
    <t>Img214 (6).bmp</t>
  </si>
  <si>
    <t>Img215 (6).bmp</t>
  </si>
  <si>
    <t>Img216 (6).bmp</t>
  </si>
  <si>
    <t>Img217 (6).bmp</t>
  </si>
  <si>
    <t>Img218 (6).bmp</t>
  </si>
  <si>
    <t>Img219 (6).bmp</t>
  </si>
  <si>
    <t>Img220 (6).bmp</t>
  </si>
  <si>
    <t>Img221 (6).bmp</t>
  </si>
  <si>
    <t>Img222 (6).bmp</t>
  </si>
  <si>
    <t>Img223 (6).bmp</t>
  </si>
  <si>
    <t>Img224 (6).bmp</t>
  </si>
  <si>
    <t>Img225 (6).bmp</t>
  </si>
  <si>
    <t>Img226 (6).bmp</t>
  </si>
  <si>
    <t>Img227 (6).bmp</t>
  </si>
  <si>
    <t>Img228 (6).bmp</t>
  </si>
  <si>
    <t>Img229 (6).bmp</t>
  </si>
  <si>
    <t>Img230 (6).bmp</t>
  </si>
  <si>
    <t>Img231 (6).bmp</t>
  </si>
  <si>
    <t>Img232 (6).bmp</t>
  </si>
  <si>
    <t>Img233 (6).bmp</t>
  </si>
  <si>
    <t>Img234 (6).bmp</t>
  </si>
  <si>
    <t>Img235 (6).bmp</t>
  </si>
  <si>
    <t>Img236 (6).bmp</t>
  </si>
  <si>
    <t>Img237 (6).bmp</t>
  </si>
  <si>
    <t>Img238 (6).bmp</t>
  </si>
  <si>
    <t>Img239 (6).bmp</t>
  </si>
  <si>
    <t>Img240 (6).bmp</t>
  </si>
  <si>
    <t>Img241 (6).bmp</t>
  </si>
  <si>
    <t>Img242 (6).bmp</t>
  </si>
  <si>
    <t>Img243 (6).bmp</t>
  </si>
  <si>
    <t>Img244 (6).bmp</t>
  </si>
  <si>
    <t>Img245 (6).bmp</t>
  </si>
  <si>
    <t>Img246 (6).bmp</t>
  </si>
  <si>
    <t>Img247 (6).bmp</t>
  </si>
  <si>
    <t>Img248 (6).bmp</t>
  </si>
  <si>
    <t>Img249 (6).bmp</t>
  </si>
  <si>
    <t>Img250 (6).bmp</t>
  </si>
  <si>
    <t>Img251 (6).bmp</t>
  </si>
  <si>
    <t>Img252 (6).bmp</t>
  </si>
  <si>
    <t>Img253 (6).bmp</t>
  </si>
  <si>
    <t>Img254 (6).bmp</t>
  </si>
  <si>
    <t>Img255 (6).bmp</t>
  </si>
  <si>
    <t>Img256 (6).bmp</t>
  </si>
  <si>
    <t>Img257 (6).bmp</t>
  </si>
  <si>
    <t>Img258 (6).bmp</t>
  </si>
  <si>
    <t>Img259 (6).bmp</t>
  </si>
  <si>
    <t>Img260 (6).bmp</t>
  </si>
  <si>
    <t>Img261 (6).bmp</t>
  </si>
  <si>
    <t>Img262 (6).bmp</t>
  </si>
  <si>
    <t>Img263 (6).bmp</t>
  </si>
  <si>
    <t>Img264 (6).bmp</t>
  </si>
  <si>
    <t>Img265 (6).bmp</t>
  </si>
  <si>
    <t>Img266 (6).bmp</t>
  </si>
  <si>
    <t>Img267 (6).bmp</t>
  </si>
  <si>
    <t>Img268 (6).bmp</t>
  </si>
  <si>
    <t>Img269 (6).bmp</t>
  </si>
  <si>
    <t>Img270 (6).bmp</t>
  </si>
  <si>
    <t>Img271 (6).bmp</t>
  </si>
  <si>
    <t>Img272 (6).bmp</t>
  </si>
  <si>
    <t>Img273 (6).bmp</t>
  </si>
  <si>
    <t>Img274 (6).bmp</t>
  </si>
  <si>
    <t>Img275 (6).bmp</t>
  </si>
  <si>
    <t>Img276 (6).bmp</t>
  </si>
  <si>
    <t>Img277 (6).bmp</t>
  </si>
  <si>
    <t>Img278 (6).bmp</t>
  </si>
  <si>
    <t>Img279 (6).bmp</t>
  </si>
  <si>
    <t>Img280 (6).bmp</t>
  </si>
  <si>
    <t>Img281 (6).bmp</t>
  </si>
  <si>
    <t>Img282 (6).bmp</t>
  </si>
  <si>
    <t>Img283 (6).bmp</t>
  </si>
  <si>
    <t>Img284 (6).bmp</t>
  </si>
  <si>
    <t>Img285 (6).bmp</t>
  </si>
  <si>
    <t>Img286 (6).bmp</t>
  </si>
  <si>
    <t>Img287 (6).bmp</t>
  </si>
  <si>
    <t>Img288 (6).bmp</t>
  </si>
  <si>
    <t>Img289 (6).bmp</t>
  </si>
  <si>
    <t>Img290 (6).bmp</t>
  </si>
  <si>
    <t>Img291 (6).bmp</t>
  </si>
  <si>
    <t>Img292 (6).bmp</t>
  </si>
  <si>
    <t>Img293 (6).bmp</t>
  </si>
  <si>
    <t>Img294 (6).bmp</t>
  </si>
  <si>
    <t>Img295 (6).bmp</t>
  </si>
  <si>
    <t>Img296 (6).bmp</t>
  </si>
  <si>
    <t>Img297 (6).bmp</t>
  </si>
  <si>
    <t>Img298 (6).bmp</t>
  </si>
  <si>
    <t>Img299 (6).bmp</t>
  </si>
  <si>
    <t>Img300 (6).bmp</t>
  </si>
  <si>
    <t>Img301 (6).bmp</t>
  </si>
  <si>
    <t>Img302 (6).bmp</t>
  </si>
  <si>
    <t>Img303 (6).bmp</t>
  </si>
  <si>
    <t>Img304 (6).bmp</t>
  </si>
  <si>
    <t>Img305 (6).bmp</t>
  </si>
  <si>
    <t>Img306 (6).bmp</t>
  </si>
  <si>
    <t>Img307 (6).bmp</t>
  </si>
  <si>
    <t>Img308 (6).bmp</t>
  </si>
  <si>
    <t>Img309 (6).bmp</t>
  </si>
  <si>
    <t>Img310 (6).bmp</t>
  </si>
  <si>
    <t>Img311 (6).bmp</t>
  </si>
  <si>
    <t>Img312 (6).bmp</t>
  </si>
  <si>
    <t>Img313 (6).bmp</t>
  </si>
  <si>
    <t>Img314 (6).bmp</t>
  </si>
  <si>
    <t>Img315 (6).bmp</t>
  </si>
  <si>
    <t>Img316 (6).bmp</t>
  </si>
  <si>
    <t>Img317 (6).bmp</t>
  </si>
  <si>
    <t>Img318 (6).bmp</t>
  </si>
  <si>
    <t>Img319 (6).bmp</t>
  </si>
  <si>
    <t>Img320 (6).bmp</t>
  </si>
  <si>
    <t>Img321 (6).bmp</t>
  </si>
  <si>
    <t>Img322 (6).bmp</t>
  </si>
  <si>
    <t>Img323 (6).bmp</t>
  </si>
  <si>
    <t>Img324 (6).bmp</t>
  </si>
  <si>
    <t>Img325 (6).bmp</t>
  </si>
  <si>
    <t>Img326 (6).bmp</t>
  </si>
  <si>
    <t>Img327 (6).bmp</t>
  </si>
  <si>
    <t>Img328 (6).bmp</t>
  </si>
  <si>
    <t>Img329 (6).bmp</t>
  </si>
  <si>
    <t>Img330 (6).bmp</t>
  </si>
  <si>
    <t>Img331 (6).bmp</t>
  </si>
  <si>
    <t>Img332 (6).bmp</t>
  </si>
  <si>
    <t>Img333 (6).bmp</t>
  </si>
  <si>
    <t>Img334 (6).bmp</t>
  </si>
  <si>
    <t>Img335 (6).bmp</t>
  </si>
  <si>
    <t>Img336 (6).bmp</t>
  </si>
  <si>
    <t>Img337 (6).bmp</t>
  </si>
  <si>
    <t>Img338 (6).bmp</t>
  </si>
  <si>
    <t>Img339 (6).bmp</t>
  </si>
  <si>
    <t>Img340 (6).bmp</t>
  </si>
  <si>
    <t>Img341 (6).bmp</t>
  </si>
  <si>
    <t>Img342 (6).bmp</t>
  </si>
  <si>
    <t>Img343 (6).bmp</t>
  </si>
  <si>
    <t>Img344 (6).bmp</t>
  </si>
  <si>
    <t>Img345 (6).bmp</t>
  </si>
  <si>
    <t>Img346 (6).bmp</t>
  </si>
  <si>
    <t>Img347 (6).bmp</t>
  </si>
  <si>
    <t>Img348 (6).bmp</t>
  </si>
  <si>
    <t>Img349 (6).bmp</t>
  </si>
  <si>
    <t>Img350 (6).bmp</t>
  </si>
  <si>
    <t>Img351 (6).bmp</t>
  </si>
  <si>
    <t>Img352 (6).bmp</t>
  </si>
  <si>
    <t>Img353 (6).bmp</t>
  </si>
  <si>
    <t>Img354 (6).bmp</t>
  </si>
  <si>
    <t>Img355 (6).bmp</t>
  </si>
  <si>
    <t>Img356 (6).bmp</t>
  </si>
  <si>
    <t>Img357 (6).bmp</t>
  </si>
  <si>
    <t>Img358 (6).bmp</t>
  </si>
  <si>
    <t>Img359 (6).bmp</t>
  </si>
  <si>
    <t>Img360 (6).bmp</t>
  </si>
  <si>
    <t>Img361 (6).bmp</t>
  </si>
  <si>
    <t>Img362 (6).bmp</t>
  </si>
  <si>
    <t>Img363 (6).bmp</t>
  </si>
  <si>
    <t>Img364 (6).bmp</t>
  </si>
  <si>
    <t>Img365 (6).bmp</t>
  </si>
  <si>
    <t>Img366 (6).bmp</t>
  </si>
  <si>
    <t>Img367 (6).bmp</t>
  </si>
  <si>
    <t>Img368 (6).bmp</t>
  </si>
  <si>
    <t>Img369 (6).bmp</t>
  </si>
  <si>
    <t>Img370 (6).bmp</t>
  </si>
  <si>
    <t>Img371 (6).bmp</t>
  </si>
  <si>
    <t>Img372 (6).bmp</t>
  </si>
  <si>
    <t>Img373 (6).bmp</t>
  </si>
  <si>
    <t>Img374 (6).bmp</t>
  </si>
  <si>
    <t>Img375 (6).bmp</t>
  </si>
  <si>
    <t>Img376 (6).bmp</t>
  </si>
  <si>
    <t>Img377 (6).bmp</t>
  </si>
  <si>
    <t>Img378 (6).bmp</t>
  </si>
  <si>
    <t>Img379 (6).bmp</t>
  </si>
  <si>
    <t>Img380 (6).bmp</t>
  </si>
  <si>
    <t>Img381 (6).bmp</t>
  </si>
  <si>
    <t>Img382 (6).bmp</t>
  </si>
  <si>
    <t>Img383 (6).bmp</t>
  </si>
  <si>
    <t>Img384 (6).bmp</t>
  </si>
  <si>
    <t>Img385 (6).bmp</t>
  </si>
  <si>
    <t>Img386 (6).bmp</t>
  </si>
  <si>
    <t>Img387 (6).bmp</t>
  </si>
  <si>
    <t>Img388 (6).bmp</t>
  </si>
  <si>
    <t>Img389 (6).bmp</t>
  </si>
  <si>
    <t>Img390 (6).bmp</t>
  </si>
  <si>
    <t>Img391 (6).bmp</t>
  </si>
  <si>
    <t>Img392 (6).bmp</t>
  </si>
  <si>
    <t>Img393 (6).bmp</t>
  </si>
  <si>
    <t>Img394 (6).bmp</t>
  </si>
  <si>
    <t>Img395 (6).bmp</t>
  </si>
  <si>
    <t>Img396 (6).bmp</t>
  </si>
  <si>
    <t>Img397 (6).bmp</t>
  </si>
  <si>
    <t>Img398 (6).bmp</t>
  </si>
  <si>
    <t>Img399 (6).bmp</t>
  </si>
  <si>
    <t>Img400 (6).bmp</t>
  </si>
  <si>
    <t>Img401 (6).bmp</t>
  </si>
  <si>
    <t>Img402 (6).bmp</t>
  </si>
  <si>
    <t>Img403 (6).bmp</t>
  </si>
  <si>
    <t>Img404 (6).bmp</t>
  </si>
  <si>
    <t>Img405 (6).bmp</t>
  </si>
  <si>
    <t>Img406 (6).bmp</t>
  </si>
  <si>
    <t>Img407 (6).bmp</t>
  </si>
  <si>
    <t>Img408 (6).bmp</t>
  </si>
  <si>
    <t>Img409 (6).bmp</t>
  </si>
  <si>
    <t>Img410 (6).bmp</t>
  </si>
  <si>
    <t>Img411 (6).bmp</t>
  </si>
  <si>
    <t>Img412 (6).bmp</t>
  </si>
  <si>
    <t>Img413 (6).bmp</t>
  </si>
  <si>
    <t>Img414 (6).bmp</t>
  </si>
  <si>
    <t>Img415 (6).bmp</t>
  </si>
  <si>
    <t>Img416 (6).bmp</t>
  </si>
  <si>
    <t>Img417 (6).bmp</t>
  </si>
  <si>
    <t>Img418 (6).bmp</t>
  </si>
  <si>
    <t>Img419 (6).bmp</t>
  </si>
  <si>
    <t>Img420 (6).bmp</t>
  </si>
  <si>
    <t>Img421 (6).bmp</t>
  </si>
  <si>
    <t>Img422 (6).bmp</t>
  </si>
  <si>
    <t>Img423 (6).bmp</t>
  </si>
  <si>
    <t>Img424 (6).bmp</t>
  </si>
  <si>
    <t>Img425 (6).bmp</t>
  </si>
  <si>
    <t>Img426 (6).bmp</t>
  </si>
  <si>
    <t>Img427 (6).bmp</t>
  </si>
  <si>
    <t>Img428 (6).bmp</t>
  </si>
  <si>
    <t>Img429 (6).bmp</t>
  </si>
  <si>
    <t>Img430 (6).bmp</t>
  </si>
  <si>
    <t>Img431 (6).bmp</t>
  </si>
  <si>
    <t>Img432 (6).bmp</t>
  </si>
  <si>
    <t>Img433 (6).bmp</t>
  </si>
  <si>
    <t>Img434 (6).bmp</t>
  </si>
  <si>
    <t>Img435 (6).bmp</t>
  </si>
  <si>
    <t>Img436 (6).bmp</t>
  </si>
  <si>
    <t>Img437 (6).bmp</t>
  </si>
  <si>
    <t>Img438 (6).bmp</t>
  </si>
  <si>
    <t>Img439 (6).bmp</t>
  </si>
  <si>
    <t>Img440 (6).bmp</t>
  </si>
  <si>
    <t>Img441 (6).bmp</t>
  </si>
  <si>
    <t>Img442 (6).bmp</t>
  </si>
  <si>
    <t>Img443 (6).bmp</t>
  </si>
  <si>
    <t>Img444 (6).bmp</t>
  </si>
  <si>
    <t>Img445 (6).bmp</t>
  </si>
  <si>
    <t>Img446 (6).bmp</t>
  </si>
  <si>
    <t>Img447 (6).bmp</t>
  </si>
  <si>
    <t>Img448 (6).bmp</t>
  </si>
  <si>
    <t>Img449 (6).bmp</t>
  </si>
  <si>
    <t>Img450 (6).bmp</t>
  </si>
  <si>
    <t>Img451 (6).bmp</t>
  </si>
  <si>
    <t>Img452 (6).bmp</t>
  </si>
  <si>
    <t>Img453 (6).bmp</t>
  </si>
  <si>
    <t>Img454 (6).bmp</t>
  </si>
  <si>
    <t>Img455 (6).bmp</t>
  </si>
  <si>
    <t>Img456 (6).bmp</t>
  </si>
  <si>
    <t>Img457 (6).bmp</t>
  </si>
  <si>
    <t>Img458 (6).bmp</t>
  </si>
  <si>
    <t>Img459 (6).bmp</t>
  </si>
  <si>
    <t>Img460 (6).bmp</t>
  </si>
  <si>
    <t>Img461 (6).bmp</t>
  </si>
  <si>
    <t>Img462 (6).bmp</t>
  </si>
  <si>
    <t>Img463 (6).bmp</t>
  </si>
  <si>
    <t>Img464 (6).bmp</t>
  </si>
  <si>
    <t>Img465 (6).bmp</t>
  </si>
  <si>
    <t>Img466 (6).bmp</t>
  </si>
  <si>
    <t>Img467 (6).bmp</t>
  </si>
  <si>
    <t>Img468 (6).bmp</t>
  </si>
  <si>
    <t>Img469 (6).bmp</t>
  </si>
  <si>
    <t>Img470 (6).bmp</t>
  </si>
  <si>
    <t>Img471 (6).bmp</t>
  </si>
  <si>
    <t>Img472 (6).bmp</t>
  </si>
  <si>
    <t>Img473 (6).bmp</t>
  </si>
  <si>
    <t>Img474 (6).bmp</t>
  </si>
  <si>
    <t>Img475 (6).bmp</t>
  </si>
  <si>
    <t>Img476 (6).bmp</t>
  </si>
  <si>
    <t>Img477 (6).bmp</t>
  </si>
  <si>
    <t>Img478 (6).bmp</t>
  </si>
  <si>
    <t>Img479 (6).bmp</t>
  </si>
  <si>
    <t>Img480 (6).bmp</t>
  </si>
  <si>
    <t>Img481 (6).bmp</t>
  </si>
  <si>
    <t>Img482 (6).bmp</t>
  </si>
  <si>
    <t>Img483 (6).bmp</t>
  </si>
  <si>
    <t>Img484 (6).bmp</t>
  </si>
  <si>
    <t>Img485 (6).bmp</t>
  </si>
  <si>
    <t>Img486 (6).bmp</t>
  </si>
  <si>
    <t>Img487 (6).bmp</t>
  </si>
  <si>
    <t>Img488 (6).bmp</t>
  </si>
  <si>
    <t>Img489 (6).bmp</t>
  </si>
  <si>
    <t>Img490 (6).bmp</t>
  </si>
  <si>
    <t>Img491 (6).bmp</t>
  </si>
  <si>
    <t>Img492 (6).bmp</t>
  </si>
  <si>
    <t>Img493 (6).bmp</t>
  </si>
  <si>
    <t>Img494 (6).bmp</t>
  </si>
  <si>
    <t>Img495 (6).bmp</t>
  </si>
  <si>
    <t>Img496 (6).bmp</t>
  </si>
  <si>
    <t>Img497 (6).bmp</t>
  </si>
  <si>
    <t>Img498 (6).bmp</t>
  </si>
  <si>
    <t>Img499 (6).bmp</t>
  </si>
  <si>
    <t>Img500 (6).bmp</t>
  </si>
  <si>
    <t>Img501 (6).bmp</t>
  </si>
  <si>
    <t>Img502 (6).bmp</t>
  </si>
  <si>
    <t>Img503 (6).bmp</t>
  </si>
  <si>
    <t>Img504 (6).bmp</t>
  </si>
  <si>
    <t>Img505 (6).bmp</t>
  </si>
  <si>
    <t>Img506 (6).bmp</t>
  </si>
  <si>
    <t>Img507 (6).bmp</t>
  </si>
  <si>
    <t>Img508 (6).bmp</t>
  </si>
  <si>
    <t>Img509 (6).bmp</t>
  </si>
  <si>
    <t>Img510 (6).bmp</t>
  </si>
  <si>
    <t>Img511 (6).bmp</t>
  </si>
  <si>
    <t>Img512 (6).bmp</t>
  </si>
  <si>
    <t>Img513 (6).bmp</t>
  </si>
  <si>
    <t>Img514 (6).bmp</t>
  </si>
  <si>
    <t>Img515 (6).bmp</t>
  </si>
  <si>
    <t>Img516 (6).bmp</t>
  </si>
  <si>
    <t>Img517 (6).bmp</t>
  </si>
  <si>
    <t>Img518 (6).bmp</t>
  </si>
  <si>
    <t>Img519 (6).bmp</t>
  </si>
  <si>
    <t>Img520 (6).bmp</t>
  </si>
  <si>
    <t>Img521 (6).bmp</t>
  </si>
  <si>
    <t>Img522 (6).bmp</t>
  </si>
  <si>
    <t>Img523 (6).bmp</t>
  </si>
  <si>
    <t>Img524 (6).bmp</t>
  </si>
  <si>
    <t>Img525 (6).bmp</t>
  </si>
  <si>
    <t>Img526 (6).bmp</t>
  </si>
  <si>
    <t>Img527 (6).bmp</t>
  </si>
  <si>
    <t>Img528 (6).bmp</t>
  </si>
  <si>
    <t>Img529 (6).bmp</t>
  </si>
  <si>
    <t>Img530 (6).bmp</t>
  </si>
  <si>
    <t>Img531 (6).bmp</t>
  </si>
  <si>
    <t>Img532 (6).bmp</t>
  </si>
  <si>
    <t>Img533 (6).bmp</t>
  </si>
  <si>
    <t>Img534 (6).bmp</t>
  </si>
  <si>
    <t>Img535 (6).bmp</t>
  </si>
  <si>
    <t>Img536 (6).bmp</t>
  </si>
  <si>
    <t>Img537 (6).bmp</t>
  </si>
  <si>
    <t>Img538 (6).bmp</t>
  </si>
  <si>
    <t>Img539 (6).bmp</t>
  </si>
  <si>
    <t>Img540 (6).bmp</t>
  </si>
  <si>
    <t>Img541 (6).bmp</t>
  </si>
  <si>
    <t>Img542 (6).bmp</t>
  </si>
  <si>
    <t>Img543 (6).bmp</t>
  </si>
  <si>
    <t>Img544 (6).bmp</t>
  </si>
  <si>
    <t>Img545 (6).bmp</t>
  </si>
  <si>
    <t>Img546 (6).bmp</t>
  </si>
  <si>
    <t>Img547 (6).bmp</t>
  </si>
  <si>
    <t>Img548 (6).bmp</t>
  </si>
  <si>
    <t>Img549 (6).bmp</t>
  </si>
  <si>
    <t>Img550 (6).bmp</t>
  </si>
  <si>
    <t>Img551 (6).bmp</t>
  </si>
  <si>
    <t>Img552 (6).bmp</t>
  </si>
  <si>
    <t>Img553 (6).bmp</t>
  </si>
  <si>
    <t>Img554 (6).bmp</t>
  </si>
  <si>
    <t>Img555 (6).bmp</t>
  </si>
  <si>
    <t>Img556 (6).bmp</t>
  </si>
  <si>
    <t>Img557 (6).bmp</t>
  </si>
  <si>
    <t>Img558 (6).bmp</t>
  </si>
  <si>
    <t>Img559 (6).bmp</t>
  </si>
  <si>
    <t>Img560 (6).bmp</t>
  </si>
  <si>
    <t>Img561 (6).bmp</t>
  </si>
  <si>
    <t>Img562 (6).bmp</t>
  </si>
  <si>
    <t>Img563 (6).bmp</t>
  </si>
  <si>
    <t>Img564 (6).bmp</t>
  </si>
  <si>
    <t>Img565 (6).bmp</t>
  </si>
  <si>
    <t>Img566 (6).bmp</t>
  </si>
  <si>
    <t>Img567 (6).bmp</t>
  </si>
  <si>
    <t>Img568 (6).bmp</t>
  </si>
  <si>
    <t>Img569 (6).bmp</t>
  </si>
  <si>
    <t>Img570 (6).bmp</t>
  </si>
  <si>
    <t>Img571 (6).bmp</t>
  </si>
  <si>
    <t>Img572 (6).bmp</t>
  </si>
  <si>
    <t>Img573 (6).bmp</t>
  </si>
  <si>
    <t>Img574 (6).bmp</t>
  </si>
  <si>
    <t>Img575 (6).bmp</t>
  </si>
  <si>
    <t>Img576 (6).bmp</t>
  </si>
  <si>
    <t>Img577 (6).bmp</t>
  </si>
  <si>
    <t>Img578 (6).bmp</t>
  </si>
  <si>
    <t>Img579 (6).bmp</t>
  </si>
  <si>
    <t>Img580 (6).bmp</t>
  </si>
  <si>
    <t>Img581 (6).bmp</t>
  </si>
  <si>
    <t>Img582 (6).bmp</t>
  </si>
  <si>
    <t>Img583 (6).bmp</t>
  </si>
  <si>
    <t>Img584 (6).bmp</t>
  </si>
  <si>
    <t>Img585 (6).bmp</t>
  </si>
  <si>
    <t>Img586 (6).bmp</t>
  </si>
  <si>
    <t>Img587 (6).bmp</t>
  </si>
  <si>
    <t>Img588 (6).bmp</t>
  </si>
  <si>
    <t>Img589 (6).bmp</t>
  </si>
  <si>
    <t>Img590 (6).bmp</t>
  </si>
  <si>
    <t>Img591 (6).bmp</t>
  </si>
  <si>
    <t>Img592 (6).bmp</t>
  </si>
  <si>
    <t>Img593 (6).bmp</t>
  </si>
  <si>
    <t>Img594 (6).bmp</t>
  </si>
  <si>
    <t>Img595 (6).bmp</t>
  </si>
  <si>
    <t>Img596 (6).bmp</t>
  </si>
  <si>
    <t>Img597 (6).bmp</t>
  </si>
  <si>
    <t>Img598 (6).bmp</t>
  </si>
  <si>
    <t>Img599 (6).bmp</t>
  </si>
  <si>
    <t>Img600 (6).bmp</t>
  </si>
  <si>
    <t>Img601 (6).bmp</t>
  </si>
  <si>
    <t>Img602 (6).bmp</t>
  </si>
  <si>
    <t>Img603 (6).bmp</t>
  </si>
  <si>
    <t>Img604 (6).bmp</t>
  </si>
  <si>
    <t>Img605 (6).bmp</t>
  </si>
  <si>
    <t>Img606 (6).bmp</t>
  </si>
  <si>
    <t>Img607 (6).bmp</t>
  </si>
  <si>
    <t>Img608 (6).bmp</t>
  </si>
  <si>
    <t>Img609 (6).bmp</t>
  </si>
  <si>
    <t>Img610 (6).bmp</t>
  </si>
  <si>
    <t>Img611 (6).bmp</t>
  </si>
  <si>
    <t>Img612 (6).bmp</t>
  </si>
  <si>
    <t>Img613 (6).bmp</t>
  </si>
  <si>
    <t>Img614 (6).bmp</t>
  </si>
  <si>
    <t>Img615 (6).bmp</t>
  </si>
  <si>
    <t>Img616 (6).bmp</t>
  </si>
  <si>
    <t>Img617 (6).bmp</t>
  </si>
  <si>
    <t>Img618 (6).bmp</t>
  </si>
  <si>
    <t>Img619 (6).bmp</t>
  </si>
  <si>
    <t>Img620 (6).bmp</t>
  </si>
  <si>
    <t>Img621 (6).bmp</t>
  </si>
  <si>
    <t>Img622 (6).bmp</t>
  </si>
  <si>
    <t>Img623 (6).bmp</t>
  </si>
  <si>
    <t>Img624 (6).bmp</t>
  </si>
  <si>
    <t>Img625 (6).bmp</t>
  </si>
  <si>
    <t>Img626 (6).bmp</t>
  </si>
  <si>
    <t>Img627 (6).bmp</t>
  </si>
  <si>
    <t>Img628 (6).bmp</t>
  </si>
  <si>
    <t>Img629 (6).bmp</t>
  </si>
  <si>
    <t>Img630 (6).bmp</t>
  </si>
  <si>
    <t>Img631 (6).bmp</t>
  </si>
  <si>
    <t>Img632 (6).bmp</t>
  </si>
  <si>
    <t>Img633 (6).bmp</t>
  </si>
  <si>
    <t>Img634 (6).bmp</t>
  </si>
  <si>
    <t>Img635 (6).bmp</t>
  </si>
  <si>
    <t>Img636 (6).bmp</t>
  </si>
  <si>
    <t>Img637 (6).bmp</t>
  </si>
  <si>
    <t>Img638 (6).bmp</t>
  </si>
  <si>
    <t>Img639 (6).bmp</t>
  </si>
  <si>
    <t>Img640 (6).bmp</t>
  </si>
  <si>
    <t>Img641 (6).bmp</t>
  </si>
  <si>
    <t>Img642 (6).bmp</t>
  </si>
  <si>
    <t>Img643 (6).bmp</t>
  </si>
  <si>
    <t>Img644 (6).bmp</t>
  </si>
  <si>
    <t>Img645 (6).bmp</t>
  </si>
  <si>
    <t>Img646 (6).bmp</t>
  </si>
  <si>
    <t>Img647 (6).bmp</t>
  </si>
  <si>
    <t>Img648 (6).bmp</t>
  </si>
  <si>
    <t>Img649 (6).bmp</t>
  </si>
  <si>
    <t>Img650 (6).bmp</t>
  </si>
  <si>
    <t>Img651 (6).bmp</t>
  </si>
  <si>
    <t>Img652 (6).bmp</t>
  </si>
  <si>
    <t>Img653 (6).bmp</t>
  </si>
  <si>
    <t>Img654 (6).bmp</t>
  </si>
  <si>
    <t>Img655 (6).bmp</t>
  </si>
  <si>
    <t>Img656 (6).bmp</t>
  </si>
  <si>
    <t>Img657 (6).bmp</t>
  </si>
  <si>
    <t>Img658 (6).bmp</t>
  </si>
  <si>
    <t>Img659 (6).bmp</t>
  </si>
  <si>
    <t>Img660 (6).bmp</t>
  </si>
  <si>
    <t>Img661 (6).bmp</t>
  </si>
  <si>
    <t>Img662 (6).bmp</t>
  </si>
  <si>
    <t>Img663 (6).bmp</t>
  </si>
  <si>
    <t>Img664 (6).bmp</t>
  </si>
  <si>
    <t>Img665 (6).bmp</t>
  </si>
  <si>
    <t>Img666 (6).bmp</t>
  </si>
  <si>
    <t>Img667 (6).bmp</t>
  </si>
  <si>
    <t>Img668 (6).bmp</t>
  </si>
  <si>
    <t>Img669 (6).bmp</t>
  </si>
  <si>
    <t>Img670 (6).bmp</t>
  </si>
  <si>
    <t>Img671 (6).bmp</t>
  </si>
  <si>
    <t>Img672 (6).bmp</t>
  </si>
  <si>
    <t>Img673 (6).bmp</t>
  </si>
  <si>
    <t>Img674 (6).bmp</t>
  </si>
  <si>
    <t>Img675 (6).bmp</t>
  </si>
  <si>
    <t>Img676 (6).bmp</t>
  </si>
  <si>
    <t>Img677 (6).bmp</t>
  </si>
  <si>
    <t>Img678 (6).bmp</t>
  </si>
  <si>
    <t>Img679 (6).bmp</t>
  </si>
  <si>
    <t>Img680 (6).bmp</t>
  </si>
  <si>
    <t>Img681 (6).bmp</t>
  </si>
  <si>
    <t>Img682 (6).bmp</t>
  </si>
  <si>
    <t>Img683 (6).bmp</t>
  </si>
  <si>
    <t>Img684 (6).bmp</t>
  </si>
  <si>
    <t>Img685 (6).bmp</t>
  </si>
  <si>
    <t>Img686 (6).bmp</t>
  </si>
  <si>
    <t>Img687 (6).bmp</t>
  </si>
  <si>
    <t>Img688 (6).bmp</t>
  </si>
  <si>
    <t>Img689 (6).bmp</t>
  </si>
  <si>
    <t>Img690 (6).bmp</t>
  </si>
  <si>
    <t>Img691 (6).bmp</t>
  </si>
  <si>
    <t>Img692 (6).bmp</t>
  </si>
  <si>
    <t>Img693 (6).bmp</t>
  </si>
  <si>
    <t>Img694 (6).bmp</t>
  </si>
  <si>
    <t>Img695 (6).bmp</t>
  </si>
  <si>
    <t>Img696 (6).bmp</t>
  </si>
  <si>
    <t>Img697 (6).bmp</t>
  </si>
  <si>
    <t>Img698 (6).bmp</t>
  </si>
  <si>
    <t>Img699 (6).bmp</t>
  </si>
  <si>
    <t>Img700 (6).bmp</t>
  </si>
  <si>
    <t>Img701 (6).bmp</t>
  </si>
  <si>
    <t>Img702 (6).bmp</t>
  </si>
  <si>
    <t>Img703 (6).bmp</t>
  </si>
  <si>
    <t>Img704 (6).bmp</t>
  </si>
  <si>
    <t>Img705 (6).bmp</t>
  </si>
  <si>
    <t>Img706 (6).bmp</t>
  </si>
  <si>
    <t>Img707 (6).bmp</t>
  </si>
  <si>
    <t>Img708 (6).bmp</t>
  </si>
  <si>
    <t>Img709 (6).bmp</t>
  </si>
  <si>
    <t>Img710 (6).bmp</t>
  </si>
  <si>
    <t>Img711 (6).bmp</t>
  </si>
  <si>
    <t>Img712 (6).bmp</t>
  </si>
  <si>
    <t>Img713 (6).bmp</t>
  </si>
  <si>
    <t>Img714 (6).bmp</t>
  </si>
  <si>
    <t>Img715 (6).bmp</t>
  </si>
  <si>
    <t>Img716 (6).bmp</t>
  </si>
  <si>
    <t>Img717 (6).bmp</t>
  </si>
  <si>
    <t>Img718 (6).bmp</t>
  </si>
  <si>
    <t>Img719 (6).bmp</t>
  </si>
  <si>
    <t>Img720 (6).bmp</t>
  </si>
  <si>
    <t>Img721 (6).bmp</t>
  </si>
  <si>
    <t>Img722 (6).bmp</t>
  </si>
  <si>
    <t>Img723 (6).bmp</t>
  </si>
  <si>
    <t>Img724 (6).bmp</t>
  </si>
  <si>
    <t>Img725 (6).bmp</t>
  </si>
  <si>
    <t>Img726 (6).bmp</t>
  </si>
  <si>
    <t>Img727 (6).bmp</t>
  </si>
  <si>
    <t>Img728 (6).bmp</t>
  </si>
  <si>
    <t>Img729 (6).bmp</t>
  </si>
  <si>
    <t>Img730 (6).bmp</t>
  </si>
  <si>
    <t>Img731 (6).bmp</t>
  </si>
  <si>
    <t>Img732 (6).bmp</t>
  </si>
  <si>
    <t>Img733 (6).bmp</t>
  </si>
  <si>
    <t>Img734 (6).bmp</t>
  </si>
  <si>
    <t>Img735 (6).bmp</t>
  </si>
  <si>
    <t>Img736 (6).bmp</t>
  </si>
  <si>
    <t>Img737 (6).bmp</t>
  </si>
  <si>
    <t>Img738 (6).bmp</t>
  </si>
  <si>
    <t>Img739 (6).bmp</t>
  </si>
  <si>
    <t>Img740 (6).bmp</t>
  </si>
  <si>
    <t>Img741 (6).bmp</t>
  </si>
  <si>
    <t>Img742 (6).bmp</t>
  </si>
  <si>
    <t>Img743 (6).bmp</t>
  </si>
  <si>
    <t>Img744 (6).bmp</t>
  </si>
  <si>
    <t>Img745 (6).bmp</t>
  </si>
  <si>
    <t>Img746 (6).bmp</t>
  </si>
  <si>
    <t>Img747 (6).bmp</t>
  </si>
  <si>
    <t>Img748 (6).bmp</t>
  </si>
  <si>
    <t>Img749 (6).bmp</t>
  </si>
  <si>
    <t>Img750 (6).bmp</t>
  </si>
  <si>
    <t>Img751 (6).bmp</t>
  </si>
  <si>
    <t>Img752 (6).bmp</t>
  </si>
  <si>
    <t>Img753 (6).bmp</t>
  </si>
  <si>
    <t>Img754 (6).bmp</t>
  </si>
  <si>
    <t>Img755 (6).bmp</t>
  </si>
  <si>
    <t>Img756 (6).bmp</t>
  </si>
  <si>
    <t>Img757 (6).bmp</t>
  </si>
  <si>
    <t>Img758 (6).bmp</t>
  </si>
  <si>
    <t>Img759 (6).bmp</t>
  </si>
  <si>
    <t>Img760 (6).bmp</t>
  </si>
  <si>
    <t>Img761 (6).bmp</t>
  </si>
  <si>
    <t>Img762 (6).bmp</t>
  </si>
  <si>
    <t>Img763 (6).bmp</t>
  </si>
  <si>
    <t>Img764 (6).bmp</t>
  </si>
  <si>
    <t>Img765 (6).bmp</t>
  </si>
  <si>
    <t>Img766 (6).bmp</t>
  </si>
  <si>
    <t>Img767 (6).bmp</t>
  </si>
  <si>
    <t>Img768 (6).bmp</t>
  </si>
  <si>
    <t>Img769 (6).bmp</t>
  </si>
  <si>
    <t>Img770 (6).bmp</t>
  </si>
  <si>
    <t>Img771 (6).bmp</t>
  </si>
  <si>
    <t>Img772 (6).bmp</t>
  </si>
  <si>
    <t>Img773 (6).bmp</t>
  </si>
  <si>
    <t>Img774 (6).bmp</t>
  </si>
  <si>
    <t>Img775 (6).bmp</t>
  </si>
  <si>
    <t>Img776 (6).bmp</t>
  </si>
  <si>
    <t>Img777 (6).bmp</t>
  </si>
  <si>
    <t>Img778 (6).bmp</t>
  </si>
  <si>
    <t>Img779 (6).bmp</t>
  </si>
  <si>
    <t>Img780 (6).bmp</t>
  </si>
  <si>
    <t>Img781 (6).bmp</t>
  </si>
  <si>
    <t>Img782 (6).bmp</t>
  </si>
  <si>
    <t>Img783 (6).bmp</t>
  </si>
  <si>
    <t>Img784 (6).bmp</t>
  </si>
  <si>
    <t>Img785 (6).bmp</t>
  </si>
  <si>
    <t>Img786 (6).bmp</t>
  </si>
  <si>
    <t>Img787 (6).bmp</t>
  </si>
  <si>
    <t>Img788 (6).bmp</t>
  </si>
  <si>
    <t>Img789 (6).bmp</t>
  </si>
  <si>
    <t>Img790 (6).bmp</t>
  </si>
  <si>
    <t>Img791 (6).bmp</t>
  </si>
  <si>
    <t>Img792 (6).bmp</t>
  </si>
  <si>
    <t>Img793 (6).bmp</t>
  </si>
  <si>
    <t>Img794 (6).bmp</t>
  </si>
  <si>
    <t>Img795 (6).bmp</t>
  </si>
  <si>
    <t>Img796 (6).bmp</t>
  </si>
  <si>
    <t>Img797 (6).bmp</t>
  </si>
  <si>
    <t>Img798 (6).bmp</t>
  </si>
  <si>
    <t>Img799 (6).bmp</t>
  </si>
  <si>
    <t>Img800 (6).bmp</t>
  </si>
  <si>
    <t>Img801 (6).bmp</t>
  </si>
  <si>
    <t>Img802 (6).bmp</t>
  </si>
  <si>
    <t>Img803 (6).bmp</t>
  </si>
  <si>
    <t>Img804 (6).bmp</t>
  </si>
  <si>
    <t>Img805 (6).bmp</t>
  </si>
  <si>
    <t>Img806 (6).bmp</t>
  </si>
  <si>
    <t>Img807 (6).bmp</t>
  </si>
  <si>
    <t>Img808 (6).bmp</t>
  </si>
  <si>
    <t>Img809 (6).bmp</t>
  </si>
  <si>
    <t>Img810 (6).bmp</t>
  </si>
  <si>
    <t>Img811 (6).bmp</t>
  </si>
  <si>
    <t>Img812 (6).bmp</t>
  </si>
  <si>
    <t>Img813 (6).bmp</t>
  </si>
  <si>
    <t>Img814 (6).bmp</t>
  </si>
  <si>
    <t>Img815 (6).bmp</t>
  </si>
  <si>
    <t>Img816 (6).bmp</t>
  </si>
  <si>
    <t>Img817 (6).bmp</t>
  </si>
  <si>
    <t>Img818 (6).bmp</t>
  </si>
  <si>
    <t>Img819 (6).bmp</t>
  </si>
  <si>
    <t>Img820 (6).bmp</t>
  </si>
  <si>
    <t>Img821 (6).bmp</t>
  </si>
  <si>
    <t>Img822 (6).bmp</t>
  </si>
  <si>
    <t>Img823 (6).bmp</t>
  </si>
  <si>
    <t>Img824 (6).bmp</t>
  </si>
  <si>
    <t>Img825 (6).bmp</t>
  </si>
  <si>
    <t>Img826 (6).bmp</t>
  </si>
  <si>
    <t>Img827 (6).bmp</t>
  </si>
  <si>
    <t>Img828 (6).bmp</t>
  </si>
  <si>
    <t>Img829 (6).bmp</t>
  </si>
  <si>
    <t>Img830 (6).bmp</t>
  </si>
  <si>
    <t>Img831 (6).bmp</t>
  </si>
  <si>
    <t>Img832 (6).bmp</t>
  </si>
  <si>
    <t>Img833 (6).bmp</t>
  </si>
  <si>
    <t>Img834 (6).bmp</t>
  </si>
  <si>
    <t>Img835 (6).bmp</t>
  </si>
  <si>
    <t>Img836 (6).bmp</t>
  </si>
  <si>
    <t>Img837 (6).bmp</t>
  </si>
  <si>
    <t>Img838 (6).bmp</t>
  </si>
  <si>
    <t>Img839 (6).bmp</t>
  </si>
  <si>
    <t>Img840 (6).bmp</t>
  </si>
  <si>
    <t>Img841 (6).bmp</t>
  </si>
  <si>
    <t>Img842 (6).bmp</t>
  </si>
  <si>
    <t>Img843 (6).bmp</t>
  </si>
  <si>
    <t>Img844 (6).bmp</t>
  </si>
  <si>
    <t>Img845 (6).bmp</t>
  </si>
  <si>
    <t>Img846 (6).bmp</t>
  </si>
  <si>
    <t>Img847 (6).bmp</t>
  </si>
  <si>
    <t>Img848 (6).bmp</t>
  </si>
  <si>
    <t>Img849 (6).bmp</t>
  </si>
  <si>
    <t>Img850 (6).bmp</t>
  </si>
  <si>
    <t>Img851 (6).bmp</t>
  </si>
  <si>
    <t>Img852 (6).bmp</t>
  </si>
  <si>
    <t>Img853 (6).bmp</t>
  </si>
  <si>
    <t>Img854 (6).bmp</t>
  </si>
  <si>
    <t>Img855 (6).bmp</t>
  </si>
  <si>
    <t>Img856 (6).bmp</t>
  </si>
  <si>
    <t>Img857 (6).bmp</t>
  </si>
  <si>
    <t>Img858 (6).bmp</t>
  </si>
  <si>
    <t>Img859 (6).bmp</t>
  </si>
  <si>
    <t>Img860 (6).bmp</t>
  </si>
  <si>
    <t>Img861 (6).bmp</t>
  </si>
  <si>
    <t>Img862 (6).bmp</t>
  </si>
  <si>
    <t>Img863 (6).bmp</t>
  </si>
  <si>
    <t>Img864 (6).bmp</t>
  </si>
  <si>
    <t>Img865 (6).bmp</t>
  </si>
  <si>
    <t>Img866 (6).bmp</t>
  </si>
  <si>
    <t>Img867 (6).bmp</t>
  </si>
  <si>
    <t>Img868 (6).bmp</t>
  </si>
  <si>
    <t>Img869 (6).bmp</t>
  </si>
  <si>
    <t>Img870 (6).bmp</t>
  </si>
  <si>
    <t>Img871 (6).bmp</t>
  </si>
  <si>
    <t>Img872 (6).bmp</t>
  </si>
  <si>
    <t>Img873 (6).bmp</t>
  </si>
  <si>
    <t>Img874 (6).bmp</t>
  </si>
  <si>
    <t>Img875 (6).bmp</t>
  </si>
  <si>
    <t>Img876 (6).bmp</t>
  </si>
  <si>
    <t>Img877 (6).bmp</t>
  </si>
  <si>
    <t>Img878 (6).bmp</t>
  </si>
  <si>
    <t>Img879 (6).bmp</t>
  </si>
  <si>
    <t>Img880 (6).bmp</t>
  </si>
  <si>
    <t>Img881 (6).bmp</t>
  </si>
  <si>
    <t>Img882 (6).bmp</t>
  </si>
  <si>
    <t>Img883 (6).bmp</t>
  </si>
  <si>
    <t>Img884 (6).bmp</t>
  </si>
  <si>
    <t>Img885 (6).bmp</t>
  </si>
  <si>
    <t>Img886 (6).bmp</t>
  </si>
  <si>
    <t>Img887 (6).bmp</t>
  </si>
  <si>
    <t>Img888 (6).bmp</t>
  </si>
  <si>
    <t>Img889 (6).bmp</t>
  </si>
  <si>
    <t>Img890 (6).bmp</t>
  </si>
  <si>
    <t>Img891 (6).bmp</t>
  </si>
  <si>
    <t>Img892 (6).bmp</t>
  </si>
  <si>
    <t>Img893 (6).bmp</t>
  </si>
  <si>
    <t>Img894 (6).bmp</t>
  </si>
  <si>
    <t>Img895 (6).bmp</t>
  </si>
  <si>
    <t>Img896 (6).bmp</t>
  </si>
  <si>
    <t>Img897 (6).bmp</t>
  </si>
  <si>
    <t>Img898 (6).bmp</t>
  </si>
  <si>
    <t>Img899 (6).bmp</t>
  </si>
  <si>
    <t>Img900 (6).bmp</t>
  </si>
  <si>
    <t>Img901 (6).bmp</t>
  </si>
  <si>
    <t>Img902 (6).bmp</t>
  </si>
  <si>
    <t>Img903 (6).bmp</t>
  </si>
  <si>
    <t>Img904 (6).bmp</t>
  </si>
  <si>
    <t>Img905 (6).bmp</t>
  </si>
  <si>
    <t>Img906 (6).bmp</t>
  </si>
  <si>
    <t>Img907 (6).bmp</t>
  </si>
  <si>
    <t>Img908 (6).bmp</t>
  </si>
  <si>
    <t>Img909 (6).bmp</t>
  </si>
  <si>
    <t>Img910 (6).bmp</t>
  </si>
  <si>
    <t>Img911 (6).bmp</t>
  </si>
  <si>
    <t>Img912 (6).bmp</t>
  </si>
  <si>
    <t>Img913 (6).bmp</t>
  </si>
  <si>
    <t>Img914 (6).bmp</t>
  </si>
  <si>
    <t>Img915 (6).bmp</t>
  </si>
  <si>
    <t>Img916 (6).bmp</t>
  </si>
  <si>
    <t>Img917 (6).bmp</t>
  </si>
  <si>
    <t>Img918 (6).bmp</t>
  </si>
  <si>
    <t>Img919 (6).bmp</t>
  </si>
  <si>
    <t>Img920 (6).bmp</t>
  </si>
  <si>
    <t>Img921 (6).bmp</t>
  </si>
  <si>
    <t>Img922 (6).bmp</t>
  </si>
  <si>
    <t>Img923 (6).bmp</t>
  </si>
  <si>
    <t>Img924 (6).bmp</t>
  </si>
  <si>
    <t>Img925 (6).bmp</t>
  </si>
  <si>
    <t>Img926 (6).bmp</t>
  </si>
  <si>
    <t>Img927 (6).bmp</t>
  </si>
  <si>
    <t>Img928 (6).bmp</t>
  </si>
  <si>
    <t>Img929 (6).bmp</t>
  </si>
  <si>
    <t>Img930 (6).bmp</t>
  </si>
  <si>
    <t>Img931 (6).bmp</t>
  </si>
  <si>
    <t>Img932 (6).bmp</t>
  </si>
  <si>
    <t>Img933 (6).bmp</t>
  </si>
  <si>
    <t>Img934 (6).bmp</t>
  </si>
  <si>
    <t>Img935 (6).bmp</t>
  </si>
  <si>
    <t>Img936 (6).bmp</t>
  </si>
  <si>
    <t>Img937 (6).bmp</t>
  </si>
  <si>
    <t>Img938 (6).bmp</t>
  </si>
  <si>
    <t>Img939 (6).bmp</t>
  </si>
  <si>
    <t>Img940 (6).bmp</t>
  </si>
  <si>
    <t>Img941 (6).bmp</t>
  </si>
  <si>
    <t>Img942 (6).bmp</t>
  </si>
  <si>
    <t>Img943 (6).bmp</t>
  </si>
  <si>
    <t>Img944 (6).bmp</t>
  </si>
  <si>
    <t>Img945 (6).bmp</t>
  </si>
  <si>
    <t>Img946 (6).bmp</t>
  </si>
  <si>
    <t>Img947 (6).bmp</t>
  </si>
  <si>
    <t>Img948 (6).bmp</t>
  </si>
  <si>
    <t>Img949 (6).bmp</t>
  </si>
  <si>
    <t>Img950 (6).bmp</t>
  </si>
  <si>
    <t>Img951 (6).bmp</t>
  </si>
  <si>
    <t>Img952 (6).bmp</t>
  </si>
  <si>
    <t>Img953 (6).bmp</t>
  </si>
  <si>
    <t>Img954 (6).bmp</t>
  </si>
  <si>
    <t>Img955 (6).bmp</t>
  </si>
  <si>
    <t>Img956 (6).bmp</t>
  </si>
  <si>
    <t>Img957 (6).bmp</t>
  </si>
  <si>
    <t>Img958 (6).bmp</t>
  </si>
  <si>
    <t>Img959 (6).bmp</t>
  </si>
  <si>
    <t>Img960 (6).bmp</t>
  </si>
  <si>
    <t>Img961 (6).bmp</t>
  </si>
  <si>
    <t>Img962 (6).bmp</t>
  </si>
  <si>
    <t>Img963 (6).bmp</t>
  </si>
  <si>
    <t>Img964 (6).bmp</t>
  </si>
  <si>
    <t>Img965 (6).bmp</t>
  </si>
  <si>
    <t>Img966 (6).bmp</t>
  </si>
  <si>
    <t>Img967 (6).bmp</t>
  </si>
  <si>
    <t>Img968 (6).bmp</t>
  </si>
  <si>
    <t>Img969 (6).bmp</t>
  </si>
  <si>
    <t>Img970 (6).bmp</t>
  </si>
  <si>
    <t>Img971 (6).bmp</t>
  </si>
  <si>
    <t>Img972 (6).bmp</t>
  </si>
  <si>
    <t>Img973 (6).bmp</t>
  </si>
  <si>
    <t>Img974 (6).bmp</t>
  </si>
  <si>
    <t>Img975 (6).bmp</t>
  </si>
  <si>
    <t>Img976 (6).bmp</t>
  </si>
  <si>
    <t>Img977 (6).bmp</t>
  </si>
  <si>
    <t>Img978 (6).bmp</t>
  </si>
  <si>
    <t>Img979 (6).bmp</t>
  </si>
  <si>
    <t>Img980 (6).bmp</t>
  </si>
  <si>
    <t>Img981 (6).bmp</t>
  </si>
  <si>
    <t>Img982 (6).bmp</t>
  </si>
  <si>
    <t>Img983 (6).bmp</t>
  </si>
  <si>
    <t>Img984 (6).bmp</t>
  </si>
  <si>
    <t>Img985 (6).bmp</t>
  </si>
  <si>
    <t>Img986 (6).bmp</t>
  </si>
  <si>
    <t>Img987 (6).bmp</t>
  </si>
  <si>
    <t>Img988 (6).bmp</t>
  </si>
  <si>
    <t>Img989 (6).bmp</t>
  </si>
  <si>
    <t>Img990 (6).bmp</t>
  </si>
  <si>
    <t>Img991 (6).bmp</t>
  </si>
  <si>
    <t>Img992 (6).bmp</t>
  </si>
  <si>
    <t>Img993 (6).bmp</t>
  </si>
  <si>
    <t>Img994 (6).bmp</t>
  </si>
  <si>
    <t>Img995 (6).bmp</t>
  </si>
  <si>
    <t>Img996 (6).bmp</t>
  </si>
  <si>
    <t>Img997 (6).bmp</t>
  </si>
  <si>
    <t>Img998 (6).bmp</t>
  </si>
  <si>
    <t>Img999 (6).bmp</t>
  </si>
  <si>
    <t>percentageLeftPoca</t>
  </si>
  <si>
    <t>percentageWidthPoca</t>
  </si>
  <si>
    <t>percentageLeftArame</t>
  </si>
  <si>
    <t>percentageWidthArame</t>
  </si>
  <si>
    <t>percentageFinalArame</t>
  </si>
  <si>
    <t>Teste</t>
  </si>
  <si>
    <t>Yolo_XcenterPoca</t>
  </si>
  <si>
    <t>Yolo_XwidthPoca</t>
  </si>
  <si>
    <t>Yolo_YcenterPoca</t>
  </si>
  <si>
    <t>Yolo_YheigthPoca</t>
  </si>
  <si>
    <t>Yolo_XcenterArame</t>
  </si>
  <si>
    <t>Yolo_XwidthArame</t>
  </si>
  <si>
    <t>Yolo_YcenterArame</t>
  </si>
  <si>
    <t>Yolo_YheigthArame</t>
  </si>
  <si>
    <t>XcenterPoca</t>
  </si>
  <si>
    <t>XwidthPoca</t>
  </si>
  <si>
    <t>YcenterPoca</t>
  </si>
  <si>
    <t>YheigthPoca</t>
  </si>
  <si>
    <t>XcenterArame</t>
  </si>
  <si>
    <t>XwidthArame</t>
  </si>
  <si>
    <t>YcenterArame</t>
  </si>
  <si>
    <t>YheigthArame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</si>
</sst>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000"/>
  <sheetViews>
    <sheetView tabSelected="1" topLeftCell="V1" zoomScaleNormal="100" workbookViewId="0">
      <pane ySplit="1" topLeftCell="A140" activePane="bottomLeft" state="frozen"/>
      <selection pane="bottomLeft" activeCell="A151" sqref="A151:XFD151"/>
    </sheetView>
  </sheetViews>
  <sheetFormatPr defaultRowHeight="14.4" x14ac:dyDescent="0.3"/>
  <cols>
    <col min="2" max="2" width="14.109375" customWidth="1"/>
    <col min="3" max="3" width="8.5546875" customWidth="1"/>
    <col min="4" max="4" width="7.88671875" customWidth="1"/>
    <col min="5" max="5" width="14.109375" customWidth="1"/>
    <col min="6" max="6" width="19.5546875" customWidth="1"/>
    <col min="7" max="7" width="15.88671875" customWidth="1"/>
    <col min="9" max="9" width="11.109375" customWidth="1"/>
  </cols>
  <sheetData>
    <row r="1" spans="1:41" x14ac:dyDescent="0.3">
      <c r="A1" t="s">
        <v>0</v>
      </c>
      <c r="B1" t="s">
        <v>1</v>
      </c>
      <c r="C1" t="s">
        <v>7022</v>
      </c>
      <c r="D1" t="s">
        <v>7021</v>
      </c>
      <c r="E1" t="s">
        <v>7023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7020</v>
      </c>
      <c r="T1" s="2" t="s">
        <v>12023</v>
      </c>
      <c r="U1" s="2" t="s">
        <v>12024</v>
      </c>
      <c r="V1" s="1" t="s">
        <v>12025</v>
      </c>
      <c r="W1" s="1" t="s">
        <v>12026</v>
      </c>
      <c r="X1" s="1" t="s">
        <v>12027</v>
      </c>
      <c r="Y1" t="s">
        <v>12028</v>
      </c>
      <c r="Z1" s="2" t="s">
        <v>12029</v>
      </c>
      <c r="AA1" s="2" t="s">
        <v>12030</v>
      </c>
      <c r="AB1" s="2" t="s">
        <v>12031</v>
      </c>
      <c r="AC1" s="2" t="s">
        <v>12032</v>
      </c>
      <c r="AD1" s="1" t="s">
        <v>12033</v>
      </c>
      <c r="AE1" s="1" t="s">
        <v>12034</v>
      </c>
      <c r="AF1" s="1" t="s">
        <v>12035</v>
      </c>
      <c r="AG1" s="1" t="s">
        <v>12036</v>
      </c>
      <c r="AH1" s="2" t="s">
        <v>12037</v>
      </c>
      <c r="AI1" s="2" t="s">
        <v>12038</v>
      </c>
      <c r="AJ1" s="2" t="s">
        <v>12039</v>
      </c>
      <c r="AK1" s="2" t="s">
        <v>12040</v>
      </c>
      <c r="AL1" s="1" t="s">
        <v>12041</v>
      </c>
      <c r="AM1" s="1" t="s">
        <v>12042</v>
      </c>
      <c r="AN1" s="1" t="s">
        <v>12043</v>
      </c>
      <c r="AO1" s="1" t="s">
        <v>12044</v>
      </c>
    </row>
    <row r="2" spans="1:41" x14ac:dyDescent="0.3">
      <c r="A2" t="s">
        <v>7008</v>
      </c>
      <c r="B2" t="s">
        <v>35</v>
      </c>
      <c r="C2">
        <v>0</v>
      </c>
      <c r="D2">
        <v>5000</v>
      </c>
      <c r="E2" t="s">
        <v>11024</v>
      </c>
      <c r="F2" t="s">
        <v>6021</v>
      </c>
      <c r="G2" t="b">
        <v>0</v>
      </c>
      <c r="H2">
        <v>3131</v>
      </c>
      <c r="I2">
        <v>3131</v>
      </c>
      <c r="J2">
        <v>1</v>
      </c>
      <c r="K2">
        <v>35</v>
      </c>
      <c r="L2">
        <v>129</v>
      </c>
      <c r="M2">
        <v>106</v>
      </c>
      <c r="N2">
        <v>2</v>
      </c>
      <c r="O2">
        <v>93</v>
      </c>
      <c r="P2">
        <v>25</v>
      </c>
      <c r="Q2">
        <v>106</v>
      </c>
      <c r="R2">
        <v>34</v>
      </c>
      <c r="S2">
        <f t="shared" ref="S2:S65" si="0">(Q2+R2)</f>
        <v>140</v>
      </c>
      <c r="T2">
        <f>(K2/232)</f>
        <v>0.15086206896551724</v>
      </c>
      <c r="U2">
        <f>(L2/230)</f>
        <v>0.56086956521739129</v>
      </c>
      <c r="V2">
        <f t="shared" ref="V2:V65" si="1">(O2/232)</f>
        <v>0.40086206896551724</v>
      </c>
      <c r="W2">
        <f t="shared" ref="W2:W65" si="2">(P2/232)</f>
        <v>0.10775862068965517</v>
      </c>
      <c r="X2">
        <f t="shared" ref="X2:X65" si="3">(S2/230)</f>
        <v>0.60869565217391308</v>
      </c>
      <c r="Y2">
        <v>1</v>
      </c>
      <c r="Z2">
        <f>((K2+L2)+K2)/464</f>
        <v>0.42887931034482757</v>
      </c>
      <c r="AA2">
        <f>L2/232</f>
        <v>0.55603448275862066</v>
      </c>
      <c r="AB2">
        <v>0.5</v>
      </c>
      <c r="AC2">
        <v>1</v>
      </c>
      <c r="AD2">
        <f>((O2+P2)+O2)/464</f>
        <v>0.45474137931034481</v>
      </c>
      <c r="AE2">
        <f>P2/232</f>
        <v>0.10775862068965517</v>
      </c>
      <c r="AF2">
        <f>(S2/2)/230</f>
        <v>0.30434782608695654</v>
      </c>
      <c r="AG2">
        <f>S2/230</f>
        <v>0.60869565217391308</v>
      </c>
      <c r="AH2">
        <f>Z2*232</f>
        <v>99.5</v>
      </c>
      <c r="AI2">
        <f>AA2*232</f>
        <v>129</v>
      </c>
      <c r="AJ2">
        <f>AB2*230</f>
        <v>115</v>
      </c>
      <c r="AK2">
        <f>AC2*230</f>
        <v>230</v>
      </c>
      <c r="AL2">
        <f>AD2*232</f>
        <v>105.5</v>
      </c>
      <c r="AM2">
        <f>AE2*232</f>
        <v>25</v>
      </c>
      <c r="AN2">
        <f>AF2*230</f>
        <v>70</v>
      </c>
      <c r="AO2">
        <f>AG2*230</f>
        <v>140</v>
      </c>
    </row>
    <row r="3" spans="1:41" x14ac:dyDescent="0.3">
      <c r="A3" t="s">
        <v>2674</v>
      </c>
      <c r="B3" t="s">
        <v>35</v>
      </c>
      <c r="C3">
        <v>0</v>
      </c>
      <c r="D3">
        <v>1000</v>
      </c>
      <c r="E3" t="s">
        <v>7024</v>
      </c>
      <c r="F3" t="s">
        <v>2017</v>
      </c>
      <c r="G3" t="b">
        <v>0</v>
      </c>
      <c r="H3">
        <v>10519</v>
      </c>
      <c r="I3">
        <v>10519</v>
      </c>
      <c r="J3">
        <v>0</v>
      </c>
      <c r="K3">
        <v>52</v>
      </c>
      <c r="L3">
        <v>113</v>
      </c>
      <c r="M3">
        <v>100</v>
      </c>
      <c r="N3">
        <v>1</v>
      </c>
      <c r="O3">
        <v>88</v>
      </c>
      <c r="P3">
        <v>25</v>
      </c>
      <c r="Q3">
        <v>100</v>
      </c>
      <c r="R3">
        <v>38</v>
      </c>
      <c r="S3">
        <f t="shared" si="0"/>
        <v>138</v>
      </c>
      <c r="T3">
        <f>(K3/232)</f>
        <v>0.22413793103448276</v>
      </c>
      <c r="U3">
        <f>(L3/230)</f>
        <v>0.49130434782608695</v>
      </c>
      <c r="V3">
        <f t="shared" si="1"/>
        <v>0.37931034482758619</v>
      </c>
      <c r="W3">
        <f t="shared" si="2"/>
        <v>0.10775862068965517</v>
      </c>
      <c r="X3">
        <f t="shared" si="3"/>
        <v>0.6</v>
      </c>
      <c r="Y3">
        <v>1</v>
      </c>
      <c r="Z3">
        <f t="shared" ref="Z3:Z66" si="4">((K3+L3)+K3)/464</f>
        <v>0.46767241379310343</v>
      </c>
      <c r="AA3">
        <f t="shared" ref="AA3:AA66" si="5">L3/232</f>
        <v>0.48706896551724138</v>
      </c>
      <c r="AB3">
        <v>0.5</v>
      </c>
      <c r="AC3">
        <v>1</v>
      </c>
      <c r="AD3">
        <f t="shared" ref="AD3:AD66" si="6">((O3+P3)+O3)/464</f>
        <v>0.43318965517241381</v>
      </c>
      <c r="AE3">
        <f t="shared" ref="AE3:AE66" si="7">P3/232</f>
        <v>0.10775862068965517</v>
      </c>
      <c r="AF3">
        <f t="shared" ref="AF3:AF66" si="8">(S3/2)/230</f>
        <v>0.3</v>
      </c>
      <c r="AG3">
        <f t="shared" ref="AG3:AG66" si="9">S3/230</f>
        <v>0.6</v>
      </c>
      <c r="AH3">
        <f t="shared" ref="AH3:AH66" si="10">Z3*232</f>
        <v>108.5</v>
      </c>
      <c r="AI3">
        <f t="shared" ref="AI3:AI66" si="11">AA3*232</f>
        <v>113</v>
      </c>
      <c r="AJ3">
        <f t="shared" ref="AJ3:AJ66" si="12">AB3*230</f>
        <v>115</v>
      </c>
      <c r="AK3">
        <f t="shared" ref="AK3:AK66" si="13">AC3*230</f>
        <v>230</v>
      </c>
      <c r="AL3">
        <f t="shared" ref="AL3:AL66" si="14">AD3*232</f>
        <v>100.5</v>
      </c>
      <c r="AM3">
        <f t="shared" ref="AM3:AM66" si="15">AE3*232</f>
        <v>25</v>
      </c>
      <c r="AN3">
        <f t="shared" ref="AN3:AN66" si="16">AF3*230</f>
        <v>69</v>
      </c>
      <c r="AO3">
        <f t="shared" ref="AO3:AO66" si="17">AG3*230</f>
        <v>138</v>
      </c>
    </row>
    <row r="4" spans="1:41" x14ac:dyDescent="0.3">
      <c r="A4" t="s">
        <v>5031</v>
      </c>
      <c r="B4" t="s">
        <v>35</v>
      </c>
      <c r="C4">
        <v>0</v>
      </c>
      <c r="D4">
        <v>4000</v>
      </c>
      <c r="E4" t="s">
        <v>10024</v>
      </c>
      <c r="F4" t="s">
        <v>5020</v>
      </c>
      <c r="G4" t="b">
        <v>0</v>
      </c>
      <c r="H4">
        <v>20103</v>
      </c>
      <c r="I4">
        <v>20103</v>
      </c>
      <c r="J4">
        <v>1</v>
      </c>
      <c r="K4">
        <v>39</v>
      </c>
      <c r="L4">
        <v>126</v>
      </c>
      <c r="M4">
        <v>94</v>
      </c>
      <c r="N4">
        <v>1</v>
      </c>
      <c r="O4">
        <v>91</v>
      </c>
      <c r="P4">
        <v>26</v>
      </c>
      <c r="Q4">
        <v>94</v>
      </c>
      <c r="R4">
        <v>34</v>
      </c>
      <c r="S4">
        <f t="shared" si="0"/>
        <v>128</v>
      </c>
      <c r="T4">
        <f>(K4/232)</f>
        <v>0.16810344827586207</v>
      </c>
      <c r="U4">
        <f>(L4/230)</f>
        <v>0.54782608695652169</v>
      </c>
      <c r="V4">
        <f t="shared" si="1"/>
        <v>0.39224137931034481</v>
      </c>
      <c r="W4">
        <f t="shared" si="2"/>
        <v>0.11206896551724138</v>
      </c>
      <c r="X4">
        <f t="shared" si="3"/>
        <v>0.55652173913043479</v>
      </c>
      <c r="Y4">
        <v>1</v>
      </c>
      <c r="Z4">
        <f t="shared" si="4"/>
        <v>0.43965517241379309</v>
      </c>
      <c r="AA4">
        <f t="shared" si="5"/>
        <v>0.5431034482758621</v>
      </c>
      <c r="AB4">
        <v>0.5</v>
      </c>
      <c r="AC4">
        <v>1</v>
      </c>
      <c r="AD4">
        <f t="shared" si="6"/>
        <v>0.44827586206896552</v>
      </c>
      <c r="AE4">
        <f t="shared" si="7"/>
        <v>0.11206896551724138</v>
      </c>
      <c r="AF4">
        <f t="shared" si="8"/>
        <v>0.27826086956521739</v>
      </c>
      <c r="AG4">
        <f t="shared" si="9"/>
        <v>0.55652173913043479</v>
      </c>
      <c r="AH4">
        <f t="shared" si="10"/>
        <v>102</v>
      </c>
      <c r="AI4">
        <f t="shared" si="11"/>
        <v>126</v>
      </c>
      <c r="AJ4">
        <f t="shared" si="12"/>
        <v>115</v>
      </c>
      <c r="AK4">
        <f t="shared" si="13"/>
        <v>230</v>
      </c>
      <c r="AL4">
        <f t="shared" si="14"/>
        <v>104</v>
      </c>
      <c r="AM4">
        <f t="shared" si="15"/>
        <v>26</v>
      </c>
      <c r="AN4">
        <f t="shared" si="16"/>
        <v>64</v>
      </c>
      <c r="AO4">
        <f t="shared" si="17"/>
        <v>128</v>
      </c>
    </row>
    <row r="5" spans="1:41" x14ac:dyDescent="0.3">
      <c r="A5" t="s">
        <v>4032</v>
      </c>
      <c r="B5" t="s">
        <v>35</v>
      </c>
      <c r="C5">
        <v>0</v>
      </c>
      <c r="D5">
        <v>3000</v>
      </c>
      <c r="E5" t="s">
        <v>9024</v>
      </c>
      <c r="F5" t="s">
        <v>4019</v>
      </c>
      <c r="G5" t="b">
        <v>0</v>
      </c>
      <c r="H5">
        <v>47091</v>
      </c>
      <c r="I5">
        <v>47091</v>
      </c>
      <c r="J5">
        <v>0</v>
      </c>
      <c r="K5">
        <v>46</v>
      </c>
      <c r="L5">
        <v>105</v>
      </c>
      <c r="M5">
        <v>101</v>
      </c>
      <c r="N5">
        <v>1</v>
      </c>
      <c r="O5">
        <v>87</v>
      </c>
      <c r="P5">
        <v>22</v>
      </c>
      <c r="Q5">
        <v>101</v>
      </c>
      <c r="R5">
        <v>20</v>
      </c>
      <c r="S5">
        <f t="shared" si="0"/>
        <v>121</v>
      </c>
      <c r="T5">
        <f>(K5/232)</f>
        <v>0.19827586206896552</v>
      </c>
      <c r="U5">
        <f>(L5/230)</f>
        <v>0.45652173913043476</v>
      </c>
      <c r="V5">
        <f t="shared" si="1"/>
        <v>0.375</v>
      </c>
      <c r="W5">
        <f t="shared" si="2"/>
        <v>9.4827586206896547E-2</v>
      </c>
      <c r="X5">
        <f t="shared" si="3"/>
        <v>0.52608695652173909</v>
      </c>
      <c r="Y5">
        <v>1</v>
      </c>
      <c r="Z5">
        <f t="shared" si="4"/>
        <v>0.42456896551724138</v>
      </c>
      <c r="AA5">
        <f t="shared" si="5"/>
        <v>0.45258620689655171</v>
      </c>
      <c r="AB5">
        <v>0.5</v>
      </c>
      <c r="AC5">
        <v>1</v>
      </c>
      <c r="AD5">
        <f t="shared" si="6"/>
        <v>0.42241379310344829</v>
      </c>
      <c r="AE5">
        <f t="shared" si="7"/>
        <v>9.4827586206896547E-2</v>
      </c>
      <c r="AF5">
        <f t="shared" si="8"/>
        <v>0.26304347826086955</v>
      </c>
      <c r="AG5">
        <f t="shared" si="9"/>
        <v>0.52608695652173909</v>
      </c>
      <c r="AH5">
        <f t="shared" si="10"/>
        <v>98.5</v>
      </c>
      <c r="AI5">
        <f t="shared" si="11"/>
        <v>105</v>
      </c>
      <c r="AJ5">
        <f t="shared" si="12"/>
        <v>115</v>
      </c>
      <c r="AK5">
        <f t="shared" si="13"/>
        <v>230</v>
      </c>
      <c r="AL5">
        <f t="shared" si="14"/>
        <v>98</v>
      </c>
      <c r="AM5">
        <f t="shared" si="15"/>
        <v>22</v>
      </c>
      <c r="AN5">
        <f t="shared" si="16"/>
        <v>60.499999999999993</v>
      </c>
      <c r="AO5">
        <f t="shared" si="17"/>
        <v>120.99999999999999</v>
      </c>
    </row>
    <row r="6" spans="1:41" x14ac:dyDescent="0.3">
      <c r="A6" t="s">
        <v>3028</v>
      </c>
      <c r="B6" t="s">
        <v>35</v>
      </c>
      <c r="C6">
        <v>0</v>
      </c>
      <c r="D6">
        <v>2000</v>
      </c>
      <c r="E6" t="s">
        <v>8024</v>
      </c>
      <c r="F6" t="s">
        <v>3018</v>
      </c>
      <c r="G6" t="b">
        <v>0</v>
      </c>
      <c r="H6">
        <v>17065</v>
      </c>
      <c r="I6">
        <v>17065</v>
      </c>
      <c r="J6">
        <v>0</v>
      </c>
      <c r="K6">
        <v>46</v>
      </c>
      <c r="L6">
        <v>124</v>
      </c>
      <c r="M6">
        <v>81</v>
      </c>
      <c r="N6">
        <v>3</v>
      </c>
      <c r="O6">
        <v>94</v>
      </c>
      <c r="P6">
        <v>26</v>
      </c>
      <c r="Q6">
        <v>81</v>
      </c>
      <c r="R6">
        <v>43</v>
      </c>
      <c r="S6">
        <f t="shared" si="0"/>
        <v>124</v>
      </c>
      <c r="T6">
        <f>(K6/232)</f>
        <v>0.19827586206896552</v>
      </c>
      <c r="U6">
        <f>(L6/230)</f>
        <v>0.53913043478260869</v>
      </c>
      <c r="V6">
        <f t="shared" si="1"/>
        <v>0.40517241379310343</v>
      </c>
      <c r="W6">
        <f t="shared" si="2"/>
        <v>0.11206896551724138</v>
      </c>
      <c r="X6">
        <f t="shared" si="3"/>
        <v>0.53913043478260869</v>
      </c>
      <c r="Y6">
        <v>1</v>
      </c>
      <c r="Z6">
        <f t="shared" si="4"/>
        <v>0.46551724137931033</v>
      </c>
      <c r="AA6">
        <f t="shared" si="5"/>
        <v>0.53448275862068961</v>
      </c>
      <c r="AB6">
        <v>0.5</v>
      </c>
      <c r="AC6">
        <v>1</v>
      </c>
      <c r="AD6">
        <f t="shared" si="6"/>
        <v>0.46120689655172414</v>
      </c>
      <c r="AE6">
        <f t="shared" si="7"/>
        <v>0.11206896551724138</v>
      </c>
      <c r="AF6">
        <f t="shared" si="8"/>
        <v>0.26956521739130435</v>
      </c>
      <c r="AG6">
        <f t="shared" si="9"/>
        <v>0.53913043478260869</v>
      </c>
      <c r="AH6">
        <f t="shared" si="10"/>
        <v>108</v>
      </c>
      <c r="AI6">
        <f t="shared" si="11"/>
        <v>123.99999999999999</v>
      </c>
      <c r="AJ6">
        <f t="shared" si="12"/>
        <v>115</v>
      </c>
      <c r="AK6">
        <f t="shared" si="13"/>
        <v>230</v>
      </c>
      <c r="AL6">
        <f t="shared" si="14"/>
        <v>107</v>
      </c>
      <c r="AM6">
        <f t="shared" si="15"/>
        <v>26</v>
      </c>
      <c r="AN6">
        <f t="shared" si="16"/>
        <v>62</v>
      </c>
      <c r="AO6">
        <f t="shared" si="17"/>
        <v>124</v>
      </c>
    </row>
    <row r="7" spans="1:41" x14ac:dyDescent="0.3">
      <c r="A7" t="s">
        <v>34</v>
      </c>
      <c r="B7" t="s">
        <v>35</v>
      </c>
      <c r="C7">
        <v>0</v>
      </c>
      <c r="D7">
        <v>0</v>
      </c>
      <c r="E7" t="s">
        <v>35</v>
      </c>
      <c r="F7" t="s">
        <v>17</v>
      </c>
      <c r="G7" t="b">
        <v>0</v>
      </c>
      <c r="H7">
        <v>2157</v>
      </c>
      <c r="I7">
        <v>1569</v>
      </c>
      <c r="J7">
        <v>0</v>
      </c>
      <c r="K7">
        <v>36</v>
      </c>
      <c r="L7">
        <v>121</v>
      </c>
      <c r="M7">
        <v>101</v>
      </c>
      <c r="N7">
        <v>10</v>
      </c>
      <c r="O7">
        <v>92</v>
      </c>
      <c r="P7">
        <v>22</v>
      </c>
      <c r="Q7">
        <v>101</v>
      </c>
      <c r="R7">
        <v>24</v>
      </c>
      <c r="S7">
        <f t="shared" si="0"/>
        <v>125</v>
      </c>
      <c r="T7">
        <f>(K7/232)</f>
        <v>0.15517241379310345</v>
      </c>
      <c r="U7">
        <f>(L7/230)</f>
        <v>0.52608695652173909</v>
      </c>
      <c r="V7">
        <f t="shared" si="1"/>
        <v>0.39655172413793105</v>
      </c>
      <c r="W7">
        <f t="shared" si="2"/>
        <v>9.4827586206896547E-2</v>
      </c>
      <c r="X7">
        <f t="shared" si="3"/>
        <v>0.54347826086956519</v>
      </c>
      <c r="Y7">
        <v>1</v>
      </c>
      <c r="Z7">
        <f t="shared" si="4"/>
        <v>0.41594827586206895</v>
      </c>
      <c r="AA7">
        <f t="shared" si="5"/>
        <v>0.52155172413793105</v>
      </c>
      <c r="AB7">
        <v>0.5</v>
      </c>
      <c r="AC7">
        <v>1</v>
      </c>
      <c r="AD7">
        <f t="shared" si="6"/>
        <v>0.44396551724137934</v>
      </c>
      <c r="AE7">
        <f t="shared" si="7"/>
        <v>9.4827586206896547E-2</v>
      </c>
      <c r="AF7">
        <f t="shared" si="8"/>
        <v>0.27173913043478259</v>
      </c>
      <c r="AG7">
        <f t="shared" si="9"/>
        <v>0.54347826086956519</v>
      </c>
      <c r="AH7">
        <f t="shared" si="10"/>
        <v>96.5</v>
      </c>
      <c r="AI7">
        <f t="shared" si="11"/>
        <v>121</v>
      </c>
      <c r="AJ7">
        <f t="shared" si="12"/>
        <v>115</v>
      </c>
      <c r="AK7">
        <f t="shared" si="13"/>
        <v>230</v>
      </c>
      <c r="AL7">
        <f t="shared" si="14"/>
        <v>103</v>
      </c>
      <c r="AM7">
        <f t="shared" si="15"/>
        <v>22</v>
      </c>
      <c r="AN7">
        <f t="shared" si="16"/>
        <v>62.5</v>
      </c>
      <c r="AO7">
        <f t="shared" si="17"/>
        <v>125</v>
      </c>
    </row>
    <row r="8" spans="1:41" x14ac:dyDescent="0.3">
      <c r="A8" t="s">
        <v>7009</v>
      </c>
      <c r="B8" t="s">
        <v>37</v>
      </c>
      <c r="C8">
        <v>1</v>
      </c>
      <c r="D8">
        <v>5001</v>
      </c>
      <c r="E8" t="s">
        <v>11025</v>
      </c>
      <c r="F8" t="s">
        <v>6021</v>
      </c>
      <c r="G8" t="b">
        <v>0</v>
      </c>
      <c r="H8">
        <v>11024</v>
      </c>
      <c r="I8">
        <v>11024</v>
      </c>
      <c r="J8">
        <v>1</v>
      </c>
      <c r="K8">
        <v>34</v>
      </c>
      <c r="L8">
        <v>129</v>
      </c>
      <c r="M8">
        <v>152</v>
      </c>
      <c r="N8">
        <v>1</v>
      </c>
      <c r="O8">
        <v>93</v>
      </c>
      <c r="P8">
        <v>24</v>
      </c>
      <c r="Q8">
        <v>110</v>
      </c>
      <c r="R8">
        <v>34</v>
      </c>
      <c r="S8">
        <f t="shared" si="0"/>
        <v>144</v>
      </c>
      <c r="T8">
        <f>(K8/232)</f>
        <v>0.14655172413793102</v>
      </c>
      <c r="U8">
        <f>(L8/230)</f>
        <v>0.56086956521739129</v>
      </c>
      <c r="V8">
        <f t="shared" si="1"/>
        <v>0.40086206896551724</v>
      </c>
      <c r="W8">
        <f t="shared" si="2"/>
        <v>0.10344827586206896</v>
      </c>
      <c r="X8">
        <f t="shared" si="3"/>
        <v>0.62608695652173918</v>
      </c>
      <c r="Y8">
        <v>1</v>
      </c>
      <c r="Z8">
        <f t="shared" si="4"/>
        <v>0.42456896551724138</v>
      </c>
      <c r="AA8">
        <f t="shared" si="5"/>
        <v>0.55603448275862066</v>
      </c>
      <c r="AB8">
        <v>0.5</v>
      </c>
      <c r="AC8">
        <v>1</v>
      </c>
      <c r="AD8">
        <f t="shared" si="6"/>
        <v>0.45258620689655171</v>
      </c>
      <c r="AE8">
        <f t="shared" si="7"/>
        <v>0.10344827586206896</v>
      </c>
      <c r="AF8">
        <f t="shared" si="8"/>
        <v>0.31304347826086959</v>
      </c>
      <c r="AG8">
        <f t="shared" si="9"/>
        <v>0.62608695652173918</v>
      </c>
      <c r="AH8">
        <f t="shared" si="10"/>
        <v>98.5</v>
      </c>
      <c r="AI8">
        <f t="shared" si="11"/>
        <v>129</v>
      </c>
      <c r="AJ8">
        <f t="shared" si="12"/>
        <v>115</v>
      </c>
      <c r="AK8">
        <f t="shared" si="13"/>
        <v>230</v>
      </c>
      <c r="AL8">
        <f t="shared" si="14"/>
        <v>105</v>
      </c>
      <c r="AM8">
        <f t="shared" si="15"/>
        <v>24</v>
      </c>
      <c r="AN8">
        <f t="shared" si="16"/>
        <v>72</v>
      </c>
      <c r="AO8">
        <f t="shared" si="17"/>
        <v>144</v>
      </c>
    </row>
    <row r="9" spans="1:41" x14ac:dyDescent="0.3">
      <c r="A9" t="s">
        <v>2675</v>
      </c>
      <c r="B9" t="s">
        <v>37</v>
      </c>
      <c r="C9">
        <v>1</v>
      </c>
      <c r="D9">
        <v>1001</v>
      </c>
      <c r="E9" t="s">
        <v>7025</v>
      </c>
      <c r="F9" t="s">
        <v>2017</v>
      </c>
      <c r="G9" t="b">
        <v>0</v>
      </c>
      <c r="H9">
        <v>1186</v>
      </c>
      <c r="I9">
        <v>1186</v>
      </c>
      <c r="J9">
        <v>0</v>
      </c>
      <c r="K9">
        <v>51</v>
      </c>
      <c r="L9">
        <v>115</v>
      </c>
      <c r="M9">
        <v>100</v>
      </c>
      <c r="N9">
        <v>1</v>
      </c>
      <c r="O9">
        <v>88</v>
      </c>
      <c r="P9">
        <v>25</v>
      </c>
      <c r="Q9">
        <v>100</v>
      </c>
      <c r="R9">
        <v>44</v>
      </c>
      <c r="S9">
        <f t="shared" si="0"/>
        <v>144</v>
      </c>
      <c r="T9">
        <f>(K9/232)</f>
        <v>0.21982758620689655</v>
      </c>
      <c r="U9">
        <f>(L9/230)</f>
        <v>0.5</v>
      </c>
      <c r="V9">
        <f t="shared" si="1"/>
        <v>0.37931034482758619</v>
      </c>
      <c r="W9">
        <f t="shared" si="2"/>
        <v>0.10775862068965517</v>
      </c>
      <c r="X9">
        <f t="shared" si="3"/>
        <v>0.62608695652173918</v>
      </c>
      <c r="Y9">
        <v>1</v>
      </c>
      <c r="Z9">
        <f t="shared" si="4"/>
        <v>0.46767241379310343</v>
      </c>
      <c r="AA9">
        <f t="shared" si="5"/>
        <v>0.49568965517241381</v>
      </c>
      <c r="AB9">
        <v>0.5</v>
      </c>
      <c r="AC9">
        <v>1</v>
      </c>
      <c r="AD9">
        <f t="shared" si="6"/>
        <v>0.43318965517241381</v>
      </c>
      <c r="AE9">
        <f t="shared" si="7"/>
        <v>0.10775862068965517</v>
      </c>
      <c r="AF9">
        <f t="shared" si="8"/>
        <v>0.31304347826086959</v>
      </c>
      <c r="AG9">
        <f t="shared" si="9"/>
        <v>0.62608695652173918</v>
      </c>
      <c r="AH9">
        <f t="shared" si="10"/>
        <v>108.5</v>
      </c>
      <c r="AI9">
        <f t="shared" si="11"/>
        <v>115</v>
      </c>
      <c r="AJ9">
        <f t="shared" si="12"/>
        <v>115</v>
      </c>
      <c r="AK9">
        <f t="shared" si="13"/>
        <v>230</v>
      </c>
      <c r="AL9">
        <f t="shared" si="14"/>
        <v>100.5</v>
      </c>
      <c r="AM9">
        <f t="shared" si="15"/>
        <v>25</v>
      </c>
      <c r="AN9">
        <f t="shared" si="16"/>
        <v>72</v>
      </c>
      <c r="AO9">
        <f t="shared" si="17"/>
        <v>144</v>
      </c>
    </row>
    <row r="10" spans="1:41" x14ac:dyDescent="0.3">
      <c r="A10" t="s">
        <v>5032</v>
      </c>
      <c r="B10" t="s">
        <v>37</v>
      </c>
      <c r="C10">
        <v>1</v>
      </c>
      <c r="D10">
        <v>4001</v>
      </c>
      <c r="E10" t="s">
        <v>10025</v>
      </c>
      <c r="F10" t="s">
        <v>5020</v>
      </c>
      <c r="G10" t="b">
        <v>0</v>
      </c>
      <c r="H10">
        <v>882</v>
      </c>
      <c r="I10">
        <v>882</v>
      </c>
      <c r="J10">
        <v>0</v>
      </c>
      <c r="K10">
        <v>38</v>
      </c>
      <c r="L10">
        <v>129</v>
      </c>
      <c r="M10">
        <v>83</v>
      </c>
      <c r="N10">
        <v>2</v>
      </c>
      <c r="O10">
        <v>93</v>
      </c>
      <c r="P10">
        <v>25</v>
      </c>
      <c r="Q10">
        <v>83</v>
      </c>
      <c r="R10">
        <v>32</v>
      </c>
      <c r="S10">
        <f t="shared" si="0"/>
        <v>115</v>
      </c>
      <c r="T10">
        <f>(K10/232)</f>
        <v>0.16379310344827586</v>
      </c>
      <c r="U10">
        <f>(L10/230)</f>
        <v>0.56086956521739129</v>
      </c>
      <c r="V10">
        <f t="shared" si="1"/>
        <v>0.40086206896551724</v>
      </c>
      <c r="W10">
        <f t="shared" si="2"/>
        <v>0.10775862068965517</v>
      </c>
      <c r="X10">
        <f t="shared" si="3"/>
        <v>0.5</v>
      </c>
      <c r="Y10">
        <v>1</v>
      </c>
      <c r="Z10">
        <f t="shared" si="4"/>
        <v>0.44181034482758619</v>
      </c>
      <c r="AA10">
        <f t="shared" si="5"/>
        <v>0.55603448275862066</v>
      </c>
      <c r="AB10">
        <v>0.5</v>
      </c>
      <c r="AC10">
        <v>1</v>
      </c>
      <c r="AD10">
        <f t="shared" si="6"/>
        <v>0.45474137931034481</v>
      </c>
      <c r="AE10">
        <f t="shared" si="7"/>
        <v>0.10775862068965517</v>
      </c>
      <c r="AF10">
        <f t="shared" si="8"/>
        <v>0.25</v>
      </c>
      <c r="AG10">
        <f t="shared" si="9"/>
        <v>0.5</v>
      </c>
      <c r="AH10">
        <f t="shared" si="10"/>
        <v>102.5</v>
      </c>
      <c r="AI10">
        <f t="shared" si="11"/>
        <v>129</v>
      </c>
      <c r="AJ10">
        <f t="shared" si="12"/>
        <v>115</v>
      </c>
      <c r="AK10">
        <f t="shared" si="13"/>
        <v>230</v>
      </c>
      <c r="AL10">
        <f t="shared" si="14"/>
        <v>105.5</v>
      </c>
      <c r="AM10">
        <f t="shared" si="15"/>
        <v>25</v>
      </c>
      <c r="AN10">
        <f t="shared" si="16"/>
        <v>57.5</v>
      </c>
      <c r="AO10">
        <f t="shared" si="17"/>
        <v>115</v>
      </c>
    </row>
    <row r="11" spans="1:41" x14ac:dyDescent="0.3">
      <c r="A11" t="s">
        <v>4033</v>
      </c>
      <c r="B11" t="s">
        <v>37</v>
      </c>
      <c r="C11">
        <v>1</v>
      </c>
      <c r="D11">
        <v>3001</v>
      </c>
      <c r="E11" t="s">
        <v>9025</v>
      </c>
      <c r="F11" t="s">
        <v>4019</v>
      </c>
      <c r="G11" t="b">
        <v>0</v>
      </c>
      <c r="H11">
        <v>19109</v>
      </c>
      <c r="I11">
        <v>19109</v>
      </c>
      <c r="J11">
        <v>0</v>
      </c>
      <c r="K11">
        <v>26</v>
      </c>
      <c r="L11">
        <v>145</v>
      </c>
      <c r="M11">
        <v>100</v>
      </c>
      <c r="N11">
        <v>1</v>
      </c>
      <c r="O11">
        <v>86</v>
      </c>
      <c r="P11">
        <v>24</v>
      </c>
      <c r="Q11">
        <v>100</v>
      </c>
      <c r="R11">
        <v>23</v>
      </c>
      <c r="S11">
        <f t="shared" si="0"/>
        <v>123</v>
      </c>
      <c r="T11">
        <f>(K11/232)</f>
        <v>0.11206896551724138</v>
      </c>
      <c r="U11">
        <f>(L11/230)</f>
        <v>0.63043478260869568</v>
      </c>
      <c r="V11">
        <f t="shared" si="1"/>
        <v>0.37068965517241381</v>
      </c>
      <c r="W11">
        <f t="shared" si="2"/>
        <v>0.10344827586206896</v>
      </c>
      <c r="X11">
        <f t="shared" si="3"/>
        <v>0.5347826086956522</v>
      </c>
      <c r="Y11">
        <v>1</v>
      </c>
      <c r="Z11">
        <f t="shared" si="4"/>
        <v>0.42456896551724138</v>
      </c>
      <c r="AA11">
        <f t="shared" si="5"/>
        <v>0.625</v>
      </c>
      <c r="AB11">
        <v>0.5</v>
      </c>
      <c r="AC11">
        <v>1</v>
      </c>
      <c r="AD11">
        <f t="shared" si="6"/>
        <v>0.42241379310344829</v>
      </c>
      <c r="AE11">
        <f t="shared" si="7"/>
        <v>0.10344827586206896</v>
      </c>
      <c r="AF11">
        <f t="shared" si="8"/>
        <v>0.2673913043478261</v>
      </c>
      <c r="AG11">
        <f t="shared" si="9"/>
        <v>0.5347826086956522</v>
      </c>
      <c r="AH11">
        <f t="shared" si="10"/>
        <v>98.5</v>
      </c>
      <c r="AI11">
        <f t="shared" si="11"/>
        <v>145</v>
      </c>
      <c r="AJ11">
        <f t="shared" si="12"/>
        <v>115</v>
      </c>
      <c r="AK11">
        <f t="shared" si="13"/>
        <v>230</v>
      </c>
      <c r="AL11">
        <f t="shared" si="14"/>
        <v>98</v>
      </c>
      <c r="AM11">
        <f t="shared" si="15"/>
        <v>24</v>
      </c>
      <c r="AN11">
        <f t="shared" si="16"/>
        <v>61.5</v>
      </c>
      <c r="AO11">
        <f t="shared" si="17"/>
        <v>123</v>
      </c>
    </row>
    <row r="12" spans="1:41" x14ac:dyDescent="0.3">
      <c r="A12" t="s">
        <v>3029</v>
      </c>
      <c r="B12" t="s">
        <v>37</v>
      </c>
      <c r="C12">
        <v>1</v>
      </c>
      <c r="D12">
        <v>2001</v>
      </c>
      <c r="E12" t="s">
        <v>8025</v>
      </c>
      <c r="F12" t="s">
        <v>3018</v>
      </c>
      <c r="G12" t="b">
        <v>0</v>
      </c>
      <c r="H12">
        <v>23036</v>
      </c>
      <c r="I12">
        <v>23036</v>
      </c>
      <c r="J12">
        <v>0</v>
      </c>
      <c r="K12">
        <v>55</v>
      </c>
      <c r="L12">
        <v>104</v>
      </c>
      <c r="M12">
        <v>97</v>
      </c>
      <c r="N12">
        <v>2</v>
      </c>
      <c r="O12">
        <v>95</v>
      </c>
      <c r="P12">
        <v>25</v>
      </c>
      <c r="Q12">
        <v>97</v>
      </c>
      <c r="R12">
        <v>31</v>
      </c>
      <c r="S12">
        <f t="shared" si="0"/>
        <v>128</v>
      </c>
      <c r="T12">
        <f>(K12/232)</f>
        <v>0.23706896551724138</v>
      </c>
      <c r="U12">
        <f>(L12/230)</f>
        <v>0.45217391304347826</v>
      </c>
      <c r="V12">
        <f t="shared" si="1"/>
        <v>0.40948275862068967</v>
      </c>
      <c r="W12">
        <f t="shared" si="2"/>
        <v>0.10775862068965517</v>
      </c>
      <c r="X12">
        <f t="shared" si="3"/>
        <v>0.55652173913043479</v>
      </c>
      <c r="Y12">
        <v>1</v>
      </c>
      <c r="Z12">
        <f t="shared" si="4"/>
        <v>0.46120689655172414</v>
      </c>
      <c r="AA12">
        <f t="shared" si="5"/>
        <v>0.44827586206896552</v>
      </c>
      <c r="AB12">
        <v>0.5</v>
      </c>
      <c r="AC12">
        <v>1</v>
      </c>
      <c r="AD12">
        <f t="shared" si="6"/>
        <v>0.46336206896551724</v>
      </c>
      <c r="AE12">
        <f t="shared" si="7"/>
        <v>0.10775862068965517</v>
      </c>
      <c r="AF12">
        <f t="shared" si="8"/>
        <v>0.27826086956521739</v>
      </c>
      <c r="AG12">
        <f t="shared" si="9"/>
        <v>0.55652173913043479</v>
      </c>
      <c r="AH12">
        <f t="shared" si="10"/>
        <v>107</v>
      </c>
      <c r="AI12">
        <f t="shared" si="11"/>
        <v>104</v>
      </c>
      <c r="AJ12">
        <f t="shared" si="12"/>
        <v>115</v>
      </c>
      <c r="AK12">
        <f t="shared" si="13"/>
        <v>230</v>
      </c>
      <c r="AL12">
        <f t="shared" si="14"/>
        <v>107.5</v>
      </c>
      <c r="AM12">
        <f t="shared" si="15"/>
        <v>25</v>
      </c>
      <c r="AN12">
        <f t="shared" si="16"/>
        <v>64</v>
      </c>
      <c r="AO12">
        <f t="shared" si="17"/>
        <v>128</v>
      </c>
    </row>
    <row r="13" spans="1:41" x14ac:dyDescent="0.3">
      <c r="A13" t="s">
        <v>36</v>
      </c>
      <c r="B13" t="s">
        <v>37</v>
      </c>
      <c r="C13">
        <v>1</v>
      </c>
      <c r="D13">
        <v>1</v>
      </c>
      <c r="E13" t="s">
        <v>37</v>
      </c>
      <c r="F13" t="s">
        <v>17</v>
      </c>
      <c r="G13" t="b">
        <v>0</v>
      </c>
      <c r="H13">
        <v>22711</v>
      </c>
      <c r="I13">
        <v>271</v>
      </c>
      <c r="J13">
        <v>0</v>
      </c>
      <c r="K13">
        <v>36</v>
      </c>
      <c r="L13">
        <v>125</v>
      </c>
      <c r="M13">
        <v>85</v>
      </c>
      <c r="N13">
        <v>14</v>
      </c>
      <c r="O13">
        <v>92</v>
      </c>
      <c r="P13">
        <v>24</v>
      </c>
      <c r="Q13">
        <v>85</v>
      </c>
      <c r="R13">
        <v>41</v>
      </c>
      <c r="S13">
        <f t="shared" si="0"/>
        <v>126</v>
      </c>
      <c r="T13">
        <f>(K13/232)</f>
        <v>0.15517241379310345</v>
      </c>
      <c r="U13">
        <f>(L13/230)</f>
        <v>0.54347826086956519</v>
      </c>
      <c r="V13">
        <f t="shared" si="1"/>
        <v>0.39655172413793105</v>
      </c>
      <c r="W13">
        <f t="shared" si="2"/>
        <v>0.10344827586206896</v>
      </c>
      <c r="X13">
        <f t="shared" si="3"/>
        <v>0.54782608695652169</v>
      </c>
      <c r="Y13">
        <v>1</v>
      </c>
      <c r="Z13">
        <f t="shared" si="4"/>
        <v>0.42456896551724138</v>
      </c>
      <c r="AA13">
        <f t="shared" si="5"/>
        <v>0.53879310344827591</v>
      </c>
      <c r="AB13">
        <v>0.5</v>
      </c>
      <c r="AC13">
        <v>1</v>
      </c>
      <c r="AD13">
        <f t="shared" si="6"/>
        <v>0.44827586206896552</v>
      </c>
      <c r="AE13">
        <f t="shared" si="7"/>
        <v>0.10344827586206896</v>
      </c>
      <c r="AF13">
        <f t="shared" si="8"/>
        <v>0.27391304347826084</v>
      </c>
      <c r="AG13">
        <f t="shared" si="9"/>
        <v>0.54782608695652169</v>
      </c>
      <c r="AH13">
        <f t="shared" si="10"/>
        <v>98.5</v>
      </c>
      <c r="AI13">
        <f t="shared" si="11"/>
        <v>125.00000000000001</v>
      </c>
      <c r="AJ13">
        <f t="shared" si="12"/>
        <v>115</v>
      </c>
      <c r="AK13">
        <f t="shared" si="13"/>
        <v>230</v>
      </c>
      <c r="AL13">
        <f t="shared" si="14"/>
        <v>104</v>
      </c>
      <c r="AM13">
        <f t="shared" si="15"/>
        <v>24</v>
      </c>
      <c r="AN13">
        <f t="shared" si="16"/>
        <v>62.999999999999993</v>
      </c>
      <c r="AO13">
        <f t="shared" si="17"/>
        <v>125.99999999999999</v>
      </c>
    </row>
    <row r="14" spans="1:41" x14ac:dyDescent="0.3">
      <c r="A14" t="s">
        <v>7018</v>
      </c>
      <c r="B14" t="s">
        <v>55</v>
      </c>
      <c r="C14">
        <v>10</v>
      </c>
      <c r="D14">
        <v>5010</v>
      </c>
      <c r="E14" t="s">
        <v>11034</v>
      </c>
      <c r="F14" t="s">
        <v>6021</v>
      </c>
      <c r="G14" t="b">
        <v>0</v>
      </c>
      <c r="H14">
        <v>3716</v>
      </c>
      <c r="I14">
        <v>3716</v>
      </c>
      <c r="J14">
        <v>0</v>
      </c>
      <c r="K14">
        <v>31</v>
      </c>
      <c r="L14">
        <v>138</v>
      </c>
      <c r="M14">
        <v>96</v>
      </c>
      <c r="N14">
        <v>1</v>
      </c>
      <c r="O14">
        <v>93</v>
      </c>
      <c r="P14">
        <v>24</v>
      </c>
      <c r="Q14">
        <v>96</v>
      </c>
      <c r="R14">
        <v>47</v>
      </c>
      <c r="S14">
        <f t="shared" si="0"/>
        <v>143</v>
      </c>
      <c r="T14">
        <f>(K14/232)</f>
        <v>0.1336206896551724</v>
      </c>
      <c r="U14">
        <f>(L14/230)</f>
        <v>0.6</v>
      </c>
      <c r="V14">
        <f t="shared" si="1"/>
        <v>0.40086206896551724</v>
      </c>
      <c r="W14">
        <f t="shared" si="2"/>
        <v>0.10344827586206896</v>
      </c>
      <c r="X14">
        <f t="shared" si="3"/>
        <v>0.62173913043478257</v>
      </c>
      <c r="Y14">
        <v>1</v>
      </c>
      <c r="Z14">
        <f t="shared" si="4"/>
        <v>0.43103448275862066</v>
      </c>
      <c r="AA14">
        <f t="shared" si="5"/>
        <v>0.59482758620689657</v>
      </c>
      <c r="AB14">
        <v>0.5</v>
      </c>
      <c r="AC14">
        <v>1</v>
      </c>
      <c r="AD14">
        <f t="shared" si="6"/>
        <v>0.45258620689655171</v>
      </c>
      <c r="AE14">
        <f t="shared" si="7"/>
        <v>0.10344827586206896</v>
      </c>
      <c r="AF14">
        <f t="shared" si="8"/>
        <v>0.31086956521739129</v>
      </c>
      <c r="AG14">
        <f t="shared" si="9"/>
        <v>0.62173913043478257</v>
      </c>
      <c r="AH14">
        <f t="shared" si="10"/>
        <v>100</v>
      </c>
      <c r="AI14">
        <f t="shared" si="11"/>
        <v>138</v>
      </c>
      <c r="AJ14">
        <f t="shared" si="12"/>
        <v>115</v>
      </c>
      <c r="AK14">
        <f t="shared" si="13"/>
        <v>230</v>
      </c>
      <c r="AL14">
        <f t="shared" si="14"/>
        <v>105</v>
      </c>
      <c r="AM14">
        <f t="shared" si="15"/>
        <v>24</v>
      </c>
      <c r="AN14">
        <f t="shared" si="16"/>
        <v>71.5</v>
      </c>
      <c r="AO14">
        <f t="shared" si="17"/>
        <v>143</v>
      </c>
    </row>
    <row r="15" spans="1:41" x14ac:dyDescent="0.3">
      <c r="A15" t="s">
        <v>2684</v>
      </c>
      <c r="B15" t="s">
        <v>55</v>
      </c>
      <c r="C15">
        <v>10</v>
      </c>
      <c r="D15">
        <v>1010</v>
      </c>
      <c r="E15" t="s">
        <v>7034</v>
      </c>
      <c r="F15" t="s">
        <v>2017</v>
      </c>
      <c r="G15" t="b">
        <v>0</v>
      </c>
      <c r="H15">
        <v>3724</v>
      </c>
      <c r="I15">
        <v>3724</v>
      </c>
      <c r="J15">
        <v>0</v>
      </c>
      <c r="K15">
        <v>52</v>
      </c>
      <c r="L15">
        <v>113</v>
      </c>
      <c r="M15">
        <v>97</v>
      </c>
      <c r="N15">
        <v>2</v>
      </c>
      <c r="O15">
        <v>89</v>
      </c>
      <c r="P15">
        <v>24</v>
      </c>
      <c r="Q15">
        <v>97</v>
      </c>
      <c r="R15">
        <v>14</v>
      </c>
      <c r="S15">
        <f t="shared" si="0"/>
        <v>111</v>
      </c>
      <c r="T15">
        <f>(K15/232)</f>
        <v>0.22413793103448276</v>
      </c>
      <c r="U15">
        <f>(L15/230)</f>
        <v>0.49130434782608695</v>
      </c>
      <c r="V15">
        <f t="shared" si="1"/>
        <v>0.38362068965517243</v>
      </c>
      <c r="W15">
        <f t="shared" si="2"/>
        <v>0.10344827586206896</v>
      </c>
      <c r="X15">
        <f t="shared" si="3"/>
        <v>0.4826086956521739</v>
      </c>
      <c r="Y15">
        <v>1</v>
      </c>
      <c r="Z15">
        <f t="shared" si="4"/>
        <v>0.46767241379310343</v>
      </c>
      <c r="AA15">
        <f t="shared" si="5"/>
        <v>0.48706896551724138</v>
      </c>
      <c r="AB15">
        <v>0.5</v>
      </c>
      <c r="AC15">
        <v>1</v>
      </c>
      <c r="AD15">
        <f t="shared" si="6"/>
        <v>0.43534482758620691</v>
      </c>
      <c r="AE15">
        <f t="shared" si="7"/>
        <v>0.10344827586206896</v>
      </c>
      <c r="AF15">
        <f t="shared" si="8"/>
        <v>0.24130434782608695</v>
      </c>
      <c r="AG15">
        <f t="shared" si="9"/>
        <v>0.4826086956521739</v>
      </c>
      <c r="AH15">
        <f t="shared" si="10"/>
        <v>108.5</v>
      </c>
      <c r="AI15">
        <f t="shared" si="11"/>
        <v>113</v>
      </c>
      <c r="AJ15">
        <f t="shared" si="12"/>
        <v>115</v>
      </c>
      <c r="AK15">
        <f t="shared" si="13"/>
        <v>230</v>
      </c>
      <c r="AL15">
        <f t="shared" si="14"/>
        <v>101</v>
      </c>
      <c r="AM15">
        <f t="shared" si="15"/>
        <v>24</v>
      </c>
      <c r="AN15">
        <f t="shared" si="16"/>
        <v>55.5</v>
      </c>
      <c r="AO15">
        <f t="shared" si="17"/>
        <v>111</v>
      </c>
    </row>
    <row r="16" spans="1:41" x14ac:dyDescent="0.3">
      <c r="A16" t="s">
        <v>5041</v>
      </c>
      <c r="B16" t="s">
        <v>55</v>
      </c>
      <c r="C16">
        <v>10</v>
      </c>
      <c r="D16">
        <v>4010</v>
      </c>
      <c r="E16" t="s">
        <v>10034</v>
      </c>
      <c r="F16" t="s">
        <v>5020</v>
      </c>
      <c r="G16" t="b">
        <v>0</v>
      </c>
      <c r="H16">
        <v>9656</v>
      </c>
      <c r="I16">
        <v>9656</v>
      </c>
      <c r="J16">
        <v>0</v>
      </c>
      <c r="K16">
        <v>40</v>
      </c>
      <c r="L16">
        <v>126</v>
      </c>
      <c r="M16">
        <v>87</v>
      </c>
      <c r="N16">
        <v>1</v>
      </c>
      <c r="O16">
        <v>91</v>
      </c>
      <c r="P16">
        <v>25</v>
      </c>
      <c r="Q16">
        <v>87</v>
      </c>
      <c r="R16">
        <v>34</v>
      </c>
      <c r="S16">
        <f t="shared" si="0"/>
        <v>121</v>
      </c>
      <c r="T16">
        <f>(K16/232)</f>
        <v>0.17241379310344829</v>
      </c>
      <c r="U16">
        <f>(L16/230)</f>
        <v>0.54782608695652169</v>
      </c>
      <c r="V16">
        <f t="shared" si="1"/>
        <v>0.39224137931034481</v>
      </c>
      <c r="W16">
        <f t="shared" si="2"/>
        <v>0.10775862068965517</v>
      </c>
      <c r="X16">
        <f t="shared" si="3"/>
        <v>0.52608695652173909</v>
      </c>
      <c r="Y16">
        <v>1</v>
      </c>
      <c r="Z16">
        <f t="shared" si="4"/>
        <v>0.44396551724137934</v>
      </c>
      <c r="AA16">
        <f t="shared" si="5"/>
        <v>0.5431034482758621</v>
      </c>
      <c r="AB16">
        <v>0.5</v>
      </c>
      <c r="AC16">
        <v>1</v>
      </c>
      <c r="AD16">
        <f t="shared" si="6"/>
        <v>0.44612068965517243</v>
      </c>
      <c r="AE16">
        <f t="shared" si="7"/>
        <v>0.10775862068965517</v>
      </c>
      <c r="AF16">
        <f t="shared" si="8"/>
        <v>0.26304347826086955</v>
      </c>
      <c r="AG16">
        <f t="shared" si="9"/>
        <v>0.52608695652173909</v>
      </c>
      <c r="AH16">
        <f t="shared" si="10"/>
        <v>103</v>
      </c>
      <c r="AI16">
        <f t="shared" si="11"/>
        <v>126</v>
      </c>
      <c r="AJ16">
        <f t="shared" si="12"/>
        <v>115</v>
      </c>
      <c r="AK16">
        <f t="shared" si="13"/>
        <v>230</v>
      </c>
      <c r="AL16">
        <f t="shared" si="14"/>
        <v>103.5</v>
      </c>
      <c r="AM16">
        <f t="shared" si="15"/>
        <v>25</v>
      </c>
      <c r="AN16">
        <f t="shared" si="16"/>
        <v>60.499999999999993</v>
      </c>
      <c r="AO16">
        <f t="shared" si="17"/>
        <v>120.99999999999999</v>
      </c>
    </row>
    <row r="17" spans="1:41" x14ac:dyDescent="0.3">
      <c r="A17" t="s">
        <v>4042</v>
      </c>
      <c r="B17" t="s">
        <v>55</v>
      </c>
      <c r="C17">
        <v>10</v>
      </c>
      <c r="D17">
        <v>3010</v>
      </c>
      <c r="E17" t="s">
        <v>9034</v>
      </c>
      <c r="F17" t="s">
        <v>4019</v>
      </c>
      <c r="G17" t="b">
        <v>0</v>
      </c>
      <c r="H17">
        <v>3275</v>
      </c>
      <c r="I17">
        <v>3275</v>
      </c>
      <c r="J17">
        <v>0</v>
      </c>
      <c r="K17">
        <v>28</v>
      </c>
      <c r="L17">
        <v>142</v>
      </c>
      <c r="M17">
        <v>100</v>
      </c>
      <c r="N17">
        <v>1</v>
      </c>
      <c r="O17">
        <v>86</v>
      </c>
      <c r="P17">
        <v>24</v>
      </c>
      <c r="Q17">
        <v>100</v>
      </c>
      <c r="R17">
        <v>24</v>
      </c>
      <c r="S17">
        <f t="shared" si="0"/>
        <v>124</v>
      </c>
      <c r="T17">
        <f>(K17/232)</f>
        <v>0.1206896551724138</v>
      </c>
      <c r="U17">
        <f>(L17/230)</f>
        <v>0.61739130434782608</v>
      </c>
      <c r="V17">
        <f t="shared" si="1"/>
        <v>0.37068965517241381</v>
      </c>
      <c r="W17">
        <f t="shared" si="2"/>
        <v>0.10344827586206896</v>
      </c>
      <c r="X17">
        <f t="shared" si="3"/>
        <v>0.53913043478260869</v>
      </c>
      <c r="Y17">
        <v>1</v>
      </c>
      <c r="Z17">
        <f t="shared" si="4"/>
        <v>0.42672413793103448</v>
      </c>
      <c r="AA17">
        <f t="shared" si="5"/>
        <v>0.61206896551724133</v>
      </c>
      <c r="AB17">
        <v>0.5</v>
      </c>
      <c r="AC17">
        <v>1</v>
      </c>
      <c r="AD17">
        <f t="shared" si="6"/>
        <v>0.42241379310344829</v>
      </c>
      <c r="AE17">
        <f t="shared" si="7"/>
        <v>0.10344827586206896</v>
      </c>
      <c r="AF17">
        <f t="shared" si="8"/>
        <v>0.26956521739130435</v>
      </c>
      <c r="AG17">
        <f t="shared" si="9"/>
        <v>0.53913043478260869</v>
      </c>
      <c r="AH17">
        <f t="shared" si="10"/>
        <v>99</v>
      </c>
      <c r="AI17">
        <f t="shared" si="11"/>
        <v>142</v>
      </c>
      <c r="AJ17">
        <f t="shared" si="12"/>
        <v>115</v>
      </c>
      <c r="AK17">
        <f t="shared" si="13"/>
        <v>230</v>
      </c>
      <c r="AL17">
        <f t="shared" si="14"/>
        <v>98</v>
      </c>
      <c r="AM17">
        <f t="shared" si="15"/>
        <v>24</v>
      </c>
      <c r="AN17">
        <f t="shared" si="16"/>
        <v>62</v>
      </c>
      <c r="AO17">
        <f t="shared" si="17"/>
        <v>124</v>
      </c>
    </row>
    <row r="18" spans="1:41" x14ac:dyDescent="0.3">
      <c r="A18" t="s">
        <v>3038</v>
      </c>
      <c r="B18" t="s">
        <v>55</v>
      </c>
      <c r="C18">
        <v>10</v>
      </c>
      <c r="D18">
        <v>2010</v>
      </c>
      <c r="E18" t="s">
        <v>8034</v>
      </c>
      <c r="F18" t="s">
        <v>3018</v>
      </c>
      <c r="G18" t="b">
        <v>0</v>
      </c>
      <c r="H18">
        <v>17128</v>
      </c>
      <c r="I18">
        <v>17128</v>
      </c>
      <c r="J18">
        <v>0</v>
      </c>
      <c r="K18">
        <v>44</v>
      </c>
      <c r="L18">
        <v>122</v>
      </c>
      <c r="M18">
        <v>145</v>
      </c>
      <c r="N18">
        <v>4</v>
      </c>
      <c r="O18">
        <v>94</v>
      </c>
      <c r="P18">
        <v>25</v>
      </c>
      <c r="Q18">
        <v>95</v>
      </c>
      <c r="R18">
        <v>20</v>
      </c>
      <c r="S18">
        <f t="shared" si="0"/>
        <v>115</v>
      </c>
      <c r="T18">
        <f>(K18/232)</f>
        <v>0.18965517241379309</v>
      </c>
      <c r="U18">
        <f>(L18/230)</f>
        <v>0.5304347826086957</v>
      </c>
      <c r="V18">
        <f t="shared" si="1"/>
        <v>0.40517241379310343</v>
      </c>
      <c r="W18">
        <f t="shared" si="2"/>
        <v>0.10775862068965517</v>
      </c>
      <c r="X18">
        <f t="shared" si="3"/>
        <v>0.5</v>
      </c>
      <c r="Y18">
        <v>1</v>
      </c>
      <c r="Z18">
        <f t="shared" si="4"/>
        <v>0.45258620689655171</v>
      </c>
      <c r="AA18">
        <f t="shared" si="5"/>
        <v>0.52586206896551724</v>
      </c>
      <c r="AB18">
        <v>0.5</v>
      </c>
      <c r="AC18">
        <v>1</v>
      </c>
      <c r="AD18">
        <f t="shared" si="6"/>
        <v>0.45905172413793105</v>
      </c>
      <c r="AE18">
        <f t="shared" si="7"/>
        <v>0.10775862068965517</v>
      </c>
      <c r="AF18">
        <f t="shared" si="8"/>
        <v>0.25</v>
      </c>
      <c r="AG18">
        <f t="shared" si="9"/>
        <v>0.5</v>
      </c>
      <c r="AH18">
        <f t="shared" si="10"/>
        <v>105</v>
      </c>
      <c r="AI18">
        <f t="shared" si="11"/>
        <v>122</v>
      </c>
      <c r="AJ18">
        <f t="shared" si="12"/>
        <v>115</v>
      </c>
      <c r="AK18">
        <f t="shared" si="13"/>
        <v>230</v>
      </c>
      <c r="AL18">
        <f t="shared" si="14"/>
        <v>106.5</v>
      </c>
      <c r="AM18">
        <f t="shared" si="15"/>
        <v>25</v>
      </c>
      <c r="AN18">
        <f t="shared" si="16"/>
        <v>57.5</v>
      </c>
      <c r="AO18">
        <f t="shared" si="17"/>
        <v>115</v>
      </c>
    </row>
    <row r="19" spans="1:41" x14ac:dyDescent="0.3">
      <c r="A19" t="s">
        <v>54</v>
      </c>
      <c r="B19" t="s">
        <v>55</v>
      </c>
      <c r="C19">
        <v>10</v>
      </c>
      <c r="D19">
        <v>10</v>
      </c>
      <c r="E19" t="s">
        <v>55</v>
      </c>
      <c r="F19" t="s">
        <v>17</v>
      </c>
      <c r="G19" t="b">
        <v>0</v>
      </c>
      <c r="H19">
        <v>23778</v>
      </c>
      <c r="I19">
        <v>3777</v>
      </c>
      <c r="J19">
        <v>0</v>
      </c>
      <c r="K19">
        <v>35</v>
      </c>
      <c r="L19">
        <v>124</v>
      </c>
      <c r="M19">
        <v>64</v>
      </c>
      <c r="N19">
        <v>8</v>
      </c>
      <c r="O19">
        <v>92</v>
      </c>
      <c r="P19">
        <v>24</v>
      </c>
      <c r="Q19">
        <v>64</v>
      </c>
      <c r="R19">
        <v>55</v>
      </c>
      <c r="S19">
        <f t="shared" si="0"/>
        <v>119</v>
      </c>
      <c r="T19">
        <f>(K19/232)</f>
        <v>0.15086206896551724</v>
      </c>
      <c r="U19">
        <f>(L19/230)</f>
        <v>0.53913043478260869</v>
      </c>
      <c r="V19">
        <f t="shared" si="1"/>
        <v>0.39655172413793105</v>
      </c>
      <c r="W19">
        <f t="shared" si="2"/>
        <v>0.10344827586206896</v>
      </c>
      <c r="X19">
        <f t="shared" si="3"/>
        <v>0.5173913043478261</v>
      </c>
      <c r="Y19">
        <v>1</v>
      </c>
      <c r="Z19">
        <f t="shared" si="4"/>
        <v>0.41810344827586204</v>
      </c>
      <c r="AA19">
        <f t="shared" si="5"/>
        <v>0.53448275862068961</v>
      </c>
      <c r="AB19">
        <v>0.5</v>
      </c>
      <c r="AC19">
        <v>1</v>
      </c>
      <c r="AD19">
        <f t="shared" si="6"/>
        <v>0.44827586206896552</v>
      </c>
      <c r="AE19">
        <f t="shared" si="7"/>
        <v>0.10344827586206896</v>
      </c>
      <c r="AF19">
        <f t="shared" si="8"/>
        <v>0.25869565217391305</v>
      </c>
      <c r="AG19">
        <f t="shared" si="9"/>
        <v>0.5173913043478261</v>
      </c>
      <c r="AH19">
        <f t="shared" si="10"/>
        <v>97</v>
      </c>
      <c r="AI19">
        <f t="shared" si="11"/>
        <v>123.99999999999999</v>
      </c>
      <c r="AJ19">
        <f t="shared" si="12"/>
        <v>115</v>
      </c>
      <c r="AK19">
        <f t="shared" si="13"/>
        <v>230</v>
      </c>
      <c r="AL19">
        <f t="shared" si="14"/>
        <v>104</v>
      </c>
      <c r="AM19">
        <f t="shared" si="15"/>
        <v>24</v>
      </c>
      <c r="AN19">
        <f t="shared" si="16"/>
        <v>59.5</v>
      </c>
      <c r="AO19">
        <f t="shared" si="17"/>
        <v>119</v>
      </c>
    </row>
    <row r="20" spans="1:41" x14ac:dyDescent="0.3">
      <c r="A20" t="s">
        <v>2081</v>
      </c>
      <c r="B20" t="s">
        <v>235</v>
      </c>
      <c r="C20">
        <v>100</v>
      </c>
      <c r="D20">
        <v>1100</v>
      </c>
      <c r="E20" t="s">
        <v>7124</v>
      </c>
      <c r="F20" t="s">
        <v>2017</v>
      </c>
      <c r="G20" t="b">
        <v>0</v>
      </c>
      <c r="H20">
        <v>10789</v>
      </c>
      <c r="I20">
        <v>10789</v>
      </c>
      <c r="J20">
        <v>0</v>
      </c>
      <c r="K20">
        <v>48</v>
      </c>
      <c r="L20">
        <v>109</v>
      </c>
      <c r="M20">
        <v>104</v>
      </c>
      <c r="N20">
        <v>1</v>
      </c>
      <c r="O20">
        <v>87</v>
      </c>
      <c r="P20">
        <v>25</v>
      </c>
      <c r="Q20">
        <v>104</v>
      </c>
      <c r="R20">
        <v>35</v>
      </c>
      <c r="S20">
        <f t="shared" si="0"/>
        <v>139</v>
      </c>
      <c r="T20">
        <f>(K20/232)</f>
        <v>0.20689655172413793</v>
      </c>
      <c r="U20">
        <f>(L20/230)</f>
        <v>0.47391304347826085</v>
      </c>
      <c r="V20">
        <f t="shared" si="1"/>
        <v>0.375</v>
      </c>
      <c r="W20">
        <f t="shared" si="2"/>
        <v>0.10775862068965517</v>
      </c>
      <c r="X20">
        <f t="shared" si="3"/>
        <v>0.60434782608695647</v>
      </c>
      <c r="Y20">
        <v>1</v>
      </c>
      <c r="Z20">
        <f t="shared" si="4"/>
        <v>0.44181034482758619</v>
      </c>
      <c r="AA20">
        <f t="shared" si="5"/>
        <v>0.46982758620689657</v>
      </c>
      <c r="AB20">
        <v>0.5</v>
      </c>
      <c r="AC20">
        <v>1</v>
      </c>
      <c r="AD20">
        <f t="shared" si="6"/>
        <v>0.42887931034482757</v>
      </c>
      <c r="AE20">
        <f t="shared" si="7"/>
        <v>0.10775862068965517</v>
      </c>
      <c r="AF20">
        <f t="shared" si="8"/>
        <v>0.30217391304347824</v>
      </c>
      <c r="AG20">
        <f t="shared" si="9"/>
        <v>0.60434782608695647</v>
      </c>
      <c r="AH20">
        <f t="shared" si="10"/>
        <v>102.5</v>
      </c>
      <c r="AI20">
        <f t="shared" si="11"/>
        <v>109</v>
      </c>
      <c r="AJ20">
        <f t="shared" si="12"/>
        <v>115</v>
      </c>
      <c r="AK20">
        <f t="shared" si="13"/>
        <v>230</v>
      </c>
      <c r="AL20">
        <f t="shared" si="14"/>
        <v>99.5</v>
      </c>
      <c r="AM20">
        <f t="shared" si="15"/>
        <v>25</v>
      </c>
      <c r="AN20">
        <f t="shared" si="16"/>
        <v>69.5</v>
      </c>
      <c r="AO20">
        <f t="shared" si="17"/>
        <v>139</v>
      </c>
    </row>
    <row r="21" spans="1:41" x14ac:dyDescent="0.3">
      <c r="A21" t="s">
        <v>6108</v>
      </c>
      <c r="B21" t="s">
        <v>235</v>
      </c>
      <c r="C21">
        <v>100</v>
      </c>
      <c r="D21">
        <v>5100</v>
      </c>
      <c r="E21" t="s">
        <v>11124</v>
      </c>
      <c r="F21" t="s">
        <v>6021</v>
      </c>
      <c r="G21" t="b">
        <v>0</v>
      </c>
      <c r="H21">
        <v>1277</v>
      </c>
      <c r="I21">
        <v>1277</v>
      </c>
      <c r="J21">
        <v>0</v>
      </c>
      <c r="K21">
        <v>33</v>
      </c>
      <c r="L21">
        <v>134</v>
      </c>
      <c r="M21">
        <v>91</v>
      </c>
      <c r="N21">
        <v>1</v>
      </c>
      <c r="O21">
        <v>92</v>
      </c>
      <c r="P21">
        <v>25</v>
      </c>
      <c r="Q21">
        <v>91</v>
      </c>
      <c r="R21">
        <v>58</v>
      </c>
      <c r="S21">
        <f t="shared" si="0"/>
        <v>149</v>
      </c>
      <c r="T21">
        <f>(K21/232)</f>
        <v>0.14224137931034483</v>
      </c>
      <c r="U21">
        <f>(L21/230)</f>
        <v>0.58260869565217388</v>
      </c>
      <c r="V21">
        <f t="shared" si="1"/>
        <v>0.39655172413793105</v>
      </c>
      <c r="W21">
        <f t="shared" si="2"/>
        <v>0.10775862068965517</v>
      </c>
      <c r="X21">
        <f t="shared" si="3"/>
        <v>0.64782608695652177</v>
      </c>
      <c r="Y21">
        <v>1</v>
      </c>
      <c r="Z21">
        <f t="shared" si="4"/>
        <v>0.43103448275862066</v>
      </c>
      <c r="AA21">
        <f t="shared" si="5"/>
        <v>0.57758620689655171</v>
      </c>
      <c r="AB21">
        <v>0.5</v>
      </c>
      <c r="AC21">
        <v>1</v>
      </c>
      <c r="AD21">
        <f t="shared" si="6"/>
        <v>0.45043103448275862</v>
      </c>
      <c r="AE21">
        <f t="shared" si="7"/>
        <v>0.10775862068965517</v>
      </c>
      <c r="AF21">
        <f t="shared" si="8"/>
        <v>0.32391304347826089</v>
      </c>
      <c r="AG21">
        <f t="shared" si="9"/>
        <v>0.64782608695652177</v>
      </c>
      <c r="AH21">
        <f t="shared" si="10"/>
        <v>100</v>
      </c>
      <c r="AI21">
        <f t="shared" si="11"/>
        <v>134</v>
      </c>
      <c r="AJ21">
        <f t="shared" si="12"/>
        <v>115</v>
      </c>
      <c r="AK21">
        <f t="shared" si="13"/>
        <v>230</v>
      </c>
      <c r="AL21">
        <f t="shared" si="14"/>
        <v>104.5</v>
      </c>
      <c r="AM21">
        <f t="shared" si="15"/>
        <v>25</v>
      </c>
      <c r="AN21">
        <f t="shared" si="16"/>
        <v>74.5</v>
      </c>
      <c r="AO21">
        <f t="shared" si="17"/>
        <v>149</v>
      </c>
    </row>
    <row r="22" spans="1:41" x14ac:dyDescent="0.3">
      <c r="A22" t="s">
        <v>5134</v>
      </c>
      <c r="B22" t="s">
        <v>235</v>
      </c>
      <c r="C22">
        <v>100</v>
      </c>
      <c r="D22">
        <v>4100</v>
      </c>
      <c r="E22" t="s">
        <v>10124</v>
      </c>
      <c r="F22" t="s">
        <v>5020</v>
      </c>
      <c r="G22" t="b">
        <v>0</v>
      </c>
      <c r="H22">
        <v>20354</v>
      </c>
      <c r="I22">
        <v>20354</v>
      </c>
      <c r="J22">
        <v>0</v>
      </c>
      <c r="K22">
        <v>45</v>
      </c>
      <c r="L22">
        <v>124</v>
      </c>
      <c r="M22">
        <v>94</v>
      </c>
      <c r="N22">
        <v>3</v>
      </c>
      <c r="O22">
        <v>92</v>
      </c>
      <c r="P22">
        <v>24</v>
      </c>
      <c r="Q22">
        <v>94</v>
      </c>
      <c r="R22">
        <v>30</v>
      </c>
      <c r="S22">
        <f t="shared" si="0"/>
        <v>124</v>
      </c>
      <c r="T22">
        <f>(K22/232)</f>
        <v>0.19396551724137931</v>
      </c>
      <c r="U22">
        <f>(L22/230)</f>
        <v>0.53913043478260869</v>
      </c>
      <c r="V22">
        <f t="shared" si="1"/>
        <v>0.39655172413793105</v>
      </c>
      <c r="W22">
        <f t="shared" si="2"/>
        <v>0.10344827586206896</v>
      </c>
      <c r="X22">
        <f t="shared" si="3"/>
        <v>0.53913043478260869</v>
      </c>
      <c r="Y22">
        <v>1</v>
      </c>
      <c r="Z22">
        <f t="shared" si="4"/>
        <v>0.46120689655172414</v>
      </c>
      <c r="AA22">
        <f t="shared" si="5"/>
        <v>0.53448275862068961</v>
      </c>
      <c r="AB22">
        <v>0.5</v>
      </c>
      <c r="AC22">
        <v>1</v>
      </c>
      <c r="AD22">
        <f t="shared" si="6"/>
        <v>0.44827586206896552</v>
      </c>
      <c r="AE22">
        <f t="shared" si="7"/>
        <v>0.10344827586206896</v>
      </c>
      <c r="AF22">
        <f t="shared" si="8"/>
        <v>0.26956521739130435</v>
      </c>
      <c r="AG22">
        <f t="shared" si="9"/>
        <v>0.53913043478260869</v>
      </c>
      <c r="AH22">
        <f t="shared" si="10"/>
        <v>107</v>
      </c>
      <c r="AI22">
        <f t="shared" si="11"/>
        <v>123.99999999999999</v>
      </c>
      <c r="AJ22">
        <f t="shared" si="12"/>
        <v>115</v>
      </c>
      <c r="AK22">
        <f t="shared" si="13"/>
        <v>230</v>
      </c>
      <c r="AL22">
        <f t="shared" si="14"/>
        <v>104</v>
      </c>
      <c r="AM22">
        <f t="shared" si="15"/>
        <v>24</v>
      </c>
      <c r="AN22">
        <f t="shared" si="16"/>
        <v>62</v>
      </c>
      <c r="AO22">
        <f t="shared" si="17"/>
        <v>124</v>
      </c>
    </row>
    <row r="23" spans="1:41" x14ac:dyDescent="0.3">
      <c r="A23" t="s">
        <v>4131</v>
      </c>
      <c r="B23" t="s">
        <v>235</v>
      </c>
      <c r="C23">
        <v>100</v>
      </c>
      <c r="D23">
        <v>3100</v>
      </c>
      <c r="E23" t="s">
        <v>9124</v>
      </c>
      <c r="F23" t="s">
        <v>4019</v>
      </c>
      <c r="G23" t="b">
        <v>0</v>
      </c>
      <c r="H23">
        <v>159</v>
      </c>
      <c r="I23">
        <v>159</v>
      </c>
      <c r="J23">
        <v>0</v>
      </c>
      <c r="K23">
        <v>27</v>
      </c>
      <c r="L23">
        <v>142</v>
      </c>
      <c r="M23">
        <v>105</v>
      </c>
      <c r="N23">
        <v>1</v>
      </c>
      <c r="O23">
        <v>87</v>
      </c>
      <c r="P23">
        <v>26</v>
      </c>
      <c r="Q23">
        <v>105</v>
      </c>
      <c r="R23">
        <v>26</v>
      </c>
      <c r="S23">
        <f t="shared" si="0"/>
        <v>131</v>
      </c>
      <c r="T23">
        <f>(K23/232)</f>
        <v>0.11637931034482758</v>
      </c>
      <c r="U23">
        <f>(L23/230)</f>
        <v>0.61739130434782608</v>
      </c>
      <c r="V23">
        <f t="shared" si="1"/>
        <v>0.375</v>
      </c>
      <c r="W23">
        <f t="shared" si="2"/>
        <v>0.11206896551724138</v>
      </c>
      <c r="X23">
        <f t="shared" si="3"/>
        <v>0.56956521739130439</v>
      </c>
      <c r="Y23">
        <v>1</v>
      </c>
      <c r="Z23">
        <f t="shared" si="4"/>
        <v>0.42241379310344829</v>
      </c>
      <c r="AA23">
        <f t="shared" si="5"/>
        <v>0.61206896551724133</v>
      </c>
      <c r="AB23">
        <v>0.5</v>
      </c>
      <c r="AC23">
        <v>1</v>
      </c>
      <c r="AD23">
        <f t="shared" si="6"/>
        <v>0.43103448275862066</v>
      </c>
      <c r="AE23">
        <f t="shared" si="7"/>
        <v>0.11206896551724138</v>
      </c>
      <c r="AF23">
        <f t="shared" si="8"/>
        <v>0.2847826086956522</v>
      </c>
      <c r="AG23">
        <f t="shared" si="9"/>
        <v>0.56956521739130439</v>
      </c>
      <c r="AH23">
        <f t="shared" si="10"/>
        <v>98</v>
      </c>
      <c r="AI23">
        <f t="shared" si="11"/>
        <v>142</v>
      </c>
      <c r="AJ23">
        <f t="shared" si="12"/>
        <v>115</v>
      </c>
      <c r="AK23">
        <f t="shared" si="13"/>
        <v>230</v>
      </c>
      <c r="AL23">
        <f t="shared" si="14"/>
        <v>100</v>
      </c>
      <c r="AM23">
        <f t="shared" si="15"/>
        <v>26</v>
      </c>
      <c r="AN23">
        <f t="shared" si="16"/>
        <v>65.5</v>
      </c>
      <c r="AO23">
        <f t="shared" si="17"/>
        <v>131</v>
      </c>
    </row>
    <row r="24" spans="1:41" x14ac:dyDescent="0.3">
      <c r="A24" t="s">
        <v>3125</v>
      </c>
      <c r="B24" t="s">
        <v>235</v>
      </c>
      <c r="C24">
        <v>100</v>
      </c>
      <c r="D24">
        <v>2100</v>
      </c>
      <c r="E24" t="s">
        <v>8124</v>
      </c>
      <c r="F24" t="s">
        <v>3018</v>
      </c>
      <c r="G24" t="b">
        <v>0</v>
      </c>
      <c r="H24">
        <v>15</v>
      </c>
      <c r="I24">
        <v>15</v>
      </c>
      <c r="J24">
        <v>0</v>
      </c>
      <c r="K24">
        <v>48</v>
      </c>
      <c r="L24">
        <v>115</v>
      </c>
      <c r="M24">
        <v>83</v>
      </c>
      <c r="N24">
        <v>3</v>
      </c>
      <c r="O24">
        <v>94</v>
      </c>
      <c r="P24">
        <v>25</v>
      </c>
      <c r="Q24">
        <v>83</v>
      </c>
      <c r="R24">
        <v>45</v>
      </c>
      <c r="S24">
        <f t="shared" si="0"/>
        <v>128</v>
      </c>
      <c r="T24">
        <f>(K24/232)</f>
        <v>0.20689655172413793</v>
      </c>
      <c r="U24">
        <f>(L24/230)</f>
        <v>0.5</v>
      </c>
      <c r="V24">
        <f t="shared" si="1"/>
        <v>0.40517241379310343</v>
      </c>
      <c r="W24">
        <f t="shared" si="2"/>
        <v>0.10775862068965517</v>
      </c>
      <c r="X24">
        <f t="shared" si="3"/>
        <v>0.55652173913043479</v>
      </c>
      <c r="Y24">
        <v>1</v>
      </c>
      <c r="Z24">
        <f t="shared" si="4"/>
        <v>0.45474137931034481</v>
      </c>
      <c r="AA24">
        <f t="shared" si="5"/>
        <v>0.49568965517241381</v>
      </c>
      <c r="AB24">
        <v>0.5</v>
      </c>
      <c r="AC24">
        <v>1</v>
      </c>
      <c r="AD24">
        <f t="shared" si="6"/>
        <v>0.45905172413793105</v>
      </c>
      <c r="AE24">
        <f t="shared" si="7"/>
        <v>0.10775862068965517</v>
      </c>
      <c r="AF24">
        <f t="shared" si="8"/>
        <v>0.27826086956521739</v>
      </c>
      <c r="AG24">
        <f t="shared" si="9"/>
        <v>0.55652173913043479</v>
      </c>
      <c r="AH24">
        <f t="shared" si="10"/>
        <v>105.5</v>
      </c>
      <c r="AI24">
        <f t="shared" si="11"/>
        <v>115</v>
      </c>
      <c r="AJ24">
        <f t="shared" si="12"/>
        <v>115</v>
      </c>
      <c r="AK24">
        <f t="shared" si="13"/>
        <v>230</v>
      </c>
      <c r="AL24">
        <f t="shared" si="14"/>
        <v>106.5</v>
      </c>
      <c r="AM24">
        <f t="shared" si="15"/>
        <v>25</v>
      </c>
      <c r="AN24">
        <f t="shared" si="16"/>
        <v>64</v>
      </c>
      <c r="AO24">
        <f t="shared" si="17"/>
        <v>128</v>
      </c>
    </row>
    <row r="25" spans="1:41" x14ac:dyDescent="0.3">
      <c r="A25" t="s">
        <v>234</v>
      </c>
      <c r="B25" t="s">
        <v>235</v>
      </c>
      <c r="C25">
        <v>100</v>
      </c>
      <c r="D25">
        <v>100</v>
      </c>
      <c r="E25" t="s">
        <v>235</v>
      </c>
      <c r="F25" t="s">
        <v>17</v>
      </c>
      <c r="G25" t="b">
        <v>0</v>
      </c>
      <c r="H25">
        <v>19073</v>
      </c>
      <c r="I25">
        <v>4072</v>
      </c>
      <c r="J25">
        <v>0</v>
      </c>
      <c r="K25">
        <v>36</v>
      </c>
      <c r="L25">
        <v>126</v>
      </c>
      <c r="M25">
        <v>82</v>
      </c>
      <c r="N25">
        <v>6</v>
      </c>
      <c r="O25">
        <v>91</v>
      </c>
      <c r="P25">
        <v>24</v>
      </c>
      <c r="Q25">
        <v>82</v>
      </c>
      <c r="R25">
        <v>45</v>
      </c>
      <c r="S25">
        <f t="shared" si="0"/>
        <v>127</v>
      </c>
      <c r="T25">
        <f>(K25/232)</f>
        <v>0.15517241379310345</v>
      </c>
      <c r="U25">
        <f>(L25/230)</f>
        <v>0.54782608695652169</v>
      </c>
      <c r="V25">
        <f t="shared" si="1"/>
        <v>0.39224137931034481</v>
      </c>
      <c r="W25">
        <f t="shared" si="2"/>
        <v>0.10344827586206896</v>
      </c>
      <c r="X25">
        <f t="shared" si="3"/>
        <v>0.55217391304347829</v>
      </c>
      <c r="Y25">
        <v>1</v>
      </c>
      <c r="Z25">
        <f t="shared" si="4"/>
        <v>0.42672413793103448</v>
      </c>
      <c r="AA25">
        <f t="shared" si="5"/>
        <v>0.5431034482758621</v>
      </c>
      <c r="AB25">
        <v>0.5</v>
      </c>
      <c r="AC25">
        <v>1</v>
      </c>
      <c r="AD25">
        <f t="shared" si="6"/>
        <v>0.44396551724137934</v>
      </c>
      <c r="AE25">
        <f t="shared" si="7"/>
        <v>0.10344827586206896</v>
      </c>
      <c r="AF25">
        <f t="shared" si="8"/>
        <v>0.27608695652173915</v>
      </c>
      <c r="AG25">
        <f t="shared" si="9"/>
        <v>0.55217391304347829</v>
      </c>
      <c r="AH25">
        <f t="shared" si="10"/>
        <v>99</v>
      </c>
      <c r="AI25">
        <f t="shared" si="11"/>
        <v>126</v>
      </c>
      <c r="AJ25">
        <f t="shared" si="12"/>
        <v>115</v>
      </c>
      <c r="AK25">
        <f t="shared" si="13"/>
        <v>230</v>
      </c>
      <c r="AL25">
        <f t="shared" si="14"/>
        <v>103</v>
      </c>
      <c r="AM25">
        <f t="shared" si="15"/>
        <v>24</v>
      </c>
      <c r="AN25">
        <f t="shared" si="16"/>
        <v>63.500000000000007</v>
      </c>
      <c r="AO25">
        <f t="shared" si="17"/>
        <v>127.00000000000001</v>
      </c>
    </row>
    <row r="26" spans="1:41" x14ac:dyDescent="0.3">
      <c r="A26" t="s">
        <v>2082</v>
      </c>
      <c r="B26" t="s">
        <v>237</v>
      </c>
      <c r="C26">
        <v>101</v>
      </c>
      <c r="D26">
        <v>1101</v>
      </c>
      <c r="E26" t="s">
        <v>7125</v>
      </c>
      <c r="F26" t="s">
        <v>2017</v>
      </c>
      <c r="G26" t="b">
        <v>0</v>
      </c>
      <c r="H26">
        <v>7577</v>
      </c>
      <c r="I26">
        <v>7577</v>
      </c>
      <c r="J26">
        <v>0</v>
      </c>
      <c r="K26">
        <v>48</v>
      </c>
      <c r="L26">
        <v>112</v>
      </c>
      <c r="M26">
        <v>106</v>
      </c>
      <c r="N26">
        <v>1</v>
      </c>
      <c r="O26">
        <v>87</v>
      </c>
      <c r="P26">
        <v>25</v>
      </c>
      <c r="Q26">
        <v>106</v>
      </c>
      <c r="R26">
        <v>41</v>
      </c>
      <c r="S26">
        <f t="shared" si="0"/>
        <v>147</v>
      </c>
      <c r="T26">
        <f>(K26/232)</f>
        <v>0.20689655172413793</v>
      </c>
      <c r="U26">
        <f>(L26/230)</f>
        <v>0.48695652173913045</v>
      </c>
      <c r="V26">
        <f t="shared" si="1"/>
        <v>0.375</v>
      </c>
      <c r="W26">
        <f t="shared" si="2"/>
        <v>0.10775862068965517</v>
      </c>
      <c r="X26">
        <f t="shared" si="3"/>
        <v>0.63913043478260867</v>
      </c>
      <c r="Y26">
        <v>1</v>
      </c>
      <c r="Z26">
        <f t="shared" si="4"/>
        <v>0.44827586206896552</v>
      </c>
      <c r="AA26">
        <f t="shared" si="5"/>
        <v>0.48275862068965519</v>
      </c>
      <c r="AB26">
        <v>0.5</v>
      </c>
      <c r="AC26">
        <v>1</v>
      </c>
      <c r="AD26">
        <f t="shared" si="6"/>
        <v>0.42887931034482757</v>
      </c>
      <c r="AE26">
        <f t="shared" si="7"/>
        <v>0.10775862068965517</v>
      </c>
      <c r="AF26">
        <f t="shared" si="8"/>
        <v>0.31956521739130433</v>
      </c>
      <c r="AG26">
        <f t="shared" si="9"/>
        <v>0.63913043478260867</v>
      </c>
      <c r="AH26">
        <f t="shared" si="10"/>
        <v>104</v>
      </c>
      <c r="AI26">
        <f t="shared" si="11"/>
        <v>112</v>
      </c>
      <c r="AJ26">
        <f t="shared" si="12"/>
        <v>115</v>
      </c>
      <c r="AK26">
        <f t="shared" si="13"/>
        <v>230</v>
      </c>
      <c r="AL26">
        <f t="shared" si="14"/>
        <v>99.5</v>
      </c>
      <c r="AM26">
        <f t="shared" si="15"/>
        <v>25</v>
      </c>
      <c r="AN26">
        <f t="shared" si="16"/>
        <v>73.5</v>
      </c>
      <c r="AO26">
        <f t="shared" si="17"/>
        <v>147</v>
      </c>
    </row>
    <row r="27" spans="1:41" x14ac:dyDescent="0.3">
      <c r="A27" t="s">
        <v>6109</v>
      </c>
      <c r="B27" t="s">
        <v>237</v>
      </c>
      <c r="C27">
        <v>101</v>
      </c>
      <c r="D27">
        <v>5101</v>
      </c>
      <c r="E27" t="s">
        <v>11125</v>
      </c>
      <c r="F27" t="s">
        <v>6021</v>
      </c>
      <c r="G27" t="b">
        <v>0</v>
      </c>
      <c r="H27">
        <v>12242</v>
      </c>
      <c r="I27">
        <v>12242</v>
      </c>
      <c r="J27">
        <v>0</v>
      </c>
      <c r="K27">
        <v>33</v>
      </c>
      <c r="L27">
        <v>135</v>
      </c>
      <c r="M27">
        <v>96</v>
      </c>
      <c r="N27">
        <v>1</v>
      </c>
      <c r="O27">
        <v>93</v>
      </c>
      <c r="P27">
        <v>23</v>
      </c>
      <c r="Q27">
        <v>96</v>
      </c>
      <c r="R27">
        <v>49</v>
      </c>
      <c r="S27">
        <f t="shared" si="0"/>
        <v>145</v>
      </c>
      <c r="T27">
        <f>(K27/232)</f>
        <v>0.14224137931034483</v>
      </c>
      <c r="U27">
        <f>(L27/230)</f>
        <v>0.58695652173913049</v>
      </c>
      <c r="V27">
        <f t="shared" si="1"/>
        <v>0.40086206896551724</v>
      </c>
      <c r="W27">
        <f t="shared" si="2"/>
        <v>9.9137931034482762E-2</v>
      </c>
      <c r="X27">
        <f t="shared" si="3"/>
        <v>0.63043478260869568</v>
      </c>
      <c r="Y27">
        <v>1</v>
      </c>
      <c r="Z27">
        <f t="shared" si="4"/>
        <v>0.43318965517241381</v>
      </c>
      <c r="AA27">
        <f t="shared" si="5"/>
        <v>0.5818965517241379</v>
      </c>
      <c r="AB27">
        <v>0.5</v>
      </c>
      <c r="AC27">
        <v>1</v>
      </c>
      <c r="AD27">
        <f t="shared" si="6"/>
        <v>0.45043103448275862</v>
      </c>
      <c r="AE27">
        <f t="shared" si="7"/>
        <v>9.9137931034482762E-2</v>
      </c>
      <c r="AF27">
        <f t="shared" si="8"/>
        <v>0.31521739130434784</v>
      </c>
      <c r="AG27">
        <f t="shared" si="9"/>
        <v>0.63043478260869568</v>
      </c>
      <c r="AH27">
        <f t="shared" si="10"/>
        <v>100.5</v>
      </c>
      <c r="AI27">
        <f t="shared" si="11"/>
        <v>135</v>
      </c>
      <c r="AJ27">
        <f t="shared" si="12"/>
        <v>115</v>
      </c>
      <c r="AK27">
        <f t="shared" si="13"/>
        <v>230</v>
      </c>
      <c r="AL27">
        <f t="shared" si="14"/>
        <v>104.5</v>
      </c>
      <c r="AM27">
        <f t="shared" si="15"/>
        <v>23</v>
      </c>
      <c r="AN27">
        <f t="shared" si="16"/>
        <v>72.5</v>
      </c>
      <c r="AO27">
        <f t="shared" si="17"/>
        <v>145</v>
      </c>
    </row>
    <row r="28" spans="1:41" x14ac:dyDescent="0.3">
      <c r="A28" t="s">
        <v>5135</v>
      </c>
      <c r="B28" t="s">
        <v>237</v>
      </c>
      <c r="C28">
        <v>101</v>
      </c>
      <c r="D28">
        <v>4101</v>
      </c>
      <c r="E28" t="s">
        <v>10125</v>
      </c>
      <c r="F28" t="s">
        <v>5020</v>
      </c>
      <c r="G28" t="b">
        <v>0</v>
      </c>
      <c r="H28">
        <v>18382</v>
      </c>
      <c r="I28">
        <v>18382</v>
      </c>
      <c r="J28">
        <v>0</v>
      </c>
      <c r="K28">
        <v>45</v>
      </c>
      <c r="L28">
        <v>124</v>
      </c>
      <c r="M28">
        <v>98</v>
      </c>
      <c r="N28">
        <v>2</v>
      </c>
      <c r="O28">
        <v>91</v>
      </c>
      <c r="P28">
        <v>25</v>
      </c>
      <c r="Q28">
        <v>98</v>
      </c>
      <c r="R28">
        <v>26</v>
      </c>
      <c r="S28">
        <f t="shared" si="0"/>
        <v>124</v>
      </c>
      <c r="T28">
        <f>(K28/232)</f>
        <v>0.19396551724137931</v>
      </c>
      <c r="U28">
        <f>(L28/230)</f>
        <v>0.53913043478260869</v>
      </c>
      <c r="V28">
        <f t="shared" si="1"/>
        <v>0.39224137931034481</v>
      </c>
      <c r="W28">
        <f t="shared" si="2"/>
        <v>0.10775862068965517</v>
      </c>
      <c r="X28">
        <f t="shared" si="3"/>
        <v>0.53913043478260869</v>
      </c>
      <c r="Y28">
        <v>1</v>
      </c>
      <c r="Z28">
        <f t="shared" si="4"/>
        <v>0.46120689655172414</v>
      </c>
      <c r="AA28">
        <f t="shared" si="5"/>
        <v>0.53448275862068961</v>
      </c>
      <c r="AB28">
        <v>0.5</v>
      </c>
      <c r="AC28">
        <v>1</v>
      </c>
      <c r="AD28">
        <f t="shared" si="6"/>
        <v>0.44612068965517243</v>
      </c>
      <c r="AE28">
        <f t="shared" si="7"/>
        <v>0.10775862068965517</v>
      </c>
      <c r="AF28">
        <f t="shared" si="8"/>
        <v>0.26956521739130435</v>
      </c>
      <c r="AG28">
        <f t="shared" si="9"/>
        <v>0.53913043478260869</v>
      </c>
      <c r="AH28">
        <f t="shared" si="10"/>
        <v>107</v>
      </c>
      <c r="AI28">
        <f t="shared" si="11"/>
        <v>123.99999999999999</v>
      </c>
      <c r="AJ28">
        <f t="shared" si="12"/>
        <v>115</v>
      </c>
      <c r="AK28">
        <f t="shared" si="13"/>
        <v>230</v>
      </c>
      <c r="AL28">
        <f t="shared" si="14"/>
        <v>103.5</v>
      </c>
      <c r="AM28">
        <f t="shared" si="15"/>
        <v>25</v>
      </c>
      <c r="AN28">
        <f t="shared" si="16"/>
        <v>62</v>
      </c>
      <c r="AO28">
        <f t="shared" si="17"/>
        <v>124</v>
      </c>
    </row>
    <row r="29" spans="1:41" x14ac:dyDescent="0.3">
      <c r="A29" t="s">
        <v>4132</v>
      </c>
      <c r="B29" t="s">
        <v>237</v>
      </c>
      <c r="C29">
        <v>101</v>
      </c>
      <c r="D29">
        <v>3101</v>
      </c>
      <c r="E29" t="s">
        <v>9125</v>
      </c>
      <c r="F29" t="s">
        <v>4019</v>
      </c>
      <c r="G29" t="b">
        <v>0</v>
      </c>
      <c r="H29">
        <v>19128</v>
      </c>
      <c r="I29">
        <v>19128</v>
      </c>
      <c r="J29">
        <v>0</v>
      </c>
      <c r="K29">
        <v>28</v>
      </c>
      <c r="L29">
        <v>143</v>
      </c>
      <c r="M29">
        <v>104</v>
      </c>
      <c r="N29">
        <v>4</v>
      </c>
      <c r="O29">
        <v>89</v>
      </c>
      <c r="P29">
        <v>24</v>
      </c>
      <c r="Q29">
        <v>104</v>
      </c>
      <c r="R29">
        <v>29</v>
      </c>
      <c r="S29">
        <f t="shared" si="0"/>
        <v>133</v>
      </c>
      <c r="T29">
        <f>(K29/232)</f>
        <v>0.1206896551724138</v>
      </c>
      <c r="U29">
        <f>(L29/230)</f>
        <v>0.62173913043478257</v>
      </c>
      <c r="V29">
        <f t="shared" si="1"/>
        <v>0.38362068965517243</v>
      </c>
      <c r="W29">
        <f t="shared" si="2"/>
        <v>0.10344827586206896</v>
      </c>
      <c r="X29">
        <f t="shared" si="3"/>
        <v>0.57826086956521738</v>
      </c>
      <c r="Y29">
        <v>1</v>
      </c>
      <c r="Z29">
        <f t="shared" si="4"/>
        <v>0.42887931034482757</v>
      </c>
      <c r="AA29">
        <f t="shared" si="5"/>
        <v>0.61637931034482762</v>
      </c>
      <c r="AB29">
        <v>0.5</v>
      </c>
      <c r="AC29">
        <v>1</v>
      </c>
      <c r="AD29">
        <f t="shared" si="6"/>
        <v>0.43534482758620691</v>
      </c>
      <c r="AE29">
        <f t="shared" si="7"/>
        <v>0.10344827586206896</v>
      </c>
      <c r="AF29">
        <f t="shared" si="8"/>
        <v>0.28913043478260869</v>
      </c>
      <c r="AG29">
        <f t="shared" si="9"/>
        <v>0.57826086956521738</v>
      </c>
      <c r="AH29">
        <f t="shared" si="10"/>
        <v>99.5</v>
      </c>
      <c r="AI29">
        <f t="shared" si="11"/>
        <v>143</v>
      </c>
      <c r="AJ29">
        <f t="shared" si="12"/>
        <v>115</v>
      </c>
      <c r="AK29">
        <f t="shared" si="13"/>
        <v>230</v>
      </c>
      <c r="AL29">
        <f t="shared" si="14"/>
        <v>101</v>
      </c>
      <c r="AM29">
        <f t="shared" si="15"/>
        <v>24</v>
      </c>
      <c r="AN29">
        <f t="shared" si="16"/>
        <v>66.5</v>
      </c>
      <c r="AO29">
        <f t="shared" si="17"/>
        <v>133</v>
      </c>
    </row>
    <row r="30" spans="1:41" x14ac:dyDescent="0.3">
      <c r="A30" t="s">
        <v>3126</v>
      </c>
      <c r="B30" t="s">
        <v>237</v>
      </c>
      <c r="C30">
        <v>101</v>
      </c>
      <c r="D30">
        <v>2101</v>
      </c>
      <c r="E30" t="s">
        <v>8125</v>
      </c>
      <c r="F30" t="s">
        <v>3018</v>
      </c>
      <c r="G30" t="b">
        <v>0</v>
      </c>
      <c r="H30">
        <v>20</v>
      </c>
      <c r="I30">
        <v>20</v>
      </c>
      <c r="J30">
        <v>0</v>
      </c>
      <c r="K30">
        <v>55</v>
      </c>
      <c r="L30">
        <v>107</v>
      </c>
      <c r="M30">
        <v>66</v>
      </c>
      <c r="N30">
        <v>3</v>
      </c>
      <c r="O30">
        <v>95</v>
      </c>
      <c r="P30">
        <v>24</v>
      </c>
      <c r="Q30">
        <v>66</v>
      </c>
      <c r="R30">
        <v>66</v>
      </c>
      <c r="S30">
        <f t="shared" si="0"/>
        <v>132</v>
      </c>
      <c r="T30">
        <f>(K30/232)</f>
        <v>0.23706896551724138</v>
      </c>
      <c r="U30">
        <f>(L30/230)</f>
        <v>0.4652173913043478</v>
      </c>
      <c r="V30">
        <f t="shared" si="1"/>
        <v>0.40948275862068967</v>
      </c>
      <c r="W30">
        <f t="shared" si="2"/>
        <v>0.10344827586206896</v>
      </c>
      <c r="X30">
        <f t="shared" si="3"/>
        <v>0.57391304347826089</v>
      </c>
      <c r="Y30">
        <v>1</v>
      </c>
      <c r="Z30">
        <f t="shared" si="4"/>
        <v>0.46767241379310343</v>
      </c>
      <c r="AA30">
        <f t="shared" si="5"/>
        <v>0.46120689655172414</v>
      </c>
      <c r="AB30">
        <v>0.5</v>
      </c>
      <c r="AC30">
        <v>1</v>
      </c>
      <c r="AD30">
        <f t="shared" si="6"/>
        <v>0.46120689655172414</v>
      </c>
      <c r="AE30">
        <f t="shared" si="7"/>
        <v>0.10344827586206896</v>
      </c>
      <c r="AF30">
        <f t="shared" si="8"/>
        <v>0.28695652173913044</v>
      </c>
      <c r="AG30">
        <f t="shared" si="9"/>
        <v>0.57391304347826089</v>
      </c>
      <c r="AH30">
        <f t="shared" si="10"/>
        <v>108.5</v>
      </c>
      <c r="AI30">
        <f t="shared" si="11"/>
        <v>107</v>
      </c>
      <c r="AJ30">
        <f t="shared" si="12"/>
        <v>115</v>
      </c>
      <c r="AK30">
        <f t="shared" si="13"/>
        <v>230</v>
      </c>
      <c r="AL30">
        <f t="shared" si="14"/>
        <v>107</v>
      </c>
      <c r="AM30">
        <f t="shared" si="15"/>
        <v>24</v>
      </c>
      <c r="AN30">
        <f t="shared" si="16"/>
        <v>66</v>
      </c>
      <c r="AO30">
        <f t="shared" si="17"/>
        <v>132</v>
      </c>
    </row>
    <row r="31" spans="1:41" x14ac:dyDescent="0.3">
      <c r="A31" t="s">
        <v>236</v>
      </c>
      <c r="B31" t="s">
        <v>237</v>
      </c>
      <c r="C31">
        <v>101</v>
      </c>
      <c r="D31">
        <v>101</v>
      </c>
      <c r="E31" t="s">
        <v>237</v>
      </c>
      <c r="F31" t="s">
        <v>17</v>
      </c>
      <c r="G31" t="b">
        <v>0</v>
      </c>
      <c r="H31">
        <v>15076</v>
      </c>
      <c r="I31">
        <v>5018</v>
      </c>
      <c r="J31">
        <v>0</v>
      </c>
      <c r="K31">
        <v>36</v>
      </c>
      <c r="L31">
        <v>124</v>
      </c>
      <c r="M31">
        <v>87</v>
      </c>
      <c r="N31">
        <v>8</v>
      </c>
      <c r="O31">
        <v>91</v>
      </c>
      <c r="P31">
        <v>23</v>
      </c>
      <c r="Q31">
        <v>87</v>
      </c>
      <c r="R31">
        <v>43</v>
      </c>
      <c r="S31">
        <f t="shared" si="0"/>
        <v>130</v>
      </c>
      <c r="T31">
        <f>(K31/232)</f>
        <v>0.15517241379310345</v>
      </c>
      <c r="U31">
        <f>(L31/230)</f>
        <v>0.53913043478260869</v>
      </c>
      <c r="V31">
        <f t="shared" si="1"/>
        <v>0.39224137931034481</v>
      </c>
      <c r="W31">
        <f t="shared" si="2"/>
        <v>9.9137931034482762E-2</v>
      </c>
      <c r="X31">
        <f t="shared" si="3"/>
        <v>0.56521739130434778</v>
      </c>
      <c r="Y31">
        <v>1</v>
      </c>
      <c r="Z31">
        <f t="shared" si="4"/>
        <v>0.42241379310344829</v>
      </c>
      <c r="AA31">
        <f t="shared" si="5"/>
        <v>0.53448275862068961</v>
      </c>
      <c r="AB31">
        <v>0.5</v>
      </c>
      <c r="AC31">
        <v>1</v>
      </c>
      <c r="AD31">
        <f t="shared" si="6"/>
        <v>0.44181034482758619</v>
      </c>
      <c r="AE31">
        <f t="shared" si="7"/>
        <v>9.9137931034482762E-2</v>
      </c>
      <c r="AF31">
        <f t="shared" si="8"/>
        <v>0.28260869565217389</v>
      </c>
      <c r="AG31">
        <f t="shared" si="9"/>
        <v>0.56521739130434778</v>
      </c>
      <c r="AH31">
        <f t="shared" si="10"/>
        <v>98</v>
      </c>
      <c r="AI31">
        <f t="shared" si="11"/>
        <v>123.99999999999999</v>
      </c>
      <c r="AJ31">
        <f t="shared" si="12"/>
        <v>115</v>
      </c>
      <c r="AK31">
        <f t="shared" si="13"/>
        <v>230</v>
      </c>
      <c r="AL31">
        <f t="shared" si="14"/>
        <v>102.5</v>
      </c>
      <c r="AM31">
        <f t="shared" si="15"/>
        <v>23</v>
      </c>
      <c r="AN31">
        <f t="shared" si="16"/>
        <v>65</v>
      </c>
      <c r="AO31">
        <f t="shared" si="17"/>
        <v>130</v>
      </c>
    </row>
    <row r="32" spans="1:41" x14ac:dyDescent="0.3">
      <c r="A32" t="s">
        <v>2083</v>
      </c>
      <c r="B32" t="s">
        <v>239</v>
      </c>
      <c r="C32">
        <v>102</v>
      </c>
      <c r="D32">
        <v>1102</v>
      </c>
      <c r="E32" t="s">
        <v>7126</v>
      </c>
      <c r="F32" t="s">
        <v>2017</v>
      </c>
      <c r="G32" t="b">
        <v>0</v>
      </c>
      <c r="H32">
        <v>7546</v>
      </c>
      <c r="I32">
        <v>7546</v>
      </c>
      <c r="J32">
        <v>0</v>
      </c>
      <c r="K32">
        <v>47</v>
      </c>
      <c r="L32">
        <v>111</v>
      </c>
      <c r="M32">
        <v>106</v>
      </c>
      <c r="N32">
        <v>1</v>
      </c>
      <c r="O32">
        <v>86</v>
      </c>
      <c r="P32">
        <v>27</v>
      </c>
      <c r="Q32">
        <v>106</v>
      </c>
      <c r="R32">
        <v>40</v>
      </c>
      <c r="S32">
        <f t="shared" si="0"/>
        <v>146</v>
      </c>
      <c r="T32">
        <f>(K32/232)</f>
        <v>0.20258620689655171</v>
      </c>
      <c r="U32">
        <f>(L32/230)</f>
        <v>0.4826086956521739</v>
      </c>
      <c r="V32">
        <f t="shared" si="1"/>
        <v>0.37068965517241381</v>
      </c>
      <c r="W32">
        <f t="shared" si="2"/>
        <v>0.11637931034482758</v>
      </c>
      <c r="X32">
        <f t="shared" si="3"/>
        <v>0.63478260869565217</v>
      </c>
      <c r="Y32">
        <v>1</v>
      </c>
      <c r="Z32">
        <f t="shared" si="4"/>
        <v>0.44181034482758619</v>
      </c>
      <c r="AA32">
        <f t="shared" si="5"/>
        <v>0.47844827586206895</v>
      </c>
      <c r="AB32">
        <v>0.5</v>
      </c>
      <c r="AC32">
        <v>1</v>
      </c>
      <c r="AD32">
        <f t="shared" si="6"/>
        <v>0.42887931034482757</v>
      </c>
      <c r="AE32">
        <f t="shared" si="7"/>
        <v>0.11637931034482758</v>
      </c>
      <c r="AF32">
        <f t="shared" si="8"/>
        <v>0.31739130434782609</v>
      </c>
      <c r="AG32">
        <f t="shared" si="9"/>
        <v>0.63478260869565217</v>
      </c>
      <c r="AH32">
        <f t="shared" si="10"/>
        <v>102.5</v>
      </c>
      <c r="AI32">
        <f t="shared" si="11"/>
        <v>111</v>
      </c>
      <c r="AJ32">
        <f t="shared" si="12"/>
        <v>115</v>
      </c>
      <c r="AK32">
        <f t="shared" si="13"/>
        <v>230</v>
      </c>
      <c r="AL32">
        <f t="shared" si="14"/>
        <v>99.5</v>
      </c>
      <c r="AM32">
        <f t="shared" si="15"/>
        <v>27</v>
      </c>
      <c r="AN32">
        <f t="shared" si="16"/>
        <v>73</v>
      </c>
      <c r="AO32">
        <f t="shared" si="17"/>
        <v>146</v>
      </c>
    </row>
    <row r="33" spans="1:41" x14ac:dyDescent="0.3">
      <c r="A33" t="s">
        <v>6110</v>
      </c>
      <c r="B33" t="s">
        <v>239</v>
      </c>
      <c r="C33">
        <v>102</v>
      </c>
      <c r="D33">
        <v>5102</v>
      </c>
      <c r="E33" t="s">
        <v>11126</v>
      </c>
      <c r="F33" t="s">
        <v>6021</v>
      </c>
      <c r="G33" t="b">
        <v>0</v>
      </c>
      <c r="H33">
        <v>25698</v>
      </c>
      <c r="I33">
        <v>25698</v>
      </c>
      <c r="J33">
        <v>0</v>
      </c>
      <c r="K33">
        <v>36</v>
      </c>
      <c r="L33">
        <v>134</v>
      </c>
      <c r="M33">
        <v>103</v>
      </c>
      <c r="N33">
        <v>1</v>
      </c>
      <c r="O33">
        <v>93</v>
      </c>
      <c r="P33">
        <v>23</v>
      </c>
      <c r="Q33">
        <v>103</v>
      </c>
      <c r="R33">
        <v>44</v>
      </c>
      <c r="S33">
        <f t="shared" si="0"/>
        <v>147</v>
      </c>
      <c r="T33">
        <f>(K33/232)</f>
        <v>0.15517241379310345</v>
      </c>
      <c r="U33">
        <f>(L33/230)</f>
        <v>0.58260869565217388</v>
      </c>
      <c r="V33">
        <f t="shared" si="1"/>
        <v>0.40086206896551724</v>
      </c>
      <c r="W33">
        <f t="shared" si="2"/>
        <v>9.9137931034482762E-2</v>
      </c>
      <c r="X33">
        <f t="shared" si="3"/>
        <v>0.63913043478260867</v>
      </c>
      <c r="Y33">
        <v>1</v>
      </c>
      <c r="Z33">
        <f t="shared" si="4"/>
        <v>0.44396551724137934</v>
      </c>
      <c r="AA33">
        <f t="shared" si="5"/>
        <v>0.57758620689655171</v>
      </c>
      <c r="AB33">
        <v>0.5</v>
      </c>
      <c r="AC33">
        <v>1</v>
      </c>
      <c r="AD33">
        <f t="shared" si="6"/>
        <v>0.45043103448275862</v>
      </c>
      <c r="AE33">
        <f t="shared" si="7"/>
        <v>9.9137931034482762E-2</v>
      </c>
      <c r="AF33">
        <f t="shared" si="8"/>
        <v>0.31956521739130433</v>
      </c>
      <c r="AG33">
        <f t="shared" si="9"/>
        <v>0.63913043478260867</v>
      </c>
      <c r="AH33">
        <f t="shared" si="10"/>
        <v>103</v>
      </c>
      <c r="AI33">
        <f t="shared" si="11"/>
        <v>134</v>
      </c>
      <c r="AJ33">
        <f t="shared" si="12"/>
        <v>115</v>
      </c>
      <c r="AK33">
        <f t="shared" si="13"/>
        <v>230</v>
      </c>
      <c r="AL33">
        <f t="shared" si="14"/>
        <v>104.5</v>
      </c>
      <c r="AM33">
        <f t="shared" si="15"/>
        <v>23</v>
      </c>
      <c r="AN33">
        <f t="shared" si="16"/>
        <v>73.5</v>
      </c>
      <c r="AO33">
        <f t="shared" si="17"/>
        <v>147</v>
      </c>
    </row>
    <row r="34" spans="1:41" x14ac:dyDescent="0.3">
      <c r="A34" t="s">
        <v>5136</v>
      </c>
      <c r="B34" t="s">
        <v>239</v>
      </c>
      <c r="C34">
        <v>102</v>
      </c>
      <c r="D34">
        <v>4102</v>
      </c>
      <c r="E34" t="s">
        <v>10126</v>
      </c>
      <c r="F34" t="s">
        <v>5020</v>
      </c>
      <c r="G34" t="b">
        <v>0</v>
      </c>
      <c r="H34">
        <v>1429</v>
      </c>
      <c r="I34">
        <v>1429</v>
      </c>
      <c r="J34">
        <v>0</v>
      </c>
      <c r="K34">
        <v>46</v>
      </c>
      <c r="L34">
        <v>123</v>
      </c>
      <c r="M34">
        <v>94</v>
      </c>
      <c r="N34">
        <v>4</v>
      </c>
      <c r="O34">
        <v>91</v>
      </c>
      <c r="P34">
        <v>25</v>
      </c>
      <c r="Q34">
        <v>94</v>
      </c>
      <c r="R34">
        <v>30</v>
      </c>
      <c r="S34">
        <f t="shared" si="0"/>
        <v>124</v>
      </c>
      <c r="T34">
        <f>(K34/232)</f>
        <v>0.19827586206896552</v>
      </c>
      <c r="U34">
        <f>(L34/230)</f>
        <v>0.5347826086956522</v>
      </c>
      <c r="V34">
        <f t="shared" si="1"/>
        <v>0.39224137931034481</v>
      </c>
      <c r="W34">
        <f t="shared" si="2"/>
        <v>0.10775862068965517</v>
      </c>
      <c r="X34">
        <f t="shared" si="3"/>
        <v>0.53913043478260869</v>
      </c>
      <c r="Y34">
        <v>1</v>
      </c>
      <c r="Z34">
        <f t="shared" si="4"/>
        <v>0.46336206896551724</v>
      </c>
      <c r="AA34">
        <f t="shared" si="5"/>
        <v>0.53017241379310343</v>
      </c>
      <c r="AB34">
        <v>0.5</v>
      </c>
      <c r="AC34">
        <v>1</v>
      </c>
      <c r="AD34">
        <f t="shared" si="6"/>
        <v>0.44612068965517243</v>
      </c>
      <c r="AE34">
        <f t="shared" si="7"/>
        <v>0.10775862068965517</v>
      </c>
      <c r="AF34">
        <f t="shared" si="8"/>
        <v>0.26956521739130435</v>
      </c>
      <c r="AG34">
        <f t="shared" si="9"/>
        <v>0.53913043478260869</v>
      </c>
      <c r="AH34">
        <f t="shared" si="10"/>
        <v>107.5</v>
      </c>
      <c r="AI34">
        <f t="shared" si="11"/>
        <v>123</v>
      </c>
      <c r="AJ34">
        <f t="shared" si="12"/>
        <v>115</v>
      </c>
      <c r="AK34">
        <f t="shared" si="13"/>
        <v>230</v>
      </c>
      <c r="AL34">
        <f t="shared" si="14"/>
        <v>103.5</v>
      </c>
      <c r="AM34">
        <f t="shared" si="15"/>
        <v>25</v>
      </c>
      <c r="AN34">
        <f t="shared" si="16"/>
        <v>62</v>
      </c>
      <c r="AO34">
        <f t="shared" si="17"/>
        <v>124</v>
      </c>
    </row>
    <row r="35" spans="1:41" x14ac:dyDescent="0.3">
      <c r="A35" t="s">
        <v>4133</v>
      </c>
      <c r="B35" t="s">
        <v>239</v>
      </c>
      <c r="C35">
        <v>102</v>
      </c>
      <c r="D35">
        <v>3102</v>
      </c>
      <c r="E35" t="s">
        <v>9126</v>
      </c>
      <c r="F35" t="s">
        <v>4019</v>
      </c>
      <c r="G35" t="b">
        <v>0</v>
      </c>
      <c r="H35">
        <v>9812</v>
      </c>
      <c r="I35">
        <v>9812</v>
      </c>
      <c r="J35">
        <v>0</v>
      </c>
      <c r="K35">
        <v>27</v>
      </c>
      <c r="L35">
        <v>143</v>
      </c>
      <c r="M35">
        <v>107</v>
      </c>
      <c r="N35">
        <v>2</v>
      </c>
      <c r="O35">
        <v>87</v>
      </c>
      <c r="P35">
        <v>26</v>
      </c>
      <c r="Q35">
        <v>107</v>
      </c>
      <c r="R35">
        <v>27</v>
      </c>
      <c r="S35">
        <f t="shared" si="0"/>
        <v>134</v>
      </c>
      <c r="T35">
        <f>(K35/232)</f>
        <v>0.11637931034482758</v>
      </c>
      <c r="U35">
        <f>(L35/230)</f>
        <v>0.62173913043478257</v>
      </c>
      <c r="V35">
        <f t="shared" si="1"/>
        <v>0.375</v>
      </c>
      <c r="W35">
        <f t="shared" si="2"/>
        <v>0.11206896551724138</v>
      </c>
      <c r="X35">
        <f t="shared" si="3"/>
        <v>0.58260869565217388</v>
      </c>
      <c r="Y35">
        <v>1</v>
      </c>
      <c r="Z35">
        <f t="shared" si="4"/>
        <v>0.42456896551724138</v>
      </c>
      <c r="AA35">
        <f t="shared" si="5"/>
        <v>0.61637931034482762</v>
      </c>
      <c r="AB35">
        <v>0.5</v>
      </c>
      <c r="AC35">
        <v>1</v>
      </c>
      <c r="AD35">
        <f t="shared" si="6"/>
        <v>0.43103448275862066</v>
      </c>
      <c r="AE35">
        <f t="shared" si="7"/>
        <v>0.11206896551724138</v>
      </c>
      <c r="AF35">
        <f t="shared" si="8"/>
        <v>0.29130434782608694</v>
      </c>
      <c r="AG35">
        <f t="shared" si="9"/>
        <v>0.58260869565217388</v>
      </c>
      <c r="AH35">
        <f t="shared" si="10"/>
        <v>98.5</v>
      </c>
      <c r="AI35">
        <f t="shared" si="11"/>
        <v>143</v>
      </c>
      <c r="AJ35">
        <f t="shared" si="12"/>
        <v>115</v>
      </c>
      <c r="AK35">
        <f t="shared" si="13"/>
        <v>230</v>
      </c>
      <c r="AL35">
        <f t="shared" si="14"/>
        <v>100</v>
      </c>
      <c r="AM35">
        <f t="shared" si="15"/>
        <v>26</v>
      </c>
      <c r="AN35">
        <f t="shared" si="16"/>
        <v>67</v>
      </c>
      <c r="AO35">
        <f t="shared" si="17"/>
        <v>134</v>
      </c>
    </row>
    <row r="36" spans="1:41" x14ac:dyDescent="0.3">
      <c r="A36" t="s">
        <v>3127</v>
      </c>
      <c r="B36" t="s">
        <v>239</v>
      </c>
      <c r="C36">
        <v>102</v>
      </c>
      <c r="D36">
        <v>2102</v>
      </c>
      <c r="E36" t="s">
        <v>8126</v>
      </c>
      <c r="F36" t="s">
        <v>3018</v>
      </c>
      <c r="G36" t="b">
        <v>0</v>
      </c>
      <c r="H36">
        <v>33067</v>
      </c>
      <c r="I36">
        <v>33067</v>
      </c>
      <c r="J36">
        <v>1</v>
      </c>
      <c r="K36">
        <v>58</v>
      </c>
      <c r="L36">
        <v>102</v>
      </c>
      <c r="M36">
        <v>96</v>
      </c>
      <c r="N36">
        <v>2</v>
      </c>
      <c r="O36">
        <v>93</v>
      </c>
      <c r="P36">
        <v>25</v>
      </c>
      <c r="Q36">
        <v>96</v>
      </c>
      <c r="R36">
        <v>39</v>
      </c>
      <c r="S36">
        <f t="shared" si="0"/>
        <v>135</v>
      </c>
      <c r="T36">
        <f>(K36/232)</f>
        <v>0.25</v>
      </c>
      <c r="U36">
        <f>(L36/230)</f>
        <v>0.44347826086956521</v>
      </c>
      <c r="V36">
        <f t="shared" si="1"/>
        <v>0.40086206896551724</v>
      </c>
      <c r="W36">
        <f t="shared" si="2"/>
        <v>0.10775862068965517</v>
      </c>
      <c r="X36">
        <f t="shared" si="3"/>
        <v>0.58695652173913049</v>
      </c>
      <c r="Y36">
        <v>1</v>
      </c>
      <c r="Z36">
        <f t="shared" si="4"/>
        <v>0.46982758620689657</v>
      </c>
      <c r="AA36">
        <f t="shared" si="5"/>
        <v>0.43965517241379309</v>
      </c>
      <c r="AB36">
        <v>0.5</v>
      </c>
      <c r="AC36">
        <v>1</v>
      </c>
      <c r="AD36">
        <f t="shared" si="6"/>
        <v>0.45474137931034481</v>
      </c>
      <c r="AE36">
        <f t="shared" si="7"/>
        <v>0.10775862068965517</v>
      </c>
      <c r="AF36">
        <f t="shared" si="8"/>
        <v>0.29347826086956524</v>
      </c>
      <c r="AG36">
        <f t="shared" si="9"/>
        <v>0.58695652173913049</v>
      </c>
      <c r="AH36">
        <f t="shared" si="10"/>
        <v>109</v>
      </c>
      <c r="AI36">
        <f t="shared" si="11"/>
        <v>102</v>
      </c>
      <c r="AJ36">
        <f t="shared" si="12"/>
        <v>115</v>
      </c>
      <c r="AK36">
        <f t="shared" si="13"/>
        <v>230</v>
      </c>
      <c r="AL36">
        <f t="shared" si="14"/>
        <v>105.5</v>
      </c>
      <c r="AM36">
        <f t="shared" si="15"/>
        <v>25</v>
      </c>
      <c r="AN36">
        <f t="shared" si="16"/>
        <v>67.5</v>
      </c>
      <c r="AO36">
        <f t="shared" si="17"/>
        <v>135</v>
      </c>
    </row>
    <row r="37" spans="1:41" x14ac:dyDescent="0.3">
      <c r="A37" t="s">
        <v>238</v>
      </c>
      <c r="B37" t="s">
        <v>239</v>
      </c>
      <c r="C37">
        <v>102</v>
      </c>
      <c r="D37">
        <v>102</v>
      </c>
      <c r="E37" t="s">
        <v>239</v>
      </c>
      <c r="F37" t="s">
        <v>17</v>
      </c>
      <c r="G37" t="b">
        <v>0</v>
      </c>
      <c r="H37">
        <v>10021</v>
      </c>
      <c r="I37">
        <v>2</v>
      </c>
      <c r="J37">
        <v>0</v>
      </c>
      <c r="K37">
        <v>36</v>
      </c>
      <c r="L37">
        <v>124</v>
      </c>
      <c r="M37">
        <v>89</v>
      </c>
      <c r="N37">
        <v>12</v>
      </c>
      <c r="O37">
        <v>91</v>
      </c>
      <c r="P37">
        <v>23</v>
      </c>
      <c r="Q37">
        <v>89</v>
      </c>
      <c r="R37">
        <v>39</v>
      </c>
      <c r="S37">
        <f t="shared" si="0"/>
        <v>128</v>
      </c>
      <c r="T37">
        <f>(K37/232)</f>
        <v>0.15517241379310345</v>
      </c>
      <c r="U37">
        <f>(L37/230)</f>
        <v>0.53913043478260869</v>
      </c>
      <c r="V37">
        <f t="shared" si="1"/>
        <v>0.39224137931034481</v>
      </c>
      <c r="W37">
        <f t="shared" si="2"/>
        <v>9.9137931034482762E-2</v>
      </c>
      <c r="X37">
        <f t="shared" si="3"/>
        <v>0.55652173913043479</v>
      </c>
      <c r="Y37">
        <v>1</v>
      </c>
      <c r="Z37">
        <f t="shared" si="4"/>
        <v>0.42241379310344829</v>
      </c>
      <c r="AA37">
        <f t="shared" si="5"/>
        <v>0.53448275862068961</v>
      </c>
      <c r="AB37">
        <v>0.5</v>
      </c>
      <c r="AC37">
        <v>1</v>
      </c>
      <c r="AD37">
        <f t="shared" si="6"/>
        <v>0.44181034482758619</v>
      </c>
      <c r="AE37">
        <f t="shared" si="7"/>
        <v>9.9137931034482762E-2</v>
      </c>
      <c r="AF37">
        <f t="shared" si="8"/>
        <v>0.27826086956521739</v>
      </c>
      <c r="AG37">
        <f t="shared" si="9"/>
        <v>0.55652173913043479</v>
      </c>
      <c r="AH37">
        <f t="shared" si="10"/>
        <v>98</v>
      </c>
      <c r="AI37">
        <f t="shared" si="11"/>
        <v>123.99999999999999</v>
      </c>
      <c r="AJ37">
        <f t="shared" si="12"/>
        <v>115</v>
      </c>
      <c r="AK37">
        <f t="shared" si="13"/>
        <v>230</v>
      </c>
      <c r="AL37">
        <f t="shared" si="14"/>
        <v>102.5</v>
      </c>
      <c r="AM37">
        <f t="shared" si="15"/>
        <v>23</v>
      </c>
      <c r="AN37">
        <f t="shared" si="16"/>
        <v>64</v>
      </c>
      <c r="AO37">
        <f t="shared" si="17"/>
        <v>128</v>
      </c>
    </row>
    <row r="38" spans="1:41" x14ac:dyDescent="0.3">
      <c r="A38" t="s">
        <v>2084</v>
      </c>
      <c r="B38" t="s">
        <v>241</v>
      </c>
      <c r="C38">
        <v>103</v>
      </c>
      <c r="D38">
        <v>1103</v>
      </c>
      <c r="E38" t="s">
        <v>7127</v>
      </c>
      <c r="F38" t="s">
        <v>2017</v>
      </c>
      <c r="G38" t="b">
        <v>0</v>
      </c>
      <c r="H38">
        <v>8642</v>
      </c>
      <c r="I38">
        <v>8642</v>
      </c>
      <c r="J38">
        <v>0</v>
      </c>
      <c r="K38">
        <v>48</v>
      </c>
      <c r="L38">
        <v>108</v>
      </c>
      <c r="M38">
        <v>106</v>
      </c>
      <c r="N38">
        <v>1</v>
      </c>
      <c r="O38">
        <v>88</v>
      </c>
      <c r="P38">
        <v>25</v>
      </c>
      <c r="Q38">
        <v>106</v>
      </c>
      <c r="R38">
        <v>37</v>
      </c>
      <c r="S38">
        <f t="shared" si="0"/>
        <v>143</v>
      </c>
      <c r="T38">
        <f>(K38/232)</f>
        <v>0.20689655172413793</v>
      </c>
      <c r="U38">
        <f>(L38/230)</f>
        <v>0.46956521739130436</v>
      </c>
      <c r="V38">
        <f t="shared" si="1"/>
        <v>0.37931034482758619</v>
      </c>
      <c r="W38">
        <f t="shared" si="2"/>
        <v>0.10775862068965517</v>
      </c>
      <c r="X38">
        <f t="shared" si="3"/>
        <v>0.62173913043478257</v>
      </c>
      <c r="Y38">
        <v>1</v>
      </c>
      <c r="Z38">
        <f t="shared" si="4"/>
        <v>0.43965517241379309</v>
      </c>
      <c r="AA38">
        <f t="shared" si="5"/>
        <v>0.46551724137931033</v>
      </c>
      <c r="AB38">
        <v>0.5</v>
      </c>
      <c r="AC38">
        <v>1</v>
      </c>
      <c r="AD38">
        <f t="shared" si="6"/>
        <v>0.43318965517241381</v>
      </c>
      <c r="AE38">
        <f t="shared" si="7"/>
        <v>0.10775862068965517</v>
      </c>
      <c r="AF38">
        <f t="shared" si="8"/>
        <v>0.31086956521739129</v>
      </c>
      <c r="AG38">
        <f t="shared" si="9"/>
        <v>0.62173913043478257</v>
      </c>
      <c r="AH38">
        <f t="shared" si="10"/>
        <v>102</v>
      </c>
      <c r="AI38">
        <f t="shared" si="11"/>
        <v>108</v>
      </c>
      <c r="AJ38">
        <f t="shared" si="12"/>
        <v>115</v>
      </c>
      <c r="AK38">
        <f t="shared" si="13"/>
        <v>230</v>
      </c>
      <c r="AL38">
        <f t="shared" si="14"/>
        <v>100.5</v>
      </c>
      <c r="AM38">
        <f t="shared" si="15"/>
        <v>25</v>
      </c>
      <c r="AN38">
        <f t="shared" si="16"/>
        <v>71.5</v>
      </c>
      <c r="AO38">
        <f t="shared" si="17"/>
        <v>143</v>
      </c>
    </row>
    <row r="39" spans="1:41" x14ac:dyDescent="0.3">
      <c r="A39" t="s">
        <v>6111</v>
      </c>
      <c r="B39" t="s">
        <v>241</v>
      </c>
      <c r="C39">
        <v>103</v>
      </c>
      <c r="D39">
        <v>5103</v>
      </c>
      <c r="E39" t="s">
        <v>11127</v>
      </c>
      <c r="F39" t="s">
        <v>6021</v>
      </c>
      <c r="G39" t="b">
        <v>0</v>
      </c>
      <c r="H39">
        <v>31081</v>
      </c>
      <c r="I39">
        <v>31081</v>
      </c>
      <c r="J39">
        <v>0</v>
      </c>
      <c r="K39">
        <v>34</v>
      </c>
      <c r="L39">
        <v>135</v>
      </c>
      <c r="M39">
        <v>109</v>
      </c>
      <c r="N39">
        <v>1</v>
      </c>
      <c r="O39">
        <v>92</v>
      </c>
      <c r="P39">
        <v>24</v>
      </c>
      <c r="Q39">
        <v>109</v>
      </c>
      <c r="R39">
        <v>40</v>
      </c>
      <c r="S39">
        <f t="shared" si="0"/>
        <v>149</v>
      </c>
      <c r="T39">
        <f>(K39/232)</f>
        <v>0.14655172413793102</v>
      </c>
      <c r="U39">
        <f>(L39/230)</f>
        <v>0.58695652173913049</v>
      </c>
      <c r="V39">
        <f t="shared" si="1"/>
        <v>0.39655172413793105</v>
      </c>
      <c r="W39">
        <f t="shared" si="2"/>
        <v>0.10344827586206896</v>
      </c>
      <c r="X39">
        <f t="shared" si="3"/>
        <v>0.64782608695652177</v>
      </c>
      <c r="Y39">
        <v>1</v>
      </c>
      <c r="Z39">
        <f t="shared" si="4"/>
        <v>0.4375</v>
      </c>
      <c r="AA39">
        <f t="shared" si="5"/>
        <v>0.5818965517241379</v>
      </c>
      <c r="AB39">
        <v>0.5</v>
      </c>
      <c r="AC39">
        <v>1</v>
      </c>
      <c r="AD39">
        <f t="shared" si="6"/>
        <v>0.44827586206896552</v>
      </c>
      <c r="AE39">
        <f t="shared" si="7"/>
        <v>0.10344827586206896</v>
      </c>
      <c r="AF39">
        <f t="shared" si="8"/>
        <v>0.32391304347826089</v>
      </c>
      <c r="AG39">
        <f t="shared" si="9"/>
        <v>0.64782608695652177</v>
      </c>
      <c r="AH39">
        <f t="shared" si="10"/>
        <v>101.5</v>
      </c>
      <c r="AI39">
        <f t="shared" si="11"/>
        <v>135</v>
      </c>
      <c r="AJ39">
        <f t="shared" si="12"/>
        <v>115</v>
      </c>
      <c r="AK39">
        <f t="shared" si="13"/>
        <v>230</v>
      </c>
      <c r="AL39">
        <f t="shared" si="14"/>
        <v>104</v>
      </c>
      <c r="AM39">
        <f t="shared" si="15"/>
        <v>24</v>
      </c>
      <c r="AN39">
        <f t="shared" si="16"/>
        <v>74.5</v>
      </c>
      <c r="AO39">
        <f t="shared" si="17"/>
        <v>149</v>
      </c>
    </row>
    <row r="40" spans="1:41" x14ac:dyDescent="0.3">
      <c r="A40" t="s">
        <v>5137</v>
      </c>
      <c r="B40" t="s">
        <v>241</v>
      </c>
      <c r="C40">
        <v>103</v>
      </c>
      <c r="D40">
        <v>4103</v>
      </c>
      <c r="E40" t="s">
        <v>10127</v>
      </c>
      <c r="F40" t="s">
        <v>5020</v>
      </c>
      <c r="G40" t="b">
        <v>0</v>
      </c>
      <c r="H40">
        <v>27952</v>
      </c>
      <c r="I40">
        <v>27952</v>
      </c>
      <c r="J40">
        <v>0</v>
      </c>
      <c r="K40">
        <v>45</v>
      </c>
      <c r="L40">
        <v>123</v>
      </c>
      <c r="M40">
        <v>99</v>
      </c>
      <c r="N40">
        <v>1</v>
      </c>
      <c r="O40">
        <v>92</v>
      </c>
      <c r="P40">
        <v>24</v>
      </c>
      <c r="Q40">
        <v>99</v>
      </c>
      <c r="R40">
        <v>25</v>
      </c>
      <c r="S40">
        <f t="shared" si="0"/>
        <v>124</v>
      </c>
      <c r="T40">
        <f>(K40/232)</f>
        <v>0.19396551724137931</v>
      </c>
      <c r="U40">
        <f>(L40/230)</f>
        <v>0.5347826086956522</v>
      </c>
      <c r="V40">
        <f t="shared" si="1"/>
        <v>0.39655172413793105</v>
      </c>
      <c r="W40">
        <f t="shared" si="2"/>
        <v>0.10344827586206896</v>
      </c>
      <c r="X40">
        <f t="shared" si="3"/>
        <v>0.53913043478260869</v>
      </c>
      <c r="Y40">
        <v>1</v>
      </c>
      <c r="Z40">
        <f t="shared" si="4"/>
        <v>0.45905172413793105</v>
      </c>
      <c r="AA40">
        <f t="shared" si="5"/>
        <v>0.53017241379310343</v>
      </c>
      <c r="AB40">
        <v>0.5</v>
      </c>
      <c r="AC40">
        <v>1</v>
      </c>
      <c r="AD40">
        <f t="shared" si="6"/>
        <v>0.44827586206896552</v>
      </c>
      <c r="AE40">
        <f t="shared" si="7"/>
        <v>0.10344827586206896</v>
      </c>
      <c r="AF40">
        <f t="shared" si="8"/>
        <v>0.26956521739130435</v>
      </c>
      <c r="AG40">
        <f t="shared" si="9"/>
        <v>0.53913043478260869</v>
      </c>
      <c r="AH40">
        <f t="shared" si="10"/>
        <v>106.5</v>
      </c>
      <c r="AI40">
        <f t="shared" si="11"/>
        <v>123</v>
      </c>
      <c r="AJ40">
        <f t="shared" si="12"/>
        <v>115</v>
      </c>
      <c r="AK40">
        <f t="shared" si="13"/>
        <v>230</v>
      </c>
      <c r="AL40">
        <f t="shared" si="14"/>
        <v>104</v>
      </c>
      <c r="AM40">
        <f t="shared" si="15"/>
        <v>24</v>
      </c>
      <c r="AN40">
        <f t="shared" si="16"/>
        <v>62</v>
      </c>
      <c r="AO40">
        <f t="shared" si="17"/>
        <v>124</v>
      </c>
    </row>
    <row r="41" spans="1:41" x14ac:dyDescent="0.3">
      <c r="A41" t="s">
        <v>4135</v>
      </c>
      <c r="B41" t="s">
        <v>241</v>
      </c>
      <c r="C41">
        <v>103</v>
      </c>
      <c r="D41">
        <v>3103</v>
      </c>
      <c r="E41" t="s">
        <v>9127</v>
      </c>
      <c r="F41" t="s">
        <v>4019</v>
      </c>
      <c r="G41" t="b">
        <v>0</v>
      </c>
      <c r="H41">
        <v>2913</v>
      </c>
      <c r="I41">
        <v>2913</v>
      </c>
      <c r="J41">
        <v>0</v>
      </c>
      <c r="K41">
        <v>27</v>
      </c>
      <c r="L41">
        <v>141</v>
      </c>
      <c r="M41">
        <v>107</v>
      </c>
      <c r="N41">
        <v>1</v>
      </c>
      <c r="O41">
        <v>87</v>
      </c>
      <c r="P41">
        <v>26</v>
      </c>
      <c r="Q41">
        <v>107</v>
      </c>
      <c r="R41">
        <v>31</v>
      </c>
      <c r="S41">
        <f t="shared" si="0"/>
        <v>138</v>
      </c>
      <c r="T41">
        <f>(K41/232)</f>
        <v>0.11637931034482758</v>
      </c>
      <c r="U41">
        <f>(L41/230)</f>
        <v>0.61304347826086958</v>
      </c>
      <c r="V41">
        <f t="shared" si="1"/>
        <v>0.375</v>
      </c>
      <c r="W41">
        <f t="shared" si="2"/>
        <v>0.11206896551724138</v>
      </c>
      <c r="X41">
        <f t="shared" si="3"/>
        <v>0.6</v>
      </c>
      <c r="Y41">
        <v>1</v>
      </c>
      <c r="Z41">
        <f t="shared" si="4"/>
        <v>0.42025862068965519</v>
      </c>
      <c r="AA41">
        <f t="shared" si="5"/>
        <v>0.60775862068965514</v>
      </c>
      <c r="AB41">
        <v>0.5</v>
      </c>
      <c r="AC41">
        <v>1</v>
      </c>
      <c r="AD41">
        <f t="shared" si="6"/>
        <v>0.43103448275862066</v>
      </c>
      <c r="AE41">
        <f t="shared" si="7"/>
        <v>0.11206896551724138</v>
      </c>
      <c r="AF41">
        <f t="shared" si="8"/>
        <v>0.3</v>
      </c>
      <c r="AG41">
        <f t="shared" si="9"/>
        <v>0.6</v>
      </c>
      <c r="AH41">
        <f t="shared" si="10"/>
        <v>97.5</v>
      </c>
      <c r="AI41">
        <f t="shared" si="11"/>
        <v>141</v>
      </c>
      <c r="AJ41">
        <f t="shared" si="12"/>
        <v>115</v>
      </c>
      <c r="AK41">
        <f t="shared" si="13"/>
        <v>230</v>
      </c>
      <c r="AL41">
        <f t="shared" si="14"/>
        <v>100</v>
      </c>
      <c r="AM41">
        <f t="shared" si="15"/>
        <v>26</v>
      </c>
      <c r="AN41">
        <f t="shared" si="16"/>
        <v>69</v>
      </c>
      <c r="AO41">
        <f t="shared" si="17"/>
        <v>138</v>
      </c>
    </row>
    <row r="42" spans="1:41" x14ac:dyDescent="0.3">
      <c r="A42" t="s">
        <v>3128</v>
      </c>
      <c r="B42" t="s">
        <v>241</v>
      </c>
      <c r="C42">
        <v>103</v>
      </c>
      <c r="D42">
        <v>2103</v>
      </c>
      <c r="E42" t="s">
        <v>8127</v>
      </c>
      <c r="F42" t="s">
        <v>3018</v>
      </c>
      <c r="G42" t="b">
        <v>0</v>
      </c>
      <c r="H42">
        <v>28134</v>
      </c>
      <c r="I42">
        <v>28134</v>
      </c>
      <c r="J42">
        <v>1</v>
      </c>
      <c r="K42">
        <v>59</v>
      </c>
      <c r="L42">
        <v>98</v>
      </c>
      <c r="M42">
        <v>100</v>
      </c>
      <c r="N42">
        <v>1</v>
      </c>
      <c r="O42">
        <v>95</v>
      </c>
      <c r="P42">
        <v>23</v>
      </c>
      <c r="Q42">
        <v>100</v>
      </c>
      <c r="R42">
        <v>35</v>
      </c>
      <c r="S42">
        <f t="shared" si="0"/>
        <v>135</v>
      </c>
      <c r="T42">
        <f>(K42/232)</f>
        <v>0.25431034482758619</v>
      </c>
      <c r="U42">
        <f>(L42/230)</f>
        <v>0.42608695652173911</v>
      </c>
      <c r="V42">
        <f t="shared" si="1"/>
        <v>0.40948275862068967</v>
      </c>
      <c r="W42">
        <f t="shared" si="2"/>
        <v>9.9137931034482762E-2</v>
      </c>
      <c r="X42">
        <f t="shared" si="3"/>
        <v>0.58695652173913049</v>
      </c>
      <c r="Y42">
        <v>1</v>
      </c>
      <c r="Z42">
        <f t="shared" si="4"/>
        <v>0.46551724137931033</v>
      </c>
      <c r="AA42">
        <f t="shared" si="5"/>
        <v>0.42241379310344829</v>
      </c>
      <c r="AB42">
        <v>0.5</v>
      </c>
      <c r="AC42">
        <v>1</v>
      </c>
      <c r="AD42">
        <f t="shared" si="6"/>
        <v>0.45905172413793105</v>
      </c>
      <c r="AE42">
        <f t="shared" si="7"/>
        <v>9.9137931034482762E-2</v>
      </c>
      <c r="AF42">
        <f t="shared" si="8"/>
        <v>0.29347826086956524</v>
      </c>
      <c r="AG42">
        <f t="shared" si="9"/>
        <v>0.58695652173913049</v>
      </c>
      <c r="AH42">
        <f t="shared" si="10"/>
        <v>108</v>
      </c>
      <c r="AI42">
        <f t="shared" si="11"/>
        <v>98</v>
      </c>
      <c r="AJ42">
        <f t="shared" si="12"/>
        <v>115</v>
      </c>
      <c r="AK42">
        <f t="shared" si="13"/>
        <v>230</v>
      </c>
      <c r="AL42">
        <f t="shared" si="14"/>
        <v>106.5</v>
      </c>
      <c r="AM42">
        <f t="shared" si="15"/>
        <v>23</v>
      </c>
      <c r="AN42">
        <f t="shared" si="16"/>
        <v>67.5</v>
      </c>
      <c r="AO42">
        <f t="shared" si="17"/>
        <v>135</v>
      </c>
    </row>
    <row r="43" spans="1:41" x14ac:dyDescent="0.3">
      <c r="A43" t="s">
        <v>240</v>
      </c>
      <c r="B43" t="s">
        <v>241</v>
      </c>
      <c r="C43">
        <v>103</v>
      </c>
      <c r="D43">
        <v>103</v>
      </c>
      <c r="E43" t="s">
        <v>241</v>
      </c>
      <c r="F43" t="s">
        <v>17</v>
      </c>
      <c r="G43" t="b">
        <v>0</v>
      </c>
      <c r="H43">
        <v>45617</v>
      </c>
      <c r="I43">
        <v>45617</v>
      </c>
      <c r="J43">
        <v>0</v>
      </c>
      <c r="K43">
        <v>35</v>
      </c>
      <c r="L43">
        <v>125</v>
      </c>
      <c r="M43">
        <v>93</v>
      </c>
      <c r="N43">
        <v>12</v>
      </c>
      <c r="O43">
        <v>91</v>
      </c>
      <c r="P43">
        <v>23</v>
      </c>
      <c r="Q43">
        <v>93</v>
      </c>
      <c r="R43">
        <v>36</v>
      </c>
      <c r="S43">
        <f t="shared" si="0"/>
        <v>129</v>
      </c>
      <c r="T43">
        <f>(K43/232)</f>
        <v>0.15086206896551724</v>
      </c>
      <c r="U43">
        <f>(L43/230)</f>
        <v>0.54347826086956519</v>
      </c>
      <c r="V43">
        <f t="shared" si="1"/>
        <v>0.39224137931034481</v>
      </c>
      <c r="W43">
        <f t="shared" si="2"/>
        <v>9.9137931034482762E-2</v>
      </c>
      <c r="X43">
        <f t="shared" si="3"/>
        <v>0.56086956521739129</v>
      </c>
      <c r="Y43">
        <v>1</v>
      </c>
      <c r="Z43">
        <f t="shared" si="4"/>
        <v>0.42025862068965519</v>
      </c>
      <c r="AA43">
        <f t="shared" si="5"/>
        <v>0.53879310344827591</v>
      </c>
      <c r="AB43">
        <v>0.5</v>
      </c>
      <c r="AC43">
        <v>1</v>
      </c>
      <c r="AD43">
        <f t="shared" si="6"/>
        <v>0.44181034482758619</v>
      </c>
      <c r="AE43">
        <f t="shared" si="7"/>
        <v>9.9137931034482762E-2</v>
      </c>
      <c r="AF43">
        <f t="shared" si="8"/>
        <v>0.28043478260869564</v>
      </c>
      <c r="AG43">
        <f t="shared" si="9"/>
        <v>0.56086956521739129</v>
      </c>
      <c r="AH43">
        <f t="shared" si="10"/>
        <v>97.5</v>
      </c>
      <c r="AI43">
        <f t="shared" si="11"/>
        <v>125.00000000000001</v>
      </c>
      <c r="AJ43">
        <f t="shared" si="12"/>
        <v>115</v>
      </c>
      <c r="AK43">
        <f t="shared" si="13"/>
        <v>230</v>
      </c>
      <c r="AL43">
        <f t="shared" si="14"/>
        <v>102.5</v>
      </c>
      <c r="AM43">
        <f t="shared" si="15"/>
        <v>23</v>
      </c>
      <c r="AN43">
        <f t="shared" si="16"/>
        <v>64.5</v>
      </c>
      <c r="AO43">
        <f t="shared" si="17"/>
        <v>129</v>
      </c>
    </row>
    <row r="44" spans="1:41" x14ac:dyDescent="0.3">
      <c r="A44" t="s">
        <v>2085</v>
      </c>
      <c r="B44" t="s">
        <v>243</v>
      </c>
      <c r="C44">
        <v>104</v>
      </c>
      <c r="D44">
        <v>1104</v>
      </c>
      <c r="E44" t="s">
        <v>7128</v>
      </c>
      <c r="F44" t="s">
        <v>2017</v>
      </c>
      <c r="G44" t="b">
        <v>0</v>
      </c>
      <c r="H44">
        <v>10862</v>
      </c>
      <c r="I44">
        <v>10862</v>
      </c>
      <c r="J44">
        <v>0</v>
      </c>
      <c r="K44">
        <v>50</v>
      </c>
      <c r="L44">
        <v>107</v>
      </c>
      <c r="M44">
        <v>107</v>
      </c>
      <c r="N44">
        <v>1</v>
      </c>
      <c r="O44">
        <v>87</v>
      </c>
      <c r="P44">
        <v>26</v>
      </c>
      <c r="Q44">
        <v>107</v>
      </c>
      <c r="R44">
        <v>36</v>
      </c>
      <c r="S44">
        <f t="shared" si="0"/>
        <v>143</v>
      </c>
      <c r="T44">
        <f>(K44/232)</f>
        <v>0.21551724137931033</v>
      </c>
      <c r="U44">
        <f>(L44/230)</f>
        <v>0.4652173913043478</v>
      </c>
      <c r="V44">
        <f t="shared" si="1"/>
        <v>0.375</v>
      </c>
      <c r="W44">
        <f t="shared" si="2"/>
        <v>0.11206896551724138</v>
      </c>
      <c r="X44">
        <f t="shared" si="3"/>
        <v>0.62173913043478257</v>
      </c>
      <c r="Y44">
        <v>1</v>
      </c>
      <c r="Z44">
        <f t="shared" si="4"/>
        <v>0.44612068965517243</v>
      </c>
      <c r="AA44">
        <f t="shared" si="5"/>
        <v>0.46120689655172414</v>
      </c>
      <c r="AB44">
        <v>0.5</v>
      </c>
      <c r="AC44">
        <v>1</v>
      </c>
      <c r="AD44">
        <f t="shared" si="6"/>
        <v>0.43103448275862066</v>
      </c>
      <c r="AE44">
        <f t="shared" si="7"/>
        <v>0.11206896551724138</v>
      </c>
      <c r="AF44">
        <f t="shared" si="8"/>
        <v>0.31086956521739129</v>
      </c>
      <c r="AG44">
        <f t="shared" si="9"/>
        <v>0.62173913043478257</v>
      </c>
      <c r="AH44">
        <f t="shared" si="10"/>
        <v>103.5</v>
      </c>
      <c r="AI44">
        <f t="shared" si="11"/>
        <v>107</v>
      </c>
      <c r="AJ44">
        <f t="shared" si="12"/>
        <v>115</v>
      </c>
      <c r="AK44">
        <f t="shared" si="13"/>
        <v>230</v>
      </c>
      <c r="AL44">
        <f t="shared" si="14"/>
        <v>100</v>
      </c>
      <c r="AM44">
        <f t="shared" si="15"/>
        <v>26</v>
      </c>
      <c r="AN44">
        <f t="shared" si="16"/>
        <v>71.5</v>
      </c>
      <c r="AO44">
        <f t="shared" si="17"/>
        <v>143</v>
      </c>
    </row>
    <row r="45" spans="1:41" x14ac:dyDescent="0.3">
      <c r="A45" t="s">
        <v>6112</v>
      </c>
      <c r="B45" t="s">
        <v>243</v>
      </c>
      <c r="C45">
        <v>104</v>
      </c>
      <c r="D45">
        <v>5104</v>
      </c>
      <c r="E45" t="s">
        <v>11128</v>
      </c>
      <c r="F45" t="s">
        <v>6021</v>
      </c>
      <c r="G45" t="b">
        <v>0</v>
      </c>
      <c r="H45">
        <v>11895</v>
      </c>
      <c r="I45">
        <v>11895</v>
      </c>
      <c r="J45">
        <v>1</v>
      </c>
      <c r="K45">
        <v>33</v>
      </c>
      <c r="L45">
        <v>133</v>
      </c>
      <c r="M45">
        <v>109</v>
      </c>
      <c r="N45">
        <v>1</v>
      </c>
      <c r="O45">
        <v>92</v>
      </c>
      <c r="P45">
        <v>24</v>
      </c>
      <c r="Q45">
        <v>109</v>
      </c>
      <c r="R45">
        <v>43</v>
      </c>
      <c r="S45">
        <f t="shared" si="0"/>
        <v>152</v>
      </c>
      <c r="T45">
        <f>(K45/232)</f>
        <v>0.14224137931034483</v>
      </c>
      <c r="U45">
        <f>(L45/230)</f>
        <v>0.57826086956521738</v>
      </c>
      <c r="V45">
        <f t="shared" si="1"/>
        <v>0.39655172413793105</v>
      </c>
      <c r="W45">
        <f t="shared" si="2"/>
        <v>0.10344827586206896</v>
      </c>
      <c r="X45">
        <f t="shared" si="3"/>
        <v>0.66086956521739126</v>
      </c>
      <c r="Y45">
        <v>1</v>
      </c>
      <c r="Z45">
        <f t="shared" si="4"/>
        <v>0.42887931034482757</v>
      </c>
      <c r="AA45">
        <f t="shared" si="5"/>
        <v>0.57327586206896552</v>
      </c>
      <c r="AB45">
        <v>0.5</v>
      </c>
      <c r="AC45">
        <v>1</v>
      </c>
      <c r="AD45">
        <f t="shared" si="6"/>
        <v>0.44827586206896552</v>
      </c>
      <c r="AE45">
        <f t="shared" si="7"/>
        <v>0.10344827586206896</v>
      </c>
      <c r="AF45">
        <f t="shared" si="8"/>
        <v>0.33043478260869563</v>
      </c>
      <c r="AG45">
        <f t="shared" si="9"/>
        <v>0.66086956521739126</v>
      </c>
      <c r="AH45">
        <f t="shared" si="10"/>
        <v>99.5</v>
      </c>
      <c r="AI45">
        <f t="shared" si="11"/>
        <v>133</v>
      </c>
      <c r="AJ45">
        <f t="shared" si="12"/>
        <v>115</v>
      </c>
      <c r="AK45">
        <f t="shared" si="13"/>
        <v>230</v>
      </c>
      <c r="AL45">
        <f t="shared" si="14"/>
        <v>104</v>
      </c>
      <c r="AM45">
        <f t="shared" si="15"/>
        <v>24</v>
      </c>
      <c r="AN45">
        <f t="shared" si="16"/>
        <v>76</v>
      </c>
      <c r="AO45">
        <f t="shared" si="17"/>
        <v>152</v>
      </c>
    </row>
    <row r="46" spans="1:41" x14ac:dyDescent="0.3">
      <c r="A46" t="s">
        <v>5138</v>
      </c>
      <c r="B46" t="s">
        <v>243</v>
      </c>
      <c r="C46">
        <v>104</v>
      </c>
      <c r="D46">
        <v>4104</v>
      </c>
      <c r="E46" t="s">
        <v>10128</v>
      </c>
      <c r="F46" t="s">
        <v>5020</v>
      </c>
      <c r="G46" t="b">
        <v>0</v>
      </c>
      <c r="H46">
        <v>2976</v>
      </c>
      <c r="I46">
        <v>2976</v>
      </c>
      <c r="J46">
        <v>0</v>
      </c>
      <c r="K46">
        <v>45</v>
      </c>
      <c r="L46">
        <v>123</v>
      </c>
      <c r="M46">
        <v>98</v>
      </c>
      <c r="N46">
        <v>5</v>
      </c>
      <c r="O46">
        <v>91</v>
      </c>
      <c r="P46">
        <v>24</v>
      </c>
      <c r="Q46">
        <v>98</v>
      </c>
      <c r="R46">
        <v>25</v>
      </c>
      <c r="S46">
        <f t="shared" si="0"/>
        <v>123</v>
      </c>
      <c r="T46">
        <f>(K46/232)</f>
        <v>0.19396551724137931</v>
      </c>
      <c r="U46">
        <f>(L46/230)</f>
        <v>0.5347826086956522</v>
      </c>
      <c r="V46">
        <f t="shared" si="1"/>
        <v>0.39224137931034481</v>
      </c>
      <c r="W46">
        <f t="shared" si="2"/>
        <v>0.10344827586206896</v>
      </c>
      <c r="X46">
        <f t="shared" si="3"/>
        <v>0.5347826086956522</v>
      </c>
      <c r="Y46">
        <v>1</v>
      </c>
      <c r="Z46">
        <f t="shared" si="4"/>
        <v>0.45905172413793105</v>
      </c>
      <c r="AA46">
        <f t="shared" si="5"/>
        <v>0.53017241379310343</v>
      </c>
      <c r="AB46">
        <v>0.5</v>
      </c>
      <c r="AC46">
        <v>1</v>
      </c>
      <c r="AD46">
        <f t="shared" si="6"/>
        <v>0.44396551724137934</v>
      </c>
      <c r="AE46">
        <f t="shared" si="7"/>
        <v>0.10344827586206896</v>
      </c>
      <c r="AF46">
        <f t="shared" si="8"/>
        <v>0.2673913043478261</v>
      </c>
      <c r="AG46">
        <f t="shared" si="9"/>
        <v>0.5347826086956522</v>
      </c>
      <c r="AH46">
        <f t="shared" si="10"/>
        <v>106.5</v>
      </c>
      <c r="AI46">
        <f t="shared" si="11"/>
        <v>123</v>
      </c>
      <c r="AJ46">
        <f t="shared" si="12"/>
        <v>115</v>
      </c>
      <c r="AK46">
        <f t="shared" si="13"/>
        <v>230</v>
      </c>
      <c r="AL46">
        <f t="shared" si="14"/>
        <v>103</v>
      </c>
      <c r="AM46">
        <f t="shared" si="15"/>
        <v>24</v>
      </c>
      <c r="AN46">
        <f t="shared" si="16"/>
        <v>61.5</v>
      </c>
      <c r="AO46">
        <f t="shared" si="17"/>
        <v>123</v>
      </c>
    </row>
    <row r="47" spans="1:41" x14ac:dyDescent="0.3">
      <c r="A47" t="s">
        <v>4136</v>
      </c>
      <c r="B47" t="s">
        <v>243</v>
      </c>
      <c r="C47">
        <v>104</v>
      </c>
      <c r="D47">
        <v>3104</v>
      </c>
      <c r="E47" t="s">
        <v>9128</v>
      </c>
      <c r="F47" t="s">
        <v>4019</v>
      </c>
      <c r="G47" t="b">
        <v>0</v>
      </c>
      <c r="H47">
        <v>10724</v>
      </c>
      <c r="I47">
        <v>10724</v>
      </c>
      <c r="J47">
        <v>0</v>
      </c>
      <c r="K47">
        <v>27</v>
      </c>
      <c r="L47">
        <v>143</v>
      </c>
      <c r="M47">
        <v>102</v>
      </c>
      <c r="N47">
        <v>1</v>
      </c>
      <c r="O47">
        <v>88</v>
      </c>
      <c r="P47">
        <v>25</v>
      </c>
      <c r="Q47">
        <v>102</v>
      </c>
      <c r="R47">
        <v>34</v>
      </c>
      <c r="S47">
        <f t="shared" si="0"/>
        <v>136</v>
      </c>
      <c r="T47">
        <f>(K47/232)</f>
        <v>0.11637931034482758</v>
      </c>
      <c r="U47">
        <f>(L47/230)</f>
        <v>0.62173913043478257</v>
      </c>
      <c r="V47">
        <f t="shared" si="1"/>
        <v>0.37931034482758619</v>
      </c>
      <c r="W47">
        <f t="shared" si="2"/>
        <v>0.10775862068965517</v>
      </c>
      <c r="X47">
        <f t="shared" si="3"/>
        <v>0.59130434782608698</v>
      </c>
      <c r="Y47">
        <v>1</v>
      </c>
      <c r="Z47">
        <f t="shared" si="4"/>
        <v>0.42456896551724138</v>
      </c>
      <c r="AA47">
        <f t="shared" si="5"/>
        <v>0.61637931034482762</v>
      </c>
      <c r="AB47">
        <v>0.5</v>
      </c>
      <c r="AC47">
        <v>1</v>
      </c>
      <c r="AD47">
        <f t="shared" si="6"/>
        <v>0.43318965517241381</v>
      </c>
      <c r="AE47">
        <f t="shared" si="7"/>
        <v>0.10775862068965517</v>
      </c>
      <c r="AF47">
        <f t="shared" si="8"/>
        <v>0.29565217391304349</v>
      </c>
      <c r="AG47">
        <f t="shared" si="9"/>
        <v>0.59130434782608698</v>
      </c>
      <c r="AH47">
        <f t="shared" si="10"/>
        <v>98.5</v>
      </c>
      <c r="AI47">
        <f t="shared" si="11"/>
        <v>143</v>
      </c>
      <c r="AJ47">
        <f t="shared" si="12"/>
        <v>115</v>
      </c>
      <c r="AK47">
        <f t="shared" si="13"/>
        <v>230</v>
      </c>
      <c r="AL47">
        <f t="shared" si="14"/>
        <v>100.5</v>
      </c>
      <c r="AM47">
        <f t="shared" si="15"/>
        <v>25</v>
      </c>
      <c r="AN47">
        <f t="shared" si="16"/>
        <v>68</v>
      </c>
      <c r="AO47">
        <f t="shared" si="17"/>
        <v>136</v>
      </c>
    </row>
    <row r="48" spans="1:41" x14ac:dyDescent="0.3">
      <c r="A48" t="s">
        <v>3129</v>
      </c>
      <c r="B48" t="s">
        <v>243</v>
      </c>
      <c r="C48">
        <v>104</v>
      </c>
      <c r="D48">
        <v>2104</v>
      </c>
      <c r="E48" t="s">
        <v>8128</v>
      </c>
      <c r="F48" t="s">
        <v>3018</v>
      </c>
      <c r="G48" t="b">
        <v>0</v>
      </c>
      <c r="H48">
        <v>15746</v>
      </c>
      <c r="I48">
        <v>15746</v>
      </c>
      <c r="J48">
        <v>0</v>
      </c>
      <c r="K48">
        <v>31</v>
      </c>
      <c r="L48">
        <v>164</v>
      </c>
      <c r="M48">
        <v>69</v>
      </c>
      <c r="N48">
        <v>3</v>
      </c>
      <c r="O48">
        <v>93</v>
      </c>
      <c r="P48">
        <v>25</v>
      </c>
      <c r="Q48">
        <v>69</v>
      </c>
      <c r="R48">
        <v>51</v>
      </c>
      <c r="S48">
        <f t="shared" si="0"/>
        <v>120</v>
      </c>
      <c r="T48">
        <f>(K48/232)</f>
        <v>0.1336206896551724</v>
      </c>
      <c r="U48">
        <f>(L48/230)</f>
        <v>0.71304347826086956</v>
      </c>
      <c r="V48">
        <f t="shared" si="1"/>
        <v>0.40086206896551724</v>
      </c>
      <c r="W48">
        <f t="shared" si="2"/>
        <v>0.10775862068965517</v>
      </c>
      <c r="X48">
        <f t="shared" si="3"/>
        <v>0.52173913043478259</v>
      </c>
      <c r="Y48">
        <v>1</v>
      </c>
      <c r="Z48">
        <f t="shared" si="4"/>
        <v>0.48706896551724138</v>
      </c>
      <c r="AA48">
        <f t="shared" si="5"/>
        <v>0.7068965517241379</v>
      </c>
      <c r="AB48">
        <v>0.5</v>
      </c>
      <c r="AC48">
        <v>1</v>
      </c>
      <c r="AD48">
        <f t="shared" si="6"/>
        <v>0.45474137931034481</v>
      </c>
      <c r="AE48">
        <f t="shared" si="7"/>
        <v>0.10775862068965517</v>
      </c>
      <c r="AF48">
        <f t="shared" si="8"/>
        <v>0.2608695652173913</v>
      </c>
      <c r="AG48">
        <f t="shared" si="9"/>
        <v>0.52173913043478259</v>
      </c>
      <c r="AH48">
        <f t="shared" si="10"/>
        <v>113</v>
      </c>
      <c r="AI48">
        <f t="shared" si="11"/>
        <v>164</v>
      </c>
      <c r="AJ48">
        <f t="shared" si="12"/>
        <v>115</v>
      </c>
      <c r="AK48">
        <f t="shared" si="13"/>
        <v>230</v>
      </c>
      <c r="AL48">
        <f t="shared" si="14"/>
        <v>105.5</v>
      </c>
      <c r="AM48">
        <f t="shared" si="15"/>
        <v>25</v>
      </c>
      <c r="AN48">
        <f t="shared" si="16"/>
        <v>60</v>
      </c>
      <c r="AO48">
        <f t="shared" si="17"/>
        <v>120</v>
      </c>
    </row>
    <row r="49" spans="1:41" x14ac:dyDescent="0.3">
      <c r="A49" t="s">
        <v>242</v>
      </c>
      <c r="B49" t="s">
        <v>243</v>
      </c>
      <c r="C49">
        <v>104</v>
      </c>
      <c r="D49">
        <v>104</v>
      </c>
      <c r="E49" t="s">
        <v>243</v>
      </c>
      <c r="F49" t="s">
        <v>17</v>
      </c>
      <c r="G49" t="b">
        <v>0</v>
      </c>
      <c r="H49">
        <v>31861</v>
      </c>
      <c r="I49">
        <v>186</v>
      </c>
      <c r="J49">
        <v>0</v>
      </c>
      <c r="K49">
        <v>37</v>
      </c>
      <c r="L49">
        <v>122</v>
      </c>
      <c r="M49">
        <v>90</v>
      </c>
      <c r="N49">
        <v>6</v>
      </c>
      <c r="O49">
        <v>91</v>
      </c>
      <c r="P49">
        <v>24</v>
      </c>
      <c r="Q49">
        <v>90</v>
      </c>
      <c r="R49">
        <v>38</v>
      </c>
      <c r="S49">
        <f t="shared" si="0"/>
        <v>128</v>
      </c>
      <c r="T49">
        <f>(K49/232)</f>
        <v>0.15948275862068967</v>
      </c>
      <c r="U49">
        <f>(L49/230)</f>
        <v>0.5304347826086957</v>
      </c>
      <c r="V49">
        <f t="shared" si="1"/>
        <v>0.39224137931034481</v>
      </c>
      <c r="W49">
        <f t="shared" si="2"/>
        <v>0.10344827586206896</v>
      </c>
      <c r="X49">
        <f t="shared" si="3"/>
        <v>0.55652173913043479</v>
      </c>
      <c r="Y49">
        <v>1</v>
      </c>
      <c r="Z49">
        <f t="shared" si="4"/>
        <v>0.42241379310344829</v>
      </c>
      <c r="AA49">
        <f t="shared" si="5"/>
        <v>0.52586206896551724</v>
      </c>
      <c r="AB49">
        <v>0.5</v>
      </c>
      <c r="AC49">
        <v>1</v>
      </c>
      <c r="AD49">
        <f t="shared" si="6"/>
        <v>0.44396551724137934</v>
      </c>
      <c r="AE49">
        <f t="shared" si="7"/>
        <v>0.10344827586206896</v>
      </c>
      <c r="AF49">
        <f t="shared" si="8"/>
        <v>0.27826086956521739</v>
      </c>
      <c r="AG49">
        <f t="shared" si="9"/>
        <v>0.55652173913043479</v>
      </c>
      <c r="AH49">
        <f t="shared" si="10"/>
        <v>98</v>
      </c>
      <c r="AI49">
        <f t="shared" si="11"/>
        <v>122</v>
      </c>
      <c r="AJ49">
        <f t="shared" si="12"/>
        <v>115</v>
      </c>
      <c r="AK49">
        <f t="shared" si="13"/>
        <v>230</v>
      </c>
      <c r="AL49">
        <f t="shared" si="14"/>
        <v>103</v>
      </c>
      <c r="AM49">
        <f t="shared" si="15"/>
        <v>24</v>
      </c>
      <c r="AN49">
        <f t="shared" si="16"/>
        <v>64</v>
      </c>
      <c r="AO49">
        <f t="shared" si="17"/>
        <v>128</v>
      </c>
    </row>
    <row r="50" spans="1:41" x14ac:dyDescent="0.3">
      <c r="A50" t="s">
        <v>2086</v>
      </c>
      <c r="B50" t="s">
        <v>245</v>
      </c>
      <c r="C50">
        <v>105</v>
      </c>
      <c r="D50">
        <v>1105</v>
      </c>
      <c r="E50" t="s">
        <v>7129</v>
      </c>
      <c r="F50" t="s">
        <v>2017</v>
      </c>
      <c r="G50" t="b">
        <v>0</v>
      </c>
      <c r="H50">
        <v>55817</v>
      </c>
      <c r="I50">
        <v>55817</v>
      </c>
      <c r="J50">
        <v>0</v>
      </c>
      <c r="K50">
        <v>50</v>
      </c>
      <c r="L50">
        <v>107</v>
      </c>
      <c r="M50">
        <v>113</v>
      </c>
      <c r="N50">
        <v>1</v>
      </c>
      <c r="O50">
        <v>87</v>
      </c>
      <c r="P50">
        <v>24</v>
      </c>
      <c r="Q50">
        <v>113</v>
      </c>
      <c r="R50">
        <v>31</v>
      </c>
      <c r="S50">
        <f t="shared" si="0"/>
        <v>144</v>
      </c>
      <c r="T50">
        <f>(K50/232)</f>
        <v>0.21551724137931033</v>
      </c>
      <c r="U50">
        <f>(L50/230)</f>
        <v>0.4652173913043478</v>
      </c>
      <c r="V50">
        <f t="shared" si="1"/>
        <v>0.375</v>
      </c>
      <c r="W50">
        <f t="shared" si="2"/>
        <v>0.10344827586206896</v>
      </c>
      <c r="X50">
        <f t="shared" si="3"/>
        <v>0.62608695652173918</v>
      </c>
      <c r="Y50">
        <v>1</v>
      </c>
      <c r="Z50">
        <f t="shared" si="4"/>
        <v>0.44612068965517243</v>
      </c>
      <c r="AA50">
        <f t="shared" si="5"/>
        <v>0.46120689655172414</v>
      </c>
      <c r="AB50">
        <v>0.5</v>
      </c>
      <c r="AC50">
        <v>1</v>
      </c>
      <c r="AD50">
        <f t="shared" si="6"/>
        <v>0.42672413793103448</v>
      </c>
      <c r="AE50">
        <f t="shared" si="7"/>
        <v>0.10344827586206896</v>
      </c>
      <c r="AF50">
        <f t="shared" si="8"/>
        <v>0.31304347826086959</v>
      </c>
      <c r="AG50">
        <f t="shared" si="9"/>
        <v>0.62608695652173918</v>
      </c>
      <c r="AH50">
        <f t="shared" si="10"/>
        <v>103.5</v>
      </c>
      <c r="AI50">
        <f t="shared" si="11"/>
        <v>107</v>
      </c>
      <c r="AJ50">
        <f t="shared" si="12"/>
        <v>115</v>
      </c>
      <c r="AK50">
        <f t="shared" si="13"/>
        <v>230</v>
      </c>
      <c r="AL50">
        <f t="shared" si="14"/>
        <v>99</v>
      </c>
      <c r="AM50">
        <f t="shared" si="15"/>
        <v>24</v>
      </c>
      <c r="AN50">
        <f t="shared" si="16"/>
        <v>72</v>
      </c>
      <c r="AO50">
        <f t="shared" si="17"/>
        <v>144</v>
      </c>
    </row>
    <row r="51" spans="1:41" x14ac:dyDescent="0.3">
      <c r="A51" t="s">
        <v>6113</v>
      </c>
      <c r="B51" t="s">
        <v>245</v>
      </c>
      <c r="C51">
        <v>105</v>
      </c>
      <c r="D51">
        <v>5105</v>
      </c>
      <c r="E51" t="s">
        <v>11129</v>
      </c>
      <c r="F51" t="s">
        <v>6021</v>
      </c>
      <c r="G51" t="b">
        <v>0</v>
      </c>
      <c r="H51">
        <v>12719</v>
      </c>
      <c r="I51">
        <v>12719</v>
      </c>
      <c r="J51">
        <v>1</v>
      </c>
      <c r="K51">
        <v>33</v>
      </c>
      <c r="L51">
        <v>132</v>
      </c>
      <c r="M51">
        <v>106</v>
      </c>
      <c r="N51">
        <v>1</v>
      </c>
      <c r="O51">
        <v>92</v>
      </c>
      <c r="P51">
        <v>25</v>
      </c>
      <c r="Q51">
        <v>106</v>
      </c>
      <c r="R51">
        <v>38</v>
      </c>
      <c r="S51">
        <f t="shared" si="0"/>
        <v>144</v>
      </c>
      <c r="T51">
        <f>(K51/232)</f>
        <v>0.14224137931034483</v>
      </c>
      <c r="U51">
        <f>(L51/230)</f>
        <v>0.57391304347826089</v>
      </c>
      <c r="V51">
        <f t="shared" si="1"/>
        <v>0.39655172413793105</v>
      </c>
      <c r="W51">
        <f t="shared" si="2"/>
        <v>0.10775862068965517</v>
      </c>
      <c r="X51">
        <f t="shared" si="3"/>
        <v>0.62608695652173918</v>
      </c>
      <c r="Y51">
        <v>1</v>
      </c>
      <c r="Z51">
        <f t="shared" si="4"/>
        <v>0.42672413793103448</v>
      </c>
      <c r="AA51">
        <f t="shared" si="5"/>
        <v>0.56896551724137934</v>
      </c>
      <c r="AB51">
        <v>0.5</v>
      </c>
      <c r="AC51">
        <v>1</v>
      </c>
      <c r="AD51">
        <f t="shared" si="6"/>
        <v>0.45043103448275862</v>
      </c>
      <c r="AE51">
        <f t="shared" si="7"/>
        <v>0.10775862068965517</v>
      </c>
      <c r="AF51">
        <f t="shared" si="8"/>
        <v>0.31304347826086959</v>
      </c>
      <c r="AG51">
        <f t="shared" si="9"/>
        <v>0.62608695652173918</v>
      </c>
      <c r="AH51">
        <f t="shared" si="10"/>
        <v>99</v>
      </c>
      <c r="AI51">
        <f t="shared" si="11"/>
        <v>132</v>
      </c>
      <c r="AJ51">
        <f t="shared" si="12"/>
        <v>115</v>
      </c>
      <c r="AK51">
        <f t="shared" si="13"/>
        <v>230</v>
      </c>
      <c r="AL51">
        <f t="shared" si="14"/>
        <v>104.5</v>
      </c>
      <c r="AM51">
        <f t="shared" si="15"/>
        <v>25</v>
      </c>
      <c r="AN51">
        <f t="shared" si="16"/>
        <v>72</v>
      </c>
      <c r="AO51">
        <f t="shared" si="17"/>
        <v>144</v>
      </c>
    </row>
    <row r="52" spans="1:41" x14ac:dyDescent="0.3">
      <c r="A52" t="s">
        <v>5139</v>
      </c>
      <c r="B52" t="s">
        <v>245</v>
      </c>
      <c r="C52">
        <v>105</v>
      </c>
      <c r="D52">
        <v>4105</v>
      </c>
      <c r="E52" t="s">
        <v>10129</v>
      </c>
      <c r="F52" t="s">
        <v>5020</v>
      </c>
      <c r="G52" t="b">
        <v>0</v>
      </c>
      <c r="H52">
        <v>197</v>
      </c>
      <c r="I52">
        <v>197</v>
      </c>
      <c r="J52">
        <v>0</v>
      </c>
      <c r="K52">
        <v>45</v>
      </c>
      <c r="L52">
        <v>122</v>
      </c>
      <c r="M52">
        <v>93</v>
      </c>
      <c r="N52">
        <v>1</v>
      </c>
      <c r="O52">
        <v>92</v>
      </c>
      <c r="P52">
        <v>24</v>
      </c>
      <c r="Q52">
        <v>93</v>
      </c>
      <c r="R52">
        <v>30</v>
      </c>
      <c r="S52">
        <f t="shared" si="0"/>
        <v>123</v>
      </c>
      <c r="T52">
        <f>(K52/232)</f>
        <v>0.19396551724137931</v>
      </c>
      <c r="U52">
        <f>(L52/230)</f>
        <v>0.5304347826086957</v>
      </c>
      <c r="V52">
        <f t="shared" si="1"/>
        <v>0.39655172413793105</v>
      </c>
      <c r="W52">
        <f t="shared" si="2"/>
        <v>0.10344827586206896</v>
      </c>
      <c r="X52">
        <f t="shared" si="3"/>
        <v>0.5347826086956522</v>
      </c>
      <c r="Y52">
        <v>1</v>
      </c>
      <c r="Z52">
        <f t="shared" si="4"/>
        <v>0.45689655172413796</v>
      </c>
      <c r="AA52">
        <f t="shared" si="5"/>
        <v>0.52586206896551724</v>
      </c>
      <c r="AB52">
        <v>0.5</v>
      </c>
      <c r="AC52">
        <v>1</v>
      </c>
      <c r="AD52">
        <f t="shared" si="6"/>
        <v>0.44827586206896552</v>
      </c>
      <c r="AE52">
        <f t="shared" si="7"/>
        <v>0.10344827586206896</v>
      </c>
      <c r="AF52">
        <f t="shared" si="8"/>
        <v>0.2673913043478261</v>
      </c>
      <c r="AG52">
        <f t="shared" si="9"/>
        <v>0.5347826086956522</v>
      </c>
      <c r="AH52">
        <f t="shared" si="10"/>
        <v>106</v>
      </c>
      <c r="AI52">
        <f t="shared" si="11"/>
        <v>122</v>
      </c>
      <c r="AJ52">
        <f t="shared" si="12"/>
        <v>115</v>
      </c>
      <c r="AK52">
        <f t="shared" si="13"/>
        <v>230</v>
      </c>
      <c r="AL52">
        <f t="shared" si="14"/>
        <v>104</v>
      </c>
      <c r="AM52">
        <f t="shared" si="15"/>
        <v>24</v>
      </c>
      <c r="AN52">
        <f t="shared" si="16"/>
        <v>61.5</v>
      </c>
      <c r="AO52">
        <f t="shared" si="17"/>
        <v>123</v>
      </c>
    </row>
    <row r="53" spans="1:41" x14ac:dyDescent="0.3">
      <c r="A53" t="s">
        <v>4137</v>
      </c>
      <c r="B53" t="s">
        <v>245</v>
      </c>
      <c r="C53">
        <v>105</v>
      </c>
      <c r="D53">
        <v>3105</v>
      </c>
      <c r="E53" t="s">
        <v>9129</v>
      </c>
      <c r="F53" t="s">
        <v>4019</v>
      </c>
      <c r="G53" t="b">
        <v>0</v>
      </c>
      <c r="H53">
        <v>19366</v>
      </c>
      <c r="I53">
        <v>19366</v>
      </c>
      <c r="J53">
        <v>0</v>
      </c>
      <c r="K53">
        <v>26</v>
      </c>
      <c r="L53">
        <v>145</v>
      </c>
      <c r="M53">
        <v>107</v>
      </c>
      <c r="N53">
        <v>2</v>
      </c>
      <c r="O53">
        <v>88</v>
      </c>
      <c r="P53">
        <v>24</v>
      </c>
      <c r="Q53">
        <v>107</v>
      </c>
      <c r="R53">
        <v>29</v>
      </c>
      <c r="S53">
        <f t="shared" si="0"/>
        <v>136</v>
      </c>
      <c r="T53">
        <f>(K53/232)</f>
        <v>0.11206896551724138</v>
      </c>
      <c r="U53">
        <f>(L53/230)</f>
        <v>0.63043478260869568</v>
      </c>
      <c r="V53">
        <f t="shared" si="1"/>
        <v>0.37931034482758619</v>
      </c>
      <c r="W53">
        <f t="shared" si="2"/>
        <v>0.10344827586206896</v>
      </c>
      <c r="X53">
        <f t="shared" si="3"/>
        <v>0.59130434782608698</v>
      </c>
      <c r="Y53">
        <v>1</v>
      </c>
      <c r="Z53">
        <f t="shared" si="4"/>
        <v>0.42456896551724138</v>
      </c>
      <c r="AA53">
        <f t="shared" si="5"/>
        <v>0.625</v>
      </c>
      <c r="AB53">
        <v>0.5</v>
      </c>
      <c r="AC53">
        <v>1</v>
      </c>
      <c r="AD53">
        <f t="shared" si="6"/>
        <v>0.43103448275862066</v>
      </c>
      <c r="AE53">
        <f t="shared" si="7"/>
        <v>0.10344827586206896</v>
      </c>
      <c r="AF53">
        <f t="shared" si="8"/>
        <v>0.29565217391304349</v>
      </c>
      <c r="AG53">
        <f t="shared" si="9"/>
        <v>0.59130434782608698</v>
      </c>
      <c r="AH53">
        <f t="shared" si="10"/>
        <v>98.5</v>
      </c>
      <c r="AI53">
        <f t="shared" si="11"/>
        <v>145</v>
      </c>
      <c r="AJ53">
        <f t="shared" si="12"/>
        <v>115</v>
      </c>
      <c r="AK53">
        <f t="shared" si="13"/>
        <v>230</v>
      </c>
      <c r="AL53">
        <f t="shared" si="14"/>
        <v>100</v>
      </c>
      <c r="AM53">
        <f t="shared" si="15"/>
        <v>24</v>
      </c>
      <c r="AN53">
        <f t="shared" si="16"/>
        <v>68</v>
      </c>
      <c r="AO53">
        <f t="shared" si="17"/>
        <v>136</v>
      </c>
    </row>
    <row r="54" spans="1:41" x14ac:dyDescent="0.3">
      <c r="A54" t="s">
        <v>3130</v>
      </c>
      <c r="B54" t="s">
        <v>245</v>
      </c>
      <c r="C54">
        <v>105</v>
      </c>
      <c r="D54">
        <v>2105</v>
      </c>
      <c r="E54" t="s">
        <v>8129</v>
      </c>
      <c r="F54" t="s">
        <v>3018</v>
      </c>
      <c r="G54" t="b">
        <v>0</v>
      </c>
      <c r="H54">
        <v>18537</v>
      </c>
      <c r="I54">
        <v>18537</v>
      </c>
      <c r="J54">
        <v>0</v>
      </c>
      <c r="K54">
        <v>48</v>
      </c>
      <c r="L54">
        <v>119</v>
      </c>
      <c r="M54">
        <v>75</v>
      </c>
      <c r="N54">
        <v>1</v>
      </c>
      <c r="O54">
        <v>95</v>
      </c>
      <c r="P54">
        <v>23</v>
      </c>
      <c r="Q54">
        <v>75</v>
      </c>
      <c r="R54">
        <v>46</v>
      </c>
      <c r="S54">
        <f t="shared" si="0"/>
        <v>121</v>
      </c>
      <c r="T54">
        <f>(K54/232)</f>
        <v>0.20689655172413793</v>
      </c>
      <c r="U54">
        <f>(L54/230)</f>
        <v>0.5173913043478261</v>
      </c>
      <c r="V54">
        <f t="shared" si="1"/>
        <v>0.40948275862068967</v>
      </c>
      <c r="W54">
        <f t="shared" si="2"/>
        <v>9.9137931034482762E-2</v>
      </c>
      <c r="X54">
        <f t="shared" si="3"/>
        <v>0.52608695652173909</v>
      </c>
      <c r="Y54">
        <v>1</v>
      </c>
      <c r="Z54">
        <f t="shared" si="4"/>
        <v>0.46336206896551724</v>
      </c>
      <c r="AA54">
        <f t="shared" si="5"/>
        <v>0.51293103448275867</v>
      </c>
      <c r="AB54">
        <v>0.5</v>
      </c>
      <c r="AC54">
        <v>1</v>
      </c>
      <c r="AD54">
        <f t="shared" si="6"/>
        <v>0.45905172413793105</v>
      </c>
      <c r="AE54">
        <f t="shared" si="7"/>
        <v>9.9137931034482762E-2</v>
      </c>
      <c r="AF54">
        <f t="shared" si="8"/>
        <v>0.26304347826086955</v>
      </c>
      <c r="AG54">
        <f t="shared" si="9"/>
        <v>0.52608695652173909</v>
      </c>
      <c r="AH54">
        <f t="shared" si="10"/>
        <v>107.5</v>
      </c>
      <c r="AI54">
        <f t="shared" si="11"/>
        <v>119.00000000000001</v>
      </c>
      <c r="AJ54">
        <f t="shared" si="12"/>
        <v>115</v>
      </c>
      <c r="AK54">
        <f t="shared" si="13"/>
        <v>230</v>
      </c>
      <c r="AL54">
        <f t="shared" si="14"/>
        <v>106.5</v>
      </c>
      <c r="AM54">
        <f t="shared" si="15"/>
        <v>23</v>
      </c>
      <c r="AN54">
        <f t="shared" si="16"/>
        <v>60.499999999999993</v>
      </c>
      <c r="AO54">
        <f t="shared" si="17"/>
        <v>120.99999999999999</v>
      </c>
    </row>
    <row r="55" spans="1:41" x14ac:dyDescent="0.3">
      <c r="A55" t="s">
        <v>244</v>
      </c>
      <c r="B55" t="s">
        <v>245</v>
      </c>
      <c r="C55">
        <v>105</v>
      </c>
      <c r="D55">
        <v>105</v>
      </c>
      <c r="E55" t="s">
        <v>245</v>
      </c>
      <c r="F55" t="s">
        <v>17</v>
      </c>
      <c r="G55" t="b">
        <v>0</v>
      </c>
      <c r="H55">
        <v>151831</v>
      </c>
      <c r="I55">
        <v>409</v>
      </c>
      <c r="J55">
        <v>0</v>
      </c>
      <c r="K55">
        <v>36</v>
      </c>
      <c r="L55">
        <v>123</v>
      </c>
      <c r="M55">
        <v>141</v>
      </c>
      <c r="N55">
        <v>3</v>
      </c>
      <c r="O55">
        <v>91</v>
      </c>
      <c r="P55">
        <v>23</v>
      </c>
      <c r="Q55">
        <v>98</v>
      </c>
      <c r="R55">
        <v>30</v>
      </c>
      <c r="S55">
        <f t="shared" si="0"/>
        <v>128</v>
      </c>
      <c r="T55">
        <f>(K55/232)</f>
        <v>0.15517241379310345</v>
      </c>
      <c r="U55">
        <f>(L55/230)</f>
        <v>0.5347826086956522</v>
      </c>
      <c r="V55">
        <f t="shared" si="1"/>
        <v>0.39224137931034481</v>
      </c>
      <c r="W55">
        <f t="shared" si="2"/>
        <v>9.9137931034482762E-2</v>
      </c>
      <c r="X55">
        <f t="shared" si="3"/>
        <v>0.55652173913043479</v>
      </c>
      <c r="Y55">
        <v>1</v>
      </c>
      <c r="Z55">
        <f t="shared" si="4"/>
        <v>0.42025862068965519</v>
      </c>
      <c r="AA55">
        <f t="shared" si="5"/>
        <v>0.53017241379310343</v>
      </c>
      <c r="AB55">
        <v>0.5</v>
      </c>
      <c r="AC55">
        <v>1</v>
      </c>
      <c r="AD55">
        <f t="shared" si="6"/>
        <v>0.44181034482758619</v>
      </c>
      <c r="AE55">
        <f t="shared" si="7"/>
        <v>9.9137931034482762E-2</v>
      </c>
      <c r="AF55">
        <f t="shared" si="8"/>
        <v>0.27826086956521739</v>
      </c>
      <c r="AG55">
        <f t="shared" si="9"/>
        <v>0.55652173913043479</v>
      </c>
      <c r="AH55">
        <f t="shared" si="10"/>
        <v>97.5</v>
      </c>
      <c r="AI55">
        <f t="shared" si="11"/>
        <v>123</v>
      </c>
      <c r="AJ55">
        <f t="shared" si="12"/>
        <v>115</v>
      </c>
      <c r="AK55">
        <f t="shared" si="13"/>
        <v>230</v>
      </c>
      <c r="AL55">
        <f t="shared" si="14"/>
        <v>102.5</v>
      </c>
      <c r="AM55">
        <f t="shared" si="15"/>
        <v>23</v>
      </c>
      <c r="AN55">
        <f t="shared" si="16"/>
        <v>64</v>
      </c>
      <c r="AO55">
        <f t="shared" si="17"/>
        <v>128</v>
      </c>
    </row>
    <row r="56" spans="1:41" x14ac:dyDescent="0.3">
      <c r="A56" t="s">
        <v>2087</v>
      </c>
      <c r="B56" t="s">
        <v>247</v>
      </c>
      <c r="C56">
        <v>106</v>
      </c>
      <c r="D56">
        <v>1106</v>
      </c>
      <c r="E56" t="s">
        <v>7130</v>
      </c>
      <c r="F56" t="s">
        <v>2017</v>
      </c>
      <c r="G56" t="b">
        <v>0</v>
      </c>
      <c r="H56">
        <v>16807</v>
      </c>
      <c r="I56">
        <v>16807</v>
      </c>
      <c r="J56">
        <v>1</v>
      </c>
      <c r="K56">
        <v>49</v>
      </c>
      <c r="L56">
        <v>108</v>
      </c>
      <c r="M56">
        <v>124</v>
      </c>
      <c r="N56">
        <v>1</v>
      </c>
      <c r="O56">
        <v>87</v>
      </c>
      <c r="P56">
        <v>25</v>
      </c>
      <c r="Q56">
        <v>124</v>
      </c>
      <c r="R56">
        <v>19</v>
      </c>
      <c r="S56">
        <f t="shared" si="0"/>
        <v>143</v>
      </c>
      <c r="T56">
        <f>(K56/232)</f>
        <v>0.21120689655172414</v>
      </c>
      <c r="U56">
        <f>(L56/230)</f>
        <v>0.46956521739130436</v>
      </c>
      <c r="V56">
        <f t="shared" si="1"/>
        <v>0.375</v>
      </c>
      <c r="W56">
        <f t="shared" si="2"/>
        <v>0.10775862068965517</v>
      </c>
      <c r="X56">
        <f t="shared" si="3"/>
        <v>0.62173913043478257</v>
      </c>
      <c r="Y56">
        <v>1</v>
      </c>
      <c r="Z56">
        <f t="shared" si="4"/>
        <v>0.44396551724137934</v>
      </c>
      <c r="AA56">
        <f t="shared" si="5"/>
        <v>0.46551724137931033</v>
      </c>
      <c r="AB56">
        <v>0.5</v>
      </c>
      <c r="AC56">
        <v>1</v>
      </c>
      <c r="AD56">
        <f t="shared" si="6"/>
        <v>0.42887931034482757</v>
      </c>
      <c r="AE56">
        <f t="shared" si="7"/>
        <v>0.10775862068965517</v>
      </c>
      <c r="AF56">
        <f t="shared" si="8"/>
        <v>0.31086956521739129</v>
      </c>
      <c r="AG56">
        <f t="shared" si="9"/>
        <v>0.62173913043478257</v>
      </c>
      <c r="AH56">
        <f t="shared" si="10"/>
        <v>103</v>
      </c>
      <c r="AI56">
        <f t="shared" si="11"/>
        <v>108</v>
      </c>
      <c r="AJ56">
        <f t="shared" si="12"/>
        <v>115</v>
      </c>
      <c r="AK56">
        <f t="shared" si="13"/>
        <v>230</v>
      </c>
      <c r="AL56">
        <f t="shared" si="14"/>
        <v>99.5</v>
      </c>
      <c r="AM56">
        <f t="shared" si="15"/>
        <v>25</v>
      </c>
      <c r="AN56">
        <f t="shared" si="16"/>
        <v>71.5</v>
      </c>
      <c r="AO56">
        <f t="shared" si="17"/>
        <v>143</v>
      </c>
    </row>
    <row r="57" spans="1:41" x14ac:dyDescent="0.3">
      <c r="A57" t="s">
        <v>6114</v>
      </c>
      <c r="B57" t="s">
        <v>247</v>
      </c>
      <c r="C57">
        <v>106</v>
      </c>
      <c r="D57">
        <v>5106</v>
      </c>
      <c r="E57" t="s">
        <v>11130</v>
      </c>
      <c r="F57" t="s">
        <v>6021</v>
      </c>
      <c r="G57" t="b">
        <v>0</v>
      </c>
      <c r="H57">
        <v>19796</v>
      </c>
      <c r="I57">
        <v>19796</v>
      </c>
      <c r="J57">
        <v>0</v>
      </c>
      <c r="K57">
        <v>30</v>
      </c>
      <c r="L57">
        <v>145</v>
      </c>
      <c r="M57">
        <v>75</v>
      </c>
      <c r="N57">
        <v>2</v>
      </c>
      <c r="O57">
        <v>93</v>
      </c>
      <c r="P57">
        <v>25</v>
      </c>
      <c r="Q57">
        <v>75</v>
      </c>
      <c r="R57">
        <v>54</v>
      </c>
      <c r="S57">
        <f t="shared" si="0"/>
        <v>129</v>
      </c>
      <c r="T57">
        <f>(K57/232)</f>
        <v>0.12931034482758622</v>
      </c>
      <c r="U57">
        <f>(L57/230)</f>
        <v>0.63043478260869568</v>
      </c>
      <c r="V57">
        <f t="shared" si="1"/>
        <v>0.40086206896551724</v>
      </c>
      <c r="W57">
        <f t="shared" si="2"/>
        <v>0.10775862068965517</v>
      </c>
      <c r="X57">
        <f t="shared" si="3"/>
        <v>0.56086956521739129</v>
      </c>
      <c r="Y57">
        <v>1</v>
      </c>
      <c r="Z57">
        <f t="shared" si="4"/>
        <v>0.44181034482758619</v>
      </c>
      <c r="AA57">
        <f t="shared" si="5"/>
        <v>0.625</v>
      </c>
      <c r="AB57">
        <v>0.5</v>
      </c>
      <c r="AC57">
        <v>1</v>
      </c>
      <c r="AD57">
        <f t="shared" si="6"/>
        <v>0.45474137931034481</v>
      </c>
      <c r="AE57">
        <f t="shared" si="7"/>
        <v>0.10775862068965517</v>
      </c>
      <c r="AF57">
        <f t="shared" si="8"/>
        <v>0.28043478260869564</v>
      </c>
      <c r="AG57">
        <f t="shared" si="9"/>
        <v>0.56086956521739129</v>
      </c>
      <c r="AH57">
        <f t="shared" si="10"/>
        <v>102.5</v>
      </c>
      <c r="AI57">
        <f t="shared" si="11"/>
        <v>145</v>
      </c>
      <c r="AJ57">
        <f t="shared" si="12"/>
        <v>115</v>
      </c>
      <c r="AK57">
        <f t="shared" si="13"/>
        <v>230</v>
      </c>
      <c r="AL57">
        <f t="shared" si="14"/>
        <v>105.5</v>
      </c>
      <c r="AM57">
        <f t="shared" si="15"/>
        <v>25</v>
      </c>
      <c r="AN57">
        <f t="shared" si="16"/>
        <v>64.5</v>
      </c>
      <c r="AO57">
        <f t="shared" si="17"/>
        <v>129</v>
      </c>
    </row>
    <row r="58" spans="1:41" x14ac:dyDescent="0.3">
      <c r="A58" t="s">
        <v>5140</v>
      </c>
      <c r="B58" t="s">
        <v>247</v>
      </c>
      <c r="C58">
        <v>106</v>
      </c>
      <c r="D58">
        <v>4106</v>
      </c>
      <c r="E58" t="s">
        <v>10130</v>
      </c>
      <c r="F58" t="s">
        <v>5020</v>
      </c>
      <c r="G58" t="b">
        <v>0</v>
      </c>
      <c r="H58">
        <v>2732</v>
      </c>
      <c r="I58">
        <v>2732</v>
      </c>
      <c r="J58">
        <v>0</v>
      </c>
      <c r="K58">
        <v>43</v>
      </c>
      <c r="L58">
        <v>124</v>
      </c>
      <c r="M58">
        <v>92</v>
      </c>
      <c r="N58">
        <v>1</v>
      </c>
      <c r="O58">
        <v>91</v>
      </c>
      <c r="P58">
        <v>25</v>
      </c>
      <c r="Q58">
        <v>92</v>
      </c>
      <c r="R58">
        <v>29</v>
      </c>
      <c r="S58">
        <f t="shared" si="0"/>
        <v>121</v>
      </c>
      <c r="T58">
        <f>(K58/232)</f>
        <v>0.18534482758620691</v>
      </c>
      <c r="U58">
        <f>(L58/230)</f>
        <v>0.53913043478260869</v>
      </c>
      <c r="V58">
        <f t="shared" si="1"/>
        <v>0.39224137931034481</v>
      </c>
      <c r="W58">
        <f t="shared" si="2"/>
        <v>0.10775862068965517</v>
      </c>
      <c r="X58">
        <f t="shared" si="3"/>
        <v>0.52608695652173909</v>
      </c>
      <c r="Y58">
        <v>1</v>
      </c>
      <c r="Z58">
        <f t="shared" si="4"/>
        <v>0.45258620689655171</v>
      </c>
      <c r="AA58">
        <f t="shared" si="5"/>
        <v>0.53448275862068961</v>
      </c>
      <c r="AB58">
        <v>0.5</v>
      </c>
      <c r="AC58">
        <v>1</v>
      </c>
      <c r="AD58">
        <f t="shared" si="6"/>
        <v>0.44612068965517243</v>
      </c>
      <c r="AE58">
        <f t="shared" si="7"/>
        <v>0.10775862068965517</v>
      </c>
      <c r="AF58">
        <f t="shared" si="8"/>
        <v>0.26304347826086955</v>
      </c>
      <c r="AG58">
        <f t="shared" si="9"/>
        <v>0.52608695652173909</v>
      </c>
      <c r="AH58">
        <f t="shared" si="10"/>
        <v>105</v>
      </c>
      <c r="AI58">
        <f t="shared" si="11"/>
        <v>123.99999999999999</v>
      </c>
      <c r="AJ58">
        <f t="shared" si="12"/>
        <v>115</v>
      </c>
      <c r="AK58">
        <f t="shared" si="13"/>
        <v>230</v>
      </c>
      <c r="AL58">
        <f t="shared" si="14"/>
        <v>103.5</v>
      </c>
      <c r="AM58">
        <f t="shared" si="15"/>
        <v>25</v>
      </c>
      <c r="AN58">
        <f t="shared" si="16"/>
        <v>60.499999999999993</v>
      </c>
      <c r="AO58">
        <f t="shared" si="17"/>
        <v>120.99999999999999</v>
      </c>
    </row>
    <row r="59" spans="1:41" x14ac:dyDescent="0.3">
      <c r="A59" t="s">
        <v>4138</v>
      </c>
      <c r="B59" t="s">
        <v>247</v>
      </c>
      <c r="C59">
        <v>106</v>
      </c>
      <c r="D59">
        <v>3106</v>
      </c>
      <c r="E59" t="s">
        <v>9130</v>
      </c>
      <c r="F59" t="s">
        <v>4019</v>
      </c>
      <c r="G59" t="b">
        <v>0</v>
      </c>
      <c r="H59">
        <v>1263</v>
      </c>
      <c r="I59">
        <v>1263</v>
      </c>
      <c r="J59">
        <v>0</v>
      </c>
      <c r="K59">
        <v>28</v>
      </c>
      <c r="L59">
        <v>142</v>
      </c>
      <c r="M59">
        <v>106</v>
      </c>
      <c r="N59">
        <v>1</v>
      </c>
      <c r="O59">
        <v>87</v>
      </c>
      <c r="P59">
        <v>26</v>
      </c>
      <c r="Q59">
        <v>106</v>
      </c>
      <c r="R59">
        <v>31</v>
      </c>
      <c r="S59">
        <f t="shared" si="0"/>
        <v>137</v>
      </c>
      <c r="T59">
        <f>(K59/232)</f>
        <v>0.1206896551724138</v>
      </c>
      <c r="U59">
        <f>(L59/230)</f>
        <v>0.61739130434782608</v>
      </c>
      <c r="V59">
        <f t="shared" si="1"/>
        <v>0.375</v>
      </c>
      <c r="W59">
        <f t="shared" si="2"/>
        <v>0.11206896551724138</v>
      </c>
      <c r="X59">
        <f t="shared" si="3"/>
        <v>0.59565217391304348</v>
      </c>
      <c r="Y59">
        <v>1</v>
      </c>
      <c r="Z59">
        <f t="shared" si="4"/>
        <v>0.42672413793103448</v>
      </c>
      <c r="AA59">
        <f t="shared" si="5"/>
        <v>0.61206896551724133</v>
      </c>
      <c r="AB59">
        <v>0.5</v>
      </c>
      <c r="AC59">
        <v>1</v>
      </c>
      <c r="AD59">
        <f t="shared" si="6"/>
        <v>0.43103448275862066</v>
      </c>
      <c r="AE59">
        <f t="shared" si="7"/>
        <v>0.11206896551724138</v>
      </c>
      <c r="AF59">
        <f t="shared" si="8"/>
        <v>0.29782608695652174</v>
      </c>
      <c r="AG59">
        <f t="shared" si="9"/>
        <v>0.59565217391304348</v>
      </c>
      <c r="AH59">
        <f t="shared" si="10"/>
        <v>99</v>
      </c>
      <c r="AI59">
        <f t="shared" si="11"/>
        <v>142</v>
      </c>
      <c r="AJ59">
        <f t="shared" si="12"/>
        <v>115</v>
      </c>
      <c r="AK59">
        <f t="shared" si="13"/>
        <v>230</v>
      </c>
      <c r="AL59">
        <f t="shared" si="14"/>
        <v>100</v>
      </c>
      <c r="AM59">
        <f t="shared" si="15"/>
        <v>26</v>
      </c>
      <c r="AN59">
        <f t="shared" si="16"/>
        <v>68.5</v>
      </c>
      <c r="AO59">
        <f t="shared" si="17"/>
        <v>137</v>
      </c>
    </row>
    <row r="60" spans="1:41" x14ac:dyDescent="0.3">
      <c r="A60" t="s">
        <v>3131</v>
      </c>
      <c r="B60" t="s">
        <v>247</v>
      </c>
      <c r="C60">
        <v>106</v>
      </c>
      <c r="D60">
        <v>2106</v>
      </c>
      <c r="E60" t="s">
        <v>8130</v>
      </c>
      <c r="F60" t="s">
        <v>3018</v>
      </c>
      <c r="G60" t="b">
        <v>0</v>
      </c>
      <c r="H60">
        <v>19436</v>
      </c>
      <c r="I60">
        <v>19436</v>
      </c>
      <c r="J60">
        <v>0</v>
      </c>
      <c r="K60">
        <v>45</v>
      </c>
      <c r="L60">
        <v>123</v>
      </c>
      <c r="M60">
        <v>72</v>
      </c>
      <c r="N60">
        <v>2</v>
      </c>
      <c r="O60">
        <v>93</v>
      </c>
      <c r="P60">
        <v>26</v>
      </c>
      <c r="Q60">
        <v>72</v>
      </c>
      <c r="R60">
        <v>53</v>
      </c>
      <c r="S60">
        <f t="shared" si="0"/>
        <v>125</v>
      </c>
      <c r="T60">
        <f>(K60/232)</f>
        <v>0.19396551724137931</v>
      </c>
      <c r="U60">
        <f>(L60/230)</f>
        <v>0.5347826086956522</v>
      </c>
      <c r="V60">
        <f t="shared" si="1"/>
        <v>0.40086206896551724</v>
      </c>
      <c r="W60">
        <f t="shared" si="2"/>
        <v>0.11206896551724138</v>
      </c>
      <c r="X60">
        <f t="shared" si="3"/>
        <v>0.54347826086956519</v>
      </c>
      <c r="Y60">
        <v>1</v>
      </c>
      <c r="Z60">
        <f t="shared" si="4"/>
        <v>0.45905172413793105</v>
      </c>
      <c r="AA60">
        <f t="shared" si="5"/>
        <v>0.53017241379310343</v>
      </c>
      <c r="AB60">
        <v>0.5</v>
      </c>
      <c r="AC60">
        <v>1</v>
      </c>
      <c r="AD60">
        <f t="shared" si="6"/>
        <v>0.45689655172413796</v>
      </c>
      <c r="AE60">
        <f t="shared" si="7"/>
        <v>0.11206896551724138</v>
      </c>
      <c r="AF60">
        <f t="shared" si="8"/>
        <v>0.27173913043478259</v>
      </c>
      <c r="AG60">
        <f t="shared" si="9"/>
        <v>0.54347826086956519</v>
      </c>
      <c r="AH60">
        <f t="shared" si="10"/>
        <v>106.5</v>
      </c>
      <c r="AI60">
        <f t="shared" si="11"/>
        <v>123</v>
      </c>
      <c r="AJ60">
        <f t="shared" si="12"/>
        <v>115</v>
      </c>
      <c r="AK60">
        <f t="shared" si="13"/>
        <v>230</v>
      </c>
      <c r="AL60">
        <f t="shared" si="14"/>
        <v>106</v>
      </c>
      <c r="AM60">
        <f t="shared" si="15"/>
        <v>26</v>
      </c>
      <c r="AN60">
        <f t="shared" si="16"/>
        <v>62.5</v>
      </c>
      <c r="AO60">
        <f t="shared" si="17"/>
        <v>125</v>
      </c>
    </row>
    <row r="61" spans="1:41" x14ac:dyDescent="0.3">
      <c r="A61" t="s">
        <v>246</v>
      </c>
      <c r="B61" t="s">
        <v>247</v>
      </c>
      <c r="C61">
        <v>106</v>
      </c>
      <c r="D61">
        <v>106</v>
      </c>
      <c r="E61" t="s">
        <v>247</v>
      </c>
      <c r="F61" t="s">
        <v>17</v>
      </c>
      <c r="G61" t="b">
        <v>0</v>
      </c>
      <c r="H61">
        <v>33413</v>
      </c>
      <c r="I61">
        <v>3412</v>
      </c>
      <c r="J61">
        <v>0</v>
      </c>
      <c r="K61">
        <v>36</v>
      </c>
      <c r="L61">
        <v>123</v>
      </c>
      <c r="M61">
        <v>78</v>
      </c>
      <c r="N61">
        <v>6</v>
      </c>
      <c r="O61">
        <v>91</v>
      </c>
      <c r="P61">
        <v>24</v>
      </c>
      <c r="Q61">
        <v>78</v>
      </c>
      <c r="R61">
        <v>53</v>
      </c>
      <c r="S61">
        <f t="shared" si="0"/>
        <v>131</v>
      </c>
      <c r="T61">
        <f>(K61/232)</f>
        <v>0.15517241379310345</v>
      </c>
      <c r="U61">
        <f>(L61/230)</f>
        <v>0.5347826086956522</v>
      </c>
      <c r="V61">
        <f t="shared" si="1"/>
        <v>0.39224137931034481</v>
      </c>
      <c r="W61">
        <f t="shared" si="2"/>
        <v>0.10344827586206896</v>
      </c>
      <c r="X61">
        <f t="shared" si="3"/>
        <v>0.56956521739130439</v>
      </c>
      <c r="Y61">
        <v>1</v>
      </c>
      <c r="Z61">
        <f t="shared" si="4"/>
        <v>0.42025862068965519</v>
      </c>
      <c r="AA61">
        <f t="shared" si="5"/>
        <v>0.53017241379310343</v>
      </c>
      <c r="AB61">
        <v>0.5</v>
      </c>
      <c r="AC61">
        <v>1</v>
      </c>
      <c r="AD61">
        <f t="shared" si="6"/>
        <v>0.44396551724137934</v>
      </c>
      <c r="AE61">
        <f t="shared" si="7"/>
        <v>0.10344827586206896</v>
      </c>
      <c r="AF61">
        <f t="shared" si="8"/>
        <v>0.2847826086956522</v>
      </c>
      <c r="AG61">
        <f t="shared" si="9"/>
        <v>0.56956521739130439</v>
      </c>
      <c r="AH61">
        <f t="shared" si="10"/>
        <v>97.5</v>
      </c>
      <c r="AI61">
        <f t="shared" si="11"/>
        <v>123</v>
      </c>
      <c r="AJ61">
        <f t="shared" si="12"/>
        <v>115</v>
      </c>
      <c r="AK61">
        <f t="shared" si="13"/>
        <v>230</v>
      </c>
      <c r="AL61">
        <f t="shared" si="14"/>
        <v>103</v>
      </c>
      <c r="AM61">
        <f t="shared" si="15"/>
        <v>24</v>
      </c>
      <c r="AN61">
        <f t="shared" si="16"/>
        <v>65.5</v>
      </c>
      <c r="AO61">
        <f t="shared" si="17"/>
        <v>131</v>
      </c>
    </row>
    <row r="62" spans="1:41" x14ac:dyDescent="0.3">
      <c r="A62" t="s">
        <v>2088</v>
      </c>
      <c r="B62" t="s">
        <v>249</v>
      </c>
      <c r="C62">
        <v>107</v>
      </c>
      <c r="D62">
        <v>1107</v>
      </c>
      <c r="E62" t="s">
        <v>7131</v>
      </c>
      <c r="F62" t="s">
        <v>2017</v>
      </c>
      <c r="G62" t="b">
        <v>0</v>
      </c>
      <c r="H62">
        <v>9374</v>
      </c>
      <c r="I62">
        <v>9374</v>
      </c>
      <c r="J62">
        <v>1</v>
      </c>
      <c r="K62">
        <v>49</v>
      </c>
      <c r="L62">
        <v>106</v>
      </c>
      <c r="M62">
        <v>125</v>
      </c>
      <c r="N62">
        <v>1</v>
      </c>
      <c r="O62">
        <v>86</v>
      </c>
      <c r="P62">
        <v>27</v>
      </c>
      <c r="Q62">
        <v>125</v>
      </c>
      <c r="R62">
        <v>23</v>
      </c>
      <c r="S62">
        <f t="shared" si="0"/>
        <v>148</v>
      </c>
      <c r="T62">
        <f>(K62/232)</f>
        <v>0.21120689655172414</v>
      </c>
      <c r="U62">
        <f>(L62/230)</f>
        <v>0.46086956521739131</v>
      </c>
      <c r="V62">
        <f t="shared" si="1"/>
        <v>0.37068965517241381</v>
      </c>
      <c r="W62">
        <f t="shared" si="2"/>
        <v>0.11637931034482758</v>
      </c>
      <c r="X62">
        <f t="shared" si="3"/>
        <v>0.64347826086956517</v>
      </c>
      <c r="Y62">
        <v>1</v>
      </c>
      <c r="Z62">
        <f t="shared" si="4"/>
        <v>0.43965517241379309</v>
      </c>
      <c r="AA62">
        <f t="shared" si="5"/>
        <v>0.45689655172413796</v>
      </c>
      <c r="AB62">
        <v>0.5</v>
      </c>
      <c r="AC62">
        <v>1</v>
      </c>
      <c r="AD62">
        <f t="shared" si="6"/>
        <v>0.42887931034482757</v>
      </c>
      <c r="AE62">
        <f t="shared" si="7"/>
        <v>0.11637931034482758</v>
      </c>
      <c r="AF62">
        <f t="shared" si="8"/>
        <v>0.32173913043478258</v>
      </c>
      <c r="AG62">
        <f t="shared" si="9"/>
        <v>0.64347826086956517</v>
      </c>
      <c r="AH62">
        <f t="shared" si="10"/>
        <v>102</v>
      </c>
      <c r="AI62">
        <f t="shared" si="11"/>
        <v>106</v>
      </c>
      <c r="AJ62">
        <f t="shared" si="12"/>
        <v>115</v>
      </c>
      <c r="AK62">
        <f t="shared" si="13"/>
        <v>230</v>
      </c>
      <c r="AL62">
        <f t="shared" si="14"/>
        <v>99.5</v>
      </c>
      <c r="AM62">
        <f t="shared" si="15"/>
        <v>27</v>
      </c>
      <c r="AN62">
        <f t="shared" si="16"/>
        <v>74</v>
      </c>
      <c r="AO62">
        <f t="shared" si="17"/>
        <v>148</v>
      </c>
    </row>
    <row r="63" spans="1:41" x14ac:dyDescent="0.3">
      <c r="A63" t="s">
        <v>6115</v>
      </c>
      <c r="B63" t="s">
        <v>249</v>
      </c>
      <c r="C63">
        <v>107</v>
      </c>
      <c r="D63">
        <v>5107</v>
      </c>
      <c r="E63" t="s">
        <v>11131</v>
      </c>
      <c r="F63" t="s">
        <v>6021</v>
      </c>
      <c r="G63" t="b">
        <v>0</v>
      </c>
      <c r="H63">
        <v>933</v>
      </c>
      <c r="I63">
        <v>933</v>
      </c>
      <c r="J63">
        <v>0</v>
      </c>
      <c r="K63">
        <v>32</v>
      </c>
      <c r="L63">
        <v>135</v>
      </c>
      <c r="M63">
        <v>74</v>
      </c>
      <c r="N63">
        <v>1</v>
      </c>
      <c r="O63">
        <v>93</v>
      </c>
      <c r="P63">
        <v>25</v>
      </c>
      <c r="Q63">
        <v>74</v>
      </c>
      <c r="R63">
        <v>51</v>
      </c>
      <c r="S63">
        <f t="shared" si="0"/>
        <v>125</v>
      </c>
      <c r="T63">
        <f>(K63/232)</f>
        <v>0.13793103448275862</v>
      </c>
      <c r="U63">
        <f>(L63/230)</f>
        <v>0.58695652173913049</v>
      </c>
      <c r="V63">
        <f t="shared" si="1"/>
        <v>0.40086206896551724</v>
      </c>
      <c r="W63">
        <f t="shared" si="2"/>
        <v>0.10775862068965517</v>
      </c>
      <c r="X63">
        <f t="shared" si="3"/>
        <v>0.54347826086956519</v>
      </c>
      <c r="Y63">
        <v>1</v>
      </c>
      <c r="Z63">
        <f t="shared" si="4"/>
        <v>0.42887931034482757</v>
      </c>
      <c r="AA63">
        <f t="shared" si="5"/>
        <v>0.5818965517241379</v>
      </c>
      <c r="AB63">
        <v>0.5</v>
      </c>
      <c r="AC63">
        <v>1</v>
      </c>
      <c r="AD63">
        <f t="shared" si="6"/>
        <v>0.45474137931034481</v>
      </c>
      <c r="AE63">
        <f t="shared" si="7"/>
        <v>0.10775862068965517</v>
      </c>
      <c r="AF63">
        <f t="shared" si="8"/>
        <v>0.27173913043478259</v>
      </c>
      <c r="AG63">
        <f t="shared" si="9"/>
        <v>0.54347826086956519</v>
      </c>
      <c r="AH63">
        <f t="shared" si="10"/>
        <v>99.5</v>
      </c>
      <c r="AI63">
        <f t="shared" si="11"/>
        <v>135</v>
      </c>
      <c r="AJ63">
        <f t="shared" si="12"/>
        <v>115</v>
      </c>
      <c r="AK63">
        <f t="shared" si="13"/>
        <v>230</v>
      </c>
      <c r="AL63">
        <f t="shared" si="14"/>
        <v>105.5</v>
      </c>
      <c r="AM63">
        <f t="shared" si="15"/>
        <v>25</v>
      </c>
      <c r="AN63">
        <f t="shared" si="16"/>
        <v>62.5</v>
      </c>
      <c r="AO63">
        <f t="shared" si="17"/>
        <v>125</v>
      </c>
    </row>
    <row r="64" spans="1:41" x14ac:dyDescent="0.3">
      <c r="A64" t="s">
        <v>5141</v>
      </c>
      <c r="B64" t="s">
        <v>249</v>
      </c>
      <c r="C64">
        <v>107</v>
      </c>
      <c r="D64">
        <v>4107</v>
      </c>
      <c r="E64" t="s">
        <v>10131</v>
      </c>
      <c r="F64" t="s">
        <v>5020</v>
      </c>
      <c r="G64" t="b">
        <v>0</v>
      </c>
      <c r="H64">
        <v>18023</v>
      </c>
      <c r="I64">
        <v>18023</v>
      </c>
      <c r="J64">
        <v>0</v>
      </c>
      <c r="K64">
        <v>43</v>
      </c>
      <c r="L64">
        <v>124</v>
      </c>
      <c r="M64">
        <v>92</v>
      </c>
      <c r="N64">
        <v>1</v>
      </c>
      <c r="O64">
        <v>92</v>
      </c>
      <c r="P64">
        <v>24</v>
      </c>
      <c r="Q64">
        <v>92</v>
      </c>
      <c r="R64">
        <v>29</v>
      </c>
      <c r="S64">
        <f t="shared" si="0"/>
        <v>121</v>
      </c>
      <c r="T64">
        <f>(K64/232)</f>
        <v>0.18534482758620691</v>
      </c>
      <c r="U64">
        <f>(L64/230)</f>
        <v>0.53913043478260869</v>
      </c>
      <c r="V64">
        <f t="shared" si="1"/>
        <v>0.39655172413793105</v>
      </c>
      <c r="W64">
        <f t="shared" si="2"/>
        <v>0.10344827586206896</v>
      </c>
      <c r="X64">
        <f t="shared" si="3"/>
        <v>0.52608695652173909</v>
      </c>
      <c r="Y64">
        <v>1</v>
      </c>
      <c r="Z64">
        <f t="shared" si="4"/>
        <v>0.45258620689655171</v>
      </c>
      <c r="AA64">
        <f t="shared" si="5"/>
        <v>0.53448275862068961</v>
      </c>
      <c r="AB64">
        <v>0.5</v>
      </c>
      <c r="AC64">
        <v>1</v>
      </c>
      <c r="AD64">
        <f t="shared" si="6"/>
        <v>0.44827586206896552</v>
      </c>
      <c r="AE64">
        <f t="shared" si="7"/>
        <v>0.10344827586206896</v>
      </c>
      <c r="AF64">
        <f t="shared" si="8"/>
        <v>0.26304347826086955</v>
      </c>
      <c r="AG64">
        <f t="shared" si="9"/>
        <v>0.52608695652173909</v>
      </c>
      <c r="AH64">
        <f t="shared" si="10"/>
        <v>105</v>
      </c>
      <c r="AI64">
        <f t="shared" si="11"/>
        <v>123.99999999999999</v>
      </c>
      <c r="AJ64">
        <f t="shared" si="12"/>
        <v>115</v>
      </c>
      <c r="AK64">
        <f t="shared" si="13"/>
        <v>230</v>
      </c>
      <c r="AL64">
        <f t="shared" si="14"/>
        <v>104</v>
      </c>
      <c r="AM64">
        <f t="shared" si="15"/>
        <v>24</v>
      </c>
      <c r="AN64">
        <f t="shared" si="16"/>
        <v>60.499999999999993</v>
      </c>
      <c r="AO64">
        <f t="shared" si="17"/>
        <v>120.99999999999999</v>
      </c>
    </row>
    <row r="65" spans="1:41" x14ac:dyDescent="0.3">
      <c r="A65" t="s">
        <v>4139</v>
      </c>
      <c r="B65" t="s">
        <v>249</v>
      </c>
      <c r="C65">
        <v>107</v>
      </c>
      <c r="D65">
        <v>3107</v>
      </c>
      <c r="E65" t="s">
        <v>9131</v>
      </c>
      <c r="F65" t="s">
        <v>4019</v>
      </c>
      <c r="G65" t="b">
        <v>0</v>
      </c>
      <c r="H65">
        <v>17308</v>
      </c>
      <c r="I65">
        <v>17308</v>
      </c>
      <c r="J65">
        <v>0</v>
      </c>
      <c r="K65">
        <v>26</v>
      </c>
      <c r="L65">
        <v>144</v>
      </c>
      <c r="M65">
        <v>106</v>
      </c>
      <c r="N65">
        <v>1</v>
      </c>
      <c r="O65">
        <v>87</v>
      </c>
      <c r="P65">
        <v>25</v>
      </c>
      <c r="Q65">
        <v>106</v>
      </c>
      <c r="R65">
        <v>30</v>
      </c>
      <c r="S65">
        <f t="shared" si="0"/>
        <v>136</v>
      </c>
      <c r="T65">
        <f>(K65/232)</f>
        <v>0.11206896551724138</v>
      </c>
      <c r="U65">
        <f>(L65/230)</f>
        <v>0.62608695652173918</v>
      </c>
      <c r="V65">
        <f t="shared" si="1"/>
        <v>0.375</v>
      </c>
      <c r="W65">
        <f t="shared" si="2"/>
        <v>0.10775862068965517</v>
      </c>
      <c r="X65">
        <f t="shared" si="3"/>
        <v>0.59130434782608698</v>
      </c>
      <c r="Y65">
        <v>1</v>
      </c>
      <c r="Z65">
        <f t="shared" si="4"/>
        <v>0.42241379310344829</v>
      </c>
      <c r="AA65">
        <f t="shared" si="5"/>
        <v>0.62068965517241381</v>
      </c>
      <c r="AB65">
        <v>0.5</v>
      </c>
      <c r="AC65">
        <v>1</v>
      </c>
      <c r="AD65">
        <f t="shared" si="6"/>
        <v>0.42887931034482757</v>
      </c>
      <c r="AE65">
        <f t="shared" si="7"/>
        <v>0.10775862068965517</v>
      </c>
      <c r="AF65">
        <f t="shared" si="8"/>
        <v>0.29565217391304349</v>
      </c>
      <c r="AG65">
        <f t="shared" si="9"/>
        <v>0.59130434782608698</v>
      </c>
      <c r="AH65">
        <f t="shared" si="10"/>
        <v>98</v>
      </c>
      <c r="AI65">
        <f t="shared" si="11"/>
        <v>144</v>
      </c>
      <c r="AJ65">
        <f t="shared" si="12"/>
        <v>115</v>
      </c>
      <c r="AK65">
        <f t="shared" si="13"/>
        <v>230</v>
      </c>
      <c r="AL65">
        <f t="shared" si="14"/>
        <v>99.5</v>
      </c>
      <c r="AM65">
        <f t="shared" si="15"/>
        <v>25</v>
      </c>
      <c r="AN65">
        <f t="shared" si="16"/>
        <v>68</v>
      </c>
      <c r="AO65">
        <f t="shared" si="17"/>
        <v>136</v>
      </c>
    </row>
    <row r="66" spans="1:41" x14ac:dyDescent="0.3">
      <c r="A66" t="s">
        <v>3132</v>
      </c>
      <c r="B66" t="s">
        <v>249</v>
      </c>
      <c r="C66">
        <v>107</v>
      </c>
      <c r="D66">
        <v>2107</v>
      </c>
      <c r="E66" t="s">
        <v>8131</v>
      </c>
      <c r="F66" t="s">
        <v>3018</v>
      </c>
      <c r="G66" t="b">
        <v>0</v>
      </c>
      <c r="H66">
        <v>15586</v>
      </c>
      <c r="I66">
        <v>15586</v>
      </c>
      <c r="J66">
        <v>0</v>
      </c>
      <c r="K66">
        <v>40</v>
      </c>
      <c r="L66">
        <v>128</v>
      </c>
      <c r="M66">
        <v>72</v>
      </c>
      <c r="N66">
        <v>2</v>
      </c>
      <c r="O66">
        <v>94</v>
      </c>
      <c r="P66">
        <v>24</v>
      </c>
      <c r="Q66">
        <v>72</v>
      </c>
      <c r="R66">
        <v>54</v>
      </c>
      <c r="S66">
        <f t="shared" ref="S66:S129" si="18">(Q66+R66)</f>
        <v>126</v>
      </c>
      <c r="T66">
        <f>(K66/232)</f>
        <v>0.17241379310344829</v>
      </c>
      <c r="U66">
        <f>(L66/230)</f>
        <v>0.55652173913043479</v>
      </c>
      <c r="V66">
        <f t="shared" ref="V66:V129" si="19">(O66/232)</f>
        <v>0.40517241379310343</v>
      </c>
      <c r="W66">
        <f t="shared" ref="W66:W129" si="20">(P66/232)</f>
        <v>0.10344827586206896</v>
      </c>
      <c r="X66">
        <f t="shared" ref="X66:X129" si="21">(S66/230)</f>
        <v>0.54782608695652169</v>
      </c>
      <c r="Y66">
        <v>1</v>
      </c>
      <c r="Z66">
        <f t="shared" si="4"/>
        <v>0.44827586206896552</v>
      </c>
      <c r="AA66">
        <f t="shared" si="5"/>
        <v>0.55172413793103448</v>
      </c>
      <c r="AB66">
        <v>0.5</v>
      </c>
      <c r="AC66">
        <v>1</v>
      </c>
      <c r="AD66">
        <f t="shared" si="6"/>
        <v>0.45689655172413796</v>
      </c>
      <c r="AE66">
        <f t="shared" si="7"/>
        <v>0.10344827586206896</v>
      </c>
      <c r="AF66">
        <f t="shared" si="8"/>
        <v>0.27391304347826084</v>
      </c>
      <c r="AG66">
        <f t="shared" si="9"/>
        <v>0.54782608695652169</v>
      </c>
      <c r="AH66">
        <f t="shared" si="10"/>
        <v>104</v>
      </c>
      <c r="AI66">
        <f t="shared" si="11"/>
        <v>128</v>
      </c>
      <c r="AJ66">
        <f t="shared" si="12"/>
        <v>115</v>
      </c>
      <c r="AK66">
        <f t="shared" si="13"/>
        <v>230</v>
      </c>
      <c r="AL66">
        <f t="shared" si="14"/>
        <v>106</v>
      </c>
      <c r="AM66">
        <f t="shared" si="15"/>
        <v>24</v>
      </c>
      <c r="AN66">
        <f t="shared" si="16"/>
        <v>62.999999999999993</v>
      </c>
      <c r="AO66">
        <f t="shared" si="17"/>
        <v>125.99999999999999</v>
      </c>
    </row>
    <row r="67" spans="1:41" x14ac:dyDescent="0.3">
      <c r="A67" t="s">
        <v>248</v>
      </c>
      <c r="B67" t="s">
        <v>249</v>
      </c>
      <c r="C67">
        <v>107</v>
      </c>
      <c r="D67">
        <v>107</v>
      </c>
      <c r="E67" t="s">
        <v>249</v>
      </c>
      <c r="F67" t="s">
        <v>17</v>
      </c>
      <c r="G67" t="b">
        <v>0</v>
      </c>
      <c r="H67">
        <v>35002</v>
      </c>
      <c r="I67">
        <v>35002</v>
      </c>
      <c r="J67">
        <v>0</v>
      </c>
      <c r="K67">
        <v>40</v>
      </c>
      <c r="L67">
        <v>118</v>
      </c>
      <c r="M67">
        <v>73</v>
      </c>
      <c r="N67">
        <v>8</v>
      </c>
      <c r="O67">
        <v>90</v>
      </c>
      <c r="P67">
        <v>24</v>
      </c>
      <c r="Q67">
        <v>73</v>
      </c>
      <c r="R67">
        <v>57</v>
      </c>
      <c r="S67">
        <f t="shared" si="18"/>
        <v>130</v>
      </c>
      <c r="T67">
        <f>(K67/232)</f>
        <v>0.17241379310344829</v>
      </c>
      <c r="U67">
        <f>(L67/230)</f>
        <v>0.5130434782608696</v>
      </c>
      <c r="V67">
        <f t="shared" si="19"/>
        <v>0.38793103448275862</v>
      </c>
      <c r="W67">
        <f t="shared" si="20"/>
        <v>0.10344827586206896</v>
      </c>
      <c r="X67">
        <f t="shared" si="21"/>
        <v>0.56521739130434778</v>
      </c>
      <c r="Y67">
        <v>1</v>
      </c>
      <c r="Z67">
        <f t="shared" ref="Z67:Z130" si="22">((K67+L67)+K67)/464</f>
        <v>0.42672413793103448</v>
      </c>
      <c r="AA67">
        <f t="shared" ref="AA67:AA130" si="23">L67/232</f>
        <v>0.50862068965517238</v>
      </c>
      <c r="AB67">
        <v>0.5</v>
      </c>
      <c r="AC67">
        <v>1</v>
      </c>
      <c r="AD67">
        <f t="shared" ref="AD67:AD130" si="24">((O67+P67)+O67)/464</f>
        <v>0.43965517241379309</v>
      </c>
      <c r="AE67">
        <f t="shared" ref="AE67:AE130" si="25">P67/232</f>
        <v>0.10344827586206896</v>
      </c>
      <c r="AF67">
        <f t="shared" ref="AF67:AF130" si="26">(S67/2)/230</f>
        <v>0.28260869565217389</v>
      </c>
      <c r="AG67">
        <f t="shared" ref="AG67:AG130" si="27">S67/230</f>
        <v>0.56521739130434778</v>
      </c>
      <c r="AH67">
        <f t="shared" ref="AH67:AH130" si="28">Z67*232</f>
        <v>99</v>
      </c>
      <c r="AI67">
        <f t="shared" ref="AI67:AI130" si="29">AA67*232</f>
        <v>117.99999999999999</v>
      </c>
      <c r="AJ67">
        <f t="shared" ref="AJ67:AJ130" si="30">AB67*230</f>
        <v>115</v>
      </c>
      <c r="AK67">
        <f t="shared" ref="AK67:AK130" si="31">AC67*230</f>
        <v>230</v>
      </c>
      <c r="AL67">
        <f t="shared" ref="AL67:AL130" si="32">AD67*232</f>
        <v>102</v>
      </c>
      <c r="AM67">
        <f t="shared" ref="AM67:AM130" si="33">AE67*232</f>
        <v>24</v>
      </c>
      <c r="AN67">
        <f t="shared" ref="AN67:AN130" si="34">AF67*230</f>
        <v>65</v>
      </c>
      <c r="AO67">
        <f t="shared" ref="AO67:AO130" si="35">AG67*230</f>
        <v>130</v>
      </c>
    </row>
    <row r="68" spans="1:41" x14ac:dyDescent="0.3">
      <c r="A68" t="s">
        <v>2090</v>
      </c>
      <c r="B68" t="s">
        <v>257</v>
      </c>
      <c r="C68">
        <v>108</v>
      </c>
      <c r="D68">
        <v>1108</v>
      </c>
      <c r="E68" t="s">
        <v>7132</v>
      </c>
      <c r="F68" t="s">
        <v>2017</v>
      </c>
      <c r="G68" t="b">
        <v>0</v>
      </c>
      <c r="H68">
        <v>23291</v>
      </c>
      <c r="I68">
        <v>23291</v>
      </c>
      <c r="J68">
        <v>1</v>
      </c>
      <c r="K68">
        <v>50</v>
      </c>
      <c r="L68">
        <v>105</v>
      </c>
      <c r="M68">
        <v>126</v>
      </c>
      <c r="N68">
        <v>1</v>
      </c>
      <c r="O68">
        <v>86</v>
      </c>
      <c r="P68">
        <v>25</v>
      </c>
      <c r="Q68">
        <v>126</v>
      </c>
      <c r="R68">
        <v>18</v>
      </c>
      <c r="S68">
        <f t="shared" si="18"/>
        <v>144</v>
      </c>
      <c r="T68">
        <f>(K68/232)</f>
        <v>0.21551724137931033</v>
      </c>
      <c r="U68">
        <f>(L68/230)</f>
        <v>0.45652173913043476</v>
      </c>
      <c r="V68">
        <f t="shared" si="19"/>
        <v>0.37068965517241381</v>
      </c>
      <c r="W68">
        <f t="shared" si="20"/>
        <v>0.10775862068965517</v>
      </c>
      <c r="X68">
        <f t="shared" si="21"/>
        <v>0.62608695652173918</v>
      </c>
      <c r="Y68">
        <v>1</v>
      </c>
      <c r="Z68">
        <f t="shared" si="22"/>
        <v>0.44181034482758619</v>
      </c>
      <c r="AA68">
        <f t="shared" si="23"/>
        <v>0.45258620689655171</v>
      </c>
      <c r="AB68">
        <v>0.5</v>
      </c>
      <c r="AC68">
        <v>1</v>
      </c>
      <c r="AD68">
        <f t="shared" si="24"/>
        <v>0.42456896551724138</v>
      </c>
      <c r="AE68">
        <f t="shared" si="25"/>
        <v>0.10775862068965517</v>
      </c>
      <c r="AF68">
        <f t="shared" si="26"/>
        <v>0.31304347826086959</v>
      </c>
      <c r="AG68">
        <f t="shared" si="27"/>
        <v>0.62608695652173918</v>
      </c>
      <c r="AH68">
        <f t="shared" si="28"/>
        <v>102.5</v>
      </c>
      <c r="AI68">
        <f t="shared" si="29"/>
        <v>105</v>
      </c>
      <c r="AJ68">
        <f t="shared" si="30"/>
        <v>115</v>
      </c>
      <c r="AK68">
        <f t="shared" si="31"/>
        <v>230</v>
      </c>
      <c r="AL68">
        <f t="shared" si="32"/>
        <v>98.5</v>
      </c>
      <c r="AM68">
        <f t="shared" si="33"/>
        <v>25</v>
      </c>
      <c r="AN68">
        <f t="shared" si="34"/>
        <v>72</v>
      </c>
      <c r="AO68">
        <f t="shared" si="35"/>
        <v>144</v>
      </c>
    </row>
    <row r="69" spans="1:41" x14ac:dyDescent="0.3">
      <c r="A69" t="s">
        <v>6116</v>
      </c>
      <c r="B69" t="s">
        <v>257</v>
      </c>
      <c r="C69">
        <v>108</v>
      </c>
      <c r="D69">
        <v>5108</v>
      </c>
      <c r="E69" t="s">
        <v>11132</v>
      </c>
      <c r="F69" t="s">
        <v>6021</v>
      </c>
      <c r="G69" t="b">
        <v>0</v>
      </c>
      <c r="H69">
        <v>10223</v>
      </c>
      <c r="I69">
        <v>10223</v>
      </c>
      <c r="J69">
        <v>0</v>
      </c>
      <c r="K69">
        <v>33</v>
      </c>
      <c r="L69">
        <v>135</v>
      </c>
      <c r="M69">
        <v>81</v>
      </c>
      <c r="N69">
        <v>2</v>
      </c>
      <c r="O69">
        <v>93</v>
      </c>
      <c r="P69">
        <v>24</v>
      </c>
      <c r="Q69">
        <v>81</v>
      </c>
      <c r="R69">
        <v>52</v>
      </c>
      <c r="S69">
        <f t="shared" si="18"/>
        <v>133</v>
      </c>
      <c r="T69">
        <f>(K69/232)</f>
        <v>0.14224137931034483</v>
      </c>
      <c r="U69">
        <f>(L69/230)</f>
        <v>0.58695652173913049</v>
      </c>
      <c r="V69">
        <f t="shared" si="19"/>
        <v>0.40086206896551724</v>
      </c>
      <c r="W69">
        <f t="shared" si="20"/>
        <v>0.10344827586206896</v>
      </c>
      <c r="X69">
        <f t="shared" si="21"/>
        <v>0.57826086956521738</v>
      </c>
      <c r="Y69">
        <v>1</v>
      </c>
      <c r="Z69">
        <f t="shared" si="22"/>
        <v>0.43318965517241381</v>
      </c>
      <c r="AA69">
        <f t="shared" si="23"/>
        <v>0.5818965517241379</v>
      </c>
      <c r="AB69">
        <v>0.5</v>
      </c>
      <c r="AC69">
        <v>1</v>
      </c>
      <c r="AD69">
        <f t="shared" si="24"/>
        <v>0.45258620689655171</v>
      </c>
      <c r="AE69">
        <f t="shared" si="25"/>
        <v>0.10344827586206896</v>
      </c>
      <c r="AF69">
        <f t="shared" si="26"/>
        <v>0.28913043478260869</v>
      </c>
      <c r="AG69">
        <f t="shared" si="27"/>
        <v>0.57826086956521738</v>
      </c>
      <c r="AH69">
        <f t="shared" si="28"/>
        <v>100.5</v>
      </c>
      <c r="AI69">
        <f t="shared" si="29"/>
        <v>135</v>
      </c>
      <c r="AJ69">
        <f t="shared" si="30"/>
        <v>115</v>
      </c>
      <c r="AK69">
        <f t="shared" si="31"/>
        <v>230</v>
      </c>
      <c r="AL69">
        <f t="shared" si="32"/>
        <v>105</v>
      </c>
      <c r="AM69">
        <f t="shared" si="33"/>
        <v>24</v>
      </c>
      <c r="AN69">
        <f t="shared" si="34"/>
        <v>66.5</v>
      </c>
      <c r="AO69">
        <f t="shared" si="35"/>
        <v>133</v>
      </c>
    </row>
    <row r="70" spans="1:41" x14ac:dyDescent="0.3">
      <c r="A70" t="s">
        <v>5142</v>
      </c>
      <c r="B70" t="s">
        <v>257</v>
      </c>
      <c r="C70">
        <v>108</v>
      </c>
      <c r="D70">
        <v>4108</v>
      </c>
      <c r="E70" t="s">
        <v>10132</v>
      </c>
      <c r="F70" t="s">
        <v>5020</v>
      </c>
      <c r="G70" t="b">
        <v>0</v>
      </c>
      <c r="H70">
        <v>312981</v>
      </c>
      <c r="I70">
        <v>312981</v>
      </c>
      <c r="J70">
        <v>0</v>
      </c>
      <c r="K70">
        <v>45</v>
      </c>
      <c r="L70">
        <v>123</v>
      </c>
      <c r="M70">
        <v>97</v>
      </c>
      <c r="N70">
        <v>2</v>
      </c>
      <c r="O70">
        <v>91</v>
      </c>
      <c r="P70">
        <v>25</v>
      </c>
      <c r="Q70">
        <v>97</v>
      </c>
      <c r="R70">
        <v>23</v>
      </c>
      <c r="S70">
        <f t="shared" si="18"/>
        <v>120</v>
      </c>
      <c r="T70">
        <f>(K70/232)</f>
        <v>0.19396551724137931</v>
      </c>
      <c r="U70">
        <f>(L70/230)</f>
        <v>0.5347826086956522</v>
      </c>
      <c r="V70">
        <f t="shared" si="19"/>
        <v>0.39224137931034481</v>
      </c>
      <c r="W70">
        <f t="shared" si="20"/>
        <v>0.10775862068965517</v>
      </c>
      <c r="X70">
        <f t="shared" si="21"/>
        <v>0.52173913043478259</v>
      </c>
      <c r="Y70">
        <v>1</v>
      </c>
      <c r="Z70">
        <f t="shared" si="22"/>
        <v>0.45905172413793105</v>
      </c>
      <c r="AA70">
        <f t="shared" si="23"/>
        <v>0.53017241379310343</v>
      </c>
      <c r="AB70">
        <v>0.5</v>
      </c>
      <c r="AC70">
        <v>1</v>
      </c>
      <c r="AD70">
        <f t="shared" si="24"/>
        <v>0.44612068965517243</v>
      </c>
      <c r="AE70">
        <f t="shared" si="25"/>
        <v>0.10775862068965517</v>
      </c>
      <c r="AF70">
        <f t="shared" si="26"/>
        <v>0.2608695652173913</v>
      </c>
      <c r="AG70">
        <f t="shared" si="27"/>
        <v>0.52173913043478259</v>
      </c>
      <c r="AH70">
        <f t="shared" si="28"/>
        <v>106.5</v>
      </c>
      <c r="AI70">
        <f t="shared" si="29"/>
        <v>123</v>
      </c>
      <c r="AJ70">
        <f t="shared" si="30"/>
        <v>115</v>
      </c>
      <c r="AK70">
        <f t="shared" si="31"/>
        <v>230</v>
      </c>
      <c r="AL70">
        <f t="shared" si="32"/>
        <v>103.5</v>
      </c>
      <c r="AM70">
        <f t="shared" si="33"/>
        <v>25</v>
      </c>
      <c r="AN70">
        <f t="shared" si="34"/>
        <v>60</v>
      </c>
      <c r="AO70">
        <f t="shared" si="35"/>
        <v>120</v>
      </c>
    </row>
    <row r="71" spans="1:41" x14ac:dyDescent="0.3">
      <c r="A71" t="s">
        <v>4140</v>
      </c>
      <c r="B71" t="s">
        <v>257</v>
      </c>
      <c r="C71">
        <v>108</v>
      </c>
      <c r="D71">
        <v>3108</v>
      </c>
      <c r="E71" t="s">
        <v>9132</v>
      </c>
      <c r="F71" t="s">
        <v>4019</v>
      </c>
      <c r="G71" t="b">
        <v>0</v>
      </c>
      <c r="H71">
        <v>7943</v>
      </c>
      <c r="I71">
        <v>7943</v>
      </c>
      <c r="J71">
        <v>0</v>
      </c>
      <c r="K71">
        <v>26</v>
      </c>
      <c r="L71">
        <v>142</v>
      </c>
      <c r="M71">
        <v>105</v>
      </c>
      <c r="N71">
        <v>1</v>
      </c>
      <c r="O71">
        <v>88</v>
      </c>
      <c r="P71">
        <v>24</v>
      </c>
      <c r="Q71">
        <v>105</v>
      </c>
      <c r="R71">
        <v>30</v>
      </c>
      <c r="S71">
        <f t="shared" si="18"/>
        <v>135</v>
      </c>
      <c r="T71">
        <f>(K71/232)</f>
        <v>0.11206896551724138</v>
      </c>
      <c r="U71">
        <f>(L71/230)</f>
        <v>0.61739130434782608</v>
      </c>
      <c r="V71">
        <f t="shared" si="19"/>
        <v>0.37931034482758619</v>
      </c>
      <c r="W71">
        <f t="shared" si="20"/>
        <v>0.10344827586206896</v>
      </c>
      <c r="X71">
        <f t="shared" si="21"/>
        <v>0.58695652173913049</v>
      </c>
      <c r="Y71">
        <v>1</v>
      </c>
      <c r="Z71">
        <f t="shared" si="22"/>
        <v>0.41810344827586204</v>
      </c>
      <c r="AA71">
        <f t="shared" si="23"/>
        <v>0.61206896551724133</v>
      </c>
      <c r="AB71">
        <v>0.5</v>
      </c>
      <c r="AC71">
        <v>1</v>
      </c>
      <c r="AD71">
        <f t="shared" si="24"/>
        <v>0.43103448275862066</v>
      </c>
      <c r="AE71">
        <f t="shared" si="25"/>
        <v>0.10344827586206896</v>
      </c>
      <c r="AF71">
        <f t="shared" si="26"/>
        <v>0.29347826086956524</v>
      </c>
      <c r="AG71">
        <f t="shared" si="27"/>
        <v>0.58695652173913049</v>
      </c>
      <c r="AH71">
        <f t="shared" si="28"/>
        <v>97</v>
      </c>
      <c r="AI71">
        <f t="shared" si="29"/>
        <v>142</v>
      </c>
      <c r="AJ71">
        <f t="shared" si="30"/>
        <v>115</v>
      </c>
      <c r="AK71">
        <f t="shared" si="31"/>
        <v>230</v>
      </c>
      <c r="AL71">
        <f t="shared" si="32"/>
        <v>100</v>
      </c>
      <c r="AM71">
        <f t="shared" si="33"/>
        <v>24</v>
      </c>
      <c r="AN71">
        <f t="shared" si="34"/>
        <v>67.5</v>
      </c>
      <c r="AO71">
        <f t="shared" si="35"/>
        <v>135</v>
      </c>
    </row>
    <row r="72" spans="1:41" x14ac:dyDescent="0.3">
      <c r="A72" t="s">
        <v>3133</v>
      </c>
      <c r="B72" t="s">
        <v>257</v>
      </c>
      <c r="C72">
        <v>108</v>
      </c>
      <c r="D72">
        <v>2108</v>
      </c>
      <c r="E72" t="s">
        <v>8132</v>
      </c>
      <c r="F72" t="s">
        <v>3018</v>
      </c>
      <c r="G72" t="b">
        <v>0</v>
      </c>
      <c r="H72">
        <v>18069</v>
      </c>
      <c r="I72">
        <v>18069</v>
      </c>
      <c r="J72">
        <v>0</v>
      </c>
      <c r="K72">
        <v>44</v>
      </c>
      <c r="L72">
        <v>121</v>
      </c>
      <c r="M72">
        <v>80</v>
      </c>
      <c r="N72">
        <v>3</v>
      </c>
      <c r="O72">
        <v>94</v>
      </c>
      <c r="P72">
        <v>24</v>
      </c>
      <c r="Q72">
        <v>80</v>
      </c>
      <c r="R72">
        <v>49</v>
      </c>
      <c r="S72">
        <f t="shared" si="18"/>
        <v>129</v>
      </c>
      <c r="T72">
        <f>(K72/232)</f>
        <v>0.18965517241379309</v>
      </c>
      <c r="U72">
        <f>(L72/230)</f>
        <v>0.52608695652173909</v>
      </c>
      <c r="V72">
        <f t="shared" si="19"/>
        <v>0.40517241379310343</v>
      </c>
      <c r="W72">
        <f t="shared" si="20"/>
        <v>0.10344827586206896</v>
      </c>
      <c r="X72">
        <f t="shared" si="21"/>
        <v>0.56086956521739129</v>
      </c>
      <c r="Y72">
        <v>1</v>
      </c>
      <c r="Z72">
        <f t="shared" si="22"/>
        <v>0.45043103448275862</v>
      </c>
      <c r="AA72">
        <f t="shared" si="23"/>
        <v>0.52155172413793105</v>
      </c>
      <c r="AB72">
        <v>0.5</v>
      </c>
      <c r="AC72">
        <v>1</v>
      </c>
      <c r="AD72">
        <f t="shared" si="24"/>
        <v>0.45689655172413796</v>
      </c>
      <c r="AE72">
        <f t="shared" si="25"/>
        <v>0.10344827586206896</v>
      </c>
      <c r="AF72">
        <f t="shared" si="26"/>
        <v>0.28043478260869564</v>
      </c>
      <c r="AG72">
        <f t="shared" si="27"/>
        <v>0.56086956521739129</v>
      </c>
      <c r="AH72">
        <f t="shared" si="28"/>
        <v>104.5</v>
      </c>
      <c r="AI72">
        <f t="shared" si="29"/>
        <v>121</v>
      </c>
      <c r="AJ72">
        <f t="shared" si="30"/>
        <v>115</v>
      </c>
      <c r="AK72">
        <f t="shared" si="31"/>
        <v>230</v>
      </c>
      <c r="AL72">
        <f t="shared" si="32"/>
        <v>106</v>
      </c>
      <c r="AM72">
        <f t="shared" si="33"/>
        <v>24</v>
      </c>
      <c r="AN72">
        <f t="shared" si="34"/>
        <v>64.5</v>
      </c>
      <c r="AO72">
        <f t="shared" si="35"/>
        <v>129</v>
      </c>
    </row>
    <row r="73" spans="1:41" x14ac:dyDescent="0.3">
      <c r="A73" t="s">
        <v>256</v>
      </c>
      <c r="B73" t="s">
        <v>257</v>
      </c>
      <c r="C73">
        <v>108</v>
      </c>
      <c r="D73">
        <v>108</v>
      </c>
      <c r="E73" t="s">
        <v>257</v>
      </c>
      <c r="F73" t="s">
        <v>17</v>
      </c>
      <c r="G73" t="b">
        <v>0</v>
      </c>
      <c r="H73">
        <v>1976</v>
      </c>
      <c r="I73">
        <v>4756</v>
      </c>
      <c r="J73">
        <v>0</v>
      </c>
      <c r="K73">
        <v>38</v>
      </c>
      <c r="L73">
        <v>119</v>
      </c>
      <c r="M73">
        <v>93</v>
      </c>
      <c r="N73">
        <v>6</v>
      </c>
      <c r="O73">
        <v>91</v>
      </c>
      <c r="P73">
        <v>23</v>
      </c>
      <c r="Q73">
        <v>93</v>
      </c>
      <c r="R73">
        <v>38</v>
      </c>
      <c r="S73">
        <f t="shared" si="18"/>
        <v>131</v>
      </c>
      <c r="T73">
        <f>(K73/232)</f>
        <v>0.16379310344827586</v>
      </c>
      <c r="U73">
        <f>(L73/230)</f>
        <v>0.5173913043478261</v>
      </c>
      <c r="V73">
        <f t="shared" si="19"/>
        <v>0.39224137931034481</v>
      </c>
      <c r="W73">
        <f t="shared" si="20"/>
        <v>9.9137931034482762E-2</v>
      </c>
      <c r="X73">
        <f t="shared" si="21"/>
        <v>0.56956521739130439</v>
      </c>
      <c r="Y73">
        <v>1</v>
      </c>
      <c r="Z73">
        <f t="shared" si="22"/>
        <v>0.42025862068965519</v>
      </c>
      <c r="AA73">
        <f t="shared" si="23"/>
        <v>0.51293103448275867</v>
      </c>
      <c r="AB73">
        <v>0.5</v>
      </c>
      <c r="AC73">
        <v>1</v>
      </c>
      <c r="AD73">
        <f t="shared" si="24"/>
        <v>0.44181034482758619</v>
      </c>
      <c r="AE73">
        <f t="shared" si="25"/>
        <v>9.9137931034482762E-2</v>
      </c>
      <c r="AF73">
        <f t="shared" si="26"/>
        <v>0.2847826086956522</v>
      </c>
      <c r="AG73">
        <f t="shared" si="27"/>
        <v>0.56956521739130439</v>
      </c>
      <c r="AH73">
        <f t="shared" si="28"/>
        <v>97.5</v>
      </c>
      <c r="AI73">
        <f t="shared" si="29"/>
        <v>119.00000000000001</v>
      </c>
      <c r="AJ73">
        <f t="shared" si="30"/>
        <v>115</v>
      </c>
      <c r="AK73">
        <f t="shared" si="31"/>
        <v>230</v>
      </c>
      <c r="AL73">
        <f t="shared" si="32"/>
        <v>102.5</v>
      </c>
      <c r="AM73">
        <f t="shared" si="33"/>
        <v>23</v>
      </c>
      <c r="AN73">
        <f t="shared" si="34"/>
        <v>65.5</v>
      </c>
      <c r="AO73">
        <f t="shared" si="35"/>
        <v>131</v>
      </c>
    </row>
    <row r="74" spans="1:41" x14ac:dyDescent="0.3">
      <c r="A74" t="s">
        <v>2091</v>
      </c>
      <c r="B74" t="s">
        <v>259</v>
      </c>
      <c r="C74">
        <v>109</v>
      </c>
      <c r="D74">
        <v>1109</v>
      </c>
      <c r="E74" t="s">
        <v>7133</v>
      </c>
      <c r="F74" t="s">
        <v>2017</v>
      </c>
      <c r="G74" t="b">
        <v>0</v>
      </c>
      <c r="H74">
        <v>17098</v>
      </c>
      <c r="I74">
        <v>17098</v>
      </c>
      <c r="J74">
        <v>0</v>
      </c>
      <c r="K74">
        <v>48</v>
      </c>
      <c r="L74">
        <v>109</v>
      </c>
      <c r="M74">
        <v>109</v>
      </c>
      <c r="N74">
        <v>1</v>
      </c>
      <c r="O74">
        <v>87</v>
      </c>
      <c r="P74">
        <v>25</v>
      </c>
      <c r="Q74">
        <v>109</v>
      </c>
      <c r="R74">
        <v>35</v>
      </c>
      <c r="S74">
        <f t="shared" si="18"/>
        <v>144</v>
      </c>
      <c r="T74">
        <f>(K74/232)</f>
        <v>0.20689655172413793</v>
      </c>
      <c r="U74">
        <f>(L74/230)</f>
        <v>0.47391304347826085</v>
      </c>
      <c r="V74">
        <f t="shared" si="19"/>
        <v>0.375</v>
      </c>
      <c r="W74">
        <f t="shared" si="20"/>
        <v>0.10775862068965517</v>
      </c>
      <c r="X74">
        <f t="shared" si="21"/>
        <v>0.62608695652173918</v>
      </c>
      <c r="Y74">
        <v>1</v>
      </c>
      <c r="Z74">
        <f t="shared" si="22"/>
        <v>0.44181034482758619</v>
      </c>
      <c r="AA74">
        <f t="shared" si="23"/>
        <v>0.46982758620689657</v>
      </c>
      <c r="AB74">
        <v>0.5</v>
      </c>
      <c r="AC74">
        <v>1</v>
      </c>
      <c r="AD74">
        <f t="shared" si="24"/>
        <v>0.42887931034482757</v>
      </c>
      <c r="AE74">
        <f t="shared" si="25"/>
        <v>0.10775862068965517</v>
      </c>
      <c r="AF74">
        <f t="shared" si="26"/>
        <v>0.31304347826086959</v>
      </c>
      <c r="AG74">
        <f t="shared" si="27"/>
        <v>0.62608695652173918</v>
      </c>
      <c r="AH74">
        <f t="shared" si="28"/>
        <v>102.5</v>
      </c>
      <c r="AI74">
        <f t="shared" si="29"/>
        <v>109</v>
      </c>
      <c r="AJ74">
        <f t="shared" si="30"/>
        <v>115</v>
      </c>
      <c r="AK74">
        <f t="shared" si="31"/>
        <v>230</v>
      </c>
      <c r="AL74">
        <f t="shared" si="32"/>
        <v>99.5</v>
      </c>
      <c r="AM74">
        <f t="shared" si="33"/>
        <v>25</v>
      </c>
      <c r="AN74">
        <f t="shared" si="34"/>
        <v>72</v>
      </c>
      <c r="AO74">
        <f t="shared" si="35"/>
        <v>144</v>
      </c>
    </row>
    <row r="75" spans="1:41" x14ac:dyDescent="0.3">
      <c r="A75" t="s">
        <v>6117</v>
      </c>
      <c r="B75" t="s">
        <v>259</v>
      </c>
      <c r="C75">
        <v>109</v>
      </c>
      <c r="D75">
        <v>5109</v>
      </c>
      <c r="E75" t="s">
        <v>11133</v>
      </c>
      <c r="F75" t="s">
        <v>6021</v>
      </c>
      <c r="G75" t="b">
        <v>0</v>
      </c>
      <c r="H75">
        <v>475</v>
      </c>
      <c r="I75">
        <v>475</v>
      </c>
      <c r="J75">
        <v>0</v>
      </c>
      <c r="K75">
        <v>35</v>
      </c>
      <c r="L75">
        <v>136</v>
      </c>
      <c r="M75">
        <v>88</v>
      </c>
      <c r="N75">
        <v>1</v>
      </c>
      <c r="O75">
        <v>93</v>
      </c>
      <c r="P75">
        <v>25</v>
      </c>
      <c r="Q75">
        <v>88</v>
      </c>
      <c r="R75">
        <v>45</v>
      </c>
      <c r="S75">
        <f t="shared" si="18"/>
        <v>133</v>
      </c>
      <c r="T75">
        <f>(K75/232)</f>
        <v>0.15086206896551724</v>
      </c>
      <c r="U75">
        <f>(L75/230)</f>
        <v>0.59130434782608698</v>
      </c>
      <c r="V75">
        <f t="shared" si="19"/>
        <v>0.40086206896551724</v>
      </c>
      <c r="W75">
        <f t="shared" si="20"/>
        <v>0.10775862068965517</v>
      </c>
      <c r="X75">
        <f t="shared" si="21"/>
        <v>0.57826086956521738</v>
      </c>
      <c r="Y75">
        <v>1</v>
      </c>
      <c r="Z75">
        <f t="shared" si="22"/>
        <v>0.44396551724137934</v>
      </c>
      <c r="AA75">
        <f t="shared" si="23"/>
        <v>0.58620689655172409</v>
      </c>
      <c r="AB75">
        <v>0.5</v>
      </c>
      <c r="AC75">
        <v>1</v>
      </c>
      <c r="AD75">
        <f t="shared" si="24"/>
        <v>0.45474137931034481</v>
      </c>
      <c r="AE75">
        <f t="shared" si="25"/>
        <v>0.10775862068965517</v>
      </c>
      <c r="AF75">
        <f t="shared" si="26"/>
        <v>0.28913043478260869</v>
      </c>
      <c r="AG75">
        <f t="shared" si="27"/>
        <v>0.57826086956521738</v>
      </c>
      <c r="AH75">
        <f t="shared" si="28"/>
        <v>103</v>
      </c>
      <c r="AI75">
        <f t="shared" si="29"/>
        <v>136</v>
      </c>
      <c r="AJ75">
        <f t="shared" si="30"/>
        <v>115</v>
      </c>
      <c r="AK75">
        <f t="shared" si="31"/>
        <v>230</v>
      </c>
      <c r="AL75">
        <f t="shared" si="32"/>
        <v>105.5</v>
      </c>
      <c r="AM75">
        <f t="shared" si="33"/>
        <v>25</v>
      </c>
      <c r="AN75">
        <f t="shared" si="34"/>
        <v>66.5</v>
      </c>
      <c r="AO75">
        <f t="shared" si="35"/>
        <v>133</v>
      </c>
    </row>
    <row r="76" spans="1:41" x14ac:dyDescent="0.3">
      <c r="A76" t="s">
        <v>5143</v>
      </c>
      <c r="B76" t="s">
        <v>259</v>
      </c>
      <c r="C76">
        <v>109</v>
      </c>
      <c r="D76">
        <v>4109</v>
      </c>
      <c r="E76" t="s">
        <v>10133</v>
      </c>
      <c r="F76" t="s">
        <v>5020</v>
      </c>
      <c r="G76" t="b">
        <v>0</v>
      </c>
      <c r="H76">
        <v>567254</v>
      </c>
      <c r="I76">
        <v>567254</v>
      </c>
      <c r="J76">
        <v>0</v>
      </c>
      <c r="K76">
        <v>45</v>
      </c>
      <c r="L76">
        <v>121</v>
      </c>
      <c r="M76">
        <v>104</v>
      </c>
      <c r="N76">
        <v>3</v>
      </c>
      <c r="O76">
        <v>92</v>
      </c>
      <c r="P76">
        <v>24</v>
      </c>
      <c r="Q76">
        <v>104</v>
      </c>
      <c r="R76">
        <v>19</v>
      </c>
      <c r="S76">
        <f t="shared" si="18"/>
        <v>123</v>
      </c>
      <c r="T76">
        <f>(K76/232)</f>
        <v>0.19396551724137931</v>
      </c>
      <c r="U76">
        <f>(L76/230)</f>
        <v>0.52608695652173909</v>
      </c>
      <c r="V76">
        <f t="shared" si="19"/>
        <v>0.39655172413793105</v>
      </c>
      <c r="W76">
        <f t="shared" si="20"/>
        <v>0.10344827586206896</v>
      </c>
      <c r="X76">
        <f t="shared" si="21"/>
        <v>0.5347826086956522</v>
      </c>
      <c r="Y76">
        <v>1</v>
      </c>
      <c r="Z76">
        <f t="shared" si="22"/>
        <v>0.45474137931034481</v>
      </c>
      <c r="AA76">
        <f t="shared" si="23"/>
        <v>0.52155172413793105</v>
      </c>
      <c r="AB76">
        <v>0.5</v>
      </c>
      <c r="AC76">
        <v>1</v>
      </c>
      <c r="AD76">
        <f t="shared" si="24"/>
        <v>0.44827586206896552</v>
      </c>
      <c r="AE76">
        <f t="shared" si="25"/>
        <v>0.10344827586206896</v>
      </c>
      <c r="AF76">
        <f t="shared" si="26"/>
        <v>0.2673913043478261</v>
      </c>
      <c r="AG76">
        <f t="shared" si="27"/>
        <v>0.5347826086956522</v>
      </c>
      <c r="AH76">
        <f t="shared" si="28"/>
        <v>105.5</v>
      </c>
      <c r="AI76">
        <f t="shared" si="29"/>
        <v>121</v>
      </c>
      <c r="AJ76">
        <f t="shared" si="30"/>
        <v>115</v>
      </c>
      <c r="AK76">
        <f t="shared" si="31"/>
        <v>230</v>
      </c>
      <c r="AL76">
        <f t="shared" si="32"/>
        <v>104</v>
      </c>
      <c r="AM76">
        <f t="shared" si="33"/>
        <v>24</v>
      </c>
      <c r="AN76">
        <f t="shared" si="34"/>
        <v>61.5</v>
      </c>
      <c r="AO76">
        <f t="shared" si="35"/>
        <v>123</v>
      </c>
    </row>
    <row r="77" spans="1:41" x14ac:dyDescent="0.3">
      <c r="A77" t="s">
        <v>4141</v>
      </c>
      <c r="B77" t="s">
        <v>259</v>
      </c>
      <c r="C77">
        <v>109</v>
      </c>
      <c r="D77">
        <v>3109</v>
      </c>
      <c r="E77" t="s">
        <v>9133</v>
      </c>
      <c r="F77" t="s">
        <v>4019</v>
      </c>
      <c r="G77" t="b">
        <v>0</v>
      </c>
      <c r="H77">
        <v>375</v>
      </c>
      <c r="I77">
        <v>375</v>
      </c>
      <c r="J77">
        <v>0</v>
      </c>
      <c r="K77">
        <v>27</v>
      </c>
      <c r="L77">
        <v>141</v>
      </c>
      <c r="M77">
        <v>105</v>
      </c>
      <c r="N77">
        <v>1</v>
      </c>
      <c r="O77">
        <v>88</v>
      </c>
      <c r="P77">
        <v>25</v>
      </c>
      <c r="Q77">
        <v>105</v>
      </c>
      <c r="R77">
        <v>32</v>
      </c>
      <c r="S77">
        <f t="shared" si="18"/>
        <v>137</v>
      </c>
      <c r="T77">
        <f>(K77/232)</f>
        <v>0.11637931034482758</v>
      </c>
      <c r="U77">
        <f>(L77/230)</f>
        <v>0.61304347826086958</v>
      </c>
      <c r="V77">
        <f t="shared" si="19"/>
        <v>0.37931034482758619</v>
      </c>
      <c r="W77">
        <f t="shared" si="20"/>
        <v>0.10775862068965517</v>
      </c>
      <c r="X77">
        <f t="shared" si="21"/>
        <v>0.59565217391304348</v>
      </c>
      <c r="Y77">
        <v>1</v>
      </c>
      <c r="Z77">
        <f t="shared" si="22"/>
        <v>0.42025862068965519</v>
      </c>
      <c r="AA77">
        <f t="shared" si="23"/>
        <v>0.60775862068965514</v>
      </c>
      <c r="AB77">
        <v>0.5</v>
      </c>
      <c r="AC77">
        <v>1</v>
      </c>
      <c r="AD77">
        <f t="shared" si="24"/>
        <v>0.43318965517241381</v>
      </c>
      <c r="AE77">
        <f t="shared" si="25"/>
        <v>0.10775862068965517</v>
      </c>
      <c r="AF77">
        <f t="shared" si="26"/>
        <v>0.29782608695652174</v>
      </c>
      <c r="AG77">
        <f t="shared" si="27"/>
        <v>0.59565217391304348</v>
      </c>
      <c r="AH77">
        <f t="shared" si="28"/>
        <v>97.5</v>
      </c>
      <c r="AI77">
        <f t="shared" si="29"/>
        <v>141</v>
      </c>
      <c r="AJ77">
        <f t="shared" si="30"/>
        <v>115</v>
      </c>
      <c r="AK77">
        <f t="shared" si="31"/>
        <v>230</v>
      </c>
      <c r="AL77">
        <f t="shared" si="32"/>
        <v>100.5</v>
      </c>
      <c r="AM77">
        <f t="shared" si="33"/>
        <v>25</v>
      </c>
      <c r="AN77">
        <f t="shared" si="34"/>
        <v>68.5</v>
      </c>
      <c r="AO77">
        <f t="shared" si="35"/>
        <v>137</v>
      </c>
    </row>
    <row r="78" spans="1:41" x14ac:dyDescent="0.3">
      <c r="A78" t="s">
        <v>3134</v>
      </c>
      <c r="B78" t="s">
        <v>259</v>
      </c>
      <c r="C78">
        <v>109</v>
      </c>
      <c r="D78">
        <v>2109</v>
      </c>
      <c r="E78" t="s">
        <v>8133</v>
      </c>
      <c r="F78" t="s">
        <v>3018</v>
      </c>
      <c r="G78" t="b">
        <v>0</v>
      </c>
      <c r="H78">
        <v>11344</v>
      </c>
      <c r="I78">
        <v>11344</v>
      </c>
      <c r="J78">
        <v>0</v>
      </c>
      <c r="K78">
        <v>45</v>
      </c>
      <c r="L78">
        <v>123</v>
      </c>
      <c r="M78">
        <v>68</v>
      </c>
      <c r="N78">
        <v>3</v>
      </c>
      <c r="O78">
        <v>94</v>
      </c>
      <c r="P78">
        <v>25</v>
      </c>
      <c r="Q78">
        <v>68</v>
      </c>
      <c r="R78">
        <v>60</v>
      </c>
      <c r="S78">
        <f t="shared" si="18"/>
        <v>128</v>
      </c>
      <c r="T78">
        <f>(K78/232)</f>
        <v>0.19396551724137931</v>
      </c>
      <c r="U78">
        <f>(L78/230)</f>
        <v>0.5347826086956522</v>
      </c>
      <c r="V78">
        <f t="shared" si="19"/>
        <v>0.40517241379310343</v>
      </c>
      <c r="W78">
        <f t="shared" si="20"/>
        <v>0.10775862068965517</v>
      </c>
      <c r="X78">
        <f t="shared" si="21"/>
        <v>0.55652173913043479</v>
      </c>
      <c r="Y78">
        <v>1</v>
      </c>
      <c r="Z78">
        <f t="shared" si="22"/>
        <v>0.45905172413793105</v>
      </c>
      <c r="AA78">
        <f t="shared" si="23"/>
        <v>0.53017241379310343</v>
      </c>
      <c r="AB78">
        <v>0.5</v>
      </c>
      <c r="AC78">
        <v>1</v>
      </c>
      <c r="AD78">
        <f t="shared" si="24"/>
        <v>0.45905172413793105</v>
      </c>
      <c r="AE78">
        <f t="shared" si="25"/>
        <v>0.10775862068965517</v>
      </c>
      <c r="AF78">
        <f t="shared" si="26"/>
        <v>0.27826086956521739</v>
      </c>
      <c r="AG78">
        <f t="shared" si="27"/>
        <v>0.55652173913043479</v>
      </c>
      <c r="AH78">
        <f t="shared" si="28"/>
        <v>106.5</v>
      </c>
      <c r="AI78">
        <f t="shared" si="29"/>
        <v>123</v>
      </c>
      <c r="AJ78">
        <f t="shared" si="30"/>
        <v>115</v>
      </c>
      <c r="AK78">
        <f t="shared" si="31"/>
        <v>230</v>
      </c>
      <c r="AL78">
        <f t="shared" si="32"/>
        <v>106.5</v>
      </c>
      <c r="AM78">
        <f t="shared" si="33"/>
        <v>25</v>
      </c>
      <c r="AN78">
        <f t="shared" si="34"/>
        <v>64</v>
      </c>
      <c r="AO78">
        <f t="shared" si="35"/>
        <v>128</v>
      </c>
    </row>
    <row r="79" spans="1:41" x14ac:dyDescent="0.3">
      <c r="A79" t="s">
        <v>258</v>
      </c>
      <c r="B79" t="s">
        <v>259</v>
      </c>
      <c r="C79">
        <v>109</v>
      </c>
      <c r="D79">
        <v>109</v>
      </c>
      <c r="E79" t="s">
        <v>259</v>
      </c>
      <c r="F79" t="s">
        <v>17</v>
      </c>
      <c r="G79" t="b">
        <v>0</v>
      </c>
      <c r="H79">
        <v>1269</v>
      </c>
      <c r="I79">
        <v>2689</v>
      </c>
      <c r="J79">
        <v>1</v>
      </c>
      <c r="K79">
        <v>39</v>
      </c>
      <c r="L79">
        <v>117</v>
      </c>
      <c r="M79">
        <v>88</v>
      </c>
      <c r="N79">
        <v>8</v>
      </c>
      <c r="O79">
        <v>90</v>
      </c>
      <c r="P79">
        <v>24</v>
      </c>
      <c r="Q79">
        <v>88</v>
      </c>
      <c r="R79">
        <v>54</v>
      </c>
      <c r="S79">
        <f t="shared" si="18"/>
        <v>142</v>
      </c>
      <c r="T79">
        <f>(K79/232)</f>
        <v>0.16810344827586207</v>
      </c>
      <c r="U79">
        <f>(L79/230)</f>
        <v>0.50869565217391299</v>
      </c>
      <c r="V79">
        <f t="shared" si="19"/>
        <v>0.38793103448275862</v>
      </c>
      <c r="W79">
        <f t="shared" si="20"/>
        <v>0.10344827586206896</v>
      </c>
      <c r="X79">
        <f t="shared" si="21"/>
        <v>0.61739130434782608</v>
      </c>
      <c r="Y79">
        <v>1</v>
      </c>
      <c r="Z79">
        <f t="shared" si="22"/>
        <v>0.42025862068965519</v>
      </c>
      <c r="AA79">
        <f t="shared" si="23"/>
        <v>0.50431034482758619</v>
      </c>
      <c r="AB79">
        <v>0.5</v>
      </c>
      <c r="AC79">
        <v>1</v>
      </c>
      <c r="AD79">
        <f t="shared" si="24"/>
        <v>0.43965517241379309</v>
      </c>
      <c r="AE79">
        <f t="shared" si="25"/>
        <v>0.10344827586206896</v>
      </c>
      <c r="AF79">
        <f t="shared" si="26"/>
        <v>0.30869565217391304</v>
      </c>
      <c r="AG79">
        <f t="shared" si="27"/>
        <v>0.61739130434782608</v>
      </c>
      <c r="AH79">
        <f t="shared" si="28"/>
        <v>97.5</v>
      </c>
      <c r="AI79">
        <f t="shared" si="29"/>
        <v>117</v>
      </c>
      <c r="AJ79">
        <f t="shared" si="30"/>
        <v>115</v>
      </c>
      <c r="AK79">
        <f t="shared" si="31"/>
        <v>230</v>
      </c>
      <c r="AL79">
        <f t="shared" si="32"/>
        <v>102</v>
      </c>
      <c r="AM79">
        <f t="shared" si="33"/>
        <v>24</v>
      </c>
      <c r="AN79">
        <f t="shared" si="34"/>
        <v>71</v>
      </c>
      <c r="AO79">
        <f t="shared" si="35"/>
        <v>142</v>
      </c>
    </row>
    <row r="80" spans="1:41" x14ac:dyDescent="0.3">
      <c r="A80" t="s">
        <v>7019</v>
      </c>
      <c r="B80" t="s">
        <v>57</v>
      </c>
      <c r="C80">
        <v>11</v>
      </c>
      <c r="D80">
        <v>5011</v>
      </c>
      <c r="E80" t="s">
        <v>11035</v>
      </c>
      <c r="F80" t="s">
        <v>6021</v>
      </c>
      <c r="G80" t="b">
        <v>0</v>
      </c>
      <c r="H80">
        <v>9898</v>
      </c>
      <c r="I80">
        <v>9898</v>
      </c>
      <c r="J80">
        <v>0</v>
      </c>
      <c r="K80">
        <v>32</v>
      </c>
      <c r="L80">
        <v>135</v>
      </c>
      <c r="M80">
        <v>99</v>
      </c>
      <c r="N80">
        <v>1</v>
      </c>
      <c r="O80">
        <v>93</v>
      </c>
      <c r="P80">
        <v>24</v>
      </c>
      <c r="Q80">
        <v>99</v>
      </c>
      <c r="R80">
        <v>40</v>
      </c>
      <c r="S80">
        <f t="shared" si="18"/>
        <v>139</v>
      </c>
      <c r="T80">
        <f>(K80/232)</f>
        <v>0.13793103448275862</v>
      </c>
      <c r="U80">
        <f>(L80/230)</f>
        <v>0.58695652173913049</v>
      </c>
      <c r="V80">
        <f t="shared" si="19"/>
        <v>0.40086206896551724</v>
      </c>
      <c r="W80">
        <f t="shared" si="20"/>
        <v>0.10344827586206896</v>
      </c>
      <c r="X80">
        <f t="shared" si="21"/>
        <v>0.60434782608695647</v>
      </c>
      <c r="Y80">
        <v>1</v>
      </c>
      <c r="Z80">
        <f t="shared" si="22"/>
        <v>0.42887931034482757</v>
      </c>
      <c r="AA80">
        <f t="shared" si="23"/>
        <v>0.5818965517241379</v>
      </c>
      <c r="AB80">
        <v>0.5</v>
      </c>
      <c r="AC80">
        <v>1</v>
      </c>
      <c r="AD80">
        <f t="shared" si="24"/>
        <v>0.45258620689655171</v>
      </c>
      <c r="AE80">
        <f t="shared" si="25"/>
        <v>0.10344827586206896</v>
      </c>
      <c r="AF80">
        <f t="shared" si="26"/>
        <v>0.30217391304347824</v>
      </c>
      <c r="AG80">
        <f t="shared" si="27"/>
        <v>0.60434782608695647</v>
      </c>
      <c r="AH80">
        <f t="shared" si="28"/>
        <v>99.5</v>
      </c>
      <c r="AI80">
        <f t="shared" si="29"/>
        <v>135</v>
      </c>
      <c r="AJ80">
        <f t="shared" si="30"/>
        <v>115</v>
      </c>
      <c r="AK80">
        <f t="shared" si="31"/>
        <v>230</v>
      </c>
      <c r="AL80">
        <f t="shared" si="32"/>
        <v>105</v>
      </c>
      <c r="AM80">
        <f t="shared" si="33"/>
        <v>24</v>
      </c>
      <c r="AN80">
        <f t="shared" si="34"/>
        <v>69.5</v>
      </c>
      <c r="AO80">
        <f t="shared" si="35"/>
        <v>139</v>
      </c>
    </row>
    <row r="81" spans="1:41" x14ac:dyDescent="0.3">
      <c r="A81" t="s">
        <v>2685</v>
      </c>
      <c r="B81" t="s">
        <v>57</v>
      </c>
      <c r="C81">
        <v>11</v>
      </c>
      <c r="D81">
        <v>1011</v>
      </c>
      <c r="E81" t="s">
        <v>7035</v>
      </c>
      <c r="F81" t="s">
        <v>2017</v>
      </c>
      <c r="G81" t="b">
        <v>0</v>
      </c>
      <c r="H81">
        <v>17389</v>
      </c>
      <c r="I81">
        <v>17389</v>
      </c>
      <c r="J81">
        <v>0</v>
      </c>
      <c r="K81">
        <v>52</v>
      </c>
      <c r="L81">
        <v>111</v>
      </c>
      <c r="M81">
        <v>96</v>
      </c>
      <c r="N81">
        <v>1</v>
      </c>
      <c r="O81">
        <v>89</v>
      </c>
      <c r="P81">
        <v>25</v>
      </c>
      <c r="Q81">
        <v>96</v>
      </c>
      <c r="R81">
        <v>13</v>
      </c>
      <c r="S81">
        <f t="shared" si="18"/>
        <v>109</v>
      </c>
      <c r="T81">
        <f>(K81/232)</f>
        <v>0.22413793103448276</v>
      </c>
      <c r="U81">
        <f>(L81/230)</f>
        <v>0.4826086956521739</v>
      </c>
      <c r="V81">
        <f t="shared" si="19"/>
        <v>0.38362068965517243</v>
      </c>
      <c r="W81">
        <f t="shared" si="20"/>
        <v>0.10775862068965517</v>
      </c>
      <c r="X81">
        <f t="shared" si="21"/>
        <v>0.47391304347826085</v>
      </c>
      <c r="Y81">
        <v>1</v>
      </c>
      <c r="Z81">
        <f t="shared" si="22"/>
        <v>0.46336206896551724</v>
      </c>
      <c r="AA81">
        <f t="shared" si="23"/>
        <v>0.47844827586206895</v>
      </c>
      <c r="AB81">
        <v>0.5</v>
      </c>
      <c r="AC81">
        <v>1</v>
      </c>
      <c r="AD81">
        <f t="shared" si="24"/>
        <v>0.4375</v>
      </c>
      <c r="AE81">
        <f t="shared" si="25"/>
        <v>0.10775862068965517</v>
      </c>
      <c r="AF81">
        <f t="shared" si="26"/>
        <v>0.23695652173913043</v>
      </c>
      <c r="AG81">
        <f t="shared" si="27"/>
        <v>0.47391304347826085</v>
      </c>
      <c r="AH81">
        <f t="shared" si="28"/>
        <v>107.5</v>
      </c>
      <c r="AI81">
        <f t="shared" si="29"/>
        <v>111</v>
      </c>
      <c r="AJ81">
        <f t="shared" si="30"/>
        <v>115</v>
      </c>
      <c r="AK81">
        <f t="shared" si="31"/>
        <v>230</v>
      </c>
      <c r="AL81">
        <f t="shared" si="32"/>
        <v>101.5</v>
      </c>
      <c r="AM81">
        <f t="shared" si="33"/>
        <v>25</v>
      </c>
      <c r="AN81">
        <f t="shared" si="34"/>
        <v>54.5</v>
      </c>
      <c r="AO81">
        <f t="shared" si="35"/>
        <v>109</v>
      </c>
    </row>
    <row r="82" spans="1:41" x14ac:dyDescent="0.3">
      <c r="A82" t="s">
        <v>5042</v>
      </c>
      <c r="B82" t="s">
        <v>57</v>
      </c>
      <c r="C82">
        <v>11</v>
      </c>
      <c r="D82">
        <v>4011</v>
      </c>
      <c r="E82" t="s">
        <v>10035</v>
      </c>
      <c r="F82" t="s">
        <v>5020</v>
      </c>
      <c r="G82" t="b">
        <v>0</v>
      </c>
      <c r="H82">
        <v>1</v>
      </c>
      <c r="I82">
        <v>0</v>
      </c>
      <c r="J82">
        <v>0</v>
      </c>
      <c r="K82">
        <v>40</v>
      </c>
      <c r="L82">
        <v>126</v>
      </c>
      <c r="M82">
        <v>87</v>
      </c>
      <c r="N82">
        <v>1</v>
      </c>
      <c r="O82">
        <v>91</v>
      </c>
      <c r="P82">
        <v>25</v>
      </c>
      <c r="Q82">
        <v>87</v>
      </c>
      <c r="R82">
        <v>36</v>
      </c>
      <c r="S82">
        <f t="shared" si="18"/>
        <v>123</v>
      </c>
      <c r="T82">
        <f>(K82/232)</f>
        <v>0.17241379310344829</v>
      </c>
      <c r="U82">
        <f>(L82/230)</f>
        <v>0.54782608695652169</v>
      </c>
      <c r="V82">
        <f t="shared" si="19"/>
        <v>0.39224137931034481</v>
      </c>
      <c r="W82">
        <f t="shared" si="20"/>
        <v>0.10775862068965517</v>
      </c>
      <c r="X82">
        <f t="shared" si="21"/>
        <v>0.5347826086956522</v>
      </c>
      <c r="Y82">
        <v>1</v>
      </c>
      <c r="Z82">
        <f t="shared" si="22"/>
        <v>0.44396551724137934</v>
      </c>
      <c r="AA82">
        <f t="shared" si="23"/>
        <v>0.5431034482758621</v>
      </c>
      <c r="AB82">
        <v>0.5</v>
      </c>
      <c r="AC82">
        <v>1</v>
      </c>
      <c r="AD82">
        <f t="shared" si="24"/>
        <v>0.44612068965517243</v>
      </c>
      <c r="AE82">
        <f t="shared" si="25"/>
        <v>0.10775862068965517</v>
      </c>
      <c r="AF82">
        <f t="shared" si="26"/>
        <v>0.2673913043478261</v>
      </c>
      <c r="AG82">
        <f t="shared" si="27"/>
        <v>0.5347826086956522</v>
      </c>
      <c r="AH82">
        <f t="shared" si="28"/>
        <v>103</v>
      </c>
      <c r="AI82">
        <f t="shared" si="29"/>
        <v>126</v>
      </c>
      <c r="AJ82">
        <f t="shared" si="30"/>
        <v>115</v>
      </c>
      <c r="AK82">
        <f t="shared" si="31"/>
        <v>230</v>
      </c>
      <c r="AL82">
        <f t="shared" si="32"/>
        <v>103.5</v>
      </c>
      <c r="AM82">
        <f t="shared" si="33"/>
        <v>25</v>
      </c>
      <c r="AN82">
        <f t="shared" si="34"/>
        <v>61.5</v>
      </c>
      <c r="AO82">
        <f t="shared" si="35"/>
        <v>123</v>
      </c>
    </row>
    <row r="83" spans="1:41" x14ac:dyDescent="0.3">
      <c r="A83" t="s">
        <v>4043</v>
      </c>
      <c r="B83" t="s">
        <v>57</v>
      </c>
      <c r="C83">
        <v>11</v>
      </c>
      <c r="D83">
        <v>3011</v>
      </c>
      <c r="E83" t="s">
        <v>9035</v>
      </c>
      <c r="F83" t="s">
        <v>4019</v>
      </c>
      <c r="G83" t="b">
        <v>0</v>
      </c>
      <c r="H83">
        <v>16448</v>
      </c>
      <c r="I83">
        <v>16448</v>
      </c>
      <c r="J83">
        <v>0</v>
      </c>
      <c r="K83">
        <v>27</v>
      </c>
      <c r="L83">
        <v>144</v>
      </c>
      <c r="M83">
        <v>98</v>
      </c>
      <c r="N83">
        <v>3</v>
      </c>
      <c r="O83">
        <v>87</v>
      </c>
      <c r="P83">
        <v>23</v>
      </c>
      <c r="Q83">
        <v>98</v>
      </c>
      <c r="R83">
        <v>24</v>
      </c>
      <c r="S83">
        <f t="shared" si="18"/>
        <v>122</v>
      </c>
      <c r="T83">
        <f>(K83/232)</f>
        <v>0.11637931034482758</v>
      </c>
      <c r="U83">
        <f>(L83/230)</f>
        <v>0.62608695652173918</v>
      </c>
      <c r="V83">
        <f t="shared" si="19"/>
        <v>0.375</v>
      </c>
      <c r="W83">
        <f t="shared" si="20"/>
        <v>9.9137931034482762E-2</v>
      </c>
      <c r="X83">
        <f t="shared" si="21"/>
        <v>0.5304347826086957</v>
      </c>
      <c r="Y83">
        <v>1</v>
      </c>
      <c r="Z83">
        <f t="shared" si="22"/>
        <v>0.42672413793103448</v>
      </c>
      <c r="AA83">
        <f t="shared" si="23"/>
        <v>0.62068965517241381</v>
      </c>
      <c r="AB83">
        <v>0.5</v>
      </c>
      <c r="AC83">
        <v>1</v>
      </c>
      <c r="AD83">
        <f t="shared" si="24"/>
        <v>0.42456896551724138</v>
      </c>
      <c r="AE83">
        <f t="shared" si="25"/>
        <v>9.9137931034482762E-2</v>
      </c>
      <c r="AF83">
        <f t="shared" si="26"/>
        <v>0.26521739130434785</v>
      </c>
      <c r="AG83">
        <f t="shared" si="27"/>
        <v>0.5304347826086957</v>
      </c>
      <c r="AH83">
        <f t="shared" si="28"/>
        <v>99</v>
      </c>
      <c r="AI83">
        <f t="shared" si="29"/>
        <v>144</v>
      </c>
      <c r="AJ83">
        <f t="shared" si="30"/>
        <v>115</v>
      </c>
      <c r="AK83">
        <f t="shared" si="31"/>
        <v>230</v>
      </c>
      <c r="AL83">
        <f t="shared" si="32"/>
        <v>98.5</v>
      </c>
      <c r="AM83">
        <f t="shared" si="33"/>
        <v>23</v>
      </c>
      <c r="AN83">
        <f t="shared" si="34"/>
        <v>61.000000000000007</v>
      </c>
      <c r="AO83">
        <f t="shared" si="35"/>
        <v>122.00000000000001</v>
      </c>
    </row>
    <row r="84" spans="1:41" x14ac:dyDescent="0.3">
      <c r="A84" t="s">
        <v>3039</v>
      </c>
      <c r="B84" t="s">
        <v>57</v>
      </c>
      <c r="C84">
        <v>11</v>
      </c>
      <c r="D84">
        <v>2011</v>
      </c>
      <c r="E84" t="s">
        <v>8035</v>
      </c>
      <c r="F84" t="s">
        <v>3018</v>
      </c>
      <c r="G84" t="b">
        <v>0</v>
      </c>
      <c r="H84">
        <v>15455</v>
      </c>
      <c r="I84">
        <v>15455</v>
      </c>
      <c r="J84">
        <v>0</v>
      </c>
      <c r="K84">
        <v>42</v>
      </c>
      <c r="L84">
        <v>129</v>
      </c>
      <c r="M84">
        <v>70</v>
      </c>
      <c r="N84">
        <v>1</v>
      </c>
      <c r="O84">
        <v>94</v>
      </c>
      <c r="P84">
        <v>25</v>
      </c>
      <c r="Q84">
        <v>70</v>
      </c>
      <c r="R84">
        <v>50</v>
      </c>
      <c r="S84">
        <f t="shared" si="18"/>
        <v>120</v>
      </c>
      <c r="T84">
        <f>(K84/232)</f>
        <v>0.18103448275862069</v>
      </c>
      <c r="U84">
        <f>(L84/230)</f>
        <v>0.56086956521739129</v>
      </c>
      <c r="V84">
        <f t="shared" si="19"/>
        <v>0.40517241379310343</v>
      </c>
      <c r="W84">
        <f t="shared" si="20"/>
        <v>0.10775862068965517</v>
      </c>
      <c r="X84">
        <f t="shared" si="21"/>
        <v>0.52173913043478259</v>
      </c>
      <c r="Y84">
        <v>1</v>
      </c>
      <c r="Z84">
        <f t="shared" si="22"/>
        <v>0.45905172413793105</v>
      </c>
      <c r="AA84">
        <f t="shared" si="23"/>
        <v>0.55603448275862066</v>
      </c>
      <c r="AB84">
        <v>0.5</v>
      </c>
      <c r="AC84">
        <v>1</v>
      </c>
      <c r="AD84">
        <f t="shared" si="24"/>
        <v>0.45905172413793105</v>
      </c>
      <c r="AE84">
        <f t="shared" si="25"/>
        <v>0.10775862068965517</v>
      </c>
      <c r="AF84">
        <f t="shared" si="26"/>
        <v>0.2608695652173913</v>
      </c>
      <c r="AG84">
        <f t="shared" si="27"/>
        <v>0.52173913043478259</v>
      </c>
      <c r="AH84">
        <f t="shared" si="28"/>
        <v>106.5</v>
      </c>
      <c r="AI84">
        <f t="shared" si="29"/>
        <v>129</v>
      </c>
      <c r="AJ84">
        <f t="shared" si="30"/>
        <v>115</v>
      </c>
      <c r="AK84">
        <f t="shared" si="31"/>
        <v>230</v>
      </c>
      <c r="AL84">
        <f t="shared" si="32"/>
        <v>106.5</v>
      </c>
      <c r="AM84">
        <f t="shared" si="33"/>
        <v>25</v>
      </c>
      <c r="AN84">
        <f t="shared" si="34"/>
        <v>60</v>
      </c>
      <c r="AO84">
        <f t="shared" si="35"/>
        <v>120</v>
      </c>
    </row>
    <row r="85" spans="1:41" x14ac:dyDescent="0.3">
      <c r="A85" t="s">
        <v>56</v>
      </c>
      <c r="B85" t="s">
        <v>57</v>
      </c>
      <c r="C85">
        <v>11</v>
      </c>
      <c r="D85">
        <v>11</v>
      </c>
      <c r="E85" t="s">
        <v>57</v>
      </c>
      <c r="F85" t="s">
        <v>17</v>
      </c>
      <c r="G85" t="b">
        <v>0</v>
      </c>
      <c r="H85">
        <v>15025</v>
      </c>
      <c r="I85">
        <v>24</v>
      </c>
      <c r="J85">
        <v>0</v>
      </c>
      <c r="K85">
        <v>37</v>
      </c>
      <c r="L85">
        <v>117</v>
      </c>
      <c r="M85">
        <v>91</v>
      </c>
      <c r="N85">
        <v>7</v>
      </c>
      <c r="O85">
        <v>92</v>
      </c>
      <c r="P85">
        <v>23</v>
      </c>
      <c r="Q85">
        <v>91</v>
      </c>
      <c r="R85">
        <v>31</v>
      </c>
      <c r="S85">
        <f t="shared" si="18"/>
        <v>122</v>
      </c>
      <c r="T85">
        <f>(K85/232)</f>
        <v>0.15948275862068967</v>
      </c>
      <c r="U85">
        <f>(L85/230)</f>
        <v>0.50869565217391299</v>
      </c>
      <c r="V85">
        <f t="shared" si="19"/>
        <v>0.39655172413793105</v>
      </c>
      <c r="W85">
        <f t="shared" si="20"/>
        <v>9.9137931034482762E-2</v>
      </c>
      <c r="X85">
        <f t="shared" si="21"/>
        <v>0.5304347826086957</v>
      </c>
      <c r="Y85">
        <v>1</v>
      </c>
      <c r="Z85">
        <f t="shared" si="22"/>
        <v>0.41163793103448276</v>
      </c>
      <c r="AA85">
        <f t="shared" si="23"/>
        <v>0.50431034482758619</v>
      </c>
      <c r="AB85">
        <v>0.5</v>
      </c>
      <c r="AC85">
        <v>1</v>
      </c>
      <c r="AD85">
        <f t="shared" si="24"/>
        <v>0.44612068965517243</v>
      </c>
      <c r="AE85">
        <f t="shared" si="25"/>
        <v>9.9137931034482762E-2</v>
      </c>
      <c r="AF85">
        <f t="shared" si="26"/>
        <v>0.26521739130434785</v>
      </c>
      <c r="AG85">
        <f t="shared" si="27"/>
        <v>0.5304347826086957</v>
      </c>
      <c r="AH85">
        <f t="shared" si="28"/>
        <v>95.5</v>
      </c>
      <c r="AI85">
        <f t="shared" si="29"/>
        <v>117</v>
      </c>
      <c r="AJ85">
        <f t="shared" si="30"/>
        <v>115</v>
      </c>
      <c r="AK85">
        <f t="shared" si="31"/>
        <v>230</v>
      </c>
      <c r="AL85">
        <f t="shared" si="32"/>
        <v>103.5</v>
      </c>
      <c r="AM85">
        <f t="shared" si="33"/>
        <v>23</v>
      </c>
      <c r="AN85">
        <f t="shared" si="34"/>
        <v>61.000000000000007</v>
      </c>
      <c r="AO85">
        <f t="shared" si="35"/>
        <v>122.00000000000001</v>
      </c>
    </row>
    <row r="86" spans="1:41" x14ac:dyDescent="0.3">
      <c r="A86" t="s">
        <v>2092</v>
      </c>
      <c r="B86" t="s">
        <v>261</v>
      </c>
      <c r="C86">
        <v>110</v>
      </c>
      <c r="D86">
        <v>1110</v>
      </c>
      <c r="E86" t="s">
        <v>7134</v>
      </c>
      <c r="F86" t="s">
        <v>2017</v>
      </c>
      <c r="G86" t="b">
        <v>0</v>
      </c>
      <c r="H86">
        <v>18393</v>
      </c>
      <c r="I86">
        <v>18393</v>
      </c>
      <c r="J86">
        <v>0</v>
      </c>
      <c r="K86">
        <v>47</v>
      </c>
      <c r="L86">
        <v>112</v>
      </c>
      <c r="M86">
        <v>105</v>
      </c>
      <c r="N86">
        <v>1</v>
      </c>
      <c r="O86">
        <v>87</v>
      </c>
      <c r="P86">
        <v>25</v>
      </c>
      <c r="Q86">
        <v>105</v>
      </c>
      <c r="R86">
        <v>34</v>
      </c>
      <c r="S86">
        <f t="shared" si="18"/>
        <v>139</v>
      </c>
      <c r="T86">
        <f>(K86/232)</f>
        <v>0.20258620689655171</v>
      </c>
      <c r="U86">
        <f>(L86/230)</f>
        <v>0.48695652173913045</v>
      </c>
      <c r="V86">
        <f t="shared" si="19"/>
        <v>0.375</v>
      </c>
      <c r="W86">
        <f t="shared" si="20"/>
        <v>0.10775862068965517</v>
      </c>
      <c r="X86">
        <f t="shared" si="21"/>
        <v>0.60434782608695647</v>
      </c>
      <c r="Y86">
        <v>1</v>
      </c>
      <c r="Z86">
        <f t="shared" si="22"/>
        <v>0.44396551724137934</v>
      </c>
      <c r="AA86">
        <f t="shared" si="23"/>
        <v>0.48275862068965519</v>
      </c>
      <c r="AB86">
        <v>0.5</v>
      </c>
      <c r="AC86">
        <v>1</v>
      </c>
      <c r="AD86">
        <f t="shared" si="24"/>
        <v>0.42887931034482757</v>
      </c>
      <c r="AE86">
        <f t="shared" si="25"/>
        <v>0.10775862068965517</v>
      </c>
      <c r="AF86">
        <f t="shared" si="26"/>
        <v>0.30217391304347824</v>
      </c>
      <c r="AG86">
        <f t="shared" si="27"/>
        <v>0.60434782608695647</v>
      </c>
      <c r="AH86">
        <f t="shared" si="28"/>
        <v>103</v>
      </c>
      <c r="AI86">
        <f t="shared" si="29"/>
        <v>112</v>
      </c>
      <c r="AJ86">
        <f t="shared" si="30"/>
        <v>115</v>
      </c>
      <c r="AK86">
        <f t="shared" si="31"/>
        <v>230</v>
      </c>
      <c r="AL86">
        <f t="shared" si="32"/>
        <v>99.5</v>
      </c>
      <c r="AM86">
        <f t="shared" si="33"/>
        <v>25</v>
      </c>
      <c r="AN86">
        <f t="shared" si="34"/>
        <v>69.5</v>
      </c>
      <c r="AO86">
        <f t="shared" si="35"/>
        <v>139</v>
      </c>
    </row>
    <row r="87" spans="1:41" x14ac:dyDescent="0.3">
      <c r="A87" t="s">
        <v>6118</v>
      </c>
      <c r="B87" t="s">
        <v>261</v>
      </c>
      <c r="C87">
        <v>110</v>
      </c>
      <c r="D87">
        <v>5110</v>
      </c>
      <c r="E87" t="s">
        <v>11134</v>
      </c>
      <c r="F87" t="s">
        <v>6021</v>
      </c>
      <c r="G87" t="b">
        <v>0</v>
      </c>
      <c r="H87">
        <v>12223</v>
      </c>
      <c r="I87">
        <v>12223</v>
      </c>
      <c r="J87">
        <v>0</v>
      </c>
      <c r="K87">
        <v>33</v>
      </c>
      <c r="L87">
        <v>138</v>
      </c>
      <c r="M87">
        <v>94</v>
      </c>
      <c r="N87">
        <v>2</v>
      </c>
      <c r="O87">
        <v>92</v>
      </c>
      <c r="P87">
        <v>25</v>
      </c>
      <c r="Q87">
        <v>94</v>
      </c>
      <c r="R87">
        <v>42</v>
      </c>
      <c r="S87">
        <f t="shared" si="18"/>
        <v>136</v>
      </c>
      <c r="T87">
        <f>(K87/232)</f>
        <v>0.14224137931034483</v>
      </c>
      <c r="U87">
        <f>(L87/230)</f>
        <v>0.6</v>
      </c>
      <c r="V87">
        <f t="shared" si="19"/>
        <v>0.39655172413793105</v>
      </c>
      <c r="W87">
        <f t="shared" si="20"/>
        <v>0.10775862068965517</v>
      </c>
      <c r="X87">
        <f t="shared" si="21"/>
        <v>0.59130434782608698</v>
      </c>
      <c r="Y87">
        <v>1</v>
      </c>
      <c r="Z87">
        <f t="shared" si="22"/>
        <v>0.43965517241379309</v>
      </c>
      <c r="AA87">
        <f t="shared" si="23"/>
        <v>0.59482758620689657</v>
      </c>
      <c r="AB87">
        <v>0.5</v>
      </c>
      <c r="AC87">
        <v>1</v>
      </c>
      <c r="AD87">
        <f t="shared" si="24"/>
        <v>0.45043103448275862</v>
      </c>
      <c r="AE87">
        <f t="shared" si="25"/>
        <v>0.10775862068965517</v>
      </c>
      <c r="AF87">
        <f t="shared" si="26"/>
        <v>0.29565217391304349</v>
      </c>
      <c r="AG87">
        <f t="shared" si="27"/>
        <v>0.59130434782608698</v>
      </c>
      <c r="AH87">
        <f t="shared" si="28"/>
        <v>102</v>
      </c>
      <c r="AI87">
        <f t="shared" si="29"/>
        <v>138</v>
      </c>
      <c r="AJ87">
        <f t="shared" si="30"/>
        <v>115</v>
      </c>
      <c r="AK87">
        <f t="shared" si="31"/>
        <v>230</v>
      </c>
      <c r="AL87">
        <f t="shared" si="32"/>
        <v>104.5</v>
      </c>
      <c r="AM87">
        <f t="shared" si="33"/>
        <v>25</v>
      </c>
      <c r="AN87">
        <f t="shared" si="34"/>
        <v>68</v>
      </c>
      <c r="AO87">
        <f t="shared" si="35"/>
        <v>136</v>
      </c>
    </row>
    <row r="88" spans="1:41" x14ac:dyDescent="0.3">
      <c r="A88" t="s">
        <v>5144</v>
      </c>
      <c r="B88" t="s">
        <v>261</v>
      </c>
      <c r="C88">
        <v>110</v>
      </c>
      <c r="D88">
        <v>4110</v>
      </c>
      <c r="E88" t="s">
        <v>10134</v>
      </c>
      <c r="F88" t="s">
        <v>5020</v>
      </c>
      <c r="G88" t="b">
        <v>0</v>
      </c>
      <c r="H88">
        <v>10232</v>
      </c>
      <c r="I88">
        <v>10232</v>
      </c>
      <c r="J88">
        <v>1</v>
      </c>
      <c r="K88">
        <v>45</v>
      </c>
      <c r="L88">
        <v>123</v>
      </c>
      <c r="M88">
        <v>107</v>
      </c>
      <c r="N88">
        <v>1</v>
      </c>
      <c r="O88">
        <v>91</v>
      </c>
      <c r="P88">
        <v>24</v>
      </c>
      <c r="Q88">
        <v>107</v>
      </c>
      <c r="R88">
        <v>26</v>
      </c>
      <c r="S88">
        <f t="shared" si="18"/>
        <v>133</v>
      </c>
      <c r="T88">
        <f>(K88/232)</f>
        <v>0.19396551724137931</v>
      </c>
      <c r="U88">
        <f>(L88/230)</f>
        <v>0.5347826086956522</v>
      </c>
      <c r="V88">
        <f t="shared" si="19"/>
        <v>0.39224137931034481</v>
      </c>
      <c r="W88">
        <f t="shared" si="20"/>
        <v>0.10344827586206896</v>
      </c>
      <c r="X88">
        <f t="shared" si="21"/>
        <v>0.57826086956521738</v>
      </c>
      <c r="Y88">
        <v>1</v>
      </c>
      <c r="Z88">
        <f t="shared" si="22"/>
        <v>0.45905172413793105</v>
      </c>
      <c r="AA88">
        <f t="shared" si="23"/>
        <v>0.53017241379310343</v>
      </c>
      <c r="AB88">
        <v>0.5</v>
      </c>
      <c r="AC88">
        <v>1</v>
      </c>
      <c r="AD88">
        <f t="shared" si="24"/>
        <v>0.44396551724137934</v>
      </c>
      <c r="AE88">
        <f t="shared" si="25"/>
        <v>0.10344827586206896</v>
      </c>
      <c r="AF88">
        <f t="shared" si="26"/>
        <v>0.28913043478260869</v>
      </c>
      <c r="AG88">
        <f t="shared" si="27"/>
        <v>0.57826086956521738</v>
      </c>
      <c r="AH88">
        <f t="shared" si="28"/>
        <v>106.5</v>
      </c>
      <c r="AI88">
        <f t="shared" si="29"/>
        <v>123</v>
      </c>
      <c r="AJ88">
        <f t="shared" si="30"/>
        <v>115</v>
      </c>
      <c r="AK88">
        <f t="shared" si="31"/>
        <v>230</v>
      </c>
      <c r="AL88">
        <f t="shared" si="32"/>
        <v>103</v>
      </c>
      <c r="AM88">
        <f t="shared" si="33"/>
        <v>24</v>
      </c>
      <c r="AN88">
        <f t="shared" si="34"/>
        <v>66.5</v>
      </c>
      <c r="AO88">
        <f t="shared" si="35"/>
        <v>133</v>
      </c>
    </row>
    <row r="89" spans="1:41" x14ac:dyDescent="0.3">
      <c r="A89" t="s">
        <v>4142</v>
      </c>
      <c r="B89" t="s">
        <v>261</v>
      </c>
      <c r="C89">
        <v>110</v>
      </c>
      <c r="D89">
        <v>3110</v>
      </c>
      <c r="E89" t="s">
        <v>9134</v>
      </c>
      <c r="F89" t="s">
        <v>4019</v>
      </c>
      <c r="G89" t="b">
        <v>0</v>
      </c>
      <c r="H89">
        <v>18307</v>
      </c>
      <c r="I89">
        <v>18307</v>
      </c>
      <c r="J89">
        <v>0</v>
      </c>
      <c r="K89">
        <v>26</v>
      </c>
      <c r="L89">
        <v>142</v>
      </c>
      <c r="M89">
        <v>107</v>
      </c>
      <c r="N89">
        <v>3</v>
      </c>
      <c r="O89">
        <v>88</v>
      </c>
      <c r="P89">
        <v>25</v>
      </c>
      <c r="Q89">
        <v>107</v>
      </c>
      <c r="R89">
        <v>29</v>
      </c>
      <c r="S89">
        <f t="shared" si="18"/>
        <v>136</v>
      </c>
      <c r="T89">
        <f>(K89/232)</f>
        <v>0.11206896551724138</v>
      </c>
      <c r="U89">
        <f>(L89/230)</f>
        <v>0.61739130434782608</v>
      </c>
      <c r="V89">
        <f t="shared" si="19"/>
        <v>0.37931034482758619</v>
      </c>
      <c r="W89">
        <f t="shared" si="20"/>
        <v>0.10775862068965517</v>
      </c>
      <c r="X89">
        <f t="shared" si="21"/>
        <v>0.59130434782608698</v>
      </c>
      <c r="Y89">
        <v>1</v>
      </c>
      <c r="Z89">
        <f t="shared" si="22"/>
        <v>0.41810344827586204</v>
      </c>
      <c r="AA89">
        <f t="shared" si="23"/>
        <v>0.61206896551724133</v>
      </c>
      <c r="AB89">
        <v>0.5</v>
      </c>
      <c r="AC89">
        <v>1</v>
      </c>
      <c r="AD89">
        <f t="shared" si="24"/>
        <v>0.43318965517241381</v>
      </c>
      <c r="AE89">
        <f t="shared" si="25"/>
        <v>0.10775862068965517</v>
      </c>
      <c r="AF89">
        <f t="shared" si="26"/>
        <v>0.29565217391304349</v>
      </c>
      <c r="AG89">
        <f t="shared" si="27"/>
        <v>0.59130434782608698</v>
      </c>
      <c r="AH89">
        <f t="shared" si="28"/>
        <v>97</v>
      </c>
      <c r="AI89">
        <f t="shared" si="29"/>
        <v>142</v>
      </c>
      <c r="AJ89">
        <f t="shared" si="30"/>
        <v>115</v>
      </c>
      <c r="AK89">
        <f t="shared" si="31"/>
        <v>230</v>
      </c>
      <c r="AL89">
        <f t="shared" si="32"/>
        <v>100.5</v>
      </c>
      <c r="AM89">
        <f t="shared" si="33"/>
        <v>25</v>
      </c>
      <c r="AN89">
        <f t="shared" si="34"/>
        <v>68</v>
      </c>
      <c r="AO89">
        <f t="shared" si="35"/>
        <v>136</v>
      </c>
    </row>
    <row r="90" spans="1:41" x14ac:dyDescent="0.3">
      <c r="A90" t="s">
        <v>3135</v>
      </c>
      <c r="B90" t="s">
        <v>261</v>
      </c>
      <c r="C90">
        <v>110</v>
      </c>
      <c r="D90">
        <v>2110</v>
      </c>
      <c r="E90" t="s">
        <v>8134</v>
      </c>
      <c r="F90" t="s">
        <v>3018</v>
      </c>
      <c r="G90" t="b">
        <v>0</v>
      </c>
      <c r="H90">
        <v>18705</v>
      </c>
      <c r="I90">
        <v>18705</v>
      </c>
      <c r="J90">
        <v>0</v>
      </c>
      <c r="K90">
        <v>44</v>
      </c>
      <c r="L90">
        <v>124</v>
      </c>
      <c r="M90">
        <v>68</v>
      </c>
      <c r="N90">
        <v>2</v>
      </c>
      <c r="O90">
        <v>93</v>
      </c>
      <c r="P90">
        <v>27</v>
      </c>
      <c r="Q90">
        <v>68</v>
      </c>
      <c r="R90">
        <v>58</v>
      </c>
      <c r="S90">
        <f t="shared" si="18"/>
        <v>126</v>
      </c>
      <c r="T90">
        <f>(K90/232)</f>
        <v>0.18965517241379309</v>
      </c>
      <c r="U90">
        <f>(L90/230)</f>
        <v>0.53913043478260869</v>
      </c>
      <c r="V90">
        <f t="shared" si="19"/>
        <v>0.40086206896551724</v>
      </c>
      <c r="W90">
        <f t="shared" si="20"/>
        <v>0.11637931034482758</v>
      </c>
      <c r="X90">
        <f t="shared" si="21"/>
        <v>0.54782608695652169</v>
      </c>
      <c r="Y90">
        <v>1</v>
      </c>
      <c r="Z90">
        <f t="shared" si="22"/>
        <v>0.45689655172413796</v>
      </c>
      <c r="AA90">
        <f t="shared" si="23"/>
        <v>0.53448275862068961</v>
      </c>
      <c r="AB90">
        <v>0.5</v>
      </c>
      <c r="AC90">
        <v>1</v>
      </c>
      <c r="AD90">
        <f t="shared" si="24"/>
        <v>0.45905172413793105</v>
      </c>
      <c r="AE90">
        <f t="shared" si="25"/>
        <v>0.11637931034482758</v>
      </c>
      <c r="AF90">
        <f t="shared" si="26"/>
        <v>0.27391304347826084</v>
      </c>
      <c r="AG90">
        <f t="shared" si="27"/>
        <v>0.54782608695652169</v>
      </c>
      <c r="AH90">
        <f t="shared" si="28"/>
        <v>106</v>
      </c>
      <c r="AI90">
        <f t="shared" si="29"/>
        <v>123.99999999999999</v>
      </c>
      <c r="AJ90">
        <f t="shared" si="30"/>
        <v>115</v>
      </c>
      <c r="AK90">
        <f t="shared" si="31"/>
        <v>230</v>
      </c>
      <c r="AL90">
        <f t="shared" si="32"/>
        <v>106.5</v>
      </c>
      <c r="AM90">
        <f t="shared" si="33"/>
        <v>27</v>
      </c>
      <c r="AN90">
        <f t="shared" si="34"/>
        <v>62.999999999999993</v>
      </c>
      <c r="AO90">
        <f t="shared" si="35"/>
        <v>125.99999999999999</v>
      </c>
    </row>
    <row r="91" spans="1:41" x14ac:dyDescent="0.3">
      <c r="A91" t="s">
        <v>260</v>
      </c>
      <c r="B91" t="s">
        <v>261</v>
      </c>
      <c r="C91">
        <v>110</v>
      </c>
      <c r="D91">
        <v>110</v>
      </c>
      <c r="E91" t="s">
        <v>261</v>
      </c>
      <c r="F91" t="s">
        <v>17</v>
      </c>
      <c r="G91" t="b">
        <v>0</v>
      </c>
      <c r="H91">
        <v>18205</v>
      </c>
      <c r="I91">
        <v>3204</v>
      </c>
      <c r="J91">
        <v>1</v>
      </c>
      <c r="K91">
        <v>39</v>
      </c>
      <c r="L91">
        <v>113</v>
      </c>
      <c r="M91">
        <v>107</v>
      </c>
      <c r="N91">
        <v>10</v>
      </c>
      <c r="O91">
        <v>91</v>
      </c>
      <c r="P91">
        <v>23</v>
      </c>
      <c r="Q91">
        <v>107</v>
      </c>
      <c r="R91">
        <v>35</v>
      </c>
      <c r="S91">
        <f t="shared" si="18"/>
        <v>142</v>
      </c>
      <c r="T91">
        <f>(K91/232)</f>
        <v>0.16810344827586207</v>
      </c>
      <c r="U91">
        <f>(L91/230)</f>
        <v>0.49130434782608695</v>
      </c>
      <c r="V91">
        <f t="shared" si="19"/>
        <v>0.39224137931034481</v>
      </c>
      <c r="W91">
        <f t="shared" si="20"/>
        <v>9.9137931034482762E-2</v>
      </c>
      <c r="X91">
        <f t="shared" si="21"/>
        <v>0.61739130434782608</v>
      </c>
      <c r="Y91">
        <v>1</v>
      </c>
      <c r="Z91">
        <f t="shared" si="22"/>
        <v>0.41163793103448276</v>
      </c>
      <c r="AA91">
        <f t="shared" si="23"/>
        <v>0.48706896551724138</v>
      </c>
      <c r="AB91">
        <v>0.5</v>
      </c>
      <c r="AC91">
        <v>1</v>
      </c>
      <c r="AD91">
        <f t="shared" si="24"/>
        <v>0.44181034482758619</v>
      </c>
      <c r="AE91">
        <f t="shared" si="25"/>
        <v>9.9137931034482762E-2</v>
      </c>
      <c r="AF91">
        <f t="shared" si="26"/>
        <v>0.30869565217391304</v>
      </c>
      <c r="AG91">
        <f t="shared" si="27"/>
        <v>0.61739130434782608</v>
      </c>
      <c r="AH91">
        <f t="shared" si="28"/>
        <v>95.5</v>
      </c>
      <c r="AI91">
        <f t="shared" si="29"/>
        <v>113</v>
      </c>
      <c r="AJ91">
        <f t="shared" si="30"/>
        <v>115</v>
      </c>
      <c r="AK91">
        <f t="shared" si="31"/>
        <v>230</v>
      </c>
      <c r="AL91">
        <f t="shared" si="32"/>
        <v>102.5</v>
      </c>
      <c r="AM91">
        <f t="shared" si="33"/>
        <v>23</v>
      </c>
      <c r="AN91">
        <f t="shared" si="34"/>
        <v>71</v>
      </c>
      <c r="AO91">
        <f t="shared" si="35"/>
        <v>142</v>
      </c>
    </row>
    <row r="92" spans="1:41" x14ac:dyDescent="0.3">
      <c r="A92" t="s">
        <v>2089</v>
      </c>
      <c r="B92" t="s">
        <v>251</v>
      </c>
      <c r="C92">
        <v>111</v>
      </c>
      <c r="D92">
        <v>1111</v>
      </c>
      <c r="E92" t="s">
        <v>7135</v>
      </c>
      <c r="F92" t="s">
        <v>2017</v>
      </c>
      <c r="G92" t="b">
        <v>0</v>
      </c>
      <c r="H92">
        <v>282</v>
      </c>
      <c r="I92">
        <v>282</v>
      </c>
      <c r="J92">
        <v>0</v>
      </c>
      <c r="K92">
        <v>46</v>
      </c>
      <c r="L92">
        <v>115</v>
      </c>
      <c r="M92">
        <v>108</v>
      </c>
      <c r="N92">
        <v>1</v>
      </c>
      <c r="O92">
        <v>87</v>
      </c>
      <c r="P92">
        <v>25</v>
      </c>
      <c r="Q92">
        <v>108</v>
      </c>
      <c r="R92">
        <v>35</v>
      </c>
      <c r="S92">
        <f t="shared" si="18"/>
        <v>143</v>
      </c>
      <c r="T92">
        <f>(K92/232)</f>
        <v>0.19827586206896552</v>
      </c>
      <c r="U92">
        <f>(L92/230)</f>
        <v>0.5</v>
      </c>
      <c r="V92">
        <f t="shared" si="19"/>
        <v>0.375</v>
      </c>
      <c r="W92">
        <f t="shared" si="20"/>
        <v>0.10775862068965517</v>
      </c>
      <c r="X92">
        <f t="shared" si="21"/>
        <v>0.62173913043478257</v>
      </c>
      <c r="Y92">
        <v>1</v>
      </c>
      <c r="Z92">
        <f t="shared" si="22"/>
        <v>0.44612068965517243</v>
      </c>
      <c r="AA92">
        <f t="shared" si="23"/>
        <v>0.49568965517241381</v>
      </c>
      <c r="AB92">
        <v>0.5</v>
      </c>
      <c r="AC92">
        <v>1</v>
      </c>
      <c r="AD92">
        <f t="shared" si="24"/>
        <v>0.42887931034482757</v>
      </c>
      <c r="AE92">
        <f t="shared" si="25"/>
        <v>0.10775862068965517</v>
      </c>
      <c r="AF92">
        <f t="shared" si="26"/>
        <v>0.31086956521739129</v>
      </c>
      <c r="AG92">
        <f t="shared" si="27"/>
        <v>0.62173913043478257</v>
      </c>
      <c r="AH92">
        <f t="shared" si="28"/>
        <v>103.5</v>
      </c>
      <c r="AI92">
        <f t="shared" si="29"/>
        <v>115</v>
      </c>
      <c r="AJ92">
        <f t="shared" si="30"/>
        <v>115</v>
      </c>
      <c r="AK92">
        <f t="shared" si="31"/>
        <v>230</v>
      </c>
      <c r="AL92">
        <f t="shared" si="32"/>
        <v>99.5</v>
      </c>
      <c r="AM92">
        <f t="shared" si="33"/>
        <v>25</v>
      </c>
      <c r="AN92">
        <f t="shared" si="34"/>
        <v>71.5</v>
      </c>
      <c r="AO92">
        <f t="shared" si="35"/>
        <v>143</v>
      </c>
    </row>
    <row r="93" spans="1:41" x14ac:dyDescent="0.3">
      <c r="A93" t="s">
        <v>6119</v>
      </c>
      <c r="B93" t="s">
        <v>251</v>
      </c>
      <c r="C93">
        <v>111</v>
      </c>
      <c r="D93">
        <v>5111</v>
      </c>
      <c r="E93" t="s">
        <v>11135</v>
      </c>
      <c r="F93" t="s">
        <v>6021</v>
      </c>
      <c r="G93" t="b">
        <v>0</v>
      </c>
      <c r="H93">
        <v>18095</v>
      </c>
      <c r="I93">
        <v>18095</v>
      </c>
      <c r="J93">
        <v>1</v>
      </c>
      <c r="K93">
        <v>33</v>
      </c>
      <c r="L93">
        <v>137</v>
      </c>
      <c r="M93">
        <v>102</v>
      </c>
      <c r="N93">
        <v>1</v>
      </c>
      <c r="O93">
        <v>93</v>
      </c>
      <c r="P93">
        <v>24</v>
      </c>
      <c r="Q93">
        <v>102</v>
      </c>
      <c r="R93">
        <v>45</v>
      </c>
      <c r="S93">
        <f t="shared" si="18"/>
        <v>147</v>
      </c>
      <c r="T93">
        <f>(K93/232)</f>
        <v>0.14224137931034483</v>
      </c>
      <c r="U93">
        <f>(L93/230)</f>
        <v>0.59565217391304348</v>
      </c>
      <c r="V93">
        <f t="shared" si="19"/>
        <v>0.40086206896551724</v>
      </c>
      <c r="W93">
        <f t="shared" si="20"/>
        <v>0.10344827586206896</v>
      </c>
      <c r="X93">
        <f t="shared" si="21"/>
        <v>0.63913043478260867</v>
      </c>
      <c r="Y93">
        <v>1</v>
      </c>
      <c r="Z93">
        <f t="shared" si="22"/>
        <v>0.4375</v>
      </c>
      <c r="AA93">
        <f t="shared" si="23"/>
        <v>0.59051724137931039</v>
      </c>
      <c r="AB93">
        <v>0.5</v>
      </c>
      <c r="AC93">
        <v>1</v>
      </c>
      <c r="AD93">
        <f t="shared" si="24"/>
        <v>0.45258620689655171</v>
      </c>
      <c r="AE93">
        <f t="shared" si="25"/>
        <v>0.10344827586206896</v>
      </c>
      <c r="AF93">
        <f t="shared" si="26"/>
        <v>0.31956521739130433</v>
      </c>
      <c r="AG93">
        <f t="shared" si="27"/>
        <v>0.63913043478260867</v>
      </c>
      <c r="AH93">
        <f t="shared" si="28"/>
        <v>101.5</v>
      </c>
      <c r="AI93">
        <f t="shared" si="29"/>
        <v>137</v>
      </c>
      <c r="AJ93">
        <f t="shared" si="30"/>
        <v>115</v>
      </c>
      <c r="AK93">
        <f t="shared" si="31"/>
        <v>230</v>
      </c>
      <c r="AL93">
        <f t="shared" si="32"/>
        <v>105</v>
      </c>
      <c r="AM93">
        <f t="shared" si="33"/>
        <v>24</v>
      </c>
      <c r="AN93">
        <f t="shared" si="34"/>
        <v>73.5</v>
      </c>
      <c r="AO93">
        <f t="shared" si="35"/>
        <v>147</v>
      </c>
    </row>
    <row r="94" spans="1:41" x14ac:dyDescent="0.3">
      <c r="A94" t="s">
        <v>5145</v>
      </c>
      <c r="B94" t="s">
        <v>251</v>
      </c>
      <c r="C94">
        <v>111</v>
      </c>
      <c r="D94">
        <v>4111</v>
      </c>
      <c r="E94" t="s">
        <v>10135</v>
      </c>
      <c r="F94" t="s">
        <v>5020</v>
      </c>
      <c r="G94" t="b">
        <v>0</v>
      </c>
      <c r="H94">
        <v>9036</v>
      </c>
      <c r="I94">
        <v>9036</v>
      </c>
      <c r="J94">
        <v>0</v>
      </c>
      <c r="K94">
        <v>42</v>
      </c>
      <c r="L94">
        <v>126</v>
      </c>
      <c r="M94">
        <v>84</v>
      </c>
      <c r="N94">
        <v>1</v>
      </c>
      <c r="O94">
        <v>92</v>
      </c>
      <c r="P94">
        <v>24</v>
      </c>
      <c r="Q94">
        <v>84</v>
      </c>
      <c r="R94">
        <v>27</v>
      </c>
      <c r="S94">
        <f t="shared" si="18"/>
        <v>111</v>
      </c>
      <c r="T94">
        <f>(K94/232)</f>
        <v>0.18103448275862069</v>
      </c>
      <c r="U94">
        <f>(L94/230)</f>
        <v>0.54782608695652169</v>
      </c>
      <c r="V94">
        <f t="shared" si="19"/>
        <v>0.39655172413793105</v>
      </c>
      <c r="W94">
        <f t="shared" si="20"/>
        <v>0.10344827586206896</v>
      </c>
      <c r="X94">
        <f t="shared" si="21"/>
        <v>0.4826086956521739</v>
      </c>
      <c r="Y94">
        <v>1</v>
      </c>
      <c r="Z94">
        <f t="shared" si="22"/>
        <v>0.45258620689655171</v>
      </c>
      <c r="AA94">
        <f t="shared" si="23"/>
        <v>0.5431034482758621</v>
      </c>
      <c r="AB94">
        <v>0.5</v>
      </c>
      <c r="AC94">
        <v>1</v>
      </c>
      <c r="AD94">
        <f t="shared" si="24"/>
        <v>0.44827586206896552</v>
      </c>
      <c r="AE94">
        <f t="shared" si="25"/>
        <v>0.10344827586206896</v>
      </c>
      <c r="AF94">
        <f t="shared" si="26"/>
        <v>0.24130434782608695</v>
      </c>
      <c r="AG94">
        <f t="shared" si="27"/>
        <v>0.4826086956521739</v>
      </c>
      <c r="AH94">
        <f t="shared" si="28"/>
        <v>105</v>
      </c>
      <c r="AI94">
        <f t="shared" si="29"/>
        <v>126</v>
      </c>
      <c r="AJ94">
        <f t="shared" si="30"/>
        <v>115</v>
      </c>
      <c r="AK94">
        <f t="shared" si="31"/>
        <v>230</v>
      </c>
      <c r="AL94">
        <f t="shared" si="32"/>
        <v>104</v>
      </c>
      <c r="AM94">
        <f t="shared" si="33"/>
        <v>24</v>
      </c>
      <c r="AN94">
        <f t="shared" si="34"/>
        <v>55.5</v>
      </c>
      <c r="AO94">
        <f t="shared" si="35"/>
        <v>111</v>
      </c>
    </row>
    <row r="95" spans="1:41" x14ac:dyDescent="0.3">
      <c r="A95" t="s">
        <v>4768</v>
      </c>
      <c r="B95" t="s">
        <v>251</v>
      </c>
      <c r="C95">
        <v>111</v>
      </c>
      <c r="D95">
        <v>3111</v>
      </c>
      <c r="E95" t="s">
        <v>9135</v>
      </c>
      <c r="F95" t="s">
        <v>4019</v>
      </c>
      <c r="G95" t="b">
        <v>0</v>
      </c>
      <c r="H95">
        <v>12629</v>
      </c>
      <c r="I95">
        <v>12629</v>
      </c>
      <c r="J95">
        <v>0</v>
      </c>
      <c r="K95">
        <v>26</v>
      </c>
      <c r="L95">
        <v>141</v>
      </c>
      <c r="M95">
        <v>109</v>
      </c>
      <c r="N95">
        <v>1</v>
      </c>
      <c r="O95">
        <v>88</v>
      </c>
      <c r="P95">
        <v>25</v>
      </c>
      <c r="Q95">
        <v>109</v>
      </c>
      <c r="R95">
        <v>25</v>
      </c>
      <c r="S95">
        <f t="shared" si="18"/>
        <v>134</v>
      </c>
      <c r="T95">
        <f>(K95/232)</f>
        <v>0.11206896551724138</v>
      </c>
      <c r="U95">
        <f>(L95/230)</f>
        <v>0.61304347826086958</v>
      </c>
      <c r="V95">
        <f t="shared" si="19"/>
        <v>0.37931034482758619</v>
      </c>
      <c r="W95">
        <f t="shared" si="20"/>
        <v>0.10775862068965517</v>
      </c>
      <c r="X95">
        <f t="shared" si="21"/>
        <v>0.58260869565217388</v>
      </c>
      <c r="Y95">
        <v>1</v>
      </c>
      <c r="Z95">
        <f t="shared" si="22"/>
        <v>0.41594827586206895</v>
      </c>
      <c r="AA95">
        <f t="shared" si="23"/>
        <v>0.60775862068965514</v>
      </c>
      <c r="AB95">
        <v>0.5</v>
      </c>
      <c r="AC95">
        <v>1</v>
      </c>
      <c r="AD95">
        <f t="shared" si="24"/>
        <v>0.43318965517241381</v>
      </c>
      <c r="AE95">
        <f t="shared" si="25"/>
        <v>0.10775862068965517</v>
      </c>
      <c r="AF95">
        <f t="shared" si="26"/>
        <v>0.29130434782608694</v>
      </c>
      <c r="AG95">
        <f t="shared" si="27"/>
        <v>0.58260869565217388</v>
      </c>
      <c r="AH95">
        <f t="shared" si="28"/>
        <v>96.5</v>
      </c>
      <c r="AI95">
        <f t="shared" si="29"/>
        <v>141</v>
      </c>
      <c r="AJ95">
        <f t="shared" si="30"/>
        <v>115</v>
      </c>
      <c r="AK95">
        <f t="shared" si="31"/>
        <v>230</v>
      </c>
      <c r="AL95">
        <f t="shared" si="32"/>
        <v>100.5</v>
      </c>
      <c r="AM95">
        <f t="shared" si="33"/>
        <v>25</v>
      </c>
      <c r="AN95">
        <f t="shared" si="34"/>
        <v>67</v>
      </c>
      <c r="AO95">
        <f t="shared" si="35"/>
        <v>134</v>
      </c>
    </row>
    <row r="96" spans="1:41" x14ac:dyDescent="0.3">
      <c r="A96" t="s">
        <v>3136</v>
      </c>
      <c r="B96" t="s">
        <v>251</v>
      </c>
      <c r="C96">
        <v>111</v>
      </c>
      <c r="D96">
        <v>2111</v>
      </c>
      <c r="E96" t="s">
        <v>8135</v>
      </c>
      <c r="F96" t="s">
        <v>3018</v>
      </c>
      <c r="G96" t="b">
        <v>0</v>
      </c>
      <c r="H96">
        <v>15</v>
      </c>
      <c r="I96">
        <v>15</v>
      </c>
      <c r="J96">
        <v>0</v>
      </c>
      <c r="K96">
        <v>44</v>
      </c>
      <c r="L96">
        <v>124</v>
      </c>
      <c r="M96">
        <v>73</v>
      </c>
      <c r="N96">
        <v>3</v>
      </c>
      <c r="O96">
        <v>94</v>
      </c>
      <c r="P96">
        <v>24</v>
      </c>
      <c r="Q96">
        <v>73</v>
      </c>
      <c r="R96">
        <v>55</v>
      </c>
      <c r="S96">
        <f t="shared" si="18"/>
        <v>128</v>
      </c>
      <c r="T96">
        <f>(K96/232)</f>
        <v>0.18965517241379309</v>
      </c>
      <c r="U96">
        <f>(L96/230)</f>
        <v>0.53913043478260869</v>
      </c>
      <c r="V96">
        <f t="shared" si="19"/>
        <v>0.40517241379310343</v>
      </c>
      <c r="W96">
        <f t="shared" si="20"/>
        <v>0.10344827586206896</v>
      </c>
      <c r="X96">
        <f t="shared" si="21"/>
        <v>0.55652173913043479</v>
      </c>
      <c r="Y96">
        <v>1</v>
      </c>
      <c r="Z96">
        <f t="shared" si="22"/>
        <v>0.45689655172413796</v>
      </c>
      <c r="AA96">
        <f t="shared" si="23"/>
        <v>0.53448275862068961</v>
      </c>
      <c r="AB96">
        <v>0.5</v>
      </c>
      <c r="AC96">
        <v>1</v>
      </c>
      <c r="AD96">
        <f t="shared" si="24"/>
        <v>0.45689655172413796</v>
      </c>
      <c r="AE96">
        <f t="shared" si="25"/>
        <v>0.10344827586206896</v>
      </c>
      <c r="AF96">
        <f t="shared" si="26"/>
        <v>0.27826086956521739</v>
      </c>
      <c r="AG96">
        <f t="shared" si="27"/>
        <v>0.55652173913043479</v>
      </c>
      <c r="AH96">
        <f t="shared" si="28"/>
        <v>106</v>
      </c>
      <c r="AI96">
        <f t="shared" si="29"/>
        <v>123.99999999999999</v>
      </c>
      <c r="AJ96">
        <f t="shared" si="30"/>
        <v>115</v>
      </c>
      <c r="AK96">
        <f t="shared" si="31"/>
        <v>230</v>
      </c>
      <c r="AL96">
        <f t="shared" si="32"/>
        <v>106</v>
      </c>
      <c r="AM96">
        <f t="shared" si="33"/>
        <v>24</v>
      </c>
      <c r="AN96">
        <f t="shared" si="34"/>
        <v>64</v>
      </c>
      <c r="AO96">
        <f t="shared" si="35"/>
        <v>128</v>
      </c>
    </row>
    <row r="97" spans="1:41" x14ac:dyDescent="0.3">
      <c r="A97" t="s">
        <v>250</v>
      </c>
      <c r="B97" t="s">
        <v>251</v>
      </c>
      <c r="C97">
        <v>111</v>
      </c>
      <c r="D97">
        <v>111</v>
      </c>
      <c r="E97" t="s">
        <v>251</v>
      </c>
      <c r="F97" t="s">
        <v>17</v>
      </c>
      <c r="G97" t="b">
        <v>0</v>
      </c>
      <c r="H97">
        <v>36575</v>
      </c>
      <c r="I97">
        <v>1573</v>
      </c>
      <c r="J97">
        <v>1</v>
      </c>
      <c r="K97">
        <v>37</v>
      </c>
      <c r="L97">
        <v>117</v>
      </c>
      <c r="M97">
        <v>95</v>
      </c>
      <c r="N97">
        <v>14</v>
      </c>
      <c r="O97">
        <v>90</v>
      </c>
      <c r="P97">
        <v>25</v>
      </c>
      <c r="Q97">
        <v>95</v>
      </c>
      <c r="R97">
        <v>40</v>
      </c>
      <c r="S97">
        <f t="shared" si="18"/>
        <v>135</v>
      </c>
      <c r="T97">
        <f>(K97/232)</f>
        <v>0.15948275862068967</v>
      </c>
      <c r="U97">
        <f>(L97/230)</f>
        <v>0.50869565217391299</v>
      </c>
      <c r="V97">
        <f t="shared" si="19"/>
        <v>0.38793103448275862</v>
      </c>
      <c r="W97">
        <f t="shared" si="20"/>
        <v>0.10775862068965517</v>
      </c>
      <c r="X97">
        <f t="shared" si="21"/>
        <v>0.58695652173913049</v>
      </c>
      <c r="Y97">
        <v>1</v>
      </c>
      <c r="Z97">
        <f t="shared" si="22"/>
        <v>0.41163793103448276</v>
      </c>
      <c r="AA97">
        <f t="shared" si="23"/>
        <v>0.50431034482758619</v>
      </c>
      <c r="AB97">
        <v>0.5</v>
      </c>
      <c r="AC97">
        <v>1</v>
      </c>
      <c r="AD97">
        <f t="shared" si="24"/>
        <v>0.44181034482758619</v>
      </c>
      <c r="AE97">
        <f t="shared" si="25"/>
        <v>0.10775862068965517</v>
      </c>
      <c r="AF97">
        <f t="shared" si="26"/>
        <v>0.29347826086956524</v>
      </c>
      <c r="AG97">
        <f t="shared" si="27"/>
        <v>0.58695652173913049</v>
      </c>
      <c r="AH97">
        <f t="shared" si="28"/>
        <v>95.5</v>
      </c>
      <c r="AI97">
        <f t="shared" si="29"/>
        <v>117</v>
      </c>
      <c r="AJ97">
        <f t="shared" si="30"/>
        <v>115</v>
      </c>
      <c r="AK97">
        <f t="shared" si="31"/>
        <v>230</v>
      </c>
      <c r="AL97">
        <f t="shared" si="32"/>
        <v>102.5</v>
      </c>
      <c r="AM97">
        <f t="shared" si="33"/>
        <v>25</v>
      </c>
      <c r="AN97">
        <f t="shared" si="34"/>
        <v>67.5</v>
      </c>
      <c r="AO97">
        <f t="shared" si="35"/>
        <v>135</v>
      </c>
    </row>
    <row r="98" spans="1:41" x14ac:dyDescent="0.3">
      <c r="A98" t="s">
        <v>2093</v>
      </c>
      <c r="B98" t="s">
        <v>253</v>
      </c>
      <c r="C98">
        <v>112</v>
      </c>
      <c r="D98">
        <v>1112</v>
      </c>
      <c r="E98" t="s">
        <v>7136</v>
      </c>
      <c r="F98" t="s">
        <v>2017</v>
      </c>
      <c r="G98" t="b">
        <v>0</v>
      </c>
      <c r="H98">
        <v>8222</v>
      </c>
      <c r="I98">
        <v>8222</v>
      </c>
      <c r="J98">
        <v>0</v>
      </c>
      <c r="K98">
        <v>44</v>
      </c>
      <c r="L98">
        <v>119</v>
      </c>
      <c r="M98">
        <v>111</v>
      </c>
      <c r="N98">
        <v>1</v>
      </c>
      <c r="O98">
        <v>86</v>
      </c>
      <c r="P98">
        <v>25</v>
      </c>
      <c r="Q98">
        <v>111</v>
      </c>
      <c r="R98">
        <v>40</v>
      </c>
      <c r="S98">
        <f t="shared" si="18"/>
        <v>151</v>
      </c>
      <c r="T98">
        <f>(K98/232)</f>
        <v>0.18965517241379309</v>
      </c>
      <c r="U98">
        <f>(L98/230)</f>
        <v>0.5173913043478261</v>
      </c>
      <c r="V98">
        <f t="shared" si="19"/>
        <v>0.37068965517241381</v>
      </c>
      <c r="W98">
        <f t="shared" si="20"/>
        <v>0.10775862068965517</v>
      </c>
      <c r="X98">
        <f t="shared" si="21"/>
        <v>0.65652173913043477</v>
      </c>
      <c r="Y98">
        <v>1</v>
      </c>
      <c r="Z98">
        <f t="shared" si="22"/>
        <v>0.44612068965517243</v>
      </c>
      <c r="AA98">
        <f t="shared" si="23"/>
        <v>0.51293103448275867</v>
      </c>
      <c r="AB98">
        <v>0.5</v>
      </c>
      <c r="AC98">
        <v>1</v>
      </c>
      <c r="AD98">
        <f t="shared" si="24"/>
        <v>0.42456896551724138</v>
      </c>
      <c r="AE98">
        <f t="shared" si="25"/>
        <v>0.10775862068965517</v>
      </c>
      <c r="AF98">
        <f t="shared" si="26"/>
        <v>0.32826086956521738</v>
      </c>
      <c r="AG98">
        <f t="shared" si="27"/>
        <v>0.65652173913043477</v>
      </c>
      <c r="AH98">
        <f t="shared" si="28"/>
        <v>103.5</v>
      </c>
      <c r="AI98">
        <f t="shared" si="29"/>
        <v>119.00000000000001</v>
      </c>
      <c r="AJ98">
        <f t="shared" si="30"/>
        <v>115</v>
      </c>
      <c r="AK98">
        <f t="shared" si="31"/>
        <v>230</v>
      </c>
      <c r="AL98">
        <f t="shared" si="32"/>
        <v>98.5</v>
      </c>
      <c r="AM98">
        <f t="shared" si="33"/>
        <v>25</v>
      </c>
      <c r="AN98">
        <f t="shared" si="34"/>
        <v>75.5</v>
      </c>
      <c r="AO98">
        <f t="shared" si="35"/>
        <v>151</v>
      </c>
    </row>
    <row r="99" spans="1:41" x14ac:dyDescent="0.3">
      <c r="A99" t="s">
        <v>6120</v>
      </c>
      <c r="B99" t="s">
        <v>253</v>
      </c>
      <c r="C99">
        <v>112</v>
      </c>
      <c r="D99">
        <v>5112</v>
      </c>
      <c r="E99" t="s">
        <v>11136</v>
      </c>
      <c r="F99" t="s">
        <v>6021</v>
      </c>
      <c r="G99" t="b">
        <v>0</v>
      </c>
      <c r="H99">
        <v>32417</v>
      </c>
      <c r="I99">
        <v>32417</v>
      </c>
      <c r="J99">
        <v>1</v>
      </c>
      <c r="K99">
        <v>32</v>
      </c>
      <c r="L99">
        <v>136</v>
      </c>
      <c r="M99">
        <v>108</v>
      </c>
      <c r="N99">
        <v>1</v>
      </c>
      <c r="O99">
        <v>93</v>
      </c>
      <c r="P99">
        <v>23</v>
      </c>
      <c r="Q99">
        <v>108</v>
      </c>
      <c r="R99">
        <v>34</v>
      </c>
      <c r="S99">
        <f t="shared" si="18"/>
        <v>142</v>
      </c>
      <c r="T99">
        <f>(K99/232)</f>
        <v>0.13793103448275862</v>
      </c>
      <c r="U99">
        <f>(L99/230)</f>
        <v>0.59130434782608698</v>
      </c>
      <c r="V99">
        <f t="shared" si="19"/>
        <v>0.40086206896551724</v>
      </c>
      <c r="W99">
        <f t="shared" si="20"/>
        <v>9.9137931034482762E-2</v>
      </c>
      <c r="X99">
        <f t="shared" si="21"/>
        <v>0.61739130434782608</v>
      </c>
      <c r="Y99">
        <v>1</v>
      </c>
      <c r="Z99">
        <f t="shared" si="22"/>
        <v>0.43103448275862066</v>
      </c>
      <c r="AA99">
        <f t="shared" si="23"/>
        <v>0.58620689655172409</v>
      </c>
      <c r="AB99">
        <v>0.5</v>
      </c>
      <c r="AC99">
        <v>1</v>
      </c>
      <c r="AD99">
        <f t="shared" si="24"/>
        <v>0.45043103448275862</v>
      </c>
      <c r="AE99">
        <f t="shared" si="25"/>
        <v>9.9137931034482762E-2</v>
      </c>
      <c r="AF99">
        <f t="shared" si="26"/>
        <v>0.30869565217391304</v>
      </c>
      <c r="AG99">
        <f t="shared" si="27"/>
        <v>0.61739130434782608</v>
      </c>
      <c r="AH99">
        <f t="shared" si="28"/>
        <v>100</v>
      </c>
      <c r="AI99">
        <f t="shared" si="29"/>
        <v>136</v>
      </c>
      <c r="AJ99">
        <f t="shared" si="30"/>
        <v>115</v>
      </c>
      <c r="AK99">
        <f t="shared" si="31"/>
        <v>230</v>
      </c>
      <c r="AL99">
        <f t="shared" si="32"/>
        <v>104.5</v>
      </c>
      <c r="AM99">
        <f t="shared" si="33"/>
        <v>23</v>
      </c>
      <c r="AN99">
        <f t="shared" si="34"/>
        <v>71</v>
      </c>
      <c r="AO99">
        <f t="shared" si="35"/>
        <v>142</v>
      </c>
    </row>
    <row r="100" spans="1:41" x14ac:dyDescent="0.3">
      <c r="A100" t="s">
        <v>5146</v>
      </c>
      <c r="B100" t="s">
        <v>253</v>
      </c>
      <c r="C100">
        <v>112</v>
      </c>
      <c r="D100">
        <v>4112</v>
      </c>
      <c r="E100" t="s">
        <v>10136</v>
      </c>
      <c r="F100" t="s">
        <v>5020</v>
      </c>
      <c r="G100" t="b">
        <v>0</v>
      </c>
      <c r="H100">
        <v>8106</v>
      </c>
      <c r="I100">
        <v>8106</v>
      </c>
      <c r="J100">
        <v>0</v>
      </c>
      <c r="K100">
        <v>42</v>
      </c>
      <c r="L100">
        <v>121</v>
      </c>
      <c r="M100">
        <v>89</v>
      </c>
      <c r="N100">
        <v>1</v>
      </c>
      <c r="O100">
        <v>92</v>
      </c>
      <c r="P100">
        <v>24</v>
      </c>
      <c r="Q100">
        <v>89</v>
      </c>
      <c r="R100">
        <v>24</v>
      </c>
      <c r="S100">
        <f t="shared" si="18"/>
        <v>113</v>
      </c>
      <c r="T100">
        <f>(K100/232)</f>
        <v>0.18103448275862069</v>
      </c>
      <c r="U100">
        <f>(L100/230)</f>
        <v>0.52608695652173909</v>
      </c>
      <c r="V100">
        <f t="shared" si="19"/>
        <v>0.39655172413793105</v>
      </c>
      <c r="W100">
        <f t="shared" si="20"/>
        <v>0.10344827586206896</v>
      </c>
      <c r="X100">
        <f t="shared" si="21"/>
        <v>0.49130434782608695</v>
      </c>
      <c r="Y100">
        <v>1</v>
      </c>
      <c r="Z100">
        <f t="shared" si="22"/>
        <v>0.44181034482758619</v>
      </c>
      <c r="AA100">
        <f t="shared" si="23"/>
        <v>0.52155172413793105</v>
      </c>
      <c r="AB100">
        <v>0.5</v>
      </c>
      <c r="AC100">
        <v>1</v>
      </c>
      <c r="AD100">
        <f t="shared" si="24"/>
        <v>0.44827586206896552</v>
      </c>
      <c r="AE100">
        <f t="shared" si="25"/>
        <v>0.10344827586206896</v>
      </c>
      <c r="AF100">
        <f t="shared" si="26"/>
        <v>0.24565217391304348</v>
      </c>
      <c r="AG100">
        <f t="shared" si="27"/>
        <v>0.49130434782608695</v>
      </c>
      <c r="AH100">
        <f t="shared" si="28"/>
        <v>102.5</v>
      </c>
      <c r="AI100">
        <f t="shared" si="29"/>
        <v>121</v>
      </c>
      <c r="AJ100">
        <f t="shared" si="30"/>
        <v>115</v>
      </c>
      <c r="AK100">
        <f t="shared" si="31"/>
        <v>230</v>
      </c>
      <c r="AL100">
        <f t="shared" si="32"/>
        <v>104</v>
      </c>
      <c r="AM100">
        <f t="shared" si="33"/>
        <v>24</v>
      </c>
      <c r="AN100">
        <f t="shared" si="34"/>
        <v>56.5</v>
      </c>
      <c r="AO100">
        <f t="shared" si="35"/>
        <v>113</v>
      </c>
    </row>
    <row r="101" spans="1:41" x14ac:dyDescent="0.3">
      <c r="A101" t="s">
        <v>4769</v>
      </c>
      <c r="B101" t="s">
        <v>253</v>
      </c>
      <c r="C101">
        <v>112</v>
      </c>
      <c r="D101">
        <v>3112</v>
      </c>
      <c r="E101" t="s">
        <v>9136</v>
      </c>
      <c r="F101" t="s">
        <v>4019</v>
      </c>
      <c r="G101" t="b">
        <v>0</v>
      </c>
      <c r="H101">
        <v>12731</v>
      </c>
      <c r="I101">
        <v>12731</v>
      </c>
      <c r="J101">
        <v>1</v>
      </c>
      <c r="K101">
        <v>26</v>
      </c>
      <c r="L101">
        <v>142</v>
      </c>
      <c r="M101">
        <v>116</v>
      </c>
      <c r="N101">
        <v>1</v>
      </c>
      <c r="O101">
        <v>88</v>
      </c>
      <c r="P101">
        <v>25</v>
      </c>
      <c r="Q101">
        <v>116</v>
      </c>
      <c r="R101">
        <v>23</v>
      </c>
      <c r="S101">
        <f t="shared" si="18"/>
        <v>139</v>
      </c>
      <c r="T101">
        <f>(K101/232)</f>
        <v>0.11206896551724138</v>
      </c>
      <c r="U101">
        <f>(L101/230)</f>
        <v>0.61739130434782608</v>
      </c>
      <c r="V101">
        <f t="shared" si="19"/>
        <v>0.37931034482758619</v>
      </c>
      <c r="W101">
        <f t="shared" si="20"/>
        <v>0.10775862068965517</v>
      </c>
      <c r="X101">
        <f t="shared" si="21"/>
        <v>0.60434782608695647</v>
      </c>
      <c r="Y101">
        <v>1</v>
      </c>
      <c r="Z101">
        <f t="shared" si="22"/>
        <v>0.41810344827586204</v>
      </c>
      <c r="AA101">
        <f t="shared" si="23"/>
        <v>0.61206896551724133</v>
      </c>
      <c r="AB101">
        <v>0.5</v>
      </c>
      <c r="AC101">
        <v>1</v>
      </c>
      <c r="AD101">
        <f t="shared" si="24"/>
        <v>0.43318965517241381</v>
      </c>
      <c r="AE101">
        <f t="shared" si="25"/>
        <v>0.10775862068965517</v>
      </c>
      <c r="AF101">
        <f t="shared" si="26"/>
        <v>0.30217391304347824</v>
      </c>
      <c r="AG101">
        <f t="shared" si="27"/>
        <v>0.60434782608695647</v>
      </c>
      <c r="AH101">
        <f t="shared" si="28"/>
        <v>97</v>
      </c>
      <c r="AI101">
        <f t="shared" si="29"/>
        <v>142</v>
      </c>
      <c r="AJ101">
        <f t="shared" si="30"/>
        <v>115</v>
      </c>
      <c r="AK101">
        <f t="shared" si="31"/>
        <v>230</v>
      </c>
      <c r="AL101">
        <f t="shared" si="32"/>
        <v>100.5</v>
      </c>
      <c r="AM101">
        <f t="shared" si="33"/>
        <v>25</v>
      </c>
      <c r="AN101">
        <f t="shared" si="34"/>
        <v>69.5</v>
      </c>
      <c r="AO101">
        <f t="shared" si="35"/>
        <v>139</v>
      </c>
    </row>
    <row r="102" spans="1:41" x14ac:dyDescent="0.3">
      <c r="A102" t="s">
        <v>3137</v>
      </c>
      <c r="B102" t="s">
        <v>253</v>
      </c>
      <c r="C102">
        <v>112</v>
      </c>
      <c r="D102">
        <v>2112</v>
      </c>
      <c r="E102" t="s">
        <v>8136</v>
      </c>
      <c r="F102" t="s">
        <v>3018</v>
      </c>
      <c r="G102" t="b">
        <v>0</v>
      </c>
      <c r="H102">
        <v>240377</v>
      </c>
      <c r="I102">
        <v>240377</v>
      </c>
      <c r="J102">
        <v>0</v>
      </c>
      <c r="K102">
        <v>45</v>
      </c>
      <c r="L102">
        <v>123</v>
      </c>
      <c r="M102">
        <v>72</v>
      </c>
      <c r="N102">
        <v>1</v>
      </c>
      <c r="O102">
        <v>94</v>
      </c>
      <c r="P102">
        <v>25</v>
      </c>
      <c r="Q102">
        <v>72</v>
      </c>
      <c r="R102">
        <v>56</v>
      </c>
      <c r="S102">
        <f t="shared" si="18"/>
        <v>128</v>
      </c>
      <c r="T102">
        <f>(K102/232)</f>
        <v>0.19396551724137931</v>
      </c>
      <c r="U102">
        <f>(L102/230)</f>
        <v>0.5347826086956522</v>
      </c>
      <c r="V102">
        <f t="shared" si="19"/>
        <v>0.40517241379310343</v>
      </c>
      <c r="W102">
        <f t="shared" si="20"/>
        <v>0.10775862068965517</v>
      </c>
      <c r="X102">
        <f t="shared" si="21"/>
        <v>0.55652173913043479</v>
      </c>
      <c r="Y102">
        <v>1</v>
      </c>
      <c r="Z102">
        <f t="shared" si="22"/>
        <v>0.45905172413793105</v>
      </c>
      <c r="AA102">
        <f t="shared" si="23"/>
        <v>0.53017241379310343</v>
      </c>
      <c r="AB102">
        <v>0.5</v>
      </c>
      <c r="AC102">
        <v>1</v>
      </c>
      <c r="AD102">
        <f t="shared" si="24"/>
        <v>0.45905172413793105</v>
      </c>
      <c r="AE102">
        <f t="shared" si="25"/>
        <v>0.10775862068965517</v>
      </c>
      <c r="AF102">
        <f t="shared" si="26"/>
        <v>0.27826086956521739</v>
      </c>
      <c r="AG102">
        <f t="shared" si="27"/>
        <v>0.55652173913043479</v>
      </c>
      <c r="AH102">
        <f t="shared" si="28"/>
        <v>106.5</v>
      </c>
      <c r="AI102">
        <f t="shared" si="29"/>
        <v>123</v>
      </c>
      <c r="AJ102">
        <f t="shared" si="30"/>
        <v>115</v>
      </c>
      <c r="AK102">
        <f t="shared" si="31"/>
        <v>230</v>
      </c>
      <c r="AL102">
        <f t="shared" si="32"/>
        <v>106.5</v>
      </c>
      <c r="AM102">
        <f t="shared" si="33"/>
        <v>25</v>
      </c>
      <c r="AN102">
        <f t="shared" si="34"/>
        <v>64</v>
      </c>
      <c r="AO102">
        <f t="shared" si="35"/>
        <v>128</v>
      </c>
    </row>
    <row r="103" spans="1:41" x14ac:dyDescent="0.3">
      <c r="A103" t="s">
        <v>252</v>
      </c>
      <c r="B103" t="s">
        <v>253</v>
      </c>
      <c r="C103">
        <v>112</v>
      </c>
      <c r="D103">
        <v>112</v>
      </c>
      <c r="E103" t="s">
        <v>253</v>
      </c>
      <c r="F103" t="s">
        <v>17</v>
      </c>
      <c r="G103" t="b">
        <v>0</v>
      </c>
      <c r="H103">
        <v>19571</v>
      </c>
      <c r="I103">
        <v>457</v>
      </c>
      <c r="J103">
        <v>1</v>
      </c>
      <c r="K103">
        <v>43</v>
      </c>
      <c r="L103">
        <v>116</v>
      </c>
      <c r="M103">
        <v>99</v>
      </c>
      <c r="N103">
        <v>6</v>
      </c>
      <c r="O103">
        <v>91</v>
      </c>
      <c r="P103">
        <v>23</v>
      </c>
      <c r="Q103">
        <v>99</v>
      </c>
      <c r="R103">
        <v>43</v>
      </c>
      <c r="S103">
        <f t="shared" si="18"/>
        <v>142</v>
      </c>
      <c r="T103">
        <f>(K103/232)</f>
        <v>0.18534482758620691</v>
      </c>
      <c r="U103">
        <f>(L103/230)</f>
        <v>0.5043478260869565</v>
      </c>
      <c r="V103">
        <f t="shared" si="19"/>
        <v>0.39224137931034481</v>
      </c>
      <c r="W103">
        <f t="shared" si="20"/>
        <v>9.9137931034482762E-2</v>
      </c>
      <c r="X103">
        <f t="shared" si="21"/>
        <v>0.61739130434782608</v>
      </c>
      <c r="Y103">
        <v>1</v>
      </c>
      <c r="Z103">
        <f t="shared" si="22"/>
        <v>0.43534482758620691</v>
      </c>
      <c r="AA103">
        <f t="shared" si="23"/>
        <v>0.5</v>
      </c>
      <c r="AB103">
        <v>0.5</v>
      </c>
      <c r="AC103">
        <v>1</v>
      </c>
      <c r="AD103">
        <f t="shared" si="24"/>
        <v>0.44181034482758619</v>
      </c>
      <c r="AE103">
        <f t="shared" si="25"/>
        <v>9.9137931034482762E-2</v>
      </c>
      <c r="AF103">
        <f t="shared" si="26"/>
        <v>0.30869565217391304</v>
      </c>
      <c r="AG103">
        <f t="shared" si="27"/>
        <v>0.61739130434782608</v>
      </c>
      <c r="AH103">
        <f t="shared" si="28"/>
        <v>101</v>
      </c>
      <c r="AI103">
        <f t="shared" si="29"/>
        <v>116</v>
      </c>
      <c r="AJ103">
        <f t="shared" si="30"/>
        <v>115</v>
      </c>
      <c r="AK103">
        <f t="shared" si="31"/>
        <v>230</v>
      </c>
      <c r="AL103">
        <f t="shared" si="32"/>
        <v>102.5</v>
      </c>
      <c r="AM103">
        <f t="shared" si="33"/>
        <v>23</v>
      </c>
      <c r="AN103">
        <f t="shared" si="34"/>
        <v>71</v>
      </c>
      <c r="AO103">
        <f t="shared" si="35"/>
        <v>142</v>
      </c>
    </row>
    <row r="104" spans="1:41" x14ac:dyDescent="0.3">
      <c r="A104" t="s">
        <v>2095</v>
      </c>
      <c r="B104" t="s">
        <v>255</v>
      </c>
      <c r="C104">
        <v>113</v>
      </c>
      <c r="D104">
        <v>1113</v>
      </c>
      <c r="E104" t="s">
        <v>7137</v>
      </c>
      <c r="F104" t="s">
        <v>2017</v>
      </c>
      <c r="G104" t="b">
        <v>0</v>
      </c>
      <c r="H104">
        <v>17774</v>
      </c>
      <c r="I104">
        <v>17774</v>
      </c>
      <c r="J104">
        <v>0</v>
      </c>
      <c r="K104">
        <v>45</v>
      </c>
      <c r="L104">
        <v>115</v>
      </c>
      <c r="M104">
        <v>113</v>
      </c>
      <c r="N104">
        <v>1</v>
      </c>
      <c r="O104">
        <v>87</v>
      </c>
      <c r="P104">
        <v>25</v>
      </c>
      <c r="Q104">
        <v>113</v>
      </c>
      <c r="R104">
        <v>43</v>
      </c>
      <c r="S104">
        <f t="shared" si="18"/>
        <v>156</v>
      </c>
      <c r="T104">
        <f>(K104/232)</f>
        <v>0.19396551724137931</v>
      </c>
      <c r="U104">
        <f>(L104/230)</f>
        <v>0.5</v>
      </c>
      <c r="V104">
        <f t="shared" si="19"/>
        <v>0.375</v>
      </c>
      <c r="W104">
        <f t="shared" si="20"/>
        <v>0.10775862068965517</v>
      </c>
      <c r="X104">
        <f t="shared" si="21"/>
        <v>0.67826086956521736</v>
      </c>
      <c r="Y104">
        <v>1</v>
      </c>
      <c r="Z104">
        <f t="shared" si="22"/>
        <v>0.44181034482758619</v>
      </c>
      <c r="AA104">
        <f t="shared" si="23"/>
        <v>0.49568965517241381</v>
      </c>
      <c r="AB104">
        <v>0.5</v>
      </c>
      <c r="AC104">
        <v>1</v>
      </c>
      <c r="AD104">
        <f t="shared" si="24"/>
        <v>0.42887931034482757</v>
      </c>
      <c r="AE104">
        <f t="shared" si="25"/>
        <v>0.10775862068965517</v>
      </c>
      <c r="AF104">
        <f t="shared" si="26"/>
        <v>0.33913043478260868</v>
      </c>
      <c r="AG104">
        <f t="shared" si="27"/>
        <v>0.67826086956521736</v>
      </c>
      <c r="AH104">
        <f t="shared" si="28"/>
        <v>102.5</v>
      </c>
      <c r="AI104">
        <f t="shared" si="29"/>
        <v>115</v>
      </c>
      <c r="AJ104">
        <f t="shared" si="30"/>
        <v>115</v>
      </c>
      <c r="AK104">
        <f t="shared" si="31"/>
        <v>230</v>
      </c>
      <c r="AL104">
        <f t="shared" si="32"/>
        <v>99.5</v>
      </c>
      <c r="AM104">
        <f t="shared" si="33"/>
        <v>25</v>
      </c>
      <c r="AN104">
        <f t="shared" si="34"/>
        <v>78</v>
      </c>
      <c r="AO104">
        <f t="shared" si="35"/>
        <v>156</v>
      </c>
    </row>
    <row r="105" spans="1:41" x14ac:dyDescent="0.3">
      <c r="A105" t="s">
        <v>6121</v>
      </c>
      <c r="B105" t="s">
        <v>255</v>
      </c>
      <c r="C105">
        <v>113</v>
      </c>
      <c r="D105">
        <v>5113</v>
      </c>
      <c r="E105" t="s">
        <v>11137</v>
      </c>
      <c r="F105" t="s">
        <v>6021</v>
      </c>
      <c r="G105" t="b">
        <v>0</v>
      </c>
      <c r="H105">
        <v>12475</v>
      </c>
      <c r="I105">
        <v>12475</v>
      </c>
      <c r="J105">
        <v>0</v>
      </c>
      <c r="K105">
        <v>32</v>
      </c>
      <c r="L105">
        <v>138</v>
      </c>
      <c r="M105">
        <v>89</v>
      </c>
      <c r="N105">
        <v>1</v>
      </c>
      <c r="O105">
        <v>93</v>
      </c>
      <c r="P105">
        <v>24</v>
      </c>
      <c r="Q105">
        <v>89</v>
      </c>
      <c r="R105">
        <v>43</v>
      </c>
      <c r="S105">
        <f t="shared" si="18"/>
        <v>132</v>
      </c>
      <c r="T105">
        <f>(K105/232)</f>
        <v>0.13793103448275862</v>
      </c>
      <c r="U105">
        <f>(L105/230)</f>
        <v>0.6</v>
      </c>
      <c r="V105">
        <f t="shared" si="19"/>
        <v>0.40086206896551724</v>
      </c>
      <c r="W105">
        <f t="shared" si="20"/>
        <v>0.10344827586206896</v>
      </c>
      <c r="X105">
        <f t="shared" si="21"/>
        <v>0.57391304347826089</v>
      </c>
      <c r="Y105">
        <v>1</v>
      </c>
      <c r="Z105">
        <f t="shared" si="22"/>
        <v>0.43534482758620691</v>
      </c>
      <c r="AA105">
        <f t="shared" si="23"/>
        <v>0.59482758620689657</v>
      </c>
      <c r="AB105">
        <v>0.5</v>
      </c>
      <c r="AC105">
        <v>1</v>
      </c>
      <c r="AD105">
        <f t="shared" si="24"/>
        <v>0.45258620689655171</v>
      </c>
      <c r="AE105">
        <f t="shared" si="25"/>
        <v>0.10344827586206896</v>
      </c>
      <c r="AF105">
        <f t="shared" si="26"/>
        <v>0.28695652173913044</v>
      </c>
      <c r="AG105">
        <f t="shared" si="27"/>
        <v>0.57391304347826089</v>
      </c>
      <c r="AH105">
        <f t="shared" si="28"/>
        <v>101</v>
      </c>
      <c r="AI105">
        <f t="shared" si="29"/>
        <v>138</v>
      </c>
      <c r="AJ105">
        <f t="shared" si="30"/>
        <v>115</v>
      </c>
      <c r="AK105">
        <f t="shared" si="31"/>
        <v>230</v>
      </c>
      <c r="AL105">
        <f t="shared" si="32"/>
        <v>105</v>
      </c>
      <c r="AM105">
        <f t="shared" si="33"/>
        <v>24</v>
      </c>
      <c r="AN105">
        <f t="shared" si="34"/>
        <v>66</v>
      </c>
      <c r="AO105">
        <f t="shared" si="35"/>
        <v>132</v>
      </c>
    </row>
    <row r="106" spans="1:41" x14ac:dyDescent="0.3">
      <c r="A106" t="s">
        <v>5147</v>
      </c>
      <c r="B106" t="s">
        <v>255</v>
      </c>
      <c r="C106">
        <v>113</v>
      </c>
      <c r="D106">
        <v>4113</v>
      </c>
      <c r="E106" t="s">
        <v>10137</v>
      </c>
      <c r="F106" t="s">
        <v>5020</v>
      </c>
      <c r="G106" t="b">
        <v>0</v>
      </c>
      <c r="H106">
        <v>11698</v>
      </c>
      <c r="I106">
        <v>11698</v>
      </c>
      <c r="J106">
        <v>0</v>
      </c>
      <c r="K106">
        <v>42</v>
      </c>
      <c r="L106">
        <v>122</v>
      </c>
      <c r="M106">
        <v>92</v>
      </c>
      <c r="N106">
        <v>1</v>
      </c>
      <c r="O106">
        <v>91</v>
      </c>
      <c r="P106">
        <v>25</v>
      </c>
      <c r="Q106">
        <v>92</v>
      </c>
      <c r="R106">
        <v>33</v>
      </c>
      <c r="S106">
        <f t="shared" si="18"/>
        <v>125</v>
      </c>
      <c r="T106">
        <f>(K106/232)</f>
        <v>0.18103448275862069</v>
      </c>
      <c r="U106">
        <f>(L106/230)</f>
        <v>0.5304347826086957</v>
      </c>
      <c r="V106">
        <f t="shared" si="19"/>
        <v>0.39224137931034481</v>
      </c>
      <c r="W106">
        <f t="shared" si="20"/>
        <v>0.10775862068965517</v>
      </c>
      <c r="X106">
        <f t="shared" si="21"/>
        <v>0.54347826086956519</v>
      </c>
      <c r="Y106">
        <v>1</v>
      </c>
      <c r="Z106">
        <f t="shared" si="22"/>
        <v>0.44396551724137934</v>
      </c>
      <c r="AA106">
        <f t="shared" si="23"/>
        <v>0.52586206896551724</v>
      </c>
      <c r="AB106">
        <v>0.5</v>
      </c>
      <c r="AC106">
        <v>1</v>
      </c>
      <c r="AD106">
        <f t="shared" si="24"/>
        <v>0.44612068965517243</v>
      </c>
      <c r="AE106">
        <f t="shared" si="25"/>
        <v>0.10775862068965517</v>
      </c>
      <c r="AF106">
        <f t="shared" si="26"/>
        <v>0.27173913043478259</v>
      </c>
      <c r="AG106">
        <f t="shared" si="27"/>
        <v>0.54347826086956519</v>
      </c>
      <c r="AH106">
        <f t="shared" si="28"/>
        <v>103</v>
      </c>
      <c r="AI106">
        <f t="shared" si="29"/>
        <v>122</v>
      </c>
      <c r="AJ106">
        <f t="shared" si="30"/>
        <v>115</v>
      </c>
      <c r="AK106">
        <f t="shared" si="31"/>
        <v>230</v>
      </c>
      <c r="AL106">
        <f t="shared" si="32"/>
        <v>103.5</v>
      </c>
      <c r="AM106">
        <f t="shared" si="33"/>
        <v>25</v>
      </c>
      <c r="AN106">
        <f t="shared" si="34"/>
        <v>62.5</v>
      </c>
      <c r="AO106">
        <f t="shared" si="35"/>
        <v>125</v>
      </c>
    </row>
    <row r="107" spans="1:41" x14ac:dyDescent="0.3">
      <c r="A107" t="s">
        <v>4770</v>
      </c>
      <c r="B107" t="s">
        <v>255</v>
      </c>
      <c r="C107">
        <v>113</v>
      </c>
      <c r="D107">
        <v>3113</v>
      </c>
      <c r="E107" t="s">
        <v>9137</v>
      </c>
      <c r="F107" t="s">
        <v>4019</v>
      </c>
      <c r="G107" t="b">
        <v>0</v>
      </c>
      <c r="H107">
        <v>20937</v>
      </c>
      <c r="I107">
        <v>20937</v>
      </c>
      <c r="J107">
        <v>1</v>
      </c>
      <c r="K107">
        <v>27</v>
      </c>
      <c r="L107">
        <v>142</v>
      </c>
      <c r="M107">
        <v>112</v>
      </c>
      <c r="N107">
        <v>1</v>
      </c>
      <c r="O107">
        <v>87</v>
      </c>
      <c r="P107">
        <v>25</v>
      </c>
      <c r="Q107">
        <v>112</v>
      </c>
      <c r="R107">
        <v>26</v>
      </c>
      <c r="S107">
        <f t="shared" si="18"/>
        <v>138</v>
      </c>
      <c r="T107">
        <f>(K107/232)</f>
        <v>0.11637931034482758</v>
      </c>
      <c r="U107">
        <f>(L107/230)</f>
        <v>0.61739130434782608</v>
      </c>
      <c r="V107">
        <f t="shared" si="19"/>
        <v>0.375</v>
      </c>
      <c r="W107">
        <f t="shared" si="20"/>
        <v>0.10775862068965517</v>
      </c>
      <c r="X107">
        <f t="shared" si="21"/>
        <v>0.6</v>
      </c>
      <c r="Y107">
        <v>1</v>
      </c>
      <c r="Z107">
        <f t="shared" si="22"/>
        <v>0.42241379310344829</v>
      </c>
      <c r="AA107">
        <f t="shared" si="23"/>
        <v>0.61206896551724133</v>
      </c>
      <c r="AB107">
        <v>0.5</v>
      </c>
      <c r="AC107">
        <v>1</v>
      </c>
      <c r="AD107">
        <f t="shared" si="24"/>
        <v>0.42887931034482757</v>
      </c>
      <c r="AE107">
        <f t="shared" si="25"/>
        <v>0.10775862068965517</v>
      </c>
      <c r="AF107">
        <f t="shared" si="26"/>
        <v>0.3</v>
      </c>
      <c r="AG107">
        <f t="shared" si="27"/>
        <v>0.6</v>
      </c>
      <c r="AH107">
        <f t="shared" si="28"/>
        <v>98</v>
      </c>
      <c r="AI107">
        <f t="shared" si="29"/>
        <v>142</v>
      </c>
      <c r="AJ107">
        <f t="shared" si="30"/>
        <v>115</v>
      </c>
      <c r="AK107">
        <f t="shared" si="31"/>
        <v>230</v>
      </c>
      <c r="AL107">
        <f t="shared" si="32"/>
        <v>99.5</v>
      </c>
      <c r="AM107">
        <f t="shared" si="33"/>
        <v>25</v>
      </c>
      <c r="AN107">
        <f t="shared" si="34"/>
        <v>69</v>
      </c>
      <c r="AO107">
        <f t="shared" si="35"/>
        <v>138</v>
      </c>
    </row>
    <row r="108" spans="1:41" x14ac:dyDescent="0.3">
      <c r="A108" t="s">
        <v>3138</v>
      </c>
      <c r="B108" t="s">
        <v>255</v>
      </c>
      <c r="C108">
        <v>113</v>
      </c>
      <c r="D108">
        <v>2113</v>
      </c>
      <c r="E108" t="s">
        <v>8137</v>
      </c>
      <c r="F108" t="s">
        <v>3018</v>
      </c>
      <c r="G108" t="b">
        <v>0</v>
      </c>
      <c r="H108">
        <v>25002</v>
      </c>
      <c r="I108">
        <v>25002</v>
      </c>
      <c r="J108">
        <v>1</v>
      </c>
      <c r="K108">
        <v>56</v>
      </c>
      <c r="L108">
        <v>101</v>
      </c>
      <c r="M108">
        <v>80</v>
      </c>
      <c r="N108">
        <v>4</v>
      </c>
      <c r="O108">
        <v>94</v>
      </c>
      <c r="P108">
        <v>24</v>
      </c>
      <c r="Q108">
        <v>80</v>
      </c>
      <c r="R108">
        <v>57</v>
      </c>
      <c r="S108">
        <f t="shared" si="18"/>
        <v>137</v>
      </c>
      <c r="T108">
        <f>(K108/232)</f>
        <v>0.2413793103448276</v>
      </c>
      <c r="U108">
        <f>(L108/230)</f>
        <v>0.43913043478260871</v>
      </c>
      <c r="V108">
        <f t="shared" si="19"/>
        <v>0.40517241379310343</v>
      </c>
      <c r="W108">
        <f t="shared" si="20"/>
        <v>0.10344827586206896</v>
      </c>
      <c r="X108">
        <f t="shared" si="21"/>
        <v>0.59565217391304348</v>
      </c>
      <c r="Y108">
        <v>1</v>
      </c>
      <c r="Z108">
        <f t="shared" si="22"/>
        <v>0.45905172413793105</v>
      </c>
      <c r="AA108">
        <f t="shared" si="23"/>
        <v>0.43534482758620691</v>
      </c>
      <c r="AB108">
        <v>0.5</v>
      </c>
      <c r="AC108">
        <v>1</v>
      </c>
      <c r="AD108">
        <f t="shared" si="24"/>
        <v>0.45689655172413796</v>
      </c>
      <c r="AE108">
        <f t="shared" si="25"/>
        <v>0.10344827586206896</v>
      </c>
      <c r="AF108">
        <f t="shared" si="26"/>
        <v>0.29782608695652174</v>
      </c>
      <c r="AG108">
        <f t="shared" si="27"/>
        <v>0.59565217391304348</v>
      </c>
      <c r="AH108">
        <f t="shared" si="28"/>
        <v>106.5</v>
      </c>
      <c r="AI108">
        <f t="shared" si="29"/>
        <v>101</v>
      </c>
      <c r="AJ108">
        <f t="shared" si="30"/>
        <v>115</v>
      </c>
      <c r="AK108">
        <f t="shared" si="31"/>
        <v>230</v>
      </c>
      <c r="AL108">
        <f t="shared" si="32"/>
        <v>106</v>
      </c>
      <c r="AM108">
        <f t="shared" si="33"/>
        <v>24</v>
      </c>
      <c r="AN108">
        <f t="shared" si="34"/>
        <v>68.5</v>
      </c>
      <c r="AO108">
        <f t="shared" si="35"/>
        <v>137</v>
      </c>
    </row>
    <row r="109" spans="1:41" x14ac:dyDescent="0.3">
      <c r="A109" t="s">
        <v>254</v>
      </c>
      <c r="B109" t="s">
        <v>255</v>
      </c>
      <c r="C109">
        <v>113</v>
      </c>
      <c r="D109">
        <v>113</v>
      </c>
      <c r="E109" t="s">
        <v>255</v>
      </c>
      <c r="F109" t="s">
        <v>17</v>
      </c>
      <c r="G109" t="b">
        <v>0</v>
      </c>
      <c r="H109">
        <v>14478</v>
      </c>
      <c r="I109">
        <v>4478</v>
      </c>
      <c r="J109">
        <v>0</v>
      </c>
      <c r="K109">
        <v>34</v>
      </c>
      <c r="L109">
        <v>136</v>
      </c>
      <c r="M109">
        <v>69</v>
      </c>
      <c r="N109">
        <v>6</v>
      </c>
      <c r="O109">
        <v>92</v>
      </c>
      <c r="P109">
        <v>24</v>
      </c>
      <c r="Q109">
        <v>69</v>
      </c>
      <c r="R109">
        <v>39</v>
      </c>
      <c r="S109">
        <f t="shared" si="18"/>
        <v>108</v>
      </c>
      <c r="T109">
        <f>(K109/232)</f>
        <v>0.14655172413793102</v>
      </c>
      <c r="U109">
        <f>(L109/230)</f>
        <v>0.59130434782608698</v>
      </c>
      <c r="V109">
        <f t="shared" si="19"/>
        <v>0.39655172413793105</v>
      </c>
      <c r="W109">
        <f t="shared" si="20"/>
        <v>0.10344827586206896</v>
      </c>
      <c r="X109">
        <f t="shared" si="21"/>
        <v>0.46956521739130436</v>
      </c>
      <c r="Y109">
        <v>1</v>
      </c>
      <c r="Z109">
        <f t="shared" si="22"/>
        <v>0.43965517241379309</v>
      </c>
      <c r="AA109">
        <f t="shared" si="23"/>
        <v>0.58620689655172409</v>
      </c>
      <c r="AB109">
        <v>0.5</v>
      </c>
      <c r="AC109">
        <v>1</v>
      </c>
      <c r="AD109">
        <f t="shared" si="24"/>
        <v>0.44827586206896552</v>
      </c>
      <c r="AE109">
        <f t="shared" si="25"/>
        <v>0.10344827586206896</v>
      </c>
      <c r="AF109">
        <f t="shared" si="26"/>
        <v>0.23478260869565218</v>
      </c>
      <c r="AG109">
        <f t="shared" si="27"/>
        <v>0.46956521739130436</v>
      </c>
      <c r="AH109">
        <f t="shared" si="28"/>
        <v>102</v>
      </c>
      <c r="AI109">
        <f t="shared" si="29"/>
        <v>136</v>
      </c>
      <c r="AJ109">
        <f t="shared" si="30"/>
        <v>115</v>
      </c>
      <c r="AK109">
        <f t="shared" si="31"/>
        <v>230</v>
      </c>
      <c r="AL109">
        <f t="shared" si="32"/>
        <v>104</v>
      </c>
      <c r="AM109">
        <f t="shared" si="33"/>
        <v>24</v>
      </c>
      <c r="AN109">
        <f t="shared" si="34"/>
        <v>54</v>
      </c>
      <c r="AO109">
        <f t="shared" si="35"/>
        <v>108</v>
      </c>
    </row>
    <row r="110" spans="1:41" x14ac:dyDescent="0.3">
      <c r="A110" t="s">
        <v>2096</v>
      </c>
      <c r="B110" t="s">
        <v>263</v>
      </c>
      <c r="C110">
        <v>114</v>
      </c>
      <c r="D110">
        <v>1114</v>
      </c>
      <c r="E110" t="s">
        <v>7138</v>
      </c>
      <c r="F110" t="s">
        <v>2017</v>
      </c>
      <c r="G110" t="b">
        <v>0</v>
      </c>
      <c r="H110">
        <v>8069</v>
      </c>
      <c r="I110">
        <v>8069</v>
      </c>
      <c r="J110">
        <v>0</v>
      </c>
      <c r="K110">
        <v>43</v>
      </c>
      <c r="L110">
        <v>115</v>
      </c>
      <c r="M110">
        <v>116</v>
      </c>
      <c r="N110">
        <v>2</v>
      </c>
      <c r="O110">
        <v>87</v>
      </c>
      <c r="P110">
        <v>24</v>
      </c>
      <c r="Q110">
        <v>116</v>
      </c>
      <c r="R110">
        <v>38</v>
      </c>
      <c r="S110">
        <f t="shared" si="18"/>
        <v>154</v>
      </c>
      <c r="T110">
        <f>(K110/232)</f>
        <v>0.18534482758620691</v>
      </c>
      <c r="U110">
        <f>(L110/230)</f>
        <v>0.5</v>
      </c>
      <c r="V110">
        <f t="shared" si="19"/>
        <v>0.375</v>
      </c>
      <c r="W110">
        <f t="shared" si="20"/>
        <v>0.10344827586206896</v>
      </c>
      <c r="X110">
        <f t="shared" si="21"/>
        <v>0.66956521739130437</v>
      </c>
      <c r="Y110">
        <v>1</v>
      </c>
      <c r="Z110">
        <f t="shared" si="22"/>
        <v>0.43318965517241381</v>
      </c>
      <c r="AA110">
        <f t="shared" si="23"/>
        <v>0.49568965517241381</v>
      </c>
      <c r="AB110">
        <v>0.5</v>
      </c>
      <c r="AC110">
        <v>1</v>
      </c>
      <c r="AD110">
        <f t="shared" si="24"/>
        <v>0.42672413793103448</v>
      </c>
      <c r="AE110">
        <f t="shared" si="25"/>
        <v>0.10344827586206896</v>
      </c>
      <c r="AF110">
        <f t="shared" si="26"/>
        <v>0.33478260869565218</v>
      </c>
      <c r="AG110">
        <f t="shared" si="27"/>
        <v>0.66956521739130437</v>
      </c>
      <c r="AH110">
        <f t="shared" si="28"/>
        <v>100.5</v>
      </c>
      <c r="AI110">
        <f t="shared" si="29"/>
        <v>115</v>
      </c>
      <c r="AJ110">
        <f t="shared" si="30"/>
        <v>115</v>
      </c>
      <c r="AK110">
        <f t="shared" si="31"/>
        <v>230</v>
      </c>
      <c r="AL110">
        <f t="shared" si="32"/>
        <v>99</v>
      </c>
      <c r="AM110">
        <f t="shared" si="33"/>
        <v>24</v>
      </c>
      <c r="AN110">
        <f t="shared" si="34"/>
        <v>77</v>
      </c>
      <c r="AO110">
        <f t="shared" si="35"/>
        <v>154</v>
      </c>
    </row>
    <row r="111" spans="1:41" x14ac:dyDescent="0.3">
      <c r="A111" t="s">
        <v>6122</v>
      </c>
      <c r="B111" t="s">
        <v>263</v>
      </c>
      <c r="C111">
        <v>114</v>
      </c>
      <c r="D111">
        <v>5114</v>
      </c>
      <c r="E111" t="s">
        <v>11138</v>
      </c>
      <c r="F111" t="s">
        <v>6021</v>
      </c>
      <c r="G111" t="b">
        <v>0</v>
      </c>
      <c r="H111">
        <v>19928</v>
      </c>
      <c r="I111">
        <v>19928</v>
      </c>
      <c r="J111">
        <v>0</v>
      </c>
      <c r="K111">
        <v>32</v>
      </c>
      <c r="L111">
        <v>135</v>
      </c>
      <c r="M111">
        <v>89</v>
      </c>
      <c r="N111">
        <v>1</v>
      </c>
      <c r="O111">
        <v>93</v>
      </c>
      <c r="P111">
        <v>24</v>
      </c>
      <c r="Q111">
        <v>89</v>
      </c>
      <c r="R111">
        <v>49</v>
      </c>
      <c r="S111">
        <f t="shared" si="18"/>
        <v>138</v>
      </c>
      <c r="T111">
        <f>(K111/232)</f>
        <v>0.13793103448275862</v>
      </c>
      <c r="U111">
        <f>(L111/230)</f>
        <v>0.58695652173913049</v>
      </c>
      <c r="V111">
        <f t="shared" si="19"/>
        <v>0.40086206896551724</v>
      </c>
      <c r="W111">
        <f t="shared" si="20"/>
        <v>0.10344827586206896</v>
      </c>
      <c r="X111">
        <f t="shared" si="21"/>
        <v>0.6</v>
      </c>
      <c r="Y111">
        <v>1</v>
      </c>
      <c r="Z111">
        <f t="shared" si="22"/>
        <v>0.42887931034482757</v>
      </c>
      <c r="AA111">
        <f t="shared" si="23"/>
        <v>0.5818965517241379</v>
      </c>
      <c r="AB111">
        <v>0.5</v>
      </c>
      <c r="AC111">
        <v>1</v>
      </c>
      <c r="AD111">
        <f t="shared" si="24"/>
        <v>0.45258620689655171</v>
      </c>
      <c r="AE111">
        <f t="shared" si="25"/>
        <v>0.10344827586206896</v>
      </c>
      <c r="AF111">
        <f t="shared" si="26"/>
        <v>0.3</v>
      </c>
      <c r="AG111">
        <f t="shared" si="27"/>
        <v>0.6</v>
      </c>
      <c r="AH111">
        <f t="shared" si="28"/>
        <v>99.5</v>
      </c>
      <c r="AI111">
        <f t="shared" si="29"/>
        <v>135</v>
      </c>
      <c r="AJ111">
        <f t="shared" si="30"/>
        <v>115</v>
      </c>
      <c r="AK111">
        <f t="shared" si="31"/>
        <v>230</v>
      </c>
      <c r="AL111">
        <f t="shared" si="32"/>
        <v>105</v>
      </c>
      <c r="AM111">
        <f t="shared" si="33"/>
        <v>24</v>
      </c>
      <c r="AN111">
        <f t="shared" si="34"/>
        <v>69</v>
      </c>
      <c r="AO111">
        <f t="shared" si="35"/>
        <v>138</v>
      </c>
    </row>
    <row r="112" spans="1:41" x14ac:dyDescent="0.3">
      <c r="A112" t="s">
        <v>5148</v>
      </c>
      <c r="B112" t="s">
        <v>263</v>
      </c>
      <c r="C112">
        <v>114</v>
      </c>
      <c r="D112">
        <v>4114</v>
      </c>
      <c r="E112" t="s">
        <v>10138</v>
      </c>
      <c r="F112" t="s">
        <v>5020</v>
      </c>
      <c r="G112" t="b">
        <v>0</v>
      </c>
      <c r="H112">
        <v>11682</v>
      </c>
      <c r="I112">
        <v>11682</v>
      </c>
      <c r="J112">
        <v>0</v>
      </c>
      <c r="K112">
        <v>39</v>
      </c>
      <c r="L112">
        <v>129</v>
      </c>
      <c r="M112">
        <v>94</v>
      </c>
      <c r="N112">
        <v>1</v>
      </c>
      <c r="O112">
        <v>91</v>
      </c>
      <c r="P112">
        <v>25</v>
      </c>
      <c r="Q112">
        <v>94</v>
      </c>
      <c r="R112">
        <v>36</v>
      </c>
      <c r="S112">
        <f t="shared" si="18"/>
        <v>130</v>
      </c>
      <c r="T112">
        <f>(K112/232)</f>
        <v>0.16810344827586207</v>
      </c>
      <c r="U112">
        <f>(L112/230)</f>
        <v>0.56086956521739129</v>
      </c>
      <c r="V112">
        <f t="shared" si="19"/>
        <v>0.39224137931034481</v>
      </c>
      <c r="W112">
        <f t="shared" si="20"/>
        <v>0.10775862068965517</v>
      </c>
      <c r="X112">
        <f t="shared" si="21"/>
        <v>0.56521739130434778</v>
      </c>
      <c r="Y112">
        <v>1</v>
      </c>
      <c r="Z112">
        <f t="shared" si="22"/>
        <v>0.44612068965517243</v>
      </c>
      <c r="AA112">
        <f t="shared" si="23"/>
        <v>0.55603448275862066</v>
      </c>
      <c r="AB112">
        <v>0.5</v>
      </c>
      <c r="AC112">
        <v>1</v>
      </c>
      <c r="AD112">
        <f t="shared" si="24"/>
        <v>0.44612068965517243</v>
      </c>
      <c r="AE112">
        <f t="shared" si="25"/>
        <v>0.10775862068965517</v>
      </c>
      <c r="AF112">
        <f t="shared" si="26"/>
        <v>0.28260869565217389</v>
      </c>
      <c r="AG112">
        <f t="shared" si="27"/>
        <v>0.56521739130434778</v>
      </c>
      <c r="AH112">
        <f t="shared" si="28"/>
        <v>103.5</v>
      </c>
      <c r="AI112">
        <f t="shared" si="29"/>
        <v>129</v>
      </c>
      <c r="AJ112">
        <f t="shared" si="30"/>
        <v>115</v>
      </c>
      <c r="AK112">
        <f t="shared" si="31"/>
        <v>230</v>
      </c>
      <c r="AL112">
        <f t="shared" si="32"/>
        <v>103.5</v>
      </c>
      <c r="AM112">
        <f t="shared" si="33"/>
        <v>25</v>
      </c>
      <c r="AN112">
        <f t="shared" si="34"/>
        <v>65</v>
      </c>
      <c r="AO112">
        <f t="shared" si="35"/>
        <v>130</v>
      </c>
    </row>
    <row r="113" spans="1:41" x14ac:dyDescent="0.3">
      <c r="A113" t="s">
        <v>4771</v>
      </c>
      <c r="B113" t="s">
        <v>263</v>
      </c>
      <c r="C113">
        <v>114</v>
      </c>
      <c r="D113">
        <v>3114</v>
      </c>
      <c r="E113" t="s">
        <v>9138</v>
      </c>
      <c r="F113" t="s">
        <v>4019</v>
      </c>
      <c r="G113" t="b">
        <v>0</v>
      </c>
      <c r="H113">
        <v>12273</v>
      </c>
      <c r="I113">
        <v>12273</v>
      </c>
      <c r="J113">
        <v>1</v>
      </c>
      <c r="K113">
        <v>27</v>
      </c>
      <c r="L113">
        <v>141</v>
      </c>
      <c r="M113">
        <v>112</v>
      </c>
      <c r="N113">
        <v>2</v>
      </c>
      <c r="O113">
        <v>87</v>
      </c>
      <c r="P113">
        <v>26</v>
      </c>
      <c r="Q113">
        <v>112</v>
      </c>
      <c r="R113">
        <v>28</v>
      </c>
      <c r="S113">
        <f t="shared" si="18"/>
        <v>140</v>
      </c>
      <c r="T113">
        <f>(K113/232)</f>
        <v>0.11637931034482758</v>
      </c>
      <c r="U113">
        <f>(L113/230)</f>
        <v>0.61304347826086958</v>
      </c>
      <c r="V113">
        <f t="shared" si="19"/>
        <v>0.375</v>
      </c>
      <c r="W113">
        <f t="shared" si="20"/>
        <v>0.11206896551724138</v>
      </c>
      <c r="X113">
        <f t="shared" si="21"/>
        <v>0.60869565217391308</v>
      </c>
      <c r="Y113">
        <v>1</v>
      </c>
      <c r="Z113">
        <f t="shared" si="22"/>
        <v>0.42025862068965519</v>
      </c>
      <c r="AA113">
        <f t="shared" si="23"/>
        <v>0.60775862068965514</v>
      </c>
      <c r="AB113">
        <v>0.5</v>
      </c>
      <c r="AC113">
        <v>1</v>
      </c>
      <c r="AD113">
        <f t="shared" si="24"/>
        <v>0.43103448275862066</v>
      </c>
      <c r="AE113">
        <f t="shared" si="25"/>
        <v>0.11206896551724138</v>
      </c>
      <c r="AF113">
        <f t="shared" si="26"/>
        <v>0.30434782608695654</v>
      </c>
      <c r="AG113">
        <f t="shared" si="27"/>
        <v>0.60869565217391308</v>
      </c>
      <c r="AH113">
        <f t="shared" si="28"/>
        <v>97.5</v>
      </c>
      <c r="AI113">
        <f t="shared" si="29"/>
        <v>141</v>
      </c>
      <c r="AJ113">
        <f t="shared" si="30"/>
        <v>115</v>
      </c>
      <c r="AK113">
        <f t="shared" si="31"/>
        <v>230</v>
      </c>
      <c r="AL113">
        <f t="shared" si="32"/>
        <v>100</v>
      </c>
      <c r="AM113">
        <f t="shared" si="33"/>
        <v>26</v>
      </c>
      <c r="AN113">
        <f t="shared" si="34"/>
        <v>70</v>
      </c>
      <c r="AO113">
        <f t="shared" si="35"/>
        <v>140</v>
      </c>
    </row>
    <row r="114" spans="1:41" x14ac:dyDescent="0.3">
      <c r="A114" t="s">
        <v>3139</v>
      </c>
      <c r="B114" t="s">
        <v>263</v>
      </c>
      <c r="C114">
        <v>114</v>
      </c>
      <c r="D114">
        <v>2114</v>
      </c>
      <c r="E114" t="s">
        <v>8138</v>
      </c>
      <c r="F114" t="s">
        <v>3018</v>
      </c>
      <c r="G114" t="b">
        <v>0</v>
      </c>
      <c r="H114">
        <v>1278</v>
      </c>
      <c r="I114">
        <v>1278</v>
      </c>
      <c r="J114">
        <v>1</v>
      </c>
      <c r="K114">
        <v>50</v>
      </c>
      <c r="L114">
        <v>110</v>
      </c>
      <c r="M114">
        <v>150</v>
      </c>
      <c r="N114">
        <v>2</v>
      </c>
      <c r="O114">
        <v>94</v>
      </c>
      <c r="P114">
        <v>24</v>
      </c>
      <c r="Q114">
        <v>90</v>
      </c>
      <c r="R114">
        <v>44</v>
      </c>
      <c r="S114">
        <f t="shared" si="18"/>
        <v>134</v>
      </c>
      <c r="T114">
        <f>(K114/232)</f>
        <v>0.21551724137931033</v>
      </c>
      <c r="U114">
        <f>(L114/230)</f>
        <v>0.47826086956521741</v>
      </c>
      <c r="V114">
        <f t="shared" si="19"/>
        <v>0.40517241379310343</v>
      </c>
      <c r="W114">
        <f t="shared" si="20"/>
        <v>0.10344827586206896</v>
      </c>
      <c r="X114">
        <f t="shared" si="21"/>
        <v>0.58260869565217388</v>
      </c>
      <c r="Y114">
        <v>1</v>
      </c>
      <c r="Z114">
        <f t="shared" si="22"/>
        <v>0.45258620689655171</v>
      </c>
      <c r="AA114">
        <f t="shared" si="23"/>
        <v>0.47413793103448276</v>
      </c>
      <c r="AB114">
        <v>0.5</v>
      </c>
      <c r="AC114">
        <v>1</v>
      </c>
      <c r="AD114">
        <f t="shared" si="24"/>
        <v>0.45689655172413796</v>
      </c>
      <c r="AE114">
        <f t="shared" si="25"/>
        <v>0.10344827586206896</v>
      </c>
      <c r="AF114">
        <f t="shared" si="26"/>
        <v>0.29130434782608694</v>
      </c>
      <c r="AG114">
        <f t="shared" si="27"/>
        <v>0.58260869565217388</v>
      </c>
      <c r="AH114">
        <f t="shared" si="28"/>
        <v>105</v>
      </c>
      <c r="AI114">
        <f t="shared" si="29"/>
        <v>110</v>
      </c>
      <c r="AJ114">
        <f t="shared" si="30"/>
        <v>115</v>
      </c>
      <c r="AK114">
        <f t="shared" si="31"/>
        <v>230</v>
      </c>
      <c r="AL114">
        <f t="shared" si="32"/>
        <v>106</v>
      </c>
      <c r="AM114">
        <f t="shared" si="33"/>
        <v>24</v>
      </c>
      <c r="AN114">
        <f t="shared" si="34"/>
        <v>67</v>
      </c>
      <c r="AO114">
        <f t="shared" si="35"/>
        <v>134</v>
      </c>
    </row>
    <row r="115" spans="1:41" x14ac:dyDescent="0.3">
      <c r="A115" t="s">
        <v>262</v>
      </c>
      <c r="B115" t="s">
        <v>263</v>
      </c>
      <c r="C115">
        <v>114</v>
      </c>
      <c r="D115">
        <v>114</v>
      </c>
      <c r="E115" t="s">
        <v>263</v>
      </c>
      <c r="F115" t="s">
        <v>17</v>
      </c>
      <c r="G115" t="b">
        <v>0</v>
      </c>
      <c r="H115">
        <v>1357</v>
      </c>
      <c r="I115">
        <v>3568</v>
      </c>
      <c r="J115">
        <v>0</v>
      </c>
      <c r="K115">
        <v>36</v>
      </c>
      <c r="L115">
        <v>131</v>
      </c>
      <c r="M115">
        <v>82</v>
      </c>
      <c r="N115">
        <v>11</v>
      </c>
      <c r="O115">
        <v>91</v>
      </c>
      <c r="P115">
        <v>24</v>
      </c>
      <c r="Q115">
        <v>82</v>
      </c>
      <c r="R115">
        <v>31</v>
      </c>
      <c r="S115">
        <f t="shared" si="18"/>
        <v>113</v>
      </c>
      <c r="T115">
        <f>(K115/232)</f>
        <v>0.15517241379310345</v>
      </c>
      <c r="U115">
        <f>(L115/230)</f>
        <v>0.56956521739130439</v>
      </c>
      <c r="V115">
        <f t="shared" si="19"/>
        <v>0.39224137931034481</v>
      </c>
      <c r="W115">
        <f t="shared" si="20"/>
        <v>0.10344827586206896</v>
      </c>
      <c r="X115">
        <f t="shared" si="21"/>
        <v>0.49130434782608695</v>
      </c>
      <c r="Y115">
        <v>1</v>
      </c>
      <c r="Z115">
        <f t="shared" si="22"/>
        <v>0.4375</v>
      </c>
      <c r="AA115">
        <f t="shared" si="23"/>
        <v>0.56465517241379315</v>
      </c>
      <c r="AB115">
        <v>0.5</v>
      </c>
      <c r="AC115">
        <v>1</v>
      </c>
      <c r="AD115">
        <f t="shared" si="24"/>
        <v>0.44396551724137934</v>
      </c>
      <c r="AE115">
        <f t="shared" si="25"/>
        <v>0.10344827586206896</v>
      </c>
      <c r="AF115">
        <f t="shared" si="26"/>
        <v>0.24565217391304348</v>
      </c>
      <c r="AG115">
        <f t="shared" si="27"/>
        <v>0.49130434782608695</v>
      </c>
      <c r="AH115">
        <f t="shared" si="28"/>
        <v>101.5</v>
      </c>
      <c r="AI115">
        <f t="shared" si="29"/>
        <v>131</v>
      </c>
      <c r="AJ115">
        <f t="shared" si="30"/>
        <v>115</v>
      </c>
      <c r="AK115">
        <f t="shared" si="31"/>
        <v>230</v>
      </c>
      <c r="AL115">
        <f t="shared" si="32"/>
        <v>103</v>
      </c>
      <c r="AM115">
        <f t="shared" si="33"/>
        <v>24</v>
      </c>
      <c r="AN115">
        <f t="shared" si="34"/>
        <v>56.5</v>
      </c>
      <c r="AO115">
        <f t="shared" si="35"/>
        <v>113</v>
      </c>
    </row>
    <row r="116" spans="1:41" x14ac:dyDescent="0.3">
      <c r="A116" t="s">
        <v>2097</v>
      </c>
      <c r="B116" t="s">
        <v>265</v>
      </c>
      <c r="C116">
        <v>115</v>
      </c>
      <c r="D116">
        <v>1115</v>
      </c>
      <c r="E116" t="s">
        <v>7139</v>
      </c>
      <c r="F116" t="s">
        <v>2017</v>
      </c>
      <c r="G116" t="b">
        <v>0</v>
      </c>
      <c r="H116">
        <v>9181</v>
      </c>
      <c r="I116">
        <v>9181</v>
      </c>
      <c r="J116">
        <v>0</v>
      </c>
      <c r="K116">
        <v>45</v>
      </c>
      <c r="L116">
        <v>114</v>
      </c>
      <c r="M116">
        <v>113</v>
      </c>
      <c r="N116">
        <v>1</v>
      </c>
      <c r="O116">
        <v>87</v>
      </c>
      <c r="P116">
        <v>25</v>
      </c>
      <c r="Q116">
        <v>113</v>
      </c>
      <c r="R116">
        <v>42</v>
      </c>
      <c r="S116">
        <f t="shared" si="18"/>
        <v>155</v>
      </c>
      <c r="T116">
        <f>(K116/232)</f>
        <v>0.19396551724137931</v>
      </c>
      <c r="U116">
        <f>(L116/230)</f>
        <v>0.4956521739130435</v>
      </c>
      <c r="V116">
        <f t="shared" si="19"/>
        <v>0.375</v>
      </c>
      <c r="W116">
        <f t="shared" si="20"/>
        <v>0.10775862068965517</v>
      </c>
      <c r="X116">
        <f t="shared" si="21"/>
        <v>0.67391304347826086</v>
      </c>
      <c r="Y116">
        <v>1</v>
      </c>
      <c r="Z116">
        <f t="shared" si="22"/>
        <v>0.43965517241379309</v>
      </c>
      <c r="AA116">
        <f t="shared" si="23"/>
        <v>0.49137931034482757</v>
      </c>
      <c r="AB116">
        <v>0.5</v>
      </c>
      <c r="AC116">
        <v>1</v>
      </c>
      <c r="AD116">
        <f t="shared" si="24"/>
        <v>0.42887931034482757</v>
      </c>
      <c r="AE116">
        <f t="shared" si="25"/>
        <v>0.10775862068965517</v>
      </c>
      <c r="AF116">
        <f t="shared" si="26"/>
        <v>0.33695652173913043</v>
      </c>
      <c r="AG116">
        <f t="shared" si="27"/>
        <v>0.67391304347826086</v>
      </c>
      <c r="AH116">
        <f t="shared" si="28"/>
        <v>102</v>
      </c>
      <c r="AI116">
        <f t="shared" si="29"/>
        <v>114</v>
      </c>
      <c r="AJ116">
        <f t="shared" si="30"/>
        <v>115</v>
      </c>
      <c r="AK116">
        <f t="shared" si="31"/>
        <v>230</v>
      </c>
      <c r="AL116">
        <f t="shared" si="32"/>
        <v>99.5</v>
      </c>
      <c r="AM116">
        <f t="shared" si="33"/>
        <v>25</v>
      </c>
      <c r="AN116">
        <f t="shared" si="34"/>
        <v>77.5</v>
      </c>
      <c r="AO116">
        <f t="shared" si="35"/>
        <v>155</v>
      </c>
    </row>
    <row r="117" spans="1:41" x14ac:dyDescent="0.3">
      <c r="A117" t="s">
        <v>6123</v>
      </c>
      <c r="B117" t="s">
        <v>265</v>
      </c>
      <c r="C117">
        <v>115</v>
      </c>
      <c r="D117">
        <v>5115</v>
      </c>
      <c r="E117" t="s">
        <v>11139</v>
      </c>
      <c r="F117" t="s">
        <v>6021</v>
      </c>
      <c r="G117" t="b">
        <v>0</v>
      </c>
      <c r="H117">
        <v>8394</v>
      </c>
      <c r="I117">
        <v>8394</v>
      </c>
      <c r="J117">
        <v>0</v>
      </c>
      <c r="K117">
        <v>34</v>
      </c>
      <c r="L117">
        <v>135</v>
      </c>
      <c r="M117">
        <v>100</v>
      </c>
      <c r="N117">
        <v>1</v>
      </c>
      <c r="O117">
        <v>93</v>
      </c>
      <c r="P117">
        <v>23</v>
      </c>
      <c r="Q117">
        <v>100</v>
      </c>
      <c r="R117">
        <v>38</v>
      </c>
      <c r="S117">
        <f t="shared" si="18"/>
        <v>138</v>
      </c>
      <c r="T117">
        <f>(K117/232)</f>
        <v>0.14655172413793102</v>
      </c>
      <c r="U117">
        <f>(L117/230)</f>
        <v>0.58695652173913049</v>
      </c>
      <c r="V117">
        <f t="shared" si="19"/>
        <v>0.40086206896551724</v>
      </c>
      <c r="W117">
        <f t="shared" si="20"/>
        <v>9.9137931034482762E-2</v>
      </c>
      <c r="X117">
        <f t="shared" si="21"/>
        <v>0.6</v>
      </c>
      <c r="Y117">
        <v>1</v>
      </c>
      <c r="Z117">
        <f t="shared" si="22"/>
        <v>0.4375</v>
      </c>
      <c r="AA117">
        <f t="shared" si="23"/>
        <v>0.5818965517241379</v>
      </c>
      <c r="AB117">
        <v>0.5</v>
      </c>
      <c r="AC117">
        <v>1</v>
      </c>
      <c r="AD117">
        <f t="shared" si="24"/>
        <v>0.45043103448275862</v>
      </c>
      <c r="AE117">
        <f t="shared" si="25"/>
        <v>9.9137931034482762E-2</v>
      </c>
      <c r="AF117">
        <f t="shared" si="26"/>
        <v>0.3</v>
      </c>
      <c r="AG117">
        <f t="shared" si="27"/>
        <v>0.6</v>
      </c>
      <c r="AH117">
        <f t="shared" si="28"/>
        <v>101.5</v>
      </c>
      <c r="AI117">
        <f t="shared" si="29"/>
        <v>135</v>
      </c>
      <c r="AJ117">
        <f t="shared" si="30"/>
        <v>115</v>
      </c>
      <c r="AK117">
        <f t="shared" si="31"/>
        <v>230</v>
      </c>
      <c r="AL117">
        <f t="shared" si="32"/>
        <v>104.5</v>
      </c>
      <c r="AM117">
        <f t="shared" si="33"/>
        <v>23</v>
      </c>
      <c r="AN117">
        <f t="shared" si="34"/>
        <v>69</v>
      </c>
      <c r="AO117">
        <f t="shared" si="35"/>
        <v>138</v>
      </c>
    </row>
    <row r="118" spans="1:41" x14ac:dyDescent="0.3">
      <c r="A118" t="s">
        <v>5149</v>
      </c>
      <c r="B118" t="s">
        <v>265</v>
      </c>
      <c r="C118">
        <v>115</v>
      </c>
      <c r="D118">
        <v>4115</v>
      </c>
      <c r="E118" t="s">
        <v>10139</v>
      </c>
      <c r="F118" t="s">
        <v>5020</v>
      </c>
      <c r="G118" t="b">
        <v>0</v>
      </c>
      <c r="H118">
        <v>10095</v>
      </c>
      <c r="I118">
        <v>10095</v>
      </c>
      <c r="J118">
        <v>0</v>
      </c>
      <c r="K118">
        <v>42</v>
      </c>
      <c r="L118">
        <v>125</v>
      </c>
      <c r="M118">
        <v>94</v>
      </c>
      <c r="N118">
        <v>1</v>
      </c>
      <c r="O118">
        <v>92</v>
      </c>
      <c r="P118">
        <v>24</v>
      </c>
      <c r="Q118">
        <v>94</v>
      </c>
      <c r="R118">
        <v>38</v>
      </c>
      <c r="S118">
        <f t="shared" si="18"/>
        <v>132</v>
      </c>
      <c r="T118">
        <f>(K118/232)</f>
        <v>0.18103448275862069</v>
      </c>
      <c r="U118">
        <f>(L118/230)</f>
        <v>0.54347826086956519</v>
      </c>
      <c r="V118">
        <f t="shared" si="19"/>
        <v>0.39655172413793105</v>
      </c>
      <c r="W118">
        <f t="shared" si="20"/>
        <v>0.10344827586206896</v>
      </c>
      <c r="X118">
        <f t="shared" si="21"/>
        <v>0.57391304347826089</v>
      </c>
      <c r="Y118">
        <v>1</v>
      </c>
      <c r="Z118">
        <f t="shared" si="22"/>
        <v>0.45043103448275862</v>
      </c>
      <c r="AA118">
        <f t="shared" si="23"/>
        <v>0.53879310344827591</v>
      </c>
      <c r="AB118">
        <v>0.5</v>
      </c>
      <c r="AC118">
        <v>1</v>
      </c>
      <c r="AD118">
        <f t="shared" si="24"/>
        <v>0.44827586206896552</v>
      </c>
      <c r="AE118">
        <f t="shared" si="25"/>
        <v>0.10344827586206896</v>
      </c>
      <c r="AF118">
        <f t="shared" si="26"/>
        <v>0.28695652173913044</v>
      </c>
      <c r="AG118">
        <f t="shared" si="27"/>
        <v>0.57391304347826089</v>
      </c>
      <c r="AH118">
        <f t="shared" si="28"/>
        <v>104.5</v>
      </c>
      <c r="AI118">
        <f t="shared" si="29"/>
        <v>125.00000000000001</v>
      </c>
      <c r="AJ118">
        <f t="shared" si="30"/>
        <v>115</v>
      </c>
      <c r="AK118">
        <f t="shared" si="31"/>
        <v>230</v>
      </c>
      <c r="AL118">
        <f t="shared" si="32"/>
        <v>104</v>
      </c>
      <c r="AM118">
        <f t="shared" si="33"/>
        <v>24</v>
      </c>
      <c r="AN118">
        <f t="shared" si="34"/>
        <v>66</v>
      </c>
      <c r="AO118">
        <f t="shared" si="35"/>
        <v>132</v>
      </c>
    </row>
    <row r="119" spans="1:41" x14ac:dyDescent="0.3">
      <c r="A119" t="s">
        <v>4772</v>
      </c>
      <c r="B119" t="s">
        <v>265</v>
      </c>
      <c r="C119">
        <v>115</v>
      </c>
      <c r="D119">
        <v>3115</v>
      </c>
      <c r="E119" t="s">
        <v>9139</v>
      </c>
      <c r="F119" t="s">
        <v>4019</v>
      </c>
      <c r="G119" t="b">
        <v>0</v>
      </c>
      <c r="H119">
        <v>14749</v>
      </c>
      <c r="I119">
        <v>14749</v>
      </c>
      <c r="J119">
        <v>0</v>
      </c>
      <c r="K119">
        <v>25</v>
      </c>
      <c r="L119">
        <v>146</v>
      </c>
      <c r="M119">
        <v>98</v>
      </c>
      <c r="N119">
        <v>1</v>
      </c>
      <c r="O119">
        <v>89</v>
      </c>
      <c r="P119">
        <v>23</v>
      </c>
      <c r="Q119">
        <v>98</v>
      </c>
      <c r="R119">
        <v>27</v>
      </c>
      <c r="S119">
        <f t="shared" si="18"/>
        <v>125</v>
      </c>
      <c r="T119">
        <f>(K119/232)</f>
        <v>0.10775862068965517</v>
      </c>
      <c r="U119">
        <f>(L119/230)</f>
        <v>0.63478260869565217</v>
      </c>
      <c r="V119">
        <f t="shared" si="19"/>
        <v>0.38362068965517243</v>
      </c>
      <c r="W119">
        <f t="shared" si="20"/>
        <v>9.9137931034482762E-2</v>
      </c>
      <c r="X119">
        <f t="shared" si="21"/>
        <v>0.54347826086956519</v>
      </c>
      <c r="Y119">
        <v>1</v>
      </c>
      <c r="Z119">
        <f t="shared" si="22"/>
        <v>0.42241379310344829</v>
      </c>
      <c r="AA119">
        <f t="shared" si="23"/>
        <v>0.62931034482758619</v>
      </c>
      <c r="AB119">
        <v>0.5</v>
      </c>
      <c r="AC119">
        <v>1</v>
      </c>
      <c r="AD119">
        <f t="shared" si="24"/>
        <v>0.43318965517241381</v>
      </c>
      <c r="AE119">
        <f t="shared" si="25"/>
        <v>9.9137931034482762E-2</v>
      </c>
      <c r="AF119">
        <f t="shared" si="26"/>
        <v>0.27173913043478259</v>
      </c>
      <c r="AG119">
        <f t="shared" si="27"/>
        <v>0.54347826086956519</v>
      </c>
      <c r="AH119">
        <f t="shared" si="28"/>
        <v>98</v>
      </c>
      <c r="AI119">
        <f t="shared" si="29"/>
        <v>146</v>
      </c>
      <c r="AJ119">
        <f t="shared" si="30"/>
        <v>115</v>
      </c>
      <c r="AK119">
        <f t="shared" si="31"/>
        <v>230</v>
      </c>
      <c r="AL119">
        <f t="shared" si="32"/>
        <v>100.5</v>
      </c>
      <c r="AM119">
        <f t="shared" si="33"/>
        <v>23</v>
      </c>
      <c r="AN119">
        <f t="shared" si="34"/>
        <v>62.5</v>
      </c>
      <c r="AO119">
        <f t="shared" si="35"/>
        <v>125</v>
      </c>
    </row>
    <row r="120" spans="1:41" x14ac:dyDescent="0.3">
      <c r="A120" t="s">
        <v>3140</v>
      </c>
      <c r="B120" t="s">
        <v>265</v>
      </c>
      <c r="C120">
        <v>115</v>
      </c>
      <c r="D120">
        <v>2115</v>
      </c>
      <c r="E120" t="s">
        <v>8139</v>
      </c>
      <c r="F120" t="s">
        <v>3018</v>
      </c>
      <c r="G120" t="b">
        <v>0</v>
      </c>
      <c r="H120">
        <v>15195</v>
      </c>
      <c r="I120">
        <v>15195</v>
      </c>
      <c r="J120">
        <v>1</v>
      </c>
      <c r="K120">
        <v>52</v>
      </c>
      <c r="L120">
        <v>105</v>
      </c>
      <c r="M120">
        <v>152</v>
      </c>
      <c r="N120">
        <v>2</v>
      </c>
      <c r="O120">
        <v>94</v>
      </c>
      <c r="P120">
        <v>23</v>
      </c>
      <c r="Q120">
        <v>104</v>
      </c>
      <c r="R120">
        <v>34</v>
      </c>
      <c r="S120">
        <f t="shared" si="18"/>
        <v>138</v>
      </c>
      <c r="T120">
        <f>(K120/232)</f>
        <v>0.22413793103448276</v>
      </c>
      <c r="U120">
        <f>(L120/230)</f>
        <v>0.45652173913043476</v>
      </c>
      <c r="V120">
        <f t="shared" si="19"/>
        <v>0.40517241379310343</v>
      </c>
      <c r="W120">
        <f t="shared" si="20"/>
        <v>9.9137931034482762E-2</v>
      </c>
      <c r="X120">
        <f t="shared" si="21"/>
        <v>0.6</v>
      </c>
      <c r="Y120">
        <v>1</v>
      </c>
      <c r="Z120">
        <f t="shared" si="22"/>
        <v>0.45043103448275862</v>
      </c>
      <c r="AA120">
        <f t="shared" si="23"/>
        <v>0.45258620689655171</v>
      </c>
      <c r="AB120">
        <v>0.5</v>
      </c>
      <c r="AC120">
        <v>1</v>
      </c>
      <c r="AD120">
        <f t="shared" si="24"/>
        <v>0.45474137931034481</v>
      </c>
      <c r="AE120">
        <f t="shared" si="25"/>
        <v>9.9137931034482762E-2</v>
      </c>
      <c r="AF120">
        <f t="shared" si="26"/>
        <v>0.3</v>
      </c>
      <c r="AG120">
        <f t="shared" si="27"/>
        <v>0.6</v>
      </c>
      <c r="AH120">
        <f t="shared" si="28"/>
        <v>104.5</v>
      </c>
      <c r="AI120">
        <f t="shared" si="29"/>
        <v>105</v>
      </c>
      <c r="AJ120">
        <f t="shared" si="30"/>
        <v>115</v>
      </c>
      <c r="AK120">
        <f t="shared" si="31"/>
        <v>230</v>
      </c>
      <c r="AL120">
        <f t="shared" si="32"/>
        <v>105.5</v>
      </c>
      <c r="AM120">
        <f t="shared" si="33"/>
        <v>23</v>
      </c>
      <c r="AN120">
        <f t="shared" si="34"/>
        <v>69</v>
      </c>
      <c r="AO120">
        <f t="shared" si="35"/>
        <v>138</v>
      </c>
    </row>
    <row r="121" spans="1:41" x14ac:dyDescent="0.3">
      <c r="A121" t="s">
        <v>264</v>
      </c>
      <c r="B121" t="s">
        <v>265</v>
      </c>
      <c r="C121">
        <v>115</v>
      </c>
      <c r="D121">
        <v>115</v>
      </c>
      <c r="E121" t="s">
        <v>265</v>
      </c>
      <c r="F121" t="s">
        <v>17</v>
      </c>
      <c r="G121" t="b">
        <v>0</v>
      </c>
      <c r="H121">
        <v>1002</v>
      </c>
      <c r="I121">
        <v>18</v>
      </c>
      <c r="J121">
        <v>0</v>
      </c>
      <c r="K121">
        <v>35</v>
      </c>
      <c r="L121">
        <v>128</v>
      </c>
      <c r="M121">
        <v>88</v>
      </c>
      <c r="N121">
        <v>10</v>
      </c>
      <c r="O121">
        <v>91</v>
      </c>
      <c r="P121">
        <v>23</v>
      </c>
      <c r="Q121">
        <v>88</v>
      </c>
      <c r="R121">
        <v>30</v>
      </c>
      <c r="S121">
        <f t="shared" si="18"/>
        <v>118</v>
      </c>
      <c r="T121">
        <f>(K121/232)</f>
        <v>0.15086206896551724</v>
      </c>
      <c r="U121">
        <f>(L121/230)</f>
        <v>0.55652173913043479</v>
      </c>
      <c r="V121">
        <f t="shared" si="19"/>
        <v>0.39224137931034481</v>
      </c>
      <c r="W121">
        <f t="shared" si="20"/>
        <v>9.9137931034482762E-2</v>
      </c>
      <c r="X121">
        <f t="shared" si="21"/>
        <v>0.5130434782608696</v>
      </c>
      <c r="Y121">
        <v>1</v>
      </c>
      <c r="Z121">
        <f t="shared" si="22"/>
        <v>0.42672413793103448</v>
      </c>
      <c r="AA121">
        <f t="shared" si="23"/>
        <v>0.55172413793103448</v>
      </c>
      <c r="AB121">
        <v>0.5</v>
      </c>
      <c r="AC121">
        <v>1</v>
      </c>
      <c r="AD121">
        <f t="shared" si="24"/>
        <v>0.44181034482758619</v>
      </c>
      <c r="AE121">
        <f t="shared" si="25"/>
        <v>9.9137931034482762E-2</v>
      </c>
      <c r="AF121">
        <f t="shared" si="26"/>
        <v>0.2565217391304348</v>
      </c>
      <c r="AG121">
        <f t="shared" si="27"/>
        <v>0.5130434782608696</v>
      </c>
      <c r="AH121">
        <f t="shared" si="28"/>
        <v>99</v>
      </c>
      <c r="AI121">
        <f t="shared" si="29"/>
        <v>128</v>
      </c>
      <c r="AJ121">
        <f t="shared" si="30"/>
        <v>115</v>
      </c>
      <c r="AK121">
        <f t="shared" si="31"/>
        <v>230</v>
      </c>
      <c r="AL121">
        <f t="shared" si="32"/>
        <v>102.5</v>
      </c>
      <c r="AM121">
        <f t="shared" si="33"/>
        <v>23</v>
      </c>
      <c r="AN121">
        <f t="shared" si="34"/>
        <v>59.000000000000007</v>
      </c>
      <c r="AO121">
        <f t="shared" si="35"/>
        <v>118.00000000000001</v>
      </c>
    </row>
    <row r="122" spans="1:41" x14ac:dyDescent="0.3">
      <c r="A122" t="s">
        <v>2094</v>
      </c>
      <c r="B122" t="s">
        <v>267</v>
      </c>
      <c r="C122">
        <v>116</v>
      </c>
      <c r="D122">
        <v>1116</v>
      </c>
      <c r="E122" t="s">
        <v>7140</v>
      </c>
      <c r="F122" t="s">
        <v>2017</v>
      </c>
      <c r="G122" t="b">
        <v>0</v>
      </c>
      <c r="H122">
        <v>339</v>
      </c>
      <c r="I122">
        <v>339</v>
      </c>
      <c r="J122">
        <v>0</v>
      </c>
      <c r="K122">
        <v>46</v>
      </c>
      <c r="L122">
        <v>109</v>
      </c>
      <c r="M122">
        <v>116</v>
      </c>
      <c r="N122">
        <v>1</v>
      </c>
      <c r="O122">
        <v>87</v>
      </c>
      <c r="P122">
        <v>25</v>
      </c>
      <c r="Q122">
        <v>116</v>
      </c>
      <c r="R122">
        <v>41</v>
      </c>
      <c r="S122">
        <f t="shared" si="18"/>
        <v>157</v>
      </c>
      <c r="T122">
        <f>(K122/232)</f>
        <v>0.19827586206896552</v>
      </c>
      <c r="U122">
        <f>(L122/230)</f>
        <v>0.47391304347826085</v>
      </c>
      <c r="V122">
        <f t="shared" si="19"/>
        <v>0.375</v>
      </c>
      <c r="W122">
        <f t="shared" si="20"/>
        <v>0.10775862068965517</v>
      </c>
      <c r="X122">
        <f t="shared" si="21"/>
        <v>0.68260869565217386</v>
      </c>
      <c r="Y122">
        <v>1</v>
      </c>
      <c r="Z122">
        <f t="shared" si="22"/>
        <v>0.43318965517241381</v>
      </c>
      <c r="AA122">
        <f t="shared" si="23"/>
        <v>0.46982758620689657</v>
      </c>
      <c r="AB122">
        <v>0.5</v>
      </c>
      <c r="AC122">
        <v>1</v>
      </c>
      <c r="AD122">
        <f t="shared" si="24"/>
        <v>0.42887931034482757</v>
      </c>
      <c r="AE122">
        <f t="shared" si="25"/>
        <v>0.10775862068965517</v>
      </c>
      <c r="AF122">
        <f t="shared" si="26"/>
        <v>0.34130434782608693</v>
      </c>
      <c r="AG122">
        <f t="shared" si="27"/>
        <v>0.68260869565217386</v>
      </c>
      <c r="AH122">
        <f t="shared" si="28"/>
        <v>100.5</v>
      </c>
      <c r="AI122">
        <f t="shared" si="29"/>
        <v>109</v>
      </c>
      <c r="AJ122">
        <f t="shared" si="30"/>
        <v>115</v>
      </c>
      <c r="AK122">
        <f t="shared" si="31"/>
        <v>230</v>
      </c>
      <c r="AL122">
        <f t="shared" si="32"/>
        <v>99.5</v>
      </c>
      <c r="AM122">
        <f t="shared" si="33"/>
        <v>25</v>
      </c>
      <c r="AN122">
        <f t="shared" si="34"/>
        <v>78.5</v>
      </c>
      <c r="AO122">
        <f t="shared" si="35"/>
        <v>157</v>
      </c>
    </row>
    <row r="123" spans="1:41" x14ac:dyDescent="0.3">
      <c r="A123" t="s">
        <v>6124</v>
      </c>
      <c r="B123" t="s">
        <v>267</v>
      </c>
      <c r="C123">
        <v>116</v>
      </c>
      <c r="D123">
        <v>5116</v>
      </c>
      <c r="E123" t="s">
        <v>11140</v>
      </c>
      <c r="F123" t="s">
        <v>6021</v>
      </c>
      <c r="G123" t="b">
        <v>0</v>
      </c>
      <c r="H123">
        <v>904</v>
      </c>
      <c r="I123">
        <v>904</v>
      </c>
      <c r="J123">
        <v>0</v>
      </c>
      <c r="K123">
        <v>32</v>
      </c>
      <c r="L123">
        <v>134</v>
      </c>
      <c r="M123">
        <v>100</v>
      </c>
      <c r="N123">
        <v>1</v>
      </c>
      <c r="O123">
        <v>92</v>
      </c>
      <c r="P123">
        <v>25</v>
      </c>
      <c r="Q123">
        <v>100</v>
      </c>
      <c r="R123">
        <v>43</v>
      </c>
      <c r="S123">
        <f t="shared" si="18"/>
        <v>143</v>
      </c>
      <c r="T123">
        <f>(K123/232)</f>
        <v>0.13793103448275862</v>
      </c>
      <c r="U123">
        <f>(L123/230)</f>
        <v>0.58260869565217388</v>
      </c>
      <c r="V123">
        <f t="shared" si="19"/>
        <v>0.39655172413793105</v>
      </c>
      <c r="W123">
        <f t="shared" si="20"/>
        <v>0.10775862068965517</v>
      </c>
      <c r="X123">
        <f t="shared" si="21"/>
        <v>0.62173913043478257</v>
      </c>
      <c r="Y123">
        <v>1</v>
      </c>
      <c r="Z123">
        <f t="shared" si="22"/>
        <v>0.42672413793103448</v>
      </c>
      <c r="AA123">
        <f t="shared" si="23"/>
        <v>0.57758620689655171</v>
      </c>
      <c r="AB123">
        <v>0.5</v>
      </c>
      <c r="AC123">
        <v>1</v>
      </c>
      <c r="AD123">
        <f t="shared" si="24"/>
        <v>0.45043103448275862</v>
      </c>
      <c r="AE123">
        <f t="shared" si="25"/>
        <v>0.10775862068965517</v>
      </c>
      <c r="AF123">
        <f t="shared" si="26"/>
        <v>0.31086956521739129</v>
      </c>
      <c r="AG123">
        <f t="shared" si="27"/>
        <v>0.62173913043478257</v>
      </c>
      <c r="AH123">
        <f t="shared" si="28"/>
        <v>99</v>
      </c>
      <c r="AI123">
        <f t="shared" si="29"/>
        <v>134</v>
      </c>
      <c r="AJ123">
        <f t="shared" si="30"/>
        <v>115</v>
      </c>
      <c r="AK123">
        <f t="shared" si="31"/>
        <v>230</v>
      </c>
      <c r="AL123">
        <f t="shared" si="32"/>
        <v>104.5</v>
      </c>
      <c r="AM123">
        <f t="shared" si="33"/>
        <v>25</v>
      </c>
      <c r="AN123">
        <f t="shared" si="34"/>
        <v>71.5</v>
      </c>
      <c r="AO123">
        <f t="shared" si="35"/>
        <v>143</v>
      </c>
    </row>
    <row r="124" spans="1:41" x14ac:dyDescent="0.3">
      <c r="A124" t="s">
        <v>5150</v>
      </c>
      <c r="B124" t="s">
        <v>267</v>
      </c>
      <c r="C124">
        <v>116</v>
      </c>
      <c r="D124">
        <v>4116</v>
      </c>
      <c r="E124" t="s">
        <v>10140</v>
      </c>
      <c r="F124" t="s">
        <v>5020</v>
      </c>
      <c r="G124" t="b">
        <v>0</v>
      </c>
      <c r="H124">
        <v>15284</v>
      </c>
      <c r="I124">
        <v>15284</v>
      </c>
      <c r="J124">
        <v>1</v>
      </c>
      <c r="K124">
        <v>43</v>
      </c>
      <c r="L124">
        <v>123</v>
      </c>
      <c r="M124">
        <v>103</v>
      </c>
      <c r="N124">
        <v>2</v>
      </c>
      <c r="O124">
        <v>90</v>
      </c>
      <c r="P124">
        <v>26</v>
      </c>
      <c r="Q124">
        <v>103</v>
      </c>
      <c r="R124">
        <v>38</v>
      </c>
      <c r="S124">
        <f t="shared" si="18"/>
        <v>141</v>
      </c>
      <c r="T124">
        <f>(K124/232)</f>
        <v>0.18534482758620691</v>
      </c>
      <c r="U124">
        <f>(L124/230)</f>
        <v>0.5347826086956522</v>
      </c>
      <c r="V124">
        <f t="shared" si="19"/>
        <v>0.38793103448275862</v>
      </c>
      <c r="W124">
        <f t="shared" si="20"/>
        <v>0.11206896551724138</v>
      </c>
      <c r="X124">
        <f t="shared" si="21"/>
        <v>0.61304347826086958</v>
      </c>
      <c r="Y124">
        <v>1</v>
      </c>
      <c r="Z124">
        <f t="shared" si="22"/>
        <v>0.45043103448275862</v>
      </c>
      <c r="AA124">
        <f t="shared" si="23"/>
        <v>0.53017241379310343</v>
      </c>
      <c r="AB124">
        <v>0.5</v>
      </c>
      <c r="AC124">
        <v>1</v>
      </c>
      <c r="AD124">
        <f t="shared" si="24"/>
        <v>0.44396551724137934</v>
      </c>
      <c r="AE124">
        <f t="shared" si="25"/>
        <v>0.11206896551724138</v>
      </c>
      <c r="AF124">
        <f t="shared" si="26"/>
        <v>0.30652173913043479</v>
      </c>
      <c r="AG124">
        <f t="shared" si="27"/>
        <v>0.61304347826086958</v>
      </c>
      <c r="AH124">
        <f t="shared" si="28"/>
        <v>104.5</v>
      </c>
      <c r="AI124">
        <f t="shared" si="29"/>
        <v>123</v>
      </c>
      <c r="AJ124">
        <f t="shared" si="30"/>
        <v>115</v>
      </c>
      <c r="AK124">
        <f t="shared" si="31"/>
        <v>230</v>
      </c>
      <c r="AL124">
        <f t="shared" si="32"/>
        <v>103</v>
      </c>
      <c r="AM124">
        <f t="shared" si="33"/>
        <v>26</v>
      </c>
      <c r="AN124">
        <f t="shared" si="34"/>
        <v>70.5</v>
      </c>
      <c r="AO124">
        <f t="shared" si="35"/>
        <v>141</v>
      </c>
    </row>
    <row r="125" spans="1:41" x14ac:dyDescent="0.3">
      <c r="A125" t="s">
        <v>4773</v>
      </c>
      <c r="B125" t="s">
        <v>267</v>
      </c>
      <c r="C125">
        <v>116</v>
      </c>
      <c r="D125">
        <v>3116</v>
      </c>
      <c r="E125" t="s">
        <v>9140</v>
      </c>
      <c r="F125" t="s">
        <v>4019</v>
      </c>
      <c r="G125" t="b">
        <v>0</v>
      </c>
      <c r="H125">
        <v>11289</v>
      </c>
      <c r="I125">
        <v>11289</v>
      </c>
      <c r="J125">
        <v>0</v>
      </c>
      <c r="K125">
        <v>26</v>
      </c>
      <c r="L125">
        <v>144</v>
      </c>
      <c r="M125">
        <v>96</v>
      </c>
      <c r="N125">
        <v>1</v>
      </c>
      <c r="O125">
        <v>89</v>
      </c>
      <c r="P125">
        <v>23</v>
      </c>
      <c r="Q125">
        <v>96</v>
      </c>
      <c r="R125">
        <v>28</v>
      </c>
      <c r="S125">
        <f t="shared" si="18"/>
        <v>124</v>
      </c>
      <c r="T125">
        <f>(K125/232)</f>
        <v>0.11206896551724138</v>
      </c>
      <c r="U125">
        <f>(L125/230)</f>
        <v>0.62608695652173918</v>
      </c>
      <c r="V125">
        <f t="shared" si="19"/>
        <v>0.38362068965517243</v>
      </c>
      <c r="W125">
        <f t="shared" si="20"/>
        <v>9.9137931034482762E-2</v>
      </c>
      <c r="X125">
        <f t="shared" si="21"/>
        <v>0.53913043478260869</v>
      </c>
      <c r="Y125">
        <v>1</v>
      </c>
      <c r="Z125">
        <f t="shared" si="22"/>
        <v>0.42241379310344829</v>
      </c>
      <c r="AA125">
        <f t="shared" si="23"/>
        <v>0.62068965517241381</v>
      </c>
      <c r="AB125">
        <v>0.5</v>
      </c>
      <c r="AC125">
        <v>1</v>
      </c>
      <c r="AD125">
        <f t="shared" si="24"/>
        <v>0.43318965517241381</v>
      </c>
      <c r="AE125">
        <f t="shared" si="25"/>
        <v>9.9137931034482762E-2</v>
      </c>
      <c r="AF125">
        <f t="shared" si="26"/>
        <v>0.26956521739130435</v>
      </c>
      <c r="AG125">
        <f t="shared" si="27"/>
        <v>0.53913043478260869</v>
      </c>
      <c r="AH125">
        <f t="shared" si="28"/>
        <v>98</v>
      </c>
      <c r="AI125">
        <f t="shared" si="29"/>
        <v>144</v>
      </c>
      <c r="AJ125">
        <f t="shared" si="30"/>
        <v>115</v>
      </c>
      <c r="AK125">
        <f t="shared" si="31"/>
        <v>230</v>
      </c>
      <c r="AL125">
        <f t="shared" si="32"/>
        <v>100.5</v>
      </c>
      <c r="AM125">
        <f t="shared" si="33"/>
        <v>23</v>
      </c>
      <c r="AN125">
        <f t="shared" si="34"/>
        <v>62</v>
      </c>
      <c r="AO125">
        <f t="shared" si="35"/>
        <v>124</v>
      </c>
    </row>
    <row r="126" spans="1:41" x14ac:dyDescent="0.3">
      <c r="A126" t="s">
        <v>3141</v>
      </c>
      <c r="B126" t="s">
        <v>267</v>
      </c>
      <c r="C126">
        <v>116</v>
      </c>
      <c r="D126">
        <v>2116</v>
      </c>
      <c r="E126" t="s">
        <v>8140</v>
      </c>
      <c r="F126" t="s">
        <v>3018</v>
      </c>
      <c r="G126" t="b">
        <v>0</v>
      </c>
      <c r="H126">
        <v>24552</v>
      </c>
      <c r="I126">
        <v>24552</v>
      </c>
      <c r="J126">
        <v>0</v>
      </c>
      <c r="K126">
        <v>30</v>
      </c>
      <c r="L126">
        <v>154</v>
      </c>
      <c r="M126">
        <v>52</v>
      </c>
      <c r="N126">
        <v>2</v>
      </c>
      <c r="O126">
        <v>94</v>
      </c>
      <c r="P126">
        <v>25</v>
      </c>
      <c r="Q126">
        <v>52</v>
      </c>
      <c r="R126">
        <v>73</v>
      </c>
      <c r="S126">
        <f t="shared" si="18"/>
        <v>125</v>
      </c>
      <c r="T126">
        <f>(K126/232)</f>
        <v>0.12931034482758622</v>
      </c>
      <c r="U126">
        <f>(L126/230)</f>
        <v>0.66956521739130437</v>
      </c>
      <c r="V126">
        <f t="shared" si="19"/>
        <v>0.40517241379310343</v>
      </c>
      <c r="W126">
        <f t="shared" si="20"/>
        <v>0.10775862068965517</v>
      </c>
      <c r="X126">
        <f t="shared" si="21"/>
        <v>0.54347826086956519</v>
      </c>
      <c r="Y126">
        <v>1</v>
      </c>
      <c r="Z126">
        <f t="shared" si="22"/>
        <v>0.46120689655172414</v>
      </c>
      <c r="AA126">
        <f t="shared" si="23"/>
        <v>0.66379310344827591</v>
      </c>
      <c r="AB126">
        <v>0.5</v>
      </c>
      <c r="AC126">
        <v>1</v>
      </c>
      <c r="AD126">
        <f t="shared" si="24"/>
        <v>0.45905172413793105</v>
      </c>
      <c r="AE126">
        <f t="shared" si="25"/>
        <v>0.10775862068965517</v>
      </c>
      <c r="AF126">
        <f t="shared" si="26"/>
        <v>0.27173913043478259</v>
      </c>
      <c r="AG126">
        <f t="shared" si="27"/>
        <v>0.54347826086956519</v>
      </c>
      <c r="AH126">
        <f t="shared" si="28"/>
        <v>107</v>
      </c>
      <c r="AI126">
        <f t="shared" si="29"/>
        <v>154</v>
      </c>
      <c r="AJ126">
        <f t="shared" si="30"/>
        <v>115</v>
      </c>
      <c r="AK126">
        <f t="shared" si="31"/>
        <v>230</v>
      </c>
      <c r="AL126">
        <f t="shared" si="32"/>
        <v>106.5</v>
      </c>
      <c r="AM126">
        <f t="shared" si="33"/>
        <v>25</v>
      </c>
      <c r="AN126">
        <f t="shared" si="34"/>
        <v>62.5</v>
      </c>
      <c r="AO126">
        <f t="shared" si="35"/>
        <v>125</v>
      </c>
    </row>
    <row r="127" spans="1:41" x14ac:dyDescent="0.3">
      <c r="A127" t="s">
        <v>266</v>
      </c>
      <c r="B127" t="s">
        <v>267</v>
      </c>
      <c r="C127">
        <v>116</v>
      </c>
      <c r="D127">
        <v>116</v>
      </c>
      <c r="E127" t="s">
        <v>267</v>
      </c>
      <c r="F127" t="s">
        <v>17</v>
      </c>
      <c r="G127" t="b">
        <v>0</v>
      </c>
      <c r="H127">
        <v>4646</v>
      </c>
      <c r="I127">
        <v>1151</v>
      </c>
      <c r="J127">
        <v>0</v>
      </c>
      <c r="K127">
        <v>33</v>
      </c>
      <c r="L127">
        <v>127</v>
      </c>
      <c r="M127">
        <v>71</v>
      </c>
      <c r="N127">
        <v>15</v>
      </c>
      <c r="O127">
        <v>92</v>
      </c>
      <c r="P127">
        <v>23</v>
      </c>
      <c r="Q127">
        <v>71</v>
      </c>
      <c r="R127">
        <v>61</v>
      </c>
      <c r="S127">
        <f t="shared" si="18"/>
        <v>132</v>
      </c>
      <c r="T127">
        <f>(K127/232)</f>
        <v>0.14224137931034483</v>
      </c>
      <c r="U127">
        <f>(L127/230)</f>
        <v>0.55217391304347829</v>
      </c>
      <c r="V127">
        <f t="shared" si="19"/>
        <v>0.39655172413793105</v>
      </c>
      <c r="W127">
        <f t="shared" si="20"/>
        <v>9.9137931034482762E-2</v>
      </c>
      <c r="X127">
        <f t="shared" si="21"/>
        <v>0.57391304347826089</v>
      </c>
      <c r="Y127">
        <v>1</v>
      </c>
      <c r="Z127">
        <f t="shared" si="22"/>
        <v>0.41594827586206895</v>
      </c>
      <c r="AA127">
        <f t="shared" si="23"/>
        <v>0.54741379310344829</v>
      </c>
      <c r="AB127">
        <v>0.5</v>
      </c>
      <c r="AC127">
        <v>1</v>
      </c>
      <c r="AD127">
        <f t="shared" si="24"/>
        <v>0.44612068965517243</v>
      </c>
      <c r="AE127">
        <f t="shared" si="25"/>
        <v>9.9137931034482762E-2</v>
      </c>
      <c r="AF127">
        <f t="shared" si="26"/>
        <v>0.28695652173913044</v>
      </c>
      <c r="AG127">
        <f t="shared" si="27"/>
        <v>0.57391304347826089</v>
      </c>
      <c r="AH127">
        <f t="shared" si="28"/>
        <v>96.5</v>
      </c>
      <c r="AI127">
        <f t="shared" si="29"/>
        <v>127</v>
      </c>
      <c r="AJ127">
        <f t="shared" si="30"/>
        <v>115</v>
      </c>
      <c r="AK127">
        <f t="shared" si="31"/>
        <v>230</v>
      </c>
      <c r="AL127">
        <f t="shared" si="32"/>
        <v>103.5</v>
      </c>
      <c r="AM127">
        <f t="shared" si="33"/>
        <v>23</v>
      </c>
      <c r="AN127">
        <f t="shared" si="34"/>
        <v>66</v>
      </c>
      <c r="AO127">
        <f t="shared" si="35"/>
        <v>132</v>
      </c>
    </row>
    <row r="128" spans="1:41" x14ac:dyDescent="0.3">
      <c r="A128" t="s">
        <v>2098</v>
      </c>
      <c r="B128" t="s">
        <v>269</v>
      </c>
      <c r="C128">
        <v>117</v>
      </c>
      <c r="D128">
        <v>1117</v>
      </c>
      <c r="E128" t="s">
        <v>7141</v>
      </c>
      <c r="F128" t="s">
        <v>2017</v>
      </c>
      <c r="G128" t="b">
        <v>0</v>
      </c>
      <c r="H128">
        <v>2467</v>
      </c>
      <c r="I128">
        <v>2467</v>
      </c>
      <c r="J128">
        <v>0</v>
      </c>
      <c r="K128">
        <v>49</v>
      </c>
      <c r="L128">
        <v>107</v>
      </c>
      <c r="M128">
        <v>110</v>
      </c>
      <c r="N128">
        <v>2</v>
      </c>
      <c r="O128">
        <v>86</v>
      </c>
      <c r="P128">
        <v>26</v>
      </c>
      <c r="Q128">
        <v>110</v>
      </c>
      <c r="R128">
        <v>31</v>
      </c>
      <c r="S128">
        <f t="shared" si="18"/>
        <v>141</v>
      </c>
      <c r="T128">
        <f>(K128/232)</f>
        <v>0.21120689655172414</v>
      </c>
      <c r="U128">
        <f>(L128/230)</f>
        <v>0.4652173913043478</v>
      </c>
      <c r="V128">
        <f t="shared" si="19"/>
        <v>0.37068965517241381</v>
      </c>
      <c r="W128">
        <f t="shared" si="20"/>
        <v>0.11206896551724138</v>
      </c>
      <c r="X128">
        <f t="shared" si="21"/>
        <v>0.61304347826086958</v>
      </c>
      <c r="Y128">
        <v>1</v>
      </c>
      <c r="Z128">
        <f t="shared" si="22"/>
        <v>0.44181034482758619</v>
      </c>
      <c r="AA128">
        <f t="shared" si="23"/>
        <v>0.46120689655172414</v>
      </c>
      <c r="AB128">
        <v>0.5</v>
      </c>
      <c r="AC128">
        <v>1</v>
      </c>
      <c r="AD128">
        <f t="shared" si="24"/>
        <v>0.42672413793103448</v>
      </c>
      <c r="AE128">
        <f t="shared" si="25"/>
        <v>0.11206896551724138</v>
      </c>
      <c r="AF128">
        <f t="shared" si="26"/>
        <v>0.30652173913043479</v>
      </c>
      <c r="AG128">
        <f t="shared" si="27"/>
        <v>0.61304347826086958</v>
      </c>
      <c r="AH128">
        <f t="shared" si="28"/>
        <v>102.5</v>
      </c>
      <c r="AI128">
        <f t="shared" si="29"/>
        <v>107</v>
      </c>
      <c r="AJ128">
        <f t="shared" si="30"/>
        <v>115</v>
      </c>
      <c r="AK128">
        <f t="shared" si="31"/>
        <v>230</v>
      </c>
      <c r="AL128">
        <f t="shared" si="32"/>
        <v>99</v>
      </c>
      <c r="AM128">
        <f t="shared" si="33"/>
        <v>26</v>
      </c>
      <c r="AN128">
        <f t="shared" si="34"/>
        <v>70.5</v>
      </c>
      <c r="AO128">
        <f t="shared" si="35"/>
        <v>141</v>
      </c>
    </row>
    <row r="129" spans="1:41" x14ac:dyDescent="0.3">
      <c r="A129" t="s">
        <v>6125</v>
      </c>
      <c r="B129" t="s">
        <v>269</v>
      </c>
      <c r="C129">
        <v>117</v>
      </c>
      <c r="D129">
        <v>5117</v>
      </c>
      <c r="E129" t="s">
        <v>11141</v>
      </c>
      <c r="F129" t="s">
        <v>6021</v>
      </c>
      <c r="G129" t="b">
        <v>0</v>
      </c>
      <c r="H129">
        <v>10737</v>
      </c>
      <c r="I129">
        <v>10737</v>
      </c>
      <c r="J129">
        <v>0</v>
      </c>
      <c r="K129">
        <v>31</v>
      </c>
      <c r="L129">
        <v>136</v>
      </c>
      <c r="M129">
        <v>98</v>
      </c>
      <c r="N129">
        <v>1</v>
      </c>
      <c r="O129">
        <v>93</v>
      </c>
      <c r="P129">
        <v>24</v>
      </c>
      <c r="Q129">
        <v>98</v>
      </c>
      <c r="R129">
        <v>35</v>
      </c>
      <c r="S129">
        <f t="shared" si="18"/>
        <v>133</v>
      </c>
      <c r="T129">
        <f>(K129/232)</f>
        <v>0.1336206896551724</v>
      </c>
      <c r="U129">
        <f>(L129/230)</f>
        <v>0.59130434782608698</v>
      </c>
      <c r="V129">
        <f t="shared" si="19"/>
        <v>0.40086206896551724</v>
      </c>
      <c r="W129">
        <f t="shared" si="20"/>
        <v>0.10344827586206896</v>
      </c>
      <c r="X129">
        <f t="shared" si="21"/>
        <v>0.57826086956521738</v>
      </c>
      <c r="Y129">
        <v>1</v>
      </c>
      <c r="Z129">
        <f t="shared" si="22"/>
        <v>0.42672413793103448</v>
      </c>
      <c r="AA129">
        <f t="shared" si="23"/>
        <v>0.58620689655172409</v>
      </c>
      <c r="AB129">
        <v>0.5</v>
      </c>
      <c r="AC129">
        <v>1</v>
      </c>
      <c r="AD129">
        <f t="shared" si="24"/>
        <v>0.45258620689655171</v>
      </c>
      <c r="AE129">
        <f t="shared" si="25"/>
        <v>0.10344827586206896</v>
      </c>
      <c r="AF129">
        <f t="shared" si="26"/>
        <v>0.28913043478260869</v>
      </c>
      <c r="AG129">
        <f t="shared" si="27"/>
        <v>0.57826086956521738</v>
      </c>
      <c r="AH129">
        <f t="shared" si="28"/>
        <v>99</v>
      </c>
      <c r="AI129">
        <f t="shared" si="29"/>
        <v>136</v>
      </c>
      <c r="AJ129">
        <f t="shared" si="30"/>
        <v>115</v>
      </c>
      <c r="AK129">
        <f t="shared" si="31"/>
        <v>230</v>
      </c>
      <c r="AL129">
        <f t="shared" si="32"/>
        <v>105</v>
      </c>
      <c r="AM129">
        <f t="shared" si="33"/>
        <v>24</v>
      </c>
      <c r="AN129">
        <f t="shared" si="34"/>
        <v>66.5</v>
      </c>
      <c r="AO129">
        <f t="shared" si="35"/>
        <v>133</v>
      </c>
    </row>
    <row r="130" spans="1:41" x14ac:dyDescent="0.3">
      <c r="A130" t="s">
        <v>5151</v>
      </c>
      <c r="B130" t="s">
        <v>269</v>
      </c>
      <c r="C130">
        <v>117</v>
      </c>
      <c r="D130">
        <v>4117</v>
      </c>
      <c r="E130" t="s">
        <v>10141</v>
      </c>
      <c r="F130" t="s">
        <v>5020</v>
      </c>
      <c r="G130" t="b">
        <v>0</v>
      </c>
      <c r="H130">
        <v>19019</v>
      </c>
      <c r="I130">
        <v>19019</v>
      </c>
      <c r="J130">
        <v>0</v>
      </c>
      <c r="K130">
        <v>42</v>
      </c>
      <c r="L130">
        <v>124</v>
      </c>
      <c r="M130">
        <v>102</v>
      </c>
      <c r="N130">
        <v>1</v>
      </c>
      <c r="O130">
        <v>92</v>
      </c>
      <c r="P130">
        <v>22</v>
      </c>
      <c r="Q130">
        <v>102</v>
      </c>
      <c r="R130">
        <v>31</v>
      </c>
      <c r="S130">
        <f t="shared" ref="S130:S193" si="36">(Q130+R130)</f>
        <v>133</v>
      </c>
      <c r="T130">
        <f>(K130/232)</f>
        <v>0.18103448275862069</v>
      </c>
      <c r="U130">
        <f>(L130/230)</f>
        <v>0.53913043478260869</v>
      </c>
      <c r="V130">
        <f t="shared" ref="V130:V193" si="37">(O130/232)</f>
        <v>0.39655172413793105</v>
      </c>
      <c r="W130">
        <f t="shared" ref="W130:W193" si="38">(P130/232)</f>
        <v>9.4827586206896547E-2</v>
      </c>
      <c r="X130">
        <f t="shared" ref="X130:X193" si="39">(S130/230)</f>
        <v>0.57826086956521738</v>
      </c>
      <c r="Y130">
        <v>1</v>
      </c>
      <c r="Z130">
        <f t="shared" si="22"/>
        <v>0.44827586206896552</v>
      </c>
      <c r="AA130">
        <f t="shared" si="23"/>
        <v>0.53448275862068961</v>
      </c>
      <c r="AB130">
        <v>0.5</v>
      </c>
      <c r="AC130">
        <v>1</v>
      </c>
      <c r="AD130">
        <f t="shared" si="24"/>
        <v>0.44396551724137934</v>
      </c>
      <c r="AE130">
        <f t="shared" si="25"/>
        <v>9.4827586206896547E-2</v>
      </c>
      <c r="AF130">
        <f t="shared" si="26"/>
        <v>0.28913043478260869</v>
      </c>
      <c r="AG130">
        <f t="shared" si="27"/>
        <v>0.57826086956521738</v>
      </c>
      <c r="AH130">
        <f t="shared" si="28"/>
        <v>104</v>
      </c>
      <c r="AI130">
        <f t="shared" si="29"/>
        <v>123.99999999999999</v>
      </c>
      <c r="AJ130">
        <f t="shared" si="30"/>
        <v>115</v>
      </c>
      <c r="AK130">
        <f t="shared" si="31"/>
        <v>230</v>
      </c>
      <c r="AL130">
        <f t="shared" si="32"/>
        <v>103</v>
      </c>
      <c r="AM130">
        <f t="shared" si="33"/>
        <v>22</v>
      </c>
      <c r="AN130">
        <f t="shared" si="34"/>
        <v>66.5</v>
      </c>
      <c r="AO130">
        <f t="shared" si="35"/>
        <v>133</v>
      </c>
    </row>
    <row r="131" spans="1:41" x14ac:dyDescent="0.3">
      <c r="A131" t="s">
        <v>4774</v>
      </c>
      <c r="B131" t="s">
        <v>269</v>
      </c>
      <c r="C131">
        <v>117</v>
      </c>
      <c r="D131">
        <v>3117</v>
      </c>
      <c r="E131" t="s">
        <v>9141</v>
      </c>
      <c r="F131" t="s">
        <v>4019</v>
      </c>
      <c r="G131" t="b">
        <v>0</v>
      </c>
      <c r="H131">
        <v>12385</v>
      </c>
      <c r="I131">
        <v>12385</v>
      </c>
      <c r="J131">
        <v>0</v>
      </c>
      <c r="K131">
        <v>25</v>
      </c>
      <c r="L131">
        <v>144</v>
      </c>
      <c r="M131">
        <v>97</v>
      </c>
      <c r="N131">
        <v>1</v>
      </c>
      <c r="O131">
        <v>89</v>
      </c>
      <c r="P131">
        <v>24</v>
      </c>
      <c r="Q131">
        <v>97</v>
      </c>
      <c r="R131">
        <v>28</v>
      </c>
      <c r="S131">
        <f t="shared" si="36"/>
        <v>125</v>
      </c>
      <c r="T131">
        <f>(K131/232)</f>
        <v>0.10775862068965517</v>
      </c>
      <c r="U131">
        <f>(L131/230)</f>
        <v>0.62608695652173918</v>
      </c>
      <c r="V131">
        <f t="shared" si="37"/>
        <v>0.38362068965517243</v>
      </c>
      <c r="W131">
        <f t="shared" si="38"/>
        <v>0.10344827586206896</v>
      </c>
      <c r="X131">
        <f t="shared" si="39"/>
        <v>0.54347826086956519</v>
      </c>
      <c r="Y131">
        <v>1</v>
      </c>
      <c r="Z131">
        <f t="shared" ref="Z131:Z194" si="40">((K131+L131)+K131)/464</f>
        <v>0.41810344827586204</v>
      </c>
      <c r="AA131">
        <f t="shared" ref="AA131:AA194" si="41">L131/232</f>
        <v>0.62068965517241381</v>
      </c>
      <c r="AB131">
        <v>0.5</v>
      </c>
      <c r="AC131">
        <v>1</v>
      </c>
      <c r="AD131">
        <f t="shared" ref="AD131:AD194" si="42">((O131+P131)+O131)/464</f>
        <v>0.43534482758620691</v>
      </c>
      <c r="AE131">
        <f t="shared" ref="AE131:AE194" si="43">P131/232</f>
        <v>0.10344827586206896</v>
      </c>
      <c r="AF131">
        <f t="shared" ref="AF131:AF194" si="44">(S131/2)/230</f>
        <v>0.27173913043478259</v>
      </c>
      <c r="AG131">
        <f t="shared" ref="AG131:AG194" si="45">S131/230</f>
        <v>0.54347826086956519</v>
      </c>
      <c r="AH131">
        <f t="shared" ref="AH131:AH194" si="46">Z131*232</f>
        <v>97</v>
      </c>
      <c r="AI131">
        <f t="shared" ref="AI131:AI194" si="47">AA131*232</f>
        <v>144</v>
      </c>
      <c r="AJ131">
        <f t="shared" ref="AJ131:AJ194" si="48">AB131*230</f>
        <v>115</v>
      </c>
      <c r="AK131">
        <f t="shared" ref="AK131:AK194" si="49">AC131*230</f>
        <v>230</v>
      </c>
      <c r="AL131">
        <f t="shared" ref="AL131:AL194" si="50">AD131*232</f>
        <v>101</v>
      </c>
      <c r="AM131">
        <f t="shared" ref="AM131:AM194" si="51">AE131*232</f>
        <v>24</v>
      </c>
      <c r="AN131">
        <f t="shared" ref="AN131:AN194" si="52">AF131*230</f>
        <v>62.5</v>
      </c>
      <c r="AO131">
        <f t="shared" ref="AO131:AO194" si="53">AG131*230</f>
        <v>125</v>
      </c>
    </row>
    <row r="132" spans="1:41" x14ac:dyDescent="0.3">
      <c r="A132" t="s">
        <v>3142</v>
      </c>
      <c r="B132" t="s">
        <v>269</v>
      </c>
      <c r="C132">
        <v>117</v>
      </c>
      <c r="D132">
        <v>2117</v>
      </c>
      <c r="E132" t="s">
        <v>8141</v>
      </c>
      <c r="F132" t="s">
        <v>3018</v>
      </c>
      <c r="G132" t="b">
        <v>0</v>
      </c>
      <c r="H132">
        <v>11252</v>
      </c>
      <c r="I132">
        <v>11252</v>
      </c>
      <c r="J132">
        <v>0</v>
      </c>
      <c r="K132">
        <v>44</v>
      </c>
      <c r="L132">
        <v>123</v>
      </c>
      <c r="M132">
        <v>75</v>
      </c>
      <c r="N132">
        <v>4</v>
      </c>
      <c r="O132">
        <v>94</v>
      </c>
      <c r="P132">
        <v>25</v>
      </c>
      <c r="Q132">
        <v>75</v>
      </c>
      <c r="R132">
        <v>49</v>
      </c>
      <c r="S132">
        <f t="shared" si="36"/>
        <v>124</v>
      </c>
      <c r="T132">
        <f>(K132/232)</f>
        <v>0.18965517241379309</v>
      </c>
      <c r="U132">
        <f>(L132/230)</f>
        <v>0.5347826086956522</v>
      </c>
      <c r="V132">
        <f t="shared" si="37"/>
        <v>0.40517241379310343</v>
      </c>
      <c r="W132">
        <f t="shared" si="38"/>
        <v>0.10775862068965517</v>
      </c>
      <c r="X132">
        <f t="shared" si="39"/>
        <v>0.53913043478260869</v>
      </c>
      <c r="Y132">
        <v>1</v>
      </c>
      <c r="Z132">
        <f t="shared" si="40"/>
        <v>0.45474137931034481</v>
      </c>
      <c r="AA132">
        <f t="shared" si="41"/>
        <v>0.53017241379310343</v>
      </c>
      <c r="AB132">
        <v>0.5</v>
      </c>
      <c r="AC132">
        <v>1</v>
      </c>
      <c r="AD132">
        <f t="shared" si="42"/>
        <v>0.45905172413793105</v>
      </c>
      <c r="AE132">
        <f t="shared" si="43"/>
        <v>0.10775862068965517</v>
      </c>
      <c r="AF132">
        <f t="shared" si="44"/>
        <v>0.26956521739130435</v>
      </c>
      <c r="AG132">
        <f t="shared" si="45"/>
        <v>0.53913043478260869</v>
      </c>
      <c r="AH132">
        <f t="shared" si="46"/>
        <v>105.5</v>
      </c>
      <c r="AI132">
        <f t="shared" si="47"/>
        <v>123</v>
      </c>
      <c r="AJ132">
        <f t="shared" si="48"/>
        <v>115</v>
      </c>
      <c r="AK132">
        <f t="shared" si="49"/>
        <v>230</v>
      </c>
      <c r="AL132">
        <f t="shared" si="50"/>
        <v>106.5</v>
      </c>
      <c r="AM132">
        <f t="shared" si="51"/>
        <v>25</v>
      </c>
      <c r="AN132">
        <f t="shared" si="52"/>
        <v>62</v>
      </c>
      <c r="AO132">
        <f t="shared" si="53"/>
        <v>124</v>
      </c>
    </row>
    <row r="133" spans="1:41" x14ac:dyDescent="0.3">
      <c r="A133" t="s">
        <v>268</v>
      </c>
      <c r="B133" t="s">
        <v>269</v>
      </c>
      <c r="C133">
        <v>117</v>
      </c>
      <c r="D133">
        <v>117</v>
      </c>
      <c r="E133" t="s">
        <v>269</v>
      </c>
      <c r="F133" t="s">
        <v>17</v>
      </c>
      <c r="G133" t="b">
        <v>0</v>
      </c>
      <c r="H133">
        <v>1686</v>
      </c>
      <c r="I133">
        <v>185</v>
      </c>
      <c r="J133">
        <v>0</v>
      </c>
      <c r="K133">
        <v>34</v>
      </c>
      <c r="L133">
        <v>123</v>
      </c>
      <c r="M133">
        <v>88</v>
      </c>
      <c r="N133">
        <v>9</v>
      </c>
      <c r="O133">
        <v>91</v>
      </c>
      <c r="P133">
        <v>24</v>
      </c>
      <c r="Q133">
        <v>88</v>
      </c>
      <c r="R133">
        <v>44</v>
      </c>
      <c r="S133">
        <f t="shared" si="36"/>
        <v>132</v>
      </c>
      <c r="T133">
        <f>(K133/232)</f>
        <v>0.14655172413793102</v>
      </c>
      <c r="U133">
        <f>(L133/230)</f>
        <v>0.5347826086956522</v>
      </c>
      <c r="V133">
        <f t="shared" si="37"/>
        <v>0.39224137931034481</v>
      </c>
      <c r="W133">
        <f t="shared" si="38"/>
        <v>0.10344827586206896</v>
      </c>
      <c r="X133">
        <f t="shared" si="39"/>
        <v>0.57391304347826089</v>
      </c>
      <c r="Y133">
        <v>1</v>
      </c>
      <c r="Z133">
        <f t="shared" si="40"/>
        <v>0.41163793103448276</v>
      </c>
      <c r="AA133">
        <f t="shared" si="41"/>
        <v>0.53017241379310343</v>
      </c>
      <c r="AB133">
        <v>0.5</v>
      </c>
      <c r="AC133">
        <v>1</v>
      </c>
      <c r="AD133">
        <f t="shared" si="42"/>
        <v>0.44396551724137934</v>
      </c>
      <c r="AE133">
        <f t="shared" si="43"/>
        <v>0.10344827586206896</v>
      </c>
      <c r="AF133">
        <f t="shared" si="44"/>
        <v>0.28695652173913044</v>
      </c>
      <c r="AG133">
        <f t="shared" si="45"/>
        <v>0.57391304347826089</v>
      </c>
      <c r="AH133">
        <f t="shared" si="46"/>
        <v>95.5</v>
      </c>
      <c r="AI133">
        <f t="shared" si="47"/>
        <v>123</v>
      </c>
      <c r="AJ133">
        <f t="shared" si="48"/>
        <v>115</v>
      </c>
      <c r="AK133">
        <f t="shared" si="49"/>
        <v>230</v>
      </c>
      <c r="AL133">
        <f t="shared" si="50"/>
        <v>103</v>
      </c>
      <c r="AM133">
        <f t="shared" si="51"/>
        <v>24</v>
      </c>
      <c r="AN133">
        <f t="shared" si="52"/>
        <v>66</v>
      </c>
      <c r="AO133">
        <f t="shared" si="53"/>
        <v>132</v>
      </c>
    </row>
    <row r="134" spans="1:41" x14ac:dyDescent="0.3">
      <c r="A134" t="s">
        <v>2099</v>
      </c>
      <c r="B134" t="s">
        <v>271</v>
      </c>
      <c r="C134">
        <v>118</v>
      </c>
      <c r="D134">
        <v>1118</v>
      </c>
      <c r="E134" t="s">
        <v>7142</v>
      </c>
      <c r="F134" t="s">
        <v>2017</v>
      </c>
      <c r="G134" t="b">
        <v>0</v>
      </c>
      <c r="H134">
        <v>11001</v>
      </c>
      <c r="I134">
        <v>11001</v>
      </c>
      <c r="J134">
        <v>0</v>
      </c>
      <c r="K134">
        <v>47</v>
      </c>
      <c r="L134">
        <v>110</v>
      </c>
      <c r="M134">
        <v>113</v>
      </c>
      <c r="N134">
        <v>2</v>
      </c>
      <c r="O134">
        <v>86</v>
      </c>
      <c r="P134">
        <v>27</v>
      </c>
      <c r="Q134">
        <v>113</v>
      </c>
      <c r="R134">
        <v>34</v>
      </c>
      <c r="S134">
        <f t="shared" si="36"/>
        <v>147</v>
      </c>
      <c r="T134">
        <f>(K134/232)</f>
        <v>0.20258620689655171</v>
      </c>
      <c r="U134">
        <f>(L134/230)</f>
        <v>0.47826086956521741</v>
      </c>
      <c r="V134">
        <f t="shared" si="37"/>
        <v>0.37068965517241381</v>
      </c>
      <c r="W134">
        <f t="shared" si="38"/>
        <v>0.11637931034482758</v>
      </c>
      <c r="X134">
        <f t="shared" si="39"/>
        <v>0.63913043478260867</v>
      </c>
      <c r="Y134">
        <v>1</v>
      </c>
      <c r="Z134">
        <f t="shared" si="40"/>
        <v>0.43965517241379309</v>
      </c>
      <c r="AA134">
        <f t="shared" si="41"/>
        <v>0.47413793103448276</v>
      </c>
      <c r="AB134">
        <v>0.5</v>
      </c>
      <c r="AC134">
        <v>1</v>
      </c>
      <c r="AD134">
        <f t="shared" si="42"/>
        <v>0.42887931034482757</v>
      </c>
      <c r="AE134">
        <f t="shared" si="43"/>
        <v>0.11637931034482758</v>
      </c>
      <c r="AF134">
        <f t="shared" si="44"/>
        <v>0.31956521739130433</v>
      </c>
      <c r="AG134">
        <f t="shared" si="45"/>
        <v>0.63913043478260867</v>
      </c>
      <c r="AH134">
        <f t="shared" si="46"/>
        <v>102</v>
      </c>
      <c r="AI134">
        <f t="shared" si="47"/>
        <v>110</v>
      </c>
      <c r="AJ134">
        <f t="shared" si="48"/>
        <v>115</v>
      </c>
      <c r="AK134">
        <f t="shared" si="49"/>
        <v>230</v>
      </c>
      <c r="AL134">
        <f t="shared" si="50"/>
        <v>99.5</v>
      </c>
      <c r="AM134">
        <f t="shared" si="51"/>
        <v>27</v>
      </c>
      <c r="AN134">
        <f t="shared" si="52"/>
        <v>73.5</v>
      </c>
      <c r="AO134">
        <f t="shared" si="53"/>
        <v>147</v>
      </c>
    </row>
    <row r="135" spans="1:41" x14ac:dyDescent="0.3">
      <c r="A135" t="s">
        <v>6126</v>
      </c>
      <c r="B135" t="s">
        <v>271</v>
      </c>
      <c r="C135">
        <v>118</v>
      </c>
      <c r="D135">
        <v>5118</v>
      </c>
      <c r="E135" t="s">
        <v>11142</v>
      </c>
      <c r="F135" t="s">
        <v>6021</v>
      </c>
      <c r="G135" t="b">
        <v>0</v>
      </c>
      <c r="H135">
        <v>2701</v>
      </c>
      <c r="I135">
        <v>2701</v>
      </c>
      <c r="J135">
        <v>0</v>
      </c>
      <c r="K135">
        <v>31</v>
      </c>
      <c r="L135">
        <v>136</v>
      </c>
      <c r="M135">
        <v>100</v>
      </c>
      <c r="N135">
        <v>1</v>
      </c>
      <c r="O135">
        <v>92</v>
      </c>
      <c r="P135">
        <v>26</v>
      </c>
      <c r="Q135">
        <v>100</v>
      </c>
      <c r="R135">
        <v>37</v>
      </c>
      <c r="S135">
        <f t="shared" si="36"/>
        <v>137</v>
      </c>
      <c r="T135">
        <f>(K135/232)</f>
        <v>0.1336206896551724</v>
      </c>
      <c r="U135">
        <f>(L135/230)</f>
        <v>0.59130434782608698</v>
      </c>
      <c r="V135">
        <f t="shared" si="37"/>
        <v>0.39655172413793105</v>
      </c>
      <c r="W135">
        <f t="shared" si="38"/>
        <v>0.11206896551724138</v>
      </c>
      <c r="X135">
        <f t="shared" si="39"/>
        <v>0.59565217391304348</v>
      </c>
      <c r="Y135">
        <v>1</v>
      </c>
      <c r="Z135">
        <f t="shared" si="40"/>
        <v>0.42672413793103448</v>
      </c>
      <c r="AA135">
        <f t="shared" si="41"/>
        <v>0.58620689655172409</v>
      </c>
      <c r="AB135">
        <v>0.5</v>
      </c>
      <c r="AC135">
        <v>1</v>
      </c>
      <c r="AD135">
        <f t="shared" si="42"/>
        <v>0.45258620689655171</v>
      </c>
      <c r="AE135">
        <f t="shared" si="43"/>
        <v>0.11206896551724138</v>
      </c>
      <c r="AF135">
        <f t="shared" si="44"/>
        <v>0.29782608695652174</v>
      </c>
      <c r="AG135">
        <f t="shared" si="45"/>
        <v>0.59565217391304348</v>
      </c>
      <c r="AH135">
        <f t="shared" si="46"/>
        <v>99</v>
      </c>
      <c r="AI135">
        <f t="shared" si="47"/>
        <v>136</v>
      </c>
      <c r="AJ135">
        <f t="shared" si="48"/>
        <v>115</v>
      </c>
      <c r="AK135">
        <f t="shared" si="49"/>
        <v>230</v>
      </c>
      <c r="AL135">
        <f t="shared" si="50"/>
        <v>105</v>
      </c>
      <c r="AM135">
        <f t="shared" si="51"/>
        <v>26</v>
      </c>
      <c r="AN135">
        <f t="shared" si="52"/>
        <v>68.5</v>
      </c>
      <c r="AO135">
        <f t="shared" si="53"/>
        <v>137</v>
      </c>
    </row>
    <row r="136" spans="1:41" x14ac:dyDescent="0.3">
      <c r="A136" t="s">
        <v>5152</v>
      </c>
      <c r="B136" t="s">
        <v>271</v>
      </c>
      <c r="C136">
        <v>118</v>
      </c>
      <c r="D136">
        <v>4118</v>
      </c>
      <c r="E136" t="s">
        <v>10142</v>
      </c>
      <c r="F136" t="s">
        <v>5020</v>
      </c>
      <c r="G136" t="b">
        <v>0</v>
      </c>
      <c r="H136">
        <v>36127</v>
      </c>
      <c r="I136">
        <v>36127</v>
      </c>
      <c r="J136">
        <v>0</v>
      </c>
      <c r="K136">
        <v>44</v>
      </c>
      <c r="L136">
        <v>120</v>
      </c>
      <c r="M136">
        <v>95</v>
      </c>
      <c r="N136">
        <v>1</v>
      </c>
      <c r="O136">
        <v>92</v>
      </c>
      <c r="P136">
        <v>22</v>
      </c>
      <c r="Q136">
        <v>95</v>
      </c>
      <c r="R136">
        <v>30</v>
      </c>
      <c r="S136">
        <f t="shared" si="36"/>
        <v>125</v>
      </c>
      <c r="T136">
        <f>(K136/232)</f>
        <v>0.18965517241379309</v>
      </c>
      <c r="U136">
        <f>(L136/230)</f>
        <v>0.52173913043478259</v>
      </c>
      <c r="V136">
        <f t="shared" si="37"/>
        <v>0.39655172413793105</v>
      </c>
      <c r="W136">
        <f t="shared" si="38"/>
        <v>9.4827586206896547E-2</v>
      </c>
      <c r="X136">
        <f t="shared" si="39"/>
        <v>0.54347826086956519</v>
      </c>
      <c r="Y136">
        <v>1</v>
      </c>
      <c r="Z136">
        <f t="shared" si="40"/>
        <v>0.44827586206896552</v>
      </c>
      <c r="AA136">
        <f t="shared" si="41"/>
        <v>0.51724137931034486</v>
      </c>
      <c r="AB136">
        <v>0.5</v>
      </c>
      <c r="AC136">
        <v>1</v>
      </c>
      <c r="AD136">
        <f t="shared" si="42"/>
        <v>0.44396551724137934</v>
      </c>
      <c r="AE136">
        <f t="shared" si="43"/>
        <v>9.4827586206896547E-2</v>
      </c>
      <c r="AF136">
        <f t="shared" si="44"/>
        <v>0.27173913043478259</v>
      </c>
      <c r="AG136">
        <f t="shared" si="45"/>
        <v>0.54347826086956519</v>
      </c>
      <c r="AH136">
        <f t="shared" si="46"/>
        <v>104</v>
      </c>
      <c r="AI136">
        <f t="shared" si="47"/>
        <v>120.00000000000001</v>
      </c>
      <c r="AJ136">
        <f t="shared" si="48"/>
        <v>115</v>
      </c>
      <c r="AK136">
        <f t="shared" si="49"/>
        <v>230</v>
      </c>
      <c r="AL136">
        <f t="shared" si="50"/>
        <v>103</v>
      </c>
      <c r="AM136">
        <f t="shared" si="51"/>
        <v>22</v>
      </c>
      <c r="AN136">
        <f t="shared" si="52"/>
        <v>62.5</v>
      </c>
      <c r="AO136">
        <f t="shared" si="53"/>
        <v>125</v>
      </c>
    </row>
    <row r="137" spans="1:41" x14ac:dyDescent="0.3">
      <c r="A137" t="s">
        <v>4775</v>
      </c>
      <c r="B137" t="s">
        <v>271</v>
      </c>
      <c r="C137">
        <v>118</v>
      </c>
      <c r="D137">
        <v>3118</v>
      </c>
      <c r="E137" t="s">
        <v>9142</v>
      </c>
      <c r="F137" t="s">
        <v>4019</v>
      </c>
      <c r="G137" t="b">
        <v>0</v>
      </c>
      <c r="H137">
        <v>12688</v>
      </c>
      <c r="I137">
        <v>12688</v>
      </c>
      <c r="J137">
        <v>0</v>
      </c>
      <c r="K137">
        <v>24</v>
      </c>
      <c r="L137">
        <v>147</v>
      </c>
      <c r="M137">
        <v>99</v>
      </c>
      <c r="N137">
        <v>1</v>
      </c>
      <c r="O137">
        <v>88</v>
      </c>
      <c r="P137">
        <v>25</v>
      </c>
      <c r="Q137">
        <v>99</v>
      </c>
      <c r="R137">
        <v>30</v>
      </c>
      <c r="S137">
        <f t="shared" si="36"/>
        <v>129</v>
      </c>
      <c r="T137">
        <f>(K137/232)</f>
        <v>0.10344827586206896</v>
      </c>
      <c r="U137">
        <f>(L137/230)</f>
        <v>0.63913043478260867</v>
      </c>
      <c r="V137">
        <f t="shared" si="37"/>
        <v>0.37931034482758619</v>
      </c>
      <c r="W137">
        <f t="shared" si="38"/>
        <v>0.10775862068965517</v>
      </c>
      <c r="X137">
        <f t="shared" si="39"/>
        <v>0.56086956521739129</v>
      </c>
      <c r="Y137">
        <v>1</v>
      </c>
      <c r="Z137">
        <f t="shared" si="40"/>
        <v>0.42025862068965519</v>
      </c>
      <c r="AA137">
        <f t="shared" si="41"/>
        <v>0.63362068965517238</v>
      </c>
      <c r="AB137">
        <v>0.5</v>
      </c>
      <c r="AC137">
        <v>1</v>
      </c>
      <c r="AD137">
        <f t="shared" si="42"/>
        <v>0.43318965517241381</v>
      </c>
      <c r="AE137">
        <f t="shared" si="43"/>
        <v>0.10775862068965517</v>
      </c>
      <c r="AF137">
        <f t="shared" si="44"/>
        <v>0.28043478260869564</v>
      </c>
      <c r="AG137">
        <f t="shared" si="45"/>
        <v>0.56086956521739129</v>
      </c>
      <c r="AH137">
        <f t="shared" si="46"/>
        <v>97.5</v>
      </c>
      <c r="AI137">
        <f t="shared" si="47"/>
        <v>147</v>
      </c>
      <c r="AJ137">
        <f t="shared" si="48"/>
        <v>115</v>
      </c>
      <c r="AK137">
        <f t="shared" si="49"/>
        <v>230</v>
      </c>
      <c r="AL137">
        <f t="shared" si="50"/>
        <v>100.5</v>
      </c>
      <c r="AM137">
        <f t="shared" si="51"/>
        <v>25</v>
      </c>
      <c r="AN137">
        <f t="shared" si="52"/>
        <v>64.5</v>
      </c>
      <c r="AO137">
        <f t="shared" si="53"/>
        <v>129</v>
      </c>
    </row>
    <row r="138" spans="1:41" x14ac:dyDescent="0.3">
      <c r="A138" t="s">
        <v>3143</v>
      </c>
      <c r="B138" t="s">
        <v>271</v>
      </c>
      <c r="C138">
        <v>118</v>
      </c>
      <c r="D138">
        <v>2118</v>
      </c>
      <c r="E138" t="s">
        <v>8142</v>
      </c>
      <c r="F138" t="s">
        <v>3018</v>
      </c>
      <c r="G138" t="b">
        <v>0</v>
      </c>
      <c r="H138">
        <v>24815</v>
      </c>
      <c r="I138">
        <v>24815</v>
      </c>
      <c r="J138">
        <v>0</v>
      </c>
      <c r="K138">
        <v>46</v>
      </c>
      <c r="L138">
        <v>123</v>
      </c>
      <c r="M138">
        <v>75</v>
      </c>
      <c r="N138">
        <v>4</v>
      </c>
      <c r="O138">
        <v>94</v>
      </c>
      <c r="P138">
        <v>25</v>
      </c>
      <c r="Q138">
        <v>75</v>
      </c>
      <c r="R138">
        <v>50</v>
      </c>
      <c r="S138">
        <f t="shared" si="36"/>
        <v>125</v>
      </c>
      <c r="T138">
        <f>(K138/232)</f>
        <v>0.19827586206896552</v>
      </c>
      <c r="U138">
        <f>(L138/230)</f>
        <v>0.5347826086956522</v>
      </c>
      <c r="V138">
        <f t="shared" si="37"/>
        <v>0.40517241379310343</v>
      </c>
      <c r="W138">
        <f t="shared" si="38"/>
        <v>0.10775862068965517</v>
      </c>
      <c r="X138">
        <f t="shared" si="39"/>
        <v>0.54347826086956519</v>
      </c>
      <c r="Y138">
        <v>1</v>
      </c>
      <c r="Z138">
        <f t="shared" si="40"/>
        <v>0.46336206896551724</v>
      </c>
      <c r="AA138">
        <f t="shared" si="41"/>
        <v>0.53017241379310343</v>
      </c>
      <c r="AB138">
        <v>0.5</v>
      </c>
      <c r="AC138">
        <v>1</v>
      </c>
      <c r="AD138">
        <f t="shared" si="42"/>
        <v>0.45905172413793105</v>
      </c>
      <c r="AE138">
        <f t="shared" si="43"/>
        <v>0.10775862068965517</v>
      </c>
      <c r="AF138">
        <f t="shared" si="44"/>
        <v>0.27173913043478259</v>
      </c>
      <c r="AG138">
        <f t="shared" si="45"/>
        <v>0.54347826086956519</v>
      </c>
      <c r="AH138">
        <f t="shared" si="46"/>
        <v>107.5</v>
      </c>
      <c r="AI138">
        <f t="shared" si="47"/>
        <v>123</v>
      </c>
      <c r="AJ138">
        <f t="shared" si="48"/>
        <v>115</v>
      </c>
      <c r="AK138">
        <f t="shared" si="49"/>
        <v>230</v>
      </c>
      <c r="AL138">
        <f t="shared" si="50"/>
        <v>106.5</v>
      </c>
      <c r="AM138">
        <f t="shared" si="51"/>
        <v>25</v>
      </c>
      <c r="AN138">
        <f t="shared" si="52"/>
        <v>62.5</v>
      </c>
      <c r="AO138">
        <f t="shared" si="53"/>
        <v>125</v>
      </c>
    </row>
    <row r="139" spans="1:41" x14ac:dyDescent="0.3">
      <c r="A139" t="s">
        <v>270</v>
      </c>
      <c r="B139" t="s">
        <v>271</v>
      </c>
      <c r="C139">
        <v>118</v>
      </c>
      <c r="D139">
        <v>118</v>
      </c>
      <c r="E139" t="s">
        <v>271</v>
      </c>
      <c r="F139" t="s">
        <v>17</v>
      </c>
      <c r="G139" t="b">
        <v>0</v>
      </c>
      <c r="H139">
        <v>15018</v>
      </c>
      <c r="I139">
        <v>17</v>
      </c>
      <c r="J139">
        <v>0</v>
      </c>
      <c r="K139">
        <v>34</v>
      </c>
      <c r="L139">
        <v>123</v>
      </c>
      <c r="M139">
        <v>94</v>
      </c>
      <c r="N139">
        <v>5</v>
      </c>
      <c r="O139">
        <v>91</v>
      </c>
      <c r="P139">
        <v>24</v>
      </c>
      <c r="Q139">
        <v>94</v>
      </c>
      <c r="R139">
        <v>41</v>
      </c>
      <c r="S139">
        <f t="shared" si="36"/>
        <v>135</v>
      </c>
      <c r="T139">
        <f>(K139/232)</f>
        <v>0.14655172413793102</v>
      </c>
      <c r="U139">
        <f>(L139/230)</f>
        <v>0.5347826086956522</v>
      </c>
      <c r="V139">
        <f t="shared" si="37"/>
        <v>0.39224137931034481</v>
      </c>
      <c r="W139">
        <f t="shared" si="38"/>
        <v>0.10344827586206896</v>
      </c>
      <c r="X139">
        <f t="shared" si="39"/>
        <v>0.58695652173913049</v>
      </c>
      <c r="Y139">
        <v>1</v>
      </c>
      <c r="Z139">
        <f t="shared" si="40"/>
        <v>0.41163793103448276</v>
      </c>
      <c r="AA139">
        <f t="shared" si="41"/>
        <v>0.53017241379310343</v>
      </c>
      <c r="AB139">
        <v>0.5</v>
      </c>
      <c r="AC139">
        <v>1</v>
      </c>
      <c r="AD139">
        <f t="shared" si="42"/>
        <v>0.44396551724137934</v>
      </c>
      <c r="AE139">
        <f t="shared" si="43"/>
        <v>0.10344827586206896</v>
      </c>
      <c r="AF139">
        <f t="shared" si="44"/>
        <v>0.29347826086956524</v>
      </c>
      <c r="AG139">
        <f t="shared" si="45"/>
        <v>0.58695652173913049</v>
      </c>
      <c r="AH139">
        <f t="shared" si="46"/>
        <v>95.5</v>
      </c>
      <c r="AI139">
        <f t="shared" si="47"/>
        <v>123</v>
      </c>
      <c r="AJ139">
        <f t="shared" si="48"/>
        <v>115</v>
      </c>
      <c r="AK139">
        <f t="shared" si="49"/>
        <v>230</v>
      </c>
      <c r="AL139">
        <f t="shared" si="50"/>
        <v>103</v>
      </c>
      <c r="AM139">
        <f t="shared" si="51"/>
        <v>24</v>
      </c>
      <c r="AN139">
        <f t="shared" si="52"/>
        <v>67.5</v>
      </c>
      <c r="AO139">
        <f t="shared" si="53"/>
        <v>135</v>
      </c>
    </row>
    <row r="140" spans="1:41" x14ac:dyDescent="0.3">
      <c r="A140" t="s">
        <v>2100</v>
      </c>
      <c r="B140" t="s">
        <v>273</v>
      </c>
      <c r="C140">
        <v>119</v>
      </c>
      <c r="D140">
        <v>1119</v>
      </c>
      <c r="E140" t="s">
        <v>7143</v>
      </c>
      <c r="F140" t="s">
        <v>2017</v>
      </c>
      <c r="G140" t="b">
        <v>0</v>
      </c>
      <c r="H140">
        <v>68595</v>
      </c>
      <c r="I140">
        <v>68595</v>
      </c>
      <c r="J140">
        <v>0</v>
      </c>
      <c r="K140">
        <v>49</v>
      </c>
      <c r="L140">
        <v>109</v>
      </c>
      <c r="M140">
        <v>113</v>
      </c>
      <c r="N140">
        <v>1</v>
      </c>
      <c r="O140">
        <v>86</v>
      </c>
      <c r="P140">
        <v>27</v>
      </c>
      <c r="Q140">
        <v>113</v>
      </c>
      <c r="R140">
        <v>44</v>
      </c>
      <c r="S140">
        <f t="shared" si="36"/>
        <v>157</v>
      </c>
      <c r="T140">
        <f>(K140/232)</f>
        <v>0.21120689655172414</v>
      </c>
      <c r="U140">
        <f>(L140/230)</f>
        <v>0.47391304347826085</v>
      </c>
      <c r="V140">
        <f t="shared" si="37"/>
        <v>0.37068965517241381</v>
      </c>
      <c r="W140">
        <f t="shared" si="38"/>
        <v>0.11637931034482758</v>
      </c>
      <c r="X140">
        <f t="shared" si="39"/>
        <v>0.68260869565217386</v>
      </c>
      <c r="Y140">
        <v>1</v>
      </c>
      <c r="Z140">
        <f t="shared" si="40"/>
        <v>0.44612068965517243</v>
      </c>
      <c r="AA140">
        <f t="shared" si="41"/>
        <v>0.46982758620689657</v>
      </c>
      <c r="AB140">
        <v>0.5</v>
      </c>
      <c r="AC140">
        <v>1</v>
      </c>
      <c r="AD140">
        <f t="shared" si="42"/>
        <v>0.42887931034482757</v>
      </c>
      <c r="AE140">
        <f t="shared" si="43"/>
        <v>0.11637931034482758</v>
      </c>
      <c r="AF140">
        <f t="shared" si="44"/>
        <v>0.34130434782608693</v>
      </c>
      <c r="AG140">
        <f t="shared" si="45"/>
        <v>0.68260869565217386</v>
      </c>
      <c r="AH140">
        <f t="shared" si="46"/>
        <v>103.5</v>
      </c>
      <c r="AI140">
        <f t="shared" si="47"/>
        <v>109</v>
      </c>
      <c r="AJ140">
        <f t="shared" si="48"/>
        <v>115</v>
      </c>
      <c r="AK140">
        <f t="shared" si="49"/>
        <v>230</v>
      </c>
      <c r="AL140">
        <f t="shared" si="50"/>
        <v>99.5</v>
      </c>
      <c r="AM140">
        <f t="shared" si="51"/>
        <v>27</v>
      </c>
      <c r="AN140">
        <f t="shared" si="52"/>
        <v>78.5</v>
      </c>
      <c r="AO140">
        <f t="shared" si="53"/>
        <v>157</v>
      </c>
    </row>
    <row r="141" spans="1:41" x14ac:dyDescent="0.3">
      <c r="A141" t="s">
        <v>6127</v>
      </c>
      <c r="B141" t="s">
        <v>273</v>
      </c>
      <c r="C141">
        <v>119</v>
      </c>
      <c r="D141">
        <v>5119</v>
      </c>
      <c r="E141" t="s">
        <v>11143</v>
      </c>
      <c r="F141" t="s">
        <v>6021</v>
      </c>
      <c r="G141" t="b">
        <v>0</v>
      </c>
      <c r="H141">
        <v>1192</v>
      </c>
      <c r="I141">
        <v>1192</v>
      </c>
      <c r="J141">
        <v>0</v>
      </c>
      <c r="K141">
        <v>31</v>
      </c>
      <c r="L141">
        <v>137</v>
      </c>
      <c r="M141">
        <v>99</v>
      </c>
      <c r="N141">
        <v>1</v>
      </c>
      <c r="O141">
        <v>93</v>
      </c>
      <c r="P141">
        <v>24</v>
      </c>
      <c r="Q141">
        <v>99</v>
      </c>
      <c r="R141">
        <v>33</v>
      </c>
      <c r="S141">
        <f t="shared" si="36"/>
        <v>132</v>
      </c>
      <c r="T141">
        <f>(K141/232)</f>
        <v>0.1336206896551724</v>
      </c>
      <c r="U141">
        <f>(L141/230)</f>
        <v>0.59565217391304348</v>
      </c>
      <c r="V141">
        <f t="shared" si="37"/>
        <v>0.40086206896551724</v>
      </c>
      <c r="W141">
        <f t="shared" si="38"/>
        <v>0.10344827586206896</v>
      </c>
      <c r="X141">
        <f t="shared" si="39"/>
        <v>0.57391304347826089</v>
      </c>
      <c r="Y141">
        <v>1</v>
      </c>
      <c r="Z141">
        <f t="shared" si="40"/>
        <v>0.42887931034482757</v>
      </c>
      <c r="AA141">
        <f t="shared" si="41"/>
        <v>0.59051724137931039</v>
      </c>
      <c r="AB141">
        <v>0.5</v>
      </c>
      <c r="AC141">
        <v>1</v>
      </c>
      <c r="AD141">
        <f t="shared" si="42"/>
        <v>0.45258620689655171</v>
      </c>
      <c r="AE141">
        <f t="shared" si="43"/>
        <v>0.10344827586206896</v>
      </c>
      <c r="AF141">
        <f t="shared" si="44"/>
        <v>0.28695652173913044</v>
      </c>
      <c r="AG141">
        <f t="shared" si="45"/>
        <v>0.57391304347826089</v>
      </c>
      <c r="AH141">
        <f t="shared" si="46"/>
        <v>99.5</v>
      </c>
      <c r="AI141">
        <f t="shared" si="47"/>
        <v>137</v>
      </c>
      <c r="AJ141">
        <f t="shared" si="48"/>
        <v>115</v>
      </c>
      <c r="AK141">
        <f t="shared" si="49"/>
        <v>230</v>
      </c>
      <c r="AL141">
        <f t="shared" si="50"/>
        <v>105</v>
      </c>
      <c r="AM141">
        <f t="shared" si="51"/>
        <v>24</v>
      </c>
      <c r="AN141">
        <f t="shared" si="52"/>
        <v>66</v>
      </c>
      <c r="AO141">
        <f t="shared" si="53"/>
        <v>132</v>
      </c>
    </row>
    <row r="142" spans="1:41" x14ac:dyDescent="0.3">
      <c r="A142" t="s">
        <v>5153</v>
      </c>
      <c r="B142" t="s">
        <v>273</v>
      </c>
      <c r="C142">
        <v>119</v>
      </c>
      <c r="D142">
        <v>4119</v>
      </c>
      <c r="E142" t="s">
        <v>10143</v>
      </c>
      <c r="F142" t="s">
        <v>5020</v>
      </c>
      <c r="G142" t="b">
        <v>0</v>
      </c>
      <c r="H142">
        <v>19531</v>
      </c>
      <c r="I142">
        <v>19531</v>
      </c>
      <c r="J142">
        <v>0</v>
      </c>
      <c r="K142">
        <v>42</v>
      </c>
      <c r="L142">
        <v>123</v>
      </c>
      <c r="M142">
        <v>96</v>
      </c>
      <c r="N142">
        <v>1</v>
      </c>
      <c r="O142">
        <v>91</v>
      </c>
      <c r="P142">
        <v>24</v>
      </c>
      <c r="Q142">
        <v>96</v>
      </c>
      <c r="R142">
        <v>32</v>
      </c>
      <c r="S142">
        <f t="shared" si="36"/>
        <v>128</v>
      </c>
      <c r="T142">
        <f>(K142/232)</f>
        <v>0.18103448275862069</v>
      </c>
      <c r="U142">
        <f>(L142/230)</f>
        <v>0.5347826086956522</v>
      </c>
      <c r="V142">
        <f t="shared" si="37"/>
        <v>0.39224137931034481</v>
      </c>
      <c r="W142">
        <f t="shared" si="38"/>
        <v>0.10344827586206896</v>
      </c>
      <c r="X142">
        <f t="shared" si="39"/>
        <v>0.55652173913043479</v>
      </c>
      <c r="Y142">
        <v>1</v>
      </c>
      <c r="Z142">
        <f t="shared" si="40"/>
        <v>0.44612068965517243</v>
      </c>
      <c r="AA142">
        <f t="shared" si="41"/>
        <v>0.53017241379310343</v>
      </c>
      <c r="AB142">
        <v>0.5</v>
      </c>
      <c r="AC142">
        <v>1</v>
      </c>
      <c r="AD142">
        <f t="shared" si="42"/>
        <v>0.44396551724137934</v>
      </c>
      <c r="AE142">
        <f t="shared" si="43"/>
        <v>0.10344827586206896</v>
      </c>
      <c r="AF142">
        <f t="shared" si="44"/>
        <v>0.27826086956521739</v>
      </c>
      <c r="AG142">
        <f t="shared" si="45"/>
        <v>0.55652173913043479</v>
      </c>
      <c r="AH142">
        <f t="shared" si="46"/>
        <v>103.5</v>
      </c>
      <c r="AI142">
        <f t="shared" si="47"/>
        <v>123</v>
      </c>
      <c r="AJ142">
        <f t="shared" si="48"/>
        <v>115</v>
      </c>
      <c r="AK142">
        <f t="shared" si="49"/>
        <v>230</v>
      </c>
      <c r="AL142">
        <f t="shared" si="50"/>
        <v>103</v>
      </c>
      <c r="AM142">
        <f t="shared" si="51"/>
        <v>24</v>
      </c>
      <c r="AN142">
        <f t="shared" si="52"/>
        <v>64</v>
      </c>
      <c r="AO142">
        <f t="shared" si="53"/>
        <v>128</v>
      </c>
    </row>
    <row r="143" spans="1:41" x14ac:dyDescent="0.3">
      <c r="A143" t="s">
        <v>4776</v>
      </c>
      <c r="B143" t="s">
        <v>273</v>
      </c>
      <c r="C143">
        <v>119</v>
      </c>
      <c r="D143">
        <v>3119</v>
      </c>
      <c r="E143" t="s">
        <v>9143</v>
      </c>
      <c r="F143" t="s">
        <v>4019</v>
      </c>
      <c r="G143" t="b">
        <v>0</v>
      </c>
      <c r="H143">
        <v>10099</v>
      </c>
      <c r="I143">
        <v>10099</v>
      </c>
      <c r="J143">
        <v>0</v>
      </c>
      <c r="K143">
        <v>19</v>
      </c>
      <c r="L143">
        <v>153</v>
      </c>
      <c r="M143">
        <v>102</v>
      </c>
      <c r="N143">
        <v>1</v>
      </c>
      <c r="O143">
        <v>88</v>
      </c>
      <c r="P143">
        <v>25</v>
      </c>
      <c r="Q143">
        <v>102</v>
      </c>
      <c r="R143">
        <v>27</v>
      </c>
      <c r="S143">
        <f t="shared" si="36"/>
        <v>129</v>
      </c>
      <c r="T143">
        <f>(K143/232)</f>
        <v>8.1896551724137928E-2</v>
      </c>
      <c r="U143">
        <f>(L143/230)</f>
        <v>0.66521739130434787</v>
      </c>
      <c r="V143">
        <f t="shared" si="37"/>
        <v>0.37931034482758619</v>
      </c>
      <c r="W143">
        <f t="shared" si="38"/>
        <v>0.10775862068965517</v>
      </c>
      <c r="X143">
        <f t="shared" si="39"/>
        <v>0.56086956521739129</v>
      </c>
      <c r="Y143">
        <v>1</v>
      </c>
      <c r="Z143">
        <f t="shared" si="40"/>
        <v>0.41163793103448276</v>
      </c>
      <c r="AA143">
        <f t="shared" si="41"/>
        <v>0.65948275862068961</v>
      </c>
      <c r="AB143">
        <v>0.5</v>
      </c>
      <c r="AC143">
        <v>1</v>
      </c>
      <c r="AD143">
        <f t="shared" si="42"/>
        <v>0.43318965517241381</v>
      </c>
      <c r="AE143">
        <f t="shared" si="43"/>
        <v>0.10775862068965517</v>
      </c>
      <c r="AF143">
        <f t="shared" si="44"/>
        <v>0.28043478260869564</v>
      </c>
      <c r="AG143">
        <f t="shared" si="45"/>
        <v>0.56086956521739129</v>
      </c>
      <c r="AH143">
        <f t="shared" si="46"/>
        <v>95.5</v>
      </c>
      <c r="AI143">
        <f t="shared" si="47"/>
        <v>153</v>
      </c>
      <c r="AJ143">
        <f t="shared" si="48"/>
        <v>115</v>
      </c>
      <c r="AK143">
        <f t="shared" si="49"/>
        <v>230</v>
      </c>
      <c r="AL143">
        <f t="shared" si="50"/>
        <v>100.5</v>
      </c>
      <c r="AM143">
        <f t="shared" si="51"/>
        <v>25</v>
      </c>
      <c r="AN143">
        <f t="shared" si="52"/>
        <v>64.5</v>
      </c>
      <c r="AO143">
        <f t="shared" si="53"/>
        <v>129</v>
      </c>
    </row>
    <row r="144" spans="1:41" x14ac:dyDescent="0.3">
      <c r="A144" t="s">
        <v>3144</v>
      </c>
      <c r="B144" t="s">
        <v>273</v>
      </c>
      <c r="C144">
        <v>119</v>
      </c>
      <c r="D144">
        <v>2119</v>
      </c>
      <c r="E144" t="s">
        <v>8143</v>
      </c>
      <c r="F144" t="s">
        <v>3018</v>
      </c>
      <c r="G144" t="b">
        <v>0</v>
      </c>
      <c r="H144">
        <v>15003</v>
      </c>
      <c r="I144">
        <v>15003</v>
      </c>
      <c r="J144">
        <v>0</v>
      </c>
      <c r="K144">
        <v>45</v>
      </c>
      <c r="L144">
        <v>123</v>
      </c>
      <c r="M144">
        <v>84</v>
      </c>
      <c r="N144">
        <v>1</v>
      </c>
      <c r="O144">
        <v>94</v>
      </c>
      <c r="P144">
        <v>24</v>
      </c>
      <c r="Q144">
        <v>84</v>
      </c>
      <c r="R144">
        <v>45</v>
      </c>
      <c r="S144">
        <f t="shared" si="36"/>
        <v>129</v>
      </c>
      <c r="T144">
        <f>(K144/232)</f>
        <v>0.19396551724137931</v>
      </c>
      <c r="U144">
        <f>(L144/230)</f>
        <v>0.5347826086956522</v>
      </c>
      <c r="V144">
        <f t="shared" si="37"/>
        <v>0.40517241379310343</v>
      </c>
      <c r="W144">
        <f t="shared" si="38"/>
        <v>0.10344827586206896</v>
      </c>
      <c r="X144">
        <f t="shared" si="39"/>
        <v>0.56086956521739129</v>
      </c>
      <c r="Y144">
        <v>1</v>
      </c>
      <c r="Z144">
        <f t="shared" si="40"/>
        <v>0.45905172413793105</v>
      </c>
      <c r="AA144">
        <f t="shared" si="41"/>
        <v>0.53017241379310343</v>
      </c>
      <c r="AB144">
        <v>0.5</v>
      </c>
      <c r="AC144">
        <v>1</v>
      </c>
      <c r="AD144">
        <f t="shared" si="42"/>
        <v>0.45689655172413796</v>
      </c>
      <c r="AE144">
        <f t="shared" si="43"/>
        <v>0.10344827586206896</v>
      </c>
      <c r="AF144">
        <f t="shared" si="44"/>
        <v>0.28043478260869564</v>
      </c>
      <c r="AG144">
        <f t="shared" si="45"/>
        <v>0.56086956521739129</v>
      </c>
      <c r="AH144">
        <f t="shared" si="46"/>
        <v>106.5</v>
      </c>
      <c r="AI144">
        <f t="shared" si="47"/>
        <v>123</v>
      </c>
      <c r="AJ144">
        <f t="shared" si="48"/>
        <v>115</v>
      </c>
      <c r="AK144">
        <f t="shared" si="49"/>
        <v>230</v>
      </c>
      <c r="AL144">
        <f t="shared" si="50"/>
        <v>106</v>
      </c>
      <c r="AM144">
        <f t="shared" si="51"/>
        <v>24</v>
      </c>
      <c r="AN144">
        <f t="shared" si="52"/>
        <v>64.5</v>
      </c>
      <c r="AO144">
        <f t="shared" si="53"/>
        <v>129</v>
      </c>
    </row>
    <row r="145" spans="1:41" x14ac:dyDescent="0.3">
      <c r="A145" t="s">
        <v>272</v>
      </c>
      <c r="B145" t="s">
        <v>273</v>
      </c>
      <c r="C145">
        <v>119</v>
      </c>
      <c r="D145">
        <v>119</v>
      </c>
      <c r="E145" t="s">
        <v>273</v>
      </c>
      <c r="F145" t="s">
        <v>17</v>
      </c>
      <c r="G145" t="b">
        <v>0</v>
      </c>
      <c r="H145">
        <v>51853</v>
      </c>
      <c r="I145">
        <v>4317</v>
      </c>
      <c r="J145">
        <v>0</v>
      </c>
      <c r="K145">
        <v>33</v>
      </c>
      <c r="L145">
        <v>125</v>
      </c>
      <c r="M145">
        <v>89</v>
      </c>
      <c r="N145">
        <v>5</v>
      </c>
      <c r="O145">
        <v>92</v>
      </c>
      <c r="P145">
        <v>22</v>
      </c>
      <c r="Q145">
        <v>89</v>
      </c>
      <c r="R145">
        <v>43</v>
      </c>
      <c r="S145">
        <f t="shared" si="36"/>
        <v>132</v>
      </c>
      <c r="T145">
        <f>(K145/232)</f>
        <v>0.14224137931034483</v>
      </c>
      <c r="U145">
        <f>(L145/230)</f>
        <v>0.54347826086956519</v>
      </c>
      <c r="V145">
        <f t="shared" si="37"/>
        <v>0.39655172413793105</v>
      </c>
      <c r="W145">
        <f t="shared" si="38"/>
        <v>9.4827586206896547E-2</v>
      </c>
      <c r="X145">
        <f t="shared" si="39"/>
        <v>0.57391304347826089</v>
      </c>
      <c r="Y145">
        <v>1</v>
      </c>
      <c r="Z145">
        <f t="shared" si="40"/>
        <v>0.41163793103448276</v>
      </c>
      <c r="AA145">
        <f t="shared" si="41"/>
        <v>0.53879310344827591</v>
      </c>
      <c r="AB145">
        <v>0.5</v>
      </c>
      <c r="AC145">
        <v>1</v>
      </c>
      <c r="AD145">
        <f t="shared" si="42"/>
        <v>0.44396551724137934</v>
      </c>
      <c r="AE145">
        <f t="shared" si="43"/>
        <v>9.4827586206896547E-2</v>
      </c>
      <c r="AF145">
        <f t="shared" si="44"/>
        <v>0.28695652173913044</v>
      </c>
      <c r="AG145">
        <f t="shared" si="45"/>
        <v>0.57391304347826089</v>
      </c>
      <c r="AH145">
        <f t="shared" si="46"/>
        <v>95.5</v>
      </c>
      <c r="AI145">
        <f t="shared" si="47"/>
        <v>125.00000000000001</v>
      </c>
      <c r="AJ145">
        <f t="shared" si="48"/>
        <v>115</v>
      </c>
      <c r="AK145">
        <f t="shared" si="49"/>
        <v>230</v>
      </c>
      <c r="AL145">
        <f t="shared" si="50"/>
        <v>103</v>
      </c>
      <c r="AM145">
        <f t="shared" si="51"/>
        <v>22</v>
      </c>
      <c r="AN145">
        <f t="shared" si="52"/>
        <v>66</v>
      </c>
      <c r="AO145">
        <f t="shared" si="53"/>
        <v>132</v>
      </c>
    </row>
    <row r="146" spans="1:41" x14ac:dyDescent="0.3">
      <c r="A146" t="s">
        <v>2686</v>
      </c>
      <c r="B146" t="s">
        <v>59</v>
      </c>
      <c r="C146">
        <v>12</v>
      </c>
      <c r="D146">
        <v>1012</v>
      </c>
      <c r="E146" t="s">
        <v>7036</v>
      </c>
      <c r="F146" t="s">
        <v>2017</v>
      </c>
      <c r="G146" t="b">
        <v>0</v>
      </c>
      <c r="H146">
        <v>10287</v>
      </c>
      <c r="I146">
        <v>10287</v>
      </c>
      <c r="J146">
        <v>0</v>
      </c>
      <c r="K146">
        <v>50</v>
      </c>
      <c r="L146">
        <v>112</v>
      </c>
      <c r="M146">
        <v>94</v>
      </c>
      <c r="N146">
        <v>2</v>
      </c>
      <c r="O146">
        <v>87</v>
      </c>
      <c r="P146">
        <v>27</v>
      </c>
      <c r="Q146">
        <v>94</v>
      </c>
      <c r="R146">
        <v>15</v>
      </c>
      <c r="S146">
        <f t="shared" si="36"/>
        <v>109</v>
      </c>
      <c r="T146">
        <f>(K146/232)</f>
        <v>0.21551724137931033</v>
      </c>
      <c r="U146">
        <f>(L146/230)</f>
        <v>0.48695652173913045</v>
      </c>
      <c r="V146">
        <f t="shared" si="37"/>
        <v>0.375</v>
      </c>
      <c r="W146">
        <f t="shared" si="38"/>
        <v>0.11637931034482758</v>
      </c>
      <c r="X146">
        <f t="shared" si="39"/>
        <v>0.47391304347826085</v>
      </c>
      <c r="Y146">
        <v>1</v>
      </c>
      <c r="Z146">
        <f t="shared" si="40"/>
        <v>0.45689655172413796</v>
      </c>
      <c r="AA146">
        <f t="shared" si="41"/>
        <v>0.48275862068965519</v>
      </c>
      <c r="AB146">
        <v>0.5</v>
      </c>
      <c r="AC146">
        <v>1</v>
      </c>
      <c r="AD146">
        <f t="shared" si="42"/>
        <v>0.43318965517241381</v>
      </c>
      <c r="AE146">
        <f t="shared" si="43"/>
        <v>0.11637931034482758</v>
      </c>
      <c r="AF146">
        <f t="shared" si="44"/>
        <v>0.23695652173913043</v>
      </c>
      <c r="AG146">
        <f t="shared" si="45"/>
        <v>0.47391304347826085</v>
      </c>
      <c r="AH146">
        <f t="shared" si="46"/>
        <v>106</v>
      </c>
      <c r="AI146">
        <f t="shared" si="47"/>
        <v>112</v>
      </c>
      <c r="AJ146">
        <f t="shared" si="48"/>
        <v>115</v>
      </c>
      <c r="AK146">
        <f t="shared" si="49"/>
        <v>230</v>
      </c>
      <c r="AL146">
        <f t="shared" si="50"/>
        <v>100.5</v>
      </c>
      <c r="AM146">
        <f t="shared" si="51"/>
        <v>27</v>
      </c>
      <c r="AN146">
        <f t="shared" si="52"/>
        <v>54.5</v>
      </c>
      <c r="AO146">
        <f t="shared" si="53"/>
        <v>109</v>
      </c>
    </row>
    <row r="147" spans="1:41" x14ac:dyDescent="0.3">
      <c r="A147" t="s">
        <v>6020</v>
      </c>
      <c r="B147" t="s">
        <v>59</v>
      </c>
      <c r="C147">
        <v>12</v>
      </c>
      <c r="D147">
        <v>5012</v>
      </c>
      <c r="E147" t="s">
        <v>11036</v>
      </c>
      <c r="F147" t="s">
        <v>6021</v>
      </c>
      <c r="G147" t="b">
        <v>0</v>
      </c>
      <c r="H147">
        <v>16849</v>
      </c>
      <c r="I147">
        <v>16849</v>
      </c>
      <c r="J147">
        <v>0</v>
      </c>
      <c r="K147">
        <v>32</v>
      </c>
      <c r="L147">
        <v>135</v>
      </c>
      <c r="M147">
        <v>100</v>
      </c>
      <c r="N147">
        <v>2</v>
      </c>
      <c r="O147">
        <v>93</v>
      </c>
      <c r="P147">
        <v>24</v>
      </c>
      <c r="Q147">
        <v>100</v>
      </c>
      <c r="R147">
        <v>32</v>
      </c>
      <c r="S147">
        <f t="shared" si="36"/>
        <v>132</v>
      </c>
      <c r="T147">
        <f>(K147/232)</f>
        <v>0.13793103448275862</v>
      </c>
      <c r="U147">
        <f>(L147/230)</f>
        <v>0.58695652173913049</v>
      </c>
      <c r="V147">
        <f t="shared" si="37"/>
        <v>0.40086206896551724</v>
      </c>
      <c r="W147">
        <f t="shared" si="38"/>
        <v>0.10344827586206896</v>
      </c>
      <c r="X147">
        <f t="shared" si="39"/>
        <v>0.57391304347826089</v>
      </c>
      <c r="Y147">
        <v>1</v>
      </c>
      <c r="Z147">
        <f t="shared" si="40"/>
        <v>0.42887931034482757</v>
      </c>
      <c r="AA147">
        <f t="shared" si="41"/>
        <v>0.5818965517241379</v>
      </c>
      <c r="AB147">
        <v>0.5</v>
      </c>
      <c r="AC147">
        <v>1</v>
      </c>
      <c r="AD147">
        <f t="shared" si="42"/>
        <v>0.45258620689655171</v>
      </c>
      <c r="AE147">
        <f t="shared" si="43"/>
        <v>0.10344827586206896</v>
      </c>
      <c r="AF147">
        <f t="shared" si="44"/>
        <v>0.28695652173913044</v>
      </c>
      <c r="AG147">
        <f t="shared" si="45"/>
        <v>0.57391304347826089</v>
      </c>
      <c r="AH147">
        <f t="shared" si="46"/>
        <v>99.5</v>
      </c>
      <c r="AI147">
        <f t="shared" si="47"/>
        <v>135</v>
      </c>
      <c r="AJ147">
        <f t="shared" si="48"/>
        <v>115</v>
      </c>
      <c r="AK147">
        <f t="shared" si="49"/>
        <v>230</v>
      </c>
      <c r="AL147">
        <f t="shared" si="50"/>
        <v>105</v>
      </c>
      <c r="AM147">
        <f t="shared" si="51"/>
        <v>24</v>
      </c>
      <c r="AN147">
        <f t="shared" si="52"/>
        <v>66</v>
      </c>
      <c r="AO147">
        <f t="shared" si="53"/>
        <v>132</v>
      </c>
    </row>
    <row r="148" spans="1:41" x14ac:dyDescent="0.3">
      <c r="A148" t="s">
        <v>5043</v>
      </c>
      <c r="B148" t="s">
        <v>59</v>
      </c>
      <c r="C148">
        <v>12</v>
      </c>
      <c r="D148">
        <v>4012</v>
      </c>
      <c r="E148" t="s">
        <v>10036</v>
      </c>
      <c r="F148" t="s">
        <v>5020</v>
      </c>
      <c r="G148" t="b">
        <v>0</v>
      </c>
      <c r="H148">
        <v>19388</v>
      </c>
      <c r="I148">
        <v>19388</v>
      </c>
      <c r="J148">
        <v>0</v>
      </c>
      <c r="K148">
        <v>41</v>
      </c>
      <c r="L148">
        <v>125</v>
      </c>
      <c r="M148">
        <v>89</v>
      </c>
      <c r="N148">
        <v>1</v>
      </c>
      <c r="O148">
        <v>91</v>
      </c>
      <c r="P148">
        <v>25</v>
      </c>
      <c r="Q148">
        <v>89</v>
      </c>
      <c r="R148">
        <v>32</v>
      </c>
      <c r="S148">
        <f t="shared" si="36"/>
        <v>121</v>
      </c>
      <c r="T148">
        <f>(K148/232)</f>
        <v>0.17672413793103448</v>
      </c>
      <c r="U148">
        <f>(L148/230)</f>
        <v>0.54347826086956519</v>
      </c>
      <c r="V148">
        <f t="shared" si="37"/>
        <v>0.39224137931034481</v>
      </c>
      <c r="W148">
        <f t="shared" si="38"/>
        <v>0.10775862068965517</v>
      </c>
      <c r="X148">
        <f t="shared" si="39"/>
        <v>0.52608695652173909</v>
      </c>
      <c r="Y148">
        <v>1</v>
      </c>
      <c r="Z148">
        <f t="shared" si="40"/>
        <v>0.44612068965517243</v>
      </c>
      <c r="AA148">
        <f t="shared" si="41"/>
        <v>0.53879310344827591</v>
      </c>
      <c r="AB148">
        <v>0.5</v>
      </c>
      <c r="AC148">
        <v>1</v>
      </c>
      <c r="AD148">
        <f t="shared" si="42"/>
        <v>0.44612068965517243</v>
      </c>
      <c r="AE148">
        <f t="shared" si="43"/>
        <v>0.10775862068965517</v>
      </c>
      <c r="AF148">
        <f t="shared" si="44"/>
        <v>0.26304347826086955</v>
      </c>
      <c r="AG148">
        <f t="shared" si="45"/>
        <v>0.52608695652173909</v>
      </c>
      <c r="AH148">
        <f t="shared" si="46"/>
        <v>103.5</v>
      </c>
      <c r="AI148">
        <f t="shared" si="47"/>
        <v>125.00000000000001</v>
      </c>
      <c r="AJ148">
        <f t="shared" si="48"/>
        <v>115</v>
      </c>
      <c r="AK148">
        <f t="shared" si="49"/>
        <v>230</v>
      </c>
      <c r="AL148">
        <f t="shared" si="50"/>
        <v>103.5</v>
      </c>
      <c r="AM148">
        <f t="shared" si="51"/>
        <v>25</v>
      </c>
      <c r="AN148">
        <f t="shared" si="52"/>
        <v>60.499999999999993</v>
      </c>
      <c r="AO148">
        <f t="shared" si="53"/>
        <v>120.99999999999999</v>
      </c>
    </row>
    <row r="149" spans="1:41" x14ac:dyDescent="0.3">
      <c r="A149" t="s">
        <v>4044</v>
      </c>
      <c r="B149" t="s">
        <v>59</v>
      </c>
      <c r="C149">
        <v>12</v>
      </c>
      <c r="D149">
        <v>3012</v>
      </c>
      <c r="E149" t="s">
        <v>9036</v>
      </c>
      <c r="F149" t="s">
        <v>4019</v>
      </c>
      <c r="G149" t="b">
        <v>0</v>
      </c>
      <c r="H149">
        <v>10993</v>
      </c>
      <c r="I149">
        <v>10993</v>
      </c>
      <c r="J149">
        <v>0</v>
      </c>
      <c r="K149">
        <v>27</v>
      </c>
      <c r="L149">
        <v>142</v>
      </c>
      <c r="M149">
        <v>97</v>
      </c>
      <c r="N149">
        <v>2</v>
      </c>
      <c r="O149">
        <v>86</v>
      </c>
      <c r="P149">
        <v>25</v>
      </c>
      <c r="Q149">
        <v>97</v>
      </c>
      <c r="R149">
        <v>30</v>
      </c>
      <c r="S149">
        <f t="shared" si="36"/>
        <v>127</v>
      </c>
      <c r="T149">
        <f>(K149/232)</f>
        <v>0.11637931034482758</v>
      </c>
      <c r="U149">
        <f>(L149/230)</f>
        <v>0.61739130434782608</v>
      </c>
      <c r="V149">
        <f t="shared" si="37"/>
        <v>0.37068965517241381</v>
      </c>
      <c r="W149">
        <f t="shared" si="38"/>
        <v>0.10775862068965517</v>
      </c>
      <c r="X149">
        <f t="shared" si="39"/>
        <v>0.55217391304347829</v>
      </c>
      <c r="Y149">
        <v>1</v>
      </c>
      <c r="Z149">
        <f t="shared" si="40"/>
        <v>0.42241379310344829</v>
      </c>
      <c r="AA149">
        <f t="shared" si="41"/>
        <v>0.61206896551724133</v>
      </c>
      <c r="AB149">
        <v>0.5</v>
      </c>
      <c r="AC149">
        <v>1</v>
      </c>
      <c r="AD149">
        <f t="shared" si="42"/>
        <v>0.42456896551724138</v>
      </c>
      <c r="AE149">
        <f t="shared" si="43"/>
        <v>0.10775862068965517</v>
      </c>
      <c r="AF149">
        <f t="shared" si="44"/>
        <v>0.27608695652173915</v>
      </c>
      <c r="AG149">
        <f t="shared" si="45"/>
        <v>0.55217391304347829</v>
      </c>
      <c r="AH149">
        <f t="shared" si="46"/>
        <v>98</v>
      </c>
      <c r="AI149">
        <f t="shared" si="47"/>
        <v>142</v>
      </c>
      <c r="AJ149">
        <f t="shared" si="48"/>
        <v>115</v>
      </c>
      <c r="AK149">
        <f t="shared" si="49"/>
        <v>230</v>
      </c>
      <c r="AL149">
        <f t="shared" si="50"/>
        <v>98.5</v>
      </c>
      <c r="AM149">
        <f t="shared" si="51"/>
        <v>25</v>
      </c>
      <c r="AN149">
        <f t="shared" si="52"/>
        <v>63.500000000000007</v>
      </c>
      <c r="AO149">
        <f t="shared" si="53"/>
        <v>127.00000000000001</v>
      </c>
    </row>
    <row r="150" spans="1:41" x14ac:dyDescent="0.3">
      <c r="A150" t="s">
        <v>3040</v>
      </c>
      <c r="B150" t="s">
        <v>59</v>
      </c>
      <c r="C150">
        <v>12</v>
      </c>
      <c r="D150">
        <v>2012</v>
      </c>
      <c r="E150" t="s">
        <v>8036</v>
      </c>
      <c r="F150" t="s">
        <v>3018</v>
      </c>
      <c r="G150" t="b">
        <v>0</v>
      </c>
      <c r="H150">
        <v>2108</v>
      </c>
      <c r="I150">
        <v>2108</v>
      </c>
      <c r="J150">
        <v>0</v>
      </c>
      <c r="K150">
        <v>42</v>
      </c>
      <c r="L150">
        <v>129</v>
      </c>
      <c r="M150">
        <v>72</v>
      </c>
      <c r="N150">
        <v>1</v>
      </c>
      <c r="O150">
        <v>94</v>
      </c>
      <c r="P150">
        <v>25</v>
      </c>
      <c r="Q150">
        <v>72</v>
      </c>
      <c r="R150">
        <v>53</v>
      </c>
      <c r="S150">
        <f t="shared" si="36"/>
        <v>125</v>
      </c>
      <c r="T150">
        <f>(K150/232)</f>
        <v>0.18103448275862069</v>
      </c>
      <c r="U150">
        <f>(L150/230)</f>
        <v>0.56086956521739129</v>
      </c>
      <c r="V150">
        <f t="shared" si="37"/>
        <v>0.40517241379310343</v>
      </c>
      <c r="W150">
        <f t="shared" si="38"/>
        <v>0.10775862068965517</v>
      </c>
      <c r="X150">
        <f t="shared" si="39"/>
        <v>0.54347826086956519</v>
      </c>
      <c r="Y150">
        <v>1</v>
      </c>
      <c r="Z150">
        <f t="shared" si="40"/>
        <v>0.45905172413793105</v>
      </c>
      <c r="AA150">
        <f t="shared" si="41"/>
        <v>0.55603448275862066</v>
      </c>
      <c r="AB150">
        <v>0.5</v>
      </c>
      <c r="AC150">
        <v>1</v>
      </c>
      <c r="AD150">
        <f t="shared" si="42"/>
        <v>0.45905172413793105</v>
      </c>
      <c r="AE150">
        <f t="shared" si="43"/>
        <v>0.10775862068965517</v>
      </c>
      <c r="AF150">
        <f t="shared" si="44"/>
        <v>0.27173913043478259</v>
      </c>
      <c r="AG150">
        <f t="shared" si="45"/>
        <v>0.54347826086956519</v>
      </c>
      <c r="AH150">
        <f t="shared" si="46"/>
        <v>106.5</v>
      </c>
      <c r="AI150">
        <f t="shared" si="47"/>
        <v>129</v>
      </c>
      <c r="AJ150">
        <f t="shared" si="48"/>
        <v>115</v>
      </c>
      <c r="AK150">
        <f t="shared" si="49"/>
        <v>230</v>
      </c>
      <c r="AL150">
        <f t="shared" si="50"/>
        <v>106.5</v>
      </c>
      <c r="AM150">
        <f t="shared" si="51"/>
        <v>25</v>
      </c>
      <c r="AN150">
        <f t="shared" si="52"/>
        <v>62.5</v>
      </c>
      <c r="AO150">
        <f t="shared" si="53"/>
        <v>125</v>
      </c>
    </row>
    <row r="151" spans="1:41" x14ac:dyDescent="0.3">
      <c r="A151" t="s">
        <v>58</v>
      </c>
      <c r="B151" t="s">
        <v>59</v>
      </c>
      <c r="C151">
        <v>12</v>
      </c>
      <c r="D151">
        <v>12</v>
      </c>
      <c r="E151" t="s">
        <v>59</v>
      </c>
      <c r="F151" t="s">
        <v>17</v>
      </c>
      <c r="G151" t="b">
        <v>0</v>
      </c>
      <c r="H151">
        <v>49778</v>
      </c>
      <c r="I151">
        <v>147</v>
      </c>
      <c r="J151">
        <v>0</v>
      </c>
      <c r="K151">
        <v>39</v>
      </c>
      <c r="L151">
        <v>116</v>
      </c>
      <c r="M151">
        <v>86</v>
      </c>
      <c r="N151">
        <v>7</v>
      </c>
      <c r="O151">
        <v>92</v>
      </c>
      <c r="P151">
        <v>23</v>
      </c>
      <c r="Q151">
        <v>86</v>
      </c>
      <c r="R151">
        <v>39</v>
      </c>
      <c r="S151">
        <f t="shared" si="36"/>
        <v>125</v>
      </c>
      <c r="T151">
        <f>(K151/232)</f>
        <v>0.16810344827586207</v>
      </c>
      <c r="U151">
        <f>(L151/230)</f>
        <v>0.5043478260869565</v>
      </c>
      <c r="V151">
        <f t="shared" si="37"/>
        <v>0.39655172413793105</v>
      </c>
      <c r="W151">
        <f t="shared" si="38"/>
        <v>9.9137931034482762E-2</v>
      </c>
      <c r="X151">
        <f t="shared" si="39"/>
        <v>0.54347826086956519</v>
      </c>
      <c r="Y151">
        <v>1</v>
      </c>
      <c r="Z151">
        <f t="shared" si="40"/>
        <v>0.41810344827586204</v>
      </c>
      <c r="AA151">
        <f t="shared" si="41"/>
        <v>0.5</v>
      </c>
      <c r="AB151">
        <v>0.5</v>
      </c>
      <c r="AC151">
        <v>1</v>
      </c>
      <c r="AD151">
        <f t="shared" si="42"/>
        <v>0.44612068965517243</v>
      </c>
      <c r="AE151">
        <f t="shared" si="43"/>
        <v>9.9137931034482762E-2</v>
      </c>
      <c r="AF151">
        <f t="shared" si="44"/>
        <v>0.27173913043478259</v>
      </c>
      <c r="AG151">
        <f t="shared" si="45"/>
        <v>0.54347826086956519</v>
      </c>
      <c r="AH151">
        <f t="shared" si="46"/>
        <v>97</v>
      </c>
      <c r="AI151">
        <f t="shared" si="47"/>
        <v>116</v>
      </c>
      <c r="AJ151">
        <f t="shared" si="48"/>
        <v>115</v>
      </c>
      <c r="AK151">
        <f t="shared" si="49"/>
        <v>230</v>
      </c>
      <c r="AL151">
        <f t="shared" si="50"/>
        <v>103.5</v>
      </c>
      <c r="AM151">
        <f t="shared" si="51"/>
        <v>23</v>
      </c>
      <c r="AN151">
        <f t="shared" si="52"/>
        <v>62.5</v>
      </c>
      <c r="AO151">
        <f t="shared" si="53"/>
        <v>125</v>
      </c>
    </row>
    <row r="152" spans="1:41" x14ac:dyDescent="0.3">
      <c r="A152" t="s">
        <v>2101</v>
      </c>
      <c r="B152" t="s">
        <v>275</v>
      </c>
      <c r="C152">
        <v>120</v>
      </c>
      <c r="D152">
        <v>1120</v>
      </c>
      <c r="E152" t="s">
        <v>7144</v>
      </c>
      <c r="F152" t="s">
        <v>2017</v>
      </c>
      <c r="G152" t="b">
        <v>0</v>
      </c>
      <c r="H152">
        <v>894</v>
      </c>
      <c r="I152">
        <v>894</v>
      </c>
      <c r="J152">
        <v>0</v>
      </c>
      <c r="K152">
        <v>50</v>
      </c>
      <c r="L152">
        <v>109</v>
      </c>
      <c r="M152">
        <v>112</v>
      </c>
      <c r="N152">
        <v>1</v>
      </c>
      <c r="O152">
        <v>87</v>
      </c>
      <c r="P152">
        <v>26</v>
      </c>
      <c r="Q152">
        <v>112</v>
      </c>
      <c r="R152">
        <v>44</v>
      </c>
      <c r="S152">
        <f t="shared" si="36"/>
        <v>156</v>
      </c>
      <c r="T152">
        <f>(K152/232)</f>
        <v>0.21551724137931033</v>
      </c>
      <c r="U152">
        <f>(L152/230)</f>
        <v>0.47391304347826085</v>
      </c>
      <c r="V152">
        <f t="shared" si="37"/>
        <v>0.375</v>
      </c>
      <c r="W152">
        <f t="shared" si="38"/>
        <v>0.11206896551724138</v>
      </c>
      <c r="X152">
        <f t="shared" si="39"/>
        <v>0.67826086956521736</v>
      </c>
      <c r="Y152">
        <v>1</v>
      </c>
      <c r="Z152">
        <f t="shared" si="40"/>
        <v>0.45043103448275862</v>
      </c>
      <c r="AA152">
        <f t="shared" si="41"/>
        <v>0.46982758620689657</v>
      </c>
      <c r="AB152">
        <v>0.5</v>
      </c>
      <c r="AC152">
        <v>1</v>
      </c>
      <c r="AD152">
        <f t="shared" si="42"/>
        <v>0.43103448275862066</v>
      </c>
      <c r="AE152">
        <f t="shared" si="43"/>
        <v>0.11206896551724138</v>
      </c>
      <c r="AF152">
        <f t="shared" si="44"/>
        <v>0.33913043478260868</v>
      </c>
      <c r="AG152">
        <f t="shared" si="45"/>
        <v>0.67826086956521736</v>
      </c>
      <c r="AH152">
        <f t="shared" si="46"/>
        <v>104.5</v>
      </c>
      <c r="AI152">
        <f t="shared" si="47"/>
        <v>109</v>
      </c>
      <c r="AJ152">
        <f t="shared" si="48"/>
        <v>115</v>
      </c>
      <c r="AK152">
        <f t="shared" si="49"/>
        <v>230</v>
      </c>
      <c r="AL152">
        <f t="shared" si="50"/>
        <v>100</v>
      </c>
      <c r="AM152">
        <f t="shared" si="51"/>
        <v>26</v>
      </c>
      <c r="AN152">
        <f t="shared" si="52"/>
        <v>78</v>
      </c>
      <c r="AO152">
        <f t="shared" si="53"/>
        <v>156</v>
      </c>
    </row>
    <row r="153" spans="1:41" x14ac:dyDescent="0.3">
      <c r="A153" t="s">
        <v>6128</v>
      </c>
      <c r="B153" t="s">
        <v>275</v>
      </c>
      <c r="C153">
        <v>120</v>
      </c>
      <c r="D153">
        <v>5120</v>
      </c>
      <c r="E153" t="s">
        <v>11144</v>
      </c>
      <c r="F153" t="s">
        <v>6021</v>
      </c>
      <c r="G153" t="b">
        <v>0</v>
      </c>
      <c r="H153">
        <v>11427</v>
      </c>
      <c r="I153">
        <v>11427</v>
      </c>
      <c r="J153">
        <v>0</v>
      </c>
      <c r="K153">
        <v>31</v>
      </c>
      <c r="L153">
        <v>136</v>
      </c>
      <c r="M153">
        <v>98</v>
      </c>
      <c r="N153">
        <v>1</v>
      </c>
      <c r="O153">
        <v>93</v>
      </c>
      <c r="P153">
        <v>25</v>
      </c>
      <c r="Q153">
        <v>98</v>
      </c>
      <c r="R153">
        <v>34</v>
      </c>
      <c r="S153">
        <f t="shared" si="36"/>
        <v>132</v>
      </c>
      <c r="T153">
        <f>(K153/232)</f>
        <v>0.1336206896551724</v>
      </c>
      <c r="U153">
        <f>(L153/230)</f>
        <v>0.59130434782608698</v>
      </c>
      <c r="V153">
        <f t="shared" si="37"/>
        <v>0.40086206896551724</v>
      </c>
      <c r="W153">
        <f t="shared" si="38"/>
        <v>0.10775862068965517</v>
      </c>
      <c r="X153">
        <f t="shared" si="39"/>
        <v>0.57391304347826089</v>
      </c>
      <c r="Y153">
        <v>1</v>
      </c>
      <c r="Z153">
        <f t="shared" si="40"/>
        <v>0.42672413793103448</v>
      </c>
      <c r="AA153">
        <f t="shared" si="41"/>
        <v>0.58620689655172409</v>
      </c>
      <c r="AB153">
        <v>0.5</v>
      </c>
      <c r="AC153">
        <v>1</v>
      </c>
      <c r="AD153">
        <f t="shared" si="42"/>
        <v>0.45474137931034481</v>
      </c>
      <c r="AE153">
        <f t="shared" si="43"/>
        <v>0.10775862068965517</v>
      </c>
      <c r="AF153">
        <f t="shared" si="44"/>
        <v>0.28695652173913044</v>
      </c>
      <c r="AG153">
        <f t="shared" si="45"/>
        <v>0.57391304347826089</v>
      </c>
      <c r="AH153">
        <f t="shared" si="46"/>
        <v>99</v>
      </c>
      <c r="AI153">
        <f t="shared" si="47"/>
        <v>136</v>
      </c>
      <c r="AJ153">
        <f t="shared" si="48"/>
        <v>115</v>
      </c>
      <c r="AK153">
        <f t="shared" si="49"/>
        <v>230</v>
      </c>
      <c r="AL153">
        <f t="shared" si="50"/>
        <v>105.5</v>
      </c>
      <c r="AM153">
        <f t="shared" si="51"/>
        <v>25</v>
      </c>
      <c r="AN153">
        <f t="shared" si="52"/>
        <v>66</v>
      </c>
      <c r="AO153">
        <f t="shared" si="53"/>
        <v>132</v>
      </c>
    </row>
    <row r="154" spans="1:41" x14ac:dyDescent="0.3">
      <c r="A154" t="s">
        <v>5154</v>
      </c>
      <c r="B154" t="s">
        <v>275</v>
      </c>
      <c r="C154">
        <v>120</v>
      </c>
      <c r="D154">
        <v>4120</v>
      </c>
      <c r="E154" t="s">
        <v>10144</v>
      </c>
      <c r="F154" t="s">
        <v>5020</v>
      </c>
      <c r="G154" t="b">
        <v>0</v>
      </c>
      <c r="H154">
        <v>293613</v>
      </c>
      <c r="I154">
        <v>293613</v>
      </c>
      <c r="J154">
        <v>0</v>
      </c>
      <c r="K154">
        <v>42</v>
      </c>
      <c r="L154">
        <v>133</v>
      </c>
      <c r="M154">
        <v>100</v>
      </c>
      <c r="N154">
        <v>2</v>
      </c>
      <c r="O154">
        <v>91</v>
      </c>
      <c r="P154">
        <v>24</v>
      </c>
      <c r="Q154">
        <v>100</v>
      </c>
      <c r="R154">
        <v>26</v>
      </c>
      <c r="S154">
        <f t="shared" si="36"/>
        <v>126</v>
      </c>
      <c r="T154">
        <f>(K154/232)</f>
        <v>0.18103448275862069</v>
      </c>
      <c r="U154">
        <f>(L154/230)</f>
        <v>0.57826086956521738</v>
      </c>
      <c r="V154">
        <f t="shared" si="37"/>
        <v>0.39224137931034481</v>
      </c>
      <c r="W154">
        <f t="shared" si="38"/>
        <v>0.10344827586206896</v>
      </c>
      <c r="X154">
        <f t="shared" si="39"/>
        <v>0.54782608695652169</v>
      </c>
      <c r="Y154">
        <v>1</v>
      </c>
      <c r="Z154">
        <f t="shared" si="40"/>
        <v>0.46767241379310343</v>
      </c>
      <c r="AA154">
        <f t="shared" si="41"/>
        <v>0.57327586206896552</v>
      </c>
      <c r="AB154">
        <v>0.5</v>
      </c>
      <c r="AC154">
        <v>1</v>
      </c>
      <c r="AD154">
        <f t="shared" si="42"/>
        <v>0.44396551724137934</v>
      </c>
      <c r="AE154">
        <f t="shared" si="43"/>
        <v>0.10344827586206896</v>
      </c>
      <c r="AF154">
        <f t="shared" si="44"/>
        <v>0.27391304347826084</v>
      </c>
      <c r="AG154">
        <f t="shared" si="45"/>
        <v>0.54782608695652169</v>
      </c>
      <c r="AH154">
        <f t="shared" si="46"/>
        <v>108.5</v>
      </c>
      <c r="AI154">
        <f t="shared" si="47"/>
        <v>133</v>
      </c>
      <c r="AJ154">
        <f t="shared" si="48"/>
        <v>115</v>
      </c>
      <c r="AK154">
        <f t="shared" si="49"/>
        <v>230</v>
      </c>
      <c r="AL154">
        <f t="shared" si="50"/>
        <v>103</v>
      </c>
      <c r="AM154">
        <f t="shared" si="51"/>
        <v>24</v>
      </c>
      <c r="AN154">
        <f t="shared" si="52"/>
        <v>62.999999999999993</v>
      </c>
      <c r="AO154">
        <f t="shared" si="53"/>
        <v>125.99999999999999</v>
      </c>
    </row>
    <row r="155" spans="1:41" x14ac:dyDescent="0.3">
      <c r="A155" t="s">
        <v>4777</v>
      </c>
      <c r="B155" t="s">
        <v>275</v>
      </c>
      <c r="C155">
        <v>120</v>
      </c>
      <c r="D155">
        <v>3120</v>
      </c>
      <c r="E155" t="s">
        <v>9144</v>
      </c>
      <c r="F155" t="s">
        <v>4019</v>
      </c>
      <c r="G155" t="b">
        <v>0</v>
      </c>
      <c r="H155">
        <v>1367</v>
      </c>
      <c r="I155">
        <v>1367</v>
      </c>
      <c r="J155">
        <v>1</v>
      </c>
      <c r="K155">
        <v>17</v>
      </c>
      <c r="L155">
        <v>157</v>
      </c>
      <c r="M155">
        <v>105</v>
      </c>
      <c r="N155">
        <v>1</v>
      </c>
      <c r="O155">
        <v>88</v>
      </c>
      <c r="P155">
        <v>24</v>
      </c>
      <c r="Q155">
        <v>105</v>
      </c>
      <c r="R155">
        <v>26</v>
      </c>
      <c r="S155">
        <f t="shared" si="36"/>
        <v>131</v>
      </c>
      <c r="T155">
        <f>(K155/232)</f>
        <v>7.3275862068965511E-2</v>
      </c>
      <c r="U155">
        <f>(L155/230)</f>
        <v>0.68260869565217386</v>
      </c>
      <c r="V155">
        <f t="shared" si="37"/>
        <v>0.37931034482758619</v>
      </c>
      <c r="W155">
        <f t="shared" si="38"/>
        <v>0.10344827586206896</v>
      </c>
      <c r="X155">
        <f t="shared" si="39"/>
        <v>0.56956521739130439</v>
      </c>
      <c r="Y155">
        <v>1</v>
      </c>
      <c r="Z155">
        <f t="shared" si="40"/>
        <v>0.41163793103448276</v>
      </c>
      <c r="AA155">
        <f t="shared" si="41"/>
        <v>0.67672413793103448</v>
      </c>
      <c r="AB155">
        <v>0.5</v>
      </c>
      <c r="AC155">
        <v>1</v>
      </c>
      <c r="AD155">
        <f t="shared" si="42"/>
        <v>0.43103448275862066</v>
      </c>
      <c r="AE155">
        <f t="shared" si="43"/>
        <v>0.10344827586206896</v>
      </c>
      <c r="AF155">
        <f t="shared" si="44"/>
        <v>0.2847826086956522</v>
      </c>
      <c r="AG155">
        <f t="shared" si="45"/>
        <v>0.56956521739130439</v>
      </c>
      <c r="AH155">
        <f t="shared" si="46"/>
        <v>95.5</v>
      </c>
      <c r="AI155">
        <f t="shared" si="47"/>
        <v>157</v>
      </c>
      <c r="AJ155">
        <f t="shared" si="48"/>
        <v>115</v>
      </c>
      <c r="AK155">
        <f t="shared" si="49"/>
        <v>230</v>
      </c>
      <c r="AL155">
        <f t="shared" si="50"/>
        <v>100</v>
      </c>
      <c r="AM155">
        <f t="shared" si="51"/>
        <v>24</v>
      </c>
      <c r="AN155">
        <f t="shared" si="52"/>
        <v>65.5</v>
      </c>
      <c r="AO155">
        <f t="shared" si="53"/>
        <v>131</v>
      </c>
    </row>
    <row r="156" spans="1:41" x14ac:dyDescent="0.3">
      <c r="A156" t="s">
        <v>3145</v>
      </c>
      <c r="B156" t="s">
        <v>275</v>
      </c>
      <c r="C156">
        <v>120</v>
      </c>
      <c r="D156">
        <v>2120</v>
      </c>
      <c r="E156" t="s">
        <v>8144</v>
      </c>
      <c r="F156" t="s">
        <v>3018</v>
      </c>
      <c r="G156" t="b">
        <v>0</v>
      </c>
      <c r="H156">
        <v>18679</v>
      </c>
      <c r="I156">
        <v>18679</v>
      </c>
      <c r="J156">
        <v>0</v>
      </c>
      <c r="K156">
        <v>44</v>
      </c>
      <c r="L156">
        <v>122</v>
      </c>
      <c r="M156">
        <v>80</v>
      </c>
      <c r="N156">
        <v>1</v>
      </c>
      <c r="O156">
        <v>94</v>
      </c>
      <c r="P156">
        <v>26</v>
      </c>
      <c r="Q156">
        <v>80</v>
      </c>
      <c r="R156">
        <v>48</v>
      </c>
      <c r="S156">
        <f t="shared" si="36"/>
        <v>128</v>
      </c>
      <c r="T156">
        <f>(K156/232)</f>
        <v>0.18965517241379309</v>
      </c>
      <c r="U156">
        <f>(L156/230)</f>
        <v>0.5304347826086957</v>
      </c>
      <c r="V156">
        <f t="shared" si="37"/>
        <v>0.40517241379310343</v>
      </c>
      <c r="W156">
        <f t="shared" si="38"/>
        <v>0.11206896551724138</v>
      </c>
      <c r="X156">
        <f t="shared" si="39"/>
        <v>0.55652173913043479</v>
      </c>
      <c r="Y156">
        <v>1</v>
      </c>
      <c r="Z156">
        <f t="shared" si="40"/>
        <v>0.45258620689655171</v>
      </c>
      <c r="AA156">
        <f t="shared" si="41"/>
        <v>0.52586206896551724</v>
      </c>
      <c r="AB156">
        <v>0.5</v>
      </c>
      <c r="AC156">
        <v>1</v>
      </c>
      <c r="AD156">
        <f t="shared" si="42"/>
        <v>0.46120689655172414</v>
      </c>
      <c r="AE156">
        <f t="shared" si="43"/>
        <v>0.11206896551724138</v>
      </c>
      <c r="AF156">
        <f t="shared" si="44"/>
        <v>0.27826086956521739</v>
      </c>
      <c r="AG156">
        <f t="shared" si="45"/>
        <v>0.55652173913043479</v>
      </c>
      <c r="AH156">
        <f t="shared" si="46"/>
        <v>105</v>
      </c>
      <c r="AI156">
        <f t="shared" si="47"/>
        <v>122</v>
      </c>
      <c r="AJ156">
        <f t="shared" si="48"/>
        <v>115</v>
      </c>
      <c r="AK156">
        <f t="shared" si="49"/>
        <v>230</v>
      </c>
      <c r="AL156">
        <f t="shared" si="50"/>
        <v>107</v>
      </c>
      <c r="AM156">
        <f t="shared" si="51"/>
        <v>26</v>
      </c>
      <c r="AN156">
        <f t="shared" si="52"/>
        <v>64</v>
      </c>
      <c r="AO156">
        <f t="shared" si="53"/>
        <v>128</v>
      </c>
    </row>
    <row r="157" spans="1:41" x14ac:dyDescent="0.3">
      <c r="A157" t="s">
        <v>274</v>
      </c>
      <c r="B157" t="s">
        <v>275</v>
      </c>
      <c r="C157">
        <v>120</v>
      </c>
      <c r="D157">
        <v>120</v>
      </c>
      <c r="E157" t="s">
        <v>275</v>
      </c>
      <c r="F157" t="s">
        <v>17</v>
      </c>
      <c r="G157" t="b">
        <v>0</v>
      </c>
      <c r="H157">
        <v>25</v>
      </c>
      <c r="I157">
        <v>25</v>
      </c>
      <c r="J157">
        <v>0</v>
      </c>
      <c r="K157">
        <v>34</v>
      </c>
      <c r="L157">
        <v>124</v>
      </c>
      <c r="M157">
        <v>97</v>
      </c>
      <c r="N157">
        <v>8</v>
      </c>
      <c r="O157">
        <v>91</v>
      </c>
      <c r="P157">
        <v>23</v>
      </c>
      <c r="Q157">
        <v>97</v>
      </c>
      <c r="R157">
        <v>35</v>
      </c>
      <c r="S157">
        <f t="shared" si="36"/>
        <v>132</v>
      </c>
      <c r="T157">
        <f>(K157/232)</f>
        <v>0.14655172413793102</v>
      </c>
      <c r="U157">
        <f>(L157/230)</f>
        <v>0.53913043478260869</v>
      </c>
      <c r="V157">
        <f t="shared" si="37"/>
        <v>0.39224137931034481</v>
      </c>
      <c r="W157">
        <f t="shared" si="38"/>
        <v>9.9137931034482762E-2</v>
      </c>
      <c r="X157">
        <f t="shared" si="39"/>
        <v>0.57391304347826089</v>
      </c>
      <c r="Y157">
        <v>1</v>
      </c>
      <c r="Z157">
        <f t="shared" si="40"/>
        <v>0.41379310344827586</v>
      </c>
      <c r="AA157">
        <f t="shared" si="41"/>
        <v>0.53448275862068961</v>
      </c>
      <c r="AB157">
        <v>0.5</v>
      </c>
      <c r="AC157">
        <v>1</v>
      </c>
      <c r="AD157">
        <f t="shared" si="42"/>
        <v>0.44181034482758619</v>
      </c>
      <c r="AE157">
        <f t="shared" si="43"/>
        <v>9.9137931034482762E-2</v>
      </c>
      <c r="AF157">
        <f t="shared" si="44"/>
        <v>0.28695652173913044</v>
      </c>
      <c r="AG157">
        <f t="shared" si="45"/>
        <v>0.57391304347826089</v>
      </c>
      <c r="AH157">
        <f t="shared" si="46"/>
        <v>96</v>
      </c>
      <c r="AI157">
        <f t="shared" si="47"/>
        <v>123.99999999999999</v>
      </c>
      <c r="AJ157">
        <f t="shared" si="48"/>
        <v>115</v>
      </c>
      <c r="AK157">
        <f t="shared" si="49"/>
        <v>230</v>
      </c>
      <c r="AL157">
        <f t="shared" si="50"/>
        <v>102.5</v>
      </c>
      <c r="AM157">
        <f t="shared" si="51"/>
        <v>23</v>
      </c>
      <c r="AN157">
        <f t="shared" si="52"/>
        <v>66</v>
      </c>
      <c r="AO157">
        <f t="shared" si="53"/>
        <v>132</v>
      </c>
    </row>
    <row r="158" spans="1:41" x14ac:dyDescent="0.3">
      <c r="A158" t="s">
        <v>2102</v>
      </c>
      <c r="B158" t="s">
        <v>277</v>
      </c>
      <c r="C158">
        <v>121</v>
      </c>
      <c r="D158">
        <v>1121</v>
      </c>
      <c r="E158" t="s">
        <v>7145</v>
      </c>
      <c r="F158" t="s">
        <v>2017</v>
      </c>
      <c r="G158" t="b">
        <v>0</v>
      </c>
      <c r="H158">
        <v>7518</v>
      </c>
      <c r="I158">
        <v>7518</v>
      </c>
      <c r="J158">
        <v>1</v>
      </c>
      <c r="K158">
        <v>50</v>
      </c>
      <c r="L158">
        <v>108</v>
      </c>
      <c r="M158">
        <v>115</v>
      </c>
      <c r="N158">
        <v>1</v>
      </c>
      <c r="O158">
        <v>87</v>
      </c>
      <c r="P158">
        <v>26</v>
      </c>
      <c r="Q158">
        <v>115</v>
      </c>
      <c r="R158">
        <v>33</v>
      </c>
      <c r="S158">
        <f t="shared" si="36"/>
        <v>148</v>
      </c>
      <c r="T158">
        <f>(K158/232)</f>
        <v>0.21551724137931033</v>
      </c>
      <c r="U158">
        <f>(L158/230)</f>
        <v>0.46956521739130436</v>
      </c>
      <c r="V158">
        <f t="shared" si="37"/>
        <v>0.375</v>
      </c>
      <c r="W158">
        <f t="shared" si="38"/>
        <v>0.11206896551724138</v>
      </c>
      <c r="X158">
        <f t="shared" si="39"/>
        <v>0.64347826086956517</v>
      </c>
      <c r="Y158">
        <v>1</v>
      </c>
      <c r="Z158">
        <f t="shared" si="40"/>
        <v>0.44827586206896552</v>
      </c>
      <c r="AA158">
        <f t="shared" si="41"/>
        <v>0.46551724137931033</v>
      </c>
      <c r="AB158">
        <v>0.5</v>
      </c>
      <c r="AC158">
        <v>1</v>
      </c>
      <c r="AD158">
        <f t="shared" si="42"/>
        <v>0.43103448275862066</v>
      </c>
      <c r="AE158">
        <f t="shared" si="43"/>
        <v>0.11206896551724138</v>
      </c>
      <c r="AF158">
        <f t="shared" si="44"/>
        <v>0.32173913043478258</v>
      </c>
      <c r="AG158">
        <f t="shared" si="45"/>
        <v>0.64347826086956517</v>
      </c>
      <c r="AH158">
        <f t="shared" si="46"/>
        <v>104</v>
      </c>
      <c r="AI158">
        <f t="shared" si="47"/>
        <v>108</v>
      </c>
      <c r="AJ158">
        <f t="shared" si="48"/>
        <v>115</v>
      </c>
      <c r="AK158">
        <f t="shared" si="49"/>
        <v>230</v>
      </c>
      <c r="AL158">
        <f t="shared" si="50"/>
        <v>100</v>
      </c>
      <c r="AM158">
        <f t="shared" si="51"/>
        <v>26</v>
      </c>
      <c r="AN158">
        <f t="shared" si="52"/>
        <v>74</v>
      </c>
      <c r="AO158">
        <f t="shared" si="53"/>
        <v>148</v>
      </c>
    </row>
    <row r="159" spans="1:41" x14ac:dyDescent="0.3">
      <c r="A159" t="s">
        <v>6129</v>
      </c>
      <c r="B159" t="s">
        <v>277</v>
      </c>
      <c r="C159">
        <v>121</v>
      </c>
      <c r="D159">
        <v>5121</v>
      </c>
      <c r="E159" t="s">
        <v>11145</v>
      </c>
      <c r="F159" t="s">
        <v>6021</v>
      </c>
      <c r="G159" t="b">
        <v>0</v>
      </c>
      <c r="H159">
        <v>1039</v>
      </c>
      <c r="I159">
        <v>1039</v>
      </c>
      <c r="J159">
        <v>0</v>
      </c>
      <c r="K159">
        <v>32</v>
      </c>
      <c r="L159">
        <v>136</v>
      </c>
      <c r="M159">
        <v>96</v>
      </c>
      <c r="N159">
        <v>1</v>
      </c>
      <c r="O159">
        <v>93</v>
      </c>
      <c r="P159">
        <v>25</v>
      </c>
      <c r="Q159">
        <v>96</v>
      </c>
      <c r="R159">
        <v>48</v>
      </c>
      <c r="S159">
        <f t="shared" si="36"/>
        <v>144</v>
      </c>
      <c r="T159">
        <f>(K159/232)</f>
        <v>0.13793103448275862</v>
      </c>
      <c r="U159">
        <f>(L159/230)</f>
        <v>0.59130434782608698</v>
      </c>
      <c r="V159">
        <f t="shared" si="37"/>
        <v>0.40086206896551724</v>
      </c>
      <c r="W159">
        <f t="shared" si="38"/>
        <v>0.10775862068965517</v>
      </c>
      <c r="X159">
        <f t="shared" si="39"/>
        <v>0.62608695652173918</v>
      </c>
      <c r="Y159">
        <v>1</v>
      </c>
      <c r="Z159">
        <f t="shared" si="40"/>
        <v>0.43103448275862066</v>
      </c>
      <c r="AA159">
        <f t="shared" si="41"/>
        <v>0.58620689655172409</v>
      </c>
      <c r="AB159">
        <v>0.5</v>
      </c>
      <c r="AC159">
        <v>1</v>
      </c>
      <c r="AD159">
        <f t="shared" si="42"/>
        <v>0.45474137931034481</v>
      </c>
      <c r="AE159">
        <f t="shared" si="43"/>
        <v>0.10775862068965517</v>
      </c>
      <c r="AF159">
        <f t="shared" si="44"/>
        <v>0.31304347826086959</v>
      </c>
      <c r="AG159">
        <f t="shared" si="45"/>
        <v>0.62608695652173918</v>
      </c>
      <c r="AH159">
        <f t="shared" si="46"/>
        <v>100</v>
      </c>
      <c r="AI159">
        <f t="shared" si="47"/>
        <v>136</v>
      </c>
      <c r="AJ159">
        <f t="shared" si="48"/>
        <v>115</v>
      </c>
      <c r="AK159">
        <f t="shared" si="49"/>
        <v>230</v>
      </c>
      <c r="AL159">
        <f t="shared" si="50"/>
        <v>105.5</v>
      </c>
      <c r="AM159">
        <f t="shared" si="51"/>
        <v>25</v>
      </c>
      <c r="AN159">
        <f t="shared" si="52"/>
        <v>72</v>
      </c>
      <c r="AO159">
        <f t="shared" si="53"/>
        <v>144</v>
      </c>
    </row>
    <row r="160" spans="1:41" x14ac:dyDescent="0.3">
      <c r="A160" t="s">
        <v>5155</v>
      </c>
      <c r="B160" t="s">
        <v>277</v>
      </c>
      <c r="C160">
        <v>121</v>
      </c>
      <c r="D160">
        <v>4121</v>
      </c>
      <c r="E160" t="s">
        <v>10145</v>
      </c>
      <c r="F160" t="s">
        <v>5020</v>
      </c>
      <c r="G160" t="b">
        <v>0</v>
      </c>
      <c r="H160">
        <v>31983</v>
      </c>
      <c r="I160">
        <v>31983</v>
      </c>
      <c r="J160">
        <v>0</v>
      </c>
      <c r="K160">
        <v>43</v>
      </c>
      <c r="L160">
        <v>126</v>
      </c>
      <c r="M160">
        <v>101</v>
      </c>
      <c r="N160">
        <v>5</v>
      </c>
      <c r="O160">
        <v>91</v>
      </c>
      <c r="P160">
        <v>25</v>
      </c>
      <c r="Q160">
        <v>101</v>
      </c>
      <c r="R160">
        <v>24</v>
      </c>
      <c r="S160">
        <f t="shared" si="36"/>
        <v>125</v>
      </c>
      <c r="T160">
        <f>(K160/232)</f>
        <v>0.18534482758620691</v>
      </c>
      <c r="U160">
        <f>(L160/230)</f>
        <v>0.54782608695652169</v>
      </c>
      <c r="V160">
        <f t="shared" si="37"/>
        <v>0.39224137931034481</v>
      </c>
      <c r="W160">
        <f t="shared" si="38"/>
        <v>0.10775862068965517</v>
      </c>
      <c r="X160">
        <f t="shared" si="39"/>
        <v>0.54347826086956519</v>
      </c>
      <c r="Y160">
        <v>1</v>
      </c>
      <c r="Z160">
        <f t="shared" si="40"/>
        <v>0.45689655172413796</v>
      </c>
      <c r="AA160">
        <f t="shared" si="41"/>
        <v>0.5431034482758621</v>
      </c>
      <c r="AB160">
        <v>0.5</v>
      </c>
      <c r="AC160">
        <v>1</v>
      </c>
      <c r="AD160">
        <f t="shared" si="42"/>
        <v>0.44612068965517243</v>
      </c>
      <c r="AE160">
        <f t="shared" si="43"/>
        <v>0.10775862068965517</v>
      </c>
      <c r="AF160">
        <f t="shared" si="44"/>
        <v>0.27173913043478259</v>
      </c>
      <c r="AG160">
        <f t="shared" si="45"/>
        <v>0.54347826086956519</v>
      </c>
      <c r="AH160">
        <f t="shared" si="46"/>
        <v>106</v>
      </c>
      <c r="AI160">
        <f t="shared" si="47"/>
        <v>126</v>
      </c>
      <c r="AJ160">
        <f t="shared" si="48"/>
        <v>115</v>
      </c>
      <c r="AK160">
        <f t="shared" si="49"/>
        <v>230</v>
      </c>
      <c r="AL160">
        <f t="shared" si="50"/>
        <v>103.5</v>
      </c>
      <c r="AM160">
        <f t="shared" si="51"/>
        <v>25</v>
      </c>
      <c r="AN160">
        <f t="shared" si="52"/>
        <v>62.5</v>
      </c>
      <c r="AO160">
        <f t="shared" si="53"/>
        <v>125</v>
      </c>
    </row>
    <row r="161" spans="1:41" x14ac:dyDescent="0.3">
      <c r="A161" t="s">
        <v>4778</v>
      </c>
      <c r="B161" t="s">
        <v>277</v>
      </c>
      <c r="C161">
        <v>121</v>
      </c>
      <c r="D161">
        <v>3121</v>
      </c>
      <c r="E161" t="s">
        <v>9145</v>
      </c>
      <c r="F161" t="s">
        <v>4019</v>
      </c>
      <c r="G161" t="b">
        <v>0</v>
      </c>
      <c r="H161">
        <v>14365</v>
      </c>
      <c r="I161">
        <v>14365</v>
      </c>
      <c r="J161">
        <v>1</v>
      </c>
      <c r="K161">
        <v>19</v>
      </c>
      <c r="L161">
        <v>154</v>
      </c>
      <c r="M161">
        <v>112</v>
      </c>
      <c r="N161">
        <v>1</v>
      </c>
      <c r="O161">
        <v>88</v>
      </c>
      <c r="P161">
        <v>24</v>
      </c>
      <c r="Q161">
        <v>112</v>
      </c>
      <c r="R161">
        <v>31</v>
      </c>
      <c r="S161">
        <f t="shared" si="36"/>
        <v>143</v>
      </c>
      <c r="T161">
        <f>(K161/232)</f>
        <v>8.1896551724137928E-2</v>
      </c>
      <c r="U161">
        <f>(L161/230)</f>
        <v>0.66956521739130437</v>
      </c>
      <c r="V161">
        <f t="shared" si="37"/>
        <v>0.37931034482758619</v>
      </c>
      <c r="W161">
        <f t="shared" si="38"/>
        <v>0.10344827586206896</v>
      </c>
      <c r="X161">
        <f t="shared" si="39"/>
        <v>0.62173913043478257</v>
      </c>
      <c r="Y161">
        <v>1</v>
      </c>
      <c r="Z161">
        <f t="shared" si="40"/>
        <v>0.41379310344827586</v>
      </c>
      <c r="AA161">
        <f t="shared" si="41"/>
        <v>0.66379310344827591</v>
      </c>
      <c r="AB161">
        <v>0.5</v>
      </c>
      <c r="AC161">
        <v>1</v>
      </c>
      <c r="AD161">
        <f t="shared" si="42"/>
        <v>0.43103448275862066</v>
      </c>
      <c r="AE161">
        <f t="shared" si="43"/>
        <v>0.10344827586206896</v>
      </c>
      <c r="AF161">
        <f t="shared" si="44"/>
        <v>0.31086956521739129</v>
      </c>
      <c r="AG161">
        <f t="shared" si="45"/>
        <v>0.62173913043478257</v>
      </c>
      <c r="AH161">
        <f t="shared" si="46"/>
        <v>96</v>
      </c>
      <c r="AI161">
        <f t="shared" si="47"/>
        <v>154</v>
      </c>
      <c r="AJ161">
        <f t="shared" si="48"/>
        <v>115</v>
      </c>
      <c r="AK161">
        <f t="shared" si="49"/>
        <v>230</v>
      </c>
      <c r="AL161">
        <f t="shared" si="50"/>
        <v>100</v>
      </c>
      <c r="AM161">
        <f t="shared" si="51"/>
        <v>24</v>
      </c>
      <c r="AN161">
        <f t="shared" si="52"/>
        <v>71.5</v>
      </c>
      <c r="AO161">
        <f t="shared" si="53"/>
        <v>143</v>
      </c>
    </row>
    <row r="162" spans="1:41" x14ac:dyDescent="0.3">
      <c r="A162" t="s">
        <v>3146</v>
      </c>
      <c r="B162" t="s">
        <v>277</v>
      </c>
      <c r="C162">
        <v>121</v>
      </c>
      <c r="D162">
        <v>2121</v>
      </c>
      <c r="E162" t="s">
        <v>8145</v>
      </c>
      <c r="F162" t="s">
        <v>3018</v>
      </c>
      <c r="G162" t="b">
        <v>0</v>
      </c>
      <c r="H162">
        <v>20272</v>
      </c>
      <c r="I162">
        <v>20272</v>
      </c>
      <c r="J162">
        <v>0</v>
      </c>
      <c r="K162">
        <v>39</v>
      </c>
      <c r="L162">
        <v>128</v>
      </c>
      <c r="M162">
        <v>81</v>
      </c>
      <c r="N162">
        <v>2</v>
      </c>
      <c r="O162">
        <v>94</v>
      </c>
      <c r="P162">
        <v>25</v>
      </c>
      <c r="Q162">
        <v>81</v>
      </c>
      <c r="R162">
        <v>48</v>
      </c>
      <c r="S162">
        <f t="shared" si="36"/>
        <v>129</v>
      </c>
      <c r="T162">
        <f>(K162/232)</f>
        <v>0.16810344827586207</v>
      </c>
      <c r="U162">
        <f>(L162/230)</f>
        <v>0.55652173913043479</v>
      </c>
      <c r="V162">
        <f t="shared" si="37"/>
        <v>0.40517241379310343</v>
      </c>
      <c r="W162">
        <f t="shared" si="38"/>
        <v>0.10775862068965517</v>
      </c>
      <c r="X162">
        <f t="shared" si="39"/>
        <v>0.56086956521739129</v>
      </c>
      <c r="Y162">
        <v>1</v>
      </c>
      <c r="Z162">
        <f t="shared" si="40"/>
        <v>0.44396551724137934</v>
      </c>
      <c r="AA162">
        <f t="shared" si="41"/>
        <v>0.55172413793103448</v>
      </c>
      <c r="AB162">
        <v>0.5</v>
      </c>
      <c r="AC162">
        <v>1</v>
      </c>
      <c r="AD162">
        <f t="shared" si="42"/>
        <v>0.45905172413793105</v>
      </c>
      <c r="AE162">
        <f t="shared" si="43"/>
        <v>0.10775862068965517</v>
      </c>
      <c r="AF162">
        <f t="shared" si="44"/>
        <v>0.28043478260869564</v>
      </c>
      <c r="AG162">
        <f t="shared" si="45"/>
        <v>0.56086956521739129</v>
      </c>
      <c r="AH162">
        <f t="shared" si="46"/>
        <v>103</v>
      </c>
      <c r="AI162">
        <f t="shared" si="47"/>
        <v>128</v>
      </c>
      <c r="AJ162">
        <f t="shared" si="48"/>
        <v>115</v>
      </c>
      <c r="AK162">
        <f t="shared" si="49"/>
        <v>230</v>
      </c>
      <c r="AL162">
        <f t="shared" si="50"/>
        <v>106.5</v>
      </c>
      <c r="AM162">
        <f t="shared" si="51"/>
        <v>25</v>
      </c>
      <c r="AN162">
        <f t="shared" si="52"/>
        <v>64.5</v>
      </c>
      <c r="AO162">
        <f t="shared" si="53"/>
        <v>129</v>
      </c>
    </row>
    <row r="163" spans="1:41" x14ac:dyDescent="0.3">
      <c r="A163" t="s">
        <v>276</v>
      </c>
      <c r="B163" t="s">
        <v>277</v>
      </c>
      <c r="C163">
        <v>121</v>
      </c>
      <c r="D163">
        <v>121</v>
      </c>
      <c r="E163" t="s">
        <v>277</v>
      </c>
      <c r="F163" t="s">
        <v>17</v>
      </c>
      <c r="G163" t="b">
        <v>0</v>
      </c>
      <c r="H163">
        <v>45983</v>
      </c>
      <c r="I163">
        <v>368</v>
      </c>
      <c r="J163">
        <v>0</v>
      </c>
      <c r="K163">
        <v>34</v>
      </c>
      <c r="L163">
        <v>122</v>
      </c>
      <c r="M163">
        <v>92</v>
      </c>
      <c r="N163">
        <v>9</v>
      </c>
      <c r="O163">
        <v>92</v>
      </c>
      <c r="P163">
        <v>23</v>
      </c>
      <c r="Q163">
        <v>92</v>
      </c>
      <c r="R163">
        <v>45</v>
      </c>
      <c r="S163">
        <f t="shared" si="36"/>
        <v>137</v>
      </c>
      <c r="T163">
        <f>(K163/232)</f>
        <v>0.14655172413793102</v>
      </c>
      <c r="U163">
        <f>(L163/230)</f>
        <v>0.5304347826086957</v>
      </c>
      <c r="V163">
        <f t="shared" si="37"/>
        <v>0.39655172413793105</v>
      </c>
      <c r="W163">
        <f t="shared" si="38"/>
        <v>9.9137931034482762E-2</v>
      </c>
      <c r="X163">
        <f t="shared" si="39"/>
        <v>0.59565217391304348</v>
      </c>
      <c r="Y163">
        <v>1</v>
      </c>
      <c r="Z163">
        <f t="shared" si="40"/>
        <v>0.40948275862068967</v>
      </c>
      <c r="AA163">
        <f t="shared" si="41"/>
        <v>0.52586206896551724</v>
      </c>
      <c r="AB163">
        <v>0.5</v>
      </c>
      <c r="AC163">
        <v>1</v>
      </c>
      <c r="AD163">
        <f t="shared" si="42"/>
        <v>0.44612068965517243</v>
      </c>
      <c r="AE163">
        <f t="shared" si="43"/>
        <v>9.9137931034482762E-2</v>
      </c>
      <c r="AF163">
        <f t="shared" si="44"/>
        <v>0.29782608695652174</v>
      </c>
      <c r="AG163">
        <f t="shared" si="45"/>
        <v>0.59565217391304348</v>
      </c>
      <c r="AH163">
        <f t="shared" si="46"/>
        <v>95</v>
      </c>
      <c r="AI163">
        <f t="shared" si="47"/>
        <v>122</v>
      </c>
      <c r="AJ163">
        <f t="shared" si="48"/>
        <v>115</v>
      </c>
      <c r="AK163">
        <f t="shared" si="49"/>
        <v>230</v>
      </c>
      <c r="AL163">
        <f t="shared" si="50"/>
        <v>103.5</v>
      </c>
      <c r="AM163">
        <f t="shared" si="51"/>
        <v>23</v>
      </c>
      <c r="AN163">
        <f t="shared" si="52"/>
        <v>68.5</v>
      </c>
      <c r="AO163">
        <f t="shared" si="53"/>
        <v>137</v>
      </c>
    </row>
    <row r="164" spans="1:41" x14ac:dyDescent="0.3">
      <c r="A164" t="s">
        <v>2103</v>
      </c>
      <c r="B164" t="s">
        <v>279</v>
      </c>
      <c r="C164">
        <v>122</v>
      </c>
      <c r="D164">
        <v>1122</v>
      </c>
      <c r="E164" t="s">
        <v>7146</v>
      </c>
      <c r="F164" t="s">
        <v>2017</v>
      </c>
      <c r="G164" t="b">
        <v>0</v>
      </c>
      <c r="H164">
        <v>233</v>
      </c>
      <c r="I164">
        <v>233</v>
      </c>
      <c r="J164">
        <v>1</v>
      </c>
      <c r="K164">
        <v>49</v>
      </c>
      <c r="L164">
        <v>106</v>
      </c>
      <c r="M164">
        <v>121</v>
      </c>
      <c r="N164">
        <v>1</v>
      </c>
      <c r="O164">
        <v>87</v>
      </c>
      <c r="P164">
        <v>25</v>
      </c>
      <c r="Q164">
        <v>121</v>
      </c>
      <c r="R164">
        <v>26</v>
      </c>
      <c r="S164">
        <f t="shared" si="36"/>
        <v>147</v>
      </c>
      <c r="T164">
        <f>(K164/232)</f>
        <v>0.21120689655172414</v>
      </c>
      <c r="U164">
        <f>(L164/230)</f>
        <v>0.46086956521739131</v>
      </c>
      <c r="V164">
        <f t="shared" si="37"/>
        <v>0.375</v>
      </c>
      <c r="W164">
        <f t="shared" si="38"/>
        <v>0.10775862068965517</v>
      </c>
      <c r="X164">
        <f t="shared" si="39"/>
        <v>0.63913043478260867</v>
      </c>
      <c r="Y164">
        <v>1</v>
      </c>
      <c r="Z164">
        <f t="shared" si="40"/>
        <v>0.43965517241379309</v>
      </c>
      <c r="AA164">
        <f t="shared" si="41"/>
        <v>0.45689655172413796</v>
      </c>
      <c r="AB164">
        <v>0.5</v>
      </c>
      <c r="AC164">
        <v>1</v>
      </c>
      <c r="AD164">
        <f t="shared" si="42"/>
        <v>0.42887931034482757</v>
      </c>
      <c r="AE164">
        <f t="shared" si="43"/>
        <v>0.10775862068965517</v>
      </c>
      <c r="AF164">
        <f t="shared" si="44"/>
        <v>0.31956521739130433</v>
      </c>
      <c r="AG164">
        <f t="shared" si="45"/>
        <v>0.63913043478260867</v>
      </c>
      <c r="AH164">
        <f t="shared" si="46"/>
        <v>102</v>
      </c>
      <c r="AI164">
        <f t="shared" si="47"/>
        <v>106</v>
      </c>
      <c r="AJ164">
        <f t="shared" si="48"/>
        <v>115</v>
      </c>
      <c r="AK164">
        <f t="shared" si="49"/>
        <v>230</v>
      </c>
      <c r="AL164">
        <f t="shared" si="50"/>
        <v>99.5</v>
      </c>
      <c r="AM164">
        <f t="shared" si="51"/>
        <v>25</v>
      </c>
      <c r="AN164">
        <f t="shared" si="52"/>
        <v>73.5</v>
      </c>
      <c r="AO164">
        <f t="shared" si="53"/>
        <v>147</v>
      </c>
    </row>
    <row r="165" spans="1:41" x14ac:dyDescent="0.3">
      <c r="A165" t="s">
        <v>6130</v>
      </c>
      <c r="B165" t="s">
        <v>279</v>
      </c>
      <c r="C165">
        <v>122</v>
      </c>
      <c r="D165">
        <v>5122</v>
      </c>
      <c r="E165" t="s">
        <v>11146</v>
      </c>
      <c r="F165" t="s">
        <v>6021</v>
      </c>
      <c r="G165" t="b">
        <v>0</v>
      </c>
      <c r="H165">
        <v>11163</v>
      </c>
      <c r="I165">
        <v>11163</v>
      </c>
      <c r="J165">
        <v>0</v>
      </c>
      <c r="K165">
        <v>32</v>
      </c>
      <c r="L165">
        <v>135</v>
      </c>
      <c r="M165">
        <v>96</v>
      </c>
      <c r="N165">
        <v>1</v>
      </c>
      <c r="O165">
        <v>93</v>
      </c>
      <c r="P165">
        <v>24</v>
      </c>
      <c r="Q165">
        <v>96</v>
      </c>
      <c r="R165">
        <v>48</v>
      </c>
      <c r="S165">
        <f t="shared" si="36"/>
        <v>144</v>
      </c>
      <c r="T165">
        <f>(K165/232)</f>
        <v>0.13793103448275862</v>
      </c>
      <c r="U165">
        <f>(L165/230)</f>
        <v>0.58695652173913049</v>
      </c>
      <c r="V165">
        <f t="shared" si="37"/>
        <v>0.40086206896551724</v>
      </c>
      <c r="W165">
        <f t="shared" si="38"/>
        <v>0.10344827586206896</v>
      </c>
      <c r="X165">
        <f t="shared" si="39"/>
        <v>0.62608695652173918</v>
      </c>
      <c r="Y165">
        <v>1</v>
      </c>
      <c r="Z165">
        <f t="shared" si="40"/>
        <v>0.42887931034482757</v>
      </c>
      <c r="AA165">
        <f t="shared" si="41"/>
        <v>0.5818965517241379</v>
      </c>
      <c r="AB165">
        <v>0.5</v>
      </c>
      <c r="AC165">
        <v>1</v>
      </c>
      <c r="AD165">
        <f t="shared" si="42"/>
        <v>0.45258620689655171</v>
      </c>
      <c r="AE165">
        <f t="shared" si="43"/>
        <v>0.10344827586206896</v>
      </c>
      <c r="AF165">
        <f t="shared" si="44"/>
        <v>0.31304347826086959</v>
      </c>
      <c r="AG165">
        <f t="shared" si="45"/>
        <v>0.62608695652173918</v>
      </c>
      <c r="AH165">
        <f t="shared" si="46"/>
        <v>99.5</v>
      </c>
      <c r="AI165">
        <f t="shared" si="47"/>
        <v>135</v>
      </c>
      <c r="AJ165">
        <f t="shared" si="48"/>
        <v>115</v>
      </c>
      <c r="AK165">
        <f t="shared" si="49"/>
        <v>230</v>
      </c>
      <c r="AL165">
        <f t="shared" si="50"/>
        <v>105</v>
      </c>
      <c r="AM165">
        <f t="shared" si="51"/>
        <v>24</v>
      </c>
      <c r="AN165">
        <f t="shared" si="52"/>
        <v>72</v>
      </c>
      <c r="AO165">
        <f t="shared" si="53"/>
        <v>144</v>
      </c>
    </row>
    <row r="166" spans="1:41" x14ac:dyDescent="0.3">
      <c r="A166" t="s">
        <v>5156</v>
      </c>
      <c r="B166" t="s">
        <v>279</v>
      </c>
      <c r="C166">
        <v>122</v>
      </c>
      <c r="D166">
        <v>4122</v>
      </c>
      <c r="E166" t="s">
        <v>10146</v>
      </c>
      <c r="F166" t="s">
        <v>5020</v>
      </c>
      <c r="G166" t="b">
        <v>0</v>
      </c>
      <c r="H166">
        <v>19796</v>
      </c>
      <c r="I166">
        <v>19796</v>
      </c>
      <c r="J166">
        <v>0</v>
      </c>
      <c r="K166">
        <v>43</v>
      </c>
      <c r="L166">
        <v>127</v>
      </c>
      <c r="M166">
        <v>99</v>
      </c>
      <c r="N166">
        <v>1</v>
      </c>
      <c r="O166">
        <v>91</v>
      </c>
      <c r="P166">
        <v>25</v>
      </c>
      <c r="Q166">
        <v>99</v>
      </c>
      <c r="R166">
        <v>27</v>
      </c>
      <c r="S166">
        <f t="shared" si="36"/>
        <v>126</v>
      </c>
      <c r="T166">
        <f>(K166/232)</f>
        <v>0.18534482758620691</v>
      </c>
      <c r="U166">
        <f>(L166/230)</f>
        <v>0.55217391304347829</v>
      </c>
      <c r="V166">
        <f t="shared" si="37"/>
        <v>0.39224137931034481</v>
      </c>
      <c r="W166">
        <f t="shared" si="38"/>
        <v>0.10775862068965517</v>
      </c>
      <c r="X166">
        <f t="shared" si="39"/>
        <v>0.54782608695652169</v>
      </c>
      <c r="Y166">
        <v>1</v>
      </c>
      <c r="Z166">
        <f t="shared" si="40"/>
        <v>0.45905172413793105</v>
      </c>
      <c r="AA166">
        <f t="shared" si="41"/>
        <v>0.54741379310344829</v>
      </c>
      <c r="AB166">
        <v>0.5</v>
      </c>
      <c r="AC166">
        <v>1</v>
      </c>
      <c r="AD166">
        <f t="shared" si="42"/>
        <v>0.44612068965517243</v>
      </c>
      <c r="AE166">
        <f t="shared" si="43"/>
        <v>0.10775862068965517</v>
      </c>
      <c r="AF166">
        <f t="shared" si="44"/>
        <v>0.27391304347826084</v>
      </c>
      <c r="AG166">
        <f t="shared" si="45"/>
        <v>0.54782608695652169</v>
      </c>
      <c r="AH166">
        <f t="shared" si="46"/>
        <v>106.5</v>
      </c>
      <c r="AI166">
        <f t="shared" si="47"/>
        <v>127</v>
      </c>
      <c r="AJ166">
        <f t="shared" si="48"/>
        <v>115</v>
      </c>
      <c r="AK166">
        <f t="shared" si="49"/>
        <v>230</v>
      </c>
      <c r="AL166">
        <f t="shared" si="50"/>
        <v>103.5</v>
      </c>
      <c r="AM166">
        <f t="shared" si="51"/>
        <v>25</v>
      </c>
      <c r="AN166">
        <f t="shared" si="52"/>
        <v>62.999999999999993</v>
      </c>
      <c r="AO166">
        <f t="shared" si="53"/>
        <v>125.99999999999999</v>
      </c>
    </row>
    <row r="167" spans="1:41" x14ac:dyDescent="0.3">
      <c r="A167" t="s">
        <v>4779</v>
      </c>
      <c r="B167" t="s">
        <v>279</v>
      </c>
      <c r="C167">
        <v>122</v>
      </c>
      <c r="D167">
        <v>3122</v>
      </c>
      <c r="E167" t="s">
        <v>9146</v>
      </c>
      <c r="F167" t="s">
        <v>4019</v>
      </c>
      <c r="G167" t="b">
        <v>0</v>
      </c>
      <c r="H167">
        <v>16392</v>
      </c>
      <c r="I167">
        <v>16392</v>
      </c>
      <c r="J167">
        <v>0</v>
      </c>
      <c r="K167">
        <v>24</v>
      </c>
      <c r="L167">
        <v>148</v>
      </c>
      <c r="M167">
        <v>100</v>
      </c>
      <c r="N167">
        <v>1</v>
      </c>
      <c r="O167">
        <v>90</v>
      </c>
      <c r="P167">
        <v>22</v>
      </c>
      <c r="Q167">
        <v>100</v>
      </c>
      <c r="R167">
        <v>30</v>
      </c>
      <c r="S167">
        <f t="shared" si="36"/>
        <v>130</v>
      </c>
      <c r="T167">
        <f>(K167/232)</f>
        <v>0.10344827586206896</v>
      </c>
      <c r="U167">
        <f>(L167/230)</f>
        <v>0.64347826086956517</v>
      </c>
      <c r="V167">
        <f t="shared" si="37"/>
        <v>0.38793103448275862</v>
      </c>
      <c r="W167">
        <f t="shared" si="38"/>
        <v>9.4827586206896547E-2</v>
      </c>
      <c r="X167">
        <f t="shared" si="39"/>
        <v>0.56521739130434778</v>
      </c>
      <c r="Y167">
        <v>1</v>
      </c>
      <c r="Z167">
        <f t="shared" si="40"/>
        <v>0.42241379310344829</v>
      </c>
      <c r="AA167">
        <f t="shared" si="41"/>
        <v>0.63793103448275867</v>
      </c>
      <c r="AB167">
        <v>0.5</v>
      </c>
      <c r="AC167">
        <v>1</v>
      </c>
      <c r="AD167">
        <f t="shared" si="42"/>
        <v>0.43534482758620691</v>
      </c>
      <c r="AE167">
        <f t="shared" si="43"/>
        <v>9.4827586206896547E-2</v>
      </c>
      <c r="AF167">
        <f t="shared" si="44"/>
        <v>0.28260869565217389</v>
      </c>
      <c r="AG167">
        <f t="shared" si="45"/>
        <v>0.56521739130434778</v>
      </c>
      <c r="AH167">
        <f t="shared" si="46"/>
        <v>98</v>
      </c>
      <c r="AI167">
        <f t="shared" si="47"/>
        <v>148</v>
      </c>
      <c r="AJ167">
        <f t="shared" si="48"/>
        <v>115</v>
      </c>
      <c r="AK167">
        <f t="shared" si="49"/>
        <v>230</v>
      </c>
      <c r="AL167">
        <f t="shared" si="50"/>
        <v>101</v>
      </c>
      <c r="AM167">
        <f t="shared" si="51"/>
        <v>22</v>
      </c>
      <c r="AN167">
        <f t="shared" si="52"/>
        <v>65</v>
      </c>
      <c r="AO167">
        <f t="shared" si="53"/>
        <v>130</v>
      </c>
    </row>
    <row r="168" spans="1:41" x14ac:dyDescent="0.3">
      <c r="A168" t="s">
        <v>3147</v>
      </c>
      <c r="B168" t="s">
        <v>279</v>
      </c>
      <c r="C168">
        <v>122</v>
      </c>
      <c r="D168">
        <v>2122</v>
      </c>
      <c r="E168" t="s">
        <v>8146</v>
      </c>
      <c r="F168" t="s">
        <v>3018</v>
      </c>
      <c r="G168" t="b">
        <v>0</v>
      </c>
      <c r="H168">
        <v>15033</v>
      </c>
      <c r="I168">
        <v>15033</v>
      </c>
      <c r="J168">
        <v>0</v>
      </c>
      <c r="K168">
        <v>43</v>
      </c>
      <c r="L168">
        <v>124</v>
      </c>
      <c r="M168">
        <v>79</v>
      </c>
      <c r="N168">
        <v>2</v>
      </c>
      <c r="O168">
        <v>94</v>
      </c>
      <c r="P168">
        <v>24</v>
      </c>
      <c r="Q168">
        <v>79</v>
      </c>
      <c r="R168">
        <v>53</v>
      </c>
      <c r="S168">
        <f t="shared" si="36"/>
        <v>132</v>
      </c>
      <c r="T168">
        <f>(K168/232)</f>
        <v>0.18534482758620691</v>
      </c>
      <c r="U168">
        <f>(L168/230)</f>
        <v>0.53913043478260869</v>
      </c>
      <c r="V168">
        <f t="shared" si="37"/>
        <v>0.40517241379310343</v>
      </c>
      <c r="W168">
        <f t="shared" si="38"/>
        <v>0.10344827586206896</v>
      </c>
      <c r="X168">
        <f t="shared" si="39"/>
        <v>0.57391304347826089</v>
      </c>
      <c r="Y168">
        <v>1</v>
      </c>
      <c r="Z168">
        <f t="shared" si="40"/>
        <v>0.45258620689655171</v>
      </c>
      <c r="AA168">
        <f t="shared" si="41"/>
        <v>0.53448275862068961</v>
      </c>
      <c r="AB168">
        <v>0.5</v>
      </c>
      <c r="AC168">
        <v>1</v>
      </c>
      <c r="AD168">
        <f t="shared" si="42"/>
        <v>0.45689655172413796</v>
      </c>
      <c r="AE168">
        <f t="shared" si="43"/>
        <v>0.10344827586206896</v>
      </c>
      <c r="AF168">
        <f t="shared" si="44"/>
        <v>0.28695652173913044</v>
      </c>
      <c r="AG168">
        <f t="shared" si="45"/>
        <v>0.57391304347826089</v>
      </c>
      <c r="AH168">
        <f t="shared" si="46"/>
        <v>105</v>
      </c>
      <c r="AI168">
        <f t="shared" si="47"/>
        <v>123.99999999999999</v>
      </c>
      <c r="AJ168">
        <f t="shared" si="48"/>
        <v>115</v>
      </c>
      <c r="AK168">
        <f t="shared" si="49"/>
        <v>230</v>
      </c>
      <c r="AL168">
        <f t="shared" si="50"/>
        <v>106</v>
      </c>
      <c r="AM168">
        <f t="shared" si="51"/>
        <v>24</v>
      </c>
      <c r="AN168">
        <f t="shared" si="52"/>
        <v>66</v>
      </c>
      <c r="AO168">
        <f t="shared" si="53"/>
        <v>132</v>
      </c>
    </row>
    <row r="169" spans="1:41" x14ac:dyDescent="0.3">
      <c r="A169" t="s">
        <v>278</v>
      </c>
      <c r="B169" t="s">
        <v>279</v>
      </c>
      <c r="C169">
        <v>122</v>
      </c>
      <c r="D169">
        <v>122</v>
      </c>
      <c r="E169" t="s">
        <v>279</v>
      </c>
      <c r="F169" t="s">
        <v>17</v>
      </c>
      <c r="G169" t="b">
        <v>0</v>
      </c>
      <c r="H169">
        <v>44941</v>
      </c>
      <c r="I169">
        <v>2243</v>
      </c>
      <c r="J169">
        <v>0</v>
      </c>
      <c r="K169">
        <v>34</v>
      </c>
      <c r="L169">
        <v>120</v>
      </c>
      <c r="M169">
        <v>92</v>
      </c>
      <c r="N169">
        <v>11</v>
      </c>
      <c r="O169">
        <v>91</v>
      </c>
      <c r="P169">
        <v>23</v>
      </c>
      <c r="Q169">
        <v>92</v>
      </c>
      <c r="R169">
        <v>42</v>
      </c>
      <c r="S169">
        <f t="shared" si="36"/>
        <v>134</v>
      </c>
      <c r="T169">
        <f>(K169/232)</f>
        <v>0.14655172413793102</v>
      </c>
      <c r="U169">
        <f>(L169/230)</f>
        <v>0.52173913043478259</v>
      </c>
      <c r="V169">
        <f t="shared" si="37"/>
        <v>0.39224137931034481</v>
      </c>
      <c r="W169">
        <f t="shared" si="38"/>
        <v>9.9137931034482762E-2</v>
      </c>
      <c r="X169">
        <f t="shared" si="39"/>
        <v>0.58260869565217388</v>
      </c>
      <c r="Y169">
        <v>1</v>
      </c>
      <c r="Z169">
        <f t="shared" si="40"/>
        <v>0.40517241379310343</v>
      </c>
      <c r="AA169">
        <f t="shared" si="41"/>
        <v>0.51724137931034486</v>
      </c>
      <c r="AB169">
        <v>0.5</v>
      </c>
      <c r="AC169">
        <v>1</v>
      </c>
      <c r="AD169">
        <f t="shared" si="42"/>
        <v>0.44181034482758619</v>
      </c>
      <c r="AE169">
        <f t="shared" si="43"/>
        <v>9.9137931034482762E-2</v>
      </c>
      <c r="AF169">
        <f t="shared" si="44"/>
        <v>0.29130434782608694</v>
      </c>
      <c r="AG169">
        <f t="shared" si="45"/>
        <v>0.58260869565217388</v>
      </c>
      <c r="AH169">
        <f t="shared" si="46"/>
        <v>94</v>
      </c>
      <c r="AI169">
        <f t="shared" si="47"/>
        <v>120.00000000000001</v>
      </c>
      <c r="AJ169">
        <f t="shared" si="48"/>
        <v>115</v>
      </c>
      <c r="AK169">
        <f t="shared" si="49"/>
        <v>230</v>
      </c>
      <c r="AL169">
        <f t="shared" si="50"/>
        <v>102.5</v>
      </c>
      <c r="AM169">
        <f t="shared" si="51"/>
        <v>23</v>
      </c>
      <c r="AN169">
        <f t="shared" si="52"/>
        <v>67</v>
      </c>
      <c r="AO169">
        <f t="shared" si="53"/>
        <v>134</v>
      </c>
    </row>
    <row r="170" spans="1:41" x14ac:dyDescent="0.3">
      <c r="A170" t="s">
        <v>2105</v>
      </c>
      <c r="B170" t="s">
        <v>281</v>
      </c>
      <c r="C170">
        <v>123</v>
      </c>
      <c r="D170">
        <v>1123</v>
      </c>
      <c r="E170" t="s">
        <v>7147</v>
      </c>
      <c r="F170" t="s">
        <v>2017</v>
      </c>
      <c r="G170" t="b">
        <v>0</v>
      </c>
      <c r="H170">
        <v>14311</v>
      </c>
      <c r="I170">
        <v>14311</v>
      </c>
      <c r="J170">
        <v>0</v>
      </c>
      <c r="K170">
        <v>49</v>
      </c>
      <c r="L170">
        <v>111</v>
      </c>
      <c r="M170">
        <v>107</v>
      </c>
      <c r="N170">
        <v>1</v>
      </c>
      <c r="O170">
        <v>88</v>
      </c>
      <c r="P170">
        <v>25</v>
      </c>
      <c r="Q170">
        <v>107</v>
      </c>
      <c r="R170">
        <v>36</v>
      </c>
      <c r="S170">
        <f t="shared" si="36"/>
        <v>143</v>
      </c>
      <c r="T170">
        <f>(K170/232)</f>
        <v>0.21120689655172414</v>
      </c>
      <c r="U170">
        <f>(L170/230)</f>
        <v>0.4826086956521739</v>
      </c>
      <c r="V170">
        <f t="shared" si="37"/>
        <v>0.37931034482758619</v>
      </c>
      <c r="W170">
        <f t="shared" si="38"/>
        <v>0.10775862068965517</v>
      </c>
      <c r="X170">
        <f t="shared" si="39"/>
        <v>0.62173913043478257</v>
      </c>
      <c r="Y170">
        <v>1</v>
      </c>
      <c r="Z170">
        <f t="shared" si="40"/>
        <v>0.45043103448275862</v>
      </c>
      <c r="AA170">
        <f t="shared" si="41"/>
        <v>0.47844827586206895</v>
      </c>
      <c r="AB170">
        <v>0.5</v>
      </c>
      <c r="AC170">
        <v>1</v>
      </c>
      <c r="AD170">
        <f t="shared" si="42"/>
        <v>0.43318965517241381</v>
      </c>
      <c r="AE170">
        <f t="shared" si="43"/>
        <v>0.10775862068965517</v>
      </c>
      <c r="AF170">
        <f t="shared" si="44"/>
        <v>0.31086956521739129</v>
      </c>
      <c r="AG170">
        <f t="shared" si="45"/>
        <v>0.62173913043478257</v>
      </c>
      <c r="AH170">
        <f t="shared" si="46"/>
        <v>104.5</v>
      </c>
      <c r="AI170">
        <f t="shared" si="47"/>
        <v>111</v>
      </c>
      <c r="AJ170">
        <f t="shared" si="48"/>
        <v>115</v>
      </c>
      <c r="AK170">
        <f t="shared" si="49"/>
        <v>230</v>
      </c>
      <c r="AL170">
        <f t="shared" si="50"/>
        <v>100.5</v>
      </c>
      <c r="AM170">
        <f t="shared" si="51"/>
        <v>25</v>
      </c>
      <c r="AN170">
        <f t="shared" si="52"/>
        <v>71.5</v>
      </c>
      <c r="AO170">
        <f t="shared" si="53"/>
        <v>143</v>
      </c>
    </row>
    <row r="171" spans="1:41" x14ac:dyDescent="0.3">
      <c r="A171" t="s">
        <v>6131</v>
      </c>
      <c r="B171" t="s">
        <v>281</v>
      </c>
      <c r="C171">
        <v>123</v>
      </c>
      <c r="D171">
        <v>5123</v>
      </c>
      <c r="E171" t="s">
        <v>11147</v>
      </c>
      <c r="F171" t="s">
        <v>6021</v>
      </c>
      <c r="G171" t="b">
        <v>0</v>
      </c>
      <c r="H171">
        <v>15266</v>
      </c>
      <c r="I171">
        <v>15266</v>
      </c>
      <c r="J171">
        <v>0</v>
      </c>
      <c r="K171">
        <v>32</v>
      </c>
      <c r="L171">
        <v>135</v>
      </c>
      <c r="M171">
        <v>103</v>
      </c>
      <c r="N171">
        <v>1</v>
      </c>
      <c r="O171">
        <v>93</v>
      </c>
      <c r="P171">
        <v>24</v>
      </c>
      <c r="Q171">
        <v>103</v>
      </c>
      <c r="R171">
        <v>42</v>
      </c>
      <c r="S171">
        <f t="shared" si="36"/>
        <v>145</v>
      </c>
      <c r="T171">
        <f>(K171/232)</f>
        <v>0.13793103448275862</v>
      </c>
      <c r="U171">
        <f>(L171/230)</f>
        <v>0.58695652173913049</v>
      </c>
      <c r="V171">
        <f t="shared" si="37"/>
        <v>0.40086206896551724</v>
      </c>
      <c r="W171">
        <f t="shared" si="38"/>
        <v>0.10344827586206896</v>
      </c>
      <c r="X171">
        <f t="shared" si="39"/>
        <v>0.63043478260869568</v>
      </c>
      <c r="Y171">
        <v>1</v>
      </c>
      <c r="Z171">
        <f t="shared" si="40"/>
        <v>0.42887931034482757</v>
      </c>
      <c r="AA171">
        <f t="shared" si="41"/>
        <v>0.5818965517241379</v>
      </c>
      <c r="AB171">
        <v>0.5</v>
      </c>
      <c r="AC171">
        <v>1</v>
      </c>
      <c r="AD171">
        <f t="shared" si="42"/>
        <v>0.45258620689655171</v>
      </c>
      <c r="AE171">
        <f t="shared" si="43"/>
        <v>0.10344827586206896</v>
      </c>
      <c r="AF171">
        <f t="shared" si="44"/>
        <v>0.31521739130434784</v>
      </c>
      <c r="AG171">
        <f t="shared" si="45"/>
        <v>0.63043478260869568</v>
      </c>
      <c r="AH171">
        <f t="shared" si="46"/>
        <v>99.5</v>
      </c>
      <c r="AI171">
        <f t="shared" si="47"/>
        <v>135</v>
      </c>
      <c r="AJ171">
        <f t="shared" si="48"/>
        <v>115</v>
      </c>
      <c r="AK171">
        <f t="shared" si="49"/>
        <v>230</v>
      </c>
      <c r="AL171">
        <f t="shared" si="50"/>
        <v>105</v>
      </c>
      <c r="AM171">
        <f t="shared" si="51"/>
        <v>24</v>
      </c>
      <c r="AN171">
        <f t="shared" si="52"/>
        <v>72.5</v>
      </c>
      <c r="AO171">
        <f t="shared" si="53"/>
        <v>145</v>
      </c>
    </row>
    <row r="172" spans="1:41" x14ac:dyDescent="0.3">
      <c r="A172" t="s">
        <v>5157</v>
      </c>
      <c r="B172" t="s">
        <v>281</v>
      </c>
      <c r="C172">
        <v>123</v>
      </c>
      <c r="D172">
        <v>4123</v>
      </c>
      <c r="E172" t="s">
        <v>10147</v>
      </c>
      <c r="F172" t="s">
        <v>5020</v>
      </c>
      <c r="G172" t="b">
        <v>0</v>
      </c>
      <c r="H172">
        <v>1066</v>
      </c>
      <c r="I172">
        <v>1066</v>
      </c>
      <c r="J172">
        <v>0</v>
      </c>
      <c r="K172">
        <v>44</v>
      </c>
      <c r="L172">
        <v>125</v>
      </c>
      <c r="M172">
        <v>100</v>
      </c>
      <c r="N172">
        <v>1</v>
      </c>
      <c r="O172">
        <v>91</v>
      </c>
      <c r="P172">
        <v>24</v>
      </c>
      <c r="Q172">
        <v>100</v>
      </c>
      <c r="R172">
        <v>27</v>
      </c>
      <c r="S172">
        <f t="shared" si="36"/>
        <v>127</v>
      </c>
      <c r="T172">
        <f>(K172/232)</f>
        <v>0.18965517241379309</v>
      </c>
      <c r="U172">
        <f>(L172/230)</f>
        <v>0.54347826086956519</v>
      </c>
      <c r="V172">
        <f t="shared" si="37"/>
        <v>0.39224137931034481</v>
      </c>
      <c r="W172">
        <f t="shared" si="38"/>
        <v>0.10344827586206896</v>
      </c>
      <c r="X172">
        <f t="shared" si="39"/>
        <v>0.55217391304347829</v>
      </c>
      <c r="Y172">
        <v>1</v>
      </c>
      <c r="Z172">
        <f t="shared" si="40"/>
        <v>0.45905172413793105</v>
      </c>
      <c r="AA172">
        <f t="shared" si="41"/>
        <v>0.53879310344827591</v>
      </c>
      <c r="AB172">
        <v>0.5</v>
      </c>
      <c r="AC172">
        <v>1</v>
      </c>
      <c r="AD172">
        <f t="shared" si="42"/>
        <v>0.44396551724137934</v>
      </c>
      <c r="AE172">
        <f t="shared" si="43"/>
        <v>0.10344827586206896</v>
      </c>
      <c r="AF172">
        <f t="shared" si="44"/>
        <v>0.27608695652173915</v>
      </c>
      <c r="AG172">
        <f t="shared" si="45"/>
        <v>0.55217391304347829</v>
      </c>
      <c r="AH172">
        <f t="shared" si="46"/>
        <v>106.5</v>
      </c>
      <c r="AI172">
        <f t="shared" si="47"/>
        <v>125.00000000000001</v>
      </c>
      <c r="AJ172">
        <f t="shared" si="48"/>
        <v>115</v>
      </c>
      <c r="AK172">
        <f t="shared" si="49"/>
        <v>230</v>
      </c>
      <c r="AL172">
        <f t="shared" si="50"/>
        <v>103</v>
      </c>
      <c r="AM172">
        <f t="shared" si="51"/>
        <v>24</v>
      </c>
      <c r="AN172">
        <f t="shared" si="52"/>
        <v>63.500000000000007</v>
      </c>
      <c r="AO172">
        <f t="shared" si="53"/>
        <v>127.00000000000001</v>
      </c>
    </row>
    <row r="173" spans="1:41" x14ac:dyDescent="0.3">
      <c r="A173" t="s">
        <v>4780</v>
      </c>
      <c r="B173" t="s">
        <v>281</v>
      </c>
      <c r="C173">
        <v>123</v>
      </c>
      <c r="D173">
        <v>3123</v>
      </c>
      <c r="E173" t="s">
        <v>9147</v>
      </c>
      <c r="F173" t="s">
        <v>4019</v>
      </c>
      <c r="G173" t="b">
        <v>0</v>
      </c>
      <c r="H173">
        <v>19796</v>
      </c>
      <c r="I173">
        <v>19796</v>
      </c>
      <c r="J173">
        <v>0</v>
      </c>
      <c r="K173">
        <v>25</v>
      </c>
      <c r="L173">
        <v>146</v>
      </c>
      <c r="M173">
        <v>98</v>
      </c>
      <c r="N173">
        <v>1</v>
      </c>
      <c r="O173">
        <v>89</v>
      </c>
      <c r="P173">
        <v>24</v>
      </c>
      <c r="Q173">
        <v>98</v>
      </c>
      <c r="R173">
        <v>31</v>
      </c>
      <c r="S173">
        <f t="shared" si="36"/>
        <v>129</v>
      </c>
      <c r="T173">
        <f>(K173/232)</f>
        <v>0.10775862068965517</v>
      </c>
      <c r="U173">
        <f>(L173/230)</f>
        <v>0.63478260869565217</v>
      </c>
      <c r="V173">
        <f t="shared" si="37"/>
        <v>0.38362068965517243</v>
      </c>
      <c r="W173">
        <f t="shared" si="38"/>
        <v>0.10344827586206896</v>
      </c>
      <c r="X173">
        <f t="shared" si="39"/>
        <v>0.56086956521739129</v>
      </c>
      <c r="Y173">
        <v>1</v>
      </c>
      <c r="Z173">
        <f t="shared" si="40"/>
        <v>0.42241379310344829</v>
      </c>
      <c r="AA173">
        <f t="shared" si="41"/>
        <v>0.62931034482758619</v>
      </c>
      <c r="AB173">
        <v>0.5</v>
      </c>
      <c r="AC173">
        <v>1</v>
      </c>
      <c r="AD173">
        <f t="shared" si="42"/>
        <v>0.43534482758620691</v>
      </c>
      <c r="AE173">
        <f t="shared" si="43"/>
        <v>0.10344827586206896</v>
      </c>
      <c r="AF173">
        <f t="shared" si="44"/>
        <v>0.28043478260869564</v>
      </c>
      <c r="AG173">
        <f t="shared" si="45"/>
        <v>0.56086956521739129</v>
      </c>
      <c r="AH173">
        <f t="shared" si="46"/>
        <v>98</v>
      </c>
      <c r="AI173">
        <f t="shared" si="47"/>
        <v>146</v>
      </c>
      <c r="AJ173">
        <f t="shared" si="48"/>
        <v>115</v>
      </c>
      <c r="AK173">
        <f t="shared" si="49"/>
        <v>230</v>
      </c>
      <c r="AL173">
        <f t="shared" si="50"/>
        <v>101</v>
      </c>
      <c r="AM173">
        <f t="shared" si="51"/>
        <v>24</v>
      </c>
      <c r="AN173">
        <f t="shared" si="52"/>
        <v>64.5</v>
      </c>
      <c r="AO173">
        <f t="shared" si="53"/>
        <v>129</v>
      </c>
    </row>
    <row r="174" spans="1:41" x14ac:dyDescent="0.3">
      <c r="A174" t="s">
        <v>3148</v>
      </c>
      <c r="B174" t="s">
        <v>281</v>
      </c>
      <c r="C174">
        <v>123</v>
      </c>
      <c r="D174">
        <v>2123</v>
      </c>
      <c r="E174" t="s">
        <v>8147</v>
      </c>
      <c r="F174" t="s">
        <v>3018</v>
      </c>
      <c r="G174" t="b">
        <v>0</v>
      </c>
      <c r="H174">
        <v>21834</v>
      </c>
      <c r="I174">
        <v>21834</v>
      </c>
      <c r="J174">
        <v>0</v>
      </c>
      <c r="K174">
        <v>44</v>
      </c>
      <c r="L174">
        <v>124</v>
      </c>
      <c r="M174">
        <v>82</v>
      </c>
      <c r="N174">
        <v>2</v>
      </c>
      <c r="O174">
        <v>94</v>
      </c>
      <c r="P174">
        <v>25</v>
      </c>
      <c r="Q174">
        <v>82</v>
      </c>
      <c r="R174">
        <v>49</v>
      </c>
      <c r="S174">
        <f t="shared" si="36"/>
        <v>131</v>
      </c>
      <c r="T174">
        <f>(K174/232)</f>
        <v>0.18965517241379309</v>
      </c>
      <c r="U174">
        <f>(L174/230)</f>
        <v>0.53913043478260869</v>
      </c>
      <c r="V174">
        <f t="shared" si="37"/>
        <v>0.40517241379310343</v>
      </c>
      <c r="W174">
        <f t="shared" si="38"/>
        <v>0.10775862068965517</v>
      </c>
      <c r="X174">
        <f t="shared" si="39"/>
        <v>0.56956521739130439</v>
      </c>
      <c r="Y174">
        <v>1</v>
      </c>
      <c r="Z174">
        <f t="shared" si="40"/>
        <v>0.45689655172413796</v>
      </c>
      <c r="AA174">
        <f t="shared" si="41"/>
        <v>0.53448275862068961</v>
      </c>
      <c r="AB174">
        <v>0.5</v>
      </c>
      <c r="AC174">
        <v>1</v>
      </c>
      <c r="AD174">
        <f t="shared" si="42"/>
        <v>0.45905172413793105</v>
      </c>
      <c r="AE174">
        <f t="shared" si="43"/>
        <v>0.10775862068965517</v>
      </c>
      <c r="AF174">
        <f t="shared" si="44"/>
        <v>0.2847826086956522</v>
      </c>
      <c r="AG174">
        <f t="shared" si="45"/>
        <v>0.56956521739130439</v>
      </c>
      <c r="AH174">
        <f t="shared" si="46"/>
        <v>106</v>
      </c>
      <c r="AI174">
        <f t="shared" si="47"/>
        <v>123.99999999999999</v>
      </c>
      <c r="AJ174">
        <f t="shared" si="48"/>
        <v>115</v>
      </c>
      <c r="AK174">
        <f t="shared" si="49"/>
        <v>230</v>
      </c>
      <c r="AL174">
        <f t="shared" si="50"/>
        <v>106.5</v>
      </c>
      <c r="AM174">
        <f t="shared" si="51"/>
        <v>25</v>
      </c>
      <c r="AN174">
        <f t="shared" si="52"/>
        <v>65.5</v>
      </c>
      <c r="AO174">
        <f t="shared" si="53"/>
        <v>131</v>
      </c>
    </row>
    <row r="175" spans="1:41" x14ac:dyDescent="0.3">
      <c r="A175" t="s">
        <v>280</v>
      </c>
      <c r="B175" t="s">
        <v>281</v>
      </c>
      <c r="C175">
        <v>123</v>
      </c>
      <c r="D175">
        <v>123</v>
      </c>
      <c r="E175" t="s">
        <v>281</v>
      </c>
      <c r="F175" t="s">
        <v>17</v>
      </c>
      <c r="G175" t="b">
        <v>0</v>
      </c>
      <c r="H175">
        <v>15613</v>
      </c>
      <c r="I175">
        <v>611</v>
      </c>
      <c r="J175">
        <v>0</v>
      </c>
      <c r="K175">
        <v>34</v>
      </c>
      <c r="L175">
        <v>125</v>
      </c>
      <c r="M175">
        <v>74</v>
      </c>
      <c r="N175">
        <v>5</v>
      </c>
      <c r="O175">
        <v>92</v>
      </c>
      <c r="P175">
        <v>23</v>
      </c>
      <c r="Q175">
        <v>74</v>
      </c>
      <c r="R175">
        <v>57</v>
      </c>
      <c r="S175">
        <f t="shared" si="36"/>
        <v>131</v>
      </c>
      <c r="T175">
        <f>(K175/232)</f>
        <v>0.14655172413793102</v>
      </c>
      <c r="U175">
        <f>(L175/230)</f>
        <v>0.54347826086956519</v>
      </c>
      <c r="V175">
        <f t="shared" si="37"/>
        <v>0.39655172413793105</v>
      </c>
      <c r="W175">
        <f t="shared" si="38"/>
        <v>9.9137931034482762E-2</v>
      </c>
      <c r="X175">
        <f t="shared" si="39"/>
        <v>0.56956521739130439</v>
      </c>
      <c r="Y175">
        <v>1</v>
      </c>
      <c r="Z175">
        <f t="shared" si="40"/>
        <v>0.41594827586206895</v>
      </c>
      <c r="AA175">
        <f t="shared" si="41"/>
        <v>0.53879310344827591</v>
      </c>
      <c r="AB175">
        <v>0.5</v>
      </c>
      <c r="AC175">
        <v>1</v>
      </c>
      <c r="AD175">
        <f t="shared" si="42"/>
        <v>0.44612068965517243</v>
      </c>
      <c r="AE175">
        <f t="shared" si="43"/>
        <v>9.9137931034482762E-2</v>
      </c>
      <c r="AF175">
        <f t="shared" si="44"/>
        <v>0.2847826086956522</v>
      </c>
      <c r="AG175">
        <f t="shared" si="45"/>
        <v>0.56956521739130439</v>
      </c>
      <c r="AH175">
        <f t="shared" si="46"/>
        <v>96.5</v>
      </c>
      <c r="AI175">
        <f t="shared" si="47"/>
        <v>125.00000000000001</v>
      </c>
      <c r="AJ175">
        <f t="shared" si="48"/>
        <v>115</v>
      </c>
      <c r="AK175">
        <f t="shared" si="49"/>
        <v>230</v>
      </c>
      <c r="AL175">
        <f t="shared" si="50"/>
        <v>103.5</v>
      </c>
      <c r="AM175">
        <f t="shared" si="51"/>
        <v>23</v>
      </c>
      <c r="AN175">
        <f t="shared" si="52"/>
        <v>65.5</v>
      </c>
      <c r="AO175">
        <f t="shared" si="53"/>
        <v>131</v>
      </c>
    </row>
    <row r="176" spans="1:41" x14ac:dyDescent="0.3">
      <c r="A176" t="s">
        <v>2106</v>
      </c>
      <c r="B176" t="s">
        <v>283</v>
      </c>
      <c r="C176">
        <v>124</v>
      </c>
      <c r="D176">
        <v>1124</v>
      </c>
      <c r="E176" t="s">
        <v>7148</v>
      </c>
      <c r="F176" t="s">
        <v>2017</v>
      </c>
      <c r="G176" t="b">
        <v>0</v>
      </c>
      <c r="H176">
        <v>11057</v>
      </c>
      <c r="I176">
        <v>11057</v>
      </c>
      <c r="J176">
        <v>0</v>
      </c>
      <c r="K176">
        <v>47</v>
      </c>
      <c r="L176">
        <v>113</v>
      </c>
      <c r="M176">
        <v>109</v>
      </c>
      <c r="N176">
        <v>1</v>
      </c>
      <c r="O176">
        <v>88</v>
      </c>
      <c r="P176">
        <v>25</v>
      </c>
      <c r="Q176">
        <v>109</v>
      </c>
      <c r="R176">
        <v>38</v>
      </c>
      <c r="S176">
        <f t="shared" si="36"/>
        <v>147</v>
      </c>
      <c r="T176">
        <f>(K176/232)</f>
        <v>0.20258620689655171</v>
      </c>
      <c r="U176">
        <f>(L176/230)</f>
        <v>0.49130434782608695</v>
      </c>
      <c r="V176">
        <f t="shared" si="37"/>
        <v>0.37931034482758619</v>
      </c>
      <c r="W176">
        <f t="shared" si="38"/>
        <v>0.10775862068965517</v>
      </c>
      <c r="X176">
        <f t="shared" si="39"/>
        <v>0.63913043478260867</v>
      </c>
      <c r="Y176">
        <v>1</v>
      </c>
      <c r="Z176">
        <f t="shared" si="40"/>
        <v>0.44612068965517243</v>
      </c>
      <c r="AA176">
        <f t="shared" si="41"/>
        <v>0.48706896551724138</v>
      </c>
      <c r="AB176">
        <v>0.5</v>
      </c>
      <c r="AC176">
        <v>1</v>
      </c>
      <c r="AD176">
        <f t="shared" si="42"/>
        <v>0.43318965517241381</v>
      </c>
      <c r="AE176">
        <f t="shared" si="43"/>
        <v>0.10775862068965517</v>
      </c>
      <c r="AF176">
        <f t="shared" si="44"/>
        <v>0.31956521739130433</v>
      </c>
      <c r="AG176">
        <f t="shared" si="45"/>
        <v>0.63913043478260867</v>
      </c>
      <c r="AH176">
        <f t="shared" si="46"/>
        <v>103.5</v>
      </c>
      <c r="AI176">
        <f t="shared" si="47"/>
        <v>113</v>
      </c>
      <c r="AJ176">
        <f t="shared" si="48"/>
        <v>115</v>
      </c>
      <c r="AK176">
        <f t="shared" si="49"/>
        <v>230</v>
      </c>
      <c r="AL176">
        <f t="shared" si="50"/>
        <v>100.5</v>
      </c>
      <c r="AM176">
        <f t="shared" si="51"/>
        <v>25</v>
      </c>
      <c r="AN176">
        <f t="shared" si="52"/>
        <v>73.5</v>
      </c>
      <c r="AO176">
        <f t="shared" si="53"/>
        <v>147</v>
      </c>
    </row>
    <row r="177" spans="1:41" x14ac:dyDescent="0.3">
      <c r="A177" t="s">
        <v>6132</v>
      </c>
      <c r="B177" t="s">
        <v>283</v>
      </c>
      <c r="C177">
        <v>124</v>
      </c>
      <c r="D177">
        <v>5124</v>
      </c>
      <c r="E177" t="s">
        <v>11148</v>
      </c>
      <c r="F177" t="s">
        <v>6021</v>
      </c>
      <c r="G177" t="b">
        <v>0</v>
      </c>
      <c r="H177">
        <v>29322</v>
      </c>
      <c r="I177">
        <v>29322</v>
      </c>
      <c r="J177">
        <v>0</v>
      </c>
      <c r="K177">
        <v>31</v>
      </c>
      <c r="L177">
        <v>136</v>
      </c>
      <c r="M177">
        <v>99</v>
      </c>
      <c r="N177">
        <v>2</v>
      </c>
      <c r="O177">
        <v>93</v>
      </c>
      <c r="P177">
        <v>25</v>
      </c>
      <c r="Q177">
        <v>99</v>
      </c>
      <c r="R177">
        <v>40</v>
      </c>
      <c r="S177">
        <f t="shared" si="36"/>
        <v>139</v>
      </c>
      <c r="T177">
        <f>(K177/232)</f>
        <v>0.1336206896551724</v>
      </c>
      <c r="U177">
        <f>(L177/230)</f>
        <v>0.59130434782608698</v>
      </c>
      <c r="V177">
        <f t="shared" si="37"/>
        <v>0.40086206896551724</v>
      </c>
      <c r="W177">
        <f t="shared" si="38"/>
        <v>0.10775862068965517</v>
      </c>
      <c r="X177">
        <f t="shared" si="39"/>
        <v>0.60434782608695647</v>
      </c>
      <c r="Y177">
        <v>1</v>
      </c>
      <c r="Z177">
        <f t="shared" si="40"/>
        <v>0.42672413793103448</v>
      </c>
      <c r="AA177">
        <f t="shared" si="41"/>
        <v>0.58620689655172409</v>
      </c>
      <c r="AB177">
        <v>0.5</v>
      </c>
      <c r="AC177">
        <v>1</v>
      </c>
      <c r="AD177">
        <f t="shared" si="42"/>
        <v>0.45474137931034481</v>
      </c>
      <c r="AE177">
        <f t="shared" si="43"/>
        <v>0.10775862068965517</v>
      </c>
      <c r="AF177">
        <f t="shared" si="44"/>
        <v>0.30217391304347824</v>
      </c>
      <c r="AG177">
        <f t="shared" si="45"/>
        <v>0.60434782608695647</v>
      </c>
      <c r="AH177">
        <f t="shared" si="46"/>
        <v>99</v>
      </c>
      <c r="AI177">
        <f t="shared" si="47"/>
        <v>136</v>
      </c>
      <c r="AJ177">
        <f t="shared" si="48"/>
        <v>115</v>
      </c>
      <c r="AK177">
        <f t="shared" si="49"/>
        <v>230</v>
      </c>
      <c r="AL177">
        <f t="shared" si="50"/>
        <v>105.5</v>
      </c>
      <c r="AM177">
        <f t="shared" si="51"/>
        <v>25</v>
      </c>
      <c r="AN177">
        <f t="shared" si="52"/>
        <v>69.5</v>
      </c>
      <c r="AO177">
        <f t="shared" si="53"/>
        <v>139</v>
      </c>
    </row>
    <row r="178" spans="1:41" x14ac:dyDescent="0.3">
      <c r="A178" t="s">
        <v>5158</v>
      </c>
      <c r="B178" t="s">
        <v>283</v>
      </c>
      <c r="C178">
        <v>124</v>
      </c>
      <c r="D178">
        <v>4124</v>
      </c>
      <c r="E178" t="s">
        <v>10148</v>
      </c>
      <c r="F178" t="s">
        <v>5020</v>
      </c>
      <c r="G178" t="b">
        <v>0</v>
      </c>
      <c r="H178">
        <v>937</v>
      </c>
      <c r="I178">
        <v>937</v>
      </c>
      <c r="J178">
        <v>0</v>
      </c>
      <c r="K178">
        <v>42</v>
      </c>
      <c r="L178">
        <v>128</v>
      </c>
      <c r="M178">
        <v>100</v>
      </c>
      <c r="N178">
        <v>1</v>
      </c>
      <c r="O178">
        <v>91</v>
      </c>
      <c r="P178">
        <v>24</v>
      </c>
      <c r="Q178">
        <v>100</v>
      </c>
      <c r="R178">
        <v>30</v>
      </c>
      <c r="S178">
        <f t="shared" si="36"/>
        <v>130</v>
      </c>
      <c r="T178">
        <f>(K178/232)</f>
        <v>0.18103448275862069</v>
      </c>
      <c r="U178">
        <f>(L178/230)</f>
        <v>0.55652173913043479</v>
      </c>
      <c r="V178">
        <f t="shared" si="37"/>
        <v>0.39224137931034481</v>
      </c>
      <c r="W178">
        <f t="shared" si="38"/>
        <v>0.10344827586206896</v>
      </c>
      <c r="X178">
        <f t="shared" si="39"/>
        <v>0.56521739130434778</v>
      </c>
      <c r="Y178">
        <v>1</v>
      </c>
      <c r="Z178">
        <f t="shared" si="40"/>
        <v>0.45689655172413796</v>
      </c>
      <c r="AA178">
        <f t="shared" si="41"/>
        <v>0.55172413793103448</v>
      </c>
      <c r="AB178">
        <v>0.5</v>
      </c>
      <c r="AC178">
        <v>1</v>
      </c>
      <c r="AD178">
        <f t="shared" si="42"/>
        <v>0.44396551724137934</v>
      </c>
      <c r="AE178">
        <f t="shared" si="43"/>
        <v>0.10344827586206896</v>
      </c>
      <c r="AF178">
        <f t="shared" si="44"/>
        <v>0.28260869565217389</v>
      </c>
      <c r="AG178">
        <f t="shared" si="45"/>
        <v>0.56521739130434778</v>
      </c>
      <c r="AH178">
        <f t="shared" si="46"/>
        <v>106</v>
      </c>
      <c r="AI178">
        <f t="shared" si="47"/>
        <v>128</v>
      </c>
      <c r="AJ178">
        <f t="shared" si="48"/>
        <v>115</v>
      </c>
      <c r="AK178">
        <f t="shared" si="49"/>
        <v>230</v>
      </c>
      <c r="AL178">
        <f t="shared" si="50"/>
        <v>103</v>
      </c>
      <c r="AM178">
        <f t="shared" si="51"/>
        <v>24</v>
      </c>
      <c r="AN178">
        <f t="shared" si="52"/>
        <v>65</v>
      </c>
      <c r="AO178">
        <f t="shared" si="53"/>
        <v>130</v>
      </c>
    </row>
    <row r="179" spans="1:41" x14ac:dyDescent="0.3">
      <c r="A179" t="s">
        <v>4781</v>
      </c>
      <c r="B179" t="s">
        <v>283</v>
      </c>
      <c r="C179">
        <v>124</v>
      </c>
      <c r="D179">
        <v>3124</v>
      </c>
      <c r="E179" t="s">
        <v>9148</v>
      </c>
      <c r="F179" t="s">
        <v>4019</v>
      </c>
      <c r="G179" t="b">
        <v>0</v>
      </c>
      <c r="H179">
        <v>978</v>
      </c>
      <c r="I179">
        <v>978</v>
      </c>
      <c r="J179">
        <v>0</v>
      </c>
      <c r="K179">
        <v>24</v>
      </c>
      <c r="L179">
        <v>145</v>
      </c>
      <c r="M179">
        <v>104</v>
      </c>
      <c r="N179">
        <v>1</v>
      </c>
      <c r="O179">
        <v>88</v>
      </c>
      <c r="P179">
        <v>25</v>
      </c>
      <c r="Q179">
        <v>104</v>
      </c>
      <c r="R179">
        <v>25</v>
      </c>
      <c r="S179">
        <f t="shared" si="36"/>
        <v>129</v>
      </c>
      <c r="T179">
        <f>(K179/232)</f>
        <v>0.10344827586206896</v>
      </c>
      <c r="U179">
        <f>(L179/230)</f>
        <v>0.63043478260869568</v>
      </c>
      <c r="V179">
        <f t="shared" si="37"/>
        <v>0.37931034482758619</v>
      </c>
      <c r="W179">
        <f t="shared" si="38"/>
        <v>0.10775862068965517</v>
      </c>
      <c r="X179">
        <f t="shared" si="39"/>
        <v>0.56086956521739129</v>
      </c>
      <c r="Y179">
        <v>1</v>
      </c>
      <c r="Z179">
        <f t="shared" si="40"/>
        <v>0.41594827586206895</v>
      </c>
      <c r="AA179">
        <f t="shared" si="41"/>
        <v>0.625</v>
      </c>
      <c r="AB179">
        <v>0.5</v>
      </c>
      <c r="AC179">
        <v>1</v>
      </c>
      <c r="AD179">
        <f t="shared" si="42"/>
        <v>0.43318965517241381</v>
      </c>
      <c r="AE179">
        <f t="shared" si="43"/>
        <v>0.10775862068965517</v>
      </c>
      <c r="AF179">
        <f t="shared" si="44"/>
        <v>0.28043478260869564</v>
      </c>
      <c r="AG179">
        <f t="shared" si="45"/>
        <v>0.56086956521739129</v>
      </c>
      <c r="AH179">
        <f t="shared" si="46"/>
        <v>96.5</v>
      </c>
      <c r="AI179">
        <f t="shared" si="47"/>
        <v>145</v>
      </c>
      <c r="AJ179">
        <f t="shared" si="48"/>
        <v>115</v>
      </c>
      <c r="AK179">
        <f t="shared" si="49"/>
        <v>230</v>
      </c>
      <c r="AL179">
        <f t="shared" si="50"/>
        <v>100.5</v>
      </c>
      <c r="AM179">
        <f t="shared" si="51"/>
        <v>25</v>
      </c>
      <c r="AN179">
        <f t="shared" si="52"/>
        <v>64.5</v>
      </c>
      <c r="AO179">
        <f t="shared" si="53"/>
        <v>129</v>
      </c>
    </row>
    <row r="180" spans="1:41" x14ac:dyDescent="0.3">
      <c r="A180" t="s">
        <v>3149</v>
      </c>
      <c r="B180" t="s">
        <v>283</v>
      </c>
      <c r="C180">
        <v>124</v>
      </c>
      <c r="D180">
        <v>2124</v>
      </c>
      <c r="E180" t="s">
        <v>8148</v>
      </c>
      <c r="F180" t="s">
        <v>3018</v>
      </c>
      <c r="G180" t="b">
        <v>0</v>
      </c>
      <c r="H180">
        <v>17926</v>
      </c>
      <c r="I180">
        <v>17926</v>
      </c>
      <c r="J180">
        <v>0</v>
      </c>
      <c r="K180">
        <v>50</v>
      </c>
      <c r="L180">
        <v>113</v>
      </c>
      <c r="M180">
        <v>80</v>
      </c>
      <c r="N180">
        <v>2</v>
      </c>
      <c r="O180">
        <v>95</v>
      </c>
      <c r="P180">
        <v>24</v>
      </c>
      <c r="Q180">
        <v>80</v>
      </c>
      <c r="R180">
        <v>50</v>
      </c>
      <c r="S180">
        <f t="shared" si="36"/>
        <v>130</v>
      </c>
      <c r="T180">
        <f>(K180/232)</f>
        <v>0.21551724137931033</v>
      </c>
      <c r="U180">
        <f>(L180/230)</f>
        <v>0.49130434782608695</v>
      </c>
      <c r="V180">
        <f t="shared" si="37"/>
        <v>0.40948275862068967</v>
      </c>
      <c r="W180">
        <f t="shared" si="38"/>
        <v>0.10344827586206896</v>
      </c>
      <c r="X180">
        <f t="shared" si="39"/>
        <v>0.56521739130434778</v>
      </c>
      <c r="Y180">
        <v>1</v>
      </c>
      <c r="Z180">
        <f t="shared" si="40"/>
        <v>0.45905172413793105</v>
      </c>
      <c r="AA180">
        <f t="shared" si="41"/>
        <v>0.48706896551724138</v>
      </c>
      <c r="AB180">
        <v>0.5</v>
      </c>
      <c r="AC180">
        <v>1</v>
      </c>
      <c r="AD180">
        <f t="shared" si="42"/>
        <v>0.46120689655172414</v>
      </c>
      <c r="AE180">
        <f t="shared" si="43"/>
        <v>0.10344827586206896</v>
      </c>
      <c r="AF180">
        <f t="shared" si="44"/>
        <v>0.28260869565217389</v>
      </c>
      <c r="AG180">
        <f t="shared" si="45"/>
        <v>0.56521739130434778</v>
      </c>
      <c r="AH180">
        <f t="shared" si="46"/>
        <v>106.5</v>
      </c>
      <c r="AI180">
        <f t="shared" si="47"/>
        <v>113</v>
      </c>
      <c r="AJ180">
        <f t="shared" si="48"/>
        <v>115</v>
      </c>
      <c r="AK180">
        <f t="shared" si="49"/>
        <v>230</v>
      </c>
      <c r="AL180">
        <f t="shared" si="50"/>
        <v>107</v>
      </c>
      <c r="AM180">
        <f t="shared" si="51"/>
        <v>24</v>
      </c>
      <c r="AN180">
        <f t="shared" si="52"/>
        <v>65</v>
      </c>
      <c r="AO180">
        <f t="shared" si="53"/>
        <v>130</v>
      </c>
    </row>
    <row r="181" spans="1:41" x14ac:dyDescent="0.3">
      <c r="A181" t="s">
        <v>282</v>
      </c>
      <c r="B181" t="s">
        <v>283</v>
      </c>
      <c r="C181">
        <v>124</v>
      </c>
      <c r="D181">
        <v>124</v>
      </c>
      <c r="E181" t="s">
        <v>283</v>
      </c>
      <c r="F181" t="s">
        <v>17</v>
      </c>
      <c r="G181" t="b">
        <v>0</v>
      </c>
      <c r="H181">
        <v>20566</v>
      </c>
      <c r="I181">
        <v>565</v>
      </c>
      <c r="J181">
        <v>0</v>
      </c>
      <c r="K181">
        <v>34</v>
      </c>
      <c r="L181">
        <v>122</v>
      </c>
      <c r="M181">
        <v>95</v>
      </c>
      <c r="N181">
        <v>6</v>
      </c>
      <c r="O181">
        <v>91</v>
      </c>
      <c r="P181">
        <v>23</v>
      </c>
      <c r="Q181">
        <v>95</v>
      </c>
      <c r="R181">
        <v>40</v>
      </c>
      <c r="S181">
        <f t="shared" si="36"/>
        <v>135</v>
      </c>
      <c r="T181">
        <f>(K181/232)</f>
        <v>0.14655172413793102</v>
      </c>
      <c r="U181">
        <f>(L181/230)</f>
        <v>0.5304347826086957</v>
      </c>
      <c r="V181">
        <f t="shared" si="37"/>
        <v>0.39224137931034481</v>
      </c>
      <c r="W181">
        <f t="shared" si="38"/>
        <v>9.9137931034482762E-2</v>
      </c>
      <c r="X181">
        <f t="shared" si="39"/>
        <v>0.58695652173913049</v>
      </c>
      <c r="Y181">
        <v>1</v>
      </c>
      <c r="Z181">
        <f t="shared" si="40"/>
        <v>0.40948275862068967</v>
      </c>
      <c r="AA181">
        <f t="shared" si="41"/>
        <v>0.52586206896551724</v>
      </c>
      <c r="AB181">
        <v>0.5</v>
      </c>
      <c r="AC181">
        <v>1</v>
      </c>
      <c r="AD181">
        <f t="shared" si="42"/>
        <v>0.44181034482758619</v>
      </c>
      <c r="AE181">
        <f t="shared" si="43"/>
        <v>9.9137931034482762E-2</v>
      </c>
      <c r="AF181">
        <f t="shared" si="44"/>
        <v>0.29347826086956524</v>
      </c>
      <c r="AG181">
        <f t="shared" si="45"/>
        <v>0.58695652173913049</v>
      </c>
      <c r="AH181">
        <f t="shared" si="46"/>
        <v>95</v>
      </c>
      <c r="AI181">
        <f t="shared" si="47"/>
        <v>122</v>
      </c>
      <c r="AJ181">
        <f t="shared" si="48"/>
        <v>115</v>
      </c>
      <c r="AK181">
        <f t="shared" si="49"/>
        <v>230</v>
      </c>
      <c r="AL181">
        <f t="shared" si="50"/>
        <v>102.5</v>
      </c>
      <c r="AM181">
        <f t="shared" si="51"/>
        <v>23</v>
      </c>
      <c r="AN181">
        <f t="shared" si="52"/>
        <v>67.5</v>
      </c>
      <c r="AO181">
        <f t="shared" si="53"/>
        <v>135</v>
      </c>
    </row>
    <row r="182" spans="1:41" x14ac:dyDescent="0.3">
      <c r="A182" t="s">
        <v>2107</v>
      </c>
      <c r="B182" t="s">
        <v>285</v>
      </c>
      <c r="C182">
        <v>125</v>
      </c>
      <c r="D182">
        <v>1125</v>
      </c>
      <c r="E182" t="s">
        <v>7149</v>
      </c>
      <c r="F182" t="s">
        <v>2017</v>
      </c>
      <c r="G182" t="b">
        <v>0</v>
      </c>
      <c r="H182">
        <v>17863</v>
      </c>
      <c r="I182">
        <v>17863</v>
      </c>
      <c r="J182">
        <v>0</v>
      </c>
      <c r="K182">
        <v>45</v>
      </c>
      <c r="L182">
        <v>116</v>
      </c>
      <c r="M182">
        <v>112</v>
      </c>
      <c r="N182">
        <v>2</v>
      </c>
      <c r="O182">
        <v>88</v>
      </c>
      <c r="P182">
        <v>25</v>
      </c>
      <c r="Q182">
        <v>112</v>
      </c>
      <c r="R182">
        <v>36</v>
      </c>
      <c r="S182">
        <f t="shared" si="36"/>
        <v>148</v>
      </c>
      <c r="T182">
        <f>(K182/232)</f>
        <v>0.19396551724137931</v>
      </c>
      <c r="U182">
        <f>(L182/230)</f>
        <v>0.5043478260869565</v>
      </c>
      <c r="V182">
        <f t="shared" si="37"/>
        <v>0.37931034482758619</v>
      </c>
      <c r="W182">
        <f t="shared" si="38"/>
        <v>0.10775862068965517</v>
      </c>
      <c r="X182">
        <f t="shared" si="39"/>
        <v>0.64347826086956517</v>
      </c>
      <c r="Y182">
        <v>1</v>
      </c>
      <c r="Z182">
        <f t="shared" si="40"/>
        <v>0.44396551724137934</v>
      </c>
      <c r="AA182">
        <f t="shared" si="41"/>
        <v>0.5</v>
      </c>
      <c r="AB182">
        <v>0.5</v>
      </c>
      <c r="AC182">
        <v>1</v>
      </c>
      <c r="AD182">
        <f t="shared" si="42"/>
        <v>0.43318965517241381</v>
      </c>
      <c r="AE182">
        <f t="shared" si="43"/>
        <v>0.10775862068965517</v>
      </c>
      <c r="AF182">
        <f t="shared" si="44"/>
        <v>0.32173913043478258</v>
      </c>
      <c r="AG182">
        <f t="shared" si="45"/>
        <v>0.64347826086956517</v>
      </c>
      <c r="AH182">
        <f t="shared" si="46"/>
        <v>103</v>
      </c>
      <c r="AI182">
        <f t="shared" si="47"/>
        <v>116</v>
      </c>
      <c r="AJ182">
        <f t="shared" si="48"/>
        <v>115</v>
      </c>
      <c r="AK182">
        <f t="shared" si="49"/>
        <v>230</v>
      </c>
      <c r="AL182">
        <f t="shared" si="50"/>
        <v>100.5</v>
      </c>
      <c r="AM182">
        <f t="shared" si="51"/>
        <v>25</v>
      </c>
      <c r="AN182">
        <f t="shared" si="52"/>
        <v>74</v>
      </c>
      <c r="AO182">
        <f t="shared" si="53"/>
        <v>148</v>
      </c>
    </row>
    <row r="183" spans="1:41" x14ac:dyDescent="0.3">
      <c r="A183" t="s">
        <v>6133</v>
      </c>
      <c r="B183" t="s">
        <v>285</v>
      </c>
      <c r="C183">
        <v>125</v>
      </c>
      <c r="D183">
        <v>5125</v>
      </c>
      <c r="E183" t="s">
        <v>11149</v>
      </c>
      <c r="F183" t="s">
        <v>6021</v>
      </c>
      <c r="G183" t="b">
        <v>0</v>
      </c>
      <c r="H183">
        <v>4563</v>
      </c>
      <c r="I183">
        <v>4563</v>
      </c>
      <c r="J183">
        <v>0</v>
      </c>
      <c r="K183">
        <v>32</v>
      </c>
      <c r="L183">
        <v>134</v>
      </c>
      <c r="M183">
        <v>101</v>
      </c>
      <c r="N183">
        <v>1</v>
      </c>
      <c r="O183">
        <v>93</v>
      </c>
      <c r="P183">
        <v>24</v>
      </c>
      <c r="Q183">
        <v>101</v>
      </c>
      <c r="R183">
        <v>36</v>
      </c>
      <c r="S183">
        <f t="shared" si="36"/>
        <v>137</v>
      </c>
      <c r="T183">
        <f>(K183/232)</f>
        <v>0.13793103448275862</v>
      </c>
      <c r="U183">
        <f>(L183/230)</f>
        <v>0.58260869565217388</v>
      </c>
      <c r="V183">
        <f t="shared" si="37"/>
        <v>0.40086206896551724</v>
      </c>
      <c r="W183">
        <f t="shared" si="38"/>
        <v>0.10344827586206896</v>
      </c>
      <c r="X183">
        <f t="shared" si="39"/>
        <v>0.59565217391304348</v>
      </c>
      <c r="Y183">
        <v>1</v>
      </c>
      <c r="Z183">
        <f t="shared" si="40"/>
        <v>0.42672413793103448</v>
      </c>
      <c r="AA183">
        <f t="shared" si="41"/>
        <v>0.57758620689655171</v>
      </c>
      <c r="AB183">
        <v>0.5</v>
      </c>
      <c r="AC183">
        <v>1</v>
      </c>
      <c r="AD183">
        <f t="shared" si="42"/>
        <v>0.45258620689655171</v>
      </c>
      <c r="AE183">
        <f t="shared" si="43"/>
        <v>0.10344827586206896</v>
      </c>
      <c r="AF183">
        <f t="shared" si="44"/>
        <v>0.29782608695652174</v>
      </c>
      <c r="AG183">
        <f t="shared" si="45"/>
        <v>0.59565217391304348</v>
      </c>
      <c r="AH183">
        <f t="shared" si="46"/>
        <v>99</v>
      </c>
      <c r="AI183">
        <f t="shared" si="47"/>
        <v>134</v>
      </c>
      <c r="AJ183">
        <f t="shared" si="48"/>
        <v>115</v>
      </c>
      <c r="AK183">
        <f t="shared" si="49"/>
        <v>230</v>
      </c>
      <c r="AL183">
        <f t="shared" si="50"/>
        <v>105</v>
      </c>
      <c r="AM183">
        <f t="shared" si="51"/>
        <v>24</v>
      </c>
      <c r="AN183">
        <f t="shared" si="52"/>
        <v>68.5</v>
      </c>
      <c r="AO183">
        <f t="shared" si="53"/>
        <v>137</v>
      </c>
    </row>
    <row r="184" spans="1:41" x14ac:dyDescent="0.3">
      <c r="A184" t="s">
        <v>5159</v>
      </c>
      <c r="B184" t="s">
        <v>285</v>
      </c>
      <c r="C184">
        <v>125</v>
      </c>
      <c r="D184">
        <v>4125</v>
      </c>
      <c r="E184" t="s">
        <v>10149</v>
      </c>
      <c r="F184" t="s">
        <v>5020</v>
      </c>
      <c r="G184" t="b">
        <v>0</v>
      </c>
      <c r="H184">
        <v>9215</v>
      </c>
      <c r="I184">
        <v>9215</v>
      </c>
      <c r="J184">
        <v>0</v>
      </c>
      <c r="K184">
        <v>41</v>
      </c>
      <c r="L184">
        <v>126</v>
      </c>
      <c r="M184">
        <v>102</v>
      </c>
      <c r="N184">
        <v>1</v>
      </c>
      <c r="O184">
        <v>91</v>
      </c>
      <c r="P184">
        <v>24</v>
      </c>
      <c r="Q184">
        <v>102</v>
      </c>
      <c r="R184">
        <v>27</v>
      </c>
      <c r="S184">
        <f t="shared" si="36"/>
        <v>129</v>
      </c>
      <c r="T184">
        <f>(K184/232)</f>
        <v>0.17672413793103448</v>
      </c>
      <c r="U184">
        <f>(L184/230)</f>
        <v>0.54782608695652169</v>
      </c>
      <c r="V184">
        <f t="shared" si="37"/>
        <v>0.39224137931034481</v>
      </c>
      <c r="W184">
        <f t="shared" si="38"/>
        <v>0.10344827586206896</v>
      </c>
      <c r="X184">
        <f t="shared" si="39"/>
        <v>0.56086956521739129</v>
      </c>
      <c r="Y184">
        <v>1</v>
      </c>
      <c r="Z184">
        <f t="shared" si="40"/>
        <v>0.44827586206896552</v>
      </c>
      <c r="AA184">
        <f t="shared" si="41"/>
        <v>0.5431034482758621</v>
      </c>
      <c r="AB184">
        <v>0.5</v>
      </c>
      <c r="AC184">
        <v>1</v>
      </c>
      <c r="AD184">
        <f t="shared" si="42"/>
        <v>0.44396551724137934</v>
      </c>
      <c r="AE184">
        <f t="shared" si="43"/>
        <v>0.10344827586206896</v>
      </c>
      <c r="AF184">
        <f t="shared" si="44"/>
        <v>0.28043478260869564</v>
      </c>
      <c r="AG184">
        <f t="shared" si="45"/>
        <v>0.56086956521739129</v>
      </c>
      <c r="AH184">
        <f t="shared" si="46"/>
        <v>104</v>
      </c>
      <c r="AI184">
        <f t="shared" si="47"/>
        <v>126</v>
      </c>
      <c r="AJ184">
        <f t="shared" si="48"/>
        <v>115</v>
      </c>
      <c r="AK184">
        <f t="shared" si="49"/>
        <v>230</v>
      </c>
      <c r="AL184">
        <f t="shared" si="50"/>
        <v>103</v>
      </c>
      <c r="AM184">
        <f t="shared" si="51"/>
        <v>24</v>
      </c>
      <c r="AN184">
        <f t="shared" si="52"/>
        <v>64.5</v>
      </c>
      <c r="AO184">
        <f t="shared" si="53"/>
        <v>129</v>
      </c>
    </row>
    <row r="185" spans="1:41" x14ac:dyDescent="0.3">
      <c r="A185" t="s">
        <v>4782</v>
      </c>
      <c r="B185" t="s">
        <v>285</v>
      </c>
      <c r="C185">
        <v>125</v>
      </c>
      <c r="D185">
        <v>3125</v>
      </c>
      <c r="E185" t="s">
        <v>9149</v>
      </c>
      <c r="F185" t="s">
        <v>4019</v>
      </c>
      <c r="G185" t="b">
        <v>0</v>
      </c>
      <c r="H185">
        <v>25549</v>
      </c>
      <c r="I185">
        <v>25549</v>
      </c>
      <c r="J185">
        <v>0</v>
      </c>
      <c r="K185">
        <v>24</v>
      </c>
      <c r="L185">
        <v>145</v>
      </c>
      <c r="M185">
        <v>104</v>
      </c>
      <c r="N185">
        <v>1</v>
      </c>
      <c r="O185">
        <v>88</v>
      </c>
      <c r="P185">
        <v>25</v>
      </c>
      <c r="Q185">
        <v>104</v>
      </c>
      <c r="R185">
        <v>27</v>
      </c>
      <c r="S185">
        <f t="shared" si="36"/>
        <v>131</v>
      </c>
      <c r="T185">
        <f>(K185/232)</f>
        <v>0.10344827586206896</v>
      </c>
      <c r="U185">
        <f>(L185/230)</f>
        <v>0.63043478260869568</v>
      </c>
      <c r="V185">
        <f t="shared" si="37"/>
        <v>0.37931034482758619</v>
      </c>
      <c r="W185">
        <f t="shared" si="38"/>
        <v>0.10775862068965517</v>
      </c>
      <c r="X185">
        <f t="shared" si="39"/>
        <v>0.56956521739130439</v>
      </c>
      <c r="Y185">
        <v>1</v>
      </c>
      <c r="Z185">
        <f t="shared" si="40"/>
        <v>0.41594827586206895</v>
      </c>
      <c r="AA185">
        <f t="shared" si="41"/>
        <v>0.625</v>
      </c>
      <c r="AB185">
        <v>0.5</v>
      </c>
      <c r="AC185">
        <v>1</v>
      </c>
      <c r="AD185">
        <f t="shared" si="42"/>
        <v>0.43318965517241381</v>
      </c>
      <c r="AE185">
        <f t="shared" si="43"/>
        <v>0.10775862068965517</v>
      </c>
      <c r="AF185">
        <f t="shared" si="44"/>
        <v>0.2847826086956522</v>
      </c>
      <c r="AG185">
        <f t="shared" si="45"/>
        <v>0.56956521739130439</v>
      </c>
      <c r="AH185">
        <f t="shared" si="46"/>
        <v>96.5</v>
      </c>
      <c r="AI185">
        <f t="shared" si="47"/>
        <v>145</v>
      </c>
      <c r="AJ185">
        <f t="shared" si="48"/>
        <v>115</v>
      </c>
      <c r="AK185">
        <f t="shared" si="49"/>
        <v>230</v>
      </c>
      <c r="AL185">
        <f t="shared" si="50"/>
        <v>100.5</v>
      </c>
      <c r="AM185">
        <f t="shared" si="51"/>
        <v>25</v>
      </c>
      <c r="AN185">
        <f t="shared" si="52"/>
        <v>65.5</v>
      </c>
      <c r="AO185">
        <f t="shared" si="53"/>
        <v>131</v>
      </c>
    </row>
    <row r="186" spans="1:41" x14ac:dyDescent="0.3">
      <c r="A186" t="s">
        <v>3150</v>
      </c>
      <c r="B186" t="s">
        <v>285</v>
      </c>
      <c r="C186">
        <v>125</v>
      </c>
      <c r="D186">
        <v>2125</v>
      </c>
      <c r="E186" t="s">
        <v>8149</v>
      </c>
      <c r="F186" t="s">
        <v>3018</v>
      </c>
      <c r="G186" t="b">
        <v>0</v>
      </c>
      <c r="H186">
        <v>17527</v>
      </c>
      <c r="I186">
        <v>17527</v>
      </c>
      <c r="J186">
        <v>0</v>
      </c>
      <c r="K186">
        <v>45</v>
      </c>
      <c r="L186">
        <v>125</v>
      </c>
      <c r="M186">
        <v>76</v>
      </c>
      <c r="N186">
        <v>1</v>
      </c>
      <c r="O186">
        <v>94</v>
      </c>
      <c r="P186">
        <v>25</v>
      </c>
      <c r="Q186">
        <v>76</v>
      </c>
      <c r="R186">
        <v>60</v>
      </c>
      <c r="S186">
        <f t="shared" si="36"/>
        <v>136</v>
      </c>
      <c r="T186">
        <f>(K186/232)</f>
        <v>0.19396551724137931</v>
      </c>
      <c r="U186">
        <f>(L186/230)</f>
        <v>0.54347826086956519</v>
      </c>
      <c r="V186">
        <f t="shared" si="37"/>
        <v>0.40517241379310343</v>
      </c>
      <c r="W186">
        <f t="shared" si="38"/>
        <v>0.10775862068965517</v>
      </c>
      <c r="X186">
        <f t="shared" si="39"/>
        <v>0.59130434782608698</v>
      </c>
      <c r="Y186">
        <v>1</v>
      </c>
      <c r="Z186">
        <f t="shared" si="40"/>
        <v>0.46336206896551724</v>
      </c>
      <c r="AA186">
        <f t="shared" si="41"/>
        <v>0.53879310344827591</v>
      </c>
      <c r="AB186">
        <v>0.5</v>
      </c>
      <c r="AC186">
        <v>1</v>
      </c>
      <c r="AD186">
        <f t="shared" si="42"/>
        <v>0.45905172413793105</v>
      </c>
      <c r="AE186">
        <f t="shared" si="43"/>
        <v>0.10775862068965517</v>
      </c>
      <c r="AF186">
        <f t="shared" si="44"/>
        <v>0.29565217391304349</v>
      </c>
      <c r="AG186">
        <f t="shared" si="45"/>
        <v>0.59130434782608698</v>
      </c>
      <c r="AH186">
        <f t="shared" si="46"/>
        <v>107.5</v>
      </c>
      <c r="AI186">
        <f t="shared" si="47"/>
        <v>125.00000000000001</v>
      </c>
      <c r="AJ186">
        <f t="shared" si="48"/>
        <v>115</v>
      </c>
      <c r="AK186">
        <f t="shared" si="49"/>
        <v>230</v>
      </c>
      <c r="AL186">
        <f t="shared" si="50"/>
        <v>106.5</v>
      </c>
      <c r="AM186">
        <f t="shared" si="51"/>
        <v>25</v>
      </c>
      <c r="AN186">
        <f t="shared" si="52"/>
        <v>68</v>
      </c>
      <c r="AO186">
        <f t="shared" si="53"/>
        <v>136</v>
      </c>
    </row>
    <row r="187" spans="1:41" x14ac:dyDescent="0.3">
      <c r="A187" t="s">
        <v>284</v>
      </c>
      <c r="B187" t="s">
        <v>285</v>
      </c>
      <c r="C187">
        <v>125</v>
      </c>
      <c r="D187">
        <v>125</v>
      </c>
      <c r="E187" t="s">
        <v>285</v>
      </c>
      <c r="F187" t="s">
        <v>17</v>
      </c>
      <c r="G187" t="b">
        <v>0</v>
      </c>
      <c r="H187">
        <v>15001</v>
      </c>
      <c r="I187">
        <v>15001</v>
      </c>
      <c r="J187">
        <v>0</v>
      </c>
      <c r="K187">
        <v>29</v>
      </c>
      <c r="L187">
        <v>132</v>
      </c>
      <c r="M187">
        <v>81</v>
      </c>
      <c r="N187">
        <v>9</v>
      </c>
      <c r="O187">
        <v>92</v>
      </c>
      <c r="P187">
        <v>22</v>
      </c>
      <c r="Q187">
        <v>81</v>
      </c>
      <c r="R187">
        <v>45</v>
      </c>
      <c r="S187">
        <f t="shared" si="36"/>
        <v>126</v>
      </c>
      <c r="T187">
        <f>(K187/232)</f>
        <v>0.125</v>
      </c>
      <c r="U187">
        <f>(L187/230)</f>
        <v>0.57391304347826089</v>
      </c>
      <c r="V187">
        <f t="shared" si="37"/>
        <v>0.39655172413793105</v>
      </c>
      <c r="W187">
        <f t="shared" si="38"/>
        <v>9.4827586206896547E-2</v>
      </c>
      <c r="X187">
        <f t="shared" si="39"/>
        <v>0.54782608695652169</v>
      </c>
      <c r="Y187">
        <v>1</v>
      </c>
      <c r="Z187">
        <f t="shared" si="40"/>
        <v>0.40948275862068967</v>
      </c>
      <c r="AA187">
        <f t="shared" si="41"/>
        <v>0.56896551724137934</v>
      </c>
      <c r="AB187">
        <v>0.5</v>
      </c>
      <c r="AC187">
        <v>1</v>
      </c>
      <c r="AD187">
        <f t="shared" si="42"/>
        <v>0.44396551724137934</v>
      </c>
      <c r="AE187">
        <f t="shared" si="43"/>
        <v>9.4827586206896547E-2</v>
      </c>
      <c r="AF187">
        <f t="shared" si="44"/>
        <v>0.27391304347826084</v>
      </c>
      <c r="AG187">
        <f t="shared" si="45"/>
        <v>0.54782608695652169</v>
      </c>
      <c r="AH187">
        <f t="shared" si="46"/>
        <v>95</v>
      </c>
      <c r="AI187">
        <f t="shared" si="47"/>
        <v>132</v>
      </c>
      <c r="AJ187">
        <f t="shared" si="48"/>
        <v>115</v>
      </c>
      <c r="AK187">
        <f t="shared" si="49"/>
        <v>230</v>
      </c>
      <c r="AL187">
        <f t="shared" si="50"/>
        <v>103</v>
      </c>
      <c r="AM187">
        <f t="shared" si="51"/>
        <v>22</v>
      </c>
      <c r="AN187">
        <f t="shared" si="52"/>
        <v>62.999999999999993</v>
      </c>
      <c r="AO187">
        <f t="shared" si="53"/>
        <v>125.99999999999999</v>
      </c>
    </row>
    <row r="188" spans="1:41" x14ac:dyDescent="0.3">
      <c r="A188" t="s">
        <v>2104</v>
      </c>
      <c r="B188" t="s">
        <v>287</v>
      </c>
      <c r="C188">
        <v>126</v>
      </c>
      <c r="D188">
        <v>1126</v>
      </c>
      <c r="E188" t="s">
        <v>7150</v>
      </c>
      <c r="F188" t="s">
        <v>2017</v>
      </c>
      <c r="G188" t="b">
        <v>0</v>
      </c>
      <c r="H188">
        <v>1542</v>
      </c>
      <c r="I188">
        <v>1542</v>
      </c>
      <c r="J188">
        <v>0</v>
      </c>
      <c r="K188">
        <v>45</v>
      </c>
      <c r="L188">
        <v>115</v>
      </c>
      <c r="M188">
        <v>112</v>
      </c>
      <c r="N188">
        <v>1</v>
      </c>
      <c r="O188">
        <v>88</v>
      </c>
      <c r="P188">
        <v>25</v>
      </c>
      <c r="Q188">
        <v>112</v>
      </c>
      <c r="R188">
        <v>37</v>
      </c>
      <c r="S188">
        <f t="shared" si="36"/>
        <v>149</v>
      </c>
      <c r="T188">
        <f>(K188/232)</f>
        <v>0.19396551724137931</v>
      </c>
      <c r="U188">
        <f>(L188/230)</f>
        <v>0.5</v>
      </c>
      <c r="V188">
        <f t="shared" si="37"/>
        <v>0.37931034482758619</v>
      </c>
      <c r="W188">
        <f t="shared" si="38"/>
        <v>0.10775862068965517</v>
      </c>
      <c r="X188">
        <f t="shared" si="39"/>
        <v>0.64782608695652177</v>
      </c>
      <c r="Y188">
        <v>1</v>
      </c>
      <c r="Z188">
        <f t="shared" si="40"/>
        <v>0.44181034482758619</v>
      </c>
      <c r="AA188">
        <f t="shared" si="41"/>
        <v>0.49568965517241381</v>
      </c>
      <c r="AB188">
        <v>0.5</v>
      </c>
      <c r="AC188">
        <v>1</v>
      </c>
      <c r="AD188">
        <f t="shared" si="42"/>
        <v>0.43318965517241381</v>
      </c>
      <c r="AE188">
        <f t="shared" si="43"/>
        <v>0.10775862068965517</v>
      </c>
      <c r="AF188">
        <f t="shared" si="44"/>
        <v>0.32391304347826089</v>
      </c>
      <c r="AG188">
        <f t="shared" si="45"/>
        <v>0.64782608695652177</v>
      </c>
      <c r="AH188">
        <f t="shared" si="46"/>
        <v>102.5</v>
      </c>
      <c r="AI188">
        <f t="shared" si="47"/>
        <v>115</v>
      </c>
      <c r="AJ188">
        <f t="shared" si="48"/>
        <v>115</v>
      </c>
      <c r="AK188">
        <f t="shared" si="49"/>
        <v>230</v>
      </c>
      <c r="AL188">
        <f t="shared" si="50"/>
        <v>100.5</v>
      </c>
      <c r="AM188">
        <f t="shared" si="51"/>
        <v>25</v>
      </c>
      <c r="AN188">
        <f t="shared" si="52"/>
        <v>74.5</v>
      </c>
      <c r="AO188">
        <f t="shared" si="53"/>
        <v>149</v>
      </c>
    </row>
    <row r="189" spans="1:41" x14ac:dyDescent="0.3">
      <c r="A189" t="s">
        <v>6134</v>
      </c>
      <c r="B189" t="s">
        <v>287</v>
      </c>
      <c r="C189">
        <v>126</v>
      </c>
      <c r="D189">
        <v>5126</v>
      </c>
      <c r="E189" t="s">
        <v>11150</v>
      </c>
      <c r="F189" t="s">
        <v>6021</v>
      </c>
      <c r="G189" t="b">
        <v>0</v>
      </c>
      <c r="H189">
        <v>11339</v>
      </c>
      <c r="I189">
        <v>11339</v>
      </c>
      <c r="J189">
        <v>0</v>
      </c>
      <c r="K189">
        <v>32</v>
      </c>
      <c r="L189">
        <v>134</v>
      </c>
      <c r="M189">
        <v>98</v>
      </c>
      <c r="N189">
        <v>1</v>
      </c>
      <c r="O189">
        <v>93</v>
      </c>
      <c r="P189">
        <v>24</v>
      </c>
      <c r="Q189">
        <v>98</v>
      </c>
      <c r="R189">
        <v>38</v>
      </c>
      <c r="S189">
        <f t="shared" si="36"/>
        <v>136</v>
      </c>
      <c r="T189">
        <f>(K189/232)</f>
        <v>0.13793103448275862</v>
      </c>
      <c r="U189">
        <f>(L189/230)</f>
        <v>0.58260869565217388</v>
      </c>
      <c r="V189">
        <f t="shared" si="37"/>
        <v>0.40086206896551724</v>
      </c>
      <c r="W189">
        <f t="shared" si="38"/>
        <v>0.10344827586206896</v>
      </c>
      <c r="X189">
        <f t="shared" si="39"/>
        <v>0.59130434782608698</v>
      </c>
      <c r="Y189">
        <v>1</v>
      </c>
      <c r="Z189">
        <f t="shared" si="40"/>
        <v>0.42672413793103448</v>
      </c>
      <c r="AA189">
        <f t="shared" si="41"/>
        <v>0.57758620689655171</v>
      </c>
      <c r="AB189">
        <v>0.5</v>
      </c>
      <c r="AC189">
        <v>1</v>
      </c>
      <c r="AD189">
        <f t="shared" si="42"/>
        <v>0.45258620689655171</v>
      </c>
      <c r="AE189">
        <f t="shared" si="43"/>
        <v>0.10344827586206896</v>
      </c>
      <c r="AF189">
        <f t="shared" si="44"/>
        <v>0.29565217391304349</v>
      </c>
      <c r="AG189">
        <f t="shared" si="45"/>
        <v>0.59130434782608698</v>
      </c>
      <c r="AH189">
        <f t="shared" si="46"/>
        <v>99</v>
      </c>
      <c r="AI189">
        <f t="shared" si="47"/>
        <v>134</v>
      </c>
      <c r="AJ189">
        <f t="shared" si="48"/>
        <v>115</v>
      </c>
      <c r="AK189">
        <f t="shared" si="49"/>
        <v>230</v>
      </c>
      <c r="AL189">
        <f t="shared" si="50"/>
        <v>105</v>
      </c>
      <c r="AM189">
        <f t="shared" si="51"/>
        <v>24</v>
      </c>
      <c r="AN189">
        <f t="shared" si="52"/>
        <v>68</v>
      </c>
      <c r="AO189">
        <f t="shared" si="53"/>
        <v>136</v>
      </c>
    </row>
    <row r="190" spans="1:41" x14ac:dyDescent="0.3">
      <c r="A190" t="s">
        <v>5160</v>
      </c>
      <c r="B190" t="s">
        <v>287</v>
      </c>
      <c r="C190">
        <v>126</v>
      </c>
      <c r="D190">
        <v>4126</v>
      </c>
      <c r="E190" t="s">
        <v>10150</v>
      </c>
      <c r="F190" t="s">
        <v>5020</v>
      </c>
      <c r="G190" t="b">
        <v>0</v>
      </c>
      <c r="H190">
        <v>10826</v>
      </c>
      <c r="I190">
        <v>10826</v>
      </c>
      <c r="J190">
        <v>0</v>
      </c>
      <c r="K190">
        <v>41</v>
      </c>
      <c r="L190">
        <v>124</v>
      </c>
      <c r="M190">
        <v>104</v>
      </c>
      <c r="N190">
        <v>1</v>
      </c>
      <c r="O190">
        <v>91</v>
      </c>
      <c r="P190">
        <v>24</v>
      </c>
      <c r="Q190">
        <v>104</v>
      </c>
      <c r="R190">
        <v>25</v>
      </c>
      <c r="S190">
        <f t="shared" si="36"/>
        <v>129</v>
      </c>
      <c r="T190">
        <f>(K190/232)</f>
        <v>0.17672413793103448</v>
      </c>
      <c r="U190">
        <f>(L190/230)</f>
        <v>0.53913043478260869</v>
      </c>
      <c r="V190">
        <f t="shared" si="37"/>
        <v>0.39224137931034481</v>
      </c>
      <c r="W190">
        <f t="shared" si="38"/>
        <v>0.10344827586206896</v>
      </c>
      <c r="X190">
        <f t="shared" si="39"/>
        <v>0.56086956521739129</v>
      </c>
      <c r="Y190">
        <v>1</v>
      </c>
      <c r="Z190">
        <f t="shared" si="40"/>
        <v>0.44396551724137934</v>
      </c>
      <c r="AA190">
        <f t="shared" si="41"/>
        <v>0.53448275862068961</v>
      </c>
      <c r="AB190">
        <v>0.5</v>
      </c>
      <c r="AC190">
        <v>1</v>
      </c>
      <c r="AD190">
        <f t="shared" si="42"/>
        <v>0.44396551724137934</v>
      </c>
      <c r="AE190">
        <f t="shared" si="43"/>
        <v>0.10344827586206896</v>
      </c>
      <c r="AF190">
        <f t="shared" si="44"/>
        <v>0.28043478260869564</v>
      </c>
      <c r="AG190">
        <f t="shared" si="45"/>
        <v>0.56086956521739129</v>
      </c>
      <c r="AH190">
        <f t="shared" si="46"/>
        <v>103</v>
      </c>
      <c r="AI190">
        <f t="shared" si="47"/>
        <v>123.99999999999999</v>
      </c>
      <c r="AJ190">
        <f t="shared" si="48"/>
        <v>115</v>
      </c>
      <c r="AK190">
        <f t="shared" si="49"/>
        <v>230</v>
      </c>
      <c r="AL190">
        <f t="shared" si="50"/>
        <v>103</v>
      </c>
      <c r="AM190">
        <f t="shared" si="51"/>
        <v>24</v>
      </c>
      <c r="AN190">
        <f t="shared" si="52"/>
        <v>64.5</v>
      </c>
      <c r="AO190">
        <f t="shared" si="53"/>
        <v>129</v>
      </c>
    </row>
    <row r="191" spans="1:41" x14ac:dyDescent="0.3">
      <c r="A191" t="s">
        <v>4783</v>
      </c>
      <c r="B191" t="s">
        <v>287</v>
      </c>
      <c r="C191">
        <v>126</v>
      </c>
      <c r="D191">
        <v>3126</v>
      </c>
      <c r="E191" t="s">
        <v>9150</v>
      </c>
      <c r="F191" t="s">
        <v>4019</v>
      </c>
      <c r="G191" t="b">
        <v>0</v>
      </c>
      <c r="H191">
        <v>48014</v>
      </c>
      <c r="I191">
        <v>48014</v>
      </c>
      <c r="J191">
        <v>0</v>
      </c>
      <c r="K191">
        <v>25</v>
      </c>
      <c r="L191">
        <v>143</v>
      </c>
      <c r="M191">
        <v>104</v>
      </c>
      <c r="N191">
        <v>1</v>
      </c>
      <c r="O191">
        <v>88</v>
      </c>
      <c r="P191">
        <v>25</v>
      </c>
      <c r="Q191">
        <v>104</v>
      </c>
      <c r="R191">
        <v>26</v>
      </c>
      <c r="S191">
        <f t="shared" si="36"/>
        <v>130</v>
      </c>
      <c r="T191">
        <f>(K191/232)</f>
        <v>0.10775862068965517</v>
      </c>
      <c r="U191">
        <f>(L191/230)</f>
        <v>0.62173913043478257</v>
      </c>
      <c r="V191">
        <f t="shared" si="37"/>
        <v>0.37931034482758619</v>
      </c>
      <c r="W191">
        <f t="shared" si="38"/>
        <v>0.10775862068965517</v>
      </c>
      <c r="X191">
        <f t="shared" si="39"/>
        <v>0.56521739130434778</v>
      </c>
      <c r="Y191">
        <v>1</v>
      </c>
      <c r="Z191">
        <f t="shared" si="40"/>
        <v>0.41594827586206895</v>
      </c>
      <c r="AA191">
        <f t="shared" si="41"/>
        <v>0.61637931034482762</v>
      </c>
      <c r="AB191">
        <v>0.5</v>
      </c>
      <c r="AC191">
        <v>1</v>
      </c>
      <c r="AD191">
        <f t="shared" si="42"/>
        <v>0.43318965517241381</v>
      </c>
      <c r="AE191">
        <f t="shared" si="43"/>
        <v>0.10775862068965517</v>
      </c>
      <c r="AF191">
        <f t="shared" si="44"/>
        <v>0.28260869565217389</v>
      </c>
      <c r="AG191">
        <f t="shared" si="45"/>
        <v>0.56521739130434778</v>
      </c>
      <c r="AH191">
        <f t="shared" si="46"/>
        <v>96.5</v>
      </c>
      <c r="AI191">
        <f t="shared" si="47"/>
        <v>143</v>
      </c>
      <c r="AJ191">
        <f t="shared" si="48"/>
        <v>115</v>
      </c>
      <c r="AK191">
        <f t="shared" si="49"/>
        <v>230</v>
      </c>
      <c r="AL191">
        <f t="shared" si="50"/>
        <v>100.5</v>
      </c>
      <c r="AM191">
        <f t="shared" si="51"/>
        <v>25</v>
      </c>
      <c r="AN191">
        <f t="shared" si="52"/>
        <v>65</v>
      </c>
      <c r="AO191">
        <f t="shared" si="53"/>
        <v>130</v>
      </c>
    </row>
    <row r="192" spans="1:41" x14ac:dyDescent="0.3">
      <c r="A192" t="s">
        <v>3151</v>
      </c>
      <c r="B192" t="s">
        <v>287</v>
      </c>
      <c r="C192">
        <v>126</v>
      </c>
      <c r="D192">
        <v>2126</v>
      </c>
      <c r="E192" t="s">
        <v>8150</v>
      </c>
      <c r="F192" t="s">
        <v>3018</v>
      </c>
      <c r="G192" t="b">
        <v>0</v>
      </c>
      <c r="H192">
        <v>15068</v>
      </c>
      <c r="I192">
        <v>15068</v>
      </c>
      <c r="J192">
        <v>0</v>
      </c>
      <c r="K192">
        <v>49</v>
      </c>
      <c r="L192">
        <v>116</v>
      </c>
      <c r="M192">
        <v>93</v>
      </c>
      <c r="N192">
        <v>3</v>
      </c>
      <c r="O192">
        <v>95</v>
      </c>
      <c r="P192">
        <v>23</v>
      </c>
      <c r="Q192">
        <v>93</v>
      </c>
      <c r="R192">
        <v>48</v>
      </c>
      <c r="S192">
        <f t="shared" si="36"/>
        <v>141</v>
      </c>
      <c r="T192">
        <f>(K192/232)</f>
        <v>0.21120689655172414</v>
      </c>
      <c r="U192">
        <f>(L192/230)</f>
        <v>0.5043478260869565</v>
      </c>
      <c r="V192">
        <f t="shared" si="37"/>
        <v>0.40948275862068967</v>
      </c>
      <c r="W192">
        <f t="shared" si="38"/>
        <v>9.9137931034482762E-2</v>
      </c>
      <c r="X192">
        <f t="shared" si="39"/>
        <v>0.61304347826086958</v>
      </c>
      <c r="Y192">
        <v>1</v>
      </c>
      <c r="Z192">
        <f t="shared" si="40"/>
        <v>0.46120689655172414</v>
      </c>
      <c r="AA192">
        <f t="shared" si="41"/>
        <v>0.5</v>
      </c>
      <c r="AB192">
        <v>0.5</v>
      </c>
      <c r="AC192">
        <v>1</v>
      </c>
      <c r="AD192">
        <f t="shared" si="42"/>
        <v>0.45905172413793105</v>
      </c>
      <c r="AE192">
        <f t="shared" si="43"/>
        <v>9.9137931034482762E-2</v>
      </c>
      <c r="AF192">
        <f t="shared" si="44"/>
        <v>0.30652173913043479</v>
      </c>
      <c r="AG192">
        <f t="shared" si="45"/>
        <v>0.61304347826086958</v>
      </c>
      <c r="AH192">
        <f t="shared" si="46"/>
        <v>107</v>
      </c>
      <c r="AI192">
        <f t="shared" si="47"/>
        <v>116</v>
      </c>
      <c r="AJ192">
        <f t="shared" si="48"/>
        <v>115</v>
      </c>
      <c r="AK192">
        <f t="shared" si="49"/>
        <v>230</v>
      </c>
      <c r="AL192">
        <f t="shared" si="50"/>
        <v>106.5</v>
      </c>
      <c r="AM192">
        <f t="shared" si="51"/>
        <v>23</v>
      </c>
      <c r="AN192">
        <f t="shared" si="52"/>
        <v>70.5</v>
      </c>
      <c r="AO192">
        <f t="shared" si="53"/>
        <v>141</v>
      </c>
    </row>
    <row r="193" spans="1:41" x14ac:dyDescent="0.3">
      <c r="A193" t="s">
        <v>286</v>
      </c>
      <c r="B193" t="s">
        <v>287</v>
      </c>
      <c r="C193">
        <v>126</v>
      </c>
      <c r="D193">
        <v>126</v>
      </c>
      <c r="E193" t="s">
        <v>287</v>
      </c>
      <c r="F193" t="s">
        <v>17</v>
      </c>
      <c r="G193" t="b">
        <v>0</v>
      </c>
      <c r="H193">
        <v>19748</v>
      </c>
      <c r="I193">
        <v>4747</v>
      </c>
      <c r="J193">
        <v>0</v>
      </c>
      <c r="K193">
        <v>36</v>
      </c>
      <c r="L193">
        <v>121</v>
      </c>
      <c r="M193">
        <v>103</v>
      </c>
      <c r="N193">
        <v>11</v>
      </c>
      <c r="O193">
        <v>91</v>
      </c>
      <c r="P193">
        <v>24</v>
      </c>
      <c r="Q193">
        <v>103</v>
      </c>
      <c r="R193">
        <v>32</v>
      </c>
      <c r="S193">
        <f t="shared" si="36"/>
        <v>135</v>
      </c>
      <c r="T193">
        <f>(K193/232)</f>
        <v>0.15517241379310345</v>
      </c>
      <c r="U193">
        <f>(L193/230)</f>
        <v>0.52608695652173909</v>
      </c>
      <c r="V193">
        <f t="shared" si="37"/>
        <v>0.39224137931034481</v>
      </c>
      <c r="W193">
        <f t="shared" si="38"/>
        <v>0.10344827586206896</v>
      </c>
      <c r="X193">
        <f t="shared" si="39"/>
        <v>0.58695652173913049</v>
      </c>
      <c r="Y193">
        <v>1</v>
      </c>
      <c r="Z193">
        <f t="shared" si="40"/>
        <v>0.41594827586206895</v>
      </c>
      <c r="AA193">
        <f t="shared" si="41"/>
        <v>0.52155172413793105</v>
      </c>
      <c r="AB193">
        <v>0.5</v>
      </c>
      <c r="AC193">
        <v>1</v>
      </c>
      <c r="AD193">
        <f t="shared" si="42"/>
        <v>0.44396551724137934</v>
      </c>
      <c r="AE193">
        <f t="shared" si="43"/>
        <v>0.10344827586206896</v>
      </c>
      <c r="AF193">
        <f t="shared" si="44"/>
        <v>0.29347826086956524</v>
      </c>
      <c r="AG193">
        <f t="shared" si="45"/>
        <v>0.58695652173913049</v>
      </c>
      <c r="AH193">
        <f t="shared" si="46"/>
        <v>96.5</v>
      </c>
      <c r="AI193">
        <f t="shared" si="47"/>
        <v>121</v>
      </c>
      <c r="AJ193">
        <f t="shared" si="48"/>
        <v>115</v>
      </c>
      <c r="AK193">
        <f t="shared" si="49"/>
        <v>230</v>
      </c>
      <c r="AL193">
        <f t="shared" si="50"/>
        <v>103</v>
      </c>
      <c r="AM193">
        <f t="shared" si="51"/>
        <v>24</v>
      </c>
      <c r="AN193">
        <f t="shared" si="52"/>
        <v>67.5</v>
      </c>
      <c r="AO193">
        <f t="shared" si="53"/>
        <v>135</v>
      </c>
    </row>
    <row r="194" spans="1:41" x14ac:dyDescent="0.3">
      <c r="A194" t="s">
        <v>2108</v>
      </c>
      <c r="B194" t="s">
        <v>289</v>
      </c>
      <c r="C194">
        <v>127</v>
      </c>
      <c r="D194">
        <v>1127</v>
      </c>
      <c r="E194" t="s">
        <v>7151</v>
      </c>
      <c r="F194" t="s">
        <v>2017</v>
      </c>
      <c r="G194" t="b">
        <v>0</v>
      </c>
      <c r="H194">
        <v>393</v>
      </c>
      <c r="I194">
        <v>393</v>
      </c>
      <c r="J194">
        <v>0</v>
      </c>
      <c r="K194">
        <v>45</v>
      </c>
      <c r="L194">
        <v>115</v>
      </c>
      <c r="M194">
        <v>118</v>
      </c>
      <c r="N194">
        <v>1</v>
      </c>
      <c r="O194">
        <v>87</v>
      </c>
      <c r="P194">
        <v>26</v>
      </c>
      <c r="Q194">
        <v>118</v>
      </c>
      <c r="R194">
        <v>34</v>
      </c>
      <c r="S194">
        <f t="shared" ref="S194:S257" si="54">(Q194+R194)</f>
        <v>152</v>
      </c>
      <c r="T194">
        <f>(K194/232)</f>
        <v>0.19396551724137931</v>
      </c>
      <c r="U194">
        <f>(L194/230)</f>
        <v>0.5</v>
      </c>
      <c r="V194">
        <f t="shared" ref="V194:V257" si="55">(O194/232)</f>
        <v>0.375</v>
      </c>
      <c r="W194">
        <f t="shared" ref="W194:W257" si="56">(P194/232)</f>
        <v>0.11206896551724138</v>
      </c>
      <c r="X194">
        <f t="shared" ref="X194:X257" si="57">(S194/230)</f>
        <v>0.66086956521739126</v>
      </c>
      <c r="Y194">
        <v>1</v>
      </c>
      <c r="Z194">
        <f t="shared" si="40"/>
        <v>0.44181034482758619</v>
      </c>
      <c r="AA194">
        <f t="shared" si="41"/>
        <v>0.49568965517241381</v>
      </c>
      <c r="AB194">
        <v>0.5</v>
      </c>
      <c r="AC194">
        <v>1</v>
      </c>
      <c r="AD194">
        <f t="shared" si="42"/>
        <v>0.43103448275862066</v>
      </c>
      <c r="AE194">
        <f t="shared" si="43"/>
        <v>0.11206896551724138</v>
      </c>
      <c r="AF194">
        <f t="shared" si="44"/>
        <v>0.33043478260869563</v>
      </c>
      <c r="AG194">
        <f t="shared" si="45"/>
        <v>0.66086956521739126</v>
      </c>
      <c r="AH194">
        <f t="shared" si="46"/>
        <v>102.5</v>
      </c>
      <c r="AI194">
        <f t="shared" si="47"/>
        <v>115</v>
      </c>
      <c r="AJ194">
        <f t="shared" si="48"/>
        <v>115</v>
      </c>
      <c r="AK194">
        <f t="shared" si="49"/>
        <v>230</v>
      </c>
      <c r="AL194">
        <f t="shared" si="50"/>
        <v>100</v>
      </c>
      <c r="AM194">
        <f t="shared" si="51"/>
        <v>26</v>
      </c>
      <c r="AN194">
        <f t="shared" si="52"/>
        <v>76</v>
      </c>
      <c r="AO194">
        <f t="shared" si="53"/>
        <v>152</v>
      </c>
    </row>
    <row r="195" spans="1:41" x14ac:dyDescent="0.3">
      <c r="A195" t="s">
        <v>6135</v>
      </c>
      <c r="B195" t="s">
        <v>289</v>
      </c>
      <c r="C195">
        <v>127</v>
      </c>
      <c r="D195">
        <v>5127</v>
      </c>
      <c r="E195" t="s">
        <v>11151</v>
      </c>
      <c r="F195" t="s">
        <v>6021</v>
      </c>
      <c r="G195" t="b">
        <v>0</v>
      </c>
      <c r="H195">
        <v>19849</v>
      </c>
      <c r="I195">
        <v>19849</v>
      </c>
      <c r="J195">
        <v>0</v>
      </c>
      <c r="K195">
        <v>33</v>
      </c>
      <c r="L195">
        <v>135</v>
      </c>
      <c r="M195">
        <v>100</v>
      </c>
      <c r="N195">
        <v>1</v>
      </c>
      <c r="O195">
        <v>93</v>
      </c>
      <c r="P195">
        <v>24</v>
      </c>
      <c r="Q195">
        <v>100</v>
      </c>
      <c r="R195">
        <v>38</v>
      </c>
      <c r="S195">
        <f t="shared" si="54"/>
        <v>138</v>
      </c>
      <c r="T195">
        <f>(K195/232)</f>
        <v>0.14224137931034483</v>
      </c>
      <c r="U195">
        <f>(L195/230)</f>
        <v>0.58695652173913049</v>
      </c>
      <c r="V195">
        <f t="shared" si="55"/>
        <v>0.40086206896551724</v>
      </c>
      <c r="W195">
        <f t="shared" si="56"/>
        <v>0.10344827586206896</v>
      </c>
      <c r="X195">
        <f t="shared" si="57"/>
        <v>0.6</v>
      </c>
      <c r="Y195">
        <v>1</v>
      </c>
      <c r="Z195">
        <f t="shared" ref="Z195:Z258" si="58">((K195+L195)+K195)/464</f>
        <v>0.43318965517241381</v>
      </c>
      <c r="AA195">
        <f t="shared" ref="AA195:AA258" si="59">L195/232</f>
        <v>0.5818965517241379</v>
      </c>
      <c r="AB195">
        <v>0.5</v>
      </c>
      <c r="AC195">
        <v>1</v>
      </c>
      <c r="AD195">
        <f t="shared" ref="AD195:AD258" si="60">((O195+P195)+O195)/464</f>
        <v>0.45258620689655171</v>
      </c>
      <c r="AE195">
        <f t="shared" ref="AE195:AE258" si="61">P195/232</f>
        <v>0.10344827586206896</v>
      </c>
      <c r="AF195">
        <f t="shared" ref="AF195:AF258" si="62">(S195/2)/230</f>
        <v>0.3</v>
      </c>
      <c r="AG195">
        <f t="shared" ref="AG195:AG258" si="63">S195/230</f>
        <v>0.6</v>
      </c>
      <c r="AH195">
        <f t="shared" ref="AH195:AH258" si="64">Z195*232</f>
        <v>100.5</v>
      </c>
      <c r="AI195">
        <f t="shared" ref="AI195:AI258" si="65">AA195*232</f>
        <v>135</v>
      </c>
      <c r="AJ195">
        <f t="shared" ref="AJ195:AJ258" si="66">AB195*230</f>
        <v>115</v>
      </c>
      <c r="AK195">
        <f t="shared" ref="AK195:AK258" si="67">AC195*230</f>
        <v>230</v>
      </c>
      <c r="AL195">
        <f t="shared" ref="AL195:AL258" si="68">AD195*232</f>
        <v>105</v>
      </c>
      <c r="AM195">
        <f t="shared" ref="AM195:AM258" si="69">AE195*232</f>
        <v>24</v>
      </c>
      <c r="AN195">
        <f t="shared" ref="AN195:AN258" si="70">AF195*230</f>
        <v>69</v>
      </c>
      <c r="AO195">
        <f t="shared" ref="AO195:AO258" si="71">AG195*230</f>
        <v>138</v>
      </c>
    </row>
    <row r="196" spans="1:41" x14ac:dyDescent="0.3">
      <c r="A196" t="s">
        <v>5161</v>
      </c>
      <c r="B196" t="s">
        <v>289</v>
      </c>
      <c r="C196">
        <v>127</v>
      </c>
      <c r="D196">
        <v>4127</v>
      </c>
      <c r="E196" t="s">
        <v>10151</v>
      </c>
      <c r="F196" t="s">
        <v>5020</v>
      </c>
      <c r="G196" t="b">
        <v>0</v>
      </c>
      <c r="H196">
        <v>10636</v>
      </c>
      <c r="I196">
        <v>10636</v>
      </c>
      <c r="J196">
        <v>0</v>
      </c>
      <c r="K196">
        <v>42</v>
      </c>
      <c r="L196">
        <v>123</v>
      </c>
      <c r="M196">
        <v>106</v>
      </c>
      <c r="N196">
        <v>1</v>
      </c>
      <c r="O196">
        <v>91</v>
      </c>
      <c r="P196">
        <v>23</v>
      </c>
      <c r="Q196">
        <v>106</v>
      </c>
      <c r="R196">
        <v>25</v>
      </c>
      <c r="S196">
        <f t="shared" si="54"/>
        <v>131</v>
      </c>
      <c r="T196">
        <f>(K196/232)</f>
        <v>0.18103448275862069</v>
      </c>
      <c r="U196">
        <f>(L196/230)</f>
        <v>0.5347826086956522</v>
      </c>
      <c r="V196">
        <f t="shared" si="55"/>
        <v>0.39224137931034481</v>
      </c>
      <c r="W196">
        <f t="shared" si="56"/>
        <v>9.9137931034482762E-2</v>
      </c>
      <c r="X196">
        <f t="shared" si="57"/>
        <v>0.56956521739130439</v>
      </c>
      <c r="Y196">
        <v>1</v>
      </c>
      <c r="Z196">
        <f t="shared" si="58"/>
        <v>0.44612068965517243</v>
      </c>
      <c r="AA196">
        <f t="shared" si="59"/>
        <v>0.53017241379310343</v>
      </c>
      <c r="AB196">
        <v>0.5</v>
      </c>
      <c r="AC196">
        <v>1</v>
      </c>
      <c r="AD196">
        <f t="shared" si="60"/>
        <v>0.44181034482758619</v>
      </c>
      <c r="AE196">
        <f t="shared" si="61"/>
        <v>9.9137931034482762E-2</v>
      </c>
      <c r="AF196">
        <f t="shared" si="62"/>
        <v>0.2847826086956522</v>
      </c>
      <c r="AG196">
        <f t="shared" si="63"/>
        <v>0.56956521739130439</v>
      </c>
      <c r="AH196">
        <f t="shared" si="64"/>
        <v>103.5</v>
      </c>
      <c r="AI196">
        <f t="shared" si="65"/>
        <v>123</v>
      </c>
      <c r="AJ196">
        <f t="shared" si="66"/>
        <v>115</v>
      </c>
      <c r="AK196">
        <f t="shared" si="67"/>
        <v>230</v>
      </c>
      <c r="AL196">
        <f t="shared" si="68"/>
        <v>102.5</v>
      </c>
      <c r="AM196">
        <f t="shared" si="69"/>
        <v>23</v>
      </c>
      <c r="AN196">
        <f t="shared" si="70"/>
        <v>65.5</v>
      </c>
      <c r="AO196">
        <f t="shared" si="71"/>
        <v>131</v>
      </c>
    </row>
    <row r="197" spans="1:41" x14ac:dyDescent="0.3">
      <c r="A197" t="s">
        <v>4784</v>
      </c>
      <c r="B197" t="s">
        <v>289</v>
      </c>
      <c r="C197">
        <v>127</v>
      </c>
      <c r="D197">
        <v>3127</v>
      </c>
      <c r="E197" t="s">
        <v>9151</v>
      </c>
      <c r="F197" t="s">
        <v>4019</v>
      </c>
      <c r="G197" t="b">
        <v>0</v>
      </c>
      <c r="H197">
        <v>12604</v>
      </c>
      <c r="I197">
        <v>12604</v>
      </c>
      <c r="J197">
        <v>1</v>
      </c>
      <c r="K197">
        <v>26</v>
      </c>
      <c r="L197">
        <v>143</v>
      </c>
      <c r="M197">
        <v>109</v>
      </c>
      <c r="N197">
        <v>1</v>
      </c>
      <c r="O197">
        <v>88</v>
      </c>
      <c r="P197">
        <v>25</v>
      </c>
      <c r="Q197">
        <v>109</v>
      </c>
      <c r="R197">
        <v>40</v>
      </c>
      <c r="S197">
        <f t="shared" si="54"/>
        <v>149</v>
      </c>
      <c r="T197">
        <f>(K197/232)</f>
        <v>0.11206896551724138</v>
      </c>
      <c r="U197">
        <f>(L197/230)</f>
        <v>0.62173913043478257</v>
      </c>
      <c r="V197">
        <f t="shared" si="55"/>
        <v>0.37931034482758619</v>
      </c>
      <c r="W197">
        <f t="shared" si="56"/>
        <v>0.10775862068965517</v>
      </c>
      <c r="X197">
        <f t="shared" si="57"/>
        <v>0.64782608695652177</v>
      </c>
      <c r="Y197">
        <v>1</v>
      </c>
      <c r="Z197">
        <f t="shared" si="58"/>
        <v>0.42025862068965519</v>
      </c>
      <c r="AA197">
        <f t="shared" si="59"/>
        <v>0.61637931034482762</v>
      </c>
      <c r="AB197">
        <v>0.5</v>
      </c>
      <c r="AC197">
        <v>1</v>
      </c>
      <c r="AD197">
        <f t="shared" si="60"/>
        <v>0.43318965517241381</v>
      </c>
      <c r="AE197">
        <f t="shared" si="61"/>
        <v>0.10775862068965517</v>
      </c>
      <c r="AF197">
        <f t="shared" si="62"/>
        <v>0.32391304347826089</v>
      </c>
      <c r="AG197">
        <f t="shared" si="63"/>
        <v>0.64782608695652177</v>
      </c>
      <c r="AH197">
        <f t="shared" si="64"/>
        <v>97.5</v>
      </c>
      <c r="AI197">
        <f t="shared" si="65"/>
        <v>143</v>
      </c>
      <c r="AJ197">
        <f t="shared" si="66"/>
        <v>115</v>
      </c>
      <c r="AK197">
        <f t="shared" si="67"/>
        <v>230</v>
      </c>
      <c r="AL197">
        <f t="shared" si="68"/>
        <v>100.5</v>
      </c>
      <c r="AM197">
        <f t="shared" si="69"/>
        <v>25</v>
      </c>
      <c r="AN197">
        <f t="shared" si="70"/>
        <v>74.5</v>
      </c>
      <c r="AO197">
        <f t="shared" si="71"/>
        <v>149</v>
      </c>
    </row>
    <row r="198" spans="1:41" x14ac:dyDescent="0.3">
      <c r="A198" t="s">
        <v>3152</v>
      </c>
      <c r="B198" t="s">
        <v>289</v>
      </c>
      <c r="C198">
        <v>127</v>
      </c>
      <c r="D198">
        <v>2127</v>
      </c>
      <c r="E198" t="s">
        <v>8151</v>
      </c>
      <c r="F198" t="s">
        <v>3018</v>
      </c>
      <c r="G198" t="b">
        <v>0</v>
      </c>
      <c r="H198">
        <v>17433</v>
      </c>
      <c r="I198">
        <v>17433</v>
      </c>
      <c r="J198">
        <v>0</v>
      </c>
      <c r="K198">
        <v>46</v>
      </c>
      <c r="L198">
        <v>126</v>
      </c>
      <c r="M198">
        <v>86</v>
      </c>
      <c r="N198">
        <v>3</v>
      </c>
      <c r="O198">
        <v>94</v>
      </c>
      <c r="P198">
        <v>26</v>
      </c>
      <c r="Q198">
        <v>86</v>
      </c>
      <c r="R198">
        <v>46</v>
      </c>
      <c r="S198">
        <f t="shared" si="54"/>
        <v>132</v>
      </c>
      <c r="T198">
        <f>(K198/232)</f>
        <v>0.19827586206896552</v>
      </c>
      <c r="U198">
        <f>(L198/230)</f>
        <v>0.54782608695652169</v>
      </c>
      <c r="V198">
        <f t="shared" si="55"/>
        <v>0.40517241379310343</v>
      </c>
      <c r="W198">
        <f t="shared" si="56"/>
        <v>0.11206896551724138</v>
      </c>
      <c r="X198">
        <f t="shared" si="57"/>
        <v>0.57391304347826089</v>
      </c>
      <c r="Y198">
        <v>1</v>
      </c>
      <c r="Z198">
        <f t="shared" si="58"/>
        <v>0.46982758620689657</v>
      </c>
      <c r="AA198">
        <f t="shared" si="59"/>
        <v>0.5431034482758621</v>
      </c>
      <c r="AB198">
        <v>0.5</v>
      </c>
      <c r="AC198">
        <v>1</v>
      </c>
      <c r="AD198">
        <f t="shared" si="60"/>
        <v>0.46120689655172414</v>
      </c>
      <c r="AE198">
        <f t="shared" si="61"/>
        <v>0.11206896551724138</v>
      </c>
      <c r="AF198">
        <f t="shared" si="62"/>
        <v>0.28695652173913044</v>
      </c>
      <c r="AG198">
        <f t="shared" si="63"/>
        <v>0.57391304347826089</v>
      </c>
      <c r="AH198">
        <f t="shared" si="64"/>
        <v>109</v>
      </c>
      <c r="AI198">
        <f t="shared" si="65"/>
        <v>126</v>
      </c>
      <c r="AJ198">
        <f t="shared" si="66"/>
        <v>115</v>
      </c>
      <c r="AK198">
        <f t="shared" si="67"/>
        <v>230</v>
      </c>
      <c r="AL198">
        <f t="shared" si="68"/>
        <v>107</v>
      </c>
      <c r="AM198">
        <f t="shared" si="69"/>
        <v>26</v>
      </c>
      <c r="AN198">
        <f t="shared" si="70"/>
        <v>66</v>
      </c>
      <c r="AO198">
        <f t="shared" si="71"/>
        <v>132</v>
      </c>
    </row>
    <row r="199" spans="1:41" x14ac:dyDescent="0.3">
      <c r="A199" t="s">
        <v>288</v>
      </c>
      <c r="B199" t="s">
        <v>289</v>
      </c>
      <c r="C199">
        <v>127</v>
      </c>
      <c r="D199">
        <v>127</v>
      </c>
      <c r="E199" t="s">
        <v>289</v>
      </c>
      <c r="F199" t="s">
        <v>17</v>
      </c>
      <c r="G199" t="b">
        <v>0</v>
      </c>
      <c r="H199">
        <v>12904</v>
      </c>
      <c r="I199">
        <v>2903</v>
      </c>
      <c r="J199">
        <v>0</v>
      </c>
      <c r="K199">
        <v>36</v>
      </c>
      <c r="L199">
        <v>120</v>
      </c>
      <c r="M199">
        <v>86</v>
      </c>
      <c r="N199">
        <v>11</v>
      </c>
      <c r="O199">
        <v>91</v>
      </c>
      <c r="P199">
        <v>24</v>
      </c>
      <c r="Q199">
        <v>86</v>
      </c>
      <c r="R199">
        <v>47</v>
      </c>
      <c r="S199">
        <f t="shared" si="54"/>
        <v>133</v>
      </c>
      <c r="T199">
        <f>(K199/232)</f>
        <v>0.15517241379310345</v>
      </c>
      <c r="U199">
        <f>(L199/230)</f>
        <v>0.52173913043478259</v>
      </c>
      <c r="V199">
        <f t="shared" si="55"/>
        <v>0.39224137931034481</v>
      </c>
      <c r="W199">
        <f t="shared" si="56"/>
        <v>0.10344827586206896</v>
      </c>
      <c r="X199">
        <f t="shared" si="57"/>
        <v>0.57826086956521738</v>
      </c>
      <c r="Y199">
        <v>1</v>
      </c>
      <c r="Z199">
        <f t="shared" si="58"/>
        <v>0.41379310344827586</v>
      </c>
      <c r="AA199">
        <f t="shared" si="59"/>
        <v>0.51724137931034486</v>
      </c>
      <c r="AB199">
        <v>0.5</v>
      </c>
      <c r="AC199">
        <v>1</v>
      </c>
      <c r="AD199">
        <f t="shared" si="60"/>
        <v>0.44396551724137934</v>
      </c>
      <c r="AE199">
        <f t="shared" si="61"/>
        <v>0.10344827586206896</v>
      </c>
      <c r="AF199">
        <f t="shared" si="62"/>
        <v>0.28913043478260869</v>
      </c>
      <c r="AG199">
        <f t="shared" si="63"/>
        <v>0.57826086956521738</v>
      </c>
      <c r="AH199">
        <f t="shared" si="64"/>
        <v>96</v>
      </c>
      <c r="AI199">
        <f t="shared" si="65"/>
        <v>120.00000000000001</v>
      </c>
      <c r="AJ199">
        <f t="shared" si="66"/>
        <v>115</v>
      </c>
      <c r="AK199">
        <f t="shared" si="67"/>
        <v>230</v>
      </c>
      <c r="AL199">
        <f t="shared" si="68"/>
        <v>103</v>
      </c>
      <c r="AM199">
        <f t="shared" si="69"/>
        <v>24</v>
      </c>
      <c r="AN199">
        <f t="shared" si="70"/>
        <v>66.5</v>
      </c>
      <c r="AO199">
        <f t="shared" si="71"/>
        <v>133</v>
      </c>
    </row>
    <row r="200" spans="1:41" x14ac:dyDescent="0.3">
      <c r="A200" t="s">
        <v>2110</v>
      </c>
      <c r="B200" t="s">
        <v>291</v>
      </c>
      <c r="C200">
        <v>128</v>
      </c>
      <c r="D200">
        <v>1128</v>
      </c>
      <c r="E200" t="s">
        <v>7152</v>
      </c>
      <c r="F200" t="s">
        <v>2017</v>
      </c>
      <c r="G200" t="b">
        <v>0</v>
      </c>
      <c r="H200">
        <v>7947</v>
      </c>
      <c r="I200">
        <v>7947</v>
      </c>
      <c r="J200">
        <v>1</v>
      </c>
      <c r="K200">
        <v>47</v>
      </c>
      <c r="L200">
        <v>113</v>
      </c>
      <c r="M200">
        <v>120</v>
      </c>
      <c r="N200">
        <v>1</v>
      </c>
      <c r="O200">
        <v>88</v>
      </c>
      <c r="P200">
        <v>26</v>
      </c>
      <c r="Q200">
        <v>120</v>
      </c>
      <c r="R200">
        <v>36</v>
      </c>
      <c r="S200">
        <f t="shared" si="54"/>
        <v>156</v>
      </c>
      <c r="T200">
        <f>(K200/232)</f>
        <v>0.20258620689655171</v>
      </c>
      <c r="U200">
        <f>(L200/230)</f>
        <v>0.49130434782608695</v>
      </c>
      <c r="V200">
        <f t="shared" si="55"/>
        <v>0.37931034482758619</v>
      </c>
      <c r="W200">
        <f t="shared" si="56"/>
        <v>0.11206896551724138</v>
      </c>
      <c r="X200">
        <f t="shared" si="57"/>
        <v>0.67826086956521736</v>
      </c>
      <c r="Y200">
        <v>1</v>
      </c>
      <c r="Z200">
        <f t="shared" si="58"/>
        <v>0.44612068965517243</v>
      </c>
      <c r="AA200">
        <f t="shared" si="59"/>
        <v>0.48706896551724138</v>
      </c>
      <c r="AB200">
        <v>0.5</v>
      </c>
      <c r="AC200">
        <v>1</v>
      </c>
      <c r="AD200">
        <f t="shared" si="60"/>
        <v>0.43534482758620691</v>
      </c>
      <c r="AE200">
        <f t="shared" si="61"/>
        <v>0.11206896551724138</v>
      </c>
      <c r="AF200">
        <f t="shared" si="62"/>
        <v>0.33913043478260868</v>
      </c>
      <c r="AG200">
        <f t="shared" si="63"/>
        <v>0.67826086956521736</v>
      </c>
      <c r="AH200">
        <f t="shared" si="64"/>
        <v>103.5</v>
      </c>
      <c r="AI200">
        <f t="shared" si="65"/>
        <v>113</v>
      </c>
      <c r="AJ200">
        <f t="shared" si="66"/>
        <v>115</v>
      </c>
      <c r="AK200">
        <f t="shared" si="67"/>
        <v>230</v>
      </c>
      <c r="AL200">
        <f t="shared" si="68"/>
        <v>101</v>
      </c>
      <c r="AM200">
        <f t="shared" si="69"/>
        <v>26</v>
      </c>
      <c r="AN200">
        <f t="shared" si="70"/>
        <v>78</v>
      </c>
      <c r="AO200">
        <f t="shared" si="71"/>
        <v>156</v>
      </c>
    </row>
    <row r="201" spans="1:41" x14ac:dyDescent="0.3">
      <c r="A201" t="s">
        <v>6136</v>
      </c>
      <c r="B201" t="s">
        <v>291</v>
      </c>
      <c r="C201">
        <v>128</v>
      </c>
      <c r="D201">
        <v>5128</v>
      </c>
      <c r="E201" t="s">
        <v>11152</v>
      </c>
      <c r="F201" t="s">
        <v>6021</v>
      </c>
      <c r="G201" t="b">
        <v>0</v>
      </c>
      <c r="H201">
        <v>1108</v>
      </c>
      <c r="I201">
        <v>1108</v>
      </c>
      <c r="J201">
        <v>1</v>
      </c>
      <c r="K201">
        <v>34</v>
      </c>
      <c r="L201">
        <v>129</v>
      </c>
      <c r="M201">
        <v>106</v>
      </c>
      <c r="N201">
        <v>1</v>
      </c>
      <c r="O201">
        <v>93</v>
      </c>
      <c r="P201">
        <v>24</v>
      </c>
      <c r="Q201">
        <v>106</v>
      </c>
      <c r="R201">
        <v>32</v>
      </c>
      <c r="S201">
        <f t="shared" si="54"/>
        <v>138</v>
      </c>
      <c r="T201">
        <f>(K201/232)</f>
        <v>0.14655172413793102</v>
      </c>
      <c r="U201">
        <f>(L201/230)</f>
        <v>0.56086956521739129</v>
      </c>
      <c r="V201">
        <f t="shared" si="55"/>
        <v>0.40086206896551724</v>
      </c>
      <c r="W201">
        <f t="shared" si="56"/>
        <v>0.10344827586206896</v>
      </c>
      <c r="X201">
        <f t="shared" si="57"/>
        <v>0.6</v>
      </c>
      <c r="Y201">
        <v>1</v>
      </c>
      <c r="Z201">
        <f t="shared" si="58"/>
        <v>0.42456896551724138</v>
      </c>
      <c r="AA201">
        <f t="shared" si="59"/>
        <v>0.55603448275862066</v>
      </c>
      <c r="AB201">
        <v>0.5</v>
      </c>
      <c r="AC201">
        <v>1</v>
      </c>
      <c r="AD201">
        <f t="shared" si="60"/>
        <v>0.45258620689655171</v>
      </c>
      <c r="AE201">
        <f t="shared" si="61"/>
        <v>0.10344827586206896</v>
      </c>
      <c r="AF201">
        <f t="shared" si="62"/>
        <v>0.3</v>
      </c>
      <c r="AG201">
        <f t="shared" si="63"/>
        <v>0.6</v>
      </c>
      <c r="AH201">
        <f t="shared" si="64"/>
        <v>98.5</v>
      </c>
      <c r="AI201">
        <f t="shared" si="65"/>
        <v>129</v>
      </c>
      <c r="AJ201">
        <f t="shared" si="66"/>
        <v>115</v>
      </c>
      <c r="AK201">
        <f t="shared" si="67"/>
        <v>230</v>
      </c>
      <c r="AL201">
        <f t="shared" si="68"/>
        <v>105</v>
      </c>
      <c r="AM201">
        <f t="shared" si="69"/>
        <v>24</v>
      </c>
      <c r="AN201">
        <f t="shared" si="70"/>
        <v>69</v>
      </c>
      <c r="AO201">
        <f t="shared" si="71"/>
        <v>138</v>
      </c>
    </row>
    <row r="202" spans="1:41" x14ac:dyDescent="0.3">
      <c r="A202" t="s">
        <v>5162</v>
      </c>
      <c r="B202" t="s">
        <v>291</v>
      </c>
      <c r="C202">
        <v>128</v>
      </c>
      <c r="D202">
        <v>4128</v>
      </c>
      <c r="E202" t="s">
        <v>10152</v>
      </c>
      <c r="F202" t="s">
        <v>5020</v>
      </c>
      <c r="G202" t="b">
        <v>0</v>
      </c>
      <c r="H202">
        <v>4323</v>
      </c>
      <c r="I202">
        <v>4323</v>
      </c>
      <c r="J202">
        <v>1</v>
      </c>
      <c r="K202">
        <v>46</v>
      </c>
      <c r="L202">
        <v>122</v>
      </c>
      <c r="M202">
        <v>104</v>
      </c>
      <c r="N202">
        <v>1</v>
      </c>
      <c r="O202">
        <v>90</v>
      </c>
      <c r="P202">
        <v>25</v>
      </c>
      <c r="Q202">
        <v>104</v>
      </c>
      <c r="R202">
        <v>31</v>
      </c>
      <c r="S202">
        <f t="shared" si="54"/>
        <v>135</v>
      </c>
      <c r="T202">
        <f>(K202/232)</f>
        <v>0.19827586206896552</v>
      </c>
      <c r="U202">
        <f>(L202/230)</f>
        <v>0.5304347826086957</v>
      </c>
      <c r="V202">
        <f t="shared" si="55"/>
        <v>0.38793103448275862</v>
      </c>
      <c r="W202">
        <f t="shared" si="56"/>
        <v>0.10775862068965517</v>
      </c>
      <c r="X202">
        <f t="shared" si="57"/>
        <v>0.58695652173913049</v>
      </c>
      <c r="Y202">
        <v>1</v>
      </c>
      <c r="Z202">
        <f t="shared" si="58"/>
        <v>0.46120689655172414</v>
      </c>
      <c r="AA202">
        <f t="shared" si="59"/>
        <v>0.52586206896551724</v>
      </c>
      <c r="AB202">
        <v>0.5</v>
      </c>
      <c r="AC202">
        <v>1</v>
      </c>
      <c r="AD202">
        <f t="shared" si="60"/>
        <v>0.44181034482758619</v>
      </c>
      <c r="AE202">
        <f t="shared" si="61"/>
        <v>0.10775862068965517</v>
      </c>
      <c r="AF202">
        <f t="shared" si="62"/>
        <v>0.29347826086956524</v>
      </c>
      <c r="AG202">
        <f t="shared" si="63"/>
        <v>0.58695652173913049</v>
      </c>
      <c r="AH202">
        <f t="shared" si="64"/>
        <v>107</v>
      </c>
      <c r="AI202">
        <f t="shared" si="65"/>
        <v>122</v>
      </c>
      <c r="AJ202">
        <f t="shared" si="66"/>
        <v>115</v>
      </c>
      <c r="AK202">
        <f t="shared" si="67"/>
        <v>230</v>
      </c>
      <c r="AL202">
        <f t="shared" si="68"/>
        <v>102.5</v>
      </c>
      <c r="AM202">
        <f t="shared" si="69"/>
        <v>25</v>
      </c>
      <c r="AN202">
        <f t="shared" si="70"/>
        <v>67.5</v>
      </c>
      <c r="AO202">
        <f t="shared" si="71"/>
        <v>135</v>
      </c>
    </row>
    <row r="203" spans="1:41" x14ac:dyDescent="0.3">
      <c r="A203" t="s">
        <v>4785</v>
      </c>
      <c r="B203" t="s">
        <v>291</v>
      </c>
      <c r="C203">
        <v>128</v>
      </c>
      <c r="D203">
        <v>3128</v>
      </c>
      <c r="E203" t="s">
        <v>9152</v>
      </c>
      <c r="F203" t="s">
        <v>4019</v>
      </c>
      <c r="G203" t="b">
        <v>0</v>
      </c>
      <c r="H203">
        <v>1451</v>
      </c>
      <c r="I203">
        <v>1451</v>
      </c>
      <c r="J203">
        <v>1</v>
      </c>
      <c r="K203">
        <v>26</v>
      </c>
      <c r="L203">
        <v>143</v>
      </c>
      <c r="M203">
        <v>113</v>
      </c>
      <c r="N203">
        <v>1</v>
      </c>
      <c r="O203">
        <v>88</v>
      </c>
      <c r="P203">
        <v>25</v>
      </c>
      <c r="Q203">
        <v>113</v>
      </c>
      <c r="R203">
        <v>30</v>
      </c>
      <c r="S203">
        <f t="shared" si="54"/>
        <v>143</v>
      </c>
      <c r="T203">
        <f>(K203/232)</f>
        <v>0.11206896551724138</v>
      </c>
      <c r="U203">
        <f>(L203/230)</f>
        <v>0.62173913043478257</v>
      </c>
      <c r="V203">
        <f t="shared" si="55"/>
        <v>0.37931034482758619</v>
      </c>
      <c r="W203">
        <f t="shared" si="56"/>
        <v>0.10775862068965517</v>
      </c>
      <c r="X203">
        <f t="shared" si="57"/>
        <v>0.62173913043478257</v>
      </c>
      <c r="Y203">
        <v>1</v>
      </c>
      <c r="Z203">
        <f t="shared" si="58"/>
        <v>0.42025862068965519</v>
      </c>
      <c r="AA203">
        <f t="shared" si="59"/>
        <v>0.61637931034482762</v>
      </c>
      <c r="AB203">
        <v>0.5</v>
      </c>
      <c r="AC203">
        <v>1</v>
      </c>
      <c r="AD203">
        <f t="shared" si="60"/>
        <v>0.43318965517241381</v>
      </c>
      <c r="AE203">
        <f t="shared" si="61"/>
        <v>0.10775862068965517</v>
      </c>
      <c r="AF203">
        <f t="shared" si="62"/>
        <v>0.31086956521739129</v>
      </c>
      <c r="AG203">
        <f t="shared" si="63"/>
        <v>0.62173913043478257</v>
      </c>
      <c r="AH203">
        <f t="shared" si="64"/>
        <v>97.5</v>
      </c>
      <c r="AI203">
        <f t="shared" si="65"/>
        <v>143</v>
      </c>
      <c r="AJ203">
        <f t="shared" si="66"/>
        <v>115</v>
      </c>
      <c r="AK203">
        <f t="shared" si="67"/>
        <v>230</v>
      </c>
      <c r="AL203">
        <f t="shared" si="68"/>
        <v>100.5</v>
      </c>
      <c r="AM203">
        <f t="shared" si="69"/>
        <v>25</v>
      </c>
      <c r="AN203">
        <f t="shared" si="70"/>
        <v>71.5</v>
      </c>
      <c r="AO203">
        <f t="shared" si="71"/>
        <v>143</v>
      </c>
    </row>
    <row r="204" spans="1:41" x14ac:dyDescent="0.3">
      <c r="A204" t="s">
        <v>3153</v>
      </c>
      <c r="B204" t="s">
        <v>291</v>
      </c>
      <c r="C204">
        <v>128</v>
      </c>
      <c r="D204">
        <v>2128</v>
      </c>
      <c r="E204" t="s">
        <v>8152</v>
      </c>
      <c r="F204" t="s">
        <v>3018</v>
      </c>
      <c r="G204" t="b">
        <v>0</v>
      </c>
      <c r="H204">
        <v>17505</v>
      </c>
      <c r="I204">
        <v>17505</v>
      </c>
      <c r="J204">
        <v>0</v>
      </c>
      <c r="K204">
        <v>47</v>
      </c>
      <c r="L204">
        <v>120</v>
      </c>
      <c r="M204">
        <v>95</v>
      </c>
      <c r="N204">
        <v>3</v>
      </c>
      <c r="O204">
        <v>94</v>
      </c>
      <c r="P204">
        <v>25</v>
      </c>
      <c r="Q204">
        <v>95</v>
      </c>
      <c r="R204">
        <v>37</v>
      </c>
      <c r="S204">
        <f t="shared" si="54"/>
        <v>132</v>
      </c>
      <c r="T204">
        <f>(K204/232)</f>
        <v>0.20258620689655171</v>
      </c>
      <c r="U204">
        <f>(L204/230)</f>
        <v>0.52173913043478259</v>
      </c>
      <c r="V204">
        <f t="shared" si="55"/>
        <v>0.40517241379310343</v>
      </c>
      <c r="W204">
        <f t="shared" si="56"/>
        <v>0.10775862068965517</v>
      </c>
      <c r="X204">
        <f t="shared" si="57"/>
        <v>0.57391304347826089</v>
      </c>
      <c r="Y204">
        <v>1</v>
      </c>
      <c r="Z204">
        <f t="shared" si="58"/>
        <v>0.46120689655172414</v>
      </c>
      <c r="AA204">
        <f t="shared" si="59"/>
        <v>0.51724137931034486</v>
      </c>
      <c r="AB204">
        <v>0.5</v>
      </c>
      <c r="AC204">
        <v>1</v>
      </c>
      <c r="AD204">
        <f t="shared" si="60"/>
        <v>0.45905172413793105</v>
      </c>
      <c r="AE204">
        <f t="shared" si="61"/>
        <v>0.10775862068965517</v>
      </c>
      <c r="AF204">
        <f t="shared" si="62"/>
        <v>0.28695652173913044</v>
      </c>
      <c r="AG204">
        <f t="shared" si="63"/>
        <v>0.57391304347826089</v>
      </c>
      <c r="AH204">
        <f t="shared" si="64"/>
        <v>107</v>
      </c>
      <c r="AI204">
        <f t="shared" si="65"/>
        <v>120.00000000000001</v>
      </c>
      <c r="AJ204">
        <f t="shared" si="66"/>
        <v>115</v>
      </c>
      <c r="AK204">
        <f t="shared" si="67"/>
        <v>230</v>
      </c>
      <c r="AL204">
        <f t="shared" si="68"/>
        <v>106.5</v>
      </c>
      <c r="AM204">
        <f t="shared" si="69"/>
        <v>25</v>
      </c>
      <c r="AN204">
        <f t="shared" si="70"/>
        <v>66</v>
      </c>
      <c r="AO204">
        <f t="shared" si="71"/>
        <v>132</v>
      </c>
    </row>
    <row r="205" spans="1:41" x14ac:dyDescent="0.3">
      <c r="A205" t="s">
        <v>290</v>
      </c>
      <c r="B205" t="s">
        <v>291</v>
      </c>
      <c r="C205">
        <v>128</v>
      </c>
      <c r="D205">
        <v>128</v>
      </c>
      <c r="E205" t="s">
        <v>291</v>
      </c>
      <c r="F205" t="s">
        <v>17</v>
      </c>
      <c r="G205" t="b">
        <v>0</v>
      </c>
      <c r="H205">
        <v>21657</v>
      </c>
      <c r="I205">
        <v>1657</v>
      </c>
      <c r="J205">
        <v>1</v>
      </c>
      <c r="K205">
        <v>39</v>
      </c>
      <c r="L205">
        <v>118</v>
      </c>
      <c r="M205">
        <v>92</v>
      </c>
      <c r="N205">
        <v>13</v>
      </c>
      <c r="O205">
        <v>91</v>
      </c>
      <c r="P205">
        <v>24</v>
      </c>
      <c r="Q205">
        <v>92</v>
      </c>
      <c r="R205">
        <v>54</v>
      </c>
      <c r="S205">
        <f t="shared" si="54"/>
        <v>146</v>
      </c>
      <c r="T205">
        <f>(K205/232)</f>
        <v>0.16810344827586207</v>
      </c>
      <c r="U205">
        <f>(L205/230)</f>
        <v>0.5130434782608696</v>
      </c>
      <c r="V205">
        <f t="shared" si="55"/>
        <v>0.39224137931034481</v>
      </c>
      <c r="W205">
        <f t="shared" si="56"/>
        <v>0.10344827586206896</v>
      </c>
      <c r="X205">
        <f t="shared" si="57"/>
        <v>0.63478260869565217</v>
      </c>
      <c r="Y205">
        <v>1</v>
      </c>
      <c r="Z205">
        <f t="shared" si="58"/>
        <v>0.42241379310344829</v>
      </c>
      <c r="AA205">
        <f t="shared" si="59"/>
        <v>0.50862068965517238</v>
      </c>
      <c r="AB205">
        <v>0.5</v>
      </c>
      <c r="AC205">
        <v>1</v>
      </c>
      <c r="AD205">
        <f t="shared" si="60"/>
        <v>0.44396551724137934</v>
      </c>
      <c r="AE205">
        <f t="shared" si="61"/>
        <v>0.10344827586206896</v>
      </c>
      <c r="AF205">
        <f t="shared" si="62"/>
        <v>0.31739130434782609</v>
      </c>
      <c r="AG205">
        <f t="shared" si="63"/>
        <v>0.63478260869565217</v>
      </c>
      <c r="AH205">
        <f t="shared" si="64"/>
        <v>98</v>
      </c>
      <c r="AI205">
        <f t="shared" si="65"/>
        <v>117.99999999999999</v>
      </c>
      <c r="AJ205">
        <f t="shared" si="66"/>
        <v>115</v>
      </c>
      <c r="AK205">
        <f t="shared" si="67"/>
        <v>230</v>
      </c>
      <c r="AL205">
        <f t="shared" si="68"/>
        <v>103</v>
      </c>
      <c r="AM205">
        <f t="shared" si="69"/>
        <v>24</v>
      </c>
      <c r="AN205">
        <f t="shared" si="70"/>
        <v>73</v>
      </c>
      <c r="AO205">
        <f t="shared" si="71"/>
        <v>146</v>
      </c>
    </row>
    <row r="206" spans="1:41" x14ac:dyDescent="0.3">
      <c r="A206" t="s">
        <v>2111</v>
      </c>
      <c r="B206" t="s">
        <v>293</v>
      </c>
      <c r="C206">
        <v>129</v>
      </c>
      <c r="D206">
        <v>1129</v>
      </c>
      <c r="E206" t="s">
        <v>7153</v>
      </c>
      <c r="F206" t="s">
        <v>2017</v>
      </c>
      <c r="G206" t="b">
        <v>0</v>
      </c>
      <c r="H206">
        <v>10194</v>
      </c>
      <c r="I206">
        <v>10194</v>
      </c>
      <c r="J206">
        <v>1</v>
      </c>
      <c r="K206">
        <v>49</v>
      </c>
      <c r="L206">
        <v>111</v>
      </c>
      <c r="M206">
        <v>122</v>
      </c>
      <c r="N206">
        <v>1</v>
      </c>
      <c r="O206">
        <v>88</v>
      </c>
      <c r="P206">
        <v>25</v>
      </c>
      <c r="Q206">
        <v>122</v>
      </c>
      <c r="R206">
        <v>37</v>
      </c>
      <c r="S206">
        <f t="shared" si="54"/>
        <v>159</v>
      </c>
      <c r="T206">
        <f>(K206/232)</f>
        <v>0.21120689655172414</v>
      </c>
      <c r="U206">
        <f>(L206/230)</f>
        <v>0.4826086956521739</v>
      </c>
      <c r="V206">
        <f t="shared" si="55"/>
        <v>0.37931034482758619</v>
      </c>
      <c r="W206">
        <f t="shared" si="56"/>
        <v>0.10775862068965517</v>
      </c>
      <c r="X206">
        <f t="shared" si="57"/>
        <v>0.69130434782608696</v>
      </c>
      <c r="Y206">
        <v>1</v>
      </c>
      <c r="Z206">
        <f t="shared" si="58"/>
        <v>0.45043103448275862</v>
      </c>
      <c r="AA206">
        <f t="shared" si="59"/>
        <v>0.47844827586206895</v>
      </c>
      <c r="AB206">
        <v>0.5</v>
      </c>
      <c r="AC206">
        <v>1</v>
      </c>
      <c r="AD206">
        <f t="shared" si="60"/>
        <v>0.43318965517241381</v>
      </c>
      <c r="AE206">
        <f t="shared" si="61"/>
        <v>0.10775862068965517</v>
      </c>
      <c r="AF206">
        <f t="shared" si="62"/>
        <v>0.34565217391304348</v>
      </c>
      <c r="AG206">
        <f t="shared" si="63"/>
        <v>0.69130434782608696</v>
      </c>
      <c r="AH206">
        <f t="shared" si="64"/>
        <v>104.5</v>
      </c>
      <c r="AI206">
        <f t="shared" si="65"/>
        <v>111</v>
      </c>
      <c r="AJ206">
        <f t="shared" si="66"/>
        <v>115</v>
      </c>
      <c r="AK206">
        <f t="shared" si="67"/>
        <v>230</v>
      </c>
      <c r="AL206">
        <f t="shared" si="68"/>
        <v>100.5</v>
      </c>
      <c r="AM206">
        <f t="shared" si="69"/>
        <v>25</v>
      </c>
      <c r="AN206">
        <f t="shared" si="70"/>
        <v>79.5</v>
      </c>
      <c r="AO206">
        <f t="shared" si="71"/>
        <v>159</v>
      </c>
    </row>
    <row r="207" spans="1:41" x14ac:dyDescent="0.3">
      <c r="A207" t="s">
        <v>6137</v>
      </c>
      <c r="B207" t="s">
        <v>293</v>
      </c>
      <c r="C207">
        <v>129</v>
      </c>
      <c r="D207">
        <v>5129</v>
      </c>
      <c r="E207" t="s">
        <v>11153</v>
      </c>
      <c r="F207" t="s">
        <v>6021</v>
      </c>
      <c r="G207" t="b">
        <v>0</v>
      </c>
      <c r="H207">
        <v>13924</v>
      </c>
      <c r="I207">
        <v>13924</v>
      </c>
      <c r="J207">
        <v>1</v>
      </c>
      <c r="K207">
        <v>36</v>
      </c>
      <c r="L207">
        <v>128</v>
      </c>
      <c r="M207">
        <v>110</v>
      </c>
      <c r="N207">
        <v>1</v>
      </c>
      <c r="O207">
        <v>92</v>
      </c>
      <c r="P207">
        <v>25</v>
      </c>
      <c r="Q207">
        <v>110</v>
      </c>
      <c r="R207">
        <v>27</v>
      </c>
      <c r="S207">
        <f t="shared" si="54"/>
        <v>137</v>
      </c>
      <c r="T207">
        <f>(K207/232)</f>
        <v>0.15517241379310345</v>
      </c>
      <c r="U207">
        <f>(L207/230)</f>
        <v>0.55652173913043479</v>
      </c>
      <c r="V207">
        <f t="shared" si="55"/>
        <v>0.39655172413793105</v>
      </c>
      <c r="W207">
        <f t="shared" si="56"/>
        <v>0.10775862068965517</v>
      </c>
      <c r="X207">
        <f t="shared" si="57"/>
        <v>0.59565217391304348</v>
      </c>
      <c r="Y207">
        <v>1</v>
      </c>
      <c r="Z207">
        <f t="shared" si="58"/>
        <v>0.43103448275862066</v>
      </c>
      <c r="AA207">
        <f t="shared" si="59"/>
        <v>0.55172413793103448</v>
      </c>
      <c r="AB207">
        <v>0.5</v>
      </c>
      <c r="AC207">
        <v>1</v>
      </c>
      <c r="AD207">
        <f t="shared" si="60"/>
        <v>0.45043103448275862</v>
      </c>
      <c r="AE207">
        <f t="shared" si="61"/>
        <v>0.10775862068965517</v>
      </c>
      <c r="AF207">
        <f t="shared" si="62"/>
        <v>0.29782608695652174</v>
      </c>
      <c r="AG207">
        <f t="shared" si="63"/>
        <v>0.59565217391304348</v>
      </c>
      <c r="AH207">
        <f t="shared" si="64"/>
        <v>100</v>
      </c>
      <c r="AI207">
        <f t="shared" si="65"/>
        <v>128</v>
      </c>
      <c r="AJ207">
        <f t="shared" si="66"/>
        <v>115</v>
      </c>
      <c r="AK207">
        <f t="shared" si="67"/>
        <v>230</v>
      </c>
      <c r="AL207">
        <f t="shared" si="68"/>
        <v>104.5</v>
      </c>
      <c r="AM207">
        <f t="shared" si="69"/>
        <v>25</v>
      </c>
      <c r="AN207">
        <f t="shared" si="70"/>
        <v>68.5</v>
      </c>
      <c r="AO207">
        <f t="shared" si="71"/>
        <v>137</v>
      </c>
    </row>
    <row r="208" spans="1:41" x14ac:dyDescent="0.3">
      <c r="A208" t="s">
        <v>5163</v>
      </c>
      <c r="B208" t="s">
        <v>293</v>
      </c>
      <c r="C208">
        <v>129</v>
      </c>
      <c r="D208">
        <v>4129</v>
      </c>
      <c r="E208" t="s">
        <v>10153</v>
      </c>
      <c r="F208" t="s">
        <v>5020</v>
      </c>
      <c r="G208" t="b">
        <v>0</v>
      </c>
      <c r="H208">
        <v>19363</v>
      </c>
      <c r="I208">
        <v>19363</v>
      </c>
      <c r="J208">
        <v>1</v>
      </c>
      <c r="K208">
        <v>45</v>
      </c>
      <c r="L208">
        <v>122</v>
      </c>
      <c r="M208">
        <v>111</v>
      </c>
      <c r="N208">
        <v>1</v>
      </c>
      <c r="O208">
        <v>90</v>
      </c>
      <c r="P208">
        <v>25</v>
      </c>
      <c r="Q208">
        <v>111</v>
      </c>
      <c r="R208">
        <v>25</v>
      </c>
      <c r="S208">
        <f t="shared" si="54"/>
        <v>136</v>
      </c>
      <c r="T208">
        <f>(K208/232)</f>
        <v>0.19396551724137931</v>
      </c>
      <c r="U208">
        <f>(L208/230)</f>
        <v>0.5304347826086957</v>
      </c>
      <c r="V208">
        <f t="shared" si="55"/>
        <v>0.38793103448275862</v>
      </c>
      <c r="W208">
        <f t="shared" si="56"/>
        <v>0.10775862068965517</v>
      </c>
      <c r="X208">
        <f t="shared" si="57"/>
        <v>0.59130434782608698</v>
      </c>
      <c r="Y208">
        <v>1</v>
      </c>
      <c r="Z208">
        <f t="shared" si="58"/>
        <v>0.45689655172413796</v>
      </c>
      <c r="AA208">
        <f t="shared" si="59"/>
        <v>0.52586206896551724</v>
      </c>
      <c r="AB208">
        <v>0.5</v>
      </c>
      <c r="AC208">
        <v>1</v>
      </c>
      <c r="AD208">
        <f t="shared" si="60"/>
        <v>0.44181034482758619</v>
      </c>
      <c r="AE208">
        <f t="shared" si="61"/>
        <v>0.10775862068965517</v>
      </c>
      <c r="AF208">
        <f t="shared" si="62"/>
        <v>0.29565217391304349</v>
      </c>
      <c r="AG208">
        <f t="shared" si="63"/>
        <v>0.59130434782608698</v>
      </c>
      <c r="AH208">
        <f t="shared" si="64"/>
        <v>106</v>
      </c>
      <c r="AI208">
        <f t="shared" si="65"/>
        <v>122</v>
      </c>
      <c r="AJ208">
        <f t="shared" si="66"/>
        <v>115</v>
      </c>
      <c r="AK208">
        <f t="shared" si="67"/>
        <v>230</v>
      </c>
      <c r="AL208">
        <f t="shared" si="68"/>
        <v>102.5</v>
      </c>
      <c r="AM208">
        <f t="shared" si="69"/>
        <v>25</v>
      </c>
      <c r="AN208">
        <f t="shared" si="70"/>
        <v>68</v>
      </c>
      <c r="AO208">
        <f t="shared" si="71"/>
        <v>136</v>
      </c>
    </row>
    <row r="209" spans="1:41" x14ac:dyDescent="0.3">
      <c r="A209" t="s">
        <v>4786</v>
      </c>
      <c r="B209" t="s">
        <v>293</v>
      </c>
      <c r="C209">
        <v>129</v>
      </c>
      <c r="D209">
        <v>3129</v>
      </c>
      <c r="E209" t="s">
        <v>9153</v>
      </c>
      <c r="F209" t="s">
        <v>4019</v>
      </c>
      <c r="G209" t="b">
        <v>0</v>
      </c>
      <c r="H209">
        <v>12368</v>
      </c>
      <c r="I209">
        <v>12368</v>
      </c>
      <c r="J209">
        <v>0</v>
      </c>
      <c r="K209">
        <v>24</v>
      </c>
      <c r="L209">
        <v>146</v>
      </c>
      <c r="M209">
        <v>112</v>
      </c>
      <c r="N209">
        <v>1</v>
      </c>
      <c r="O209">
        <v>89</v>
      </c>
      <c r="P209">
        <v>23</v>
      </c>
      <c r="Q209">
        <v>112</v>
      </c>
      <c r="R209">
        <v>27</v>
      </c>
      <c r="S209">
        <f t="shared" si="54"/>
        <v>139</v>
      </c>
      <c r="T209">
        <f>(K209/232)</f>
        <v>0.10344827586206896</v>
      </c>
      <c r="U209">
        <f>(L209/230)</f>
        <v>0.63478260869565217</v>
      </c>
      <c r="V209">
        <f t="shared" si="55"/>
        <v>0.38362068965517243</v>
      </c>
      <c r="W209">
        <f t="shared" si="56"/>
        <v>9.9137931034482762E-2</v>
      </c>
      <c r="X209">
        <f t="shared" si="57"/>
        <v>0.60434782608695647</v>
      </c>
      <c r="Y209">
        <v>1</v>
      </c>
      <c r="Z209">
        <f t="shared" si="58"/>
        <v>0.41810344827586204</v>
      </c>
      <c r="AA209">
        <f t="shared" si="59"/>
        <v>0.62931034482758619</v>
      </c>
      <c r="AB209">
        <v>0.5</v>
      </c>
      <c r="AC209">
        <v>1</v>
      </c>
      <c r="AD209">
        <f t="shared" si="60"/>
        <v>0.43318965517241381</v>
      </c>
      <c r="AE209">
        <f t="shared" si="61"/>
        <v>9.9137931034482762E-2</v>
      </c>
      <c r="AF209">
        <f t="shared" si="62"/>
        <v>0.30217391304347824</v>
      </c>
      <c r="AG209">
        <f t="shared" si="63"/>
        <v>0.60434782608695647</v>
      </c>
      <c r="AH209">
        <f t="shared" si="64"/>
        <v>97</v>
      </c>
      <c r="AI209">
        <f t="shared" si="65"/>
        <v>146</v>
      </c>
      <c r="AJ209">
        <f t="shared" si="66"/>
        <v>115</v>
      </c>
      <c r="AK209">
        <f t="shared" si="67"/>
        <v>230</v>
      </c>
      <c r="AL209">
        <f t="shared" si="68"/>
        <v>100.5</v>
      </c>
      <c r="AM209">
        <f t="shared" si="69"/>
        <v>23</v>
      </c>
      <c r="AN209">
        <f t="shared" si="70"/>
        <v>69.5</v>
      </c>
      <c r="AO209">
        <f t="shared" si="71"/>
        <v>139</v>
      </c>
    </row>
    <row r="210" spans="1:41" x14ac:dyDescent="0.3">
      <c r="A210" t="s">
        <v>3154</v>
      </c>
      <c r="B210" t="s">
        <v>293</v>
      </c>
      <c r="C210">
        <v>129</v>
      </c>
      <c r="D210">
        <v>2129</v>
      </c>
      <c r="E210" t="s">
        <v>8153</v>
      </c>
      <c r="F210" t="s">
        <v>3018</v>
      </c>
      <c r="G210" t="b">
        <v>0</v>
      </c>
      <c r="H210">
        <v>15643</v>
      </c>
      <c r="I210">
        <v>15643</v>
      </c>
      <c r="J210">
        <v>0</v>
      </c>
      <c r="K210">
        <v>47</v>
      </c>
      <c r="L210">
        <v>122</v>
      </c>
      <c r="M210">
        <v>85</v>
      </c>
      <c r="N210">
        <v>2</v>
      </c>
      <c r="O210">
        <v>94</v>
      </c>
      <c r="P210">
        <v>25</v>
      </c>
      <c r="Q210">
        <v>85</v>
      </c>
      <c r="R210">
        <v>46</v>
      </c>
      <c r="S210">
        <f t="shared" si="54"/>
        <v>131</v>
      </c>
      <c r="T210">
        <f>(K210/232)</f>
        <v>0.20258620689655171</v>
      </c>
      <c r="U210">
        <f>(L210/230)</f>
        <v>0.5304347826086957</v>
      </c>
      <c r="V210">
        <f t="shared" si="55"/>
        <v>0.40517241379310343</v>
      </c>
      <c r="W210">
        <f t="shared" si="56"/>
        <v>0.10775862068965517</v>
      </c>
      <c r="X210">
        <f t="shared" si="57"/>
        <v>0.56956521739130439</v>
      </c>
      <c r="Y210">
        <v>1</v>
      </c>
      <c r="Z210">
        <f t="shared" si="58"/>
        <v>0.46551724137931033</v>
      </c>
      <c r="AA210">
        <f t="shared" si="59"/>
        <v>0.52586206896551724</v>
      </c>
      <c r="AB210">
        <v>0.5</v>
      </c>
      <c r="AC210">
        <v>1</v>
      </c>
      <c r="AD210">
        <f t="shared" si="60"/>
        <v>0.45905172413793105</v>
      </c>
      <c r="AE210">
        <f t="shared" si="61"/>
        <v>0.10775862068965517</v>
      </c>
      <c r="AF210">
        <f t="shared" si="62"/>
        <v>0.2847826086956522</v>
      </c>
      <c r="AG210">
        <f t="shared" si="63"/>
        <v>0.56956521739130439</v>
      </c>
      <c r="AH210">
        <f t="shared" si="64"/>
        <v>108</v>
      </c>
      <c r="AI210">
        <f t="shared" si="65"/>
        <v>122</v>
      </c>
      <c r="AJ210">
        <f t="shared" si="66"/>
        <v>115</v>
      </c>
      <c r="AK210">
        <f t="shared" si="67"/>
        <v>230</v>
      </c>
      <c r="AL210">
        <f t="shared" si="68"/>
        <v>106.5</v>
      </c>
      <c r="AM210">
        <f t="shared" si="69"/>
        <v>25</v>
      </c>
      <c r="AN210">
        <f t="shared" si="70"/>
        <v>65.5</v>
      </c>
      <c r="AO210">
        <f t="shared" si="71"/>
        <v>131</v>
      </c>
    </row>
    <row r="211" spans="1:41" x14ac:dyDescent="0.3">
      <c r="A211" t="s">
        <v>292</v>
      </c>
      <c r="B211" t="s">
        <v>293</v>
      </c>
      <c r="C211">
        <v>129</v>
      </c>
      <c r="D211">
        <v>129</v>
      </c>
      <c r="E211" t="s">
        <v>293</v>
      </c>
      <c r="F211" t="s">
        <v>17</v>
      </c>
      <c r="G211" t="b">
        <v>0</v>
      </c>
      <c r="H211">
        <v>18174</v>
      </c>
      <c r="I211">
        <v>3173</v>
      </c>
      <c r="J211">
        <v>1</v>
      </c>
      <c r="K211">
        <v>43</v>
      </c>
      <c r="L211">
        <v>110</v>
      </c>
      <c r="M211">
        <v>90</v>
      </c>
      <c r="N211">
        <v>5</v>
      </c>
      <c r="O211">
        <v>92</v>
      </c>
      <c r="P211">
        <v>22</v>
      </c>
      <c r="Q211">
        <v>90</v>
      </c>
      <c r="R211">
        <v>54</v>
      </c>
      <c r="S211">
        <f t="shared" si="54"/>
        <v>144</v>
      </c>
      <c r="T211">
        <f>(K211/232)</f>
        <v>0.18534482758620691</v>
      </c>
      <c r="U211">
        <f>(L211/230)</f>
        <v>0.47826086956521741</v>
      </c>
      <c r="V211">
        <f t="shared" si="55"/>
        <v>0.39655172413793105</v>
      </c>
      <c r="W211">
        <f t="shared" si="56"/>
        <v>9.4827586206896547E-2</v>
      </c>
      <c r="X211">
        <f t="shared" si="57"/>
        <v>0.62608695652173918</v>
      </c>
      <c r="Y211">
        <v>1</v>
      </c>
      <c r="Z211">
        <f t="shared" si="58"/>
        <v>0.42241379310344829</v>
      </c>
      <c r="AA211">
        <f t="shared" si="59"/>
        <v>0.47413793103448276</v>
      </c>
      <c r="AB211">
        <v>0.5</v>
      </c>
      <c r="AC211">
        <v>1</v>
      </c>
      <c r="AD211">
        <f t="shared" si="60"/>
        <v>0.44396551724137934</v>
      </c>
      <c r="AE211">
        <f t="shared" si="61"/>
        <v>9.4827586206896547E-2</v>
      </c>
      <c r="AF211">
        <f t="shared" si="62"/>
        <v>0.31304347826086959</v>
      </c>
      <c r="AG211">
        <f t="shared" si="63"/>
        <v>0.62608695652173918</v>
      </c>
      <c r="AH211">
        <f t="shared" si="64"/>
        <v>98</v>
      </c>
      <c r="AI211">
        <f t="shared" si="65"/>
        <v>110</v>
      </c>
      <c r="AJ211">
        <f t="shared" si="66"/>
        <v>115</v>
      </c>
      <c r="AK211">
        <f t="shared" si="67"/>
        <v>230</v>
      </c>
      <c r="AL211">
        <f t="shared" si="68"/>
        <v>103</v>
      </c>
      <c r="AM211">
        <f t="shared" si="69"/>
        <v>22</v>
      </c>
      <c r="AN211">
        <f t="shared" si="70"/>
        <v>72</v>
      </c>
      <c r="AO211">
        <f t="shared" si="71"/>
        <v>144</v>
      </c>
    </row>
    <row r="212" spans="1:41" x14ac:dyDescent="0.3">
      <c r="A212" t="s">
        <v>2687</v>
      </c>
      <c r="B212" t="s">
        <v>61</v>
      </c>
      <c r="C212">
        <v>13</v>
      </c>
      <c r="D212">
        <v>1013</v>
      </c>
      <c r="E212" t="s">
        <v>7037</v>
      </c>
      <c r="F212" t="s">
        <v>2017</v>
      </c>
      <c r="G212" t="b">
        <v>0</v>
      </c>
      <c r="H212">
        <v>19211</v>
      </c>
      <c r="I212">
        <v>19211</v>
      </c>
      <c r="J212">
        <v>0</v>
      </c>
      <c r="K212">
        <v>50</v>
      </c>
      <c r="L212">
        <v>115</v>
      </c>
      <c r="M212">
        <v>91</v>
      </c>
      <c r="N212">
        <v>1</v>
      </c>
      <c r="O212">
        <v>87</v>
      </c>
      <c r="P212">
        <v>27</v>
      </c>
      <c r="Q212">
        <v>91</v>
      </c>
      <c r="R212">
        <v>13</v>
      </c>
      <c r="S212">
        <f t="shared" si="54"/>
        <v>104</v>
      </c>
      <c r="T212">
        <f>(K212/232)</f>
        <v>0.21551724137931033</v>
      </c>
      <c r="U212">
        <f>(L212/230)</f>
        <v>0.5</v>
      </c>
      <c r="V212">
        <f t="shared" si="55"/>
        <v>0.375</v>
      </c>
      <c r="W212">
        <f t="shared" si="56"/>
        <v>0.11637931034482758</v>
      </c>
      <c r="X212">
        <f t="shared" si="57"/>
        <v>0.45217391304347826</v>
      </c>
      <c r="Y212">
        <v>1</v>
      </c>
      <c r="Z212">
        <f t="shared" si="58"/>
        <v>0.46336206896551724</v>
      </c>
      <c r="AA212">
        <f t="shared" si="59"/>
        <v>0.49568965517241381</v>
      </c>
      <c r="AB212">
        <v>0.5</v>
      </c>
      <c r="AC212">
        <v>1</v>
      </c>
      <c r="AD212">
        <f t="shared" si="60"/>
        <v>0.43318965517241381</v>
      </c>
      <c r="AE212">
        <f t="shared" si="61"/>
        <v>0.11637931034482758</v>
      </c>
      <c r="AF212">
        <f t="shared" si="62"/>
        <v>0.22608695652173913</v>
      </c>
      <c r="AG212">
        <f t="shared" si="63"/>
        <v>0.45217391304347826</v>
      </c>
      <c r="AH212">
        <f t="shared" si="64"/>
        <v>107.5</v>
      </c>
      <c r="AI212">
        <f t="shared" si="65"/>
        <v>115</v>
      </c>
      <c r="AJ212">
        <f t="shared" si="66"/>
        <v>115</v>
      </c>
      <c r="AK212">
        <f t="shared" si="67"/>
        <v>230</v>
      </c>
      <c r="AL212">
        <f t="shared" si="68"/>
        <v>100.5</v>
      </c>
      <c r="AM212">
        <f t="shared" si="69"/>
        <v>27</v>
      </c>
      <c r="AN212">
        <f t="shared" si="70"/>
        <v>52</v>
      </c>
      <c r="AO212">
        <f t="shared" si="71"/>
        <v>104</v>
      </c>
    </row>
    <row r="213" spans="1:41" x14ac:dyDescent="0.3">
      <c r="A213" t="s">
        <v>6022</v>
      </c>
      <c r="B213" t="s">
        <v>61</v>
      </c>
      <c r="C213">
        <v>13</v>
      </c>
      <c r="D213">
        <v>5013</v>
      </c>
      <c r="E213" t="s">
        <v>11037</v>
      </c>
      <c r="F213" t="s">
        <v>6021</v>
      </c>
      <c r="G213" t="b">
        <v>0</v>
      </c>
      <c r="H213">
        <v>1174</v>
      </c>
      <c r="I213">
        <v>1174</v>
      </c>
      <c r="J213">
        <v>0</v>
      </c>
      <c r="K213">
        <v>34</v>
      </c>
      <c r="L213">
        <v>134</v>
      </c>
      <c r="M213">
        <v>103</v>
      </c>
      <c r="N213">
        <v>1</v>
      </c>
      <c r="O213">
        <v>93</v>
      </c>
      <c r="P213">
        <v>24</v>
      </c>
      <c r="Q213">
        <v>103</v>
      </c>
      <c r="R213">
        <v>32</v>
      </c>
      <c r="S213">
        <f t="shared" si="54"/>
        <v>135</v>
      </c>
      <c r="T213">
        <f>(K213/232)</f>
        <v>0.14655172413793102</v>
      </c>
      <c r="U213">
        <f>(L213/230)</f>
        <v>0.58260869565217388</v>
      </c>
      <c r="V213">
        <f t="shared" si="55"/>
        <v>0.40086206896551724</v>
      </c>
      <c r="W213">
        <f t="shared" si="56"/>
        <v>0.10344827586206896</v>
      </c>
      <c r="X213">
        <f t="shared" si="57"/>
        <v>0.58695652173913049</v>
      </c>
      <c r="Y213">
        <v>1</v>
      </c>
      <c r="Z213">
        <f t="shared" si="58"/>
        <v>0.43534482758620691</v>
      </c>
      <c r="AA213">
        <f t="shared" si="59"/>
        <v>0.57758620689655171</v>
      </c>
      <c r="AB213">
        <v>0.5</v>
      </c>
      <c r="AC213">
        <v>1</v>
      </c>
      <c r="AD213">
        <f t="shared" si="60"/>
        <v>0.45258620689655171</v>
      </c>
      <c r="AE213">
        <f t="shared" si="61"/>
        <v>0.10344827586206896</v>
      </c>
      <c r="AF213">
        <f t="shared" si="62"/>
        <v>0.29347826086956524</v>
      </c>
      <c r="AG213">
        <f t="shared" si="63"/>
        <v>0.58695652173913049</v>
      </c>
      <c r="AH213">
        <f t="shared" si="64"/>
        <v>101</v>
      </c>
      <c r="AI213">
        <f t="shared" si="65"/>
        <v>134</v>
      </c>
      <c r="AJ213">
        <f t="shared" si="66"/>
        <v>115</v>
      </c>
      <c r="AK213">
        <f t="shared" si="67"/>
        <v>230</v>
      </c>
      <c r="AL213">
        <f t="shared" si="68"/>
        <v>105</v>
      </c>
      <c r="AM213">
        <f t="shared" si="69"/>
        <v>24</v>
      </c>
      <c r="AN213">
        <f t="shared" si="70"/>
        <v>67.5</v>
      </c>
      <c r="AO213">
        <f t="shared" si="71"/>
        <v>135</v>
      </c>
    </row>
    <row r="214" spans="1:41" x14ac:dyDescent="0.3">
      <c r="A214" t="s">
        <v>5044</v>
      </c>
      <c r="B214" t="s">
        <v>61</v>
      </c>
      <c r="C214">
        <v>13</v>
      </c>
      <c r="D214">
        <v>4013</v>
      </c>
      <c r="E214" t="s">
        <v>10037</v>
      </c>
      <c r="F214" t="s">
        <v>5020</v>
      </c>
      <c r="G214" t="b">
        <v>0</v>
      </c>
      <c r="H214">
        <v>8487</v>
      </c>
      <c r="I214">
        <v>8487</v>
      </c>
      <c r="J214">
        <v>0</v>
      </c>
      <c r="K214">
        <v>42</v>
      </c>
      <c r="L214">
        <v>124</v>
      </c>
      <c r="M214">
        <v>88</v>
      </c>
      <c r="N214">
        <v>1</v>
      </c>
      <c r="O214">
        <v>91</v>
      </c>
      <c r="P214">
        <v>25</v>
      </c>
      <c r="Q214">
        <v>88</v>
      </c>
      <c r="R214">
        <v>35</v>
      </c>
      <c r="S214">
        <f t="shared" si="54"/>
        <v>123</v>
      </c>
      <c r="T214">
        <f>(K214/232)</f>
        <v>0.18103448275862069</v>
      </c>
      <c r="U214">
        <f>(L214/230)</f>
        <v>0.53913043478260869</v>
      </c>
      <c r="V214">
        <f t="shared" si="55"/>
        <v>0.39224137931034481</v>
      </c>
      <c r="W214">
        <f t="shared" si="56"/>
        <v>0.10775862068965517</v>
      </c>
      <c r="X214">
        <f t="shared" si="57"/>
        <v>0.5347826086956522</v>
      </c>
      <c r="Y214">
        <v>1</v>
      </c>
      <c r="Z214">
        <f t="shared" si="58"/>
        <v>0.44827586206896552</v>
      </c>
      <c r="AA214">
        <f t="shared" si="59"/>
        <v>0.53448275862068961</v>
      </c>
      <c r="AB214">
        <v>0.5</v>
      </c>
      <c r="AC214">
        <v>1</v>
      </c>
      <c r="AD214">
        <f t="shared" si="60"/>
        <v>0.44612068965517243</v>
      </c>
      <c r="AE214">
        <f t="shared" si="61"/>
        <v>0.10775862068965517</v>
      </c>
      <c r="AF214">
        <f t="shared" si="62"/>
        <v>0.2673913043478261</v>
      </c>
      <c r="AG214">
        <f t="shared" si="63"/>
        <v>0.5347826086956522</v>
      </c>
      <c r="AH214">
        <f t="shared" si="64"/>
        <v>104</v>
      </c>
      <c r="AI214">
        <f t="shared" si="65"/>
        <v>123.99999999999999</v>
      </c>
      <c r="AJ214">
        <f t="shared" si="66"/>
        <v>115</v>
      </c>
      <c r="AK214">
        <f t="shared" si="67"/>
        <v>230</v>
      </c>
      <c r="AL214">
        <f t="shared" si="68"/>
        <v>103.5</v>
      </c>
      <c r="AM214">
        <f t="shared" si="69"/>
        <v>25</v>
      </c>
      <c r="AN214">
        <f t="shared" si="70"/>
        <v>61.5</v>
      </c>
      <c r="AO214">
        <f t="shared" si="71"/>
        <v>123</v>
      </c>
    </row>
    <row r="215" spans="1:41" x14ac:dyDescent="0.3">
      <c r="A215" t="s">
        <v>4045</v>
      </c>
      <c r="B215" t="s">
        <v>61</v>
      </c>
      <c r="C215">
        <v>13</v>
      </c>
      <c r="D215">
        <v>3013</v>
      </c>
      <c r="E215" t="s">
        <v>9037</v>
      </c>
      <c r="F215" t="s">
        <v>4019</v>
      </c>
      <c r="G215" t="b">
        <v>0</v>
      </c>
      <c r="H215">
        <v>19635</v>
      </c>
      <c r="I215">
        <v>19635</v>
      </c>
      <c r="J215">
        <v>0</v>
      </c>
      <c r="K215">
        <v>27</v>
      </c>
      <c r="L215">
        <v>143</v>
      </c>
      <c r="M215">
        <v>97</v>
      </c>
      <c r="N215">
        <v>2</v>
      </c>
      <c r="O215">
        <v>86</v>
      </c>
      <c r="P215">
        <v>25</v>
      </c>
      <c r="Q215">
        <v>97</v>
      </c>
      <c r="R215">
        <v>31</v>
      </c>
      <c r="S215">
        <f t="shared" si="54"/>
        <v>128</v>
      </c>
      <c r="T215">
        <f>(K215/232)</f>
        <v>0.11637931034482758</v>
      </c>
      <c r="U215">
        <f>(L215/230)</f>
        <v>0.62173913043478257</v>
      </c>
      <c r="V215">
        <f t="shared" si="55"/>
        <v>0.37068965517241381</v>
      </c>
      <c r="W215">
        <f t="shared" si="56"/>
        <v>0.10775862068965517</v>
      </c>
      <c r="X215">
        <f t="shared" si="57"/>
        <v>0.55652173913043479</v>
      </c>
      <c r="Y215">
        <v>1</v>
      </c>
      <c r="Z215">
        <f t="shared" si="58"/>
        <v>0.42456896551724138</v>
      </c>
      <c r="AA215">
        <f t="shared" si="59"/>
        <v>0.61637931034482762</v>
      </c>
      <c r="AB215">
        <v>0.5</v>
      </c>
      <c r="AC215">
        <v>1</v>
      </c>
      <c r="AD215">
        <f t="shared" si="60"/>
        <v>0.42456896551724138</v>
      </c>
      <c r="AE215">
        <f t="shared" si="61"/>
        <v>0.10775862068965517</v>
      </c>
      <c r="AF215">
        <f t="shared" si="62"/>
        <v>0.27826086956521739</v>
      </c>
      <c r="AG215">
        <f t="shared" si="63"/>
        <v>0.55652173913043479</v>
      </c>
      <c r="AH215">
        <f t="shared" si="64"/>
        <v>98.5</v>
      </c>
      <c r="AI215">
        <f t="shared" si="65"/>
        <v>143</v>
      </c>
      <c r="AJ215">
        <f t="shared" si="66"/>
        <v>115</v>
      </c>
      <c r="AK215">
        <f t="shared" si="67"/>
        <v>230</v>
      </c>
      <c r="AL215">
        <f t="shared" si="68"/>
        <v>98.5</v>
      </c>
      <c r="AM215">
        <f t="shared" si="69"/>
        <v>25</v>
      </c>
      <c r="AN215">
        <f t="shared" si="70"/>
        <v>64</v>
      </c>
      <c r="AO215">
        <f t="shared" si="71"/>
        <v>128</v>
      </c>
    </row>
    <row r="216" spans="1:41" x14ac:dyDescent="0.3">
      <c r="A216" t="s">
        <v>3041</v>
      </c>
      <c r="B216" t="s">
        <v>61</v>
      </c>
      <c r="C216">
        <v>13</v>
      </c>
      <c r="D216">
        <v>2013</v>
      </c>
      <c r="E216" t="s">
        <v>8037</v>
      </c>
      <c r="F216" t="s">
        <v>3018</v>
      </c>
      <c r="G216" t="b">
        <v>0</v>
      </c>
      <c r="H216">
        <v>15</v>
      </c>
      <c r="I216">
        <v>15</v>
      </c>
      <c r="J216">
        <v>0</v>
      </c>
      <c r="K216">
        <v>43</v>
      </c>
      <c r="L216">
        <v>129</v>
      </c>
      <c r="M216">
        <v>74</v>
      </c>
      <c r="N216">
        <v>2</v>
      </c>
      <c r="O216">
        <v>94</v>
      </c>
      <c r="P216">
        <v>26</v>
      </c>
      <c r="Q216">
        <v>74</v>
      </c>
      <c r="R216">
        <v>49</v>
      </c>
      <c r="S216">
        <f t="shared" si="54"/>
        <v>123</v>
      </c>
      <c r="T216">
        <f>(K216/232)</f>
        <v>0.18534482758620691</v>
      </c>
      <c r="U216">
        <f>(L216/230)</f>
        <v>0.56086956521739129</v>
      </c>
      <c r="V216">
        <f t="shared" si="55"/>
        <v>0.40517241379310343</v>
      </c>
      <c r="W216">
        <f t="shared" si="56"/>
        <v>0.11206896551724138</v>
      </c>
      <c r="X216">
        <f t="shared" si="57"/>
        <v>0.5347826086956522</v>
      </c>
      <c r="Y216">
        <v>1</v>
      </c>
      <c r="Z216">
        <f t="shared" si="58"/>
        <v>0.46336206896551724</v>
      </c>
      <c r="AA216">
        <f t="shared" si="59"/>
        <v>0.55603448275862066</v>
      </c>
      <c r="AB216">
        <v>0.5</v>
      </c>
      <c r="AC216">
        <v>1</v>
      </c>
      <c r="AD216">
        <f t="shared" si="60"/>
        <v>0.46120689655172414</v>
      </c>
      <c r="AE216">
        <f t="shared" si="61"/>
        <v>0.11206896551724138</v>
      </c>
      <c r="AF216">
        <f t="shared" si="62"/>
        <v>0.2673913043478261</v>
      </c>
      <c r="AG216">
        <f t="shared" si="63"/>
        <v>0.5347826086956522</v>
      </c>
      <c r="AH216">
        <f t="shared" si="64"/>
        <v>107.5</v>
      </c>
      <c r="AI216">
        <f t="shared" si="65"/>
        <v>129</v>
      </c>
      <c r="AJ216">
        <f t="shared" si="66"/>
        <v>115</v>
      </c>
      <c r="AK216">
        <f t="shared" si="67"/>
        <v>230</v>
      </c>
      <c r="AL216">
        <f t="shared" si="68"/>
        <v>107</v>
      </c>
      <c r="AM216">
        <f t="shared" si="69"/>
        <v>26</v>
      </c>
      <c r="AN216">
        <f t="shared" si="70"/>
        <v>61.5</v>
      </c>
      <c r="AO216">
        <f t="shared" si="71"/>
        <v>123</v>
      </c>
    </row>
    <row r="217" spans="1:41" x14ac:dyDescent="0.3">
      <c r="A217" t="s">
        <v>60</v>
      </c>
      <c r="B217" t="s">
        <v>61</v>
      </c>
      <c r="C217">
        <v>13</v>
      </c>
      <c r="D217">
        <v>13</v>
      </c>
      <c r="E217" t="s">
        <v>61</v>
      </c>
      <c r="F217" t="s">
        <v>17</v>
      </c>
      <c r="G217" t="b">
        <v>0</v>
      </c>
      <c r="H217">
        <v>25761</v>
      </c>
      <c r="I217">
        <v>76</v>
      </c>
      <c r="J217">
        <v>0</v>
      </c>
      <c r="K217">
        <v>41</v>
      </c>
      <c r="L217">
        <v>114</v>
      </c>
      <c r="M217">
        <v>81</v>
      </c>
      <c r="N217">
        <v>4</v>
      </c>
      <c r="O217">
        <v>92</v>
      </c>
      <c r="P217">
        <v>23</v>
      </c>
      <c r="Q217">
        <v>81</v>
      </c>
      <c r="R217">
        <v>45</v>
      </c>
      <c r="S217">
        <f t="shared" si="54"/>
        <v>126</v>
      </c>
      <c r="T217">
        <f>(K217/232)</f>
        <v>0.17672413793103448</v>
      </c>
      <c r="U217">
        <f>(L217/230)</f>
        <v>0.4956521739130435</v>
      </c>
      <c r="V217">
        <f t="shared" si="55"/>
        <v>0.39655172413793105</v>
      </c>
      <c r="W217">
        <f t="shared" si="56"/>
        <v>9.9137931034482762E-2</v>
      </c>
      <c r="X217">
        <f t="shared" si="57"/>
        <v>0.54782608695652169</v>
      </c>
      <c r="Y217">
        <v>1</v>
      </c>
      <c r="Z217">
        <f t="shared" si="58"/>
        <v>0.42241379310344829</v>
      </c>
      <c r="AA217">
        <f t="shared" si="59"/>
        <v>0.49137931034482757</v>
      </c>
      <c r="AB217">
        <v>0.5</v>
      </c>
      <c r="AC217">
        <v>1</v>
      </c>
      <c r="AD217">
        <f t="shared" si="60"/>
        <v>0.44612068965517243</v>
      </c>
      <c r="AE217">
        <f t="shared" si="61"/>
        <v>9.9137931034482762E-2</v>
      </c>
      <c r="AF217">
        <f t="shared" si="62"/>
        <v>0.27391304347826084</v>
      </c>
      <c r="AG217">
        <f t="shared" si="63"/>
        <v>0.54782608695652169</v>
      </c>
      <c r="AH217">
        <f t="shared" si="64"/>
        <v>98</v>
      </c>
      <c r="AI217">
        <f t="shared" si="65"/>
        <v>114</v>
      </c>
      <c r="AJ217">
        <f t="shared" si="66"/>
        <v>115</v>
      </c>
      <c r="AK217">
        <f t="shared" si="67"/>
        <v>230</v>
      </c>
      <c r="AL217">
        <f t="shared" si="68"/>
        <v>103.5</v>
      </c>
      <c r="AM217">
        <f t="shared" si="69"/>
        <v>23</v>
      </c>
      <c r="AN217">
        <f t="shared" si="70"/>
        <v>62.999999999999993</v>
      </c>
      <c r="AO217">
        <f t="shared" si="71"/>
        <v>125.99999999999999</v>
      </c>
    </row>
    <row r="218" spans="1:41" x14ac:dyDescent="0.3">
      <c r="A218" t="s">
        <v>2112</v>
      </c>
      <c r="B218" t="s">
        <v>295</v>
      </c>
      <c r="C218">
        <v>130</v>
      </c>
      <c r="D218">
        <v>1130</v>
      </c>
      <c r="E218" t="s">
        <v>7154</v>
      </c>
      <c r="F218" t="s">
        <v>2017</v>
      </c>
      <c r="G218" t="b">
        <v>0</v>
      </c>
      <c r="H218">
        <v>6405</v>
      </c>
      <c r="I218">
        <v>6405</v>
      </c>
      <c r="J218">
        <v>0</v>
      </c>
      <c r="K218">
        <v>47</v>
      </c>
      <c r="L218">
        <v>111</v>
      </c>
      <c r="M218">
        <v>115</v>
      </c>
      <c r="N218">
        <v>1</v>
      </c>
      <c r="O218">
        <v>88</v>
      </c>
      <c r="P218">
        <v>25</v>
      </c>
      <c r="Q218">
        <v>115</v>
      </c>
      <c r="R218">
        <v>31</v>
      </c>
      <c r="S218">
        <f t="shared" si="54"/>
        <v>146</v>
      </c>
      <c r="T218">
        <f>(K218/232)</f>
        <v>0.20258620689655171</v>
      </c>
      <c r="U218">
        <f>(L218/230)</f>
        <v>0.4826086956521739</v>
      </c>
      <c r="V218">
        <f t="shared" si="55"/>
        <v>0.37931034482758619</v>
      </c>
      <c r="W218">
        <f t="shared" si="56"/>
        <v>0.10775862068965517</v>
      </c>
      <c r="X218">
        <f t="shared" si="57"/>
        <v>0.63478260869565217</v>
      </c>
      <c r="Y218">
        <v>1</v>
      </c>
      <c r="Z218">
        <f t="shared" si="58"/>
        <v>0.44181034482758619</v>
      </c>
      <c r="AA218">
        <f t="shared" si="59"/>
        <v>0.47844827586206895</v>
      </c>
      <c r="AB218">
        <v>0.5</v>
      </c>
      <c r="AC218">
        <v>1</v>
      </c>
      <c r="AD218">
        <f t="shared" si="60"/>
        <v>0.43318965517241381</v>
      </c>
      <c r="AE218">
        <f t="shared" si="61"/>
        <v>0.10775862068965517</v>
      </c>
      <c r="AF218">
        <f t="shared" si="62"/>
        <v>0.31739130434782609</v>
      </c>
      <c r="AG218">
        <f t="shared" si="63"/>
        <v>0.63478260869565217</v>
      </c>
      <c r="AH218">
        <f t="shared" si="64"/>
        <v>102.5</v>
      </c>
      <c r="AI218">
        <f t="shared" si="65"/>
        <v>111</v>
      </c>
      <c r="AJ218">
        <f t="shared" si="66"/>
        <v>115</v>
      </c>
      <c r="AK218">
        <f t="shared" si="67"/>
        <v>230</v>
      </c>
      <c r="AL218">
        <f t="shared" si="68"/>
        <v>100.5</v>
      </c>
      <c r="AM218">
        <f t="shared" si="69"/>
        <v>25</v>
      </c>
      <c r="AN218">
        <f t="shared" si="70"/>
        <v>73</v>
      </c>
      <c r="AO218">
        <f t="shared" si="71"/>
        <v>146</v>
      </c>
    </row>
    <row r="219" spans="1:41" x14ac:dyDescent="0.3">
      <c r="A219" t="s">
        <v>6138</v>
      </c>
      <c r="B219" t="s">
        <v>295</v>
      </c>
      <c r="C219">
        <v>130</v>
      </c>
      <c r="D219">
        <v>5130</v>
      </c>
      <c r="E219" t="s">
        <v>11154</v>
      </c>
      <c r="F219" t="s">
        <v>6021</v>
      </c>
      <c r="G219" t="b">
        <v>0</v>
      </c>
      <c r="H219">
        <v>19885</v>
      </c>
      <c r="I219">
        <v>19885</v>
      </c>
      <c r="J219">
        <v>1</v>
      </c>
      <c r="K219">
        <v>36</v>
      </c>
      <c r="L219">
        <v>128</v>
      </c>
      <c r="M219">
        <v>141</v>
      </c>
      <c r="N219">
        <v>1</v>
      </c>
      <c r="O219">
        <v>92</v>
      </c>
      <c r="P219">
        <v>25</v>
      </c>
      <c r="Q219">
        <v>105</v>
      </c>
      <c r="R219">
        <v>36</v>
      </c>
      <c r="S219">
        <f t="shared" si="54"/>
        <v>141</v>
      </c>
      <c r="T219">
        <f>(K219/232)</f>
        <v>0.15517241379310345</v>
      </c>
      <c r="U219">
        <f>(L219/230)</f>
        <v>0.55652173913043479</v>
      </c>
      <c r="V219">
        <f t="shared" si="55"/>
        <v>0.39655172413793105</v>
      </c>
      <c r="W219">
        <f t="shared" si="56"/>
        <v>0.10775862068965517</v>
      </c>
      <c r="X219">
        <f t="shared" si="57"/>
        <v>0.61304347826086958</v>
      </c>
      <c r="Y219">
        <v>1</v>
      </c>
      <c r="Z219">
        <f t="shared" si="58"/>
        <v>0.43103448275862066</v>
      </c>
      <c r="AA219">
        <f t="shared" si="59"/>
        <v>0.55172413793103448</v>
      </c>
      <c r="AB219">
        <v>0.5</v>
      </c>
      <c r="AC219">
        <v>1</v>
      </c>
      <c r="AD219">
        <f t="shared" si="60"/>
        <v>0.45043103448275862</v>
      </c>
      <c r="AE219">
        <f t="shared" si="61"/>
        <v>0.10775862068965517</v>
      </c>
      <c r="AF219">
        <f t="shared" si="62"/>
        <v>0.30652173913043479</v>
      </c>
      <c r="AG219">
        <f t="shared" si="63"/>
        <v>0.61304347826086958</v>
      </c>
      <c r="AH219">
        <f t="shared" si="64"/>
        <v>100</v>
      </c>
      <c r="AI219">
        <f t="shared" si="65"/>
        <v>128</v>
      </c>
      <c r="AJ219">
        <f t="shared" si="66"/>
        <v>115</v>
      </c>
      <c r="AK219">
        <f t="shared" si="67"/>
        <v>230</v>
      </c>
      <c r="AL219">
        <f t="shared" si="68"/>
        <v>104.5</v>
      </c>
      <c r="AM219">
        <f t="shared" si="69"/>
        <v>25</v>
      </c>
      <c r="AN219">
        <f t="shared" si="70"/>
        <v>70.5</v>
      </c>
      <c r="AO219">
        <f t="shared" si="71"/>
        <v>141</v>
      </c>
    </row>
    <row r="220" spans="1:41" x14ac:dyDescent="0.3">
      <c r="A220" t="s">
        <v>5164</v>
      </c>
      <c r="B220" t="s">
        <v>295</v>
      </c>
      <c r="C220">
        <v>130</v>
      </c>
      <c r="D220">
        <v>4130</v>
      </c>
      <c r="E220" t="s">
        <v>10154</v>
      </c>
      <c r="F220" t="s">
        <v>5020</v>
      </c>
      <c r="G220" t="b">
        <v>0</v>
      </c>
      <c r="H220">
        <v>247</v>
      </c>
      <c r="I220">
        <v>247</v>
      </c>
      <c r="J220">
        <v>1</v>
      </c>
      <c r="K220">
        <v>45</v>
      </c>
      <c r="L220">
        <v>122</v>
      </c>
      <c r="M220">
        <v>103</v>
      </c>
      <c r="N220">
        <v>2</v>
      </c>
      <c r="O220">
        <v>90</v>
      </c>
      <c r="P220">
        <v>25</v>
      </c>
      <c r="Q220">
        <v>103</v>
      </c>
      <c r="R220">
        <v>30</v>
      </c>
      <c r="S220">
        <f t="shared" si="54"/>
        <v>133</v>
      </c>
      <c r="T220">
        <f>(K220/232)</f>
        <v>0.19396551724137931</v>
      </c>
      <c r="U220">
        <f>(L220/230)</f>
        <v>0.5304347826086957</v>
      </c>
      <c r="V220">
        <f t="shared" si="55"/>
        <v>0.38793103448275862</v>
      </c>
      <c r="W220">
        <f t="shared" si="56"/>
        <v>0.10775862068965517</v>
      </c>
      <c r="X220">
        <f t="shared" si="57"/>
        <v>0.57826086956521738</v>
      </c>
      <c r="Y220">
        <v>1</v>
      </c>
      <c r="Z220">
        <f t="shared" si="58"/>
        <v>0.45689655172413796</v>
      </c>
      <c r="AA220">
        <f t="shared" si="59"/>
        <v>0.52586206896551724</v>
      </c>
      <c r="AB220">
        <v>0.5</v>
      </c>
      <c r="AC220">
        <v>1</v>
      </c>
      <c r="AD220">
        <f t="shared" si="60"/>
        <v>0.44181034482758619</v>
      </c>
      <c r="AE220">
        <f t="shared" si="61"/>
        <v>0.10775862068965517</v>
      </c>
      <c r="AF220">
        <f t="shared" si="62"/>
        <v>0.28913043478260869</v>
      </c>
      <c r="AG220">
        <f t="shared" si="63"/>
        <v>0.57826086956521738</v>
      </c>
      <c r="AH220">
        <f t="shared" si="64"/>
        <v>106</v>
      </c>
      <c r="AI220">
        <f t="shared" si="65"/>
        <v>122</v>
      </c>
      <c r="AJ220">
        <f t="shared" si="66"/>
        <v>115</v>
      </c>
      <c r="AK220">
        <f t="shared" si="67"/>
        <v>230</v>
      </c>
      <c r="AL220">
        <f t="shared" si="68"/>
        <v>102.5</v>
      </c>
      <c r="AM220">
        <f t="shared" si="69"/>
        <v>25</v>
      </c>
      <c r="AN220">
        <f t="shared" si="70"/>
        <v>66.5</v>
      </c>
      <c r="AO220">
        <f t="shared" si="71"/>
        <v>133</v>
      </c>
    </row>
    <row r="221" spans="1:41" x14ac:dyDescent="0.3">
      <c r="A221" t="s">
        <v>4787</v>
      </c>
      <c r="B221" t="s">
        <v>295</v>
      </c>
      <c r="C221">
        <v>130</v>
      </c>
      <c r="D221">
        <v>3130</v>
      </c>
      <c r="E221" t="s">
        <v>9154</v>
      </c>
      <c r="F221" t="s">
        <v>4019</v>
      </c>
      <c r="G221" t="b">
        <v>0</v>
      </c>
      <c r="H221">
        <v>10816</v>
      </c>
      <c r="I221">
        <v>10816</v>
      </c>
      <c r="J221">
        <v>0</v>
      </c>
      <c r="K221">
        <v>26</v>
      </c>
      <c r="L221">
        <v>144</v>
      </c>
      <c r="M221">
        <v>104</v>
      </c>
      <c r="N221">
        <v>1</v>
      </c>
      <c r="O221">
        <v>89</v>
      </c>
      <c r="P221">
        <v>23</v>
      </c>
      <c r="Q221">
        <v>104</v>
      </c>
      <c r="R221">
        <v>33</v>
      </c>
      <c r="S221">
        <f t="shared" si="54"/>
        <v>137</v>
      </c>
      <c r="T221">
        <f>(K221/232)</f>
        <v>0.11206896551724138</v>
      </c>
      <c r="U221">
        <f>(L221/230)</f>
        <v>0.62608695652173918</v>
      </c>
      <c r="V221">
        <f t="shared" si="55"/>
        <v>0.38362068965517243</v>
      </c>
      <c r="W221">
        <f t="shared" si="56"/>
        <v>9.9137931034482762E-2</v>
      </c>
      <c r="X221">
        <f t="shared" si="57"/>
        <v>0.59565217391304348</v>
      </c>
      <c r="Y221">
        <v>1</v>
      </c>
      <c r="Z221">
        <f t="shared" si="58"/>
        <v>0.42241379310344829</v>
      </c>
      <c r="AA221">
        <f t="shared" si="59"/>
        <v>0.62068965517241381</v>
      </c>
      <c r="AB221">
        <v>0.5</v>
      </c>
      <c r="AC221">
        <v>1</v>
      </c>
      <c r="AD221">
        <f t="shared" si="60"/>
        <v>0.43318965517241381</v>
      </c>
      <c r="AE221">
        <f t="shared" si="61"/>
        <v>9.9137931034482762E-2</v>
      </c>
      <c r="AF221">
        <f t="shared" si="62"/>
        <v>0.29782608695652174</v>
      </c>
      <c r="AG221">
        <f t="shared" si="63"/>
        <v>0.59565217391304348</v>
      </c>
      <c r="AH221">
        <f t="shared" si="64"/>
        <v>98</v>
      </c>
      <c r="AI221">
        <f t="shared" si="65"/>
        <v>144</v>
      </c>
      <c r="AJ221">
        <f t="shared" si="66"/>
        <v>115</v>
      </c>
      <c r="AK221">
        <f t="shared" si="67"/>
        <v>230</v>
      </c>
      <c r="AL221">
        <f t="shared" si="68"/>
        <v>100.5</v>
      </c>
      <c r="AM221">
        <f t="shared" si="69"/>
        <v>23</v>
      </c>
      <c r="AN221">
        <f t="shared" si="70"/>
        <v>68.5</v>
      </c>
      <c r="AO221">
        <f t="shared" si="71"/>
        <v>137</v>
      </c>
    </row>
    <row r="222" spans="1:41" x14ac:dyDescent="0.3">
      <c r="A222" t="s">
        <v>3155</v>
      </c>
      <c r="B222" t="s">
        <v>295</v>
      </c>
      <c r="C222">
        <v>130</v>
      </c>
      <c r="D222">
        <v>2130</v>
      </c>
      <c r="E222" t="s">
        <v>8154</v>
      </c>
      <c r="F222" t="s">
        <v>3018</v>
      </c>
      <c r="G222" t="b">
        <v>0</v>
      </c>
      <c r="H222">
        <v>15</v>
      </c>
      <c r="I222">
        <v>15</v>
      </c>
      <c r="J222">
        <v>0</v>
      </c>
      <c r="K222">
        <v>49</v>
      </c>
      <c r="L222">
        <v>118</v>
      </c>
      <c r="M222">
        <v>98</v>
      </c>
      <c r="N222">
        <v>1</v>
      </c>
      <c r="O222">
        <v>94</v>
      </c>
      <c r="P222">
        <v>24</v>
      </c>
      <c r="Q222">
        <v>98</v>
      </c>
      <c r="R222">
        <v>36</v>
      </c>
      <c r="S222">
        <f t="shared" si="54"/>
        <v>134</v>
      </c>
      <c r="T222">
        <f>(K222/232)</f>
        <v>0.21120689655172414</v>
      </c>
      <c r="U222">
        <f>(L222/230)</f>
        <v>0.5130434782608696</v>
      </c>
      <c r="V222">
        <f t="shared" si="55"/>
        <v>0.40517241379310343</v>
      </c>
      <c r="W222">
        <f t="shared" si="56"/>
        <v>0.10344827586206896</v>
      </c>
      <c r="X222">
        <f t="shared" si="57"/>
        <v>0.58260869565217388</v>
      </c>
      <c r="Y222">
        <v>1</v>
      </c>
      <c r="Z222">
        <f t="shared" si="58"/>
        <v>0.46551724137931033</v>
      </c>
      <c r="AA222">
        <f t="shared" si="59"/>
        <v>0.50862068965517238</v>
      </c>
      <c r="AB222">
        <v>0.5</v>
      </c>
      <c r="AC222">
        <v>1</v>
      </c>
      <c r="AD222">
        <f t="shared" si="60"/>
        <v>0.45689655172413796</v>
      </c>
      <c r="AE222">
        <f t="shared" si="61"/>
        <v>0.10344827586206896</v>
      </c>
      <c r="AF222">
        <f t="shared" si="62"/>
        <v>0.29130434782608694</v>
      </c>
      <c r="AG222">
        <f t="shared" si="63"/>
        <v>0.58260869565217388</v>
      </c>
      <c r="AH222">
        <f t="shared" si="64"/>
        <v>108</v>
      </c>
      <c r="AI222">
        <f t="shared" si="65"/>
        <v>117.99999999999999</v>
      </c>
      <c r="AJ222">
        <f t="shared" si="66"/>
        <v>115</v>
      </c>
      <c r="AK222">
        <f t="shared" si="67"/>
        <v>230</v>
      </c>
      <c r="AL222">
        <f t="shared" si="68"/>
        <v>106</v>
      </c>
      <c r="AM222">
        <f t="shared" si="69"/>
        <v>24</v>
      </c>
      <c r="AN222">
        <f t="shared" si="70"/>
        <v>67</v>
      </c>
      <c r="AO222">
        <f t="shared" si="71"/>
        <v>134</v>
      </c>
    </row>
    <row r="223" spans="1:41" x14ac:dyDescent="0.3">
      <c r="A223" t="s">
        <v>294</v>
      </c>
      <c r="B223" t="s">
        <v>295</v>
      </c>
      <c r="C223">
        <v>130</v>
      </c>
      <c r="D223">
        <v>130</v>
      </c>
      <c r="E223" t="s">
        <v>295</v>
      </c>
      <c r="F223" t="s">
        <v>17</v>
      </c>
      <c r="G223" t="b">
        <v>0</v>
      </c>
      <c r="H223">
        <v>19504</v>
      </c>
      <c r="I223">
        <v>4502</v>
      </c>
      <c r="J223">
        <v>1</v>
      </c>
      <c r="K223">
        <v>40</v>
      </c>
      <c r="L223">
        <v>112</v>
      </c>
      <c r="M223">
        <v>101</v>
      </c>
      <c r="N223">
        <v>14</v>
      </c>
      <c r="O223">
        <v>91</v>
      </c>
      <c r="P223">
        <v>24</v>
      </c>
      <c r="Q223">
        <v>101</v>
      </c>
      <c r="R223">
        <v>46</v>
      </c>
      <c r="S223">
        <f t="shared" si="54"/>
        <v>147</v>
      </c>
      <c r="T223">
        <f>(K223/232)</f>
        <v>0.17241379310344829</v>
      </c>
      <c r="U223">
        <f>(L223/230)</f>
        <v>0.48695652173913045</v>
      </c>
      <c r="V223">
        <f t="shared" si="55"/>
        <v>0.39224137931034481</v>
      </c>
      <c r="W223">
        <f t="shared" si="56"/>
        <v>0.10344827586206896</v>
      </c>
      <c r="X223">
        <f t="shared" si="57"/>
        <v>0.63913043478260867</v>
      </c>
      <c r="Y223">
        <v>1</v>
      </c>
      <c r="Z223">
        <f t="shared" si="58"/>
        <v>0.41379310344827586</v>
      </c>
      <c r="AA223">
        <f t="shared" si="59"/>
        <v>0.48275862068965519</v>
      </c>
      <c r="AB223">
        <v>0.5</v>
      </c>
      <c r="AC223">
        <v>1</v>
      </c>
      <c r="AD223">
        <f t="shared" si="60"/>
        <v>0.44396551724137934</v>
      </c>
      <c r="AE223">
        <f t="shared" si="61"/>
        <v>0.10344827586206896</v>
      </c>
      <c r="AF223">
        <f t="shared" si="62"/>
        <v>0.31956521739130433</v>
      </c>
      <c r="AG223">
        <f t="shared" si="63"/>
        <v>0.63913043478260867</v>
      </c>
      <c r="AH223">
        <f t="shared" si="64"/>
        <v>96</v>
      </c>
      <c r="AI223">
        <f t="shared" si="65"/>
        <v>112</v>
      </c>
      <c r="AJ223">
        <f t="shared" si="66"/>
        <v>115</v>
      </c>
      <c r="AK223">
        <f t="shared" si="67"/>
        <v>230</v>
      </c>
      <c r="AL223">
        <f t="shared" si="68"/>
        <v>103</v>
      </c>
      <c r="AM223">
        <f t="shared" si="69"/>
        <v>24</v>
      </c>
      <c r="AN223">
        <f t="shared" si="70"/>
        <v>73.5</v>
      </c>
      <c r="AO223">
        <f t="shared" si="71"/>
        <v>147</v>
      </c>
    </row>
    <row r="224" spans="1:41" x14ac:dyDescent="0.3">
      <c r="A224" t="s">
        <v>2109</v>
      </c>
      <c r="B224" t="s">
        <v>297</v>
      </c>
      <c r="C224">
        <v>131</v>
      </c>
      <c r="D224">
        <v>1131</v>
      </c>
      <c r="E224" t="s">
        <v>7155</v>
      </c>
      <c r="F224" t="s">
        <v>2017</v>
      </c>
      <c r="G224" t="b">
        <v>0</v>
      </c>
      <c r="H224">
        <v>19212</v>
      </c>
      <c r="I224">
        <v>19212</v>
      </c>
      <c r="J224">
        <v>0</v>
      </c>
      <c r="K224">
        <v>47</v>
      </c>
      <c r="L224">
        <v>112</v>
      </c>
      <c r="M224">
        <v>112</v>
      </c>
      <c r="N224">
        <v>1</v>
      </c>
      <c r="O224">
        <v>88</v>
      </c>
      <c r="P224">
        <v>25</v>
      </c>
      <c r="Q224">
        <v>112</v>
      </c>
      <c r="R224">
        <v>37</v>
      </c>
      <c r="S224">
        <f t="shared" si="54"/>
        <v>149</v>
      </c>
      <c r="T224">
        <f>(K224/232)</f>
        <v>0.20258620689655171</v>
      </c>
      <c r="U224">
        <f>(L224/230)</f>
        <v>0.48695652173913045</v>
      </c>
      <c r="V224">
        <f t="shared" si="55"/>
        <v>0.37931034482758619</v>
      </c>
      <c r="W224">
        <f t="shared" si="56"/>
        <v>0.10775862068965517</v>
      </c>
      <c r="X224">
        <f t="shared" si="57"/>
        <v>0.64782608695652177</v>
      </c>
      <c r="Y224">
        <v>1</v>
      </c>
      <c r="Z224">
        <f t="shared" si="58"/>
        <v>0.44396551724137934</v>
      </c>
      <c r="AA224">
        <f t="shared" si="59"/>
        <v>0.48275862068965519</v>
      </c>
      <c r="AB224">
        <v>0.5</v>
      </c>
      <c r="AC224">
        <v>1</v>
      </c>
      <c r="AD224">
        <f t="shared" si="60"/>
        <v>0.43318965517241381</v>
      </c>
      <c r="AE224">
        <f t="shared" si="61"/>
        <v>0.10775862068965517</v>
      </c>
      <c r="AF224">
        <f t="shared" si="62"/>
        <v>0.32391304347826089</v>
      </c>
      <c r="AG224">
        <f t="shared" si="63"/>
        <v>0.64782608695652177</v>
      </c>
      <c r="AH224">
        <f t="shared" si="64"/>
        <v>103</v>
      </c>
      <c r="AI224">
        <f t="shared" si="65"/>
        <v>112</v>
      </c>
      <c r="AJ224">
        <f t="shared" si="66"/>
        <v>115</v>
      </c>
      <c r="AK224">
        <f t="shared" si="67"/>
        <v>230</v>
      </c>
      <c r="AL224">
        <f t="shared" si="68"/>
        <v>100.5</v>
      </c>
      <c r="AM224">
        <f t="shared" si="69"/>
        <v>25</v>
      </c>
      <c r="AN224">
        <f t="shared" si="70"/>
        <v>74.5</v>
      </c>
      <c r="AO224">
        <f t="shared" si="71"/>
        <v>149</v>
      </c>
    </row>
    <row r="225" spans="1:41" x14ac:dyDescent="0.3">
      <c r="A225" t="s">
        <v>6139</v>
      </c>
      <c r="B225" t="s">
        <v>297</v>
      </c>
      <c r="C225">
        <v>131</v>
      </c>
      <c r="D225">
        <v>5131</v>
      </c>
      <c r="E225" t="s">
        <v>11155</v>
      </c>
      <c r="F225" t="s">
        <v>6021</v>
      </c>
      <c r="G225" t="b">
        <v>0</v>
      </c>
      <c r="H225">
        <v>8998</v>
      </c>
      <c r="I225">
        <v>8998</v>
      </c>
      <c r="J225">
        <v>0</v>
      </c>
      <c r="K225">
        <v>32</v>
      </c>
      <c r="L225">
        <v>130</v>
      </c>
      <c r="M225">
        <v>92</v>
      </c>
      <c r="N225">
        <v>1</v>
      </c>
      <c r="O225">
        <v>93</v>
      </c>
      <c r="P225">
        <v>24</v>
      </c>
      <c r="Q225">
        <v>92</v>
      </c>
      <c r="R225">
        <v>41</v>
      </c>
      <c r="S225">
        <f t="shared" si="54"/>
        <v>133</v>
      </c>
      <c r="T225">
        <f>(K225/232)</f>
        <v>0.13793103448275862</v>
      </c>
      <c r="U225">
        <f>(L225/230)</f>
        <v>0.56521739130434778</v>
      </c>
      <c r="V225">
        <f t="shared" si="55"/>
        <v>0.40086206896551724</v>
      </c>
      <c r="W225">
        <f t="shared" si="56"/>
        <v>0.10344827586206896</v>
      </c>
      <c r="X225">
        <f t="shared" si="57"/>
        <v>0.57826086956521738</v>
      </c>
      <c r="Y225">
        <v>1</v>
      </c>
      <c r="Z225">
        <f t="shared" si="58"/>
        <v>0.41810344827586204</v>
      </c>
      <c r="AA225">
        <f t="shared" si="59"/>
        <v>0.56034482758620685</v>
      </c>
      <c r="AB225">
        <v>0.5</v>
      </c>
      <c r="AC225">
        <v>1</v>
      </c>
      <c r="AD225">
        <f t="shared" si="60"/>
        <v>0.45258620689655171</v>
      </c>
      <c r="AE225">
        <f t="shared" si="61"/>
        <v>0.10344827586206896</v>
      </c>
      <c r="AF225">
        <f t="shared" si="62"/>
        <v>0.28913043478260869</v>
      </c>
      <c r="AG225">
        <f t="shared" si="63"/>
        <v>0.57826086956521738</v>
      </c>
      <c r="AH225">
        <f t="shared" si="64"/>
        <v>97</v>
      </c>
      <c r="AI225">
        <f t="shared" si="65"/>
        <v>130</v>
      </c>
      <c r="AJ225">
        <f t="shared" si="66"/>
        <v>115</v>
      </c>
      <c r="AK225">
        <f t="shared" si="67"/>
        <v>230</v>
      </c>
      <c r="AL225">
        <f t="shared" si="68"/>
        <v>105</v>
      </c>
      <c r="AM225">
        <f t="shared" si="69"/>
        <v>24</v>
      </c>
      <c r="AN225">
        <f t="shared" si="70"/>
        <v>66.5</v>
      </c>
      <c r="AO225">
        <f t="shared" si="71"/>
        <v>133</v>
      </c>
    </row>
    <row r="226" spans="1:41" x14ac:dyDescent="0.3">
      <c r="A226" t="s">
        <v>5165</v>
      </c>
      <c r="B226" t="s">
        <v>297</v>
      </c>
      <c r="C226">
        <v>131</v>
      </c>
      <c r="D226">
        <v>4131</v>
      </c>
      <c r="E226" t="s">
        <v>10155</v>
      </c>
      <c r="F226" t="s">
        <v>5020</v>
      </c>
      <c r="G226" t="b">
        <v>0</v>
      </c>
      <c r="H226">
        <v>11421</v>
      </c>
      <c r="I226">
        <v>11421</v>
      </c>
      <c r="J226">
        <v>0</v>
      </c>
      <c r="K226">
        <v>38</v>
      </c>
      <c r="L226">
        <v>131</v>
      </c>
      <c r="M226">
        <v>89</v>
      </c>
      <c r="N226">
        <v>2</v>
      </c>
      <c r="O226">
        <v>91</v>
      </c>
      <c r="P226">
        <v>24</v>
      </c>
      <c r="Q226">
        <v>89</v>
      </c>
      <c r="R226">
        <v>29</v>
      </c>
      <c r="S226">
        <f t="shared" si="54"/>
        <v>118</v>
      </c>
      <c r="T226">
        <f>(K226/232)</f>
        <v>0.16379310344827586</v>
      </c>
      <c r="U226">
        <f>(L226/230)</f>
        <v>0.56956521739130439</v>
      </c>
      <c r="V226">
        <f t="shared" si="55"/>
        <v>0.39224137931034481</v>
      </c>
      <c r="W226">
        <f t="shared" si="56"/>
        <v>0.10344827586206896</v>
      </c>
      <c r="X226">
        <f t="shared" si="57"/>
        <v>0.5130434782608696</v>
      </c>
      <c r="Y226">
        <v>1</v>
      </c>
      <c r="Z226">
        <f t="shared" si="58"/>
        <v>0.44612068965517243</v>
      </c>
      <c r="AA226">
        <f t="shared" si="59"/>
        <v>0.56465517241379315</v>
      </c>
      <c r="AB226">
        <v>0.5</v>
      </c>
      <c r="AC226">
        <v>1</v>
      </c>
      <c r="AD226">
        <f t="shared" si="60"/>
        <v>0.44396551724137934</v>
      </c>
      <c r="AE226">
        <f t="shared" si="61"/>
        <v>0.10344827586206896</v>
      </c>
      <c r="AF226">
        <f t="shared" si="62"/>
        <v>0.2565217391304348</v>
      </c>
      <c r="AG226">
        <f t="shared" si="63"/>
        <v>0.5130434782608696</v>
      </c>
      <c r="AH226">
        <f t="shared" si="64"/>
        <v>103.5</v>
      </c>
      <c r="AI226">
        <f t="shared" si="65"/>
        <v>131</v>
      </c>
      <c r="AJ226">
        <f t="shared" si="66"/>
        <v>115</v>
      </c>
      <c r="AK226">
        <f t="shared" si="67"/>
        <v>230</v>
      </c>
      <c r="AL226">
        <f t="shared" si="68"/>
        <v>103</v>
      </c>
      <c r="AM226">
        <f t="shared" si="69"/>
        <v>24</v>
      </c>
      <c r="AN226">
        <f t="shared" si="70"/>
        <v>59.000000000000007</v>
      </c>
      <c r="AO226">
        <f t="shared" si="71"/>
        <v>118.00000000000001</v>
      </c>
    </row>
    <row r="227" spans="1:41" x14ac:dyDescent="0.3">
      <c r="A227" t="s">
        <v>4788</v>
      </c>
      <c r="B227" t="s">
        <v>297</v>
      </c>
      <c r="C227">
        <v>131</v>
      </c>
      <c r="D227">
        <v>3131</v>
      </c>
      <c r="E227" t="s">
        <v>9155</v>
      </c>
      <c r="F227" t="s">
        <v>4019</v>
      </c>
      <c r="G227" t="b">
        <v>0</v>
      </c>
      <c r="H227">
        <v>1305</v>
      </c>
      <c r="I227">
        <v>1305</v>
      </c>
      <c r="J227">
        <v>0</v>
      </c>
      <c r="K227">
        <v>24</v>
      </c>
      <c r="L227">
        <v>146</v>
      </c>
      <c r="M227">
        <v>109</v>
      </c>
      <c r="N227">
        <v>1</v>
      </c>
      <c r="O227">
        <v>88</v>
      </c>
      <c r="P227">
        <v>25</v>
      </c>
      <c r="Q227">
        <v>109</v>
      </c>
      <c r="R227">
        <v>27</v>
      </c>
      <c r="S227">
        <f t="shared" si="54"/>
        <v>136</v>
      </c>
      <c r="T227">
        <f>(K227/232)</f>
        <v>0.10344827586206896</v>
      </c>
      <c r="U227">
        <f>(L227/230)</f>
        <v>0.63478260869565217</v>
      </c>
      <c r="V227">
        <f t="shared" si="55"/>
        <v>0.37931034482758619</v>
      </c>
      <c r="W227">
        <f t="shared" si="56"/>
        <v>0.10775862068965517</v>
      </c>
      <c r="X227">
        <f t="shared" si="57"/>
        <v>0.59130434782608698</v>
      </c>
      <c r="Y227">
        <v>1</v>
      </c>
      <c r="Z227">
        <f t="shared" si="58"/>
        <v>0.41810344827586204</v>
      </c>
      <c r="AA227">
        <f t="shared" si="59"/>
        <v>0.62931034482758619</v>
      </c>
      <c r="AB227">
        <v>0.5</v>
      </c>
      <c r="AC227">
        <v>1</v>
      </c>
      <c r="AD227">
        <f t="shared" si="60"/>
        <v>0.43318965517241381</v>
      </c>
      <c r="AE227">
        <f t="shared" si="61"/>
        <v>0.10775862068965517</v>
      </c>
      <c r="AF227">
        <f t="shared" si="62"/>
        <v>0.29565217391304349</v>
      </c>
      <c r="AG227">
        <f t="shared" si="63"/>
        <v>0.59130434782608698</v>
      </c>
      <c r="AH227">
        <f t="shared" si="64"/>
        <v>97</v>
      </c>
      <c r="AI227">
        <f t="shared" si="65"/>
        <v>146</v>
      </c>
      <c r="AJ227">
        <f t="shared" si="66"/>
        <v>115</v>
      </c>
      <c r="AK227">
        <f t="shared" si="67"/>
        <v>230</v>
      </c>
      <c r="AL227">
        <f t="shared" si="68"/>
        <v>100.5</v>
      </c>
      <c r="AM227">
        <f t="shared" si="69"/>
        <v>25</v>
      </c>
      <c r="AN227">
        <f t="shared" si="70"/>
        <v>68</v>
      </c>
      <c r="AO227">
        <f t="shared" si="71"/>
        <v>136</v>
      </c>
    </row>
    <row r="228" spans="1:41" x14ac:dyDescent="0.3">
      <c r="A228" t="s">
        <v>3156</v>
      </c>
      <c r="B228" t="s">
        <v>297</v>
      </c>
      <c r="C228">
        <v>131</v>
      </c>
      <c r="D228">
        <v>2131</v>
      </c>
      <c r="E228" t="s">
        <v>8155</v>
      </c>
      <c r="F228" t="s">
        <v>3018</v>
      </c>
      <c r="G228" t="b">
        <v>0</v>
      </c>
      <c r="H228">
        <v>31564</v>
      </c>
      <c r="I228">
        <v>31564</v>
      </c>
      <c r="J228">
        <v>0</v>
      </c>
      <c r="K228">
        <v>52</v>
      </c>
      <c r="L228">
        <v>111</v>
      </c>
      <c r="M228">
        <v>78</v>
      </c>
      <c r="N228">
        <v>2</v>
      </c>
      <c r="O228">
        <v>93</v>
      </c>
      <c r="P228">
        <v>25</v>
      </c>
      <c r="Q228">
        <v>78</v>
      </c>
      <c r="R228">
        <v>55</v>
      </c>
      <c r="S228">
        <f t="shared" si="54"/>
        <v>133</v>
      </c>
      <c r="T228">
        <f>(K228/232)</f>
        <v>0.22413793103448276</v>
      </c>
      <c r="U228">
        <f>(L228/230)</f>
        <v>0.4826086956521739</v>
      </c>
      <c r="V228">
        <f t="shared" si="55"/>
        <v>0.40086206896551724</v>
      </c>
      <c r="W228">
        <f t="shared" si="56"/>
        <v>0.10775862068965517</v>
      </c>
      <c r="X228">
        <f t="shared" si="57"/>
        <v>0.57826086956521738</v>
      </c>
      <c r="Y228">
        <v>1</v>
      </c>
      <c r="Z228">
        <f t="shared" si="58"/>
        <v>0.46336206896551724</v>
      </c>
      <c r="AA228">
        <f t="shared" si="59"/>
        <v>0.47844827586206895</v>
      </c>
      <c r="AB228">
        <v>0.5</v>
      </c>
      <c r="AC228">
        <v>1</v>
      </c>
      <c r="AD228">
        <f t="shared" si="60"/>
        <v>0.45474137931034481</v>
      </c>
      <c r="AE228">
        <f t="shared" si="61"/>
        <v>0.10775862068965517</v>
      </c>
      <c r="AF228">
        <f t="shared" si="62"/>
        <v>0.28913043478260869</v>
      </c>
      <c r="AG228">
        <f t="shared" si="63"/>
        <v>0.57826086956521738</v>
      </c>
      <c r="AH228">
        <f t="shared" si="64"/>
        <v>107.5</v>
      </c>
      <c r="AI228">
        <f t="shared" si="65"/>
        <v>111</v>
      </c>
      <c r="AJ228">
        <f t="shared" si="66"/>
        <v>115</v>
      </c>
      <c r="AK228">
        <f t="shared" si="67"/>
        <v>230</v>
      </c>
      <c r="AL228">
        <f t="shared" si="68"/>
        <v>105.5</v>
      </c>
      <c r="AM228">
        <f t="shared" si="69"/>
        <v>25</v>
      </c>
      <c r="AN228">
        <f t="shared" si="70"/>
        <v>66.5</v>
      </c>
      <c r="AO228">
        <f t="shared" si="71"/>
        <v>133</v>
      </c>
    </row>
    <row r="229" spans="1:41" x14ac:dyDescent="0.3">
      <c r="A229" t="s">
        <v>296</v>
      </c>
      <c r="B229" t="s">
        <v>297</v>
      </c>
      <c r="C229">
        <v>131</v>
      </c>
      <c r="D229">
        <v>131</v>
      </c>
      <c r="E229" t="s">
        <v>297</v>
      </c>
      <c r="F229" t="s">
        <v>17</v>
      </c>
      <c r="G229" t="b">
        <v>0</v>
      </c>
      <c r="H229">
        <v>10122</v>
      </c>
      <c r="I229">
        <v>12</v>
      </c>
      <c r="J229">
        <v>0</v>
      </c>
      <c r="K229">
        <v>26</v>
      </c>
      <c r="L229">
        <v>152</v>
      </c>
      <c r="M229">
        <v>73</v>
      </c>
      <c r="N229">
        <v>9</v>
      </c>
      <c r="O229">
        <v>92</v>
      </c>
      <c r="P229">
        <v>23</v>
      </c>
      <c r="Q229">
        <v>73</v>
      </c>
      <c r="R229">
        <v>52</v>
      </c>
      <c r="S229">
        <f t="shared" si="54"/>
        <v>125</v>
      </c>
      <c r="T229">
        <f>(K229/232)</f>
        <v>0.11206896551724138</v>
      </c>
      <c r="U229">
        <f>(L229/230)</f>
        <v>0.66086956521739126</v>
      </c>
      <c r="V229">
        <f t="shared" si="55"/>
        <v>0.39655172413793105</v>
      </c>
      <c r="W229">
        <f t="shared" si="56"/>
        <v>9.9137931034482762E-2</v>
      </c>
      <c r="X229">
        <f t="shared" si="57"/>
        <v>0.54347826086956519</v>
      </c>
      <c r="Y229">
        <v>1</v>
      </c>
      <c r="Z229">
        <f t="shared" si="58"/>
        <v>0.43965517241379309</v>
      </c>
      <c r="AA229">
        <f t="shared" si="59"/>
        <v>0.65517241379310343</v>
      </c>
      <c r="AB229">
        <v>0.5</v>
      </c>
      <c r="AC229">
        <v>1</v>
      </c>
      <c r="AD229">
        <f t="shared" si="60"/>
        <v>0.44612068965517243</v>
      </c>
      <c r="AE229">
        <f t="shared" si="61"/>
        <v>9.9137931034482762E-2</v>
      </c>
      <c r="AF229">
        <f t="shared" si="62"/>
        <v>0.27173913043478259</v>
      </c>
      <c r="AG229">
        <f t="shared" si="63"/>
        <v>0.54347826086956519</v>
      </c>
      <c r="AH229">
        <f t="shared" si="64"/>
        <v>102</v>
      </c>
      <c r="AI229">
        <f t="shared" si="65"/>
        <v>152</v>
      </c>
      <c r="AJ229">
        <f t="shared" si="66"/>
        <v>115</v>
      </c>
      <c r="AK229">
        <f t="shared" si="67"/>
        <v>230</v>
      </c>
      <c r="AL229">
        <f t="shared" si="68"/>
        <v>103.5</v>
      </c>
      <c r="AM229">
        <f t="shared" si="69"/>
        <v>23</v>
      </c>
      <c r="AN229">
        <f t="shared" si="70"/>
        <v>62.5</v>
      </c>
      <c r="AO229">
        <f t="shared" si="71"/>
        <v>125</v>
      </c>
    </row>
    <row r="230" spans="1:41" x14ac:dyDescent="0.3">
      <c r="A230" t="s">
        <v>2113</v>
      </c>
      <c r="B230" t="s">
        <v>299</v>
      </c>
      <c r="C230">
        <v>132</v>
      </c>
      <c r="D230">
        <v>1132</v>
      </c>
      <c r="E230" t="s">
        <v>7156</v>
      </c>
      <c r="F230" t="s">
        <v>2017</v>
      </c>
      <c r="G230" t="b">
        <v>0</v>
      </c>
      <c r="H230">
        <v>12933</v>
      </c>
      <c r="I230">
        <v>12933</v>
      </c>
      <c r="J230">
        <v>0</v>
      </c>
      <c r="K230">
        <v>41</v>
      </c>
      <c r="L230">
        <v>119</v>
      </c>
      <c r="M230">
        <v>114</v>
      </c>
      <c r="N230">
        <v>1</v>
      </c>
      <c r="O230">
        <v>89</v>
      </c>
      <c r="P230">
        <v>25</v>
      </c>
      <c r="Q230">
        <v>114</v>
      </c>
      <c r="R230">
        <v>36</v>
      </c>
      <c r="S230">
        <f t="shared" si="54"/>
        <v>150</v>
      </c>
      <c r="T230">
        <f>(K230/232)</f>
        <v>0.17672413793103448</v>
      </c>
      <c r="U230">
        <f>(L230/230)</f>
        <v>0.5173913043478261</v>
      </c>
      <c r="V230">
        <f t="shared" si="55"/>
        <v>0.38362068965517243</v>
      </c>
      <c r="W230">
        <f t="shared" si="56"/>
        <v>0.10775862068965517</v>
      </c>
      <c r="X230">
        <f t="shared" si="57"/>
        <v>0.65217391304347827</v>
      </c>
      <c r="Y230">
        <v>1</v>
      </c>
      <c r="Z230">
        <f t="shared" si="58"/>
        <v>0.43318965517241381</v>
      </c>
      <c r="AA230">
        <f t="shared" si="59"/>
        <v>0.51293103448275867</v>
      </c>
      <c r="AB230">
        <v>0.5</v>
      </c>
      <c r="AC230">
        <v>1</v>
      </c>
      <c r="AD230">
        <f t="shared" si="60"/>
        <v>0.4375</v>
      </c>
      <c r="AE230">
        <f t="shared" si="61"/>
        <v>0.10775862068965517</v>
      </c>
      <c r="AF230">
        <f t="shared" si="62"/>
        <v>0.32608695652173914</v>
      </c>
      <c r="AG230">
        <f t="shared" si="63"/>
        <v>0.65217391304347827</v>
      </c>
      <c r="AH230">
        <f t="shared" si="64"/>
        <v>100.5</v>
      </c>
      <c r="AI230">
        <f t="shared" si="65"/>
        <v>119.00000000000001</v>
      </c>
      <c r="AJ230">
        <f t="shared" si="66"/>
        <v>115</v>
      </c>
      <c r="AK230">
        <f t="shared" si="67"/>
        <v>230</v>
      </c>
      <c r="AL230">
        <f t="shared" si="68"/>
        <v>101.5</v>
      </c>
      <c r="AM230">
        <f t="shared" si="69"/>
        <v>25</v>
      </c>
      <c r="AN230">
        <f t="shared" si="70"/>
        <v>75</v>
      </c>
      <c r="AO230">
        <f t="shared" si="71"/>
        <v>150</v>
      </c>
    </row>
    <row r="231" spans="1:41" x14ac:dyDescent="0.3">
      <c r="A231" t="s">
        <v>6140</v>
      </c>
      <c r="B231" t="s">
        <v>299</v>
      </c>
      <c r="C231">
        <v>132</v>
      </c>
      <c r="D231">
        <v>5132</v>
      </c>
      <c r="E231" t="s">
        <v>11156</v>
      </c>
      <c r="F231" t="s">
        <v>6021</v>
      </c>
      <c r="G231" t="b">
        <v>0</v>
      </c>
      <c r="H231">
        <v>1231</v>
      </c>
      <c r="I231">
        <v>1231</v>
      </c>
      <c r="J231">
        <v>0</v>
      </c>
      <c r="K231">
        <v>32</v>
      </c>
      <c r="L231">
        <v>132</v>
      </c>
      <c r="M231">
        <v>91</v>
      </c>
      <c r="N231">
        <v>1</v>
      </c>
      <c r="O231">
        <v>93</v>
      </c>
      <c r="P231">
        <v>25</v>
      </c>
      <c r="Q231">
        <v>91</v>
      </c>
      <c r="R231">
        <v>39</v>
      </c>
      <c r="S231">
        <f t="shared" si="54"/>
        <v>130</v>
      </c>
      <c r="T231">
        <f>(K231/232)</f>
        <v>0.13793103448275862</v>
      </c>
      <c r="U231">
        <f>(L231/230)</f>
        <v>0.57391304347826089</v>
      </c>
      <c r="V231">
        <f t="shared" si="55"/>
        <v>0.40086206896551724</v>
      </c>
      <c r="W231">
        <f t="shared" si="56"/>
        <v>0.10775862068965517</v>
      </c>
      <c r="X231">
        <f t="shared" si="57"/>
        <v>0.56521739130434778</v>
      </c>
      <c r="Y231">
        <v>1</v>
      </c>
      <c r="Z231">
        <f t="shared" si="58"/>
        <v>0.42241379310344829</v>
      </c>
      <c r="AA231">
        <f t="shared" si="59"/>
        <v>0.56896551724137934</v>
      </c>
      <c r="AB231">
        <v>0.5</v>
      </c>
      <c r="AC231">
        <v>1</v>
      </c>
      <c r="AD231">
        <f t="shared" si="60"/>
        <v>0.45474137931034481</v>
      </c>
      <c r="AE231">
        <f t="shared" si="61"/>
        <v>0.10775862068965517</v>
      </c>
      <c r="AF231">
        <f t="shared" si="62"/>
        <v>0.28260869565217389</v>
      </c>
      <c r="AG231">
        <f t="shared" si="63"/>
        <v>0.56521739130434778</v>
      </c>
      <c r="AH231">
        <f t="shared" si="64"/>
        <v>98</v>
      </c>
      <c r="AI231">
        <f t="shared" si="65"/>
        <v>132</v>
      </c>
      <c r="AJ231">
        <f t="shared" si="66"/>
        <v>115</v>
      </c>
      <c r="AK231">
        <f t="shared" si="67"/>
        <v>230</v>
      </c>
      <c r="AL231">
        <f t="shared" si="68"/>
        <v>105.5</v>
      </c>
      <c r="AM231">
        <f t="shared" si="69"/>
        <v>25</v>
      </c>
      <c r="AN231">
        <f t="shared" si="70"/>
        <v>65</v>
      </c>
      <c r="AO231">
        <f t="shared" si="71"/>
        <v>130</v>
      </c>
    </row>
    <row r="232" spans="1:41" x14ac:dyDescent="0.3">
      <c r="A232" t="s">
        <v>5166</v>
      </c>
      <c r="B232" t="s">
        <v>299</v>
      </c>
      <c r="C232">
        <v>132</v>
      </c>
      <c r="D232">
        <v>4132</v>
      </c>
      <c r="E232" t="s">
        <v>10156</v>
      </c>
      <c r="F232" t="s">
        <v>5020</v>
      </c>
      <c r="G232" t="b">
        <v>0</v>
      </c>
      <c r="H232">
        <v>19831</v>
      </c>
      <c r="I232">
        <v>19831</v>
      </c>
      <c r="J232">
        <v>0</v>
      </c>
      <c r="K232">
        <v>42</v>
      </c>
      <c r="L232">
        <v>127</v>
      </c>
      <c r="M232">
        <v>83</v>
      </c>
      <c r="N232">
        <v>1</v>
      </c>
      <c r="O232">
        <v>90</v>
      </c>
      <c r="P232">
        <v>25</v>
      </c>
      <c r="Q232">
        <v>83</v>
      </c>
      <c r="R232">
        <v>31</v>
      </c>
      <c r="S232">
        <f t="shared" si="54"/>
        <v>114</v>
      </c>
      <c r="T232">
        <f>(K232/232)</f>
        <v>0.18103448275862069</v>
      </c>
      <c r="U232">
        <f>(L232/230)</f>
        <v>0.55217391304347829</v>
      </c>
      <c r="V232">
        <f t="shared" si="55"/>
        <v>0.38793103448275862</v>
      </c>
      <c r="W232">
        <f t="shared" si="56"/>
        <v>0.10775862068965517</v>
      </c>
      <c r="X232">
        <f t="shared" si="57"/>
        <v>0.4956521739130435</v>
      </c>
      <c r="Y232">
        <v>1</v>
      </c>
      <c r="Z232">
        <f t="shared" si="58"/>
        <v>0.45474137931034481</v>
      </c>
      <c r="AA232">
        <f t="shared" si="59"/>
        <v>0.54741379310344829</v>
      </c>
      <c r="AB232">
        <v>0.5</v>
      </c>
      <c r="AC232">
        <v>1</v>
      </c>
      <c r="AD232">
        <f t="shared" si="60"/>
        <v>0.44181034482758619</v>
      </c>
      <c r="AE232">
        <f t="shared" si="61"/>
        <v>0.10775862068965517</v>
      </c>
      <c r="AF232">
        <f t="shared" si="62"/>
        <v>0.24782608695652175</v>
      </c>
      <c r="AG232">
        <f t="shared" si="63"/>
        <v>0.4956521739130435</v>
      </c>
      <c r="AH232">
        <f t="shared" si="64"/>
        <v>105.5</v>
      </c>
      <c r="AI232">
        <f t="shared" si="65"/>
        <v>127</v>
      </c>
      <c r="AJ232">
        <f t="shared" si="66"/>
        <v>115</v>
      </c>
      <c r="AK232">
        <f t="shared" si="67"/>
        <v>230</v>
      </c>
      <c r="AL232">
        <f t="shared" si="68"/>
        <v>102.5</v>
      </c>
      <c r="AM232">
        <f t="shared" si="69"/>
        <v>25</v>
      </c>
      <c r="AN232">
        <f t="shared" si="70"/>
        <v>57</v>
      </c>
      <c r="AO232">
        <f t="shared" si="71"/>
        <v>114</v>
      </c>
    </row>
    <row r="233" spans="1:41" x14ac:dyDescent="0.3">
      <c r="A233" t="s">
        <v>4789</v>
      </c>
      <c r="B233" t="s">
        <v>299</v>
      </c>
      <c r="C233">
        <v>132</v>
      </c>
      <c r="D233">
        <v>3132</v>
      </c>
      <c r="E233" t="s">
        <v>9156</v>
      </c>
      <c r="F233" t="s">
        <v>4019</v>
      </c>
      <c r="G233" t="b">
        <v>0</v>
      </c>
      <c r="H233">
        <v>15118</v>
      </c>
      <c r="I233">
        <v>15118</v>
      </c>
      <c r="J233">
        <v>0</v>
      </c>
      <c r="K233">
        <v>25</v>
      </c>
      <c r="L233">
        <v>143</v>
      </c>
      <c r="M233">
        <v>109</v>
      </c>
      <c r="N233">
        <v>1</v>
      </c>
      <c r="O233">
        <v>88</v>
      </c>
      <c r="P233">
        <v>24</v>
      </c>
      <c r="Q233">
        <v>109</v>
      </c>
      <c r="R233">
        <v>25</v>
      </c>
      <c r="S233">
        <f t="shared" si="54"/>
        <v>134</v>
      </c>
      <c r="T233">
        <f>(K233/232)</f>
        <v>0.10775862068965517</v>
      </c>
      <c r="U233">
        <f>(L233/230)</f>
        <v>0.62173913043478257</v>
      </c>
      <c r="V233">
        <f t="shared" si="55"/>
        <v>0.37931034482758619</v>
      </c>
      <c r="W233">
        <f t="shared" si="56"/>
        <v>0.10344827586206896</v>
      </c>
      <c r="X233">
        <f t="shared" si="57"/>
        <v>0.58260869565217388</v>
      </c>
      <c r="Y233">
        <v>1</v>
      </c>
      <c r="Z233">
        <f t="shared" si="58"/>
        <v>0.41594827586206895</v>
      </c>
      <c r="AA233">
        <f t="shared" si="59"/>
        <v>0.61637931034482762</v>
      </c>
      <c r="AB233">
        <v>0.5</v>
      </c>
      <c r="AC233">
        <v>1</v>
      </c>
      <c r="AD233">
        <f t="shared" si="60"/>
        <v>0.43103448275862066</v>
      </c>
      <c r="AE233">
        <f t="shared" si="61"/>
        <v>0.10344827586206896</v>
      </c>
      <c r="AF233">
        <f t="shared" si="62"/>
        <v>0.29130434782608694</v>
      </c>
      <c r="AG233">
        <f t="shared" si="63"/>
        <v>0.58260869565217388</v>
      </c>
      <c r="AH233">
        <f t="shared" si="64"/>
        <v>96.5</v>
      </c>
      <c r="AI233">
        <f t="shared" si="65"/>
        <v>143</v>
      </c>
      <c r="AJ233">
        <f t="shared" si="66"/>
        <v>115</v>
      </c>
      <c r="AK233">
        <f t="shared" si="67"/>
        <v>230</v>
      </c>
      <c r="AL233">
        <f t="shared" si="68"/>
        <v>100</v>
      </c>
      <c r="AM233">
        <f t="shared" si="69"/>
        <v>24</v>
      </c>
      <c r="AN233">
        <f t="shared" si="70"/>
        <v>67</v>
      </c>
      <c r="AO233">
        <f t="shared" si="71"/>
        <v>134</v>
      </c>
    </row>
    <row r="234" spans="1:41" x14ac:dyDescent="0.3">
      <c r="A234" t="s">
        <v>3157</v>
      </c>
      <c r="B234" t="s">
        <v>299</v>
      </c>
      <c r="C234">
        <v>132</v>
      </c>
      <c r="D234">
        <v>2132</v>
      </c>
      <c r="E234" t="s">
        <v>8156</v>
      </c>
      <c r="F234" t="s">
        <v>3018</v>
      </c>
      <c r="G234" t="b">
        <v>0</v>
      </c>
      <c r="H234">
        <v>24328</v>
      </c>
      <c r="I234">
        <v>24328</v>
      </c>
      <c r="J234">
        <v>0</v>
      </c>
      <c r="K234">
        <v>56</v>
      </c>
      <c r="L234">
        <v>102</v>
      </c>
      <c r="M234">
        <v>115</v>
      </c>
      <c r="N234">
        <v>4</v>
      </c>
      <c r="O234">
        <v>94</v>
      </c>
      <c r="P234">
        <v>23</v>
      </c>
      <c r="Q234">
        <v>115</v>
      </c>
      <c r="R234">
        <v>21</v>
      </c>
      <c r="S234">
        <f t="shared" si="54"/>
        <v>136</v>
      </c>
      <c r="T234">
        <f>(K234/232)</f>
        <v>0.2413793103448276</v>
      </c>
      <c r="U234">
        <f>(L234/230)</f>
        <v>0.44347826086956521</v>
      </c>
      <c r="V234">
        <f t="shared" si="55"/>
        <v>0.40517241379310343</v>
      </c>
      <c r="W234">
        <f t="shared" si="56"/>
        <v>9.9137931034482762E-2</v>
      </c>
      <c r="X234">
        <f t="shared" si="57"/>
        <v>0.59130434782608698</v>
      </c>
      <c r="Y234">
        <v>1</v>
      </c>
      <c r="Z234">
        <f t="shared" si="58"/>
        <v>0.46120689655172414</v>
      </c>
      <c r="AA234">
        <f t="shared" si="59"/>
        <v>0.43965517241379309</v>
      </c>
      <c r="AB234">
        <v>0.5</v>
      </c>
      <c r="AC234">
        <v>1</v>
      </c>
      <c r="AD234">
        <f t="shared" si="60"/>
        <v>0.45474137931034481</v>
      </c>
      <c r="AE234">
        <f t="shared" si="61"/>
        <v>9.9137931034482762E-2</v>
      </c>
      <c r="AF234">
        <f t="shared" si="62"/>
        <v>0.29565217391304349</v>
      </c>
      <c r="AG234">
        <f t="shared" si="63"/>
        <v>0.59130434782608698</v>
      </c>
      <c r="AH234">
        <f t="shared" si="64"/>
        <v>107</v>
      </c>
      <c r="AI234">
        <f t="shared" si="65"/>
        <v>102</v>
      </c>
      <c r="AJ234">
        <f t="shared" si="66"/>
        <v>115</v>
      </c>
      <c r="AK234">
        <f t="shared" si="67"/>
        <v>230</v>
      </c>
      <c r="AL234">
        <f t="shared" si="68"/>
        <v>105.5</v>
      </c>
      <c r="AM234">
        <f t="shared" si="69"/>
        <v>23</v>
      </c>
      <c r="AN234">
        <f t="shared" si="70"/>
        <v>68</v>
      </c>
      <c r="AO234">
        <f t="shared" si="71"/>
        <v>136</v>
      </c>
    </row>
    <row r="235" spans="1:41" x14ac:dyDescent="0.3">
      <c r="A235" t="s">
        <v>298</v>
      </c>
      <c r="B235" t="s">
        <v>299</v>
      </c>
      <c r="C235">
        <v>132</v>
      </c>
      <c r="D235">
        <v>132</v>
      </c>
      <c r="E235" t="s">
        <v>299</v>
      </c>
      <c r="F235" t="s">
        <v>17</v>
      </c>
      <c r="G235" t="b">
        <v>0</v>
      </c>
      <c r="H235">
        <v>15206</v>
      </c>
      <c r="I235">
        <v>206</v>
      </c>
      <c r="J235">
        <v>0</v>
      </c>
      <c r="K235">
        <v>37</v>
      </c>
      <c r="L235">
        <v>122</v>
      </c>
      <c r="M235">
        <v>72</v>
      </c>
      <c r="N235">
        <v>9</v>
      </c>
      <c r="O235">
        <v>91</v>
      </c>
      <c r="P235">
        <v>24</v>
      </c>
      <c r="Q235">
        <v>72</v>
      </c>
      <c r="R235">
        <v>54</v>
      </c>
      <c r="S235">
        <f t="shared" si="54"/>
        <v>126</v>
      </c>
      <c r="T235">
        <f>(K235/232)</f>
        <v>0.15948275862068967</v>
      </c>
      <c r="U235">
        <f>(L235/230)</f>
        <v>0.5304347826086957</v>
      </c>
      <c r="V235">
        <f t="shared" si="55"/>
        <v>0.39224137931034481</v>
      </c>
      <c r="W235">
        <f t="shared" si="56"/>
        <v>0.10344827586206896</v>
      </c>
      <c r="X235">
        <f t="shared" si="57"/>
        <v>0.54782608695652169</v>
      </c>
      <c r="Y235">
        <v>1</v>
      </c>
      <c r="Z235">
        <f t="shared" si="58"/>
        <v>0.42241379310344829</v>
      </c>
      <c r="AA235">
        <f t="shared" si="59"/>
        <v>0.52586206896551724</v>
      </c>
      <c r="AB235">
        <v>0.5</v>
      </c>
      <c r="AC235">
        <v>1</v>
      </c>
      <c r="AD235">
        <f t="shared" si="60"/>
        <v>0.44396551724137934</v>
      </c>
      <c r="AE235">
        <f t="shared" si="61"/>
        <v>0.10344827586206896</v>
      </c>
      <c r="AF235">
        <f t="shared" si="62"/>
        <v>0.27391304347826084</v>
      </c>
      <c r="AG235">
        <f t="shared" si="63"/>
        <v>0.54782608695652169</v>
      </c>
      <c r="AH235">
        <f t="shared" si="64"/>
        <v>98</v>
      </c>
      <c r="AI235">
        <f t="shared" si="65"/>
        <v>122</v>
      </c>
      <c r="AJ235">
        <f t="shared" si="66"/>
        <v>115</v>
      </c>
      <c r="AK235">
        <f t="shared" si="67"/>
        <v>230</v>
      </c>
      <c r="AL235">
        <f t="shared" si="68"/>
        <v>103</v>
      </c>
      <c r="AM235">
        <f t="shared" si="69"/>
        <v>24</v>
      </c>
      <c r="AN235">
        <f t="shared" si="70"/>
        <v>62.999999999999993</v>
      </c>
      <c r="AO235">
        <f t="shared" si="71"/>
        <v>125.99999999999999</v>
      </c>
    </row>
    <row r="236" spans="1:41" x14ac:dyDescent="0.3">
      <c r="A236" t="s">
        <v>2114</v>
      </c>
      <c r="B236" t="s">
        <v>301</v>
      </c>
      <c r="C236">
        <v>133</v>
      </c>
      <c r="D236">
        <v>1133</v>
      </c>
      <c r="E236" t="s">
        <v>7157</v>
      </c>
      <c r="F236" t="s">
        <v>2017</v>
      </c>
      <c r="G236" t="b">
        <v>0</v>
      </c>
      <c r="H236">
        <v>18855</v>
      </c>
      <c r="I236">
        <v>18855</v>
      </c>
      <c r="J236">
        <v>0</v>
      </c>
      <c r="K236">
        <v>39</v>
      </c>
      <c r="L236">
        <v>123</v>
      </c>
      <c r="M236">
        <v>113</v>
      </c>
      <c r="N236">
        <v>3</v>
      </c>
      <c r="O236">
        <v>88</v>
      </c>
      <c r="P236">
        <v>26</v>
      </c>
      <c r="Q236">
        <v>113</v>
      </c>
      <c r="R236">
        <v>34</v>
      </c>
      <c r="S236">
        <f t="shared" si="54"/>
        <v>147</v>
      </c>
      <c r="T236">
        <f>(K236/232)</f>
        <v>0.16810344827586207</v>
      </c>
      <c r="U236">
        <f>(L236/230)</f>
        <v>0.5347826086956522</v>
      </c>
      <c r="V236">
        <f t="shared" si="55"/>
        <v>0.37931034482758619</v>
      </c>
      <c r="W236">
        <f t="shared" si="56"/>
        <v>0.11206896551724138</v>
      </c>
      <c r="X236">
        <f t="shared" si="57"/>
        <v>0.63913043478260867</v>
      </c>
      <c r="Y236">
        <v>1</v>
      </c>
      <c r="Z236">
        <f t="shared" si="58"/>
        <v>0.43318965517241381</v>
      </c>
      <c r="AA236">
        <f t="shared" si="59"/>
        <v>0.53017241379310343</v>
      </c>
      <c r="AB236">
        <v>0.5</v>
      </c>
      <c r="AC236">
        <v>1</v>
      </c>
      <c r="AD236">
        <f t="shared" si="60"/>
        <v>0.43534482758620691</v>
      </c>
      <c r="AE236">
        <f t="shared" si="61"/>
        <v>0.11206896551724138</v>
      </c>
      <c r="AF236">
        <f t="shared" si="62"/>
        <v>0.31956521739130433</v>
      </c>
      <c r="AG236">
        <f t="shared" si="63"/>
        <v>0.63913043478260867</v>
      </c>
      <c r="AH236">
        <f t="shared" si="64"/>
        <v>100.5</v>
      </c>
      <c r="AI236">
        <f t="shared" si="65"/>
        <v>123</v>
      </c>
      <c r="AJ236">
        <f t="shared" si="66"/>
        <v>115</v>
      </c>
      <c r="AK236">
        <f t="shared" si="67"/>
        <v>230</v>
      </c>
      <c r="AL236">
        <f t="shared" si="68"/>
        <v>101</v>
      </c>
      <c r="AM236">
        <f t="shared" si="69"/>
        <v>26</v>
      </c>
      <c r="AN236">
        <f t="shared" si="70"/>
        <v>73.5</v>
      </c>
      <c r="AO236">
        <f t="shared" si="71"/>
        <v>147</v>
      </c>
    </row>
    <row r="237" spans="1:41" x14ac:dyDescent="0.3">
      <c r="A237" t="s">
        <v>6141</v>
      </c>
      <c r="B237" t="s">
        <v>301</v>
      </c>
      <c r="C237">
        <v>133</v>
      </c>
      <c r="D237">
        <v>5133</v>
      </c>
      <c r="E237" t="s">
        <v>11157</v>
      </c>
      <c r="F237" t="s">
        <v>6021</v>
      </c>
      <c r="G237" t="b">
        <v>0</v>
      </c>
      <c r="H237">
        <v>13076</v>
      </c>
      <c r="I237">
        <v>13076</v>
      </c>
      <c r="J237">
        <v>0</v>
      </c>
      <c r="K237">
        <v>32</v>
      </c>
      <c r="L237">
        <v>136</v>
      </c>
      <c r="M237">
        <v>95</v>
      </c>
      <c r="N237">
        <v>1</v>
      </c>
      <c r="O237">
        <v>93</v>
      </c>
      <c r="P237">
        <v>25</v>
      </c>
      <c r="Q237">
        <v>95</v>
      </c>
      <c r="R237">
        <v>38</v>
      </c>
      <c r="S237">
        <f t="shared" si="54"/>
        <v>133</v>
      </c>
      <c r="T237">
        <f>(K237/232)</f>
        <v>0.13793103448275862</v>
      </c>
      <c r="U237">
        <f>(L237/230)</f>
        <v>0.59130434782608698</v>
      </c>
      <c r="V237">
        <f t="shared" si="55"/>
        <v>0.40086206896551724</v>
      </c>
      <c r="W237">
        <f t="shared" si="56"/>
        <v>0.10775862068965517</v>
      </c>
      <c r="X237">
        <f t="shared" si="57"/>
        <v>0.57826086956521738</v>
      </c>
      <c r="Y237">
        <v>1</v>
      </c>
      <c r="Z237">
        <f t="shared" si="58"/>
        <v>0.43103448275862066</v>
      </c>
      <c r="AA237">
        <f t="shared" si="59"/>
        <v>0.58620689655172409</v>
      </c>
      <c r="AB237">
        <v>0.5</v>
      </c>
      <c r="AC237">
        <v>1</v>
      </c>
      <c r="AD237">
        <f t="shared" si="60"/>
        <v>0.45474137931034481</v>
      </c>
      <c r="AE237">
        <f t="shared" si="61"/>
        <v>0.10775862068965517</v>
      </c>
      <c r="AF237">
        <f t="shared" si="62"/>
        <v>0.28913043478260869</v>
      </c>
      <c r="AG237">
        <f t="shared" si="63"/>
        <v>0.57826086956521738</v>
      </c>
      <c r="AH237">
        <f t="shared" si="64"/>
        <v>100</v>
      </c>
      <c r="AI237">
        <f t="shared" si="65"/>
        <v>136</v>
      </c>
      <c r="AJ237">
        <f t="shared" si="66"/>
        <v>115</v>
      </c>
      <c r="AK237">
        <f t="shared" si="67"/>
        <v>230</v>
      </c>
      <c r="AL237">
        <f t="shared" si="68"/>
        <v>105.5</v>
      </c>
      <c r="AM237">
        <f t="shared" si="69"/>
        <v>25</v>
      </c>
      <c r="AN237">
        <f t="shared" si="70"/>
        <v>66.5</v>
      </c>
      <c r="AO237">
        <f t="shared" si="71"/>
        <v>133</v>
      </c>
    </row>
    <row r="238" spans="1:41" x14ac:dyDescent="0.3">
      <c r="A238" t="s">
        <v>5167</v>
      </c>
      <c r="B238" t="s">
        <v>301</v>
      </c>
      <c r="C238">
        <v>133</v>
      </c>
      <c r="D238">
        <v>4133</v>
      </c>
      <c r="E238" t="s">
        <v>10157</v>
      </c>
      <c r="F238" t="s">
        <v>5020</v>
      </c>
      <c r="G238" t="b">
        <v>0</v>
      </c>
      <c r="H238">
        <v>9921</v>
      </c>
      <c r="I238">
        <v>9921</v>
      </c>
      <c r="J238">
        <v>0</v>
      </c>
      <c r="K238">
        <v>42</v>
      </c>
      <c r="L238">
        <v>126</v>
      </c>
      <c r="M238">
        <v>90</v>
      </c>
      <c r="N238">
        <v>1</v>
      </c>
      <c r="O238">
        <v>90</v>
      </c>
      <c r="P238">
        <v>25</v>
      </c>
      <c r="Q238">
        <v>90</v>
      </c>
      <c r="R238">
        <v>30</v>
      </c>
      <c r="S238">
        <f t="shared" si="54"/>
        <v>120</v>
      </c>
      <c r="T238">
        <f>(K238/232)</f>
        <v>0.18103448275862069</v>
      </c>
      <c r="U238">
        <f>(L238/230)</f>
        <v>0.54782608695652169</v>
      </c>
      <c r="V238">
        <f t="shared" si="55"/>
        <v>0.38793103448275862</v>
      </c>
      <c r="W238">
        <f t="shared" si="56"/>
        <v>0.10775862068965517</v>
      </c>
      <c r="X238">
        <f t="shared" si="57"/>
        <v>0.52173913043478259</v>
      </c>
      <c r="Y238">
        <v>1</v>
      </c>
      <c r="Z238">
        <f t="shared" si="58"/>
        <v>0.45258620689655171</v>
      </c>
      <c r="AA238">
        <f t="shared" si="59"/>
        <v>0.5431034482758621</v>
      </c>
      <c r="AB238">
        <v>0.5</v>
      </c>
      <c r="AC238">
        <v>1</v>
      </c>
      <c r="AD238">
        <f t="shared" si="60"/>
        <v>0.44181034482758619</v>
      </c>
      <c r="AE238">
        <f t="shared" si="61"/>
        <v>0.10775862068965517</v>
      </c>
      <c r="AF238">
        <f t="shared" si="62"/>
        <v>0.2608695652173913</v>
      </c>
      <c r="AG238">
        <f t="shared" si="63"/>
        <v>0.52173913043478259</v>
      </c>
      <c r="AH238">
        <f t="shared" si="64"/>
        <v>105</v>
      </c>
      <c r="AI238">
        <f t="shared" si="65"/>
        <v>126</v>
      </c>
      <c r="AJ238">
        <f t="shared" si="66"/>
        <v>115</v>
      </c>
      <c r="AK238">
        <f t="shared" si="67"/>
        <v>230</v>
      </c>
      <c r="AL238">
        <f t="shared" si="68"/>
        <v>102.5</v>
      </c>
      <c r="AM238">
        <f t="shared" si="69"/>
        <v>25</v>
      </c>
      <c r="AN238">
        <f t="shared" si="70"/>
        <v>60</v>
      </c>
      <c r="AO238">
        <f t="shared" si="71"/>
        <v>120</v>
      </c>
    </row>
    <row r="239" spans="1:41" x14ac:dyDescent="0.3">
      <c r="A239" t="s">
        <v>4790</v>
      </c>
      <c r="B239" t="s">
        <v>301</v>
      </c>
      <c r="C239">
        <v>133</v>
      </c>
      <c r="D239">
        <v>3133</v>
      </c>
      <c r="E239" t="s">
        <v>9157</v>
      </c>
      <c r="F239" t="s">
        <v>4019</v>
      </c>
      <c r="G239" t="b">
        <v>0</v>
      </c>
      <c r="H239">
        <v>26404</v>
      </c>
      <c r="I239">
        <v>26404</v>
      </c>
      <c r="J239">
        <v>0</v>
      </c>
      <c r="K239">
        <v>25</v>
      </c>
      <c r="L239">
        <v>143</v>
      </c>
      <c r="M239">
        <v>107</v>
      </c>
      <c r="N239">
        <v>1</v>
      </c>
      <c r="O239">
        <v>88</v>
      </c>
      <c r="P239">
        <v>25</v>
      </c>
      <c r="Q239">
        <v>107</v>
      </c>
      <c r="R239">
        <v>30</v>
      </c>
      <c r="S239">
        <f t="shared" si="54"/>
        <v>137</v>
      </c>
      <c r="T239">
        <f>(K239/232)</f>
        <v>0.10775862068965517</v>
      </c>
      <c r="U239">
        <f>(L239/230)</f>
        <v>0.62173913043478257</v>
      </c>
      <c r="V239">
        <f t="shared" si="55"/>
        <v>0.37931034482758619</v>
      </c>
      <c r="W239">
        <f t="shared" si="56"/>
        <v>0.10775862068965517</v>
      </c>
      <c r="X239">
        <f t="shared" si="57"/>
        <v>0.59565217391304348</v>
      </c>
      <c r="Y239">
        <v>1</v>
      </c>
      <c r="Z239">
        <f t="shared" si="58"/>
        <v>0.41594827586206895</v>
      </c>
      <c r="AA239">
        <f t="shared" si="59"/>
        <v>0.61637931034482762</v>
      </c>
      <c r="AB239">
        <v>0.5</v>
      </c>
      <c r="AC239">
        <v>1</v>
      </c>
      <c r="AD239">
        <f t="shared" si="60"/>
        <v>0.43318965517241381</v>
      </c>
      <c r="AE239">
        <f t="shared" si="61"/>
        <v>0.10775862068965517</v>
      </c>
      <c r="AF239">
        <f t="shared" si="62"/>
        <v>0.29782608695652174</v>
      </c>
      <c r="AG239">
        <f t="shared" si="63"/>
        <v>0.59565217391304348</v>
      </c>
      <c r="AH239">
        <f t="shared" si="64"/>
        <v>96.5</v>
      </c>
      <c r="AI239">
        <f t="shared" si="65"/>
        <v>143</v>
      </c>
      <c r="AJ239">
        <f t="shared" si="66"/>
        <v>115</v>
      </c>
      <c r="AK239">
        <f t="shared" si="67"/>
        <v>230</v>
      </c>
      <c r="AL239">
        <f t="shared" si="68"/>
        <v>100.5</v>
      </c>
      <c r="AM239">
        <f t="shared" si="69"/>
        <v>25</v>
      </c>
      <c r="AN239">
        <f t="shared" si="70"/>
        <v>68.5</v>
      </c>
      <c r="AO239">
        <f t="shared" si="71"/>
        <v>137</v>
      </c>
    </row>
    <row r="240" spans="1:41" x14ac:dyDescent="0.3">
      <c r="A240" t="s">
        <v>3158</v>
      </c>
      <c r="B240" t="s">
        <v>301</v>
      </c>
      <c r="C240">
        <v>133</v>
      </c>
      <c r="D240">
        <v>2133</v>
      </c>
      <c r="E240" t="s">
        <v>8157</v>
      </c>
      <c r="F240" t="s">
        <v>3018</v>
      </c>
      <c r="G240" t="b">
        <v>0</v>
      </c>
      <c r="H240">
        <v>28963</v>
      </c>
      <c r="I240">
        <v>28963</v>
      </c>
      <c r="J240">
        <v>1</v>
      </c>
      <c r="K240">
        <v>54</v>
      </c>
      <c r="L240">
        <v>103</v>
      </c>
      <c r="M240">
        <v>117</v>
      </c>
      <c r="N240">
        <v>2</v>
      </c>
      <c r="O240">
        <v>94</v>
      </c>
      <c r="P240">
        <v>25</v>
      </c>
      <c r="Q240">
        <v>117</v>
      </c>
      <c r="R240">
        <v>19</v>
      </c>
      <c r="S240">
        <f t="shared" si="54"/>
        <v>136</v>
      </c>
      <c r="T240">
        <f>(K240/232)</f>
        <v>0.23275862068965517</v>
      </c>
      <c r="U240">
        <f>(L240/230)</f>
        <v>0.44782608695652176</v>
      </c>
      <c r="V240">
        <f t="shared" si="55"/>
        <v>0.40517241379310343</v>
      </c>
      <c r="W240">
        <f t="shared" si="56"/>
        <v>0.10775862068965517</v>
      </c>
      <c r="X240">
        <f t="shared" si="57"/>
        <v>0.59130434782608698</v>
      </c>
      <c r="Y240">
        <v>1</v>
      </c>
      <c r="Z240">
        <f t="shared" si="58"/>
        <v>0.45474137931034481</v>
      </c>
      <c r="AA240">
        <f t="shared" si="59"/>
        <v>0.44396551724137934</v>
      </c>
      <c r="AB240">
        <v>0.5</v>
      </c>
      <c r="AC240">
        <v>1</v>
      </c>
      <c r="AD240">
        <f t="shared" si="60"/>
        <v>0.45905172413793105</v>
      </c>
      <c r="AE240">
        <f t="shared" si="61"/>
        <v>0.10775862068965517</v>
      </c>
      <c r="AF240">
        <f t="shared" si="62"/>
        <v>0.29565217391304349</v>
      </c>
      <c r="AG240">
        <f t="shared" si="63"/>
        <v>0.59130434782608698</v>
      </c>
      <c r="AH240">
        <f t="shared" si="64"/>
        <v>105.5</v>
      </c>
      <c r="AI240">
        <f t="shared" si="65"/>
        <v>103</v>
      </c>
      <c r="AJ240">
        <f t="shared" si="66"/>
        <v>115</v>
      </c>
      <c r="AK240">
        <f t="shared" si="67"/>
        <v>230</v>
      </c>
      <c r="AL240">
        <f t="shared" si="68"/>
        <v>106.5</v>
      </c>
      <c r="AM240">
        <f t="shared" si="69"/>
        <v>25</v>
      </c>
      <c r="AN240">
        <f t="shared" si="70"/>
        <v>68</v>
      </c>
      <c r="AO240">
        <f t="shared" si="71"/>
        <v>136</v>
      </c>
    </row>
    <row r="241" spans="1:41" x14ac:dyDescent="0.3">
      <c r="A241" t="s">
        <v>300</v>
      </c>
      <c r="B241" t="s">
        <v>301</v>
      </c>
      <c r="C241">
        <v>133</v>
      </c>
      <c r="D241">
        <v>133</v>
      </c>
      <c r="E241" t="s">
        <v>301</v>
      </c>
      <c r="F241" t="s">
        <v>17</v>
      </c>
      <c r="G241" t="b">
        <v>0</v>
      </c>
      <c r="H241">
        <v>15516</v>
      </c>
      <c r="I241">
        <v>515</v>
      </c>
      <c r="J241">
        <v>0</v>
      </c>
      <c r="K241">
        <v>30</v>
      </c>
      <c r="L241">
        <v>136</v>
      </c>
      <c r="M241">
        <v>70</v>
      </c>
      <c r="N241">
        <v>8</v>
      </c>
      <c r="O241">
        <v>92</v>
      </c>
      <c r="P241">
        <v>23</v>
      </c>
      <c r="Q241">
        <v>70</v>
      </c>
      <c r="R241">
        <v>49</v>
      </c>
      <c r="S241">
        <f t="shared" si="54"/>
        <v>119</v>
      </c>
      <c r="T241">
        <f>(K241/232)</f>
        <v>0.12931034482758622</v>
      </c>
      <c r="U241">
        <f>(L241/230)</f>
        <v>0.59130434782608698</v>
      </c>
      <c r="V241">
        <f t="shared" si="55"/>
        <v>0.39655172413793105</v>
      </c>
      <c r="W241">
        <f t="shared" si="56"/>
        <v>9.9137931034482762E-2</v>
      </c>
      <c r="X241">
        <f t="shared" si="57"/>
        <v>0.5173913043478261</v>
      </c>
      <c r="Y241">
        <v>1</v>
      </c>
      <c r="Z241">
        <f t="shared" si="58"/>
        <v>0.42241379310344829</v>
      </c>
      <c r="AA241">
        <f t="shared" si="59"/>
        <v>0.58620689655172409</v>
      </c>
      <c r="AB241">
        <v>0.5</v>
      </c>
      <c r="AC241">
        <v>1</v>
      </c>
      <c r="AD241">
        <f t="shared" si="60"/>
        <v>0.44612068965517243</v>
      </c>
      <c r="AE241">
        <f t="shared" si="61"/>
        <v>9.9137931034482762E-2</v>
      </c>
      <c r="AF241">
        <f t="shared" si="62"/>
        <v>0.25869565217391305</v>
      </c>
      <c r="AG241">
        <f t="shared" si="63"/>
        <v>0.5173913043478261</v>
      </c>
      <c r="AH241">
        <f t="shared" si="64"/>
        <v>98</v>
      </c>
      <c r="AI241">
        <f t="shared" si="65"/>
        <v>136</v>
      </c>
      <c r="AJ241">
        <f t="shared" si="66"/>
        <v>115</v>
      </c>
      <c r="AK241">
        <f t="shared" si="67"/>
        <v>230</v>
      </c>
      <c r="AL241">
        <f t="shared" si="68"/>
        <v>103.5</v>
      </c>
      <c r="AM241">
        <f t="shared" si="69"/>
        <v>23</v>
      </c>
      <c r="AN241">
        <f t="shared" si="70"/>
        <v>59.5</v>
      </c>
      <c r="AO241">
        <f t="shared" si="71"/>
        <v>119</v>
      </c>
    </row>
    <row r="242" spans="1:41" x14ac:dyDescent="0.3">
      <c r="A242" t="s">
        <v>2115</v>
      </c>
      <c r="B242" t="s">
        <v>303</v>
      </c>
      <c r="C242">
        <v>134</v>
      </c>
      <c r="D242">
        <v>1134</v>
      </c>
      <c r="E242" t="s">
        <v>7158</v>
      </c>
      <c r="F242" t="s">
        <v>2017</v>
      </c>
      <c r="G242" t="b">
        <v>0</v>
      </c>
      <c r="H242">
        <v>6114</v>
      </c>
      <c r="I242">
        <v>6114</v>
      </c>
      <c r="J242">
        <v>0</v>
      </c>
      <c r="K242">
        <v>42</v>
      </c>
      <c r="L242">
        <v>119</v>
      </c>
      <c r="M242">
        <v>118</v>
      </c>
      <c r="N242">
        <v>1</v>
      </c>
      <c r="O242">
        <v>88</v>
      </c>
      <c r="P242">
        <v>26</v>
      </c>
      <c r="Q242">
        <v>118</v>
      </c>
      <c r="R242">
        <v>27</v>
      </c>
      <c r="S242">
        <f t="shared" si="54"/>
        <v>145</v>
      </c>
      <c r="T242">
        <f>(K242/232)</f>
        <v>0.18103448275862069</v>
      </c>
      <c r="U242">
        <f>(L242/230)</f>
        <v>0.5173913043478261</v>
      </c>
      <c r="V242">
        <f t="shared" si="55"/>
        <v>0.37931034482758619</v>
      </c>
      <c r="W242">
        <f t="shared" si="56"/>
        <v>0.11206896551724138</v>
      </c>
      <c r="X242">
        <f t="shared" si="57"/>
        <v>0.63043478260869568</v>
      </c>
      <c r="Y242">
        <v>1</v>
      </c>
      <c r="Z242">
        <f t="shared" si="58"/>
        <v>0.4375</v>
      </c>
      <c r="AA242">
        <f t="shared" si="59"/>
        <v>0.51293103448275867</v>
      </c>
      <c r="AB242">
        <v>0.5</v>
      </c>
      <c r="AC242">
        <v>1</v>
      </c>
      <c r="AD242">
        <f t="shared" si="60"/>
        <v>0.43534482758620691</v>
      </c>
      <c r="AE242">
        <f t="shared" si="61"/>
        <v>0.11206896551724138</v>
      </c>
      <c r="AF242">
        <f t="shared" si="62"/>
        <v>0.31521739130434784</v>
      </c>
      <c r="AG242">
        <f t="shared" si="63"/>
        <v>0.63043478260869568</v>
      </c>
      <c r="AH242">
        <f t="shared" si="64"/>
        <v>101.5</v>
      </c>
      <c r="AI242">
        <f t="shared" si="65"/>
        <v>119.00000000000001</v>
      </c>
      <c r="AJ242">
        <f t="shared" si="66"/>
        <v>115</v>
      </c>
      <c r="AK242">
        <f t="shared" si="67"/>
        <v>230</v>
      </c>
      <c r="AL242">
        <f t="shared" si="68"/>
        <v>101</v>
      </c>
      <c r="AM242">
        <f t="shared" si="69"/>
        <v>26</v>
      </c>
      <c r="AN242">
        <f t="shared" si="70"/>
        <v>72.5</v>
      </c>
      <c r="AO242">
        <f t="shared" si="71"/>
        <v>145</v>
      </c>
    </row>
    <row r="243" spans="1:41" x14ac:dyDescent="0.3">
      <c r="A243" t="s">
        <v>6142</v>
      </c>
      <c r="B243" t="s">
        <v>303</v>
      </c>
      <c r="C243">
        <v>134</v>
      </c>
      <c r="D243">
        <v>5134</v>
      </c>
      <c r="E243" t="s">
        <v>11158</v>
      </c>
      <c r="F243" t="s">
        <v>6021</v>
      </c>
      <c r="G243" t="b">
        <v>0</v>
      </c>
      <c r="H243">
        <v>20006</v>
      </c>
      <c r="I243">
        <v>20006</v>
      </c>
      <c r="J243">
        <v>0</v>
      </c>
      <c r="K243">
        <v>32</v>
      </c>
      <c r="L243">
        <v>138</v>
      </c>
      <c r="M243">
        <v>100</v>
      </c>
      <c r="N243">
        <v>1</v>
      </c>
      <c r="O243">
        <v>93</v>
      </c>
      <c r="P243">
        <v>25</v>
      </c>
      <c r="Q243">
        <v>100</v>
      </c>
      <c r="R243">
        <v>34</v>
      </c>
      <c r="S243">
        <f t="shared" si="54"/>
        <v>134</v>
      </c>
      <c r="T243">
        <f>(K243/232)</f>
        <v>0.13793103448275862</v>
      </c>
      <c r="U243">
        <f>(L243/230)</f>
        <v>0.6</v>
      </c>
      <c r="V243">
        <f t="shared" si="55"/>
        <v>0.40086206896551724</v>
      </c>
      <c r="W243">
        <f t="shared" si="56"/>
        <v>0.10775862068965517</v>
      </c>
      <c r="X243">
        <f t="shared" si="57"/>
        <v>0.58260869565217388</v>
      </c>
      <c r="Y243">
        <v>1</v>
      </c>
      <c r="Z243">
        <f t="shared" si="58"/>
        <v>0.43534482758620691</v>
      </c>
      <c r="AA243">
        <f t="shared" si="59"/>
        <v>0.59482758620689657</v>
      </c>
      <c r="AB243">
        <v>0.5</v>
      </c>
      <c r="AC243">
        <v>1</v>
      </c>
      <c r="AD243">
        <f t="shared" si="60"/>
        <v>0.45474137931034481</v>
      </c>
      <c r="AE243">
        <f t="shared" si="61"/>
        <v>0.10775862068965517</v>
      </c>
      <c r="AF243">
        <f t="shared" si="62"/>
        <v>0.29130434782608694</v>
      </c>
      <c r="AG243">
        <f t="shared" si="63"/>
        <v>0.58260869565217388</v>
      </c>
      <c r="AH243">
        <f t="shared" si="64"/>
        <v>101</v>
      </c>
      <c r="AI243">
        <f t="shared" si="65"/>
        <v>138</v>
      </c>
      <c r="AJ243">
        <f t="shared" si="66"/>
        <v>115</v>
      </c>
      <c r="AK243">
        <f t="shared" si="67"/>
        <v>230</v>
      </c>
      <c r="AL243">
        <f t="shared" si="68"/>
        <v>105.5</v>
      </c>
      <c r="AM243">
        <f t="shared" si="69"/>
        <v>25</v>
      </c>
      <c r="AN243">
        <f t="shared" si="70"/>
        <v>67</v>
      </c>
      <c r="AO243">
        <f t="shared" si="71"/>
        <v>134</v>
      </c>
    </row>
    <row r="244" spans="1:41" x14ac:dyDescent="0.3">
      <c r="A244" t="s">
        <v>5168</v>
      </c>
      <c r="B244" t="s">
        <v>303</v>
      </c>
      <c r="C244">
        <v>134</v>
      </c>
      <c r="D244">
        <v>4134</v>
      </c>
      <c r="E244" t="s">
        <v>10158</v>
      </c>
      <c r="F244" t="s">
        <v>5020</v>
      </c>
      <c r="G244" t="b">
        <v>0</v>
      </c>
      <c r="H244">
        <v>3728</v>
      </c>
      <c r="I244">
        <v>3728</v>
      </c>
      <c r="J244">
        <v>0</v>
      </c>
      <c r="K244">
        <v>37</v>
      </c>
      <c r="L244">
        <v>131</v>
      </c>
      <c r="M244">
        <v>91</v>
      </c>
      <c r="N244">
        <v>3</v>
      </c>
      <c r="O244">
        <v>90</v>
      </c>
      <c r="P244">
        <v>25</v>
      </c>
      <c r="Q244">
        <v>91</v>
      </c>
      <c r="R244">
        <v>27</v>
      </c>
      <c r="S244">
        <f t="shared" si="54"/>
        <v>118</v>
      </c>
      <c r="T244">
        <f>(K244/232)</f>
        <v>0.15948275862068967</v>
      </c>
      <c r="U244">
        <f>(L244/230)</f>
        <v>0.56956521739130439</v>
      </c>
      <c r="V244">
        <f t="shared" si="55"/>
        <v>0.38793103448275862</v>
      </c>
      <c r="W244">
        <f t="shared" si="56"/>
        <v>0.10775862068965517</v>
      </c>
      <c r="X244">
        <f t="shared" si="57"/>
        <v>0.5130434782608696</v>
      </c>
      <c r="Y244">
        <v>1</v>
      </c>
      <c r="Z244">
        <f t="shared" si="58"/>
        <v>0.44181034482758619</v>
      </c>
      <c r="AA244">
        <f t="shared" si="59"/>
        <v>0.56465517241379315</v>
      </c>
      <c r="AB244">
        <v>0.5</v>
      </c>
      <c r="AC244">
        <v>1</v>
      </c>
      <c r="AD244">
        <f t="shared" si="60"/>
        <v>0.44181034482758619</v>
      </c>
      <c r="AE244">
        <f t="shared" si="61"/>
        <v>0.10775862068965517</v>
      </c>
      <c r="AF244">
        <f t="shared" si="62"/>
        <v>0.2565217391304348</v>
      </c>
      <c r="AG244">
        <f t="shared" si="63"/>
        <v>0.5130434782608696</v>
      </c>
      <c r="AH244">
        <f t="shared" si="64"/>
        <v>102.5</v>
      </c>
      <c r="AI244">
        <f t="shared" si="65"/>
        <v>131</v>
      </c>
      <c r="AJ244">
        <f t="shared" si="66"/>
        <v>115</v>
      </c>
      <c r="AK244">
        <f t="shared" si="67"/>
        <v>230</v>
      </c>
      <c r="AL244">
        <f t="shared" si="68"/>
        <v>102.5</v>
      </c>
      <c r="AM244">
        <f t="shared" si="69"/>
        <v>25</v>
      </c>
      <c r="AN244">
        <f t="shared" si="70"/>
        <v>59.000000000000007</v>
      </c>
      <c r="AO244">
        <f t="shared" si="71"/>
        <v>118.00000000000001</v>
      </c>
    </row>
    <row r="245" spans="1:41" x14ac:dyDescent="0.3">
      <c r="A245" t="s">
        <v>4791</v>
      </c>
      <c r="B245" t="s">
        <v>303</v>
      </c>
      <c r="C245">
        <v>134</v>
      </c>
      <c r="D245">
        <v>3134</v>
      </c>
      <c r="E245" t="s">
        <v>9158</v>
      </c>
      <c r="F245" t="s">
        <v>4019</v>
      </c>
      <c r="G245" t="b">
        <v>0</v>
      </c>
      <c r="H245">
        <v>20404</v>
      </c>
      <c r="I245">
        <v>20404</v>
      </c>
      <c r="J245">
        <v>0</v>
      </c>
      <c r="K245">
        <v>24</v>
      </c>
      <c r="L245">
        <v>144</v>
      </c>
      <c r="M245">
        <v>107</v>
      </c>
      <c r="N245">
        <v>2</v>
      </c>
      <c r="O245">
        <v>89</v>
      </c>
      <c r="P245">
        <v>24</v>
      </c>
      <c r="Q245">
        <v>107</v>
      </c>
      <c r="R245">
        <v>31</v>
      </c>
      <c r="S245">
        <f t="shared" si="54"/>
        <v>138</v>
      </c>
      <c r="T245">
        <f>(K245/232)</f>
        <v>0.10344827586206896</v>
      </c>
      <c r="U245">
        <f>(L245/230)</f>
        <v>0.62608695652173918</v>
      </c>
      <c r="V245">
        <f t="shared" si="55"/>
        <v>0.38362068965517243</v>
      </c>
      <c r="W245">
        <f t="shared" si="56"/>
        <v>0.10344827586206896</v>
      </c>
      <c r="X245">
        <f t="shared" si="57"/>
        <v>0.6</v>
      </c>
      <c r="Y245">
        <v>1</v>
      </c>
      <c r="Z245">
        <f t="shared" si="58"/>
        <v>0.41379310344827586</v>
      </c>
      <c r="AA245">
        <f t="shared" si="59"/>
        <v>0.62068965517241381</v>
      </c>
      <c r="AB245">
        <v>0.5</v>
      </c>
      <c r="AC245">
        <v>1</v>
      </c>
      <c r="AD245">
        <f t="shared" si="60"/>
        <v>0.43534482758620691</v>
      </c>
      <c r="AE245">
        <f t="shared" si="61"/>
        <v>0.10344827586206896</v>
      </c>
      <c r="AF245">
        <f t="shared" si="62"/>
        <v>0.3</v>
      </c>
      <c r="AG245">
        <f t="shared" si="63"/>
        <v>0.6</v>
      </c>
      <c r="AH245">
        <f t="shared" si="64"/>
        <v>96</v>
      </c>
      <c r="AI245">
        <f t="shared" si="65"/>
        <v>144</v>
      </c>
      <c r="AJ245">
        <f t="shared" si="66"/>
        <v>115</v>
      </c>
      <c r="AK245">
        <f t="shared" si="67"/>
        <v>230</v>
      </c>
      <c r="AL245">
        <f t="shared" si="68"/>
        <v>101</v>
      </c>
      <c r="AM245">
        <f t="shared" si="69"/>
        <v>24</v>
      </c>
      <c r="AN245">
        <f t="shared" si="70"/>
        <v>69</v>
      </c>
      <c r="AO245">
        <f t="shared" si="71"/>
        <v>138</v>
      </c>
    </row>
    <row r="246" spans="1:41" x14ac:dyDescent="0.3">
      <c r="A246" t="s">
        <v>3159</v>
      </c>
      <c r="B246" t="s">
        <v>303</v>
      </c>
      <c r="C246">
        <v>134</v>
      </c>
      <c r="D246">
        <v>2134</v>
      </c>
      <c r="E246" t="s">
        <v>8158</v>
      </c>
      <c r="F246" t="s">
        <v>3018</v>
      </c>
      <c r="G246" t="b">
        <v>0</v>
      </c>
      <c r="H246">
        <v>20486</v>
      </c>
      <c r="I246">
        <v>20486</v>
      </c>
      <c r="J246">
        <v>0</v>
      </c>
      <c r="K246">
        <v>30</v>
      </c>
      <c r="L246">
        <v>144</v>
      </c>
      <c r="M246">
        <v>78</v>
      </c>
      <c r="N246">
        <v>2</v>
      </c>
      <c r="O246">
        <v>94</v>
      </c>
      <c r="P246">
        <v>25</v>
      </c>
      <c r="Q246">
        <v>78</v>
      </c>
      <c r="R246">
        <v>30</v>
      </c>
      <c r="S246">
        <f t="shared" si="54"/>
        <v>108</v>
      </c>
      <c r="T246">
        <f>(K246/232)</f>
        <v>0.12931034482758622</v>
      </c>
      <c r="U246">
        <f>(L246/230)</f>
        <v>0.62608695652173918</v>
      </c>
      <c r="V246">
        <f t="shared" si="55"/>
        <v>0.40517241379310343</v>
      </c>
      <c r="W246">
        <f t="shared" si="56"/>
        <v>0.10775862068965517</v>
      </c>
      <c r="X246">
        <f t="shared" si="57"/>
        <v>0.46956521739130436</v>
      </c>
      <c r="Y246">
        <v>1</v>
      </c>
      <c r="Z246">
        <f t="shared" si="58"/>
        <v>0.43965517241379309</v>
      </c>
      <c r="AA246">
        <f t="shared" si="59"/>
        <v>0.62068965517241381</v>
      </c>
      <c r="AB246">
        <v>0.5</v>
      </c>
      <c r="AC246">
        <v>1</v>
      </c>
      <c r="AD246">
        <f t="shared" si="60"/>
        <v>0.45905172413793105</v>
      </c>
      <c r="AE246">
        <f t="shared" si="61"/>
        <v>0.10775862068965517</v>
      </c>
      <c r="AF246">
        <f t="shared" si="62"/>
        <v>0.23478260869565218</v>
      </c>
      <c r="AG246">
        <f t="shared" si="63"/>
        <v>0.46956521739130436</v>
      </c>
      <c r="AH246">
        <f t="shared" si="64"/>
        <v>102</v>
      </c>
      <c r="AI246">
        <f t="shared" si="65"/>
        <v>144</v>
      </c>
      <c r="AJ246">
        <f t="shared" si="66"/>
        <v>115</v>
      </c>
      <c r="AK246">
        <f t="shared" si="67"/>
        <v>230</v>
      </c>
      <c r="AL246">
        <f t="shared" si="68"/>
        <v>106.5</v>
      </c>
      <c r="AM246">
        <f t="shared" si="69"/>
        <v>25</v>
      </c>
      <c r="AN246">
        <f t="shared" si="70"/>
        <v>54</v>
      </c>
      <c r="AO246">
        <f t="shared" si="71"/>
        <v>108</v>
      </c>
    </row>
    <row r="247" spans="1:41" x14ac:dyDescent="0.3">
      <c r="A247" t="s">
        <v>302</v>
      </c>
      <c r="B247" t="s">
        <v>303</v>
      </c>
      <c r="C247">
        <v>134</v>
      </c>
      <c r="D247">
        <v>134</v>
      </c>
      <c r="E247" t="s">
        <v>303</v>
      </c>
      <c r="F247" t="s">
        <v>17</v>
      </c>
      <c r="G247" t="b">
        <v>0</v>
      </c>
      <c r="H247">
        <v>24296</v>
      </c>
      <c r="I247">
        <v>4296</v>
      </c>
      <c r="J247">
        <v>0</v>
      </c>
      <c r="K247">
        <v>37</v>
      </c>
      <c r="L247">
        <v>124</v>
      </c>
      <c r="M247">
        <v>79</v>
      </c>
      <c r="N247">
        <v>5</v>
      </c>
      <c r="O247">
        <v>92</v>
      </c>
      <c r="P247">
        <v>24</v>
      </c>
      <c r="Q247">
        <v>79</v>
      </c>
      <c r="R247">
        <v>47</v>
      </c>
      <c r="S247">
        <f t="shared" si="54"/>
        <v>126</v>
      </c>
      <c r="T247">
        <f>(K247/232)</f>
        <v>0.15948275862068967</v>
      </c>
      <c r="U247">
        <f>(L247/230)</f>
        <v>0.53913043478260869</v>
      </c>
      <c r="V247">
        <f t="shared" si="55"/>
        <v>0.39655172413793105</v>
      </c>
      <c r="W247">
        <f t="shared" si="56"/>
        <v>0.10344827586206896</v>
      </c>
      <c r="X247">
        <f t="shared" si="57"/>
        <v>0.54782608695652169</v>
      </c>
      <c r="Y247">
        <v>1</v>
      </c>
      <c r="Z247">
        <f t="shared" si="58"/>
        <v>0.42672413793103448</v>
      </c>
      <c r="AA247">
        <f t="shared" si="59"/>
        <v>0.53448275862068961</v>
      </c>
      <c r="AB247">
        <v>0.5</v>
      </c>
      <c r="AC247">
        <v>1</v>
      </c>
      <c r="AD247">
        <f t="shared" si="60"/>
        <v>0.44827586206896552</v>
      </c>
      <c r="AE247">
        <f t="shared" si="61"/>
        <v>0.10344827586206896</v>
      </c>
      <c r="AF247">
        <f t="shared" si="62"/>
        <v>0.27391304347826084</v>
      </c>
      <c r="AG247">
        <f t="shared" si="63"/>
        <v>0.54782608695652169</v>
      </c>
      <c r="AH247">
        <f t="shared" si="64"/>
        <v>99</v>
      </c>
      <c r="AI247">
        <f t="shared" si="65"/>
        <v>123.99999999999999</v>
      </c>
      <c r="AJ247">
        <f t="shared" si="66"/>
        <v>115</v>
      </c>
      <c r="AK247">
        <f t="shared" si="67"/>
        <v>230</v>
      </c>
      <c r="AL247">
        <f t="shared" si="68"/>
        <v>104</v>
      </c>
      <c r="AM247">
        <f t="shared" si="69"/>
        <v>24</v>
      </c>
      <c r="AN247">
        <f t="shared" si="70"/>
        <v>62.999999999999993</v>
      </c>
      <c r="AO247">
        <f t="shared" si="71"/>
        <v>125.99999999999999</v>
      </c>
    </row>
    <row r="248" spans="1:41" x14ac:dyDescent="0.3">
      <c r="A248" t="s">
        <v>2116</v>
      </c>
      <c r="B248" t="s">
        <v>305</v>
      </c>
      <c r="C248">
        <v>135</v>
      </c>
      <c r="D248">
        <v>1135</v>
      </c>
      <c r="E248" t="s">
        <v>7159</v>
      </c>
      <c r="F248" t="s">
        <v>2017</v>
      </c>
      <c r="G248" t="b">
        <v>0</v>
      </c>
      <c r="H248">
        <v>19171</v>
      </c>
      <c r="I248">
        <v>19171</v>
      </c>
      <c r="J248">
        <v>0</v>
      </c>
      <c r="K248">
        <v>43</v>
      </c>
      <c r="L248">
        <v>119</v>
      </c>
      <c r="M248">
        <v>117</v>
      </c>
      <c r="N248">
        <v>1</v>
      </c>
      <c r="O248">
        <v>89</v>
      </c>
      <c r="P248">
        <v>25</v>
      </c>
      <c r="Q248">
        <v>117</v>
      </c>
      <c r="R248">
        <v>28</v>
      </c>
      <c r="S248">
        <f t="shared" si="54"/>
        <v>145</v>
      </c>
      <c r="T248">
        <f>(K248/232)</f>
        <v>0.18534482758620691</v>
      </c>
      <c r="U248">
        <f>(L248/230)</f>
        <v>0.5173913043478261</v>
      </c>
      <c r="V248">
        <f t="shared" si="55"/>
        <v>0.38362068965517243</v>
      </c>
      <c r="W248">
        <f t="shared" si="56"/>
        <v>0.10775862068965517</v>
      </c>
      <c r="X248">
        <f t="shared" si="57"/>
        <v>0.63043478260869568</v>
      </c>
      <c r="Y248">
        <v>1</v>
      </c>
      <c r="Z248">
        <f t="shared" si="58"/>
        <v>0.44181034482758619</v>
      </c>
      <c r="AA248">
        <f t="shared" si="59"/>
        <v>0.51293103448275867</v>
      </c>
      <c r="AB248">
        <v>0.5</v>
      </c>
      <c r="AC248">
        <v>1</v>
      </c>
      <c r="AD248">
        <f t="shared" si="60"/>
        <v>0.4375</v>
      </c>
      <c r="AE248">
        <f t="shared" si="61"/>
        <v>0.10775862068965517</v>
      </c>
      <c r="AF248">
        <f t="shared" si="62"/>
        <v>0.31521739130434784</v>
      </c>
      <c r="AG248">
        <f t="shared" si="63"/>
        <v>0.63043478260869568</v>
      </c>
      <c r="AH248">
        <f t="shared" si="64"/>
        <v>102.5</v>
      </c>
      <c r="AI248">
        <f t="shared" si="65"/>
        <v>119.00000000000001</v>
      </c>
      <c r="AJ248">
        <f t="shared" si="66"/>
        <v>115</v>
      </c>
      <c r="AK248">
        <f t="shared" si="67"/>
        <v>230</v>
      </c>
      <c r="AL248">
        <f t="shared" si="68"/>
        <v>101.5</v>
      </c>
      <c r="AM248">
        <f t="shared" si="69"/>
        <v>25</v>
      </c>
      <c r="AN248">
        <f t="shared" si="70"/>
        <v>72.5</v>
      </c>
      <c r="AO248">
        <f t="shared" si="71"/>
        <v>145</v>
      </c>
    </row>
    <row r="249" spans="1:41" x14ac:dyDescent="0.3">
      <c r="A249" t="s">
        <v>6143</v>
      </c>
      <c r="B249" t="s">
        <v>305</v>
      </c>
      <c r="C249">
        <v>135</v>
      </c>
      <c r="D249">
        <v>5135</v>
      </c>
      <c r="E249" t="s">
        <v>11159</v>
      </c>
      <c r="F249" t="s">
        <v>6021</v>
      </c>
      <c r="G249" t="b">
        <v>0</v>
      </c>
      <c r="H249">
        <v>1071</v>
      </c>
      <c r="I249">
        <v>1071</v>
      </c>
      <c r="J249">
        <v>1</v>
      </c>
      <c r="K249">
        <v>30</v>
      </c>
      <c r="L249">
        <v>142</v>
      </c>
      <c r="M249">
        <v>101</v>
      </c>
      <c r="N249">
        <v>1</v>
      </c>
      <c r="O249">
        <v>93</v>
      </c>
      <c r="P249">
        <v>24</v>
      </c>
      <c r="Q249">
        <v>101</v>
      </c>
      <c r="R249">
        <v>32</v>
      </c>
      <c r="S249">
        <f t="shared" si="54"/>
        <v>133</v>
      </c>
      <c r="T249">
        <f>(K249/232)</f>
        <v>0.12931034482758622</v>
      </c>
      <c r="U249">
        <f>(L249/230)</f>
        <v>0.61739130434782608</v>
      </c>
      <c r="V249">
        <f t="shared" si="55"/>
        <v>0.40086206896551724</v>
      </c>
      <c r="W249">
        <f t="shared" si="56"/>
        <v>0.10344827586206896</v>
      </c>
      <c r="X249">
        <f t="shared" si="57"/>
        <v>0.57826086956521738</v>
      </c>
      <c r="Y249">
        <v>1</v>
      </c>
      <c r="Z249">
        <f t="shared" si="58"/>
        <v>0.43534482758620691</v>
      </c>
      <c r="AA249">
        <f t="shared" si="59"/>
        <v>0.61206896551724133</v>
      </c>
      <c r="AB249">
        <v>0.5</v>
      </c>
      <c r="AC249">
        <v>1</v>
      </c>
      <c r="AD249">
        <f t="shared" si="60"/>
        <v>0.45258620689655171</v>
      </c>
      <c r="AE249">
        <f t="shared" si="61"/>
        <v>0.10344827586206896</v>
      </c>
      <c r="AF249">
        <f t="shared" si="62"/>
        <v>0.28913043478260869</v>
      </c>
      <c r="AG249">
        <f t="shared" si="63"/>
        <v>0.57826086956521738</v>
      </c>
      <c r="AH249">
        <f t="shared" si="64"/>
        <v>101</v>
      </c>
      <c r="AI249">
        <f t="shared" si="65"/>
        <v>142</v>
      </c>
      <c r="AJ249">
        <f t="shared" si="66"/>
        <v>115</v>
      </c>
      <c r="AK249">
        <f t="shared" si="67"/>
        <v>230</v>
      </c>
      <c r="AL249">
        <f t="shared" si="68"/>
        <v>105</v>
      </c>
      <c r="AM249">
        <f t="shared" si="69"/>
        <v>24</v>
      </c>
      <c r="AN249">
        <f t="shared" si="70"/>
        <v>66.5</v>
      </c>
      <c r="AO249">
        <f t="shared" si="71"/>
        <v>133</v>
      </c>
    </row>
    <row r="250" spans="1:41" x14ac:dyDescent="0.3">
      <c r="A250" t="s">
        <v>5169</v>
      </c>
      <c r="B250" t="s">
        <v>305</v>
      </c>
      <c r="C250">
        <v>135</v>
      </c>
      <c r="D250">
        <v>4135</v>
      </c>
      <c r="E250" t="s">
        <v>10159</v>
      </c>
      <c r="F250" t="s">
        <v>5020</v>
      </c>
      <c r="G250" t="b">
        <v>0</v>
      </c>
      <c r="H250">
        <v>12648</v>
      </c>
      <c r="I250">
        <v>12648</v>
      </c>
      <c r="J250">
        <v>0</v>
      </c>
      <c r="K250">
        <v>35</v>
      </c>
      <c r="L250">
        <v>133</v>
      </c>
      <c r="M250">
        <v>94</v>
      </c>
      <c r="N250">
        <v>4</v>
      </c>
      <c r="O250">
        <v>91</v>
      </c>
      <c r="P250">
        <v>24</v>
      </c>
      <c r="Q250">
        <v>94</v>
      </c>
      <c r="R250">
        <v>32</v>
      </c>
      <c r="S250">
        <f t="shared" si="54"/>
        <v>126</v>
      </c>
      <c r="T250">
        <f>(K250/232)</f>
        <v>0.15086206896551724</v>
      </c>
      <c r="U250">
        <f>(L250/230)</f>
        <v>0.57826086956521738</v>
      </c>
      <c r="V250">
        <f t="shared" si="55"/>
        <v>0.39224137931034481</v>
      </c>
      <c r="W250">
        <f t="shared" si="56"/>
        <v>0.10344827586206896</v>
      </c>
      <c r="X250">
        <f t="shared" si="57"/>
        <v>0.54782608695652169</v>
      </c>
      <c r="Y250">
        <v>1</v>
      </c>
      <c r="Z250">
        <f t="shared" si="58"/>
        <v>0.4375</v>
      </c>
      <c r="AA250">
        <f t="shared" si="59"/>
        <v>0.57327586206896552</v>
      </c>
      <c r="AB250">
        <v>0.5</v>
      </c>
      <c r="AC250">
        <v>1</v>
      </c>
      <c r="AD250">
        <f t="shared" si="60"/>
        <v>0.44396551724137934</v>
      </c>
      <c r="AE250">
        <f t="shared" si="61"/>
        <v>0.10344827586206896</v>
      </c>
      <c r="AF250">
        <f t="shared" si="62"/>
        <v>0.27391304347826084</v>
      </c>
      <c r="AG250">
        <f t="shared" si="63"/>
        <v>0.54782608695652169</v>
      </c>
      <c r="AH250">
        <f t="shared" si="64"/>
        <v>101.5</v>
      </c>
      <c r="AI250">
        <f t="shared" si="65"/>
        <v>133</v>
      </c>
      <c r="AJ250">
        <f t="shared" si="66"/>
        <v>115</v>
      </c>
      <c r="AK250">
        <f t="shared" si="67"/>
        <v>230</v>
      </c>
      <c r="AL250">
        <f t="shared" si="68"/>
        <v>103</v>
      </c>
      <c r="AM250">
        <f t="shared" si="69"/>
        <v>24</v>
      </c>
      <c r="AN250">
        <f t="shared" si="70"/>
        <v>62.999999999999993</v>
      </c>
      <c r="AO250">
        <f t="shared" si="71"/>
        <v>125.99999999999999</v>
      </c>
    </row>
    <row r="251" spans="1:41" x14ac:dyDescent="0.3">
      <c r="A251" t="s">
        <v>4792</v>
      </c>
      <c r="B251" t="s">
        <v>305</v>
      </c>
      <c r="C251">
        <v>135</v>
      </c>
      <c r="D251">
        <v>3135</v>
      </c>
      <c r="E251" t="s">
        <v>9159</v>
      </c>
      <c r="F251" t="s">
        <v>4019</v>
      </c>
      <c r="G251" t="b">
        <v>0</v>
      </c>
      <c r="H251">
        <v>305718</v>
      </c>
      <c r="I251">
        <v>305718</v>
      </c>
      <c r="J251">
        <v>0</v>
      </c>
      <c r="K251">
        <v>24</v>
      </c>
      <c r="L251">
        <v>144</v>
      </c>
      <c r="M251">
        <v>107</v>
      </c>
      <c r="N251">
        <v>1</v>
      </c>
      <c r="O251">
        <v>90</v>
      </c>
      <c r="P251">
        <v>22</v>
      </c>
      <c r="Q251">
        <v>107</v>
      </c>
      <c r="R251">
        <v>30</v>
      </c>
      <c r="S251">
        <f t="shared" si="54"/>
        <v>137</v>
      </c>
      <c r="T251">
        <f>(K251/232)</f>
        <v>0.10344827586206896</v>
      </c>
      <c r="U251">
        <f>(L251/230)</f>
        <v>0.62608695652173918</v>
      </c>
      <c r="V251">
        <f t="shared" si="55"/>
        <v>0.38793103448275862</v>
      </c>
      <c r="W251">
        <f t="shared" si="56"/>
        <v>9.4827586206896547E-2</v>
      </c>
      <c r="X251">
        <f t="shared" si="57"/>
        <v>0.59565217391304348</v>
      </c>
      <c r="Y251">
        <v>1</v>
      </c>
      <c r="Z251">
        <f t="shared" si="58"/>
        <v>0.41379310344827586</v>
      </c>
      <c r="AA251">
        <f t="shared" si="59"/>
        <v>0.62068965517241381</v>
      </c>
      <c r="AB251">
        <v>0.5</v>
      </c>
      <c r="AC251">
        <v>1</v>
      </c>
      <c r="AD251">
        <f t="shared" si="60"/>
        <v>0.43534482758620691</v>
      </c>
      <c r="AE251">
        <f t="shared" si="61"/>
        <v>9.4827586206896547E-2</v>
      </c>
      <c r="AF251">
        <f t="shared" si="62"/>
        <v>0.29782608695652174</v>
      </c>
      <c r="AG251">
        <f t="shared" si="63"/>
        <v>0.59565217391304348</v>
      </c>
      <c r="AH251">
        <f t="shared" si="64"/>
        <v>96</v>
      </c>
      <c r="AI251">
        <f t="shared" si="65"/>
        <v>144</v>
      </c>
      <c r="AJ251">
        <f t="shared" si="66"/>
        <v>115</v>
      </c>
      <c r="AK251">
        <f t="shared" si="67"/>
        <v>230</v>
      </c>
      <c r="AL251">
        <f t="shared" si="68"/>
        <v>101</v>
      </c>
      <c r="AM251">
        <f t="shared" si="69"/>
        <v>22</v>
      </c>
      <c r="AN251">
        <f t="shared" si="70"/>
        <v>68.5</v>
      </c>
      <c r="AO251">
        <f t="shared" si="71"/>
        <v>137</v>
      </c>
    </row>
    <row r="252" spans="1:41" x14ac:dyDescent="0.3">
      <c r="A252" t="s">
        <v>3160</v>
      </c>
      <c r="B252" t="s">
        <v>305</v>
      </c>
      <c r="C252">
        <v>135</v>
      </c>
      <c r="D252">
        <v>2135</v>
      </c>
      <c r="E252" t="s">
        <v>8159</v>
      </c>
      <c r="F252" t="s">
        <v>3018</v>
      </c>
      <c r="G252" t="b">
        <v>0</v>
      </c>
      <c r="H252">
        <v>21295</v>
      </c>
      <c r="I252">
        <v>21295</v>
      </c>
      <c r="J252">
        <v>0</v>
      </c>
      <c r="K252">
        <v>34</v>
      </c>
      <c r="L252">
        <v>146</v>
      </c>
      <c r="M252">
        <v>75</v>
      </c>
      <c r="N252">
        <v>1</v>
      </c>
      <c r="O252">
        <v>94</v>
      </c>
      <c r="P252">
        <v>26</v>
      </c>
      <c r="Q252">
        <v>75</v>
      </c>
      <c r="R252">
        <v>38</v>
      </c>
      <c r="S252">
        <f t="shared" si="54"/>
        <v>113</v>
      </c>
      <c r="T252">
        <f>(K252/232)</f>
        <v>0.14655172413793102</v>
      </c>
      <c r="U252">
        <f>(L252/230)</f>
        <v>0.63478260869565217</v>
      </c>
      <c r="V252">
        <f t="shared" si="55"/>
        <v>0.40517241379310343</v>
      </c>
      <c r="W252">
        <f t="shared" si="56"/>
        <v>0.11206896551724138</v>
      </c>
      <c r="X252">
        <f t="shared" si="57"/>
        <v>0.49130434782608695</v>
      </c>
      <c r="Y252">
        <v>1</v>
      </c>
      <c r="Z252">
        <f t="shared" si="58"/>
        <v>0.46120689655172414</v>
      </c>
      <c r="AA252">
        <f t="shared" si="59"/>
        <v>0.62931034482758619</v>
      </c>
      <c r="AB252">
        <v>0.5</v>
      </c>
      <c r="AC252">
        <v>1</v>
      </c>
      <c r="AD252">
        <f t="shared" si="60"/>
        <v>0.46120689655172414</v>
      </c>
      <c r="AE252">
        <f t="shared" si="61"/>
        <v>0.11206896551724138</v>
      </c>
      <c r="AF252">
        <f t="shared" si="62"/>
        <v>0.24565217391304348</v>
      </c>
      <c r="AG252">
        <f t="shared" si="63"/>
        <v>0.49130434782608695</v>
      </c>
      <c r="AH252">
        <f t="shared" si="64"/>
        <v>107</v>
      </c>
      <c r="AI252">
        <f t="shared" si="65"/>
        <v>146</v>
      </c>
      <c r="AJ252">
        <f t="shared" si="66"/>
        <v>115</v>
      </c>
      <c r="AK252">
        <f t="shared" si="67"/>
        <v>230</v>
      </c>
      <c r="AL252">
        <f t="shared" si="68"/>
        <v>107</v>
      </c>
      <c r="AM252">
        <f t="shared" si="69"/>
        <v>26</v>
      </c>
      <c r="AN252">
        <f t="shared" si="70"/>
        <v>56.5</v>
      </c>
      <c r="AO252">
        <f t="shared" si="71"/>
        <v>113</v>
      </c>
    </row>
    <row r="253" spans="1:41" x14ac:dyDescent="0.3">
      <c r="A253" t="s">
        <v>304</v>
      </c>
      <c r="B253" t="s">
        <v>305</v>
      </c>
      <c r="C253">
        <v>135</v>
      </c>
      <c r="D253">
        <v>135</v>
      </c>
      <c r="E253" t="s">
        <v>305</v>
      </c>
      <c r="F253" t="s">
        <v>17</v>
      </c>
      <c r="G253" t="b">
        <v>0</v>
      </c>
      <c r="H253">
        <v>13575</v>
      </c>
      <c r="I253">
        <v>3575</v>
      </c>
      <c r="J253">
        <v>0</v>
      </c>
      <c r="K253">
        <v>36</v>
      </c>
      <c r="L253">
        <v>123</v>
      </c>
      <c r="M253">
        <v>81</v>
      </c>
      <c r="N253">
        <v>7</v>
      </c>
      <c r="O253">
        <v>92</v>
      </c>
      <c r="P253">
        <v>23</v>
      </c>
      <c r="Q253">
        <v>81</v>
      </c>
      <c r="R253">
        <v>44</v>
      </c>
      <c r="S253">
        <f t="shared" si="54"/>
        <v>125</v>
      </c>
      <c r="T253">
        <f>(K253/232)</f>
        <v>0.15517241379310345</v>
      </c>
      <c r="U253">
        <f>(L253/230)</f>
        <v>0.5347826086956522</v>
      </c>
      <c r="V253">
        <f t="shared" si="55"/>
        <v>0.39655172413793105</v>
      </c>
      <c r="W253">
        <f t="shared" si="56"/>
        <v>9.9137931034482762E-2</v>
      </c>
      <c r="X253">
        <f t="shared" si="57"/>
        <v>0.54347826086956519</v>
      </c>
      <c r="Y253">
        <v>1</v>
      </c>
      <c r="Z253">
        <f t="shared" si="58"/>
        <v>0.42025862068965519</v>
      </c>
      <c r="AA253">
        <f t="shared" si="59"/>
        <v>0.53017241379310343</v>
      </c>
      <c r="AB253">
        <v>0.5</v>
      </c>
      <c r="AC253">
        <v>1</v>
      </c>
      <c r="AD253">
        <f t="shared" si="60"/>
        <v>0.44612068965517243</v>
      </c>
      <c r="AE253">
        <f t="shared" si="61"/>
        <v>9.9137931034482762E-2</v>
      </c>
      <c r="AF253">
        <f t="shared" si="62"/>
        <v>0.27173913043478259</v>
      </c>
      <c r="AG253">
        <f t="shared" si="63"/>
        <v>0.54347826086956519</v>
      </c>
      <c r="AH253">
        <f t="shared" si="64"/>
        <v>97.5</v>
      </c>
      <c r="AI253">
        <f t="shared" si="65"/>
        <v>123</v>
      </c>
      <c r="AJ253">
        <f t="shared" si="66"/>
        <v>115</v>
      </c>
      <c r="AK253">
        <f t="shared" si="67"/>
        <v>230</v>
      </c>
      <c r="AL253">
        <f t="shared" si="68"/>
        <v>103.5</v>
      </c>
      <c r="AM253">
        <f t="shared" si="69"/>
        <v>23</v>
      </c>
      <c r="AN253">
        <f t="shared" si="70"/>
        <v>62.5</v>
      </c>
      <c r="AO253">
        <f t="shared" si="71"/>
        <v>125</v>
      </c>
    </row>
    <row r="254" spans="1:41" x14ac:dyDescent="0.3">
      <c r="A254" t="s">
        <v>2117</v>
      </c>
      <c r="B254" t="s">
        <v>307</v>
      </c>
      <c r="C254">
        <v>136</v>
      </c>
      <c r="D254">
        <v>1136</v>
      </c>
      <c r="E254" t="s">
        <v>7160</v>
      </c>
      <c r="F254" t="s">
        <v>2017</v>
      </c>
      <c r="G254" t="b">
        <v>0</v>
      </c>
      <c r="H254">
        <v>9114</v>
      </c>
      <c r="I254">
        <v>9114</v>
      </c>
      <c r="J254">
        <v>0</v>
      </c>
      <c r="K254">
        <v>42</v>
      </c>
      <c r="L254">
        <v>120</v>
      </c>
      <c r="M254">
        <v>112</v>
      </c>
      <c r="N254">
        <v>1</v>
      </c>
      <c r="O254">
        <v>90</v>
      </c>
      <c r="P254">
        <v>24</v>
      </c>
      <c r="Q254">
        <v>112</v>
      </c>
      <c r="R254">
        <v>38</v>
      </c>
      <c r="S254">
        <f t="shared" si="54"/>
        <v>150</v>
      </c>
      <c r="T254">
        <f>(K254/232)</f>
        <v>0.18103448275862069</v>
      </c>
      <c r="U254">
        <f>(L254/230)</f>
        <v>0.52173913043478259</v>
      </c>
      <c r="V254">
        <f t="shared" si="55"/>
        <v>0.38793103448275862</v>
      </c>
      <c r="W254">
        <f t="shared" si="56"/>
        <v>0.10344827586206896</v>
      </c>
      <c r="X254">
        <f t="shared" si="57"/>
        <v>0.65217391304347827</v>
      </c>
      <c r="Y254">
        <v>1</v>
      </c>
      <c r="Z254">
        <f t="shared" si="58"/>
        <v>0.43965517241379309</v>
      </c>
      <c r="AA254">
        <f t="shared" si="59"/>
        <v>0.51724137931034486</v>
      </c>
      <c r="AB254">
        <v>0.5</v>
      </c>
      <c r="AC254">
        <v>1</v>
      </c>
      <c r="AD254">
        <f t="shared" si="60"/>
        <v>0.43965517241379309</v>
      </c>
      <c r="AE254">
        <f t="shared" si="61"/>
        <v>0.10344827586206896</v>
      </c>
      <c r="AF254">
        <f t="shared" si="62"/>
        <v>0.32608695652173914</v>
      </c>
      <c r="AG254">
        <f t="shared" si="63"/>
        <v>0.65217391304347827</v>
      </c>
      <c r="AH254">
        <f t="shared" si="64"/>
        <v>102</v>
      </c>
      <c r="AI254">
        <f t="shared" si="65"/>
        <v>120.00000000000001</v>
      </c>
      <c r="AJ254">
        <f t="shared" si="66"/>
        <v>115</v>
      </c>
      <c r="AK254">
        <f t="shared" si="67"/>
        <v>230</v>
      </c>
      <c r="AL254">
        <f t="shared" si="68"/>
        <v>102</v>
      </c>
      <c r="AM254">
        <f t="shared" si="69"/>
        <v>24</v>
      </c>
      <c r="AN254">
        <f t="shared" si="70"/>
        <v>75</v>
      </c>
      <c r="AO254">
        <f t="shared" si="71"/>
        <v>150</v>
      </c>
    </row>
    <row r="255" spans="1:41" x14ac:dyDescent="0.3">
      <c r="A255" t="s">
        <v>6144</v>
      </c>
      <c r="B255" t="s">
        <v>307</v>
      </c>
      <c r="C255">
        <v>136</v>
      </c>
      <c r="D255">
        <v>5136</v>
      </c>
      <c r="E255" t="s">
        <v>11160</v>
      </c>
      <c r="F255" t="s">
        <v>6021</v>
      </c>
      <c r="G255" t="b">
        <v>0</v>
      </c>
      <c r="H255">
        <v>11212</v>
      </c>
      <c r="I255">
        <v>11212</v>
      </c>
      <c r="J255">
        <v>0</v>
      </c>
      <c r="K255">
        <v>31</v>
      </c>
      <c r="L255">
        <v>142</v>
      </c>
      <c r="M255">
        <v>96</v>
      </c>
      <c r="N255">
        <v>1</v>
      </c>
      <c r="O255">
        <v>93</v>
      </c>
      <c r="P255">
        <v>25</v>
      </c>
      <c r="Q255">
        <v>96</v>
      </c>
      <c r="R255">
        <v>43</v>
      </c>
      <c r="S255">
        <f t="shared" si="54"/>
        <v>139</v>
      </c>
      <c r="T255">
        <f>(K255/232)</f>
        <v>0.1336206896551724</v>
      </c>
      <c r="U255">
        <f>(L255/230)</f>
        <v>0.61739130434782608</v>
      </c>
      <c r="V255">
        <f t="shared" si="55"/>
        <v>0.40086206896551724</v>
      </c>
      <c r="W255">
        <f t="shared" si="56"/>
        <v>0.10775862068965517</v>
      </c>
      <c r="X255">
        <f t="shared" si="57"/>
        <v>0.60434782608695647</v>
      </c>
      <c r="Y255">
        <v>1</v>
      </c>
      <c r="Z255">
        <f t="shared" si="58"/>
        <v>0.43965517241379309</v>
      </c>
      <c r="AA255">
        <f t="shared" si="59"/>
        <v>0.61206896551724133</v>
      </c>
      <c r="AB255">
        <v>0.5</v>
      </c>
      <c r="AC255">
        <v>1</v>
      </c>
      <c r="AD255">
        <f t="shared" si="60"/>
        <v>0.45474137931034481</v>
      </c>
      <c r="AE255">
        <f t="shared" si="61"/>
        <v>0.10775862068965517</v>
      </c>
      <c r="AF255">
        <f t="shared" si="62"/>
        <v>0.30217391304347824</v>
      </c>
      <c r="AG255">
        <f t="shared" si="63"/>
        <v>0.60434782608695647</v>
      </c>
      <c r="AH255">
        <f t="shared" si="64"/>
        <v>102</v>
      </c>
      <c r="AI255">
        <f t="shared" si="65"/>
        <v>142</v>
      </c>
      <c r="AJ255">
        <f t="shared" si="66"/>
        <v>115</v>
      </c>
      <c r="AK255">
        <f t="shared" si="67"/>
        <v>230</v>
      </c>
      <c r="AL255">
        <f t="shared" si="68"/>
        <v>105.5</v>
      </c>
      <c r="AM255">
        <f t="shared" si="69"/>
        <v>25</v>
      </c>
      <c r="AN255">
        <f t="shared" si="70"/>
        <v>69.5</v>
      </c>
      <c r="AO255">
        <f t="shared" si="71"/>
        <v>139</v>
      </c>
    </row>
    <row r="256" spans="1:41" x14ac:dyDescent="0.3">
      <c r="A256" t="s">
        <v>5170</v>
      </c>
      <c r="B256" t="s">
        <v>307</v>
      </c>
      <c r="C256">
        <v>136</v>
      </c>
      <c r="D256">
        <v>4136</v>
      </c>
      <c r="E256" t="s">
        <v>10160</v>
      </c>
      <c r="F256" t="s">
        <v>5020</v>
      </c>
      <c r="G256" t="b">
        <v>0</v>
      </c>
      <c r="H256">
        <v>12343</v>
      </c>
      <c r="I256">
        <v>12343</v>
      </c>
      <c r="J256">
        <v>0</v>
      </c>
      <c r="K256">
        <v>38</v>
      </c>
      <c r="L256">
        <v>130</v>
      </c>
      <c r="M256">
        <v>95</v>
      </c>
      <c r="N256">
        <v>1</v>
      </c>
      <c r="O256">
        <v>90</v>
      </c>
      <c r="P256">
        <v>25</v>
      </c>
      <c r="Q256">
        <v>95</v>
      </c>
      <c r="R256">
        <v>40</v>
      </c>
      <c r="S256">
        <f t="shared" si="54"/>
        <v>135</v>
      </c>
      <c r="T256">
        <f>(K256/232)</f>
        <v>0.16379310344827586</v>
      </c>
      <c r="U256">
        <f>(L256/230)</f>
        <v>0.56521739130434778</v>
      </c>
      <c r="V256">
        <f t="shared" si="55"/>
        <v>0.38793103448275862</v>
      </c>
      <c r="W256">
        <f t="shared" si="56"/>
        <v>0.10775862068965517</v>
      </c>
      <c r="X256">
        <f t="shared" si="57"/>
        <v>0.58695652173913049</v>
      </c>
      <c r="Y256">
        <v>1</v>
      </c>
      <c r="Z256">
        <f t="shared" si="58"/>
        <v>0.44396551724137934</v>
      </c>
      <c r="AA256">
        <f t="shared" si="59"/>
        <v>0.56034482758620685</v>
      </c>
      <c r="AB256">
        <v>0.5</v>
      </c>
      <c r="AC256">
        <v>1</v>
      </c>
      <c r="AD256">
        <f t="shared" si="60"/>
        <v>0.44181034482758619</v>
      </c>
      <c r="AE256">
        <f t="shared" si="61"/>
        <v>0.10775862068965517</v>
      </c>
      <c r="AF256">
        <f t="shared" si="62"/>
        <v>0.29347826086956524</v>
      </c>
      <c r="AG256">
        <f t="shared" si="63"/>
        <v>0.58695652173913049</v>
      </c>
      <c r="AH256">
        <f t="shared" si="64"/>
        <v>103</v>
      </c>
      <c r="AI256">
        <f t="shared" si="65"/>
        <v>130</v>
      </c>
      <c r="AJ256">
        <f t="shared" si="66"/>
        <v>115</v>
      </c>
      <c r="AK256">
        <f t="shared" si="67"/>
        <v>230</v>
      </c>
      <c r="AL256">
        <f t="shared" si="68"/>
        <v>102.5</v>
      </c>
      <c r="AM256">
        <f t="shared" si="69"/>
        <v>25</v>
      </c>
      <c r="AN256">
        <f t="shared" si="70"/>
        <v>67.5</v>
      </c>
      <c r="AO256">
        <f t="shared" si="71"/>
        <v>135</v>
      </c>
    </row>
    <row r="257" spans="1:41" x14ac:dyDescent="0.3">
      <c r="A257" t="s">
        <v>4793</v>
      </c>
      <c r="B257" t="s">
        <v>307</v>
      </c>
      <c r="C257">
        <v>136</v>
      </c>
      <c r="D257">
        <v>3136</v>
      </c>
      <c r="E257" t="s">
        <v>9160</v>
      </c>
      <c r="F257" t="s">
        <v>4019</v>
      </c>
      <c r="G257" t="b">
        <v>0</v>
      </c>
      <c r="H257">
        <v>10797</v>
      </c>
      <c r="I257">
        <v>10797</v>
      </c>
      <c r="J257">
        <v>0</v>
      </c>
      <c r="K257">
        <v>24</v>
      </c>
      <c r="L257">
        <v>144</v>
      </c>
      <c r="M257">
        <v>104</v>
      </c>
      <c r="N257">
        <v>1</v>
      </c>
      <c r="O257">
        <v>88</v>
      </c>
      <c r="P257">
        <v>25</v>
      </c>
      <c r="Q257">
        <v>104</v>
      </c>
      <c r="R257">
        <v>32</v>
      </c>
      <c r="S257">
        <f t="shared" si="54"/>
        <v>136</v>
      </c>
      <c r="T257">
        <f>(K257/232)</f>
        <v>0.10344827586206896</v>
      </c>
      <c r="U257">
        <f>(L257/230)</f>
        <v>0.62608695652173918</v>
      </c>
      <c r="V257">
        <f t="shared" si="55"/>
        <v>0.37931034482758619</v>
      </c>
      <c r="W257">
        <f t="shared" si="56"/>
        <v>0.10775862068965517</v>
      </c>
      <c r="X257">
        <f t="shared" si="57"/>
        <v>0.59130434782608698</v>
      </c>
      <c r="Y257">
        <v>1</v>
      </c>
      <c r="Z257">
        <f t="shared" si="58"/>
        <v>0.41379310344827586</v>
      </c>
      <c r="AA257">
        <f t="shared" si="59"/>
        <v>0.62068965517241381</v>
      </c>
      <c r="AB257">
        <v>0.5</v>
      </c>
      <c r="AC257">
        <v>1</v>
      </c>
      <c r="AD257">
        <f t="shared" si="60"/>
        <v>0.43318965517241381</v>
      </c>
      <c r="AE257">
        <f t="shared" si="61"/>
        <v>0.10775862068965517</v>
      </c>
      <c r="AF257">
        <f t="shared" si="62"/>
        <v>0.29565217391304349</v>
      </c>
      <c r="AG257">
        <f t="shared" si="63"/>
        <v>0.59130434782608698</v>
      </c>
      <c r="AH257">
        <f t="shared" si="64"/>
        <v>96</v>
      </c>
      <c r="AI257">
        <f t="shared" si="65"/>
        <v>144</v>
      </c>
      <c r="AJ257">
        <f t="shared" si="66"/>
        <v>115</v>
      </c>
      <c r="AK257">
        <f t="shared" si="67"/>
        <v>230</v>
      </c>
      <c r="AL257">
        <f t="shared" si="68"/>
        <v>100.5</v>
      </c>
      <c r="AM257">
        <f t="shared" si="69"/>
        <v>25</v>
      </c>
      <c r="AN257">
        <f t="shared" si="70"/>
        <v>68</v>
      </c>
      <c r="AO257">
        <f t="shared" si="71"/>
        <v>136</v>
      </c>
    </row>
    <row r="258" spans="1:41" x14ac:dyDescent="0.3">
      <c r="A258" t="s">
        <v>3161</v>
      </c>
      <c r="B258" t="s">
        <v>307</v>
      </c>
      <c r="C258">
        <v>136</v>
      </c>
      <c r="D258">
        <v>2136</v>
      </c>
      <c r="E258" t="s">
        <v>8160</v>
      </c>
      <c r="F258" t="s">
        <v>3018</v>
      </c>
      <c r="G258" t="b">
        <v>0</v>
      </c>
      <c r="H258">
        <v>15</v>
      </c>
      <c r="I258">
        <v>15</v>
      </c>
      <c r="J258">
        <v>0</v>
      </c>
      <c r="K258">
        <v>44</v>
      </c>
      <c r="L258">
        <v>125</v>
      </c>
      <c r="M258">
        <v>82</v>
      </c>
      <c r="N258">
        <v>2</v>
      </c>
      <c r="O258">
        <v>95</v>
      </c>
      <c r="P258">
        <v>23</v>
      </c>
      <c r="Q258">
        <v>82</v>
      </c>
      <c r="R258">
        <v>36</v>
      </c>
      <c r="S258">
        <f t="shared" ref="S258:S321" si="72">(Q258+R258)</f>
        <v>118</v>
      </c>
      <c r="T258">
        <f>(K258/232)</f>
        <v>0.18965517241379309</v>
      </c>
      <c r="U258">
        <f>(L258/230)</f>
        <v>0.54347826086956519</v>
      </c>
      <c r="V258">
        <f t="shared" ref="V258:V321" si="73">(O258/232)</f>
        <v>0.40948275862068967</v>
      </c>
      <c r="W258">
        <f t="shared" ref="W258:W321" si="74">(P258/232)</f>
        <v>9.9137931034482762E-2</v>
      </c>
      <c r="X258">
        <f t="shared" ref="X258:X321" si="75">(S258/230)</f>
        <v>0.5130434782608696</v>
      </c>
      <c r="Y258">
        <v>1</v>
      </c>
      <c r="Z258">
        <f t="shared" si="58"/>
        <v>0.45905172413793105</v>
      </c>
      <c r="AA258">
        <f t="shared" si="59"/>
        <v>0.53879310344827591</v>
      </c>
      <c r="AB258">
        <v>0.5</v>
      </c>
      <c r="AC258">
        <v>1</v>
      </c>
      <c r="AD258">
        <f t="shared" si="60"/>
        <v>0.45905172413793105</v>
      </c>
      <c r="AE258">
        <f t="shared" si="61"/>
        <v>9.9137931034482762E-2</v>
      </c>
      <c r="AF258">
        <f t="shared" si="62"/>
        <v>0.2565217391304348</v>
      </c>
      <c r="AG258">
        <f t="shared" si="63"/>
        <v>0.5130434782608696</v>
      </c>
      <c r="AH258">
        <f t="shared" si="64"/>
        <v>106.5</v>
      </c>
      <c r="AI258">
        <f t="shared" si="65"/>
        <v>125.00000000000001</v>
      </c>
      <c r="AJ258">
        <f t="shared" si="66"/>
        <v>115</v>
      </c>
      <c r="AK258">
        <f t="shared" si="67"/>
        <v>230</v>
      </c>
      <c r="AL258">
        <f t="shared" si="68"/>
        <v>106.5</v>
      </c>
      <c r="AM258">
        <f t="shared" si="69"/>
        <v>23</v>
      </c>
      <c r="AN258">
        <f t="shared" si="70"/>
        <v>59.000000000000007</v>
      </c>
      <c r="AO258">
        <f t="shared" si="71"/>
        <v>118.00000000000001</v>
      </c>
    </row>
    <row r="259" spans="1:41" x14ac:dyDescent="0.3">
      <c r="A259" t="s">
        <v>306</v>
      </c>
      <c r="B259" t="s">
        <v>307</v>
      </c>
      <c r="C259">
        <v>136</v>
      </c>
      <c r="D259">
        <v>136</v>
      </c>
      <c r="E259" t="s">
        <v>307</v>
      </c>
      <c r="F259" t="s">
        <v>17</v>
      </c>
      <c r="G259" t="b">
        <v>0</v>
      </c>
      <c r="H259">
        <v>12735</v>
      </c>
      <c r="I259">
        <v>2735</v>
      </c>
      <c r="J259">
        <v>0</v>
      </c>
      <c r="K259">
        <v>37</v>
      </c>
      <c r="L259">
        <v>120</v>
      </c>
      <c r="M259">
        <v>92</v>
      </c>
      <c r="N259">
        <v>8</v>
      </c>
      <c r="O259">
        <v>91</v>
      </c>
      <c r="P259">
        <v>24</v>
      </c>
      <c r="Q259">
        <v>92</v>
      </c>
      <c r="R259">
        <v>36</v>
      </c>
      <c r="S259">
        <f t="shared" si="72"/>
        <v>128</v>
      </c>
      <c r="T259">
        <f>(K259/232)</f>
        <v>0.15948275862068967</v>
      </c>
      <c r="U259">
        <f>(L259/230)</f>
        <v>0.52173913043478259</v>
      </c>
      <c r="V259">
        <f t="shared" si="73"/>
        <v>0.39224137931034481</v>
      </c>
      <c r="W259">
        <f t="shared" si="74"/>
        <v>0.10344827586206896</v>
      </c>
      <c r="X259">
        <f t="shared" si="75"/>
        <v>0.55652173913043479</v>
      </c>
      <c r="Y259">
        <v>1</v>
      </c>
      <c r="Z259">
        <f t="shared" ref="Z259:Z322" si="76">((K259+L259)+K259)/464</f>
        <v>0.41810344827586204</v>
      </c>
      <c r="AA259">
        <f t="shared" ref="AA259:AA322" si="77">L259/232</f>
        <v>0.51724137931034486</v>
      </c>
      <c r="AB259">
        <v>0.5</v>
      </c>
      <c r="AC259">
        <v>1</v>
      </c>
      <c r="AD259">
        <f t="shared" ref="AD259:AD322" si="78">((O259+P259)+O259)/464</f>
        <v>0.44396551724137934</v>
      </c>
      <c r="AE259">
        <f t="shared" ref="AE259:AE322" si="79">P259/232</f>
        <v>0.10344827586206896</v>
      </c>
      <c r="AF259">
        <f t="shared" ref="AF259:AF322" si="80">(S259/2)/230</f>
        <v>0.27826086956521739</v>
      </c>
      <c r="AG259">
        <f t="shared" ref="AG259:AG322" si="81">S259/230</f>
        <v>0.55652173913043479</v>
      </c>
      <c r="AH259">
        <f t="shared" ref="AH259:AH322" si="82">Z259*232</f>
        <v>97</v>
      </c>
      <c r="AI259">
        <f t="shared" ref="AI259:AI322" si="83">AA259*232</f>
        <v>120.00000000000001</v>
      </c>
      <c r="AJ259">
        <f t="shared" ref="AJ259:AJ322" si="84">AB259*230</f>
        <v>115</v>
      </c>
      <c r="AK259">
        <f t="shared" ref="AK259:AK322" si="85">AC259*230</f>
        <v>230</v>
      </c>
      <c r="AL259">
        <f t="shared" ref="AL259:AL322" si="86">AD259*232</f>
        <v>103</v>
      </c>
      <c r="AM259">
        <f t="shared" ref="AM259:AM322" si="87">AE259*232</f>
        <v>24</v>
      </c>
      <c r="AN259">
        <f t="shared" ref="AN259:AN322" si="88">AF259*230</f>
        <v>64</v>
      </c>
      <c r="AO259">
        <f t="shared" ref="AO259:AO322" si="89">AG259*230</f>
        <v>128</v>
      </c>
    </row>
    <row r="260" spans="1:41" x14ac:dyDescent="0.3">
      <c r="A260" t="s">
        <v>2118</v>
      </c>
      <c r="B260" t="s">
        <v>309</v>
      </c>
      <c r="C260">
        <v>137</v>
      </c>
      <c r="D260">
        <v>1137</v>
      </c>
      <c r="E260" t="s">
        <v>7161</v>
      </c>
      <c r="F260" t="s">
        <v>2017</v>
      </c>
      <c r="G260" t="b">
        <v>0</v>
      </c>
      <c r="H260">
        <v>1</v>
      </c>
      <c r="I260">
        <v>0</v>
      </c>
      <c r="J260">
        <v>0</v>
      </c>
      <c r="K260">
        <v>44</v>
      </c>
      <c r="L260">
        <v>117</v>
      </c>
      <c r="M260">
        <v>113</v>
      </c>
      <c r="N260">
        <v>3</v>
      </c>
      <c r="O260">
        <v>90</v>
      </c>
      <c r="P260">
        <v>24</v>
      </c>
      <c r="Q260">
        <v>113</v>
      </c>
      <c r="R260">
        <v>36</v>
      </c>
      <c r="S260">
        <f t="shared" si="72"/>
        <v>149</v>
      </c>
      <c r="T260">
        <f>(K260/232)</f>
        <v>0.18965517241379309</v>
      </c>
      <c r="U260">
        <f>(L260/230)</f>
        <v>0.50869565217391299</v>
      </c>
      <c r="V260">
        <f t="shared" si="73"/>
        <v>0.38793103448275862</v>
      </c>
      <c r="W260">
        <f t="shared" si="74"/>
        <v>0.10344827586206896</v>
      </c>
      <c r="X260">
        <f t="shared" si="75"/>
        <v>0.64782608695652177</v>
      </c>
      <c r="Y260">
        <v>1</v>
      </c>
      <c r="Z260">
        <f t="shared" si="76"/>
        <v>0.44181034482758619</v>
      </c>
      <c r="AA260">
        <f t="shared" si="77"/>
        <v>0.50431034482758619</v>
      </c>
      <c r="AB260">
        <v>0.5</v>
      </c>
      <c r="AC260">
        <v>1</v>
      </c>
      <c r="AD260">
        <f t="shared" si="78"/>
        <v>0.43965517241379309</v>
      </c>
      <c r="AE260">
        <f t="shared" si="79"/>
        <v>0.10344827586206896</v>
      </c>
      <c r="AF260">
        <f t="shared" si="80"/>
        <v>0.32391304347826089</v>
      </c>
      <c r="AG260">
        <f t="shared" si="81"/>
        <v>0.64782608695652177</v>
      </c>
      <c r="AH260">
        <f t="shared" si="82"/>
        <v>102.5</v>
      </c>
      <c r="AI260">
        <f t="shared" si="83"/>
        <v>117</v>
      </c>
      <c r="AJ260">
        <f t="shared" si="84"/>
        <v>115</v>
      </c>
      <c r="AK260">
        <f t="shared" si="85"/>
        <v>230</v>
      </c>
      <c r="AL260">
        <f t="shared" si="86"/>
        <v>102</v>
      </c>
      <c r="AM260">
        <f t="shared" si="87"/>
        <v>24</v>
      </c>
      <c r="AN260">
        <f t="shared" si="88"/>
        <v>74.5</v>
      </c>
      <c r="AO260">
        <f t="shared" si="89"/>
        <v>149</v>
      </c>
    </row>
    <row r="261" spans="1:41" x14ac:dyDescent="0.3">
      <c r="A261" t="s">
        <v>6145</v>
      </c>
      <c r="B261" t="s">
        <v>309</v>
      </c>
      <c r="C261">
        <v>137</v>
      </c>
      <c r="D261">
        <v>5137</v>
      </c>
      <c r="E261" t="s">
        <v>11161</v>
      </c>
      <c r="F261" t="s">
        <v>6021</v>
      </c>
      <c r="G261" t="b">
        <v>0</v>
      </c>
      <c r="H261">
        <v>10376</v>
      </c>
      <c r="I261">
        <v>10376</v>
      </c>
      <c r="J261">
        <v>0</v>
      </c>
      <c r="K261">
        <v>30</v>
      </c>
      <c r="L261">
        <v>140</v>
      </c>
      <c r="M261">
        <v>87</v>
      </c>
      <c r="N261">
        <v>1</v>
      </c>
      <c r="O261">
        <v>94</v>
      </c>
      <c r="P261">
        <v>24</v>
      </c>
      <c r="Q261">
        <v>87</v>
      </c>
      <c r="R261">
        <v>46</v>
      </c>
      <c r="S261">
        <f t="shared" si="72"/>
        <v>133</v>
      </c>
      <c r="T261">
        <f>(K261/232)</f>
        <v>0.12931034482758622</v>
      </c>
      <c r="U261">
        <f>(L261/230)</f>
        <v>0.60869565217391308</v>
      </c>
      <c r="V261">
        <f t="shared" si="73"/>
        <v>0.40517241379310343</v>
      </c>
      <c r="W261">
        <f t="shared" si="74"/>
        <v>0.10344827586206896</v>
      </c>
      <c r="X261">
        <f t="shared" si="75"/>
        <v>0.57826086956521738</v>
      </c>
      <c r="Y261">
        <v>1</v>
      </c>
      <c r="Z261">
        <f t="shared" si="76"/>
        <v>0.43103448275862066</v>
      </c>
      <c r="AA261">
        <f t="shared" si="77"/>
        <v>0.60344827586206895</v>
      </c>
      <c r="AB261">
        <v>0.5</v>
      </c>
      <c r="AC261">
        <v>1</v>
      </c>
      <c r="AD261">
        <f t="shared" si="78"/>
        <v>0.45689655172413796</v>
      </c>
      <c r="AE261">
        <f t="shared" si="79"/>
        <v>0.10344827586206896</v>
      </c>
      <c r="AF261">
        <f t="shared" si="80"/>
        <v>0.28913043478260869</v>
      </c>
      <c r="AG261">
        <f t="shared" si="81"/>
        <v>0.57826086956521738</v>
      </c>
      <c r="AH261">
        <f t="shared" si="82"/>
        <v>100</v>
      </c>
      <c r="AI261">
        <f t="shared" si="83"/>
        <v>140</v>
      </c>
      <c r="AJ261">
        <f t="shared" si="84"/>
        <v>115</v>
      </c>
      <c r="AK261">
        <f t="shared" si="85"/>
        <v>230</v>
      </c>
      <c r="AL261">
        <f t="shared" si="86"/>
        <v>106</v>
      </c>
      <c r="AM261">
        <f t="shared" si="87"/>
        <v>24</v>
      </c>
      <c r="AN261">
        <f t="shared" si="88"/>
        <v>66.5</v>
      </c>
      <c r="AO261">
        <f t="shared" si="89"/>
        <v>133</v>
      </c>
    </row>
    <row r="262" spans="1:41" x14ac:dyDescent="0.3">
      <c r="A262" t="s">
        <v>5171</v>
      </c>
      <c r="B262" t="s">
        <v>309</v>
      </c>
      <c r="C262">
        <v>137</v>
      </c>
      <c r="D262">
        <v>4137</v>
      </c>
      <c r="E262" t="s">
        <v>10161</v>
      </c>
      <c r="F262" t="s">
        <v>5020</v>
      </c>
      <c r="G262" t="b">
        <v>0</v>
      </c>
      <c r="H262">
        <v>19933</v>
      </c>
      <c r="I262">
        <v>19933</v>
      </c>
      <c r="J262">
        <v>0</v>
      </c>
      <c r="K262">
        <v>39</v>
      </c>
      <c r="L262">
        <v>129</v>
      </c>
      <c r="M262">
        <v>98</v>
      </c>
      <c r="N262">
        <v>2</v>
      </c>
      <c r="O262">
        <v>90</v>
      </c>
      <c r="P262">
        <v>24</v>
      </c>
      <c r="Q262">
        <v>98</v>
      </c>
      <c r="R262">
        <v>38</v>
      </c>
      <c r="S262">
        <f t="shared" si="72"/>
        <v>136</v>
      </c>
      <c r="T262">
        <f>(K262/232)</f>
        <v>0.16810344827586207</v>
      </c>
      <c r="U262">
        <f>(L262/230)</f>
        <v>0.56086956521739129</v>
      </c>
      <c r="V262">
        <f t="shared" si="73"/>
        <v>0.38793103448275862</v>
      </c>
      <c r="W262">
        <f t="shared" si="74"/>
        <v>0.10344827586206896</v>
      </c>
      <c r="X262">
        <f t="shared" si="75"/>
        <v>0.59130434782608698</v>
      </c>
      <c r="Y262">
        <v>1</v>
      </c>
      <c r="Z262">
        <f t="shared" si="76"/>
        <v>0.44612068965517243</v>
      </c>
      <c r="AA262">
        <f t="shared" si="77"/>
        <v>0.55603448275862066</v>
      </c>
      <c r="AB262">
        <v>0.5</v>
      </c>
      <c r="AC262">
        <v>1</v>
      </c>
      <c r="AD262">
        <f t="shared" si="78"/>
        <v>0.43965517241379309</v>
      </c>
      <c r="AE262">
        <f t="shared" si="79"/>
        <v>0.10344827586206896</v>
      </c>
      <c r="AF262">
        <f t="shared" si="80"/>
        <v>0.29565217391304349</v>
      </c>
      <c r="AG262">
        <f t="shared" si="81"/>
        <v>0.59130434782608698</v>
      </c>
      <c r="AH262">
        <f t="shared" si="82"/>
        <v>103.5</v>
      </c>
      <c r="AI262">
        <f t="shared" si="83"/>
        <v>129</v>
      </c>
      <c r="AJ262">
        <f t="shared" si="84"/>
        <v>115</v>
      </c>
      <c r="AK262">
        <f t="shared" si="85"/>
        <v>230</v>
      </c>
      <c r="AL262">
        <f t="shared" si="86"/>
        <v>102</v>
      </c>
      <c r="AM262">
        <f t="shared" si="87"/>
        <v>24</v>
      </c>
      <c r="AN262">
        <f t="shared" si="88"/>
        <v>68</v>
      </c>
      <c r="AO262">
        <f t="shared" si="89"/>
        <v>136</v>
      </c>
    </row>
    <row r="263" spans="1:41" x14ac:dyDescent="0.3">
      <c r="A263" t="s">
        <v>4794</v>
      </c>
      <c r="B263" t="s">
        <v>309</v>
      </c>
      <c r="C263">
        <v>137</v>
      </c>
      <c r="D263">
        <v>3137</v>
      </c>
      <c r="E263" t="s">
        <v>9161</v>
      </c>
      <c r="F263" t="s">
        <v>4019</v>
      </c>
      <c r="G263" t="b">
        <v>0</v>
      </c>
      <c r="H263">
        <v>18437</v>
      </c>
      <c r="I263">
        <v>18437</v>
      </c>
      <c r="J263">
        <v>0</v>
      </c>
      <c r="K263">
        <v>24</v>
      </c>
      <c r="L263">
        <v>147</v>
      </c>
      <c r="M263">
        <v>108</v>
      </c>
      <c r="N263">
        <v>1</v>
      </c>
      <c r="O263">
        <v>88</v>
      </c>
      <c r="P263">
        <v>25</v>
      </c>
      <c r="Q263">
        <v>108</v>
      </c>
      <c r="R263">
        <v>26</v>
      </c>
      <c r="S263">
        <f t="shared" si="72"/>
        <v>134</v>
      </c>
      <c r="T263">
        <f>(K263/232)</f>
        <v>0.10344827586206896</v>
      </c>
      <c r="U263">
        <f>(L263/230)</f>
        <v>0.63913043478260867</v>
      </c>
      <c r="V263">
        <f t="shared" si="73"/>
        <v>0.37931034482758619</v>
      </c>
      <c r="W263">
        <f t="shared" si="74"/>
        <v>0.10775862068965517</v>
      </c>
      <c r="X263">
        <f t="shared" si="75"/>
        <v>0.58260869565217388</v>
      </c>
      <c r="Y263">
        <v>1</v>
      </c>
      <c r="Z263">
        <f t="shared" si="76"/>
        <v>0.42025862068965519</v>
      </c>
      <c r="AA263">
        <f t="shared" si="77"/>
        <v>0.63362068965517238</v>
      </c>
      <c r="AB263">
        <v>0.5</v>
      </c>
      <c r="AC263">
        <v>1</v>
      </c>
      <c r="AD263">
        <f t="shared" si="78"/>
        <v>0.43318965517241381</v>
      </c>
      <c r="AE263">
        <f t="shared" si="79"/>
        <v>0.10775862068965517</v>
      </c>
      <c r="AF263">
        <f t="shared" si="80"/>
        <v>0.29130434782608694</v>
      </c>
      <c r="AG263">
        <f t="shared" si="81"/>
        <v>0.58260869565217388</v>
      </c>
      <c r="AH263">
        <f t="shared" si="82"/>
        <v>97.5</v>
      </c>
      <c r="AI263">
        <f t="shared" si="83"/>
        <v>147</v>
      </c>
      <c r="AJ263">
        <f t="shared" si="84"/>
        <v>115</v>
      </c>
      <c r="AK263">
        <f t="shared" si="85"/>
        <v>230</v>
      </c>
      <c r="AL263">
        <f t="shared" si="86"/>
        <v>100.5</v>
      </c>
      <c r="AM263">
        <f t="shared" si="87"/>
        <v>25</v>
      </c>
      <c r="AN263">
        <f t="shared" si="88"/>
        <v>67</v>
      </c>
      <c r="AO263">
        <f t="shared" si="89"/>
        <v>134</v>
      </c>
    </row>
    <row r="264" spans="1:41" x14ac:dyDescent="0.3">
      <c r="A264" t="s">
        <v>3162</v>
      </c>
      <c r="B264" t="s">
        <v>309</v>
      </c>
      <c r="C264">
        <v>137</v>
      </c>
      <c r="D264">
        <v>2137</v>
      </c>
      <c r="E264" t="s">
        <v>8161</v>
      </c>
      <c r="F264" t="s">
        <v>3018</v>
      </c>
      <c r="G264" t="b">
        <v>0</v>
      </c>
      <c r="H264">
        <v>2463</v>
      </c>
      <c r="I264">
        <v>2463</v>
      </c>
      <c r="J264">
        <v>0</v>
      </c>
      <c r="K264">
        <v>39</v>
      </c>
      <c r="L264">
        <v>128</v>
      </c>
      <c r="M264">
        <v>83</v>
      </c>
      <c r="N264">
        <v>1</v>
      </c>
      <c r="O264">
        <v>94</v>
      </c>
      <c r="P264">
        <v>25</v>
      </c>
      <c r="Q264">
        <v>83</v>
      </c>
      <c r="R264">
        <v>40</v>
      </c>
      <c r="S264">
        <f t="shared" si="72"/>
        <v>123</v>
      </c>
      <c r="T264">
        <f>(K264/232)</f>
        <v>0.16810344827586207</v>
      </c>
      <c r="U264">
        <f>(L264/230)</f>
        <v>0.55652173913043479</v>
      </c>
      <c r="V264">
        <f t="shared" si="73"/>
        <v>0.40517241379310343</v>
      </c>
      <c r="W264">
        <f t="shared" si="74"/>
        <v>0.10775862068965517</v>
      </c>
      <c r="X264">
        <f t="shared" si="75"/>
        <v>0.5347826086956522</v>
      </c>
      <c r="Y264">
        <v>1</v>
      </c>
      <c r="Z264">
        <f t="shared" si="76"/>
        <v>0.44396551724137934</v>
      </c>
      <c r="AA264">
        <f t="shared" si="77"/>
        <v>0.55172413793103448</v>
      </c>
      <c r="AB264">
        <v>0.5</v>
      </c>
      <c r="AC264">
        <v>1</v>
      </c>
      <c r="AD264">
        <f t="shared" si="78"/>
        <v>0.45905172413793105</v>
      </c>
      <c r="AE264">
        <f t="shared" si="79"/>
        <v>0.10775862068965517</v>
      </c>
      <c r="AF264">
        <f t="shared" si="80"/>
        <v>0.2673913043478261</v>
      </c>
      <c r="AG264">
        <f t="shared" si="81"/>
        <v>0.5347826086956522</v>
      </c>
      <c r="AH264">
        <f t="shared" si="82"/>
        <v>103</v>
      </c>
      <c r="AI264">
        <f t="shared" si="83"/>
        <v>128</v>
      </c>
      <c r="AJ264">
        <f t="shared" si="84"/>
        <v>115</v>
      </c>
      <c r="AK264">
        <f t="shared" si="85"/>
        <v>230</v>
      </c>
      <c r="AL264">
        <f t="shared" si="86"/>
        <v>106.5</v>
      </c>
      <c r="AM264">
        <f t="shared" si="87"/>
        <v>25</v>
      </c>
      <c r="AN264">
        <f t="shared" si="88"/>
        <v>61.5</v>
      </c>
      <c r="AO264">
        <f t="shared" si="89"/>
        <v>123</v>
      </c>
    </row>
    <row r="265" spans="1:41" x14ac:dyDescent="0.3">
      <c r="A265" t="s">
        <v>308</v>
      </c>
      <c r="B265" t="s">
        <v>309</v>
      </c>
      <c r="C265">
        <v>137</v>
      </c>
      <c r="D265">
        <v>137</v>
      </c>
      <c r="E265" t="s">
        <v>309</v>
      </c>
      <c r="F265" t="s">
        <v>17</v>
      </c>
      <c r="G265" t="b">
        <v>0</v>
      </c>
      <c r="H265">
        <v>14668</v>
      </c>
      <c r="I265">
        <v>4667</v>
      </c>
      <c r="J265">
        <v>0</v>
      </c>
      <c r="K265">
        <v>36</v>
      </c>
      <c r="L265">
        <v>120</v>
      </c>
      <c r="M265">
        <v>94</v>
      </c>
      <c r="N265">
        <v>6</v>
      </c>
      <c r="O265">
        <v>91</v>
      </c>
      <c r="P265">
        <v>24</v>
      </c>
      <c r="Q265">
        <v>94</v>
      </c>
      <c r="R265">
        <v>35</v>
      </c>
      <c r="S265">
        <f t="shared" si="72"/>
        <v>129</v>
      </c>
      <c r="T265">
        <f>(K265/232)</f>
        <v>0.15517241379310345</v>
      </c>
      <c r="U265">
        <f>(L265/230)</f>
        <v>0.52173913043478259</v>
      </c>
      <c r="V265">
        <f t="shared" si="73"/>
        <v>0.39224137931034481</v>
      </c>
      <c r="W265">
        <f t="shared" si="74"/>
        <v>0.10344827586206896</v>
      </c>
      <c r="X265">
        <f t="shared" si="75"/>
        <v>0.56086956521739129</v>
      </c>
      <c r="Y265">
        <v>1</v>
      </c>
      <c r="Z265">
        <f t="shared" si="76"/>
        <v>0.41379310344827586</v>
      </c>
      <c r="AA265">
        <f t="shared" si="77"/>
        <v>0.51724137931034486</v>
      </c>
      <c r="AB265">
        <v>0.5</v>
      </c>
      <c r="AC265">
        <v>1</v>
      </c>
      <c r="AD265">
        <f t="shared" si="78"/>
        <v>0.44396551724137934</v>
      </c>
      <c r="AE265">
        <f t="shared" si="79"/>
        <v>0.10344827586206896</v>
      </c>
      <c r="AF265">
        <f t="shared" si="80"/>
        <v>0.28043478260869564</v>
      </c>
      <c r="AG265">
        <f t="shared" si="81"/>
        <v>0.56086956521739129</v>
      </c>
      <c r="AH265">
        <f t="shared" si="82"/>
        <v>96</v>
      </c>
      <c r="AI265">
        <f t="shared" si="83"/>
        <v>120.00000000000001</v>
      </c>
      <c r="AJ265">
        <f t="shared" si="84"/>
        <v>115</v>
      </c>
      <c r="AK265">
        <f t="shared" si="85"/>
        <v>230</v>
      </c>
      <c r="AL265">
        <f t="shared" si="86"/>
        <v>103</v>
      </c>
      <c r="AM265">
        <f t="shared" si="87"/>
        <v>24</v>
      </c>
      <c r="AN265">
        <f t="shared" si="88"/>
        <v>64.5</v>
      </c>
      <c r="AO265">
        <f t="shared" si="89"/>
        <v>129</v>
      </c>
    </row>
    <row r="266" spans="1:41" x14ac:dyDescent="0.3">
      <c r="A266" t="s">
        <v>2119</v>
      </c>
      <c r="B266" t="s">
        <v>311</v>
      </c>
      <c r="C266">
        <v>138</v>
      </c>
      <c r="D266">
        <v>1138</v>
      </c>
      <c r="E266" t="s">
        <v>7162</v>
      </c>
      <c r="F266" t="s">
        <v>2017</v>
      </c>
      <c r="G266" t="b">
        <v>0</v>
      </c>
      <c r="H266">
        <v>10263</v>
      </c>
      <c r="I266">
        <v>10263</v>
      </c>
      <c r="J266">
        <v>0</v>
      </c>
      <c r="K266">
        <v>45</v>
      </c>
      <c r="L266">
        <v>111</v>
      </c>
      <c r="M266">
        <v>118</v>
      </c>
      <c r="N266">
        <v>1</v>
      </c>
      <c r="O266">
        <v>90</v>
      </c>
      <c r="P266">
        <v>25</v>
      </c>
      <c r="Q266">
        <v>118</v>
      </c>
      <c r="R266">
        <v>36</v>
      </c>
      <c r="S266">
        <f t="shared" si="72"/>
        <v>154</v>
      </c>
      <c r="T266">
        <f>(K266/232)</f>
        <v>0.19396551724137931</v>
      </c>
      <c r="U266">
        <f>(L266/230)</f>
        <v>0.4826086956521739</v>
      </c>
      <c r="V266">
        <f t="shared" si="73"/>
        <v>0.38793103448275862</v>
      </c>
      <c r="W266">
        <f t="shared" si="74"/>
        <v>0.10775862068965517</v>
      </c>
      <c r="X266">
        <f t="shared" si="75"/>
        <v>0.66956521739130437</v>
      </c>
      <c r="Y266">
        <v>1</v>
      </c>
      <c r="Z266">
        <f t="shared" si="76"/>
        <v>0.43318965517241381</v>
      </c>
      <c r="AA266">
        <f t="shared" si="77"/>
        <v>0.47844827586206895</v>
      </c>
      <c r="AB266">
        <v>0.5</v>
      </c>
      <c r="AC266">
        <v>1</v>
      </c>
      <c r="AD266">
        <f t="shared" si="78"/>
        <v>0.44181034482758619</v>
      </c>
      <c r="AE266">
        <f t="shared" si="79"/>
        <v>0.10775862068965517</v>
      </c>
      <c r="AF266">
        <f t="shared" si="80"/>
        <v>0.33478260869565218</v>
      </c>
      <c r="AG266">
        <f t="shared" si="81"/>
        <v>0.66956521739130437</v>
      </c>
      <c r="AH266">
        <f t="shared" si="82"/>
        <v>100.5</v>
      </c>
      <c r="AI266">
        <f t="shared" si="83"/>
        <v>111</v>
      </c>
      <c r="AJ266">
        <f t="shared" si="84"/>
        <v>115</v>
      </c>
      <c r="AK266">
        <f t="shared" si="85"/>
        <v>230</v>
      </c>
      <c r="AL266">
        <f t="shared" si="86"/>
        <v>102.5</v>
      </c>
      <c r="AM266">
        <f t="shared" si="87"/>
        <v>25</v>
      </c>
      <c r="AN266">
        <f t="shared" si="88"/>
        <v>77</v>
      </c>
      <c r="AO266">
        <f t="shared" si="89"/>
        <v>154</v>
      </c>
    </row>
    <row r="267" spans="1:41" x14ac:dyDescent="0.3">
      <c r="A267" t="s">
        <v>6146</v>
      </c>
      <c r="B267" t="s">
        <v>311</v>
      </c>
      <c r="C267">
        <v>138</v>
      </c>
      <c r="D267">
        <v>5138</v>
      </c>
      <c r="E267" t="s">
        <v>11162</v>
      </c>
      <c r="F267" t="s">
        <v>6021</v>
      </c>
      <c r="G267" t="b">
        <v>0</v>
      </c>
      <c r="H267">
        <v>12502</v>
      </c>
      <c r="I267">
        <v>12502</v>
      </c>
      <c r="J267">
        <v>0</v>
      </c>
      <c r="K267">
        <v>31</v>
      </c>
      <c r="L267">
        <v>138</v>
      </c>
      <c r="M267">
        <v>94</v>
      </c>
      <c r="N267">
        <v>1</v>
      </c>
      <c r="O267">
        <v>94</v>
      </c>
      <c r="P267">
        <v>23</v>
      </c>
      <c r="Q267">
        <v>94</v>
      </c>
      <c r="R267">
        <v>38</v>
      </c>
      <c r="S267">
        <f t="shared" si="72"/>
        <v>132</v>
      </c>
      <c r="T267">
        <f>(K267/232)</f>
        <v>0.1336206896551724</v>
      </c>
      <c r="U267">
        <f>(L267/230)</f>
        <v>0.6</v>
      </c>
      <c r="V267">
        <f t="shared" si="73"/>
        <v>0.40517241379310343</v>
      </c>
      <c r="W267">
        <f t="shared" si="74"/>
        <v>9.9137931034482762E-2</v>
      </c>
      <c r="X267">
        <f t="shared" si="75"/>
        <v>0.57391304347826089</v>
      </c>
      <c r="Y267">
        <v>1</v>
      </c>
      <c r="Z267">
        <f t="shared" si="76"/>
        <v>0.43103448275862066</v>
      </c>
      <c r="AA267">
        <f t="shared" si="77"/>
        <v>0.59482758620689657</v>
      </c>
      <c r="AB267">
        <v>0.5</v>
      </c>
      <c r="AC267">
        <v>1</v>
      </c>
      <c r="AD267">
        <f t="shared" si="78"/>
        <v>0.45474137931034481</v>
      </c>
      <c r="AE267">
        <f t="shared" si="79"/>
        <v>9.9137931034482762E-2</v>
      </c>
      <c r="AF267">
        <f t="shared" si="80"/>
        <v>0.28695652173913044</v>
      </c>
      <c r="AG267">
        <f t="shared" si="81"/>
        <v>0.57391304347826089</v>
      </c>
      <c r="AH267">
        <f t="shared" si="82"/>
        <v>100</v>
      </c>
      <c r="AI267">
        <f t="shared" si="83"/>
        <v>138</v>
      </c>
      <c r="AJ267">
        <f t="shared" si="84"/>
        <v>115</v>
      </c>
      <c r="AK267">
        <f t="shared" si="85"/>
        <v>230</v>
      </c>
      <c r="AL267">
        <f t="shared" si="86"/>
        <v>105.5</v>
      </c>
      <c r="AM267">
        <f t="shared" si="87"/>
        <v>23</v>
      </c>
      <c r="AN267">
        <f t="shared" si="88"/>
        <v>66</v>
      </c>
      <c r="AO267">
        <f t="shared" si="89"/>
        <v>132</v>
      </c>
    </row>
    <row r="268" spans="1:41" x14ac:dyDescent="0.3">
      <c r="A268" t="s">
        <v>5172</v>
      </c>
      <c r="B268" t="s">
        <v>311</v>
      </c>
      <c r="C268">
        <v>138</v>
      </c>
      <c r="D268">
        <v>4138</v>
      </c>
      <c r="E268" t="s">
        <v>10162</v>
      </c>
      <c r="F268" t="s">
        <v>5020</v>
      </c>
      <c r="G268" t="b">
        <v>0</v>
      </c>
      <c r="H268">
        <v>9762</v>
      </c>
      <c r="I268">
        <v>9762</v>
      </c>
      <c r="J268">
        <v>0</v>
      </c>
      <c r="K268">
        <v>39</v>
      </c>
      <c r="L268">
        <v>129</v>
      </c>
      <c r="M268">
        <v>100</v>
      </c>
      <c r="N268">
        <v>1</v>
      </c>
      <c r="O268">
        <v>90</v>
      </c>
      <c r="P268">
        <v>25</v>
      </c>
      <c r="Q268">
        <v>100</v>
      </c>
      <c r="R268">
        <v>29</v>
      </c>
      <c r="S268">
        <f t="shared" si="72"/>
        <v>129</v>
      </c>
      <c r="T268">
        <f>(K268/232)</f>
        <v>0.16810344827586207</v>
      </c>
      <c r="U268">
        <f>(L268/230)</f>
        <v>0.56086956521739129</v>
      </c>
      <c r="V268">
        <f t="shared" si="73"/>
        <v>0.38793103448275862</v>
      </c>
      <c r="W268">
        <f t="shared" si="74"/>
        <v>0.10775862068965517</v>
      </c>
      <c r="X268">
        <f t="shared" si="75"/>
        <v>0.56086956521739129</v>
      </c>
      <c r="Y268">
        <v>1</v>
      </c>
      <c r="Z268">
        <f t="shared" si="76"/>
        <v>0.44612068965517243</v>
      </c>
      <c r="AA268">
        <f t="shared" si="77"/>
        <v>0.55603448275862066</v>
      </c>
      <c r="AB268">
        <v>0.5</v>
      </c>
      <c r="AC268">
        <v>1</v>
      </c>
      <c r="AD268">
        <f t="shared" si="78"/>
        <v>0.44181034482758619</v>
      </c>
      <c r="AE268">
        <f t="shared" si="79"/>
        <v>0.10775862068965517</v>
      </c>
      <c r="AF268">
        <f t="shared" si="80"/>
        <v>0.28043478260869564</v>
      </c>
      <c r="AG268">
        <f t="shared" si="81"/>
        <v>0.56086956521739129</v>
      </c>
      <c r="AH268">
        <f t="shared" si="82"/>
        <v>103.5</v>
      </c>
      <c r="AI268">
        <f t="shared" si="83"/>
        <v>129</v>
      </c>
      <c r="AJ268">
        <f t="shared" si="84"/>
        <v>115</v>
      </c>
      <c r="AK268">
        <f t="shared" si="85"/>
        <v>230</v>
      </c>
      <c r="AL268">
        <f t="shared" si="86"/>
        <v>102.5</v>
      </c>
      <c r="AM268">
        <f t="shared" si="87"/>
        <v>25</v>
      </c>
      <c r="AN268">
        <f t="shared" si="88"/>
        <v>64.5</v>
      </c>
      <c r="AO268">
        <f t="shared" si="89"/>
        <v>129</v>
      </c>
    </row>
    <row r="269" spans="1:41" x14ac:dyDescent="0.3">
      <c r="A269" t="s">
        <v>4795</v>
      </c>
      <c r="B269" t="s">
        <v>311</v>
      </c>
      <c r="C269">
        <v>138</v>
      </c>
      <c r="D269">
        <v>3138</v>
      </c>
      <c r="E269" t="s">
        <v>9162</v>
      </c>
      <c r="F269" t="s">
        <v>4019</v>
      </c>
      <c r="G269" t="b">
        <v>0</v>
      </c>
      <c r="H269">
        <v>10023</v>
      </c>
      <c r="I269">
        <v>10023</v>
      </c>
      <c r="J269">
        <v>0</v>
      </c>
      <c r="K269">
        <v>24</v>
      </c>
      <c r="L269">
        <v>145</v>
      </c>
      <c r="M269">
        <v>105</v>
      </c>
      <c r="N269">
        <v>1</v>
      </c>
      <c r="O269">
        <v>87</v>
      </c>
      <c r="P269">
        <v>25</v>
      </c>
      <c r="Q269">
        <v>105</v>
      </c>
      <c r="R269">
        <v>29</v>
      </c>
      <c r="S269">
        <f t="shared" si="72"/>
        <v>134</v>
      </c>
      <c r="T269">
        <f>(K269/232)</f>
        <v>0.10344827586206896</v>
      </c>
      <c r="U269">
        <f>(L269/230)</f>
        <v>0.63043478260869568</v>
      </c>
      <c r="V269">
        <f t="shared" si="73"/>
        <v>0.375</v>
      </c>
      <c r="W269">
        <f t="shared" si="74"/>
        <v>0.10775862068965517</v>
      </c>
      <c r="X269">
        <f t="shared" si="75"/>
        <v>0.58260869565217388</v>
      </c>
      <c r="Y269">
        <v>1</v>
      </c>
      <c r="Z269">
        <f t="shared" si="76"/>
        <v>0.41594827586206895</v>
      </c>
      <c r="AA269">
        <f t="shared" si="77"/>
        <v>0.625</v>
      </c>
      <c r="AB269">
        <v>0.5</v>
      </c>
      <c r="AC269">
        <v>1</v>
      </c>
      <c r="AD269">
        <f t="shared" si="78"/>
        <v>0.42887931034482757</v>
      </c>
      <c r="AE269">
        <f t="shared" si="79"/>
        <v>0.10775862068965517</v>
      </c>
      <c r="AF269">
        <f t="shared" si="80"/>
        <v>0.29130434782608694</v>
      </c>
      <c r="AG269">
        <f t="shared" si="81"/>
        <v>0.58260869565217388</v>
      </c>
      <c r="AH269">
        <f t="shared" si="82"/>
        <v>96.5</v>
      </c>
      <c r="AI269">
        <f t="shared" si="83"/>
        <v>145</v>
      </c>
      <c r="AJ269">
        <f t="shared" si="84"/>
        <v>115</v>
      </c>
      <c r="AK269">
        <f t="shared" si="85"/>
        <v>230</v>
      </c>
      <c r="AL269">
        <f t="shared" si="86"/>
        <v>99.5</v>
      </c>
      <c r="AM269">
        <f t="shared" si="87"/>
        <v>25</v>
      </c>
      <c r="AN269">
        <f t="shared" si="88"/>
        <v>67</v>
      </c>
      <c r="AO269">
        <f t="shared" si="89"/>
        <v>134</v>
      </c>
    </row>
    <row r="270" spans="1:41" x14ac:dyDescent="0.3">
      <c r="A270" t="s">
        <v>3163</v>
      </c>
      <c r="B270" t="s">
        <v>311</v>
      </c>
      <c r="C270">
        <v>138</v>
      </c>
      <c r="D270">
        <v>2138</v>
      </c>
      <c r="E270" t="s">
        <v>8162</v>
      </c>
      <c r="F270" t="s">
        <v>3018</v>
      </c>
      <c r="G270" t="b">
        <v>0</v>
      </c>
      <c r="H270">
        <v>18383</v>
      </c>
      <c r="I270">
        <v>18383</v>
      </c>
      <c r="J270">
        <v>0</v>
      </c>
      <c r="K270">
        <v>38</v>
      </c>
      <c r="L270">
        <v>132</v>
      </c>
      <c r="M270">
        <v>81</v>
      </c>
      <c r="N270">
        <v>1</v>
      </c>
      <c r="O270">
        <v>94</v>
      </c>
      <c r="P270">
        <v>25</v>
      </c>
      <c r="Q270">
        <v>81</v>
      </c>
      <c r="R270">
        <v>44</v>
      </c>
      <c r="S270">
        <f t="shared" si="72"/>
        <v>125</v>
      </c>
      <c r="T270">
        <f>(K270/232)</f>
        <v>0.16379310344827586</v>
      </c>
      <c r="U270">
        <f>(L270/230)</f>
        <v>0.57391304347826089</v>
      </c>
      <c r="V270">
        <f t="shared" si="73"/>
        <v>0.40517241379310343</v>
      </c>
      <c r="W270">
        <f t="shared" si="74"/>
        <v>0.10775862068965517</v>
      </c>
      <c r="X270">
        <f t="shared" si="75"/>
        <v>0.54347826086956519</v>
      </c>
      <c r="Y270">
        <v>1</v>
      </c>
      <c r="Z270">
        <f t="shared" si="76"/>
        <v>0.44827586206896552</v>
      </c>
      <c r="AA270">
        <f t="shared" si="77"/>
        <v>0.56896551724137934</v>
      </c>
      <c r="AB270">
        <v>0.5</v>
      </c>
      <c r="AC270">
        <v>1</v>
      </c>
      <c r="AD270">
        <f t="shared" si="78"/>
        <v>0.45905172413793105</v>
      </c>
      <c r="AE270">
        <f t="shared" si="79"/>
        <v>0.10775862068965517</v>
      </c>
      <c r="AF270">
        <f t="shared" si="80"/>
        <v>0.27173913043478259</v>
      </c>
      <c r="AG270">
        <f t="shared" si="81"/>
        <v>0.54347826086956519</v>
      </c>
      <c r="AH270">
        <f t="shared" si="82"/>
        <v>104</v>
      </c>
      <c r="AI270">
        <f t="shared" si="83"/>
        <v>132</v>
      </c>
      <c r="AJ270">
        <f t="shared" si="84"/>
        <v>115</v>
      </c>
      <c r="AK270">
        <f t="shared" si="85"/>
        <v>230</v>
      </c>
      <c r="AL270">
        <f t="shared" si="86"/>
        <v>106.5</v>
      </c>
      <c r="AM270">
        <f t="shared" si="87"/>
        <v>25</v>
      </c>
      <c r="AN270">
        <f t="shared" si="88"/>
        <v>62.5</v>
      </c>
      <c r="AO270">
        <f t="shared" si="89"/>
        <v>125</v>
      </c>
    </row>
    <row r="271" spans="1:41" x14ac:dyDescent="0.3">
      <c r="A271" t="s">
        <v>310</v>
      </c>
      <c r="B271" t="s">
        <v>311</v>
      </c>
      <c r="C271">
        <v>138</v>
      </c>
      <c r="D271">
        <v>138</v>
      </c>
      <c r="E271" t="s">
        <v>311</v>
      </c>
      <c r="F271" t="s">
        <v>17</v>
      </c>
      <c r="G271" t="b">
        <v>0</v>
      </c>
      <c r="H271">
        <v>12683</v>
      </c>
      <c r="I271">
        <v>2683</v>
      </c>
      <c r="J271">
        <v>0</v>
      </c>
      <c r="K271">
        <v>35</v>
      </c>
      <c r="L271">
        <v>123</v>
      </c>
      <c r="M271">
        <v>92</v>
      </c>
      <c r="N271">
        <v>4</v>
      </c>
      <c r="O271">
        <v>91</v>
      </c>
      <c r="P271">
        <v>24</v>
      </c>
      <c r="Q271">
        <v>92</v>
      </c>
      <c r="R271">
        <v>38</v>
      </c>
      <c r="S271">
        <f t="shared" si="72"/>
        <v>130</v>
      </c>
      <c r="T271">
        <f>(K271/232)</f>
        <v>0.15086206896551724</v>
      </c>
      <c r="U271">
        <f>(L271/230)</f>
        <v>0.5347826086956522</v>
      </c>
      <c r="V271">
        <f t="shared" si="73"/>
        <v>0.39224137931034481</v>
      </c>
      <c r="W271">
        <f t="shared" si="74"/>
        <v>0.10344827586206896</v>
      </c>
      <c r="X271">
        <f t="shared" si="75"/>
        <v>0.56521739130434778</v>
      </c>
      <c r="Y271">
        <v>1</v>
      </c>
      <c r="Z271">
        <f t="shared" si="76"/>
        <v>0.41594827586206895</v>
      </c>
      <c r="AA271">
        <f t="shared" si="77"/>
        <v>0.53017241379310343</v>
      </c>
      <c r="AB271">
        <v>0.5</v>
      </c>
      <c r="AC271">
        <v>1</v>
      </c>
      <c r="AD271">
        <f t="shared" si="78"/>
        <v>0.44396551724137934</v>
      </c>
      <c r="AE271">
        <f t="shared" si="79"/>
        <v>0.10344827586206896</v>
      </c>
      <c r="AF271">
        <f t="shared" si="80"/>
        <v>0.28260869565217389</v>
      </c>
      <c r="AG271">
        <f t="shared" si="81"/>
        <v>0.56521739130434778</v>
      </c>
      <c r="AH271">
        <f t="shared" si="82"/>
        <v>96.5</v>
      </c>
      <c r="AI271">
        <f t="shared" si="83"/>
        <v>123</v>
      </c>
      <c r="AJ271">
        <f t="shared" si="84"/>
        <v>115</v>
      </c>
      <c r="AK271">
        <f t="shared" si="85"/>
        <v>230</v>
      </c>
      <c r="AL271">
        <f t="shared" si="86"/>
        <v>103</v>
      </c>
      <c r="AM271">
        <f t="shared" si="87"/>
        <v>24</v>
      </c>
      <c r="AN271">
        <f t="shared" si="88"/>
        <v>65</v>
      </c>
      <c r="AO271">
        <f t="shared" si="89"/>
        <v>130</v>
      </c>
    </row>
    <row r="272" spans="1:41" x14ac:dyDescent="0.3">
      <c r="A272" t="s">
        <v>2120</v>
      </c>
      <c r="B272" t="s">
        <v>313</v>
      </c>
      <c r="C272">
        <v>139</v>
      </c>
      <c r="D272">
        <v>1139</v>
      </c>
      <c r="E272" t="s">
        <v>7163</v>
      </c>
      <c r="F272" t="s">
        <v>2017</v>
      </c>
      <c r="G272" t="b">
        <v>0</v>
      </c>
      <c r="H272">
        <v>9435</v>
      </c>
      <c r="I272">
        <v>9435</v>
      </c>
      <c r="J272">
        <v>0</v>
      </c>
      <c r="K272">
        <v>45</v>
      </c>
      <c r="L272">
        <v>117</v>
      </c>
      <c r="M272">
        <v>115</v>
      </c>
      <c r="N272">
        <v>2</v>
      </c>
      <c r="O272">
        <v>89</v>
      </c>
      <c r="P272">
        <v>26</v>
      </c>
      <c r="Q272">
        <v>115</v>
      </c>
      <c r="R272">
        <v>40</v>
      </c>
      <c r="S272">
        <f t="shared" si="72"/>
        <v>155</v>
      </c>
      <c r="T272">
        <f>(K272/232)</f>
        <v>0.19396551724137931</v>
      </c>
      <c r="U272">
        <f>(L272/230)</f>
        <v>0.50869565217391299</v>
      </c>
      <c r="V272">
        <f t="shared" si="73"/>
        <v>0.38362068965517243</v>
      </c>
      <c r="W272">
        <f t="shared" si="74"/>
        <v>0.11206896551724138</v>
      </c>
      <c r="X272">
        <f t="shared" si="75"/>
        <v>0.67391304347826086</v>
      </c>
      <c r="Y272">
        <v>1</v>
      </c>
      <c r="Z272">
        <f t="shared" si="76"/>
        <v>0.44612068965517243</v>
      </c>
      <c r="AA272">
        <f t="shared" si="77"/>
        <v>0.50431034482758619</v>
      </c>
      <c r="AB272">
        <v>0.5</v>
      </c>
      <c r="AC272">
        <v>1</v>
      </c>
      <c r="AD272">
        <f t="shared" si="78"/>
        <v>0.43965517241379309</v>
      </c>
      <c r="AE272">
        <f t="shared" si="79"/>
        <v>0.11206896551724138</v>
      </c>
      <c r="AF272">
        <f t="shared" si="80"/>
        <v>0.33695652173913043</v>
      </c>
      <c r="AG272">
        <f t="shared" si="81"/>
        <v>0.67391304347826086</v>
      </c>
      <c r="AH272">
        <f t="shared" si="82"/>
        <v>103.5</v>
      </c>
      <c r="AI272">
        <f t="shared" si="83"/>
        <v>117</v>
      </c>
      <c r="AJ272">
        <f t="shared" si="84"/>
        <v>115</v>
      </c>
      <c r="AK272">
        <f t="shared" si="85"/>
        <v>230</v>
      </c>
      <c r="AL272">
        <f t="shared" si="86"/>
        <v>102</v>
      </c>
      <c r="AM272">
        <f t="shared" si="87"/>
        <v>26</v>
      </c>
      <c r="AN272">
        <f t="shared" si="88"/>
        <v>77.5</v>
      </c>
      <c r="AO272">
        <f t="shared" si="89"/>
        <v>155</v>
      </c>
    </row>
    <row r="273" spans="1:41" x14ac:dyDescent="0.3">
      <c r="A273" t="s">
        <v>6147</v>
      </c>
      <c r="B273" t="s">
        <v>313</v>
      </c>
      <c r="C273">
        <v>139</v>
      </c>
      <c r="D273">
        <v>5139</v>
      </c>
      <c r="E273" t="s">
        <v>11163</v>
      </c>
      <c r="F273" t="s">
        <v>6021</v>
      </c>
      <c r="G273" t="b">
        <v>0</v>
      </c>
      <c r="H273">
        <v>1923</v>
      </c>
      <c r="I273">
        <v>1923</v>
      </c>
      <c r="J273">
        <v>0</v>
      </c>
      <c r="K273">
        <v>31</v>
      </c>
      <c r="L273">
        <v>136</v>
      </c>
      <c r="M273">
        <v>94</v>
      </c>
      <c r="N273">
        <v>2</v>
      </c>
      <c r="O273">
        <v>94</v>
      </c>
      <c r="P273">
        <v>24</v>
      </c>
      <c r="Q273">
        <v>94</v>
      </c>
      <c r="R273">
        <v>38</v>
      </c>
      <c r="S273">
        <f t="shared" si="72"/>
        <v>132</v>
      </c>
      <c r="T273">
        <f>(K273/232)</f>
        <v>0.1336206896551724</v>
      </c>
      <c r="U273">
        <f>(L273/230)</f>
        <v>0.59130434782608698</v>
      </c>
      <c r="V273">
        <f t="shared" si="73"/>
        <v>0.40517241379310343</v>
      </c>
      <c r="W273">
        <f t="shared" si="74"/>
        <v>0.10344827586206896</v>
      </c>
      <c r="X273">
        <f t="shared" si="75"/>
        <v>0.57391304347826089</v>
      </c>
      <c r="Y273">
        <v>1</v>
      </c>
      <c r="Z273">
        <f t="shared" si="76"/>
        <v>0.42672413793103448</v>
      </c>
      <c r="AA273">
        <f t="shared" si="77"/>
        <v>0.58620689655172409</v>
      </c>
      <c r="AB273">
        <v>0.5</v>
      </c>
      <c r="AC273">
        <v>1</v>
      </c>
      <c r="AD273">
        <f t="shared" si="78"/>
        <v>0.45689655172413796</v>
      </c>
      <c r="AE273">
        <f t="shared" si="79"/>
        <v>0.10344827586206896</v>
      </c>
      <c r="AF273">
        <f t="shared" si="80"/>
        <v>0.28695652173913044</v>
      </c>
      <c r="AG273">
        <f t="shared" si="81"/>
        <v>0.57391304347826089</v>
      </c>
      <c r="AH273">
        <f t="shared" si="82"/>
        <v>99</v>
      </c>
      <c r="AI273">
        <f t="shared" si="83"/>
        <v>136</v>
      </c>
      <c r="AJ273">
        <f t="shared" si="84"/>
        <v>115</v>
      </c>
      <c r="AK273">
        <f t="shared" si="85"/>
        <v>230</v>
      </c>
      <c r="AL273">
        <f t="shared" si="86"/>
        <v>106</v>
      </c>
      <c r="AM273">
        <f t="shared" si="87"/>
        <v>24</v>
      </c>
      <c r="AN273">
        <f t="shared" si="88"/>
        <v>66</v>
      </c>
      <c r="AO273">
        <f t="shared" si="89"/>
        <v>132</v>
      </c>
    </row>
    <row r="274" spans="1:41" x14ac:dyDescent="0.3">
      <c r="A274" t="s">
        <v>5173</v>
      </c>
      <c r="B274" t="s">
        <v>313</v>
      </c>
      <c r="C274">
        <v>139</v>
      </c>
      <c r="D274">
        <v>4139</v>
      </c>
      <c r="E274" t="s">
        <v>10163</v>
      </c>
      <c r="F274" t="s">
        <v>5020</v>
      </c>
      <c r="G274" t="b">
        <v>0</v>
      </c>
      <c r="H274">
        <v>9098</v>
      </c>
      <c r="I274">
        <v>9098</v>
      </c>
      <c r="J274">
        <v>1</v>
      </c>
      <c r="K274">
        <v>42</v>
      </c>
      <c r="L274">
        <v>126</v>
      </c>
      <c r="M274">
        <v>103</v>
      </c>
      <c r="N274">
        <v>1</v>
      </c>
      <c r="O274">
        <v>89</v>
      </c>
      <c r="P274">
        <v>26</v>
      </c>
      <c r="Q274">
        <v>103</v>
      </c>
      <c r="R274">
        <v>40</v>
      </c>
      <c r="S274">
        <f t="shared" si="72"/>
        <v>143</v>
      </c>
      <c r="T274">
        <f>(K274/232)</f>
        <v>0.18103448275862069</v>
      </c>
      <c r="U274">
        <f>(L274/230)</f>
        <v>0.54782608695652169</v>
      </c>
      <c r="V274">
        <f t="shared" si="73"/>
        <v>0.38362068965517243</v>
      </c>
      <c r="W274">
        <f t="shared" si="74"/>
        <v>0.11206896551724138</v>
      </c>
      <c r="X274">
        <f t="shared" si="75"/>
        <v>0.62173913043478257</v>
      </c>
      <c r="Y274">
        <v>1</v>
      </c>
      <c r="Z274">
        <f t="shared" si="76"/>
        <v>0.45258620689655171</v>
      </c>
      <c r="AA274">
        <f t="shared" si="77"/>
        <v>0.5431034482758621</v>
      </c>
      <c r="AB274">
        <v>0.5</v>
      </c>
      <c r="AC274">
        <v>1</v>
      </c>
      <c r="AD274">
        <f t="shared" si="78"/>
        <v>0.43965517241379309</v>
      </c>
      <c r="AE274">
        <f t="shared" si="79"/>
        <v>0.11206896551724138</v>
      </c>
      <c r="AF274">
        <f t="shared" si="80"/>
        <v>0.31086956521739129</v>
      </c>
      <c r="AG274">
        <f t="shared" si="81"/>
        <v>0.62173913043478257</v>
      </c>
      <c r="AH274">
        <f t="shared" si="82"/>
        <v>105</v>
      </c>
      <c r="AI274">
        <f t="shared" si="83"/>
        <v>126</v>
      </c>
      <c r="AJ274">
        <f t="shared" si="84"/>
        <v>115</v>
      </c>
      <c r="AK274">
        <f t="shared" si="85"/>
        <v>230</v>
      </c>
      <c r="AL274">
        <f t="shared" si="86"/>
        <v>102</v>
      </c>
      <c r="AM274">
        <f t="shared" si="87"/>
        <v>26</v>
      </c>
      <c r="AN274">
        <f t="shared" si="88"/>
        <v>71.5</v>
      </c>
      <c r="AO274">
        <f t="shared" si="89"/>
        <v>143</v>
      </c>
    </row>
    <row r="275" spans="1:41" x14ac:dyDescent="0.3">
      <c r="A275" t="s">
        <v>4796</v>
      </c>
      <c r="B275" t="s">
        <v>313</v>
      </c>
      <c r="C275">
        <v>139</v>
      </c>
      <c r="D275">
        <v>3139</v>
      </c>
      <c r="E275" t="s">
        <v>9163</v>
      </c>
      <c r="F275" t="s">
        <v>4019</v>
      </c>
      <c r="G275" t="b">
        <v>0</v>
      </c>
      <c r="H275">
        <v>2416</v>
      </c>
      <c r="I275">
        <v>2416</v>
      </c>
      <c r="J275">
        <v>1</v>
      </c>
      <c r="K275">
        <v>24</v>
      </c>
      <c r="L275">
        <v>144</v>
      </c>
      <c r="M275">
        <v>109</v>
      </c>
      <c r="N275">
        <v>1</v>
      </c>
      <c r="O275">
        <v>87</v>
      </c>
      <c r="P275">
        <v>26</v>
      </c>
      <c r="Q275">
        <v>109</v>
      </c>
      <c r="R275">
        <v>22</v>
      </c>
      <c r="S275">
        <f t="shared" si="72"/>
        <v>131</v>
      </c>
      <c r="T275">
        <f>(K275/232)</f>
        <v>0.10344827586206896</v>
      </c>
      <c r="U275">
        <f>(L275/230)</f>
        <v>0.62608695652173918</v>
      </c>
      <c r="V275">
        <f t="shared" si="73"/>
        <v>0.375</v>
      </c>
      <c r="W275">
        <f t="shared" si="74"/>
        <v>0.11206896551724138</v>
      </c>
      <c r="X275">
        <f t="shared" si="75"/>
        <v>0.56956521739130439</v>
      </c>
      <c r="Y275">
        <v>1</v>
      </c>
      <c r="Z275">
        <f t="shared" si="76"/>
        <v>0.41379310344827586</v>
      </c>
      <c r="AA275">
        <f t="shared" si="77"/>
        <v>0.62068965517241381</v>
      </c>
      <c r="AB275">
        <v>0.5</v>
      </c>
      <c r="AC275">
        <v>1</v>
      </c>
      <c r="AD275">
        <f t="shared" si="78"/>
        <v>0.43103448275862066</v>
      </c>
      <c r="AE275">
        <f t="shared" si="79"/>
        <v>0.11206896551724138</v>
      </c>
      <c r="AF275">
        <f t="shared" si="80"/>
        <v>0.2847826086956522</v>
      </c>
      <c r="AG275">
        <f t="shared" si="81"/>
        <v>0.56956521739130439</v>
      </c>
      <c r="AH275">
        <f t="shared" si="82"/>
        <v>96</v>
      </c>
      <c r="AI275">
        <f t="shared" si="83"/>
        <v>144</v>
      </c>
      <c r="AJ275">
        <f t="shared" si="84"/>
        <v>115</v>
      </c>
      <c r="AK275">
        <f t="shared" si="85"/>
        <v>230</v>
      </c>
      <c r="AL275">
        <f t="shared" si="86"/>
        <v>100</v>
      </c>
      <c r="AM275">
        <f t="shared" si="87"/>
        <v>26</v>
      </c>
      <c r="AN275">
        <f t="shared" si="88"/>
        <v>65.5</v>
      </c>
      <c r="AO275">
        <f t="shared" si="89"/>
        <v>131</v>
      </c>
    </row>
    <row r="276" spans="1:41" x14ac:dyDescent="0.3">
      <c r="A276" t="s">
        <v>3164</v>
      </c>
      <c r="B276" t="s">
        <v>313</v>
      </c>
      <c r="C276">
        <v>139</v>
      </c>
      <c r="D276">
        <v>2139</v>
      </c>
      <c r="E276" t="s">
        <v>8163</v>
      </c>
      <c r="F276" t="s">
        <v>3018</v>
      </c>
      <c r="G276" t="b">
        <v>0</v>
      </c>
      <c r="H276">
        <v>1521</v>
      </c>
      <c r="I276">
        <v>1521</v>
      </c>
      <c r="J276">
        <v>0</v>
      </c>
      <c r="K276">
        <v>43</v>
      </c>
      <c r="L276">
        <v>127</v>
      </c>
      <c r="M276">
        <v>86</v>
      </c>
      <c r="N276">
        <v>1</v>
      </c>
      <c r="O276">
        <v>94</v>
      </c>
      <c r="P276">
        <v>25</v>
      </c>
      <c r="Q276">
        <v>86</v>
      </c>
      <c r="R276">
        <v>41</v>
      </c>
      <c r="S276">
        <f t="shared" si="72"/>
        <v>127</v>
      </c>
      <c r="T276">
        <f>(K276/232)</f>
        <v>0.18534482758620691</v>
      </c>
      <c r="U276">
        <f>(L276/230)</f>
        <v>0.55217391304347829</v>
      </c>
      <c r="V276">
        <f t="shared" si="73"/>
        <v>0.40517241379310343</v>
      </c>
      <c r="W276">
        <f t="shared" si="74"/>
        <v>0.10775862068965517</v>
      </c>
      <c r="X276">
        <f t="shared" si="75"/>
        <v>0.55217391304347829</v>
      </c>
      <c r="Y276">
        <v>1</v>
      </c>
      <c r="Z276">
        <f t="shared" si="76"/>
        <v>0.45905172413793105</v>
      </c>
      <c r="AA276">
        <f t="shared" si="77"/>
        <v>0.54741379310344829</v>
      </c>
      <c r="AB276">
        <v>0.5</v>
      </c>
      <c r="AC276">
        <v>1</v>
      </c>
      <c r="AD276">
        <f t="shared" si="78"/>
        <v>0.45905172413793105</v>
      </c>
      <c r="AE276">
        <f t="shared" si="79"/>
        <v>0.10775862068965517</v>
      </c>
      <c r="AF276">
        <f t="shared" si="80"/>
        <v>0.27608695652173915</v>
      </c>
      <c r="AG276">
        <f t="shared" si="81"/>
        <v>0.55217391304347829</v>
      </c>
      <c r="AH276">
        <f t="shared" si="82"/>
        <v>106.5</v>
      </c>
      <c r="AI276">
        <f t="shared" si="83"/>
        <v>127</v>
      </c>
      <c r="AJ276">
        <f t="shared" si="84"/>
        <v>115</v>
      </c>
      <c r="AK276">
        <f t="shared" si="85"/>
        <v>230</v>
      </c>
      <c r="AL276">
        <f t="shared" si="86"/>
        <v>106.5</v>
      </c>
      <c r="AM276">
        <f t="shared" si="87"/>
        <v>25</v>
      </c>
      <c r="AN276">
        <f t="shared" si="88"/>
        <v>63.500000000000007</v>
      </c>
      <c r="AO276">
        <f t="shared" si="89"/>
        <v>127.00000000000001</v>
      </c>
    </row>
    <row r="277" spans="1:41" x14ac:dyDescent="0.3">
      <c r="A277" t="s">
        <v>312</v>
      </c>
      <c r="B277" t="s">
        <v>313</v>
      </c>
      <c r="C277">
        <v>139</v>
      </c>
      <c r="D277">
        <v>139</v>
      </c>
      <c r="E277" t="s">
        <v>313</v>
      </c>
      <c r="F277" t="s">
        <v>17</v>
      </c>
      <c r="G277" t="b">
        <v>0</v>
      </c>
      <c r="H277">
        <v>10001</v>
      </c>
      <c r="I277">
        <v>10001</v>
      </c>
      <c r="J277">
        <v>0</v>
      </c>
      <c r="K277">
        <v>34</v>
      </c>
      <c r="L277">
        <v>120</v>
      </c>
      <c r="M277">
        <v>96</v>
      </c>
      <c r="N277">
        <v>4</v>
      </c>
      <c r="O277">
        <v>91</v>
      </c>
      <c r="P277">
        <v>23</v>
      </c>
      <c r="Q277">
        <v>96</v>
      </c>
      <c r="R277">
        <v>36</v>
      </c>
      <c r="S277">
        <f t="shared" si="72"/>
        <v>132</v>
      </c>
      <c r="T277">
        <f>(K277/232)</f>
        <v>0.14655172413793102</v>
      </c>
      <c r="U277">
        <f>(L277/230)</f>
        <v>0.52173913043478259</v>
      </c>
      <c r="V277">
        <f t="shared" si="73"/>
        <v>0.39224137931034481</v>
      </c>
      <c r="W277">
        <f t="shared" si="74"/>
        <v>9.9137931034482762E-2</v>
      </c>
      <c r="X277">
        <f t="shared" si="75"/>
        <v>0.57391304347826089</v>
      </c>
      <c r="Y277">
        <v>1</v>
      </c>
      <c r="Z277">
        <f t="shared" si="76"/>
        <v>0.40517241379310343</v>
      </c>
      <c r="AA277">
        <f t="shared" si="77"/>
        <v>0.51724137931034486</v>
      </c>
      <c r="AB277">
        <v>0.5</v>
      </c>
      <c r="AC277">
        <v>1</v>
      </c>
      <c r="AD277">
        <f t="shared" si="78"/>
        <v>0.44181034482758619</v>
      </c>
      <c r="AE277">
        <f t="shared" si="79"/>
        <v>9.9137931034482762E-2</v>
      </c>
      <c r="AF277">
        <f t="shared" si="80"/>
        <v>0.28695652173913044</v>
      </c>
      <c r="AG277">
        <f t="shared" si="81"/>
        <v>0.57391304347826089</v>
      </c>
      <c r="AH277">
        <f t="shared" si="82"/>
        <v>94</v>
      </c>
      <c r="AI277">
        <f t="shared" si="83"/>
        <v>120.00000000000001</v>
      </c>
      <c r="AJ277">
        <f t="shared" si="84"/>
        <v>115</v>
      </c>
      <c r="AK277">
        <f t="shared" si="85"/>
        <v>230</v>
      </c>
      <c r="AL277">
        <f t="shared" si="86"/>
        <v>102.5</v>
      </c>
      <c r="AM277">
        <f t="shared" si="87"/>
        <v>23</v>
      </c>
      <c r="AN277">
        <f t="shared" si="88"/>
        <v>66</v>
      </c>
      <c r="AO277">
        <f t="shared" si="89"/>
        <v>132</v>
      </c>
    </row>
    <row r="278" spans="1:41" x14ac:dyDescent="0.3">
      <c r="A278" t="s">
        <v>2688</v>
      </c>
      <c r="B278" t="s">
        <v>63</v>
      </c>
      <c r="C278">
        <v>14</v>
      </c>
      <c r="D278">
        <v>1014</v>
      </c>
      <c r="E278" t="s">
        <v>7038</v>
      </c>
      <c r="F278" t="s">
        <v>2017</v>
      </c>
      <c r="G278" t="b">
        <v>0</v>
      </c>
      <c r="H278">
        <v>8503</v>
      </c>
      <c r="I278">
        <v>8503</v>
      </c>
      <c r="J278">
        <v>0</v>
      </c>
      <c r="K278">
        <v>48</v>
      </c>
      <c r="L278">
        <v>116</v>
      </c>
      <c r="M278">
        <v>91</v>
      </c>
      <c r="N278">
        <v>1</v>
      </c>
      <c r="O278">
        <v>88</v>
      </c>
      <c r="P278">
        <v>25</v>
      </c>
      <c r="Q278">
        <v>91</v>
      </c>
      <c r="R278">
        <v>13</v>
      </c>
      <c r="S278">
        <f t="shared" si="72"/>
        <v>104</v>
      </c>
      <c r="T278">
        <f>(K278/232)</f>
        <v>0.20689655172413793</v>
      </c>
      <c r="U278">
        <f>(L278/230)</f>
        <v>0.5043478260869565</v>
      </c>
      <c r="V278">
        <f t="shared" si="73"/>
        <v>0.37931034482758619</v>
      </c>
      <c r="W278">
        <f t="shared" si="74"/>
        <v>0.10775862068965517</v>
      </c>
      <c r="X278">
        <f t="shared" si="75"/>
        <v>0.45217391304347826</v>
      </c>
      <c r="Y278">
        <v>1</v>
      </c>
      <c r="Z278">
        <f t="shared" si="76"/>
        <v>0.45689655172413796</v>
      </c>
      <c r="AA278">
        <f t="shared" si="77"/>
        <v>0.5</v>
      </c>
      <c r="AB278">
        <v>0.5</v>
      </c>
      <c r="AC278">
        <v>1</v>
      </c>
      <c r="AD278">
        <f t="shared" si="78"/>
        <v>0.43318965517241381</v>
      </c>
      <c r="AE278">
        <f t="shared" si="79"/>
        <v>0.10775862068965517</v>
      </c>
      <c r="AF278">
        <f t="shared" si="80"/>
        <v>0.22608695652173913</v>
      </c>
      <c r="AG278">
        <f t="shared" si="81"/>
        <v>0.45217391304347826</v>
      </c>
      <c r="AH278">
        <f t="shared" si="82"/>
        <v>106</v>
      </c>
      <c r="AI278">
        <f t="shared" si="83"/>
        <v>116</v>
      </c>
      <c r="AJ278">
        <f t="shared" si="84"/>
        <v>115</v>
      </c>
      <c r="AK278">
        <f t="shared" si="85"/>
        <v>230</v>
      </c>
      <c r="AL278">
        <f t="shared" si="86"/>
        <v>100.5</v>
      </c>
      <c r="AM278">
        <f t="shared" si="87"/>
        <v>25</v>
      </c>
      <c r="AN278">
        <f t="shared" si="88"/>
        <v>52</v>
      </c>
      <c r="AO278">
        <f t="shared" si="89"/>
        <v>104</v>
      </c>
    </row>
    <row r="279" spans="1:41" x14ac:dyDescent="0.3">
      <c r="A279" t="s">
        <v>6023</v>
      </c>
      <c r="B279" t="s">
        <v>63</v>
      </c>
      <c r="C279">
        <v>14</v>
      </c>
      <c r="D279">
        <v>5014</v>
      </c>
      <c r="E279" t="s">
        <v>11038</v>
      </c>
      <c r="F279" t="s">
        <v>6021</v>
      </c>
      <c r="G279" t="b">
        <v>0</v>
      </c>
      <c r="H279">
        <v>11003</v>
      </c>
      <c r="I279">
        <v>11003</v>
      </c>
      <c r="J279">
        <v>0</v>
      </c>
      <c r="K279">
        <v>31</v>
      </c>
      <c r="L279">
        <v>136</v>
      </c>
      <c r="M279">
        <v>102</v>
      </c>
      <c r="N279">
        <v>3</v>
      </c>
      <c r="O279">
        <v>93</v>
      </c>
      <c r="P279">
        <v>24</v>
      </c>
      <c r="Q279">
        <v>102</v>
      </c>
      <c r="R279">
        <v>32</v>
      </c>
      <c r="S279">
        <f t="shared" si="72"/>
        <v>134</v>
      </c>
      <c r="T279">
        <f>(K279/232)</f>
        <v>0.1336206896551724</v>
      </c>
      <c r="U279">
        <f>(L279/230)</f>
        <v>0.59130434782608698</v>
      </c>
      <c r="V279">
        <f t="shared" si="73"/>
        <v>0.40086206896551724</v>
      </c>
      <c r="W279">
        <f t="shared" si="74"/>
        <v>0.10344827586206896</v>
      </c>
      <c r="X279">
        <f t="shared" si="75"/>
        <v>0.58260869565217388</v>
      </c>
      <c r="Y279">
        <v>1</v>
      </c>
      <c r="Z279">
        <f t="shared" si="76"/>
        <v>0.42672413793103448</v>
      </c>
      <c r="AA279">
        <f t="shared" si="77"/>
        <v>0.58620689655172409</v>
      </c>
      <c r="AB279">
        <v>0.5</v>
      </c>
      <c r="AC279">
        <v>1</v>
      </c>
      <c r="AD279">
        <f t="shared" si="78"/>
        <v>0.45258620689655171</v>
      </c>
      <c r="AE279">
        <f t="shared" si="79"/>
        <v>0.10344827586206896</v>
      </c>
      <c r="AF279">
        <f t="shared" si="80"/>
        <v>0.29130434782608694</v>
      </c>
      <c r="AG279">
        <f t="shared" si="81"/>
        <v>0.58260869565217388</v>
      </c>
      <c r="AH279">
        <f t="shared" si="82"/>
        <v>99</v>
      </c>
      <c r="AI279">
        <f t="shared" si="83"/>
        <v>136</v>
      </c>
      <c r="AJ279">
        <f t="shared" si="84"/>
        <v>115</v>
      </c>
      <c r="AK279">
        <f t="shared" si="85"/>
        <v>230</v>
      </c>
      <c r="AL279">
        <f t="shared" si="86"/>
        <v>105</v>
      </c>
      <c r="AM279">
        <f t="shared" si="87"/>
        <v>24</v>
      </c>
      <c r="AN279">
        <f t="shared" si="88"/>
        <v>67</v>
      </c>
      <c r="AO279">
        <f t="shared" si="89"/>
        <v>134</v>
      </c>
    </row>
    <row r="280" spans="1:41" x14ac:dyDescent="0.3">
      <c r="A280" t="s">
        <v>5045</v>
      </c>
      <c r="B280" t="s">
        <v>63</v>
      </c>
      <c r="C280">
        <v>14</v>
      </c>
      <c r="D280">
        <v>4014</v>
      </c>
      <c r="E280" t="s">
        <v>10038</v>
      </c>
      <c r="F280" t="s">
        <v>5020</v>
      </c>
      <c r="G280" t="b">
        <v>0</v>
      </c>
      <c r="H280">
        <v>9285</v>
      </c>
      <c r="I280">
        <v>9285</v>
      </c>
      <c r="J280">
        <v>0</v>
      </c>
      <c r="K280">
        <v>41</v>
      </c>
      <c r="L280">
        <v>126</v>
      </c>
      <c r="M280">
        <v>92</v>
      </c>
      <c r="N280">
        <v>1</v>
      </c>
      <c r="O280">
        <v>91</v>
      </c>
      <c r="P280">
        <v>25</v>
      </c>
      <c r="Q280">
        <v>92</v>
      </c>
      <c r="R280">
        <v>31</v>
      </c>
      <c r="S280">
        <f t="shared" si="72"/>
        <v>123</v>
      </c>
      <c r="T280">
        <f>(K280/232)</f>
        <v>0.17672413793103448</v>
      </c>
      <c r="U280">
        <f>(L280/230)</f>
        <v>0.54782608695652169</v>
      </c>
      <c r="V280">
        <f t="shared" si="73"/>
        <v>0.39224137931034481</v>
      </c>
      <c r="W280">
        <f t="shared" si="74"/>
        <v>0.10775862068965517</v>
      </c>
      <c r="X280">
        <f t="shared" si="75"/>
        <v>0.5347826086956522</v>
      </c>
      <c r="Y280">
        <v>1</v>
      </c>
      <c r="Z280">
        <f t="shared" si="76"/>
        <v>0.44827586206896552</v>
      </c>
      <c r="AA280">
        <f t="shared" si="77"/>
        <v>0.5431034482758621</v>
      </c>
      <c r="AB280">
        <v>0.5</v>
      </c>
      <c r="AC280">
        <v>1</v>
      </c>
      <c r="AD280">
        <f t="shared" si="78"/>
        <v>0.44612068965517243</v>
      </c>
      <c r="AE280">
        <f t="shared" si="79"/>
        <v>0.10775862068965517</v>
      </c>
      <c r="AF280">
        <f t="shared" si="80"/>
        <v>0.2673913043478261</v>
      </c>
      <c r="AG280">
        <f t="shared" si="81"/>
        <v>0.5347826086956522</v>
      </c>
      <c r="AH280">
        <f t="shared" si="82"/>
        <v>104</v>
      </c>
      <c r="AI280">
        <f t="shared" si="83"/>
        <v>126</v>
      </c>
      <c r="AJ280">
        <f t="shared" si="84"/>
        <v>115</v>
      </c>
      <c r="AK280">
        <f t="shared" si="85"/>
        <v>230</v>
      </c>
      <c r="AL280">
        <f t="shared" si="86"/>
        <v>103.5</v>
      </c>
      <c r="AM280">
        <f t="shared" si="87"/>
        <v>25</v>
      </c>
      <c r="AN280">
        <f t="shared" si="88"/>
        <v>61.5</v>
      </c>
      <c r="AO280">
        <f t="shared" si="89"/>
        <v>123</v>
      </c>
    </row>
    <row r="281" spans="1:41" x14ac:dyDescent="0.3">
      <c r="A281" t="s">
        <v>4046</v>
      </c>
      <c r="B281" t="s">
        <v>63</v>
      </c>
      <c r="C281">
        <v>14</v>
      </c>
      <c r="D281">
        <v>3014</v>
      </c>
      <c r="E281" t="s">
        <v>9038</v>
      </c>
      <c r="F281" t="s">
        <v>4019</v>
      </c>
      <c r="G281" t="b">
        <v>0</v>
      </c>
      <c r="H281">
        <v>9763</v>
      </c>
      <c r="I281">
        <v>9763</v>
      </c>
      <c r="J281">
        <v>0</v>
      </c>
      <c r="K281">
        <v>29</v>
      </c>
      <c r="L281">
        <v>141</v>
      </c>
      <c r="M281">
        <v>100</v>
      </c>
      <c r="N281">
        <v>1</v>
      </c>
      <c r="O281">
        <v>87</v>
      </c>
      <c r="P281">
        <v>23</v>
      </c>
      <c r="Q281">
        <v>100</v>
      </c>
      <c r="R281">
        <v>28</v>
      </c>
      <c r="S281">
        <f t="shared" si="72"/>
        <v>128</v>
      </c>
      <c r="T281">
        <f>(K281/232)</f>
        <v>0.125</v>
      </c>
      <c r="U281">
        <f>(L281/230)</f>
        <v>0.61304347826086958</v>
      </c>
      <c r="V281">
        <f t="shared" si="73"/>
        <v>0.375</v>
      </c>
      <c r="W281">
        <f t="shared" si="74"/>
        <v>9.9137931034482762E-2</v>
      </c>
      <c r="X281">
        <f t="shared" si="75"/>
        <v>0.55652173913043479</v>
      </c>
      <c r="Y281">
        <v>1</v>
      </c>
      <c r="Z281">
        <f t="shared" si="76"/>
        <v>0.42887931034482757</v>
      </c>
      <c r="AA281">
        <f t="shared" si="77"/>
        <v>0.60775862068965514</v>
      </c>
      <c r="AB281">
        <v>0.5</v>
      </c>
      <c r="AC281">
        <v>1</v>
      </c>
      <c r="AD281">
        <f t="shared" si="78"/>
        <v>0.42456896551724138</v>
      </c>
      <c r="AE281">
        <f t="shared" si="79"/>
        <v>9.9137931034482762E-2</v>
      </c>
      <c r="AF281">
        <f t="shared" si="80"/>
        <v>0.27826086956521739</v>
      </c>
      <c r="AG281">
        <f t="shared" si="81"/>
        <v>0.55652173913043479</v>
      </c>
      <c r="AH281">
        <f t="shared" si="82"/>
        <v>99.5</v>
      </c>
      <c r="AI281">
        <f t="shared" si="83"/>
        <v>141</v>
      </c>
      <c r="AJ281">
        <f t="shared" si="84"/>
        <v>115</v>
      </c>
      <c r="AK281">
        <f t="shared" si="85"/>
        <v>230</v>
      </c>
      <c r="AL281">
        <f t="shared" si="86"/>
        <v>98.5</v>
      </c>
      <c r="AM281">
        <f t="shared" si="87"/>
        <v>23</v>
      </c>
      <c r="AN281">
        <f t="shared" si="88"/>
        <v>64</v>
      </c>
      <c r="AO281">
        <f t="shared" si="89"/>
        <v>128</v>
      </c>
    </row>
    <row r="282" spans="1:41" x14ac:dyDescent="0.3">
      <c r="A282" t="s">
        <v>3117</v>
      </c>
      <c r="B282" t="s">
        <v>63</v>
      </c>
      <c r="C282">
        <v>14</v>
      </c>
      <c r="D282">
        <v>2014</v>
      </c>
      <c r="E282" t="s">
        <v>8038</v>
      </c>
      <c r="F282" t="s">
        <v>3018</v>
      </c>
      <c r="G282" t="b">
        <v>0</v>
      </c>
      <c r="H282">
        <v>31206</v>
      </c>
      <c r="I282">
        <v>31206</v>
      </c>
      <c r="J282">
        <v>0</v>
      </c>
      <c r="K282">
        <v>44</v>
      </c>
      <c r="L282">
        <v>124</v>
      </c>
      <c r="M282">
        <v>83</v>
      </c>
      <c r="N282">
        <v>5</v>
      </c>
      <c r="O282">
        <v>94</v>
      </c>
      <c r="P282">
        <v>26</v>
      </c>
      <c r="Q282">
        <v>83</v>
      </c>
      <c r="R282">
        <v>38</v>
      </c>
      <c r="S282">
        <f t="shared" si="72"/>
        <v>121</v>
      </c>
      <c r="T282">
        <f>(K282/232)</f>
        <v>0.18965517241379309</v>
      </c>
      <c r="U282">
        <f>(L282/230)</f>
        <v>0.53913043478260869</v>
      </c>
      <c r="V282">
        <f t="shared" si="73"/>
        <v>0.40517241379310343</v>
      </c>
      <c r="W282">
        <f t="shared" si="74"/>
        <v>0.11206896551724138</v>
      </c>
      <c r="X282">
        <f t="shared" si="75"/>
        <v>0.52608695652173909</v>
      </c>
      <c r="Y282">
        <v>1</v>
      </c>
      <c r="Z282">
        <f t="shared" si="76"/>
        <v>0.45689655172413796</v>
      </c>
      <c r="AA282">
        <f t="shared" si="77"/>
        <v>0.53448275862068961</v>
      </c>
      <c r="AB282">
        <v>0.5</v>
      </c>
      <c r="AC282">
        <v>1</v>
      </c>
      <c r="AD282">
        <f t="shared" si="78"/>
        <v>0.46120689655172414</v>
      </c>
      <c r="AE282">
        <f t="shared" si="79"/>
        <v>0.11206896551724138</v>
      </c>
      <c r="AF282">
        <f t="shared" si="80"/>
        <v>0.26304347826086955</v>
      </c>
      <c r="AG282">
        <f t="shared" si="81"/>
        <v>0.52608695652173909</v>
      </c>
      <c r="AH282">
        <f t="shared" si="82"/>
        <v>106</v>
      </c>
      <c r="AI282">
        <f t="shared" si="83"/>
        <v>123.99999999999999</v>
      </c>
      <c r="AJ282">
        <f t="shared" si="84"/>
        <v>115</v>
      </c>
      <c r="AK282">
        <f t="shared" si="85"/>
        <v>230</v>
      </c>
      <c r="AL282">
        <f t="shared" si="86"/>
        <v>107</v>
      </c>
      <c r="AM282">
        <f t="shared" si="87"/>
        <v>26</v>
      </c>
      <c r="AN282">
        <f t="shared" si="88"/>
        <v>60.499999999999993</v>
      </c>
      <c r="AO282">
        <f t="shared" si="89"/>
        <v>120.99999999999999</v>
      </c>
    </row>
    <row r="283" spans="1:41" x14ac:dyDescent="0.3">
      <c r="A283" t="s">
        <v>62</v>
      </c>
      <c r="B283" t="s">
        <v>63</v>
      </c>
      <c r="C283">
        <v>14</v>
      </c>
      <c r="D283">
        <v>14</v>
      </c>
      <c r="E283" t="s">
        <v>63</v>
      </c>
      <c r="F283" t="s">
        <v>17</v>
      </c>
      <c r="G283" t="b">
        <v>0</v>
      </c>
      <c r="H283">
        <v>28581</v>
      </c>
      <c r="I283">
        <v>358</v>
      </c>
      <c r="J283">
        <v>1</v>
      </c>
      <c r="K283">
        <v>39</v>
      </c>
      <c r="L283">
        <v>116</v>
      </c>
      <c r="M283">
        <v>111</v>
      </c>
      <c r="N283">
        <v>10</v>
      </c>
      <c r="O283">
        <v>92</v>
      </c>
      <c r="P283">
        <v>23</v>
      </c>
      <c r="Q283">
        <v>111</v>
      </c>
      <c r="R283">
        <v>19</v>
      </c>
      <c r="S283">
        <f t="shared" si="72"/>
        <v>130</v>
      </c>
      <c r="T283">
        <f>(K283/232)</f>
        <v>0.16810344827586207</v>
      </c>
      <c r="U283">
        <f>(L283/230)</f>
        <v>0.5043478260869565</v>
      </c>
      <c r="V283">
        <f t="shared" si="73"/>
        <v>0.39655172413793105</v>
      </c>
      <c r="W283">
        <f t="shared" si="74"/>
        <v>9.9137931034482762E-2</v>
      </c>
      <c r="X283">
        <f t="shared" si="75"/>
        <v>0.56521739130434778</v>
      </c>
      <c r="Y283">
        <v>1</v>
      </c>
      <c r="Z283">
        <f t="shared" si="76"/>
        <v>0.41810344827586204</v>
      </c>
      <c r="AA283">
        <f t="shared" si="77"/>
        <v>0.5</v>
      </c>
      <c r="AB283">
        <v>0.5</v>
      </c>
      <c r="AC283">
        <v>1</v>
      </c>
      <c r="AD283">
        <f t="shared" si="78"/>
        <v>0.44612068965517243</v>
      </c>
      <c r="AE283">
        <f t="shared" si="79"/>
        <v>9.9137931034482762E-2</v>
      </c>
      <c r="AF283">
        <f t="shared" si="80"/>
        <v>0.28260869565217389</v>
      </c>
      <c r="AG283">
        <f t="shared" si="81"/>
        <v>0.56521739130434778</v>
      </c>
      <c r="AH283">
        <f t="shared" si="82"/>
        <v>97</v>
      </c>
      <c r="AI283">
        <f t="shared" si="83"/>
        <v>116</v>
      </c>
      <c r="AJ283">
        <f t="shared" si="84"/>
        <v>115</v>
      </c>
      <c r="AK283">
        <f t="shared" si="85"/>
        <v>230</v>
      </c>
      <c r="AL283">
        <f t="shared" si="86"/>
        <v>103.5</v>
      </c>
      <c r="AM283">
        <f t="shared" si="87"/>
        <v>23</v>
      </c>
      <c r="AN283">
        <f t="shared" si="88"/>
        <v>65</v>
      </c>
      <c r="AO283">
        <f t="shared" si="89"/>
        <v>130</v>
      </c>
    </row>
    <row r="284" spans="1:41" x14ac:dyDescent="0.3">
      <c r="A284" t="s">
        <v>2121</v>
      </c>
      <c r="B284" t="s">
        <v>315</v>
      </c>
      <c r="C284">
        <v>140</v>
      </c>
      <c r="D284">
        <v>1140</v>
      </c>
      <c r="E284" t="s">
        <v>7164</v>
      </c>
      <c r="F284" t="s">
        <v>2017</v>
      </c>
      <c r="G284" t="b">
        <v>0</v>
      </c>
      <c r="H284">
        <v>5908</v>
      </c>
      <c r="I284">
        <v>5908</v>
      </c>
      <c r="J284">
        <v>0</v>
      </c>
      <c r="K284">
        <v>44</v>
      </c>
      <c r="L284">
        <v>113</v>
      </c>
      <c r="M284">
        <v>116</v>
      </c>
      <c r="N284">
        <v>1</v>
      </c>
      <c r="O284">
        <v>90</v>
      </c>
      <c r="P284">
        <v>25</v>
      </c>
      <c r="Q284">
        <v>116</v>
      </c>
      <c r="R284">
        <v>35</v>
      </c>
      <c r="S284">
        <f t="shared" si="72"/>
        <v>151</v>
      </c>
      <c r="T284">
        <f>(K284/232)</f>
        <v>0.18965517241379309</v>
      </c>
      <c r="U284">
        <f>(L284/230)</f>
        <v>0.49130434782608695</v>
      </c>
      <c r="V284">
        <f t="shared" si="73"/>
        <v>0.38793103448275862</v>
      </c>
      <c r="W284">
        <f t="shared" si="74"/>
        <v>0.10775862068965517</v>
      </c>
      <c r="X284">
        <f t="shared" si="75"/>
        <v>0.65652173913043477</v>
      </c>
      <c r="Y284">
        <v>1</v>
      </c>
      <c r="Z284">
        <f t="shared" si="76"/>
        <v>0.43318965517241381</v>
      </c>
      <c r="AA284">
        <f t="shared" si="77"/>
        <v>0.48706896551724138</v>
      </c>
      <c r="AB284">
        <v>0.5</v>
      </c>
      <c r="AC284">
        <v>1</v>
      </c>
      <c r="AD284">
        <f t="shared" si="78"/>
        <v>0.44181034482758619</v>
      </c>
      <c r="AE284">
        <f t="shared" si="79"/>
        <v>0.10775862068965517</v>
      </c>
      <c r="AF284">
        <f t="shared" si="80"/>
        <v>0.32826086956521738</v>
      </c>
      <c r="AG284">
        <f t="shared" si="81"/>
        <v>0.65652173913043477</v>
      </c>
      <c r="AH284">
        <f t="shared" si="82"/>
        <v>100.5</v>
      </c>
      <c r="AI284">
        <f t="shared" si="83"/>
        <v>113</v>
      </c>
      <c r="AJ284">
        <f t="shared" si="84"/>
        <v>115</v>
      </c>
      <c r="AK284">
        <f t="shared" si="85"/>
        <v>230</v>
      </c>
      <c r="AL284">
        <f t="shared" si="86"/>
        <v>102.5</v>
      </c>
      <c r="AM284">
        <f t="shared" si="87"/>
        <v>25</v>
      </c>
      <c r="AN284">
        <f t="shared" si="88"/>
        <v>75.5</v>
      </c>
      <c r="AO284">
        <f t="shared" si="89"/>
        <v>151</v>
      </c>
    </row>
    <row r="285" spans="1:41" x14ac:dyDescent="0.3">
      <c r="A285" t="s">
        <v>6148</v>
      </c>
      <c r="B285" t="s">
        <v>315</v>
      </c>
      <c r="C285">
        <v>140</v>
      </c>
      <c r="D285">
        <v>5140</v>
      </c>
      <c r="E285" t="s">
        <v>11164</v>
      </c>
      <c r="F285" t="s">
        <v>6021</v>
      </c>
      <c r="G285" t="b">
        <v>0</v>
      </c>
      <c r="H285">
        <v>9518</v>
      </c>
      <c r="I285">
        <v>9518</v>
      </c>
      <c r="J285">
        <v>0</v>
      </c>
      <c r="K285">
        <v>32</v>
      </c>
      <c r="L285">
        <v>135</v>
      </c>
      <c r="M285">
        <v>96</v>
      </c>
      <c r="N285">
        <v>1</v>
      </c>
      <c r="O285">
        <v>94</v>
      </c>
      <c r="P285">
        <v>24</v>
      </c>
      <c r="Q285">
        <v>96</v>
      </c>
      <c r="R285">
        <v>37</v>
      </c>
      <c r="S285">
        <f t="shared" si="72"/>
        <v>133</v>
      </c>
      <c r="T285">
        <f>(K285/232)</f>
        <v>0.13793103448275862</v>
      </c>
      <c r="U285">
        <f>(L285/230)</f>
        <v>0.58695652173913049</v>
      </c>
      <c r="V285">
        <f t="shared" si="73"/>
        <v>0.40517241379310343</v>
      </c>
      <c r="W285">
        <f t="shared" si="74"/>
        <v>0.10344827586206896</v>
      </c>
      <c r="X285">
        <f t="shared" si="75"/>
        <v>0.57826086956521738</v>
      </c>
      <c r="Y285">
        <v>1</v>
      </c>
      <c r="Z285">
        <f t="shared" si="76"/>
        <v>0.42887931034482757</v>
      </c>
      <c r="AA285">
        <f t="shared" si="77"/>
        <v>0.5818965517241379</v>
      </c>
      <c r="AB285">
        <v>0.5</v>
      </c>
      <c r="AC285">
        <v>1</v>
      </c>
      <c r="AD285">
        <f t="shared" si="78"/>
        <v>0.45689655172413796</v>
      </c>
      <c r="AE285">
        <f t="shared" si="79"/>
        <v>0.10344827586206896</v>
      </c>
      <c r="AF285">
        <f t="shared" si="80"/>
        <v>0.28913043478260869</v>
      </c>
      <c r="AG285">
        <f t="shared" si="81"/>
        <v>0.57826086956521738</v>
      </c>
      <c r="AH285">
        <f t="shared" si="82"/>
        <v>99.5</v>
      </c>
      <c r="AI285">
        <f t="shared" si="83"/>
        <v>135</v>
      </c>
      <c r="AJ285">
        <f t="shared" si="84"/>
        <v>115</v>
      </c>
      <c r="AK285">
        <f t="shared" si="85"/>
        <v>230</v>
      </c>
      <c r="AL285">
        <f t="shared" si="86"/>
        <v>106</v>
      </c>
      <c r="AM285">
        <f t="shared" si="87"/>
        <v>24</v>
      </c>
      <c r="AN285">
        <f t="shared" si="88"/>
        <v>66.5</v>
      </c>
      <c r="AO285">
        <f t="shared" si="89"/>
        <v>133</v>
      </c>
    </row>
    <row r="286" spans="1:41" x14ac:dyDescent="0.3">
      <c r="A286" t="s">
        <v>5174</v>
      </c>
      <c r="B286" t="s">
        <v>315</v>
      </c>
      <c r="C286">
        <v>140</v>
      </c>
      <c r="D286">
        <v>4140</v>
      </c>
      <c r="E286" t="s">
        <v>10164</v>
      </c>
      <c r="F286" t="s">
        <v>5020</v>
      </c>
      <c r="G286" t="b">
        <v>0</v>
      </c>
      <c r="H286">
        <v>4924</v>
      </c>
      <c r="I286">
        <v>4924</v>
      </c>
      <c r="J286">
        <v>1</v>
      </c>
      <c r="K286">
        <v>42</v>
      </c>
      <c r="L286">
        <v>126</v>
      </c>
      <c r="M286">
        <v>103</v>
      </c>
      <c r="N286">
        <v>1</v>
      </c>
      <c r="O286">
        <v>90</v>
      </c>
      <c r="P286">
        <v>25</v>
      </c>
      <c r="Q286">
        <v>103</v>
      </c>
      <c r="R286">
        <v>40</v>
      </c>
      <c r="S286">
        <f t="shared" si="72"/>
        <v>143</v>
      </c>
      <c r="T286">
        <f>(K286/232)</f>
        <v>0.18103448275862069</v>
      </c>
      <c r="U286">
        <f>(L286/230)</f>
        <v>0.54782608695652169</v>
      </c>
      <c r="V286">
        <f t="shared" si="73"/>
        <v>0.38793103448275862</v>
      </c>
      <c r="W286">
        <f t="shared" si="74"/>
        <v>0.10775862068965517</v>
      </c>
      <c r="X286">
        <f t="shared" si="75"/>
        <v>0.62173913043478257</v>
      </c>
      <c r="Y286">
        <v>1</v>
      </c>
      <c r="Z286">
        <f t="shared" si="76"/>
        <v>0.45258620689655171</v>
      </c>
      <c r="AA286">
        <f t="shared" si="77"/>
        <v>0.5431034482758621</v>
      </c>
      <c r="AB286">
        <v>0.5</v>
      </c>
      <c r="AC286">
        <v>1</v>
      </c>
      <c r="AD286">
        <f t="shared" si="78"/>
        <v>0.44181034482758619</v>
      </c>
      <c r="AE286">
        <f t="shared" si="79"/>
        <v>0.10775862068965517</v>
      </c>
      <c r="AF286">
        <f t="shared" si="80"/>
        <v>0.31086956521739129</v>
      </c>
      <c r="AG286">
        <f t="shared" si="81"/>
        <v>0.62173913043478257</v>
      </c>
      <c r="AH286">
        <f t="shared" si="82"/>
        <v>105</v>
      </c>
      <c r="AI286">
        <f t="shared" si="83"/>
        <v>126</v>
      </c>
      <c r="AJ286">
        <f t="shared" si="84"/>
        <v>115</v>
      </c>
      <c r="AK286">
        <f t="shared" si="85"/>
        <v>230</v>
      </c>
      <c r="AL286">
        <f t="shared" si="86"/>
        <v>102.5</v>
      </c>
      <c r="AM286">
        <f t="shared" si="87"/>
        <v>25</v>
      </c>
      <c r="AN286">
        <f t="shared" si="88"/>
        <v>71.5</v>
      </c>
      <c r="AO286">
        <f t="shared" si="89"/>
        <v>143</v>
      </c>
    </row>
    <row r="287" spans="1:41" x14ac:dyDescent="0.3">
      <c r="A287" t="s">
        <v>4797</v>
      </c>
      <c r="B287" t="s">
        <v>315</v>
      </c>
      <c r="C287">
        <v>140</v>
      </c>
      <c r="D287">
        <v>3140</v>
      </c>
      <c r="E287" t="s">
        <v>9164</v>
      </c>
      <c r="F287" t="s">
        <v>4019</v>
      </c>
      <c r="G287" t="b">
        <v>0</v>
      </c>
      <c r="H287">
        <v>13793</v>
      </c>
      <c r="I287">
        <v>13793</v>
      </c>
      <c r="J287">
        <v>1</v>
      </c>
      <c r="K287">
        <v>24</v>
      </c>
      <c r="L287">
        <v>144</v>
      </c>
      <c r="M287">
        <v>110</v>
      </c>
      <c r="N287">
        <v>1</v>
      </c>
      <c r="O287">
        <v>88</v>
      </c>
      <c r="P287">
        <v>25</v>
      </c>
      <c r="Q287">
        <v>110</v>
      </c>
      <c r="R287">
        <v>23</v>
      </c>
      <c r="S287">
        <f t="shared" si="72"/>
        <v>133</v>
      </c>
      <c r="T287">
        <f>(K287/232)</f>
        <v>0.10344827586206896</v>
      </c>
      <c r="U287">
        <f>(L287/230)</f>
        <v>0.62608695652173918</v>
      </c>
      <c r="V287">
        <f t="shared" si="73"/>
        <v>0.37931034482758619</v>
      </c>
      <c r="W287">
        <f t="shared" si="74"/>
        <v>0.10775862068965517</v>
      </c>
      <c r="X287">
        <f t="shared" si="75"/>
        <v>0.57826086956521738</v>
      </c>
      <c r="Y287">
        <v>1</v>
      </c>
      <c r="Z287">
        <f t="shared" si="76"/>
        <v>0.41379310344827586</v>
      </c>
      <c r="AA287">
        <f t="shared" si="77"/>
        <v>0.62068965517241381</v>
      </c>
      <c r="AB287">
        <v>0.5</v>
      </c>
      <c r="AC287">
        <v>1</v>
      </c>
      <c r="AD287">
        <f t="shared" si="78"/>
        <v>0.43318965517241381</v>
      </c>
      <c r="AE287">
        <f t="shared" si="79"/>
        <v>0.10775862068965517</v>
      </c>
      <c r="AF287">
        <f t="shared" si="80"/>
        <v>0.28913043478260869</v>
      </c>
      <c r="AG287">
        <f t="shared" si="81"/>
        <v>0.57826086956521738</v>
      </c>
      <c r="AH287">
        <f t="shared" si="82"/>
        <v>96</v>
      </c>
      <c r="AI287">
        <f t="shared" si="83"/>
        <v>144</v>
      </c>
      <c r="AJ287">
        <f t="shared" si="84"/>
        <v>115</v>
      </c>
      <c r="AK287">
        <f t="shared" si="85"/>
        <v>230</v>
      </c>
      <c r="AL287">
        <f t="shared" si="86"/>
        <v>100.5</v>
      </c>
      <c r="AM287">
        <f t="shared" si="87"/>
        <v>25</v>
      </c>
      <c r="AN287">
        <f t="shared" si="88"/>
        <v>66.5</v>
      </c>
      <c r="AO287">
        <f t="shared" si="89"/>
        <v>133</v>
      </c>
    </row>
    <row r="288" spans="1:41" x14ac:dyDescent="0.3">
      <c r="A288" t="s">
        <v>3165</v>
      </c>
      <c r="B288" t="s">
        <v>315</v>
      </c>
      <c r="C288">
        <v>140</v>
      </c>
      <c r="D288">
        <v>2140</v>
      </c>
      <c r="E288" t="s">
        <v>8164</v>
      </c>
      <c r="F288" t="s">
        <v>3018</v>
      </c>
      <c r="G288" t="b">
        <v>0</v>
      </c>
      <c r="H288">
        <v>22147</v>
      </c>
      <c r="I288">
        <v>22147</v>
      </c>
      <c r="J288">
        <v>0</v>
      </c>
      <c r="K288">
        <v>43</v>
      </c>
      <c r="L288">
        <v>125</v>
      </c>
      <c r="M288">
        <v>82</v>
      </c>
      <c r="N288">
        <v>3</v>
      </c>
      <c r="O288">
        <v>94</v>
      </c>
      <c r="P288">
        <v>26</v>
      </c>
      <c r="Q288">
        <v>82</v>
      </c>
      <c r="R288">
        <v>43</v>
      </c>
      <c r="S288">
        <f t="shared" si="72"/>
        <v>125</v>
      </c>
      <c r="T288">
        <f>(K288/232)</f>
        <v>0.18534482758620691</v>
      </c>
      <c r="U288">
        <f>(L288/230)</f>
        <v>0.54347826086956519</v>
      </c>
      <c r="V288">
        <f t="shared" si="73"/>
        <v>0.40517241379310343</v>
      </c>
      <c r="W288">
        <f t="shared" si="74"/>
        <v>0.11206896551724138</v>
      </c>
      <c r="X288">
        <f t="shared" si="75"/>
        <v>0.54347826086956519</v>
      </c>
      <c r="Y288">
        <v>1</v>
      </c>
      <c r="Z288">
        <f t="shared" si="76"/>
        <v>0.45474137931034481</v>
      </c>
      <c r="AA288">
        <f t="shared" si="77"/>
        <v>0.53879310344827591</v>
      </c>
      <c r="AB288">
        <v>0.5</v>
      </c>
      <c r="AC288">
        <v>1</v>
      </c>
      <c r="AD288">
        <f t="shared" si="78"/>
        <v>0.46120689655172414</v>
      </c>
      <c r="AE288">
        <f t="shared" si="79"/>
        <v>0.11206896551724138</v>
      </c>
      <c r="AF288">
        <f t="shared" si="80"/>
        <v>0.27173913043478259</v>
      </c>
      <c r="AG288">
        <f t="shared" si="81"/>
        <v>0.54347826086956519</v>
      </c>
      <c r="AH288">
        <f t="shared" si="82"/>
        <v>105.5</v>
      </c>
      <c r="AI288">
        <f t="shared" si="83"/>
        <v>125.00000000000001</v>
      </c>
      <c r="AJ288">
        <f t="shared" si="84"/>
        <v>115</v>
      </c>
      <c r="AK288">
        <f t="shared" si="85"/>
        <v>230</v>
      </c>
      <c r="AL288">
        <f t="shared" si="86"/>
        <v>107</v>
      </c>
      <c r="AM288">
        <f t="shared" si="87"/>
        <v>26</v>
      </c>
      <c r="AN288">
        <f t="shared" si="88"/>
        <v>62.5</v>
      </c>
      <c r="AO288">
        <f t="shared" si="89"/>
        <v>125</v>
      </c>
    </row>
    <row r="289" spans="1:41" x14ac:dyDescent="0.3">
      <c r="A289" t="s">
        <v>314</v>
      </c>
      <c r="B289" t="s">
        <v>315</v>
      </c>
      <c r="C289">
        <v>140</v>
      </c>
      <c r="D289">
        <v>140</v>
      </c>
      <c r="E289" t="s">
        <v>315</v>
      </c>
      <c r="F289" t="s">
        <v>17</v>
      </c>
      <c r="G289" t="b">
        <v>0</v>
      </c>
      <c r="H289">
        <v>16235</v>
      </c>
      <c r="I289">
        <v>6.233E+16</v>
      </c>
      <c r="J289">
        <v>0</v>
      </c>
      <c r="K289">
        <v>43</v>
      </c>
      <c r="L289">
        <v>113</v>
      </c>
      <c r="M289">
        <v>105</v>
      </c>
      <c r="N289">
        <v>7</v>
      </c>
      <c r="O289">
        <v>91</v>
      </c>
      <c r="P289">
        <v>23</v>
      </c>
      <c r="Q289">
        <v>105</v>
      </c>
      <c r="R289">
        <v>25</v>
      </c>
      <c r="S289">
        <f t="shared" si="72"/>
        <v>130</v>
      </c>
      <c r="T289">
        <f>(K289/232)</f>
        <v>0.18534482758620691</v>
      </c>
      <c r="U289">
        <f>(L289/230)</f>
        <v>0.49130434782608695</v>
      </c>
      <c r="V289">
        <f t="shared" si="73"/>
        <v>0.39224137931034481</v>
      </c>
      <c r="W289">
        <f t="shared" si="74"/>
        <v>9.9137931034482762E-2</v>
      </c>
      <c r="X289">
        <f t="shared" si="75"/>
        <v>0.56521739130434778</v>
      </c>
      <c r="Y289">
        <v>1</v>
      </c>
      <c r="Z289">
        <f t="shared" si="76"/>
        <v>0.42887931034482757</v>
      </c>
      <c r="AA289">
        <f t="shared" si="77"/>
        <v>0.48706896551724138</v>
      </c>
      <c r="AB289">
        <v>0.5</v>
      </c>
      <c r="AC289">
        <v>1</v>
      </c>
      <c r="AD289">
        <f t="shared" si="78"/>
        <v>0.44181034482758619</v>
      </c>
      <c r="AE289">
        <f t="shared" si="79"/>
        <v>9.9137931034482762E-2</v>
      </c>
      <c r="AF289">
        <f t="shared" si="80"/>
        <v>0.28260869565217389</v>
      </c>
      <c r="AG289">
        <f t="shared" si="81"/>
        <v>0.56521739130434778</v>
      </c>
      <c r="AH289">
        <f t="shared" si="82"/>
        <v>99.5</v>
      </c>
      <c r="AI289">
        <f t="shared" si="83"/>
        <v>113</v>
      </c>
      <c r="AJ289">
        <f t="shared" si="84"/>
        <v>115</v>
      </c>
      <c r="AK289">
        <f t="shared" si="85"/>
        <v>230</v>
      </c>
      <c r="AL289">
        <f t="shared" si="86"/>
        <v>102.5</v>
      </c>
      <c r="AM289">
        <f t="shared" si="87"/>
        <v>23</v>
      </c>
      <c r="AN289">
        <f t="shared" si="88"/>
        <v>65</v>
      </c>
      <c r="AO289">
        <f t="shared" si="89"/>
        <v>130</v>
      </c>
    </row>
    <row r="290" spans="1:41" x14ac:dyDescent="0.3">
      <c r="A290" t="s">
        <v>2122</v>
      </c>
      <c r="B290" t="s">
        <v>317</v>
      </c>
      <c r="C290">
        <v>141</v>
      </c>
      <c r="D290">
        <v>1141</v>
      </c>
      <c r="E290" t="s">
        <v>7165</v>
      </c>
      <c r="F290" t="s">
        <v>2017</v>
      </c>
      <c r="G290" t="b">
        <v>0</v>
      </c>
      <c r="H290">
        <v>19159</v>
      </c>
      <c r="I290">
        <v>19159</v>
      </c>
      <c r="J290">
        <v>0</v>
      </c>
      <c r="K290">
        <v>45</v>
      </c>
      <c r="L290">
        <v>113</v>
      </c>
      <c r="M290">
        <v>119</v>
      </c>
      <c r="N290">
        <v>1</v>
      </c>
      <c r="O290">
        <v>89</v>
      </c>
      <c r="P290">
        <v>27</v>
      </c>
      <c r="Q290">
        <v>119</v>
      </c>
      <c r="R290">
        <v>39</v>
      </c>
      <c r="S290">
        <f t="shared" si="72"/>
        <v>158</v>
      </c>
      <c r="T290">
        <f>(K290/232)</f>
        <v>0.19396551724137931</v>
      </c>
      <c r="U290">
        <f>(L290/230)</f>
        <v>0.49130434782608695</v>
      </c>
      <c r="V290">
        <f t="shared" si="73"/>
        <v>0.38362068965517243</v>
      </c>
      <c r="W290">
        <f t="shared" si="74"/>
        <v>0.11637931034482758</v>
      </c>
      <c r="X290">
        <f t="shared" si="75"/>
        <v>0.68695652173913047</v>
      </c>
      <c r="Y290">
        <v>1</v>
      </c>
      <c r="Z290">
        <f t="shared" si="76"/>
        <v>0.4375</v>
      </c>
      <c r="AA290">
        <f t="shared" si="77"/>
        <v>0.48706896551724138</v>
      </c>
      <c r="AB290">
        <v>0.5</v>
      </c>
      <c r="AC290">
        <v>1</v>
      </c>
      <c r="AD290">
        <f t="shared" si="78"/>
        <v>0.44181034482758619</v>
      </c>
      <c r="AE290">
        <f t="shared" si="79"/>
        <v>0.11637931034482758</v>
      </c>
      <c r="AF290">
        <f t="shared" si="80"/>
        <v>0.34347826086956523</v>
      </c>
      <c r="AG290">
        <f t="shared" si="81"/>
        <v>0.68695652173913047</v>
      </c>
      <c r="AH290">
        <f t="shared" si="82"/>
        <v>101.5</v>
      </c>
      <c r="AI290">
        <f t="shared" si="83"/>
        <v>113</v>
      </c>
      <c r="AJ290">
        <f t="shared" si="84"/>
        <v>115</v>
      </c>
      <c r="AK290">
        <f t="shared" si="85"/>
        <v>230</v>
      </c>
      <c r="AL290">
        <f t="shared" si="86"/>
        <v>102.5</v>
      </c>
      <c r="AM290">
        <f t="shared" si="87"/>
        <v>27</v>
      </c>
      <c r="AN290">
        <f t="shared" si="88"/>
        <v>79</v>
      </c>
      <c r="AO290">
        <f t="shared" si="89"/>
        <v>158</v>
      </c>
    </row>
    <row r="291" spans="1:41" x14ac:dyDescent="0.3">
      <c r="A291" t="s">
        <v>6149</v>
      </c>
      <c r="B291" t="s">
        <v>317</v>
      </c>
      <c r="C291">
        <v>141</v>
      </c>
      <c r="D291">
        <v>5141</v>
      </c>
      <c r="E291" t="s">
        <v>11165</v>
      </c>
      <c r="F291" t="s">
        <v>6021</v>
      </c>
      <c r="G291" t="b">
        <v>0</v>
      </c>
      <c r="H291">
        <v>10474</v>
      </c>
      <c r="I291">
        <v>10474</v>
      </c>
      <c r="J291">
        <v>1</v>
      </c>
      <c r="K291">
        <v>32</v>
      </c>
      <c r="L291">
        <v>131</v>
      </c>
      <c r="M291">
        <v>100</v>
      </c>
      <c r="N291">
        <v>1</v>
      </c>
      <c r="O291">
        <v>93</v>
      </c>
      <c r="P291">
        <v>25</v>
      </c>
      <c r="Q291">
        <v>100</v>
      </c>
      <c r="R291">
        <v>36</v>
      </c>
      <c r="S291">
        <f t="shared" si="72"/>
        <v>136</v>
      </c>
      <c r="T291">
        <f>(K291/232)</f>
        <v>0.13793103448275862</v>
      </c>
      <c r="U291">
        <f>(L291/230)</f>
        <v>0.56956521739130439</v>
      </c>
      <c r="V291">
        <f t="shared" si="73"/>
        <v>0.40086206896551724</v>
      </c>
      <c r="W291">
        <f t="shared" si="74"/>
        <v>0.10775862068965517</v>
      </c>
      <c r="X291">
        <f t="shared" si="75"/>
        <v>0.59130434782608698</v>
      </c>
      <c r="Y291">
        <v>1</v>
      </c>
      <c r="Z291">
        <f t="shared" si="76"/>
        <v>0.42025862068965519</v>
      </c>
      <c r="AA291">
        <f t="shared" si="77"/>
        <v>0.56465517241379315</v>
      </c>
      <c r="AB291">
        <v>0.5</v>
      </c>
      <c r="AC291">
        <v>1</v>
      </c>
      <c r="AD291">
        <f t="shared" si="78"/>
        <v>0.45474137931034481</v>
      </c>
      <c r="AE291">
        <f t="shared" si="79"/>
        <v>0.10775862068965517</v>
      </c>
      <c r="AF291">
        <f t="shared" si="80"/>
        <v>0.29565217391304349</v>
      </c>
      <c r="AG291">
        <f t="shared" si="81"/>
        <v>0.59130434782608698</v>
      </c>
      <c r="AH291">
        <f t="shared" si="82"/>
        <v>97.5</v>
      </c>
      <c r="AI291">
        <f t="shared" si="83"/>
        <v>131</v>
      </c>
      <c r="AJ291">
        <f t="shared" si="84"/>
        <v>115</v>
      </c>
      <c r="AK291">
        <f t="shared" si="85"/>
        <v>230</v>
      </c>
      <c r="AL291">
        <f t="shared" si="86"/>
        <v>105.5</v>
      </c>
      <c r="AM291">
        <f t="shared" si="87"/>
        <v>25</v>
      </c>
      <c r="AN291">
        <f t="shared" si="88"/>
        <v>68</v>
      </c>
      <c r="AO291">
        <f t="shared" si="89"/>
        <v>136</v>
      </c>
    </row>
    <row r="292" spans="1:41" x14ac:dyDescent="0.3">
      <c r="A292" t="s">
        <v>5175</v>
      </c>
      <c r="B292" t="s">
        <v>317</v>
      </c>
      <c r="C292">
        <v>141</v>
      </c>
      <c r="D292">
        <v>4141</v>
      </c>
      <c r="E292" t="s">
        <v>10165</v>
      </c>
      <c r="F292" t="s">
        <v>5020</v>
      </c>
      <c r="G292" t="b">
        <v>0</v>
      </c>
      <c r="H292">
        <v>11103</v>
      </c>
      <c r="I292">
        <v>11103</v>
      </c>
      <c r="J292">
        <v>0</v>
      </c>
      <c r="K292">
        <v>38</v>
      </c>
      <c r="L292">
        <v>129</v>
      </c>
      <c r="M292">
        <v>94</v>
      </c>
      <c r="N292">
        <v>1</v>
      </c>
      <c r="O292">
        <v>91</v>
      </c>
      <c r="P292">
        <v>23</v>
      </c>
      <c r="Q292">
        <v>94</v>
      </c>
      <c r="R292">
        <v>34</v>
      </c>
      <c r="S292">
        <f t="shared" si="72"/>
        <v>128</v>
      </c>
      <c r="T292">
        <f>(K292/232)</f>
        <v>0.16379310344827586</v>
      </c>
      <c r="U292">
        <f>(L292/230)</f>
        <v>0.56086956521739129</v>
      </c>
      <c r="V292">
        <f t="shared" si="73"/>
        <v>0.39224137931034481</v>
      </c>
      <c r="W292">
        <f t="shared" si="74"/>
        <v>9.9137931034482762E-2</v>
      </c>
      <c r="X292">
        <f t="shared" si="75"/>
        <v>0.55652173913043479</v>
      </c>
      <c r="Y292">
        <v>1</v>
      </c>
      <c r="Z292">
        <f t="shared" si="76"/>
        <v>0.44181034482758619</v>
      </c>
      <c r="AA292">
        <f t="shared" si="77"/>
        <v>0.55603448275862066</v>
      </c>
      <c r="AB292">
        <v>0.5</v>
      </c>
      <c r="AC292">
        <v>1</v>
      </c>
      <c r="AD292">
        <f t="shared" si="78"/>
        <v>0.44181034482758619</v>
      </c>
      <c r="AE292">
        <f t="shared" si="79"/>
        <v>9.9137931034482762E-2</v>
      </c>
      <c r="AF292">
        <f t="shared" si="80"/>
        <v>0.27826086956521739</v>
      </c>
      <c r="AG292">
        <f t="shared" si="81"/>
        <v>0.55652173913043479</v>
      </c>
      <c r="AH292">
        <f t="shared" si="82"/>
        <v>102.5</v>
      </c>
      <c r="AI292">
        <f t="shared" si="83"/>
        <v>129</v>
      </c>
      <c r="AJ292">
        <f t="shared" si="84"/>
        <v>115</v>
      </c>
      <c r="AK292">
        <f t="shared" si="85"/>
        <v>230</v>
      </c>
      <c r="AL292">
        <f t="shared" si="86"/>
        <v>102.5</v>
      </c>
      <c r="AM292">
        <f t="shared" si="87"/>
        <v>23</v>
      </c>
      <c r="AN292">
        <f t="shared" si="88"/>
        <v>64</v>
      </c>
      <c r="AO292">
        <f t="shared" si="89"/>
        <v>128</v>
      </c>
    </row>
    <row r="293" spans="1:41" x14ac:dyDescent="0.3">
      <c r="A293" t="s">
        <v>4798</v>
      </c>
      <c r="B293" t="s">
        <v>317</v>
      </c>
      <c r="C293">
        <v>141</v>
      </c>
      <c r="D293">
        <v>3141</v>
      </c>
      <c r="E293" t="s">
        <v>9165</v>
      </c>
      <c r="F293" t="s">
        <v>4019</v>
      </c>
      <c r="G293" t="b">
        <v>0</v>
      </c>
      <c r="H293">
        <v>10168</v>
      </c>
      <c r="I293">
        <v>10168</v>
      </c>
      <c r="J293">
        <v>0</v>
      </c>
      <c r="K293">
        <v>24</v>
      </c>
      <c r="L293">
        <v>145</v>
      </c>
      <c r="M293">
        <v>104</v>
      </c>
      <c r="N293">
        <v>3</v>
      </c>
      <c r="O293">
        <v>88</v>
      </c>
      <c r="P293">
        <v>25</v>
      </c>
      <c r="Q293">
        <v>104</v>
      </c>
      <c r="R293">
        <v>26</v>
      </c>
      <c r="S293">
        <f t="shared" si="72"/>
        <v>130</v>
      </c>
      <c r="T293">
        <f>(K293/232)</f>
        <v>0.10344827586206896</v>
      </c>
      <c r="U293">
        <f>(L293/230)</f>
        <v>0.63043478260869568</v>
      </c>
      <c r="V293">
        <f t="shared" si="73"/>
        <v>0.37931034482758619</v>
      </c>
      <c r="W293">
        <f t="shared" si="74"/>
        <v>0.10775862068965517</v>
      </c>
      <c r="X293">
        <f t="shared" si="75"/>
        <v>0.56521739130434778</v>
      </c>
      <c r="Y293">
        <v>1</v>
      </c>
      <c r="Z293">
        <f t="shared" si="76"/>
        <v>0.41594827586206895</v>
      </c>
      <c r="AA293">
        <f t="shared" si="77"/>
        <v>0.625</v>
      </c>
      <c r="AB293">
        <v>0.5</v>
      </c>
      <c r="AC293">
        <v>1</v>
      </c>
      <c r="AD293">
        <f t="shared" si="78"/>
        <v>0.43318965517241381</v>
      </c>
      <c r="AE293">
        <f t="shared" si="79"/>
        <v>0.10775862068965517</v>
      </c>
      <c r="AF293">
        <f t="shared" si="80"/>
        <v>0.28260869565217389</v>
      </c>
      <c r="AG293">
        <f t="shared" si="81"/>
        <v>0.56521739130434778</v>
      </c>
      <c r="AH293">
        <f t="shared" si="82"/>
        <v>96.5</v>
      </c>
      <c r="AI293">
        <f t="shared" si="83"/>
        <v>145</v>
      </c>
      <c r="AJ293">
        <f t="shared" si="84"/>
        <v>115</v>
      </c>
      <c r="AK293">
        <f t="shared" si="85"/>
        <v>230</v>
      </c>
      <c r="AL293">
        <f t="shared" si="86"/>
        <v>100.5</v>
      </c>
      <c r="AM293">
        <f t="shared" si="87"/>
        <v>25</v>
      </c>
      <c r="AN293">
        <f t="shared" si="88"/>
        <v>65</v>
      </c>
      <c r="AO293">
        <f t="shared" si="89"/>
        <v>130</v>
      </c>
    </row>
    <row r="294" spans="1:41" x14ac:dyDescent="0.3">
      <c r="A294" t="s">
        <v>3166</v>
      </c>
      <c r="B294" t="s">
        <v>317</v>
      </c>
      <c r="C294">
        <v>141</v>
      </c>
      <c r="D294">
        <v>2141</v>
      </c>
      <c r="E294" t="s">
        <v>8165</v>
      </c>
      <c r="F294" t="s">
        <v>3018</v>
      </c>
      <c r="G294" t="b">
        <v>0</v>
      </c>
      <c r="H294">
        <v>16669</v>
      </c>
      <c r="I294">
        <v>16669</v>
      </c>
      <c r="J294">
        <v>0</v>
      </c>
      <c r="K294">
        <v>44</v>
      </c>
      <c r="L294">
        <v>126</v>
      </c>
      <c r="M294">
        <v>83</v>
      </c>
      <c r="N294">
        <v>1</v>
      </c>
      <c r="O294">
        <v>94</v>
      </c>
      <c r="P294">
        <v>26</v>
      </c>
      <c r="Q294">
        <v>83</v>
      </c>
      <c r="R294">
        <v>43</v>
      </c>
      <c r="S294">
        <f t="shared" si="72"/>
        <v>126</v>
      </c>
      <c r="T294">
        <f>(K294/232)</f>
        <v>0.18965517241379309</v>
      </c>
      <c r="U294">
        <f>(L294/230)</f>
        <v>0.54782608695652169</v>
      </c>
      <c r="V294">
        <f t="shared" si="73"/>
        <v>0.40517241379310343</v>
      </c>
      <c r="W294">
        <f t="shared" si="74"/>
        <v>0.11206896551724138</v>
      </c>
      <c r="X294">
        <f t="shared" si="75"/>
        <v>0.54782608695652169</v>
      </c>
      <c r="Y294">
        <v>1</v>
      </c>
      <c r="Z294">
        <f t="shared" si="76"/>
        <v>0.46120689655172414</v>
      </c>
      <c r="AA294">
        <f t="shared" si="77"/>
        <v>0.5431034482758621</v>
      </c>
      <c r="AB294">
        <v>0.5</v>
      </c>
      <c r="AC294">
        <v>1</v>
      </c>
      <c r="AD294">
        <f t="shared" si="78"/>
        <v>0.46120689655172414</v>
      </c>
      <c r="AE294">
        <f t="shared" si="79"/>
        <v>0.11206896551724138</v>
      </c>
      <c r="AF294">
        <f t="shared" si="80"/>
        <v>0.27391304347826084</v>
      </c>
      <c r="AG294">
        <f t="shared" si="81"/>
        <v>0.54782608695652169</v>
      </c>
      <c r="AH294">
        <f t="shared" si="82"/>
        <v>107</v>
      </c>
      <c r="AI294">
        <f t="shared" si="83"/>
        <v>126</v>
      </c>
      <c r="AJ294">
        <f t="shared" si="84"/>
        <v>115</v>
      </c>
      <c r="AK294">
        <f t="shared" si="85"/>
        <v>230</v>
      </c>
      <c r="AL294">
        <f t="shared" si="86"/>
        <v>107</v>
      </c>
      <c r="AM294">
        <f t="shared" si="87"/>
        <v>26</v>
      </c>
      <c r="AN294">
        <f t="shared" si="88"/>
        <v>62.999999999999993</v>
      </c>
      <c r="AO294">
        <f t="shared" si="89"/>
        <v>125.99999999999999</v>
      </c>
    </row>
    <row r="295" spans="1:41" x14ac:dyDescent="0.3">
      <c r="A295" t="s">
        <v>316</v>
      </c>
      <c r="B295" t="s">
        <v>317</v>
      </c>
      <c r="C295">
        <v>141</v>
      </c>
      <c r="D295">
        <v>141</v>
      </c>
      <c r="E295" t="s">
        <v>317</v>
      </c>
      <c r="F295" t="s">
        <v>17</v>
      </c>
      <c r="G295" t="b">
        <v>0</v>
      </c>
      <c r="H295">
        <v>1034</v>
      </c>
      <c r="I295">
        <v>339</v>
      </c>
      <c r="J295">
        <v>0</v>
      </c>
      <c r="K295">
        <v>42</v>
      </c>
      <c r="L295">
        <v>115</v>
      </c>
      <c r="M295">
        <v>100</v>
      </c>
      <c r="N295">
        <v>7</v>
      </c>
      <c r="O295">
        <v>91</v>
      </c>
      <c r="P295">
        <v>24</v>
      </c>
      <c r="Q295">
        <v>100</v>
      </c>
      <c r="R295">
        <v>29</v>
      </c>
      <c r="S295">
        <f t="shared" si="72"/>
        <v>129</v>
      </c>
      <c r="T295">
        <f>(K295/232)</f>
        <v>0.18103448275862069</v>
      </c>
      <c r="U295">
        <f>(L295/230)</f>
        <v>0.5</v>
      </c>
      <c r="V295">
        <f t="shared" si="73"/>
        <v>0.39224137931034481</v>
      </c>
      <c r="W295">
        <f t="shared" si="74"/>
        <v>0.10344827586206896</v>
      </c>
      <c r="X295">
        <f t="shared" si="75"/>
        <v>0.56086956521739129</v>
      </c>
      <c r="Y295">
        <v>1</v>
      </c>
      <c r="Z295">
        <f t="shared" si="76"/>
        <v>0.42887931034482757</v>
      </c>
      <c r="AA295">
        <f t="shared" si="77"/>
        <v>0.49568965517241381</v>
      </c>
      <c r="AB295">
        <v>0.5</v>
      </c>
      <c r="AC295">
        <v>1</v>
      </c>
      <c r="AD295">
        <f t="shared" si="78"/>
        <v>0.44396551724137934</v>
      </c>
      <c r="AE295">
        <f t="shared" si="79"/>
        <v>0.10344827586206896</v>
      </c>
      <c r="AF295">
        <f t="shared" si="80"/>
        <v>0.28043478260869564</v>
      </c>
      <c r="AG295">
        <f t="shared" si="81"/>
        <v>0.56086956521739129</v>
      </c>
      <c r="AH295">
        <f t="shared" si="82"/>
        <v>99.5</v>
      </c>
      <c r="AI295">
        <f t="shared" si="83"/>
        <v>115</v>
      </c>
      <c r="AJ295">
        <f t="shared" si="84"/>
        <v>115</v>
      </c>
      <c r="AK295">
        <f t="shared" si="85"/>
        <v>230</v>
      </c>
      <c r="AL295">
        <f t="shared" si="86"/>
        <v>103</v>
      </c>
      <c r="AM295">
        <f t="shared" si="87"/>
        <v>24</v>
      </c>
      <c r="AN295">
        <f t="shared" si="88"/>
        <v>64.5</v>
      </c>
      <c r="AO295">
        <f t="shared" si="89"/>
        <v>129</v>
      </c>
    </row>
    <row r="296" spans="1:41" x14ac:dyDescent="0.3">
      <c r="A296" t="s">
        <v>2123</v>
      </c>
      <c r="B296" t="s">
        <v>319</v>
      </c>
      <c r="C296">
        <v>142</v>
      </c>
      <c r="D296">
        <v>1142</v>
      </c>
      <c r="E296" t="s">
        <v>7166</v>
      </c>
      <c r="F296" t="s">
        <v>2017</v>
      </c>
      <c r="G296" t="b">
        <v>0</v>
      </c>
      <c r="H296">
        <v>6598</v>
      </c>
      <c r="I296">
        <v>6598</v>
      </c>
      <c r="J296">
        <v>1</v>
      </c>
      <c r="K296">
        <v>46</v>
      </c>
      <c r="L296">
        <v>110</v>
      </c>
      <c r="M296">
        <v>125</v>
      </c>
      <c r="N296">
        <v>1</v>
      </c>
      <c r="O296">
        <v>90</v>
      </c>
      <c r="P296">
        <v>26</v>
      </c>
      <c r="Q296">
        <v>125</v>
      </c>
      <c r="R296">
        <v>29</v>
      </c>
      <c r="S296">
        <f t="shared" si="72"/>
        <v>154</v>
      </c>
      <c r="T296">
        <f>(K296/232)</f>
        <v>0.19827586206896552</v>
      </c>
      <c r="U296">
        <f>(L296/230)</f>
        <v>0.47826086956521741</v>
      </c>
      <c r="V296">
        <f t="shared" si="73"/>
        <v>0.38793103448275862</v>
      </c>
      <c r="W296">
        <f t="shared" si="74"/>
        <v>0.11206896551724138</v>
      </c>
      <c r="X296">
        <f t="shared" si="75"/>
        <v>0.66956521739130437</v>
      </c>
      <c r="Y296">
        <v>1</v>
      </c>
      <c r="Z296">
        <f t="shared" si="76"/>
        <v>0.43534482758620691</v>
      </c>
      <c r="AA296">
        <f t="shared" si="77"/>
        <v>0.47413793103448276</v>
      </c>
      <c r="AB296">
        <v>0.5</v>
      </c>
      <c r="AC296">
        <v>1</v>
      </c>
      <c r="AD296">
        <f t="shared" si="78"/>
        <v>0.44396551724137934</v>
      </c>
      <c r="AE296">
        <f t="shared" si="79"/>
        <v>0.11206896551724138</v>
      </c>
      <c r="AF296">
        <f t="shared" si="80"/>
        <v>0.33478260869565218</v>
      </c>
      <c r="AG296">
        <f t="shared" si="81"/>
        <v>0.66956521739130437</v>
      </c>
      <c r="AH296">
        <f t="shared" si="82"/>
        <v>101</v>
      </c>
      <c r="AI296">
        <f t="shared" si="83"/>
        <v>110</v>
      </c>
      <c r="AJ296">
        <f t="shared" si="84"/>
        <v>115</v>
      </c>
      <c r="AK296">
        <f t="shared" si="85"/>
        <v>230</v>
      </c>
      <c r="AL296">
        <f t="shared" si="86"/>
        <v>103</v>
      </c>
      <c r="AM296">
        <f t="shared" si="87"/>
        <v>26</v>
      </c>
      <c r="AN296">
        <f t="shared" si="88"/>
        <v>77</v>
      </c>
      <c r="AO296">
        <f t="shared" si="89"/>
        <v>154</v>
      </c>
    </row>
    <row r="297" spans="1:41" x14ac:dyDescent="0.3">
      <c r="A297" t="s">
        <v>6150</v>
      </c>
      <c r="B297" t="s">
        <v>319</v>
      </c>
      <c r="C297">
        <v>142</v>
      </c>
      <c r="D297">
        <v>5142</v>
      </c>
      <c r="E297" t="s">
        <v>11166</v>
      </c>
      <c r="F297" t="s">
        <v>6021</v>
      </c>
      <c r="G297" t="b">
        <v>0</v>
      </c>
      <c r="H297">
        <v>10968</v>
      </c>
      <c r="I297">
        <v>10968</v>
      </c>
      <c r="J297">
        <v>0</v>
      </c>
      <c r="K297">
        <v>32</v>
      </c>
      <c r="L297">
        <v>133</v>
      </c>
      <c r="M297">
        <v>99</v>
      </c>
      <c r="N297">
        <v>1</v>
      </c>
      <c r="O297">
        <v>93</v>
      </c>
      <c r="P297">
        <v>25</v>
      </c>
      <c r="Q297">
        <v>99</v>
      </c>
      <c r="R297">
        <v>37</v>
      </c>
      <c r="S297">
        <f t="shared" si="72"/>
        <v>136</v>
      </c>
      <c r="T297">
        <f>(K297/232)</f>
        <v>0.13793103448275862</v>
      </c>
      <c r="U297">
        <f>(L297/230)</f>
        <v>0.57826086956521738</v>
      </c>
      <c r="V297">
        <f t="shared" si="73"/>
        <v>0.40086206896551724</v>
      </c>
      <c r="W297">
        <f t="shared" si="74"/>
        <v>0.10775862068965517</v>
      </c>
      <c r="X297">
        <f t="shared" si="75"/>
        <v>0.59130434782608698</v>
      </c>
      <c r="Y297">
        <v>1</v>
      </c>
      <c r="Z297">
        <f t="shared" si="76"/>
        <v>0.42456896551724138</v>
      </c>
      <c r="AA297">
        <f t="shared" si="77"/>
        <v>0.57327586206896552</v>
      </c>
      <c r="AB297">
        <v>0.5</v>
      </c>
      <c r="AC297">
        <v>1</v>
      </c>
      <c r="AD297">
        <f t="shared" si="78"/>
        <v>0.45474137931034481</v>
      </c>
      <c r="AE297">
        <f t="shared" si="79"/>
        <v>0.10775862068965517</v>
      </c>
      <c r="AF297">
        <f t="shared" si="80"/>
        <v>0.29565217391304349</v>
      </c>
      <c r="AG297">
        <f t="shared" si="81"/>
        <v>0.59130434782608698</v>
      </c>
      <c r="AH297">
        <f t="shared" si="82"/>
        <v>98.5</v>
      </c>
      <c r="AI297">
        <f t="shared" si="83"/>
        <v>133</v>
      </c>
      <c r="AJ297">
        <f t="shared" si="84"/>
        <v>115</v>
      </c>
      <c r="AK297">
        <f t="shared" si="85"/>
        <v>230</v>
      </c>
      <c r="AL297">
        <f t="shared" si="86"/>
        <v>105.5</v>
      </c>
      <c r="AM297">
        <f t="shared" si="87"/>
        <v>25</v>
      </c>
      <c r="AN297">
        <f t="shared" si="88"/>
        <v>68</v>
      </c>
      <c r="AO297">
        <f t="shared" si="89"/>
        <v>136</v>
      </c>
    </row>
    <row r="298" spans="1:41" x14ac:dyDescent="0.3">
      <c r="A298" t="s">
        <v>5176</v>
      </c>
      <c r="B298" t="s">
        <v>319</v>
      </c>
      <c r="C298">
        <v>142</v>
      </c>
      <c r="D298">
        <v>4142</v>
      </c>
      <c r="E298" t="s">
        <v>10166</v>
      </c>
      <c r="F298" t="s">
        <v>5020</v>
      </c>
      <c r="G298" t="b">
        <v>0</v>
      </c>
      <c r="H298">
        <v>10498</v>
      </c>
      <c r="I298">
        <v>10498</v>
      </c>
      <c r="J298">
        <v>0</v>
      </c>
      <c r="K298">
        <v>42</v>
      </c>
      <c r="L298">
        <v>125</v>
      </c>
      <c r="M298">
        <v>100</v>
      </c>
      <c r="N298">
        <v>1</v>
      </c>
      <c r="O298">
        <v>90</v>
      </c>
      <c r="P298">
        <v>24</v>
      </c>
      <c r="Q298">
        <v>100</v>
      </c>
      <c r="R298">
        <v>33</v>
      </c>
      <c r="S298">
        <f t="shared" si="72"/>
        <v>133</v>
      </c>
      <c r="T298">
        <f>(K298/232)</f>
        <v>0.18103448275862069</v>
      </c>
      <c r="U298">
        <f>(L298/230)</f>
        <v>0.54347826086956519</v>
      </c>
      <c r="V298">
        <f t="shared" si="73"/>
        <v>0.38793103448275862</v>
      </c>
      <c r="W298">
        <f t="shared" si="74"/>
        <v>0.10344827586206896</v>
      </c>
      <c r="X298">
        <f t="shared" si="75"/>
        <v>0.57826086956521738</v>
      </c>
      <c r="Y298">
        <v>1</v>
      </c>
      <c r="Z298">
        <f t="shared" si="76"/>
        <v>0.45043103448275862</v>
      </c>
      <c r="AA298">
        <f t="shared" si="77"/>
        <v>0.53879310344827591</v>
      </c>
      <c r="AB298">
        <v>0.5</v>
      </c>
      <c r="AC298">
        <v>1</v>
      </c>
      <c r="AD298">
        <f t="shared" si="78"/>
        <v>0.43965517241379309</v>
      </c>
      <c r="AE298">
        <f t="shared" si="79"/>
        <v>0.10344827586206896</v>
      </c>
      <c r="AF298">
        <f t="shared" si="80"/>
        <v>0.28913043478260869</v>
      </c>
      <c r="AG298">
        <f t="shared" si="81"/>
        <v>0.57826086956521738</v>
      </c>
      <c r="AH298">
        <f t="shared" si="82"/>
        <v>104.5</v>
      </c>
      <c r="AI298">
        <f t="shared" si="83"/>
        <v>125.00000000000001</v>
      </c>
      <c r="AJ298">
        <f t="shared" si="84"/>
        <v>115</v>
      </c>
      <c r="AK298">
        <f t="shared" si="85"/>
        <v>230</v>
      </c>
      <c r="AL298">
        <f t="shared" si="86"/>
        <v>102</v>
      </c>
      <c r="AM298">
        <f t="shared" si="87"/>
        <v>24</v>
      </c>
      <c r="AN298">
        <f t="shared" si="88"/>
        <v>66.5</v>
      </c>
      <c r="AO298">
        <f t="shared" si="89"/>
        <v>133</v>
      </c>
    </row>
    <row r="299" spans="1:41" x14ac:dyDescent="0.3">
      <c r="A299" t="s">
        <v>4799</v>
      </c>
      <c r="B299" t="s">
        <v>319</v>
      </c>
      <c r="C299">
        <v>142</v>
      </c>
      <c r="D299">
        <v>3142</v>
      </c>
      <c r="E299" t="s">
        <v>9166</v>
      </c>
      <c r="F299" t="s">
        <v>4019</v>
      </c>
      <c r="G299" t="b">
        <v>0</v>
      </c>
      <c r="H299">
        <v>18408</v>
      </c>
      <c r="I299">
        <v>18408</v>
      </c>
      <c r="J299">
        <v>0</v>
      </c>
      <c r="K299">
        <v>24</v>
      </c>
      <c r="L299">
        <v>144</v>
      </c>
      <c r="M299">
        <v>103</v>
      </c>
      <c r="N299">
        <v>1</v>
      </c>
      <c r="O299">
        <v>87</v>
      </c>
      <c r="P299">
        <v>26</v>
      </c>
      <c r="Q299">
        <v>103</v>
      </c>
      <c r="R299">
        <v>35</v>
      </c>
      <c r="S299">
        <f t="shared" si="72"/>
        <v>138</v>
      </c>
      <c r="T299">
        <f>(K299/232)</f>
        <v>0.10344827586206896</v>
      </c>
      <c r="U299">
        <f>(L299/230)</f>
        <v>0.62608695652173918</v>
      </c>
      <c r="V299">
        <f t="shared" si="73"/>
        <v>0.375</v>
      </c>
      <c r="W299">
        <f t="shared" si="74"/>
        <v>0.11206896551724138</v>
      </c>
      <c r="X299">
        <f t="shared" si="75"/>
        <v>0.6</v>
      </c>
      <c r="Y299">
        <v>1</v>
      </c>
      <c r="Z299">
        <f t="shared" si="76"/>
        <v>0.41379310344827586</v>
      </c>
      <c r="AA299">
        <f t="shared" si="77"/>
        <v>0.62068965517241381</v>
      </c>
      <c r="AB299">
        <v>0.5</v>
      </c>
      <c r="AC299">
        <v>1</v>
      </c>
      <c r="AD299">
        <f t="shared" si="78"/>
        <v>0.43103448275862066</v>
      </c>
      <c r="AE299">
        <f t="shared" si="79"/>
        <v>0.11206896551724138</v>
      </c>
      <c r="AF299">
        <f t="shared" si="80"/>
        <v>0.3</v>
      </c>
      <c r="AG299">
        <f t="shared" si="81"/>
        <v>0.6</v>
      </c>
      <c r="AH299">
        <f t="shared" si="82"/>
        <v>96</v>
      </c>
      <c r="AI299">
        <f t="shared" si="83"/>
        <v>144</v>
      </c>
      <c r="AJ299">
        <f t="shared" si="84"/>
        <v>115</v>
      </c>
      <c r="AK299">
        <f t="shared" si="85"/>
        <v>230</v>
      </c>
      <c r="AL299">
        <f t="shared" si="86"/>
        <v>100</v>
      </c>
      <c r="AM299">
        <f t="shared" si="87"/>
        <v>26</v>
      </c>
      <c r="AN299">
        <f t="shared" si="88"/>
        <v>69</v>
      </c>
      <c r="AO299">
        <f t="shared" si="89"/>
        <v>138</v>
      </c>
    </row>
    <row r="300" spans="1:41" x14ac:dyDescent="0.3">
      <c r="A300" t="s">
        <v>3167</v>
      </c>
      <c r="B300" t="s">
        <v>319</v>
      </c>
      <c r="C300">
        <v>142</v>
      </c>
      <c r="D300">
        <v>2142</v>
      </c>
      <c r="E300" t="s">
        <v>8166</v>
      </c>
      <c r="F300" t="s">
        <v>3018</v>
      </c>
      <c r="G300" t="b">
        <v>0</v>
      </c>
      <c r="H300">
        <v>19458</v>
      </c>
      <c r="I300">
        <v>19458</v>
      </c>
      <c r="J300">
        <v>0</v>
      </c>
      <c r="K300">
        <v>45</v>
      </c>
      <c r="L300">
        <v>123</v>
      </c>
      <c r="M300">
        <v>89</v>
      </c>
      <c r="N300">
        <v>1</v>
      </c>
      <c r="O300">
        <v>94</v>
      </c>
      <c r="P300">
        <v>26</v>
      </c>
      <c r="Q300">
        <v>89</v>
      </c>
      <c r="R300">
        <v>37</v>
      </c>
      <c r="S300">
        <f t="shared" si="72"/>
        <v>126</v>
      </c>
      <c r="T300">
        <f>(K300/232)</f>
        <v>0.19396551724137931</v>
      </c>
      <c r="U300">
        <f>(L300/230)</f>
        <v>0.5347826086956522</v>
      </c>
      <c r="V300">
        <f t="shared" si="73"/>
        <v>0.40517241379310343</v>
      </c>
      <c r="W300">
        <f t="shared" si="74"/>
        <v>0.11206896551724138</v>
      </c>
      <c r="X300">
        <f t="shared" si="75"/>
        <v>0.54782608695652169</v>
      </c>
      <c r="Y300">
        <v>1</v>
      </c>
      <c r="Z300">
        <f t="shared" si="76"/>
        <v>0.45905172413793105</v>
      </c>
      <c r="AA300">
        <f t="shared" si="77"/>
        <v>0.53017241379310343</v>
      </c>
      <c r="AB300">
        <v>0.5</v>
      </c>
      <c r="AC300">
        <v>1</v>
      </c>
      <c r="AD300">
        <f t="shared" si="78"/>
        <v>0.46120689655172414</v>
      </c>
      <c r="AE300">
        <f t="shared" si="79"/>
        <v>0.11206896551724138</v>
      </c>
      <c r="AF300">
        <f t="shared" si="80"/>
        <v>0.27391304347826084</v>
      </c>
      <c r="AG300">
        <f t="shared" si="81"/>
        <v>0.54782608695652169</v>
      </c>
      <c r="AH300">
        <f t="shared" si="82"/>
        <v>106.5</v>
      </c>
      <c r="AI300">
        <f t="shared" si="83"/>
        <v>123</v>
      </c>
      <c r="AJ300">
        <f t="shared" si="84"/>
        <v>115</v>
      </c>
      <c r="AK300">
        <f t="shared" si="85"/>
        <v>230</v>
      </c>
      <c r="AL300">
        <f t="shared" si="86"/>
        <v>107</v>
      </c>
      <c r="AM300">
        <f t="shared" si="87"/>
        <v>26</v>
      </c>
      <c r="AN300">
        <f t="shared" si="88"/>
        <v>62.999999999999993</v>
      </c>
      <c r="AO300">
        <f t="shared" si="89"/>
        <v>125.99999999999999</v>
      </c>
    </row>
    <row r="301" spans="1:41" x14ac:dyDescent="0.3">
      <c r="A301" t="s">
        <v>318</v>
      </c>
      <c r="B301" t="s">
        <v>319</v>
      </c>
      <c r="C301">
        <v>142</v>
      </c>
      <c r="D301">
        <v>142</v>
      </c>
      <c r="E301" t="s">
        <v>319</v>
      </c>
      <c r="F301" t="s">
        <v>17</v>
      </c>
      <c r="G301" t="b">
        <v>0</v>
      </c>
      <c r="H301">
        <v>19593</v>
      </c>
      <c r="I301">
        <v>9592</v>
      </c>
      <c r="J301">
        <v>0</v>
      </c>
      <c r="K301">
        <v>41</v>
      </c>
      <c r="L301">
        <v>115</v>
      </c>
      <c r="M301">
        <v>94</v>
      </c>
      <c r="N301">
        <v>10</v>
      </c>
      <c r="O301">
        <v>91</v>
      </c>
      <c r="P301">
        <v>23</v>
      </c>
      <c r="Q301">
        <v>94</v>
      </c>
      <c r="R301">
        <v>39</v>
      </c>
      <c r="S301">
        <f t="shared" si="72"/>
        <v>133</v>
      </c>
      <c r="T301">
        <f>(K301/232)</f>
        <v>0.17672413793103448</v>
      </c>
      <c r="U301">
        <f>(L301/230)</f>
        <v>0.5</v>
      </c>
      <c r="V301">
        <f t="shared" si="73"/>
        <v>0.39224137931034481</v>
      </c>
      <c r="W301">
        <f t="shared" si="74"/>
        <v>9.9137931034482762E-2</v>
      </c>
      <c r="X301">
        <f t="shared" si="75"/>
        <v>0.57826086956521738</v>
      </c>
      <c r="Y301">
        <v>1</v>
      </c>
      <c r="Z301">
        <f t="shared" si="76"/>
        <v>0.42456896551724138</v>
      </c>
      <c r="AA301">
        <f t="shared" si="77"/>
        <v>0.49568965517241381</v>
      </c>
      <c r="AB301">
        <v>0.5</v>
      </c>
      <c r="AC301">
        <v>1</v>
      </c>
      <c r="AD301">
        <f t="shared" si="78"/>
        <v>0.44181034482758619</v>
      </c>
      <c r="AE301">
        <f t="shared" si="79"/>
        <v>9.9137931034482762E-2</v>
      </c>
      <c r="AF301">
        <f t="shared" si="80"/>
        <v>0.28913043478260869</v>
      </c>
      <c r="AG301">
        <f t="shared" si="81"/>
        <v>0.57826086956521738</v>
      </c>
      <c r="AH301">
        <f t="shared" si="82"/>
        <v>98.5</v>
      </c>
      <c r="AI301">
        <f t="shared" si="83"/>
        <v>115</v>
      </c>
      <c r="AJ301">
        <f t="shared" si="84"/>
        <v>115</v>
      </c>
      <c r="AK301">
        <f t="shared" si="85"/>
        <v>230</v>
      </c>
      <c r="AL301">
        <f t="shared" si="86"/>
        <v>102.5</v>
      </c>
      <c r="AM301">
        <f t="shared" si="87"/>
        <v>23</v>
      </c>
      <c r="AN301">
        <f t="shared" si="88"/>
        <v>66.5</v>
      </c>
      <c r="AO301">
        <f t="shared" si="89"/>
        <v>133</v>
      </c>
    </row>
    <row r="302" spans="1:41" x14ac:dyDescent="0.3">
      <c r="A302" t="s">
        <v>2124</v>
      </c>
      <c r="B302" t="s">
        <v>321</v>
      </c>
      <c r="C302">
        <v>143</v>
      </c>
      <c r="D302">
        <v>1143</v>
      </c>
      <c r="E302" t="s">
        <v>7167</v>
      </c>
      <c r="F302" t="s">
        <v>2017</v>
      </c>
      <c r="G302" t="b">
        <v>0</v>
      </c>
      <c r="H302">
        <v>39529</v>
      </c>
      <c r="I302">
        <v>39529</v>
      </c>
      <c r="J302">
        <v>1</v>
      </c>
      <c r="K302">
        <v>47</v>
      </c>
      <c r="L302">
        <v>107</v>
      </c>
      <c r="M302">
        <v>127</v>
      </c>
      <c r="N302">
        <v>1</v>
      </c>
      <c r="O302">
        <v>90</v>
      </c>
      <c r="P302">
        <v>25</v>
      </c>
      <c r="Q302">
        <v>127</v>
      </c>
      <c r="R302">
        <v>22</v>
      </c>
      <c r="S302">
        <f t="shared" si="72"/>
        <v>149</v>
      </c>
      <c r="T302">
        <f>(K302/232)</f>
        <v>0.20258620689655171</v>
      </c>
      <c r="U302">
        <f>(L302/230)</f>
        <v>0.4652173913043478</v>
      </c>
      <c r="V302">
        <f t="shared" si="73"/>
        <v>0.38793103448275862</v>
      </c>
      <c r="W302">
        <f t="shared" si="74"/>
        <v>0.10775862068965517</v>
      </c>
      <c r="X302">
        <f t="shared" si="75"/>
        <v>0.64782608695652177</v>
      </c>
      <c r="Y302">
        <v>1</v>
      </c>
      <c r="Z302">
        <f t="shared" si="76"/>
        <v>0.43318965517241381</v>
      </c>
      <c r="AA302">
        <f t="shared" si="77"/>
        <v>0.46120689655172414</v>
      </c>
      <c r="AB302">
        <v>0.5</v>
      </c>
      <c r="AC302">
        <v>1</v>
      </c>
      <c r="AD302">
        <f t="shared" si="78"/>
        <v>0.44181034482758619</v>
      </c>
      <c r="AE302">
        <f t="shared" si="79"/>
        <v>0.10775862068965517</v>
      </c>
      <c r="AF302">
        <f t="shared" si="80"/>
        <v>0.32391304347826089</v>
      </c>
      <c r="AG302">
        <f t="shared" si="81"/>
        <v>0.64782608695652177</v>
      </c>
      <c r="AH302">
        <f t="shared" si="82"/>
        <v>100.5</v>
      </c>
      <c r="AI302">
        <f t="shared" si="83"/>
        <v>107</v>
      </c>
      <c r="AJ302">
        <f t="shared" si="84"/>
        <v>115</v>
      </c>
      <c r="AK302">
        <f t="shared" si="85"/>
        <v>230</v>
      </c>
      <c r="AL302">
        <f t="shared" si="86"/>
        <v>102.5</v>
      </c>
      <c r="AM302">
        <f t="shared" si="87"/>
        <v>25</v>
      </c>
      <c r="AN302">
        <f t="shared" si="88"/>
        <v>74.5</v>
      </c>
      <c r="AO302">
        <f t="shared" si="89"/>
        <v>149</v>
      </c>
    </row>
    <row r="303" spans="1:41" x14ac:dyDescent="0.3">
      <c r="A303" t="s">
        <v>6151</v>
      </c>
      <c r="B303" t="s">
        <v>321</v>
      </c>
      <c r="C303">
        <v>143</v>
      </c>
      <c r="D303">
        <v>5143</v>
      </c>
      <c r="E303" t="s">
        <v>11167</v>
      </c>
      <c r="F303" t="s">
        <v>6021</v>
      </c>
      <c r="G303" t="b">
        <v>0</v>
      </c>
      <c r="H303">
        <v>10058</v>
      </c>
      <c r="I303">
        <v>10058</v>
      </c>
      <c r="J303">
        <v>0</v>
      </c>
      <c r="K303">
        <v>32</v>
      </c>
      <c r="L303">
        <v>134</v>
      </c>
      <c r="M303">
        <v>99</v>
      </c>
      <c r="N303">
        <v>1</v>
      </c>
      <c r="O303">
        <v>94</v>
      </c>
      <c r="P303">
        <v>24</v>
      </c>
      <c r="Q303">
        <v>99</v>
      </c>
      <c r="R303">
        <v>40</v>
      </c>
      <c r="S303">
        <f t="shared" si="72"/>
        <v>139</v>
      </c>
      <c r="T303">
        <f>(K303/232)</f>
        <v>0.13793103448275862</v>
      </c>
      <c r="U303">
        <f>(L303/230)</f>
        <v>0.58260869565217388</v>
      </c>
      <c r="V303">
        <f t="shared" si="73"/>
        <v>0.40517241379310343</v>
      </c>
      <c r="W303">
        <f t="shared" si="74"/>
        <v>0.10344827586206896</v>
      </c>
      <c r="X303">
        <f t="shared" si="75"/>
        <v>0.60434782608695647</v>
      </c>
      <c r="Y303">
        <v>1</v>
      </c>
      <c r="Z303">
        <f t="shared" si="76"/>
        <v>0.42672413793103448</v>
      </c>
      <c r="AA303">
        <f t="shared" si="77"/>
        <v>0.57758620689655171</v>
      </c>
      <c r="AB303">
        <v>0.5</v>
      </c>
      <c r="AC303">
        <v>1</v>
      </c>
      <c r="AD303">
        <f t="shared" si="78"/>
        <v>0.45689655172413796</v>
      </c>
      <c r="AE303">
        <f t="shared" si="79"/>
        <v>0.10344827586206896</v>
      </c>
      <c r="AF303">
        <f t="shared" si="80"/>
        <v>0.30217391304347824</v>
      </c>
      <c r="AG303">
        <f t="shared" si="81"/>
        <v>0.60434782608695647</v>
      </c>
      <c r="AH303">
        <f t="shared" si="82"/>
        <v>99</v>
      </c>
      <c r="AI303">
        <f t="shared" si="83"/>
        <v>134</v>
      </c>
      <c r="AJ303">
        <f t="shared" si="84"/>
        <v>115</v>
      </c>
      <c r="AK303">
        <f t="shared" si="85"/>
        <v>230</v>
      </c>
      <c r="AL303">
        <f t="shared" si="86"/>
        <v>106</v>
      </c>
      <c r="AM303">
        <f t="shared" si="87"/>
        <v>24</v>
      </c>
      <c r="AN303">
        <f t="shared" si="88"/>
        <v>69.5</v>
      </c>
      <c r="AO303">
        <f t="shared" si="89"/>
        <v>139</v>
      </c>
    </row>
    <row r="304" spans="1:41" x14ac:dyDescent="0.3">
      <c r="A304" t="s">
        <v>5177</v>
      </c>
      <c r="B304" t="s">
        <v>321</v>
      </c>
      <c r="C304">
        <v>143</v>
      </c>
      <c r="D304">
        <v>4143</v>
      </c>
      <c r="E304" t="s">
        <v>10167</v>
      </c>
      <c r="F304" t="s">
        <v>5020</v>
      </c>
      <c r="G304" t="b">
        <v>0</v>
      </c>
      <c r="H304">
        <v>18776</v>
      </c>
      <c r="I304">
        <v>18776</v>
      </c>
      <c r="J304">
        <v>0</v>
      </c>
      <c r="K304">
        <v>39</v>
      </c>
      <c r="L304">
        <v>127</v>
      </c>
      <c r="M304">
        <v>100</v>
      </c>
      <c r="N304">
        <v>1</v>
      </c>
      <c r="O304">
        <v>90</v>
      </c>
      <c r="P304">
        <v>25</v>
      </c>
      <c r="Q304">
        <v>100</v>
      </c>
      <c r="R304">
        <v>32</v>
      </c>
      <c r="S304">
        <f t="shared" si="72"/>
        <v>132</v>
      </c>
      <c r="T304">
        <f>(K304/232)</f>
        <v>0.16810344827586207</v>
      </c>
      <c r="U304">
        <f>(L304/230)</f>
        <v>0.55217391304347829</v>
      </c>
      <c r="V304">
        <f t="shared" si="73"/>
        <v>0.38793103448275862</v>
      </c>
      <c r="W304">
        <f t="shared" si="74"/>
        <v>0.10775862068965517</v>
      </c>
      <c r="X304">
        <f t="shared" si="75"/>
        <v>0.57391304347826089</v>
      </c>
      <c r="Y304">
        <v>1</v>
      </c>
      <c r="Z304">
        <f t="shared" si="76"/>
        <v>0.44181034482758619</v>
      </c>
      <c r="AA304">
        <f t="shared" si="77"/>
        <v>0.54741379310344829</v>
      </c>
      <c r="AB304">
        <v>0.5</v>
      </c>
      <c r="AC304">
        <v>1</v>
      </c>
      <c r="AD304">
        <f t="shared" si="78"/>
        <v>0.44181034482758619</v>
      </c>
      <c r="AE304">
        <f t="shared" si="79"/>
        <v>0.10775862068965517</v>
      </c>
      <c r="AF304">
        <f t="shared" si="80"/>
        <v>0.28695652173913044</v>
      </c>
      <c r="AG304">
        <f t="shared" si="81"/>
        <v>0.57391304347826089</v>
      </c>
      <c r="AH304">
        <f t="shared" si="82"/>
        <v>102.5</v>
      </c>
      <c r="AI304">
        <f t="shared" si="83"/>
        <v>127</v>
      </c>
      <c r="AJ304">
        <f t="shared" si="84"/>
        <v>115</v>
      </c>
      <c r="AK304">
        <f t="shared" si="85"/>
        <v>230</v>
      </c>
      <c r="AL304">
        <f t="shared" si="86"/>
        <v>102.5</v>
      </c>
      <c r="AM304">
        <f t="shared" si="87"/>
        <v>25</v>
      </c>
      <c r="AN304">
        <f t="shared" si="88"/>
        <v>66</v>
      </c>
      <c r="AO304">
        <f t="shared" si="89"/>
        <v>132</v>
      </c>
    </row>
    <row r="305" spans="1:41" x14ac:dyDescent="0.3">
      <c r="A305" t="s">
        <v>4800</v>
      </c>
      <c r="B305" t="s">
        <v>321</v>
      </c>
      <c r="C305">
        <v>143</v>
      </c>
      <c r="D305">
        <v>3143</v>
      </c>
      <c r="E305" t="s">
        <v>9167</v>
      </c>
      <c r="F305" t="s">
        <v>4019</v>
      </c>
      <c r="G305" t="b">
        <v>0</v>
      </c>
      <c r="H305">
        <v>1375</v>
      </c>
      <c r="I305">
        <v>1375</v>
      </c>
      <c r="J305">
        <v>0</v>
      </c>
      <c r="K305">
        <v>24</v>
      </c>
      <c r="L305">
        <v>144</v>
      </c>
      <c r="M305">
        <v>105</v>
      </c>
      <c r="N305">
        <v>2</v>
      </c>
      <c r="O305">
        <v>87</v>
      </c>
      <c r="P305">
        <v>26</v>
      </c>
      <c r="Q305">
        <v>105</v>
      </c>
      <c r="R305">
        <v>31</v>
      </c>
      <c r="S305">
        <f t="shared" si="72"/>
        <v>136</v>
      </c>
      <c r="T305">
        <f>(K305/232)</f>
        <v>0.10344827586206896</v>
      </c>
      <c r="U305">
        <f>(L305/230)</f>
        <v>0.62608695652173918</v>
      </c>
      <c r="V305">
        <f t="shared" si="73"/>
        <v>0.375</v>
      </c>
      <c r="W305">
        <f t="shared" si="74"/>
        <v>0.11206896551724138</v>
      </c>
      <c r="X305">
        <f t="shared" si="75"/>
        <v>0.59130434782608698</v>
      </c>
      <c r="Y305">
        <v>1</v>
      </c>
      <c r="Z305">
        <f t="shared" si="76"/>
        <v>0.41379310344827586</v>
      </c>
      <c r="AA305">
        <f t="shared" si="77"/>
        <v>0.62068965517241381</v>
      </c>
      <c r="AB305">
        <v>0.5</v>
      </c>
      <c r="AC305">
        <v>1</v>
      </c>
      <c r="AD305">
        <f t="shared" si="78"/>
        <v>0.43103448275862066</v>
      </c>
      <c r="AE305">
        <f t="shared" si="79"/>
        <v>0.11206896551724138</v>
      </c>
      <c r="AF305">
        <f t="shared" si="80"/>
        <v>0.29565217391304349</v>
      </c>
      <c r="AG305">
        <f t="shared" si="81"/>
        <v>0.59130434782608698</v>
      </c>
      <c r="AH305">
        <f t="shared" si="82"/>
        <v>96</v>
      </c>
      <c r="AI305">
        <f t="shared" si="83"/>
        <v>144</v>
      </c>
      <c r="AJ305">
        <f t="shared" si="84"/>
        <v>115</v>
      </c>
      <c r="AK305">
        <f t="shared" si="85"/>
        <v>230</v>
      </c>
      <c r="AL305">
        <f t="shared" si="86"/>
        <v>100</v>
      </c>
      <c r="AM305">
        <f t="shared" si="87"/>
        <v>26</v>
      </c>
      <c r="AN305">
        <f t="shared" si="88"/>
        <v>68</v>
      </c>
      <c r="AO305">
        <f t="shared" si="89"/>
        <v>136</v>
      </c>
    </row>
    <row r="306" spans="1:41" x14ac:dyDescent="0.3">
      <c r="A306" t="s">
        <v>3168</v>
      </c>
      <c r="B306" t="s">
        <v>321</v>
      </c>
      <c r="C306">
        <v>143</v>
      </c>
      <c r="D306">
        <v>2143</v>
      </c>
      <c r="E306" t="s">
        <v>8167</v>
      </c>
      <c r="F306" t="s">
        <v>3018</v>
      </c>
      <c r="G306" t="b">
        <v>0</v>
      </c>
      <c r="H306">
        <v>16422</v>
      </c>
      <c r="I306">
        <v>16422</v>
      </c>
      <c r="J306">
        <v>0</v>
      </c>
      <c r="K306">
        <v>47</v>
      </c>
      <c r="L306">
        <v>122</v>
      </c>
      <c r="M306">
        <v>85</v>
      </c>
      <c r="N306">
        <v>2</v>
      </c>
      <c r="O306">
        <v>94</v>
      </c>
      <c r="P306">
        <v>26</v>
      </c>
      <c r="Q306">
        <v>85</v>
      </c>
      <c r="R306">
        <v>43</v>
      </c>
      <c r="S306">
        <f t="shared" si="72"/>
        <v>128</v>
      </c>
      <c r="T306">
        <f>(K306/232)</f>
        <v>0.20258620689655171</v>
      </c>
      <c r="U306">
        <f>(L306/230)</f>
        <v>0.5304347826086957</v>
      </c>
      <c r="V306">
        <f t="shared" si="73"/>
        <v>0.40517241379310343</v>
      </c>
      <c r="W306">
        <f t="shared" si="74"/>
        <v>0.11206896551724138</v>
      </c>
      <c r="X306">
        <f t="shared" si="75"/>
        <v>0.55652173913043479</v>
      </c>
      <c r="Y306">
        <v>1</v>
      </c>
      <c r="Z306">
        <f t="shared" si="76"/>
        <v>0.46551724137931033</v>
      </c>
      <c r="AA306">
        <f t="shared" si="77"/>
        <v>0.52586206896551724</v>
      </c>
      <c r="AB306">
        <v>0.5</v>
      </c>
      <c r="AC306">
        <v>1</v>
      </c>
      <c r="AD306">
        <f t="shared" si="78"/>
        <v>0.46120689655172414</v>
      </c>
      <c r="AE306">
        <f t="shared" si="79"/>
        <v>0.11206896551724138</v>
      </c>
      <c r="AF306">
        <f t="shared" si="80"/>
        <v>0.27826086956521739</v>
      </c>
      <c r="AG306">
        <f t="shared" si="81"/>
        <v>0.55652173913043479</v>
      </c>
      <c r="AH306">
        <f t="shared" si="82"/>
        <v>108</v>
      </c>
      <c r="AI306">
        <f t="shared" si="83"/>
        <v>122</v>
      </c>
      <c r="AJ306">
        <f t="shared" si="84"/>
        <v>115</v>
      </c>
      <c r="AK306">
        <f t="shared" si="85"/>
        <v>230</v>
      </c>
      <c r="AL306">
        <f t="shared" si="86"/>
        <v>107</v>
      </c>
      <c r="AM306">
        <f t="shared" si="87"/>
        <v>26</v>
      </c>
      <c r="AN306">
        <f t="shared" si="88"/>
        <v>64</v>
      </c>
      <c r="AO306">
        <f t="shared" si="89"/>
        <v>128</v>
      </c>
    </row>
    <row r="307" spans="1:41" x14ac:dyDescent="0.3">
      <c r="A307" t="s">
        <v>320</v>
      </c>
      <c r="B307" t="s">
        <v>321</v>
      </c>
      <c r="C307">
        <v>143</v>
      </c>
      <c r="D307">
        <v>143</v>
      </c>
      <c r="E307" t="s">
        <v>321</v>
      </c>
      <c r="F307" t="s">
        <v>17</v>
      </c>
      <c r="G307" t="b">
        <v>0</v>
      </c>
      <c r="H307">
        <v>15202</v>
      </c>
      <c r="I307">
        <v>201</v>
      </c>
      <c r="J307">
        <v>0</v>
      </c>
      <c r="K307">
        <v>37</v>
      </c>
      <c r="L307">
        <v>119</v>
      </c>
      <c r="M307">
        <v>105</v>
      </c>
      <c r="N307">
        <v>9</v>
      </c>
      <c r="O307">
        <v>91</v>
      </c>
      <c r="P307">
        <v>22</v>
      </c>
      <c r="Q307">
        <v>105</v>
      </c>
      <c r="R307">
        <v>26</v>
      </c>
      <c r="S307">
        <f t="shared" si="72"/>
        <v>131</v>
      </c>
      <c r="T307">
        <f>(K307/232)</f>
        <v>0.15948275862068967</v>
      </c>
      <c r="U307">
        <f>(L307/230)</f>
        <v>0.5173913043478261</v>
      </c>
      <c r="V307">
        <f t="shared" si="73"/>
        <v>0.39224137931034481</v>
      </c>
      <c r="W307">
        <f t="shared" si="74"/>
        <v>9.4827586206896547E-2</v>
      </c>
      <c r="X307">
        <f t="shared" si="75"/>
        <v>0.56956521739130439</v>
      </c>
      <c r="Y307">
        <v>1</v>
      </c>
      <c r="Z307">
        <f t="shared" si="76"/>
        <v>0.41594827586206895</v>
      </c>
      <c r="AA307">
        <f t="shared" si="77"/>
        <v>0.51293103448275867</v>
      </c>
      <c r="AB307">
        <v>0.5</v>
      </c>
      <c r="AC307">
        <v>1</v>
      </c>
      <c r="AD307">
        <f t="shared" si="78"/>
        <v>0.43965517241379309</v>
      </c>
      <c r="AE307">
        <f t="shared" si="79"/>
        <v>9.4827586206896547E-2</v>
      </c>
      <c r="AF307">
        <f t="shared" si="80"/>
        <v>0.2847826086956522</v>
      </c>
      <c r="AG307">
        <f t="shared" si="81"/>
        <v>0.56956521739130439</v>
      </c>
      <c r="AH307">
        <f t="shared" si="82"/>
        <v>96.5</v>
      </c>
      <c r="AI307">
        <f t="shared" si="83"/>
        <v>119.00000000000001</v>
      </c>
      <c r="AJ307">
        <f t="shared" si="84"/>
        <v>115</v>
      </c>
      <c r="AK307">
        <f t="shared" si="85"/>
        <v>230</v>
      </c>
      <c r="AL307">
        <f t="shared" si="86"/>
        <v>102</v>
      </c>
      <c r="AM307">
        <f t="shared" si="87"/>
        <v>22</v>
      </c>
      <c r="AN307">
        <f t="shared" si="88"/>
        <v>65.5</v>
      </c>
      <c r="AO307">
        <f t="shared" si="89"/>
        <v>131</v>
      </c>
    </row>
    <row r="308" spans="1:41" x14ac:dyDescent="0.3">
      <c r="A308" t="s">
        <v>2125</v>
      </c>
      <c r="B308" t="s">
        <v>323</v>
      </c>
      <c r="C308">
        <v>144</v>
      </c>
      <c r="D308">
        <v>1144</v>
      </c>
      <c r="E308" t="s">
        <v>7168</v>
      </c>
      <c r="F308" t="s">
        <v>2017</v>
      </c>
      <c r="G308" t="b">
        <v>0</v>
      </c>
      <c r="H308">
        <v>9443</v>
      </c>
      <c r="I308">
        <v>9443</v>
      </c>
      <c r="J308">
        <v>1</v>
      </c>
      <c r="K308">
        <v>47</v>
      </c>
      <c r="L308">
        <v>109</v>
      </c>
      <c r="M308">
        <v>133</v>
      </c>
      <c r="N308">
        <v>1</v>
      </c>
      <c r="O308">
        <v>90</v>
      </c>
      <c r="P308">
        <v>25</v>
      </c>
      <c r="Q308">
        <v>133</v>
      </c>
      <c r="R308">
        <v>16</v>
      </c>
      <c r="S308">
        <f t="shared" si="72"/>
        <v>149</v>
      </c>
      <c r="T308">
        <f>(K308/232)</f>
        <v>0.20258620689655171</v>
      </c>
      <c r="U308">
        <f>(L308/230)</f>
        <v>0.47391304347826085</v>
      </c>
      <c r="V308">
        <f t="shared" si="73"/>
        <v>0.38793103448275862</v>
      </c>
      <c r="W308">
        <f t="shared" si="74"/>
        <v>0.10775862068965517</v>
      </c>
      <c r="X308">
        <f t="shared" si="75"/>
        <v>0.64782608695652177</v>
      </c>
      <c r="Y308">
        <v>1</v>
      </c>
      <c r="Z308">
        <f t="shared" si="76"/>
        <v>0.4375</v>
      </c>
      <c r="AA308">
        <f t="shared" si="77"/>
        <v>0.46982758620689657</v>
      </c>
      <c r="AB308">
        <v>0.5</v>
      </c>
      <c r="AC308">
        <v>1</v>
      </c>
      <c r="AD308">
        <f t="shared" si="78"/>
        <v>0.44181034482758619</v>
      </c>
      <c r="AE308">
        <f t="shared" si="79"/>
        <v>0.10775862068965517</v>
      </c>
      <c r="AF308">
        <f t="shared" si="80"/>
        <v>0.32391304347826089</v>
      </c>
      <c r="AG308">
        <f t="shared" si="81"/>
        <v>0.64782608695652177</v>
      </c>
      <c r="AH308">
        <f t="shared" si="82"/>
        <v>101.5</v>
      </c>
      <c r="AI308">
        <f t="shared" si="83"/>
        <v>109</v>
      </c>
      <c r="AJ308">
        <f t="shared" si="84"/>
        <v>115</v>
      </c>
      <c r="AK308">
        <f t="shared" si="85"/>
        <v>230</v>
      </c>
      <c r="AL308">
        <f t="shared" si="86"/>
        <v>102.5</v>
      </c>
      <c r="AM308">
        <f t="shared" si="87"/>
        <v>25</v>
      </c>
      <c r="AN308">
        <f t="shared" si="88"/>
        <v>74.5</v>
      </c>
      <c r="AO308">
        <f t="shared" si="89"/>
        <v>149</v>
      </c>
    </row>
    <row r="309" spans="1:41" x14ac:dyDescent="0.3">
      <c r="A309" t="s">
        <v>6152</v>
      </c>
      <c r="B309" t="s">
        <v>323</v>
      </c>
      <c r="C309">
        <v>144</v>
      </c>
      <c r="D309">
        <v>5144</v>
      </c>
      <c r="E309" t="s">
        <v>11168</v>
      </c>
      <c r="F309" t="s">
        <v>6021</v>
      </c>
      <c r="G309" t="b">
        <v>0</v>
      </c>
      <c r="H309">
        <v>2518</v>
      </c>
      <c r="I309">
        <v>2518</v>
      </c>
      <c r="J309">
        <v>0</v>
      </c>
      <c r="K309">
        <v>32</v>
      </c>
      <c r="L309">
        <v>134</v>
      </c>
      <c r="M309">
        <v>103</v>
      </c>
      <c r="N309">
        <v>1</v>
      </c>
      <c r="O309">
        <v>94</v>
      </c>
      <c r="P309">
        <v>24</v>
      </c>
      <c r="Q309">
        <v>103</v>
      </c>
      <c r="R309">
        <v>36</v>
      </c>
      <c r="S309">
        <f t="shared" si="72"/>
        <v>139</v>
      </c>
      <c r="T309">
        <f>(K309/232)</f>
        <v>0.13793103448275862</v>
      </c>
      <c r="U309">
        <f>(L309/230)</f>
        <v>0.58260869565217388</v>
      </c>
      <c r="V309">
        <f t="shared" si="73"/>
        <v>0.40517241379310343</v>
      </c>
      <c r="W309">
        <f t="shared" si="74"/>
        <v>0.10344827586206896</v>
      </c>
      <c r="X309">
        <f t="shared" si="75"/>
        <v>0.60434782608695647</v>
      </c>
      <c r="Y309">
        <v>1</v>
      </c>
      <c r="Z309">
        <f t="shared" si="76"/>
        <v>0.42672413793103448</v>
      </c>
      <c r="AA309">
        <f t="shared" si="77"/>
        <v>0.57758620689655171</v>
      </c>
      <c r="AB309">
        <v>0.5</v>
      </c>
      <c r="AC309">
        <v>1</v>
      </c>
      <c r="AD309">
        <f t="shared" si="78"/>
        <v>0.45689655172413796</v>
      </c>
      <c r="AE309">
        <f t="shared" si="79"/>
        <v>0.10344827586206896</v>
      </c>
      <c r="AF309">
        <f t="shared" si="80"/>
        <v>0.30217391304347824</v>
      </c>
      <c r="AG309">
        <f t="shared" si="81"/>
        <v>0.60434782608695647</v>
      </c>
      <c r="AH309">
        <f t="shared" si="82"/>
        <v>99</v>
      </c>
      <c r="AI309">
        <f t="shared" si="83"/>
        <v>134</v>
      </c>
      <c r="AJ309">
        <f t="shared" si="84"/>
        <v>115</v>
      </c>
      <c r="AK309">
        <f t="shared" si="85"/>
        <v>230</v>
      </c>
      <c r="AL309">
        <f t="shared" si="86"/>
        <v>106</v>
      </c>
      <c r="AM309">
        <f t="shared" si="87"/>
        <v>24</v>
      </c>
      <c r="AN309">
        <f t="shared" si="88"/>
        <v>69.5</v>
      </c>
      <c r="AO309">
        <f t="shared" si="89"/>
        <v>139</v>
      </c>
    </row>
    <row r="310" spans="1:41" x14ac:dyDescent="0.3">
      <c r="A310" t="s">
        <v>5178</v>
      </c>
      <c r="B310" t="s">
        <v>323</v>
      </c>
      <c r="C310">
        <v>144</v>
      </c>
      <c r="D310">
        <v>4144</v>
      </c>
      <c r="E310" t="s">
        <v>10168</v>
      </c>
      <c r="F310" t="s">
        <v>5020</v>
      </c>
      <c r="G310" t="b">
        <v>0</v>
      </c>
      <c r="H310">
        <v>1643</v>
      </c>
      <c r="I310">
        <v>1643</v>
      </c>
      <c r="J310">
        <v>0</v>
      </c>
      <c r="K310">
        <v>40</v>
      </c>
      <c r="L310">
        <v>127</v>
      </c>
      <c r="M310">
        <v>104</v>
      </c>
      <c r="N310">
        <v>1</v>
      </c>
      <c r="O310">
        <v>90</v>
      </c>
      <c r="P310">
        <v>25</v>
      </c>
      <c r="Q310">
        <v>104</v>
      </c>
      <c r="R310">
        <v>29</v>
      </c>
      <c r="S310">
        <f t="shared" si="72"/>
        <v>133</v>
      </c>
      <c r="T310">
        <f>(K310/232)</f>
        <v>0.17241379310344829</v>
      </c>
      <c r="U310">
        <f>(L310/230)</f>
        <v>0.55217391304347829</v>
      </c>
      <c r="V310">
        <f t="shared" si="73"/>
        <v>0.38793103448275862</v>
      </c>
      <c r="W310">
        <f t="shared" si="74"/>
        <v>0.10775862068965517</v>
      </c>
      <c r="X310">
        <f t="shared" si="75"/>
        <v>0.57826086956521738</v>
      </c>
      <c r="Y310">
        <v>1</v>
      </c>
      <c r="Z310">
        <f t="shared" si="76"/>
        <v>0.44612068965517243</v>
      </c>
      <c r="AA310">
        <f t="shared" si="77"/>
        <v>0.54741379310344829</v>
      </c>
      <c r="AB310">
        <v>0.5</v>
      </c>
      <c r="AC310">
        <v>1</v>
      </c>
      <c r="AD310">
        <f t="shared" si="78"/>
        <v>0.44181034482758619</v>
      </c>
      <c r="AE310">
        <f t="shared" si="79"/>
        <v>0.10775862068965517</v>
      </c>
      <c r="AF310">
        <f t="shared" si="80"/>
        <v>0.28913043478260869</v>
      </c>
      <c r="AG310">
        <f t="shared" si="81"/>
        <v>0.57826086956521738</v>
      </c>
      <c r="AH310">
        <f t="shared" si="82"/>
        <v>103.5</v>
      </c>
      <c r="AI310">
        <f t="shared" si="83"/>
        <v>127</v>
      </c>
      <c r="AJ310">
        <f t="shared" si="84"/>
        <v>115</v>
      </c>
      <c r="AK310">
        <f t="shared" si="85"/>
        <v>230</v>
      </c>
      <c r="AL310">
        <f t="shared" si="86"/>
        <v>102.5</v>
      </c>
      <c r="AM310">
        <f t="shared" si="87"/>
        <v>25</v>
      </c>
      <c r="AN310">
        <f t="shared" si="88"/>
        <v>66.5</v>
      </c>
      <c r="AO310">
        <f t="shared" si="89"/>
        <v>133</v>
      </c>
    </row>
    <row r="311" spans="1:41" x14ac:dyDescent="0.3">
      <c r="A311" t="s">
        <v>4801</v>
      </c>
      <c r="B311" t="s">
        <v>323</v>
      </c>
      <c r="C311">
        <v>144</v>
      </c>
      <c r="D311">
        <v>3144</v>
      </c>
      <c r="E311" t="s">
        <v>9168</v>
      </c>
      <c r="F311" t="s">
        <v>4019</v>
      </c>
      <c r="G311" t="b">
        <v>0</v>
      </c>
      <c r="H311">
        <v>10094</v>
      </c>
      <c r="I311">
        <v>10094</v>
      </c>
      <c r="J311">
        <v>0</v>
      </c>
      <c r="K311">
        <v>24</v>
      </c>
      <c r="L311">
        <v>141</v>
      </c>
      <c r="M311">
        <v>105</v>
      </c>
      <c r="N311">
        <v>3</v>
      </c>
      <c r="O311">
        <v>87</v>
      </c>
      <c r="P311">
        <v>25</v>
      </c>
      <c r="Q311">
        <v>105</v>
      </c>
      <c r="R311">
        <v>28</v>
      </c>
      <c r="S311">
        <f t="shared" si="72"/>
        <v>133</v>
      </c>
      <c r="T311">
        <f>(K311/232)</f>
        <v>0.10344827586206896</v>
      </c>
      <c r="U311">
        <f>(L311/230)</f>
        <v>0.61304347826086958</v>
      </c>
      <c r="V311">
        <f t="shared" si="73"/>
        <v>0.375</v>
      </c>
      <c r="W311">
        <f t="shared" si="74"/>
        <v>0.10775862068965517</v>
      </c>
      <c r="X311">
        <f t="shared" si="75"/>
        <v>0.57826086956521738</v>
      </c>
      <c r="Y311">
        <v>1</v>
      </c>
      <c r="Z311">
        <f t="shared" si="76"/>
        <v>0.40732758620689657</v>
      </c>
      <c r="AA311">
        <f t="shared" si="77"/>
        <v>0.60775862068965514</v>
      </c>
      <c r="AB311">
        <v>0.5</v>
      </c>
      <c r="AC311">
        <v>1</v>
      </c>
      <c r="AD311">
        <f t="shared" si="78"/>
        <v>0.42887931034482757</v>
      </c>
      <c r="AE311">
        <f t="shared" si="79"/>
        <v>0.10775862068965517</v>
      </c>
      <c r="AF311">
        <f t="shared" si="80"/>
        <v>0.28913043478260869</v>
      </c>
      <c r="AG311">
        <f t="shared" si="81"/>
        <v>0.57826086956521738</v>
      </c>
      <c r="AH311">
        <f t="shared" si="82"/>
        <v>94.5</v>
      </c>
      <c r="AI311">
        <f t="shared" si="83"/>
        <v>141</v>
      </c>
      <c r="AJ311">
        <f t="shared" si="84"/>
        <v>115</v>
      </c>
      <c r="AK311">
        <f t="shared" si="85"/>
        <v>230</v>
      </c>
      <c r="AL311">
        <f t="shared" si="86"/>
        <v>99.5</v>
      </c>
      <c r="AM311">
        <f t="shared" si="87"/>
        <v>25</v>
      </c>
      <c r="AN311">
        <f t="shared" si="88"/>
        <v>66.5</v>
      </c>
      <c r="AO311">
        <f t="shared" si="89"/>
        <v>133</v>
      </c>
    </row>
    <row r="312" spans="1:41" x14ac:dyDescent="0.3">
      <c r="A312" t="s">
        <v>3169</v>
      </c>
      <c r="B312" t="s">
        <v>323</v>
      </c>
      <c r="C312">
        <v>144</v>
      </c>
      <c r="D312">
        <v>2144</v>
      </c>
      <c r="E312" t="s">
        <v>8168</v>
      </c>
      <c r="F312" t="s">
        <v>3018</v>
      </c>
      <c r="G312" t="b">
        <v>0</v>
      </c>
      <c r="H312">
        <v>18083</v>
      </c>
      <c r="I312">
        <v>18083</v>
      </c>
      <c r="J312">
        <v>0</v>
      </c>
      <c r="K312">
        <v>47</v>
      </c>
      <c r="L312">
        <v>122</v>
      </c>
      <c r="M312">
        <v>90</v>
      </c>
      <c r="N312">
        <v>1</v>
      </c>
      <c r="O312">
        <v>94</v>
      </c>
      <c r="P312">
        <v>26</v>
      </c>
      <c r="Q312">
        <v>90</v>
      </c>
      <c r="R312">
        <v>40</v>
      </c>
      <c r="S312">
        <f t="shared" si="72"/>
        <v>130</v>
      </c>
      <c r="T312">
        <f>(K312/232)</f>
        <v>0.20258620689655171</v>
      </c>
      <c r="U312">
        <f>(L312/230)</f>
        <v>0.5304347826086957</v>
      </c>
      <c r="V312">
        <f t="shared" si="73"/>
        <v>0.40517241379310343</v>
      </c>
      <c r="W312">
        <f t="shared" si="74"/>
        <v>0.11206896551724138</v>
      </c>
      <c r="X312">
        <f t="shared" si="75"/>
        <v>0.56521739130434778</v>
      </c>
      <c r="Y312">
        <v>1</v>
      </c>
      <c r="Z312">
        <f t="shared" si="76"/>
        <v>0.46551724137931033</v>
      </c>
      <c r="AA312">
        <f t="shared" si="77"/>
        <v>0.52586206896551724</v>
      </c>
      <c r="AB312">
        <v>0.5</v>
      </c>
      <c r="AC312">
        <v>1</v>
      </c>
      <c r="AD312">
        <f t="shared" si="78"/>
        <v>0.46120689655172414</v>
      </c>
      <c r="AE312">
        <f t="shared" si="79"/>
        <v>0.11206896551724138</v>
      </c>
      <c r="AF312">
        <f t="shared" si="80"/>
        <v>0.28260869565217389</v>
      </c>
      <c r="AG312">
        <f t="shared" si="81"/>
        <v>0.56521739130434778</v>
      </c>
      <c r="AH312">
        <f t="shared" si="82"/>
        <v>108</v>
      </c>
      <c r="AI312">
        <f t="shared" si="83"/>
        <v>122</v>
      </c>
      <c r="AJ312">
        <f t="shared" si="84"/>
        <v>115</v>
      </c>
      <c r="AK312">
        <f t="shared" si="85"/>
        <v>230</v>
      </c>
      <c r="AL312">
        <f t="shared" si="86"/>
        <v>107</v>
      </c>
      <c r="AM312">
        <f t="shared" si="87"/>
        <v>26</v>
      </c>
      <c r="AN312">
        <f t="shared" si="88"/>
        <v>65</v>
      </c>
      <c r="AO312">
        <f t="shared" si="89"/>
        <v>130</v>
      </c>
    </row>
    <row r="313" spans="1:41" x14ac:dyDescent="0.3">
      <c r="A313" t="s">
        <v>322</v>
      </c>
      <c r="B313" t="s">
        <v>323</v>
      </c>
      <c r="C313">
        <v>144</v>
      </c>
      <c r="D313">
        <v>144</v>
      </c>
      <c r="E313" t="s">
        <v>323</v>
      </c>
      <c r="F313" t="s">
        <v>17</v>
      </c>
      <c r="G313" t="b">
        <v>0</v>
      </c>
      <c r="H313">
        <v>17907</v>
      </c>
      <c r="I313">
        <v>2904</v>
      </c>
      <c r="J313">
        <v>0</v>
      </c>
      <c r="K313">
        <v>36</v>
      </c>
      <c r="L313">
        <v>121</v>
      </c>
      <c r="M313">
        <v>96</v>
      </c>
      <c r="N313">
        <v>6</v>
      </c>
      <c r="O313">
        <v>90</v>
      </c>
      <c r="P313">
        <v>24</v>
      </c>
      <c r="Q313">
        <v>96</v>
      </c>
      <c r="R313">
        <v>41</v>
      </c>
      <c r="S313">
        <f t="shared" si="72"/>
        <v>137</v>
      </c>
      <c r="T313">
        <f>(K313/232)</f>
        <v>0.15517241379310345</v>
      </c>
      <c r="U313">
        <f>(L313/230)</f>
        <v>0.52608695652173909</v>
      </c>
      <c r="V313">
        <f t="shared" si="73"/>
        <v>0.38793103448275862</v>
      </c>
      <c r="W313">
        <f t="shared" si="74"/>
        <v>0.10344827586206896</v>
      </c>
      <c r="X313">
        <f t="shared" si="75"/>
        <v>0.59565217391304348</v>
      </c>
      <c r="Y313">
        <v>1</v>
      </c>
      <c r="Z313">
        <f t="shared" si="76"/>
        <v>0.41594827586206895</v>
      </c>
      <c r="AA313">
        <f t="shared" si="77"/>
        <v>0.52155172413793105</v>
      </c>
      <c r="AB313">
        <v>0.5</v>
      </c>
      <c r="AC313">
        <v>1</v>
      </c>
      <c r="AD313">
        <f t="shared" si="78"/>
        <v>0.43965517241379309</v>
      </c>
      <c r="AE313">
        <f t="shared" si="79"/>
        <v>0.10344827586206896</v>
      </c>
      <c r="AF313">
        <f t="shared" si="80"/>
        <v>0.29782608695652174</v>
      </c>
      <c r="AG313">
        <f t="shared" si="81"/>
        <v>0.59565217391304348</v>
      </c>
      <c r="AH313">
        <f t="shared" si="82"/>
        <v>96.5</v>
      </c>
      <c r="AI313">
        <f t="shared" si="83"/>
        <v>121</v>
      </c>
      <c r="AJ313">
        <f t="shared" si="84"/>
        <v>115</v>
      </c>
      <c r="AK313">
        <f t="shared" si="85"/>
        <v>230</v>
      </c>
      <c r="AL313">
        <f t="shared" si="86"/>
        <v>102</v>
      </c>
      <c r="AM313">
        <f t="shared" si="87"/>
        <v>24</v>
      </c>
      <c r="AN313">
        <f t="shared" si="88"/>
        <v>68.5</v>
      </c>
      <c r="AO313">
        <f t="shared" si="89"/>
        <v>137</v>
      </c>
    </row>
    <row r="314" spans="1:41" x14ac:dyDescent="0.3">
      <c r="A314" t="s">
        <v>2126</v>
      </c>
      <c r="B314" t="s">
        <v>325</v>
      </c>
      <c r="C314">
        <v>145</v>
      </c>
      <c r="D314">
        <v>1145</v>
      </c>
      <c r="E314" t="s">
        <v>7169</v>
      </c>
      <c r="F314" t="s">
        <v>2017</v>
      </c>
      <c r="G314" t="b">
        <v>0</v>
      </c>
      <c r="H314">
        <v>8757</v>
      </c>
      <c r="I314">
        <v>8757</v>
      </c>
      <c r="J314">
        <v>1</v>
      </c>
      <c r="K314">
        <v>48</v>
      </c>
      <c r="L314">
        <v>109</v>
      </c>
      <c r="M314">
        <v>132</v>
      </c>
      <c r="N314">
        <v>1</v>
      </c>
      <c r="O314">
        <v>89</v>
      </c>
      <c r="P314">
        <v>26</v>
      </c>
      <c r="Q314">
        <v>132</v>
      </c>
      <c r="R314">
        <v>20</v>
      </c>
      <c r="S314">
        <f t="shared" si="72"/>
        <v>152</v>
      </c>
      <c r="T314">
        <f>(K314/232)</f>
        <v>0.20689655172413793</v>
      </c>
      <c r="U314">
        <f>(L314/230)</f>
        <v>0.47391304347826085</v>
      </c>
      <c r="V314">
        <f t="shared" si="73"/>
        <v>0.38362068965517243</v>
      </c>
      <c r="W314">
        <f t="shared" si="74"/>
        <v>0.11206896551724138</v>
      </c>
      <c r="X314">
        <f t="shared" si="75"/>
        <v>0.66086956521739126</v>
      </c>
      <c r="Y314">
        <v>1</v>
      </c>
      <c r="Z314">
        <f t="shared" si="76"/>
        <v>0.44181034482758619</v>
      </c>
      <c r="AA314">
        <f t="shared" si="77"/>
        <v>0.46982758620689657</v>
      </c>
      <c r="AB314">
        <v>0.5</v>
      </c>
      <c r="AC314">
        <v>1</v>
      </c>
      <c r="AD314">
        <f t="shared" si="78"/>
        <v>0.43965517241379309</v>
      </c>
      <c r="AE314">
        <f t="shared" si="79"/>
        <v>0.11206896551724138</v>
      </c>
      <c r="AF314">
        <f t="shared" si="80"/>
        <v>0.33043478260869563</v>
      </c>
      <c r="AG314">
        <f t="shared" si="81"/>
        <v>0.66086956521739126</v>
      </c>
      <c r="AH314">
        <f t="shared" si="82"/>
        <v>102.5</v>
      </c>
      <c r="AI314">
        <f t="shared" si="83"/>
        <v>109</v>
      </c>
      <c r="AJ314">
        <f t="shared" si="84"/>
        <v>115</v>
      </c>
      <c r="AK314">
        <f t="shared" si="85"/>
        <v>230</v>
      </c>
      <c r="AL314">
        <f t="shared" si="86"/>
        <v>102</v>
      </c>
      <c r="AM314">
        <f t="shared" si="87"/>
        <v>26</v>
      </c>
      <c r="AN314">
        <f t="shared" si="88"/>
        <v>76</v>
      </c>
      <c r="AO314">
        <f t="shared" si="89"/>
        <v>152</v>
      </c>
    </row>
    <row r="315" spans="1:41" x14ac:dyDescent="0.3">
      <c r="A315" t="s">
        <v>6153</v>
      </c>
      <c r="B315" t="s">
        <v>325</v>
      </c>
      <c r="C315">
        <v>145</v>
      </c>
      <c r="D315">
        <v>5145</v>
      </c>
      <c r="E315" t="s">
        <v>11169</v>
      </c>
      <c r="F315" t="s">
        <v>6021</v>
      </c>
      <c r="G315" t="b">
        <v>0</v>
      </c>
      <c r="H315">
        <v>1936</v>
      </c>
      <c r="I315">
        <v>1936</v>
      </c>
      <c r="J315">
        <v>0</v>
      </c>
      <c r="K315">
        <v>32</v>
      </c>
      <c r="L315">
        <v>134</v>
      </c>
      <c r="M315">
        <v>100</v>
      </c>
      <c r="N315">
        <v>1</v>
      </c>
      <c r="O315">
        <v>93</v>
      </c>
      <c r="P315">
        <v>25</v>
      </c>
      <c r="Q315">
        <v>100</v>
      </c>
      <c r="R315">
        <v>40</v>
      </c>
      <c r="S315">
        <f t="shared" si="72"/>
        <v>140</v>
      </c>
      <c r="T315">
        <f>(K315/232)</f>
        <v>0.13793103448275862</v>
      </c>
      <c r="U315">
        <f>(L315/230)</f>
        <v>0.58260869565217388</v>
      </c>
      <c r="V315">
        <f t="shared" si="73"/>
        <v>0.40086206896551724</v>
      </c>
      <c r="W315">
        <f t="shared" si="74"/>
        <v>0.10775862068965517</v>
      </c>
      <c r="X315">
        <f t="shared" si="75"/>
        <v>0.60869565217391308</v>
      </c>
      <c r="Y315">
        <v>1</v>
      </c>
      <c r="Z315">
        <f t="shared" si="76"/>
        <v>0.42672413793103448</v>
      </c>
      <c r="AA315">
        <f t="shared" si="77"/>
        <v>0.57758620689655171</v>
      </c>
      <c r="AB315">
        <v>0.5</v>
      </c>
      <c r="AC315">
        <v>1</v>
      </c>
      <c r="AD315">
        <f t="shared" si="78"/>
        <v>0.45474137931034481</v>
      </c>
      <c r="AE315">
        <f t="shared" si="79"/>
        <v>0.10775862068965517</v>
      </c>
      <c r="AF315">
        <f t="shared" si="80"/>
        <v>0.30434782608695654</v>
      </c>
      <c r="AG315">
        <f t="shared" si="81"/>
        <v>0.60869565217391308</v>
      </c>
      <c r="AH315">
        <f t="shared" si="82"/>
        <v>99</v>
      </c>
      <c r="AI315">
        <f t="shared" si="83"/>
        <v>134</v>
      </c>
      <c r="AJ315">
        <f t="shared" si="84"/>
        <v>115</v>
      </c>
      <c r="AK315">
        <f t="shared" si="85"/>
        <v>230</v>
      </c>
      <c r="AL315">
        <f t="shared" si="86"/>
        <v>105.5</v>
      </c>
      <c r="AM315">
        <f t="shared" si="87"/>
        <v>25</v>
      </c>
      <c r="AN315">
        <f t="shared" si="88"/>
        <v>70</v>
      </c>
      <c r="AO315">
        <f t="shared" si="89"/>
        <v>140</v>
      </c>
    </row>
    <row r="316" spans="1:41" x14ac:dyDescent="0.3">
      <c r="A316" t="s">
        <v>5179</v>
      </c>
      <c r="B316" t="s">
        <v>325</v>
      </c>
      <c r="C316">
        <v>145</v>
      </c>
      <c r="D316">
        <v>4145</v>
      </c>
      <c r="E316" t="s">
        <v>10169</v>
      </c>
      <c r="F316" t="s">
        <v>5020</v>
      </c>
      <c r="G316" t="b">
        <v>0</v>
      </c>
      <c r="H316">
        <v>10367</v>
      </c>
      <c r="I316">
        <v>10367</v>
      </c>
      <c r="J316">
        <v>0</v>
      </c>
      <c r="K316">
        <v>38</v>
      </c>
      <c r="L316">
        <v>130</v>
      </c>
      <c r="M316">
        <v>102</v>
      </c>
      <c r="N316">
        <v>3</v>
      </c>
      <c r="O316">
        <v>90</v>
      </c>
      <c r="P316">
        <v>25</v>
      </c>
      <c r="Q316">
        <v>102</v>
      </c>
      <c r="R316">
        <v>31</v>
      </c>
      <c r="S316">
        <f t="shared" si="72"/>
        <v>133</v>
      </c>
      <c r="T316">
        <f>(K316/232)</f>
        <v>0.16379310344827586</v>
      </c>
      <c r="U316">
        <f>(L316/230)</f>
        <v>0.56521739130434778</v>
      </c>
      <c r="V316">
        <f t="shared" si="73"/>
        <v>0.38793103448275862</v>
      </c>
      <c r="W316">
        <f t="shared" si="74"/>
        <v>0.10775862068965517</v>
      </c>
      <c r="X316">
        <f t="shared" si="75"/>
        <v>0.57826086956521738</v>
      </c>
      <c r="Y316">
        <v>1</v>
      </c>
      <c r="Z316">
        <f t="shared" si="76"/>
        <v>0.44396551724137934</v>
      </c>
      <c r="AA316">
        <f t="shared" si="77"/>
        <v>0.56034482758620685</v>
      </c>
      <c r="AB316">
        <v>0.5</v>
      </c>
      <c r="AC316">
        <v>1</v>
      </c>
      <c r="AD316">
        <f t="shared" si="78"/>
        <v>0.44181034482758619</v>
      </c>
      <c r="AE316">
        <f t="shared" si="79"/>
        <v>0.10775862068965517</v>
      </c>
      <c r="AF316">
        <f t="shared" si="80"/>
        <v>0.28913043478260869</v>
      </c>
      <c r="AG316">
        <f t="shared" si="81"/>
        <v>0.57826086956521738</v>
      </c>
      <c r="AH316">
        <f t="shared" si="82"/>
        <v>103</v>
      </c>
      <c r="AI316">
        <f t="shared" si="83"/>
        <v>130</v>
      </c>
      <c r="AJ316">
        <f t="shared" si="84"/>
        <v>115</v>
      </c>
      <c r="AK316">
        <f t="shared" si="85"/>
        <v>230</v>
      </c>
      <c r="AL316">
        <f t="shared" si="86"/>
        <v>102.5</v>
      </c>
      <c r="AM316">
        <f t="shared" si="87"/>
        <v>25</v>
      </c>
      <c r="AN316">
        <f t="shared" si="88"/>
        <v>66.5</v>
      </c>
      <c r="AO316">
        <f t="shared" si="89"/>
        <v>133</v>
      </c>
    </row>
    <row r="317" spans="1:41" x14ac:dyDescent="0.3">
      <c r="A317" t="s">
        <v>4802</v>
      </c>
      <c r="B317" t="s">
        <v>325</v>
      </c>
      <c r="C317">
        <v>145</v>
      </c>
      <c r="D317">
        <v>3145</v>
      </c>
      <c r="E317" t="s">
        <v>9169</v>
      </c>
      <c r="F317" t="s">
        <v>4019</v>
      </c>
      <c r="G317" t="b">
        <v>0</v>
      </c>
      <c r="H317">
        <v>18589</v>
      </c>
      <c r="I317">
        <v>18589</v>
      </c>
      <c r="J317">
        <v>1</v>
      </c>
      <c r="K317">
        <v>26</v>
      </c>
      <c r="L317">
        <v>141</v>
      </c>
      <c r="M317">
        <v>110</v>
      </c>
      <c r="N317">
        <v>1</v>
      </c>
      <c r="O317">
        <v>88</v>
      </c>
      <c r="P317">
        <v>25</v>
      </c>
      <c r="Q317">
        <v>110</v>
      </c>
      <c r="R317">
        <v>22</v>
      </c>
      <c r="S317">
        <f t="shared" si="72"/>
        <v>132</v>
      </c>
      <c r="T317">
        <f>(K317/232)</f>
        <v>0.11206896551724138</v>
      </c>
      <c r="U317">
        <f>(L317/230)</f>
        <v>0.61304347826086958</v>
      </c>
      <c r="V317">
        <f t="shared" si="73"/>
        <v>0.37931034482758619</v>
      </c>
      <c r="W317">
        <f t="shared" si="74"/>
        <v>0.10775862068965517</v>
      </c>
      <c r="X317">
        <f t="shared" si="75"/>
        <v>0.57391304347826089</v>
      </c>
      <c r="Y317">
        <v>1</v>
      </c>
      <c r="Z317">
        <f t="shared" si="76"/>
        <v>0.41594827586206895</v>
      </c>
      <c r="AA317">
        <f t="shared" si="77"/>
        <v>0.60775862068965514</v>
      </c>
      <c r="AB317">
        <v>0.5</v>
      </c>
      <c r="AC317">
        <v>1</v>
      </c>
      <c r="AD317">
        <f t="shared" si="78"/>
        <v>0.43318965517241381</v>
      </c>
      <c r="AE317">
        <f t="shared" si="79"/>
        <v>0.10775862068965517</v>
      </c>
      <c r="AF317">
        <f t="shared" si="80"/>
        <v>0.28695652173913044</v>
      </c>
      <c r="AG317">
        <f t="shared" si="81"/>
        <v>0.57391304347826089</v>
      </c>
      <c r="AH317">
        <f t="shared" si="82"/>
        <v>96.5</v>
      </c>
      <c r="AI317">
        <f t="shared" si="83"/>
        <v>141</v>
      </c>
      <c r="AJ317">
        <f t="shared" si="84"/>
        <v>115</v>
      </c>
      <c r="AK317">
        <f t="shared" si="85"/>
        <v>230</v>
      </c>
      <c r="AL317">
        <f t="shared" si="86"/>
        <v>100.5</v>
      </c>
      <c r="AM317">
        <f t="shared" si="87"/>
        <v>25</v>
      </c>
      <c r="AN317">
        <f t="shared" si="88"/>
        <v>66</v>
      </c>
      <c r="AO317">
        <f t="shared" si="89"/>
        <v>132</v>
      </c>
    </row>
    <row r="318" spans="1:41" x14ac:dyDescent="0.3">
      <c r="A318" t="s">
        <v>3170</v>
      </c>
      <c r="B318" t="s">
        <v>325</v>
      </c>
      <c r="C318">
        <v>145</v>
      </c>
      <c r="D318">
        <v>2145</v>
      </c>
      <c r="E318" t="s">
        <v>8169</v>
      </c>
      <c r="F318" t="s">
        <v>3018</v>
      </c>
      <c r="G318" t="b">
        <v>0</v>
      </c>
      <c r="H318">
        <v>10656</v>
      </c>
      <c r="I318">
        <v>10656</v>
      </c>
      <c r="J318">
        <v>0</v>
      </c>
      <c r="K318">
        <v>47</v>
      </c>
      <c r="L318">
        <v>123</v>
      </c>
      <c r="M318">
        <v>100</v>
      </c>
      <c r="N318">
        <v>1</v>
      </c>
      <c r="O318">
        <v>94</v>
      </c>
      <c r="P318">
        <v>25</v>
      </c>
      <c r="Q318">
        <v>100</v>
      </c>
      <c r="R318">
        <v>30</v>
      </c>
      <c r="S318">
        <f t="shared" si="72"/>
        <v>130</v>
      </c>
      <c r="T318">
        <f>(K318/232)</f>
        <v>0.20258620689655171</v>
      </c>
      <c r="U318">
        <f>(L318/230)</f>
        <v>0.5347826086956522</v>
      </c>
      <c r="V318">
        <f t="shared" si="73"/>
        <v>0.40517241379310343</v>
      </c>
      <c r="W318">
        <f t="shared" si="74"/>
        <v>0.10775862068965517</v>
      </c>
      <c r="X318">
        <f t="shared" si="75"/>
        <v>0.56521739130434778</v>
      </c>
      <c r="Y318">
        <v>1</v>
      </c>
      <c r="Z318">
        <f t="shared" si="76"/>
        <v>0.46767241379310343</v>
      </c>
      <c r="AA318">
        <f t="shared" si="77"/>
        <v>0.53017241379310343</v>
      </c>
      <c r="AB318">
        <v>0.5</v>
      </c>
      <c r="AC318">
        <v>1</v>
      </c>
      <c r="AD318">
        <f t="shared" si="78"/>
        <v>0.45905172413793105</v>
      </c>
      <c r="AE318">
        <f t="shared" si="79"/>
        <v>0.10775862068965517</v>
      </c>
      <c r="AF318">
        <f t="shared" si="80"/>
        <v>0.28260869565217389</v>
      </c>
      <c r="AG318">
        <f t="shared" si="81"/>
        <v>0.56521739130434778</v>
      </c>
      <c r="AH318">
        <f t="shared" si="82"/>
        <v>108.5</v>
      </c>
      <c r="AI318">
        <f t="shared" si="83"/>
        <v>123</v>
      </c>
      <c r="AJ318">
        <f t="shared" si="84"/>
        <v>115</v>
      </c>
      <c r="AK318">
        <f t="shared" si="85"/>
        <v>230</v>
      </c>
      <c r="AL318">
        <f t="shared" si="86"/>
        <v>106.5</v>
      </c>
      <c r="AM318">
        <f t="shared" si="87"/>
        <v>25</v>
      </c>
      <c r="AN318">
        <f t="shared" si="88"/>
        <v>65</v>
      </c>
      <c r="AO318">
        <f t="shared" si="89"/>
        <v>130</v>
      </c>
    </row>
    <row r="319" spans="1:41" x14ac:dyDescent="0.3">
      <c r="A319" t="s">
        <v>324</v>
      </c>
      <c r="B319" t="s">
        <v>325</v>
      </c>
      <c r="C319">
        <v>145</v>
      </c>
      <c r="D319">
        <v>145</v>
      </c>
      <c r="E319" t="s">
        <v>325</v>
      </c>
      <c r="F319" t="s">
        <v>17</v>
      </c>
      <c r="G319" t="b">
        <v>0</v>
      </c>
      <c r="H319">
        <v>38766</v>
      </c>
      <c r="I319">
        <v>3765</v>
      </c>
      <c r="J319">
        <v>0</v>
      </c>
      <c r="K319">
        <v>46</v>
      </c>
      <c r="L319">
        <v>108</v>
      </c>
      <c r="M319">
        <v>103</v>
      </c>
      <c r="N319">
        <v>11</v>
      </c>
      <c r="O319">
        <v>91</v>
      </c>
      <c r="P319">
        <v>23</v>
      </c>
      <c r="Q319">
        <v>103</v>
      </c>
      <c r="R319">
        <v>36</v>
      </c>
      <c r="S319">
        <f t="shared" si="72"/>
        <v>139</v>
      </c>
      <c r="T319">
        <f>(K319/232)</f>
        <v>0.19827586206896552</v>
      </c>
      <c r="U319">
        <f>(L319/230)</f>
        <v>0.46956521739130436</v>
      </c>
      <c r="V319">
        <f t="shared" si="73"/>
        <v>0.39224137931034481</v>
      </c>
      <c r="W319">
        <f t="shared" si="74"/>
        <v>9.9137931034482762E-2</v>
      </c>
      <c r="X319">
        <f t="shared" si="75"/>
        <v>0.60434782608695647</v>
      </c>
      <c r="Y319">
        <v>1</v>
      </c>
      <c r="Z319">
        <f t="shared" si="76"/>
        <v>0.43103448275862066</v>
      </c>
      <c r="AA319">
        <f t="shared" si="77"/>
        <v>0.46551724137931033</v>
      </c>
      <c r="AB319">
        <v>0.5</v>
      </c>
      <c r="AC319">
        <v>1</v>
      </c>
      <c r="AD319">
        <f t="shared" si="78"/>
        <v>0.44181034482758619</v>
      </c>
      <c r="AE319">
        <f t="shared" si="79"/>
        <v>9.9137931034482762E-2</v>
      </c>
      <c r="AF319">
        <f t="shared" si="80"/>
        <v>0.30217391304347824</v>
      </c>
      <c r="AG319">
        <f t="shared" si="81"/>
        <v>0.60434782608695647</v>
      </c>
      <c r="AH319">
        <f t="shared" si="82"/>
        <v>100</v>
      </c>
      <c r="AI319">
        <f t="shared" si="83"/>
        <v>108</v>
      </c>
      <c r="AJ319">
        <f t="shared" si="84"/>
        <v>115</v>
      </c>
      <c r="AK319">
        <f t="shared" si="85"/>
        <v>230</v>
      </c>
      <c r="AL319">
        <f t="shared" si="86"/>
        <v>102.5</v>
      </c>
      <c r="AM319">
        <f t="shared" si="87"/>
        <v>23</v>
      </c>
      <c r="AN319">
        <f t="shared" si="88"/>
        <v>69.5</v>
      </c>
      <c r="AO319">
        <f t="shared" si="89"/>
        <v>139</v>
      </c>
    </row>
    <row r="320" spans="1:41" x14ac:dyDescent="0.3">
      <c r="A320" t="s">
        <v>2127</v>
      </c>
      <c r="B320" t="s">
        <v>327</v>
      </c>
      <c r="C320">
        <v>146</v>
      </c>
      <c r="D320">
        <v>1146</v>
      </c>
      <c r="E320" t="s">
        <v>7170</v>
      </c>
      <c r="F320" t="s">
        <v>2017</v>
      </c>
      <c r="G320" t="b">
        <v>0</v>
      </c>
      <c r="H320">
        <v>7735</v>
      </c>
      <c r="I320">
        <v>7735</v>
      </c>
      <c r="J320">
        <v>0</v>
      </c>
      <c r="K320">
        <v>44</v>
      </c>
      <c r="L320">
        <v>114</v>
      </c>
      <c r="M320">
        <v>109</v>
      </c>
      <c r="N320">
        <v>2</v>
      </c>
      <c r="O320">
        <v>92</v>
      </c>
      <c r="P320">
        <v>24</v>
      </c>
      <c r="Q320">
        <v>109</v>
      </c>
      <c r="R320">
        <v>28</v>
      </c>
      <c r="S320">
        <f t="shared" si="72"/>
        <v>137</v>
      </c>
      <c r="T320">
        <f>(K320/232)</f>
        <v>0.18965517241379309</v>
      </c>
      <c r="U320">
        <f>(L320/230)</f>
        <v>0.4956521739130435</v>
      </c>
      <c r="V320">
        <f t="shared" si="73"/>
        <v>0.39655172413793105</v>
      </c>
      <c r="W320">
        <f t="shared" si="74"/>
        <v>0.10344827586206896</v>
      </c>
      <c r="X320">
        <f t="shared" si="75"/>
        <v>0.59565217391304348</v>
      </c>
      <c r="Y320">
        <v>1</v>
      </c>
      <c r="Z320">
        <f t="shared" si="76"/>
        <v>0.43534482758620691</v>
      </c>
      <c r="AA320">
        <f t="shared" si="77"/>
        <v>0.49137931034482757</v>
      </c>
      <c r="AB320">
        <v>0.5</v>
      </c>
      <c r="AC320">
        <v>1</v>
      </c>
      <c r="AD320">
        <f t="shared" si="78"/>
        <v>0.44827586206896552</v>
      </c>
      <c r="AE320">
        <f t="shared" si="79"/>
        <v>0.10344827586206896</v>
      </c>
      <c r="AF320">
        <f t="shared" si="80"/>
        <v>0.29782608695652174</v>
      </c>
      <c r="AG320">
        <f t="shared" si="81"/>
        <v>0.59565217391304348</v>
      </c>
      <c r="AH320">
        <f t="shared" si="82"/>
        <v>101</v>
      </c>
      <c r="AI320">
        <f t="shared" si="83"/>
        <v>114</v>
      </c>
      <c r="AJ320">
        <f t="shared" si="84"/>
        <v>115</v>
      </c>
      <c r="AK320">
        <f t="shared" si="85"/>
        <v>230</v>
      </c>
      <c r="AL320">
        <f t="shared" si="86"/>
        <v>104</v>
      </c>
      <c r="AM320">
        <f t="shared" si="87"/>
        <v>24</v>
      </c>
      <c r="AN320">
        <f t="shared" si="88"/>
        <v>68.5</v>
      </c>
      <c r="AO320">
        <f t="shared" si="89"/>
        <v>137</v>
      </c>
    </row>
    <row r="321" spans="1:41" x14ac:dyDescent="0.3">
      <c r="A321" t="s">
        <v>6154</v>
      </c>
      <c r="B321" t="s">
        <v>327</v>
      </c>
      <c r="C321">
        <v>146</v>
      </c>
      <c r="D321">
        <v>5146</v>
      </c>
      <c r="E321" t="s">
        <v>11170</v>
      </c>
      <c r="F321" t="s">
        <v>6021</v>
      </c>
      <c r="G321" t="b">
        <v>0</v>
      </c>
      <c r="H321">
        <v>10542</v>
      </c>
      <c r="I321">
        <v>10542</v>
      </c>
      <c r="J321">
        <v>0</v>
      </c>
      <c r="K321">
        <v>32</v>
      </c>
      <c r="L321">
        <v>132</v>
      </c>
      <c r="M321">
        <v>97</v>
      </c>
      <c r="N321">
        <v>1</v>
      </c>
      <c r="O321">
        <v>93</v>
      </c>
      <c r="P321">
        <v>24</v>
      </c>
      <c r="Q321">
        <v>97</v>
      </c>
      <c r="R321">
        <v>42</v>
      </c>
      <c r="S321">
        <f t="shared" si="72"/>
        <v>139</v>
      </c>
      <c r="T321">
        <f>(K321/232)</f>
        <v>0.13793103448275862</v>
      </c>
      <c r="U321">
        <f>(L321/230)</f>
        <v>0.57391304347826089</v>
      </c>
      <c r="V321">
        <f t="shared" si="73"/>
        <v>0.40086206896551724</v>
      </c>
      <c r="W321">
        <f t="shared" si="74"/>
        <v>0.10344827586206896</v>
      </c>
      <c r="X321">
        <f t="shared" si="75"/>
        <v>0.60434782608695647</v>
      </c>
      <c r="Y321">
        <v>1</v>
      </c>
      <c r="Z321">
        <f t="shared" si="76"/>
        <v>0.42241379310344829</v>
      </c>
      <c r="AA321">
        <f t="shared" si="77"/>
        <v>0.56896551724137934</v>
      </c>
      <c r="AB321">
        <v>0.5</v>
      </c>
      <c r="AC321">
        <v>1</v>
      </c>
      <c r="AD321">
        <f t="shared" si="78"/>
        <v>0.45258620689655171</v>
      </c>
      <c r="AE321">
        <f t="shared" si="79"/>
        <v>0.10344827586206896</v>
      </c>
      <c r="AF321">
        <f t="shared" si="80"/>
        <v>0.30217391304347824</v>
      </c>
      <c r="AG321">
        <f t="shared" si="81"/>
        <v>0.60434782608695647</v>
      </c>
      <c r="AH321">
        <f t="shared" si="82"/>
        <v>98</v>
      </c>
      <c r="AI321">
        <f t="shared" si="83"/>
        <v>132</v>
      </c>
      <c r="AJ321">
        <f t="shared" si="84"/>
        <v>115</v>
      </c>
      <c r="AK321">
        <f t="shared" si="85"/>
        <v>230</v>
      </c>
      <c r="AL321">
        <f t="shared" si="86"/>
        <v>105</v>
      </c>
      <c r="AM321">
        <f t="shared" si="87"/>
        <v>24</v>
      </c>
      <c r="AN321">
        <f t="shared" si="88"/>
        <v>69.5</v>
      </c>
      <c r="AO321">
        <f t="shared" si="89"/>
        <v>139</v>
      </c>
    </row>
    <row r="322" spans="1:41" x14ac:dyDescent="0.3">
      <c r="A322" t="s">
        <v>5180</v>
      </c>
      <c r="B322" t="s">
        <v>327</v>
      </c>
      <c r="C322">
        <v>146</v>
      </c>
      <c r="D322">
        <v>4146</v>
      </c>
      <c r="E322" t="s">
        <v>10170</v>
      </c>
      <c r="F322" t="s">
        <v>5020</v>
      </c>
      <c r="G322" t="b">
        <v>0</v>
      </c>
      <c r="H322">
        <v>18377</v>
      </c>
      <c r="I322">
        <v>18377</v>
      </c>
      <c r="J322">
        <v>0</v>
      </c>
      <c r="K322">
        <v>37</v>
      </c>
      <c r="L322">
        <v>131</v>
      </c>
      <c r="M322">
        <v>103</v>
      </c>
      <c r="N322">
        <v>1</v>
      </c>
      <c r="O322">
        <v>90</v>
      </c>
      <c r="P322">
        <v>24</v>
      </c>
      <c r="Q322">
        <v>103</v>
      </c>
      <c r="R322">
        <v>27</v>
      </c>
      <c r="S322">
        <f t="shared" ref="S322:S385" si="90">(Q322+R322)</f>
        <v>130</v>
      </c>
      <c r="T322">
        <f>(K322/232)</f>
        <v>0.15948275862068967</v>
      </c>
      <c r="U322">
        <f>(L322/230)</f>
        <v>0.56956521739130439</v>
      </c>
      <c r="V322">
        <f t="shared" ref="V322:V385" si="91">(O322/232)</f>
        <v>0.38793103448275862</v>
      </c>
      <c r="W322">
        <f t="shared" ref="W322:W385" si="92">(P322/232)</f>
        <v>0.10344827586206896</v>
      </c>
      <c r="X322">
        <f t="shared" ref="X322:X385" si="93">(S322/230)</f>
        <v>0.56521739130434778</v>
      </c>
      <c r="Y322">
        <v>1</v>
      </c>
      <c r="Z322">
        <f t="shared" si="76"/>
        <v>0.44181034482758619</v>
      </c>
      <c r="AA322">
        <f t="shared" si="77"/>
        <v>0.56465517241379315</v>
      </c>
      <c r="AB322">
        <v>0.5</v>
      </c>
      <c r="AC322">
        <v>1</v>
      </c>
      <c r="AD322">
        <f t="shared" si="78"/>
        <v>0.43965517241379309</v>
      </c>
      <c r="AE322">
        <f t="shared" si="79"/>
        <v>0.10344827586206896</v>
      </c>
      <c r="AF322">
        <f t="shared" si="80"/>
        <v>0.28260869565217389</v>
      </c>
      <c r="AG322">
        <f t="shared" si="81"/>
        <v>0.56521739130434778</v>
      </c>
      <c r="AH322">
        <f t="shared" si="82"/>
        <v>102.5</v>
      </c>
      <c r="AI322">
        <f t="shared" si="83"/>
        <v>131</v>
      </c>
      <c r="AJ322">
        <f t="shared" si="84"/>
        <v>115</v>
      </c>
      <c r="AK322">
        <f t="shared" si="85"/>
        <v>230</v>
      </c>
      <c r="AL322">
        <f t="shared" si="86"/>
        <v>102</v>
      </c>
      <c r="AM322">
        <f t="shared" si="87"/>
        <v>24</v>
      </c>
      <c r="AN322">
        <f t="shared" si="88"/>
        <v>65</v>
      </c>
      <c r="AO322">
        <f t="shared" si="89"/>
        <v>130</v>
      </c>
    </row>
    <row r="323" spans="1:41" x14ac:dyDescent="0.3">
      <c r="A323" t="s">
        <v>4803</v>
      </c>
      <c r="B323" t="s">
        <v>327</v>
      </c>
      <c r="C323">
        <v>146</v>
      </c>
      <c r="D323">
        <v>3146</v>
      </c>
      <c r="E323" t="s">
        <v>9170</v>
      </c>
      <c r="F323" t="s">
        <v>4019</v>
      </c>
      <c r="G323" t="b">
        <v>0</v>
      </c>
      <c r="H323">
        <v>10269</v>
      </c>
      <c r="I323">
        <v>10269</v>
      </c>
      <c r="J323">
        <v>1</v>
      </c>
      <c r="K323">
        <v>24</v>
      </c>
      <c r="L323">
        <v>144</v>
      </c>
      <c r="M323">
        <v>111</v>
      </c>
      <c r="N323">
        <v>2</v>
      </c>
      <c r="O323">
        <v>88</v>
      </c>
      <c r="P323">
        <v>23</v>
      </c>
      <c r="Q323">
        <v>111</v>
      </c>
      <c r="R323">
        <v>23</v>
      </c>
      <c r="S323">
        <f t="shared" si="90"/>
        <v>134</v>
      </c>
      <c r="T323">
        <f>(K323/232)</f>
        <v>0.10344827586206896</v>
      </c>
      <c r="U323">
        <f>(L323/230)</f>
        <v>0.62608695652173918</v>
      </c>
      <c r="V323">
        <f t="shared" si="91"/>
        <v>0.37931034482758619</v>
      </c>
      <c r="W323">
        <f t="shared" si="92"/>
        <v>9.9137931034482762E-2</v>
      </c>
      <c r="X323">
        <f t="shared" si="93"/>
        <v>0.58260869565217388</v>
      </c>
      <c r="Y323">
        <v>1</v>
      </c>
      <c r="Z323">
        <f t="shared" ref="Z323:Z386" si="94">((K323+L323)+K323)/464</f>
        <v>0.41379310344827586</v>
      </c>
      <c r="AA323">
        <f t="shared" ref="AA323:AA386" si="95">L323/232</f>
        <v>0.62068965517241381</v>
      </c>
      <c r="AB323">
        <v>0.5</v>
      </c>
      <c r="AC323">
        <v>1</v>
      </c>
      <c r="AD323">
        <f t="shared" ref="AD323:AD386" si="96">((O323+P323)+O323)/464</f>
        <v>0.42887931034482757</v>
      </c>
      <c r="AE323">
        <f t="shared" ref="AE323:AE386" si="97">P323/232</f>
        <v>9.9137931034482762E-2</v>
      </c>
      <c r="AF323">
        <f t="shared" ref="AF323:AF386" si="98">(S323/2)/230</f>
        <v>0.29130434782608694</v>
      </c>
      <c r="AG323">
        <f t="shared" ref="AG323:AG386" si="99">S323/230</f>
        <v>0.58260869565217388</v>
      </c>
      <c r="AH323">
        <f t="shared" ref="AH323:AH386" si="100">Z323*232</f>
        <v>96</v>
      </c>
      <c r="AI323">
        <f t="shared" ref="AI323:AI386" si="101">AA323*232</f>
        <v>144</v>
      </c>
      <c r="AJ323">
        <f t="shared" ref="AJ323:AJ386" si="102">AB323*230</f>
        <v>115</v>
      </c>
      <c r="AK323">
        <f t="shared" ref="AK323:AK386" si="103">AC323*230</f>
        <v>230</v>
      </c>
      <c r="AL323">
        <f t="shared" ref="AL323:AL386" si="104">AD323*232</f>
        <v>99.5</v>
      </c>
      <c r="AM323">
        <f t="shared" ref="AM323:AM386" si="105">AE323*232</f>
        <v>23</v>
      </c>
      <c r="AN323">
        <f t="shared" ref="AN323:AN386" si="106">AF323*230</f>
        <v>67</v>
      </c>
      <c r="AO323">
        <f t="shared" ref="AO323:AO386" si="107">AG323*230</f>
        <v>134</v>
      </c>
    </row>
    <row r="324" spans="1:41" x14ac:dyDescent="0.3">
      <c r="A324" t="s">
        <v>3171</v>
      </c>
      <c r="B324" t="s">
        <v>327</v>
      </c>
      <c r="C324">
        <v>146</v>
      </c>
      <c r="D324">
        <v>2146</v>
      </c>
      <c r="E324" t="s">
        <v>8170</v>
      </c>
      <c r="F324" t="s">
        <v>3018</v>
      </c>
      <c r="G324" t="b">
        <v>0</v>
      </c>
      <c r="H324">
        <v>31727</v>
      </c>
      <c r="I324">
        <v>31727</v>
      </c>
      <c r="J324">
        <v>1</v>
      </c>
      <c r="K324">
        <v>50</v>
      </c>
      <c r="L324">
        <v>116</v>
      </c>
      <c r="M324">
        <v>117</v>
      </c>
      <c r="N324">
        <v>1</v>
      </c>
      <c r="O324">
        <v>95</v>
      </c>
      <c r="P324">
        <v>24</v>
      </c>
      <c r="Q324">
        <v>117</v>
      </c>
      <c r="R324">
        <v>18</v>
      </c>
      <c r="S324">
        <f t="shared" si="90"/>
        <v>135</v>
      </c>
      <c r="T324">
        <f>(K324/232)</f>
        <v>0.21551724137931033</v>
      </c>
      <c r="U324">
        <f>(L324/230)</f>
        <v>0.5043478260869565</v>
      </c>
      <c r="V324">
        <f t="shared" si="91"/>
        <v>0.40948275862068967</v>
      </c>
      <c r="W324">
        <f t="shared" si="92"/>
        <v>0.10344827586206896</v>
      </c>
      <c r="X324">
        <f t="shared" si="93"/>
        <v>0.58695652173913049</v>
      </c>
      <c r="Y324">
        <v>1</v>
      </c>
      <c r="Z324">
        <f t="shared" si="94"/>
        <v>0.46551724137931033</v>
      </c>
      <c r="AA324">
        <f t="shared" si="95"/>
        <v>0.5</v>
      </c>
      <c r="AB324">
        <v>0.5</v>
      </c>
      <c r="AC324">
        <v>1</v>
      </c>
      <c r="AD324">
        <f t="shared" si="96"/>
        <v>0.46120689655172414</v>
      </c>
      <c r="AE324">
        <f t="shared" si="97"/>
        <v>0.10344827586206896</v>
      </c>
      <c r="AF324">
        <f t="shared" si="98"/>
        <v>0.29347826086956524</v>
      </c>
      <c r="AG324">
        <f t="shared" si="99"/>
        <v>0.58695652173913049</v>
      </c>
      <c r="AH324">
        <f t="shared" si="100"/>
        <v>108</v>
      </c>
      <c r="AI324">
        <f t="shared" si="101"/>
        <v>116</v>
      </c>
      <c r="AJ324">
        <f t="shared" si="102"/>
        <v>115</v>
      </c>
      <c r="AK324">
        <f t="shared" si="103"/>
        <v>230</v>
      </c>
      <c r="AL324">
        <f t="shared" si="104"/>
        <v>107</v>
      </c>
      <c r="AM324">
        <f t="shared" si="105"/>
        <v>24</v>
      </c>
      <c r="AN324">
        <f t="shared" si="106"/>
        <v>67.5</v>
      </c>
      <c r="AO324">
        <f t="shared" si="107"/>
        <v>135</v>
      </c>
    </row>
    <row r="325" spans="1:41" x14ac:dyDescent="0.3">
      <c r="A325" t="s">
        <v>326</v>
      </c>
      <c r="B325" t="s">
        <v>327</v>
      </c>
      <c r="C325">
        <v>146</v>
      </c>
      <c r="D325">
        <v>146</v>
      </c>
      <c r="E325" t="s">
        <v>327</v>
      </c>
      <c r="F325" t="s">
        <v>17</v>
      </c>
      <c r="G325" t="b">
        <v>0</v>
      </c>
      <c r="H325">
        <v>13633</v>
      </c>
      <c r="I325">
        <v>3632</v>
      </c>
      <c r="J325">
        <v>0</v>
      </c>
      <c r="K325">
        <v>36</v>
      </c>
      <c r="L325">
        <v>121</v>
      </c>
      <c r="M325">
        <v>144</v>
      </c>
      <c r="N325">
        <v>6</v>
      </c>
      <c r="O325">
        <v>87</v>
      </c>
      <c r="P325">
        <v>23</v>
      </c>
      <c r="Q325">
        <v>144</v>
      </c>
      <c r="R325">
        <v>43</v>
      </c>
      <c r="S325">
        <f t="shared" si="90"/>
        <v>187</v>
      </c>
      <c r="T325">
        <f>(K325/232)</f>
        <v>0.15517241379310345</v>
      </c>
      <c r="U325">
        <f>(L325/230)</f>
        <v>0.52608695652173909</v>
      </c>
      <c r="V325">
        <f t="shared" si="91"/>
        <v>0.375</v>
      </c>
      <c r="W325">
        <f t="shared" si="92"/>
        <v>9.9137931034482762E-2</v>
      </c>
      <c r="X325">
        <f t="shared" si="93"/>
        <v>0.81304347826086953</v>
      </c>
      <c r="Y325">
        <v>1</v>
      </c>
      <c r="Z325">
        <f t="shared" si="94"/>
        <v>0.41594827586206895</v>
      </c>
      <c r="AA325">
        <f t="shared" si="95"/>
        <v>0.52155172413793105</v>
      </c>
      <c r="AB325">
        <v>0.5</v>
      </c>
      <c r="AC325">
        <v>1</v>
      </c>
      <c r="AD325">
        <f t="shared" si="96"/>
        <v>0.42456896551724138</v>
      </c>
      <c r="AE325">
        <f t="shared" si="97"/>
        <v>9.9137931034482762E-2</v>
      </c>
      <c r="AF325">
        <f t="shared" si="98"/>
        <v>0.40652173913043477</v>
      </c>
      <c r="AG325">
        <f t="shared" si="99"/>
        <v>0.81304347826086953</v>
      </c>
      <c r="AH325">
        <f t="shared" si="100"/>
        <v>96.5</v>
      </c>
      <c r="AI325">
        <f t="shared" si="101"/>
        <v>121</v>
      </c>
      <c r="AJ325">
        <f t="shared" si="102"/>
        <v>115</v>
      </c>
      <c r="AK325">
        <f t="shared" si="103"/>
        <v>230</v>
      </c>
      <c r="AL325">
        <f t="shared" si="104"/>
        <v>98.5</v>
      </c>
      <c r="AM325">
        <f t="shared" si="105"/>
        <v>23</v>
      </c>
      <c r="AN325">
        <f t="shared" si="106"/>
        <v>93.5</v>
      </c>
      <c r="AO325">
        <f t="shared" si="107"/>
        <v>187</v>
      </c>
    </row>
    <row r="326" spans="1:41" x14ac:dyDescent="0.3">
      <c r="A326" t="s">
        <v>2128</v>
      </c>
      <c r="B326" t="s">
        <v>329</v>
      </c>
      <c r="C326">
        <v>147</v>
      </c>
      <c r="D326">
        <v>1147</v>
      </c>
      <c r="E326" t="s">
        <v>7171</v>
      </c>
      <c r="F326" t="s">
        <v>2017</v>
      </c>
      <c r="G326" t="b">
        <v>0</v>
      </c>
      <c r="H326">
        <v>10144</v>
      </c>
      <c r="I326">
        <v>10144</v>
      </c>
      <c r="J326">
        <v>0</v>
      </c>
      <c r="K326">
        <v>43</v>
      </c>
      <c r="L326">
        <v>116</v>
      </c>
      <c r="M326">
        <v>113</v>
      </c>
      <c r="N326">
        <v>1</v>
      </c>
      <c r="O326">
        <v>91</v>
      </c>
      <c r="P326">
        <v>25</v>
      </c>
      <c r="Q326">
        <v>113</v>
      </c>
      <c r="R326">
        <v>23</v>
      </c>
      <c r="S326">
        <f t="shared" si="90"/>
        <v>136</v>
      </c>
      <c r="T326">
        <f>(K326/232)</f>
        <v>0.18534482758620691</v>
      </c>
      <c r="U326">
        <f>(L326/230)</f>
        <v>0.5043478260869565</v>
      </c>
      <c r="V326">
        <f t="shared" si="91"/>
        <v>0.39224137931034481</v>
      </c>
      <c r="W326">
        <f t="shared" si="92"/>
        <v>0.10775862068965517</v>
      </c>
      <c r="X326">
        <f t="shared" si="93"/>
        <v>0.59130434782608698</v>
      </c>
      <c r="Y326">
        <v>1</v>
      </c>
      <c r="Z326">
        <f t="shared" si="94"/>
        <v>0.43534482758620691</v>
      </c>
      <c r="AA326">
        <f t="shared" si="95"/>
        <v>0.5</v>
      </c>
      <c r="AB326">
        <v>0.5</v>
      </c>
      <c r="AC326">
        <v>1</v>
      </c>
      <c r="AD326">
        <f t="shared" si="96"/>
        <v>0.44612068965517243</v>
      </c>
      <c r="AE326">
        <f t="shared" si="97"/>
        <v>0.10775862068965517</v>
      </c>
      <c r="AF326">
        <f t="shared" si="98"/>
        <v>0.29565217391304349</v>
      </c>
      <c r="AG326">
        <f t="shared" si="99"/>
        <v>0.59130434782608698</v>
      </c>
      <c r="AH326">
        <f t="shared" si="100"/>
        <v>101</v>
      </c>
      <c r="AI326">
        <f t="shared" si="101"/>
        <v>116</v>
      </c>
      <c r="AJ326">
        <f t="shared" si="102"/>
        <v>115</v>
      </c>
      <c r="AK326">
        <f t="shared" si="103"/>
        <v>230</v>
      </c>
      <c r="AL326">
        <f t="shared" si="104"/>
        <v>103.5</v>
      </c>
      <c r="AM326">
        <f t="shared" si="105"/>
        <v>25</v>
      </c>
      <c r="AN326">
        <f t="shared" si="106"/>
        <v>68</v>
      </c>
      <c r="AO326">
        <f t="shared" si="107"/>
        <v>136</v>
      </c>
    </row>
    <row r="327" spans="1:41" x14ac:dyDescent="0.3">
      <c r="A327" t="s">
        <v>6155</v>
      </c>
      <c r="B327" t="s">
        <v>329</v>
      </c>
      <c r="C327">
        <v>147</v>
      </c>
      <c r="D327">
        <v>5147</v>
      </c>
      <c r="E327" t="s">
        <v>11171</v>
      </c>
      <c r="F327" t="s">
        <v>6021</v>
      </c>
      <c r="G327" t="b">
        <v>0</v>
      </c>
      <c r="H327">
        <v>10393</v>
      </c>
      <c r="I327">
        <v>10393</v>
      </c>
      <c r="J327">
        <v>1</v>
      </c>
      <c r="K327">
        <v>33</v>
      </c>
      <c r="L327">
        <v>129</v>
      </c>
      <c r="M327">
        <v>98</v>
      </c>
      <c r="N327">
        <v>1</v>
      </c>
      <c r="O327">
        <v>93</v>
      </c>
      <c r="P327">
        <v>24</v>
      </c>
      <c r="Q327">
        <v>98</v>
      </c>
      <c r="R327">
        <v>44</v>
      </c>
      <c r="S327">
        <f t="shared" si="90"/>
        <v>142</v>
      </c>
      <c r="T327">
        <f>(K327/232)</f>
        <v>0.14224137931034483</v>
      </c>
      <c r="U327">
        <f>(L327/230)</f>
        <v>0.56086956521739129</v>
      </c>
      <c r="V327">
        <f t="shared" si="91"/>
        <v>0.40086206896551724</v>
      </c>
      <c r="W327">
        <f t="shared" si="92"/>
        <v>0.10344827586206896</v>
      </c>
      <c r="X327">
        <f t="shared" si="93"/>
        <v>0.61739130434782608</v>
      </c>
      <c r="Y327">
        <v>1</v>
      </c>
      <c r="Z327">
        <f t="shared" si="94"/>
        <v>0.42025862068965519</v>
      </c>
      <c r="AA327">
        <f t="shared" si="95"/>
        <v>0.55603448275862066</v>
      </c>
      <c r="AB327">
        <v>0.5</v>
      </c>
      <c r="AC327">
        <v>1</v>
      </c>
      <c r="AD327">
        <f t="shared" si="96"/>
        <v>0.45258620689655171</v>
      </c>
      <c r="AE327">
        <f t="shared" si="97"/>
        <v>0.10344827586206896</v>
      </c>
      <c r="AF327">
        <f t="shared" si="98"/>
        <v>0.30869565217391304</v>
      </c>
      <c r="AG327">
        <f t="shared" si="99"/>
        <v>0.61739130434782608</v>
      </c>
      <c r="AH327">
        <f t="shared" si="100"/>
        <v>97.5</v>
      </c>
      <c r="AI327">
        <f t="shared" si="101"/>
        <v>129</v>
      </c>
      <c r="AJ327">
        <f t="shared" si="102"/>
        <v>115</v>
      </c>
      <c r="AK327">
        <f t="shared" si="103"/>
        <v>230</v>
      </c>
      <c r="AL327">
        <f t="shared" si="104"/>
        <v>105</v>
      </c>
      <c r="AM327">
        <f t="shared" si="105"/>
        <v>24</v>
      </c>
      <c r="AN327">
        <f t="shared" si="106"/>
        <v>71</v>
      </c>
      <c r="AO327">
        <f t="shared" si="107"/>
        <v>142</v>
      </c>
    </row>
    <row r="328" spans="1:41" x14ac:dyDescent="0.3">
      <c r="A328" t="s">
        <v>5181</v>
      </c>
      <c r="B328" t="s">
        <v>329</v>
      </c>
      <c r="C328">
        <v>147</v>
      </c>
      <c r="D328">
        <v>4147</v>
      </c>
      <c r="E328" t="s">
        <v>10171</v>
      </c>
      <c r="F328" t="s">
        <v>5020</v>
      </c>
      <c r="G328" t="b">
        <v>0</v>
      </c>
      <c r="H328">
        <v>8947</v>
      </c>
      <c r="I328">
        <v>8947</v>
      </c>
      <c r="J328">
        <v>0</v>
      </c>
      <c r="K328">
        <v>39</v>
      </c>
      <c r="L328">
        <v>129</v>
      </c>
      <c r="M328">
        <v>101</v>
      </c>
      <c r="N328">
        <v>1</v>
      </c>
      <c r="O328">
        <v>90</v>
      </c>
      <c r="P328">
        <v>25</v>
      </c>
      <c r="Q328">
        <v>101</v>
      </c>
      <c r="R328">
        <v>31</v>
      </c>
      <c r="S328">
        <f t="shared" si="90"/>
        <v>132</v>
      </c>
      <c r="T328">
        <f>(K328/232)</f>
        <v>0.16810344827586207</v>
      </c>
      <c r="U328">
        <f>(L328/230)</f>
        <v>0.56086956521739129</v>
      </c>
      <c r="V328">
        <f t="shared" si="91"/>
        <v>0.38793103448275862</v>
      </c>
      <c r="W328">
        <f t="shared" si="92"/>
        <v>0.10775862068965517</v>
      </c>
      <c r="X328">
        <f t="shared" si="93"/>
        <v>0.57391304347826089</v>
      </c>
      <c r="Y328">
        <v>1</v>
      </c>
      <c r="Z328">
        <f t="shared" si="94"/>
        <v>0.44612068965517243</v>
      </c>
      <c r="AA328">
        <f t="shared" si="95"/>
        <v>0.55603448275862066</v>
      </c>
      <c r="AB328">
        <v>0.5</v>
      </c>
      <c r="AC328">
        <v>1</v>
      </c>
      <c r="AD328">
        <f t="shared" si="96"/>
        <v>0.44181034482758619</v>
      </c>
      <c r="AE328">
        <f t="shared" si="97"/>
        <v>0.10775862068965517</v>
      </c>
      <c r="AF328">
        <f t="shared" si="98"/>
        <v>0.28695652173913044</v>
      </c>
      <c r="AG328">
        <f t="shared" si="99"/>
        <v>0.57391304347826089</v>
      </c>
      <c r="AH328">
        <f t="shared" si="100"/>
        <v>103.5</v>
      </c>
      <c r="AI328">
        <f t="shared" si="101"/>
        <v>129</v>
      </c>
      <c r="AJ328">
        <f t="shared" si="102"/>
        <v>115</v>
      </c>
      <c r="AK328">
        <f t="shared" si="103"/>
        <v>230</v>
      </c>
      <c r="AL328">
        <f t="shared" si="104"/>
        <v>102.5</v>
      </c>
      <c r="AM328">
        <f t="shared" si="105"/>
        <v>25</v>
      </c>
      <c r="AN328">
        <f t="shared" si="106"/>
        <v>66</v>
      </c>
      <c r="AO328">
        <f t="shared" si="107"/>
        <v>132</v>
      </c>
    </row>
    <row r="329" spans="1:41" x14ac:dyDescent="0.3">
      <c r="A329" t="s">
        <v>4804</v>
      </c>
      <c r="B329" t="s">
        <v>329</v>
      </c>
      <c r="C329">
        <v>147</v>
      </c>
      <c r="D329">
        <v>3147</v>
      </c>
      <c r="E329" t="s">
        <v>9171</v>
      </c>
      <c r="F329" t="s">
        <v>4019</v>
      </c>
      <c r="G329" t="b">
        <v>0</v>
      </c>
      <c r="H329">
        <v>10932</v>
      </c>
      <c r="I329">
        <v>10932</v>
      </c>
      <c r="J329">
        <v>1</v>
      </c>
      <c r="K329">
        <v>25</v>
      </c>
      <c r="L329">
        <v>141</v>
      </c>
      <c r="M329">
        <v>116</v>
      </c>
      <c r="N329">
        <v>1</v>
      </c>
      <c r="O329">
        <v>87</v>
      </c>
      <c r="P329">
        <v>25</v>
      </c>
      <c r="Q329">
        <v>116</v>
      </c>
      <c r="R329">
        <v>22</v>
      </c>
      <c r="S329">
        <f t="shared" si="90"/>
        <v>138</v>
      </c>
      <c r="T329">
        <f>(K329/232)</f>
        <v>0.10775862068965517</v>
      </c>
      <c r="U329">
        <f>(L329/230)</f>
        <v>0.61304347826086958</v>
      </c>
      <c r="V329">
        <f t="shared" si="91"/>
        <v>0.375</v>
      </c>
      <c r="W329">
        <f t="shared" si="92"/>
        <v>0.10775862068965517</v>
      </c>
      <c r="X329">
        <f t="shared" si="93"/>
        <v>0.6</v>
      </c>
      <c r="Y329">
        <v>1</v>
      </c>
      <c r="Z329">
        <f t="shared" si="94"/>
        <v>0.41163793103448276</v>
      </c>
      <c r="AA329">
        <f t="shared" si="95"/>
        <v>0.60775862068965514</v>
      </c>
      <c r="AB329">
        <v>0.5</v>
      </c>
      <c r="AC329">
        <v>1</v>
      </c>
      <c r="AD329">
        <f t="shared" si="96"/>
        <v>0.42887931034482757</v>
      </c>
      <c r="AE329">
        <f t="shared" si="97"/>
        <v>0.10775862068965517</v>
      </c>
      <c r="AF329">
        <f t="shared" si="98"/>
        <v>0.3</v>
      </c>
      <c r="AG329">
        <f t="shared" si="99"/>
        <v>0.6</v>
      </c>
      <c r="AH329">
        <f t="shared" si="100"/>
        <v>95.5</v>
      </c>
      <c r="AI329">
        <f t="shared" si="101"/>
        <v>141</v>
      </c>
      <c r="AJ329">
        <f t="shared" si="102"/>
        <v>115</v>
      </c>
      <c r="AK329">
        <f t="shared" si="103"/>
        <v>230</v>
      </c>
      <c r="AL329">
        <f t="shared" si="104"/>
        <v>99.5</v>
      </c>
      <c r="AM329">
        <f t="shared" si="105"/>
        <v>25</v>
      </c>
      <c r="AN329">
        <f t="shared" si="106"/>
        <v>69</v>
      </c>
      <c r="AO329">
        <f t="shared" si="107"/>
        <v>138</v>
      </c>
    </row>
    <row r="330" spans="1:41" x14ac:dyDescent="0.3">
      <c r="A330" t="s">
        <v>3172</v>
      </c>
      <c r="B330" t="s">
        <v>329</v>
      </c>
      <c r="C330">
        <v>147</v>
      </c>
      <c r="D330">
        <v>2147</v>
      </c>
      <c r="E330" t="s">
        <v>8171</v>
      </c>
      <c r="F330" t="s">
        <v>3018</v>
      </c>
      <c r="G330" t="b">
        <v>0</v>
      </c>
      <c r="H330">
        <v>25001</v>
      </c>
      <c r="I330">
        <v>25001</v>
      </c>
      <c r="J330">
        <v>1</v>
      </c>
      <c r="K330">
        <v>48</v>
      </c>
      <c r="L330">
        <v>115</v>
      </c>
      <c r="M330">
        <v>126</v>
      </c>
      <c r="N330">
        <v>1</v>
      </c>
      <c r="O330">
        <v>95</v>
      </c>
      <c r="P330">
        <v>23</v>
      </c>
      <c r="Q330">
        <v>126</v>
      </c>
      <c r="R330">
        <v>12</v>
      </c>
      <c r="S330">
        <f t="shared" si="90"/>
        <v>138</v>
      </c>
      <c r="T330">
        <f>(K330/232)</f>
        <v>0.20689655172413793</v>
      </c>
      <c r="U330">
        <f>(L330/230)</f>
        <v>0.5</v>
      </c>
      <c r="V330">
        <f t="shared" si="91"/>
        <v>0.40948275862068967</v>
      </c>
      <c r="W330">
        <f t="shared" si="92"/>
        <v>9.9137931034482762E-2</v>
      </c>
      <c r="X330">
        <f t="shared" si="93"/>
        <v>0.6</v>
      </c>
      <c r="Y330">
        <v>1</v>
      </c>
      <c r="Z330">
        <f t="shared" si="94"/>
        <v>0.45474137931034481</v>
      </c>
      <c r="AA330">
        <f t="shared" si="95"/>
        <v>0.49568965517241381</v>
      </c>
      <c r="AB330">
        <v>0.5</v>
      </c>
      <c r="AC330">
        <v>1</v>
      </c>
      <c r="AD330">
        <f t="shared" si="96"/>
        <v>0.45905172413793105</v>
      </c>
      <c r="AE330">
        <f t="shared" si="97"/>
        <v>9.9137931034482762E-2</v>
      </c>
      <c r="AF330">
        <f t="shared" si="98"/>
        <v>0.3</v>
      </c>
      <c r="AG330">
        <f t="shared" si="99"/>
        <v>0.6</v>
      </c>
      <c r="AH330">
        <f t="shared" si="100"/>
        <v>105.5</v>
      </c>
      <c r="AI330">
        <f t="shared" si="101"/>
        <v>115</v>
      </c>
      <c r="AJ330">
        <f t="shared" si="102"/>
        <v>115</v>
      </c>
      <c r="AK330">
        <f t="shared" si="103"/>
        <v>230</v>
      </c>
      <c r="AL330">
        <f t="shared" si="104"/>
        <v>106.5</v>
      </c>
      <c r="AM330">
        <f t="shared" si="105"/>
        <v>23</v>
      </c>
      <c r="AN330">
        <f t="shared" si="106"/>
        <v>69</v>
      </c>
      <c r="AO330">
        <f t="shared" si="107"/>
        <v>138</v>
      </c>
    </row>
    <row r="331" spans="1:41" x14ac:dyDescent="0.3">
      <c r="A331" t="s">
        <v>328</v>
      </c>
      <c r="B331" t="s">
        <v>329</v>
      </c>
      <c r="C331">
        <v>147</v>
      </c>
      <c r="D331">
        <v>147</v>
      </c>
      <c r="E331" t="s">
        <v>329</v>
      </c>
      <c r="F331" t="s">
        <v>17</v>
      </c>
      <c r="G331" t="b">
        <v>0</v>
      </c>
      <c r="H331">
        <v>13336</v>
      </c>
      <c r="I331">
        <v>3335</v>
      </c>
      <c r="J331">
        <v>0</v>
      </c>
      <c r="K331">
        <v>34</v>
      </c>
      <c r="L331">
        <v>126</v>
      </c>
      <c r="M331">
        <v>81</v>
      </c>
      <c r="N331">
        <v>8</v>
      </c>
      <c r="O331">
        <v>91</v>
      </c>
      <c r="P331">
        <v>24</v>
      </c>
      <c r="Q331">
        <v>81</v>
      </c>
      <c r="R331">
        <v>53</v>
      </c>
      <c r="S331">
        <f t="shared" si="90"/>
        <v>134</v>
      </c>
      <c r="T331">
        <f>(K331/232)</f>
        <v>0.14655172413793102</v>
      </c>
      <c r="U331">
        <f>(L331/230)</f>
        <v>0.54782608695652169</v>
      </c>
      <c r="V331">
        <f t="shared" si="91"/>
        <v>0.39224137931034481</v>
      </c>
      <c r="W331">
        <f t="shared" si="92"/>
        <v>0.10344827586206896</v>
      </c>
      <c r="X331">
        <f t="shared" si="93"/>
        <v>0.58260869565217388</v>
      </c>
      <c r="Y331">
        <v>1</v>
      </c>
      <c r="Z331">
        <f t="shared" si="94"/>
        <v>0.41810344827586204</v>
      </c>
      <c r="AA331">
        <f t="shared" si="95"/>
        <v>0.5431034482758621</v>
      </c>
      <c r="AB331">
        <v>0.5</v>
      </c>
      <c r="AC331">
        <v>1</v>
      </c>
      <c r="AD331">
        <f t="shared" si="96"/>
        <v>0.44396551724137934</v>
      </c>
      <c r="AE331">
        <f t="shared" si="97"/>
        <v>0.10344827586206896</v>
      </c>
      <c r="AF331">
        <f t="shared" si="98"/>
        <v>0.29130434782608694</v>
      </c>
      <c r="AG331">
        <f t="shared" si="99"/>
        <v>0.58260869565217388</v>
      </c>
      <c r="AH331">
        <f t="shared" si="100"/>
        <v>97</v>
      </c>
      <c r="AI331">
        <f t="shared" si="101"/>
        <v>126</v>
      </c>
      <c r="AJ331">
        <f t="shared" si="102"/>
        <v>115</v>
      </c>
      <c r="AK331">
        <f t="shared" si="103"/>
        <v>230</v>
      </c>
      <c r="AL331">
        <f t="shared" si="104"/>
        <v>103</v>
      </c>
      <c r="AM331">
        <f t="shared" si="105"/>
        <v>24</v>
      </c>
      <c r="AN331">
        <f t="shared" si="106"/>
        <v>67</v>
      </c>
      <c r="AO331">
        <f t="shared" si="107"/>
        <v>134</v>
      </c>
    </row>
    <row r="332" spans="1:41" x14ac:dyDescent="0.3">
      <c r="A332" t="s">
        <v>2129</v>
      </c>
      <c r="B332" t="s">
        <v>331</v>
      </c>
      <c r="C332">
        <v>148</v>
      </c>
      <c r="D332">
        <v>1148</v>
      </c>
      <c r="E332" t="s">
        <v>7172</v>
      </c>
      <c r="F332" t="s">
        <v>2017</v>
      </c>
      <c r="G332" t="b">
        <v>0</v>
      </c>
      <c r="H332">
        <v>328</v>
      </c>
      <c r="I332">
        <v>328</v>
      </c>
      <c r="J332">
        <v>0</v>
      </c>
      <c r="K332">
        <v>40</v>
      </c>
      <c r="L332">
        <v>125</v>
      </c>
      <c r="M332">
        <v>113</v>
      </c>
      <c r="N332">
        <v>1</v>
      </c>
      <c r="O332">
        <v>91</v>
      </c>
      <c r="P332">
        <v>25</v>
      </c>
      <c r="Q332">
        <v>113</v>
      </c>
      <c r="R332">
        <v>34</v>
      </c>
      <c r="S332">
        <f t="shared" si="90"/>
        <v>147</v>
      </c>
      <c r="T332">
        <f>(K332/232)</f>
        <v>0.17241379310344829</v>
      </c>
      <c r="U332">
        <f>(L332/230)</f>
        <v>0.54347826086956519</v>
      </c>
      <c r="V332">
        <f t="shared" si="91"/>
        <v>0.39224137931034481</v>
      </c>
      <c r="W332">
        <f t="shared" si="92"/>
        <v>0.10775862068965517</v>
      </c>
      <c r="X332">
        <f t="shared" si="93"/>
        <v>0.63913043478260867</v>
      </c>
      <c r="Y332">
        <v>1</v>
      </c>
      <c r="Z332">
        <f t="shared" si="94"/>
        <v>0.44181034482758619</v>
      </c>
      <c r="AA332">
        <f t="shared" si="95"/>
        <v>0.53879310344827591</v>
      </c>
      <c r="AB332">
        <v>0.5</v>
      </c>
      <c r="AC332">
        <v>1</v>
      </c>
      <c r="AD332">
        <f t="shared" si="96"/>
        <v>0.44612068965517243</v>
      </c>
      <c r="AE332">
        <f t="shared" si="97"/>
        <v>0.10775862068965517</v>
      </c>
      <c r="AF332">
        <f t="shared" si="98"/>
        <v>0.31956521739130433</v>
      </c>
      <c r="AG332">
        <f t="shared" si="99"/>
        <v>0.63913043478260867</v>
      </c>
      <c r="AH332">
        <f t="shared" si="100"/>
        <v>102.5</v>
      </c>
      <c r="AI332">
        <f t="shared" si="101"/>
        <v>125.00000000000001</v>
      </c>
      <c r="AJ332">
        <f t="shared" si="102"/>
        <v>115</v>
      </c>
      <c r="AK332">
        <f t="shared" si="103"/>
        <v>230</v>
      </c>
      <c r="AL332">
        <f t="shared" si="104"/>
        <v>103.5</v>
      </c>
      <c r="AM332">
        <f t="shared" si="105"/>
        <v>25</v>
      </c>
      <c r="AN332">
        <f t="shared" si="106"/>
        <v>73.5</v>
      </c>
      <c r="AO332">
        <f t="shared" si="107"/>
        <v>147</v>
      </c>
    </row>
    <row r="333" spans="1:41" x14ac:dyDescent="0.3">
      <c r="A333" t="s">
        <v>6156</v>
      </c>
      <c r="B333" t="s">
        <v>331</v>
      </c>
      <c r="C333">
        <v>148</v>
      </c>
      <c r="D333">
        <v>5148</v>
      </c>
      <c r="E333" t="s">
        <v>11172</v>
      </c>
      <c r="F333" t="s">
        <v>6021</v>
      </c>
      <c r="G333" t="b">
        <v>0</v>
      </c>
      <c r="H333">
        <v>14654</v>
      </c>
      <c r="I333">
        <v>14654</v>
      </c>
      <c r="J333">
        <v>1</v>
      </c>
      <c r="K333">
        <v>33</v>
      </c>
      <c r="L333">
        <v>130</v>
      </c>
      <c r="M333">
        <v>101</v>
      </c>
      <c r="N333">
        <v>1</v>
      </c>
      <c r="O333">
        <v>92</v>
      </c>
      <c r="P333">
        <v>26</v>
      </c>
      <c r="Q333">
        <v>101</v>
      </c>
      <c r="R333">
        <v>36</v>
      </c>
      <c r="S333">
        <f t="shared" si="90"/>
        <v>137</v>
      </c>
      <c r="T333">
        <f>(K333/232)</f>
        <v>0.14224137931034483</v>
      </c>
      <c r="U333">
        <f>(L333/230)</f>
        <v>0.56521739130434778</v>
      </c>
      <c r="V333">
        <f t="shared" si="91"/>
        <v>0.39655172413793105</v>
      </c>
      <c r="W333">
        <f t="shared" si="92"/>
        <v>0.11206896551724138</v>
      </c>
      <c r="X333">
        <f t="shared" si="93"/>
        <v>0.59565217391304348</v>
      </c>
      <c r="Y333">
        <v>1</v>
      </c>
      <c r="Z333">
        <f t="shared" si="94"/>
        <v>0.42241379310344829</v>
      </c>
      <c r="AA333">
        <f t="shared" si="95"/>
        <v>0.56034482758620685</v>
      </c>
      <c r="AB333">
        <v>0.5</v>
      </c>
      <c r="AC333">
        <v>1</v>
      </c>
      <c r="AD333">
        <f t="shared" si="96"/>
        <v>0.45258620689655171</v>
      </c>
      <c r="AE333">
        <f t="shared" si="97"/>
        <v>0.11206896551724138</v>
      </c>
      <c r="AF333">
        <f t="shared" si="98"/>
        <v>0.29782608695652174</v>
      </c>
      <c r="AG333">
        <f t="shared" si="99"/>
        <v>0.59565217391304348</v>
      </c>
      <c r="AH333">
        <f t="shared" si="100"/>
        <v>98</v>
      </c>
      <c r="AI333">
        <f t="shared" si="101"/>
        <v>130</v>
      </c>
      <c r="AJ333">
        <f t="shared" si="102"/>
        <v>115</v>
      </c>
      <c r="AK333">
        <f t="shared" si="103"/>
        <v>230</v>
      </c>
      <c r="AL333">
        <f t="shared" si="104"/>
        <v>105</v>
      </c>
      <c r="AM333">
        <f t="shared" si="105"/>
        <v>26</v>
      </c>
      <c r="AN333">
        <f t="shared" si="106"/>
        <v>68.5</v>
      </c>
      <c r="AO333">
        <f t="shared" si="107"/>
        <v>137</v>
      </c>
    </row>
    <row r="334" spans="1:41" x14ac:dyDescent="0.3">
      <c r="A334" t="s">
        <v>5182</v>
      </c>
      <c r="B334" t="s">
        <v>331</v>
      </c>
      <c r="C334">
        <v>148</v>
      </c>
      <c r="D334">
        <v>4148</v>
      </c>
      <c r="E334" t="s">
        <v>10172</v>
      </c>
      <c r="F334" t="s">
        <v>5020</v>
      </c>
      <c r="G334" t="b">
        <v>0</v>
      </c>
      <c r="H334">
        <v>1225</v>
      </c>
      <c r="I334">
        <v>1225</v>
      </c>
      <c r="J334">
        <v>0</v>
      </c>
      <c r="K334">
        <v>38</v>
      </c>
      <c r="L334">
        <v>130</v>
      </c>
      <c r="M334">
        <v>99</v>
      </c>
      <c r="N334">
        <v>1</v>
      </c>
      <c r="O334">
        <v>90</v>
      </c>
      <c r="P334">
        <v>25</v>
      </c>
      <c r="Q334">
        <v>99</v>
      </c>
      <c r="R334">
        <v>36</v>
      </c>
      <c r="S334">
        <f t="shared" si="90"/>
        <v>135</v>
      </c>
      <c r="T334">
        <f>(K334/232)</f>
        <v>0.16379310344827586</v>
      </c>
      <c r="U334">
        <f>(L334/230)</f>
        <v>0.56521739130434778</v>
      </c>
      <c r="V334">
        <f t="shared" si="91"/>
        <v>0.38793103448275862</v>
      </c>
      <c r="W334">
        <f t="shared" si="92"/>
        <v>0.10775862068965517</v>
      </c>
      <c r="X334">
        <f t="shared" si="93"/>
        <v>0.58695652173913049</v>
      </c>
      <c r="Y334">
        <v>1</v>
      </c>
      <c r="Z334">
        <f t="shared" si="94"/>
        <v>0.44396551724137934</v>
      </c>
      <c r="AA334">
        <f t="shared" si="95"/>
        <v>0.56034482758620685</v>
      </c>
      <c r="AB334">
        <v>0.5</v>
      </c>
      <c r="AC334">
        <v>1</v>
      </c>
      <c r="AD334">
        <f t="shared" si="96"/>
        <v>0.44181034482758619</v>
      </c>
      <c r="AE334">
        <f t="shared" si="97"/>
        <v>0.10775862068965517</v>
      </c>
      <c r="AF334">
        <f t="shared" si="98"/>
        <v>0.29347826086956524</v>
      </c>
      <c r="AG334">
        <f t="shared" si="99"/>
        <v>0.58695652173913049</v>
      </c>
      <c r="AH334">
        <f t="shared" si="100"/>
        <v>103</v>
      </c>
      <c r="AI334">
        <f t="shared" si="101"/>
        <v>130</v>
      </c>
      <c r="AJ334">
        <f t="shared" si="102"/>
        <v>115</v>
      </c>
      <c r="AK334">
        <f t="shared" si="103"/>
        <v>230</v>
      </c>
      <c r="AL334">
        <f t="shared" si="104"/>
        <v>102.5</v>
      </c>
      <c r="AM334">
        <f t="shared" si="105"/>
        <v>25</v>
      </c>
      <c r="AN334">
        <f t="shared" si="106"/>
        <v>67.5</v>
      </c>
      <c r="AO334">
        <f t="shared" si="107"/>
        <v>135</v>
      </c>
    </row>
    <row r="335" spans="1:41" x14ac:dyDescent="0.3">
      <c r="A335" t="s">
        <v>4805</v>
      </c>
      <c r="B335" t="s">
        <v>331</v>
      </c>
      <c r="C335">
        <v>148</v>
      </c>
      <c r="D335">
        <v>3148</v>
      </c>
      <c r="E335" t="s">
        <v>9172</v>
      </c>
      <c r="F335" t="s">
        <v>4019</v>
      </c>
      <c r="G335" t="b">
        <v>0</v>
      </c>
      <c r="H335">
        <v>9507</v>
      </c>
      <c r="I335">
        <v>9507</v>
      </c>
      <c r="J335">
        <v>0</v>
      </c>
      <c r="K335">
        <v>24</v>
      </c>
      <c r="L335">
        <v>143</v>
      </c>
      <c r="M335">
        <v>91</v>
      </c>
      <c r="N335">
        <v>2</v>
      </c>
      <c r="O335">
        <v>90</v>
      </c>
      <c r="P335">
        <v>22</v>
      </c>
      <c r="Q335">
        <v>91</v>
      </c>
      <c r="R335">
        <v>31</v>
      </c>
      <c r="S335">
        <f t="shared" si="90"/>
        <v>122</v>
      </c>
      <c r="T335">
        <f>(K335/232)</f>
        <v>0.10344827586206896</v>
      </c>
      <c r="U335">
        <f>(L335/230)</f>
        <v>0.62173913043478257</v>
      </c>
      <c r="V335">
        <f t="shared" si="91"/>
        <v>0.38793103448275862</v>
      </c>
      <c r="W335">
        <f t="shared" si="92"/>
        <v>9.4827586206896547E-2</v>
      </c>
      <c r="X335">
        <f t="shared" si="93"/>
        <v>0.5304347826086957</v>
      </c>
      <c r="Y335">
        <v>1</v>
      </c>
      <c r="Z335">
        <f t="shared" si="94"/>
        <v>0.41163793103448276</v>
      </c>
      <c r="AA335">
        <f t="shared" si="95"/>
        <v>0.61637931034482762</v>
      </c>
      <c r="AB335">
        <v>0.5</v>
      </c>
      <c r="AC335">
        <v>1</v>
      </c>
      <c r="AD335">
        <f t="shared" si="96"/>
        <v>0.43534482758620691</v>
      </c>
      <c r="AE335">
        <f t="shared" si="97"/>
        <v>9.4827586206896547E-2</v>
      </c>
      <c r="AF335">
        <f t="shared" si="98"/>
        <v>0.26521739130434785</v>
      </c>
      <c r="AG335">
        <f t="shared" si="99"/>
        <v>0.5304347826086957</v>
      </c>
      <c r="AH335">
        <f t="shared" si="100"/>
        <v>95.5</v>
      </c>
      <c r="AI335">
        <f t="shared" si="101"/>
        <v>143</v>
      </c>
      <c r="AJ335">
        <f t="shared" si="102"/>
        <v>115</v>
      </c>
      <c r="AK335">
        <f t="shared" si="103"/>
        <v>230</v>
      </c>
      <c r="AL335">
        <f t="shared" si="104"/>
        <v>101</v>
      </c>
      <c r="AM335">
        <f t="shared" si="105"/>
        <v>22</v>
      </c>
      <c r="AN335">
        <f t="shared" si="106"/>
        <v>61.000000000000007</v>
      </c>
      <c r="AO335">
        <f t="shared" si="107"/>
        <v>122.00000000000001</v>
      </c>
    </row>
    <row r="336" spans="1:41" x14ac:dyDescent="0.3">
      <c r="A336" t="s">
        <v>330</v>
      </c>
      <c r="B336" t="s">
        <v>331</v>
      </c>
      <c r="C336">
        <v>148</v>
      </c>
      <c r="D336">
        <v>148</v>
      </c>
      <c r="E336" t="s">
        <v>331</v>
      </c>
      <c r="F336" t="s">
        <v>17</v>
      </c>
      <c r="G336" t="b">
        <v>0</v>
      </c>
      <c r="H336">
        <v>12819</v>
      </c>
      <c r="I336">
        <v>2818</v>
      </c>
      <c r="J336">
        <v>0</v>
      </c>
      <c r="K336">
        <v>40</v>
      </c>
      <c r="L336">
        <v>117</v>
      </c>
      <c r="M336">
        <v>83</v>
      </c>
      <c r="N336">
        <v>6</v>
      </c>
      <c r="O336">
        <v>91</v>
      </c>
      <c r="P336">
        <v>23</v>
      </c>
      <c r="Q336">
        <v>83</v>
      </c>
      <c r="R336">
        <v>48</v>
      </c>
      <c r="S336">
        <f t="shared" si="90"/>
        <v>131</v>
      </c>
      <c r="T336">
        <f>(K336/232)</f>
        <v>0.17241379310344829</v>
      </c>
      <c r="U336">
        <f>(L336/230)</f>
        <v>0.50869565217391299</v>
      </c>
      <c r="V336">
        <f t="shared" si="91"/>
        <v>0.39224137931034481</v>
      </c>
      <c r="W336">
        <f t="shared" si="92"/>
        <v>9.9137931034482762E-2</v>
      </c>
      <c r="X336">
        <f t="shared" si="93"/>
        <v>0.56956521739130439</v>
      </c>
      <c r="Y336">
        <v>1</v>
      </c>
      <c r="Z336">
        <f t="shared" si="94"/>
        <v>0.42456896551724138</v>
      </c>
      <c r="AA336">
        <f t="shared" si="95"/>
        <v>0.50431034482758619</v>
      </c>
      <c r="AB336">
        <v>0.5</v>
      </c>
      <c r="AC336">
        <v>1</v>
      </c>
      <c r="AD336">
        <f t="shared" si="96"/>
        <v>0.44181034482758619</v>
      </c>
      <c r="AE336">
        <f t="shared" si="97"/>
        <v>9.9137931034482762E-2</v>
      </c>
      <c r="AF336">
        <f t="shared" si="98"/>
        <v>0.2847826086956522</v>
      </c>
      <c r="AG336">
        <f t="shared" si="99"/>
        <v>0.56956521739130439</v>
      </c>
      <c r="AH336">
        <f t="shared" si="100"/>
        <v>98.5</v>
      </c>
      <c r="AI336">
        <f t="shared" si="101"/>
        <v>117</v>
      </c>
      <c r="AJ336">
        <f t="shared" si="102"/>
        <v>115</v>
      </c>
      <c r="AK336">
        <f t="shared" si="103"/>
        <v>230</v>
      </c>
      <c r="AL336">
        <f t="shared" si="104"/>
        <v>102.5</v>
      </c>
      <c r="AM336">
        <f t="shared" si="105"/>
        <v>23</v>
      </c>
      <c r="AN336">
        <f t="shared" si="106"/>
        <v>65.5</v>
      </c>
      <c r="AO336">
        <f t="shared" si="107"/>
        <v>131</v>
      </c>
    </row>
    <row r="337" spans="1:41" x14ac:dyDescent="0.3">
      <c r="A337" t="s">
        <v>2130</v>
      </c>
      <c r="B337" t="s">
        <v>333</v>
      </c>
      <c r="C337">
        <v>149</v>
      </c>
      <c r="D337">
        <v>1149</v>
      </c>
      <c r="E337" t="s">
        <v>7173</v>
      </c>
      <c r="F337" t="s">
        <v>2017</v>
      </c>
      <c r="G337" t="b">
        <v>0</v>
      </c>
      <c r="H337">
        <v>18636</v>
      </c>
      <c r="I337">
        <v>18636</v>
      </c>
      <c r="J337">
        <v>0</v>
      </c>
      <c r="K337">
        <v>38</v>
      </c>
      <c r="L337">
        <v>132</v>
      </c>
      <c r="M337">
        <v>117</v>
      </c>
      <c r="N337">
        <v>1</v>
      </c>
      <c r="O337">
        <v>91</v>
      </c>
      <c r="P337">
        <v>25</v>
      </c>
      <c r="Q337">
        <v>117</v>
      </c>
      <c r="R337">
        <v>39</v>
      </c>
      <c r="S337">
        <f t="shared" si="90"/>
        <v>156</v>
      </c>
      <c r="T337">
        <f>(K337/232)</f>
        <v>0.16379310344827586</v>
      </c>
      <c r="U337">
        <f>(L337/230)</f>
        <v>0.57391304347826089</v>
      </c>
      <c r="V337">
        <f t="shared" si="91"/>
        <v>0.39224137931034481</v>
      </c>
      <c r="W337">
        <f t="shared" si="92"/>
        <v>0.10775862068965517</v>
      </c>
      <c r="X337">
        <f t="shared" si="93"/>
        <v>0.67826086956521736</v>
      </c>
      <c r="Y337">
        <v>1</v>
      </c>
      <c r="Z337">
        <f t="shared" si="94"/>
        <v>0.44827586206896552</v>
      </c>
      <c r="AA337">
        <f t="shared" si="95"/>
        <v>0.56896551724137934</v>
      </c>
      <c r="AB337">
        <v>0.5</v>
      </c>
      <c r="AC337">
        <v>1</v>
      </c>
      <c r="AD337">
        <f t="shared" si="96"/>
        <v>0.44612068965517243</v>
      </c>
      <c r="AE337">
        <f t="shared" si="97"/>
        <v>0.10775862068965517</v>
      </c>
      <c r="AF337">
        <f t="shared" si="98"/>
        <v>0.33913043478260868</v>
      </c>
      <c r="AG337">
        <f t="shared" si="99"/>
        <v>0.67826086956521736</v>
      </c>
      <c r="AH337">
        <f t="shared" si="100"/>
        <v>104</v>
      </c>
      <c r="AI337">
        <f t="shared" si="101"/>
        <v>132</v>
      </c>
      <c r="AJ337">
        <f t="shared" si="102"/>
        <v>115</v>
      </c>
      <c r="AK337">
        <f t="shared" si="103"/>
        <v>230</v>
      </c>
      <c r="AL337">
        <f t="shared" si="104"/>
        <v>103.5</v>
      </c>
      <c r="AM337">
        <f t="shared" si="105"/>
        <v>25</v>
      </c>
      <c r="AN337">
        <f t="shared" si="106"/>
        <v>78</v>
      </c>
      <c r="AO337">
        <f t="shared" si="107"/>
        <v>156</v>
      </c>
    </row>
    <row r="338" spans="1:41" x14ac:dyDescent="0.3">
      <c r="A338" t="s">
        <v>6157</v>
      </c>
      <c r="B338" t="s">
        <v>333</v>
      </c>
      <c r="C338">
        <v>149</v>
      </c>
      <c r="D338">
        <v>5149</v>
      </c>
      <c r="E338" t="s">
        <v>11173</v>
      </c>
      <c r="F338" t="s">
        <v>6021</v>
      </c>
      <c r="G338" t="b">
        <v>0</v>
      </c>
      <c r="H338">
        <v>19321</v>
      </c>
      <c r="I338">
        <v>19321</v>
      </c>
      <c r="J338">
        <v>0</v>
      </c>
      <c r="K338">
        <v>32</v>
      </c>
      <c r="L338">
        <v>134</v>
      </c>
      <c r="M338">
        <v>96</v>
      </c>
      <c r="N338">
        <v>2</v>
      </c>
      <c r="O338">
        <v>94</v>
      </c>
      <c r="P338">
        <v>23</v>
      </c>
      <c r="Q338">
        <v>96</v>
      </c>
      <c r="R338">
        <v>40</v>
      </c>
      <c r="S338">
        <f t="shared" si="90"/>
        <v>136</v>
      </c>
      <c r="T338">
        <f>(K338/232)</f>
        <v>0.13793103448275862</v>
      </c>
      <c r="U338">
        <f>(L338/230)</f>
        <v>0.58260869565217388</v>
      </c>
      <c r="V338">
        <f t="shared" si="91"/>
        <v>0.40517241379310343</v>
      </c>
      <c r="W338">
        <f t="shared" si="92"/>
        <v>9.9137931034482762E-2</v>
      </c>
      <c r="X338">
        <f t="shared" si="93"/>
        <v>0.59130434782608698</v>
      </c>
      <c r="Y338">
        <v>1</v>
      </c>
      <c r="Z338">
        <f t="shared" si="94"/>
        <v>0.42672413793103448</v>
      </c>
      <c r="AA338">
        <f t="shared" si="95"/>
        <v>0.57758620689655171</v>
      </c>
      <c r="AB338">
        <v>0.5</v>
      </c>
      <c r="AC338">
        <v>1</v>
      </c>
      <c r="AD338">
        <f t="shared" si="96"/>
        <v>0.45474137931034481</v>
      </c>
      <c r="AE338">
        <f t="shared" si="97"/>
        <v>9.9137931034482762E-2</v>
      </c>
      <c r="AF338">
        <f t="shared" si="98"/>
        <v>0.29565217391304349</v>
      </c>
      <c r="AG338">
        <f t="shared" si="99"/>
        <v>0.59130434782608698</v>
      </c>
      <c r="AH338">
        <f t="shared" si="100"/>
        <v>99</v>
      </c>
      <c r="AI338">
        <f t="shared" si="101"/>
        <v>134</v>
      </c>
      <c r="AJ338">
        <f t="shared" si="102"/>
        <v>115</v>
      </c>
      <c r="AK338">
        <f t="shared" si="103"/>
        <v>230</v>
      </c>
      <c r="AL338">
        <f t="shared" si="104"/>
        <v>105.5</v>
      </c>
      <c r="AM338">
        <f t="shared" si="105"/>
        <v>23</v>
      </c>
      <c r="AN338">
        <f t="shared" si="106"/>
        <v>68</v>
      </c>
      <c r="AO338">
        <f t="shared" si="107"/>
        <v>136</v>
      </c>
    </row>
    <row r="339" spans="1:41" x14ac:dyDescent="0.3">
      <c r="A339" t="s">
        <v>5183</v>
      </c>
      <c r="B339" t="s">
        <v>333</v>
      </c>
      <c r="C339">
        <v>149</v>
      </c>
      <c r="D339">
        <v>4149</v>
      </c>
      <c r="E339" t="s">
        <v>10173</v>
      </c>
      <c r="F339" t="s">
        <v>5020</v>
      </c>
      <c r="G339" t="b">
        <v>0</v>
      </c>
      <c r="H339">
        <v>10364</v>
      </c>
      <c r="I339">
        <v>10364</v>
      </c>
      <c r="J339">
        <v>1</v>
      </c>
      <c r="K339">
        <v>40</v>
      </c>
      <c r="L339">
        <v>127</v>
      </c>
      <c r="M339">
        <v>104</v>
      </c>
      <c r="N339">
        <v>1</v>
      </c>
      <c r="O339">
        <v>91</v>
      </c>
      <c r="P339">
        <v>23</v>
      </c>
      <c r="Q339">
        <v>104</v>
      </c>
      <c r="R339">
        <v>35</v>
      </c>
      <c r="S339">
        <f t="shared" si="90"/>
        <v>139</v>
      </c>
      <c r="T339">
        <f>(K339/232)</f>
        <v>0.17241379310344829</v>
      </c>
      <c r="U339">
        <f>(L339/230)</f>
        <v>0.55217391304347829</v>
      </c>
      <c r="V339">
        <f t="shared" si="91"/>
        <v>0.39224137931034481</v>
      </c>
      <c r="W339">
        <f t="shared" si="92"/>
        <v>9.9137931034482762E-2</v>
      </c>
      <c r="X339">
        <f t="shared" si="93"/>
        <v>0.60434782608695647</v>
      </c>
      <c r="Y339">
        <v>1</v>
      </c>
      <c r="Z339">
        <f t="shared" si="94"/>
        <v>0.44612068965517243</v>
      </c>
      <c r="AA339">
        <f t="shared" si="95"/>
        <v>0.54741379310344829</v>
      </c>
      <c r="AB339">
        <v>0.5</v>
      </c>
      <c r="AC339">
        <v>1</v>
      </c>
      <c r="AD339">
        <f t="shared" si="96"/>
        <v>0.44181034482758619</v>
      </c>
      <c r="AE339">
        <f t="shared" si="97"/>
        <v>9.9137931034482762E-2</v>
      </c>
      <c r="AF339">
        <f t="shared" si="98"/>
        <v>0.30217391304347824</v>
      </c>
      <c r="AG339">
        <f t="shared" si="99"/>
        <v>0.60434782608695647</v>
      </c>
      <c r="AH339">
        <f t="shared" si="100"/>
        <v>103.5</v>
      </c>
      <c r="AI339">
        <f t="shared" si="101"/>
        <v>127</v>
      </c>
      <c r="AJ339">
        <f t="shared" si="102"/>
        <v>115</v>
      </c>
      <c r="AK339">
        <f t="shared" si="103"/>
        <v>230</v>
      </c>
      <c r="AL339">
        <f t="shared" si="104"/>
        <v>102.5</v>
      </c>
      <c r="AM339">
        <f t="shared" si="105"/>
        <v>23</v>
      </c>
      <c r="AN339">
        <f t="shared" si="106"/>
        <v>69.5</v>
      </c>
      <c r="AO339">
        <f t="shared" si="107"/>
        <v>139</v>
      </c>
    </row>
    <row r="340" spans="1:41" x14ac:dyDescent="0.3">
      <c r="A340" t="s">
        <v>4806</v>
      </c>
      <c r="B340" t="s">
        <v>333</v>
      </c>
      <c r="C340">
        <v>149</v>
      </c>
      <c r="D340">
        <v>3149</v>
      </c>
      <c r="E340" t="s">
        <v>9173</v>
      </c>
      <c r="F340" t="s">
        <v>4019</v>
      </c>
      <c r="G340" t="b">
        <v>0</v>
      </c>
      <c r="H340">
        <v>9802</v>
      </c>
      <c r="I340">
        <v>9802</v>
      </c>
      <c r="J340">
        <v>0</v>
      </c>
      <c r="K340">
        <v>25</v>
      </c>
      <c r="L340">
        <v>143</v>
      </c>
      <c r="M340">
        <v>90</v>
      </c>
      <c r="N340">
        <v>1</v>
      </c>
      <c r="O340">
        <v>89</v>
      </c>
      <c r="P340">
        <v>24</v>
      </c>
      <c r="Q340">
        <v>90</v>
      </c>
      <c r="R340">
        <v>31</v>
      </c>
      <c r="S340">
        <f t="shared" si="90"/>
        <v>121</v>
      </c>
      <c r="T340">
        <f>(K340/232)</f>
        <v>0.10775862068965517</v>
      </c>
      <c r="U340">
        <f>(L340/230)</f>
        <v>0.62173913043478257</v>
      </c>
      <c r="V340">
        <f t="shared" si="91"/>
        <v>0.38362068965517243</v>
      </c>
      <c r="W340">
        <f t="shared" si="92"/>
        <v>0.10344827586206896</v>
      </c>
      <c r="X340">
        <f t="shared" si="93"/>
        <v>0.52608695652173909</v>
      </c>
      <c r="Y340">
        <v>1</v>
      </c>
      <c r="Z340">
        <f t="shared" si="94"/>
        <v>0.41594827586206895</v>
      </c>
      <c r="AA340">
        <f t="shared" si="95"/>
        <v>0.61637931034482762</v>
      </c>
      <c r="AB340">
        <v>0.5</v>
      </c>
      <c r="AC340">
        <v>1</v>
      </c>
      <c r="AD340">
        <f t="shared" si="96"/>
        <v>0.43534482758620691</v>
      </c>
      <c r="AE340">
        <f t="shared" si="97"/>
        <v>0.10344827586206896</v>
      </c>
      <c r="AF340">
        <f t="shared" si="98"/>
        <v>0.26304347826086955</v>
      </c>
      <c r="AG340">
        <f t="shared" si="99"/>
        <v>0.52608695652173909</v>
      </c>
      <c r="AH340">
        <f t="shared" si="100"/>
        <v>96.5</v>
      </c>
      <c r="AI340">
        <f t="shared" si="101"/>
        <v>143</v>
      </c>
      <c r="AJ340">
        <f t="shared" si="102"/>
        <v>115</v>
      </c>
      <c r="AK340">
        <f t="shared" si="103"/>
        <v>230</v>
      </c>
      <c r="AL340">
        <f t="shared" si="104"/>
        <v>101</v>
      </c>
      <c r="AM340">
        <f t="shared" si="105"/>
        <v>24</v>
      </c>
      <c r="AN340">
        <f t="shared" si="106"/>
        <v>60.499999999999993</v>
      </c>
      <c r="AO340">
        <f t="shared" si="107"/>
        <v>120.99999999999999</v>
      </c>
    </row>
    <row r="341" spans="1:41" x14ac:dyDescent="0.3">
      <c r="A341" t="s">
        <v>3175</v>
      </c>
      <c r="B341" t="s">
        <v>333</v>
      </c>
      <c r="C341">
        <v>149</v>
      </c>
      <c r="D341">
        <v>2149</v>
      </c>
      <c r="E341" t="s">
        <v>8173</v>
      </c>
      <c r="F341" t="s">
        <v>3018</v>
      </c>
      <c r="G341" t="b">
        <v>0</v>
      </c>
      <c r="H341">
        <v>53015</v>
      </c>
      <c r="I341">
        <v>53015</v>
      </c>
      <c r="J341">
        <v>1</v>
      </c>
      <c r="K341">
        <v>54</v>
      </c>
      <c r="L341">
        <v>105</v>
      </c>
      <c r="M341">
        <v>152</v>
      </c>
      <c r="N341">
        <v>2</v>
      </c>
      <c r="O341">
        <v>95</v>
      </c>
      <c r="P341">
        <v>25</v>
      </c>
      <c r="Q341">
        <v>122</v>
      </c>
      <c r="R341">
        <v>16</v>
      </c>
      <c r="S341">
        <f t="shared" si="90"/>
        <v>138</v>
      </c>
      <c r="T341">
        <f>(K341/232)</f>
        <v>0.23275862068965517</v>
      </c>
      <c r="U341">
        <f>(L341/230)</f>
        <v>0.45652173913043476</v>
      </c>
      <c r="V341">
        <f t="shared" si="91"/>
        <v>0.40948275862068967</v>
      </c>
      <c r="W341">
        <f t="shared" si="92"/>
        <v>0.10775862068965517</v>
      </c>
      <c r="X341">
        <f t="shared" si="93"/>
        <v>0.6</v>
      </c>
      <c r="Y341">
        <v>1</v>
      </c>
      <c r="Z341">
        <f t="shared" si="94"/>
        <v>0.45905172413793105</v>
      </c>
      <c r="AA341">
        <f t="shared" si="95"/>
        <v>0.45258620689655171</v>
      </c>
      <c r="AB341">
        <v>0.5</v>
      </c>
      <c r="AC341">
        <v>1</v>
      </c>
      <c r="AD341">
        <f t="shared" si="96"/>
        <v>0.46336206896551724</v>
      </c>
      <c r="AE341">
        <f t="shared" si="97"/>
        <v>0.10775862068965517</v>
      </c>
      <c r="AF341">
        <f t="shared" si="98"/>
        <v>0.3</v>
      </c>
      <c r="AG341">
        <f t="shared" si="99"/>
        <v>0.6</v>
      </c>
      <c r="AH341">
        <f t="shared" si="100"/>
        <v>106.5</v>
      </c>
      <c r="AI341">
        <f t="shared" si="101"/>
        <v>105</v>
      </c>
      <c r="AJ341">
        <f t="shared" si="102"/>
        <v>115</v>
      </c>
      <c r="AK341">
        <f t="shared" si="103"/>
        <v>230</v>
      </c>
      <c r="AL341">
        <f t="shared" si="104"/>
        <v>107.5</v>
      </c>
      <c r="AM341">
        <f t="shared" si="105"/>
        <v>25</v>
      </c>
      <c r="AN341">
        <f t="shared" si="106"/>
        <v>69</v>
      </c>
      <c r="AO341">
        <f t="shared" si="107"/>
        <v>138</v>
      </c>
    </row>
    <row r="342" spans="1:41" x14ac:dyDescent="0.3">
      <c r="A342" t="s">
        <v>332</v>
      </c>
      <c r="B342" t="s">
        <v>333</v>
      </c>
      <c r="C342">
        <v>149</v>
      </c>
      <c r="D342">
        <v>149</v>
      </c>
      <c r="E342" t="s">
        <v>333</v>
      </c>
      <c r="F342" t="s">
        <v>17</v>
      </c>
      <c r="G342" t="b">
        <v>0</v>
      </c>
      <c r="H342">
        <v>25108</v>
      </c>
      <c r="I342">
        <v>106</v>
      </c>
      <c r="J342">
        <v>0</v>
      </c>
      <c r="K342">
        <v>37</v>
      </c>
      <c r="L342">
        <v>121</v>
      </c>
      <c r="M342">
        <v>94</v>
      </c>
      <c r="N342">
        <v>11</v>
      </c>
      <c r="O342">
        <v>91</v>
      </c>
      <c r="P342">
        <v>23</v>
      </c>
      <c r="Q342">
        <v>94</v>
      </c>
      <c r="R342">
        <v>37</v>
      </c>
      <c r="S342">
        <f t="shared" si="90"/>
        <v>131</v>
      </c>
      <c r="T342">
        <f>(K342/232)</f>
        <v>0.15948275862068967</v>
      </c>
      <c r="U342">
        <f>(L342/230)</f>
        <v>0.52608695652173909</v>
      </c>
      <c r="V342">
        <f t="shared" si="91"/>
        <v>0.39224137931034481</v>
      </c>
      <c r="W342">
        <f t="shared" si="92"/>
        <v>9.9137931034482762E-2</v>
      </c>
      <c r="X342">
        <f t="shared" si="93"/>
        <v>0.56956521739130439</v>
      </c>
      <c r="Y342">
        <v>1</v>
      </c>
      <c r="Z342">
        <f t="shared" si="94"/>
        <v>0.42025862068965519</v>
      </c>
      <c r="AA342">
        <f t="shared" si="95"/>
        <v>0.52155172413793105</v>
      </c>
      <c r="AB342">
        <v>0.5</v>
      </c>
      <c r="AC342">
        <v>1</v>
      </c>
      <c r="AD342">
        <f t="shared" si="96"/>
        <v>0.44181034482758619</v>
      </c>
      <c r="AE342">
        <f t="shared" si="97"/>
        <v>9.9137931034482762E-2</v>
      </c>
      <c r="AF342">
        <f t="shared" si="98"/>
        <v>0.2847826086956522</v>
      </c>
      <c r="AG342">
        <f t="shared" si="99"/>
        <v>0.56956521739130439</v>
      </c>
      <c r="AH342">
        <f t="shared" si="100"/>
        <v>97.5</v>
      </c>
      <c r="AI342">
        <f t="shared" si="101"/>
        <v>121</v>
      </c>
      <c r="AJ342">
        <f t="shared" si="102"/>
        <v>115</v>
      </c>
      <c r="AK342">
        <f t="shared" si="103"/>
        <v>230</v>
      </c>
      <c r="AL342">
        <f t="shared" si="104"/>
        <v>102.5</v>
      </c>
      <c r="AM342">
        <f t="shared" si="105"/>
        <v>23</v>
      </c>
      <c r="AN342">
        <f t="shared" si="106"/>
        <v>65.5</v>
      </c>
      <c r="AO342">
        <f t="shared" si="107"/>
        <v>131</v>
      </c>
    </row>
    <row r="343" spans="1:41" x14ac:dyDescent="0.3">
      <c r="A343" t="s">
        <v>2689</v>
      </c>
      <c r="B343" t="s">
        <v>65</v>
      </c>
      <c r="C343">
        <v>15</v>
      </c>
      <c r="D343">
        <v>1015</v>
      </c>
      <c r="E343" t="s">
        <v>7039</v>
      </c>
      <c r="F343" t="s">
        <v>2017</v>
      </c>
      <c r="G343" t="b">
        <v>0</v>
      </c>
      <c r="H343">
        <v>8784</v>
      </c>
      <c r="I343">
        <v>8784</v>
      </c>
      <c r="J343">
        <v>0</v>
      </c>
      <c r="K343">
        <v>50</v>
      </c>
      <c r="L343">
        <v>112</v>
      </c>
      <c r="M343">
        <v>93</v>
      </c>
      <c r="N343">
        <v>1</v>
      </c>
      <c r="O343">
        <v>88</v>
      </c>
      <c r="P343">
        <v>26</v>
      </c>
      <c r="Q343">
        <v>93</v>
      </c>
      <c r="R343">
        <v>9</v>
      </c>
      <c r="S343">
        <f t="shared" si="90"/>
        <v>102</v>
      </c>
      <c r="T343">
        <f>(K343/232)</f>
        <v>0.21551724137931033</v>
      </c>
      <c r="U343">
        <f>(L343/230)</f>
        <v>0.48695652173913045</v>
      </c>
      <c r="V343">
        <f t="shared" si="91"/>
        <v>0.37931034482758619</v>
      </c>
      <c r="W343">
        <f t="shared" si="92"/>
        <v>0.11206896551724138</v>
      </c>
      <c r="X343">
        <f t="shared" si="93"/>
        <v>0.44347826086956521</v>
      </c>
      <c r="Y343">
        <v>1</v>
      </c>
      <c r="Z343">
        <f t="shared" si="94"/>
        <v>0.45689655172413796</v>
      </c>
      <c r="AA343">
        <f t="shared" si="95"/>
        <v>0.48275862068965519</v>
      </c>
      <c r="AB343">
        <v>0.5</v>
      </c>
      <c r="AC343">
        <v>1</v>
      </c>
      <c r="AD343">
        <f t="shared" si="96"/>
        <v>0.43534482758620691</v>
      </c>
      <c r="AE343">
        <f t="shared" si="97"/>
        <v>0.11206896551724138</v>
      </c>
      <c r="AF343">
        <f t="shared" si="98"/>
        <v>0.22173913043478261</v>
      </c>
      <c r="AG343">
        <f t="shared" si="99"/>
        <v>0.44347826086956521</v>
      </c>
      <c r="AH343">
        <f t="shared" si="100"/>
        <v>106</v>
      </c>
      <c r="AI343">
        <f t="shared" si="101"/>
        <v>112</v>
      </c>
      <c r="AJ343">
        <f t="shared" si="102"/>
        <v>115</v>
      </c>
      <c r="AK343">
        <f t="shared" si="103"/>
        <v>230</v>
      </c>
      <c r="AL343">
        <f t="shared" si="104"/>
        <v>101</v>
      </c>
      <c r="AM343">
        <f t="shared" si="105"/>
        <v>26</v>
      </c>
      <c r="AN343">
        <f t="shared" si="106"/>
        <v>51</v>
      </c>
      <c r="AO343">
        <f t="shared" si="107"/>
        <v>102</v>
      </c>
    </row>
    <row r="344" spans="1:41" x14ac:dyDescent="0.3">
      <c r="A344" t="s">
        <v>6024</v>
      </c>
      <c r="B344" t="s">
        <v>65</v>
      </c>
      <c r="C344">
        <v>15</v>
      </c>
      <c r="D344">
        <v>5015</v>
      </c>
      <c r="E344" t="s">
        <v>11039</v>
      </c>
      <c r="F344" t="s">
        <v>6021</v>
      </c>
      <c r="G344" t="b">
        <v>0</v>
      </c>
      <c r="H344">
        <v>11212</v>
      </c>
      <c r="I344">
        <v>11212</v>
      </c>
      <c r="J344">
        <v>0</v>
      </c>
      <c r="K344">
        <v>33</v>
      </c>
      <c r="L344">
        <v>129</v>
      </c>
      <c r="M344">
        <v>98</v>
      </c>
      <c r="N344">
        <v>1</v>
      </c>
      <c r="O344">
        <v>93</v>
      </c>
      <c r="P344">
        <v>24</v>
      </c>
      <c r="Q344">
        <v>98</v>
      </c>
      <c r="R344">
        <v>32</v>
      </c>
      <c r="S344">
        <f t="shared" si="90"/>
        <v>130</v>
      </c>
      <c r="T344">
        <f>(K344/232)</f>
        <v>0.14224137931034483</v>
      </c>
      <c r="U344">
        <f>(L344/230)</f>
        <v>0.56086956521739129</v>
      </c>
      <c r="V344">
        <f t="shared" si="91"/>
        <v>0.40086206896551724</v>
      </c>
      <c r="W344">
        <f t="shared" si="92"/>
        <v>0.10344827586206896</v>
      </c>
      <c r="X344">
        <f t="shared" si="93"/>
        <v>0.56521739130434778</v>
      </c>
      <c r="Y344">
        <v>1</v>
      </c>
      <c r="Z344">
        <f t="shared" si="94"/>
        <v>0.42025862068965519</v>
      </c>
      <c r="AA344">
        <f t="shared" si="95"/>
        <v>0.55603448275862066</v>
      </c>
      <c r="AB344">
        <v>0.5</v>
      </c>
      <c r="AC344">
        <v>1</v>
      </c>
      <c r="AD344">
        <f t="shared" si="96"/>
        <v>0.45258620689655171</v>
      </c>
      <c r="AE344">
        <f t="shared" si="97"/>
        <v>0.10344827586206896</v>
      </c>
      <c r="AF344">
        <f t="shared" si="98"/>
        <v>0.28260869565217389</v>
      </c>
      <c r="AG344">
        <f t="shared" si="99"/>
        <v>0.56521739130434778</v>
      </c>
      <c r="AH344">
        <f t="shared" si="100"/>
        <v>97.5</v>
      </c>
      <c r="AI344">
        <f t="shared" si="101"/>
        <v>129</v>
      </c>
      <c r="AJ344">
        <f t="shared" si="102"/>
        <v>115</v>
      </c>
      <c r="AK344">
        <f t="shared" si="103"/>
        <v>230</v>
      </c>
      <c r="AL344">
        <f t="shared" si="104"/>
        <v>105</v>
      </c>
      <c r="AM344">
        <f t="shared" si="105"/>
        <v>24</v>
      </c>
      <c r="AN344">
        <f t="shared" si="106"/>
        <v>65</v>
      </c>
      <c r="AO344">
        <f t="shared" si="107"/>
        <v>130</v>
      </c>
    </row>
    <row r="345" spans="1:41" x14ac:dyDescent="0.3">
      <c r="A345" t="s">
        <v>5046</v>
      </c>
      <c r="B345" t="s">
        <v>65</v>
      </c>
      <c r="C345">
        <v>15</v>
      </c>
      <c r="D345">
        <v>4015</v>
      </c>
      <c r="E345" t="s">
        <v>10039</v>
      </c>
      <c r="F345" t="s">
        <v>5020</v>
      </c>
      <c r="G345" t="b">
        <v>0</v>
      </c>
      <c r="H345">
        <v>10596</v>
      </c>
      <c r="I345">
        <v>10596</v>
      </c>
      <c r="J345">
        <v>0</v>
      </c>
      <c r="K345">
        <v>41</v>
      </c>
      <c r="L345">
        <v>125</v>
      </c>
      <c r="M345">
        <v>92</v>
      </c>
      <c r="N345">
        <v>1</v>
      </c>
      <c r="O345">
        <v>91</v>
      </c>
      <c r="P345">
        <v>24</v>
      </c>
      <c r="Q345">
        <v>92</v>
      </c>
      <c r="R345">
        <v>31</v>
      </c>
      <c r="S345">
        <f t="shared" si="90"/>
        <v>123</v>
      </c>
      <c r="T345">
        <f>(K345/232)</f>
        <v>0.17672413793103448</v>
      </c>
      <c r="U345">
        <f>(L345/230)</f>
        <v>0.54347826086956519</v>
      </c>
      <c r="V345">
        <f t="shared" si="91"/>
        <v>0.39224137931034481</v>
      </c>
      <c r="W345">
        <f t="shared" si="92"/>
        <v>0.10344827586206896</v>
      </c>
      <c r="X345">
        <f t="shared" si="93"/>
        <v>0.5347826086956522</v>
      </c>
      <c r="Y345">
        <v>1</v>
      </c>
      <c r="Z345">
        <f t="shared" si="94"/>
        <v>0.44612068965517243</v>
      </c>
      <c r="AA345">
        <f t="shared" si="95"/>
        <v>0.53879310344827591</v>
      </c>
      <c r="AB345">
        <v>0.5</v>
      </c>
      <c r="AC345">
        <v>1</v>
      </c>
      <c r="AD345">
        <f t="shared" si="96"/>
        <v>0.44396551724137934</v>
      </c>
      <c r="AE345">
        <f t="shared" si="97"/>
        <v>0.10344827586206896</v>
      </c>
      <c r="AF345">
        <f t="shared" si="98"/>
        <v>0.2673913043478261</v>
      </c>
      <c r="AG345">
        <f t="shared" si="99"/>
        <v>0.5347826086956522</v>
      </c>
      <c r="AH345">
        <f t="shared" si="100"/>
        <v>103.5</v>
      </c>
      <c r="AI345">
        <f t="shared" si="101"/>
        <v>125.00000000000001</v>
      </c>
      <c r="AJ345">
        <f t="shared" si="102"/>
        <v>115</v>
      </c>
      <c r="AK345">
        <f t="shared" si="103"/>
        <v>230</v>
      </c>
      <c r="AL345">
        <f t="shared" si="104"/>
        <v>103</v>
      </c>
      <c r="AM345">
        <f t="shared" si="105"/>
        <v>24</v>
      </c>
      <c r="AN345">
        <f t="shared" si="106"/>
        <v>61.5</v>
      </c>
      <c r="AO345">
        <f t="shared" si="107"/>
        <v>123</v>
      </c>
    </row>
    <row r="346" spans="1:41" x14ac:dyDescent="0.3">
      <c r="A346" t="s">
        <v>4047</v>
      </c>
      <c r="B346" t="s">
        <v>65</v>
      </c>
      <c r="C346">
        <v>15</v>
      </c>
      <c r="D346">
        <v>3015</v>
      </c>
      <c r="E346" t="s">
        <v>9039</v>
      </c>
      <c r="F346" t="s">
        <v>4019</v>
      </c>
      <c r="G346" t="b">
        <v>0</v>
      </c>
      <c r="H346">
        <v>10184</v>
      </c>
      <c r="I346">
        <v>10184</v>
      </c>
      <c r="J346">
        <v>0</v>
      </c>
      <c r="K346">
        <v>30</v>
      </c>
      <c r="L346">
        <v>139</v>
      </c>
      <c r="M346">
        <v>98</v>
      </c>
      <c r="N346">
        <v>1</v>
      </c>
      <c r="O346">
        <v>87</v>
      </c>
      <c r="P346">
        <v>23</v>
      </c>
      <c r="Q346">
        <v>98</v>
      </c>
      <c r="R346">
        <v>31</v>
      </c>
      <c r="S346">
        <f t="shared" si="90"/>
        <v>129</v>
      </c>
      <c r="T346">
        <f>(K346/232)</f>
        <v>0.12931034482758622</v>
      </c>
      <c r="U346">
        <f>(L346/230)</f>
        <v>0.60434782608695647</v>
      </c>
      <c r="V346">
        <f t="shared" si="91"/>
        <v>0.375</v>
      </c>
      <c r="W346">
        <f t="shared" si="92"/>
        <v>9.9137931034482762E-2</v>
      </c>
      <c r="X346">
        <f t="shared" si="93"/>
        <v>0.56086956521739129</v>
      </c>
      <c r="Y346">
        <v>1</v>
      </c>
      <c r="Z346">
        <f t="shared" si="94"/>
        <v>0.42887931034482757</v>
      </c>
      <c r="AA346">
        <f t="shared" si="95"/>
        <v>0.59913793103448276</v>
      </c>
      <c r="AB346">
        <v>0.5</v>
      </c>
      <c r="AC346">
        <v>1</v>
      </c>
      <c r="AD346">
        <f t="shared" si="96"/>
        <v>0.42456896551724138</v>
      </c>
      <c r="AE346">
        <f t="shared" si="97"/>
        <v>9.9137931034482762E-2</v>
      </c>
      <c r="AF346">
        <f t="shared" si="98"/>
        <v>0.28043478260869564</v>
      </c>
      <c r="AG346">
        <f t="shared" si="99"/>
        <v>0.56086956521739129</v>
      </c>
      <c r="AH346">
        <f t="shared" si="100"/>
        <v>99.5</v>
      </c>
      <c r="AI346">
        <f t="shared" si="101"/>
        <v>139</v>
      </c>
      <c r="AJ346">
        <f t="shared" si="102"/>
        <v>115</v>
      </c>
      <c r="AK346">
        <f t="shared" si="103"/>
        <v>230</v>
      </c>
      <c r="AL346">
        <f t="shared" si="104"/>
        <v>98.5</v>
      </c>
      <c r="AM346">
        <f t="shared" si="105"/>
        <v>23</v>
      </c>
      <c r="AN346">
        <f t="shared" si="106"/>
        <v>64.5</v>
      </c>
      <c r="AO346">
        <f t="shared" si="107"/>
        <v>129</v>
      </c>
    </row>
    <row r="347" spans="1:41" x14ac:dyDescent="0.3">
      <c r="A347" t="s">
        <v>3118</v>
      </c>
      <c r="B347" t="s">
        <v>65</v>
      </c>
      <c r="C347">
        <v>15</v>
      </c>
      <c r="D347">
        <v>2015</v>
      </c>
      <c r="E347" t="s">
        <v>8039</v>
      </c>
      <c r="F347" t="s">
        <v>3018</v>
      </c>
      <c r="G347" t="b">
        <v>0</v>
      </c>
      <c r="H347">
        <v>21878</v>
      </c>
      <c r="I347">
        <v>21878</v>
      </c>
      <c r="J347">
        <v>0</v>
      </c>
      <c r="K347">
        <v>43</v>
      </c>
      <c r="L347">
        <v>127</v>
      </c>
      <c r="M347">
        <v>79</v>
      </c>
      <c r="N347">
        <v>1</v>
      </c>
      <c r="O347">
        <v>94</v>
      </c>
      <c r="P347">
        <v>26</v>
      </c>
      <c r="Q347">
        <v>79</v>
      </c>
      <c r="R347">
        <v>51</v>
      </c>
      <c r="S347">
        <f t="shared" si="90"/>
        <v>130</v>
      </c>
      <c r="T347">
        <f>(K347/232)</f>
        <v>0.18534482758620691</v>
      </c>
      <c r="U347">
        <f>(L347/230)</f>
        <v>0.55217391304347829</v>
      </c>
      <c r="V347">
        <f t="shared" si="91"/>
        <v>0.40517241379310343</v>
      </c>
      <c r="W347">
        <f t="shared" si="92"/>
        <v>0.11206896551724138</v>
      </c>
      <c r="X347">
        <f t="shared" si="93"/>
        <v>0.56521739130434778</v>
      </c>
      <c r="Y347">
        <v>1</v>
      </c>
      <c r="Z347">
        <f t="shared" si="94"/>
        <v>0.45905172413793105</v>
      </c>
      <c r="AA347">
        <f t="shared" si="95"/>
        <v>0.54741379310344829</v>
      </c>
      <c r="AB347">
        <v>0.5</v>
      </c>
      <c r="AC347">
        <v>1</v>
      </c>
      <c r="AD347">
        <f t="shared" si="96"/>
        <v>0.46120689655172414</v>
      </c>
      <c r="AE347">
        <f t="shared" si="97"/>
        <v>0.11206896551724138</v>
      </c>
      <c r="AF347">
        <f t="shared" si="98"/>
        <v>0.28260869565217389</v>
      </c>
      <c r="AG347">
        <f t="shared" si="99"/>
        <v>0.56521739130434778</v>
      </c>
      <c r="AH347">
        <f t="shared" si="100"/>
        <v>106.5</v>
      </c>
      <c r="AI347">
        <f t="shared" si="101"/>
        <v>127</v>
      </c>
      <c r="AJ347">
        <f t="shared" si="102"/>
        <v>115</v>
      </c>
      <c r="AK347">
        <f t="shared" si="103"/>
        <v>230</v>
      </c>
      <c r="AL347">
        <f t="shared" si="104"/>
        <v>107</v>
      </c>
      <c r="AM347">
        <f t="shared" si="105"/>
        <v>26</v>
      </c>
      <c r="AN347">
        <f t="shared" si="106"/>
        <v>65</v>
      </c>
      <c r="AO347">
        <f t="shared" si="107"/>
        <v>130</v>
      </c>
    </row>
    <row r="348" spans="1:41" x14ac:dyDescent="0.3">
      <c r="A348" t="s">
        <v>64</v>
      </c>
      <c r="B348" t="s">
        <v>65</v>
      </c>
      <c r="C348">
        <v>15</v>
      </c>
      <c r="D348">
        <v>15</v>
      </c>
      <c r="E348" t="s">
        <v>65</v>
      </c>
      <c r="F348" t="s">
        <v>17</v>
      </c>
      <c r="G348" t="b">
        <v>0</v>
      </c>
      <c r="H348">
        <v>16025</v>
      </c>
      <c r="I348">
        <v>1023</v>
      </c>
      <c r="J348">
        <v>0</v>
      </c>
      <c r="K348">
        <v>36</v>
      </c>
      <c r="L348">
        <v>125</v>
      </c>
      <c r="M348">
        <v>86</v>
      </c>
      <c r="N348">
        <v>12</v>
      </c>
      <c r="O348">
        <v>92</v>
      </c>
      <c r="P348">
        <v>23</v>
      </c>
      <c r="Q348">
        <v>86</v>
      </c>
      <c r="R348">
        <v>42</v>
      </c>
      <c r="S348">
        <f t="shared" si="90"/>
        <v>128</v>
      </c>
      <c r="T348">
        <f>(K348/232)</f>
        <v>0.15517241379310345</v>
      </c>
      <c r="U348">
        <f>(L348/230)</f>
        <v>0.54347826086956519</v>
      </c>
      <c r="V348">
        <f t="shared" si="91"/>
        <v>0.39655172413793105</v>
      </c>
      <c r="W348">
        <f t="shared" si="92"/>
        <v>9.9137931034482762E-2</v>
      </c>
      <c r="X348">
        <f t="shared" si="93"/>
        <v>0.55652173913043479</v>
      </c>
      <c r="Y348">
        <v>1</v>
      </c>
      <c r="Z348">
        <f t="shared" si="94"/>
        <v>0.42456896551724138</v>
      </c>
      <c r="AA348">
        <f t="shared" si="95"/>
        <v>0.53879310344827591</v>
      </c>
      <c r="AB348">
        <v>0.5</v>
      </c>
      <c r="AC348">
        <v>1</v>
      </c>
      <c r="AD348">
        <f t="shared" si="96"/>
        <v>0.44612068965517243</v>
      </c>
      <c r="AE348">
        <f t="shared" si="97"/>
        <v>9.9137931034482762E-2</v>
      </c>
      <c r="AF348">
        <f t="shared" si="98"/>
        <v>0.27826086956521739</v>
      </c>
      <c r="AG348">
        <f t="shared" si="99"/>
        <v>0.55652173913043479</v>
      </c>
      <c r="AH348">
        <f t="shared" si="100"/>
        <v>98.5</v>
      </c>
      <c r="AI348">
        <f t="shared" si="101"/>
        <v>125.00000000000001</v>
      </c>
      <c r="AJ348">
        <f t="shared" si="102"/>
        <v>115</v>
      </c>
      <c r="AK348">
        <f t="shared" si="103"/>
        <v>230</v>
      </c>
      <c r="AL348">
        <f t="shared" si="104"/>
        <v>103.5</v>
      </c>
      <c r="AM348">
        <f t="shared" si="105"/>
        <v>23</v>
      </c>
      <c r="AN348">
        <f t="shared" si="106"/>
        <v>64</v>
      </c>
      <c r="AO348">
        <f t="shared" si="107"/>
        <v>128</v>
      </c>
    </row>
    <row r="349" spans="1:41" x14ac:dyDescent="0.3">
      <c r="A349" t="s">
        <v>2131</v>
      </c>
      <c r="B349" t="s">
        <v>335</v>
      </c>
      <c r="C349">
        <v>150</v>
      </c>
      <c r="D349">
        <v>1150</v>
      </c>
      <c r="E349" t="s">
        <v>7174</v>
      </c>
      <c r="F349" t="s">
        <v>2017</v>
      </c>
      <c r="G349" t="b">
        <v>0</v>
      </c>
      <c r="H349">
        <v>9827</v>
      </c>
      <c r="I349">
        <v>9827</v>
      </c>
      <c r="J349">
        <v>1</v>
      </c>
      <c r="K349">
        <v>36</v>
      </c>
      <c r="L349">
        <v>129</v>
      </c>
      <c r="M349">
        <v>113</v>
      </c>
      <c r="N349">
        <v>1</v>
      </c>
      <c r="O349">
        <v>92</v>
      </c>
      <c r="P349">
        <v>25</v>
      </c>
      <c r="Q349">
        <v>113</v>
      </c>
      <c r="R349">
        <v>25</v>
      </c>
      <c r="S349">
        <f t="shared" si="90"/>
        <v>138</v>
      </c>
      <c r="T349">
        <f>(K349/232)</f>
        <v>0.15517241379310345</v>
      </c>
      <c r="U349">
        <f>(L349/230)</f>
        <v>0.56086956521739129</v>
      </c>
      <c r="V349">
        <f t="shared" si="91"/>
        <v>0.39655172413793105</v>
      </c>
      <c r="W349">
        <f t="shared" si="92"/>
        <v>0.10775862068965517</v>
      </c>
      <c r="X349">
        <f t="shared" si="93"/>
        <v>0.6</v>
      </c>
      <c r="Y349">
        <v>1</v>
      </c>
      <c r="Z349">
        <f t="shared" si="94"/>
        <v>0.43318965517241381</v>
      </c>
      <c r="AA349">
        <f t="shared" si="95"/>
        <v>0.55603448275862066</v>
      </c>
      <c r="AB349">
        <v>0.5</v>
      </c>
      <c r="AC349">
        <v>1</v>
      </c>
      <c r="AD349">
        <f t="shared" si="96"/>
        <v>0.45043103448275862</v>
      </c>
      <c r="AE349">
        <f t="shared" si="97"/>
        <v>0.10775862068965517</v>
      </c>
      <c r="AF349">
        <f t="shared" si="98"/>
        <v>0.3</v>
      </c>
      <c r="AG349">
        <f t="shared" si="99"/>
        <v>0.6</v>
      </c>
      <c r="AH349">
        <f t="shared" si="100"/>
        <v>100.5</v>
      </c>
      <c r="AI349">
        <f t="shared" si="101"/>
        <v>129</v>
      </c>
      <c r="AJ349">
        <f t="shared" si="102"/>
        <v>115</v>
      </c>
      <c r="AK349">
        <f t="shared" si="103"/>
        <v>230</v>
      </c>
      <c r="AL349">
        <f t="shared" si="104"/>
        <v>104.5</v>
      </c>
      <c r="AM349">
        <f t="shared" si="105"/>
        <v>25</v>
      </c>
      <c r="AN349">
        <f t="shared" si="106"/>
        <v>69</v>
      </c>
      <c r="AO349">
        <f t="shared" si="107"/>
        <v>138</v>
      </c>
    </row>
    <row r="350" spans="1:41" x14ac:dyDescent="0.3">
      <c r="A350" t="s">
        <v>6158</v>
      </c>
      <c r="B350" t="s">
        <v>335</v>
      </c>
      <c r="C350">
        <v>150</v>
      </c>
      <c r="D350">
        <v>5150</v>
      </c>
      <c r="E350" t="s">
        <v>11174</v>
      </c>
      <c r="F350" t="s">
        <v>6021</v>
      </c>
      <c r="G350" t="b">
        <v>0</v>
      </c>
      <c r="H350">
        <v>139</v>
      </c>
      <c r="I350">
        <v>139</v>
      </c>
      <c r="J350">
        <v>0</v>
      </c>
      <c r="K350">
        <v>32</v>
      </c>
      <c r="L350">
        <v>135</v>
      </c>
      <c r="M350">
        <v>101</v>
      </c>
      <c r="N350">
        <v>1</v>
      </c>
      <c r="O350">
        <v>94</v>
      </c>
      <c r="P350">
        <v>22</v>
      </c>
      <c r="Q350">
        <v>101</v>
      </c>
      <c r="R350">
        <v>35</v>
      </c>
      <c r="S350">
        <f t="shared" si="90"/>
        <v>136</v>
      </c>
      <c r="T350">
        <f>(K350/232)</f>
        <v>0.13793103448275862</v>
      </c>
      <c r="U350">
        <f>(L350/230)</f>
        <v>0.58695652173913049</v>
      </c>
      <c r="V350">
        <f t="shared" si="91"/>
        <v>0.40517241379310343</v>
      </c>
      <c r="W350">
        <f t="shared" si="92"/>
        <v>9.4827586206896547E-2</v>
      </c>
      <c r="X350">
        <f t="shared" si="93"/>
        <v>0.59130434782608698</v>
      </c>
      <c r="Y350">
        <v>1</v>
      </c>
      <c r="Z350">
        <f t="shared" si="94"/>
        <v>0.42887931034482757</v>
      </c>
      <c r="AA350">
        <f t="shared" si="95"/>
        <v>0.5818965517241379</v>
      </c>
      <c r="AB350">
        <v>0.5</v>
      </c>
      <c r="AC350">
        <v>1</v>
      </c>
      <c r="AD350">
        <f t="shared" si="96"/>
        <v>0.45258620689655171</v>
      </c>
      <c r="AE350">
        <f t="shared" si="97"/>
        <v>9.4827586206896547E-2</v>
      </c>
      <c r="AF350">
        <f t="shared" si="98"/>
        <v>0.29565217391304349</v>
      </c>
      <c r="AG350">
        <f t="shared" si="99"/>
        <v>0.59130434782608698</v>
      </c>
      <c r="AH350">
        <f t="shared" si="100"/>
        <v>99.5</v>
      </c>
      <c r="AI350">
        <f t="shared" si="101"/>
        <v>135</v>
      </c>
      <c r="AJ350">
        <f t="shared" si="102"/>
        <v>115</v>
      </c>
      <c r="AK350">
        <f t="shared" si="103"/>
        <v>230</v>
      </c>
      <c r="AL350">
        <f t="shared" si="104"/>
        <v>105</v>
      </c>
      <c r="AM350">
        <f t="shared" si="105"/>
        <v>22</v>
      </c>
      <c r="AN350">
        <f t="shared" si="106"/>
        <v>68</v>
      </c>
      <c r="AO350">
        <f t="shared" si="107"/>
        <v>136</v>
      </c>
    </row>
    <row r="351" spans="1:41" x14ac:dyDescent="0.3">
      <c r="A351" t="s">
        <v>5184</v>
      </c>
      <c r="B351" t="s">
        <v>335</v>
      </c>
      <c r="C351">
        <v>150</v>
      </c>
      <c r="D351">
        <v>4150</v>
      </c>
      <c r="E351" t="s">
        <v>10174</v>
      </c>
      <c r="F351" t="s">
        <v>5020</v>
      </c>
      <c r="G351" t="b">
        <v>0</v>
      </c>
      <c r="H351">
        <v>12908</v>
      </c>
      <c r="I351">
        <v>12908</v>
      </c>
      <c r="J351">
        <v>1</v>
      </c>
      <c r="K351">
        <v>39</v>
      </c>
      <c r="L351">
        <v>127</v>
      </c>
      <c r="M351">
        <v>107</v>
      </c>
      <c r="N351">
        <v>1</v>
      </c>
      <c r="O351">
        <v>90</v>
      </c>
      <c r="P351">
        <v>25</v>
      </c>
      <c r="Q351">
        <v>107</v>
      </c>
      <c r="R351">
        <v>29</v>
      </c>
      <c r="S351">
        <f t="shared" si="90"/>
        <v>136</v>
      </c>
      <c r="T351">
        <f>(K351/232)</f>
        <v>0.16810344827586207</v>
      </c>
      <c r="U351">
        <f>(L351/230)</f>
        <v>0.55217391304347829</v>
      </c>
      <c r="V351">
        <f t="shared" si="91"/>
        <v>0.38793103448275862</v>
      </c>
      <c r="W351">
        <f t="shared" si="92"/>
        <v>0.10775862068965517</v>
      </c>
      <c r="X351">
        <f t="shared" si="93"/>
        <v>0.59130434782608698</v>
      </c>
      <c r="Y351">
        <v>1</v>
      </c>
      <c r="Z351">
        <f t="shared" si="94"/>
        <v>0.44181034482758619</v>
      </c>
      <c r="AA351">
        <f t="shared" si="95"/>
        <v>0.54741379310344829</v>
      </c>
      <c r="AB351">
        <v>0.5</v>
      </c>
      <c r="AC351">
        <v>1</v>
      </c>
      <c r="AD351">
        <f t="shared" si="96"/>
        <v>0.44181034482758619</v>
      </c>
      <c r="AE351">
        <f t="shared" si="97"/>
        <v>0.10775862068965517</v>
      </c>
      <c r="AF351">
        <f t="shared" si="98"/>
        <v>0.29565217391304349</v>
      </c>
      <c r="AG351">
        <f t="shared" si="99"/>
        <v>0.59130434782608698</v>
      </c>
      <c r="AH351">
        <f t="shared" si="100"/>
        <v>102.5</v>
      </c>
      <c r="AI351">
        <f t="shared" si="101"/>
        <v>127</v>
      </c>
      <c r="AJ351">
        <f t="shared" si="102"/>
        <v>115</v>
      </c>
      <c r="AK351">
        <f t="shared" si="103"/>
        <v>230</v>
      </c>
      <c r="AL351">
        <f t="shared" si="104"/>
        <v>102.5</v>
      </c>
      <c r="AM351">
        <f t="shared" si="105"/>
        <v>25</v>
      </c>
      <c r="AN351">
        <f t="shared" si="106"/>
        <v>68</v>
      </c>
      <c r="AO351">
        <f t="shared" si="107"/>
        <v>136</v>
      </c>
    </row>
    <row r="352" spans="1:41" x14ac:dyDescent="0.3">
      <c r="A352" t="s">
        <v>4807</v>
      </c>
      <c r="B352" t="s">
        <v>335</v>
      </c>
      <c r="C352">
        <v>150</v>
      </c>
      <c r="D352">
        <v>3150</v>
      </c>
      <c r="E352" t="s">
        <v>9174</v>
      </c>
      <c r="F352" t="s">
        <v>4019</v>
      </c>
      <c r="G352" t="b">
        <v>0</v>
      </c>
      <c r="H352">
        <v>2541</v>
      </c>
      <c r="I352">
        <v>2541</v>
      </c>
      <c r="J352">
        <v>0</v>
      </c>
      <c r="K352">
        <v>26</v>
      </c>
      <c r="L352">
        <v>142</v>
      </c>
      <c r="M352">
        <v>98</v>
      </c>
      <c r="N352">
        <v>1</v>
      </c>
      <c r="O352">
        <v>88</v>
      </c>
      <c r="P352">
        <v>25</v>
      </c>
      <c r="Q352">
        <v>98</v>
      </c>
      <c r="R352">
        <v>31</v>
      </c>
      <c r="S352">
        <f t="shared" si="90"/>
        <v>129</v>
      </c>
      <c r="T352">
        <f>(K352/232)</f>
        <v>0.11206896551724138</v>
      </c>
      <c r="U352">
        <f>(L352/230)</f>
        <v>0.61739130434782608</v>
      </c>
      <c r="V352">
        <f t="shared" si="91"/>
        <v>0.37931034482758619</v>
      </c>
      <c r="W352">
        <f t="shared" si="92"/>
        <v>0.10775862068965517</v>
      </c>
      <c r="X352">
        <f t="shared" si="93"/>
        <v>0.56086956521739129</v>
      </c>
      <c r="Y352">
        <v>1</v>
      </c>
      <c r="Z352">
        <f t="shared" si="94"/>
        <v>0.41810344827586204</v>
      </c>
      <c r="AA352">
        <f t="shared" si="95"/>
        <v>0.61206896551724133</v>
      </c>
      <c r="AB352">
        <v>0.5</v>
      </c>
      <c r="AC352">
        <v>1</v>
      </c>
      <c r="AD352">
        <f t="shared" si="96"/>
        <v>0.43318965517241381</v>
      </c>
      <c r="AE352">
        <f t="shared" si="97"/>
        <v>0.10775862068965517</v>
      </c>
      <c r="AF352">
        <f t="shared" si="98"/>
        <v>0.28043478260869564</v>
      </c>
      <c r="AG352">
        <f t="shared" si="99"/>
        <v>0.56086956521739129</v>
      </c>
      <c r="AH352">
        <f t="shared" si="100"/>
        <v>97</v>
      </c>
      <c r="AI352">
        <f t="shared" si="101"/>
        <v>142</v>
      </c>
      <c r="AJ352">
        <f t="shared" si="102"/>
        <v>115</v>
      </c>
      <c r="AK352">
        <f t="shared" si="103"/>
        <v>230</v>
      </c>
      <c r="AL352">
        <f t="shared" si="104"/>
        <v>100.5</v>
      </c>
      <c r="AM352">
        <f t="shared" si="105"/>
        <v>25</v>
      </c>
      <c r="AN352">
        <f t="shared" si="106"/>
        <v>64.5</v>
      </c>
      <c r="AO352">
        <f t="shared" si="107"/>
        <v>129</v>
      </c>
    </row>
    <row r="353" spans="1:41" x14ac:dyDescent="0.3">
      <c r="A353" t="s">
        <v>3178</v>
      </c>
      <c r="B353" t="s">
        <v>335</v>
      </c>
      <c r="C353">
        <v>150</v>
      </c>
      <c r="D353">
        <v>2150</v>
      </c>
      <c r="E353" t="s">
        <v>8174</v>
      </c>
      <c r="F353" t="s">
        <v>3018</v>
      </c>
      <c r="G353" t="b">
        <v>0</v>
      </c>
      <c r="H353">
        <v>25009</v>
      </c>
      <c r="I353">
        <v>25009</v>
      </c>
      <c r="J353">
        <v>1</v>
      </c>
      <c r="K353">
        <v>54</v>
      </c>
      <c r="L353">
        <v>107</v>
      </c>
      <c r="M353">
        <v>108</v>
      </c>
      <c r="N353">
        <v>3</v>
      </c>
      <c r="O353">
        <v>94</v>
      </c>
      <c r="P353">
        <v>25</v>
      </c>
      <c r="Q353">
        <v>108</v>
      </c>
      <c r="R353">
        <v>30</v>
      </c>
      <c r="S353">
        <f t="shared" si="90"/>
        <v>138</v>
      </c>
      <c r="T353">
        <f>(K353/232)</f>
        <v>0.23275862068965517</v>
      </c>
      <c r="U353">
        <f>(L353/230)</f>
        <v>0.4652173913043478</v>
      </c>
      <c r="V353">
        <f t="shared" si="91"/>
        <v>0.40517241379310343</v>
      </c>
      <c r="W353">
        <f t="shared" si="92"/>
        <v>0.10775862068965517</v>
      </c>
      <c r="X353">
        <f t="shared" si="93"/>
        <v>0.6</v>
      </c>
      <c r="Y353">
        <v>1</v>
      </c>
      <c r="Z353">
        <f t="shared" si="94"/>
        <v>0.46336206896551724</v>
      </c>
      <c r="AA353">
        <f t="shared" si="95"/>
        <v>0.46120689655172414</v>
      </c>
      <c r="AB353">
        <v>0.5</v>
      </c>
      <c r="AC353">
        <v>1</v>
      </c>
      <c r="AD353">
        <f t="shared" si="96"/>
        <v>0.45905172413793105</v>
      </c>
      <c r="AE353">
        <f t="shared" si="97"/>
        <v>0.10775862068965517</v>
      </c>
      <c r="AF353">
        <f t="shared" si="98"/>
        <v>0.3</v>
      </c>
      <c r="AG353">
        <f t="shared" si="99"/>
        <v>0.6</v>
      </c>
      <c r="AH353">
        <f t="shared" si="100"/>
        <v>107.5</v>
      </c>
      <c r="AI353">
        <f t="shared" si="101"/>
        <v>107</v>
      </c>
      <c r="AJ353">
        <f t="shared" si="102"/>
        <v>115</v>
      </c>
      <c r="AK353">
        <f t="shared" si="103"/>
        <v>230</v>
      </c>
      <c r="AL353">
        <f t="shared" si="104"/>
        <v>106.5</v>
      </c>
      <c r="AM353">
        <f t="shared" si="105"/>
        <v>25</v>
      </c>
      <c r="AN353">
        <f t="shared" si="106"/>
        <v>69</v>
      </c>
      <c r="AO353">
        <f t="shared" si="107"/>
        <v>138</v>
      </c>
    </row>
    <row r="354" spans="1:41" x14ac:dyDescent="0.3">
      <c r="A354" t="s">
        <v>334</v>
      </c>
      <c r="B354" t="s">
        <v>335</v>
      </c>
      <c r="C354">
        <v>150</v>
      </c>
      <c r="D354">
        <v>150</v>
      </c>
      <c r="E354" t="s">
        <v>335</v>
      </c>
      <c r="F354" t="s">
        <v>17</v>
      </c>
      <c r="G354" t="b">
        <v>0</v>
      </c>
      <c r="H354">
        <v>21817</v>
      </c>
      <c r="I354">
        <v>1816</v>
      </c>
      <c r="J354">
        <v>0</v>
      </c>
      <c r="K354">
        <v>41</v>
      </c>
      <c r="L354">
        <v>114</v>
      </c>
      <c r="M354">
        <v>95</v>
      </c>
      <c r="N354">
        <v>2</v>
      </c>
      <c r="O354">
        <v>90</v>
      </c>
      <c r="P354">
        <v>24</v>
      </c>
      <c r="Q354">
        <v>95</v>
      </c>
      <c r="R354">
        <v>43</v>
      </c>
      <c r="S354">
        <f t="shared" si="90"/>
        <v>138</v>
      </c>
      <c r="T354">
        <f>(K354/232)</f>
        <v>0.17672413793103448</v>
      </c>
      <c r="U354">
        <f>(L354/230)</f>
        <v>0.4956521739130435</v>
      </c>
      <c r="V354">
        <f t="shared" si="91"/>
        <v>0.38793103448275862</v>
      </c>
      <c r="W354">
        <f t="shared" si="92"/>
        <v>0.10344827586206896</v>
      </c>
      <c r="X354">
        <f t="shared" si="93"/>
        <v>0.6</v>
      </c>
      <c r="Y354">
        <v>1</v>
      </c>
      <c r="Z354">
        <f t="shared" si="94"/>
        <v>0.42241379310344829</v>
      </c>
      <c r="AA354">
        <f t="shared" si="95"/>
        <v>0.49137931034482757</v>
      </c>
      <c r="AB354">
        <v>0.5</v>
      </c>
      <c r="AC354">
        <v>1</v>
      </c>
      <c r="AD354">
        <f t="shared" si="96"/>
        <v>0.43965517241379309</v>
      </c>
      <c r="AE354">
        <f t="shared" si="97"/>
        <v>0.10344827586206896</v>
      </c>
      <c r="AF354">
        <f t="shared" si="98"/>
        <v>0.3</v>
      </c>
      <c r="AG354">
        <f t="shared" si="99"/>
        <v>0.6</v>
      </c>
      <c r="AH354">
        <f t="shared" si="100"/>
        <v>98</v>
      </c>
      <c r="AI354">
        <f t="shared" si="101"/>
        <v>114</v>
      </c>
      <c r="AJ354">
        <f t="shared" si="102"/>
        <v>115</v>
      </c>
      <c r="AK354">
        <f t="shared" si="103"/>
        <v>230</v>
      </c>
      <c r="AL354">
        <f t="shared" si="104"/>
        <v>102</v>
      </c>
      <c r="AM354">
        <f t="shared" si="105"/>
        <v>24</v>
      </c>
      <c r="AN354">
        <f t="shared" si="106"/>
        <v>69</v>
      </c>
      <c r="AO354">
        <f t="shared" si="107"/>
        <v>138</v>
      </c>
    </row>
    <row r="355" spans="1:41" x14ac:dyDescent="0.3">
      <c r="A355" t="s">
        <v>2132</v>
      </c>
      <c r="B355" t="s">
        <v>337</v>
      </c>
      <c r="C355">
        <v>151</v>
      </c>
      <c r="D355">
        <v>1151</v>
      </c>
      <c r="E355" t="s">
        <v>7175</v>
      </c>
      <c r="F355" t="s">
        <v>2017</v>
      </c>
      <c r="G355" t="b">
        <v>0</v>
      </c>
      <c r="H355">
        <v>10855</v>
      </c>
      <c r="I355">
        <v>10855</v>
      </c>
      <c r="J355">
        <v>0</v>
      </c>
      <c r="K355">
        <v>42</v>
      </c>
      <c r="L355">
        <v>120</v>
      </c>
      <c r="M355">
        <v>117</v>
      </c>
      <c r="N355">
        <v>1</v>
      </c>
      <c r="O355">
        <v>91</v>
      </c>
      <c r="P355">
        <v>25</v>
      </c>
      <c r="Q355">
        <v>117</v>
      </c>
      <c r="R355">
        <v>35</v>
      </c>
      <c r="S355">
        <f t="shared" si="90"/>
        <v>152</v>
      </c>
      <c r="T355">
        <f>(K355/232)</f>
        <v>0.18103448275862069</v>
      </c>
      <c r="U355">
        <f>(L355/230)</f>
        <v>0.52173913043478259</v>
      </c>
      <c r="V355">
        <f t="shared" si="91"/>
        <v>0.39224137931034481</v>
      </c>
      <c r="W355">
        <f t="shared" si="92"/>
        <v>0.10775862068965517</v>
      </c>
      <c r="X355">
        <f t="shared" si="93"/>
        <v>0.66086956521739126</v>
      </c>
      <c r="Y355">
        <v>1</v>
      </c>
      <c r="Z355">
        <f t="shared" si="94"/>
        <v>0.43965517241379309</v>
      </c>
      <c r="AA355">
        <f t="shared" si="95"/>
        <v>0.51724137931034486</v>
      </c>
      <c r="AB355">
        <v>0.5</v>
      </c>
      <c r="AC355">
        <v>1</v>
      </c>
      <c r="AD355">
        <f t="shared" si="96"/>
        <v>0.44612068965517243</v>
      </c>
      <c r="AE355">
        <f t="shared" si="97"/>
        <v>0.10775862068965517</v>
      </c>
      <c r="AF355">
        <f t="shared" si="98"/>
        <v>0.33043478260869563</v>
      </c>
      <c r="AG355">
        <f t="shared" si="99"/>
        <v>0.66086956521739126</v>
      </c>
      <c r="AH355">
        <f t="shared" si="100"/>
        <v>102</v>
      </c>
      <c r="AI355">
        <f t="shared" si="101"/>
        <v>120.00000000000001</v>
      </c>
      <c r="AJ355">
        <f t="shared" si="102"/>
        <v>115</v>
      </c>
      <c r="AK355">
        <f t="shared" si="103"/>
        <v>230</v>
      </c>
      <c r="AL355">
        <f t="shared" si="104"/>
        <v>103.5</v>
      </c>
      <c r="AM355">
        <f t="shared" si="105"/>
        <v>25</v>
      </c>
      <c r="AN355">
        <f t="shared" si="106"/>
        <v>76</v>
      </c>
      <c r="AO355">
        <f t="shared" si="107"/>
        <v>152</v>
      </c>
    </row>
    <row r="356" spans="1:41" x14ac:dyDescent="0.3">
      <c r="A356" t="s">
        <v>6159</v>
      </c>
      <c r="B356" t="s">
        <v>337</v>
      </c>
      <c r="C356">
        <v>151</v>
      </c>
      <c r="D356">
        <v>5151</v>
      </c>
      <c r="E356" t="s">
        <v>11175</v>
      </c>
      <c r="F356" t="s">
        <v>6021</v>
      </c>
      <c r="G356" t="b">
        <v>0</v>
      </c>
      <c r="H356">
        <v>19675</v>
      </c>
      <c r="I356">
        <v>19675</v>
      </c>
      <c r="J356">
        <v>0</v>
      </c>
      <c r="K356">
        <v>32</v>
      </c>
      <c r="L356">
        <v>134</v>
      </c>
      <c r="M356">
        <v>95</v>
      </c>
      <c r="N356">
        <v>1</v>
      </c>
      <c r="O356">
        <v>94</v>
      </c>
      <c r="P356">
        <v>24</v>
      </c>
      <c r="Q356">
        <v>95</v>
      </c>
      <c r="R356">
        <v>41</v>
      </c>
      <c r="S356">
        <f t="shared" si="90"/>
        <v>136</v>
      </c>
      <c r="T356">
        <f>(K356/232)</f>
        <v>0.13793103448275862</v>
      </c>
      <c r="U356">
        <f>(L356/230)</f>
        <v>0.58260869565217388</v>
      </c>
      <c r="V356">
        <f t="shared" si="91"/>
        <v>0.40517241379310343</v>
      </c>
      <c r="W356">
        <f t="shared" si="92"/>
        <v>0.10344827586206896</v>
      </c>
      <c r="X356">
        <f t="shared" si="93"/>
        <v>0.59130434782608698</v>
      </c>
      <c r="Y356">
        <v>1</v>
      </c>
      <c r="Z356">
        <f t="shared" si="94"/>
        <v>0.42672413793103448</v>
      </c>
      <c r="AA356">
        <f t="shared" si="95"/>
        <v>0.57758620689655171</v>
      </c>
      <c r="AB356">
        <v>0.5</v>
      </c>
      <c r="AC356">
        <v>1</v>
      </c>
      <c r="AD356">
        <f t="shared" si="96"/>
        <v>0.45689655172413796</v>
      </c>
      <c r="AE356">
        <f t="shared" si="97"/>
        <v>0.10344827586206896</v>
      </c>
      <c r="AF356">
        <f t="shared" si="98"/>
        <v>0.29565217391304349</v>
      </c>
      <c r="AG356">
        <f t="shared" si="99"/>
        <v>0.59130434782608698</v>
      </c>
      <c r="AH356">
        <f t="shared" si="100"/>
        <v>99</v>
      </c>
      <c r="AI356">
        <f t="shared" si="101"/>
        <v>134</v>
      </c>
      <c r="AJ356">
        <f t="shared" si="102"/>
        <v>115</v>
      </c>
      <c r="AK356">
        <f t="shared" si="103"/>
        <v>230</v>
      </c>
      <c r="AL356">
        <f t="shared" si="104"/>
        <v>106</v>
      </c>
      <c r="AM356">
        <f t="shared" si="105"/>
        <v>24</v>
      </c>
      <c r="AN356">
        <f t="shared" si="106"/>
        <v>68</v>
      </c>
      <c r="AO356">
        <f t="shared" si="107"/>
        <v>136</v>
      </c>
    </row>
    <row r="357" spans="1:41" x14ac:dyDescent="0.3">
      <c r="A357" t="s">
        <v>5185</v>
      </c>
      <c r="B357" t="s">
        <v>337</v>
      </c>
      <c r="C357">
        <v>151</v>
      </c>
      <c r="D357">
        <v>4151</v>
      </c>
      <c r="E357" t="s">
        <v>10175</v>
      </c>
      <c r="F357" t="s">
        <v>5020</v>
      </c>
      <c r="G357" t="b">
        <v>0</v>
      </c>
      <c r="H357">
        <v>18674</v>
      </c>
      <c r="I357">
        <v>18674</v>
      </c>
      <c r="J357">
        <v>1</v>
      </c>
      <c r="K357">
        <v>42</v>
      </c>
      <c r="L357">
        <v>126</v>
      </c>
      <c r="M357">
        <v>110</v>
      </c>
      <c r="N357">
        <v>1</v>
      </c>
      <c r="O357">
        <v>91</v>
      </c>
      <c r="P357">
        <v>23</v>
      </c>
      <c r="Q357">
        <v>110</v>
      </c>
      <c r="R357">
        <v>25</v>
      </c>
      <c r="S357">
        <f t="shared" si="90"/>
        <v>135</v>
      </c>
      <c r="T357">
        <f>(K357/232)</f>
        <v>0.18103448275862069</v>
      </c>
      <c r="U357">
        <f>(L357/230)</f>
        <v>0.54782608695652169</v>
      </c>
      <c r="V357">
        <f t="shared" si="91"/>
        <v>0.39224137931034481</v>
      </c>
      <c r="W357">
        <f t="shared" si="92"/>
        <v>9.9137931034482762E-2</v>
      </c>
      <c r="X357">
        <f t="shared" si="93"/>
        <v>0.58695652173913049</v>
      </c>
      <c r="Y357">
        <v>1</v>
      </c>
      <c r="Z357">
        <f t="shared" si="94"/>
        <v>0.45258620689655171</v>
      </c>
      <c r="AA357">
        <f t="shared" si="95"/>
        <v>0.5431034482758621</v>
      </c>
      <c r="AB357">
        <v>0.5</v>
      </c>
      <c r="AC357">
        <v>1</v>
      </c>
      <c r="AD357">
        <f t="shared" si="96"/>
        <v>0.44181034482758619</v>
      </c>
      <c r="AE357">
        <f t="shared" si="97"/>
        <v>9.9137931034482762E-2</v>
      </c>
      <c r="AF357">
        <f t="shared" si="98"/>
        <v>0.29347826086956524</v>
      </c>
      <c r="AG357">
        <f t="shared" si="99"/>
        <v>0.58695652173913049</v>
      </c>
      <c r="AH357">
        <f t="shared" si="100"/>
        <v>105</v>
      </c>
      <c r="AI357">
        <f t="shared" si="101"/>
        <v>126</v>
      </c>
      <c r="AJ357">
        <f t="shared" si="102"/>
        <v>115</v>
      </c>
      <c r="AK357">
        <f t="shared" si="103"/>
        <v>230</v>
      </c>
      <c r="AL357">
        <f t="shared" si="104"/>
        <v>102.5</v>
      </c>
      <c r="AM357">
        <f t="shared" si="105"/>
        <v>23</v>
      </c>
      <c r="AN357">
        <f t="shared" si="106"/>
        <v>67.5</v>
      </c>
      <c r="AO357">
        <f t="shared" si="107"/>
        <v>135</v>
      </c>
    </row>
    <row r="358" spans="1:41" x14ac:dyDescent="0.3">
      <c r="A358" t="s">
        <v>4808</v>
      </c>
      <c r="B358" t="s">
        <v>337</v>
      </c>
      <c r="C358">
        <v>151</v>
      </c>
      <c r="D358">
        <v>3151</v>
      </c>
      <c r="E358" t="s">
        <v>9175</v>
      </c>
      <c r="F358" t="s">
        <v>4019</v>
      </c>
      <c r="G358" t="b">
        <v>0</v>
      </c>
      <c r="H358">
        <v>18539</v>
      </c>
      <c r="I358">
        <v>18539</v>
      </c>
      <c r="J358">
        <v>0</v>
      </c>
      <c r="K358">
        <v>27</v>
      </c>
      <c r="L358">
        <v>141</v>
      </c>
      <c r="M358">
        <v>94</v>
      </c>
      <c r="N358">
        <v>3</v>
      </c>
      <c r="O358">
        <v>87</v>
      </c>
      <c r="P358">
        <v>26</v>
      </c>
      <c r="Q358">
        <v>94</v>
      </c>
      <c r="R358">
        <v>38</v>
      </c>
      <c r="S358">
        <f t="shared" si="90"/>
        <v>132</v>
      </c>
      <c r="T358">
        <f>(K358/232)</f>
        <v>0.11637931034482758</v>
      </c>
      <c r="U358">
        <f>(L358/230)</f>
        <v>0.61304347826086958</v>
      </c>
      <c r="V358">
        <f t="shared" si="91"/>
        <v>0.375</v>
      </c>
      <c r="W358">
        <f t="shared" si="92"/>
        <v>0.11206896551724138</v>
      </c>
      <c r="X358">
        <f t="shared" si="93"/>
        <v>0.57391304347826089</v>
      </c>
      <c r="Y358">
        <v>1</v>
      </c>
      <c r="Z358">
        <f t="shared" si="94"/>
        <v>0.42025862068965519</v>
      </c>
      <c r="AA358">
        <f t="shared" si="95"/>
        <v>0.60775862068965514</v>
      </c>
      <c r="AB358">
        <v>0.5</v>
      </c>
      <c r="AC358">
        <v>1</v>
      </c>
      <c r="AD358">
        <f t="shared" si="96"/>
        <v>0.43103448275862066</v>
      </c>
      <c r="AE358">
        <f t="shared" si="97"/>
        <v>0.11206896551724138</v>
      </c>
      <c r="AF358">
        <f t="shared" si="98"/>
        <v>0.28695652173913044</v>
      </c>
      <c r="AG358">
        <f t="shared" si="99"/>
        <v>0.57391304347826089</v>
      </c>
      <c r="AH358">
        <f t="shared" si="100"/>
        <v>97.5</v>
      </c>
      <c r="AI358">
        <f t="shared" si="101"/>
        <v>141</v>
      </c>
      <c r="AJ358">
        <f t="shared" si="102"/>
        <v>115</v>
      </c>
      <c r="AK358">
        <f t="shared" si="103"/>
        <v>230</v>
      </c>
      <c r="AL358">
        <f t="shared" si="104"/>
        <v>100</v>
      </c>
      <c r="AM358">
        <f t="shared" si="105"/>
        <v>26</v>
      </c>
      <c r="AN358">
        <f t="shared" si="106"/>
        <v>66</v>
      </c>
      <c r="AO358">
        <f t="shared" si="107"/>
        <v>132</v>
      </c>
    </row>
    <row r="359" spans="1:41" x14ac:dyDescent="0.3">
      <c r="A359" t="s">
        <v>3269</v>
      </c>
      <c r="B359" t="s">
        <v>337</v>
      </c>
      <c r="C359">
        <v>151</v>
      </c>
      <c r="D359">
        <v>2151</v>
      </c>
      <c r="E359" t="s">
        <v>8175</v>
      </c>
      <c r="F359" t="s">
        <v>3018</v>
      </c>
      <c r="G359" t="b">
        <v>0</v>
      </c>
      <c r="H359">
        <v>483427</v>
      </c>
      <c r="I359">
        <v>494279</v>
      </c>
      <c r="J359">
        <v>0</v>
      </c>
      <c r="K359">
        <v>14</v>
      </c>
      <c r="L359">
        <v>167</v>
      </c>
      <c r="M359">
        <v>93</v>
      </c>
      <c r="N359">
        <v>11</v>
      </c>
      <c r="O359">
        <v>95</v>
      </c>
      <c r="P359">
        <v>24</v>
      </c>
      <c r="Q359">
        <v>93</v>
      </c>
      <c r="R359">
        <v>25</v>
      </c>
      <c r="S359">
        <f t="shared" si="90"/>
        <v>118</v>
      </c>
      <c r="T359">
        <f>(K359/232)</f>
        <v>6.0344827586206899E-2</v>
      </c>
      <c r="U359">
        <f>(L359/230)</f>
        <v>0.72608695652173916</v>
      </c>
      <c r="V359">
        <f t="shared" si="91"/>
        <v>0.40948275862068967</v>
      </c>
      <c r="W359">
        <f t="shared" si="92"/>
        <v>0.10344827586206896</v>
      </c>
      <c r="X359">
        <f t="shared" si="93"/>
        <v>0.5130434782608696</v>
      </c>
      <c r="Y359">
        <v>1</v>
      </c>
      <c r="Z359">
        <f t="shared" si="94"/>
        <v>0.42025862068965519</v>
      </c>
      <c r="AA359">
        <f t="shared" si="95"/>
        <v>0.71982758620689657</v>
      </c>
      <c r="AB359">
        <v>0.5</v>
      </c>
      <c r="AC359">
        <v>1</v>
      </c>
      <c r="AD359">
        <f t="shared" si="96"/>
        <v>0.46120689655172414</v>
      </c>
      <c r="AE359">
        <f t="shared" si="97"/>
        <v>0.10344827586206896</v>
      </c>
      <c r="AF359">
        <f t="shared" si="98"/>
        <v>0.2565217391304348</v>
      </c>
      <c r="AG359">
        <f t="shared" si="99"/>
        <v>0.5130434782608696</v>
      </c>
      <c r="AH359">
        <f t="shared" si="100"/>
        <v>97.5</v>
      </c>
      <c r="AI359">
        <f t="shared" si="101"/>
        <v>167</v>
      </c>
      <c r="AJ359">
        <f t="shared" si="102"/>
        <v>115</v>
      </c>
      <c r="AK359">
        <f t="shared" si="103"/>
        <v>230</v>
      </c>
      <c r="AL359">
        <f t="shared" si="104"/>
        <v>107</v>
      </c>
      <c r="AM359">
        <f t="shared" si="105"/>
        <v>24</v>
      </c>
      <c r="AN359">
        <f t="shared" si="106"/>
        <v>59.000000000000007</v>
      </c>
      <c r="AO359">
        <f t="shared" si="107"/>
        <v>118.00000000000001</v>
      </c>
    </row>
    <row r="360" spans="1:41" x14ac:dyDescent="0.3">
      <c r="A360" t="s">
        <v>336</v>
      </c>
      <c r="B360" t="s">
        <v>337</v>
      </c>
      <c r="C360">
        <v>151</v>
      </c>
      <c r="D360">
        <v>151</v>
      </c>
      <c r="E360" t="s">
        <v>337</v>
      </c>
      <c r="F360" t="s">
        <v>17</v>
      </c>
      <c r="G360" t="b">
        <v>0</v>
      </c>
      <c r="H360">
        <v>15123</v>
      </c>
      <c r="I360">
        <v>121</v>
      </c>
      <c r="J360">
        <v>0</v>
      </c>
      <c r="K360">
        <v>40</v>
      </c>
      <c r="L360">
        <v>116</v>
      </c>
      <c r="M360">
        <v>99</v>
      </c>
      <c r="N360">
        <v>7</v>
      </c>
      <c r="O360">
        <v>90</v>
      </c>
      <c r="P360">
        <v>24</v>
      </c>
      <c r="Q360">
        <v>99</v>
      </c>
      <c r="R360">
        <v>38</v>
      </c>
      <c r="S360">
        <f t="shared" si="90"/>
        <v>137</v>
      </c>
      <c r="T360">
        <f>(K360/232)</f>
        <v>0.17241379310344829</v>
      </c>
      <c r="U360">
        <f>(L360/230)</f>
        <v>0.5043478260869565</v>
      </c>
      <c r="V360">
        <f t="shared" si="91"/>
        <v>0.38793103448275862</v>
      </c>
      <c r="W360">
        <f t="shared" si="92"/>
        <v>0.10344827586206896</v>
      </c>
      <c r="X360">
        <f t="shared" si="93"/>
        <v>0.59565217391304348</v>
      </c>
      <c r="Y360">
        <v>1</v>
      </c>
      <c r="Z360">
        <f t="shared" si="94"/>
        <v>0.42241379310344829</v>
      </c>
      <c r="AA360">
        <f t="shared" si="95"/>
        <v>0.5</v>
      </c>
      <c r="AB360">
        <v>0.5</v>
      </c>
      <c r="AC360">
        <v>1</v>
      </c>
      <c r="AD360">
        <f t="shared" si="96"/>
        <v>0.43965517241379309</v>
      </c>
      <c r="AE360">
        <f t="shared" si="97"/>
        <v>0.10344827586206896</v>
      </c>
      <c r="AF360">
        <f t="shared" si="98"/>
        <v>0.29782608695652174</v>
      </c>
      <c r="AG360">
        <f t="shared" si="99"/>
        <v>0.59565217391304348</v>
      </c>
      <c r="AH360">
        <f t="shared" si="100"/>
        <v>98</v>
      </c>
      <c r="AI360">
        <f t="shared" si="101"/>
        <v>116</v>
      </c>
      <c r="AJ360">
        <f t="shared" si="102"/>
        <v>115</v>
      </c>
      <c r="AK360">
        <f t="shared" si="103"/>
        <v>230</v>
      </c>
      <c r="AL360">
        <f t="shared" si="104"/>
        <v>102</v>
      </c>
      <c r="AM360">
        <f t="shared" si="105"/>
        <v>24</v>
      </c>
      <c r="AN360">
        <f t="shared" si="106"/>
        <v>68.5</v>
      </c>
      <c r="AO360">
        <f t="shared" si="107"/>
        <v>137</v>
      </c>
    </row>
    <row r="361" spans="1:41" x14ac:dyDescent="0.3">
      <c r="A361" t="s">
        <v>2133</v>
      </c>
      <c r="B361" t="s">
        <v>339</v>
      </c>
      <c r="C361">
        <v>152</v>
      </c>
      <c r="D361">
        <v>1152</v>
      </c>
      <c r="E361" t="s">
        <v>7176</v>
      </c>
      <c r="F361" t="s">
        <v>2017</v>
      </c>
      <c r="G361" t="b">
        <v>0</v>
      </c>
      <c r="H361">
        <v>8621</v>
      </c>
      <c r="I361">
        <v>8621</v>
      </c>
      <c r="J361">
        <v>0</v>
      </c>
      <c r="K361">
        <v>41</v>
      </c>
      <c r="L361">
        <v>119</v>
      </c>
      <c r="M361">
        <v>107</v>
      </c>
      <c r="N361">
        <v>1</v>
      </c>
      <c r="O361">
        <v>91</v>
      </c>
      <c r="P361">
        <v>26</v>
      </c>
      <c r="Q361">
        <v>107</v>
      </c>
      <c r="R361">
        <v>37</v>
      </c>
      <c r="S361">
        <f t="shared" si="90"/>
        <v>144</v>
      </c>
      <c r="T361">
        <f>(K361/232)</f>
        <v>0.17672413793103448</v>
      </c>
      <c r="U361">
        <f>(L361/230)</f>
        <v>0.5173913043478261</v>
      </c>
      <c r="V361">
        <f t="shared" si="91"/>
        <v>0.39224137931034481</v>
      </c>
      <c r="W361">
        <f t="shared" si="92"/>
        <v>0.11206896551724138</v>
      </c>
      <c r="X361">
        <f t="shared" si="93"/>
        <v>0.62608695652173918</v>
      </c>
      <c r="Y361">
        <v>1</v>
      </c>
      <c r="Z361">
        <f t="shared" si="94"/>
        <v>0.43318965517241381</v>
      </c>
      <c r="AA361">
        <f t="shared" si="95"/>
        <v>0.51293103448275867</v>
      </c>
      <c r="AB361">
        <v>0.5</v>
      </c>
      <c r="AC361">
        <v>1</v>
      </c>
      <c r="AD361">
        <f t="shared" si="96"/>
        <v>0.44827586206896552</v>
      </c>
      <c r="AE361">
        <f t="shared" si="97"/>
        <v>0.11206896551724138</v>
      </c>
      <c r="AF361">
        <f t="shared" si="98"/>
        <v>0.31304347826086959</v>
      </c>
      <c r="AG361">
        <f t="shared" si="99"/>
        <v>0.62608695652173918</v>
      </c>
      <c r="AH361">
        <f t="shared" si="100"/>
        <v>100.5</v>
      </c>
      <c r="AI361">
        <f t="shared" si="101"/>
        <v>119.00000000000001</v>
      </c>
      <c r="AJ361">
        <f t="shared" si="102"/>
        <v>115</v>
      </c>
      <c r="AK361">
        <f t="shared" si="103"/>
        <v>230</v>
      </c>
      <c r="AL361">
        <f t="shared" si="104"/>
        <v>104</v>
      </c>
      <c r="AM361">
        <f t="shared" si="105"/>
        <v>26</v>
      </c>
      <c r="AN361">
        <f t="shared" si="106"/>
        <v>72</v>
      </c>
      <c r="AO361">
        <f t="shared" si="107"/>
        <v>144</v>
      </c>
    </row>
    <row r="362" spans="1:41" x14ac:dyDescent="0.3">
      <c r="A362" t="s">
        <v>6160</v>
      </c>
      <c r="B362" t="s">
        <v>339</v>
      </c>
      <c r="C362">
        <v>152</v>
      </c>
      <c r="D362">
        <v>5152</v>
      </c>
      <c r="E362" t="s">
        <v>11176</v>
      </c>
      <c r="F362" t="s">
        <v>6021</v>
      </c>
      <c r="G362" t="b">
        <v>0</v>
      </c>
      <c r="H362">
        <v>3578</v>
      </c>
      <c r="I362">
        <v>3578</v>
      </c>
      <c r="J362">
        <v>0</v>
      </c>
      <c r="K362">
        <v>30</v>
      </c>
      <c r="L362">
        <v>138</v>
      </c>
      <c r="M362">
        <v>89</v>
      </c>
      <c r="N362">
        <v>1</v>
      </c>
      <c r="O362">
        <v>94</v>
      </c>
      <c r="P362">
        <v>24</v>
      </c>
      <c r="Q362">
        <v>89</v>
      </c>
      <c r="R362">
        <v>51</v>
      </c>
      <c r="S362">
        <f t="shared" si="90"/>
        <v>140</v>
      </c>
      <c r="T362">
        <f>(K362/232)</f>
        <v>0.12931034482758622</v>
      </c>
      <c r="U362">
        <f>(L362/230)</f>
        <v>0.6</v>
      </c>
      <c r="V362">
        <f t="shared" si="91"/>
        <v>0.40517241379310343</v>
      </c>
      <c r="W362">
        <f t="shared" si="92"/>
        <v>0.10344827586206896</v>
      </c>
      <c r="X362">
        <f t="shared" si="93"/>
        <v>0.60869565217391308</v>
      </c>
      <c r="Y362">
        <v>1</v>
      </c>
      <c r="Z362">
        <f t="shared" si="94"/>
        <v>0.42672413793103448</v>
      </c>
      <c r="AA362">
        <f t="shared" si="95"/>
        <v>0.59482758620689657</v>
      </c>
      <c r="AB362">
        <v>0.5</v>
      </c>
      <c r="AC362">
        <v>1</v>
      </c>
      <c r="AD362">
        <f t="shared" si="96"/>
        <v>0.45689655172413796</v>
      </c>
      <c r="AE362">
        <f t="shared" si="97"/>
        <v>0.10344827586206896</v>
      </c>
      <c r="AF362">
        <f t="shared" si="98"/>
        <v>0.30434782608695654</v>
      </c>
      <c r="AG362">
        <f t="shared" si="99"/>
        <v>0.60869565217391308</v>
      </c>
      <c r="AH362">
        <f t="shared" si="100"/>
        <v>99</v>
      </c>
      <c r="AI362">
        <f t="shared" si="101"/>
        <v>138</v>
      </c>
      <c r="AJ362">
        <f t="shared" si="102"/>
        <v>115</v>
      </c>
      <c r="AK362">
        <f t="shared" si="103"/>
        <v>230</v>
      </c>
      <c r="AL362">
        <f t="shared" si="104"/>
        <v>106</v>
      </c>
      <c r="AM362">
        <f t="shared" si="105"/>
        <v>24</v>
      </c>
      <c r="AN362">
        <f t="shared" si="106"/>
        <v>70</v>
      </c>
      <c r="AO362">
        <f t="shared" si="107"/>
        <v>140</v>
      </c>
    </row>
    <row r="363" spans="1:41" x14ac:dyDescent="0.3">
      <c r="A363" t="s">
        <v>5186</v>
      </c>
      <c r="B363" t="s">
        <v>339</v>
      </c>
      <c r="C363">
        <v>152</v>
      </c>
      <c r="D363">
        <v>4152</v>
      </c>
      <c r="E363" t="s">
        <v>10176</v>
      </c>
      <c r="F363" t="s">
        <v>5020</v>
      </c>
      <c r="G363" t="b">
        <v>0</v>
      </c>
      <c r="H363">
        <v>9529</v>
      </c>
      <c r="I363">
        <v>9529</v>
      </c>
      <c r="J363">
        <v>0</v>
      </c>
      <c r="K363">
        <v>41</v>
      </c>
      <c r="L363">
        <v>125</v>
      </c>
      <c r="M363">
        <v>82</v>
      </c>
      <c r="N363">
        <v>1</v>
      </c>
      <c r="O363">
        <v>91</v>
      </c>
      <c r="P363">
        <v>24</v>
      </c>
      <c r="Q363">
        <v>82</v>
      </c>
      <c r="R363">
        <v>33</v>
      </c>
      <c r="S363">
        <f t="shared" si="90"/>
        <v>115</v>
      </c>
      <c r="T363">
        <f>(K363/232)</f>
        <v>0.17672413793103448</v>
      </c>
      <c r="U363">
        <f>(L363/230)</f>
        <v>0.54347826086956519</v>
      </c>
      <c r="V363">
        <f t="shared" si="91"/>
        <v>0.39224137931034481</v>
      </c>
      <c r="W363">
        <f t="shared" si="92"/>
        <v>0.10344827586206896</v>
      </c>
      <c r="X363">
        <f t="shared" si="93"/>
        <v>0.5</v>
      </c>
      <c r="Y363">
        <v>1</v>
      </c>
      <c r="Z363">
        <f t="shared" si="94"/>
        <v>0.44612068965517243</v>
      </c>
      <c r="AA363">
        <f t="shared" si="95"/>
        <v>0.53879310344827591</v>
      </c>
      <c r="AB363">
        <v>0.5</v>
      </c>
      <c r="AC363">
        <v>1</v>
      </c>
      <c r="AD363">
        <f t="shared" si="96"/>
        <v>0.44396551724137934</v>
      </c>
      <c r="AE363">
        <f t="shared" si="97"/>
        <v>0.10344827586206896</v>
      </c>
      <c r="AF363">
        <f t="shared" si="98"/>
        <v>0.25</v>
      </c>
      <c r="AG363">
        <f t="shared" si="99"/>
        <v>0.5</v>
      </c>
      <c r="AH363">
        <f t="shared" si="100"/>
        <v>103.5</v>
      </c>
      <c r="AI363">
        <f t="shared" si="101"/>
        <v>125.00000000000001</v>
      </c>
      <c r="AJ363">
        <f t="shared" si="102"/>
        <v>115</v>
      </c>
      <c r="AK363">
        <f t="shared" si="103"/>
        <v>230</v>
      </c>
      <c r="AL363">
        <f t="shared" si="104"/>
        <v>103</v>
      </c>
      <c r="AM363">
        <f t="shared" si="105"/>
        <v>24</v>
      </c>
      <c r="AN363">
        <f t="shared" si="106"/>
        <v>57.5</v>
      </c>
      <c r="AO363">
        <f t="shared" si="107"/>
        <v>115</v>
      </c>
    </row>
    <row r="364" spans="1:41" x14ac:dyDescent="0.3">
      <c r="A364" t="s">
        <v>4809</v>
      </c>
      <c r="B364" t="s">
        <v>339</v>
      </c>
      <c r="C364">
        <v>152</v>
      </c>
      <c r="D364">
        <v>3152</v>
      </c>
      <c r="E364" t="s">
        <v>9176</v>
      </c>
      <c r="F364" t="s">
        <v>4019</v>
      </c>
      <c r="G364" t="b">
        <v>0</v>
      </c>
      <c r="H364">
        <v>174</v>
      </c>
      <c r="I364">
        <v>174</v>
      </c>
      <c r="J364">
        <v>0</v>
      </c>
      <c r="K364">
        <v>26</v>
      </c>
      <c r="L364">
        <v>143</v>
      </c>
      <c r="M364">
        <v>101</v>
      </c>
      <c r="N364">
        <v>1</v>
      </c>
      <c r="O364">
        <v>88</v>
      </c>
      <c r="P364">
        <v>25</v>
      </c>
      <c r="Q364">
        <v>101</v>
      </c>
      <c r="R364">
        <v>34</v>
      </c>
      <c r="S364">
        <f t="shared" si="90"/>
        <v>135</v>
      </c>
      <c r="T364">
        <f>(K364/232)</f>
        <v>0.11206896551724138</v>
      </c>
      <c r="U364">
        <f>(L364/230)</f>
        <v>0.62173913043478257</v>
      </c>
      <c r="V364">
        <f t="shared" si="91"/>
        <v>0.37931034482758619</v>
      </c>
      <c r="W364">
        <f t="shared" si="92"/>
        <v>0.10775862068965517</v>
      </c>
      <c r="X364">
        <f t="shared" si="93"/>
        <v>0.58695652173913049</v>
      </c>
      <c r="Y364">
        <v>1</v>
      </c>
      <c r="Z364">
        <f t="shared" si="94"/>
        <v>0.42025862068965519</v>
      </c>
      <c r="AA364">
        <f t="shared" si="95"/>
        <v>0.61637931034482762</v>
      </c>
      <c r="AB364">
        <v>0.5</v>
      </c>
      <c r="AC364">
        <v>1</v>
      </c>
      <c r="AD364">
        <f t="shared" si="96"/>
        <v>0.43318965517241381</v>
      </c>
      <c r="AE364">
        <f t="shared" si="97"/>
        <v>0.10775862068965517</v>
      </c>
      <c r="AF364">
        <f t="shared" si="98"/>
        <v>0.29347826086956524</v>
      </c>
      <c r="AG364">
        <f t="shared" si="99"/>
        <v>0.58695652173913049</v>
      </c>
      <c r="AH364">
        <f t="shared" si="100"/>
        <v>97.5</v>
      </c>
      <c r="AI364">
        <f t="shared" si="101"/>
        <v>143</v>
      </c>
      <c r="AJ364">
        <f t="shared" si="102"/>
        <v>115</v>
      </c>
      <c r="AK364">
        <f t="shared" si="103"/>
        <v>230</v>
      </c>
      <c r="AL364">
        <f t="shared" si="104"/>
        <v>100.5</v>
      </c>
      <c r="AM364">
        <f t="shared" si="105"/>
        <v>25</v>
      </c>
      <c r="AN364">
        <f t="shared" si="106"/>
        <v>67.5</v>
      </c>
      <c r="AO364">
        <f t="shared" si="107"/>
        <v>135</v>
      </c>
    </row>
    <row r="365" spans="1:41" x14ac:dyDescent="0.3">
      <c r="A365" t="s">
        <v>3270</v>
      </c>
      <c r="B365" t="s">
        <v>339</v>
      </c>
      <c r="C365">
        <v>152</v>
      </c>
      <c r="D365">
        <v>2152</v>
      </c>
      <c r="E365" t="s">
        <v>8176</v>
      </c>
      <c r="F365" t="s">
        <v>3018</v>
      </c>
      <c r="G365" t="b">
        <v>0</v>
      </c>
      <c r="H365">
        <v>65006</v>
      </c>
      <c r="I365">
        <v>65329</v>
      </c>
      <c r="J365">
        <v>0</v>
      </c>
      <c r="K365">
        <v>44</v>
      </c>
      <c r="L365">
        <v>124</v>
      </c>
      <c r="M365">
        <v>84</v>
      </c>
      <c r="N365">
        <v>14</v>
      </c>
      <c r="O365">
        <v>96</v>
      </c>
      <c r="P365">
        <v>23</v>
      </c>
      <c r="Q365">
        <v>84</v>
      </c>
      <c r="R365">
        <v>33</v>
      </c>
      <c r="S365">
        <f t="shared" si="90"/>
        <v>117</v>
      </c>
      <c r="T365">
        <f>(K365/232)</f>
        <v>0.18965517241379309</v>
      </c>
      <c r="U365">
        <f>(L365/230)</f>
        <v>0.53913043478260869</v>
      </c>
      <c r="V365">
        <f t="shared" si="91"/>
        <v>0.41379310344827586</v>
      </c>
      <c r="W365">
        <f t="shared" si="92"/>
        <v>9.9137931034482762E-2</v>
      </c>
      <c r="X365">
        <f t="shared" si="93"/>
        <v>0.50869565217391299</v>
      </c>
      <c r="Y365">
        <v>1</v>
      </c>
      <c r="Z365">
        <f t="shared" si="94"/>
        <v>0.45689655172413796</v>
      </c>
      <c r="AA365">
        <f t="shared" si="95"/>
        <v>0.53448275862068961</v>
      </c>
      <c r="AB365">
        <v>0.5</v>
      </c>
      <c r="AC365">
        <v>1</v>
      </c>
      <c r="AD365">
        <f t="shared" si="96"/>
        <v>0.46336206896551724</v>
      </c>
      <c r="AE365">
        <f t="shared" si="97"/>
        <v>9.9137931034482762E-2</v>
      </c>
      <c r="AF365">
        <f t="shared" si="98"/>
        <v>0.2543478260869565</v>
      </c>
      <c r="AG365">
        <f t="shared" si="99"/>
        <v>0.50869565217391299</v>
      </c>
      <c r="AH365">
        <f t="shared" si="100"/>
        <v>106</v>
      </c>
      <c r="AI365">
        <f t="shared" si="101"/>
        <v>123.99999999999999</v>
      </c>
      <c r="AJ365">
        <f t="shared" si="102"/>
        <v>115</v>
      </c>
      <c r="AK365">
        <f t="shared" si="103"/>
        <v>230</v>
      </c>
      <c r="AL365">
        <f t="shared" si="104"/>
        <v>107.5</v>
      </c>
      <c r="AM365">
        <f t="shared" si="105"/>
        <v>23</v>
      </c>
      <c r="AN365">
        <f t="shared" si="106"/>
        <v>58.499999999999993</v>
      </c>
      <c r="AO365">
        <f t="shared" si="107"/>
        <v>116.99999999999999</v>
      </c>
    </row>
    <row r="366" spans="1:41" x14ac:dyDescent="0.3">
      <c r="A366" t="s">
        <v>338</v>
      </c>
      <c r="B366" t="s">
        <v>339</v>
      </c>
      <c r="C366">
        <v>152</v>
      </c>
      <c r="D366">
        <v>152</v>
      </c>
      <c r="E366" t="s">
        <v>339</v>
      </c>
      <c r="F366" t="s">
        <v>17</v>
      </c>
      <c r="G366" t="b">
        <v>0</v>
      </c>
      <c r="H366">
        <v>17223</v>
      </c>
      <c r="I366">
        <v>2221</v>
      </c>
      <c r="J366">
        <v>0</v>
      </c>
      <c r="K366">
        <v>28</v>
      </c>
      <c r="L366">
        <v>148</v>
      </c>
      <c r="M366">
        <v>78</v>
      </c>
      <c r="N366">
        <v>3</v>
      </c>
      <c r="O366">
        <v>91</v>
      </c>
      <c r="P366">
        <v>23</v>
      </c>
      <c r="Q366">
        <v>78</v>
      </c>
      <c r="R366">
        <v>53</v>
      </c>
      <c r="S366">
        <f t="shared" si="90"/>
        <v>131</v>
      </c>
      <c r="T366">
        <f>(K366/232)</f>
        <v>0.1206896551724138</v>
      </c>
      <c r="U366">
        <f>(L366/230)</f>
        <v>0.64347826086956517</v>
      </c>
      <c r="V366">
        <f t="shared" si="91"/>
        <v>0.39224137931034481</v>
      </c>
      <c r="W366">
        <f t="shared" si="92"/>
        <v>9.9137931034482762E-2</v>
      </c>
      <c r="X366">
        <f t="shared" si="93"/>
        <v>0.56956521739130439</v>
      </c>
      <c r="Y366">
        <v>1</v>
      </c>
      <c r="Z366">
        <f t="shared" si="94"/>
        <v>0.43965517241379309</v>
      </c>
      <c r="AA366">
        <f t="shared" si="95"/>
        <v>0.63793103448275867</v>
      </c>
      <c r="AB366">
        <v>0.5</v>
      </c>
      <c r="AC366">
        <v>1</v>
      </c>
      <c r="AD366">
        <f t="shared" si="96"/>
        <v>0.44181034482758619</v>
      </c>
      <c r="AE366">
        <f t="shared" si="97"/>
        <v>9.9137931034482762E-2</v>
      </c>
      <c r="AF366">
        <f t="shared" si="98"/>
        <v>0.2847826086956522</v>
      </c>
      <c r="AG366">
        <f t="shared" si="99"/>
        <v>0.56956521739130439</v>
      </c>
      <c r="AH366">
        <f t="shared" si="100"/>
        <v>102</v>
      </c>
      <c r="AI366">
        <f t="shared" si="101"/>
        <v>148</v>
      </c>
      <c r="AJ366">
        <f t="shared" si="102"/>
        <v>115</v>
      </c>
      <c r="AK366">
        <f t="shared" si="103"/>
        <v>230</v>
      </c>
      <c r="AL366">
        <f t="shared" si="104"/>
        <v>102.5</v>
      </c>
      <c r="AM366">
        <f t="shared" si="105"/>
        <v>23</v>
      </c>
      <c r="AN366">
        <f t="shared" si="106"/>
        <v>65.5</v>
      </c>
      <c r="AO366">
        <f t="shared" si="107"/>
        <v>131</v>
      </c>
    </row>
    <row r="367" spans="1:41" x14ac:dyDescent="0.3">
      <c r="A367" t="s">
        <v>2134</v>
      </c>
      <c r="B367" t="s">
        <v>341</v>
      </c>
      <c r="C367">
        <v>153</v>
      </c>
      <c r="D367">
        <v>1153</v>
      </c>
      <c r="E367" t="s">
        <v>7177</v>
      </c>
      <c r="F367" t="s">
        <v>2017</v>
      </c>
      <c r="G367" t="b">
        <v>0</v>
      </c>
      <c r="H367">
        <v>8078</v>
      </c>
      <c r="I367">
        <v>8078</v>
      </c>
      <c r="J367">
        <v>0</v>
      </c>
      <c r="K367">
        <v>42</v>
      </c>
      <c r="L367">
        <v>120</v>
      </c>
      <c r="M367">
        <v>109</v>
      </c>
      <c r="N367">
        <v>1</v>
      </c>
      <c r="O367">
        <v>92</v>
      </c>
      <c r="P367">
        <v>25</v>
      </c>
      <c r="Q367">
        <v>109</v>
      </c>
      <c r="R367">
        <v>34</v>
      </c>
      <c r="S367">
        <f t="shared" si="90"/>
        <v>143</v>
      </c>
      <c r="T367">
        <f>(K367/232)</f>
        <v>0.18103448275862069</v>
      </c>
      <c r="U367">
        <f>(L367/230)</f>
        <v>0.52173913043478259</v>
      </c>
      <c r="V367">
        <f t="shared" si="91"/>
        <v>0.39655172413793105</v>
      </c>
      <c r="W367">
        <f t="shared" si="92"/>
        <v>0.10775862068965517</v>
      </c>
      <c r="X367">
        <f t="shared" si="93"/>
        <v>0.62173913043478257</v>
      </c>
      <c r="Y367">
        <v>1</v>
      </c>
      <c r="Z367">
        <f t="shared" si="94"/>
        <v>0.43965517241379309</v>
      </c>
      <c r="AA367">
        <f t="shared" si="95"/>
        <v>0.51724137931034486</v>
      </c>
      <c r="AB367">
        <v>0.5</v>
      </c>
      <c r="AC367">
        <v>1</v>
      </c>
      <c r="AD367">
        <f t="shared" si="96"/>
        <v>0.45043103448275862</v>
      </c>
      <c r="AE367">
        <f t="shared" si="97"/>
        <v>0.10775862068965517</v>
      </c>
      <c r="AF367">
        <f t="shared" si="98"/>
        <v>0.31086956521739129</v>
      </c>
      <c r="AG367">
        <f t="shared" si="99"/>
        <v>0.62173913043478257</v>
      </c>
      <c r="AH367">
        <f t="shared" si="100"/>
        <v>102</v>
      </c>
      <c r="AI367">
        <f t="shared" si="101"/>
        <v>120.00000000000001</v>
      </c>
      <c r="AJ367">
        <f t="shared" si="102"/>
        <v>115</v>
      </c>
      <c r="AK367">
        <f t="shared" si="103"/>
        <v>230</v>
      </c>
      <c r="AL367">
        <f t="shared" si="104"/>
        <v>104.5</v>
      </c>
      <c r="AM367">
        <f t="shared" si="105"/>
        <v>25</v>
      </c>
      <c r="AN367">
        <f t="shared" si="106"/>
        <v>71.5</v>
      </c>
      <c r="AO367">
        <f t="shared" si="107"/>
        <v>143</v>
      </c>
    </row>
    <row r="368" spans="1:41" x14ac:dyDescent="0.3">
      <c r="A368" t="s">
        <v>6161</v>
      </c>
      <c r="B368" t="s">
        <v>341</v>
      </c>
      <c r="C368">
        <v>153</v>
      </c>
      <c r="D368">
        <v>5153</v>
      </c>
      <c r="E368" t="s">
        <v>11177</v>
      </c>
      <c r="F368" t="s">
        <v>6021</v>
      </c>
      <c r="G368" t="b">
        <v>0</v>
      </c>
      <c r="H368">
        <v>18881</v>
      </c>
      <c r="I368">
        <v>18881</v>
      </c>
      <c r="J368">
        <v>0</v>
      </c>
      <c r="K368">
        <v>32</v>
      </c>
      <c r="L368">
        <v>141</v>
      </c>
      <c r="M368">
        <v>86</v>
      </c>
      <c r="N368">
        <v>1</v>
      </c>
      <c r="O368">
        <v>94</v>
      </c>
      <c r="P368">
        <v>24</v>
      </c>
      <c r="Q368">
        <v>86</v>
      </c>
      <c r="R368">
        <v>47</v>
      </c>
      <c r="S368">
        <f t="shared" si="90"/>
        <v>133</v>
      </c>
      <c r="T368">
        <f>(K368/232)</f>
        <v>0.13793103448275862</v>
      </c>
      <c r="U368">
        <f>(L368/230)</f>
        <v>0.61304347826086958</v>
      </c>
      <c r="V368">
        <f t="shared" si="91"/>
        <v>0.40517241379310343</v>
      </c>
      <c r="W368">
        <f t="shared" si="92"/>
        <v>0.10344827586206896</v>
      </c>
      <c r="X368">
        <f t="shared" si="93"/>
        <v>0.57826086956521738</v>
      </c>
      <c r="Y368">
        <v>1</v>
      </c>
      <c r="Z368">
        <f t="shared" si="94"/>
        <v>0.44181034482758619</v>
      </c>
      <c r="AA368">
        <f t="shared" si="95"/>
        <v>0.60775862068965514</v>
      </c>
      <c r="AB368">
        <v>0.5</v>
      </c>
      <c r="AC368">
        <v>1</v>
      </c>
      <c r="AD368">
        <f t="shared" si="96"/>
        <v>0.45689655172413796</v>
      </c>
      <c r="AE368">
        <f t="shared" si="97"/>
        <v>0.10344827586206896</v>
      </c>
      <c r="AF368">
        <f t="shared" si="98"/>
        <v>0.28913043478260869</v>
      </c>
      <c r="AG368">
        <f t="shared" si="99"/>
        <v>0.57826086956521738</v>
      </c>
      <c r="AH368">
        <f t="shared" si="100"/>
        <v>102.5</v>
      </c>
      <c r="AI368">
        <f t="shared" si="101"/>
        <v>141</v>
      </c>
      <c r="AJ368">
        <f t="shared" si="102"/>
        <v>115</v>
      </c>
      <c r="AK368">
        <f t="shared" si="103"/>
        <v>230</v>
      </c>
      <c r="AL368">
        <f t="shared" si="104"/>
        <v>106</v>
      </c>
      <c r="AM368">
        <f t="shared" si="105"/>
        <v>24</v>
      </c>
      <c r="AN368">
        <f t="shared" si="106"/>
        <v>66.5</v>
      </c>
      <c r="AO368">
        <f t="shared" si="107"/>
        <v>133</v>
      </c>
    </row>
    <row r="369" spans="1:41" x14ac:dyDescent="0.3">
      <c r="A369" t="s">
        <v>5187</v>
      </c>
      <c r="B369" t="s">
        <v>341</v>
      </c>
      <c r="C369">
        <v>153</v>
      </c>
      <c r="D369">
        <v>4153</v>
      </c>
      <c r="E369" t="s">
        <v>10177</v>
      </c>
      <c r="F369" t="s">
        <v>5020</v>
      </c>
      <c r="G369" t="b">
        <v>0</v>
      </c>
      <c r="H369">
        <v>7629</v>
      </c>
      <c r="I369">
        <v>7629</v>
      </c>
      <c r="J369">
        <v>0</v>
      </c>
      <c r="K369">
        <v>39</v>
      </c>
      <c r="L369">
        <v>128</v>
      </c>
      <c r="M369">
        <v>82</v>
      </c>
      <c r="N369">
        <v>3</v>
      </c>
      <c r="O369">
        <v>90</v>
      </c>
      <c r="P369">
        <v>25</v>
      </c>
      <c r="Q369">
        <v>82</v>
      </c>
      <c r="R369">
        <v>35</v>
      </c>
      <c r="S369">
        <f t="shared" si="90"/>
        <v>117</v>
      </c>
      <c r="T369">
        <f>(K369/232)</f>
        <v>0.16810344827586207</v>
      </c>
      <c r="U369">
        <f>(L369/230)</f>
        <v>0.55652173913043479</v>
      </c>
      <c r="V369">
        <f t="shared" si="91"/>
        <v>0.38793103448275862</v>
      </c>
      <c r="W369">
        <f t="shared" si="92"/>
        <v>0.10775862068965517</v>
      </c>
      <c r="X369">
        <f t="shared" si="93"/>
        <v>0.50869565217391299</v>
      </c>
      <c r="Y369">
        <v>1</v>
      </c>
      <c r="Z369">
        <f t="shared" si="94"/>
        <v>0.44396551724137934</v>
      </c>
      <c r="AA369">
        <f t="shared" si="95"/>
        <v>0.55172413793103448</v>
      </c>
      <c r="AB369">
        <v>0.5</v>
      </c>
      <c r="AC369">
        <v>1</v>
      </c>
      <c r="AD369">
        <f t="shared" si="96"/>
        <v>0.44181034482758619</v>
      </c>
      <c r="AE369">
        <f t="shared" si="97"/>
        <v>0.10775862068965517</v>
      </c>
      <c r="AF369">
        <f t="shared" si="98"/>
        <v>0.2543478260869565</v>
      </c>
      <c r="AG369">
        <f t="shared" si="99"/>
        <v>0.50869565217391299</v>
      </c>
      <c r="AH369">
        <f t="shared" si="100"/>
        <v>103</v>
      </c>
      <c r="AI369">
        <f t="shared" si="101"/>
        <v>128</v>
      </c>
      <c r="AJ369">
        <f t="shared" si="102"/>
        <v>115</v>
      </c>
      <c r="AK369">
        <f t="shared" si="103"/>
        <v>230</v>
      </c>
      <c r="AL369">
        <f t="shared" si="104"/>
        <v>102.5</v>
      </c>
      <c r="AM369">
        <f t="shared" si="105"/>
        <v>25</v>
      </c>
      <c r="AN369">
        <f t="shared" si="106"/>
        <v>58.499999999999993</v>
      </c>
      <c r="AO369">
        <f t="shared" si="107"/>
        <v>116.99999999999999</v>
      </c>
    </row>
    <row r="370" spans="1:41" x14ac:dyDescent="0.3">
      <c r="A370" t="s">
        <v>4810</v>
      </c>
      <c r="B370" t="s">
        <v>341</v>
      </c>
      <c r="C370">
        <v>153</v>
      </c>
      <c r="D370">
        <v>3153</v>
      </c>
      <c r="E370" t="s">
        <v>9177</v>
      </c>
      <c r="F370" t="s">
        <v>4019</v>
      </c>
      <c r="G370" t="b">
        <v>0</v>
      </c>
      <c r="H370">
        <v>1862</v>
      </c>
      <c r="I370">
        <v>1862</v>
      </c>
      <c r="J370">
        <v>0</v>
      </c>
      <c r="K370">
        <v>24</v>
      </c>
      <c r="L370">
        <v>144</v>
      </c>
      <c r="M370">
        <v>106</v>
      </c>
      <c r="N370">
        <v>1</v>
      </c>
      <c r="O370">
        <v>88</v>
      </c>
      <c r="P370">
        <v>25</v>
      </c>
      <c r="Q370">
        <v>106</v>
      </c>
      <c r="R370">
        <v>30</v>
      </c>
      <c r="S370">
        <f t="shared" si="90"/>
        <v>136</v>
      </c>
      <c r="T370">
        <f>(K370/232)</f>
        <v>0.10344827586206896</v>
      </c>
      <c r="U370">
        <f>(L370/230)</f>
        <v>0.62608695652173918</v>
      </c>
      <c r="V370">
        <f t="shared" si="91"/>
        <v>0.37931034482758619</v>
      </c>
      <c r="W370">
        <f t="shared" si="92"/>
        <v>0.10775862068965517</v>
      </c>
      <c r="X370">
        <f t="shared" si="93"/>
        <v>0.59130434782608698</v>
      </c>
      <c r="Y370">
        <v>1</v>
      </c>
      <c r="Z370">
        <f t="shared" si="94"/>
        <v>0.41379310344827586</v>
      </c>
      <c r="AA370">
        <f t="shared" si="95"/>
        <v>0.62068965517241381</v>
      </c>
      <c r="AB370">
        <v>0.5</v>
      </c>
      <c r="AC370">
        <v>1</v>
      </c>
      <c r="AD370">
        <f t="shared" si="96"/>
        <v>0.43318965517241381</v>
      </c>
      <c r="AE370">
        <f t="shared" si="97"/>
        <v>0.10775862068965517</v>
      </c>
      <c r="AF370">
        <f t="shared" si="98"/>
        <v>0.29565217391304349</v>
      </c>
      <c r="AG370">
        <f t="shared" si="99"/>
        <v>0.59130434782608698</v>
      </c>
      <c r="AH370">
        <f t="shared" si="100"/>
        <v>96</v>
      </c>
      <c r="AI370">
        <f t="shared" si="101"/>
        <v>144</v>
      </c>
      <c r="AJ370">
        <f t="shared" si="102"/>
        <v>115</v>
      </c>
      <c r="AK370">
        <f t="shared" si="103"/>
        <v>230</v>
      </c>
      <c r="AL370">
        <f t="shared" si="104"/>
        <v>100.5</v>
      </c>
      <c r="AM370">
        <f t="shared" si="105"/>
        <v>25</v>
      </c>
      <c r="AN370">
        <f t="shared" si="106"/>
        <v>68</v>
      </c>
      <c r="AO370">
        <f t="shared" si="107"/>
        <v>136</v>
      </c>
    </row>
    <row r="371" spans="1:41" x14ac:dyDescent="0.3">
      <c r="A371" t="s">
        <v>3271</v>
      </c>
      <c r="B371" t="s">
        <v>341</v>
      </c>
      <c r="C371">
        <v>153</v>
      </c>
      <c r="D371">
        <v>2153</v>
      </c>
      <c r="E371" t="s">
        <v>8177</v>
      </c>
      <c r="F371" t="s">
        <v>3018</v>
      </c>
      <c r="G371" t="b">
        <v>0</v>
      </c>
      <c r="H371">
        <v>12568</v>
      </c>
      <c r="I371">
        <v>37432</v>
      </c>
      <c r="J371">
        <v>0</v>
      </c>
      <c r="K371">
        <v>46</v>
      </c>
      <c r="L371">
        <v>123</v>
      </c>
      <c r="M371">
        <v>110</v>
      </c>
      <c r="N371">
        <v>1</v>
      </c>
      <c r="O371">
        <v>96</v>
      </c>
      <c r="P371">
        <v>23</v>
      </c>
      <c r="Q371">
        <v>110</v>
      </c>
      <c r="R371">
        <v>15</v>
      </c>
      <c r="S371">
        <f t="shared" si="90"/>
        <v>125</v>
      </c>
      <c r="T371">
        <f>(K371/232)</f>
        <v>0.19827586206896552</v>
      </c>
      <c r="U371">
        <f>(L371/230)</f>
        <v>0.5347826086956522</v>
      </c>
      <c r="V371">
        <f t="shared" si="91"/>
        <v>0.41379310344827586</v>
      </c>
      <c r="W371">
        <f t="shared" si="92"/>
        <v>9.9137931034482762E-2</v>
      </c>
      <c r="X371">
        <f t="shared" si="93"/>
        <v>0.54347826086956519</v>
      </c>
      <c r="Y371">
        <v>1</v>
      </c>
      <c r="Z371">
        <f t="shared" si="94"/>
        <v>0.46336206896551724</v>
      </c>
      <c r="AA371">
        <f t="shared" si="95"/>
        <v>0.53017241379310343</v>
      </c>
      <c r="AB371">
        <v>0.5</v>
      </c>
      <c r="AC371">
        <v>1</v>
      </c>
      <c r="AD371">
        <f t="shared" si="96"/>
        <v>0.46336206896551724</v>
      </c>
      <c r="AE371">
        <f t="shared" si="97"/>
        <v>9.9137931034482762E-2</v>
      </c>
      <c r="AF371">
        <f t="shared" si="98"/>
        <v>0.27173913043478259</v>
      </c>
      <c r="AG371">
        <f t="shared" si="99"/>
        <v>0.54347826086956519</v>
      </c>
      <c r="AH371">
        <f t="shared" si="100"/>
        <v>107.5</v>
      </c>
      <c r="AI371">
        <f t="shared" si="101"/>
        <v>123</v>
      </c>
      <c r="AJ371">
        <f t="shared" si="102"/>
        <v>115</v>
      </c>
      <c r="AK371">
        <f t="shared" si="103"/>
        <v>230</v>
      </c>
      <c r="AL371">
        <f t="shared" si="104"/>
        <v>107.5</v>
      </c>
      <c r="AM371">
        <f t="shared" si="105"/>
        <v>23</v>
      </c>
      <c r="AN371">
        <f t="shared" si="106"/>
        <v>62.5</v>
      </c>
      <c r="AO371">
        <f t="shared" si="107"/>
        <v>125</v>
      </c>
    </row>
    <row r="372" spans="1:41" x14ac:dyDescent="0.3">
      <c r="A372" t="s">
        <v>340</v>
      </c>
      <c r="B372" t="s">
        <v>341</v>
      </c>
      <c r="C372">
        <v>153</v>
      </c>
      <c r="D372">
        <v>153</v>
      </c>
      <c r="E372" t="s">
        <v>341</v>
      </c>
      <c r="F372" t="s">
        <v>17</v>
      </c>
      <c r="G372" t="b">
        <v>0</v>
      </c>
      <c r="H372">
        <v>19983</v>
      </c>
      <c r="I372">
        <v>4982</v>
      </c>
      <c r="J372">
        <v>0</v>
      </c>
      <c r="K372">
        <v>35</v>
      </c>
      <c r="L372">
        <v>122</v>
      </c>
      <c r="M372">
        <v>90</v>
      </c>
      <c r="N372">
        <v>2</v>
      </c>
      <c r="O372">
        <v>91</v>
      </c>
      <c r="P372">
        <v>24</v>
      </c>
      <c r="Q372">
        <v>90</v>
      </c>
      <c r="R372">
        <v>44</v>
      </c>
      <c r="S372">
        <f t="shared" si="90"/>
        <v>134</v>
      </c>
      <c r="T372">
        <f>(K372/232)</f>
        <v>0.15086206896551724</v>
      </c>
      <c r="U372">
        <f>(L372/230)</f>
        <v>0.5304347826086957</v>
      </c>
      <c r="V372">
        <f t="shared" si="91"/>
        <v>0.39224137931034481</v>
      </c>
      <c r="W372">
        <f t="shared" si="92"/>
        <v>0.10344827586206896</v>
      </c>
      <c r="X372">
        <f t="shared" si="93"/>
        <v>0.58260869565217388</v>
      </c>
      <c r="Y372">
        <v>1</v>
      </c>
      <c r="Z372">
        <f t="shared" si="94"/>
        <v>0.41379310344827586</v>
      </c>
      <c r="AA372">
        <f t="shared" si="95"/>
        <v>0.52586206896551724</v>
      </c>
      <c r="AB372">
        <v>0.5</v>
      </c>
      <c r="AC372">
        <v>1</v>
      </c>
      <c r="AD372">
        <f t="shared" si="96"/>
        <v>0.44396551724137934</v>
      </c>
      <c r="AE372">
        <f t="shared" si="97"/>
        <v>0.10344827586206896</v>
      </c>
      <c r="AF372">
        <f t="shared" si="98"/>
        <v>0.29130434782608694</v>
      </c>
      <c r="AG372">
        <f t="shared" si="99"/>
        <v>0.58260869565217388</v>
      </c>
      <c r="AH372">
        <f t="shared" si="100"/>
        <v>96</v>
      </c>
      <c r="AI372">
        <f t="shared" si="101"/>
        <v>122</v>
      </c>
      <c r="AJ372">
        <f t="shared" si="102"/>
        <v>115</v>
      </c>
      <c r="AK372">
        <f t="shared" si="103"/>
        <v>230</v>
      </c>
      <c r="AL372">
        <f t="shared" si="104"/>
        <v>103</v>
      </c>
      <c r="AM372">
        <f t="shared" si="105"/>
        <v>24</v>
      </c>
      <c r="AN372">
        <f t="shared" si="106"/>
        <v>67</v>
      </c>
      <c r="AO372">
        <f t="shared" si="107"/>
        <v>134</v>
      </c>
    </row>
    <row r="373" spans="1:41" x14ac:dyDescent="0.3">
      <c r="A373" t="s">
        <v>2135</v>
      </c>
      <c r="B373" t="s">
        <v>343</v>
      </c>
      <c r="C373">
        <v>154</v>
      </c>
      <c r="D373">
        <v>1154</v>
      </c>
      <c r="E373" t="s">
        <v>7178</v>
      </c>
      <c r="F373" t="s">
        <v>2017</v>
      </c>
      <c r="G373" t="b">
        <v>0</v>
      </c>
      <c r="H373">
        <v>8419</v>
      </c>
      <c r="I373">
        <v>8419</v>
      </c>
      <c r="J373">
        <v>0</v>
      </c>
      <c r="K373">
        <v>43</v>
      </c>
      <c r="L373">
        <v>120</v>
      </c>
      <c r="M373">
        <v>111</v>
      </c>
      <c r="N373">
        <v>1</v>
      </c>
      <c r="O373">
        <v>92</v>
      </c>
      <c r="P373">
        <v>25</v>
      </c>
      <c r="Q373">
        <v>111</v>
      </c>
      <c r="R373">
        <v>33</v>
      </c>
      <c r="S373">
        <f t="shared" si="90"/>
        <v>144</v>
      </c>
      <c r="T373">
        <f>(K373/232)</f>
        <v>0.18534482758620691</v>
      </c>
      <c r="U373">
        <f>(L373/230)</f>
        <v>0.52173913043478259</v>
      </c>
      <c r="V373">
        <f t="shared" si="91"/>
        <v>0.39655172413793105</v>
      </c>
      <c r="W373">
        <f t="shared" si="92"/>
        <v>0.10775862068965517</v>
      </c>
      <c r="X373">
        <f t="shared" si="93"/>
        <v>0.62608695652173918</v>
      </c>
      <c r="Y373">
        <v>1</v>
      </c>
      <c r="Z373">
        <f t="shared" si="94"/>
        <v>0.44396551724137934</v>
      </c>
      <c r="AA373">
        <f t="shared" si="95"/>
        <v>0.51724137931034486</v>
      </c>
      <c r="AB373">
        <v>0.5</v>
      </c>
      <c r="AC373">
        <v>1</v>
      </c>
      <c r="AD373">
        <f t="shared" si="96"/>
        <v>0.45043103448275862</v>
      </c>
      <c r="AE373">
        <f t="shared" si="97"/>
        <v>0.10775862068965517</v>
      </c>
      <c r="AF373">
        <f t="shared" si="98"/>
        <v>0.31304347826086959</v>
      </c>
      <c r="AG373">
        <f t="shared" si="99"/>
        <v>0.62608695652173918</v>
      </c>
      <c r="AH373">
        <f t="shared" si="100"/>
        <v>103</v>
      </c>
      <c r="AI373">
        <f t="shared" si="101"/>
        <v>120.00000000000001</v>
      </c>
      <c r="AJ373">
        <f t="shared" si="102"/>
        <v>115</v>
      </c>
      <c r="AK373">
        <f t="shared" si="103"/>
        <v>230</v>
      </c>
      <c r="AL373">
        <f t="shared" si="104"/>
        <v>104.5</v>
      </c>
      <c r="AM373">
        <f t="shared" si="105"/>
        <v>25</v>
      </c>
      <c r="AN373">
        <f t="shared" si="106"/>
        <v>72</v>
      </c>
      <c r="AO373">
        <f t="shared" si="107"/>
        <v>144</v>
      </c>
    </row>
    <row r="374" spans="1:41" x14ac:dyDescent="0.3">
      <c r="A374" t="s">
        <v>6163</v>
      </c>
      <c r="B374" t="s">
        <v>343</v>
      </c>
      <c r="C374">
        <v>154</v>
      </c>
      <c r="D374">
        <v>5154</v>
      </c>
      <c r="E374" t="s">
        <v>11178</v>
      </c>
      <c r="F374" t="s">
        <v>6021</v>
      </c>
      <c r="G374" t="b">
        <v>0</v>
      </c>
      <c r="H374">
        <v>18475</v>
      </c>
      <c r="I374">
        <v>18475</v>
      </c>
      <c r="J374">
        <v>0</v>
      </c>
      <c r="K374">
        <v>32</v>
      </c>
      <c r="L374">
        <v>136</v>
      </c>
      <c r="M374">
        <v>86</v>
      </c>
      <c r="N374">
        <v>2</v>
      </c>
      <c r="O374">
        <v>94</v>
      </c>
      <c r="P374">
        <v>24</v>
      </c>
      <c r="Q374">
        <v>86</v>
      </c>
      <c r="R374">
        <v>48</v>
      </c>
      <c r="S374">
        <f t="shared" si="90"/>
        <v>134</v>
      </c>
      <c r="T374">
        <f>(K374/232)</f>
        <v>0.13793103448275862</v>
      </c>
      <c r="U374">
        <f>(L374/230)</f>
        <v>0.59130434782608698</v>
      </c>
      <c r="V374">
        <f t="shared" si="91"/>
        <v>0.40517241379310343</v>
      </c>
      <c r="W374">
        <f t="shared" si="92"/>
        <v>0.10344827586206896</v>
      </c>
      <c r="X374">
        <f t="shared" si="93"/>
        <v>0.58260869565217388</v>
      </c>
      <c r="Y374">
        <v>1</v>
      </c>
      <c r="Z374">
        <f t="shared" si="94"/>
        <v>0.43103448275862066</v>
      </c>
      <c r="AA374">
        <f t="shared" si="95"/>
        <v>0.58620689655172409</v>
      </c>
      <c r="AB374">
        <v>0.5</v>
      </c>
      <c r="AC374">
        <v>1</v>
      </c>
      <c r="AD374">
        <f t="shared" si="96"/>
        <v>0.45689655172413796</v>
      </c>
      <c r="AE374">
        <f t="shared" si="97"/>
        <v>0.10344827586206896</v>
      </c>
      <c r="AF374">
        <f t="shared" si="98"/>
        <v>0.29130434782608694</v>
      </c>
      <c r="AG374">
        <f t="shared" si="99"/>
        <v>0.58260869565217388</v>
      </c>
      <c r="AH374">
        <f t="shared" si="100"/>
        <v>100</v>
      </c>
      <c r="AI374">
        <f t="shared" si="101"/>
        <v>136</v>
      </c>
      <c r="AJ374">
        <f t="shared" si="102"/>
        <v>115</v>
      </c>
      <c r="AK374">
        <f t="shared" si="103"/>
        <v>230</v>
      </c>
      <c r="AL374">
        <f t="shared" si="104"/>
        <v>106</v>
      </c>
      <c r="AM374">
        <f t="shared" si="105"/>
        <v>24</v>
      </c>
      <c r="AN374">
        <f t="shared" si="106"/>
        <v>67</v>
      </c>
      <c r="AO374">
        <f t="shared" si="107"/>
        <v>134</v>
      </c>
    </row>
    <row r="375" spans="1:41" x14ac:dyDescent="0.3">
      <c r="A375" t="s">
        <v>5188</v>
      </c>
      <c r="B375" t="s">
        <v>343</v>
      </c>
      <c r="C375">
        <v>154</v>
      </c>
      <c r="D375">
        <v>4154</v>
      </c>
      <c r="E375" t="s">
        <v>10178</v>
      </c>
      <c r="F375" t="s">
        <v>5020</v>
      </c>
      <c r="G375" t="b">
        <v>0</v>
      </c>
      <c r="H375">
        <v>13595</v>
      </c>
      <c r="I375">
        <v>13595</v>
      </c>
      <c r="J375">
        <v>0</v>
      </c>
      <c r="K375">
        <v>39</v>
      </c>
      <c r="L375">
        <v>129</v>
      </c>
      <c r="M375">
        <v>83</v>
      </c>
      <c r="N375">
        <v>2</v>
      </c>
      <c r="O375">
        <v>91</v>
      </c>
      <c r="P375">
        <v>24</v>
      </c>
      <c r="Q375">
        <v>83</v>
      </c>
      <c r="R375">
        <v>34</v>
      </c>
      <c r="S375">
        <f t="shared" si="90"/>
        <v>117</v>
      </c>
      <c r="T375">
        <f>(K375/232)</f>
        <v>0.16810344827586207</v>
      </c>
      <c r="U375">
        <f>(L375/230)</f>
        <v>0.56086956521739129</v>
      </c>
      <c r="V375">
        <f t="shared" si="91"/>
        <v>0.39224137931034481</v>
      </c>
      <c r="W375">
        <f t="shared" si="92"/>
        <v>0.10344827586206896</v>
      </c>
      <c r="X375">
        <f t="shared" si="93"/>
        <v>0.50869565217391299</v>
      </c>
      <c r="Y375">
        <v>1</v>
      </c>
      <c r="Z375">
        <f t="shared" si="94"/>
        <v>0.44612068965517243</v>
      </c>
      <c r="AA375">
        <f t="shared" si="95"/>
        <v>0.55603448275862066</v>
      </c>
      <c r="AB375">
        <v>0.5</v>
      </c>
      <c r="AC375">
        <v>1</v>
      </c>
      <c r="AD375">
        <f t="shared" si="96"/>
        <v>0.44396551724137934</v>
      </c>
      <c r="AE375">
        <f t="shared" si="97"/>
        <v>0.10344827586206896</v>
      </c>
      <c r="AF375">
        <f t="shared" si="98"/>
        <v>0.2543478260869565</v>
      </c>
      <c r="AG375">
        <f t="shared" si="99"/>
        <v>0.50869565217391299</v>
      </c>
      <c r="AH375">
        <f t="shared" si="100"/>
        <v>103.5</v>
      </c>
      <c r="AI375">
        <f t="shared" si="101"/>
        <v>129</v>
      </c>
      <c r="AJ375">
        <f t="shared" si="102"/>
        <v>115</v>
      </c>
      <c r="AK375">
        <f t="shared" si="103"/>
        <v>230</v>
      </c>
      <c r="AL375">
        <f t="shared" si="104"/>
        <v>103</v>
      </c>
      <c r="AM375">
        <f t="shared" si="105"/>
        <v>24</v>
      </c>
      <c r="AN375">
        <f t="shared" si="106"/>
        <v>58.499999999999993</v>
      </c>
      <c r="AO375">
        <f t="shared" si="107"/>
        <v>116.99999999999999</v>
      </c>
    </row>
    <row r="376" spans="1:41" x14ac:dyDescent="0.3">
      <c r="A376" t="s">
        <v>4811</v>
      </c>
      <c r="B376" t="s">
        <v>343</v>
      </c>
      <c r="C376">
        <v>154</v>
      </c>
      <c r="D376">
        <v>3154</v>
      </c>
      <c r="E376" t="s">
        <v>9178</v>
      </c>
      <c r="F376" t="s">
        <v>4019</v>
      </c>
      <c r="G376" t="b">
        <v>0</v>
      </c>
      <c r="H376">
        <v>9234</v>
      </c>
      <c r="I376">
        <v>9234</v>
      </c>
      <c r="J376">
        <v>0</v>
      </c>
      <c r="K376">
        <v>25</v>
      </c>
      <c r="L376">
        <v>143</v>
      </c>
      <c r="M376">
        <v>103</v>
      </c>
      <c r="N376">
        <v>3</v>
      </c>
      <c r="O376">
        <v>88</v>
      </c>
      <c r="P376">
        <v>25</v>
      </c>
      <c r="Q376">
        <v>103</v>
      </c>
      <c r="R376">
        <v>26</v>
      </c>
      <c r="S376">
        <f t="shared" si="90"/>
        <v>129</v>
      </c>
      <c r="T376">
        <f>(K376/232)</f>
        <v>0.10775862068965517</v>
      </c>
      <c r="U376">
        <f>(L376/230)</f>
        <v>0.62173913043478257</v>
      </c>
      <c r="V376">
        <f t="shared" si="91"/>
        <v>0.37931034482758619</v>
      </c>
      <c r="W376">
        <f t="shared" si="92"/>
        <v>0.10775862068965517</v>
      </c>
      <c r="X376">
        <f t="shared" si="93"/>
        <v>0.56086956521739129</v>
      </c>
      <c r="Y376">
        <v>1</v>
      </c>
      <c r="Z376">
        <f t="shared" si="94"/>
        <v>0.41594827586206895</v>
      </c>
      <c r="AA376">
        <f t="shared" si="95"/>
        <v>0.61637931034482762</v>
      </c>
      <c r="AB376">
        <v>0.5</v>
      </c>
      <c r="AC376">
        <v>1</v>
      </c>
      <c r="AD376">
        <f t="shared" si="96"/>
        <v>0.43318965517241381</v>
      </c>
      <c r="AE376">
        <f t="shared" si="97"/>
        <v>0.10775862068965517</v>
      </c>
      <c r="AF376">
        <f t="shared" si="98"/>
        <v>0.28043478260869564</v>
      </c>
      <c r="AG376">
        <f t="shared" si="99"/>
        <v>0.56086956521739129</v>
      </c>
      <c r="AH376">
        <f t="shared" si="100"/>
        <v>96.5</v>
      </c>
      <c r="AI376">
        <f t="shared" si="101"/>
        <v>143</v>
      </c>
      <c r="AJ376">
        <f t="shared" si="102"/>
        <v>115</v>
      </c>
      <c r="AK376">
        <f t="shared" si="103"/>
        <v>230</v>
      </c>
      <c r="AL376">
        <f t="shared" si="104"/>
        <v>100.5</v>
      </c>
      <c r="AM376">
        <f t="shared" si="105"/>
        <v>25</v>
      </c>
      <c r="AN376">
        <f t="shared" si="106"/>
        <v>64.5</v>
      </c>
      <c r="AO376">
        <f t="shared" si="107"/>
        <v>129</v>
      </c>
    </row>
    <row r="377" spans="1:41" x14ac:dyDescent="0.3">
      <c r="A377" t="s">
        <v>3179</v>
      </c>
      <c r="B377" t="s">
        <v>343</v>
      </c>
      <c r="C377">
        <v>154</v>
      </c>
      <c r="D377">
        <v>2154</v>
      </c>
      <c r="E377" t="s">
        <v>8178</v>
      </c>
      <c r="F377" t="s">
        <v>3018</v>
      </c>
      <c r="G377" t="b">
        <v>0</v>
      </c>
      <c r="H377">
        <v>33704</v>
      </c>
      <c r="I377">
        <v>33704</v>
      </c>
      <c r="J377">
        <v>0</v>
      </c>
      <c r="K377">
        <v>44</v>
      </c>
      <c r="L377">
        <v>125</v>
      </c>
      <c r="M377">
        <v>67</v>
      </c>
      <c r="N377">
        <v>1</v>
      </c>
      <c r="O377">
        <v>95</v>
      </c>
      <c r="P377">
        <v>25</v>
      </c>
      <c r="Q377">
        <v>67</v>
      </c>
      <c r="R377">
        <v>59</v>
      </c>
      <c r="S377">
        <f t="shared" si="90"/>
        <v>126</v>
      </c>
      <c r="T377">
        <f>(K377/232)</f>
        <v>0.18965517241379309</v>
      </c>
      <c r="U377">
        <f>(L377/230)</f>
        <v>0.54347826086956519</v>
      </c>
      <c r="V377">
        <f t="shared" si="91"/>
        <v>0.40948275862068967</v>
      </c>
      <c r="W377">
        <f t="shared" si="92"/>
        <v>0.10775862068965517</v>
      </c>
      <c r="X377">
        <f t="shared" si="93"/>
        <v>0.54782608695652169</v>
      </c>
      <c r="Y377">
        <v>1</v>
      </c>
      <c r="Z377">
        <f t="shared" si="94"/>
        <v>0.45905172413793105</v>
      </c>
      <c r="AA377">
        <f t="shared" si="95"/>
        <v>0.53879310344827591</v>
      </c>
      <c r="AB377">
        <v>0.5</v>
      </c>
      <c r="AC377">
        <v>1</v>
      </c>
      <c r="AD377">
        <f t="shared" si="96"/>
        <v>0.46336206896551724</v>
      </c>
      <c r="AE377">
        <f t="shared" si="97"/>
        <v>0.10775862068965517</v>
      </c>
      <c r="AF377">
        <f t="shared" si="98"/>
        <v>0.27391304347826084</v>
      </c>
      <c r="AG377">
        <f t="shared" si="99"/>
        <v>0.54782608695652169</v>
      </c>
      <c r="AH377">
        <f t="shared" si="100"/>
        <v>106.5</v>
      </c>
      <c r="AI377">
        <f t="shared" si="101"/>
        <v>125.00000000000001</v>
      </c>
      <c r="AJ377">
        <f t="shared" si="102"/>
        <v>115</v>
      </c>
      <c r="AK377">
        <f t="shared" si="103"/>
        <v>230</v>
      </c>
      <c r="AL377">
        <f t="shared" si="104"/>
        <v>107.5</v>
      </c>
      <c r="AM377">
        <f t="shared" si="105"/>
        <v>25</v>
      </c>
      <c r="AN377">
        <f t="shared" si="106"/>
        <v>62.999999999999993</v>
      </c>
      <c r="AO377">
        <f t="shared" si="107"/>
        <v>125.99999999999999</v>
      </c>
    </row>
    <row r="378" spans="1:41" x14ac:dyDescent="0.3">
      <c r="A378" t="s">
        <v>342</v>
      </c>
      <c r="B378" t="s">
        <v>343</v>
      </c>
      <c r="C378">
        <v>154</v>
      </c>
      <c r="D378">
        <v>154</v>
      </c>
      <c r="E378" t="s">
        <v>343</v>
      </c>
      <c r="F378" t="s">
        <v>17</v>
      </c>
      <c r="G378" t="b">
        <v>0</v>
      </c>
      <c r="H378">
        <v>11193</v>
      </c>
      <c r="I378">
        <v>1191</v>
      </c>
      <c r="J378">
        <v>0</v>
      </c>
      <c r="K378">
        <v>35</v>
      </c>
      <c r="L378">
        <v>121</v>
      </c>
      <c r="M378">
        <v>89</v>
      </c>
      <c r="N378">
        <v>4</v>
      </c>
      <c r="O378">
        <v>91</v>
      </c>
      <c r="P378">
        <v>23</v>
      </c>
      <c r="Q378">
        <v>89</v>
      </c>
      <c r="R378">
        <v>46</v>
      </c>
      <c r="S378">
        <f t="shared" si="90"/>
        <v>135</v>
      </c>
      <c r="T378">
        <f>(K378/232)</f>
        <v>0.15086206896551724</v>
      </c>
      <c r="U378">
        <f>(L378/230)</f>
        <v>0.52608695652173909</v>
      </c>
      <c r="V378">
        <f t="shared" si="91"/>
        <v>0.39224137931034481</v>
      </c>
      <c r="W378">
        <f t="shared" si="92"/>
        <v>9.9137931034482762E-2</v>
      </c>
      <c r="X378">
        <f t="shared" si="93"/>
        <v>0.58695652173913049</v>
      </c>
      <c r="Y378">
        <v>1</v>
      </c>
      <c r="Z378">
        <f t="shared" si="94"/>
        <v>0.41163793103448276</v>
      </c>
      <c r="AA378">
        <f t="shared" si="95"/>
        <v>0.52155172413793105</v>
      </c>
      <c r="AB378">
        <v>0.5</v>
      </c>
      <c r="AC378">
        <v>1</v>
      </c>
      <c r="AD378">
        <f t="shared" si="96"/>
        <v>0.44181034482758619</v>
      </c>
      <c r="AE378">
        <f t="shared" si="97"/>
        <v>9.9137931034482762E-2</v>
      </c>
      <c r="AF378">
        <f t="shared" si="98"/>
        <v>0.29347826086956524</v>
      </c>
      <c r="AG378">
        <f t="shared" si="99"/>
        <v>0.58695652173913049</v>
      </c>
      <c r="AH378">
        <f t="shared" si="100"/>
        <v>95.5</v>
      </c>
      <c r="AI378">
        <f t="shared" si="101"/>
        <v>121</v>
      </c>
      <c r="AJ378">
        <f t="shared" si="102"/>
        <v>115</v>
      </c>
      <c r="AK378">
        <f t="shared" si="103"/>
        <v>230</v>
      </c>
      <c r="AL378">
        <f t="shared" si="104"/>
        <v>102.5</v>
      </c>
      <c r="AM378">
        <f t="shared" si="105"/>
        <v>23</v>
      </c>
      <c r="AN378">
        <f t="shared" si="106"/>
        <v>67.5</v>
      </c>
      <c r="AO378">
        <f t="shared" si="107"/>
        <v>135</v>
      </c>
    </row>
    <row r="379" spans="1:41" x14ac:dyDescent="0.3">
      <c r="A379" t="s">
        <v>2136</v>
      </c>
      <c r="B379" t="s">
        <v>345</v>
      </c>
      <c r="C379">
        <v>155</v>
      </c>
      <c r="D379">
        <v>1155</v>
      </c>
      <c r="E379" t="s">
        <v>7179</v>
      </c>
      <c r="F379" t="s">
        <v>2017</v>
      </c>
      <c r="G379" t="b">
        <v>0</v>
      </c>
      <c r="H379">
        <v>10466</v>
      </c>
      <c r="I379">
        <v>10466</v>
      </c>
      <c r="J379">
        <v>0</v>
      </c>
      <c r="K379">
        <v>44</v>
      </c>
      <c r="L379">
        <v>118</v>
      </c>
      <c r="M379">
        <v>113</v>
      </c>
      <c r="N379">
        <v>1</v>
      </c>
      <c r="O379">
        <v>92</v>
      </c>
      <c r="P379">
        <v>25</v>
      </c>
      <c r="Q379">
        <v>113</v>
      </c>
      <c r="R379">
        <v>31</v>
      </c>
      <c r="S379">
        <f t="shared" si="90"/>
        <v>144</v>
      </c>
      <c r="T379">
        <f>(K379/232)</f>
        <v>0.18965517241379309</v>
      </c>
      <c r="U379">
        <f>(L379/230)</f>
        <v>0.5130434782608696</v>
      </c>
      <c r="V379">
        <f t="shared" si="91"/>
        <v>0.39655172413793105</v>
      </c>
      <c r="W379">
        <f t="shared" si="92"/>
        <v>0.10775862068965517</v>
      </c>
      <c r="X379">
        <f t="shared" si="93"/>
        <v>0.62608695652173918</v>
      </c>
      <c r="Y379">
        <v>1</v>
      </c>
      <c r="Z379">
        <f t="shared" si="94"/>
        <v>0.44396551724137934</v>
      </c>
      <c r="AA379">
        <f t="shared" si="95"/>
        <v>0.50862068965517238</v>
      </c>
      <c r="AB379">
        <v>0.5</v>
      </c>
      <c r="AC379">
        <v>1</v>
      </c>
      <c r="AD379">
        <f t="shared" si="96"/>
        <v>0.45043103448275862</v>
      </c>
      <c r="AE379">
        <f t="shared" si="97"/>
        <v>0.10775862068965517</v>
      </c>
      <c r="AF379">
        <f t="shared" si="98"/>
        <v>0.31304347826086959</v>
      </c>
      <c r="AG379">
        <f t="shared" si="99"/>
        <v>0.62608695652173918</v>
      </c>
      <c r="AH379">
        <f t="shared" si="100"/>
        <v>103</v>
      </c>
      <c r="AI379">
        <f t="shared" si="101"/>
        <v>117.99999999999999</v>
      </c>
      <c r="AJ379">
        <f t="shared" si="102"/>
        <v>115</v>
      </c>
      <c r="AK379">
        <f t="shared" si="103"/>
        <v>230</v>
      </c>
      <c r="AL379">
        <f t="shared" si="104"/>
        <v>104.5</v>
      </c>
      <c r="AM379">
        <f t="shared" si="105"/>
        <v>25</v>
      </c>
      <c r="AN379">
        <f t="shared" si="106"/>
        <v>72</v>
      </c>
      <c r="AO379">
        <f t="shared" si="107"/>
        <v>144</v>
      </c>
    </row>
    <row r="380" spans="1:41" x14ac:dyDescent="0.3">
      <c r="A380" t="s">
        <v>6164</v>
      </c>
      <c r="B380" t="s">
        <v>345</v>
      </c>
      <c r="C380">
        <v>155</v>
      </c>
      <c r="D380">
        <v>5155</v>
      </c>
      <c r="E380" t="s">
        <v>11179</v>
      </c>
      <c r="F380" t="s">
        <v>6021</v>
      </c>
      <c r="G380" t="b">
        <v>0</v>
      </c>
      <c r="H380">
        <v>8472</v>
      </c>
      <c r="I380">
        <v>8472</v>
      </c>
      <c r="J380">
        <v>0</v>
      </c>
      <c r="K380">
        <v>30</v>
      </c>
      <c r="L380">
        <v>135</v>
      </c>
      <c r="M380">
        <v>92</v>
      </c>
      <c r="N380">
        <v>1</v>
      </c>
      <c r="O380">
        <v>93</v>
      </c>
      <c r="P380">
        <v>24</v>
      </c>
      <c r="Q380">
        <v>92</v>
      </c>
      <c r="R380">
        <v>52</v>
      </c>
      <c r="S380">
        <f t="shared" si="90"/>
        <v>144</v>
      </c>
      <c r="T380">
        <f>(K380/232)</f>
        <v>0.12931034482758622</v>
      </c>
      <c r="U380">
        <f>(L380/230)</f>
        <v>0.58695652173913049</v>
      </c>
      <c r="V380">
        <f t="shared" si="91"/>
        <v>0.40086206896551724</v>
      </c>
      <c r="W380">
        <f t="shared" si="92"/>
        <v>0.10344827586206896</v>
      </c>
      <c r="X380">
        <f t="shared" si="93"/>
        <v>0.62608695652173918</v>
      </c>
      <c r="Y380">
        <v>1</v>
      </c>
      <c r="Z380">
        <f t="shared" si="94"/>
        <v>0.42025862068965519</v>
      </c>
      <c r="AA380">
        <f t="shared" si="95"/>
        <v>0.5818965517241379</v>
      </c>
      <c r="AB380">
        <v>0.5</v>
      </c>
      <c r="AC380">
        <v>1</v>
      </c>
      <c r="AD380">
        <f t="shared" si="96"/>
        <v>0.45258620689655171</v>
      </c>
      <c r="AE380">
        <f t="shared" si="97"/>
        <v>0.10344827586206896</v>
      </c>
      <c r="AF380">
        <f t="shared" si="98"/>
        <v>0.31304347826086959</v>
      </c>
      <c r="AG380">
        <f t="shared" si="99"/>
        <v>0.62608695652173918</v>
      </c>
      <c r="AH380">
        <f t="shared" si="100"/>
        <v>97.5</v>
      </c>
      <c r="AI380">
        <f t="shared" si="101"/>
        <v>135</v>
      </c>
      <c r="AJ380">
        <f t="shared" si="102"/>
        <v>115</v>
      </c>
      <c r="AK380">
        <f t="shared" si="103"/>
        <v>230</v>
      </c>
      <c r="AL380">
        <f t="shared" si="104"/>
        <v>105</v>
      </c>
      <c r="AM380">
        <f t="shared" si="105"/>
        <v>24</v>
      </c>
      <c r="AN380">
        <f t="shared" si="106"/>
        <v>72</v>
      </c>
      <c r="AO380">
        <f t="shared" si="107"/>
        <v>144</v>
      </c>
    </row>
    <row r="381" spans="1:41" x14ac:dyDescent="0.3">
      <c r="A381" t="s">
        <v>5189</v>
      </c>
      <c r="B381" t="s">
        <v>345</v>
      </c>
      <c r="C381">
        <v>155</v>
      </c>
      <c r="D381">
        <v>4155</v>
      </c>
      <c r="E381" t="s">
        <v>10179</v>
      </c>
      <c r="F381" t="s">
        <v>5020</v>
      </c>
      <c r="G381" t="b">
        <v>0</v>
      </c>
      <c r="H381">
        <v>10453</v>
      </c>
      <c r="I381">
        <v>10453</v>
      </c>
      <c r="J381">
        <v>0</v>
      </c>
      <c r="K381">
        <v>37</v>
      </c>
      <c r="L381">
        <v>131</v>
      </c>
      <c r="M381">
        <v>87</v>
      </c>
      <c r="N381">
        <v>1</v>
      </c>
      <c r="O381">
        <v>90</v>
      </c>
      <c r="P381">
        <v>25</v>
      </c>
      <c r="Q381">
        <v>87</v>
      </c>
      <c r="R381">
        <v>33</v>
      </c>
      <c r="S381">
        <f t="shared" si="90"/>
        <v>120</v>
      </c>
      <c r="T381">
        <f>(K381/232)</f>
        <v>0.15948275862068967</v>
      </c>
      <c r="U381">
        <f>(L381/230)</f>
        <v>0.56956521739130439</v>
      </c>
      <c r="V381">
        <f t="shared" si="91"/>
        <v>0.38793103448275862</v>
      </c>
      <c r="W381">
        <f t="shared" si="92"/>
        <v>0.10775862068965517</v>
      </c>
      <c r="X381">
        <f t="shared" si="93"/>
        <v>0.52173913043478259</v>
      </c>
      <c r="Y381">
        <v>1</v>
      </c>
      <c r="Z381">
        <f t="shared" si="94"/>
        <v>0.44181034482758619</v>
      </c>
      <c r="AA381">
        <f t="shared" si="95"/>
        <v>0.56465517241379315</v>
      </c>
      <c r="AB381">
        <v>0.5</v>
      </c>
      <c r="AC381">
        <v>1</v>
      </c>
      <c r="AD381">
        <f t="shared" si="96"/>
        <v>0.44181034482758619</v>
      </c>
      <c r="AE381">
        <f t="shared" si="97"/>
        <v>0.10775862068965517</v>
      </c>
      <c r="AF381">
        <f t="shared" si="98"/>
        <v>0.2608695652173913</v>
      </c>
      <c r="AG381">
        <f t="shared" si="99"/>
        <v>0.52173913043478259</v>
      </c>
      <c r="AH381">
        <f t="shared" si="100"/>
        <v>102.5</v>
      </c>
      <c r="AI381">
        <f t="shared" si="101"/>
        <v>131</v>
      </c>
      <c r="AJ381">
        <f t="shared" si="102"/>
        <v>115</v>
      </c>
      <c r="AK381">
        <f t="shared" si="103"/>
        <v>230</v>
      </c>
      <c r="AL381">
        <f t="shared" si="104"/>
        <v>102.5</v>
      </c>
      <c r="AM381">
        <f t="shared" si="105"/>
        <v>25</v>
      </c>
      <c r="AN381">
        <f t="shared" si="106"/>
        <v>60</v>
      </c>
      <c r="AO381">
        <f t="shared" si="107"/>
        <v>120</v>
      </c>
    </row>
    <row r="382" spans="1:41" x14ac:dyDescent="0.3">
      <c r="A382" t="s">
        <v>4812</v>
      </c>
      <c r="B382" t="s">
        <v>345</v>
      </c>
      <c r="C382">
        <v>155</v>
      </c>
      <c r="D382">
        <v>3155</v>
      </c>
      <c r="E382" t="s">
        <v>9179</v>
      </c>
      <c r="F382" t="s">
        <v>4019</v>
      </c>
      <c r="G382" t="b">
        <v>0</v>
      </c>
      <c r="H382">
        <v>2897</v>
      </c>
      <c r="I382">
        <v>2897</v>
      </c>
      <c r="J382">
        <v>1</v>
      </c>
      <c r="K382">
        <v>25</v>
      </c>
      <c r="L382">
        <v>144</v>
      </c>
      <c r="M382">
        <v>104</v>
      </c>
      <c r="N382">
        <v>2</v>
      </c>
      <c r="O382">
        <v>87</v>
      </c>
      <c r="P382">
        <v>26</v>
      </c>
      <c r="Q382">
        <v>104</v>
      </c>
      <c r="R382">
        <v>29</v>
      </c>
      <c r="S382">
        <f t="shared" si="90"/>
        <v>133</v>
      </c>
      <c r="T382">
        <f>(K382/232)</f>
        <v>0.10775862068965517</v>
      </c>
      <c r="U382">
        <f>(L382/230)</f>
        <v>0.62608695652173918</v>
      </c>
      <c r="V382">
        <f t="shared" si="91"/>
        <v>0.375</v>
      </c>
      <c r="W382">
        <f t="shared" si="92"/>
        <v>0.11206896551724138</v>
      </c>
      <c r="X382">
        <f t="shared" si="93"/>
        <v>0.57826086956521738</v>
      </c>
      <c r="Y382">
        <v>1</v>
      </c>
      <c r="Z382">
        <f t="shared" si="94"/>
        <v>0.41810344827586204</v>
      </c>
      <c r="AA382">
        <f t="shared" si="95"/>
        <v>0.62068965517241381</v>
      </c>
      <c r="AB382">
        <v>0.5</v>
      </c>
      <c r="AC382">
        <v>1</v>
      </c>
      <c r="AD382">
        <f t="shared" si="96"/>
        <v>0.43103448275862066</v>
      </c>
      <c r="AE382">
        <f t="shared" si="97"/>
        <v>0.11206896551724138</v>
      </c>
      <c r="AF382">
        <f t="shared" si="98"/>
        <v>0.28913043478260869</v>
      </c>
      <c r="AG382">
        <f t="shared" si="99"/>
        <v>0.57826086956521738</v>
      </c>
      <c r="AH382">
        <f t="shared" si="100"/>
        <v>97</v>
      </c>
      <c r="AI382">
        <f t="shared" si="101"/>
        <v>144</v>
      </c>
      <c r="AJ382">
        <f t="shared" si="102"/>
        <v>115</v>
      </c>
      <c r="AK382">
        <f t="shared" si="103"/>
        <v>230</v>
      </c>
      <c r="AL382">
        <f t="shared" si="104"/>
        <v>100</v>
      </c>
      <c r="AM382">
        <f t="shared" si="105"/>
        <v>26</v>
      </c>
      <c r="AN382">
        <f t="shared" si="106"/>
        <v>66.5</v>
      </c>
      <c r="AO382">
        <f t="shared" si="107"/>
        <v>133</v>
      </c>
    </row>
    <row r="383" spans="1:41" x14ac:dyDescent="0.3">
      <c r="A383" t="s">
        <v>3180</v>
      </c>
      <c r="B383" t="s">
        <v>345</v>
      </c>
      <c r="C383">
        <v>155</v>
      </c>
      <c r="D383">
        <v>2155</v>
      </c>
      <c r="E383" t="s">
        <v>8179</v>
      </c>
      <c r="F383" t="s">
        <v>3018</v>
      </c>
      <c r="G383" t="b">
        <v>0</v>
      </c>
      <c r="H383">
        <v>17301</v>
      </c>
      <c r="I383">
        <v>17301</v>
      </c>
      <c r="J383">
        <v>0</v>
      </c>
      <c r="K383">
        <v>44</v>
      </c>
      <c r="L383">
        <v>124</v>
      </c>
      <c r="M383">
        <v>94</v>
      </c>
      <c r="N383">
        <v>1</v>
      </c>
      <c r="O383">
        <v>95</v>
      </c>
      <c r="P383">
        <v>25</v>
      </c>
      <c r="Q383">
        <v>94</v>
      </c>
      <c r="R383">
        <v>35</v>
      </c>
      <c r="S383">
        <f t="shared" si="90"/>
        <v>129</v>
      </c>
      <c r="T383">
        <f>(K383/232)</f>
        <v>0.18965517241379309</v>
      </c>
      <c r="U383">
        <f>(L383/230)</f>
        <v>0.53913043478260869</v>
      </c>
      <c r="V383">
        <f t="shared" si="91"/>
        <v>0.40948275862068967</v>
      </c>
      <c r="W383">
        <f t="shared" si="92"/>
        <v>0.10775862068965517</v>
      </c>
      <c r="X383">
        <f t="shared" si="93"/>
        <v>0.56086956521739129</v>
      </c>
      <c r="Y383">
        <v>1</v>
      </c>
      <c r="Z383">
        <f t="shared" si="94"/>
        <v>0.45689655172413796</v>
      </c>
      <c r="AA383">
        <f t="shared" si="95"/>
        <v>0.53448275862068961</v>
      </c>
      <c r="AB383">
        <v>0.5</v>
      </c>
      <c r="AC383">
        <v>1</v>
      </c>
      <c r="AD383">
        <f t="shared" si="96"/>
        <v>0.46336206896551724</v>
      </c>
      <c r="AE383">
        <f t="shared" si="97"/>
        <v>0.10775862068965517</v>
      </c>
      <c r="AF383">
        <f t="shared" si="98"/>
        <v>0.28043478260869564</v>
      </c>
      <c r="AG383">
        <f t="shared" si="99"/>
        <v>0.56086956521739129</v>
      </c>
      <c r="AH383">
        <f t="shared" si="100"/>
        <v>106</v>
      </c>
      <c r="AI383">
        <f t="shared" si="101"/>
        <v>123.99999999999999</v>
      </c>
      <c r="AJ383">
        <f t="shared" si="102"/>
        <v>115</v>
      </c>
      <c r="AK383">
        <f t="shared" si="103"/>
        <v>230</v>
      </c>
      <c r="AL383">
        <f t="shared" si="104"/>
        <v>107.5</v>
      </c>
      <c r="AM383">
        <f t="shared" si="105"/>
        <v>25</v>
      </c>
      <c r="AN383">
        <f t="shared" si="106"/>
        <v>64.5</v>
      </c>
      <c r="AO383">
        <f t="shared" si="107"/>
        <v>129</v>
      </c>
    </row>
    <row r="384" spans="1:41" x14ac:dyDescent="0.3">
      <c r="A384" t="s">
        <v>344</v>
      </c>
      <c r="B384" t="s">
        <v>345</v>
      </c>
      <c r="C384">
        <v>155</v>
      </c>
      <c r="D384">
        <v>155</v>
      </c>
      <c r="E384" t="s">
        <v>345</v>
      </c>
      <c r="F384" t="s">
        <v>17</v>
      </c>
      <c r="G384" t="b">
        <v>0</v>
      </c>
      <c r="H384">
        <v>15</v>
      </c>
      <c r="I384">
        <v>15</v>
      </c>
      <c r="J384">
        <v>0</v>
      </c>
      <c r="K384">
        <v>35</v>
      </c>
      <c r="L384">
        <v>124</v>
      </c>
      <c r="M384">
        <v>85</v>
      </c>
      <c r="N384">
        <v>8</v>
      </c>
      <c r="O384">
        <v>91</v>
      </c>
      <c r="P384">
        <v>23</v>
      </c>
      <c r="Q384">
        <v>85</v>
      </c>
      <c r="R384">
        <v>50</v>
      </c>
      <c r="S384">
        <f t="shared" si="90"/>
        <v>135</v>
      </c>
      <c r="T384">
        <f>(K384/232)</f>
        <v>0.15086206896551724</v>
      </c>
      <c r="U384">
        <f>(L384/230)</f>
        <v>0.53913043478260869</v>
      </c>
      <c r="V384">
        <f t="shared" si="91"/>
        <v>0.39224137931034481</v>
      </c>
      <c r="W384">
        <f t="shared" si="92"/>
        <v>9.9137931034482762E-2</v>
      </c>
      <c r="X384">
        <f t="shared" si="93"/>
        <v>0.58695652173913049</v>
      </c>
      <c r="Y384">
        <v>1</v>
      </c>
      <c r="Z384">
        <f t="shared" si="94"/>
        <v>0.41810344827586204</v>
      </c>
      <c r="AA384">
        <f t="shared" si="95"/>
        <v>0.53448275862068961</v>
      </c>
      <c r="AB384">
        <v>0.5</v>
      </c>
      <c r="AC384">
        <v>1</v>
      </c>
      <c r="AD384">
        <f t="shared" si="96"/>
        <v>0.44181034482758619</v>
      </c>
      <c r="AE384">
        <f t="shared" si="97"/>
        <v>9.9137931034482762E-2</v>
      </c>
      <c r="AF384">
        <f t="shared" si="98"/>
        <v>0.29347826086956524</v>
      </c>
      <c r="AG384">
        <f t="shared" si="99"/>
        <v>0.58695652173913049</v>
      </c>
      <c r="AH384">
        <f t="shared" si="100"/>
        <v>97</v>
      </c>
      <c r="AI384">
        <f t="shared" si="101"/>
        <v>123.99999999999999</v>
      </c>
      <c r="AJ384">
        <f t="shared" si="102"/>
        <v>115</v>
      </c>
      <c r="AK384">
        <f t="shared" si="103"/>
        <v>230</v>
      </c>
      <c r="AL384">
        <f t="shared" si="104"/>
        <v>102.5</v>
      </c>
      <c r="AM384">
        <f t="shared" si="105"/>
        <v>23</v>
      </c>
      <c r="AN384">
        <f t="shared" si="106"/>
        <v>67.5</v>
      </c>
      <c r="AO384">
        <f t="shared" si="107"/>
        <v>135</v>
      </c>
    </row>
    <row r="385" spans="1:41" x14ac:dyDescent="0.3">
      <c r="A385" t="s">
        <v>2137</v>
      </c>
      <c r="B385" t="s">
        <v>347</v>
      </c>
      <c r="C385">
        <v>156</v>
      </c>
      <c r="D385">
        <v>1156</v>
      </c>
      <c r="E385" t="s">
        <v>7180</v>
      </c>
      <c r="F385" t="s">
        <v>2017</v>
      </c>
      <c r="G385" t="b">
        <v>0</v>
      </c>
      <c r="H385">
        <v>9828</v>
      </c>
      <c r="I385">
        <v>9828</v>
      </c>
      <c r="J385">
        <v>0</v>
      </c>
      <c r="K385">
        <v>50</v>
      </c>
      <c r="L385">
        <v>113</v>
      </c>
      <c r="M385">
        <v>120</v>
      </c>
      <c r="N385">
        <v>3</v>
      </c>
      <c r="O385">
        <v>91</v>
      </c>
      <c r="P385">
        <v>26</v>
      </c>
      <c r="Q385">
        <v>120</v>
      </c>
      <c r="R385">
        <v>30</v>
      </c>
      <c r="S385">
        <f t="shared" si="90"/>
        <v>150</v>
      </c>
      <c r="T385">
        <f>(K385/232)</f>
        <v>0.21551724137931033</v>
      </c>
      <c r="U385">
        <f>(L385/230)</f>
        <v>0.49130434782608695</v>
      </c>
      <c r="V385">
        <f t="shared" si="91"/>
        <v>0.39224137931034481</v>
      </c>
      <c r="W385">
        <f t="shared" si="92"/>
        <v>0.11206896551724138</v>
      </c>
      <c r="X385">
        <f t="shared" si="93"/>
        <v>0.65217391304347827</v>
      </c>
      <c r="Y385">
        <v>1</v>
      </c>
      <c r="Z385">
        <f t="shared" si="94"/>
        <v>0.45905172413793105</v>
      </c>
      <c r="AA385">
        <f t="shared" si="95"/>
        <v>0.48706896551724138</v>
      </c>
      <c r="AB385">
        <v>0.5</v>
      </c>
      <c r="AC385">
        <v>1</v>
      </c>
      <c r="AD385">
        <f t="shared" si="96"/>
        <v>0.44827586206896552</v>
      </c>
      <c r="AE385">
        <f t="shared" si="97"/>
        <v>0.11206896551724138</v>
      </c>
      <c r="AF385">
        <f t="shared" si="98"/>
        <v>0.32608695652173914</v>
      </c>
      <c r="AG385">
        <f t="shared" si="99"/>
        <v>0.65217391304347827</v>
      </c>
      <c r="AH385">
        <f t="shared" si="100"/>
        <v>106.5</v>
      </c>
      <c r="AI385">
        <f t="shared" si="101"/>
        <v>113</v>
      </c>
      <c r="AJ385">
        <f t="shared" si="102"/>
        <v>115</v>
      </c>
      <c r="AK385">
        <f t="shared" si="103"/>
        <v>230</v>
      </c>
      <c r="AL385">
        <f t="shared" si="104"/>
        <v>104</v>
      </c>
      <c r="AM385">
        <f t="shared" si="105"/>
        <v>26</v>
      </c>
      <c r="AN385">
        <f t="shared" si="106"/>
        <v>75</v>
      </c>
      <c r="AO385">
        <f t="shared" si="107"/>
        <v>150</v>
      </c>
    </row>
    <row r="386" spans="1:41" x14ac:dyDescent="0.3">
      <c r="A386" t="s">
        <v>6165</v>
      </c>
      <c r="B386" t="s">
        <v>347</v>
      </c>
      <c r="C386">
        <v>156</v>
      </c>
      <c r="D386">
        <v>5156</v>
      </c>
      <c r="E386" t="s">
        <v>11180</v>
      </c>
      <c r="F386" t="s">
        <v>6021</v>
      </c>
      <c r="G386" t="b">
        <v>0</v>
      </c>
      <c r="H386">
        <v>19418</v>
      </c>
      <c r="I386">
        <v>19418</v>
      </c>
      <c r="J386">
        <v>1</v>
      </c>
      <c r="K386">
        <v>32</v>
      </c>
      <c r="L386">
        <v>135</v>
      </c>
      <c r="M386">
        <v>142</v>
      </c>
      <c r="N386">
        <v>1</v>
      </c>
      <c r="O386">
        <v>93</v>
      </c>
      <c r="P386">
        <v>24</v>
      </c>
      <c r="Q386">
        <v>99</v>
      </c>
      <c r="R386">
        <v>50</v>
      </c>
      <c r="S386">
        <f t="shared" ref="S386:S449" si="108">(Q386+R386)</f>
        <v>149</v>
      </c>
      <c r="T386">
        <f>(K386/232)</f>
        <v>0.13793103448275862</v>
      </c>
      <c r="U386">
        <f>(L386/230)</f>
        <v>0.58695652173913049</v>
      </c>
      <c r="V386">
        <f t="shared" ref="V386:V449" si="109">(O386/232)</f>
        <v>0.40086206896551724</v>
      </c>
      <c r="W386">
        <f t="shared" ref="W386:W449" si="110">(P386/232)</f>
        <v>0.10344827586206896</v>
      </c>
      <c r="X386">
        <f t="shared" ref="X386:X449" si="111">(S386/230)</f>
        <v>0.64782608695652177</v>
      </c>
      <c r="Y386">
        <v>1</v>
      </c>
      <c r="Z386">
        <f t="shared" si="94"/>
        <v>0.42887931034482757</v>
      </c>
      <c r="AA386">
        <f t="shared" si="95"/>
        <v>0.5818965517241379</v>
      </c>
      <c r="AB386">
        <v>0.5</v>
      </c>
      <c r="AC386">
        <v>1</v>
      </c>
      <c r="AD386">
        <f t="shared" si="96"/>
        <v>0.45258620689655171</v>
      </c>
      <c r="AE386">
        <f t="shared" si="97"/>
        <v>0.10344827586206896</v>
      </c>
      <c r="AF386">
        <f t="shared" si="98"/>
        <v>0.32391304347826089</v>
      </c>
      <c r="AG386">
        <f t="shared" si="99"/>
        <v>0.64782608695652177</v>
      </c>
      <c r="AH386">
        <f t="shared" si="100"/>
        <v>99.5</v>
      </c>
      <c r="AI386">
        <f t="shared" si="101"/>
        <v>135</v>
      </c>
      <c r="AJ386">
        <f t="shared" si="102"/>
        <v>115</v>
      </c>
      <c r="AK386">
        <f t="shared" si="103"/>
        <v>230</v>
      </c>
      <c r="AL386">
        <f t="shared" si="104"/>
        <v>105</v>
      </c>
      <c r="AM386">
        <f t="shared" si="105"/>
        <v>24</v>
      </c>
      <c r="AN386">
        <f t="shared" si="106"/>
        <v>74.5</v>
      </c>
      <c r="AO386">
        <f t="shared" si="107"/>
        <v>149</v>
      </c>
    </row>
    <row r="387" spans="1:41" x14ac:dyDescent="0.3">
      <c r="A387" t="s">
        <v>5190</v>
      </c>
      <c r="B387" t="s">
        <v>347</v>
      </c>
      <c r="C387">
        <v>156</v>
      </c>
      <c r="D387">
        <v>4156</v>
      </c>
      <c r="E387" t="s">
        <v>10180</v>
      </c>
      <c r="F387" t="s">
        <v>5020</v>
      </c>
      <c r="G387" t="b">
        <v>0</v>
      </c>
      <c r="H387">
        <v>1082</v>
      </c>
      <c r="I387">
        <v>1082</v>
      </c>
      <c r="J387">
        <v>0</v>
      </c>
      <c r="K387">
        <v>38</v>
      </c>
      <c r="L387">
        <v>131</v>
      </c>
      <c r="M387">
        <v>86</v>
      </c>
      <c r="N387">
        <v>2</v>
      </c>
      <c r="O387">
        <v>91</v>
      </c>
      <c r="P387">
        <v>23</v>
      </c>
      <c r="Q387">
        <v>86</v>
      </c>
      <c r="R387">
        <v>44</v>
      </c>
      <c r="S387">
        <f t="shared" si="108"/>
        <v>130</v>
      </c>
      <c r="T387">
        <f>(K387/232)</f>
        <v>0.16379310344827586</v>
      </c>
      <c r="U387">
        <f>(L387/230)</f>
        <v>0.56956521739130439</v>
      </c>
      <c r="V387">
        <f t="shared" si="109"/>
        <v>0.39224137931034481</v>
      </c>
      <c r="W387">
        <f t="shared" si="110"/>
        <v>9.9137931034482762E-2</v>
      </c>
      <c r="X387">
        <f t="shared" si="111"/>
        <v>0.56521739130434778</v>
      </c>
      <c r="Y387">
        <v>1</v>
      </c>
      <c r="Z387">
        <f t="shared" ref="Z387:Z450" si="112">((K387+L387)+K387)/464</f>
        <v>0.44612068965517243</v>
      </c>
      <c r="AA387">
        <f t="shared" ref="AA387:AA450" si="113">L387/232</f>
        <v>0.56465517241379315</v>
      </c>
      <c r="AB387">
        <v>0.5</v>
      </c>
      <c r="AC387">
        <v>1</v>
      </c>
      <c r="AD387">
        <f t="shared" ref="AD387:AD450" si="114">((O387+P387)+O387)/464</f>
        <v>0.44181034482758619</v>
      </c>
      <c r="AE387">
        <f t="shared" ref="AE387:AE450" si="115">P387/232</f>
        <v>9.9137931034482762E-2</v>
      </c>
      <c r="AF387">
        <f t="shared" ref="AF387:AF450" si="116">(S387/2)/230</f>
        <v>0.28260869565217389</v>
      </c>
      <c r="AG387">
        <f t="shared" ref="AG387:AG450" si="117">S387/230</f>
        <v>0.56521739130434778</v>
      </c>
      <c r="AH387">
        <f t="shared" ref="AH387:AH450" si="118">Z387*232</f>
        <v>103.5</v>
      </c>
      <c r="AI387">
        <f t="shared" ref="AI387:AI450" si="119">AA387*232</f>
        <v>131</v>
      </c>
      <c r="AJ387">
        <f t="shared" ref="AJ387:AJ450" si="120">AB387*230</f>
        <v>115</v>
      </c>
      <c r="AK387">
        <f t="shared" ref="AK387:AK450" si="121">AC387*230</f>
        <v>230</v>
      </c>
      <c r="AL387">
        <f t="shared" ref="AL387:AL450" si="122">AD387*232</f>
        <v>102.5</v>
      </c>
      <c r="AM387">
        <f t="shared" ref="AM387:AM450" si="123">AE387*232</f>
        <v>23</v>
      </c>
      <c r="AN387">
        <f t="shared" ref="AN387:AN450" si="124">AF387*230</f>
        <v>65</v>
      </c>
      <c r="AO387">
        <f t="shared" ref="AO387:AO450" si="125">AG387*230</f>
        <v>130</v>
      </c>
    </row>
    <row r="388" spans="1:41" x14ac:dyDescent="0.3">
      <c r="A388" t="s">
        <v>4813</v>
      </c>
      <c r="B388" t="s">
        <v>347</v>
      </c>
      <c r="C388">
        <v>156</v>
      </c>
      <c r="D388">
        <v>3156</v>
      </c>
      <c r="E388" t="s">
        <v>9180</v>
      </c>
      <c r="F388" t="s">
        <v>4019</v>
      </c>
      <c r="G388" t="b">
        <v>0</v>
      </c>
      <c r="H388">
        <v>10167</v>
      </c>
      <c r="I388">
        <v>10167</v>
      </c>
      <c r="J388">
        <v>0</v>
      </c>
      <c r="K388">
        <v>24</v>
      </c>
      <c r="L388">
        <v>146</v>
      </c>
      <c r="M388">
        <v>103</v>
      </c>
      <c r="N388">
        <v>1</v>
      </c>
      <c r="O388">
        <v>88</v>
      </c>
      <c r="P388">
        <v>24</v>
      </c>
      <c r="Q388">
        <v>103</v>
      </c>
      <c r="R388">
        <v>31</v>
      </c>
      <c r="S388">
        <f t="shared" si="108"/>
        <v>134</v>
      </c>
      <c r="T388">
        <f>(K388/232)</f>
        <v>0.10344827586206896</v>
      </c>
      <c r="U388">
        <f>(L388/230)</f>
        <v>0.63478260869565217</v>
      </c>
      <c r="V388">
        <f t="shared" si="109"/>
        <v>0.37931034482758619</v>
      </c>
      <c r="W388">
        <f t="shared" si="110"/>
        <v>0.10344827586206896</v>
      </c>
      <c r="X388">
        <f t="shared" si="111"/>
        <v>0.58260869565217388</v>
      </c>
      <c r="Y388">
        <v>1</v>
      </c>
      <c r="Z388">
        <f t="shared" si="112"/>
        <v>0.41810344827586204</v>
      </c>
      <c r="AA388">
        <f t="shared" si="113"/>
        <v>0.62931034482758619</v>
      </c>
      <c r="AB388">
        <v>0.5</v>
      </c>
      <c r="AC388">
        <v>1</v>
      </c>
      <c r="AD388">
        <f t="shared" si="114"/>
        <v>0.43103448275862066</v>
      </c>
      <c r="AE388">
        <f t="shared" si="115"/>
        <v>0.10344827586206896</v>
      </c>
      <c r="AF388">
        <f t="shared" si="116"/>
        <v>0.29130434782608694</v>
      </c>
      <c r="AG388">
        <f t="shared" si="117"/>
        <v>0.58260869565217388</v>
      </c>
      <c r="AH388">
        <f t="shared" si="118"/>
        <v>97</v>
      </c>
      <c r="AI388">
        <f t="shared" si="119"/>
        <v>146</v>
      </c>
      <c r="AJ388">
        <f t="shared" si="120"/>
        <v>115</v>
      </c>
      <c r="AK388">
        <f t="shared" si="121"/>
        <v>230</v>
      </c>
      <c r="AL388">
        <f t="shared" si="122"/>
        <v>100</v>
      </c>
      <c r="AM388">
        <f t="shared" si="123"/>
        <v>24</v>
      </c>
      <c r="AN388">
        <f t="shared" si="124"/>
        <v>67</v>
      </c>
      <c r="AO388">
        <f t="shared" si="125"/>
        <v>134</v>
      </c>
    </row>
    <row r="389" spans="1:41" x14ac:dyDescent="0.3">
      <c r="A389" t="s">
        <v>3181</v>
      </c>
      <c r="B389" t="s">
        <v>347</v>
      </c>
      <c r="C389">
        <v>156</v>
      </c>
      <c r="D389">
        <v>2156</v>
      </c>
      <c r="E389" t="s">
        <v>8180</v>
      </c>
      <c r="F389" t="s">
        <v>3018</v>
      </c>
      <c r="G389" t="b">
        <v>0</v>
      </c>
      <c r="H389">
        <v>16444</v>
      </c>
      <c r="I389">
        <v>16444</v>
      </c>
      <c r="J389">
        <v>0</v>
      </c>
      <c r="K389">
        <v>46</v>
      </c>
      <c r="L389">
        <v>123</v>
      </c>
      <c r="M389">
        <v>95</v>
      </c>
      <c r="N389">
        <v>2</v>
      </c>
      <c r="O389">
        <v>95</v>
      </c>
      <c r="P389">
        <v>25</v>
      </c>
      <c r="Q389">
        <v>95</v>
      </c>
      <c r="R389">
        <v>32</v>
      </c>
      <c r="S389">
        <f t="shared" si="108"/>
        <v>127</v>
      </c>
      <c r="T389">
        <f>(K389/232)</f>
        <v>0.19827586206896552</v>
      </c>
      <c r="U389">
        <f>(L389/230)</f>
        <v>0.5347826086956522</v>
      </c>
      <c r="V389">
        <f t="shared" si="109"/>
        <v>0.40948275862068967</v>
      </c>
      <c r="W389">
        <f t="shared" si="110"/>
        <v>0.10775862068965517</v>
      </c>
      <c r="X389">
        <f t="shared" si="111"/>
        <v>0.55217391304347829</v>
      </c>
      <c r="Y389">
        <v>1</v>
      </c>
      <c r="Z389">
        <f t="shared" si="112"/>
        <v>0.46336206896551724</v>
      </c>
      <c r="AA389">
        <f t="shared" si="113"/>
        <v>0.53017241379310343</v>
      </c>
      <c r="AB389">
        <v>0.5</v>
      </c>
      <c r="AC389">
        <v>1</v>
      </c>
      <c r="AD389">
        <f t="shared" si="114"/>
        <v>0.46336206896551724</v>
      </c>
      <c r="AE389">
        <f t="shared" si="115"/>
        <v>0.10775862068965517</v>
      </c>
      <c r="AF389">
        <f t="shared" si="116"/>
        <v>0.27608695652173915</v>
      </c>
      <c r="AG389">
        <f t="shared" si="117"/>
        <v>0.55217391304347829</v>
      </c>
      <c r="AH389">
        <f t="shared" si="118"/>
        <v>107.5</v>
      </c>
      <c r="AI389">
        <f t="shared" si="119"/>
        <v>123</v>
      </c>
      <c r="AJ389">
        <f t="shared" si="120"/>
        <v>115</v>
      </c>
      <c r="AK389">
        <f t="shared" si="121"/>
        <v>230</v>
      </c>
      <c r="AL389">
        <f t="shared" si="122"/>
        <v>107.5</v>
      </c>
      <c r="AM389">
        <f t="shared" si="123"/>
        <v>25</v>
      </c>
      <c r="AN389">
        <f t="shared" si="124"/>
        <v>63.500000000000007</v>
      </c>
      <c r="AO389">
        <f t="shared" si="125"/>
        <v>127.00000000000001</v>
      </c>
    </row>
    <row r="390" spans="1:41" x14ac:dyDescent="0.3">
      <c r="A390" t="s">
        <v>346</v>
      </c>
      <c r="B390" t="s">
        <v>347</v>
      </c>
      <c r="C390">
        <v>156</v>
      </c>
      <c r="D390">
        <v>156</v>
      </c>
      <c r="E390" t="s">
        <v>347</v>
      </c>
      <c r="F390" t="s">
        <v>17</v>
      </c>
      <c r="G390" t="b">
        <v>0</v>
      </c>
      <c r="H390">
        <v>31312</v>
      </c>
      <c r="I390">
        <v>1311</v>
      </c>
      <c r="J390">
        <v>1</v>
      </c>
      <c r="K390">
        <v>36</v>
      </c>
      <c r="L390">
        <v>121</v>
      </c>
      <c r="M390">
        <v>98</v>
      </c>
      <c r="N390">
        <v>4</v>
      </c>
      <c r="O390">
        <v>90</v>
      </c>
      <c r="P390">
        <v>24</v>
      </c>
      <c r="Q390">
        <v>98</v>
      </c>
      <c r="R390">
        <v>46</v>
      </c>
      <c r="S390">
        <f t="shared" si="108"/>
        <v>144</v>
      </c>
      <c r="T390">
        <f>(K390/232)</f>
        <v>0.15517241379310345</v>
      </c>
      <c r="U390">
        <f>(L390/230)</f>
        <v>0.52608695652173909</v>
      </c>
      <c r="V390">
        <f t="shared" si="109"/>
        <v>0.38793103448275862</v>
      </c>
      <c r="W390">
        <f t="shared" si="110"/>
        <v>0.10344827586206896</v>
      </c>
      <c r="X390">
        <f t="shared" si="111"/>
        <v>0.62608695652173918</v>
      </c>
      <c r="Y390">
        <v>1</v>
      </c>
      <c r="Z390">
        <f t="shared" si="112"/>
        <v>0.41594827586206895</v>
      </c>
      <c r="AA390">
        <f t="shared" si="113"/>
        <v>0.52155172413793105</v>
      </c>
      <c r="AB390">
        <v>0.5</v>
      </c>
      <c r="AC390">
        <v>1</v>
      </c>
      <c r="AD390">
        <f t="shared" si="114"/>
        <v>0.43965517241379309</v>
      </c>
      <c r="AE390">
        <f t="shared" si="115"/>
        <v>0.10344827586206896</v>
      </c>
      <c r="AF390">
        <f t="shared" si="116"/>
        <v>0.31304347826086959</v>
      </c>
      <c r="AG390">
        <f t="shared" si="117"/>
        <v>0.62608695652173918</v>
      </c>
      <c r="AH390">
        <f t="shared" si="118"/>
        <v>96.5</v>
      </c>
      <c r="AI390">
        <f t="shared" si="119"/>
        <v>121</v>
      </c>
      <c r="AJ390">
        <f t="shared" si="120"/>
        <v>115</v>
      </c>
      <c r="AK390">
        <f t="shared" si="121"/>
        <v>230</v>
      </c>
      <c r="AL390">
        <f t="shared" si="122"/>
        <v>102</v>
      </c>
      <c r="AM390">
        <f t="shared" si="123"/>
        <v>24</v>
      </c>
      <c r="AN390">
        <f t="shared" si="124"/>
        <v>72</v>
      </c>
      <c r="AO390">
        <f t="shared" si="125"/>
        <v>144</v>
      </c>
    </row>
    <row r="391" spans="1:41" x14ac:dyDescent="0.3">
      <c r="A391" t="s">
        <v>2138</v>
      </c>
      <c r="B391" t="s">
        <v>349</v>
      </c>
      <c r="C391">
        <v>157</v>
      </c>
      <c r="D391">
        <v>1157</v>
      </c>
      <c r="E391" t="s">
        <v>7181</v>
      </c>
      <c r="F391" t="s">
        <v>2017</v>
      </c>
      <c r="G391" t="b">
        <v>0</v>
      </c>
      <c r="H391">
        <v>8562</v>
      </c>
      <c r="I391">
        <v>8562</v>
      </c>
      <c r="J391">
        <v>1</v>
      </c>
      <c r="K391">
        <v>52</v>
      </c>
      <c r="L391">
        <v>102</v>
      </c>
      <c r="M391">
        <v>117</v>
      </c>
      <c r="N391">
        <v>1</v>
      </c>
      <c r="O391">
        <v>91</v>
      </c>
      <c r="P391">
        <v>26</v>
      </c>
      <c r="Q391">
        <v>117</v>
      </c>
      <c r="R391">
        <v>36</v>
      </c>
      <c r="S391">
        <f t="shared" si="108"/>
        <v>153</v>
      </c>
      <c r="T391">
        <f>(K391/232)</f>
        <v>0.22413793103448276</v>
      </c>
      <c r="U391">
        <f>(L391/230)</f>
        <v>0.44347826086956521</v>
      </c>
      <c r="V391">
        <f t="shared" si="109"/>
        <v>0.39224137931034481</v>
      </c>
      <c r="W391">
        <f t="shared" si="110"/>
        <v>0.11206896551724138</v>
      </c>
      <c r="X391">
        <f t="shared" si="111"/>
        <v>0.66521739130434787</v>
      </c>
      <c r="Y391">
        <v>1</v>
      </c>
      <c r="Z391">
        <f t="shared" si="112"/>
        <v>0.44396551724137934</v>
      </c>
      <c r="AA391">
        <f t="shared" si="113"/>
        <v>0.43965517241379309</v>
      </c>
      <c r="AB391">
        <v>0.5</v>
      </c>
      <c r="AC391">
        <v>1</v>
      </c>
      <c r="AD391">
        <f t="shared" si="114"/>
        <v>0.44827586206896552</v>
      </c>
      <c r="AE391">
        <f t="shared" si="115"/>
        <v>0.11206896551724138</v>
      </c>
      <c r="AF391">
        <f t="shared" si="116"/>
        <v>0.33260869565217394</v>
      </c>
      <c r="AG391">
        <f t="shared" si="117"/>
        <v>0.66521739130434787</v>
      </c>
      <c r="AH391">
        <f t="shared" si="118"/>
        <v>103</v>
      </c>
      <c r="AI391">
        <f t="shared" si="119"/>
        <v>102</v>
      </c>
      <c r="AJ391">
        <f t="shared" si="120"/>
        <v>115</v>
      </c>
      <c r="AK391">
        <f t="shared" si="121"/>
        <v>230</v>
      </c>
      <c r="AL391">
        <f t="shared" si="122"/>
        <v>104</v>
      </c>
      <c r="AM391">
        <f t="shared" si="123"/>
        <v>26</v>
      </c>
      <c r="AN391">
        <f t="shared" si="124"/>
        <v>76.5</v>
      </c>
      <c r="AO391">
        <f t="shared" si="125"/>
        <v>153</v>
      </c>
    </row>
    <row r="392" spans="1:41" x14ac:dyDescent="0.3">
      <c r="A392" t="s">
        <v>6166</v>
      </c>
      <c r="B392" t="s">
        <v>349</v>
      </c>
      <c r="C392">
        <v>157</v>
      </c>
      <c r="D392">
        <v>5157</v>
      </c>
      <c r="E392" t="s">
        <v>11181</v>
      </c>
      <c r="F392" t="s">
        <v>6021</v>
      </c>
      <c r="G392" t="b">
        <v>0</v>
      </c>
      <c r="H392">
        <v>1194</v>
      </c>
      <c r="I392">
        <v>1194</v>
      </c>
      <c r="J392">
        <v>0</v>
      </c>
      <c r="K392">
        <v>31</v>
      </c>
      <c r="L392">
        <v>136</v>
      </c>
      <c r="M392">
        <v>101</v>
      </c>
      <c r="N392">
        <v>2</v>
      </c>
      <c r="O392">
        <v>93</v>
      </c>
      <c r="P392">
        <v>23</v>
      </c>
      <c r="Q392">
        <v>101</v>
      </c>
      <c r="R392">
        <v>45</v>
      </c>
      <c r="S392">
        <f t="shared" si="108"/>
        <v>146</v>
      </c>
      <c r="T392">
        <f>(K392/232)</f>
        <v>0.1336206896551724</v>
      </c>
      <c r="U392">
        <f>(L392/230)</f>
        <v>0.59130434782608698</v>
      </c>
      <c r="V392">
        <f t="shared" si="109"/>
        <v>0.40086206896551724</v>
      </c>
      <c r="W392">
        <f t="shared" si="110"/>
        <v>9.9137931034482762E-2</v>
      </c>
      <c r="X392">
        <f t="shared" si="111"/>
        <v>0.63478260869565217</v>
      </c>
      <c r="Y392">
        <v>1</v>
      </c>
      <c r="Z392">
        <f t="shared" si="112"/>
        <v>0.42672413793103448</v>
      </c>
      <c r="AA392">
        <f t="shared" si="113"/>
        <v>0.58620689655172409</v>
      </c>
      <c r="AB392">
        <v>0.5</v>
      </c>
      <c r="AC392">
        <v>1</v>
      </c>
      <c r="AD392">
        <f t="shared" si="114"/>
        <v>0.45043103448275862</v>
      </c>
      <c r="AE392">
        <f t="shared" si="115"/>
        <v>9.9137931034482762E-2</v>
      </c>
      <c r="AF392">
        <f t="shared" si="116"/>
        <v>0.31739130434782609</v>
      </c>
      <c r="AG392">
        <f t="shared" si="117"/>
        <v>0.63478260869565217</v>
      </c>
      <c r="AH392">
        <f t="shared" si="118"/>
        <v>99</v>
      </c>
      <c r="AI392">
        <f t="shared" si="119"/>
        <v>136</v>
      </c>
      <c r="AJ392">
        <f t="shared" si="120"/>
        <v>115</v>
      </c>
      <c r="AK392">
        <f t="shared" si="121"/>
        <v>230</v>
      </c>
      <c r="AL392">
        <f t="shared" si="122"/>
        <v>104.5</v>
      </c>
      <c r="AM392">
        <f t="shared" si="123"/>
        <v>23</v>
      </c>
      <c r="AN392">
        <f t="shared" si="124"/>
        <v>73</v>
      </c>
      <c r="AO392">
        <f t="shared" si="125"/>
        <v>146</v>
      </c>
    </row>
    <row r="393" spans="1:41" x14ac:dyDescent="0.3">
      <c r="A393" t="s">
        <v>5191</v>
      </c>
      <c r="B393" t="s">
        <v>349</v>
      </c>
      <c r="C393">
        <v>157</v>
      </c>
      <c r="D393">
        <v>4157</v>
      </c>
      <c r="E393" t="s">
        <v>10181</v>
      </c>
      <c r="F393" t="s">
        <v>5020</v>
      </c>
      <c r="G393" t="b">
        <v>0</v>
      </c>
      <c r="H393">
        <v>12193</v>
      </c>
      <c r="I393">
        <v>12193</v>
      </c>
      <c r="J393">
        <v>0</v>
      </c>
      <c r="K393">
        <v>38</v>
      </c>
      <c r="L393">
        <v>130</v>
      </c>
      <c r="M393">
        <v>95</v>
      </c>
      <c r="N393">
        <v>1</v>
      </c>
      <c r="O393">
        <v>89</v>
      </c>
      <c r="P393">
        <v>26</v>
      </c>
      <c r="Q393">
        <v>95</v>
      </c>
      <c r="R393">
        <v>30</v>
      </c>
      <c r="S393">
        <f t="shared" si="108"/>
        <v>125</v>
      </c>
      <c r="T393">
        <f>(K393/232)</f>
        <v>0.16379310344827586</v>
      </c>
      <c r="U393">
        <f>(L393/230)</f>
        <v>0.56521739130434778</v>
      </c>
      <c r="V393">
        <f t="shared" si="109"/>
        <v>0.38362068965517243</v>
      </c>
      <c r="W393">
        <f t="shared" si="110"/>
        <v>0.11206896551724138</v>
      </c>
      <c r="X393">
        <f t="shared" si="111"/>
        <v>0.54347826086956519</v>
      </c>
      <c r="Y393">
        <v>1</v>
      </c>
      <c r="Z393">
        <f t="shared" si="112"/>
        <v>0.44396551724137934</v>
      </c>
      <c r="AA393">
        <f t="shared" si="113"/>
        <v>0.56034482758620685</v>
      </c>
      <c r="AB393">
        <v>0.5</v>
      </c>
      <c r="AC393">
        <v>1</v>
      </c>
      <c r="AD393">
        <f t="shared" si="114"/>
        <v>0.43965517241379309</v>
      </c>
      <c r="AE393">
        <f t="shared" si="115"/>
        <v>0.11206896551724138</v>
      </c>
      <c r="AF393">
        <f t="shared" si="116"/>
        <v>0.27173913043478259</v>
      </c>
      <c r="AG393">
        <f t="shared" si="117"/>
        <v>0.54347826086956519</v>
      </c>
      <c r="AH393">
        <f t="shared" si="118"/>
        <v>103</v>
      </c>
      <c r="AI393">
        <f t="shared" si="119"/>
        <v>130</v>
      </c>
      <c r="AJ393">
        <f t="shared" si="120"/>
        <v>115</v>
      </c>
      <c r="AK393">
        <f t="shared" si="121"/>
        <v>230</v>
      </c>
      <c r="AL393">
        <f t="shared" si="122"/>
        <v>102</v>
      </c>
      <c r="AM393">
        <f t="shared" si="123"/>
        <v>26</v>
      </c>
      <c r="AN393">
        <f t="shared" si="124"/>
        <v>62.5</v>
      </c>
      <c r="AO393">
        <f t="shared" si="125"/>
        <v>125</v>
      </c>
    </row>
    <row r="394" spans="1:41" x14ac:dyDescent="0.3">
      <c r="A394" t="s">
        <v>4814</v>
      </c>
      <c r="B394" t="s">
        <v>349</v>
      </c>
      <c r="C394">
        <v>157</v>
      </c>
      <c r="D394">
        <v>3157</v>
      </c>
      <c r="E394" t="s">
        <v>9181</v>
      </c>
      <c r="F394" t="s">
        <v>4019</v>
      </c>
      <c r="G394" t="b">
        <v>0</v>
      </c>
      <c r="H394">
        <v>1275</v>
      </c>
      <c r="I394">
        <v>1275</v>
      </c>
      <c r="J394">
        <v>0</v>
      </c>
      <c r="K394">
        <v>23</v>
      </c>
      <c r="L394">
        <v>146</v>
      </c>
      <c r="M394">
        <v>97</v>
      </c>
      <c r="N394">
        <v>1</v>
      </c>
      <c r="O394">
        <v>88</v>
      </c>
      <c r="P394">
        <v>25</v>
      </c>
      <c r="Q394">
        <v>97</v>
      </c>
      <c r="R394">
        <v>25</v>
      </c>
      <c r="S394">
        <f t="shared" si="108"/>
        <v>122</v>
      </c>
      <c r="T394">
        <f>(K394/232)</f>
        <v>9.9137931034482762E-2</v>
      </c>
      <c r="U394">
        <f>(L394/230)</f>
        <v>0.63478260869565217</v>
      </c>
      <c r="V394">
        <f t="shared" si="109"/>
        <v>0.37931034482758619</v>
      </c>
      <c r="W394">
        <f t="shared" si="110"/>
        <v>0.10775862068965517</v>
      </c>
      <c r="X394">
        <f t="shared" si="111"/>
        <v>0.5304347826086957</v>
      </c>
      <c r="Y394">
        <v>1</v>
      </c>
      <c r="Z394">
        <f t="shared" si="112"/>
        <v>0.41379310344827586</v>
      </c>
      <c r="AA394">
        <f t="shared" si="113"/>
        <v>0.62931034482758619</v>
      </c>
      <c r="AB394">
        <v>0.5</v>
      </c>
      <c r="AC394">
        <v>1</v>
      </c>
      <c r="AD394">
        <f t="shared" si="114"/>
        <v>0.43318965517241381</v>
      </c>
      <c r="AE394">
        <f t="shared" si="115"/>
        <v>0.10775862068965517</v>
      </c>
      <c r="AF394">
        <f t="shared" si="116"/>
        <v>0.26521739130434785</v>
      </c>
      <c r="AG394">
        <f t="shared" si="117"/>
        <v>0.5304347826086957</v>
      </c>
      <c r="AH394">
        <f t="shared" si="118"/>
        <v>96</v>
      </c>
      <c r="AI394">
        <f t="shared" si="119"/>
        <v>146</v>
      </c>
      <c r="AJ394">
        <f t="shared" si="120"/>
        <v>115</v>
      </c>
      <c r="AK394">
        <f t="shared" si="121"/>
        <v>230</v>
      </c>
      <c r="AL394">
        <f t="shared" si="122"/>
        <v>100.5</v>
      </c>
      <c r="AM394">
        <f t="shared" si="123"/>
        <v>25</v>
      </c>
      <c r="AN394">
        <f t="shared" si="124"/>
        <v>61.000000000000007</v>
      </c>
      <c r="AO394">
        <f t="shared" si="125"/>
        <v>122.00000000000001</v>
      </c>
    </row>
    <row r="395" spans="1:41" x14ac:dyDescent="0.3">
      <c r="A395" t="s">
        <v>3182</v>
      </c>
      <c r="B395" t="s">
        <v>349</v>
      </c>
      <c r="C395">
        <v>157</v>
      </c>
      <c r="D395">
        <v>2157</v>
      </c>
      <c r="E395" t="s">
        <v>8181</v>
      </c>
      <c r="F395" t="s">
        <v>3018</v>
      </c>
      <c r="G395" t="b">
        <v>0</v>
      </c>
      <c r="H395">
        <v>26031</v>
      </c>
      <c r="I395">
        <v>26031</v>
      </c>
      <c r="J395">
        <v>0</v>
      </c>
      <c r="K395">
        <v>46</v>
      </c>
      <c r="L395">
        <v>129</v>
      </c>
      <c r="M395">
        <v>84</v>
      </c>
      <c r="N395">
        <v>1</v>
      </c>
      <c r="O395">
        <v>95</v>
      </c>
      <c r="P395">
        <v>26</v>
      </c>
      <c r="Q395">
        <v>84</v>
      </c>
      <c r="R395">
        <v>42</v>
      </c>
      <c r="S395">
        <f t="shared" si="108"/>
        <v>126</v>
      </c>
      <c r="T395">
        <f>(K395/232)</f>
        <v>0.19827586206896552</v>
      </c>
      <c r="U395">
        <f>(L395/230)</f>
        <v>0.56086956521739129</v>
      </c>
      <c r="V395">
        <f t="shared" si="109"/>
        <v>0.40948275862068967</v>
      </c>
      <c r="W395">
        <f t="shared" si="110"/>
        <v>0.11206896551724138</v>
      </c>
      <c r="X395">
        <f t="shared" si="111"/>
        <v>0.54782608695652169</v>
      </c>
      <c r="Y395">
        <v>1</v>
      </c>
      <c r="Z395">
        <f t="shared" si="112"/>
        <v>0.47629310344827586</v>
      </c>
      <c r="AA395">
        <f t="shared" si="113"/>
        <v>0.55603448275862066</v>
      </c>
      <c r="AB395">
        <v>0.5</v>
      </c>
      <c r="AC395">
        <v>1</v>
      </c>
      <c r="AD395">
        <f t="shared" si="114"/>
        <v>0.46551724137931033</v>
      </c>
      <c r="AE395">
        <f t="shared" si="115"/>
        <v>0.11206896551724138</v>
      </c>
      <c r="AF395">
        <f t="shared" si="116"/>
        <v>0.27391304347826084</v>
      </c>
      <c r="AG395">
        <f t="shared" si="117"/>
        <v>0.54782608695652169</v>
      </c>
      <c r="AH395">
        <f t="shared" si="118"/>
        <v>110.5</v>
      </c>
      <c r="AI395">
        <f t="shared" si="119"/>
        <v>129</v>
      </c>
      <c r="AJ395">
        <f t="shared" si="120"/>
        <v>115</v>
      </c>
      <c r="AK395">
        <f t="shared" si="121"/>
        <v>230</v>
      </c>
      <c r="AL395">
        <f t="shared" si="122"/>
        <v>108</v>
      </c>
      <c r="AM395">
        <f t="shared" si="123"/>
        <v>26</v>
      </c>
      <c r="AN395">
        <f t="shared" si="124"/>
        <v>62.999999999999993</v>
      </c>
      <c r="AO395">
        <f t="shared" si="125"/>
        <v>125.99999999999999</v>
      </c>
    </row>
    <row r="396" spans="1:41" x14ac:dyDescent="0.3">
      <c r="A396" t="s">
        <v>348</v>
      </c>
      <c r="B396" t="s">
        <v>349</v>
      </c>
      <c r="C396">
        <v>157</v>
      </c>
      <c r="D396">
        <v>157</v>
      </c>
      <c r="E396" t="s">
        <v>349</v>
      </c>
      <c r="F396" t="s">
        <v>17</v>
      </c>
      <c r="G396" t="b">
        <v>0</v>
      </c>
      <c r="H396">
        <v>30771</v>
      </c>
      <c r="I396">
        <v>769</v>
      </c>
      <c r="J396">
        <v>1</v>
      </c>
      <c r="K396">
        <v>38</v>
      </c>
      <c r="L396">
        <v>120</v>
      </c>
      <c r="M396">
        <v>108</v>
      </c>
      <c r="N396">
        <v>9</v>
      </c>
      <c r="O396">
        <v>90</v>
      </c>
      <c r="P396">
        <v>24</v>
      </c>
      <c r="Q396">
        <v>108</v>
      </c>
      <c r="R396">
        <v>35</v>
      </c>
      <c r="S396">
        <f t="shared" si="108"/>
        <v>143</v>
      </c>
      <c r="T396">
        <f>(K396/232)</f>
        <v>0.16379310344827586</v>
      </c>
      <c r="U396">
        <f>(L396/230)</f>
        <v>0.52173913043478259</v>
      </c>
      <c r="V396">
        <f t="shared" si="109"/>
        <v>0.38793103448275862</v>
      </c>
      <c r="W396">
        <f t="shared" si="110"/>
        <v>0.10344827586206896</v>
      </c>
      <c r="X396">
        <f t="shared" si="111"/>
        <v>0.62173913043478257</v>
      </c>
      <c r="Y396">
        <v>1</v>
      </c>
      <c r="Z396">
        <f t="shared" si="112"/>
        <v>0.42241379310344829</v>
      </c>
      <c r="AA396">
        <f t="shared" si="113"/>
        <v>0.51724137931034486</v>
      </c>
      <c r="AB396">
        <v>0.5</v>
      </c>
      <c r="AC396">
        <v>1</v>
      </c>
      <c r="AD396">
        <f t="shared" si="114"/>
        <v>0.43965517241379309</v>
      </c>
      <c r="AE396">
        <f t="shared" si="115"/>
        <v>0.10344827586206896</v>
      </c>
      <c r="AF396">
        <f t="shared" si="116"/>
        <v>0.31086956521739129</v>
      </c>
      <c r="AG396">
        <f t="shared" si="117"/>
        <v>0.62173913043478257</v>
      </c>
      <c r="AH396">
        <f t="shared" si="118"/>
        <v>98</v>
      </c>
      <c r="AI396">
        <f t="shared" si="119"/>
        <v>120.00000000000001</v>
      </c>
      <c r="AJ396">
        <f t="shared" si="120"/>
        <v>115</v>
      </c>
      <c r="AK396">
        <f t="shared" si="121"/>
        <v>230</v>
      </c>
      <c r="AL396">
        <f t="shared" si="122"/>
        <v>102</v>
      </c>
      <c r="AM396">
        <f t="shared" si="123"/>
        <v>24</v>
      </c>
      <c r="AN396">
        <f t="shared" si="124"/>
        <v>71.5</v>
      </c>
      <c r="AO396">
        <f t="shared" si="125"/>
        <v>143</v>
      </c>
    </row>
    <row r="397" spans="1:41" x14ac:dyDescent="0.3">
      <c r="A397" t="s">
        <v>2139</v>
      </c>
      <c r="B397" t="s">
        <v>351</v>
      </c>
      <c r="C397">
        <v>158</v>
      </c>
      <c r="D397">
        <v>1158</v>
      </c>
      <c r="E397" t="s">
        <v>7182</v>
      </c>
      <c r="F397" t="s">
        <v>2017</v>
      </c>
      <c r="G397" t="b">
        <v>0</v>
      </c>
      <c r="H397">
        <v>9397</v>
      </c>
      <c r="I397">
        <v>9397</v>
      </c>
      <c r="J397">
        <v>1</v>
      </c>
      <c r="K397">
        <v>53</v>
      </c>
      <c r="L397">
        <v>101</v>
      </c>
      <c r="M397">
        <v>124</v>
      </c>
      <c r="N397">
        <v>1</v>
      </c>
      <c r="O397">
        <v>90</v>
      </c>
      <c r="P397">
        <v>28</v>
      </c>
      <c r="Q397">
        <v>124</v>
      </c>
      <c r="R397">
        <v>27</v>
      </c>
      <c r="S397">
        <f t="shared" si="108"/>
        <v>151</v>
      </c>
      <c r="T397">
        <f>(K397/232)</f>
        <v>0.22844827586206898</v>
      </c>
      <c r="U397">
        <f>(L397/230)</f>
        <v>0.43913043478260871</v>
      </c>
      <c r="V397">
        <f t="shared" si="109"/>
        <v>0.38793103448275862</v>
      </c>
      <c r="W397">
        <f t="shared" si="110"/>
        <v>0.1206896551724138</v>
      </c>
      <c r="X397">
        <f t="shared" si="111"/>
        <v>0.65652173913043477</v>
      </c>
      <c r="Y397">
        <v>1</v>
      </c>
      <c r="Z397">
        <f t="shared" si="112"/>
        <v>0.44612068965517243</v>
      </c>
      <c r="AA397">
        <f t="shared" si="113"/>
        <v>0.43534482758620691</v>
      </c>
      <c r="AB397">
        <v>0.5</v>
      </c>
      <c r="AC397">
        <v>1</v>
      </c>
      <c r="AD397">
        <f t="shared" si="114"/>
        <v>0.44827586206896552</v>
      </c>
      <c r="AE397">
        <f t="shared" si="115"/>
        <v>0.1206896551724138</v>
      </c>
      <c r="AF397">
        <f t="shared" si="116"/>
        <v>0.32826086956521738</v>
      </c>
      <c r="AG397">
        <f t="shared" si="117"/>
        <v>0.65652173913043477</v>
      </c>
      <c r="AH397">
        <f t="shared" si="118"/>
        <v>103.5</v>
      </c>
      <c r="AI397">
        <f t="shared" si="119"/>
        <v>101</v>
      </c>
      <c r="AJ397">
        <f t="shared" si="120"/>
        <v>115</v>
      </c>
      <c r="AK397">
        <f t="shared" si="121"/>
        <v>230</v>
      </c>
      <c r="AL397">
        <f t="shared" si="122"/>
        <v>104</v>
      </c>
      <c r="AM397">
        <f t="shared" si="123"/>
        <v>28</v>
      </c>
      <c r="AN397">
        <f t="shared" si="124"/>
        <v>75.5</v>
      </c>
      <c r="AO397">
        <f t="shared" si="125"/>
        <v>151</v>
      </c>
    </row>
    <row r="398" spans="1:41" x14ac:dyDescent="0.3">
      <c r="A398" t="s">
        <v>6167</v>
      </c>
      <c r="B398" t="s">
        <v>351</v>
      </c>
      <c r="C398">
        <v>158</v>
      </c>
      <c r="D398">
        <v>5158</v>
      </c>
      <c r="E398" t="s">
        <v>11182</v>
      </c>
      <c r="F398" t="s">
        <v>6021</v>
      </c>
      <c r="G398" t="b">
        <v>0</v>
      </c>
      <c r="H398">
        <v>14294</v>
      </c>
      <c r="I398">
        <v>14294</v>
      </c>
      <c r="J398">
        <v>1</v>
      </c>
      <c r="K398">
        <v>31</v>
      </c>
      <c r="L398">
        <v>136</v>
      </c>
      <c r="M398">
        <v>101</v>
      </c>
      <c r="N398">
        <v>1</v>
      </c>
      <c r="O398">
        <v>92</v>
      </c>
      <c r="P398">
        <v>25</v>
      </c>
      <c r="Q398">
        <v>101</v>
      </c>
      <c r="R398">
        <v>49</v>
      </c>
      <c r="S398">
        <f t="shared" si="108"/>
        <v>150</v>
      </c>
      <c r="T398">
        <f>(K398/232)</f>
        <v>0.1336206896551724</v>
      </c>
      <c r="U398">
        <f>(L398/230)</f>
        <v>0.59130434782608698</v>
      </c>
      <c r="V398">
        <f t="shared" si="109"/>
        <v>0.39655172413793105</v>
      </c>
      <c r="W398">
        <f t="shared" si="110"/>
        <v>0.10775862068965517</v>
      </c>
      <c r="X398">
        <f t="shared" si="111"/>
        <v>0.65217391304347827</v>
      </c>
      <c r="Y398">
        <v>1</v>
      </c>
      <c r="Z398">
        <f t="shared" si="112"/>
        <v>0.42672413793103448</v>
      </c>
      <c r="AA398">
        <f t="shared" si="113"/>
        <v>0.58620689655172409</v>
      </c>
      <c r="AB398">
        <v>0.5</v>
      </c>
      <c r="AC398">
        <v>1</v>
      </c>
      <c r="AD398">
        <f t="shared" si="114"/>
        <v>0.45043103448275862</v>
      </c>
      <c r="AE398">
        <f t="shared" si="115"/>
        <v>0.10775862068965517</v>
      </c>
      <c r="AF398">
        <f t="shared" si="116"/>
        <v>0.32608695652173914</v>
      </c>
      <c r="AG398">
        <f t="shared" si="117"/>
        <v>0.65217391304347827</v>
      </c>
      <c r="AH398">
        <f t="shared" si="118"/>
        <v>99</v>
      </c>
      <c r="AI398">
        <f t="shared" si="119"/>
        <v>136</v>
      </c>
      <c r="AJ398">
        <f t="shared" si="120"/>
        <v>115</v>
      </c>
      <c r="AK398">
        <f t="shared" si="121"/>
        <v>230</v>
      </c>
      <c r="AL398">
        <f t="shared" si="122"/>
        <v>104.5</v>
      </c>
      <c r="AM398">
        <f t="shared" si="123"/>
        <v>25</v>
      </c>
      <c r="AN398">
        <f t="shared" si="124"/>
        <v>75</v>
      </c>
      <c r="AO398">
        <f t="shared" si="125"/>
        <v>150</v>
      </c>
    </row>
    <row r="399" spans="1:41" x14ac:dyDescent="0.3">
      <c r="A399" t="s">
        <v>5192</v>
      </c>
      <c r="B399" t="s">
        <v>351</v>
      </c>
      <c r="C399">
        <v>158</v>
      </c>
      <c r="D399">
        <v>4158</v>
      </c>
      <c r="E399" t="s">
        <v>10182</v>
      </c>
      <c r="F399" t="s">
        <v>5020</v>
      </c>
      <c r="G399" t="b">
        <v>0</v>
      </c>
      <c r="H399">
        <v>31058</v>
      </c>
      <c r="I399">
        <v>31058</v>
      </c>
      <c r="J399">
        <v>0</v>
      </c>
      <c r="K399">
        <v>38</v>
      </c>
      <c r="L399">
        <v>130</v>
      </c>
      <c r="M399">
        <v>94</v>
      </c>
      <c r="N399">
        <v>1</v>
      </c>
      <c r="O399">
        <v>91</v>
      </c>
      <c r="P399">
        <v>24</v>
      </c>
      <c r="Q399">
        <v>94</v>
      </c>
      <c r="R399">
        <v>30</v>
      </c>
      <c r="S399">
        <f t="shared" si="108"/>
        <v>124</v>
      </c>
      <c r="T399">
        <f>(K399/232)</f>
        <v>0.16379310344827586</v>
      </c>
      <c r="U399">
        <f>(L399/230)</f>
        <v>0.56521739130434778</v>
      </c>
      <c r="V399">
        <f t="shared" si="109"/>
        <v>0.39224137931034481</v>
      </c>
      <c r="W399">
        <f t="shared" si="110"/>
        <v>0.10344827586206896</v>
      </c>
      <c r="X399">
        <f t="shared" si="111"/>
        <v>0.53913043478260869</v>
      </c>
      <c r="Y399">
        <v>1</v>
      </c>
      <c r="Z399">
        <f t="shared" si="112"/>
        <v>0.44396551724137934</v>
      </c>
      <c r="AA399">
        <f t="shared" si="113"/>
        <v>0.56034482758620685</v>
      </c>
      <c r="AB399">
        <v>0.5</v>
      </c>
      <c r="AC399">
        <v>1</v>
      </c>
      <c r="AD399">
        <f t="shared" si="114"/>
        <v>0.44396551724137934</v>
      </c>
      <c r="AE399">
        <f t="shared" si="115"/>
        <v>0.10344827586206896</v>
      </c>
      <c r="AF399">
        <f t="shared" si="116"/>
        <v>0.26956521739130435</v>
      </c>
      <c r="AG399">
        <f t="shared" si="117"/>
        <v>0.53913043478260869</v>
      </c>
      <c r="AH399">
        <f t="shared" si="118"/>
        <v>103</v>
      </c>
      <c r="AI399">
        <f t="shared" si="119"/>
        <v>130</v>
      </c>
      <c r="AJ399">
        <f t="shared" si="120"/>
        <v>115</v>
      </c>
      <c r="AK399">
        <f t="shared" si="121"/>
        <v>230</v>
      </c>
      <c r="AL399">
        <f t="shared" si="122"/>
        <v>103</v>
      </c>
      <c r="AM399">
        <f t="shared" si="123"/>
        <v>24</v>
      </c>
      <c r="AN399">
        <f t="shared" si="124"/>
        <v>62</v>
      </c>
      <c r="AO399">
        <f t="shared" si="125"/>
        <v>124</v>
      </c>
    </row>
    <row r="400" spans="1:41" x14ac:dyDescent="0.3">
      <c r="A400" t="s">
        <v>4815</v>
      </c>
      <c r="B400" t="s">
        <v>351</v>
      </c>
      <c r="C400">
        <v>158</v>
      </c>
      <c r="D400">
        <v>3158</v>
      </c>
      <c r="E400" t="s">
        <v>9182</v>
      </c>
      <c r="F400" t="s">
        <v>4019</v>
      </c>
      <c r="G400" t="b">
        <v>0</v>
      </c>
      <c r="H400">
        <v>18855</v>
      </c>
      <c r="I400">
        <v>18855</v>
      </c>
      <c r="J400">
        <v>0</v>
      </c>
      <c r="K400">
        <v>25</v>
      </c>
      <c r="L400">
        <v>145</v>
      </c>
      <c r="M400">
        <v>100</v>
      </c>
      <c r="N400">
        <v>3</v>
      </c>
      <c r="O400">
        <v>88</v>
      </c>
      <c r="P400">
        <v>24</v>
      </c>
      <c r="Q400">
        <v>100</v>
      </c>
      <c r="R400">
        <v>24</v>
      </c>
      <c r="S400">
        <f t="shared" si="108"/>
        <v>124</v>
      </c>
      <c r="T400">
        <f>(K400/232)</f>
        <v>0.10775862068965517</v>
      </c>
      <c r="U400">
        <f>(L400/230)</f>
        <v>0.63043478260869568</v>
      </c>
      <c r="V400">
        <f t="shared" si="109"/>
        <v>0.37931034482758619</v>
      </c>
      <c r="W400">
        <f t="shared" si="110"/>
        <v>0.10344827586206896</v>
      </c>
      <c r="X400">
        <f t="shared" si="111"/>
        <v>0.53913043478260869</v>
      </c>
      <c r="Y400">
        <v>1</v>
      </c>
      <c r="Z400">
        <f t="shared" si="112"/>
        <v>0.42025862068965519</v>
      </c>
      <c r="AA400">
        <f t="shared" si="113"/>
        <v>0.625</v>
      </c>
      <c r="AB400">
        <v>0.5</v>
      </c>
      <c r="AC400">
        <v>1</v>
      </c>
      <c r="AD400">
        <f t="shared" si="114"/>
        <v>0.43103448275862066</v>
      </c>
      <c r="AE400">
        <f t="shared" si="115"/>
        <v>0.10344827586206896</v>
      </c>
      <c r="AF400">
        <f t="shared" si="116"/>
        <v>0.26956521739130435</v>
      </c>
      <c r="AG400">
        <f t="shared" si="117"/>
        <v>0.53913043478260869</v>
      </c>
      <c r="AH400">
        <f t="shared" si="118"/>
        <v>97.5</v>
      </c>
      <c r="AI400">
        <f t="shared" si="119"/>
        <v>145</v>
      </c>
      <c r="AJ400">
        <f t="shared" si="120"/>
        <v>115</v>
      </c>
      <c r="AK400">
        <f t="shared" si="121"/>
        <v>230</v>
      </c>
      <c r="AL400">
        <f t="shared" si="122"/>
        <v>100</v>
      </c>
      <c r="AM400">
        <f t="shared" si="123"/>
        <v>24</v>
      </c>
      <c r="AN400">
        <f t="shared" si="124"/>
        <v>62</v>
      </c>
      <c r="AO400">
        <f t="shared" si="125"/>
        <v>124</v>
      </c>
    </row>
    <row r="401" spans="1:41" x14ac:dyDescent="0.3">
      <c r="A401" t="s">
        <v>3183</v>
      </c>
      <c r="B401" t="s">
        <v>351</v>
      </c>
      <c r="C401">
        <v>158</v>
      </c>
      <c r="D401">
        <v>2158</v>
      </c>
      <c r="E401" t="s">
        <v>8182</v>
      </c>
      <c r="F401" t="s">
        <v>3018</v>
      </c>
      <c r="G401" t="b">
        <v>0</v>
      </c>
      <c r="H401">
        <v>111078</v>
      </c>
      <c r="I401">
        <v>111078</v>
      </c>
      <c r="J401">
        <v>0</v>
      </c>
      <c r="K401">
        <v>54</v>
      </c>
      <c r="L401">
        <v>116</v>
      </c>
      <c r="M401">
        <v>91</v>
      </c>
      <c r="N401">
        <v>2</v>
      </c>
      <c r="O401">
        <v>94</v>
      </c>
      <c r="P401">
        <v>27</v>
      </c>
      <c r="Q401">
        <v>91</v>
      </c>
      <c r="R401">
        <v>35</v>
      </c>
      <c r="S401">
        <f t="shared" si="108"/>
        <v>126</v>
      </c>
      <c r="T401">
        <f>(K401/232)</f>
        <v>0.23275862068965517</v>
      </c>
      <c r="U401">
        <f>(L401/230)</f>
        <v>0.5043478260869565</v>
      </c>
      <c r="V401">
        <f t="shared" si="109"/>
        <v>0.40517241379310343</v>
      </c>
      <c r="W401">
        <f t="shared" si="110"/>
        <v>0.11637931034482758</v>
      </c>
      <c r="X401">
        <f t="shared" si="111"/>
        <v>0.54782608695652169</v>
      </c>
      <c r="Y401">
        <v>1</v>
      </c>
      <c r="Z401">
        <f t="shared" si="112"/>
        <v>0.48275862068965519</v>
      </c>
      <c r="AA401">
        <f t="shared" si="113"/>
        <v>0.5</v>
      </c>
      <c r="AB401">
        <v>0.5</v>
      </c>
      <c r="AC401">
        <v>1</v>
      </c>
      <c r="AD401">
        <f t="shared" si="114"/>
        <v>0.46336206896551724</v>
      </c>
      <c r="AE401">
        <f t="shared" si="115"/>
        <v>0.11637931034482758</v>
      </c>
      <c r="AF401">
        <f t="shared" si="116"/>
        <v>0.27391304347826084</v>
      </c>
      <c r="AG401">
        <f t="shared" si="117"/>
        <v>0.54782608695652169</v>
      </c>
      <c r="AH401">
        <f t="shared" si="118"/>
        <v>112</v>
      </c>
      <c r="AI401">
        <f t="shared" si="119"/>
        <v>116</v>
      </c>
      <c r="AJ401">
        <f t="shared" si="120"/>
        <v>115</v>
      </c>
      <c r="AK401">
        <f t="shared" si="121"/>
        <v>230</v>
      </c>
      <c r="AL401">
        <f t="shared" si="122"/>
        <v>107.5</v>
      </c>
      <c r="AM401">
        <f t="shared" si="123"/>
        <v>27</v>
      </c>
      <c r="AN401">
        <f t="shared" si="124"/>
        <v>62.999999999999993</v>
      </c>
      <c r="AO401">
        <f t="shared" si="125"/>
        <v>125.99999999999999</v>
      </c>
    </row>
    <row r="402" spans="1:41" x14ac:dyDescent="0.3">
      <c r="A402" t="s">
        <v>350</v>
      </c>
      <c r="B402" t="s">
        <v>351</v>
      </c>
      <c r="C402">
        <v>158</v>
      </c>
      <c r="D402">
        <v>158</v>
      </c>
      <c r="E402" t="s">
        <v>351</v>
      </c>
      <c r="F402" t="s">
        <v>17</v>
      </c>
      <c r="G402" t="b">
        <v>0</v>
      </c>
      <c r="H402">
        <v>69263</v>
      </c>
      <c r="I402">
        <v>1214</v>
      </c>
      <c r="J402">
        <v>1</v>
      </c>
      <c r="K402">
        <v>38</v>
      </c>
      <c r="L402">
        <v>119</v>
      </c>
      <c r="M402">
        <v>102</v>
      </c>
      <c r="N402">
        <v>3</v>
      </c>
      <c r="O402">
        <v>90</v>
      </c>
      <c r="P402">
        <v>23</v>
      </c>
      <c r="Q402">
        <v>102</v>
      </c>
      <c r="R402">
        <v>43</v>
      </c>
      <c r="S402">
        <f t="shared" si="108"/>
        <v>145</v>
      </c>
      <c r="T402">
        <f>(K402/232)</f>
        <v>0.16379310344827586</v>
      </c>
      <c r="U402">
        <f>(L402/230)</f>
        <v>0.5173913043478261</v>
      </c>
      <c r="V402">
        <f t="shared" si="109"/>
        <v>0.38793103448275862</v>
      </c>
      <c r="W402">
        <f t="shared" si="110"/>
        <v>9.9137931034482762E-2</v>
      </c>
      <c r="X402">
        <f t="shared" si="111"/>
        <v>0.63043478260869568</v>
      </c>
      <c r="Y402">
        <v>1</v>
      </c>
      <c r="Z402">
        <f t="shared" si="112"/>
        <v>0.42025862068965519</v>
      </c>
      <c r="AA402">
        <f t="shared" si="113"/>
        <v>0.51293103448275867</v>
      </c>
      <c r="AB402">
        <v>0.5</v>
      </c>
      <c r="AC402">
        <v>1</v>
      </c>
      <c r="AD402">
        <f t="shared" si="114"/>
        <v>0.4375</v>
      </c>
      <c r="AE402">
        <f t="shared" si="115"/>
        <v>9.9137931034482762E-2</v>
      </c>
      <c r="AF402">
        <f t="shared" si="116"/>
        <v>0.31521739130434784</v>
      </c>
      <c r="AG402">
        <f t="shared" si="117"/>
        <v>0.63043478260869568</v>
      </c>
      <c r="AH402">
        <f t="shared" si="118"/>
        <v>97.5</v>
      </c>
      <c r="AI402">
        <f t="shared" si="119"/>
        <v>119.00000000000001</v>
      </c>
      <c r="AJ402">
        <f t="shared" si="120"/>
        <v>115</v>
      </c>
      <c r="AK402">
        <f t="shared" si="121"/>
        <v>230</v>
      </c>
      <c r="AL402">
        <f t="shared" si="122"/>
        <v>101.5</v>
      </c>
      <c r="AM402">
        <f t="shared" si="123"/>
        <v>23</v>
      </c>
      <c r="AN402">
        <f t="shared" si="124"/>
        <v>72.5</v>
      </c>
      <c r="AO402">
        <f t="shared" si="125"/>
        <v>145</v>
      </c>
    </row>
    <row r="403" spans="1:41" x14ac:dyDescent="0.3">
      <c r="A403" t="s">
        <v>2140</v>
      </c>
      <c r="B403" t="s">
        <v>353</v>
      </c>
      <c r="C403">
        <v>159</v>
      </c>
      <c r="D403">
        <v>1159</v>
      </c>
      <c r="E403" t="s">
        <v>7183</v>
      </c>
      <c r="F403" t="s">
        <v>2017</v>
      </c>
      <c r="G403" t="b">
        <v>0</v>
      </c>
      <c r="H403">
        <v>3226</v>
      </c>
      <c r="I403">
        <v>3226</v>
      </c>
      <c r="J403">
        <v>0</v>
      </c>
      <c r="K403">
        <v>45</v>
      </c>
      <c r="L403">
        <v>116</v>
      </c>
      <c r="M403">
        <v>113</v>
      </c>
      <c r="N403">
        <v>1</v>
      </c>
      <c r="O403">
        <v>92</v>
      </c>
      <c r="P403">
        <v>26</v>
      </c>
      <c r="Q403">
        <v>113</v>
      </c>
      <c r="R403">
        <v>32</v>
      </c>
      <c r="S403">
        <f t="shared" si="108"/>
        <v>145</v>
      </c>
      <c r="T403">
        <f>(K403/232)</f>
        <v>0.19396551724137931</v>
      </c>
      <c r="U403">
        <f>(L403/230)</f>
        <v>0.5043478260869565</v>
      </c>
      <c r="V403">
        <f t="shared" si="109"/>
        <v>0.39655172413793105</v>
      </c>
      <c r="W403">
        <f t="shared" si="110"/>
        <v>0.11206896551724138</v>
      </c>
      <c r="X403">
        <f t="shared" si="111"/>
        <v>0.63043478260869568</v>
      </c>
      <c r="Y403">
        <v>1</v>
      </c>
      <c r="Z403">
        <f t="shared" si="112"/>
        <v>0.44396551724137934</v>
      </c>
      <c r="AA403">
        <f t="shared" si="113"/>
        <v>0.5</v>
      </c>
      <c r="AB403">
        <v>0.5</v>
      </c>
      <c r="AC403">
        <v>1</v>
      </c>
      <c r="AD403">
        <f t="shared" si="114"/>
        <v>0.45258620689655171</v>
      </c>
      <c r="AE403">
        <f t="shared" si="115"/>
        <v>0.11206896551724138</v>
      </c>
      <c r="AF403">
        <f t="shared" si="116"/>
        <v>0.31521739130434784</v>
      </c>
      <c r="AG403">
        <f t="shared" si="117"/>
        <v>0.63043478260869568</v>
      </c>
      <c r="AH403">
        <f t="shared" si="118"/>
        <v>103</v>
      </c>
      <c r="AI403">
        <f t="shared" si="119"/>
        <v>116</v>
      </c>
      <c r="AJ403">
        <f t="shared" si="120"/>
        <v>115</v>
      </c>
      <c r="AK403">
        <f t="shared" si="121"/>
        <v>230</v>
      </c>
      <c r="AL403">
        <f t="shared" si="122"/>
        <v>105</v>
      </c>
      <c r="AM403">
        <f t="shared" si="123"/>
        <v>26</v>
      </c>
      <c r="AN403">
        <f t="shared" si="124"/>
        <v>72.5</v>
      </c>
      <c r="AO403">
        <f t="shared" si="125"/>
        <v>145</v>
      </c>
    </row>
    <row r="404" spans="1:41" x14ac:dyDescent="0.3">
      <c r="A404" t="s">
        <v>6168</v>
      </c>
      <c r="B404" t="s">
        <v>353</v>
      </c>
      <c r="C404">
        <v>159</v>
      </c>
      <c r="D404">
        <v>5159</v>
      </c>
      <c r="E404" t="s">
        <v>11183</v>
      </c>
      <c r="F404" t="s">
        <v>6021</v>
      </c>
      <c r="G404" t="b">
        <v>0</v>
      </c>
      <c r="H404">
        <v>18591</v>
      </c>
      <c r="I404">
        <v>18591</v>
      </c>
      <c r="J404">
        <v>1</v>
      </c>
      <c r="K404">
        <v>32</v>
      </c>
      <c r="L404">
        <v>133</v>
      </c>
      <c r="M404">
        <v>95</v>
      </c>
      <c r="N404">
        <v>2</v>
      </c>
      <c r="O404">
        <v>92</v>
      </c>
      <c r="P404">
        <v>25</v>
      </c>
      <c r="Q404">
        <v>95</v>
      </c>
      <c r="R404">
        <v>61</v>
      </c>
      <c r="S404">
        <f t="shared" si="108"/>
        <v>156</v>
      </c>
      <c r="T404">
        <f>(K404/232)</f>
        <v>0.13793103448275862</v>
      </c>
      <c r="U404">
        <f>(L404/230)</f>
        <v>0.57826086956521738</v>
      </c>
      <c r="V404">
        <f t="shared" si="109"/>
        <v>0.39655172413793105</v>
      </c>
      <c r="W404">
        <f t="shared" si="110"/>
        <v>0.10775862068965517</v>
      </c>
      <c r="X404">
        <f t="shared" si="111"/>
        <v>0.67826086956521736</v>
      </c>
      <c r="Y404">
        <v>1</v>
      </c>
      <c r="Z404">
        <f t="shared" si="112"/>
        <v>0.42456896551724138</v>
      </c>
      <c r="AA404">
        <f t="shared" si="113"/>
        <v>0.57327586206896552</v>
      </c>
      <c r="AB404">
        <v>0.5</v>
      </c>
      <c r="AC404">
        <v>1</v>
      </c>
      <c r="AD404">
        <f t="shared" si="114"/>
        <v>0.45043103448275862</v>
      </c>
      <c r="AE404">
        <f t="shared" si="115"/>
        <v>0.10775862068965517</v>
      </c>
      <c r="AF404">
        <f t="shared" si="116"/>
        <v>0.33913043478260868</v>
      </c>
      <c r="AG404">
        <f t="shared" si="117"/>
        <v>0.67826086956521736</v>
      </c>
      <c r="AH404">
        <f t="shared" si="118"/>
        <v>98.5</v>
      </c>
      <c r="AI404">
        <f t="shared" si="119"/>
        <v>133</v>
      </c>
      <c r="AJ404">
        <f t="shared" si="120"/>
        <v>115</v>
      </c>
      <c r="AK404">
        <f t="shared" si="121"/>
        <v>230</v>
      </c>
      <c r="AL404">
        <f t="shared" si="122"/>
        <v>104.5</v>
      </c>
      <c r="AM404">
        <f t="shared" si="123"/>
        <v>25</v>
      </c>
      <c r="AN404">
        <f t="shared" si="124"/>
        <v>78</v>
      </c>
      <c r="AO404">
        <f t="shared" si="125"/>
        <v>156</v>
      </c>
    </row>
    <row r="405" spans="1:41" x14ac:dyDescent="0.3">
      <c r="A405" t="s">
        <v>5193</v>
      </c>
      <c r="B405" t="s">
        <v>353</v>
      </c>
      <c r="C405">
        <v>159</v>
      </c>
      <c r="D405">
        <v>4159</v>
      </c>
      <c r="E405" t="s">
        <v>10183</v>
      </c>
      <c r="F405" t="s">
        <v>5020</v>
      </c>
      <c r="G405" t="b">
        <v>0</v>
      </c>
      <c r="H405">
        <v>10039</v>
      </c>
      <c r="I405">
        <v>10039</v>
      </c>
      <c r="J405">
        <v>0</v>
      </c>
      <c r="K405">
        <v>39</v>
      </c>
      <c r="L405">
        <v>128</v>
      </c>
      <c r="M405">
        <v>96</v>
      </c>
      <c r="N405">
        <v>1</v>
      </c>
      <c r="O405">
        <v>90</v>
      </c>
      <c r="P405">
        <v>26</v>
      </c>
      <c r="Q405">
        <v>96</v>
      </c>
      <c r="R405">
        <v>29</v>
      </c>
      <c r="S405">
        <f t="shared" si="108"/>
        <v>125</v>
      </c>
      <c r="T405">
        <f>(K405/232)</f>
        <v>0.16810344827586207</v>
      </c>
      <c r="U405">
        <f>(L405/230)</f>
        <v>0.55652173913043479</v>
      </c>
      <c r="V405">
        <f t="shared" si="109"/>
        <v>0.38793103448275862</v>
      </c>
      <c r="W405">
        <f t="shared" si="110"/>
        <v>0.11206896551724138</v>
      </c>
      <c r="X405">
        <f t="shared" si="111"/>
        <v>0.54347826086956519</v>
      </c>
      <c r="Y405">
        <v>1</v>
      </c>
      <c r="Z405">
        <f t="shared" si="112"/>
        <v>0.44396551724137934</v>
      </c>
      <c r="AA405">
        <f t="shared" si="113"/>
        <v>0.55172413793103448</v>
      </c>
      <c r="AB405">
        <v>0.5</v>
      </c>
      <c r="AC405">
        <v>1</v>
      </c>
      <c r="AD405">
        <f t="shared" si="114"/>
        <v>0.44396551724137934</v>
      </c>
      <c r="AE405">
        <f t="shared" si="115"/>
        <v>0.11206896551724138</v>
      </c>
      <c r="AF405">
        <f t="shared" si="116"/>
        <v>0.27173913043478259</v>
      </c>
      <c r="AG405">
        <f t="shared" si="117"/>
        <v>0.54347826086956519</v>
      </c>
      <c r="AH405">
        <f t="shared" si="118"/>
        <v>103</v>
      </c>
      <c r="AI405">
        <f t="shared" si="119"/>
        <v>128</v>
      </c>
      <c r="AJ405">
        <f t="shared" si="120"/>
        <v>115</v>
      </c>
      <c r="AK405">
        <f t="shared" si="121"/>
        <v>230</v>
      </c>
      <c r="AL405">
        <f t="shared" si="122"/>
        <v>103</v>
      </c>
      <c r="AM405">
        <f t="shared" si="123"/>
        <v>26</v>
      </c>
      <c r="AN405">
        <f t="shared" si="124"/>
        <v>62.5</v>
      </c>
      <c r="AO405">
        <f t="shared" si="125"/>
        <v>125</v>
      </c>
    </row>
    <row r="406" spans="1:41" x14ac:dyDescent="0.3">
      <c r="A406" t="s">
        <v>4816</v>
      </c>
      <c r="B406" t="s">
        <v>353</v>
      </c>
      <c r="C406">
        <v>159</v>
      </c>
      <c r="D406">
        <v>3159</v>
      </c>
      <c r="E406" t="s">
        <v>9183</v>
      </c>
      <c r="F406" t="s">
        <v>4019</v>
      </c>
      <c r="G406" t="b">
        <v>0</v>
      </c>
      <c r="H406">
        <v>957</v>
      </c>
      <c r="I406">
        <v>957</v>
      </c>
      <c r="J406">
        <v>0</v>
      </c>
      <c r="K406">
        <v>24</v>
      </c>
      <c r="L406">
        <v>144</v>
      </c>
      <c r="M406">
        <v>96</v>
      </c>
      <c r="N406">
        <v>2</v>
      </c>
      <c r="O406">
        <v>88</v>
      </c>
      <c r="P406">
        <v>24</v>
      </c>
      <c r="Q406">
        <v>96</v>
      </c>
      <c r="R406">
        <v>26</v>
      </c>
      <c r="S406">
        <f t="shared" si="108"/>
        <v>122</v>
      </c>
      <c r="T406">
        <f>(K406/232)</f>
        <v>0.10344827586206896</v>
      </c>
      <c r="U406">
        <f>(L406/230)</f>
        <v>0.62608695652173918</v>
      </c>
      <c r="V406">
        <f t="shared" si="109"/>
        <v>0.37931034482758619</v>
      </c>
      <c r="W406">
        <f t="shared" si="110"/>
        <v>0.10344827586206896</v>
      </c>
      <c r="X406">
        <f t="shared" si="111"/>
        <v>0.5304347826086957</v>
      </c>
      <c r="Y406">
        <v>1</v>
      </c>
      <c r="Z406">
        <f t="shared" si="112"/>
        <v>0.41379310344827586</v>
      </c>
      <c r="AA406">
        <f t="shared" si="113"/>
        <v>0.62068965517241381</v>
      </c>
      <c r="AB406">
        <v>0.5</v>
      </c>
      <c r="AC406">
        <v>1</v>
      </c>
      <c r="AD406">
        <f t="shared" si="114"/>
        <v>0.43103448275862066</v>
      </c>
      <c r="AE406">
        <f t="shared" si="115"/>
        <v>0.10344827586206896</v>
      </c>
      <c r="AF406">
        <f t="shared" si="116"/>
        <v>0.26521739130434785</v>
      </c>
      <c r="AG406">
        <f t="shared" si="117"/>
        <v>0.5304347826086957</v>
      </c>
      <c r="AH406">
        <f t="shared" si="118"/>
        <v>96</v>
      </c>
      <c r="AI406">
        <f t="shared" si="119"/>
        <v>144</v>
      </c>
      <c r="AJ406">
        <f t="shared" si="120"/>
        <v>115</v>
      </c>
      <c r="AK406">
        <f t="shared" si="121"/>
        <v>230</v>
      </c>
      <c r="AL406">
        <f t="shared" si="122"/>
        <v>100</v>
      </c>
      <c r="AM406">
        <f t="shared" si="123"/>
        <v>24</v>
      </c>
      <c r="AN406">
        <f t="shared" si="124"/>
        <v>61.000000000000007</v>
      </c>
      <c r="AO406">
        <f t="shared" si="125"/>
        <v>122.00000000000001</v>
      </c>
    </row>
    <row r="407" spans="1:41" x14ac:dyDescent="0.3">
      <c r="A407" t="s">
        <v>3184</v>
      </c>
      <c r="B407" t="s">
        <v>353</v>
      </c>
      <c r="C407">
        <v>159</v>
      </c>
      <c r="D407">
        <v>2159</v>
      </c>
      <c r="E407" t="s">
        <v>8183</v>
      </c>
      <c r="F407" t="s">
        <v>3018</v>
      </c>
      <c r="G407" t="b">
        <v>0</v>
      </c>
      <c r="H407">
        <v>145936</v>
      </c>
      <c r="I407">
        <v>145936</v>
      </c>
      <c r="J407">
        <v>0</v>
      </c>
      <c r="K407">
        <v>49</v>
      </c>
      <c r="L407">
        <v>122</v>
      </c>
      <c r="M407">
        <v>89</v>
      </c>
      <c r="N407">
        <v>2</v>
      </c>
      <c r="O407">
        <v>95</v>
      </c>
      <c r="P407">
        <v>26</v>
      </c>
      <c r="Q407">
        <v>89</v>
      </c>
      <c r="R407">
        <v>37</v>
      </c>
      <c r="S407">
        <f t="shared" si="108"/>
        <v>126</v>
      </c>
      <c r="T407">
        <f>(K407/232)</f>
        <v>0.21120689655172414</v>
      </c>
      <c r="U407">
        <f>(L407/230)</f>
        <v>0.5304347826086957</v>
      </c>
      <c r="V407">
        <f t="shared" si="109"/>
        <v>0.40948275862068967</v>
      </c>
      <c r="W407">
        <f t="shared" si="110"/>
        <v>0.11206896551724138</v>
      </c>
      <c r="X407">
        <f t="shared" si="111"/>
        <v>0.54782608695652169</v>
      </c>
      <c r="Y407">
        <v>1</v>
      </c>
      <c r="Z407">
        <f t="shared" si="112"/>
        <v>0.47413793103448276</v>
      </c>
      <c r="AA407">
        <f t="shared" si="113"/>
        <v>0.52586206896551724</v>
      </c>
      <c r="AB407">
        <v>0.5</v>
      </c>
      <c r="AC407">
        <v>1</v>
      </c>
      <c r="AD407">
        <f t="shared" si="114"/>
        <v>0.46551724137931033</v>
      </c>
      <c r="AE407">
        <f t="shared" si="115"/>
        <v>0.11206896551724138</v>
      </c>
      <c r="AF407">
        <f t="shared" si="116"/>
        <v>0.27391304347826084</v>
      </c>
      <c r="AG407">
        <f t="shared" si="117"/>
        <v>0.54782608695652169</v>
      </c>
      <c r="AH407">
        <f t="shared" si="118"/>
        <v>110</v>
      </c>
      <c r="AI407">
        <f t="shared" si="119"/>
        <v>122</v>
      </c>
      <c r="AJ407">
        <f t="shared" si="120"/>
        <v>115</v>
      </c>
      <c r="AK407">
        <f t="shared" si="121"/>
        <v>230</v>
      </c>
      <c r="AL407">
        <f t="shared" si="122"/>
        <v>108</v>
      </c>
      <c r="AM407">
        <f t="shared" si="123"/>
        <v>26</v>
      </c>
      <c r="AN407">
        <f t="shared" si="124"/>
        <v>62.999999999999993</v>
      </c>
      <c r="AO407">
        <f t="shared" si="125"/>
        <v>125.99999999999999</v>
      </c>
    </row>
    <row r="408" spans="1:41" x14ac:dyDescent="0.3">
      <c r="A408" t="s">
        <v>352</v>
      </c>
      <c r="B408" t="s">
        <v>353</v>
      </c>
      <c r="C408">
        <v>159</v>
      </c>
      <c r="D408">
        <v>159</v>
      </c>
      <c r="E408" t="s">
        <v>353</v>
      </c>
      <c r="F408" t="s">
        <v>17</v>
      </c>
      <c r="G408" t="b">
        <v>0</v>
      </c>
      <c r="H408">
        <v>39057</v>
      </c>
      <c r="I408">
        <v>4056</v>
      </c>
      <c r="J408">
        <v>0</v>
      </c>
      <c r="K408">
        <v>36</v>
      </c>
      <c r="L408">
        <v>132</v>
      </c>
      <c r="M408">
        <v>82</v>
      </c>
      <c r="N408">
        <v>5</v>
      </c>
      <c r="O408">
        <v>91</v>
      </c>
      <c r="P408">
        <v>23</v>
      </c>
      <c r="Q408">
        <v>82</v>
      </c>
      <c r="R408">
        <v>44</v>
      </c>
      <c r="S408">
        <f t="shared" si="108"/>
        <v>126</v>
      </c>
      <c r="T408">
        <f>(K408/232)</f>
        <v>0.15517241379310345</v>
      </c>
      <c r="U408">
        <f>(L408/230)</f>
        <v>0.57391304347826089</v>
      </c>
      <c r="V408">
        <f t="shared" si="109"/>
        <v>0.39224137931034481</v>
      </c>
      <c r="W408">
        <f t="shared" si="110"/>
        <v>9.9137931034482762E-2</v>
      </c>
      <c r="X408">
        <f t="shared" si="111"/>
        <v>0.54782608695652169</v>
      </c>
      <c r="Y408">
        <v>1</v>
      </c>
      <c r="Z408">
        <f t="shared" si="112"/>
        <v>0.43965517241379309</v>
      </c>
      <c r="AA408">
        <f t="shared" si="113"/>
        <v>0.56896551724137934</v>
      </c>
      <c r="AB408">
        <v>0.5</v>
      </c>
      <c r="AC408">
        <v>1</v>
      </c>
      <c r="AD408">
        <f t="shared" si="114"/>
        <v>0.44181034482758619</v>
      </c>
      <c r="AE408">
        <f t="shared" si="115"/>
        <v>9.9137931034482762E-2</v>
      </c>
      <c r="AF408">
        <f t="shared" si="116"/>
        <v>0.27391304347826084</v>
      </c>
      <c r="AG408">
        <f t="shared" si="117"/>
        <v>0.54782608695652169</v>
      </c>
      <c r="AH408">
        <f t="shared" si="118"/>
        <v>102</v>
      </c>
      <c r="AI408">
        <f t="shared" si="119"/>
        <v>132</v>
      </c>
      <c r="AJ408">
        <f t="shared" si="120"/>
        <v>115</v>
      </c>
      <c r="AK408">
        <f t="shared" si="121"/>
        <v>230</v>
      </c>
      <c r="AL408">
        <f t="shared" si="122"/>
        <v>102.5</v>
      </c>
      <c r="AM408">
        <f t="shared" si="123"/>
        <v>23</v>
      </c>
      <c r="AN408">
        <f t="shared" si="124"/>
        <v>62.999999999999993</v>
      </c>
      <c r="AO408">
        <f t="shared" si="125"/>
        <v>125.99999999999999</v>
      </c>
    </row>
    <row r="409" spans="1:41" x14ac:dyDescent="0.3">
      <c r="A409" t="s">
        <v>2690</v>
      </c>
      <c r="B409" t="s">
        <v>67</v>
      </c>
      <c r="C409">
        <v>16</v>
      </c>
      <c r="D409">
        <v>1016</v>
      </c>
      <c r="E409" t="s">
        <v>7040</v>
      </c>
      <c r="F409" t="s">
        <v>2017</v>
      </c>
      <c r="G409" t="b">
        <v>0</v>
      </c>
      <c r="H409">
        <v>51284</v>
      </c>
      <c r="I409">
        <v>51284</v>
      </c>
      <c r="J409">
        <v>0</v>
      </c>
      <c r="K409">
        <v>50</v>
      </c>
      <c r="L409">
        <v>112</v>
      </c>
      <c r="M409">
        <v>89</v>
      </c>
      <c r="N409">
        <v>2</v>
      </c>
      <c r="O409">
        <v>88</v>
      </c>
      <c r="P409">
        <v>25</v>
      </c>
      <c r="Q409">
        <v>89</v>
      </c>
      <c r="R409">
        <v>11</v>
      </c>
      <c r="S409">
        <f t="shared" si="108"/>
        <v>100</v>
      </c>
      <c r="T409">
        <f>(K409/232)</f>
        <v>0.21551724137931033</v>
      </c>
      <c r="U409">
        <f>(L409/230)</f>
        <v>0.48695652173913045</v>
      </c>
      <c r="V409">
        <f t="shared" si="109"/>
        <v>0.37931034482758619</v>
      </c>
      <c r="W409">
        <f t="shared" si="110"/>
        <v>0.10775862068965517</v>
      </c>
      <c r="X409">
        <f t="shared" si="111"/>
        <v>0.43478260869565216</v>
      </c>
      <c r="Y409">
        <v>1</v>
      </c>
      <c r="Z409">
        <f t="shared" si="112"/>
        <v>0.45689655172413796</v>
      </c>
      <c r="AA409">
        <f t="shared" si="113"/>
        <v>0.48275862068965519</v>
      </c>
      <c r="AB409">
        <v>0.5</v>
      </c>
      <c r="AC409">
        <v>1</v>
      </c>
      <c r="AD409">
        <f t="shared" si="114"/>
        <v>0.43318965517241381</v>
      </c>
      <c r="AE409">
        <f t="shared" si="115"/>
        <v>0.10775862068965517</v>
      </c>
      <c r="AF409">
        <f t="shared" si="116"/>
        <v>0.21739130434782608</v>
      </c>
      <c r="AG409">
        <f t="shared" si="117"/>
        <v>0.43478260869565216</v>
      </c>
      <c r="AH409">
        <f t="shared" si="118"/>
        <v>106</v>
      </c>
      <c r="AI409">
        <f t="shared" si="119"/>
        <v>112</v>
      </c>
      <c r="AJ409">
        <f t="shared" si="120"/>
        <v>115</v>
      </c>
      <c r="AK409">
        <f t="shared" si="121"/>
        <v>230</v>
      </c>
      <c r="AL409">
        <f t="shared" si="122"/>
        <v>100.5</v>
      </c>
      <c r="AM409">
        <f t="shared" si="123"/>
        <v>25</v>
      </c>
      <c r="AN409">
        <f t="shared" si="124"/>
        <v>50</v>
      </c>
      <c r="AO409">
        <f t="shared" si="125"/>
        <v>100</v>
      </c>
    </row>
    <row r="410" spans="1:41" x14ac:dyDescent="0.3">
      <c r="A410" t="s">
        <v>6025</v>
      </c>
      <c r="B410" t="s">
        <v>67</v>
      </c>
      <c r="C410">
        <v>16</v>
      </c>
      <c r="D410">
        <v>5016</v>
      </c>
      <c r="E410" t="s">
        <v>11040</v>
      </c>
      <c r="F410" t="s">
        <v>6021</v>
      </c>
      <c r="G410" t="b">
        <v>0</v>
      </c>
      <c r="H410">
        <v>11363</v>
      </c>
      <c r="I410">
        <v>11363</v>
      </c>
      <c r="J410">
        <v>0</v>
      </c>
      <c r="K410">
        <v>32</v>
      </c>
      <c r="L410">
        <v>131</v>
      </c>
      <c r="M410">
        <v>97</v>
      </c>
      <c r="N410">
        <v>2</v>
      </c>
      <c r="O410">
        <v>94</v>
      </c>
      <c r="P410">
        <v>23</v>
      </c>
      <c r="Q410">
        <v>97</v>
      </c>
      <c r="R410">
        <v>35</v>
      </c>
      <c r="S410">
        <f t="shared" si="108"/>
        <v>132</v>
      </c>
      <c r="T410">
        <f>(K410/232)</f>
        <v>0.13793103448275862</v>
      </c>
      <c r="U410">
        <f>(L410/230)</f>
        <v>0.56956521739130439</v>
      </c>
      <c r="V410">
        <f t="shared" si="109"/>
        <v>0.40517241379310343</v>
      </c>
      <c r="W410">
        <f t="shared" si="110"/>
        <v>9.9137931034482762E-2</v>
      </c>
      <c r="X410">
        <f t="shared" si="111"/>
        <v>0.57391304347826089</v>
      </c>
      <c r="Y410">
        <v>1</v>
      </c>
      <c r="Z410">
        <f t="shared" si="112"/>
        <v>0.42025862068965519</v>
      </c>
      <c r="AA410">
        <f t="shared" si="113"/>
        <v>0.56465517241379315</v>
      </c>
      <c r="AB410">
        <v>0.5</v>
      </c>
      <c r="AC410">
        <v>1</v>
      </c>
      <c r="AD410">
        <f t="shared" si="114"/>
        <v>0.45474137931034481</v>
      </c>
      <c r="AE410">
        <f t="shared" si="115"/>
        <v>9.9137931034482762E-2</v>
      </c>
      <c r="AF410">
        <f t="shared" si="116"/>
        <v>0.28695652173913044</v>
      </c>
      <c r="AG410">
        <f t="shared" si="117"/>
        <v>0.57391304347826089</v>
      </c>
      <c r="AH410">
        <f t="shared" si="118"/>
        <v>97.5</v>
      </c>
      <c r="AI410">
        <f t="shared" si="119"/>
        <v>131</v>
      </c>
      <c r="AJ410">
        <f t="shared" si="120"/>
        <v>115</v>
      </c>
      <c r="AK410">
        <f t="shared" si="121"/>
        <v>230</v>
      </c>
      <c r="AL410">
        <f t="shared" si="122"/>
        <v>105.5</v>
      </c>
      <c r="AM410">
        <f t="shared" si="123"/>
        <v>23</v>
      </c>
      <c r="AN410">
        <f t="shared" si="124"/>
        <v>66</v>
      </c>
      <c r="AO410">
        <f t="shared" si="125"/>
        <v>132</v>
      </c>
    </row>
    <row r="411" spans="1:41" x14ac:dyDescent="0.3">
      <c r="A411" t="s">
        <v>5047</v>
      </c>
      <c r="B411" t="s">
        <v>67</v>
      </c>
      <c r="C411">
        <v>16</v>
      </c>
      <c r="D411">
        <v>4016</v>
      </c>
      <c r="E411" t="s">
        <v>10040</v>
      </c>
      <c r="F411" t="s">
        <v>5020</v>
      </c>
      <c r="G411" t="b">
        <v>0</v>
      </c>
      <c r="H411">
        <v>2753</v>
      </c>
      <c r="I411">
        <v>2753</v>
      </c>
      <c r="J411">
        <v>0</v>
      </c>
      <c r="K411">
        <v>42</v>
      </c>
      <c r="L411">
        <v>125</v>
      </c>
      <c r="M411">
        <v>90</v>
      </c>
      <c r="N411">
        <v>2</v>
      </c>
      <c r="O411">
        <v>91</v>
      </c>
      <c r="P411">
        <v>24</v>
      </c>
      <c r="Q411">
        <v>90</v>
      </c>
      <c r="R411">
        <v>34</v>
      </c>
      <c r="S411">
        <f t="shared" si="108"/>
        <v>124</v>
      </c>
      <c r="T411">
        <f>(K411/232)</f>
        <v>0.18103448275862069</v>
      </c>
      <c r="U411">
        <f>(L411/230)</f>
        <v>0.54347826086956519</v>
      </c>
      <c r="V411">
        <f t="shared" si="109"/>
        <v>0.39224137931034481</v>
      </c>
      <c r="W411">
        <f t="shared" si="110"/>
        <v>0.10344827586206896</v>
      </c>
      <c r="X411">
        <f t="shared" si="111"/>
        <v>0.53913043478260869</v>
      </c>
      <c r="Y411">
        <v>1</v>
      </c>
      <c r="Z411">
        <f t="shared" si="112"/>
        <v>0.45043103448275862</v>
      </c>
      <c r="AA411">
        <f t="shared" si="113"/>
        <v>0.53879310344827591</v>
      </c>
      <c r="AB411">
        <v>0.5</v>
      </c>
      <c r="AC411">
        <v>1</v>
      </c>
      <c r="AD411">
        <f t="shared" si="114"/>
        <v>0.44396551724137934</v>
      </c>
      <c r="AE411">
        <f t="shared" si="115"/>
        <v>0.10344827586206896</v>
      </c>
      <c r="AF411">
        <f t="shared" si="116"/>
        <v>0.26956521739130435</v>
      </c>
      <c r="AG411">
        <f t="shared" si="117"/>
        <v>0.53913043478260869</v>
      </c>
      <c r="AH411">
        <f t="shared" si="118"/>
        <v>104.5</v>
      </c>
      <c r="AI411">
        <f t="shared" si="119"/>
        <v>125.00000000000001</v>
      </c>
      <c r="AJ411">
        <f t="shared" si="120"/>
        <v>115</v>
      </c>
      <c r="AK411">
        <f t="shared" si="121"/>
        <v>230</v>
      </c>
      <c r="AL411">
        <f t="shared" si="122"/>
        <v>103</v>
      </c>
      <c r="AM411">
        <f t="shared" si="123"/>
        <v>24</v>
      </c>
      <c r="AN411">
        <f t="shared" si="124"/>
        <v>62</v>
      </c>
      <c r="AO411">
        <f t="shared" si="125"/>
        <v>124</v>
      </c>
    </row>
    <row r="412" spans="1:41" x14ac:dyDescent="0.3">
      <c r="A412" t="s">
        <v>4048</v>
      </c>
      <c r="B412" t="s">
        <v>67</v>
      </c>
      <c r="C412">
        <v>16</v>
      </c>
      <c r="D412">
        <v>3016</v>
      </c>
      <c r="E412" t="s">
        <v>9040</v>
      </c>
      <c r="F412" t="s">
        <v>4019</v>
      </c>
      <c r="G412" t="b">
        <v>0</v>
      </c>
      <c r="H412">
        <v>4714</v>
      </c>
      <c r="I412">
        <v>4714</v>
      </c>
      <c r="J412">
        <v>0</v>
      </c>
      <c r="K412">
        <v>27</v>
      </c>
      <c r="L412">
        <v>143</v>
      </c>
      <c r="M412">
        <v>95</v>
      </c>
      <c r="N412">
        <v>1</v>
      </c>
      <c r="O412">
        <v>87</v>
      </c>
      <c r="P412">
        <v>24</v>
      </c>
      <c r="Q412">
        <v>95</v>
      </c>
      <c r="R412">
        <v>33</v>
      </c>
      <c r="S412">
        <f t="shared" si="108"/>
        <v>128</v>
      </c>
      <c r="T412">
        <f>(K412/232)</f>
        <v>0.11637931034482758</v>
      </c>
      <c r="U412">
        <f>(L412/230)</f>
        <v>0.62173913043478257</v>
      </c>
      <c r="V412">
        <f t="shared" si="109"/>
        <v>0.375</v>
      </c>
      <c r="W412">
        <f t="shared" si="110"/>
        <v>0.10344827586206896</v>
      </c>
      <c r="X412">
        <f t="shared" si="111"/>
        <v>0.55652173913043479</v>
      </c>
      <c r="Y412">
        <v>1</v>
      </c>
      <c r="Z412">
        <f t="shared" si="112"/>
        <v>0.42456896551724138</v>
      </c>
      <c r="AA412">
        <f t="shared" si="113"/>
        <v>0.61637931034482762</v>
      </c>
      <c r="AB412">
        <v>0.5</v>
      </c>
      <c r="AC412">
        <v>1</v>
      </c>
      <c r="AD412">
        <f t="shared" si="114"/>
        <v>0.42672413793103448</v>
      </c>
      <c r="AE412">
        <f t="shared" si="115"/>
        <v>0.10344827586206896</v>
      </c>
      <c r="AF412">
        <f t="shared" si="116"/>
        <v>0.27826086956521739</v>
      </c>
      <c r="AG412">
        <f t="shared" si="117"/>
        <v>0.55652173913043479</v>
      </c>
      <c r="AH412">
        <f t="shared" si="118"/>
        <v>98.5</v>
      </c>
      <c r="AI412">
        <f t="shared" si="119"/>
        <v>143</v>
      </c>
      <c r="AJ412">
        <f t="shared" si="120"/>
        <v>115</v>
      </c>
      <c r="AK412">
        <f t="shared" si="121"/>
        <v>230</v>
      </c>
      <c r="AL412">
        <f t="shared" si="122"/>
        <v>99</v>
      </c>
      <c r="AM412">
        <f t="shared" si="123"/>
        <v>24</v>
      </c>
      <c r="AN412">
        <f t="shared" si="124"/>
        <v>64</v>
      </c>
      <c r="AO412">
        <f t="shared" si="125"/>
        <v>128</v>
      </c>
    </row>
    <row r="413" spans="1:41" x14ac:dyDescent="0.3">
      <c r="A413" t="s">
        <v>3042</v>
      </c>
      <c r="B413" t="s">
        <v>67</v>
      </c>
      <c r="C413">
        <v>16</v>
      </c>
      <c r="D413">
        <v>2016</v>
      </c>
      <c r="E413" t="s">
        <v>8040</v>
      </c>
      <c r="F413" t="s">
        <v>3018</v>
      </c>
      <c r="G413" t="b">
        <v>0</v>
      </c>
      <c r="H413">
        <v>315849</v>
      </c>
      <c r="I413">
        <v>315849</v>
      </c>
      <c r="J413">
        <v>0</v>
      </c>
      <c r="K413">
        <v>43</v>
      </c>
      <c r="L413">
        <v>126</v>
      </c>
      <c r="M413">
        <v>76</v>
      </c>
      <c r="N413">
        <v>11</v>
      </c>
      <c r="O413">
        <v>94</v>
      </c>
      <c r="P413">
        <v>25</v>
      </c>
      <c r="Q413">
        <v>76</v>
      </c>
      <c r="R413">
        <v>49</v>
      </c>
      <c r="S413">
        <f t="shared" si="108"/>
        <v>125</v>
      </c>
      <c r="T413">
        <f>(K413/232)</f>
        <v>0.18534482758620691</v>
      </c>
      <c r="U413">
        <f>(L413/230)</f>
        <v>0.54782608695652169</v>
      </c>
      <c r="V413">
        <f t="shared" si="109"/>
        <v>0.40517241379310343</v>
      </c>
      <c r="W413">
        <f t="shared" si="110"/>
        <v>0.10775862068965517</v>
      </c>
      <c r="X413">
        <f t="shared" si="111"/>
        <v>0.54347826086956519</v>
      </c>
      <c r="Y413">
        <v>1</v>
      </c>
      <c r="Z413">
        <f t="shared" si="112"/>
        <v>0.45689655172413796</v>
      </c>
      <c r="AA413">
        <f t="shared" si="113"/>
        <v>0.5431034482758621</v>
      </c>
      <c r="AB413">
        <v>0.5</v>
      </c>
      <c r="AC413">
        <v>1</v>
      </c>
      <c r="AD413">
        <f t="shared" si="114"/>
        <v>0.45905172413793105</v>
      </c>
      <c r="AE413">
        <f t="shared" si="115"/>
        <v>0.10775862068965517</v>
      </c>
      <c r="AF413">
        <f t="shared" si="116"/>
        <v>0.27173913043478259</v>
      </c>
      <c r="AG413">
        <f t="shared" si="117"/>
        <v>0.54347826086956519</v>
      </c>
      <c r="AH413">
        <f t="shared" si="118"/>
        <v>106</v>
      </c>
      <c r="AI413">
        <f t="shared" si="119"/>
        <v>126</v>
      </c>
      <c r="AJ413">
        <f t="shared" si="120"/>
        <v>115</v>
      </c>
      <c r="AK413">
        <f t="shared" si="121"/>
        <v>230</v>
      </c>
      <c r="AL413">
        <f t="shared" si="122"/>
        <v>106.5</v>
      </c>
      <c r="AM413">
        <f t="shared" si="123"/>
        <v>25</v>
      </c>
      <c r="AN413">
        <f t="shared" si="124"/>
        <v>62.5</v>
      </c>
      <c r="AO413">
        <f t="shared" si="125"/>
        <v>125</v>
      </c>
    </row>
    <row r="414" spans="1:41" x14ac:dyDescent="0.3">
      <c r="A414" t="s">
        <v>66</v>
      </c>
      <c r="B414" t="s">
        <v>67</v>
      </c>
      <c r="C414">
        <v>16</v>
      </c>
      <c r="D414">
        <v>16</v>
      </c>
      <c r="E414" t="s">
        <v>67</v>
      </c>
      <c r="F414" t="s">
        <v>17</v>
      </c>
      <c r="G414" t="b">
        <v>0</v>
      </c>
      <c r="H414">
        <v>33265</v>
      </c>
      <c r="I414">
        <v>3263</v>
      </c>
      <c r="J414">
        <v>0</v>
      </c>
      <c r="K414">
        <v>37</v>
      </c>
      <c r="L414">
        <v>132</v>
      </c>
      <c r="M414">
        <v>103</v>
      </c>
      <c r="N414">
        <v>14</v>
      </c>
      <c r="O414">
        <v>92</v>
      </c>
      <c r="P414">
        <v>23</v>
      </c>
      <c r="Q414">
        <v>103</v>
      </c>
      <c r="R414">
        <v>21</v>
      </c>
      <c r="S414">
        <f t="shared" si="108"/>
        <v>124</v>
      </c>
      <c r="T414">
        <f>(K414/232)</f>
        <v>0.15948275862068967</v>
      </c>
      <c r="U414">
        <f>(L414/230)</f>
        <v>0.57391304347826089</v>
      </c>
      <c r="V414">
        <f t="shared" si="109"/>
        <v>0.39655172413793105</v>
      </c>
      <c r="W414">
        <f t="shared" si="110"/>
        <v>9.9137931034482762E-2</v>
      </c>
      <c r="X414">
        <f t="shared" si="111"/>
        <v>0.53913043478260869</v>
      </c>
      <c r="Y414">
        <v>1</v>
      </c>
      <c r="Z414">
        <f t="shared" si="112"/>
        <v>0.44396551724137934</v>
      </c>
      <c r="AA414">
        <f t="shared" si="113"/>
        <v>0.56896551724137934</v>
      </c>
      <c r="AB414">
        <v>0.5</v>
      </c>
      <c r="AC414">
        <v>1</v>
      </c>
      <c r="AD414">
        <f t="shared" si="114"/>
        <v>0.44612068965517243</v>
      </c>
      <c r="AE414">
        <f t="shared" si="115"/>
        <v>9.9137931034482762E-2</v>
      </c>
      <c r="AF414">
        <f t="shared" si="116"/>
        <v>0.26956521739130435</v>
      </c>
      <c r="AG414">
        <f t="shared" si="117"/>
        <v>0.53913043478260869</v>
      </c>
      <c r="AH414">
        <f t="shared" si="118"/>
        <v>103</v>
      </c>
      <c r="AI414">
        <f t="shared" si="119"/>
        <v>132</v>
      </c>
      <c r="AJ414">
        <f t="shared" si="120"/>
        <v>115</v>
      </c>
      <c r="AK414">
        <f t="shared" si="121"/>
        <v>230</v>
      </c>
      <c r="AL414">
        <f t="shared" si="122"/>
        <v>103.5</v>
      </c>
      <c r="AM414">
        <f t="shared" si="123"/>
        <v>23</v>
      </c>
      <c r="AN414">
        <f t="shared" si="124"/>
        <v>62</v>
      </c>
      <c r="AO414">
        <f t="shared" si="125"/>
        <v>124</v>
      </c>
    </row>
    <row r="415" spans="1:41" x14ac:dyDescent="0.3">
      <c r="A415" t="s">
        <v>2141</v>
      </c>
      <c r="B415" t="s">
        <v>511</v>
      </c>
      <c r="C415">
        <v>160</v>
      </c>
      <c r="D415">
        <v>1160</v>
      </c>
      <c r="E415" t="s">
        <v>7184</v>
      </c>
      <c r="F415" t="s">
        <v>2017</v>
      </c>
      <c r="G415" t="b">
        <v>0</v>
      </c>
      <c r="H415">
        <v>22651</v>
      </c>
      <c r="I415">
        <v>22651</v>
      </c>
      <c r="J415">
        <v>0</v>
      </c>
      <c r="K415">
        <v>45</v>
      </c>
      <c r="L415">
        <v>115</v>
      </c>
      <c r="M415">
        <v>149</v>
      </c>
      <c r="N415">
        <v>2</v>
      </c>
      <c r="O415">
        <v>92</v>
      </c>
      <c r="P415">
        <v>25</v>
      </c>
      <c r="Q415">
        <v>112</v>
      </c>
      <c r="R415">
        <v>40</v>
      </c>
      <c r="S415">
        <f t="shared" si="108"/>
        <v>152</v>
      </c>
      <c r="T415">
        <f>(K415/232)</f>
        <v>0.19396551724137931</v>
      </c>
      <c r="U415">
        <f>(L415/230)</f>
        <v>0.5</v>
      </c>
      <c r="V415">
        <f t="shared" si="109"/>
        <v>0.39655172413793105</v>
      </c>
      <c r="W415">
        <f t="shared" si="110"/>
        <v>0.10775862068965517</v>
      </c>
      <c r="X415">
        <f t="shared" si="111"/>
        <v>0.66086956521739126</v>
      </c>
      <c r="Y415">
        <v>1</v>
      </c>
      <c r="Z415">
        <f t="shared" si="112"/>
        <v>0.44181034482758619</v>
      </c>
      <c r="AA415">
        <f t="shared" si="113"/>
        <v>0.49568965517241381</v>
      </c>
      <c r="AB415">
        <v>0.5</v>
      </c>
      <c r="AC415">
        <v>1</v>
      </c>
      <c r="AD415">
        <f t="shared" si="114"/>
        <v>0.45043103448275862</v>
      </c>
      <c r="AE415">
        <f t="shared" si="115"/>
        <v>0.10775862068965517</v>
      </c>
      <c r="AF415">
        <f t="shared" si="116"/>
        <v>0.33043478260869563</v>
      </c>
      <c r="AG415">
        <f t="shared" si="117"/>
        <v>0.66086956521739126</v>
      </c>
      <c r="AH415">
        <f t="shared" si="118"/>
        <v>102.5</v>
      </c>
      <c r="AI415">
        <f t="shared" si="119"/>
        <v>115</v>
      </c>
      <c r="AJ415">
        <f t="shared" si="120"/>
        <v>115</v>
      </c>
      <c r="AK415">
        <f t="shared" si="121"/>
        <v>230</v>
      </c>
      <c r="AL415">
        <f t="shared" si="122"/>
        <v>104.5</v>
      </c>
      <c r="AM415">
        <f t="shared" si="123"/>
        <v>25</v>
      </c>
      <c r="AN415">
        <f t="shared" si="124"/>
        <v>76</v>
      </c>
      <c r="AO415">
        <f t="shared" si="125"/>
        <v>152</v>
      </c>
    </row>
    <row r="416" spans="1:41" x14ac:dyDescent="0.3">
      <c r="A416" t="s">
        <v>6169</v>
      </c>
      <c r="B416" t="s">
        <v>511</v>
      </c>
      <c r="C416">
        <v>160</v>
      </c>
      <c r="D416">
        <v>5160</v>
      </c>
      <c r="E416" t="s">
        <v>11184</v>
      </c>
      <c r="F416" t="s">
        <v>6021</v>
      </c>
      <c r="G416" t="b">
        <v>0</v>
      </c>
      <c r="H416">
        <v>9718</v>
      </c>
      <c r="I416">
        <v>9718</v>
      </c>
      <c r="J416">
        <v>0</v>
      </c>
      <c r="K416">
        <v>31</v>
      </c>
      <c r="L416">
        <v>137</v>
      </c>
      <c r="M416">
        <v>81</v>
      </c>
      <c r="N416">
        <v>1</v>
      </c>
      <c r="O416">
        <v>93</v>
      </c>
      <c r="P416">
        <v>24</v>
      </c>
      <c r="Q416">
        <v>81</v>
      </c>
      <c r="R416">
        <v>55</v>
      </c>
      <c r="S416">
        <f t="shared" si="108"/>
        <v>136</v>
      </c>
      <c r="T416">
        <f>(K416/232)</f>
        <v>0.1336206896551724</v>
      </c>
      <c r="U416">
        <f>(L416/230)</f>
        <v>0.59565217391304348</v>
      </c>
      <c r="V416">
        <f t="shared" si="109"/>
        <v>0.40086206896551724</v>
      </c>
      <c r="W416">
        <f t="shared" si="110"/>
        <v>0.10344827586206896</v>
      </c>
      <c r="X416">
        <f t="shared" si="111"/>
        <v>0.59130434782608698</v>
      </c>
      <c r="Y416">
        <v>1</v>
      </c>
      <c r="Z416">
        <f t="shared" si="112"/>
        <v>0.42887931034482757</v>
      </c>
      <c r="AA416">
        <f t="shared" si="113"/>
        <v>0.59051724137931039</v>
      </c>
      <c r="AB416">
        <v>0.5</v>
      </c>
      <c r="AC416">
        <v>1</v>
      </c>
      <c r="AD416">
        <f t="shared" si="114"/>
        <v>0.45258620689655171</v>
      </c>
      <c r="AE416">
        <f t="shared" si="115"/>
        <v>0.10344827586206896</v>
      </c>
      <c r="AF416">
        <f t="shared" si="116"/>
        <v>0.29565217391304349</v>
      </c>
      <c r="AG416">
        <f t="shared" si="117"/>
        <v>0.59130434782608698</v>
      </c>
      <c r="AH416">
        <f t="shared" si="118"/>
        <v>99.5</v>
      </c>
      <c r="AI416">
        <f t="shared" si="119"/>
        <v>137</v>
      </c>
      <c r="AJ416">
        <f t="shared" si="120"/>
        <v>115</v>
      </c>
      <c r="AK416">
        <f t="shared" si="121"/>
        <v>230</v>
      </c>
      <c r="AL416">
        <f t="shared" si="122"/>
        <v>105</v>
      </c>
      <c r="AM416">
        <f t="shared" si="123"/>
        <v>24</v>
      </c>
      <c r="AN416">
        <f t="shared" si="124"/>
        <v>68</v>
      </c>
      <c r="AO416">
        <f t="shared" si="125"/>
        <v>136</v>
      </c>
    </row>
    <row r="417" spans="1:41" x14ac:dyDescent="0.3">
      <c r="A417" t="s">
        <v>5194</v>
      </c>
      <c r="B417" t="s">
        <v>511</v>
      </c>
      <c r="C417">
        <v>160</v>
      </c>
      <c r="D417">
        <v>4160</v>
      </c>
      <c r="E417" t="s">
        <v>10184</v>
      </c>
      <c r="F417" t="s">
        <v>5020</v>
      </c>
      <c r="G417" t="b">
        <v>0</v>
      </c>
      <c r="H417">
        <v>18445</v>
      </c>
      <c r="I417">
        <v>18445</v>
      </c>
      <c r="J417">
        <v>0</v>
      </c>
      <c r="K417">
        <v>39</v>
      </c>
      <c r="L417">
        <v>129</v>
      </c>
      <c r="M417">
        <v>98</v>
      </c>
      <c r="N417">
        <v>1</v>
      </c>
      <c r="O417">
        <v>91</v>
      </c>
      <c r="P417">
        <v>24</v>
      </c>
      <c r="Q417">
        <v>98</v>
      </c>
      <c r="R417">
        <v>29</v>
      </c>
      <c r="S417">
        <f t="shared" si="108"/>
        <v>127</v>
      </c>
      <c r="T417">
        <f>(K417/232)</f>
        <v>0.16810344827586207</v>
      </c>
      <c r="U417">
        <f>(L417/230)</f>
        <v>0.56086956521739129</v>
      </c>
      <c r="V417">
        <f t="shared" si="109"/>
        <v>0.39224137931034481</v>
      </c>
      <c r="W417">
        <f t="shared" si="110"/>
        <v>0.10344827586206896</v>
      </c>
      <c r="X417">
        <f t="shared" si="111"/>
        <v>0.55217391304347829</v>
      </c>
      <c r="Y417">
        <v>1</v>
      </c>
      <c r="Z417">
        <f t="shared" si="112"/>
        <v>0.44612068965517243</v>
      </c>
      <c r="AA417">
        <f t="shared" si="113"/>
        <v>0.55603448275862066</v>
      </c>
      <c r="AB417">
        <v>0.5</v>
      </c>
      <c r="AC417">
        <v>1</v>
      </c>
      <c r="AD417">
        <f t="shared" si="114"/>
        <v>0.44396551724137934</v>
      </c>
      <c r="AE417">
        <f t="shared" si="115"/>
        <v>0.10344827586206896</v>
      </c>
      <c r="AF417">
        <f t="shared" si="116"/>
        <v>0.27608695652173915</v>
      </c>
      <c r="AG417">
        <f t="shared" si="117"/>
        <v>0.55217391304347829</v>
      </c>
      <c r="AH417">
        <f t="shared" si="118"/>
        <v>103.5</v>
      </c>
      <c r="AI417">
        <f t="shared" si="119"/>
        <v>129</v>
      </c>
      <c r="AJ417">
        <f t="shared" si="120"/>
        <v>115</v>
      </c>
      <c r="AK417">
        <f t="shared" si="121"/>
        <v>230</v>
      </c>
      <c r="AL417">
        <f t="shared" si="122"/>
        <v>103</v>
      </c>
      <c r="AM417">
        <f t="shared" si="123"/>
        <v>24</v>
      </c>
      <c r="AN417">
        <f t="shared" si="124"/>
        <v>63.500000000000007</v>
      </c>
      <c r="AO417">
        <f t="shared" si="125"/>
        <v>127.00000000000001</v>
      </c>
    </row>
    <row r="418" spans="1:41" x14ac:dyDescent="0.3">
      <c r="A418" t="s">
        <v>4817</v>
      </c>
      <c r="B418" t="s">
        <v>511</v>
      </c>
      <c r="C418">
        <v>160</v>
      </c>
      <c r="D418">
        <v>3160</v>
      </c>
      <c r="E418" t="s">
        <v>9184</v>
      </c>
      <c r="F418" t="s">
        <v>4019</v>
      </c>
      <c r="G418" t="b">
        <v>0</v>
      </c>
      <c r="H418">
        <v>20579</v>
      </c>
      <c r="I418">
        <v>20579</v>
      </c>
      <c r="J418">
        <v>0</v>
      </c>
      <c r="K418">
        <v>26</v>
      </c>
      <c r="L418">
        <v>143</v>
      </c>
      <c r="M418">
        <v>96</v>
      </c>
      <c r="N418">
        <v>2</v>
      </c>
      <c r="O418">
        <v>88</v>
      </c>
      <c r="P418">
        <v>25</v>
      </c>
      <c r="Q418">
        <v>96</v>
      </c>
      <c r="R418">
        <v>29</v>
      </c>
      <c r="S418">
        <f t="shared" si="108"/>
        <v>125</v>
      </c>
      <c r="T418">
        <f>(K418/232)</f>
        <v>0.11206896551724138</v>
      </c>
      <c r="U418">
        <f>(L418/230)</f>
        <v>0.62173913043478257</v>
      </c>
      <c r="V418">
        <f t="shared" si="109"/>
        <v>0.37931034482758619</v>
      </c>
      <c r="W418">
        <f t="shared" si="110"/>
        <v>0.10775862068965517</v>
      </c>
      <c r="X418">
        <f t="shared" si="111"/>
        <v>0.54347826086956519</v>
      </c>
      <c r="Y418">
        <v>1</v>
      </c>
      <c r="Z418">
        <f t="shared" si="112"/>
        <v>0.42025862068965519</v>
      </c>
      <c r="AA418">
        <f t="shared" si="113"/>
        <v>0.61637931034482762</v>
      </c>
      <c r="AB418">
        <v>0.5</v>
      </c>
      <c r="AC418">
        <v>1</v>
      </c>
      <c r="AD418">
        <f t="shared" si="114"/>
        <v>0.43318965517241381</v>
      </c>
      <c r="AE418">
        <f t="shared" si="115"/>
        <v>0.10775862068965517</v>
      </c>
      <c r="AF418">
        <f t="shared" si="116"/>
        <v>0.27173913043478259</v>
      </c>
      <c r="AG418">
        <f t="shared" si="117"/>
        <v>0.54347826086956519</v>
      </c>
      <c r="AH418">
        <f t="shared" si="118"/>
        <v>97.5</v>
      </c>
      <c r="AI418">
        <f t="shared" si="119"/>
        <v>143</v>
      </c>
      <c r="AJ418">
        <f t="shared" si="120"/>
        <v>115</v>
      </c>
      <c r="AK418">
        <f t="shared" si="121"/>
        <v>230</v>
      </c>
      <c r="AL418">
        <f t="shared" si="122"/>
        <v>100.5</v>
      </c>
      <c r="AM418">
        <f t="shared" si="123"/>
        <v>25</v>
      </c>
      <c r="AN418">
        <f t="shared" si="124"/>
        <v>62.5</v>
      </c>
      <c r="AO418">
        <f t="shared" si="125"/>
        <v>125</v>
      </c>
    </row>
    <row r="419" spans="1:41" x14ac:dyDescent="0.3">
      <c r="A419" t="s">
        <v>3185</v>
      </c>
      <c r="B419" t="s">
        <v>511</v>
      </c>
      <c r="C419">
        <v>160</v>
      </c>
      <c r="D419">
        <v>2160</v>
      </c>
      <c r="E419" t="s">
        <v>8184</v>
      </c>
      <c r="F419" t="s">
        <v>3018</v>
      </c>
      <c r="G419" t="b">
        <v>0</v>
      </c>
      <c r="H419">
        <v>20611</v>
      </c>
      <c r="I419">
        <v>20611</v>
      </c>
      <c r="J419">
        <v>0</v>
      </c>
      <c r="K419">
        <v>49</v>
      </c>
      <c r="L419">
        <v>117</v>
      </c>
      <c r="M419">
        <v>91</v>
      </c>
      <c r="N419">
        <v>3</v>
      </c>
      <c r="O419">
        <v>95</v>
      </c>
      <c r="P419">
        <v>26</v>
      </c>
      <c r="Q419">
        <v>91</v>
      </c>
      <c r="R419">
        <v>37</v>
      </c>
      <c r="S419">
        <f t="shared" si="108"/>
        <v>128</v>
      </c>
      <c r="T419">
        <f>(K419/232)</f>
        <v>0.21120689655172414</v>
      </c>
      <c r="U419">
        <f>(L419/230)</f>
        <v>0.50869565217391299</v>
      </c>
      <c r="V419">
        <f t="shared" si="109"/>
        <v>0.40948275862068967</v>
      </c>
      <c r="W419">
        <f t="shared" si="110"/>
        <v>0.11206896551724138</v>
      </c>
      <c r="X419">
        <f t="shared" si="111"/>
        <v>0.55652173913043479</v>
      </c>
      <c r="Y419">
        <v>1</v>
      </c>
      <c r="Z419">
        <f t="shared" si="112"/>
        <v>0.46336206896551724</v>
      </c>
      <c r="AA419">
        <f t="shared" si="113"/>
        <v>0.50431034482758619</v>
      </c>
      <c r="AB419">
        <v>0.5</v>
      </c>
      <c r="AC419">
        <v>1</v>
      </c>
      <c r="AD419">
        <f t="shared" si="114"/>
        <v>0.46551724137931033</v>
      </c>
      <c r="AE419">
        <f t="shared" si="115"/>
        <v>0.11206896551724138</v>
      </c>
      <c r="AF419">
        <f t="shared" si="116"/>
        <v>0.27826086956521739</v>
      </c>
      <c r="AG419">
        <f t="shared" si="117"/>
        <v>0.55652173913043479</v>
      </c>
      <c r="AH419">
        <f t="shared" si="118"/>
        <v>107.5</v>
      </c>
      <c r="AI419">
        <f t="shared" si="119"/>
        <v>117</v>
      </c>
      <c r="AJ419">
        <f t="shared" si="120"/>
        <v>115</v>
      </c>
      <c r="AK419">
        <f t="shared" si="121"/>
        <v>230</v>
      </c>
      <c r="AL419">
        <f t="shared" si="122"/>
        <v>108</v>
      </c>
      <c r="AM419">
        <f t="shared" si="123"/>
        <v>26</v>
      </c>
      <c r="AN419">
        <f t="shared" si="124"/>
        <v>64</v>
      </c>
      <c r="AO419">
        <f t="shared" si="125"/>
        <v>128</v>
      </c>
    </row>
    <row r="420" spans="1:41" x14ac:dyDescent="0.3">
      <c r="A420" t="s">
        <v>510</v>
      </c>
      <c r="B420" t="s">
        <v>511</v>
      </c>
      <c r="C420">
        <v>160</v>
      </c>
      <c r="D420">
        <v>160</v>
      </c>
      <c r="E420" t="s">
        <v>511</v>
      </c>
      <c r="F420" t="s">
        <v>17</v>
      </c>
      <c r="G420" t="b">
        <v>0</v>
      </c>
      <c r="H420">
        <v>35552</v>
      </c>
      <c r="I420">
        <v>55</v>
      </c>
      <c r="J420">
        <v>0</v>
      </c>
      <c r="K420">
        <v>34</v>
      </c>
      <c r="L420">
        <v>123</v>
      </c>
      <c r="M420">
        <v>82</v>
      </c>
      <c r="N420">
        <v>9</v>
      </c>
      <c r="O420">
        <v>91</v>
      </c>
      <c r="P420">
        <v>23</v>
      </c>
      <c r="Q420">
        <v>82</v>
      </c>
      <c r="R420">
        <v>46</v>
      </c>
      <c r="S420">
        <f t="shared" si="108"/>
        <v>128</v>
      </c>
      <c r="T420">
        <f>(K420/232)</f>
        <v>0.14655172413793102</v>
      </c>
      <c r="U420">
        <f>(L420/230)</f>
        <v>0.5347826086956522</v>
      </c>
      <c r="V420">
        <f t="shared" si="109"/>
        <v>0.39224137931034481</v>
      </c>
      <c r="W420">
        <f t="shared" si="110"/>
        <v>9.9137931034482762E-2</v>
      </c>
      <c r="X420">
        <f t="shared" si="111"/>
        <v>0.55652173913043479</v>
      </c>
      <c r="Y420">
        <v>1</v>
      </c>
      <c r="Z420">
        <f t="shared" si="112"/>
        <v>0.41163793103448276</v>
      </c>
      <c r="AA420">
        <f t="shared" si="113"/>
        <v>0.53017241379310343</v>
      </c>
      <c r="AB420">
        <v>0.5</v>
      </c>
      <c r="AC420">
        <v>1</v>
      </c>
      <c r="AD420">
        <f t="shared" si="114"/>
        <v>0.44181034482758619</v>
      </c>
      <c r="AE420">
        <f t="shared" si="115"/>
        <v>9.9137931034482762E-2</v>
      </c>
      <c r="AF420">
        <f t="shared" si="116"/>
        <v>0.27826086956521739</v>
      </c>
      <c r="AG420">
        <f t="shared" si="117"/>
        <v>0.55652173913043479</v>
      </c>
      <c r="AH420">
        <f t="shared" si="118"/>
        <v>95.5</v>
      </c>
      <c r="AI420">
        <f t="shared" si="119"/>
        <v>123</v>
      </c>
      <c r="AJ420">
        <f t="shared" si="120"/>
        <v>115</v>
      </c>
      <c r="AK420">
        <f t="shared" si="121"/>
        <v>230</v>
      </c>
      <c r="AL420">
        <f t="shared" si="122"/>
        <v>102.5</v>
      </c>
      <c r="AM420">
        <f t="shared" si="123"/>
        <v>23</v>
      </c>
      <c r="AN420">
        <f t="shared" si="124"/>
        <v>64</v>
      </c>
      <c r="AO420">
        <f t="shared" si="125"/>
        <v>128</v>
      </c>
    </row>
    <row r="421" spans="1:41" x14ac:dyDescent="0.3">
      <c r="A421" t="s">
        <v>2142</v>
      </c>
      <c r="B421" t="s">
        <v>355</v>
      </c>
      <c r="C421">
        <v>161</v>
      </c>
      <c r="D421">
        <v>1161</v>
      </c>
      <c r="E421" t="s">
        <v>7185</v>
      </c>
      <c r="F421" t="s">
        <v>2017</v>
      </c>
      <c r="G421" t="b">
        <v>0</v>
      </c>
      <c r="H421">
        <v>10235</v>
      </c>
      <c r="I421">
        <v>10235</v>
      </c>
      <c r="J421">
        <v>0</v>
      </c>
      <c r="K421">
        <v>43</v>
      </c>
      <c r="L421">
        <v>119</v>
      </c>
      <c r="M421">
        <v>117</v>
      </c>
      <c r="N421">
        <v>1</v>
      </c>
      <c r="O421">
        <v>92</v>
      </c>
      <c r="P421">
        <v>25</v>
      </c>
      <c r="Q421">
        <v>117</v>
      </c>
      <c r="R421">
        <v>34</v>
      </c>
      <c r="S421">
        <f t="shared" si="108"/>
        <v>151</v>
      </c>
      <c r="T421">
        <f>(K421/232)</f>
        <v>0.18534482758620691</v>
      </c>
      <c r="U421">
        <f>(L421/230)</f>
        <v>0.5173913043478261</v>
      </c>
      <c r="V421">
        <f t="shared" si="109"/>
        <v>0.39655172413793105</v>
      </c>
      <c r="W421">
        <f t="shared" si="110"/>
        <v>0.10775862068965517</v>
      </c>
      <c r="X421">
        <f t="shared" si="111"/>
        <v>0.65652173913043477</v>
      </c>
      <c r="Y421">
        <v>1</v>
      </c>
      <c r="Z421">
        <f t="shared" si="112"/>
        <v>0.44181034482758619</v>
      </c>
      <c r="AA421">
        <f t="shared" si="113"/>
        <v>0.51293103448275867</v>
      </c>
      <c r="AB421">
        <v>0.5</v>
      </c>
      <c r="AC421">
        <v>1</v>
      </c>
      <c r="AD421">
        <f t="shared" si="114"/>
        <v>0.45043103448275862</v>
      </c>
      <c r="AE421">
        <f t="shared" si="115"/>
        <v>0.10775862068965517</v>
      </c>
      <c r="AF421">
        <f t="shared" si="116"/>
        <v>0.32826086956521738</v>
      </c>
      <c r="AG421">
        <f t="shared" si="117"/>
        <v>0.65652173913043477</v>
      </c>
      <c r="AH421">
        <f t="shared" si="118"/>
        <v>102.5</v>
      </c>
      <c r="AI421">
        <f t="shared" si="119"/>
        <v>119.00000000000001</v>
      </c>
      <c r="AJ421">
        <f t="shared" si="120"/>
        <v>115</v>
      </c>
      <c r="AK421">
        <f t="shared" si="121"/>
        <v>230</v>
      </c>
      <c r="AL421">
        <f t="shared" si="122"/>
        <v>104.5</v>
      </c>
      <c r="AM421">
        <f t="shared" si="123"/>
        <v>25</v>
      </c>
      <c r="AN421">
        <f t="shared" si="124"/>
        <v>75.5</v>
      </c>
      <c r="AO421">
        <f t="shared" si="125"/>
        <v>151</v>
      </c>
    </row>
    <row r="422" spans="1:41" x14ac:dyDescent="0.3">
      <c r="A422" t="s">
        <v>6170</v>
      </c>
      <c r="B422" t="s">
        <v>355</v>
      </c>
      <c r="C422">
        <v>161</v>
      </c>
      <c r="D422">
        <v>5161</v>
      </c>
      <c r="E422" t="s">
        <v>11185</v>
      </c>
      <c r="F422" t="s">
        <v>6021</v>
      </c>
      <c r="G422" t="b">
        <v>0</v>
      </c>
      <c r="H422">
        <v>10874</v>
      </c>
      <c r="I422">
        <v>10874</v>
      </c>
      <c r="J422">
        <v>0</v>
      </c>
      <c r="K422">
        <v>32</v>
      </c>
      <c r="L422">
        <v>135</v>
      </c>
      <c r="M422">
        <v>84</v>
      </c>
      <c r="N422">
        <v>2</v>
      </c>
      <c r="O422">
        <v>93</v>
      </c>
      <c r="P422">
        <v>25</v>
      </c>
      <c r="Q422">
        <v>84</v>
      </c>
      <c r="R422">
        <v>52</v>
      </c>
      <c r="S422">
        <f t="shared" si="108"/>
        <v>136</v>
      </c>
      <c r="T422">
        <f>(K422/232)</f>
        <v>0.13793103448275862</v>
      </c>
      <c r="U422">
        <f>(L422/230)</f>
        <v>0.58695652173913049</v>
      </c>
      <c r="V422">
        <f t="shared" si="109"/>
        <v>0.40086206896551724</v>
      </c>
      <c r="W422">
        <f t="shared" si="110"/>
        <v>0.10775862068965517</v>
      </c>
      <c r="X422">
        <f t="shared" si="111"/>
        <v>0.59130434782608698</v>
      </c>
      <c r="Y422">
        <v>1</v>
      </c>
      <c r="Z422">
        <f t="shared" si="112"/>
        <v>0.42887931034482757</v>
      </c>
      <c r="AA422">
        <f t="shared" si="113"/>
        <v>0.5818965517241379</v>
      </c>
      <c r="AB422">
        <v>0.5</v>
      </c>
      <c r="AC422">
        <v>1</v>
      </c>
      <c r="AD422">
        <f t="shared" si="114"/>
        <v>0.45474137931034481</v>
      </c>
      <c r="AE422">
        <f t="shared" si="115"/>
        <v>0.10775862068965517</v>
      </c>
      <c r="AF422">
        <f t="shared" si="116"/>
        <v>0.29565217391304349</v>
      </c>
      <c r="AG422">
        <f t="shared" si="117"/>
        <v>0.59130434782608698</v>
      </c>
      <c r="AH422">
        <f t="shared" si="118"/>
        <v>99.5</v>
      </c>
      <c r="AI422">
        <f t="shared" si="119"/>
        <v>135</v>
      </c>
      <c r="AJ422">
        <f t="shared" si="120"/>
        <v>115</v>
      </c>
      <c r="AK422">
        <f t="shared" si="121"/>
        <v>230</v>
      </c>
      <c r="AL422">
        <f t="shared" si="122"/>
        <v>105.5</v>
      </c>
      <c r="AM422">
        <f t="shared" si="123"/>
        <v>25</v>
      </c>
      <c r="AN422">
        <f t="shared" si="124"/>
        <v>68</v>
      </c>
      <c r="AO422">
        <f t="shared" si="125"/>
        <v>136</v>
      </c>
    </row>
    <row r="423" spans="1:41" x14ac:dyDescent="0.3">
      <c r="A423" t="s">
        <v>5195</v>
      </c>
      <c r="B423" t="s">
        <v>355</v>
      </c>
      <c r="C423">
        <v>161</v>
      </c>
      <c r="D423">
        <v>4161</v>
      </c>
      <c r="E423" t="s">
        <v>10185</v>
      </c>
      <c r="F423" t="s">
        <v>5020</v>
      </c>
      <c r="G423" t="b">
        <v>0</v>
      </c>
      <c r="H423">
        <v>8925</v>
      </c>
      <c r="I423">
        <v>8925</v>
      </c>
      <c r="J423">
        <v>0</v>
      </c>
      <c r="K423">
        <v>38</v>
      </c>
      <c r="L423">
        <v>129</v>
      </c>
      <c r="M423">
        <v>99</v>
      </c>
      <c r="N423">
        <v>1</v>
      </c>
      <c r="O423">
        <v>90</v>
      </c>
      <c r="P423">
        <v>25</v>
      </c>
      <c r="Q423">
        <v>99</v>
      </c>
      <c r="R423">
        <v>31</v>
      </c>
      <c r="S423">
        <f t="shared" si="108"/>
        <v>130</v>
      </c>
      <c r="T423">
        <f>(K423/232)</f>
        <v>0.16379310344827586</v>
      </c>
      <c r="U423">
        <f>(L423/230)</f>
        <v>0.56086956521739129</v>
      </c>
      <c r="V423">
        <f t="shared" si="109"/>
        <v>0.38793103448275862</v>
      </c>
      <c r="W423">
        <f t="shared" si="110"/>
        <v>0.10775862068965517</v>
      </c>
      <c r="X423">
        <f t="shared" si="111"/>
        <v>0.56521739130434778</v>
      </c>
      <c r="Y423">
        <v>1</v>
      </c>
      <c r="Z423">
        <f t="shared" si="112"/>
        <v>0.44181034482758619</v>
      </c>
      <c r="AA423">
        <f t="shared" si="113"/>
        <v>0.55603448275862066</v>
      </c>
      <c r="AB423">
        <v>0.5</v>
      </c>
      <c r="AC423">
        <v>1</v>
      </c>
      <c r="AD423">
        <f t="shared" si="114"/>
        <v>0.44181034482758619</v>
      </c>
      <c r="AE423">
        <f t="shared" si="115"/>
        <v>0.10775862068965517</v>
      </c>
      <c r="AF423">
        <f t="shared" si="116"/>
        <v>0.28260869565217389</v>
      </c>
      <c r="AG423">
        <f t="shared" si="117"/>
        <v>0.56521739130434778</v>
      </c>
      <c r="AH423">
        <f t="shared" si="118"/>
        <v>102.5</v>
      </c>
      <c r="AI423">
        <f t="shared" si="119"/>
        <v>129</v>
      </c>
      <c r="AJ423">
        <f t="shared" si="120"/>
        <v>115</v>
      </c>
      <c r="AK423">
        <f t="shared" si="121"/>
        <v>230</v>
      </c>
      <c r="AL423">
        <f t="shared" si="122"/>
        <v>102.5</v>
      </c>
      <c r="AM423">
        <f t="shared" si="123"/>
        <v>25</v>
      </c>
      <c r="AN423">
        <f t="shared" si="124"/>
        <v>65</v>
      </c>
      <c r="AO423">
        <f t="shared" si="125"/>
        <v>130</v>
      </c>
    </row>
    <row r="424" spans="1:41" x14ac:dyDescent="0.3">
      <c r="A424" t="s">
        <v>4818</v>
      </c>
      <c r="B424" t="s">
        <v>355</v>
      </c>
      <c r="C424">
        <v>161</v>
      </c>
      <c r="D424">
        <v>3161</v>
      </c>
      <c r="E424" t="s">
        <v>9185</v>
      </c>
      <c r="F424" t="s">
        <v>4019</v>
      </c>
      <c r="G424" t="b">
        <v>0</v>
      </c>
      <c r="H424">
        <v>1922</v>
      </c>
      <c r="I424">
        <v>1922</v>
      </c>
      <c r="J424">
        <v>0</v>
      </c>
      <c r="K424">
        <v>26</v>
      </c>
      <c r="L424">
        <v>142</v>
      </c>
      <c r="M424">
        <v>100</v>
      </c>
      <c r="N424">
        <v>1</v>
      </c>
      <c r="O424">
        <v>88</v>
      </c>
      <c r="P424">
        <v>24</v>
      </c>
      <c r="Q424">
        <v>100</v>
      </c>
      <c r="R424">
        <v>30</v>
      </c>
      <c r="S424">
        <f t="shared" si="108"/>
        <v>130</v>
      </c>
      <c r="T424">
        <f>(K424/232)</f>
        <v>0.11206896551724138</v>
      </c>
      <c r="U424">
        <f>(L424/230)</f>
        <v>0.61739130434782608</v>
      </c>
      <c r="V424">
        <f t="shared" si="109"/>
        <v>0.37931034482758619</v>
      </c>
      <c r="W424">
        <f t="shared" si="110"/>
        <v>0.10344827586206896</v>
      </c>
      <c r="X424">
        <f t="shared" si="111"/>
        <v>0.56521739130434778</v>
      </c>
      <c r="Y424">
        <v>1</v>
      </c>
      <c r="Z424">
        <f t="shared" si="112"/>
        <v>0.41810344827586204</v>
      </c>
      <c r="AA424">
        <f t="shared" si="113"/>
        <v>0.61206896551724133</v>
      </c>
      <c r="AB424">
        <v>0.5</v>
      </c>
      <c r="AC424">
        <v>1</v>
      </c>
      <c r="AD424">
        <f t="shared" si="114"/>
        <v>0.43103448275862066</v>
      </c>
      <c r="AE424">
        <f t="shared" si="115"/>
        <v>0.10344827586206896</v>
      </c>
      <c r="AF424">
        <f t="shared" si="116"/>
        <v>0.28260869565217389</v>
      </c>
      <c r="AG424">
        <f t="shared" si="117"/>
        <v>0.56521739130434778</v>
      </c>
      <c r="AH424">
        <f t="shared" si="118"/>
        <v>97</v>
      </c>
      <c r="AI424">
        <f t="shared" si="119"/>
        <v>142</v>
      </c>
      <c r="AJ424">
        <f t="shared" si="120"/>
        <v>115</v>
      </c>
      <c r="AK424">
        <f t="shared" si="121"/>
        <v>230</v>
      </c>
      <c r="AL424">
        <f t="shared" si="122"/>
        <v>100</v>
      </c>
      <c r="AM424">
        <f t="shared" si="123"/>
        <v>24</v>
      </c>
      <c r="AN424">
        <f t="shared" si="124"/>
        <v>65</v>
      </c>
      <c r="AO424">
        <f t="shared" si="125"/>
        <v>130</v>
      </c>
    </row>
    <row r="425" spans="1:41" x14ac:dyDescent="0.3">
      <c r="A425" t="s">
        <v>3186</v>
      </c>
      <c r="B425" t="s">
        <v>355</v>
      </c>
      <c r="C425">
        <v>161</v>
      </c>
      <c r="D425">
        <v>2161</v>
      </c>
      <c r="E425" t="s">
        <v>8185</v>
      </c>
      <c r="F425" t="s">
        <v>3018</v>
      </c>
      <c r="G425" t="b">
        <v>0</v>
      </c>
      <c r="H425">
        <v>17681</v>
      </c>
      <c r="I425">
        <v>17681</v>
      </c>
      <c r="J425">
        <v>0</v>
      </c>
      <c r="K425">
        <v>54</v>
      </c>
      <c r="L425">
        <v>112</v>
      </c>
      <c r="M425">
        <v>97</v>
      </c>
      <c r="N425">
        <v>2</v>
      </c>
      <c r="O425">
        <v>94</v>
      </c>
      <c r="P425">
        <v>27</v>
      </c>
      <c r="Q425">
        <v>97</v>
      </c>
      <c r="R425">
        <v>34</v>
      </c>
      <c r="S425">
        <f t="shared" si="108"/>
        <v>131</v>
      </c>
      <c r="T425">
        <f>(K425/232)</f>
        <v>0.23275862068965517</v>
      </c>
      <c r="U425">
        <f>(L425/230)</f>
        <v>0.48695652173913045</v>
      </c>
      <c r="V425">
        <f t="shared" si="109"/>
        <v>0.40517241379310343</v>
      </c>
      <c r="W425">
        <f t="shared" si="110"/>
        <v>0.11637931034482758</v>
      </c>
      <c r="X425">
        <f t="shared" si="111"/>
        <v>0.56956521739130439</v>
      </c>
      <c r="Y425">
        <v>1</v>
      </c>
      <c r="Z425">
        <f t="shared" si="112"/>
        <v>0.47413793103448276</v>
      </c>
      <c r="AA425">
        <f t="shared" si="113"/>
        <v>0.48275862068965519</v>
      </c>
      <c r="AB425">
        <v>0.5</v>
      </c>
      <c r="AC425">
        <v>1</v>
      </c>
      <c r="AD425">
        <f t="shared" si="114"/>
        <v>0.46336206896551724</v>
      </c>
      <c r="AE425">
        <f t="shared" si="115"/>
        <v>0.11637931034482758</v>
      </c>
      <c r="AF425">
        <f t="shared" si="116"/>
        <v>0.2847826086956522</v>
      </c>
      <c r="AG425">
        <f t="shared" si="117"/>
        <v>0.56956521739130439</v>
      </c>
      <c r="AH425">
        <f t="shared" si="118"/>
        <v>110</v>
      </c>
      <c r="AI425">
        <f t="shared" si="119"/>
        <v>112</v>
      </c>
      <c r="AJ425">
        <f t="shared" si="120"/>
        <v>115</v>
      </c>
      <c r="AK425">
        <f t="shared" si="121"/>
        <v>230</v>
      </c>
      <c r="AL425">
        <f t="shared" si="122"/>
        <v>107.5</v>
      </c>
      <c r="AM425">
        <f t="shared" si="123"/>
        <v>27</v>
      </c>
      <c r="AN425">
        <f t="shared" si="124"/>
        <v>65.5</v>
      </c>
      <c r="AO425">
        <f t="shared" si="125"/>
        <v>131</v>
      </c>
    </row>
    <row r="426" spans="1:41" x14ac:dyDescent="0.3">
      <c r="A426" t="s">
        <v>354</v>
      </c>
      <c r="B426" t="s">
        <v>355</v>
      </c>
      <c r="C426">
        <v>161</v>
      </c>
      <c r="D426">
        <v>161</v>
      </c>
      <c r="E426" t="s">
        <v>355</v>
      </c>
      <c r="F426" t="s">
        <v>17</v>
      </c>
      <c r="G426" t="b">
        <v>0</v>
      </c>
      <c r="H426">
        <v>21781</v>
      </c>
      <c r="I426">
        <v>178</v>
      </c>
      <c r="J426">
        <v>0</v>
      </c>
      <c r="K426">
        <v>32</v>
      </c>
      <c r="L426">
        <v>128</v>
      </c>
      <c r="M426">
        <v>80</v>
      </c>
      <c r="N426">
        <v>8</v>
      </c>
      <c r="O426">
        <v>89</v>
      </c>
      <c r="P426">
        <v>25</v>
      </c>
      <c r="Q426">
        <v>80</v>
      </c>
      <c r="R426">
        <v>48</v>
      </c>
      <c r="S426">
        <f t="shared" si="108"/>
        <v>128</v>
      </c>
      <c r="T426">
        <f>(K426/232)</f>
        <v>0.13793103448275862</v>
      </c>
      <c r="U426">
        <f>(L426/230)</f>
        <v>0.55652173913043479</v>
      </c>
      <c r="V426">
        <f t="shared" si="109"/>
        <v>0.38362068965517243</v>
      </c>
      <c r="W426">
        <f t="shared" si="110"/>
        <v>0.10775862068965517</v>
      </c>
      <c r="X426">
        <f t="shared" si="111"/>
        <v>0.55652173913043479</v>
      </c>
      <c r="Y426">
        <v>1</v>
      </c>
      <c r="Z426">
        <f t="shared" si="112"/>
        <v>0.41379310344827586</v>
      </c>
      <c r="AA426">
        <f t="shared" si="113"/>
        <v>0.55172413793103448</v>
      </c>
      <c r="AB426">
        <v>0.5</v>
      </c>
      <c r="AC426">
        <v>1</v>
      </c>
      <c r="AD426">
        <f t="shared" si="114"/>
        <v>0.4375</v>
      </c>
      <c r="AE426">
        <f t="shared" si="115"/>
        <v>0.10775862068965517</v>
      </c>
      <c r="AF426">
        <f t="shared" si="116"/>
        <v>0.27826086956521739</v>
      </c>
      <c r="AG426">
        <f t="shared" si="117"/>
        <v>0.55652173913043479</v>
      </c>
      <c r="AH426">
        <f t="shared" si="118"/>
        <v>96</v>
      </c>
      <c r="AI426">
        <f t="shared" si="119"/>
        <v>128</v>
      </c>
      <c r="AJ426">
        <f t="shared" si="120"/>
        <v>115</v>
      </c>
      <c r="AK426">
        <f t="shared" si="121"/>
        <v>230</v>
      </c>
      <c r="AL426">
        <f t="shared" si="122"/>
        <v>101.5</v>
      </c>
      <c r="AM426">
        <f t="shared" si="123"/>
        <v>25</v>
      </c>
      <c r="AN426">
        <f t="shared" si="124"/>
        <v>64</v>
      </c>
      <c r="AO426">
        <f t="shared" si="125"/>
        <v>128</v>
      </c>
    </row>
    <row r="427" spans="1:41" x14ac:dyDescent="0.3">
      <c r="A427" t="s">
        <v>2143</v>
      </c>
      <c r="B427" t="s">
        <v>357</v>
      </c>
      <c r="C427">
        <v>162</v>
      </c>
      <c r="D427">
        <v>1162</v>
      </c>
      <c r="E427" t="s">
        <v>7186</v>
      </c>
      <c r="F427" t="s">
        <v>2017</v>
      </c>
      <c r="G427" t="b">
        <v>0</v>
      </c>
      <c r="H427">
        <v>18672</v>
      </c>
      <c r="I427">
        <v>18672</v>
      </c>
      <c r="J427">
        <v>0</v>
      </c>
      <c r="K427">
        <v>43</v>
      </c>
      <c r="L427">
        <v>119</v>
      </c>
      <c r="M427">
        <v>116</v>
      </c>
      <c r="N427">
        <v>1</v>
      </c>
      <c r="O427">
        <v>92</v>
      </c>
      <c r="P427">
        <v>25</v>
      </c>
      <c r="Q427">
        <v>116</v>
      </c>
      <c r="R427">
        <v>38</v>
      </c>
      <c r="S427">
        <f t="shared" si="108"/>
        <v>154</v>
      </c>
      <c r="T427">
        <f>(K427/232)</f>
        <v>0.18534482758620691</v>
      </c>
      <c r="U427">
        <f>(L427/230)</f>
        <v>0.5173913043478261</v>
      </c>
      <c r="V427">
        <f t="shared" si="109"/>
        <v>0.39655172413793105</v>
      </c>
      <c r="W427">
        <f t="shared" si="110"/>
        <v>0.10775862068965517</v>
      </c>
      <c r="X427">
        <f t="shared" si="111"/>
        <v>0.66956521739130437</v>
      </c>
      <c r="Y427">
        <v>1</v>
      </c>
      <c r="Z427">
        <f t="shared" si="112"/>
        <v>0.44181034482758619</v>
      </c>
      <c r="AA427">
        <f t="shared" si="113"/>
        <v>0.51293103448275867</v>
      </c>
      <c r="AB427">
        <v>0.5</v>
      </c>
      <c r="AC427">
        <v>1</v>
      </c>
      <c r="AD427">
        <f t="shared" si="114"/>
        <v>0.45043103448275862</v>
      </c>
      <c r="AE427">
        <f t="shared" si="115"/>
        <v>0.10775862068965517</v>
      </c>
      <c r="AF427">
        <f t="shared" si="116"/>
        <v>0.33478260869565218</v>
      </c>
      <c r="AG427">
        <f t="shared" si="117"/>
        <v>0.66956521739130437</v>
      </c>
      <c r="AH427">
        <f t="shared" si="118"/>
        <v>102.5</v>
      </c>
      <c r="AI427">
        <f t="shared" si="119"/>
        <v>119.00000000000001</v>
      </c>
      <c r="AJ427">
        <f t="shared" si="120"/>
        <v>115</v>
      </c>
      <c r="AK427">
        <f t="shared" si="121"/>
        <v>230</v>
      </c>
      <c r="AL427">
        <f t="shared" si="122"/>
        <v>104.5</v>
      </c>
      <c r="AM427">
        <f t="shared" si="123"/>
        <v>25</v>
      </c>
      <c r="AN427">
        <f t="shared" si="124"/>
        <v>77</v>
      </c>
      <c r="AO427">
        <f t="shared" si="125"/>
        <v>154</v>
      </c>
    </row>
    <row r="428" spans="1:41" x14ac:dyDescent="0.3">
      <c r="A428" t="s">
        <v>6171</v>
      </c>
      <c r="B428" t="s">
        <v>357</v>
      </c>
      <c r="C428">
        <v>162</v>
      </c>
      <c r="D428">
        <v>5162</v>
      </c>
      <c r="E428" t="s">
        <v>11186</v>
      </c>
      <c r="F428" t="s">
        <v>6021</v>
      </c>
      <c r="G428" t="b">
        <v>0</v>
      </c>
      <c r="H428">
        <v>9927</v>
      </c>
      <c r="I428">
        <v>9927</v>
      </c>
      <c r="J428">
        <v>0</v>
      </c>
      <c r="K428">
        <v>32</v>
      </c>
      <c r="L428">
        <v>135</v>
      </c>
      <c r="M428">
        <v>86</v>
      </c>
      <c r="N428">
        <v>1</v>
      </c>
      <c r="O428">
        <v>93</v>
      </c>
      <c r="P428">
        <v>25</v>
      </c>
      <c r="Q428">
        <v>86</v>
      </c>
      <c r="R428">
        <v>50</v>
      </c>
      <c r="S428">
        <f t="shared" si="108"/>
        <v>136</v>
      </c>
      <c r="T428">
        <f>(K428/232)</f>
        <v>0.13793103448275862</v>
      </c>
      <c r="U428">
        <f>(L428/230)</f>
        <v>0.58695652173913049</v>
      </c>
      <c r="V428">
        <f t="shared" si="109"/>
        <v>0.40086206896551724</v>
      </c>
      <c r="W428">
        <f t="shared" si="110"/>
        <v>0.10775862068965517</v>
      </c>
      <c r="X428">
        <f t="shared" si="111"/>
        <v>0.59130434782608698</v>
      </c>
      <c r="Y428">
        <v>1</v>
      </c>
      <c r="Z428">
        <f t="shared" si="112"/>
        <v>0.42887931034482757</v>
      </c>
      <c r="AA428">
        <f t="shared" si="113"/>
        <v>0.5818965517241379</v>
      </c>
      <c r="AB428">
        <v>0.5</v>
      </c>
      <c r="AC428">
        <v>1</v>
      </c>
      <c r="AD428">
        <f t="shared" si="114"/>
        <v>0.45474137931034481</v>
      </c>
      <c r="AE428">
        <f t="shared" si="115"/>
        <v>0.10775862068965517</v>
      </c>
      <c r="AF428">
        <f t="shared" si="116"/>
        <v>0.29565217391304349</v>
      </c>
      <c r="AG428">
        <f t="shared" si="117"/>
        <v>0.59130434782608698</v>
      </c>
      <c r="AH428">
        <f t="shared" si="118"/>
        <v>99.5</v>
      </c>
      <c r="AI428">
        <f t="shared" si="119"/>
        <v>135</v>
      </c>
      <c r="AJ428">
        <f t="shared" si="120"/>
        <v>115</v>
      </c>
      <c r="AK428">
        <f t="shared" si="121"/>
        <v>230</v>
      </c>
      <c r="AL428">
        <f t="shared" si="122"/>
        <v>105.5</v>
      </c>
      <c r="AM428">
        <f t="shared" si="123"/>
        <v>25</v>
      </c>
      <c r="AN428">
        <f t="shared" si="124"/>
        <v>68</v>
      </c>
      <c r="AO428">
        <f t="shared" si="125"/>
        <v>136</v>
      </c>
    </row>
    <row r="429" spans="1:41" x14ac:dyDescent="0.3">
      <c r="A429" t="s">
        <v>5196</v>
      </c>
      <c r="B429" t="s">
        <v>357</v>
      </c>
      <c r="C429">
        <v>162</v>
      </c>
      <c r="D429">
        <v>4162</v>
      </c>
      <c r="E429" t="s">
        <v>10186</v>
      </c>
      <c r="F429" t="s">
        <v>5020</v>
      </c>
      <c r="G429" t="b">
        <v>0</v>
      </c>
      <c r="H429">
        <v>9475</v>
      </c>
      <c r="I429">
        <v>9475</v>
      </c>
      <c r="J429">
        <v>0</v>
      </c>
      <c r="K429">
        <v>39</v>
      </c>
      <c r="L429">
        <v>128</v>
      </c>
      <c r="M429">
        <v>98</v>
      </c>
      <c r="N429">
        <v>1</v>
      </c>
      <c r="O429">
        <v>90</v>
      </c>
      <c r="P429">
        <v>25</v>
      </c>
      <c r="Q429">
        <v>98</v>
      </c>
      <c r="R429">
        <v>33</v>
      </c>
      <c r="S429">
        <f t="shared" si="108"/>
        <v>131</v>
      </c>
      <c r="T429">
        <f>(K429/232)</f>
        <v>0.16810344827586207</v>
      </c>
      <c r="U429">
        <f>(L429/230)</f>
        <v>0.55652173913043479</v>
      </c>
      <c r="V429">
        <f t="shared" si="109"/>
        <v>0.38793103448275862</v>
      </c>
      <c r="W429">
        <f t="shared" si="110"/>
        <v>0.10775862068965517</v>
      </c>
      <c r="X429">
        <f t="shared" si="111"/>
        <v>0.56956521739130439</v>
      </c>
      <c r="Y429">
        <v>1</v>
      </c>
      <c r="Z429">
        <f t="shared" si="112"/>
        <v>0.44396551724137934</v>
      </c>
      <c r="AA429">
        <f t="shared" si="113"/>
        <v>0.55172413793103448</v>
      </c>
      <c r="AB429">
        <v>0.5</v>
      </c>
      <c r="AC429">
        <v>1</v>
      </c>
      <c r="AD429">
        <f t="shared" si="114"/>
        <v>0.44181034482758619</v>
      </c>
      <c r="AE429">
        <f t="shared" si="115"/>
        <v>0.10775862068965517</v>
      </c>
      <c r="AF429">
        <f t="shared" si="116"/>
        <v>0.2847826086956522</v>
      </c>
      <c r="AG429">
        <f t="shared" si="117"/>
        <v>0.56956521739130439</v>
      </c>
      <c r="AH429">
        <f t="shared" si="118"/>
        <v>103</v>
      </c>
      <c r="AI429">
        <f t="shared" si="119"/>
        <v>128</v>
      </c>
      <c r="AJ429">
        <f t="shared" si="120"/>
        <v>115</v>
      </c>
      <c r="AK429">
        <f t="shared" si="121"/>
        <v>230</v>
      </c>
      <c r="AL429">
        <f t="shared" si="122"/>
        <v>102.5</v>
      </c>
      <c r="AM429">
        <f t="shared" si="123"/>
        <v>25</v>
      </c>
      <c r="AN429">
        <f t="shared" si="124"/>
        <v>65.5</v>
      </c>
      <c r="AO429">
        <f t="shared" si="125"/>
        <v>131</v>
      </c>
    </row>
    <row r="430" spans="1:41" x14ac:dyDescent="0.3">
      <c r="A430" t="s">
        <v>4819</v>
      </c>
      <c r="B430" t="s">
        <v>357</v>
      </c>
      <c r="C430">
        <v>162</v>
      </c>
      <c r="D430">
        <v>3162</v>
      </c>
      <c r="E430" t="s">
        <v>9186</v>
      </c>
      <c r="F430" t="s">
        <v>4019</v>
      </c>
      <c r="G430" t="b">
        <v>0</v>
      </c>
      <c r="H430">
        <v>10421</v>
      </c>
      <c r="I430">
        <v>10421</v>
      </c>
      <c r="J430">
        <v>0</v>
      </c>
      <c r="K430">
        <v>24</v>
      </c>
      <c r="L430">
        <v>143</v>
      </c>
      <c r="M430">
        <v>101</v>
      </c>
      <c r="N430">
        <v>2</v>
      </c>
      <c r="O430">
        <v>88</v>
      </c>
      <c r="P430">
        <v>23</v>
      </c>
      <c r="Q430">
        <v>101</v>
      </c>
      <c r="R430">
        <v>32</v>
      </c>
      <c r="S430">
        <f t="shared" si="108"/>
        <v>133</v>
      </c>
      <c r="T430">
        <f>(K430/232)</f>
        <v>0.10344827586206896</v>
      </c>
      <c r="U430">
        <f>(L430/230)</f>
        <v>0.62173913043478257</v>
      </c>
      <c r="V430">
        <f t="shared" si="109"/>
        <v>0.37931034482758619</v>
      </c>
      <c r="W430">
        <f t="shared" si="110"/>
        <v>9.9137931034482762E-2</v>
      </c>
      <c r="X430">
        <f t="shared" si="111"/>
        <v>0.57826086956521738</v>
      </c>
      <c r="Y430">
        <v>1</v>
      </c>
      <c r="Z430">
        <f t="shared" si="112"/>
        <v>0.41163793103448276</v>
      </c>
      <c r="AA430">
        <f t="shared" si="113"/>
        <v>0.61637931034482762</v>
      </c>
      <c r="AB430">
        <v>0.5</v>
      </c>
      <c r="AC430">
        <v>1</v>
      </c>
      <c r="AD430">
        <f t="shared" si="114"/>
        <v>0.42887931034482757</v>
      </c>
      <c r="AE430">
        <f t="shared" si="115"/>
        <v>9.9137931034482762E-2</v>
      </c>
      <c r="AF430">
        <f t="shared" si="116"/>
        <v>0.28913043478260869</v>
      </c>
      <c r="AG430">
        <f t="shared" si="117"/>
        <v>0.57826086956521738</v>
      </c>
      <c r="AH430">
        <f t="shared" si="118"/>
        <v>95.5</v>
      </c>
      <c r="AI430">
        <f t="shared" si="119"/>
        <v>143</v>
      </c>
      <c r="AJ430">
        <f t="shared" si="120"/>
        <v>115</v>
      </c>
      <c r="AK430">
        <f t="shared" si="121"/>
        <v>230</v>
      </c>
      <c r="AL430">
        <f t="shared" si="122"/>
        <v>99.5</v>
      </c>
      <c r="AM430">
        <f t="shared" si="123"/>
        <v>23</v>
      </c>
      <c r="AN430">
        <f t="shared" si="124"/>
        <v>66.5</v>
      </c>
      <c r="AO430">
        <f t="shared" si="125"/>
        <v>133</v>
      </c>
    </row>
    <row r="431" spans="1:41" x14ac:dyDescent="0.3">
      <c r="A431" t="s">
        <v>3187</v>
      </c>
      <c r="B431" t="s">
        <v>357</v>
      </c>
      <c r="C431">
        <v>162</v>
      </c>
      <c r="D431">
        <v>2162</v>
      </c>
      <c r="E431" t="s">
        <v>8186</v>
      </c>
      <c r="F431" t="s">
        <v>3018</v>
      </c>
      <c r="G431" t="b">
        <v>0</v>
      </c>
      <c r="H431">
        <v>15246</v>
      </c>
      <c r="I431">
        <v>15246</v>
      </c>
      <c r="J431">
        <v>0</v>
      </c>
      <c r="K431">
        <v>45</v>
      </c>
      <c r="L431">
        <v>125</v>
      </c>
      <c r="M431">
        <v>89</v>
      </c>
      <c r="N431">
        <v>1</v>
      </c>
      <c r="O431">
        <v>94</v>
      </c>
      <c r="P431">
        <v>26</v>
      </c>
      <c r="Q431">
        <v>89</v>
      </c>
      <c r="R431">
        <v>40</v>
      </c>
      <c r="S431">
        <f t="shared" si="108"/>
        <v>129</v>
      </c>
      <c r="T431">
        <f>(K431/232)</f>
        <v>0.19396551724137931</v>
      </c>
      <c r="U431">
        <f>(L431/230)</f>
        <v>0.54347826086956519</v>
      </c>
      <c r="V431">
        <f t="shared" si="109"/>
        <v>0.40517241379310343</v>
      </c>
      <c r="W431">
        <f t="shared" si="110"/>
        <v>0.11206896551724138</v>
      </c>
      <c r="X431">
        <f t="shared" si="111"/>
        <v>0.56086956521739129</v>
      </c>
      <c r="Y431">
        <v>1</v>
      </c>
      <c r="Z431">
        <f t="shared" si="112"/>
        <v>0.46336206896551724</v>
      </c>
      <c r="AA431">
        <f t="shared" si="113"/>
        <v>0.53879310344827591</v>
      </c>
      <c r="AB431">
        <v>0.5</v>
      </c>
      <c r="AC431">
        <v>1</v>
      </c>
      <c r="AD431">
        <f t="shared" si="114"/>
        <v>0.46120689655172414</v>
      </c>
      <c r="AE431">
        <f t="shared" si="115"/>
        <v>0.11206896551724138</v>
      </c>
      <c r="AF431">
        <f t="shared" si="116"/>
        <v>0.28043478260869564</v>
      </c>
      <c r="AG431">
        <f t="shared" si="117"/>
        <v>0.56086956521739129</v>
      </c>
      <c r="AH431">
        <f t="shared" si="118"/>
        <v>107.5</v>
      </c>
      <c r="AI431">
        <f t="shared" si="119"/>
        <v>125.00000000000001</v>
      </c>
      <c r="AJ431">
        <f t="shared" si="120"/>
        <v>115</v>
      </c>
      <c r="AK431">
        <f t="shared" si="121"/>
        <v>230</v>
      </c>
      <c r="AL431">
        <f t="shared" si="122"/>
        <v>107</v>
      </c>
      <c r="AM431">
        <f t="shared" si="123"/>
        <v>26</v>
      </c>
      <c r="AN431">
        <f t="shared" si="124"/>
        <v>64.5</v>
      </c>
      <c r="AO431">
        <f t="shared" si="125"/>
        <v>129</v>
      </c>
    </row>
    <row r="432" spans="1:41" x14ac:dyDescent="0.3">
      <c r="A432" t="s">
        <v>356</v>
      </c>
      <c r="B432" t="s">
        <v>357</v>
      </c>
      <c r="C432">
        <v>162</v>
      </c>
      <c r="D432">
        <v>162</v>
      </c>
      <c r="E432" t="s">
        <v>357</v>
      </c>
      <c r="F432" t="s">
        <v>17</v>
      </c>
      <c r="G432" t="b">
        <v>0</v>
      </c>
      <c r="H432">
        <v>21366</v>
      </c>
      <c r="I432">
        <v>1322</v>
      </c>
      <c r="J432">
        <v>0</v>
      </c>
      <c r="K432">
        <v>33</v>
      </c>
      <c r="L432">
        <v>130</v>
      </c>
      <c r="M432">
        <v>80</v>
      </c>
      <c r="N432">
        <v>4</v>
      </c>
      <c r="O432">
        <v>90</v>
      </c>
      <c r="P432">
        <v>23</v>
      </c>
      <c r="Q432">
        <v>80</v>
      </c>
      <c r="R432">
        <v>48</v>
      </c>
      <c r="S432">
        <f t="shared" si="108"/>
        <v>128</v>
      </c>
      <c r="T432">
        <f>(K432/232)</f>
        <v>0.14224137931034483</v>
      </c>
      <c r="U432">
        <f>(L432/230)</f>
        <v>0.56521739130434778</v>
      </c>
      <c r="V432">
        <f t="shared" si="109"/>
        <v>0.38793103448275862</v>
      </c>
      <c r="W432">
        <f t="shared" si="110"/>
        <v>9.9137931034482762E-2</v>
      </c>
      <c r="X432">
        <f t="shared" si="111"/>
        <v>0.55652173913043479</v>
      </c>
      <c r="Y432">
        <v>1</v>
      </c>
      <c r="Z432">
        <f t="shared" si="112"/>
        <v>0.42241379310344829</v>
      </c>
      <c r="AA432">
        <f t="shared" si="113"/>
        <v>0.56034482758620685</v>
      </c>
      <c r="AB432">
        <v>0.5</v>
      </c>
      <c r="AC432">
        <v>1</v>
      </c>
      <c r="AD432">
        <f t="shared" si="114"/>
        <v>0.4375</v>
      </c>
      <c r="AE432">
        <f t="shared" si="115"/>
        <v>9.9137931034482762E-2</v>
      </c>
      <c r="AF432">
        <f t="shared" si="116"/>
        <v>0.27826086956521739</v>
      </c>
      <c r="AG432">
        <f t="shared" si="117"/>
        <v>0.55652173913043479</v>
      </c>
      <c r="AH432">
        <f t="shared" si="118"/>
        <v>98</v>
      </c>
      <c r="AI432">
        <f t="shared" si="119"/>
        <v>130</v>
      </c>
      <c r="AJ432">
        <f t="shared" si="120"/>
        <v>115</v>
      </c>
      <c r="AK432">
        <f t="shared" si="121"/>
        <v>230</v>
      </c>
      <c r="AL432">
        <f t="shared" si="122"/>
        <v>101.5</v>
      </c>
      <c r="AM432">
        <f t="shared" si="123"/>
        <v>23</v>
      </c>
      <c r="AN432">
        <f t="shared" si="124"/>
        <v>64</v>
      </c>
      <c r="AO432">
        <f t="shared" si="125"/>
        <v>128</v>
      </c>
    </row>
    <row r="433" spans="1:41" x14ac:dyDescent="0.3">
      <c r="A433" t="s">
        <v>2144</v>
      </c>
      <c r="B433" t="s">
        <v>359</v>
      </c>
      <c r="C433">
        <v>163</v>
      </c>
      <c r="D433">
        <v>1163</v>
      </c>
      <c r="E433" t="s">
        <v>7187</v>
      </c>
      <c r="F433" t="s">
        <v>2017</v>
      </c>
      <c r="G433" t="b">
        <v>0</v>
      </c>
      <c r="H433">
        <v>8137</v>
      </c>
      <c r="I433">
        <v>8137</v>
      </c>
      <c r="J433">
        <v>1</v>
      </c>
      <c r="K433">
        <v>42</v>
      </c>
      <c r="L433">
        <v>119</v>
      </c>
      <c r="M433">
        <v>121</v>
      </c>
      <c r="N433">
        <v>1</v>
      </c>
      <c r="O433">
        <v>92</v>
      </c>
      <c r="P433">
        <v>25</v>
      </c>
      <c r="Q433">
        <v>121</v>
      </c>
      <c r="R433">
        <v>36</v>
      </c>
      <c r="S433">
        <f t="shared" si="108"/>
        <v>157</v>
      </c>
      <c r="T433">
        <f>(K433/232)</f>
        <v>0.18103448275862069</v>
      </c>
      <c r="U433">
        <f>(L433/230)</f>
        <v>0.5173913043478261</v>
      </c>
      <c r="V433">
        <f t="shared" si="109"/>
        <v>0.39655172413793105</v>
      </c>
      <c r="W433">
        <f t="shared" si="110"/>
        <v>0.10775862068965517</v>
      </c>
      <c r="X433">
        <f t="shared" si="111"/>
        <v>0.68260869565217386</v>
      </c>
      <c r="Y433">
        <v>1</v>
      </c>
      <c r="Z433">
        <f t="shared" si="112"/>
        <v>0.4375</v>
      </c>
      <c r="AA433">
        <f t="shared" si="113"/>
        <v>0.51293103448275867</v>
      </c>
      <c r="AB433">
        <v>0.5</v>
      </c>
      <c r="AC433">
        <v>1</v>
      </c>
      <c r="AD433">
        <f t="shared" si="114"/>
        <v>0.45043103448275862</v>
      </c>
      <c r="AE433">
        <f t="shared" si="115"/>
        <v>0.10775862068965517</v>
      </c>
      <c r="AF433">
        <f t="shared" si="116"/>
        <v>0.34130434782608693</v>
      </c>
      <c r="AG433">
        <f t="shared" si="117"/>
        <v>0.68260869565217386</v>
      </c>
      <c r="AH433">
        <f t="shared" si="118"/>
        <v>101.5</v>
      </c>
      <c r="AI433">
        <f t="shared" si="119"/>
        <v>119.00000000000001</v>
      </c>
      <c r="AJ433">
        <f t="shared" si="120"/>
        <v>115</v>
      </c>
      <c r="AK433">
        <f t="shared" si="121"/>
        <v>230</v>
      </c>
      <c r="AL433">
        <f t="shared" si="122"/>
        <v>104.5</v>
      </c>
      <c r="AM433">
        <f t="shared" si="123"/>
        <v>25</v>
      </c>
      <c r="AN433">
        <f t="shared" si="124"/>
        <v>78.5</v>
      </c>
      <c r="AO433">
        <f t="shared" si="125"/>
        <v>157</v>
      </c>
    </row>
    <row r="434" spans="1:41" x14ac:dyDescent="0.3">
      <c r="A434" t="s">
        <v>6172</v>
      </c>
      <c r="B434" t="s">
        <v>359</v>
      </c>
      <c r="C434">
        <v>163</v>
      </c>
      <c r="D434">
        <v>5163</v>
      </c>
      <c r="E434" t="s">
        <v>11187</v>
      </c>
      <c r="F434" t="s">
        <v>6021</v>
      </c>
      <c r="G434" t="b">
        <v>0</v>
      </c>
      <c r="H434">
        <v>1441</v>
      </c>
      <c r="I434">
        <v>1441</v>
      </c>
      <c r="J434">
        <v>0</v>
      </c>
      <c r="K434">
        <v>32</v>
      </c>
      <c r="L434">
        <v>134</v>
      </c>
      <c r="M434">
        <v>87</v>
      </c>
      <c r="N434">
        <v>2</v>
      </c>
      <c r="O434">
        <v>92</v>
      </c>
      <c r="P434">
        <v>26</v>
      </c>
      <c r="Q434">
        <v>87</v>
      </c>
      <c r="R434">
        <v>49</v>
      </c>
      <c r="S434">
        <f t="shared" si="108"/>
        <v>136</v>
      </c>
      <c r="T434">
        <f>(K434/232)</f>
        <v>0.13793103448275862</v>
      </c>
      <c r="U434">
        <f>(L434/230)</f>
        <v>0.58260869565217388</v>
      </c>
      <c r="V434">
        <f t="shared" si="109"/>
        <v>0.39655172413793105</v>
      </c>
      <c r="W434">
        <f t="shared" si="110"/>
        <v>0.11206896551724138</v>
      </c>
      <c r="X434">
        <f t="shared" si="111"/>
        <v>0.59130434782608698</v>
      </c>
      <c r="Y434">
        <v>1</v>
      </c>
      <c r="Z434">
        <f t="shared" si="112"/>
        <v>0.42672413793103448</v>
      </c>
      <c r="AA434">
        <f t="shared" si="113"/>
        <v>0.57758620689655171</v>
      </c>
      <c r="AB434">
        <v>0.5</v>
      </c>
      <c r="AC434">
        <v>1</v>
      </c>
      <c r="AD434">
        <f t="shared" si="114"/>
        <v>0.45258620689655171</v>
      </c>
      <c r="AE434">
        <f t="shared" si="115"/>
        <v>0.11206896551724138</v>
      </c>
      <c r="AF434">
        <f t="shared" si="116"/>
        <v>0.29565217391304349</v>
      </c>
      <c r="AG434">
        <f t="shared" si="117"/>
        <v>0.59130434782608698</v>
      </c>
      <c r="AH434">
        <f t="shared" si="118"/>
        <v>99</v>
      </c>
      <c r="AI434">
        <f t="shared" si="119"/>
        <v>134</v>
      </c>
      <c r="AJ434">
        <f t="shared" si="120"/>
        <v>115</v>
      </c>
      <c r="AK434">
        <f t="shared" si="121"/>
        <v>230</v>
      </c>
      <c r="AL434">
        <f t="shared" si="122"/>
        <v>105</v>
      </c>
      <c r="AM434">
        <f t="shared" si="123"/>
        <v>26</v>
      </c>
      <c r="AN434">
        <f t="shared" si="124"/>
        <v>68</v>
      </c>
      <c r="AO434">
        <f t="shared" si="125"/>
        <v>136</v>
      </c>
    </row>
    <row r="435" spans="1:41" x14ac:dyDescent="0.3">
      <c r="A435" t="s">
        <v>5197</v>
      </c>
      <c r="B435" t="s">
        <v>359</v>
      </c>
      <c r="C435">
        <v>163</v>
      </c>
      <c r="D435">
        <v>4163</v>
      </c>
      <c r="E435" t="s">
        <v>10187</v>
      </c>
      <c r="F435" t="s">
        <v>5020</v>
      </c>
      <c r="G435" t="b">
        <v>0</v>
      </c>
      <c r="H435">
        <v>6414</v>
      </c>
      <c r="I435">
        <v>6414</v>
      </c>
      <c r="J435">
        <v>0</v>
      </c>
      <c r="K435">
        <v>41</v>
      </c>
      <c r="L435">
        <v>127</v>
      </c>
      <c r="M435">
        <v>92</v>
      </c>
      <c r="N435">
        <v>1</v>
      </c>
      <c r="O435">
        <v>90</v>
      </c>
      <c r="P435">
        <v>25</v>
      </c>
      <c r="Q435">
        <v>92</v>
      </c>
      <c r="R435">
        <v>35</v>
      </c>
      <c r="S435">
        <f t="shared" si="108"/>
        <v>127</v>
      </c>
      <c r="T435">
        <f>(K435/232)</f>
        <v>0.17672413793103448</v>
      </c>
      <c r="U435">
        <f>(L435/230)</f>
        <v>0.55217391304347829</v>
      </c>
      <c r="V435">
        <f t="shared" si="109"/>
        <v>0.38793103448275862</v>
      </c>
      <c r="W435">
        <f t="shared" si="110"/>
        <v>0.10775862068965517</v>
      </c>
      <c r="X435">
        <f t="shared" si="111"/>
        <v>0.55217391304347829</v>
      </c>
      <c r="Y435">
        <v>1</v>
      </c>
      <c r="Z435">
        <f t="shared" si="112"/>
        <v>0.45043103448275862</v>
      </c>
      <c r="AA435">
        <f t="shared" si="113"/>
        <v>0.54741379310344829</v>
      </c>
      <c r="AB435">
        <v>0.5</v>
      </c>
      <c r="AC435">
        <v>1</v>
      </c>
      <c r="AD435">
        <f t="shared" si="114"/>
        <v>0.44181034482758619</v>
      </c>
      <c r="AE435">
        <f t="shared" si="115"/>
        <v>0.10775862068965517</v>
      </c>
      <c r="AF435">
        <f t="shared" si="116"/>
        <v>0.27608695652173915</v>
      </c>
      <c r="AG435">
        <f t="shared" si="117"/>
        <v>0.55217391304347829</v>
      </c>
      <c r="AH435">
        <f t="shared" si="118"/>
        <v>104.5</v>
      </c>
      <c r="AI435">
        <f t="shared" si="119"/>
        <v>127</v>
      </c>
      <c r="AJ435">
        <f t="shared" si="120"/>
        <v>115</v>
      </c>
      <c r="AK435">
        <f t="shared" si="121"/>
        <v>230</v>
      </c>
      <c r="AL435">
        <f t="shared" si="122"/>
        <v>102.5</v>
      </c>
      <c r="AM435">
        <f t="shared" si="123"/>
        <v>25</v>
      </c>
      <c r="AN435">
        <f t="shared" si="124"/>
        <v>63.500000000000007</v>
      </c>
      <c r="AO435">
        <f t="shared" si="125"/>
        <v>127.00000000000001</v>
      </c>
    </row>
    <row r="436" spans="1:41" x14ac:dyDescent="0.3">
      <c r="A436" t="s">
        <v>4820</v>
      </c>
      <c r="B436" t="s">
        <v>359</v>
      </c>
      <c r="C436">
        <v>163</v>
      </c>
      <c r="D436">
        <v>3163</v>
      </c>
      <c r="E436" t="s">
        <v>9187</v>
      </c>
      <c r="F436" t="s">
        <v>4019</v>
      </c>
      <c r="G436" t="b">
        <v>0</v>
      </c>
      <c r="H436">
        <v>2425</v>
      </c>
      <c r="I436">
        <v>2425</v>
      </c>
      <c r="J436">
        <v>0</v>
      </c>
      <c r="K436">
        <v>26</v>
      </c>
      <c r="L436">
        <v>142</v>
      </c>
      <c r="M436">
        <v>105</v>
      </c>
      <c r="N436">
        <v>1</v>
      </c>
      <c r="O436">
        <v>88</v>
      </c>
      <c r="P436">
        <v>24</v>
      </c>
      <c r="Q436">
        <v>105</v>
      </c>
      <c r="R436">
        <v>28</v>
      </c>
      <c r="S436">
        <f t="shared" si="108"/>
        <v>133</v>
      </c>
      <c r="T436">
        <f>(K436/232)</f>
        <v>0.11206896551724138</v>
      </c>
      <c r="U436">
        <f>(L436/230)</f>
        <v>0.61739130434782608</v>
      </c>
      <c r="V436">
        <f t="shared" si="109"/>
        <v>0.37931034482758619</v>
      </c>
      <c r="W436">
        <f t="shared" si="110"/>
        <v>0.10344827586206896</v>
      </c>
      <c r="X436">
        <f t="shared" si="111"/>
        <v>0.57826086956521738</v>
      </c>
      <c r="Y436">
        <v>1</v>
      </c>
      <c r="Z436">
        <f t="shared" si="112"/>
        <v>0.41810344827586204</v>
      </c>
      <c r="AA436">
        <f t="shared" si="113"/>
        <v>0.61206896551724133</v>
      </c>
      <c r="AB436">
        <v>0.5</v>
      </c>
      <c r="AC436">
        <v>1</v>
      </c>
      <c r="AD436">
        <f t="shared" si="114"/>
        <v>0.43103448275862066</v>
      </c>
      <c r="AE436">
        <f t="shared" si="115"/>
        <v>0.10344827586206896</v>
      </c>
      <c r="AF436">
        <f t="shared" si="116"/>
        <v>0.28913043478260869</v>
      </c>
      <c r="AG436">
        <f t="shared" si="117"/>
        <v>0.57826086956521738</v>
      </c>
      <c r="AH436">
        <f t="shared" si="118"/>
        <v>97</v>
      </c>
      <c r="AI436">
        <f t="shared" si="119"/>
        <v>142</v>
      </c>
      <c r="AJ436">
        <f t="shared" si="120"/>
        <v>115</v>
      </c>
      <c r="AK436">
        <f t="shared" si="121"/>
        <v>230</v>
      </c>
      <c r="AL436">
        <f t="shared" si="122"/>
        <v>100</v>
      </c>
      <c r="AM436">
        <f t="shared" si="123"/>
        <v>24</v>
      </c>
      <c r="AN436">
        <f t="shared" si="124"/>
        <v>66.5</v>
      </c>
      <c r="AO436">
        <f t="shared" si="125"/>
        <v>133</v>
      </c>
    </row>
    <row r="437" spans="1:41" x14ac:dyDescent="0.3">
      <c r="A437" t="s">
        <v>3188</v>
      </c>
      <c r="B437" t="s">
        <v>359</v>
      </c>
      <c r="C437">
        <v>163</v>
      </c>
      <c r="D437">
        <v>2163</v>
      </c>
      <c r="E437" t="s">
        <v>8187</v>
      </c>
      <c r="F437" t="s">
        <v>3018</v>
      </c>
      <c r="G437" t="b">
        <v>0</v>
      </c>
      <c r="H437">
        <v>29896</v>
      </c>
      <c r="I437">
        <v>29896</v>
      </c>
      <c r="J437">
        <v>0</v>
      </c>
      <c r="K437">
        <v>45</v>
      </c>
      <c r="L437">
        <v>123</v>
      </c>
      <c r="M437">
        <v>90</v>
      </c>
      <c r="N437">
        <v>2</v>
      </c>
      <c r="O437">
        <v>95</v>
      </c>
      <c r="P437">
        <v>25</v>
      </c>
      <c r="Q437">
        <v>90</v>
      </c>
      <c r="R437">
        <v>38</v>
      </c>
      <c r="S437">
        <f t="shared" si="108"/>
        <v>128</v>
      </c>
      <c r="T437">
        <f>(K437/232)</f>
        <v>0.19396551724137931</v>
      </c>
      <c r="U437">
        <f>(L437/230)</f>
        <v>0.5347826086956522</v>
      </c>
      <c r="V437">
        <f t="shared" si="109"/>
        <v>0.40948275862068967</v>
      </c>
      <c r="W437">
        <f t="shared" si="110"/>
        <v>0.10775862068965517</v>
      </c>
      <c r="X437">
        <f t="shared" si="111"/>
        <v>0.55652173913043479</v>
      </c>
      <c r="Y437">
        <v>1</v>
      </c>
      <c r="Z437">
        <f t="shared" si="112"/>
        <v>0.45905172413793105</v>
      </c>
      <c r="AA437">
        <f t="shared" si="113"/>
        <v>0.53017241379310343</v>
      </c>
      <c r="AB437">
        <v>0.5</v>
      </c>
      <c r="AC437">
        <v>1</v>
      </c>
      <c r="AD437">
        <f t="shared" si="114"/>
        <v>0.46336206896551724</v>
      </c>
      <c r="AE437">
        <f t="shared" si="115"/>
        <v>0.10775862068965517</v>
      </c>
      <c r="AF437">
        <f t="shared" si="116"/>
        <v>0.27826086956521739</v>
      </c>
      <c r="AG437">
        <f t="shared" si="117"/>
        <v>0.55652173913043479</v>
      </c>
      <c r="AH437">
        <f t="shared" si="118"/>
        <v>106.5</v>
      </c>
      <c r="AI437">
        <f t="shared" si="119"/>
        <v>123</v>
      </c>
      <c r="AJ437">
        <f t="shared" si="120"/>
        <v>115</v>
      </c>
      <c r="AK437">
        <f t="shared" si="121"/>
        <v>230</v>
      </c>
      <c r="AL437">
        <f t="shared" si="122"/>
        <v>107.5</v>
      </c>
      <c r="AM437">
        <f t="shared" si="123"/>
        <v>25</v>
      </c>
      <c r="AN437">
        <f t="shared" si="124"/>
        <v>64</v>
      </c>
      <c r="AO437">
        <f t="shared" si="125"/>
        <v>128</v>
      </c>
    </row>
    <row r="438" spans="1:41" x14ac:dyDescent="0.3">
      <c r="A438" t="s">
        <v>358</v>
      </c>
      <c r="B438" t="s">
        <v>359</v>
      </c>
      <c r="C438">
        <v>163</v>
      </c>
      <c r="D438">
        <v>163</v>
      </c>
      <c r="E438" t="s">
        <v>359</v>
      </c>
      <c r="F438" t="s">
        <v>17</v>
      </c>
      <c r="G438" t="b">
        <v>0</v>
      </c>
      <c r="H438">
        <v>23276</v>
      </c>
      <c r="I438">
        <v>3274</v>
      </c>
      <c r="J438">
        <v>0</v>
      </c>
      <c r="K438">
        <v>34</v>
      </c>
      <c r="L438">
        <v>129</v>
      </c>
      <c r="M438">
        <v>87</v>
      </c>
      <c r="N438">
        <v>7</v>
      </c>
      <c r="O438">
        <v>90</v>
      </c>
      <c r="P438">
        <v>24</v>
      </c>
      <c r="Q438">
        <v>87</v>
      </c>
      <c r="R438">
        <v>42</v>
      </c>
      <c r="S438">
        <f t="shared" si="108"/>
        <v>129</v>
      </c>
      <c r="T438">
        <f>(K438/232)</f>
        <v>0.14655172413793102</v>
      </c>
      <c r="U438">
        <f>(L438/230)</f>
        <v>0.56086956521739129</v>
      </c>
      <c r="V438">
        <f t="shared" si="109"/>
        <v>0.38793103448275862</v>
      </c>
      <c r="W438">
        <f t="shared" si="110"/>
        <v>0.10344827586206896</v>
      </c>
      <c r="X438">
        <f t="shared" si="111"/>
        <v>0.56086956521739129</v>
      </c>
      <c r="Y438">
        <v>1</v>
      </c>
      <c r="Z438">
        <f t="shared" si="112"/>
        <v>0.42456896551724138</v>
      </c>
      <c r="AA438">
        <f t="shared" si="113"/>
        <v>0.55603448275862066</v>
      </c>
      <c r="AB438">
        <v>0.5</v>
      </c>
      <c r="AC438">
        <v>1</v>
      </c>
      <c r="AD438">
        <f t="shared" si="114"/>
        <v>0.43965517241379309</v>
      </c>
      <c r="AE438">
        <f t="shared" si="115"/>
        <v>0.10344827586206896</v>
      </c>
      <c r="AF438">
        <f t="shared" si="116"/>
        <v>0.28043478260869564</v>
      </c>
      <c r="AG438">
        <f t="shared" si="117"/>
        <v>0.56086956521739129</v>
      </c>
      <c r="AH438">
        <f t="shared" si="118"/>
        <v>98.5</v>
      </c>
      <c r="AI438">
        <f t="shared" si="119"/>
        <v>129</v>
      </c>
      <c r="AJ438">
        <f t="shared" si="120"/>
        <v>115</v>
      </c>
      <c r="AK438">
        <f t="shared" si="121"/>
        <v>230</v>
      </c>
      <c r="AL438">
        <f t="shared" si="122"/>
        <v>102</v>
      </c>
      <c r="AM438">
        <f t="shared" si="123"/>
        <v>24</v>
      </c>
      <c r="AN438">
        <f t="shared" si="124"/>
        <v>64.5</v>
      </c>
      <c r="AO438">
        <f t="shared" si="125"/>
        <v>129</v>
      </c>
    </row>
    <row r="439" spans="1:41" x14ac:dyDescent="0.3">
      <c r="A439" t="s">
        <v>2145</v>
      </c>
      <c r="B439" t="s">
        <v>361</v>
      </c>
      <c r="C439">
        <v>164</v>
      </c>
      <c r="D439">
        <v>1164</v>
      </c>
      <c r="E439" t="s">
        <v>7188</v>
      </c>
      <c r="F439" t="s">
        <v>2017</v>
      </c>
      <c r="G439" t="b">
        <v>0</v>
      </c>
      <c r="H439">
        <v>27797</v>
      </c>
      <c r="I439">
        <v>27797</v>
      </c>
      <c r="J439">
        <v>1</v>
      </c>
      <c r="K439">
        <v>44</v>
      </c>
      <c r="L439">
        <v>115</v>
      </c>
      <c r="M439">
        <v>126</v>
      </c>
      <c r="N439">
        <v>1</v>
      </c>
      <c r="O439">
        <v>93</v>
      </c>
      <c r="P439">
        <v>24</v>
      </c>
      <c r="Q439">
        <v>126</v>
      </c>
      <c r="R439">
        <v>19</v>
      </c>
      <c r="S439">
        <f t="shared" si="108"/>
        <v>145</v>
      </c>
      <c r="T439">
        <f>(K439/232)</f>
        <v>0.18965517241379309</v>
      </c>
      <c r="U439">
        <f>(L439/230)</f>
        <v>0.5</v>
      </c>
      <c r="V439">
        <f t="shared" si="109"/>
        <v>0.40086206896551724</v>
      </c>
      <c r="W439">
        <f t="shared" si="110"/>
        <v>0.10344827586206896</v>
      </c>
      <c r="X439">
        <f t="shared" si="111"/>
        <v>0.63043478260869568</v>
      </c>
      <c r="Y439">
        <v>1</v>
      </c>
      <c r="Z439">
        <f t="shared" si="112"/>
        <v>0.4375</v>
      </c>
      <c r="AA439">
        <f t="shared" si="113"/>
        <v>0.49568965517241381</v>
      </c>
      <c r="AB439">
        <v>0.5</v>
      </c>
      <c r="AC439">
        <v>1</v>
      </c>
      <c r="AD439">
        <f t="shared" si="114"/>
        <v>0.45258620689655171</v>
      </c>
      <c r="AE439">
        <f t="shared" si="115"/>
        <v>0.10344827586206896</v>
      </c>
      <c r="AF439">
        <f t="shared" si="116"/>
        <v>0.31521739130434784</v>
      </c>
      <c r="AG439">
        <f t="shared" si="117"/>
        <v>0.63043478260869568</v>
      </c>
      <c r="AH439">
        <f t="shared" si="118"/>
        <v>101.5</v>
      </c>
      <c r="AI439">
        <f t="shared" si="119"/>
        <v>115</v>
      </c>
      <c r="AJ439">
        <f t="shared" si="120"/>
        <v>115</v>
      </c>
      <c r="AK439">
        <f t="shared" si="121"/>
        <v>230</v>
      </c>
      <c r="AL439">
        <f t="shared" si="122"/>
        <v>105</v>
      </c>
      <c r="AM439">
        <f t="shared" si="123"/>
        <v>24</v>
      </c>
      <c r="AN439">
        <f t="shared" si="124"/>
        <v>72.5</v>
      </c>
      <c r="AO439">
        <f t="shared" si="125"/>
        <v>145</v>
      </c>
    </row>
    <row r="440" spans="1:41" x14ac:dyDescent="0.3">
      <c r="A440" t="s">
        <v>6173</v>
      </c>
      <c r="B440" t="s">
        <v>361</v>
      </c>
      <c r="C440">
        <v>164</v>
      </c>
      <c r="D440">
        <v>5164</v>
      </c>
      <c r="E440" t="s">
        <v>11188</v>
      </c>
      <c r="F440" t="s">
        <v>6021</v>
      </c>
      <c r="G440" t="b">
        <v>0</v>
      </c>
      <c r="H440">
        <v>13025</v>
      </c>
      <c r="I440">
        <v>13025</v>
      </c>
      <c r="J440">
        <v>0</v>
      </c>
      <c r="K440">
        <v>32</v>
      </c>
      <c r="L440">
        <v>137</v>
      </c>
      <c r="M440">
        <v>93</v>
      </c>
      <c r="N440">
        <v>1</v>
      </c>
      <c r="O440">
        <v>92</v>
      </c>
      <c r="P440">
        <v>25</v>
      </c>
      <c r="Q440">
        <v>93</v>
      </c>
      <c r="R440">
        <v>45</v>
      </c>
      <c r="S440">
        <f t="shared" si="108"/>
        <v>138</v>
      </c>
      <c r="T440">
        <f>(K440/232)</f>
        <v>0.13793103448275862</v>
      </c>
      <c r="U440">
        <f>(L440/230)</f>
        <v>0.59565217391304348</v>
      </c>
      <c r="V440">
        <f t="shared" si="109"/>
        <v>0.39655172413793105</v>
      </c>
      <c r="W440">
        <f t="shared" si="110"/>
        <v>0.10775862068965517</v>
      </c>
      <c r="X440">
        <f t="shared" si="111"/>
        <v>0.6</v>
      </c>
      <c r="Y440">
        <v>1</v>
      </c>
      <c r="Z440">
        <f t="shared" si="112"/>
        <v>0.43318965517241381</v>
      </c>
      <c r="AA440">
        <f t="shared" si="113"/>
        <v>0.59051724137931039</v>
      </c>
      <c r="AB440">
        <v>0.5</v>
      </c>
      <c r="AC440">
        <v>1</v>
      </c>
      <c r="AD440">
        <f t="shared" si="114"/>
        <v>0.45043103448275862</v>
      </c>
      <c r="AE440">
        <f t="shared" si="115"/>
        <v>0.10775862068965517</v>
      </c>
      <c r="AF440">
        <f t="shared" si="116"/>
        <v>0.3</v>
      </c>
      <c r="AG440">
        <f t="shared" si="117"/>
        <v>0.6</v>
      </c>
      <c r="AH440">
        <f t="shared" si="118"/>
        <v>100.5</v>
      </c>
      <c r="AI440">
        <f t="shared" si="119"/>
        <v>137</v>
      </c>
      <c r="AJ440">
        <f t="shared" si="120"/>
        <v>115</v>
      </c>
      <c r="AK440">
        <f t="shared" si="121"/>
        <v>230</v>
      </c>
      <c r="AL440">
        <f t="shared" si="122"/>
        <v>104.5</v>
      </c>
      <c r="AM440">
        <f t="shared" si="123"/>
        <v>25</v>
      </c>
      <c r="AN440">
        <f t="shared" si="124"/>
        <v>69</v>
      </c>
      <c r="AO440">
        <f t="shared" si="125"/>
        <v>138</v>
      </c>
    </row>
    <row r="441" spans="1:41" x14ac:dyDescent="0.3">
      <c r="A441" t="s">
        <v>5198</v>
      </c>
      <c r="B441" t="s">
        <v>361</v>
      </c>
      <c r="C441">
        <v>164</v>
      </c>
      <c r="D441">
        <v>4164</v>
      </c>
      <c r="E441" t="s">
        <v>10188</v>
      </c>
      <c r="F441" t="s">
        <v>5020</v>
      </c>
      <c r="G441" t="b">
        <v>0</v>
      </c>
      <c r="H441">
        <v>1065</v>
      </c>
      <c r="I441">
        <v>1065</v>
      </c>
      <c r="J441">
        <v>0</v>
      </c>
      <c r="K441">
        <v>39</v>
      </c>
      <c r="L441">
        <v>129</v>
      </c>
      <c r="M441">
        <v>94</v>
      </c>
      <c r="N441">
        <v>1</v>
      </c>
      <c r="O441">
        <v>90</v>
      </c>
      <c r="P441">
        <v>24</v>
      </c>
      <c r="Q441">
        <v>94</v>
      </c>
      <c r="R441">
        <v>33</v>
      </c>
      <c r="S441">
        <f t="shared" si="108"/>
        <v>127</v>
      </c>
      <c r="T441">
        <f>(K441/232)</f>
        <v>0.16810344827586207</v>
      </c>
      <c r="U441">
        <f>(L441/230)</f>
        <v>0.56086956521739129</v>
      </c>
      <c r="V441">
        <f t="shared" si="109"/>
        <v>0.38793103448275862</v>
      </c>
      <c r="W441">
        <f t="shared" si="110"/>
        <v>0.10344827586206896</v>
      </c>
      <c r="X441">
        <f t="shared" si="111"/>
        <v>0.55217391304347829</v>
      </c>
      <c r="Y441">
        <v>1</v>
      </c>
      <c r="Z441">
        <f t="shared" si="112"/>
        <v>0.44612068965517243</v>
      </c>
      <c r="AA441">
        <f t="shared" si="113"/>
        <v>0.55603448275862066</v>
      </c>
      <c r="AB441">
        <v>0.5</v>
      </c>
      <c r="AC441">
        <v>1</v>
      </c>
      <c r="AD441">
        <f t="shared" si="114"/>
        <v>0.43965517241379309</v>
      </c>
      <c r="AE441">
        <f t="shared" si="115"/>
        <v>0.10344827586206896</v>
      </c>
      <c r="AF441">
        <f t="shared" si="116"/>
        <v>0.27608695652173915</v>
      </c>
      <c r="AG441">
        <f t="shared" si="117"/>
        <v>0.55217391304347829</v>
      </c>
      <c r="AH441">
        <f t="shared" si="118"/>
        <v>103.5</v>
      </c>
      <c r="AI441">
        <f t="shared" si="119"/>
        <v>129</v>
      </c>
      <c r="AJ441">
        <f t="shared" si="120"/>
        <v>115</v>
      </c>
      <c r="AK441">
        <f t="shared" si="121"/>
        <v>230</v>
      </c>
      <c r="AL441">
        <f t="shared" si="122"/>
        <v>102</v>
      </c>
      <c r="AM441">
        <f t="shared" si="123"/>
        <v>24</v>
      </c>
      <c r="AN441">
        <f t="shared" si="124"/>
        <v>63.500000000000007</v>
      </c>
      <c r="AO441">
        <f t="shared" si="125"/>
        <v>127.00000000000001</v>
      </c>
    </row>
    <row r="442" spans="1:41" x14ac:dyDescent="0.3">
      <c r="A442" t="s">
        <v>4821</v>
      </c>
      <c r="B442" t="s">
        <v>361</v>
      </c>
      <c r="C442">
        <v>164</v>
      </c>
      <c r="D442">
        <v>3164</v>
      </c>
      <c r="E442" t="s">
        <v>9188</v>
      </c>
      <c r="F442" t="s">
        <v>4019</v>
      </c>
      <c r="G442" t="b">
        <v>0</v>
      </c>
      <c r="H442">
        <v>18919</v>
      </c>
      <c r="I442">
        <v>18919</v>
      </c>
      <c r="J442">
        <v>0</v>
      </c>
      <c r="K442">
        <v>25</v>
      </c>
      <c r="L442">
        <v>143</v>
      </c>
      <c r="M442">
        <v>108</v>
      </c>
      <c r="N442">
        <v>1</v>
      </c>
      <c r="O442">
        <v>87</v>
      </c>
      <c r="P442">
        <v>24</v>
      </c>
      <c r="Q442">
        <v>108</v>
      </c>
      <c r="R442">
        <v>27</v>
      </c>
      <c r="S442">
        <f t="shared" si="108"/>
        <v>135</v>
      </c>
      <c r="T442">
        <f>(K442/232)</f>
        <v>0.10775862068965517</v>
      </c>
      <c r="U442">
        <f>(L442/230)</f>
        <v>0.62173913043478257</v>
      </c>
      <c r="V442">
        <f t="shared" si="109"/>
        <v>0.375</v>
      </c>
      <c r="W442">
        <f t="shared" si="110"/>
        <v>0.10344827586206896</v>
      </c>
      <c r="X442">
        <f t="shared" si="111"/>
        <v>0.58695652173913049</v>
      </c>
      <c r="Y442">
        <v>1</v>
      </c>
      <c r="Z442">
        <f t="shared" si="112"/>
        <v>0.41594827586206895</v>
      </c>
      <c r="AA442">
        <f t="shared" si="113"/>
        <v>0.61637931034482762</v>
      </c>
      <c r="AB442">
        <v>0.5</v>
      </c>
      <c r="AC442">
        <v>1</v>
      </c>
      <c r="AD442">
        <f t="shared" si="114"/>
        <v>0.42672413793103448</v>
      </c>
      <c r="AE442">
        <f t="shared" si="115"/>
        <v>0.10344827586206896</v>
      </c>
      <c r="AF442">
        <f t="shared" si="116"/>
        <v>0.29347826086956524</v>
      </c>
      <c r="AG442">
        <f t="shared" si="117"/>
        <v>0.58695652173913049</v>
      </c>
      <c r="AH442">
        <f t="shared" si="118"/>
        <v>96.5</v>
      </c>
      <c r="AI442">
        <f t="shared" si="119"/>
        <v>143</v>
      </c>
      <c r="AJ442">
        <f t="shared" si="120"/>
        <v>115</v>
      </c>
      <c r="AK442">
        <f t="shared" si="121"/>
        <v>230</v>
      </c>
      <c r="AL442">
        <f t="shared" si="122"/>
        <v>99</v>
      </c>
      <c r="AM442">
        <f t="shared" si="123"/>
        <v>24</v>
      </c>
      <c r="AN442">
        <f t="shared" si="124"/>
        <v>67.5</v>
      </c>
      <c r="AO442">
        <f t="shared" si="125"/>
        <v>135</v>
      </c>
    </row>
    <row r="443" spans="1:41" x14ac:dyDescent="0.3">
      <c r="A443" t="s">
        <v>3189</v>
      </c>
      <c r="B443" t="s">
        <v>361</v>
      </c>
      <c r="C443">
        <v>164</v>
      </c>
      <c r="D443">
        <v>2164</v>
      </c>
      <c r="E443" t="s">
        <v>8188</v>
      </c>
      <c r="F443" t="s">
        <v>3018</v>
      </c>
      <c r="G443" t="b">
        <v>0</v>
      </c>
      <c r="H443">
        <v>17711</v>
      </c>
      <c r="I443">
        <v>17711</v>
      </c>
      <c r="J443">
        <v>0</v>
      </c>
      <c r="K443">
        <v>51</v>
      </c>
      <c r="L443">
        <v>114</v>
      </c>
      <c r="M443">
        <v>99</v>
      </c>
      <c r="N443">
        <v>2</v>
      </c>
      <c r="O443">
        <v>95</v>
      </c>
      <c r="P443">
        <v>26</v>
      </c>
      <c r="Q443">
        <v>99</v>
      </c>
      <c r="R443">
        <v>29</v>
      </c>
      <c r="S443">
        <f t="shared" si="108"/>
        <v>128</v>
      </c>
      <c r="T443">
        <f>(K443/232)</f>
        <v>0.21982758620689655</v>
      </c>
      <c r="U443">
        <f>(L443/230)</f>
        <v>0.4956521739130435</v>
      </c>
      <c r="V443">
        <f t="shared" si="109"/>
        <v>0.40948275862068967</v>
      </c>
      <c r="W443">
        <f t="shared" si="110"/>
        <v>0.11206896551724138</v>
      </c>
      <c r="X443">
        <f t="shared" si="111"/>
        <v>0.55652173913043479</v>
      </c>
      <c r="Y443">
        <v>1</v>
      </c>
      <c r="Z443">
        <f t="shared" si="112"/>
        <v>0.46551724137931033</v>
      </c>
      <c r="AA443">
        <f t="shared" si="113"/>
        <v>0.49137931034482757</v>
      </c>
      <c r="AB443">
        <v>0.5</v>
      </c>
      <c r="AC443">
        <v>1</v>
      </c>
      <c r="AD443">
        <f t="shared" si="114"/>
        <v>0.46551724137931033</v>
      </c>
      <c r="AE443">
        <f t="shared" si="115"/>
        <v>0.11206896551724138</v>
      </c>
      <c r="AF443">
        <f t="shared" si="116"/>
        <v>0.27826086956521739</v>
      </c>
      <c r="AG443">
        <f t="shared" si="117"/>
        <v>0.55652173913043479</v>
      </c>
      <c r="AH443">
        <f t="shared" si="118"/>
        <v>108</v>
      </c>
      <c r="AI443">
        <f t="shared" si="119"/>
        <v>114</v>
      </c>
      <c r="AJ443">
        <f t="shared" si="120"/>
        <v>115</v>
      </c>
      <c r="AK443">
        <f t="shared" si="121"/>
        <v>230</v>
      </c>
      <c r="AL443">
        <f t="shared" si="122"/>
        <v>108</v>
      </c>
      <c r="AM443">
        <f t="shared" si="123"/>
        <v>26</v>
      </c>
      <c r="AN443">
        <f t="shared" si="124"/>
        <v>64</v>
      </c>
      <c r="AO443">
        <f t="shared" si="125"/>
        <v>128</v>
      </c>
    </row>
    <row r="444" spans="1:41" x14ac:dyDescent="0.3">
      <c r="A444" t="s">
        <v>360</v>
      </c>
      <c r="B444" t="s">
        <v>361</v>
      </c>
      <c r="C444">
        <v>164</v>
      </c>
      <c r="D444">
        <v>164</v>
      </c>
      <c r="E444" t="s">
        <v>361</v>
      </c>
      <c r="F444" t="s">
        <v>17</v>
      </c>
      <c r="G444" t="b">
        <v>0</v>
      </c>
      <c r="H444">
        <v>34229</v>
      </c>
      <c r="I444">
        <v>4225</v>
      </c>
      <c r="J444">
        <v>0</v>
      </c>
      <c r="K444">
        <v>35</v>
      </c>
      <c r="L444">
        <v>122</v>
      </c>
      <c r="M444">
        <v>86</v>
      </c>
      <c r="N444">
        <v>8</v>
      </c>
      <c r="O444">
        <v>91</v>
      </c>
      <c r="P444">
        <v>21</v>
      </c>
      <c r="Q444">
        <v>86</v>
      </c>
      <c r="R444">
        <v>43</v>
      </c>
      <c r="S444">
        <f t="shared" si="108"/>
        <v>129</v>
      </c>
      <c r="T444">
        <f>(K444/232)</f>
        <v>0.15086206896551724</v>
      </c>
      <c r="U444">
        <f>(L444/230)</f>
        <v>0.5304347826086957</v>
      </c>
      <c r="V444">
        <f t="shared" si="109"/>
        <v>0.39224137931034481</v>
      </c>
      <c r="W444">
        <f t="shared" si="110"/>
        <v>9.0517241379310345E-2</v>
      </c>
      <c r="X444">
        <f t="shared" si="111"/>
        <v>0.56086956521739129</v>
      </c>
      <c r="Y444">
        <v>1</v>
      </c>
      <c r="Z444">
        <f t="shared" si="112"/>
        <v>0.41379310344827586</v>
      </c>
      <c r="AA444">
        <f t="shared" si="113"/>
        <v>0.52586206896551724</v>
      </c>
      <c r="AB444">
        <v>0.5</v>
      </c>
      <c r="AC444">
        <v>1</v>
      </c>
      <c r="AD444">
        <f t="shared" si="114"/>
        <v>0.4375</v>
      </c>
      <c r="AE444">
        <f t="shared" si="115"/>
        <v>9.0517241379310345E-2</v>
      </c>
      <c r="AF444">
        <f t="shared" si="116"/>
        <v>0.28043478260869564</v>
      </c>
      <c r="AG444">
        <f t="shared" si="117"/>
        <v>0.56086956521739129</v>
      </c>
      <c r="AH444">
        <f t="shared" si="118"/>
        <v>96</v>
      </c>
      <c r="AI444">
        <f t="shared" si="119"/>
        <v>122</v>
      </c>
      <c r="AJ444">
        <f t="shared" si="120"/>
        <v>115</v>
      </c>
      <c r="AK444">
        <f t="shared" si="121"/>
        <v>230</v>
      </c>
      <c r="AL444">
        <f t="shared" si="122"/>
        <v>101.5</v>
      </c>
      <c r="AM444">
        <f t="shared" si="123"/>
        <v>21</v>
      </c>
      <c r="AN444">
        <f t="shared" si="124"/>
        <v>64.5</v>
      </c>
      <c r="AO444">
        <f t="shared" si="125"/>
        <v>129</v>
      </c>
    </row>
    <row r="445" spans="1:41" x14ac:dyDescent="0.3">
      <c r="A445" t="s">
        <v>2146</v>
      </c>
      <c r="B445" t="s">
        <v>363</v>
      </c>
      <c r="C445">
        <v>165</v>
      </c>
      <c r="D445">
        <v>1165</v>
      </c>
      <c r="E445" t="s">
        <v>7189</v>
      </c>
      <c r="F445" t="s">
        <v>2017</v>
      </c>
      <c r="G445" t="b">
        <v>0</v>
      </c>
      <c r="H445">
        <v>9104</v>
      </c>
      <c r="I445">
        <v>9104</v>
      </c>
      <c r="J445">
        <v>1</v>
      </c>
      <c r="K445">
        <v>47</v>
      </c>
      <c r="L445">
        <v>111</v>
      </c>
      <c r="M445">
        <v>126</v>
      </c>
      <c r="N445">
        <v>2</v>
      </c>
      <c r="O445">
        <v>92</v>
      </c>
      <c r="P445">
        <v>25</v>
      </c>
      <c r="Q445">
        <v>126</v>
      </c>
      <c r="R445">
        <v>21</v>
      </c>
      <c r="S445">
        <f t="shared" si="108"/>
        <v>147</v>
      </c>
      <c r="T445">
        <f>(K445/232)</f>
        <v>0.20258620689655171</v>
      </c>
      <c r="U445">
        <f>(L445/230)</f>
        <v>0.4826086956521739</v>
      </c>
      <c r="V445">
        <f t="shared" si="109"/>
        <v>0.39655172413793105</v>
      </c>
      <c r="W445">
        <f t="shared" si="110"/>
        <v>0.10775862068965517</v>
      </c>
      <c r="X445">
        <f t="shared" si="111"/>
        <v>0.63913043478260867</v>
      </c>
      <c r="Y445">
        <v>1</v>
      </c>
      <c r="Z445">
        <f t="shared" si="112"/>
        <v>0.44181034482758619</v>
      </c>
      <c r="AA445">
        <f t="shared" si="113"/>
        <v>0.47844827586206895</v>
      </c>
      <c r="AB445">
        <v>0.5</v>
      </c>
      <c r="AC445">
        <v>1</v>
      </c>
      <c r="AD445">
        <f t="shared" si="114"/>
        <v>0.45043103448275862</v>
      </c>
      <c r="AE445">
        <f t="shared" si="115"/>
        <v>0.10775862068965517</v>
      </c>
      <c r="AF445">
        <f t="shared" si="116"/>
        <v>0.31956521739130433</v>
      </c>
      <c r="AG445">
        <f t="shared" si="117"/>
        <v>0.63913043478260867</v>
      </c>
      <c r="AH445">
        <f t="shared" si="118"/>
        <v>102.5</v>
      </c>
      <c r="AI445">
        <f t="shared" si="119"/>
        <v>111</v>
      </c>
      <c r="AJ445">
        <f t="shared" si="120"/>
        <v>115</v>
      </c>
      <c r="AK445">
        <f t="shared" si="121"/>
        <v>230</v>
      </c>
      <c r="AL445">
        <f t="shared" si="122"/>
        <v>104.5</v>
      </c>
      <c r="AM445">
        <f t="shared" si="123"/>
        <v>25</v>
      </c>
      <c r="AN445">
        <f t="shared" si="124"/>
        <v>73.5</v>
      </c>
      <c r="AO445">
        <f t="shared" si="125"/>
        <v>147</v>
      </c>
    </row>
    <row r="446" spans="1:41" x14ac:dyDescent="0.3">
      <c r="A446" t="s">
        <v>6174</v>
      </c>
      <c r="B446" t="s">
        <v>363</v>
      </c>
      <c r="C446">
        <v>165</v>
      </c>
      <c r="D446">
        <v>5165</v>
      </c>
      <c r="E446" t="s">
        <v>11189</v>
      </c>
      <c r="F446" t="s">
        <v>6021</v>
      </c>
      <c r="G446" t="b">
        <v>0</v>
      </c>
      <c r="H446">
        <v>12335</v>
      </c>
      <c r="I446">
        <v>12335</v>
      </c>
      <c r="J446">
        <v>0</v>
      </c>
      <c r="K446">
        <v>33</v>
      </c>
      <c r="L446">
        <v>142</v>
      </c>
      <c r="M446">
        <v>91</v>
      </c>
      <c r="N446">
        <v>1</v>
      </c>
      <c r="O446">
        <v>92</v>
      </c>
      <c r="P446">
        <v>25</v>
      </c>
      <c r="Q446">
        <v>91</v>
      </c>
      <c r="R446">
        <v>48</v>
      </c>
      <c r="S446">
        <f t="shared" si="108"/>
        <v>139</v>
      </c>
      <c r="T446">
        <f>(K446/232)</f>
        <v>0.14224137931034483</v>
      </c>
      <c r="U446">
        <f>(L446/230)</f>
        <v>0.61739130434782608</v>
      </c>
      <c r="V446">
        <f t="shared" si="109"/>
        <v>0.39655172413793105</v>
      </c>
      <c r="W446">
        <f t="shared" si="110"/>
        <v>0.10775862068965517</v>
      </c>
      <c r="X446">
        <f t="shared" si="111"/>
        <v>0.60434782608695647</v>
      </c>
      <c r="Y446">
        <v>1</v>
      </c>
      <c r="Z446">
        <f t="shared" si="112"/>
        <v>0.44827586206896552</v>
      </c>
      <c r="AA446">
        <f t="shared" si="113"/>
        <v>0.61206896551724133</v>
      </c>
      <c r="AB446">
        <v>0.5</v>
      </c>
      <c r="AC446">
        <v>1</v>
      </c>
      <c r="AD446">
        <f t="shared" si="114"/>
        <v>0.45043103448275862</v>
      </c>
      <c r="AE446">
        <f t="shared" si="115"/>
        <v>0.10775862068965517</v>
      </c>
      <c r="AF446">
        <f t="shared" si="116"/>
        <v>0.30217391304347824</v>
      </c>
      <c r="AG446">
        <f t="shared" si="117"/>
        <v>0.60434782608695647</v>
      </c>
      <c r="AH446">
        <f t="shared" si="118"/>
        <v>104</v>
      </c>
      <c r="AI446">
        <f t="shared" si="119"/>
        <v>142</v>
      </c>
      <c r="AJ446">
        <f t="shared" si="120"/>
        <v>115</v>
      </c>
      <c r="AK446">
        <f t="shared" si="121"/>
        <v>230</v>
      </c>
      <c r="AL446">
        <f t="shared" si="122"/>
        <v>104.5</v>
      </c>
      <c r="AM446">
        <f t="shared" si="123"/>
        <v>25</v>
      </c>
      <c r="AN446">
        <f t="shared" si="124"/>
        <v>69.5</v>
      </c>
      <c r="AO446">
        <f t="shared" si="125"/>
        <v>139</v>
      </c>
    </row>
    <row r="447" spans="1:41" x14ac:dyDescent="0.3">
      <c r="A447" t="s">
        <v>5199</v>
      </c>
      <c r="B447" t="s">
        <v>363</v>
      </c>
      <c r="C447">
        <v>165</v>
      </c>
      <c r="D447">
        <v>4165</v>
      </c>
      <c r="E447" t="s">
        <v>10189</v>
      </c>
      <c r="F447" t="s">
        <v>5020</v>
      </c>
      <c r="G447" t="b">
        <v>0</v>
      </c>
      <c r="H447">
        <v>11339</v>
      </c>
      <c r="I447">
        <v>11339</v>
      </c>
      <c r="J447">
        <v>0</v>
      </c>
      <c r="K447">
        <v>39</v>
      </c>
      <c r="L447">
        <v>129</v>
      </c>
      <c r="M447">
        <v>89</v>
      </c>
      <c r="N447">
        <v>1</v>
      </c>
      <c r="O447">
        <v>90</v>
      </c>
      <c r="P447">
        <v>25</v>
      </c>
      <c r="Q447">
        <v>89</v>
      </c>
      <c r="R447">
        <v>37</v>
      </c>
      <c r="S447">
        <f t="shared" si="108"/>
        <v>126</v>
      </c>
      <c r="T447">
        <f>(K447/232)</f>
        <v>0.16810344827586207</v>
      </c>
      <c r="U447">
        <f>(L447/230)</f>
        <v>0.56086956521739129</v>
      </c>
      <c r="V447">
        <f t="shared" si="109"/>
        <v>0.38793103448275862</v>
      </c>
      <c r="W447">
        <f t="shared" si="110"/>
        <v>0.10775862068965517</v>
      </c>
      <c r="X447">
        <f t="shared" si="111"/>
        <v>0.54782608695652169</v>
      </c>
      <c r="Y447">
        <v>1</v>
      </c>
      <c r="Z447">
        <f t="shared" si="112"/>
        <v>0.44612068965517243</v>
      </c>
      <c r="AA447">
        <f t="shared" si="113"/>
        <v>0.55603448275862066</v>
      </c>
      <c r="AB447">
        <v>0.5</v>
      </c>
      <c r="AC447">
        <v>1</v>
      </c>
      <c r="AD447">
        <f t="shared" si="114"/>
        <v>0.44181034482758619</v>
      </c>
      <c r="AE447">
        <f t="shared" si="115"/>
        <v>0.10775862068965517</v>
      </c>
      <c r="AF447">
        <f t="shared" si="116"/>
        <v>0.27391304347826084</v>
      </c>
      <c r="AG447">
        <f t="shared" si="117"/>
        <v>0.54782608695652169</v>
      </c>
      <c r="AH447">
        <f t="shared" si="118"/>
        <v>103.5</v>
      </c>
      <c r="AI447">
        <f t="shared" si="119"/>
        <v>129</v>
      </c>
      <c r="AJ447">
        <f t="shared" si="120"/>
        <v>115</v>
      </c>
      <c r="AK447">
        <f t="shared" si="121"/>
        <v>230</v>
      </c>
      <c r="AL447">
        <f t="shared" si="122"/>
        <v>102.5</v>
      </c>
      <c r="AM447">
        <f t="shared" si="123"/>
        <v>25</v>
      </c>
      <c r="AN447">
        <f t="shared" si="124"/>
        <v>62.999999999999993</v>
      </c>
      <c r="AO447">
        <f t="shared" si="125"/>
        <v>125.99999999999999</v>
      </c>
    </row>
    <row r="448" spans="1:41" x14ac:dyDescent="0.3">
      <c r="A448" t="s">
        <v>4822</v>
      </c>
      <c r="B448" t="s">
        <v>363</v>
      </c>
      <c r="C448">
        <v>165</v>
      </c>
      <c r="D448">
        <v>3165</v>
      </c>
      <c r="E448" t="s">
        <v>9189</v>
      </c>
      <c r="F448" t="s">
        <v>4019</v>
      </c>
      <c r="G448" t="b">
        <v>0</v>
      </c>
      <c r="H448">
        <v>1483</v>
      </c>
      <c r="I448">
        <v>1483</v>
      </c>
      <c r="J448">
        <v>0</v>
      </c>
      <c r="K448">
        <v>26</v>
      </c>
      <c r="L448">
        <v>144</v>
      </c>
      <c r="M448">
        <v>109</v>
      </c>
      <c r="N448">
        <v>2</v>
      </c>
      <c r="O448">
        <v>88</v>
      </c>
      <c r="P448">
        <v>24</v>
      </c>
      <c r="Q448">
        <v>109</v>
      </c>
      <c r="R448">
        <v>27</v>
      </c>
      <c r="S448">
        <f t="shared" si="108"/>
        <v>136</v>
      </c>
      <c r="T448">
        <f>(K448/232)</f>
        <v>0.11206896551724138</v>
      </c>
      <c r="U448">
        <f>(L448/230)</f>
        <v>0.62608695652173918</v>
      </c>
      <c r="V448">
        <f t="shared" si="109"/>
        <v>0.37931034482758619</v>
      </c>
      <c r="W448">
        <f t="shared" si="110"/>
        <v>0.10344827586206896</v>
      </c>
      <c r="X448">
        <f t="shared" si="111"/>
        <v>0.59130434782608698</v>
      </c>
      <c r="Y448">
        <v>1</v>
      </c>
      <c r="Z448">
        <f t="shared" si="112"/>
        <v>0.42241379310344829</v>
      </c>
      <c r="AA448">
        <f t="shared" si="113"/>
        <v>0.62068965517241381</v>
      </c>
      <c r="AB448">
        <v>0.5</v>
      </c>
      <c r="AC448">
        <v>1</v>
      </c>
      <c r="AD448">
        <f t="shared" si="114"/>
        <v>0.43103448275862066</v>
      </c>
      <c r="AE448">
        <f t="shared" si="115"/>
        <v>0.10344827586206896</v>
      </c>
      <c r="AF448">
        <f t="shared" si="116"/>
        <v>0.29565217391304349</v>
      </c>
      <c r="AG448">
        <f t="shared" si="117"/>
        <v>0.59130434782608698</v>
      </c>
      <c r="AH448">
        <f t="shared" si="118"/>
        <v>98</v>
      </c>
      <c r="AI448">
        <f t="shared" si="119"/>
        <v>144</v>
      </c>
      <c r="AJ448">
        <f t="shared" si="120"/>
        <v>115</v>
      </c>
      <c r="AK448">
        <f t="shared" si="121"/>
        <v>230</v>
      </c>
      <c r="AL448">
        <f t="shared" si="122"/>
        <v>100</v>
      </c>
      <c r="AM448">
        <f t="shared" si="123"/>
        <v>24</v>
      </c>
      <c r="AN448">
        <f t="shared" si="124"/>
        <v>68</v>
      </c>
      <c r="AO448">
        <f t="shared" si="125"/>
        <v>136</v>
      </c>
    </row>
    <row r="449" spans="1:41" x14ac:dyDescent="0.3">
      <c r="A449" t="s">
        <v>3190</v>
      </c>
      <c r="B449" t="s">
        <v>363</v>
      </c>
      <c r="C449">
        <v>165</v>
      </c>
      <c r="D449">
        <v>2165</v>
      </c>
      <c r="E449" t="s">
        <v>8189</v>
      </c>
      <c r="F449" t="s">
        <v>3018</v>
      </c>
      <c r="G449" t="b">
        <v>0</v>
      </c>
      <c r="H449">
        <v>19477</v>
      </c>
      <c r="I449">
        <v>19477</v>
      </c>
      <c r="J449">
        <v>0</v>
      </c>
      <c r="K449">
        <v>50</v>
      </c>
      <c r="L449">
        <v>120</v>
      </c>
      <c r="M449">
        <v>95</v>
      </c>
      <c r="N449">
        <v>2</v>
      </c>
      <c r="O449">
        <v>95</v>
      </c>
      <c r="P449">
        <v>26</v>
      </c>
      <c r="Q449">
        <v>95</v>
      </c>
      <c r="R449">
        <v>34</v>
      </c>
      <c r="S449">
        <f t="shared" si="108"/>
        <v>129</v>
      </c>
      <c r="T449">
        <f>(K449/232)</f>
        <v>0.21551724137931033</v>
      </c>
      <c r="U449">
        <f>(L449/230)</f>
        <v>0.52173913043478259</v>
      </c>
      <c r="V449">
        <f t="shared" si="109"/>
        <v>0.40948275862068967</v>
      </c>
      <c r="W449">
        <f t="shared" si="110"/>
        <v>0.11206896551724138</v>
      </c>
      <c r="X449">
        <f t="shared" si="111"/>
        <v>0.56086956521739129</v>
      </c>
      <c r="Y449">
        <v>1</v>
      </c>
      <c r="Z449">
        <f t="shared" si="112"/>
        <v>0.47413793103448276</v>
      </c>
      <c r="AA449">
        <f t="shared" si="113"/>
        <v>0.51724137931034486</v>
      </c>
      <c r="AB449">
        <v>0.5</v>
      </c>
      <c r="AC449">
        <v>1</v>
      </c>
      <c r="AD449">
        <f t="shared" si="114"/>
        <v>0.46551724137931033</v>
      </c>
      <c r="AE449">
        <f t="shared" si="115"/>
        <v>0.11206896551724138</v>
      </c>
      <c r="AF449">
        <f t="shared" si="116"/>
        <v>0.28043478260869564</v>
      </c>
      <c r="AG449">
        <f t="shared" si="117"/>
        <v>0.56086956521739129</v>
      </c>
      <c r="AH449">
        <f t="shared" si="118"/>
        <v>110</v>
      </c>
      <c r="AI449">
        <f t="shared" si="119"/>
        <v>120.00000000000001</v>
      </c>
      <c r="AJ449">
        <f t="shared" si="120"/>
        <v>115</v>
      </c>
      <c r="AK449">
        <f t="shared" si="121"/>
        <v>230</v>
      </c>
      <c r="AL449">
        <f t="shared" si="122"/>
        <v>108</v>
      </c>
      <c r="AM449">
        <f t="shared" si="123"/>
        <v>26</v>
      </c>
      <c r="AN449">
        <f t="shared" si="124"/>
        <v>64.5</v>
      </c>
      <c r="AO449">
        <f t="shared" si="125"/>
        <v>129</v>
      </c>
    </row>
    <row r="450" spans="1:41" x14ac:dyDescent="0.3">
      <c r="A450" t="s">
        <v>362</v>
      </c>
      <c r="B450" t="s">
        <v>363</v>
      </c>
      <c r="C450">
        <v>165</v>
      </c>
      <c r="D450">
        <v>165</v>
      </c>
      <c r="E450" t="s">
        <v>363</v>
      </c>
      <c r="F450" t="s">
        <v>17</v>
      </c>
      <c r="G450" t="b">
        <v>0</v>
      </c>
      <c r="H450">
        <v>18202</v>
      </c>
      <c r="I450">
        <v>32</v>
      </c>
      <c r="J450">
        <v>0</v>
      </c>
      <c r="K450">
        <v>37</v>
      </c>
      <c r="L450">
        <v>121</v>
      </c>
      <c r="M450">
        <v>84</v>
      </c>
      <c r="N450">
        <v>5</v>
      </c>
      <c r="O450">
        <v>90</v>
      </c>
      <c r="P450">
        <v>24</v>
      </c>
      <c r="Q450">
        <v>84</v>
      </c>
      <c r="R450">
        <v>45</v>
      </c>
      <c r="S450">
        <f t="shared" ref="S450:S513" si="126">(Q450+R450)</f>
        <v>129</v>
      </c>
      <c r="T450">
        <f>(K450/232)</f>
        <v>0.15948275862068967</v>
      </c>
      <c r="U450">
        <f>(L450/230)</f>
        <v>0.52608695652173909</v>
      </c>
      <c r="V450">
        <f t="shared" ref="V450:V513" si="127">(O450/232)</f>
        <v>0.38793103448275862</v>
      </c>
      <c r="W450">
        <f t="shared" ref="W450:W513" si="128">(P450/232)</f>
        <v>0.10344827586206896</v>
      </c>
      <c r="X450">
        <f t="shared" ref="X450:X513" si="129">(S450/230)</f>
        <v>0.56086956521739129</v>
      </c>
      <c r="Y450">
        <v>1</v>
      </c>
      <c r="Z450">
        <f t="shared" si="112"/>
        <v>0.42025862068965519</v>
      </c>
      <c r="AA450">
        <f t="shared" si="113"/>
        <v>0.52155172413793105</v>
      </c>
      <c r="AB450">
        <v>0.5</v>
      </c>
      <c r="AC450">
        <v>1</v>
      </c>
      <c r="AD450">
        <f t="shared" si="114"/>
        <v>0.43965517241379309</v>
      </c>
      <c r="AE450">
        <f t="shared" si="115"/>
        <v>0.10344827586206896</v>
      </c>
      <c r="AF450">
        <f t="shared" si="116"/>
        <v>0.28043478260869564</v>
      </c>
      <c r="AG450">
        <f t="shared" si="117"/>
        <v>0.56086956521739129</v>
      </c>
      <c r="AH450">
        <f t="shared" si="118"/>
        <v>97.5</v>
      </c>
      <c r="AI450">
        <f t="shared" si="119"/>
        <v>121</v>
      </c>
      <c r="AJ450">
        <f t="shared" si="120"/>
        <v>115</v>
      </c>
      <c r="AK450">
        <f t="shared" si="121"/>
        <v>230</v>
      </c>
      <c r="AL450">
        <f t="shared" si="122"/>
        <v>102</v>
      </c>
      <c r="AM450">
        <f t="shared" si="123"/>
        <v>24</v>
      </c>
      <c r="AN450">
        <f t="shared" si="124"/>
        <v>64.5</v>
      </c>
      <c r="AO450">
        <f t="shared" si="125"/>
        <v>129</v>
      </c>
    </row>
    <row r="451" spans="1:41" x14ac:dyDescent="0.3">
      <c r="A451" t="s">
        <v>2147</v>
      </c>
      <c r="B451" t="s">
        <v>365</v>
      </c>
      <c r="C451">
        <v>166</v>
      </c>
      <c r="D451">
        <v>1166</v>
      </c>
      <c r="E451" t="s">
        <v>7190</v>
      </c>
      <c r="F451" t="s">
        <v>2017</v>
      </c>
      <c r="G451" t="b">
        <v>0</v>
      </c>
      <c r="H451">
        <v>10062</v>
      </c>
      <c r="I451">
        <v>10062</v>
      </c>
      <c r="J451">
        <v>0</v>
      </c>
      <c r="K451">
        <v>43</v>
      </c>
      <c r="L451">
        <v>119</v>
      </c>
      <c r="M451">
        <v>109</v>
      </c>
      <c r="N451">
        <v>1</v>
      </c>
      <c r="O451">
        <v>93</v>
      </c>
      <c r="P451">
        <v>24</v>
      </c>
      <c r="Q451">
        <v>109</v>
      </c>
      <c r="R451">
        <v>32</v>
      </c>
      <c r="S451">
        <f t="shared" si="126"/>
        <v>141</v>
      </c>
      <c r="T451">
        <f>(K451/232)</f>
        <v>0.18534482758620691</v>
      </c>
      <c r="U451">
        <f>(L451/230)</f>
        <v>0.5173913043478261</v>
      </c>
      <c r="V451">
        <f t="shared" si="127"/>
        <v>0.40086206896551724</v>
      </c>
      <c r="W451">
        <f t="shared" si="128"/>
        <v>0.10344827586206896</v>
      </c>
      <c r="X451">
        <f t="shared" si="129"/>
        <v>0.61304347826086958</v>
      </c>
      <c r="Y451">
        <v>1</v>
      </c>
      <c r="Z451">
        <f t="shared" ref="Z451:Z514" si="130">((K451+L451)+K451)/464</f>
        <v>0.44181034482758619</v>
      </c>
      <c r="AA451">
        <f t="shared" ref="AA451:AA514" si="131">L451/232</f>
        <v>0.51293103448275867</v>
      </c>
      <c r="AB451">
        <v>0.5</v>
      </c>
      <c r="AC451">
        <v>1</v>
      </c>
      <c r="AD451">
        <f t="shared" ref="AD451:AD514" si="132">((O451+P451)+O451)/464</f>
        <v>0.45258620689655171</v>
      </c>
      <c r="AE451">
        <f t="shared" ref="AE451:AE514" si="133">P451/232</f>
        <v>0.10344827586206896</v>
      </c>
      <c r="AF451">
        <f t="shared" ref="AF451:AF514" si="134">(S451/2)/230</f>
        <v>0.30652173913043479</v>
      </c>
      <c r="AG451">
        <f t="shared" ref="AG451:AG514" si="135">S451/230</f>
        <v>0.61304347826086958</v>
      </c>
      <c r="AH451">
        <f t="shared" ref="AH451:AH514" si="136">Z451*232</f>
        <v>102.5</v>
      </c>
      <c r="AI451">
        <f t="shared" ref="AI451:AI514" si="137">AA451*232</f>
        <v>119.00000000000001</v>
      </c>
      <c r="AJ451">
        <f t="shared" ref="AJ451:AJ514" si="138">AB451*230</f>
        <v>115</v>
      </c>
      <c r="AK451">
        <f t="shared" ref="AK451:AK514" si="139">AC451*230</f>
        <v>230</v>
      </c>
      <c r="AL451">
        <f t="shared" ref="AL451:AL514" si="140">AD451*232</f>
        <v>105</v>
      </c>
      <c r="AM451">
        <f t="shared" ref="AM451:AM514" si="141">AE451*232</f>
        <v>24</v>
      </c>
      <c r="AN451">
        <f t="shared" ref="AN451:AN514" si="142">AF451*230</f>
        <v>70.5</v>
      </c>
      <c r="AO451">
        <f t="shared" ref="AO451:AO514" si="143">AG451*230</f>
        <v>141</v>
      </c>
    </row>
    <row r="452" spans="1:41" x14ac:dyDescent="0.3">
      <c r="A452" t="s">
        <v>6175</v>
      </c>
      <c r="B452" t="s">
        <v>365</v>
      </c>
      <c r="C452">
        <v>166</v>
      </c>
      <c r="D452">
        <v>5166</v>
      </c>
      <c r="E452" t="s">
        <v>11190</v>
      </c>
      <c r="F452" t="s">
        <v>6021</v>
      </c>
      <c r="G452" t="b">
        <v>0</v>
      </c>
      <c r="H452">
        <v>19393</v>
      </c>
      <c r="I452">
        <v>19393</v>
      </c>
      <c r="J452">
        <v>1</v>
      </c>
      <c r="K452">
        <v>32</v>
      </c>
      <c r="L452">
        <v>138</v>
      </c>
      <c r="M452">
        <v>99</v>
      </c>
      <c r="N452">
        <v>1</v>
      </c>
      <c r="O452">
        <v>93</v>
      </c>
      <c r="P452">
        <v>24</v>
      </c>
      <c r="Q452">
        <v>99</v>
      </c>
      <c r="R452">
        <v>41</v>
      </c>
      <c r="S452">
        <f t="shared" si="126"/>
        <v>140</v>
      </c>
      <c r="T452">
        <f>(K452/232)</f>
        <v>0.13793103448275862</v>
      </c>
      <c r="U452">
        <f>(L452/230)</f>
        <v>0.6</v>
      </c>
      <c r="V452">
        <f t="shared" si="127"/>
        <v>0.40086206896551724</v>
      </c>
      <c r="W452">
        <f t="shared" si="128"/>
        <v>0.10344827586206896</v>
      </c>
      <c r="X452">
        <f t="shared" si="129"/>
        <v>0.60869565217391308</v>
      </c>
      <c r="Y452">
        <v>1</v>
      </c>
      <c r="Z452">
        <f t="shared" si="130"/>
        <v>0.43534482758620691</v>
      </c>
      <c r="AA452">
        <f t="shared" si="131"/>
        <v>0.59482758620689657</v>
      </c>
      <c r="AB452">
        <v>0.5</v>
      </c>
      <c r="AC452">
        <v>1</v>
      </c>
      <c r="AD452">
        <f t="shared" si="132"/>
        <v>0.45258620689655171</v>
      </c>
      <c r="AE452">
        <f t="shared" si="133"/>
        <v>0.10344827586206896</v>
      </c>
      <c r="AF452">
        <f t="shared" si="134"/>
        <v>0.30434782608695654</v>
      </c>
      <c r="AG452">
        <f t="shared" si="135"/>
        <v>0.60869565217391308</v>
      </c>
      <c r="AH452">
        <f t="shared" si="136"/>
        <v>101</v>
      </c>
      <c r="AI452">
        <f t="shared" si="137"/>
        <v>138</v>
      </c>
      <c r="AJ452">
        <f t="shared" si="138"/>
        <v>115</v>
      </c>
      <c r="AK452">
        <f t="shared" si="139"/>
        <v>230</v>
      </c>
      <c r="AL452">
        <f t="shared" si="140"/>
        <v>105</v>
      </c>
      <c r="AM452">
        <f t="shared" si="141"/>
        <v>24</v>
      </c>
      <c r="AN452">
        <f t="shared" si="142"/>
        <v>70</v>
      </c>
      <c r="AO452">
        <f t="shared" si="143"/>
        <v>140</v>
      </c>
    </row>
    <row r="453" spans="1:41" x14ac:dyDescent="0.3">
      <c r="A453" t="s">
        <v>5200</v>
      </c>
      <c r="B453" t="s">
        <v>365</v>
      </c>
      <c r="C453">
        <v>166</v>
      </c>
      <c r="D453">
        <v>4166</v>
      </c>
      <c r="E453" t="s">
        <v>10190</v>
      </c>
      <c r="F453" t="s">
        <v>5020</v>
      </c>
      <c r="G453" t="b">
        <v>0</v>
      </c>
      <c r="H453">
        <v>29101</v>
      </c>
      <c r="I453">
        <v>29101</v>
      </c>
      <c r="J453">
        <v>0</v>
      </c>
      <c r="K453">
        <v>38</v>
      </c>
      <c r="L453">
        <v>129</v>
      </c>
      <c r="M453">
        <v>94</v>
      </c>
      <c r="N453">
        <v>1</v>
      </c>
      <c r="O453">
        <v>90</v>
      </c>
      <c r="P453">
        <v>25</v>
      </c>
      <c r="Q453">
        <v>94</v>
      </c>
      <c r="R453">
        <v>33</v>
      </c>
      <c r="S453">
        <f t="shared" si="126"/>
        <v>127</v>
      </c>
      <c r="T453">
        <f>(K453/232)</f>
        <v>0.16379310344827586</v>
      </c>
      <c r="U453">
        <f>(L453/230)</f>
        <v>0.56086956521739129</v>
      </c>
      <c r="V453">
        <f t="shared" si="127"/>
        <v>0.38793103448275862</v>
      </c>
      <c r="W453">
        <f t="shared" si="128"/>
        <v>0.10775862068965517</v>
      </c>
      <c r="X453">
        <f t="shared" si="129"/>
        <v>0.55217391304347829</v>
      </c>
      <c r="Y453">
        <v>1</v>
      </c>
      <c r="Z453">
        <f t="shared" si="130"/>
        <v>0.44181034482758619</v>
      </c>
      <c r="AA453">
        <f t="shared" si="131"/>
        <v>0.55603448275862066</v>
      </c>
      <c r="AB453">
        <v>0.5</v>
      </c>
      <c r="AC453">
        <v>1</v>
      </c>
      <c r="AD453">
        <f t="shared" si="132"/>
        <v>0.44181034482758619</v>
      </c>
      <c r="AE453">
        <f t="shared" si="133"/>
        <v>0.10775862068965517</v>
      </c>
      <c r="AF453">
        <f t="shared" si="134"/>
        <v>0.27608695652173915</v>
      </c>
      <c r="AG453">
        <f t="shared" si="135"/>
        <v>0.55217391304347829</v>
      </c>
      <c r="AH453">
        <f t="shared" si="136"/>
        <v>102.5</v>
      </c>
      <c r="AI453">
        <f t="shared" si="137"/>
        <v>129</v>
      </c>
      <c r="AJ453">
        <f t="shared" si="138"/>
        <v>115</v>
      </c>
      <c r="AK453">
        <f t="shared" si="139"/>
        <v>230</v>
      </c>
      <c r="AL453">
        <f t="shared" si="140"/>
        <v>102.5</v>
      </c>
      <c r="AM453">
        <f t="shared" si="141"/>
        <v>25</v>
      </c>
      <c r="AN453">
        <f t="shared" si="142"/>
        <v>63.500000000000007</v>
      </c>
      <c r="AO453">
        <f t="shared" si="143"/>
        <v>127.00000000000001</v>
      </c>
    </row>
    <row r="454" spans="1:41" x14ac:dyDescent="0.3">
      <c r="A454" t="s">
        <v>4823</v>
      </c>
      <c r="B454" t="s">
        <v>365</v>
      </c>
      <c r="C454">
        <v>166</v>
      </c>
      <c r="D454">
        <v>3166</v>
      </c>
      <c r="E454" t="s">
        <v>9190</v>
      </c>
      <c r="F454" t="s">
        <v>4019</v>
      </c>
      <c r="G454" t="b">
        <v>0</v>
      </c>
      <c r="H454">
        <v>10097</v>
      </c>
      <c r="I454">
        <v>10097</v>
      </c>
      <c r="J454">
        <v>0</v>
      </c>
      <c r="K454">
        <v>25</v>
      </c>
      <c r="L454">
        <v>142</v>
      </c>
      <c r="M454">
        <v>111</v>
      </c>
      <c r="N454">
        <v>2</v>
      </c>
      <c r="O454">
        <v>88</v>
      </c>
      <c r="P454">
        <v>23</v>
      </c>
      <c r="Q454">
        <v>111</v>
      </c>
      <c r="R454">
        <v>24</v>
      </c>
      <c r="S454">
        <f t="shared" si="126"/>
        <v>135</v>
      </c>
      <c r="T454">
        <f>(K454/232)</f>
        <v>0.10775862068965517</v>
      </c>
      <c r="U454">
        <f>(L454/230)</f>
        <v>0.61739130434782608</v>
      </c>
      <c r="V454">
        <f t="shared" si="127"/>
        <v>0.37931034482758619</v>
      </c>
      <c r="W454">
        <f t="shared" si="128"/>
        <v>9.9137931034482762E-2</v>
      </c>
      <c r="X454">
        <f t="shared" si="129"/>
        <v>0.58695652173913049</v>
      </c>
      <c r="Y454">
        <v>1</v>
      </c>
      <c r="Z454">
        <f t="shared" si="130"/>
        <v>0.41379310344827586</v>
      </c>
      <c r="AA454">
        <f t="shared" si="131"/>
        <v>0.61206896551724133</v>
      </c>
      <c r="AB454">
        <v>0.5</v>
      </c>
      <c r="AC454">
        <v>1</v>
      </c>
      <c r="AD454">
        <f t="shared" si="132"/>
        <v>0.42887931034482757</v>
      </c>
      <c r="AE454">
        <f t="shared" si="133"/>
        <v>9.9137931034482762E-2</v>
      </c>
      <c r="AF454">
        <f t="shared" si="134"/>
        <v>0.29347826086956524</v>
      </c>
      <c r="AG454">
        <f t="shared" si="135"/>
        <v>0.58695652173913049</v>
      </c>
      <c r="AH454">
        <f t="shared" si="136"/>
        <v>96</v>
      </c>
      <c r="AI454">
        <f t="shared" si="137"/>
        <v>142</v>
      </c>
      <c r="AJ454">
        <f t="shared" si="138"/>
        <v>115</v>
      </c>
      <c r="AK454">
        <f t="shared" si="139"/>
        <v>230</v>
      </c>
      <c r="AL454">
        <f t="shared" si="140"/>
        <v>99.5</v>
      </c>
      <c r="AM454">
        <f t="shared" si="141"/>
        <v>23</v>
      </c>
      <c r="AN454">
        <f t="shared" si="142"/>
        <v>67.5</v>
      </c>
      <c r="AO454">
        <f t="shared" si="143"/>
        <v>135</v>
      </c>
    </row>
    <row r="455" spans="1:41" x14ac:dyDescent="0.3">
      <c r="A455" t="s">
        <v>3191</v>
      </c>
      <c r="B455" t="s">
        <v>365</v>
      </c>
      <c r="C455">
        <v>166</v>
      </c>
      <c r="D455">
        <v>2166</v>
      </c>
      <c r="E455" t="s">
        <v>8190</v>
      </c>
      <c r="F455" t="s">
        <v>3018</v>
      </c>
      <c r="G455" t="b">
        <v>0</v>
      </c>
      <c r="H455">
        <v>1613</v>
      </c>
      <c r="I455">
        <v>1613</v>
      </c>
      <c r="J455">
        <v>0</v>
      </c>
      <c r="K455">
        <v>50</v>
      </c>
      <c r="L455">
        <v>122</v>
      </c>
      <c r="M455">
        <v>96</v>
      </c>
      <c r="N455">
        <v>1</v>
      </c>
      <c r="O455">
        <v>95</v>
      </c>
      <c r="P455">
        <v>26</v>
      </c>
      <c r="Q455">
        <v>96</v>
      </c>
      <c r="R455">
        <v>29</v>
      </c>
      <c r="S455">
        <f t="shared" si="126"/>
        <v>125</v>
      </c>
      <c r="T455">
        <f>(K455/232)</f>
        <v>0.21551724137931033</v>
      </c>
      <c r="U455">
        <f>(L455/230)</f>
        <v>0.5304347826086957</v>
      </c>
      <c r="V455">
        <f t="shared" si="127"/>
        <v>0.40948275862068967</v>
      </c>
      <c r="W455">
        <f t="shared" si="128"/>
        <v>0.11206896551724138</v>
      </c>
      <c r="X455">
        <f t="shared" si="129"/>
        <v>0.54347826086956519</v>
      </c>
      <c r="Y455">
        <v>1</v>
      </c>
      <c r="Z455">
        <f t="shared" si="130"/>
        <v>0.47844827586206895</v>
      </c>
      <c r="AA455">
        <f t="shared" si="131"/>
        <v>0.52586206896551724</v>
      </c>
      <c r="AB455">
        <v>0.5</v>
      </c>
      <c r="AC455">
        <v>1</v>
      </c>
      <c r="AD455">
        <f t="shared" si="132"/>
        <v>0.46551724137931033</v>
      </c>
      <c r="AE455">
        <f t="shared" si="133"/>
        <v>0.11206896551724138</v>
      </c>
      <c r="AF455">
        <f t="shared" si="134"/>
        <v>0.27173913043478259</v>
      </c>
      <c r="AG455">
        <f t="shared" si="135"/>
        <v>0.54347826086956519</v>
      </c>
      <c r="AH455">
        <f t="shared" si="136"/>
        <v>111</v>
      </c>
      <c r="AI455">
        <f t="shared" si="137"/>
        <v>122</v>
      </c>
      <c r="AJ455">
        <f t="shared" si="138"/>
        <v>115</v>
      </c>
      <c r="AK455">
        <f t="shared" si="139"/>
        <v>230</v>
      </c>
      <c r="AL455">
        <f t="shared" si="140"/>
        <v>108</v>
      </c>
      <c r="AM455">
        <f t="shared" si="141"/>
        <v>26</v>
      </c>
      <c r="AN455">
        <f t="shared" si="142"/>
        <v>62.5</v>
      </c>
      <c r="AO455">
        <f t="shared" si="143"/>
        <v>125</v>
      </c>
    </row>
    <row r="456" spans="1:41" x14ac:dyDescent="0.3">
      <c r="A456" t="s">
        <v>364</v>
      </c>
      <c r="B456" t="s">
        <v>365</v>
      </c>
      <c r="C456">
        <v>166</v>
      </c>
      <c r="D456">
        <v>166</v>
      </c>
      <c r="E456" t="s">
        <v>365</v>
      </c>
      <c r="F456" t="s">
        <v>17</v>
      </c>
      <c r="G456" t="b">
        <v>0</v>
      </c>
      <c r="H456">
        <v>15332</v>
      </c>
      <c r="I456">
        <v>267</v>
      </c>
      <c r="J456">
        <v>0</v>
      </c>
      <c r="K456">
        <v>36</v>
      </c>
      <c r="L456">
        <v>121</v>
      </c>
      <c r="M456">
        <v>90</v>
      </c>
      <c r="N456">
        <v>10</v>
      </c>
      <c r="O456">
        <v>91</v>
      </c>
      <c r="P456">
        <v>23</v>
      </c>
      <c r="Q456">
        <v>90</v>
      </c>
      <c r="R456">
        <v>37</v>
      </c>
      <c r="S456">
        <f t="shared" si="126"/>
        <v>127</v>
      </c>
      <c r="T456">
        <f>(K456/232)</f>
        <v>0.15517241379310345</v>
      </c>
      <c r="U456">
        <f>(L456/230)</f>
        <v>0.52608695652173909</v>
      </c>
      <c r="V456">
        <f t="shared" si="127"/>
        <v>0.39224137931034481</v>
      </c>
      <c r="W456">
        <f t="shared" si="128"/>
        <v>9.9137931034482762E-2</v>
      </c>
      <c r="X456">
        <f t="shared" si="129"/>
        <v>0.55217391304347829</v>
      </c>
      <c r="Y456">
        <v>1</v>
      </c>
      <c r="Z456">
        <f t="shared" si="130"/>
        <v>0.41594827586206895</v>
      </c>
      <c r="AA456">
        <f t="shared" si="131"/>
        <v>0.52155172413793105</v>
      </c>
      <c r="AB456">
        <v>0.5</v>
      </c>
      <c r="AC456">
        <v>1</v>
      </c>
      <c r="AD456">
        <f t="shared" si="132"/>
        <v>0.44181034482758619</v>
      </c>
      <c r="AE456">
        <f t="shared" si="133"/>
        <v>9.9137931034482762E-2</v>
      </c>
      <c r="AF456">
        <f t="shared" si="134"/>
        <v>0.27608695652173915</v>
      </c>
      <c r="AG456">
        <f t="shared" si="135"/>
        <v>0.55217391304347829</v>
      </c>
      <c r="AH456">
        <f t="shared" si="136"/>
        <v>96.5</v>
      </c>
      <c r="AI456">
        <f t="shared" si="137"/>
        <v>121</v>
      </c>
      <c r="AJ456">
        <f t="shared" si="138"/>
        <v>115</v>
      </c>
      <c r="AK456">
        <f t="shared" si="139"/>
        <v>230</v>
      </c>
      <c r="AL456">
        <f t="shared" si="140"/>
        <v>102.5</v>
      </c>
      <c r="AM456">
        <f t="shared" si="141"/>
        <v>23</v>
      </c>
      <c r="AN456">
        <f t="shared" si="142"/>
        <v>63.500000000000007</v>
      </c>
      <c r="AO456">
        <f t="shared" si="143"/>
        <v>127.00000000000001</v>
      </c>
    </row>
    <row r="457" spans="1:41" x14ac:dyDescent="0.3">
      <c r="A457" t="s">
        <v>2148</v>
      </c>
      <c r="B457" t="s">
        <v>367</v>
      </c>
      <c r="C457">
        <v>167</v>
      </c>
      <c r="D457">
        <v>1167</v>
      </c>
      <c r="E457" t="s">
        <v>7191</v>
      </c>
      <c r="F457" t="s">
        <v>2017</v>
      </c>
      <c r="G457" t="b">
        <v>0</v>
      </c>
      <c r="H457">
        <v>1078</v>
      </c>
      <c r="I457">
        <v>1078</v>
      </c>
      <c r="J457">
        <v>0</v>
      </c>
      <c r="K457">
        <v>45</v>
      </c>
      <c r="L457">
        <v>115</v>
      </c>
      <c r="M457">
        <v>111</v>
      </c>
      <c r="N457">
        <v>1</v>
      </c>
      <c r="O457">
        <v>92</v>
      </c>
      <c r="P457">
        <v>25</v>
      </c>
      <c r="Q457">
        <v>111</v>
      </c>
      <c r="R457">
        <v>35</v>
      </c>
      <c r="S457">
        <f t="shared" si="126"/>
        <v>146</v>
      </c>
      <c r="T457">
        <f>(K457/232)</f>
        <v>0.19396551724137931</v>
      </c>
      <c r="U457">
        <f>(L457/230)</f>
        <v>0.5</v>
      </c>
      <c r="V457">
        <f t="shared" si="127"/>
        <v>0.39655172413793105</v>
      </c>
      <c r="W457">
        <f t="shared" si="128"/>
        <v>0.10775862068965517</v>
      </c>
      <c r="X457">
        <f t="shared" si="129"/>
        <v>0.63478260869565217</v>
      </c>
      <c r="Y457">
        <v>1</v>
      </c>
      <c r="Z457">
        <f t="shared" si="130"/>
        <v>0.44181034482758619</v>
      </c>
      <c r="AA457">
        <f t="shared" si="131"/>
        <v>0.49568965517241381</v>
      </c>
      <c r="AB457">
        <v>0.5</v>
      </c>
      <c r="AC457">
        <v>1</v>
      </c>
      <c r="AD457">
        <f t="shared" si="132"/>
        <v>0.45043103448275862</v>
      </c>
      <c r="AE457">
        <f t="shared" si="133"/>
        <v>0.10775862068965517</v>
      </c>
      <c r="AF457">
        <f t="shared" si="134"/>
        <v>0.31739130434782609</v>
      </c>
      <c r="AG457">
        <f t="shared" si="135"/>
        <v>0.63478260869565217</v>
      </c>
      <c r="AH457">
        <f t="shared" si="136"/>
        <v>102.5</v>
      </c>
      <c r="AI457">
        <f t="shared" si="137"/>
        <v>115</v>
      </c>
      <c r="AJ457">
        <f t="shared" si="138"/>
        <v>115</v>
      </c>
      <c r="AK457">
        <f t="shared" si="139"/>
        <v>230</v>
      </c>
      <c r="AL457">
        <f t="shared" si="140"/>
        <v>104.5</v>
      </c>
      <c r="AM457">
        <f t="shared" si="141"/>
        <v>25</v>
      </c>
      <c r="AN457">
        <f t="shared" si="142"/>
        <v>73</v>
      </c>
      <c r="AO457">
        <f t="shared" si="143"/>
        <v>146</v>
      </c>
    </row>
    <row r="458" spans="1:41" x14ac:dyDescent="0.3">
      <c r="A458" t="s">
        <v>5201</v>
      </c>
      <c r="B458" t="s">
        <v>367</v>
      </c>
      <c r="C458">
        <v>167</v>
      </c>
      <c r="D458">
        <v>4167</v>
      </c>
      <c r="E458" t="s">
        <v>10191</v>
      </c>
      <c r="F458" t="s">
        <v>5020</v>
      </c>
      <c r="G458" t="b">
        <v>0</v>
      </c>
      <c r="H458">
        <v>260004</v>
      </c>
      <c r="I458">
        <v>260004</v>
      </c>
      <c r="J458">
        <v>0</v>
      </c>
      <c r="K458">
        <v>40</v>
      </c>
      <c r="L458">
        <v>128</v>
      </c>
      <c r="M458">
        <v>94</v>
      </c>
      <c r="N458">
        <v>2</v>
      </c>
      <c r="O458">
        <v>90</v>
      </c>
      <c r="P458">
        <v>25</v>
      </c>
      <c r="Q458">
        <v>94</v>
      </c>
      <c r="R458">
        <v>33</v>
      </c>
      <c r="S458">
        <f t="shared" si="126"/>
        <v>127</v>
      </c>
      <c r="T458">
        <f>(K458/232)</f>
        <v>0.17241379310344829</v>
      </c>
      <c r="U458">
        <f>(L458/230)</f>
        <v>0.55652173913043479</v>
      </c>
      <c r="V458">
        <f t="shared" si="127"/>
        <v>0.38793103448275862</v>
      </c>
      <c r="W458">
        <f t="shared" si="128"/>
        <v>0.10775862068965517</v>
      </c>
      <c r="X458">
        <f t="shared" si="129"/>
        <v>0.55217391304347829</v>
      </c>
      <c r="Y458">
        <v>0</v>
      </c>
      <c r="Z458">
        <f t="shared" si="130"/>
        <v>0.44827586206896552</v>
      </c>
      <c r="AA458">
        <f t="shared" si="131"/>
        <v>0.55172413793103448</v>
      </c>
      <c r="AB458">
        <v>0.5</v>
      </c>
      <c r="AC458">
        <v>1</v>
      </c>
      <c r="AD458">
        <f t="shared" si="132"/>
        <v>0.44181034482758619</v>
      </c>
      <c r="AE458">
        <f t="shared" si="133"/>
        <v>0.10775862068965517</v>
      </c>
      <c r="AF458">
        <f t="shared" si="134"/>
        <v>0.27608695652173915</v>
      </c>
      <c r="AG458">
        <f t="shared" si="135"/>
        <v>0.55217391304347829</v>
      </c>
      <c r="AH458">
        <f t="shared" si="136"/>
        <v>104</v>
      </c>
      <c r="AI458">
        <f t="shared" si="137"/>
        <v>128</v>
      </c>
      <c r="AJ458">
        <f t="shared" si="138"/>
        <v>115</v>
      </c>
      <c r="AK458">
        <f t="shared" si="139"/>
        <v>230</v>
      </c>
      <c r="AL458">
        <f t="shared" si="140"/>
        <v>102.5</v>
      </c>
      <c r="AM458">
        <f t="shared" si="141"/>
        <v>25</v>
      </c>
      <c r="AN458">
        <f t="shared" si="142"/>
        <v>63.500000000000007</v>
      </c>
      <c r="AO458">
        <f t="shared" si="143"/>
        <v>127.00000000000001</v>
      </c>
    </row>
    <row r="459" spans="1:41" x14ac:dyDescent="0.3">
      <c r="A459" t="s">
        <v>4824</v>
      </c>
      <c r="B459" t="s">
        <v>367</v>
      </c>
      <c r="C459">
        <v>167</v>
      </c>
      <c r="D459">
        <v>3167</v>
      </c>
      <c r="E459" t="s">
        <v>9191</v>
      </c>
      <c r="F459" t="s">
        <v>4019</v>
      </c>
      <c r="G459" t="b">
        <v>0</v>
      </c>
      <c r="H459">
        <v>1482</v>
      </c>
      <c r="I459">
        <v>1482</v>
      </c>
      <c r="J459">
        <v>0</v>
      </c>
      <c r="K459">
        <v>26</v>
      </c>
      <c r="L459">
        <v>142</v>
      </c>
      <c r="M459">
        <v>110</v>
      </c>
      <c r="N459">
        <v>1</v>
      </c>
      <c r="O459">
        <v>88</v>
      </c>
      <c r="P459">
        <v>24</v>
      </c>
      <c r="Q459">
        <v>110</v>
      </c>
      <c r="R459">
        <v>28</v>
      </c>
      <c r="S459">
        <f t="shared" si="126"/>
        <v>138</v>
      </c>
      <c r="T459">
        <f>(K459/232)</f>
        <v>0.11206896551724138</v>
      </c>
      <c r="U459">
        <f>(L459/230)</f>
        <v>0.61739130434782608</v>
      </c>
      <c r="V459">
        <f t="shared" si="127"/>
        <v>0.37931034482758619</v>
      </c>
      <c r="W459">
        <f t="shared" si="128"/>
        <v>0.10344827586206896</v>
      </c>
      <c r="X459">
        <f t="shared" si="129"/>
        <v>0.6</v>
      </c>
      <c r="Y459">
        <v>0</v>
      </c>
      <c r="Z459">
        <f t="shared" si="130"/>
        <v>0.41810344827586204</v>
      </c>
      <c r="AA459">
        <f t="shared" si="131"/>
        <v>0.61206896551724133</v>
      </c>
      <c r="AB459">
        <v>0.5</v>
      </c>
      <c r="AC459">
        <v>1</v>
      </c>
      <c r="AD459">
        <f t="shared" si="132"/>
        <v>0.43103448275862066</v>
      </c>
      <c r="AE459">
        <f t="shared" si="133"/>
        <v>0.10344827586206896</v>
      </c>
      <c r="AF459">
        <f t="shared" si="134"/>
        <v>0.3</v>
      </c>
      <c r="AG459">
        <f t="shared" si="135"/>
        <v>0.6</v>
      </c>
      <c r="AH459">
        <f t="shared" si="136"/>
        <v>97</v>
      </c>
      <c r="AI459">
        <f t="shared" si="137"/>
        <v>142</v>
      </c>
      <c r="AJ459">
        <f t="shared" si="138"/>
        <v>115</v>
      </c>
      <c r="AK459">
        <f t="shared" si="139"/>
        <v>230</v>
      </c>
      <c r="AL459">
        <f t="shared" si="140"/>
        <v>100</v>
      </c>
      <c r="AM459">
        <f t="shared" si="141"/>
        <v>24</v>
      </c>
      <c r="AN459">
        <f t="shared" si="142"/>
        <v>69</v>
      </c>
      <c r="AO459">
        <f t="shared" si="143"/>
        <v>138</v>
      </c>
    </row>
    <row r="460" spans="1:41" x14ac:dyDescent="0.3">
      <c r="A460" t="s">
        <v>3192</v>
      </c>
      <c r="B460" t="s">
        <v>367</v>
      </c>
      <c r="C460">
        <v>167</v>
      </c>
      <c r="D460">
        <v>2167</v>
      </c>
      <c r="E460" t="s">
        <v>8191</v>
      </c>
      <c r="F460" t="s">
        <v>3018</v>
      </c>
      <c r="G460" t="b">
        <v>0</v>
      </c>
      <c r="H460">
        <v>15001</v>
      </c>
      <c r="I460">
        <v>15001</v>
      </c>
      <c r="J460">
        <v>0</v>
      </c>
      <c r="K460">
        <v>51</v>
      </c>
      <c r="L460">
        <v>122</v>
      </c>
      <c r="M460">
        <v>95</v>
      </c>
      <c r="N460">
        <v>2</v>
      </c>
      <c r="O460">
        <v>95</v>
      </c>
      <c r="P460">
        <v>25</v>
      </c>
      <c r="Q460">
        <v>95</v>
      </c>
      <c r="R460">
        <v>32</v>
      </c>
      <c r="S460">
        <f t="shared" si="126"/>
        <v>127</v>
      </c>
      <c r="T460">
        <f>(K460/232)</f>
        <v>0.21982758620689655</v>
      </c>
      <c r="U460">
        <f>(L460/230)</f>
        <v>0.5304347826086957</v>
      </c>
      <c r="V460">
        <f t="shared" si="127"/>
        <v>0.40948275862068967</v>
      </c>
      <c r="W460">
        <f t="shared" si="128"/>
        <v>0.10775862068965517</v>
      </c>
      <c r="X460">
        <f t="shared" si="129"/>
        <v>0.55217391304347829</v>
      </c>
      <c r="Y460">
        <v>0</v>
      </c>
      <c r="Z460">
        <f t="shared" si="130"/>
        <v>0.48275862068965519</v>
      </c>
      <c r="AA460">
        <f t="shared" si="131"/>
        <v>0.52586206896551724</v>
      </c>
      <c r="AB460">
        <v>0.5</v>
      </c>
      <c r="AC460">
        <v>1</v>
      </c>
      <c r="AD460">
        <f t="shared" si="132"/>
        <v>0.46336206896551724</v>
      </c>
      <c r="AE460">
        <f t="shared" si="133"/>
        <v>0.10775862068965517</v>
      </c>
      <c r="AF460">
        <f t="shared" si="134"/>
        <v>0.27608695652173915</v>
      </c>
      <c r="AG460">
        <f t="shared" si="135"/>
        <v>0.55217391304347829</v>
      </c>
      <c r="AH460">
        <f t="shared" si="136"/>
        <v>112</v>
      </c>
      <c r="AI460">
        <f t="shared" si="137"/>
        <v>122</v>
      </c>
      <c r="AJ460">
        <f t="shared" si="138"/>
        <v>115</v>
      </c>
      <c r="AK460">
        <f t="shared" si="139"/>
        <v>230</v>
      </c>
      <c r="AL460">
        <f t="shared" si="140"/>
        <v>107.5</v>
      </c>
      <c r="AM460">
        <f t="shared" si="141"/>
        <v>25</v>
      </c>
      <c r="AN460">
        <f t="shared" si="142"/>
        <v>63.500000000000007</v>
      </c>
      <c r="AO460">
        <f t="shared" si="143"/>
        <v>127.00000000000001</v>
      </c>
    </row>
    <row r="461" spans="1:41" x14ac:dyDescent="0.3">
      <c r="A461" t="s">
        <v>366</v>
      </c>
      <c r="B461" t="s">
        <v>367</v>
      </c>
      <c r="C461">
        <v>167</v>
      </c>
      <c r="D461">
        <v>167</v>
      </c>
      <c r="E461" t="s">
        <v>367</v>
      </c>
      <c r="F461" t="s">
        <v>17</v>
      </c>
      <c r="G461" t="b">
        <v>0</v>
      </c>
      <c r="H461">
        <v>20779</v>
      </c>
      <c r="I461">
        <v>777</v>
      </c>
      <c r="J461">
        <v>0</v>
      </c>
      <c r="K461">
        <v>34</v>
      </c>
      <c r="L461">
        <v>126</v>
      </c>
      <c r="M461">
        <v>91</v>
      </c>
      <c r="N461">
        <v>9</v>
      </c>
      <c r="O461">
        <v>90</v>
      </c>
      <c r="P461">
        <v>24</v>
      </c>
      <c r="Q461">
        <v>91</v>
      </c>
      <c r="R461">
        <v>34</v>
      </c>
      <c r="S461">
        <f t="shared" si="126"/>
        <v>125</v>
      </c>
      <c r="T461">
        <f>(K461/232)</f>
        <v>0.14655172413793102</v>
      </c>
      <c r="U461">
        <f>(L461/230)</f>
        <v>0.54782608695652169</v>
      </c>
      <c r="V461">
        <f t="shared" si="127"/>
        <v>0.38793103448275862</v>
      </c>
      <c r="W461">
        <f t="shared" si="128"/>
        <v>0.10344827586206896</v>
      </c>
      <c r="X461">
        <f t="shared" si="129"/>
        <v>0.54347826086956519</v>
      </c>
      <c r="Y461">
        <v>0</v>
      </c>
      <c r="Z461">
        <f t="shared" si="130"/>
        <v>0.41810344827586204</v>
      </c>
      <c r="AA461">
        <f t="shared" si="131"/>
        <v>0.5431034482758621</v>
      </c>
      <c r="AB461">
        <v>0.5</v>
      </c>
      <c r="AC461">
        <v>1</v>
      </c>
      <c r="AD461">
        <f t="shared" si="132"/>
        <v>0.43965517241379309</v>
      </c>
      <c r="AE461">
        <f t="shared" si="133"/>
        <v>0.10344827586206896</v>
      </c>
      <c r="AF461">
        <f t="shared" si="134"/>
        <v>0.27173913043478259</v>
      </c>
      <c r="AG461">
        <f t="shared" si="135"/>
        <v>0.54347826086956519</v>
      </c>
      <c r="AH461">
        <f t="shared" si="136"/>
        <v>97</v>
      </c>
      <c r="AI461">
        <f t="shared" si="137"/>
        <v>126</v>
      </c>
      <c r="AJ461">
        <f t="shared" si="138"/>
        <v>115</v>
      </c>
      <c r="AK461">
        <f t="shared" si="139"/>
        <v>230</v>
      </c>
      <c r="AL461">
        <f t="shared" si="140"/>
        <v>102</v>
      </c>
      <c r="AM461">
        <f t="shared" si="141"/>
        <v>24</v>
      </c>
      <c r="AN461">
        <f t="shared" si="142"/>
        <v>62.5</v>
      </c>
      <c r="AO461">
        <f t="shared" si="143"/>
        <v>125</v>
      </c>
    </row>
    <row r="462" spans="1:41" x14ac:dyDescent="0.3">
      <c r="A462" t="s">
        <v>2149</v>
      </c>
      <c r="B462" t="s">
        <v>369</v>
      </c>
      <c r="C462">
        <v>168</v>
      </c>
      <c r="D462">
        <v>1168</v>
      </c>
      <c r="E462" t="s">
        <v>7192</v>
      </c>
      <c r="F462" t="s">
        <v>2017</v>
      </c>
      <c r="G462" t="b">
        <v>0</v>
      </c>
      <c r="H462">
        <v>6739</v>
      </c>
      <c r="I462">
        <v>6739</v>
      </c>
      <c r="J462">
        <v>0</v>
      </c>
      <c r="K462">
        <v>42</v>
      </c>
      <c r="L462">
        <v>121</v>
      </c>
      <c r="M462">
        <v>110</v>
      </c>
      <c r="N462">
        <v>1</v>
      </c>
      <c r="O462">
        <v>92</v>
      </c>
      <c r="P462">
        <v>26</v>
      </c>
      <c r="Q462">
        <v>110</v>
      </c>
      <c r="R462">
        <v>39</v>
      </c>
      <c r="S462">
        <f t="shared" si="126"/>
        <v>149</v>
      </c>
      <c r="T462">
        <f>(K462/232)</f>
        <v>0.18103448275862069</v>
      </c>
      <c r="U462">
        <f>(L462/230)</f>
        <v>0.52608695652173909</v>
      </c>
      <c r="V462">
        <f t="shared" si="127"/>
        <v>0.39655172413793105</v>
      </c>
      <c r="W462">
        <f t="shared" si="128"/>
        <v>0.11206896551724138</v>
      </c>
      <c r="X462">
        <f t="shared" si="129"/>
        <v>0.64782608695652177</v>
      </c>
      <c r="Y462">
        <v>0</v>
      </c>
      <c r="Z462">
        <f t="shared" si="130"/>
        <v>0.44181034482758619</v>
      </c>
      <c r="AA462">
        <f t="shared" si="131"/>
        <v>0.52155172413793105</v>
      </c>
      <c r="AB462">
        <v>0.5</v>
      </c>
      <c r="AC462">
        <v>1</v>
      </c>
      <c r="AD462">
        <f t="shared" si="132"/>
        <v>0.45258620689655171</v>
      </c>
      <c r="AE462">
        <f t="shared" si="133"/>
        <v>0.11206896551724138</v>
      </c>
      <c r="AF462">
        <f t="shared" si="134"/>
        <v>0.32391304347826089</v>
      </c>
      <c r="AG462">
        <f t="shared" si="135"/>
        <v>0.64782608695652177</v>
      </c>
      <c r="AH462">
        <f t="shared" si="136"/>
        <v>102.5</v>
      </c>
      <c r="AI462">
        <f t="shared" si="137"/>
        <v>121</v>
      </c>
      <c r="AJ462">
        <f t="shared" si="138"/>
        <v>115</v>
      </c>
      <c r="AK462">
        <f t="shared" si="139"/>
        <v>230</v>
      </c>
      <c r="AL462">
        <f t="shared" si="140"/>
        <v>105</v>
      </c>
      <c r="AM462">
        <f t="shared" si="141"/>
        <v>26</v>
      </c>
      <c r="AN462">
        <f t="shared" si="142"/>
        <v>74.5</v>
      </c>
      <c r="AO462">
        <f t="shared" si="143"/>
        <v>149</v>
      </c>
    </row>
    <row r="463" spans="1:41" x14ac:dyDescent="0.3">
      <c r="A463" t="s">
        <v>6176</v>
      </c>
      <c r="B463" t="s">
        <v>369</v>
      </c>
      <c r="C463">
        <v>168</v>
      </c>
      <c r="D463">
        <v>5168</v>
      </c>
      <c r="E463" t="s">
        <v>11191</v>
      </c>
      <c r="F463" t="s">
        <v>6021</v>
      </c>
      <c r="G463" t="b">
        <v>0</v>
      </c>
      <c r="H463">
        <v>9776</v>
      </c>
      <c r="I463">
        <v>9776</v>
      </c>
      <c r="J463">
        <v>0</v>
      </c>
      <c r="K463">
        <v>30</v>
      </c>
      <c r="L463">
        <v>136</v>
      </c>
      <c r="M463">
        <v>94</v>
      </c>
      <c r="N463">
        <v>1</v>
      </c>
      <c r="O463">
        <v>92</v>
      </c>
      <c r="P463">
        <v>25</v>
      </c>
      <c r="Q463">
        <v>94</v>
      </c>
      <c r="R463">
        <v>42</v>
      </c>
      <c r="S463">
        <f t="shared" si="126"/>
        <v>136</v>
      </c>
      <c r="T463">
        <f>(K463/232)</f>
        <v>0.12931034482758622</v>
      </c>
      <c r="U463">
        <f>(L463/230)</f>
        <v>0.59130434782608698</v>
      </c>
      <c r="V463">
        <f t="shared" si="127"/>
        <v>0.39655172413793105</v>
      </c>
      <c r="W463">
        <f t="shared" si="128"/>
        <v>0.10775862068965517</v>
      </c>
      <c r="X463">
        <f t="shared" si="129"/>
        <v>0.59130434782608698</v>
      </c>
      <c r="Y463">
        <v>0</v>
      </c>
      <c r="Z463">
        <f t="shared" si="130"/>
        <v>0.42241379310344829</v>
      </c>
      <c r="AA463">
        <f t="shared" si="131"/>
        <v>0.58620689655172409</v>
      </c>
      <c r="AB463">
        <v>0.5</v>
      </c>
      <c r="AC463">
        <v>1</v>
      </c>
      <c r="AD463">
        <f t="shared" si="132"/>
        <v>0.45043103448275862</v>
      </c>
      <c r="AE463">
        <f t="shared" si="133"/>
        <v>0.10775862068965517</v>
      </c>
      <c r="AF463">
        <f t="shared" si="134"/>
        <v>0.29565217391304349</v>
      </c>
      <c r="AG463">
        <f t="shared" si="135"/>
        <v>0.59130434782608698</v>
      </c>
      <c r="AH463">
        <f t="shared" si="136"/>
        <v>98</v>
      </c>
      <c r="AI463">
        <f t="shared" si="137"/>
        <v>136</v>
      </c>
      <c r="AJ463">
        <f t="shared" si="138"/>
        <v>115</v>
      </c>
      <c r="AK463">
        <f t="shared" si="139"/>
        <v>230</v>
      </c>
      <c r="AL463">
        <f t="shared" si="140"/>
        <v>104.5</v>
      </c>
      <c r="AM463">
        <f t="shared" si="141"/>
        <v>25</v>
      </c>
      <c r="AN463">
        <f t="shared" si="142"/>
        <v>68</v>
      </c>
      <c r="AO463">
        <f t="shared" si="143"/>
        <v>136</v>
      </c>
    </row>
    <row r="464" spans="1:41" x14ac:dyDescent="0.3">
      <c r="A464" t="s">
        <v>5202</v>
      </c>
      <c r="B464" t="s">
        <v>369</v>
      </c>
      <c r="C464">
        <v>168</v>
      </c>
      <c r="D464">
        <v>4168</v>
      </c>
      <c r="E464" t="s">
        <v>10192</v>
      </c>
      <c r="F464" t="s">
        <v>5020</v>
      </c>
      <c r="G464" t="b">
        <v>0</v>
      </c>
      <c r="H464">
        <v>1392</v>
      </c>
      <c r="I464">
        <v>1392</v>
      </c>
      <c r="J464">
        <v>1</v>
      </c>
      <c r="K464">
        <v>39</v>
      </c>
      <c r="L464">
        <v>128</v>
      </c>
      <c r="M464">
        <v>97</v>
      </c>
      <c r="N464">
        <v>1</v>
      </c>
      <c r="O464">
        <v>90</v>
      </c>
      <c r="P464">
        <v>24</v>
      </c>
      <c r="Q464">
        <v>97</v>
      </c>
      <c r="R464">
        <v>30</v>
      </c>
      <c r="S464">
        <f t="shared" si="126"/>
        <v>127</v>
      </c>
      <c r="T464">
        <f>(K464/232)</f>
        <v>0.16810344827586207</v>
      </c>
      <c r="U464">
        <f>(L464/230)</f>
        <v>0.55652173913043479</v>
      </c>
      <c r="V464">
        <f t="shared" si="127"/>
        <v>0.38793103448275862</v>
      </c>
      <c r="W464">
        <f t="shared" si="128"/>
        <v>0.10344827586206896</v>
      </c>
      <c r="X464">
        <f t="shared" si="129"/>
        <v>0.55217391304347829</v>
      </c>
      <c r="Y464">
        <v>0</v>
      </c>
      <c r="Z464">
        <f t="shared" si="130"/>
        <v>0.44396551724137934</v>
      </c>
      <c r="AA464">
        <f t="shared" si="131"/>
        <v>0.55172413793103448</v>
      </c>
      <c r="AB464">
        <v>0.5</v>
      </c>
      <c r="AC464">
        <v>1</v>
      </c>
      <c r="AD464">
        <f t="shared" si="132"/>
        <v>0.43965517241379309</v>
      </c>
      <c r="AE464">
        <f t="shared" si="133"/>
        <v>0.10344827586206896</v>
      </c>
      <c r="AF464">
        <f t="shared" si="134"/>
        <v>0.27608695652173915</v>
      </c>
      <c r="AG464">
        <f t="shared" si="135"/>
        <v>0.55217391304347829</v>
      </c>
      <c r="AH464">
        <f t="shared" si="136"/>
        <v>103</v>
      </c>
      <c r="AI464">
        <f t="shared" si="137"/>
        <v>128</v>
      </c>
      <c r="AJ464">
        <f t="shared" si="138"/>
        <v>115</v>
      </c>
      <c r="AK464">
        <f t="shared" si="139"/>
        <v>230</v>
      </c>
      <c r="AL464">
        <f t="shared" si="140"/>
        <v>102</v>
      </c>
      <c r="AM464">
        <f t="shared" si="141"/>
        <v>24</v>
      </c>
      <c r="AN464">
        <f t="shared" si="142"/>
        <v>63.500000000000007</v>
      </c>
      <c r="AO464">
        <f t="shared" si="143"/>
        <v>127.00000000000001</v>
      </c>
    </row>
    <row r="465" spans="1:41" x14ac:dyDescent="0.3">
      <c r="A465" t="s">
        <v>4825</v>
      </c>
      <c r="B465" t="s">
        <v>369</v>
      </c>
      <c r="C465">
        <v>168</v>
      </c>
      <c r="D465">
        <v>3168</v>
      </c>
      <c r="E465" t="s">
        <v>9192</v>
      </c>
      <c r="F465" t="s">
        <v>4019</v>
      </c>
      <c r="G465" t="b">
        <v>0</v>
      </c>
      <c r="H465">
        <v>20022</v>
      </c>
      <c r="I465">
        <v>20022</v>
      </c>
      <c r="J465">
        <v>0</v>
      </c>
      <c r="K465">
        <v>26</v>
      </c>
      <c r="L465">
        <v>143</v>
      </c>
      <c r="M465">
        <v>105</v>
      </c>
      <c r="N465">
        <v>2</v>
      </c>
      <c r="O465">
        <v>87</v>
      </c>
      <c r="P465">
        <v>25</v>
      </c>
      <c r="Q465">
        <v>105</v>
      </c>
      <c r="R465">
        <v>27</v>
      </c>
      <c r="S465">
        <f t="shared" si="126"/>
        <v>132</v>
      </c>
      <c r="T465">
        <f>(K465/232)</f>
        <v>0.11206896551724138</v>
      </c>
      <c r="U465">
        <f>(L465/230)</f>
        <v>0.62173913043478257</v>
      </c>
      <c r="V465">
        <f t="shared" si="127"/>
        <v>0.375</v>
      </c>
      <c r="W465">
        <f t="shared" si="128"/>
        <v>0.10775862068965517</v>
      </c>
      <c r="X465">
        <f t="shared" si="129"/>
        <v>0.57391304347826089</v>
      </c>
      <c r="Y465">
        <v>0</v>
      </c>
      <c r="Z465">
        <f t="shared" si="130"/>
        <v>0.42025862068965519</v>
      </c>
      <c r="AA465">
        <f t="shared" si="131"/>
        <v>0.61637931034482762</v>
      </c>
      <c r="AB465">
        <v>0.5</v>
      </c>
      <c r="AC465">
        <v>1</v>
      </c>
      <c r="AD465">
        <f t="shared" si="132"/>
        <v>0.42887931034482757</v>
      </c>
      <c r="AE465">
        <f t="shared" si="133"/>
        <v>0.10775862068965517</v>
      </c>
      <c r="AF465">
        <f t="shared" si="134"/>
        <v>0.28695652173913044</v>
      </c>
      <c r="AG465">
        <f t="shared" si="135"/>
        <v>0.57391304347826089</v>
      </c>
      <c r="AH465">
        <f t="shared" si="136"/>
        <v>97.5</v>
      </c>
      <c r="AI465">
        <f t="shared" si="137"/>
        <v>143</v>
      </c>
      <c r="AJ465">
        <f t="shared" si="138"/>
        <v>115</v>
      </c>
      <c r="AK465">
        <f t="shared" si="139"/>
        <v>230</v>
      </c>
      <c r="AL465">
        <f t="shared" si="140"/>
        <v>99.5</v>
      </c>
      <c r="AM465">
        <f t="shared" si="141"/>
        <v>25</v>
      </c>
      <c r="AN465">
        <f t="shared" si="142"/>
        <v>66</v>
      </c>
      <c r="AO465">
        <f t="shared" si="143"/>
        <v>132</v>
      </c>
    </row>
    <row r="466" spans="1:41" x14ac:dyDescent="0.3">
      <c r="A466" t="s">
        <v>3193</v>
      </c>
      <c r="B466" t="s">
        <v>369</v>
      </c>
      <c r="C466">
        <v>168</v>
      </c>
      <c r="D466">
        <v>2168</v>
      </c>
      <c r="E466" t="s">
        <v>8192</v>
      </c>
      <c r="F466" t="s">
        <v>3018</v>
      </c>
      <c r="G466" t="b">
        <v>0</v>
      </c>
      <c r="H466">
        <v>16197</v>
      </c>
      <c r="I466">
        <v>16197</v>
      </c>
      <c r="J466">
        <v>0</v>
      </c>
      <c r="K466">
        <v>51</v>
      </c>
      <c r="L466">
        <v>115</v>
      </c>
      <c r="M466">
        <v>90</v>
      </c>
      <c r="N466">
        <v>2</v>
      </c>
      <c r="O466">
        <v>94</v>
      </c>
      <c r="P466">
        <v>26</v>
      </c>
      <c r="Q466">
        <v>90</v>
      </c>
      <c r="R466">
        <v>37</v>
      </c>
      <c r="S466">
        <f t="shared" si="126"/>
        <v>127</v>
      </c>
      <c r="T466">
        <f>(K466/232)</f>
        <v>0.21982758620689655</v>
      </c>
      <c r="U466">
        <f>(L466/230)</f>
        <v>0.5</v>
      </c>
      <c r="V466">
        <f t="shared" si="127"/>
        <v>0.40517241379310343</v>
      </c>
      <c r="W466">
        <f t="shared" si="128"/>
        <v>0.11206896551724138</v>
      </c>
      <c r="X466">
        <f t="shared" si="129"/>
        <v>0.55217391304347829</v>
      </c>
      <c r="Y466">
        <v>0</v>
      </c>
      <c r="Z466">
        <f t="shared" si="130"/>
        <v>0.46767241379310343</v>
      </c>
      <c r="AA466">
        <f t="shared" si="131"/>
        <v>0.49568965517241381</v>
      </c>
      <c r="AB466">
        <v>0.5</v>
      </c>
      <c r="AC466">
        <v>1</v>
      </c>
      <c r="AD466">
        <f t="shared" si="132"/>
        <v>0.46120689655172414</v>
      </c>
      <c r="AE466">
        <f t="shared" si="133"/>
        <v>0.11206896551724138</v>
      </c>
      <c r="AF466">
        <f t="shared" si="134"/>
        <v>0.27608695652173915</v>
      </c>
      <c r="AG466">
        <f t="shared" si="135"/>
        <v>0.55217391304347829</v>
      </c>
      <c r="AH466">
        <f t="shared" si="136"/>
        <v>108.5</v>
      </c>
      <c r="AI466">
        <f t="shared" si="137"/>
        <v>115</v>
      </c>
      <c r="AJ466">
        <f t="shared" si="138"/>
        <v>115</v>
      </c>
      <c r="AK466">
        <f t="shared" si="139"/>
        <v>230</v>
      </c>
      <c r="AL466">
        <f t="shared" si="140"/>
        <v>107</v>
      </c>
      <c r="AM466">
        <f t="shared" si="141"/>
        <v>26</v>
      </c>
      <c r="AN466">
        <f t="shared" si="142"/>
        <v>63.500000000000007</v>
      </c>
      <c r="AO466">
        <f t="shared" si="143"/>
        <v>127.00000000000001</v>
      </c>
    </row>
    <row r="467" spans="1:41" x14ac:dyDescent="0.3">
      <c r="A467" t="s">
        <v>368</v>
      </c>
      <c r="B467" t="s">
        <v>369</v>
      </c>
      <c r="C467">
        <v>168</v>
      </c>
      <c r="D467">
        <v>168</v>
      </c>
      <c r="E467" t="s">
        <v>369</v>
      </c>
      <c r="F467" t="s">
        <v>17</v>
      </c>
      <c r="G467" t="b">
        <v>0</v>
      </c>
      <c r="H467">
        <v>21551</v>
      </c>
      <c r="I467">
        <v>155</v>
      </c>
      <c r="J467">
        <v>0</v>
      </c>
      <c r="K467">
        <v>34</v>
      </c>
      <c r="L467">
        <v>124</v>
      </c>
      <c r="M467">
        <v>78</v>
      </c>
      <c r="N467">
        <v>6</v>
      </c>
      <c r="O467">
        <v>91</v>
      </c>
      <c r="P467">
        <v>24</v>
      </c>
      <c r="Q467">
        <v>78</v>
      </c>
      <c r="R467">
        <v>50</v>
      </c>
      <c r="S467">
        <f t="shared" si="126"/>
        <v>128</v>
      </c>
      <c r="T467">
        <f>(K467/232)</f>
        <v>0.14655172413793102</v>
      </c>
      <c r="U467">
        <f>(L467/230)</f>
        <v>0.53913043478260869</v>
      </c>
      <c r="V467">
        <f t="shared" si="127"/>
        <v>0.39224137931034481</v>
      </c>
      <c r="W467">
        <f t="shared" si="128"/>
        <v>0.10344827586206896</v>
      </c>
      <c r="X467">
        <f t="shared" si="129"/>
        <v>0.55652173913043479</v>
      </c>
      <c r="Y467">
        <v>0</v>
      </c>
      <c r="Z467">
        <f t="shared" si="130"/>
        <v>0.41379310344827586</v>
      </c>
      <c r="AA467">
        <f t="shared" si="131"/>
        <v>0.53448275862068961</v>
      </c>
      <c r="AB467">
        <v>0.5</v>
      </c>
      <c r="AC467">
        <v>1</v>
      </c>
      <c r="AD467">
        <f t="shared" si="132"/>
        <v>0.44396551724137934</v>
      </c>
      <c r="AE467">
        <f t="shared" si="133"/>
        <v>0.10344827586206896</v>
      </c>
      <c r="AF467">
        <f t="shared" si="134"/>
        <v>0.27826086956521739</v>
      </c>
      <c r="AG467">
        <f t="shared" si="135"/>
        <v>0.55652173913043479</v>
      </c>
      <c r="AH467">
        <f t="shared" si="136"/>
        <v>96</v>
      </c>
      <c r="AI467">
        <f t="shared" si="137"/>
        <v>123.99999999999999</v>
      </c>
      <c r="AJ467">
        <f t="shared" si="138"/>
        <v>115</v>
      </c>
      <c r="AK467">
        <f t="shared" si="139"/>
        <v>230</v>
      </c>
      <c r="AL467">
        <f t="shared" si="140"/>
        <v>103</v>
      </c>
      <c r="AM467">
        <f t="shared" si="141"/>
        <v>24</v>
      </c>
      <c r="AN467">
        <f t="shared" si="142"/>
        <v>64</v>
      </c>
      <c r="AO467">
        <f t="shared" si="143"/>
        <v>128</v>
      </c>
    </row>
    <row r="468" spans="1:41" x14ac:dyDescent="0.3">
      <c r="A468" t="s">
        <v>2150</v>
      </c>
      <c r="B468" t="s">
        <v>371</v>
      </c>
      <c r="C468">
        <v>169</v>
      </c>
      <c r="D468">
        <v>1169</v>
      </c>
      <c r="E468" t="s">
        <v>7193</v>
      </c>
      <c r="F468" t="s">
        <v>2017</v>
      </c>
      <c r="G468" t="b">
        <v>0</v>
      </c>
      <c r="H468">
        <v>10001</v>
      </c>
      <c r="I468">
        <v>10001</v>
      </c>
      <c r="J468">
        <v>0</v>
      </c>
      <c r="K468">
        <v>39</v>
      </c>
      <c r="L468">
        <v>122</v>
      </c>
      <c r="M468">
        <v>113</v>
      </c>
      <c r="N468">
        <v>1</v>
      </c>
      <c r="O468">
        <v>92</v>
      </c>
      <c r="P468">
        <v>26</v>
      </c>
      <c r="Q468">
        <v>113</v>
      </c>
      <c r="R468">
        <v>40</v>
      </c>
      <c r="S468">
        <f t="shared" si="126"/>
        <v>153</v>
      </c>
      <c r="T468">
        <f>(K468/232)</f>
        <v>0.16810344827586207</v>
      </c>
      <c r="U468">
        <f>(L468/230)</f>
        <v>0.5304347826086957</v>
      </c>
      <c r="V468">
        <f t="shared" si="127"/>
        <v>0.39655172413793105</v>
      </c>
      <c r="W468">
        <f t="shared" si="128"/>
        <v>0.11206896551724138</v>
      </c>
      <c r="X468">
        <f t="shared" si="129"/>
        <v>0.66521739130434787</v>
      </c>
      <c r="Y468">
        <v>0</v>
      </c>
      <c r="Z468">
        <f t="shared" si="130"/>
        <v>0.43103448275862066</v>
      </c>
      <c r="AA468">
        <f t="shared" si="131"/>
        <v>0.52586206896551724</v>
      </c>
      <c r="AB468">
        <v>0.5</v>
      </c>
      <c r="AC468">
        <v>1</v>
      </c>
      <c r="AD468">
        <f t="shared" si="132"/>
        <v>0.45258620689655171</v>
      </c>
      <c r="AE468">
        <f t="shared" si="133"/>
        <v>0.11206896551724138</v>
      </c>
      <c r="AF468">
        <f t="shared" si="134"/>
        <v>0.33260869565217394</v>
      </c>
      <c r="AG468">
        <f t="shared" si="135"/>
        <v>0.66521739130434787</v>
      </c>
      <c r="AH468">
        <f t="shared" si="136"/>
        <v>100</v>
      </c>
      <c r="AI468">
        <f t="shared" si="137"/>
        <v>122</v>
      </c>
      <c r="AJ468">
        <f t="shared" si="138"/>
        <v>115</v>
      </c>
      <c r="AK468">
        <f t="shared" si="139"/>
        <v>230</v>
      </c>
      <c r="AL468">
        <f t="shared" si="140"/>
        <v>105</v>
      </c>
      <c r="AM468">
        <f t="shared" si="141"/>
        <v>26</v>
      </c>
      <c r="AN468">
        <f t="shared" si="142"/>
        <v>76.5</v>
      </c>
      <c r="AO468">
        <f t="shared" si="143"/>
        <v>153</v>
      </c>
    </row>
    <row r="469" spans="1:41" x14ac:dyDescent="0.3">
      <c r="A469" t="s">
        <v>6177</v>
      </c>
      <c r="B469" t="s">
        <v>371</v>
      </c>
      <c r="C469">
        <v>169</v>
      </c>
      <c r="D469">
        <v>5169</v>
      </c>
      <c r="E469" t="s">
        <v>11192</v>
      </c>
      <c r="F469" t="s">
        <v>6021</v>
      </c>
      <c r="G469" t="b">
        <v>0</v>
      </c>
      <c r="H469">
        <v>2521</v>
      </c>
      <c r="I469">
        <v>2521</v>
      </c>
      <c r="J469">
        <v>0</v>
      </c>
      <c r="K469">
        <v>32</v>
      </c>
      <c r="L469">
        <v>136</v>
      </c>
      <c r="M469">
        <v>93</v>
      </c>
      <c r="N469">
        <v>1</v>
      </c>
      <c r="O469">
        <v>93</v>
      </c>
      <c r="P469">
        <v>24</v>
      </c>
      <c r="Q469">
        <v>93</v>
      </c>
      <c r="R469">
        <v>41</v>
      </c>
      <c r="S469">
        <f t="shared" si="126"/>
        <v>134</v>
      </c>
      <c r="T469">
        <f>(K469/232)</f>
        <v>0.13793103448275862</v>
      </c>
      <c r="U469">
        <f>(L469/230)</f>
        <v>0.59130434782608698</v>
      </c>
      <c r="V469">
        <f t="shared" si="127"/>
        <v>0.40086206896551724</v>
      </c>
      <c r="W469">
        <f t="shared" si="128"/>
        <v>0.10344827586206896</v>
      </c>
      <c r="X469">
        <f t="shared" si="129"/>
        <v>0.58260869565217388</v>
      </c>
      <c r="Y469">
        <v>0</v>
      </c>
      <c r="Z469">
        <f t="shared" si="130"/>
        <v>0.43103448275862066</v>
      </c>
      <c r="AA469">
        <f t="shared" si="131"/>
        <v>0.58620689655172409</v>
      </c>
      <c r="AB469">
        <v>0.5</v>
      </c>
      <c r="AC469">
        <v>1</v>
      </c>
      <c r="AD469">
        <f t="shared" si="132"/>
        <v>0.45258620689655171</v>
      </c>
      <c r="AE469">
        <f t="shared" si="133"/>
        <v>0.10344827586206896</v>
      </c>
      <c r="AF469">
        <f t="shared" si="134"/>
        <v>0.29130434782608694</v>
      </c>
      <c r="AG469">
        <f t="shared" si="135"/>
        <v>0.58260869565217388</v>
      </c>
      <c r="AH469">
        <f t="shared" si="136"/>
        <v>100</v>
      </c>
      <c r="AI469">
        <f t="shared" si="137"/>
        <v>136</v>
      </c>
      <c r="AJ469">
        <f t="shared" si="138"/>
        <v>115</v>
      </c>
      <c r="AK469">
        <f t="shared" si="139"/>
        <v>230</v>
      </c>
      <c r="AL469">
        <f t="shared" si="140"/>
        <v>105</v>
      </c>
      <c r="AM469">
        <f t="shared" si="141"/>
        <v>24</v>
      </c>
      <c r="AN469">
        <f t="shared" si="142"/>
        <v>67</v>
      </c>
      <c r="AO469">
        <f t="shared" si="143"/>
        <v>134</v>
      </c>
    </row>
    <row r="470" spans="1:41" x14ac:dyDescent="0.3">
      <c r="A470" t="s">
        <v>5203</v>
      </c>
      <c r="B470" t="s">
        <v>371</v>
      </c>
      <c r="C470">
        <v>169</v>
      </c>
      <c r="D470">
        <v>4169</v>
      </c>
      <c r="E470" t="s">
        <v>10193</v>
      </c>
      <c r="F470" t="s">
        <v>5020</v>
      </c>
      <c r="G470" t="b">
        <v>0</v>
      </c>
      <c r="H470">
        <v>17835</v>
      </c>
      <c r="I470">
        <v>17835</v>
      </c>
      <c r="J470">
        <v>1</v>
      </c>
      <c r="K470">
        <v>41</v>
      </c>
      <c r="L470">
        <v>126</v>
      </c>
      <c r="M470">
        <v>99</v>
      </c>
      <c r="N470">
        <v>1</v>
      </c>
      <c r="O470">
        <v>91</v>
      </c>
      <c r="P470">
        <v>24</v>
      </c>
      <c r="Q470">
        <v>99</v>
      </c>
      <c r="R470">
        <v>31</v>
      </c>
      <c r="S470">
        <f t="shared" si="126"/>
        <v>130</v>
      </c>
      <c r="T470">
        <f>(K470/232)</f>
        <v>0.17672413793103448</v>
      </c>
      <c r="U470">
        <f>(L470/230)</f>
        <v>0.54782608695652169</v>
      </c>
      <c r="V470">
        <f t="shared" si="127"/>
        <v>0.39224137931034481</v>
      </c>
      <c r="W470">
        <f t="shared" si="128"/>
        <v>0.10344827586206896</v>
      </c>
      <c r="X470">
        <f t="shared" si="129"/>
        <v>0.56521739130434778</v>
      </c>
      <c r="Y470">
        <v>0</v>
      </c>
      <c r="Z470">
        <f t="shared" si="130"/>
        <v>0.44827586206896552</v>
      </c>
      <c r="AA470">
        <f t="shared" si="131"/>
        <v>0.5431034482758621</v>
      </c>
      <c r="AB470">
        <v>0.5</v>
      </c>
      <c r="AC470">
        <v>1</v>
      </c>
      <c r="AD470">
        <f t="shared" si="132"/>
        <v>0.44396551724137934</v>
      </c>
      <c r="AE470">
        <f t="shared" si="133"/>
        <v>0.10344827586206896</v>
      </c>
      <c r="AF470">
        <f t="shared" si="134"/>
        <v>0.28260869565217389</v>
      </c>
      <c r="AG470">
        <f t="shared" si="135"/>
        <v>0.56521739130434778</v>
      </c>
      <c r="AH470">
        <f t="shared" si="136"/>
        <v>104</v>
      </c>
      <c r="AI470">
        <f t="shared" si="137"/>
        <v>126</v>
      </c>
      <c r="AJ470">
        <f t="shared" si="138"/>
        <v>115</v>
      </c>
      <c r="AK470">
        <f t="shared" si="139"/>
        <v>230</v>
      </c>
      <c r="AL470">
        <f t="shared" si="140"/>
        <v>103</v>
      </c>
      <c r="AM470">
        <f t="shared" si="141"/>
        <v>24</v>
      </c>
      <c r="AN470">
        <f t="shared" si="142"/>
        <v>65</v>
      </c>
      <c r="AO470">
        <f t="shared" si="143"/>
        <v>130</v>
      </c>
    </row>
    <row r="471" spans="1:41" x14ac:dyDescent="0.3">
      <c r="A471" t="s">
        <v>4826</v>
      </c>
      <c r="B471" t="s">
        <v>371</v>
      </c>
      <c r="C471">
        <v>169</v>
      </c>
      <c r="D471">
        <v>3169</v>
      </c>
      <c r="E471" t="s">
        <v>9193</v>
      </c>
      <c r="F471" t="s">
        <v>4019</v>
      </c>
      <c r="G471" t="b">
        <v>0</v>
      </c>
      <c r="H471">
        <v>10763</v>
      </c>
      <c r="I471">
        <v>10763</v>
      </c>
      <c r="J471">
        <v>1</v>
      </c>
      <c r="K471">
        <v>27</v>
      </c>
      <c r="L471">
        <v>140</v>
      </c>
      <c r="M471">
        <v>113</v>
      </c>
      <c r="N471">
        <v>2</v>
      </c>
      <c r="O471">
        <v>87</v>
      </c>
      <c r="P471">
        <v>24</v>
      </c>
      <c r="Q471">
        <v>113</v>
      </c>
      <c r="R471">
        <v>20</v>
      </c>
      <c r="S471">
        <f t="shared" si="126"/>
        <v>133</v>
      </c>
      <c r="T471">
        <f>(K471/232)</f>
        <v>0.11637931034482758</v>
      </c>
      <c r="U471">
        <f>(L471/230)</f>
        <v>0.60869565217391308</v>
      </c>
      <c r="V471">
        <f t="shared" si="127"/>
        <v>0.375</v>
      </c>
      <c r="W471">
        <f t="shared" si="128"/>
        <v>0.10344827586206896</v>
      </c>
      <c r="X471">
        <f t="shared" si="129"/>
        <v>0.57826086956521738</v>
      </c>
      <c r="Y471">
        <v>0</v>
      </c>
      <c r="Z471">
        <f t="shared" si="130"/>
        <v>0.41810344827586204</v>
      </c>
      <c r="AA471">
        <f t="shared" si="131"/>
        <v>0.60344827586206895</v>
      </c>
      <c r="AB471">
        <v>0.5</v>
      </c>
      <c r="AC471">
        <v>1</v>
      </c>
      <c r="AD471">
        <f t="shared" si="132"/>
        <v>0.42672413793103448</v>
      </c>
      <c r="AE471">
        <f t="shared" si="133"/>
        <v>0.10344827586206896</v>
      </c>
      <c r="AF471">
        <f t="shared" si="134"/>
        <v>0.28913043478260869</v>
      </c>
      <c r="AG471">
        <f t="shared" si="135"/>
        <v>0.57826086956521738</v>
      </c>
      <c r="AH471">
        <f t="shared" si="136"/>
        <v>97</v>
      </c>
      <c r="AI471">
        <f t="shared" si="137"/>
        <v>140</v>
      </c>
      <c r="AJ471">
        <f t="shared" si="138"/>
        <v>115</v>
      </c>
      <c r="AK471">
        <f t="shared" si="139"/>
        <v>230</v>
      </c>
      <c r="AL471">
        <f t="shared" si="140"/>
        <v>99</v>
      </c>
      <c r="AM471">
        <f t="shared" si="141"/>
        <v>24</v>
      </c>
      <c r="AN471">
        <f t="shared" si="142"/>
        <v>66.5</v>
      </c>
      <c r="AO471">
        <f t="shared" si="143"/>
        <v>133</v>
      </c>
    </row>
    <row r="472" spans="1:41" x14ac:dyDescent="0.3">
      <c r="A472" t="s">
        <v>3194</v>
      </c>
      <c r="B472" t="s">
        <v>371</v>
      </c>
      <c r="C472">
        <v>169</v>
      </c>
      <c r="D472">
        <v>2169</v>
      </c>
      <c r="E472" t="s">
        <v>8193</v>
      </c>
      <c r="F472" t="s">
        <v>3018</v>
      </c>
      <c r="G472" t="b">
        <v>0</v>
      </c>
      <c r="H472">
        <v>29116</v>
      </c>
      <c r="I472">
        <v>29116</v>
      </c>
      <c r="J472">
        <v>0</v>
      </c>
      <c r="K472">
        <v>49</v>
      </c>
      <c r="L472">
        <v>119</v>
      </c>
      <c r="M472">
        <v>95</v>
      </c>
      <c r="N472">
        <v>2</v>
      </c>
      <c r="O472">
        <v>96</v>
      </c>
      <c r="P472">
        <v>24</v>
      </c>
      <c r="Q472">
        <v>95</v>
      </c>
      <c r="R472">
        <v>32</v>
      </c>
      <c r="S472">
        <f t="shared" si="126"/>
        <v>127</v>
      </c>
      <c r="T472">
        <f>(K472/232)</f>
        <v>0.21120689655172414</v>
      </c>
      <c r="U472">
        <f>(L472/230)</f>
        <v>0.5173913043478261</v>
      </c>
      <c r="V472">
        <f t="shared" si="127"/>
        <v>0.41379310344827586</v>
      </c>
      <c r="W472">
        <f t="shared" si="128"/>
        <v>0.10344827586206896</v>
      </c>
      <c r="X472">
        <f t="shared" si="129"/>
        <v>0.55217391304347829</v>
      </c>
      <c r="Y472">
        <v>0</v>
      </c>
      <c r="Z472">
        <f t="shared" si="130"/>
        <v>0.46767241379310343</v>
      </c>
      <c r="AA472">
        <f t="shared" si="131"/>
        <v>0.51293103448275867</v>
      </c>
      <c r="AB472">
        <v>0.5</v>
      </c>
      <c r="AC472">
        <v>1</v>
      </c>
      <c r="AD472">
        <f t="shared" si="132"/>
        <v>0.46551724137931033</v>
      </c>
      <c r="AE472">
        <f t="shared" si="133"/>
        <v>0.10344827586206896</v>
      </c>
      <c r="AF472">
        <f t="shared" si="134"/>
        <v>0.27608695652173915</v>
      </c>
      <c r="AG472">
        <f t="shared" si="135"/>
        <v>0.55217391304347829</v>
      </c>
      <c r="AH472">
        <f t="shared" si="136"/>
        <v>108.5</v>
      </c>
      <c r="AI472">
        <f t="shared" si="137"/>
        <v>119.00000000000001</v>
      </c>
      <c r="AJ472">
        <f t="shared" si="138"/>
        <v>115</v>
      </c>
      <c r="AK472">
        <f t="shared" si="139"/>
        <v>230</v>
      </c>
      <c r="AL472">
        <f t="shared" si="140"/>
        <v>108</v>
      </c>
      <c r="AM472">
        <f t="shared" si="141"/>
        <v>24</v>
      </c>
      <c r="AN472">
        <f t="shared" si="142"/>
        <v>63.500000000000007</v>
      </c>
      <c r="AO472">
        <f t="shared" si="143"/>
        <v>127.00000000000001</v>
      </c>
    </row>
    <row r="473" spans="1:41" x14ac:dyDescent="0.3">
      <c r="A473" t="s">
        <v>370</v>
      </c>
      <c r="B473" t="s">
        <v>371</v>
      </c>
      <c r="C473">
        <v>169</v>
      </c>
      <c r="D473">
        <v>169</v>
      </c>
      <c r="E473" t="s">
        <v>371</v>
      </c>
      <c r="F473" t="s">
        <v>17</v>
      </c>
      <c r="G473" t="b">
        <v>0</v>
      </c>
      <c r="H473">
        <v>2397</v>
      </c>
      <c r="I473">
        <v>1595</v>
      </c>
      <c r="J473">
        <v>0</v>
      </c>
      <c r="K473">
        <v>35</v>
      </c>
      <c r="L473">
        <v>126</v>
      </c>
      <c r="M473">
        <v>96</v>
      </c>
      <c r="N473">
        <v>4</v>
      </c>
      <c r="O473">
        <v>90</v>
      </c>
      <c r="P473">
        <v>23</v>
      </c>
      <c r="Q473">
        <v>96</v>
      </c>
      <c r="R473">
        <v>33</v>
      </c>
      <c r="S473">
        <f t="shared" si="126"/>
        <v>129</v>
      </c>
      <c r="T473">
        <f>(K473/232)</f>
        <v>0.15086206896551724</v>
      </c>
      <c r="U473">
        <f>(L473/230)</f>
        <v>0.54782608695652169</v>
      </c>
      <c r="V473">
        <f t="shared" si="127"/>
        <v>0.38793103448275862</v>
      </c>
      <c r="W473">
        <f t="shared" si="128"/>
        <v>9.9137931034482762E-2</v>
      </c>
      <c r="X473">
        <f t="shared" si="129"/>
        <v>0.56086956521739129</v>
      </c>
      <c r="Y473">
        <v>0</v>
      </c>
      <c r="Z473">
        <f t="shared" si="130"/>
        <v>0.42241379310344829</v>
      </c>
      <c r="AA473">
        <f t="shared" si="131"/>
        <v>0.5431034482758621</v>
      </c>
      <c r="AB473">
        <v>0.5</v>
      </c>
      <c r="AC473">
        <v>1</v>
      </c>
      <c r="AD473">
        <f t="shared" si="132"/>
        <v>0.4375</v>
      </c>
      <c r="AE473">
        <f t="shared" si="133"/>
        <v>9.9137931034482762E-2</v>
      </c>
      <c r="AF473">
        <f t="shared" si="134"/>
        <v>0.28043478260869564</v>
      </c>
      <c r="AG473">
        <f t="shared" si="135"/>
        <v>0.56086956521739129</v>
      </c>
      <c r="AH473">
        <f t="shared" si="136"/>
        <v>98</v>
      </c>
      <c r="AI473">
        <f t="shared" si="137"/>
        <v>126</v>
      </c>
      <c r="AJ473">
        <f t="shared" si="138"/>
        <v>115</v>
      </c>
      <c r="AK473">
        <f t="shared" si="139"/>
        <v>230</v>
      </c>
      <c r="AL473">
        <f t="shared" si="140"/>
        <v>101.5</v>
      </c>
      <c r="AM473">
        <f t="shared" si="141"/>
        <v>23</v>
      </c>
      <c r="AN473">
        <f t="shared" si="142"/>
        <v>64.5</v>
      </c>
      <c r="AO473">
        <f t="shared" si="143"/>
        <v>129</v>
      </c>
    </row>
    <row r="474" spans="1:41" x14ac:dyDescent="0.3">
      <c r="A474" t="s">
        <v>2691</v>
      </c>
      <c r="B474" t="s">
        <v>69</v>
      </c>
      <c r="C474">
        <v>17</v>
      </c>
      <c r="D474">
        <v>1017</v>
      </c>
      <c r="E474" t="s">
        <v>7041</v>
      </c>
      <c r="F474" t="s">
        <v>2017</v>
      </c>
      <c r="G474" t="b">
        <v>0</v>
      </c>
      <c r="H474">
        <v>12074</v>
      </c>
      <c r="I474">
        <v>12074</v>
      </c>
      <c r="J474">
        <v>0</v>
      </c>
      <c r="K474">
        <v>48</v>
      </c>
      <c r="L474">
        <v>114</v>
      </c>
      <c r="M474">
        <v>89</v>
      </c>
      <c r="N474">
        <v>1</v>
      </c>
      <c r="O474">
        <v>88</v>
      </c>
      <c r="P474">
        <v>26</v>
      </c>
      <c r="Q474">
        <v>89</v>
      </c>
      <c r="R474">
        <v>13</v>
      </c>
      <c r="S474">
        <f t="shared" si="126"/>
        <v>102</v>
      </c>
      <c r="T474">
        <f>(K474/232)</f>
        <v>0.20689655172413793</v>
      </c>
      <c r="U474">
        <f>(L474/230)</f>
        <v>0.4956521739130435</v>
      </c>
      <c r="V474">
        <f t="shared" si="127"/>
        <v>0.37931034482758619</v>
      </c>
      <c r="W474">
        <f t="shared" si="128"/>
        <v>0.11206896551724138</v>
      </c>
      <c r="X474">
        <f t="shared" si="129"/>
        <v>0.44347826086956521</v>
      </c>
      <c r="Y474">
        <v>0</v>
      </c>
      <c r="Z474">
        <f t="shared" si="130"/>
        <v>0.45258620689655171</v>
      </c>
      <c r="AA474">
        <f t="shared" si="131"/>
        <v>0.49137931034482757</v>
      </c>
      <c r="AB474">
        <v>0.5</v>
      </c>
      <c r="AC474">
        <v>1</v>
      </c>
      <c r="AD474">
        <f t="shared" si="132"/>
        <v>0.43534482758620691</v>
      </c>
      <c r="AE474">
        <f t="shared" si="133"/>
        <v>0.11206896551724138</v>
      </c>
      <c r="AF474">
        <f t="shared" si="134"/>
        <v>0.22173913043478261</v>
      </c>
      <c r="AG474">
        <f t="shared" si="135"/>
        <v>0.44347826086956521</v>
      </c>
      <c r="AH474">
        <f t="shared" si="136"/>
        <v>105</v>
      </c>
      <c r="AI474">
        <f t="shared" si="137"/>
        <v>114</v>
      </c>
      <c r="AJ474">
        <f t="shared" si="138"/>
        <v>115</v>
      </c>
      <c r="AK474">
        <f t="shared" si="139"/>
        <v>230</v>
      </c>
      <c r="AL474">
        <f t="shared" si="140"/>
        <v>101</v>
      </c>
      <c r="AM474">
        <f t="shared" si="141"/>
        <v>26</v>
      </c>
      <c r="AN474">
        <f t="shared" si="142"/>
        <v>51</v>
      </c>
      <c r="AO474">
        <f t="shared" si="143"/>
        <v>102</v>
      </c>
    </row>
    <row r="475" spans="1:41" x14ac:dyDescent="0.3">
      <c r="A475" t="s">
        <v>6026</v>
      </c>
      <c r="B475" t="s">
        <v>69</v>
      </c>
      <c r="C475">
        <v>17</v>
      </c>
      <c r="D475">
        <v>5017</v>
      </c>
      <c r="E475" t="s">
        <v>11041</v>
      </c>
      <c r="F475" t="s">
        <v>6021</v>
      </c>
      <c r="G475" t="b">
        <v>0</v>
      </c>
      <c r="H475">
        <v>13795</v>
      </c>
      <c r="I475">
        <v>13795</v>
      </c>
      <c r="J475">
        <v>0</v>
      </c>
      <c r="K475">
        <v>32</v>
      </c>
      <c r="L475">
        <v>131</v>
      </c>
      <c r="M475">
        <v>100</v>
      </c>
      <c r="N475">
        <v>1</v>
      </c>
      <c r="O475">
        <v>93</v>
      </c>
      <c r="P475">
        <v>24</v>
      </c>
      <c r="Q475">
        <v>100</v>
      </c>
      <c r="R475">
        <v>34</v>
      </c>
      <c r="S475">
        <f t="shared" si="126"/>
        <v>134</v>
      </c>
      <c r="T475">
        <f>(K475/232)</f>
        <v>0.13793103448275862</v>
      </c>
      <c r="U475">
        <f>(L475/230)</f>
        <v>0.56956521739130439</v>
      </c>
      <c r="V475">
        <f t="shared" si="127"/>
        <v>0.40086206896551724</v>
      </c>
      <c r="W475">
        <f t="shared" si="128"/>
        <v>0.10344827586206896</v>
      </c>
      <c r="X475">
        <f t="shared" si="129"/>
        <v>0.58260869565217388</v>
      </c>
      <c r="Y475">
        <v>0</v>
      </c>
      <c r="Z475">
        <f t="shared" si="130"/>
        <v>0.42025862068965519</v>
      </c>
      <c r="AA475">
        <f t="shared" si="131"/>
        <v>0.56465517241379315</v>
      </c>
      <c r="AB475">
        <v>0.5</v>
      </c>
      <c r="AC475">
        <v>1</v>
      </c>
      <c r="AD475">
        <f t="shared" si="132"/>
        <v>0.45258620689655171</v>
      </c>
      <c r="AE475">
        <f t="shared" si="133"/>
        <v>0.10344827586206896</v>
      </c>
      <c r="AF475">
        <f t="shared" si="134"/>
        <v>0.29130434782608694</v>
      </c>
      <c r="AG475">
        <f t="shared" si="135"/>
        <v>0.58260869565217388</v>
      </c>
      <c r="AH475">
        <f t="shared" si="136"/>
        <v>97.5</v>
      </c>
      <c r="AI475">
        <f t="shared" si="137"/>
        <v>131</v>
      </c>
      <c r="AJ475">
        <f t="shared" si="138"/>
        <v>115</v>
      </c>
      <c r="AK475">
        <f t="shared" si="139"/>
        <v>230</v>
      </c>
      <c r="AL475">
        <f t="shared" si="140"/>
        <v>105</v>
      </c>
      <c r="AM475">
        <f t="shared" si="141"/>
        <v>24</v>
      </c>
      <c r="AN475">
        <f t="shared" si="142"/>
        <v>67</v>
      </c>
      <c r="AO475">
        <f t="shared" si="143"/>
        <v>134</v>
      </c>
    </row>
    <row r="476" spans="1:41" x14ac:dyDescent="0.3">
      <c r="A476" t="s">
        <v>5048</v>
      </c>
      <c r="B476" t="s">
        <v>69</v>
      </c>
      <c r="C476">
        <v>17</v>
      </c>
      <c r="D476">
        <v>4017</v>
      </c>
      <c r="E476" t="s">
        <v>10041</v>
      </c>
      <c r="F476" t="s">
        <v>5020</v>
      </c>
      <c r="G476" t="b">
        <v>0</v>
      </c>
      <c r="H476">
        <v>17346</v>
      </c>
      <c r="I476">
        <v>17346</v>
      </c>
      <c r="J476">
        <v>1</v>
      </c>
      <c r="K476">
        <v>39</v>
      </c>
      <c r="L476">
        <v>128</v>
      </c>
      <c r="M476">
        <v>94</v>
      </c>
      <c r="N476">
        <v>1</v>
      </c>
      <c r="O476">
        <v>90</v>
      </c>
      <c r="P476">
        <v>25</v>
      </c>
      <c r="Q476">
        <v>94</v>
      </c>
      <c r="R476">
        <v>32</v>
      </c>
      <c r="S476">
        <f t="shared" si="126"/>
        <v>126</v>
      </c>
      <c r="T476">
        <f>(K476/232)</f>
        <v>0.16810344827586207</v>
      </c>
      <c r="U476">
        <f>(L476/230)</f>
        <v>0.55652173913043479</v>
      </c>
      <c r="V476">
        <f t="shared" si="127"/>
        <v>0.38793103448275862</v>
      </c>
      <c r="W476">
        <f t="shared" si="128"/>
        <v>0.10775862068965517</v>
      </c>
      <c r="X476">
        <f t="shared" si="129"/>
        <v>0.54782608695652169</v>
      </c>
      <c r="Y476">
        <v>0</v>
      </c>
      <c r="Z476">
        <f t="shared" si="130"/>
        <v>0.44396551724137934</v>
      </c>
      <c r="AA476">
        <f t="shared" si="131"/>
        <v>0.55172413793103448</v>
      </c>
      <c r="AB476">
        <v>0.5</v>
      </c>
      <c r="AC476">
        <v>1</v>
      </c>
      <c r="AD476">
        <f t="shared" si="132"/>
        <v>0.44181034482758619</v>
      </c>
      <c r="AE476">
        <f t="shared" si="133"/>
        <v>0.10775862068965517</v>
      </c>
      <c r="AF476">
        <f t="shared" si="134"/>
        <v>0.27391304347826084</v>
      </c>
      <c r="AG476">
        <f t="shared" si="135"/>
        <v>0.54782608695652169</v>
      </c>
      <c r="AH476">
        <f t="shared" si="136"/>
        <v>103</v>
      </c>
      <c r="AI476">
        <f t="shared" si="137"/>
        <v>128</v>
      </c>
      <c r="AJ476">
        <f t="shared" si="138"/>
        <v>115</v>
      </c>
      <c r="AK476">
        <f t="shared" si="139"/>
        <v>230</v>
      </c>
      <c r="AL476">
        <f t="shared" si="140"/>
        <v>102.5</v>
      </c>
      <c r="AM476">
        <f t="shared" si="141"/>
        <v>25</v>
      </c>
      <c r="AN476">
        <f t="shared" si="142"/>
        <v>62.999999999999993</v>
      </c>
      <c r="AO476">
        <f t="shared" si="143"/>
        <v>125.99999999999999</v>
      </c>
    </row>
    <row r="477" spans="1:41" x14ac:dyDescent="0.3">
      <c r="A477" t="s">
        <v>4049</v>
      </c>
      <c r="B477" t="s">
        <v>69</v>
      </c>
      <c r="C477">
        <v>17</v>
      </c>
      <c r="D477">
        <v>3017</v>
      </c>
      <c r="E477" t="s">
        <v>9041</v>
      </c>
      <c r="F477" t="s">
        <v>4019</v>
      </c>
      <c r="G477" t="b">
        <v>0</v>
      </c>
      <c r="H477">
        <v>17784</v>
      </c>
      <c r="I477">
        <v>17784</v>
      </c>
      <c r="J477">
        <v>0</v>
      </c>
      <c r="K477">
        <v>29</v>
      </c>
      <c r="L477">
        <v>139</v>
      </c>
      <c r="M477">
        <v>101</v>
      </c>
      <c r="N477">
        <v>1</v>
      </c>
      <c r="O477">
        <v>87</v>
      </c>
      <c r="P477">
        <v>24</v>
      </c>
      <c r="Q477">
        <v>101</v>
      </c>
      <c r="R477">
        <v>27</v>
      </c>
      <c r="S477">
        <f t="shared" si="126"/>
        <v>128</v>
      </c>
      <c r="T477">
        <f>(K477/232)</f>
        <v>0.125</v>
      </c>
      <c r="U477">
        <f>(L477/230)</f>
        <v>0.60434782608695647</v>
      </c>
      <c r="V477">
        <f t="shared" si="127"/>
        <v>0.375</v>
      </c>
      <c r="W477">
        <f t="shared" si="128"/>
        <v>0.10344827586206896</v>
      </c>
      <c r="X477">
        <f t="shared" si="129"/>
        <v>0.55652173913043479</v>
      </c>
      <c r="Y477">
        <v>0</v>
      </c>
      <c r="Z477">
        <f t="shared" si="130"/>
        <v>0.42456896551724138</v>
      </c>
      <c r="AA477">
        <f t="shared" si="131"/>
        <v>0.59913793103448276</v>
      </c>
      <c r="AB477">
        <v>0.5</v>
      </c>
      <c r="AC477">
        <v>1</v>
      </c>
      <c r="AD477">
        <f t="shared" si="132"/>
        <v>0.42672413793103448</v>
      </c>
      <c r="AE477">
        <f t="shared" si="133"/>
        <v>0.10344827586206896</v>
      </c>
      <c r="AF477">
        <f t="shared" si="134"/>
        <v>0.27826086956521739</v>
      </c>
      <c r="AG477">
        <f t="shared" si="135"/>
        <v>0.55652173913043479</v>
      </c>
      <c r="AH477">
        <f t="shared" si="136"/>
        <v>98.5</v>
      </c>
      <c r="AI477">
        <f t="shared" si="137"/>
        <v>139</v>
      </c>
      <c r="AJ477">
        <f t="shared" si="138"/>
        <v>115</v>
      </c>
      <c r="AK477">
        <f t="shared" si="139"/>
        <v>230</v>
      </c>
      <c r="AL477">
        <f t="shared" si="140"/>
        <v>99</v>
      </c>
      <c r="AM477">
        <f t="shared" si="141"/>
        <v>24</v>
      </c>
      <c r="AN477">
        <f t="shared" si="142"/>
        <v>64</v>
      </c>
      <c r="AO477">
        <f t="shared" si="143"/>
        <v>128</v>
      </c>
    </row>
    <row r="478" spans="1:41" x14ac:dyDescent="0.3">
      <c r="A478" t="s">
        <v>3043</v>
      </c>
      <c r="B478" t="s">
        <v>69</v>
      </c>
      <c r="C478">
        <v>17</v>
      </c>
      <c r="D478">
        <v>2017</v>
      </c>
      <c r="E478" t="s">
        <v>8041</v>
      </c>
      <c r="F478" t="s">
        <v>3018</v>
      </c>
      <c r="G478" t="b">
        <v>0</v>
      </c>
      <c r="H478">
        <v>17261</v>
      </c>
      <c r="I478">
        <v>17261</v>
      </c>
      <c r="J478">
        <v>0</v>
      </c>
      <c r="K478">
        <v>43</v>
      </c>
      <c r="L478">
        <v>128</v>
      </c>
      <c r="M478">
        <v>83</v>
      </c>
      <c r="N478">
        <v>9</v>
      </c>
      <c r="O478">
        <v>94</v>
      </c>
      <c r="P478">
        <v>24</v>
      </c>
      <c r="Q478">
        <v>83</v>
      </c>
      <c r="R478">
        <v>44</v>
      </c>
      <c r="S478">
        <f t="shared" si="126"/>
        <v>127</v>
      </c>
      <c r="T478">
        <f>(K478/232)</f>
        <v>0.18534482758620691</v>
      </c>
      <c r="U478">
        <f>(L478/230)</f>
        <v>0.55652173913043479</v>
      </c>
      <c r="V478">
        <f t="shared" si="127"/>
        <v>0.40517241379310343</v>
      </c>
      <c r="W478">
        <f t="shared" si="128"/>
        <v>0.10344827586206896</v>
      </c>
      <c r="X478">
        <f t="shared" si="129"/>
        <v>0.55217391304347829</v>
      </c>
      <c r="Y478">
        <v>0</v>
      </c>
      <c r="Z478">
        <f t="shared" si="130"/>
        <v>0.46120689655172414</v>
      </c>
      <c r="AA478">
        <f t="shared" si="131"/>
        <v>0.55172413793103448</v>
      </c>
      <c r="AB478">
        <v>0.5</v>
      </c>
      <c r="AC478">
        <v>1</v>
      </c>
      <c r="AD478">
        <f t="shared" si="132"/>
        <v>0.45689655172413796</v>
      </c>
      <c r="AE478">
        <f t="shared" si="133"/>
        <v>0.10344827586206896</v>
      </c>
      <c r="AF478">
        <f t="shared" si="134"/>
        <v>0.27608695652173915</v>
      </c>
      <c r="AG478">
        <f t="shared" si="135"/>
        <v>0.55217391304347829</v>
      </c>
      <c r="AH478">
        <f t="shared" si="136"/>
        <v>107</v>
      </c>
      <c r="AI478">
        <f t="shared" si="137"/>
        <v>128</v>
      </c>
      <c r="AJ478">
        <f t="shared" si="138"/>
        <v>115</v>
      </c>
      <c r="AK478">
        <f t="shared" si="139"/>
        <v>230</v>
      </c>
      <c r="AL478">
        <f t="shared" si="140"/>
        <v>106</v>
      </c>
      <c r="AM478">
        <f t="shared" si="141"/>
        <v>24</v>
      </c>
      <c r="AN478">
        <f t="shared" si="142"/>
        <v>63.500000000000007</v>
      </c>
      <c r="AO478">
        <f t="shared" si="143"/>
        <v>127.00000000000001</v>
      </c>
    </row>
    <row r="479" spans="1:41" x14ac:dyDescent="0.3">
      <c r="A479" t="s">
        <v>68</v>
      </c>
      <c r="B479" t="s">
        <v>69</v>
      </c>
      <c r="C479">
        <v>17</v>
      </c>
      <c r="D479">
        <v>17</v>
      </c>
      <c r="E479" t="s">
        <v>69</v>
      </c>
      <c r="F479" t="s">
        <v>17</v>
      </c>
      <c r="G479" t="b">
        <v>0</v>
      </c>
      <c r="H479">
        <v>17374</v>
      </c>
      <c r="I479">
        <v>2373</v>
      </c>
      <c r="J479">
        <v>0</v>
      </c>
      <c r="K479">
        <v>37</v>
      </c>
      <c r="L479">
        <v>128</v>
      </c>
      <c r="M479">
        <v>90</v>
      </c>
      <c r="N479">
        <v>6</v>
      </c>
      <c r="O479">
        <v>92</v>
      </c>
      <c r="P479">
        <v>23</v>
      </c>
      <c r="Q479">
        <v>90</v>
      </c>
      <c r="R479">
        <v>37</v>
      </c>
      <c r="S479">
        <f t="shared" si="126"/>
        <v>127</v>
      </c>
      <c r="T479">
        <f>(K479/232)</f>
        <v>0.15948275862068967</v>
      </c>
      <c r="U479">
        <f>(L479/230)</f>
        <v>0.55652173913043479</v>
      </c>
      <c r="V479">
        <f t="shared" si="127"/>
        <v>0.39655172413793105</v>
      </c>
      <c r="W479">
        <f t="shared" si="128"/>
        <v>9.9137931034482762E-2</v>
      </c>
      <c r="X479">
        <f t="shared" si="129"/>
        <v>0.55217391304347829</v>
      </c>
      <c r="Y479">
        <v>0</v>
      </c>
      <c r="Z479">
        <f t="shared" si="130"/>
        <v>0.43534482758620691</v>
      </c>
      <c r="AA479">
        <f t="shared" si="131"/>
        <v>0.55172413793103448</v>
      </c>
      <c r="AB479">
        <v>0.5</v>
      </c>
      <c r="AC479">
        <v>1</v>
      </c>
      <c r="AD479">
        <f t="shared" si="132"/>
        <v>0.44612068965517243</v>
      </c>
      <c r="AE479">
        <f t="shared" si="133"/>
        <v>9.9137931034482762E-2</v>
      </c>
      <c r="AF479">
        <f t="shared" si="134"/>
        <v>0.27608695652173915</v>
      </c>
      <c r="AG479">
        <f t="shared" si="135"/>
        <v>0.55217391304347829</v>
      </c>
      <c r="AH479">
        <f t="shared" si="136"/>
        <v>101</v>
      </c>
      <c r="AI479">
        <f t="shared" si="137"/>
        <v>128</v>
      </c>
      <c r="AJ479">
        <f t="shared" si="138"/>
        <v>115</v>
      </c>
      <c r="AK479">
        <f t="shared" si="139"/>
        <v>230</v>
      </c>
      <c r="AL479">
        <f t="shared" si="140"/>
        <v>103.5</v>
      </c>
      <c r="AM479">
        <f t="shared" si="141"/>
        <v>23</v>
      </c>
      <c r="AN479">
        <f t="shared" si="142"/>
        <v>63.500000000000007</v>
      </c>
      <c r="AO479">
        <f t="shared" si="143"/>
        <v>127.00000000000001</v>
      </c>
    </row>
    <row r="480" spans="1:41" x14ac:dyDescent="0.3">
      <c r="A480" t="s">
        <v>2210</v>
      </c>
      <c r="B480" t="s">
        <v>373</v>
      </c>
      <c r="C480">
        <v>170</v>
      </c>
      <c r="D480">
        <v>1170</v>
      </c>
      <c r="E480" t="s">
        <v>7194</v>
      </c>
      <c r="F480" t="s">
        <v>2017</v>
      </c>
      <c r="G480" t="b">
        <v>0</v>
      </c>
      <c r="H480">
        <v>1481</v>
      </c>
      <c r="I480">
        <v>1481</v>
      </c>
      <c r="J480">
        <v>0</v>
      </c>
      <c r="K480">
        <v>41</v>
      </c>
      <c r="L480">
        <v>122</v>
      </c>
      <c r="M480">
        <v>115</v>
      </c>
      <c r="N480">
        <v>1</v>
      </c>
      <c r="O480">
        <v>91</v>
      </c>
      <c r="P480">
        <v>26</v>
      </c>
      <c r="Q480">
        <v>115</v>
      </c>
      <c r="R480">
        <v>38</v>
      </c>
      <c r="S480">
        <f t="shared" si="126"/>
        <v>153</v>
      </c>
      <c r="T480">
        <f>(K480/232)</f>
        <v>0.17672413793103448</v>
      </c>
      <c r="U480">
        <f>(L480/230)</f>
        <v>0.5304347826086957</v>
      </c>
      <c r="V480">
        <f t="shared" si="127"/>
        <v>0.39224137931034481</v>
      </c>
      <c r="W480">
        <f t="shared" si="128"/>
        <v>0.11206896551724138</v>
      </c>
      <c r="X480">
        <f t="shared" si="129"/>
        <v>0.66521739130434787</v>
      </c>
      <c r="Y480">
        <v>0</v>
      </c>
      <c r="Z480">
        <f t="shared" si="130"/>
        <v>0.43965517241379309</v>
      </c>
      <c r="AA480">
        <f t="shared" si="131"/>
        <v>0.52586206896551724</v>
      </c>
      <c r="AB480">
        <v>0.5</v>
      </c>
      <c r="AC480">
        <v>1</v>
      </c>
      <c r="AD480">
        <f t="shared" si="132"/>
        <v>0.44827586206896552</v>
      </c>
      <c r="AE480">
        <f t="shared" si="133"/>
        <v>0.11206896551724138</v>
      </c>
      <c r="AF480">
        <f t="shared" si="134"/>
        <v>0.33260869565217394</v>
      </c>
      <c r="AG480">
        <f t="shared" si="135"/>
        <v>0.66521739130434787</v>
      </c>
      <c r="AH480">
        <f t="shared" si="136"/>
        <v>102</v>
      </c>
      <c r="AI480">
        <f t="shared" si="137"/>
        <v>122</v>
      </c>
      <c r="AJ480">
        <f t="shared" si="138"/>
        <v>115</v>
      </c>
      <c r="AK480">
        <f t="shared" si="139"/>
        <v>230</v>
      </c>
      <c r="AL480">
        <f t="shared" si="140"/>
        <v>104</v>
      </c>
      <c r="AM480">
        <f t="shared" si="141"/>
        <v>26</v>
      </c>
      <c r="AN480">
        <f t="shared" si="142"/>
        <v>76.5</v>
      </c>
      <c r="AO480">
        <f t="shared" si="143"/>
        <v>153</v>
      </c>
    </row>
    <row r="481" spans="1:41" x14ac:dyDescent="0.3">
      <c r="A481" t="s">
        <v>6178</v>
      </c>
      <c r="B481" t="s">
        <v>373</v>
      </c>
      <c r="C481">
        <v>170</v>
      </c>
      <c r="D481">
        <v>5170</v>
      </c>
      <c r="E481" t="s">
        <v>11193</v>
      </c>
      <c r="F481" t="s">
        <v>6021</v>
      </c>
      <c r="G481" t="b">
        <v>0</v>
      </c>
      <c r="H481">
        <v>16253</v>
      </c>
      <c r="I481">
        <v>16253</v>
      </c>
      <c r="J481">
        <v>0</v>
      </c>
      <c r="K481">
        <v>33</v>
      </c>
      <c r="L481">
        <v>134</v>
      </c>
      <c r="M481">
        <v>97</v>
      </c>
      <c r="N481">
        <v>1</v>
      </c>
      <c r="O481">
        <v>92</v>
      </c>
      <c r="P481">
        <v>24</v>
      </c>
      <c r="Q481">
        <v>97</v>
      </c>
      <c r="R481">
        <v>41</v>
      </c>
      <c r="S481">
        <f t="shared" si="126"/>
        <v>138</v>
      </c>
      <c r="T481">
        <f>(K481/232)</f>
        <v>0.14224137931034483</v>
      </c>
      <c r="U481">
        <f>(L481/230)</f>
        <v>0.58260869565217388</v>
      </c>
      <c r="V481">
        <f t="shared" si="127"/>
        <v>0.39655172413793105</v>
      </c>
      <c r="W481">
        <f t="shared" si="128"/>
        <v>0.10344827586206896</v>
      </c>
      <c r="X481">
        <f t="shared" si="129"/>
        <v>0.6</v>
      </c>
      <c r="Y481">
        <v>0</v>
      </c>
      <c r="Z481">
        <f t="shared" si="130"/>
        <v>0.43103448275862066</v>
      </c>
      <c r="AA481">
        <f t="shared" si="131"/>
        <v>0.57758620689655171</v>
      </c>
      <c r="AB481">
        <v>0.5</v>
      </c>
      <c r="AC481">
        <v>1</v>
      </c>
      <c r="AD481">
        <f t="shared" si="132"/>
        <v>0.44827586206896552</v>
      </c>
      <c r="AE481">
        <f t="shared" si="133"/>
        <v>0.10344827586206896</v>
      </c>
      <c r="AF481">
        <f t="shared" si="134"/>
        <v>0.3</v>
      </c>
      <c r="AG481">
        <f t="shared" si="135"/>
        <v>0.6</v>
      </c>
      <c r="AH481">
        <f t="shared" si="136"/>
        <v>100</v>
      </c>
      <c r="AI481">
        <f t="shared" si="137"/>
        <v>134</v>
      </c>
      <c r="AJ481">
        <f t="shared" si="138"/>
        <v>115</v>
      </c>
      <c r="AK481">
        <f t="shared" si="139"/>
        <v>230</v>
      </c>
      <c r="AL481">
        <f t="shared" si="140"/>
        <v>104</v>
      </c>
      <c r="AM481">
        <f t="shared" si="141"/>
        <v>24</v>
      </c>
      <c r="AN481">
        <f t="shared" si="142"/>
        <v>69</v>
      </c>
      <c r="AO481">
        <f t="shared" si="143"/>
        <v>138</v>
      </c>
    </row>
    <row r="482" spans="1:41" x14ac:dyDescent="0.3">
      <c r="A482" t="s">
        <v>5444</v>
      </c>
      <c r="B482" t="s">
        <v>373</v>
      </c>
      <c r="C482">
        <v>170</v>
      </c>
      <c r="D482">
        <v>4170</v>
      </c>
      <c r="E482" t="s">
        <v>10194</v>
      </c>
      <c r="F482" t="s">
        <v>5020</v>
      </c>
      <c r="G482" t="b">
        <v>0</v>
      </c>
      <c r="H482">
        <v>13746</v>
      </c>
      <c r="I482">
        <v>13746</v>
      </c>
      <c r="J482">
        <v>1</v>
      </c>
      <c r="K482">
        <v>42</v>
      </c>
      <c r="L482">
        <v>125</v>
      </c>
      <c r="M482">
        <v>100</v>
      </c>
      <c r="N482">
        <v>1</v>
      </c>
      <c r="O482">
        <v>91</v>
      </c>
      <c r="P482">
        <v>24</v>
      </c>
      <c r="Q482">
        <v>100</v>
      </c>
      <c r="R482">
        <v>32</v>
      </c>
      <c r="S482">
        <f t="shared" si="126"/>
        <v>132</v>
      </c>
      <c r="T482">
        <f>(K482/232)</f>
        <v>0.18103448275862069</v>
      </c>
      <c r="U482">
        <f>(L482/230)</f>
        <v>0.54347826086956519</v>
      </c>
      <c r="V482">
        <f t="shared" si="127"/>
        <v>0.39224137931034481</v>
      </c>
      <c r="W482">
        <f t="shared" si="128"/>
        <v>0.10344827586206896</v>
      </c>
      <c r="X482">
        <f t="shared" si="129"/>
        <v>0.57391304347826089</v>
      </c>
      <c r="Y482">
        <v>0</v>
      </c>
      <c r="Z482">
        <f t="shared" si="130"/>
        <v>0.45043103448275862</v>
      </c>
      <c r="AA482">
        <f t="shared" si="131"/>
        <v>0.53879310344827591</v>
      </c>
      <c r="AB482">
        <v>0.5</v>
      </c>
      <c r="AC482">
        <v>1</v>
      </c>
      <c r="AD482">
        <f t="shared" si="132"/>
        <v>0.44396551724137934</v>
      </c>
      <c r="AE482">
        <f t="shared" si="133"/>
        <v>0.10344827586206896</v>
      </c>
      <c r="AF482">
        <f t="shared" si="134"/>
        <v>0.28695652173913044</v>
      </c>
      <c r="AG482">
        <f t="shared" si="135"/>
        <v>0.57391304347826089</v>
      </c>
      <c r="AH482">
        <f t="shared" si="136"/>
        <v>104.5</v>
      </c>
      <c r="AI482">
        <f t="shared" si="137"/>
        <v>125.00000000000001</v>
      </c>
      <c r="AJ482">
        <f t="shared" si="138"/>
        <v>115</v>
      </c>
      <c r="AK482">
        <f t="shared" si="139"/>
        <v>230</v>
      </c>
      <c r="AL482">
        <f t="shared" si="140"/>
        <v>103</v>
      </c>
      <c r="AM482">
        <f t="shared" si="141"/>
        <v>24</v>
      </c>
      <c r="AN482">
        <f t="shared" si="142"/>
        <v>66</v>
      </c>
      <c r="AO482">
        <f t="shared" si="143"/>
        <v>132</v>
      </c>
    </row>
    <row r="483" spans="1:41" x14ac:dyDescent="0.3">
      <c r="A483" t="s">
        <v>4827</v>
      </c>
      <c r="B483" t="s">
        <v>373</v>
      </c>
      <c r="C483">
        <v>170</v>
      </c>
      <c r="D483">
        <v>3170</v>
      </c>
      <c r="E483" t="s">
        <v>9194</v>
      </c>
      <c r="F483" t="s">
        <v>4019</v>
      </c>
      <c r="G483" t="b">
        <v>0</v>
      </c>
      <c r="H483">
        <v>241</v>
      </c>
      <c r="I483">
        <v>241</v>
      </c>
      <c r="J483">
        <v>1</v>
      </c>
      <c r="K483">
        <v>28</v>
      </c>
      <c r="L483">
        <v>142</v>
      </c>
      <c r="M483">
        <v>109</v>
      </c>
      <c r="N483">
        <v>1</v>
      </c>
      <c r="O483">
        <v>88</v>
      </c>
      <c r="P483">
        <v>24</v>
      </c>
      <c r="Q483">
        <v>109</v>
      </c>
      <c r="R483">
        <v>23</v>
      </c>
      <c r="S483">
        <f t="shared" si="126"/>
        <v>132</v>
      </c>
      <c r="T483">
        <f>(K483/232)</f>
        <v>0.1206896551724138</v>
      </c>
      <c r="U483">
        <f>(L483/230)</f>
        <v>0.61739130434782608</v>
      </c>
      <c r="V483">
        <f t="shared" si="127"/>
        <v>0.37931034482758619</v>
      </c>
      <c r="W483">
        <f t="shared" si="128"/>
        <v>0.10344827586206896</v>
      </c>
      <c r="X483">
        <f t="shared" si="129"/>
        <v>0.57391304347826089</v>
      </c>
      <c r="Y483">
        <v>0</v>
      </c>
      <c r="Z483">
        <f t="shared" si="130"/>
        <v>0.42672413793103448</v>
      </c>
      <c r="AA483">
        <f t="shared" si="131"/>
        <v>0.61206896551724133</v>
      </c>
      <c r="AB483">
        <v>0.5</v>
      </c>
      <c r="AC483">
        <v>1</v>
      </c>
      <c r="AD483">
        <f t="shared" si="132"/>
        <v>0.43103448275862066</v>
      </c>
      <c r="AE483">
        <f t="shared" si="133"/>
        <v>0.10344827586206896</v>
      </c>
      <c r="AF483">
        <f t="shared" si="134"/>
        <v>0.28695652173913044</v>
      </c>
      <c r="AG483">
        <f t="shared" si="135"/>
        <v>0.57391304347826089</v>
      </c>
      <c r="AH483">
        <f t="shared" si="136"/>
        <v>99</v>
      </c>
      <c r="AI483">
        <f t="shared" si="137"/>
        <v>142</v>
      </c>
      <c r="AJ483">
        <f t="shared" si="138"/>
        <v>115</v>
      </c>
      <c r="AK483">
        <f t="shared" si="139"/>
        <v>230</v>
      </c>
      <c r="AL483">
        <f t="shared" si="140"/>
        <v>100</v>
      </c>
      <c r="AM483">
        <f t="shared" si="141"/>
        <v>24</v>
      </c>
      <c r="AN483">
        <f t="shared" si="142"/>
        <v>66</v>
      </c>
      <c r="AO483">
        <f t="shared" si="143"/>
        <v>132</v>
      </c>
    </row>
    <row r="484" spans="1:41" x14ac:dyDescent="0.3">
      <c r="A484" t="s">
        <v>3195</v>
      </c>
      <c r="B484" t="s">
        <v>373</v>
      </c>
      <c r="C484">
        <v>170</v>
      </c>
      <c r="D484">
        <v>2170</v>
      </c>
      <c r="E484" t="s">
        <v>8194</v>
      </c>
      <c r="F484" t="s">
        <v>3018</v>
      </c>
      <c r="G484" t="b">
        <v>0</v>
      </c>
      <c r="H484">
        <v>10538</v>
      </c>
      <c r="I484">
        <v>10538</v>
      </c>
      <c r="J484">
        <v>0</v>
      </c>
      <c r="K484">
        <v>52</v>
      </c>
      <c r="L484">
        <v>117</v>
      </c>
      <c r="M484">
        <v>97</v>
      </c>
      <c r="N484">
        <v>2</v>
      </c>
      <c r="O484">
        <v>95</v>
      </c>
      <c r="P484">
        <v>25</v>
      </c>
      <c r="Q484">
        <v>97</v>
      </c>
      <c r="R484">
        <v>31</v>
      </c>
      <c r="S484">
        <f t="shared" si="126"/>
        <v>128</v>
      </c>
      <c r="T484">
        <f>(K484/232)</f>
        <v>0.22413793103448276</v>
      </c>
      <c r="U484">
        <f>(L484/230)</f>
        <v>0.50869565217391299</v>
      </c>
      <c r="V484">
        <f t="shared" si="127"/>
        <v>0.40948275862068967</v>
      </c>
      <c r="W484">
        <f t="shared" si="128"/>
        <v>0.10775862068965517</v>
      </c>
      <c r="X484">
        <f t="shared" si="129"/>
        <v>0.55652173913043479</v>
      </c>
      <c r="Y484">
        <v>0</v>
      </c>
      <c r="Z484">
        <f t="shared" si="130"/>
        <v>0.47629310344827586</v>
      </c>
      <c r="AA484">
        <f t="shared" si="131"/>
        <v>0.50431034482758619</v>
      </c>
      <c r="AB484">
        <v>0.5</v>
      </c>
      <c r="AC484">
        <v>1</v>
      </c>
      <c r="AD484">
        <f t="shared" si="132"/>
        <v>0.46336206896551724</v>
      </c>
      <c r="AE484">
        <f t="shared" si="133"/>
        <v>0.10775862068965517</v>
      </c>
      <c r="AF484">
        <f t="shared" si="134"/>
        <v>0.27826086956521739</v>
      </c>
      <c r="AG484">
        <f t="shared" si="135"/>
        <v>0.55652173913043479</v>
      </c>
      <c r="AH484">
        <f t="shared" si="136"/>
        <v>110.5</v>
      </c>
      <c r="AI484">
        <f t="shared" si="137"/>
        <v>117</v>
      </c>
      <c r="AJ484">
        <f t="shared" si="138"/>
        <v>115</v>
      </c>
      <c r="AK484">
        <f t="shared" si="139"/>
        <v>230</v>
      </c>
      <c r="AL484">
        <f t="shared" si="140"/>
        <v>107.5</v>
      </c>
      <c r="AM484">
        <f t="shared" si="141"/>
        <v>25</v>
      </c>
      <c r="AN484">
        <f t="shared" si="142"/>
        <v>64</v>
      </c>
      <c r="AO484">
        <f t="shared" si="143"/>
        <v>128</v>
      </c>
    </row>
    <row r="485" spans="1:41" x14ac:dyDescent="0.3">
      <c r="A485" t="s">
        <v>372</v>
      </c>
      <c r="B485" t="s">
        <v>373</v>
      </c>
      <c r="C485">
        <v>170</v>
      </c>
      <c r="D485">
        <v>170</v>
      </c>
      <c r="E485" t="s">
        <v>373</v>
      </c>
      <c r="F485" t="s">
        <v>17</v>
      </c>
      <c r="G485" t="b">
        <v>0</v>
      </c>
      <c r="H485">
        <v>24031</v>
      </c>
      <c r="I485">
        <v>403</v>
      </c>
      <c r="J485">
        <v>0</v>
      </c>
      <c r="K485">
        <v>36</v>
      </c>
      <c r="L485">
        <v>121</v>
      </c>
      <c r="M485">
        <v>95</v>
      </c>
      <c r="N485">
        <v>9</v>
      </c>
      <c r="O485">
        <v>90</v>
      </c>
      <c r="P485">
        <v>23</v>
      </c>
      <c r="Q485">
        <v>95</v>
      </c>
      <c r="R485">
        <v>33</v>
      </c>
      <c r="S485">
        <f t="shared" si="126"/>
        <v>128</v>
      </c>
      <c r="T485">
        <f>(K485/232)</f>
        <v>0.15517241379310345</v>
      </c>
      <c r="U485">
        <f>(L485/230)</f>
        <v>0.52608695652173909</v>
      </c>
      <c r="V485">
        <f t="shared" si="127"/>
        <v>0.38793103448275862</v>
      </c>
      <c r="W485">
        <f t="shared" si="128"/>
        <v>9.9137931034482762E-2</v>
      </c>
      <c r="X485">
        <f t="shared" si="129"/>
        <v>0.55652173913043479</v>
      </c>
      <c r="Y485">
        <v>0</v>
      </c>
      <c r="Z485">
        <f t="shared" si="130"/>
        <v>0.41594827586206895</v>
      </c>
      <c r="AA485">
        <f t="shared" si="131"/>
        <v>0.52155172413793105</v>
      </c>
      <c r="AB485">
        <v>0.5</v>
      </c>
      <c r="AC485">
        <v>1</v>
      </c>
      <c r="AD485">
        <f t="shared" si="132"/>
        <v>0.4375</v>
      </c>
      <c r="AE485">
        <f t="shared" si="133"/>
        <v>9.9137931034482762E-2</v>
      </c>
      <c r="AF485">
        <f t="shared" si="134"/>
        <v>0.27826086956521739</v>
      </c>
      <c r="AG485">
        <f t="shared" si="135"/>
        <v>0.55652173913043479</v>
      </c>
      <c r="AH485">
        <f t="shared" si="136"/>
        <v>96.5</v>
      </c>
      <c r="AI485">
        <f t="shared" si="137"/>
        <v>121</v>
      </c>
      <c r="AJ485">
        <f t="shared" si="138"/>
        <v>115</v>
      </c>
      <c r="AK485">
        <f t="shared" si="139"/>
        <v>230</v>
      </c>
      <c r="AL485">
        <f t="shared" si="140"/>
        <v>101.5</v>
      </c>
      <c r="AM485">
        <f t="shared" si="141"/>
        <v>23</v>
      </c>
      <c r="AN485">
        <f t="shared" si="142"/>
        <v>64</v>
      </c>
      <c r="AO485">
        <f t="shared" si="143"/>
        <v>128</v>
      </c>
    </row>
    <row r="486" spans="1:41" x14ac:dyDescent="0.3">
      <c r="A486" t="s">
        <v>2207</v>
      </c>
      <c r="B486" t="s">
        <v>375</v>
      </c>
      <c r="C486">
        <v>171</v>
      </c>
      <c r="D486">
        <v>1171</v>
      </c>
      <c r="E486" t="s">
        <v>7195</v>
      </c>
      <c r="F486" t="s">
        <v>2017</v>
      </c>
      <c r="G486" t="b">
        <v>0</v>
      </c>
      <c r="H486">
        <v>11902</v>
      </c>
      <c r="I486">
        <v>11902</v>
      </c>
      <c r="J486">
        <v>0</v>
      </c>
      <c r="K486">
        <v>42</v>
      </c>
      <c r="L486">
        <v>118</v>
      </c>
      <c r="M486">
        <v>115</v>
      </c>
      <c r="N486">
        <v>1</v>
      </c>
      <c r="O486">
        <v>92</v>
      </c>
      <c r="P486">
        <v>25</v>
      </c>
      <c r="Q486">
        <v>115</v>
      </c>
      <c r="R486">
        <v>32</v>
      </c>
      <c r="S486">
        <f t="shared" si="126"/>
        <v>147</v>
      </c>
      <c r="T486">
        <f>(K486/232)</f>
        <v>0.18103448275862069</v>
      </c>
      <c r="U486">
        <f>(L486/230)</f>
        <v>0.5130434782608696</v>
      </c>
      <c r="V486">
        <f t="shared" si="127"/>
        <v>0.39655172413793105</v>
      </c>
      <c r="W486">
        <f t="shared" si="128"/>
        <v>0.10775862068965517</v>
      </c>
      <c r="X486">
        <f t="shared" si="129"/>
        <v>0.63913043478260867</v>
      </c>
      <c r="Y486">
        <v>0</v>
      </c>
      <c r="Z486">
        <f t="shared" si="130"/>
        <v>0.43534482758620691</v>
      </c>
      <c r="AA486">
        <f t="shared" si="131"/>
        <v>0.50862068965517238</v>
      </c>
      <c r="AB486">
        <v>0.5</v>
      </c>
      <c r="AC486">
        <v>1</v>
      </c>
      <c r="AD486">
        <f t="shared" si="132"/>
        <v>0.45043103448275862</v>
      </c>
      <c r="AE486">
        <f t="shared" si="133"/>
        <v>0.10775862068965517</v>
      </c>
      <c r="AF486">
        <f t="shared" si="134"/>
        <v>0.31956521739130433</v>
      </c>
      <c r="AG486">
        <f t="shared" si="135"/>
        <v>0.63913043478260867</v>
      </c>
      <c r="AH486">
        <f t="shared" si="136"/>
        <v>101</v>
      </c>
      <c r="AI486">
        <f t="shared" si="137"/>
        <v>117.99999999999999</v>
      </c>
      <c r="AJ486">
        <f t="shared" si="138"/>
        <v>115</v>
      </c>
      <c r="AK486">
        <f t="shared" si="139"/>
        <v>230</v>
      </c>
      <c r="AL486">
        <f t="shared" si="140"/>
        <v>104.5</v>
      </c>
      <c r="AM486">
        <f t="shared" si="141"/>
        <v>25</v>
      </c>
      <c r="AN486">
        <f t="shared" si="142"/>
        <v>73.5</v>
      </c>
      <c r="AO486">
        <f t="shared" si="143"/>
        <v>147</v>
      </c>
    </row>
    <row r="487" spans="1:41" x14ac:dyDescent="0.3">
      <c r="A487" t="s">
        <v>6179</v>
      </c>
      <c r="B487" t="s">
        <v>375</v>
      </c>
      <c r="C487">
        <v>171</v>
      </c>
      <c r="D487">
        <v>5171</v>
      </c>
      <c r="E487" t="s">
        <v>11194</v>
      </c>
      <c r="F487" t="s">
        <v>6021</v>
      </c>
      <c r="G487" t="b">
        <v>0</v>
      </c>
      <c r="H487">
        <v>12501</v>
      </c>
      <c r="I487">
        <v>12501</v>
      </c>
      <c r="J487">
        <v>0</v>
      </c>
      <c r="K487">
        <v>32</v>
      </c>
      <c r="L487">
        <v>137</v>
      </c>
      <c r="M487">
        <v>100</v>
      </c>
      <c r="N487">
        <v>1</v>
      </c>
      <c r="O487">
        <v>92</v>
      </c>
      <c r="P487">
        <v>25</v>
      </c>
      <c r="Q487">
        <v>100</v>
      </c>
      <c r="R487">
        <v>36</v>
      </c>
      <c r="S487">
        <f t="shared" si="126"/>
        <v>136</v>
      </c>
      <c r="T487">
        <f>(K487/232)</f>
        <v>0.13793103448275862</v>
      </c>
      <c r="U487">
        <f>(L487/230)</f>
        <v>0.59565217391304348</v>
      </c>
      <c r="V487">
        <f t="shared" si="127"/>
        <v>0.39655172413793105</v>
      </c>
      <c r="W487">
        <f t="shared" si="128"/>
        <v>0.10775862068965517</v>
      </c>
      <c r="X487">
        <f t="shared" si="129"/>
        <v>0.59130434782608698</v>
      </c>
      <c r="Y487">
        <v>0</v>
      </c>
      <c r="Z487">
        <f t="shared" si="130"/>
        <v>0.43318965517241381</v>
      </c>
      <c r="AA487">
        <f t="shared" si="131"/>
        <v>0.59051724137931039</v>
      </c>
      <c r="AB487">
        <v>0.5</v>
      </c>
      <c r="AC487">
        <v>1</v>
      </c>
      <c r="AD487">
        <f t="shared" si="132"/>
        <v>0.45043103448275862</v>
      </c>
      <c r="AE487">
        <f t="shared" si="133"/>
        <v>0.10775862068965517</v>
      </c>
      <c r="AF487">
        <f t="shared" si="134"/>
        <v>0.29565217391304349</v>
      </c>
      <c r="AG487">
        <f t="shared" si="135"/>
        <v>0.59130434782608698</v>
      </c>
      <c r="AH487">
        <f t="shared" si="136"/>
        <v>100.5</v>
      </c>
      <c r="AI487">
        <f t="shared" si="137"/>
        <v>137</v>
      </c>
      <c r="AJ487">
        <f t="shared" si="138"/>
        <v>115</v>
      </c>
      <c r="AK487">
        <f t="shared" si="139"/>
        <v>230</v>
      </c>
      <c r="AL487">
        <f t="shared" si="140"/>
        <v>104.5</v>
      </c>
      <c r="AM487">
        <f t="shared" si="141"/>
        <v>25</v>
      </c>
      <c r="AN487">
        <f t="shared" si="142"/>
        <v>68</v>
      </c>
      <c r="AO487">
        <f t="shared" si="143"/>
        <v>136</v>
      </c>
    </row>
    <row r="488" spans="1:41" x14ac:dyDescent="0.3">
      <c r="A488" t="s">
        <v>5445</v>
      </c>
      <c r="B488" t="s">
        <v>375</v>
      </c>
      <c r="C488">
        <v>171</v>
      </c>
      <c r="D488">
        <v>4171</v>
      </c>
      <c r="E488" t="s">
        <v>10195</v>
      </c>
      <c r="F488" t="s">
        <v>5020</v>
      </c>
      <c r="G488" t="b">
        <v>0</v>
      </c>
      <c r="H488">
        <v>12604</v>
      </c>
      <c r="I488">
        <v>12604</v>
      </c>
      <c r="J488">
        <v>0</v>
      </c>
      <c r="K488">
        <v>32</v>
      </c>
      <c r="L488">
        <v>137</v>
      </c>
      <c r="M488">
        <v>78</v>
      </c>
      <c r="N488">
        <v>1</v>
      </c>
      <c r="O488">
        <v>91</v>
      </c>
      <c r="P488">
        <v>25</v>
      </c>
      <c r="Q488">
        <v>78</v>
      </c>
      <c r="R488">
        <v>39</v>
      </c>
      <c r="S488">
        <f t="shared" si="126"/>
        <v>117</v>
      </c>
      <c r="T488">
        <f>(K488/232)</f>
        <v>0.13793103448275862</v>
      </c>
      <c r="U488">
        <f>(L488/230)</f>
        <v>0.59565217391304348</v>
      </c>
      <c r="V488">
        <f t="shared" si="127"/>
        <v>0.39224137931034481</v>
      </c>
      <c r="W488">
        <f t="shared" si="128"/>
        <v>0.10775862068965517</v>
      </c>
      <c r="X488">
        <f t="shared" si="129"/>
        <v>0.50869565217391299</v>
      </c>
      <c r="Y488">
        <v>0</v>
      </c>
      <c r="Z488">
        <f t="shared" si="130"/>
        <v>0.43318965517241381</v>
      </c>
      <c r="AA488">
        <f t="shared" si="131"/>
        <v>0.59051724137931039</v>
      </c>
      <c r="AB488">
        <v>0.5</v>
      </c>
      <c r="AC488">
        <v>1</v>
      </c>
      <c r="AD488">
        <f t="shared" si="132"/>
        <v>0.44612068965517243</v>
      </c>
      <c r="AE488">
        <f t="shared" si="133"/>
        <v>0.10775862068965517</v>
      </c>
      <c r="AF488">
        <f t="shared" si="134"/>
        <v>0.2543478260869565</v>
      </c>
      <c r="AG488">
        <f t="shared" si="135"/>
        <v>0.50869565217391299</v>
      </c>
      <c r="AH488">
        <f t="shared" si="136"/>
        <v>100.5</v>
      </c>
      <c r="AI488">
        <f t="shared" si="137"/>
        <v>137</v>
      </c>
      <c r="AJ488">
        <f t="shared" si="138"/>
        <v>115</v>
      </c>
      <c r="AK488">
        <f t="shared" si="139"/>
        <v>230</v>
      </c>
      <c r="AL488">
        <f t="shared" si="140"/>
        <v>103.5</v>
      </c>
      <c r="AM488">
        <f t="shared" si="141"/>
        <v>25</v>
      </c>
      <c r="AN488">
        <f t="shared" si="142"/>
        <v>58.499999999999993</v>
      </c>
      <c r="AO488">
        <f t="shared" si="143"/>
        <v>116.99999999999999</v>
      </c>
    </row>
    <row r="489" spans="1:41" x14ac:dyDescent="0.3">
      <c r="A489" t="s">
        <v>4828</v>
      </c>
      <c r="B489" t="s">
        <v>375</v>
      </c>
      <c r="C489">
        <v>171</v>
      </c>
      <c r="D489">
        <v>3171</v>
      </c>
      <c r="E489" t="s">
        <v>9195</v>
      </c>
      <c r="F489" t="s">
        <v>4019</v>
      </c>
      <c r="G489" t="b">
        <v>0</v>
      </c>
      <c r="H489">
        <v>10433</v>
      </c>
      <c r="I489">
        <v>10433</v>
      </c>
      <c r="J489">
        <v>1</v>
      </c>
      <c r="K489">
        <v>27</v>
      </c>
      <c r="L489">
        <v>143</v>
      </c>
      <c r="M489">
        <v>105</v>
      </c>
      <c r="N489">
        <v>1</v>
      </c>
      <c r="O489">
        <v>88</v>
      </c>
      <c r="P489">
        <v>25</v>
      </c>
      <c r="Q489">
        <v>105</v>
      </c>
      <c r="R489">
        <v>26</v>
      </c>
      <c r="S489">
        <f t="shared" si="126"/>
        <v>131</v>
      </c>
      <c r="T489">
        <f>(K489/232)</f>
        <v>0.11637931034482758</v>
      </c>
      <c r="U489">
        <f>(L489/230)</f>
        <v>0.62173913043478257</v>
      </c>
      <c r="V489">
        <f t="shared" si="127"/>
        <v>0.37931034482758619</v>
      </c>
      <c r="W489">
        <f t="shared" si="128"/>
        <v>0.10775862068965517</v>
      </c>
      <c r="X489">
        <f t="shared" si="129"/>
        <v>0.56956521739130439</v>
      </c>
      <c r="Y489">
        <v>0</v>
      </c>
      <c r="Z489">
        <f t="shared" si="130"/>
        <v>0.42456896551724138</v>
      </c>
      <c r="AA489">
        <f t="shared" si="131"/>
        <v>0.61637931034482762</v>
      </c>
      <c r="AB489">
        <v>0.5</v>
      </c>
      <c r="AC489">
        <v>1</v>
      </c>
      <c r="AD489">
        <f t="shared" si="132"/>
        <v>0.43318965517241381</v>
      </c>
      <c r="AE489">
        <f t="shared" si="133"/>
        <v>0.10775862068965517</v>
      </c>
      <c r="AF489">
        <f t="shared" si="134"/>
        <v>0.2847826086956522</v>
      </c>
      <c r="AG489">
        <f t="shared" si="135"/>
        <v>0.56956521739130439</v>
      </c>
      <c r="AH489">
        <f t="shared" si="136"/>
        <v>98.5</v>
      </c>
      <c r="AI489">
        <f t="shared" si="137"/>
        <v>143</v>
      </c>
      <c r="AJ489">
        <f t="shared" si="138"/>
        <v>115</v>
      </c>
      <c r="AK489">
        <f t="shared" si="139"/>
        <v>230</v>
      </c>
      <c r="AL489">
        <f t="shared" si="140"/>
        <v>100.5</v>
      </c>
      <c r="AM489">
        <f t="shared" si="141"/>
        <v>25</v>
      </c>
      <c r="AN489">
        <f t="shared" si="142"/>
        <v>65.5</v>
      </c>
      <c r="AO489">
        <f t="shared" si="143"/>
        <v>131</v>
      </c>
    </row>
    <row r="490" spans="1:41" x14ac:dyDescent="0.3">
      <c r="A490" t="s">
        <v>3196</v>
      </c>
      <c r="B490" t="s">
        <v>375</v>
      </c>
      <c r="C490">
        <v>171</v>
      </c>
      <c r="D490">
        <v>2171</v>
      </c>
      <c r="E490" t="s">
        <v>8195</v>
      </c>
      <c r="F490" t="s">
        <v>3018</v>
      </c>
      <c r="G490" t="b">
        <v>0</v>
      </c>
      <c r="H490">
        <v>25509</v>
      </c>
      <c r="I490">
        <v>25509</v>
      </c>
      <c r="J490">
        <v>0</v>
      </c>
      <c r="K490">
        <v>50</v>
      </c>
      <c r="L490">
        <v>120</v>
      </c>
      <c r="M490">
        <v>91</v>
      </c>
      <c r="N490">
        <v>3</v>
      </c>
      <c r="O490">
        <v>95</v>
      </c>
      <c r="P490">
        <v>26</v>
      </c>
      <c r="Q490">
        <v>91</v>
      </c>
      <c r="R490">
        <v>37</v>
      </c>
      <c r="S490">
        <f t="shared" si="126"/>
        <v>128</v>
      </c>
      <c r="T490">
        <f>(K490/232)</f>
        <v>0.21551724137931033</v>
      </c>
      <c r="U490">
        <f>(L490/230)</f>
        <v>0.52173913043478259</v>
      </c>
      <c r="V490">
        <f t="shared" si="127"/>
        <v>0.40948275862068967</v>
      </c>
      <c r="W490">
        <f t="shared" si="128"/>
        <v>0.11206896551724138</v>
      </c>
      <c r="X490">
        <f t="shared" si="129"/>
        <v>0.55652173913043479</v>
      </c>
      <c r="Y490">
        <v>0</v>
      </c>
      <c r="Z490">
        <f t="shared" si="130"/>
        <v>0.47413793103448276</v>
      </c>
      <c r="AA490">
        <f t="shared" si="131"/>
        <v>0.51724137931034486</v>
      </c>
      <c r="AB490">
        <v>0.5</v>
      </c>
      <c r="AC490">
        <v>1</v>
      </c>
      <c r="AD490">
        <f t="shared" si="132"/>
        <v>0.46551724137931033</v>
      </c>
      <c r="AE490">
        <f t="shared" si="133"/>
        <v>0.11206896551724138</v>
      </c>
      <c r="AF490">
        <f t="shared" si="134"/>
        <v>0.27826086956521739</v>
      </c>
      <c r="AG490">
        <f t="shared" si="135"/>
        <v>0.55652173913043479</v>
      </c>
      <c r="AH490">
        <f t="shared" si="136"/>
        <v>110</v>
      </c>
      <c r="AI490">
        <f t="shared" si="137"/>
        <v>120.00000000000001</v>
      </c>
      <c r="AJ490">
        <f t="shared" si="138"/>
        <v>115</v>
      </c>
      <c r="AK490">
        <f t="shared" si="139"/>
        <v>230</v>
      </c>
      <c r="AL490">
        <f t="shared" si="140"/>
        <v>108</v>
      </c>
      <c r="AM490">
        <f t="shared" si="141"/>
        <v>26</v>
      </c>
      <c r="AN490">
        <f t="shared" si="142"/>
        <v>64</v>
      </c>
      <c r="AO490">
        <f t="shared" si="143"/>
        <v>128</v>
      </c>
    </row>
    <row r="491" spans="1:41" x14ac:dyDescent="0.3">
      <c r="A491" t="s">
        <v>374</v>
      </c>
      <c r="B491" t="s">
        <v>375</v>
      </c>
      <c r="C491">
        <v>171</v>
      </c>
      <c r="D491">
        <v>171</v>
      </c>
      <c r="E491" t="s">
        <v>375</v>
      </c>
      <c r="F491" t="s">
        <v>17</v>
      </c>
      <c r="G491" t="b">
        <v>0</v>
      </c>
      <c r="H491">
        <v>19184</v>
      </c>
      <c r="I491">
        <v>4183</v>
      </c>
      <c r="J491">
        <v>0</v>
      </c>
      <c r="K491">
        <v>37</v>
      </c>
      <c r="L491">
        <v>115</v>
      </c>
      <c r="M491">
        <v>92</v>
      </c>
      <c r="N491">
        <v>9</v>
      </c>
      <c r="O491">
        <v>90</v>
      </c>
      <c r="P491">
        <v>23</v>
      </c>
      <c r="Q491">
        <v>92</v>
      </c>
      <c r="R491">
        <v>38</v>
      </c>
      <c r="S491">
        <f t="shared" si="126"/>
        <v>130</v>
      </c>
      <c r="T491">
        <f>(K491/232)</f>
        <v>0.15948275862068967</v>
      </c>
      <c r="U491">
        <f>(L491/230)</f>
        <v>0.5</v>
      </c>
      <c r="V491">
        <f t="shared" si="127"/>
        <v>0.38793103448275862</v>
      </c>
      <c r="W491">
        <f t="shared" si="128"/>
        <v>9.9137931034482762E-2</v>
      </c>
      <c r="X491">
        <f t="shared" si="129"/>
        <v>0.56521739130434778</v>
      </c>
      <c r="Y491">
        <v>0</v>
      </c>
      <c r="Z491">
        <f t="shared" si="130"/>
        <v>0.40732758620689657</v>
      </c>
      <c r="AA491">
        <f t="shared" si="131"/>
        <v>0.49568965517241381</v>
      </c>
      <c r="AB491">
        <v>0.5</v>
      </c>
      <c r="AC491">
        <v>1</v>
      </c>
      <c r="AD491">
        <f t="shared" si="132"/>
        <v>0.4375</v>
      </c>
      <c r="AE491">
        <f t="shared" si="133"/>
        <v>9.9137931034482762E-2</v>
      </c>
      <c r="AF491">
        <f t="shared" si="134"/>
        <v>0.28260869565217389</v>
      </c>
      <c r="AG491">
        <f t="shared" si="135"/>
        <v>0.56521739130434778</v>
      </c>
      <c r="AH491">
        <f t="shared" si="136"/>
        <v>94.5</v>
      </c>
      <c r="AI491">
        <f t="shared" si="137"/>
        <v>115</v>
      </c>
      <c r="AJ491">
        <f t="shared" si="138"/>
        <v>115</v>
      </c>
      <c r="AK491">
        <f t="shared" si="139"/>
        <v>230</v>
      </c>
      <c r="AL491">
        <f t="shared" si="140"/>
        <v>101.5</v>
      </c>
      <c r="AM491">
        <f t="shared" si="141"/>
        <v>23</v>
      </c>
      <c r="AN491">
        <f t="shared" si="142"/>
        <v>65</v>
      </c>
      <c r="AO491">
        <f t="shared" si="143"/>
        <v>130</v>
      </c>
    </row>
    <row r="492" spans="1:41" x14ac:dyDescent="0.3">
      <c r="A492" t="s">
        <v>2211</v>
      </c>
      <c r="B492" t="s">
        <v>377</v>
      </c>
      <c r="C492">
        <v>172</v>
      </c>
      <c r="D492">
        <v>1172</v>
      </c>
      <c r="E492" t="s">
        <v>7196</v>
      </c>
      <c r="F492" t="s">
        <v>2017</v>
      </c>
      <c r="G492" t="b">
        <v>0</v>
      </c>
      <c r="H492">
        <v>18892</v>
      </c>
      <c r="I492">
        <v>18892</v>
      </c>
      <c r="J492">
        <v>0</v>
      </c>
      <c r="K492">
        <v>42</v>
      </c>
      <c r="L492">
        <v>120</v>
      </c>
      <c r="M492">
        <v>111</v>
      </c>
      <c r="N492">
        <v>1</v>
      </c>
      <c r="O492">
        <v>91</v>
      </c>
      <c r="P492">
        <v>26</v>
      </c>
      <c r="Q492">
        <v>111</v>
      </c>
      <c r="R492">
        <v>35</v>
      </c>
      <c r="S492">
        <f t="shared" si="126"/>
        <v>146</v>
      </c>
      <c r="T492">
        <f>(K492/232)</f>
        <v>0.18103448275862069</v>
      </c>
      <c r="U492">
        <f>(L492/230)</f>
        <v>0.52173913043478259</v>
      </c>
      <c r="V492">
        <f t="shared" si="127"/>
        <v>0.39224137931034481</v>
      </c>
      <c r="W492">
        <f t="shared" si="128"/>
        <v>0.11206896551724138</v>
      </c>
      <c r="X492">
        <f t="shared" si="129"/>
        <v>0.63478260869565217</v>
      </c>
      <c r="Y492">
        <v>0</v>
      </c>
      <c r="Z492">
        <f t="shared" si="130"/>
        <v>0.43965517241379309</v>
      </c>
      <c r="AA492">
        <f t="shared" si="131"/>
        <v>0.51724137931034486</v>
      </c>
      <c r="AB492">
        <v>0.5</v>
      </c>
      <c r="AC492">
        <v>1</v>
      </c>
      <c r="AD492">
        <f t="shared" si="132"/>
        <v>0.44827586206896552</v>
      </c>
      <c r="AE492">
        <f t="shared" si="133"/>
        <v>0.11206896551724138</v>
      </c>
      <c r="AF492">
        <f t="shared" si="134"/>
        <v>0.31739130434782609</v>
      </c>
      <c r="AG492">
        <f t="shared" si="135"/>
        <v>0.63478260869565217</v>
      </c>
      <c r="AH492">
        <f t="shared" si="136"/>
        <v>102</v>
      </c>
      <c r="AI492">
        <f t="shared" si="137"/>
        <v>120.00000000000001</v>
      </c>
      <c r="AJ492">
        <f t="shared" si="138"/>
        <v>115</v>
      </c>
      <c r="AK492">
        <f t="shared" si="139"/>
        <v>230</v>
      </c>
      <c r="AL492">
        <f t="shared" si="140"/>
        <v>104</v>
      </c>
      <c r="AM492">
        <f t="shared" si="141"/>
        <v>26</v>
      </c>
      <c r="AN492">
        <f t="shared" si="142"/>
        <v>73</v>
      </c>
      <c r="AO492">
        <f t="shared" si="143"/>
        <v>146</v>
      </c>
    </row>
    <row r="493" spans="1:41" x14ac:dyDescent="0.3">
      <c r="A493" t="s">
        <v>6180</v>
      </c>
      <c r="B493" t="s">
        <v>377</v>
      </c>
      <c r="C493">
        <v>172</v>
      </c>
      <c r="D493">
        <v>5172</v>
      </c>
      <c r="E493" t="s">
        <v>11195</v>
      </c>
      <c r="F493" t="s">
        <v>6021</v>
      </c>
      <c r="G493" t="b">
        <v>0</v>
      </c>
      <c r="H493">
        <v>10293</v>
      </c>
      <c r="I493">
        <v>10293</v>
      </c>
      <c r="J493">
        <v>0</v>
      </c>
      <c r="K493">
        <v>32</v>
      </c>
      <c r="L493">
        <v>135</v>
      </c>
      <c r="M493">
        <v>96</v>
      </c>
      <c r="N493">
        <v>1</v>
      </c>
      <c r="O493">
        <v>92</v>
      </c>
      <c r="P493">
        <v>25</v>
      </c>
      <c r="Q493">
        <v>96</v>
      </c>
      <c r="R493">
        <v>43</v>
      </c>
      <c r="S493">
        <f t="shared" si="126"/>
        <v>139</v>
      </c>
      <c r="T493">
        <f>(K493/232)</f>
        <v>0.13793103448275862</v>
      </c>
      <c r="U493">
        <f>(L493/230)</f>
        <v>0.58695652173913049</v>
      </c>
      <c r="V493">
        <f t="shared" si="127"/>
        <v>0.39655172413793105</v>
      </c>
      <c r="W493">
        <f t="shared" si="128"/>
        <v>0.10775862068965517</v>
      </c>
      <c r="X493">
        <f t="shared" si="129"/>
        <v>0.60434782608695647</v>
      </c>
      <c r="Y493">
        <v>0</v>
      </c>
      <c r="Z493">
        <f t="shared" si="130"/>
        <v>0.42887931034482757</v>
      </c>
      <c r="AA493">
        <f t="shared" si="131"/>
        <v>0.5818965517241379</v>
      </c>
      <c r="AB493">
        <v>0.5</v>
      </c>
      <c r="AC493">
        <v>1</v>
      </c>
      <c r="AD493">
        <f t="shared" si="132"/>
        <v>0.45043103448275862</v>
      </c>
      <c r="AE493">
        <f t="shared" si="133"/>
        <v>0.10775862068965517</v>
      </c>
      <c r="AF493">
        <f t="shared" si="134"/>
        <v>0.30217391304347824</v>
      </c>
      <c r="AG493">
        <f t="shared" si="135"/>
        <v>0.60434782608695647</v>
      </c>
      <c r="AH493">
        <f t="shared" si="136"/>
        <v>99.5</v>
      </c>
      <c r="AI493">
        <f t="shared" si="137"/>
        <v>135</v>
      </c>
      <c r="AJ493">
        <f t="shared" si="138"/>
        <v>115</v>
      </c>
      <c r="AK493">
        <f t="shared" si="139"/>
        <v>230</v>
      </c>
      <c r="AL493">
        <f t="shared" si="140"/>
        <v>104.5</v>
      </c>
      <c r="AM493">
        <f t="shared" si="141"/>
        <v>25</v>
      </c>
      <c r="AN493">
        <f t="shared" si="142"/>
        <v>69.5</v>
      </c>
      <c r="AO493">
        <f t="shared" si="143"/>
        <v>139</v>
      </c>
    </row>
    <row r="494" spans="1:41" x14ac:dyDescent="0.3">
      <c r="A494" t="s">
        <v>5446</v>
      </c>
      <c r="B494" t="s">
        <v>377</v>
      </c>
      <c r="C494">
        <v>172</v>
      </c>
      <c r="D494">
        <v>4172</v>
      </c>
      <c r="E494" t="s">
        <v>10196</v>
      </c>
      <c r="F494" t="s">
        <v>5020</v>
      </c>
      <c r="G494" t="b">
        <v>0</v>
      </c>
      <c r="H494">
        <v>12261</v>
      </c>
      <c r="I494">
        <v>12261</v>
      </c>
      <c r="J494">
        <v>0</v>
      </c>
      <c r="K494">
        <v>43</v>
      </c>
      <c r="L494">
        <v>123</v>
      </c>
      <c r="M494">
        <v>82</v>
      </c>
      <c r="N494">
        <v>1</v>
      </c>
      <c r="O494">
        <v>91</v>
      </c>
      <c r="P494">
        <v>24</v>
      </c>
      <c r="Q494">
        <v>82</v>
      </c>
      <c r="R494">
        <v>39</v>
      </c>
      <c r="S494">
        <f t="shared" si="126"/>
        <v>121</v>
      </c>
      <c r="T494">
        <f>(K494/232)</f>
        <v>0.18534482758620691</v>
      </c>
      <c r="U494">
        <f>(L494/230)</f>
        <v>0.5347826086956522</v>
      </c>
      <c r="V494">
        <f t="shared" si="127"/>
        <v>0.39224137931034481</v>
      </c>
      <c r="W494">
        <f t="shared" si="128"/>
        <v>0.10344827586206896</v>
      </c>
      <c r="X494">
        <f t="shared" si="129"/>
        <v>0.52608695652173909</v>
      </c>
      <c r="Y494">
        <v>0</v>
      </c>
      <c r="Z494">
        <f t="shared" si="130"/>
        <v>0.45043103448275862</v>
      </c>
      <c r="AA494">
        <f t="shared" si="131"/>
        <v>0.53017241379310343</v>
      </c>
      <c r="AB494">
        <v>0.5</v>
      </c>
      <c r="AC494">
        <v>1</v>
      </c>
      <c r="AD494">
        <f t="shared" si="132"/>
        <v>0.44396551724137934</v>
      </c>
      <c r="AE494">
        <f t="shared" si="133"/>
        <v>0.10344827586206896</v>
      </c>
      <c r="AF494">
        <f t="shared" si="134"/>
        <v>0.26304347826086955</v>
      </c>
      <c r="AG494">
        <f t="shared" si="135"/>
        <v>0.52608695652173909</v>
      </c>
      <c r="AH494">
        <f t="shared" si="136"/>
        <v>104.5</v>
      </c>
      <c r="AI494">
        <f t="shared" si="137"/>
        <v>123</v>
      </c>
      <c r="AJ494">
        <f t="shared" si="138"/>
        <v>115</v>
      </c>
      <c r="AK494">
        <f t="shared" si="139"/>
        <v>230</v>
      </c>
      <c r="AL494">
        <f t="shared" si="140"/>
        <v>103</v>
      </c>
      <c r="AM494">
        <f t="shared" si="141"/>
        <v>24</v>
      </c>
      <c r="AN494">
        <f t="shared" si="142"/>
        <v>60.499999999999993</v>
      </c>
      <c r="AO494">
        <f t="shared" si="143"/>
        <v>120.99999999999999</v>
      </c>
    </row>
    <row r="495" spans="1:41" x14ac:dyDescent="0.3">
      <c r="A495" t="s">
        <v>4829</v>
      </c>
      <c r="B495" t="s">
        <v>377</v>
      </c>
      <c r="C495">
        <v>172</v>
      </c>
      <c r="D495">
        <v>3172</v>
      </c>
      <c r="E495" t="s">
        <v>9196</v>
      </c>
      <c r="F495" t="s">
        <v>4019</v>
      </c>
      <c r="G495" t="b">
        <v>0</v>
      </c>
      <c r="H495">
        <v>14365</v>
      </c>
      <c r="I495">
        <v>14365</v>
      </c>
      <c r="J495">
        <v>1</v>
      </c>
      <c r="K495">
        <v>27</v>
      </c>
      <c r="L495">
        <v>142</v>
      </c>
      <c r="M495">
        <v>110</v>
      </c>
      <c r="N495">
        <v>2</v>
      </c>
      <c r="O495">
        <v>87</v>
      </c>
      <c r="P495">
        <v>26</v>
      </c>
      <c r="Q495">
        <v>110</v>
      </c>
      <c r="R495">
        <v>21</v>
      </c>
      <c r="S495">
        <f t="shared" si="126"/>
        <v>131</v>
      </c>
      <c r="T495">
        <f>(K495/232)</f>
        <v>0.11637931034482758</v>
      </c>
      <c r="U495">
        <f>(L495/230)</f>
        <v>0.61739130434782608</v>
      </c>
      <c r="V495">
        <f t="shared" si="127"/>
        <v>0.375</v>
      </c>
      <c r="W495">
        <f t="shared" si="128"/>
        <v>0.11206896551724138</v>
      </c>
      <c r="X495">
        <f t="shared" si="129"/>
        <v>0.56956521739130439</v>
      </c>
      <c r="Y495">
        <v>0</v>
      </c>
      <c r="Z495">
        <f t="shared" si="130"/>
        <v>0.42241379310344829</v>
      </c>
      <c r="AA495">
        <f t="shared" si="131"/>
        <v>0.61206896551724133</v>
      </c>
      <c r="AB495">
        <v>0.5</v>
      </c>
      <c r="AC495">
        <v>1</v>
      </c>
      <c r="AD495">
        <f t="shared" si="132"/>
        <v>0.43103448275862066</v>
      </c>
      <c r="AE495">
        <f t="shared" si="133"/>
        <v>0.11206896551724138</v>
      </c>
      <c r="AF495">
        <f t="shared" si="134"/>
        <v>0.2847826086956522</v>
      </c>
      <c r="AG495">
        <f t="shared" si="135"/>
        <v>0.56956521739130439</v>
      </c>
      <c r="AH495">
        <f t="shared" si="136"/>
        <v>98</v>
      </c>
      <c r="AI495">
        <f t="shared" si="137"/>
        <v>142</v>
      </c>
      <c r="AJ495">
        <f t="shared" si="138"/>
        <v>115</v>
      </c>
      <c r="AK495">
        <f t="shared" si="139"/>
        <v>230</v>
      </c>
      <c r="AL495">
        <f t="shared" si="140"/>
        <v>100</v>
      </c>
      <c r="AM495">
        <f t="shared" si="141"/>
        <v>26</v>
      </c>
      <c r="AN495">
        <f t="shared" si="142"/>
        <v>65.5</v>
      </c>
      <c r="AO495">
        <f t="shared" si="143"/>
        <v>131</v>
      </c>
    </row>
    <row r="496" spans="1:41" x14ac:dyDescent="0.3">
      <c r="A496" t="s">
        <v>3197</v>
      </c>
      <c r="B496" t="s">
        <v>377</v>
      </c>
      <c r="C496">
        <v>172</v>
      </c>
      <c r="D496">
        <v>2172</v>
      </c>
      <c r="E496" t="s">
        <v>8196</v>
      </c>
      <c r="F496" t="s">
        <v>3018</v>
      </c>
      <c r="G496" t="b">
        <v>0</v>
      </c>
      <c r="H496">
        <v>15547</v>
      </c>
      <c r="I496">
        <v>15547</v>
      </c>
      <c r="J496">
        <v>0</v>
      </c>
      <c r="K496">
        <v>52</v>
      </c>
      <c r="L496">
        <v>118</v>
      </c>
      <c r="M496">
        <v>93</v>
      </c>
      <c r="N496">
        <v>1</v>
      </c>
      <c r="O496">
        <v>95</v>
      </c>
      <c r="P496">
        <v>25</v>
      </c>
      <c r="Q496">
        <v>93</v>
      </c>
      <c r="R496">
        <v>34</v>
      </c>
      <c r="S496">
        <f t="shared" si="126"/>
        <v>127</v>
      </c>
      <c r="T496">
        <f>(K496/232)</f>
        <v>0.22413793103448276</v>
      </c>
      <c r="U496">
        <f>(L496/230)</f>
        <v>0.5130434782608696</v>
      </c>
      <c r="V496">
        <f t="shared" si="127"/>
        <v>0.40948275862068967</v>
      </c>
      <c r="W496">
        <f t="shared" si="128"/>
        <v>0.10775862068965517</v>
      </c>
      <c r="X496">
        <f t="shared" si="129"/>
        <v>0.55217391304347829</v>
      </c>
      <c r="Y496">
        <v>0</v>
      </c>
      <c r="Z496">
        <f t="shared" si="130"/>
        <v>0.47844827586206895</v>
      </c>
      <c r="AA496">
        <f t="shared" si="131"/>
        <v>0.50862068965517238</v>
      </c>
      <c r="AB496">
        <v>0.5</v>
      </c>
      <c r="AC496">
        <v>1</v>
      </c>
      <c r="AD496">
        <f t="shared" si="132"/>
        <v>0.46336206896551724</v>
      </c>
      <c r="AE496">
        <f t="shared" si="133"/>
        <v>0.10775862068965517</v>
      </c>
      <c r="AF496">
        <f t="shared" si="134"/>
        <v>0.27608695652173915</v>
      </c>
      <c r="AG496">
        <f t="shared" si="135"/>
        <v>0.55217391304347829</v>
      </c>
      <c r="AH496">
        <f t="shared" si="136"/>
        <v>111</v>
      </c>
      <c r="AI496">
        <f t="shared" si="137"/>
        <v>117.99999999999999</v>
      </c>
      <c r="AJ496">
        <f t="shared" si="138"/>
        <v>115</v>
      </c>
      <c r="AK496">
        <f t="shared" si="139"/>
        <v>230</v>
      </c>
      <c r="AL496">
        <f t="shared" si="140"/>
        <v>107.5</v>
      </c>
      <c r="AM496">
        <f t="shared" si="141"/>
        <v>25</v>
      </c>
      <c r="AN496">
        <f t="shared" si="142"/>
        <v>63.500000000000007</v>
      </c>
      <c r="AO496">
        <f t="shared" si="143"/>
        <v>127.00000000000001</v>
      </c>
    </row>
    <row r="497" spans="1:41" x14ac:dyDescent="0.3">
      <c r="A497" t="s">
        <v>376</v>
      </c>
      <c r="B497" t="s">
        <v>377</v>
      </c>
      <c r="C497">
        <v>172</v>
      </c>
      <c r="D497">
        <v>172</v>
      </c>
      <c r="E497" t="s">
        <v>377</v>
      </c>
      <c r="F497" t="s">
        <v>17</v>
      </c>
      <c r="G497" t="b">
        <v>0</v>
      </c>
      <c r="H497">
        <v>15001</v>
      </c>
      <c r="I497">
        <v>15001</v>
      </c>
      <c r="J497">
        <v>0</v>
      </c>
      <c r="K497">
        <v>37</v>
      </c>
      <c r="L497">
        <v>116</v>
      </c>
      <c r="M497">
        <v>84</v>
      </c>
      <c r="N497">
        <v>12</v>
      </c>
      <c r="O497">
        <v>90</v>
      </c>
      <c r="P497">
        <v>24</v>
      </c>
      <c r="Q497">
        <v>84</v>
      </c>
      <c r="R497">
        <v>47</v>
      </c>
      <c r="S497">
        <f t="shared" si="126"/>
        <v>131</v>
      </c>
      <c r="T497">
        <f>(K497/232)</f>
        <v>0.15948275862068967</v>
      </c>
      <c r="U497">
        <f>(L497/230)</f>
        <v>0.5043478260869565</v>
      </c>
      <c r="V497">
        <f t="shared" si="127"/>
        <v>0.38793103448275862</v>
      </c>
      <c r="W497">
        <f t="shared" si="128"/>
        <v>0.10344827586206896</v>
      </c>
      <c r="X497">
        <f t="shared" si="129"/>
        <v>0.56956521739130439</v>
      </c>
      <c r="Y497">
        <v>0</v>
      </c>
      <c r="Z497">
        <f t="shared" si="130"/>
        <v>0.40948275862068967</v>
      </c>
      <c r="AA497">
        <f t="shared" si="131"/>
        <v>0.5</v>
      </c>
      <c r="AB497">
        <v>0.5</v>
      </c>
      <c r="AC497">
        <v>1</v>
      </c>
      <c r="AD497">
        <f t="shared" si="132"/>
        <v>0.43965517241379309</v>
      </c>
      <c r="AE497">
        <f t="shared" si="133"/>
        <v>0.10344827586206896</v>
      </c>
      <c r="AF497">
        <f t="shared" si="134"/>
        <v>0.2847826086956522</v>
      </c>
      <c r="AG497">
        <f t="shared" si="135"/>
        <v>0.56956521739130439</v>
      </c>
      <c r="AH497">
        <f t="shared" si="136"/>
        <v>95</v>
      </c>
      <c r="AI497">
        <f t="shared" si="137"/>
        <v>116</v>
      </c>
      <c r="AJ497">
        <f t="shared" si="138"/>
        <v>115</v>
      </c>
      <c r="AK497">
        <f t="shared" si="139"/>
        <v>230</v>
      </c>
      <c r="AL497">
        <f t="shared" si="140"/>
        <v>102</v>
      </c>
      <c r="AM497">
        <f t="shared" si="141"/>
        <v>24</v>
      </c>
      <c r="AN497">
        <f t="shared" si="142"/>
        <v>65.5</v>
      </c>
      <c r="AO497">
        <f t="shared" si="143"/>
        <v>131</v>
      </c>
    </row>
    <row r="498" spans="1:41" x14ac:dyDescent="0.3">
      <c r="A498" t="s">
        <v>2212</v>
      </c>
      <c r="B498" t="s">
        <v>379</v>
      </c>
      <c r="C498">
        <v>173</v>
      </c>
      <c r="D498">
        <v>1173</v>
      </c>
      <c r="E498" t="s">
        <v>7197</v>
      </c>
      <c r="F498" t="s">
        <v>2017</v>
      </c>
      <c r="G498" t="b">
        <v>0</v>
      </c>
      <c r="H498">
        <v>1868</v>
      </c>
      <c r="I498">
        <v>1868</v>
      </c>
      <c r="J498">
        <v>0</v>
      </c>
      <c r="K498">
        <v>41</v>
      </c>
      <c r="L498">
        <v>120</v>
      </c>
      <c r="M498">
        <v>112</v>
      </c>
      <c r="N498">
        <v>1</v>
      </c>
      <c r="O498">
        <v>92</v>
      </c>
      <c r="P498">
        <v>25</v>
      </c>
      <c r="Q498">
        <v>112</v>
      </c>
      <c r="R498">
        <v>31</v>
      </c>
      <c r="S498">
        <f t="shared" si="126"/>
        <v>143</v>
      </c>
      <c r="T498">
        <f>(K498/232)</f>
        <v>0.17672413793103448</v>
      </c>
      <c r="U498">
        <f>(L498/230)</f>
        <v>0.52173913043478259</v>
      </c>
      <c r="V498">
        <f t="shared" si="127"/>
        <v>0.39655172413793105</v>
      </c>
      <c r="W498">
        <f t="shared" si="128"/>
        <v>0.10775862068965517</v>
      </c>
      <c r="X498">
        <f t="shared" si="129"/>
        <v>0.62173913043478257</v>
      </c>
      <c r="Y498">
        <v>0</v>
      </c>
      <c r="Z498">
        <f t="shared" si="130"/>
        <v>0.43534482758620691</v>
      </c>
      <c r="AA498">
        <f t="shared" si="131"/>
        <v>0.51724137931034486</v>
      </c>
      <c r="AB498">
        <v>0.5</v>
      </c>
      <c r="AC498">
        <v>1</v>
      </c>
      <c r="AD498">
        <f t="shared" si="132"/>
        <v>0.45043103448275862</v>
      </c>
      <c r="AE498">
        <f t="shared" si="133"/>
        <v>0.10775862068965517</v>
      </c>
      <c r="AF498">
        <f t="shared" si="134"/>
        <v>0.31086956521739129</v>
      </c>
      <c r="AG498">
        <f t="shared" si="135"/>
        <v>0.62173913043478257</v>
      </c>
      <c r="AH498">
        <f t="shared" si="136"/>
        <v>101</v>
      </c>
      <c r="AI498">
        <f t="shared" si="137"/>
        <v>120.00000000000001</v>
      </c>
      <c r="AJ498">
        <f t="shared" si="138"/>
        <v>115</v>
      </c>
      <c r="AK498">
        <f t="shared" si="139"/>
        <v>230</v>
      </c>
      <c r="AL498">
        <f t="shared" si="140"/>
        <v>104.5</v>
      </c>
      <c r="AM498">
        <f t="shared" si="141"/>
        <v>25</v>
      </c>
      <c r="AN498">
        <f t="shared" si="142"/>
        <v>71.5</v>
      </c>
      <c r="AO498">
        <f t="shared" si="143"/>
        <v>143</v>
      </c>
    </row>
    <row r="499" spans="1:41" x14ac:dyDescent="0.3">
      <c r="A499" t="s">
        <v>6181</v>
      </c>
      <c r="B499" t="s">
        <v>379</v>
      </c>
      <c r="C499">
        <v>173</v>
      </c>
      <c r="D499">
        <v>5173</v>
      </c>
      <c r="E499" t="s">
        <v>11196</v>
      </c>
      <c r="F499" t="s">
        <v>6021</v>
      </c>
      <c r="G499" t="b">
        <v>0</v>
      </c>
      <c r="H499">
        <v>10122</v>
      </c>
      <c r="I499">
        <v>10122</v>
      </c>
      <c r="J499">
        <v>0</v>
      </c>
      <c r="K499">
        <v>32</v>
      </c>
      <c r="L499">
        <v>136</v>
      </c>
      <c r="M499">
        <v>99</v>
      </c>
      <c r="N499">
        <v>1</v>
      </c>
      <c r="O499">
        <v>92</v>
      </c>
      <c r="P499">
        <v>24</v>
      </c>
      <c r="Q499">
        <v>99</v>
      </c>
      <c r="R499">
        <v>36</v>
      </c>
      <c r="S499">
        <f t="shared" si="126"/>
        <v>135</v>
      </c>
      <c r="T499">
        <f>(K499/232)</f>
        <v>0.13793103448275862</v>
      </c>
      <c r="U499">
        <f>(L499/230)</f>
        <v>0.59130434782608698</v>
      </c>
      <c r="V499">
        <f t="shared" si="127"/>
        <v>0.39655172413793105</v>
      </c>
      <c r="W499">
        <f t="shared" si="128"/>
        <v>0.10344827586206896</v>
      </c>
      <c r="X499">
        <f t="shared" si="129"/>
        <v>0.58695652173913049</v>
      </c>
      <c r="Y499">
        <v>0</v>
      </c>
      <c r="Z499">
        <f t="shared" si="130"/>
        <v>0.43103448275862066</v>
      </c>
      <c r="AA499">
        <f t="shared" si="131"/>
        <v>0.58620689655172409</v>
      </c>
      <c r="AB499">
        <v>0.5</v>
      </c>
      <c r="AC499">
        <v>1</v>
      </c>
      <c r="AD499">
        <f t="shared" si="132"/>
        <v>0.44827586206896552</v>
      </c>
      <c r="AE499">
        <f t="shared" si="133"/>
        <v>0.10344827586206896</v>
      </c>
      <c r="AF499">
        <f t="shared" si="134"/>
        <v>0.29347826086956524</v>
      </c>
      <c r="AG499">
        <f t="shared" si="135"/>
        <v>0.58695652173913049</v>
      </c>
      <c r="AH499">
        <f t="shared" si="136"/>
        <v>100</v>
      </c>
      <c r="AI499">
        <f t="shared" si="137"/>
        <v>136</v>
      </c>
      <c r="AJ499">
        <f t="shared" si="138"/>
        <v>115</v>
      </c>
      <c r="AK499">
        <f t="shared" si="139"/>
        <v>230</v>
      </c>
      <c r="AL499">
        <f t="shared" si="140"/>
        <v>104</v>
      </c>
      <c r="AM499">
        <f t="shared" si="141"/>
        <v>24</v>
      </c>
      <c r="AN499">
        <f t="shared" si="142"/>
        <v>67.5</v>
      </c>
      <c r="AO499">
        <f t="shared" si="143"/>
        <v>135</v>
      </c>
    </row>
    <row r="500" spans="1:41" x14ac:dyDescent="0.3">
      <c r="A500" t="s">
        <v>5447</v>
      </c>
      <c r="B500" t="s">
        <v>379</v>
      </c>
      <c r="C500">
        <v>173</v>
      </c>
      <c r="D500">
        <v>4173</v>
      </c>
      <c r="E500" t="s">
        <v>10197</v>
      </c>
      <c r="F500" t="s">
        <v>5020</v>
      </c>
      <c r="G500" t="b">
        <v>0</v>
      </c>
      <c r="H500">
        <v>16013</v>
      </c>
      <c r="I500">
        <v>16013</v>
      </c>
      <c r="J500">
        <v>0</v>
      </c>
      <c r="K500">
        <v>39</v>
      </c>
      <c r="L500">
        <v>129</v>
      </c>
      <c r="M500">
        <v>87</v>
      </c>
      <c r="N500">
        <v>3</v>
      </c>
      <c r="O500">
        <v>91</v>
      </c>
      <c r="P500">
        <v>24</v>
      </c>
      <c r="Q500">
        <v>87</v>
      </c>
      <c r="R500">
        <v>36</v>
      </c>
      <c r="S500">
        <f t="shared" si="126"/>
        <v>123</v>
      </c>
      <c r="T500">
        <f>(K500/232)</f>
        <v>0.16810344827586207</v>
      </c>
      <c r="U500">
        <f>(L500/230)</f>
        <v>0.56086956521739129</v>
      </c>
      <c r="V500">
        <f t="shared" si="127"/>
        <v>0.39224137931034481</v>
      </c>
      <c r="W500">
        <f t="shared" si="128"/>
        <v>0.10344827586206896</v>
      </c>
      <c r="X500">
        <f t="shared" si="129"/>
        <v>0.5347826086956522</v>
      </c>
      <c r="Y500">
        <v>0</v>
      </c>
      <c r="Z500">
        <f t="shared" si="130"/>
        <v>0.44612068965517243</v>
      </c>
      <c r="AA500">
        <f t="shared" si="131"/>
        <v>0.55603448275862066</v>
      </c>
      <c r="AB500">
        <v>0.5</v>
      </c>
      <c r="AC500">
        <v>1</v>
      </c>
      <c r="AD500">
        <f t="shared" si="132"/>
        <v>0.44396551724137934</v>
      </c>
      <c r="AE500">
        <f t="shared" si="133"/>
        <v>0.10344827586206896</v>
      </c>
      <c r="AF500">
        <f t="shared" si="134"/>
        <v>0.2673913043478261</v>
      </c>
      <c r="AG500">
        <f t="shared" si="135"/>
        <v>0.5347826086956522</v>
      </c>
      <c r="AH500">
        <f t="shared" si="136"/>
        <v>103.5</v>
      </c>
      <c r="AI500">
        <f t="shared" si="137"/>
        <v>129</v>
      </c>
      <c r="AJ500">
        <f t="shared" si="138"/>
        <v>115</v>
      </c>
      <c r="AK500">
        <f t="shared" si="139"/>
        <v>230</v>
      </c>
      <c r="AL500">
        <f t="shared" si="140"/>
        <v>103</v>
      </c>
      <c r="AM500">
        <f t="shared" si="141"/>
        <v>24</v>
      </c>
      <c r="AN500">
        <f t="shared" si="142"/>
        <v>61.5</v>
      </c>
      <c r="AO500">
        <f t="shared" si="143"/>
        <v>123</v>
      </c>
    </row>
    <row r="501" spans="1:41" x14ac:dyDescent="0.3">
      <c r="A501" t="s">
        <v>4830</v>
      </c>
      <c r="B501" t="s">
        <v>379</v>
      </c>
      <c r="C501">
        <v>173</v>
      </c>
      <c r="D501">
        <v>3173</v>
      </c>
      <c r="E501" t="s">
        <v>9197</v>
      </c>
      <c r="F501" t="s">
        <v>4019</v>
      </c>
      <c r="G501" t="b">
        <v>0</v>
      </c>
      <c r="H501">
        <v>10241</v>
      </c>
      <c r="I501">
        <v>10241</v>
      </c>
      <c r="J501">
        <v>0</v>
      </c>
      <c r="K501">
        <v>30</v>
      </c>
      <c r="L501">
        <v>135</v>
      </c>
      <c r="M501">
        <v>99</v>
      </c>
      <c r="N501">
        <v>2</v>
      </c>
      <c r="O501">
        <v>88</v>
      </c>
      <c r="P501">
        <v>24</v>
      </c>
      <c r="Q501">
        <v>99</v>
      </c>
      <c r="R501">
        <v>32</v>
      </c>
      <c r="S501">
        <f t="shared" si="126"/>
        <v>131</v>
      </c>
      <c r="T501">
        <f>(K501/232)</f>
        <v>0.12931034482758622</v>
      </c>
      <c r="U501">
        <f>(L501/230)</f>
        <v>0.58695652173913049</v>
      </c>
      <c r="V501">
        <f t="shared" si="127"/>
        <v>0.37931034482758619</v>
      </c>
      <c r="W501">
        <f t="shared" si="128"/>
        <v>0.10344827586206896</v>
      </c>
      <c r="X501">
        <f t="shared" si="129"/>
        <v>0.56956521739130439</v>
      </c>
      <c r="Y501">
        <v>0</v>
      </c>
      <c r="Z501">
        <f t="shared" si="130"/>
        <v>0.42025862068965519</v>
      </c>
      <c r="AA501">
        <f t="shared" si="131"/>
        <v>0.5818965517241379</v>
      </c>
      <c r="AB501">
        <v>0.5</v>
      </c>
      <c r="AC501">
        <v>1</v>
      </c>
      <c r="AD501">
        <f t="shared" si="132"/>
        <v>0.43103448275862066</v>
      </c>
      <c r="AE501">
        <f t="shared" si="133"/>
        <v>0.10344827586206896</v>
      </c>
      <c r="AF501">
        <f t="shared" si="134"/>
        <v>0.2847826086956522</v>
      </c>
      <c r="AG501">
        <f t="shared" si="135"/>
        <v>0.56956521739130439</v>
      </c>
      <c r="AH501">
        <f t="shared" si="136"/>
        <v>97.5</v>
      </c>
      <c r="AI501">
        <f t="shared" si="137"/>
        <v>135</v>
      </c>
      <c r="AJ501">
        <f t="shared" si="138"/>
        <v>115</v>
      </c>
      <c r="AK501">
        <f t="shared" si="139"/>
        <v>230</v>
      </c>
      <c r="AL501">
        <f t="shared" si="140"/>
        <v>100</v>
      </c>
      <c r="AM501">
        <f t="shared" si="141"/>
        <v>24</v>
      </c>
      <c r="AN501">
        <f t="shared" si="142"/>
        <v>65.5</v>
      </c>
      <c r="AO501">
        <f t="shared" si="143"/>
        <v>131</v>
      </c>
    </row>
    <row r="502" spans="1:41" x14ac:dyDescent="0.3">
      <c r="A502" t="s">
        <v>3198</v>
      </c>
      <c r="B502" t="s">
        <v>379</v>
      </c>
      <c r="C502">
        <v>173</v>
      </c>
      <c r="D502">
        <v>2173</v>
      </c>
      <c r="E502" t="s">
        <v>8197</v>
      </c>
      <c r="F502" t="s">
        <v>3018</v>
      </c>
      <c r="G502" t="b">
        <v>0</v>
      </c>
      <c r="H502">
        <v>15</v>
      </c>
      <c r="I502">
        <v>15</v>
      </c>
      <c r="J502">
        <v>0</v>
      </c>
      <c r="K502">
        <v>49</v>
      </c>
      <c r="L502">
        <v>137</v>
      </c>
      <c r="M502">
        <v>85</v>
      </c>
      <c r="N502">
        <v>2</v>
      </c>
      <c r="O502">
        <v>95</v>
      </c>
      <c r="P502">
        <v>25</v>
      </c>
      <c r="Q502">
        <v>85</v>
      </c>
      <c r="R502">
        <v>41</v>
      </c>
      <c r="S502">
        <f t="shared" si="126"/>
        <v>126</v>
      </c>
      <c r="T502">
        <f>(K502/232)</f>
        <v>0.21120689655172414</v>
      </c>
      <c r="U502">
        <f>(L502/230)</f>
        <v>0.59565217391304348</v>
      </c>
      <c r="V502">
        <f t="shared" si="127"/>
        <v>0.40948275862068967</v>
      </c>
      <c r="W502">
        <f t="shared" si="128"/>
        <v>0.10775862068965517</v>
      </c>
      <c r="X502">
        <f t="shared" si="129"/>
        <v>0.54782608695652169</v>
      </c>
      <c r="Y502">
        <v>0</v>
      </c>
      <c r="Z502">
        <f t="shared" si="130"/>
        <v>0.50646551724137934</v>
      </c>
      <c r="AA502">
        <f t="shared" si="131"/>
        <v>0.59051724137931039</v>
      </c>
      <c r="AB502">
        <v>0.5</v>
      </c>
      <c r="AC502">
        <v>1</v>
      </c>
      <c r="AD502">
        <f t="shared" si="132"/>
        <v>0.46336206896551724</v>
      </c>
      <c r="AE502">
        <f t="shared" si="133"/>
        <v>0.10775862068965517</v>
      </c>
      <c r="AF502">
        <f t="shared" si="134"/>
        <v>0.27391304347826084</v>
      </c>
      <c r="AG502">
        <f t="shared" si="135"/>
        <v>0.54782608695652169</v>
      </c>
      <c r="AH502">
        <f t="shared" si="136"/>
        <v>117.5</v>
      </c>
      <c r="AI502">
        <f t="shared" si="137"/>
        <v>137</v>
      </c>
      <c r="AJ502">
        <f t="shared" si="138"/>
        <v>115</v>
      </c>
      <c r="AK502">
        <f t="shared" si="139"/>
        <v>230</v>
      </c>
      <c r="AL502">
        <f t="shared" si="140"/>
        <v>107.5</v>
      </c>
      <c r="AM502">
        <f t="shared" si="141"/>
        <v>25</v>
      </c>
      <c r="AN502">
        <f t="shared" si="142"/>
        <v>62.999999999999993</v>
      </c>
      <c r="AO502">
        <f t="shared" si="143"/>
        <v>125.99999999999999</v>
      </c>
    </row>
    <row r="503" spans="1:41" x14ac:dyDescent="0.3">
      <c r="A503" t="s">
        <v>378</v>
      </c>
      <c r="B503" t="s">
        <v>379</v>
      </c>
      <c r="C503">
        <v>173</v>
      </c>
      <c r="D503">
        <v>173</v>
      </c>
      <c r="E503" t="s">
        <v>379</v>
      </c>
      <c r="F503" t="s">
        <v>17</v>
      </c>
      <c r="G503" t="b">
        <v>0</v>
      </c>
      <c r="H503">
        <v>41518</v>
      </c>
      <c r="I503">
        <v>3979</v>
      </c>
      <c r="J503">
        <v>0</v>
      </c>
      <c r="K503">
        <v>40</v>
      </c>
      <c r="L503">
        <v>113</v>
      </c>
      <c r="M503">
        <v>98</v>
      </c>
      <c r="N503">
        <v>6</v>
      </c>
      <c r="O503">
        <v>90</v>
      </c>
      <c r="P503">
        <v>23</v>
      </c>
      <c r="Q503">
        <v>98</v>
      </c>
      <c r="R503">
        <v>36</v>
      </c>
      <c r="S503">
        <f t="shared" si="126"/>
        <v>134</v>
      </c>
      <c r="T503">
        <f>(K503/232)</f>
        <v>0.17241379310344829</v>
      </c>
      <c r="U503">
        <f>(L503/230)</f>
        <v>0.49130434782608695</v>
      </c>
      <c r="V503">
        <f t="shared" si="127"/>
        <v>0.38793103448275862</v>
      </c>
      <c r="W503">
        <f t="shared" si="128"/>
        <v>9.9137931034482762E-2</v>
      </c>
      <c r="X503">
        <f t="shared" si="129"/>
        <v>0.58260869565217388</v>
      </c>
      <c r="Y503">
        <v>0</v>
      </c>
      <c r="Z503">
        <f t="shared" si="130"/>
        <v>0.41594827586206895</v>
      </c>
      <c r="AA503">
        <f t="shared" si="131"/>
        <v>0.48706896551724138</v>
      </c>
      <c r="AB503">
        <v>0.5</v>
      </c>
      <c r="AC503">
        <v>1</v>
      </c>
      <c r="AD503">
        <f t="shared" si="132"/>
        <v>0.4375</v>
      </c>
      <c r="AE503">
        <f t="shared" si="133"/>
        <v>9.9137931034482762E-2</v>
      </c>
      <c r="AF503">
        <f t="shared" si="134"/>
        <v>0.29130434782608694</v>
      </c>
      <c r="AG503">
        <f t="shared" si="135"/>
        <v>0.58260869565217388</v>
      </c>
      <c r="AH503">
        <f t="shared" si="136"/>
        <v>96.5</v>
      </c>
      <c r="AI503">
        <f t="shared" si="137"/>
        <v>113</v>
      </c>
      <c r="AJ503">
        <f t="shared" si="138"/>
        <v>115</v>
      </c>
      <c r="AK503">
        <f t="shared" si="139"/>
        <v>230</v>
      </c>
      <c r="AL503">
        <f t="shared" si="140"/>
        <v>101.5</v>
      </c>
      <c r="AM503">
        <f t="shared" si="141"/>
        <v>23</v>
      </c>
      <c r="AN503">
        <f t="shared" si="142"/>
        <v>67</v>
      </c>
      <c r="AO503">
        <f t="shared" si="143"/>
        <v>134</v>
      </c>
    </row>
    <row r="504" spans="1:41" x14ac:dyDescent="0.3">
      <c r="A504" t="s">
        <v>2213</v>
      </c>
      <c r="B504" t="s">
        <v>381</v>
      </c>
      <c r="C504">
        <v>174</v>
      </c>
      <c r="D504">
        <v>1174</v>
      </c>
      <c r="E504" t="s">
        <v>7198</v>
      </c>
      <c r="F504" t="s">
        <v>2017</v>
      </c>
      <c r="G504" t="b">
        <v>0</v>
      </c>
      <c r="H504">
        <v>17927</v>
      </c>
      <c r="I504">
        <v>17927</v>
      </c>
      <c r="J504">
        <v>0</v>
      </c>
      <c r="K504">
        <v>41</v>
      </c>
      <c r="L504">
        <v>122</v>
      </c>
      <c r="M504">
        <v>104</v>
      </c>
      <c r="N504">
        <v>1</v>
      </c>
      <c r="O504">
        <v>91</v>
      </c>
      <c r="P504">
        <v>26</v>
      </c>
      <c r="Q504">
        <v>104</v>
      </c>
      <c r="R504">
        <v>32</v>
      </c>
      <c r="S504">
        <f t="shared" si="126"/>
        <v>136</v>
      </c>
      <c r="T504">
        <f>(K504/232)</f>
        <v>0.17672413793103448</v>
      </c>
      <c r="U504">
        <f>(L504/230)</f>
        <v>0.5304347826086957</v>
      </c>
      <c r="V504">
        <f t="shared" si="127"/>
        <v>0.39224137931034481</v>
      </c>
      <c r="W504">
        <f t="shared" si="128"/>
        <v>0.11206896551724138</v>
      </c>
      <c r="X504">
        <f t="shared" si="129"/>
        <v>0.59130434782608698</v>
      </c>
      <c r="Y504">
        <v>0</v>
      </c>
      <c r="Z504">
        <f t="shared" si="130"/>
        <v>0.43965517241379309</v>
      </c>
      <c r="AA504">
        <f t="shared" si="131"/>
        <v>0.52586206896551724</v>
      </c>
      <c r="AB504">
        <v>0.5</v>
      </c>
      <c r="AC504">
        <v>1</v>
      </c>
      <c r="AD504">
        <f t="shared" si="132"/>
        <v>0.44827586206896552</v>
      </c>
      <c r="AE504">
        <f t="shared" si="133"/>
        <v>0.11206896551724138</v>
      </c>
      <c r="AF504">
        <f t="shared" si="134"/>
        <v>0.29565217391304349</v>
      </c>
      <c r="AG504">
        <f t="shared" si="135"/>
        <v>0.59130434782608698</v>
      </c>
      <c r="AH504">
        <f t="shared" si="136"/>
        <v>102</v>
      </c>
      <c r="AI504">
        <f t="shared" si="137"/>
        <v>122</v>
      </c>
      <c r="AJ504">
        <f t="shared" si="138"/>
        <v>115</v>
      </c>
      <c r="AK504">
        <f t="shared" si="139"/>
        <v>230</v>
      </c>
      <c r="AL504">
        <f t="shared" si="140"/>
        <v>104</v>
      </c>
      <c r="AM504">
        <f t="shared" si="141"/>
        <v>26</v>
      </c>
      <c r="AN504">
        <f t="shared" si="142"/>
        <v>68</v>
      </c>
      <c r="AO504">
        <f t="shared" si="143"/>
        <v>136</v>
      </c>
    </row>
    <row r="505" spans="1:41" x14ac:dyDescent="0.3">
      <c r="A505" t="s">
        <v>6182</v>
      </c>
      <c r="B505" t="s">
        <v>381</v>
      </c>
      <c r="C505">
        <v>174</v>
      </c>
      <c r="D505">
        <v>5174</v>
      </c>
      <c r="E505" t="s">
        <v>11197</v>
      </c>
      <c r="F505" t="s">
        <v>6021</v>
      </c>
      <c r="G505" t="b">
        <v>0</v>
      </c>
      <c r="H505">
        <v>10314</v>
      </c>
      <c r="I505">
        <v>10314</v>
      </c>
      <c r="J505">
        <v>0</v>
      </c>
      <c r="K505">
        <v>32</v>
      </c>
      <c r="L505">
        <v>136</v>
      </c>
      <c r="M505">
        <v>97</v>
      </c>
      <c r="N505">
        <v>1</v>
      </c>
      <c r="O505">
        <v>92</v>
      </c>
      <c r="P505">
        <v>24</v>
      </c>
      <c r="Q505">
        <v>97</v>
      </c>
      <c r="R505">
        <v>37</v>
      </c>
      <c r="S505">
        <f t="shared" si="126"/>
        <v>134</v>
      </c>
      <c r="T505">
        <f>(K505/232)</f>
        <v>0.13793103448275862</v>
      </c>
      <c r="U505">
        <f>(L505/230)</f>
        <v>0.59130434782608698</v>
      </c>
      <c r="V505">
        <f t="shared" si="127"/>
        <v>0.39655172413793105</v>
      </c>
      <c r="W505">
        <f t="shared" si="128"/>
        <v>0.10344827586206896</v>
      </c>
      <c r="X505">
        <f t="shared" si="129"/>
        <v>0.58260869565217388</v>
      </c>
      <c r="Y505">
        <v>0</v>
      </c>
      <c r="Z505">
        <f t="shared" si="130"/>
        <v>0.43103448275862066</v>
      </c>
      <c r="AA505">
        <f t="shared" si="131"/>
        <v>0.58620689655172409</v>
      </c>
      <c r="AB505">
        <v>0.5</v>
      </c>
      <c r="AC505">
        <v>1</v>
      </c>
      <c r="AD505">
        <f t="shared" si="132"/>
        <v>0.44827586206896552</v>
      </c>
      <c r="AE505">
        <f t="shared" si="133"/>
        <v>0.10344827586206896</v>
      </c>
      <c r="AF505">
        <f t="shared" si="134"/>
        <v>0.29130434782608694</v>
      </c>
      <c r="AG505">
        <f t="shared" si="135"/>
        <v>0.58260869565217388</v>
      </c>
      <c r="AH505">
        <f t="shared" si="136"/>
        <v>100</v>
      </c>
      <c r="AI505">
        <f t="shared" si="137"/>
        <v>136</v>
      </c>
      <c r="AJ505">
        <f t="shared" si="138"/>
        <v>115</v>
      </c>
      <c r="AK505">
        <f t="shared" si="139"/>
        <v>230</v>
      </c>
      <c r="AL505">
        <f t="shared" si="140"/>
        <v>104</v>
      </c>
      <c r="AM505">
        <f t="shared" si="141"/>
        <v>24</v>
      </c>
      <c r="AN505">
        <f t="shared" si="142"/>
        <v>67</v>
      </c>
      <c r="AO505">
        <f t="shared" si="143"/>
        <v>134</v>
      </c>
    </row>
    <row r="506" spans="1:41" x14ac:dyDescent="0.3">
      <c r="A506" t="s">
        <v>5448</v>
      </c>
      <c r="B506" t="s">
        <v>381</v>
      </c>
      <c r="C506">
        <v>174</v>
      </c>
      <c r="D506">
        <v>4174</v>
      </c>
      <c r="E506" t="s">
        <v>10198</v>
      </c>
      <c r="F506" t="s">
        <v>5020</v>
      </c>
      <c r="G506" t="b">
        <v>0</v>
      </c>
      <c r="H506">
        <v>10913</v>
      </c>
      <c r="I506">
        <v>10913</v>
      </c>
      <c r="J506">
        <v>0</v>
      </c>
      <c r="K506">
        <v>39</v>
      </c>
      <c r="L506">
        <v>130</v>
      </c>
      <c r="M506">
        <v>89</v>
      </c>
      <c r="N506">
        <v>1</v>
      </c>
      <c r="O506">
        <v>91</v>
      </c>
      <c r="P506">
        <v>25</v>
      </c>
      <c r="Q506">
        <v>89</v>
      </c>
      <c r="R506">
        <v>35</v>
      </c>
      <c r="S506">
        <f t="shared" si="126"/>
        <v>124</v>
      </c>
      <c r="T506">
        <f>(K506/232)</f>
        <v>0.16810344827586207</v>
      </c>
      <c r="U506">
        <f>(L506/230)</f>
        <v>0.56521739130434778</v>
      </c>
      <c r="V506">
        <f t="shared" si="127"/>
        <v>0.39224137931034481</v>
      </c>
      <c r="W506">
        <f t="shared" si="128"/>
        <v>0.10775862068965517</v>
      </c>
      <c r="X506">
        <f t="shared" si="129"/>
        <v>0.53913043478260869</v>
      </c>
      <c r="Y506">
        <v>0</v>
      </c>
      <c r="Z506">
        <f t="shared" si="130"/>
        <v>0.44827586206896552</v>
      </c>
      <c r="AA506">
        <f t="shared" si="131"/>
        <v>0.56034482758620685</v>
      </c>
      <c r="AB506">
        <v>0.5</v>
      </c>
      <c r="AC506">
        <v>1</v>
      </c>
      <c r="AD506">
        <f t="shared" si="132"/>
        <v>0.44612068965517243</v>
      </c>
      <c r="AE506">
        <f t="shared" si="133"/>
        <v>0.10775862068965517</v>
      </c>
      <c r="AF506">
        <f t="shared" si="134"/>
        <v>0.26956521739130435</v>
      </c>
      <c r="AG506">
        <f t="shared" si="135"/>
        <v>0.53913043478260869</v>
      </c>
      <c r="AH506">
        <f t="shared" si="136"/>
        <v>104</v>
      </c>
      <c r="AI506">
        <f t="shared" si="137"/>
        <v>130</v>
      </c>
      <c r="AJ506">
        <f t="shared" si="138"/>
        <v>115</v>
      </c>
      <c r="AK506">
        <f t="shared" si="139"/>
        <v>230</v>
      </c>
      <c r="AL506">
        <f t="shared" si="140"/>
        <v>103.5</v>
      </c>
      <c r="AM506">
        <f t="shared" si="141"/>
        <v>25</v>
      </c>
      <c r="AN506">
        <f t="shared" si="142"/>
        <v>62</v>
      </c>
      <c r="AO506">
        <f t="shared" si="143"/>
        <v>124</v>
      </c>
    </row>
    <row r="507" spans="1:41" x14ac:dyDescent="0.3">
      <c r="A507" t="s">
        <v>4831</v>
      </c>
      <c r="B507" t="s">
        <v>381</v>
      </c>
      <c r="C507">
        <v>174</v>
      </c>
      <c r="D507">
        <v>3174</v>
      </c>
      <c r="E507" t="s">
        <v>9198</v>
      </c>
      <c r="F507" t="s">
        <v>4019</v>
      </c>
      <c r="G507" t="b">
        <v>0</v>
      </c>
      <c r="H507">
        <v>19453</v>
      </c>
      <c r="I507">
        <v>19453</v>
      </c>
      <c r="J507">
        <v>0</v>
      </c>
      <c r="K507">
        <v>27</v>
      </c>
      <c r="L507">
        <v>143</v>
      </c>
      <c r="M507">
        <v>92</v>
      </c>
      <c r="N507">
        <v>2</v>
      </c>
      <c r="O507">
        <v>89</v>
      </c>
      <c r="P507">
        <v>24</v>
      </c>
      <c r="Q507">
        <v>92</v>
      </c>
      <c r="R507">
        <v>30</v>
      </c>
      <c r="S507">
        <f t="shared" si="126"/>
        <v>122</v>
      </c>
      <c r="T507">
        <f>(K507/232)</f>
        <v>0.11637931034482758</v>
      </c>
      <c r="U507">
        <f>(L507/230)</f>
        <v>0.62173913043478257</v>
      </c>
      <c r="V507">
        <f t="shared" si="127"/>
        <v>0.38362068965517243</v>
      </c>
      <c r="W507">
        <f t="shared" si="128"/>
        <v>0.10344827586206896</v>
      </c>
      <c r="X507">
        <f t="shared" si="129"/>
        <v>0.5304347826086957</v>
      </c>
      <c r="Y507">
        <v>0</v>
      </c>
      <c r="Z507">
        <f t="shared" si="130"/>
        <v>0.42456896551724138</v>
      </c>
      <c r="AA507">
        <f t="shared" si="131"/>
        <v>0.61637931034482762</v>
      </c>
      <c r="AB507">
        <v>0.5</v>
      </c>
      <c r="AC507">
        <v>1</v>
      </c>
      <c r="AD507">
        <f t="shared" si="132"/>
        <v>0.43534482758620691</v>
      </c>
      <c r="AE507">
        <f t="shared" si="133"/>
        <v>0.10344827586206896</v>
      </c>
      <c r="AF507">
        <f t="shared" si="134"/>
        <v>0.26521739130434785</v>
      </c>
      <c r="AG507">
        <f t="shared" si="135"/>
        <v>0.5304347826086957</v>
      </c>
      <c r="AH507">
        <f t="shared" si="136"/>
        <v>98.5</v>
      </c>
      <c r="AI507">
        <f t="shared" si="137"/>
        <v>143</v>
      </c>
      <c r="AJ507">
        <f t="shared" si="138"/>
        <v>115</v>
      </c>
      <c r="AK507">
        <f t="shared" si="139"/>
        <v>230</v>
      </c>
      <c r="AL507">
        <f t="shared" si="140"/>
        <v>101</v>
      </c>
      <c r="AM507">
        <f t="shared" si="141"/>
        <v>24</v>
      </c>
      <c r="AN507">
        <f t="shared" si="142"/>
        <v>61.000000000000007</v>
      </c>
      <c r="AO507">
        <f t="shared" si="143"/>
        <v>122.00000000000001</v>
      </c>
    </row>
    <row r="508" spans="1:41" x14ac:dyDescent="0.3">
      <c r="A508" t="s">
        <v>3199</v>
      </c>
      <c r="B508" t="s">
        <v>381</v>
      </c>
      <c r="C508">
        <v>174</v>
      </c>
      <c r="D508">
        <v>2174</v>
      </c>
      <c r="E508" t="s">
        <v>8198</v>
      </c>
      <c r="F508" t="s">
        <v>3018</v>
      </c>
      <c r="G508" t="b">
        <v>0</v>
      </c>
      <c r="H508">
        <v>23296</v>
      </c>
      <c r="I508">
        <v>23296</v>
      </c>
      <c r="J508">
        <v>0</v>
      </c>
      <c r="K508">
        <v>55</v>
      </c>
      <c r="L508">
        <v>130</v>
      </c>
      <c r="M508">
        <v>90</v>
      </c>
      <c r="N508">
        <v>4</v>
      </c>
      <c r="O508">
        <v>95</v>
      </c>
      <c r="P508">
        <v>25</v>
      </c>
      <c r="Q508">
        <v>90</v>
      </c>
      <c r="R508">
        <v>39</v>
      </c>
      <c r="S508">
        <f t="shared" si="126"/>
        <v>129</v>
      </c>
      <c r="T508">
        <f>(K508/232)</f>
        <v>0.23706896551724138</v>
      </c>
      <c r="U508">
        <f>(L508/230)</f>
        <v>0.56521739130434778</v>
      </c>
      <c r="V508">
        <f t="shared" si="127"/>
        <v>0.40948275862068967</v>
      </c>
      <c r="W508">
        <f t="shared" si="128"/>
        <v>0.10775862068965517</v>
      </c>
      <c r="X508">
        <f t="shared" si="129"/>
        <v>0.56086956521739129</v>
      </c>
      <c r="Y508">
        <v>0</v>
      </c>
      <c r="Z508">
        <f t="shared" si="130"/>
        <v>0.51724137931034486</v>
      </c>
      <c r="AA508">
        <f t="shared" si="131"/>
        <v>0.56034482758620685</v>
      </c>
      <c r="AB508">
        <v>0.5</v>
      </c>
      <c r="AC508">
        <v>1</v>
      </c>
      <c r="AD508">
        <f t="shared" si="132"/>
        <v>0.46336206896551724</v>
      </c>
      <c r="AE508">
        <f t="shared" si="133"/>
        <v>0.10775862068965517</v>
      </c>
      <c r="AF508">
        <f t="shared" si="134"/>
        <v>0.28043478260869564</v>
      </c>
      <c r="AG508">
        <f t="shared" si="135"/>
        <v>0.56086956521739129</v>
      </c>
      <c r="AH508">
        <f t="shared" si="136"/>
        <v>120.00000000000001</v>
      </c>
      <c r="AI508">
        <f t="shared" si="137"/>
        <v>130</v>
      </c>
      <c r="AJ508">
        <f t="shared" si="138"/>
        <v>115</v>
      </c>
      <c r="AK508">
        <f t="shared" si="139"/>
        <v>230</v>
      </c>
      <c r="AL508">
        <f t="shared" si="140"/>
        <v>107.5</v>
      </c>
      <c r="AM508">
        <f t="shared" si="141"/>
        <v>25</v>
      </c>
      <c r="AN508">
        <f t="shared" si="142"/>
        <v>64.5</v>
      </c>
      <c r="AO508">
        <f t="shared" si="143"/>
        <v>129</v>
      </c>
    </row>
    <row r="509" spans="1:41" x14ac:dyDescent="0.3">
      <c r="A509" t="s">
        <v>380</v>
      </c>
      <c r="B509" t="s">
        <v>381</v>
      </c>
      <c r="C509">
        <v>174</v>
      </c>
      <c r="D509">
        <v>174</v>
      </c>
      <c r="E509" t="s">
        <v>381</v>
      </c>
      <c r="F509" t="s">
        <v>17</v>
      </c>
      <c r="G509" t="b">
        <v>0</v>
      </c>
      <c r="H509">
        <v>20002</v>
      </c>
      <c r="I509">
        <v>20002</v>
      </c>
      <c r="J509">
        <v>0</v>
      </c>
      <c r="K509">
        <v>43</v>
      </c>
      <c r="L509">
        <v>112</v>
      </c>
      <c r="M509">
        <v>118</v>
      </c>
      <c r="N509">
        <v>10</v>
      </c>
      <c r="O509">
        <v>90</v>
      </c>
      <c r="P509">
        <v>23</v>
      </c>
      <c r="Q509">
        <v>118</v>
      </c>
      <c r="R509">
        <v>20</v>
      </c>
      <c r="S509">
        <f t="shared" si="126"/>
        <v>138</v>
      </c>
      <c r="T509">
        <f>(K509/232)</f>
        <v>0.18534482758620691</v>
      </c>
      <c r="U509">
        <f>(L509/230)</f>
        <v>0.48695652173913045</v>
      </c>
      <c r="V509">
        <f t="shared" si="127"/>
        <v>0.38793103448275862</v>
      </c>
      <c r="W509">
        <f t="shared" si="128"/>
        <v>9.9137931034482762E-2</v>
      </c>
      <c r="X509">
        <f t="shared" si="129"/>
        <v>0.6</v>
      </c>
      <c r="Y509">
        <v>0</v>
      </c>
      <c r="Z509">
        <f t="shared" si="130"/>
        <v>0.42672413793103448</v>
      </c>
      <c r="AA509">
        <f t="shared" si="131"/>
        <v>0.48275862068965519</v>
      </c>
      <c r="AB509">
        <v>0.5</v>
      </c>
      <c r="AC509">
        <v>1</v>
      </c>
      <c r="AD509">
        <f t="shared" si="132"/>
        <v>0.4375</v>
      </c>
      <c r="AE509">
        <f t="shared" si="133"/>
        <v>9.9137931034482762E-2</v>
      </c>
      <c r="AF509">
        <f t="shared" si="134"/>
        <v>0.3</v>
      </c>
      <c r="AG509">
        <f t="shared" si="135"/>
        <v>0.6</v>
      </c>
      <c r="AH509">
        <f t="shared" si="136"/>
        <v>99</v>
      </c>
      <c r="AI509">
        <f t="shared" si="137"/>
        <v>112</v>
      </c>
      <c r="AJ509">
        <f t="shared" si="138"/>
        <v>115</v>
      </c>
      <c r="AK509">
        <f t="shared" si="139"/>
        <v>230</v>
      </c>
      <c r="AL509">
        <f t="shared" si="140"/>
        <v>101.5</v>
      </c>
      <c r="AM509">
        <f t="shared" si="141"/>
        <v>23</v>
      </c>
      <c r="AN509">
        <f t="shared" si="142"/>
        <v>69</v>
      </c>
      <c r="AO509">
        <f t="shared" si="143"/>
        <v>138</v>
      </c>
    </row>
    <row r="510" spans="1:41" x14ac:dyDescent="0.3">
      <c r="A510" t="s">
        <v>2214</v>
      </c>
      <c r="B510" t="s">
        <v>383</v>
      </c>
      <c r="C510">
        <v>175</v>
      </c>
      <c r="D510">
        <v>1175</v>
      </c>
      <c r="E510" t="s">
        <v>7199</v>
      </c>
      <c r="F510" t="s">
        <v>2017</v>
      </c>
      <c r="G510" t="b">
        <v>0</v>
      </c>
      <c r="H510">
        <v>8556</v>
      </c>
      <c r="I510">
        <v>8556</v>
      </c>
      <c r="J510">
        <v>0</v>
      </c>
      <c r="K510">
        <v>40</v>
      </c>
      <c r="L510">
        <v>123</v>
      </c>
      <c r="M510">
        <v>109</v>
      </c>
      <c r="N510">
        <v>1</v>
      </c>
      <c r="O510">
        <v>91</v>
      </c>
      <c r="P510">
        <v>26</v>
      </c>
      <c r="Q510">
        <v>109</v>
      </c>
      <c r="R510">
        <v>28</v>
      </c>
      <c r="S510">
        <f t="shared" si="126"/>
        <v>137</v>
      </c>
      <c r="T510">
        <f>(K510/232)</f>
        <v>0.17241379310344829</v>
      </c>
      <c r="U510">
        <f>(L510/230)</f>
        <v>0.5347826086956522</v>
      </c>
      <c r="V510">
        <f t="shared" si="127"/>
        <v>0.39224137931034481</v>
      </c>
      <c r="W510">
        <f t="shared" si="128"/>
        <v>0.11206896551724138</v>
      </c>
      <c r="X510">
        <f t="shared" si="129"/>
        <v>0.59565217391304348</v>
      </c>
      <c r="Y510">
        <v>0</v>
      </c>
      <c r="Z510">
        <f t="shared" si="130"/>
        <v>0.4375</v>
      </c>
      <c r="AA510">
        <f t="shared" si="131"/>
        <v>0.53017241379310343</v>
      </c>
      <c r="AB510">
        <v>0.5</v>
      </c>
      <c r="AC510">
        <v>1</v>
      </c>
      <c r="AD510">
        <f t="shared" si="132"/>
        <v>0.44827586206896552</v>
      </c>
      <c r="AE510">
        <f t="shared" si="133"/>
        <v>0.11206896551724138</v>
      </c>
      <c r="AF510">
        <f t="shared" si="134"/>
        <v>0.29782608695652174</v>
      </c>
      <c r="AG510">
        <f t="shared" si="135"/>
        <v>0.59565217391304348</v>
      </c>
      <c r="AH510">
        <f t="shared" si="136"/>
        <v>101.5</v>
      </c>
      <c r="AI510">
        <f t="shared" si="137"/>
        <v>123</v>
      </c>
      <c r="AJ510">
        <f t="shared" si="138"/>
        <v>115</v>
      </c>
      <c r="AK510">
        <f t="shared" si="139"/>
        <v>230</v>
      </c>
      <c r="AL510">
        <f t="shared" si="140"/>
        <v>104</v>
      </c>
      <c r="AM510">
        <f t="shared" si="141"/>
        <v>26</v>
      </c>
      <c r="AN510">
        <f t="shared" si="142"/>
        <v>68.5</v>
      </c>
      <c r="AO510">
        <f t="shared" si="143"/>
        <v>137</v>
      </c>
    </row>
    <row r="511" spans="1:41" x14ac:dyDescent="0.3">
      <c r="A511" t="s">
        <v>6183</v>
      </c>
      <c r="B511" t="s">
        <v>383</v>
      </c>
      <c r="C511">
        <v>175</v>
      </c>
      <c r="D511">
        <v>5175</v>
      </c>
      <c r="E511" t="s">
        <v>11198</v>
      </c>
      <c r="F511" t="s">
        <v>6021</v>
      </c>
      <c r="G511" t="b">
        <v>0</v>
      </c>
      <c r="H511">
        <v>10869</v>
      </c>
      <c r="I511">
        <v>10869</v>
      </c>
      <c r="J511">
        <v>0</v>
      </c>
      <c r="K511">
        <v>34</v>
      </c>
      <c r="L511">
        <v>135</v>
      </c>
      <c r="M511">
        <v>97</v>
      </c>
      <c r="N511">
        <v>3</v>
      </c>
      <c r="O511">
        <v>92</v>
      </c>
      <c r="P511">
        <v>24</v>
      </c>
      <c r="Q511">
        <v>97</v>
      </c>
      <c r="R511">
        <v>36</v>
      </c>
      <c r="S511">
        <f t="shared" si="126"/>
        <v>133</v>
      </c>
      <c r="T511">
        <f>(K511/232)</f>
        <v>0.14655172413793102</v>
      </c>
      <c r="U511">
        <f>(L511/230)</f>
        <v>0.58695652173913049</v>
      </c>
      <c r="V511">
        <f t="shared" si="127"/>
        <v>0.39655172413793105</v>
      </c>
      <c r="W511">
        <f t="shared" si="128"/>
        <v>0.10344827586206896</v>
      </c>
      <c r="X511">
        <f t="shared" si="129"/>
        <v>0.57826086956521738</v>
      </c>
      <c r="Y511">
        <v>0</v>
      </c>
      <c r="Z511">
        <f t="shared" si="130"/>
        <v>0.4375</v>
      </c>
      <c r="AA511">
        <f t="shared" si="131"/>
        <v>0.5818965517241379</v>
      </c>
      <c r="AB511">
        <v>0.5</v>
      </c>
      <c r="AC511">
        <v>1</v>
      </c>
      <c r="AD511">
        <f t="shared" si="132"/>
        <v>0.44827586206896552</v>
      </c>
      <c r="AE511">
        <f t="shared" si="133"/>
        <v>0.10344827586206896</v>
      </c>
      <c r="AF511">
        <f t="shared" si="134"/>
        <v>0.28913043478260869</v>
      </c>
      <c r="AG511">
        <f t="shared" si="135"/>
        <v>0.57826086956521738</v>
      </c>
      <c r="AH511">
        <f t="shared" si="136"/>
        <v>101.5</v>
      </c>
      <c r="AI511">
        <f t="shared" si="137"/>
        <v>135</v>
      </c>
      <c r="AJ511">
        <f t="shared" si="138"/>
        <v>115</v>
      </c>
      <c r="AK511">
        <f t="shared" si="139"/>
        <v>230</v>
      </c>
      <c r="AL511">
        <f t="shared" si="140"/>
        <v>104</v>
      </c>
      <c r="AM511">
        <f t="shared" si="141"/>
        <v>24</v>
      </c>
      <c r="AN511">
        <f t="shared" si="142"/>
        <v>66.5</v>
      </c>
      <c r="AO511">
        <f t="shared" si="143"/>
        <v>133</v>
      </c>
    </row>
    <row r="512" spans="1:41" x14ac:dyDescent="0.3">
      <c r="A512" t="s">
        <v>5449</v>
      </c>
      <c r="B512" t="s">
        <v>383</v>
      </c>
      <c r="C512">
        <v>175</v>
      </c>
      <c r="D512">
        <v>4175</v>
      </c>
      <c r="E512" t="s">
        <v>10199</v>
      </c>
      <c r="F512" t="s">
        <v>5020</v>
      </c>
      <c r="G512" t="b">
        <v>0</v>
      </c>
      <c r="H512">
        <v>13538</v>
      </c>
      <c r="I512">
        <v>13538</v>
      </c>
      <c r="J512">
        <v>0</v>
      </c>
      <c r="K512">
        <v>38</v>
      </c>
      <c r="L512">
        <v>131</v>
      </c>
      <c r="M512">
        <v>89</v>
      </c>
      <c r="N512">
        <v>1</v>
      </c>
      <c r="O512">
        <v>90</v>
      </c>
      <c r="P512">
        <v>25</v>
      </c>
      <c r="Q512">
        <v>89</v>
      </c>
      <c r="R512">
        <v>37</v>
      </c>
      <c r="S512">
        <f t="shared" si="126"/>
        <v>126</v>
      </c>
      <c r="T512">
        <f>(K512/232)</f>
        <v>0.16379310344827586</v>
      </c>
      <c r="U512">
        <f>(L512/230)</f>
        <v>0.56956521739130439</v>
      </c>
      <c r="V512">
        <f t="shared" si="127"/>
        <v>0.38793103448275862</v>
      </c>
      <c r="W512">
        <f t="shared" si="128"/>
        <v>0.10775862068965517</v>
      </c>
      <c r="X512">
        <f t="shared" si="129"/>
        <v>0.54782608695652169</v>
      </c>
      <c r="Y512">
        <v>0</v>
      </c>
      <c r="Z512">
        <f t="shared" si="130"/>
        <v>0.44612068965517243</v>
      </c>
      <c r="AA512">
        <f t="shared" si="131"/>
        <v>0.56465517241379315</v>
      </c>
      <c r="AB512">
        <v>0.5</v>
      </c>
      <c r="AC512">
        <v>1</v>
      </c>
      <c r="AD512">
        <f t="shared" si="132"/>
        <v>0.44181034482758619</v>
      </c>
      <c r="AE512">
        <f t="shared" si="133"/>
        <v>0.10775862068965517</v>
      </c>
      <c r="AF512">
        <f t="shared" si="134"/>
        <v>0.27391304347826084</v>
      </c>
      <c r="AG512">
        <f t="shared" si="135"/>
        <v>0.54782608695652169</v>
      </c>
      <c r="AH512">
        <f t="shared" si="136"/>
        <v>103.5</v>
      </c>
      <c r="AI512">
        <f t="shared" si="137"/>
        <v>131</v>
      </c>
      <c r="AJ512">
        <f t="shared" si="138"/>
        <v>115</v>
      </c>
      <c r="AK512">
        <f t="shared" si="139"/>
        <v>230</v>
      </c>
      <c r="AL512">
        <f t="shared" si="140"/>
        <v>102.5</v>
      </c>
      <c r="AM512">
        <f t="shared" si="141"/>
        <v>25</v>
      </c>
      <c r="AN512">
        <f t="shared" si="142"/>
        <v>62.999999999999993</v>
      </c>
      <c r="AO512">
        <f t="shared" si="143"/>
        <v>125.99999999999999</v>
      </c>
    </row>
    <row r="513" spans="1:41" x14ac:dyDescent="0.3">
      <c r="A513" t="s">
        <v>4832</v>
      </c>
      <c r="B513" t="s">
        <v>383</v>
      </c>
      <c r="C513">
        <v>175</v>
      </c>
      <c r="D513">
        <v>3175</v>
      </c>
      <c r="E513" t="s">
        <v>9199</v>
      </c>
      <c r="F513" t="s">
        <v>4019</v>
      </c>
      <c r="G513" t="b">
        <v>0</v>
      </c>
      <c r="H513">
        <v>1091</v>
      </c>
      <c r="I513">
        <v>1091</v>
      </c>
      <c r="J513">
        <v>0</v>
      </c>
      <c r="K513">
        <v>27</v>
      </c>
      <c r="L513">
        <v>140</v>
      </c>
      <c r="M513">
        <v>98</v>
      </c>
      <c r="N513">
        <v>2</v>
      </c>
      <c r="O513">
        <v>89</v>
      </c>
      <c r="P513">
        <v>24</v>
      </c>
      <c r="Q513">
        <v>98</v>
      </c>
      <c r="R513">
        <v>32</v>
      </c>
      <c r="S513">
        <f t="shared" si="126"/>
        <v>130</v>
      </c>
      <c r="T513">
        <f>(K513/232)</f>
        <v>0.11637931034482758</v>
      </c>
      <c r="U513">
        <f>(L513/230)</f>
        <v>0.60869565217391308</v>
      </c>
      <c r="V513">
        <f t="shared" si="127"/>
        <v>0.38362068965517243</v>
      </c>
      <c r="W513">
        <f t="shared" si="128"/>
        <v>0.10344827586206896</v>
      </c>
      <c r="X513">
        <f t="shared" si="129"/>
        <v>0.56521739130434778</v>
      </c>
      <c r="Y513">
        <v>0</v>
      </c>
      <c r="Z513">
        <f t="shared" si="130"/>
        <v>0.41810344827586204</v>
      </c>
      <c r="AA513">
        <f t="shared" si="131"/>
        <v>0.60344827586206895</v>
      </c>
      <c r="AB513">
        <v>0.5</v>
      </c>
      <c r="AC513">
        <v>1</v>
      </c>
      <c r="AD513">
        <f t="shared" si="132"/>
        <v>0.43534482758620691</v>
      </c>
      <c r="AE513">
        <f t="shared" si="133"/>
        <v>0.10344827586206896</v>
      </c>
      <c r="AF513">
        <f t="shared" si="134"/>
        <v>0.28260869565217389</v>
      </c>
      <c r="AG513">
        <f t="shared" si="135"/>
        <v>0.56521739130434778</v>
      </c>
      <c r="AH513">
        <f t="shared" si="136"/>
        <v>97</v>
      </c>
      <c r="AI513">
        <f t="shared" si="137"/>
        <v>140</v>
      </c>
      <c r="AJ513">
        <f t="shared" si="138"/>
        <v>115</v>
      </c>
      <c r="AK513">
        <f t="shared" si="139"/>
        <v>230</v>
      </c>
      <c r="AL513">
        <f t="shared" si="140"/>
        <v>101</v>
      </c>
      <c r="AM513">
        <f t="shared" si="141"/>
        <v>24</v>
      </c>
      <c r="AN513">
        <f t="shared" si="142"/>
        <v>65</v>
      </c>
      <c r="AO513">
        <f t="shared" si="143"/>
        <v>130</v>
      </c>
    </row>
    <row r="514" spans="1:41" x14ac:dyDescent="0.3">
      <c r="A514" t="s">
        <v>3200</v>
      </c>
      <c r="B514" t="s">
        <v>383</v>
      </c>
      <c r="C514">
        <v>175</v>
      </c>
      <c r="D514">
        <v>2175</v>
      </c>
      <c r="E514" t="s">
        <v>8199</v>
      </c>
      <c r="F514" t="s">
        <v>3018</v>
      </c>
      <c r="G514" t="b">
        <v>0</v>
      </c>
      <c r="H514">
        <v>1525</v>
      </c>
      <c r="I514">
        <v>1525</v>
      </c>
      <c r="J514">
        <v>1</v>
      </c>
      <c r="K514">
        <v>58</v>
      </c>
      <c r="L514">
        <v>114</v>
      </c>
      <c r="M514">
        <v>116</v>
      </c>
      <c r="N514">
        <v>3</v>
      </c>
      <c r="O514">
        <v>94</v>
      </c>
      <c r="P514">
        <v>22</v>
      </c>
      <c r="Q514">
        <v>116</v>
      </c>
      <c r="R514">
        <v>22</v>
      </c>
      <c r="S514">
        <f t="shared" ref="S514:S577" si="144">(Q514+R514)</f>
        <v>138</v>
      </c>
      <c r="T514">
        <f>(K514/232)</f>
        <v>0.25</v>
      </c>
      <c r="U514">
        <f>(L514/230)</f>
        <v>0.4956521739130435</v>
      </c>
      <c r="V514">
        <f t="shared" ref="V514:V577" si="145">(O514/232)</f>
        <v>0.40517241379310343</v>
      </c>
      <c r="W514">
        <f t="shared" ref="W514:W577" si="146">(P514/232)</f>
        <v>9.4827586206896547E-2</v>
      </c>
      <c r="X514">
        <f t="shared" ref="X514:X577" si="147">(S514/230)</f>
        <v>0.6</v>
      </c>
      <c r="Y514">
        <v>0</v>
      </c>
      <c r="Z514">
        <f t="shared" si="130"/>
        <v>0.49568965517241381</v>
      </c>
      <c r="AA514">
        <f t="shared" si="131"/>
        <v>0.49137931034482757</v>
      </c>
      <c r="AB514">
        <v>0.5</v>
      </c>
      <c r="AC514">
        <v>1</v>
      </c>
      <c r="AD514">
        <f t="shared" si="132"/>
        <v>0.45258620689655171</v>
      </c>
      <c r="AE514">
        <f t="shared" si="133"/>
        <v>9.4827586206896547E-2</v>
      </c>
      <c r="AF514">
        <f t="shared" si="134"/>
        <v>0.3</v>
      </c>
      <c r="AG514">
        <f t="shared" si="135"/>
        <v>0.6</v>
      </c>
      <c r="AH514">
        <f t="shared" si="136"/>
        <v>115</v>
      </c>
      <c r="AI514">
        <f t="shared" si="137"/>
        <v>114</v>
      </c>
      <c r="AJ514">
        <f t="shared" si="138"/>
        <v>115</v>
      </c>
      <c r="AK514">
        <f t="shared" si="139"/>
        <v>230</v>
      </c>
      <c r="AL514">
        <f t="shared" si="140"/>
        <v>105</v>
      </c>
      <c r="AM514">
        <f t="shared" si="141"/>
        <v>22</v>
      </c>
      <c r="AN514">
        <f t="shared" si="142"/>
        <v>69</v>
      </c>
      <c r="AO514">
        <f t="shared" si="143"/>
        <v>138</v>
      </c>
    </row>
    <row r="515" spans="1:41" x14ac:dyDescent="0.3">
      <c r="A515" t="s">
        <v>382</v>
      </c>
      <c r="B515" t="s">
        <v>383</v>
      </c>
      <c r="C515">
        <v>175</v>
      </c>
      <c r="D515">
        <v>175</v>
      </c>
      <c r="E515" t="s">
        <v>383</v>
      </c>
      <c r="F515" t="s">
        <v>17</v>
      </c>
      <c r="G515" t="b">
        <v>0</v>
      </c>
      <c r="H515">
        <v>21578</v>
      </c>
      <c r="I515">
        <v>2153</v>
      </c>
      <c r="J515">
        <v>0</v>
      </c>
      <c r="K515">
        <v>34</v>
      </c>
      <c r="L515">
        <v>124</v>
      </c>
      <c r="M515">
        <v>86</v>
      </c>
      <c r="N515">
        <v>4</v>
      </c>
      <c r="O515">
        <v>91</v>
      </c>
      <c r="P515">
        <v>22</v>
      </c>
      <c r="Q515">
        <v>86</v>
      </c>
      <c r="R515">
        <v>33</v>
      </c>
      <c r="S515">
        <f t="shared" si="144"/>
        <v>119</v>
      </c>
      <c r="T515">
        <f>(K515/232)</f>
        <v>0.14655172413793102</v>
      </c>
      <c r="U515">
        <f>(L515/230)</f>
        <v>0.53913043478260869</v>
      </c>
      <c r="V515">
        <f t="shared" si="145"/>
        <v>0.39224137931034481</v>
      </c>
      <c r="W515">
        <f t="shared" si="146"/>
        <v>9.4827586206896547E-2</v>
      </c>
      <c r="X515">
        <f t="shared" si="147"/>
        <v>0.5173913043478261</v>
      </c>
      <c r="Y515">
        <v>0</v>
      </c>
      <c r="Z515">
        <f t="shared" ref="Z515:Z578" si="148">((K515+L515)+K515)/464</f>
        <v>0.41379310344827586</v>
      </c>
      <c r="AA515">
        <f t="shared" ref="AA515:AA578" si="149">L515/232</f>
        <v>0.53448275862068961</v>
      </c>
      <c r="AB515">
        <v>0.5</v>
      </c>
      <c r="AC515">
        <v>1</v>
      </c>
      <c r="AD515">
        <f t="shared" ref="AD515:AD578" si="150">((O515+P515)+O515)/464</f>
        <v>0.43965517241379309</v>
      </c>
      <c r="AE515">
        <f t="shared" ref="AE515:AE578" si="151">P515/232</f>
        <v>9.4827586206896547E-2</v>
      </c>
      <c r="AF515">
        <f t="shared" ref="AF515:AF578" si="152">(S515/2)/230</f>
        <v>0.25869565217391305</v>
      </c>
      <c r="AG515">
        <f t="shared" ref="AG515:AG578" si="153">S515/230</f>
        <v>0.5173913043478261</v>
      </c>
      <c r="AH515">
        <f t="shared" ref="AH515:AH578" si="154">Z515*232</f>
        <v>96</v>
      </c>
      <c r="AI515">
        <f t="shared" ref="AI515:AI578" si="155">AA515*232</f>
        <v>123.99999999999999</v>
      </c>
      <c r="AJ515">
        <f t="shared" ref="AJ515:AJ578" si="156">AB515*230</f>
        <v>115</v>
      </c>
      <c r="AK515">
        <f t="shared" ref="AK515:AK578" si="157">AC515*230</f>
        <v>230</v>
      </c>
      <c r="AL515">
        <f t="shared" ref="AL515:AL578" si="158">AD515*232</f>
        <v>102</v>
      </c>
      <c r="AM515">
        <f t="shared" ref="AM515:AM578" si="159">AE515*232</f>
        <v>22</v>
      </c>
      <c r="AN515">
        <f t="shared" ref="AN515:AN578" si="160">AF515*230</f>
        <v>59.5</v>
      </c>
      <c r="AO515">
        <f t="shared" ref="AO515:AO578" si="161">AG515*230</f>
        <v>119</v>
      </c>
    </row>
    <row r="516" spans="1:41" x14ac:dyDescent="0.3">
      <c r="A516" t="s">
        <v>2151</v>
      </c>
      <c r="B516" t="s">
        <v>385</v>
      </c>
      <c r="C516">
        <v>176</v>
      </c>
      <c r="D516">
        <v>1176</v>
      </c>
      <c r="E516" t="s">
        <v>7200</v>
      </c>
      <c r="F516" t="s">
        <v>2017</v>
      </c>
      <c r="G516" t="b">
        <v>0</v>
      </c>
      <c r="H516">
        <v>13536</v>
      </c>
      <c r="I516">
        <v>13536</v>
      </c>
      <c r="J516">
        <v>0</v>
      </c>
      <c r="K516">
        <v>41</v>
      </c>
      <c r="L516">
        <v>122</v>
      </c>
      <c r="M516">
        <v>109</v>
      </c>
      <c r="N516">
        <v>1</v>
      </c>
      <c r="O516">
        <v>91</v>
      </c>
      <c r="P516">
        <v>25</v>
      </c>
      <c r="Q516">
        <v>109</v>
      </c>
      <c r="R516">
        <v>39</v>
      </c>
      <c r="S516">
        <f t="shared" si="144"/>
        <v>148</v>
      </c>
      <c r="T516">
        <f>(K516/232)</f>
        <v>0.17672413793103448</v>
      </c>
      <c r="U516">
        <f>(L516/230)</f>
        <v>0.5304347826086957</v>
      </c>
      <c r="V516">
        <f t="shared" si="145"/>
        <v>0.39224137931034481</v>
      </c>
      <c r="W516">
        <f t="shared" si="146"/>
        <v>0.10775862068965517</v>
      </c>
      <c r="X516">
        <f t="shared" si="147"/>
        <v>0.64347826086956517</v>
      </c>
      <c r="Y516">
        <v>0</v>
      </c>
      <c r="Z516">
        <f t="shared" si="148"/>
        <v>0.43965517241379309</v>
      </c>
      <c r="AA516">
        <f t="shared" si="149"/>
        <v>0.52586206896551724</v>
      </c>
      <c r="AB516">
        <v>0.5</v>
      </c>
      <c r="AC516">
        <v>1</v>
      </c>
      <c r="AD516">
        <f t="shared" si="150"/>
        <v>0.44612068965517243</v>
      </c>
      <c r="AE516">
        <f t="shared" si="151"/>
        <v>0.10775862068965517</v>
      </c>
      <c r="AF516">
        <f t="shared" si="152"/>
        <v>0.32173913043478258</v>
      </c>
      <c r="AG516">
        <f t="shared" si="153"/>
        <v>0.64347826086956517</v>
      </c>
      <c r="AH516">
        <f t="shared" si="154"/>
        <v>102</v>
      </c>
      <c r="AI516">
        <f t="shared" si="155"/>
        <v>122</v>
      </c>
      <c r="AJ516">
        <f t="shared" si="156"/>
        <v>115</v>
      </c>
      <c r="AK516">
        <f t="shared" si="157"/>
        <v>230</v>
      </c>
      <c r="AL516">
        <f t="shared" si="158"/>
        <v>103.5</v>
      </c>
      <c r="AM516">
        <f t="shared" si="159"/>
        <v>25</v>
      </c>
      <c r="AN516">
        <f t="shared" si="160"/>
        <v>74</v>
      </c>
      <c r="AO516">
        <f t="shared" si="161"/>
        <v>148</v>
      </c>
    </row>
    <row r="517" spans="1:41" x14ac:dyDescent="0.3">
      <c r="A517" t="s">
        <v>6184</v>
      </c>
      <c r="B517" t="s">
        <v>385</v>
      </c>
      <c r="C517">
        <v>176</v>
      </c>
      <c r="D517">
        <v>5176</v>
      </c>
      <c r="E517" t="s">
        <v>11199</v>
      </c>
      <c r="F517" t="s">
        <v>6021</v>
      </c>
      <c r="G517" t="b">
        <v>0</v>
      </c>
      <c r="H517">
        <v>19906</v>
      </c>
      <c r="I517">
        <v>19906</v>
      </c>
      <c r="J517">
        <v>0</v>
      </c>
      <c r="K517">
        <v>32</v>
      </c>
      <c r="L517">
        <v>136</v>
      </c>
      <c r="M517">
        <v>100</v>
      </c>
      <c r="N517">
        <v>1</v>
      </c>
      <c r="O517">
        <v>93</v>
      </c>
      <c r="P517">
        <v>23</v>
      </c>
      <c r="Q517">
        <v>100</v>
      </c>
      <c r="R517">
        <v>35</v>
      </c>
      <c r="S517">
        <f t="shared" si="144"/>
        <v>135</v>
      </c>
      <c r="T517">
        <f>(K517/232)</f>
        <v>0.13793103448275862</v>
      </c>
      <c r="U517">
        <f>(L517/230)</f>
        <v>0.59130434782608698</v>
      </c>
      <c r="V517">
        <f t="shared" si="145"/>
        <v>0.40086206896551724</v>
      </c>
      <c r="W517">
        <f t="shared" si="146"/>
        <v>9.9137931034482762E-2</v>
      </c>
      <c r="X517">
        <f t="shared" si="147"/>
        <v>0.58695652173913049</v>
      </c>
      <c r="Y517">
        <v>0</v>
      </c>
      <c r="Z517">
        <f t="shared" si="148"/>
        <v>0.43103448275862066</v>
      </c>
      <c r="AA517">
        <f t="shared" si="149"/>
        <v>0.58620689655172409</v>
      </c>
      <c r="AB517">
        <v>0.5</v>
      </c>
      <c r="AC517">
        <v>1</v>
      </c>
      <c r="AD517">
        <f t="shared" si="150"/>
        <v>0.45043103448275862</v>
      </c>
      <c r="AE517">
        <f t="shared" si="151"/>
        <v>9.9137931034482762E-2</v>
      </c>
      <c r="AF517">
        <f t="shared" si="152"/>
        <v>0.29347826086956524</v>
      </c>
      <c r="AG517">
        <f t="shared" si="153"/>
        <v>0.58695652173913049</v>
      </c>
      <c r="AH517">
        <f t="shared" si="154"/>
        <v>100</v>
      </c>
      <c r="AI517">
        <f t="shared" si="155"/>
        <v>136</v>
      </c>
      <c r="AJ517">
        <f t="shared" si="156"/>
        <v>115</v>
      </c>
      <c r="AK517">
        <f t="shared" si="157"/>
        <v>230</v>
      </c>
      <c r="AL517">
        <f t="shared" si="158"/>
        <v>104.5</v>
      </c>
      <c r="AM517">
        <f t="shared" si="159"/>
        <v>23</v>
      </c>
      <c r="AN517">
        <f t="shared" si="160"/>
        <v>67.5</v>
      </c>
      <c r="AO517">
        <f t="shared" si="161"/>
        <v>135</v>
      </c>
    </row>
    <row r="518" spans="1:41" x14ac:dyDescent="0.3">
      <c r="A518" t="s">
        <v>5450</v>
      </c>
      <c r="B518" t="s">
        <v>385</v>
      </c>
      <c r="C518">
        <v>176</v>
      </c>
      <c r="D518">
        <v>4176</v>
      </c>
      <c r="E518" t="s">
        <v>10200</v>
      </c>
      <c r="F518" t="s">
        <v>5020</v>
      </c>
      <c r="G518" t="b">
        <v>0</v>
      </c>
      <c r="H518">
        <v>15677</v>
      </c>
      <c r="I518">
        <v>15677</v>
      </c>
      <c r="J518">
        <v>0</v>
      </c>
      <c r="K518">
        <v>38</v>
      </c>
      <c r="L518">
        <v>131</v>
      </c>
      <c r="M518">
        <v>96</v>
      </c>
      <c r="N518">
        <v>2</v>
      </c>
      <c r="O518">
        <v>90</v>
      </c>
      <c r="P518">
        <v>25</v>
      </c>
      <c r="Q518">
        <v>96</v>
      </c>
      <c r="R518">
        <v>32</v>
      </c>
      <c r="S518">
        <f t="shared" si="144"/>
        <v>128</v>
      </c>
      <c r="T518">
        <f>(K518/232)</f>
        <v>0.16379310344827586</v>
      </c>
      <c r="U518">
        <f>(L518/230)</f>
        <v>0.56956521739130439</v>
      </c>
      <c r="V518">
        <f t="shared" si="145"/>
        <v>0.38793103448275862</v>
      </c>
      <c r="W518">
        <f t="shared" si="146"/>
        <v>0.10775862068965517</v>
      </c>
      <c r="X518">
        <f t="shared" si="147"/>
        <v>0.55652173913043479</v>
      </c>
      <c r="Y518">
        <v>0</v>
      </c>
      <c r="Z518">
        <f t="shared" si="148"/>
        <v>0.44612068965517243</v>
      </c>
      <c r="AA518">
        <f t="shared" si="149"/>
        <v>0.56465517241379315</v>
      </c>
      <c r="AB518">
        <v>0.5</v>
      </c>
      <c r="AC518">
        <v>1</v>
      </c>
      <c r="AD518">
        <f t="shared" si="150"/>
        <v>0.44181034482758619</v>
      </c>
      <c r="AE518">
        <f t="shared" si="151"/>
        <v>0.10775862068965517</v>
      </c>
      <c r="AF518">
        <f t="shared" si="152"/>
        <v>0.27826086956521739</v>
      </c>
      <c r="AG518">
        <f t="shared" si="153"/>
        <v>0.55652173913043479</v>
      </c>
      <c r="AH518">
        <f t="shared" si="154"/>
        <v>103.5</v>
      </c>
      <c r="AI518">
        <f t="shared" si="155"/>
        <v>131</v>
      </c>
      <c r="AJ518">
        <f t="shared" si="156"/>
        <v>115</v>
      </c>
      <c r="AK518">
        <f t="shared" si="157"/>
        <v>230</v>
      </c>
      <c r="AL518">
        <f t="shared" si="158"/>
        <v>102.5</v>
      </c>
      <c r="AM518">
        <f t="shared" si="159"/>
        <v>25</v>
      </c>
      <c r="AN518">
        <f t="shared" si="160"/>
        <v>64</v>
      </c>
      <c r="AO518">
        <f t="shared" si="161"/>
        <v>128</v>
      </c>
    </row>
    <row r="519" spans="1:41" x14ac:dyDescent="0.3">
      <c r="A519" t="s">
        <v>4833</v>
      </c>
      <c r="B519" t="s">
        <v>385</v>
      </c>
      <c r="C519">
        <v>176</v>
      </c>
      <c r="D519">
        <v>3176</v>
      </c>
      <c r="E519" t="s">
        <v>9200</v>
      </c>
      <c r="F519" t="s">
        <v>4019</v>
      </c>
      <c r="G519" t="b">
        <v>0</v>
      </c>
      <c r="H519">
        <v>7154</v>
      </c>
      <c r="I519">
        <v>7154</v>
      </c>
      <c r="J519">
        <v>0</v>
      </c>
      <c r="K519">
        <v>25</v>
      </c>
      <c r="L519">
        <v>142</v>
      </c>
      <c r="M519">
        <v>98</v>
      </c>
      <c r="N519">
        <v>1</v>
      </c>
      <c r="O519">
        <v>89</v>
      </c>
      <c r="P519">
        <v>24</v>
      </c>
      <c r="Q519">
        <v>98</v>
      </c>
      <c r="R519">
        <v>35</v>
      </c>
      <c r="S519">
        <f t="shared" si="144"/>
        <v>133</v>
      </c>
      <c r="T519">
        <f>(K519/232)</f>
        <v>0.10775862068965517</v>
      </c>
      <c r="U519">
        <f>(L519/230)</f>
        <v>0.61739130434782608</v>
      </c>
      <c r="V519">
        <f t="shared" si="145"/>
        <v>0.38362068965517243</v>
      </c>
      <c r="W519">
        <f t="shared" si="146"/>
        <v>0.10344827586206896</v>
      </c>
      <c r="X519">
        <f t="shared" si="147"/>
        <v>0.57826086956521738</v>
      </c>
      <c r="Y519">
        <v>0</v>
      </c>
      <c r="Z519">
        <f t="shared" si="148"/>
        <v>0.41379310344827586</v>
      </c>
      <c r="AA519">
        <f t="shared" si="149"/>
        <v>0.61206896551724133</v>
      </c>
      <c r="AB519">
        <v>0.5</v>
      </c>
      <c r="AC519">
        <v>1</v>
      </c>
      <c r="AD519">
        <f t="shared" si="150"/>
        <v>0.43534482758620691</v>
      </c>
      <c r="AE519">
        <f t="shared" si="151"/>
        <v>0.10344827586206896</v>
      </c>
      <c r="AF519">
        <f t="shared" si="152"/>
        <v>0.28913043478260869</v>
      </c>
      <c r="AG519">
        <f t="shared" si="153"/>
        <v>0.57826086956521738</v>
      </c>
      <c r="AH519">
        <f t="shared" si="154"/>
        <v>96</v>
      </c>
      <c r="AI519">
        <f t="shared" si="155"/>
        <v>142</v>
      </c>
      <c r="AJ519">
        <f t="shared" si="156"/>
        <v>115</v>
      </c>
      <c r="AK519">
        <f t="shared" si="157"/>
        <v>230</v>
      </c>
      <c r="AL519">
        <f t="shared" si="158"/>
        <v>101</v>
      </c>
      <c r="AM519">
        <f t="shared" si="159"/>
        <v>24</v>
      </c>
      <c r="AN519">
        <f t="shared" si="160"/>
        <v>66.5</v>
      </c>
      <c r="AO519">
        <f t="shared" si="161"/>
        <v>133</v>
      </c>
    </row>
    <row r="520" spans="1:41" x14ac:dyDescent="0.3">
      <c r="A520" t="s">
        <v>3201</v>
      </c>
      <c r="B520" t="s">
        <v>385</v>
      </c>
      <c r="C520">
        <v>176</v>
      </c>
      <c r="D520">
        <v>2176</v>
      </c>
      <c r="E520" t="s">
        <v>8200</v>
      </c>
      <c r="F520" t="s">
        <v>3018</v>
      </c>
      <c r="G520" t="b">
        <v>0</v>
      </c>
      <c r="H520">
        <v>39842</v>
      </c>
      <c r="I520">
        <v>39842</v>
      </c>
      <c r="J520">
        <v>1</v>
      </c>
      <c r="K520">
        <v>57</v>
      </c>
      <c r="L520">
        <v>115</v>
      </c>
      <c r="M520">
        <v>102</v>
      </c>
      <c r="N520">
        <v>1</v>
      </c>
      <c r="O520">
        <v>95</v>
      </c>
      <c r="P520">
        <v>25</v>
      </c>
      <c r="Q520">
        <v>102</v>
      </c>
      <c r="R520">
        <v>34</v>
      </c>
      <c r="S520">
        <f t="shared" si="144"/>
        <v>136</v>
      </c>
      <c r="T520">
        <f>(K520/232)</f>
        <v>0.24568965517241378</v>
      </c>
      <c r="U520">
        <f>(L520/230)</f>
        <v>0.5</v>
      </c>
      <c r="V520">
        <f t="shared" si="145"/>
        <v>0.40948275862068967</v>
      </c>
      <c r="W520">
        <f t="shared" si="146"/>
        <v>0.10775862068965517</v>
      </c>
      <c r="X520">
        <f t="shared" si="147"/>
        <v>0.59130434782608698</v>
      </c>
      <c r="Y520">
        <v>0</v>
      </c>
      <c r="Z520">
        <f t="shared" si="148"/>
        <v>0.49353448275862066</v>
      </c>
      <c r="AA520">
        <f t="shared" si="149"/>
        <v>0.49568965517241381</v>
      </c>
      <c r="AB520">
        <v>0.5</v>
      </c>
      <c r="AC520">
        <v>1</v>
      </c>
      <c r="AD520">
        <f t="shared" si="150"/>
        <v>0.46336206896551724</v>
      </c>
      <c r="AE520">
        <f t="shared" si="151"/>
        <v>0.10775862068965517</v>
      </c>
      <c r="AF520">
        <f t="shared" si="152"/>
        <v>0.29565217391304349</v>
      </c>
      <c r="AG520">
        <f t="shared" si="153"/>
        <v>0.59130434782608698</v>
      </c>
      <c r="AH520">
        <f t="shared" si="154"/>
        <v>114.5</v>
      </c>
      <c r="AI520">
        <f t="shared" si="155"/>
        <v>115</v>
      </c>
      <c r="AJ520">
        <f t="shared" si="156"/>
        <v>115</v>
      </c>
      <c r="AK520">
        <f t="shared" si="157"/>
        <v>230</v>
      </c>
      <c r="AL520">
        <f t="shared" si="158"/>
        <v>107.5</v>
      </c>
      <c r="AM520">
        <f t="shared" si="159"/>
        <v>25</v>
      </c>
      <c r="AN520">
        <f t="shared" si="160"/>
        <v>68</v>
      </c>
      <c r="AO520">
        <f t="shared" si="161"/>
        <v>136</v>
      </c>
    </row>
    <row r="521" spans="1:41" x14ac:dyDescent="0.3">
      <c r="A521" t="s">
        <v>384</v>
      </c>
      <c r="B521" t="s">
        <v>385</v>
      </c>
      <c r="C521">
        <v>176</v>
      </c>
      <c r="D521">
        <v>176</v>
      </c>
      <c r="E521" t="s">
        <v>385</v>
      </c>
      <c r="F521" t="s">
        <v>17</v>
      </c>
      <c r="G521" t="b">
        <v>0</v>
      </c>
      <c r="H521">
        <v>20003</v>
      </c>
      <c r="I521">
        <v>20003</v>
      </c>
      <c r="J521">
        <v>0</v>
      </c>
      <c r="K521">
        <v>36</v>
      </c>
      <c r="L521">
        <v>135</v>
      </c>
      <c r="M521">
        <v>90</v>
      </c>
      <c r="N521">
        <v>8</v>
      </c>
      <c r="O521">
        <v>91</v>
      </c>
      <c r="P521">
        <v>23</v>
      </c>
      <c r="Q521">
        <v>90</v>
      </c>
      <c r="R521">
        <v>26</v>
      </c>
      <c r="S521">
        <f t="shared" si="144"/>
        <v>116</v>
      </c>
      <c r="T521">
        <f>(K521/232)</f>
        <v>0.15517241379310345</v>
      </c>
      <c r="U521">
        <f>(L521/230)</f>
        <v>0.58695652173913049</v>
      </c>
      <c r="V521">
        <f t="shared" si="145"/>
        <v>0.39224137931034481</v>
      </c>
      <c r="W521">
        <f t="shared" si="146"/>
        <v>9.9137931034482762E-2</v>
      </c>
      <c r="X521">
        <f t="shared" si="147"/>
        <v>0.5043478260869565</v>
      </c>
      <c r="Y521">
        <v>0</v>
      </c>
      <c r="Z521">
        <f t="shared" si="148"/>
        <v>0.44612068965517243</v>
      </c>
      <c r="AA521">
        <f t="shared" si="149"/>
        <v>0.5818965517241379</v>
      </c>
      <c r="AB521">
        <v>0.5</v>
      </c>
      <c r="AC521">
        <v>1</v>
      </c>
      <c r="AD521">
        <f t="shared" si="150"/>
        <v>0.44181034482758619</v>
      </c>
      <c r="AE521">
        <f t="shared" si="151"/>
        <v>9.9137931034482762E-2</v>
      </c>
      <c r="AF521">
        <f t="shared" si="152"/>
        <v>0.25217391304347825</v>
      </c>
      <c r="AG521">
        <f t="shared" si="153"/>
        <v>0.5043478260869565</v>
      </c>
      <c r="AH521">
        <f t="shared" si="154"/>
        <v>103.5</v>
      </c>
      <c r="AI521">
        <f t="shared" si="155"/>
        <v>135</v>
      </c>
      <c r="AJ521">
        <f t="shared" si="156"/>
        <v>115</v>
      </c>
      <c r="AK521">
        <f t="shared" si="157"/>
        <v>230</v>
      </c>
      <c r="AL521">
        <f t="shared" si="158"/>
        <v>102.5</v>
      </c>
      <c r="AM521">
        <f t="shared" si="159"/>
        <v>23</v>
      </c>
      <c r="AN521">
        <f t="shared" si="160"/>
        <v>58</v>
      </c>
      <c r="AO521">
        <f t="shared" si="161"/>
        <v>116</v>
      </c>
    </row>
    <row r="522" spans="1:41" x14ac:dyDescent="0.3">
      <c r="A522" t="s">
        <v>2152</v>
      </c>
      <c r="B522" t="s">
        <v>387</v>
      </c>
      <c r="C522">
        <v>177</v>
      </c>
      <c r="D522">
        <v>1177</v>
      </c>
      <c r="E522" t="s">
        <v>7201</v>
      </c>
      <c r="F522" t="s">
        <v>2017</v>
      </c>
      <c r="G522" t="b">
        <v>0</v>
      </c>
      <c r="H522">
        <v>12948</v>
      </c>
      <c r="I522">
        <v>12948</v>
      </c>
      <c r="J522">
        <v>0</v>
      </c>
      <c r="K522">
        <v>41</v>
      </c>
      <c r="L522">
        <v>122</v>
      </c>
      <c r="M522">
        <v>113</v>
      </c>
      <c r="N522">
        <v>1</v>
      </c>
      <c r="O522">
        <v>91</v>
      </c>
      <c r="P522">
        <v>26</v>
      </c>
      <c r="Q522">
        <v>113</v>
      </c>
      <c r="R522">
        <v>37</v>
      </c>
      <c r="S522">
        <f t="shared" si="144"/>
        <v>150</v>
      </c>
      <c r="T522">
        <f>(K522/232)</f>
        <v>0.17672413793103448</v>
      </c>
      <c r="U522">
        <f>(L522/230)</f>
        <v>0.5304347826086957</v>
      </c>
      <c r="V522">
        <f t="shared" si="145"/>
        <v>0.39224137931034481</v>
      </c>
      <c r="W522">
        <f t="shared" si="146"/>
        <v>0.11206896551724138</v>
      </c>
      <c r="X522">
        <f t="shared" si="147"/>
        <v>0.65217391304347827</v>
      </c>
      <c r="Y522">
        <v>0</v>
      </c>
      <c r="Z522">
        <f t="shared" si="148"/>
        <v>0.43965517241379309</v>
      </c>
      <c r="AA522">
        <f t="shared" si="149"/>
        <v>0.52586206896551724</v>
      </c>
      <c r="AB522">
        <v>0.5</v>
      </c>
      <c r="AC522">
        <v>1</v>
      </c>
      <c r="AD522">
        <f t="shared" si="150"/>
        <v>0.44827586206896552</v>
      </c>
      <c r="AE522">
        <f t="shared" si="151"/>
        <v>0.11206896551724138</v>
      </c>
      <c r="AF522">
        <f t="shared" si="152"/>
        <v>0.32608695652173914</v>
      </c>
      <c r="AG522">
        <f t="shared" si="153"/>
        <v>0.65217391304347827</v>
      </c>
      <c r="AH522">
        <f t="shared" si="154"/>
        <v>102</v>
      </c>
      <c r="AI522">
        <f t="shared" si="155"/>
        <v>122</v>
      </c>
      <c r="AJ522">
        <f t="shared" si="156"/>
        <v>115</v>
      </c>
      <c r="AK522">
        <f t="shared" si="157"/>
        <v>230</v>
      </c>
      <c r="AL522">
        <f t="shared" si="158"/>
        <v>104</v>
      </c>
      <c r="AM522">
        <f t="shared" si="159"/>
        <v>26</v>
      </c>
      <c r="AN522">
        <f t="shared" si="160"/>
        <v>75</v>
      </c>
      <c r="AO522">
        <f t="shared" si="161"/>
        <v>150</v>
      </c>
    </row>
    <row r="523" spans="1:41" x14ac:dyDescent="0.3">
      <c r="A523" t="s">
        <v>6185</v>
      </c>
      <c r="B523" t="s">
        <v>387</v>
      </c>
      <c r="C523">
        <v>177</v>
      </c>
      <c r="D523">
        <v>5177</v>
      </c>
      <c r="E523" t="s">
        <v>11200</v>
      </c>
      <c r="F523" t="s">
        <v>6021</v>
      </c>
      <c r="G523" t="b">
        <v>0</v>
      </c>
      <c r="H523">
        <v>948</v>
      </c>
      <c r="I523">
        <v>948</v>
      </c>
      <c r="J523">
        <v>0</v>
      </c>
      <c r="K523">
        <v>32</v>
      </c>
      <c r="L523">
        <v>132</v>
      </c>
      <c r="M523">
        <v>94</v>
      </c>
      <c r="N523">
        <v>3</v>
      </c>
      <c r="O523">
        <v>92</v>
      </c>
      <c r="P523">
        <v>24</v>
      </c>
      <c r="Q523">
        <v>94</v>
      </c>
      <c r="R523">
        <v>41</v>
      </c>
      <c r="S523">
        <f t="shared" si="144"/>
        <v>135</v>
      </c>
      <c r="T523">
        <f>(K523/232)</f>
        <v>0.13793103448275862</v>
      </c>
      <c r="U523">
        <f>(L523/230)</f>
        <v>0.57391304347826089</v>
      </c>
      <c r="V523">
        <f t="shared" si="145"/>
        <v>0.39655172413793105</v>
      </c>
      <c r="W523">
        <f t="shared" si="146"/>
        <v>0.10344827586206896</v>
      </c>
      <c r="X523">
        <f t="shared" si="147"/>
        <v>0.58695652173913049</v>
      </c>
      <c r="Y523">
        <v>0</v>
      </c>
      <c r="Z523">
        <f t="shared" si="148"/>
        <v>0.42241379310344829</v>
      </c>
      <c r="AA523">
        <f t="shared" si="149"/>
        <v>0.56896551724137934</v>
      </c>
      <c r="AB523">
        <v>0.5</v>
      </c>
      <c r="AC523">
        <v>1</v>
      </c>
      <c r="AD523">
        <f t="shared" si="150"/>
        <v>0.44827586206896552</v>
      </c>
      <c r="AE523">
        <f t="shared" si="151"/>
        <v>0.10344827586206896</v>
      </c>
      <c r="AF523">
        <f t="shared" si="152"/>
        <v>0.29347826086956524</v>
      </c>
      <c r="AG523">
        <f t="shared" si="153"/>
        <v>0.58695652173913049</v>
      </c>
      <c r="AH523">
        <f t="shared" si="154"/>
        <v>98</v>
      </c>
      <c r="AI523">
        <f t="shared" si="155"/>
        <v>132</v>
      </c>
      <c r="AJ523">
        <f t="shared" si="156"/>
        <v>115</v>
      </c>
      <c r="AK523">
        <f t="shared" si="157"/>
        <v>230</v>
      </c>
      <c r="AL523">
        <f t="shared" si="158"/>
        <v>104</v>
      </c>
      <c r="AM523">
        <f t="shared" si="159"/>
        <v>24</v>
      </c>
      <c r="AN523">
        <f t="shared" si="160"/>
        <v>67.5</v>
      </c>
      <c r="AO523">
        <f t="shared" si="161"/>
        <v>135</v>
      </c>
    </row>
    <row r="524" spans="1:41" x14ac:dyDescent="0.3">
      <c r="A524" t="s">
        <v>5451</v>
      </c>
      <c r="B524" t="s">
        <v>387</v>
      </c>
      <c r="C524">
        <v>177</v>
      </c>
      <c r="D524">
        <v>4177</v>
      </c>
      <c r="E524" t="s">
        <v>10201</v>
      </c>
      <c r="F524" t="s">
        <v>5020</v>
      </c>
      <c r="G524" t="b">
        <v>0</v>
      </c>
      <c r="H524">
        <v>11474</v>
      </c>
      <c r="I524">
        <v>11474</v>
      </c>
      <c r="J524">
        <v>0</v>
      </c>
      <c r="K524">
        <v>38</v>
      </c>
      <c r="L524">
        <v>132</v>
      </c>
      <c r="M524">
        <v>97</v>
      </c>
      <c r="N524">
        <v>1</v>
      </c>
      <c r="O524">
        <v>91</v>
      </c>
      <c r="P524">
        <v>24</v>
      </c>
      <c r="Q524">
        <v>97</v>
      </c>
      <c r="R524">
        <v>28</v>
      </c>
      <c r="S524">
        <f t="shared" si="144"/>
        <v>125</v>
      </c>
      <c r="T524">
        <f>(K524/232)</f>
        <v>0.16379310344827586</v>
      </c>
      <c r="U524">
        <f>(L524/230)</f>
        <v>0.57391304347826089</v>
      </c>
      <c r="V524">
        <f t="shared" si="145"/>
        <v>0.39224137931034481</v>
      </c>
      <c r="W524">
        <f t="shared" si="146"/>
        <v>0.10344827586206896</v>
      </c>
      <c r="X524">
        <f t="shared" si="147"/>
        <v>0.54347826086956519</v>
      </c>
      <c r="Y524">
        <v>0</v>
      </c>
      <c r="Z524">
        <f t="shared" si="148"/>
        <v>0.44827586206896552</v>
      </c>
      <c r="AA524">
        <f t="shared" si="149"/>
        <v>0.56896551724137934</v>
      </c>
      <c r="AB524">
        <v>0.5</v>
      </c>
      <c r="AC524">
        <v>1</v>
      </c>
      <c r="AD524">
        <f t="shared" si="150"/>
        <v>0.44396551724137934</v>
      </c>
      <c r="AE524">
        <f t="shared" si="151"/>
        <v>0.10344827586206896</v>
      </c>
      <c r="AF524">
        <f t="shared" si="152"/>
        <v>0.27173913043478259</v>
      </c>
      <c r="AG524">
        <f t="shared" si="153"/>
        <v>0.54347826086956519</v>
      </c>
      <c r="AH524">
        <f t="shared" si="154"/>
        <v>104</v>
      </c>
      <c r="AI524">
        <f t="shared" si="155"/>
        <v>132</v>
      </c>
      <c r="AJ524">
        <f t="shared" si="156"/>
        <v>115</v>
      </c>
      <c r="AK524">
        <f t="shared" si="157"/>
        <v>230</v>
      </c>
      <c r="AL524">
        <f t="shared" si="158"/>
        <v>103</v>
      </c>
      <c r="AM524">
        <f t="shared" si="159"/>
        <v>24</v>
      </c>
      <c r="AN524">
        <f t="shared" si="160"/>
        <v>62.5</v>
      </c>
      <c r="AO524">
        <f t="shared" si="161"/>
        <v>125</v>
      </c>
    </row>
    <row r="525" spans="1:41" x14ac:dyDescent="0.3">
      <c r="A525" t="s">
        <v>4834</v>
      </c>
      <c r="B525" t="s">
        <v>387</v>
      </c>
      <c r="C525">
        <v>177</v>
      </c>
      <c r="D525">
        <v>3177</v>
      </c>
      <c r="E525" t="s">
        <v>9201</v>
      </c>
      <c r="F525" t="s">
        <v>4019</v>
      </c>
      <c r="G525" t="b">
        <v>0</v>
      </c>
      <c r="H525">
        <v>18577</v>
      </c>
      <c r="I525">
        <v>18577</v>
      </c>
      <c r="J525">
        <v>0</v>
      </c>
      <c r="K525">
        <v>25</v>
      </c>
      <c r="L525">
        <v>145</v>
      </c>
      <c r="M525">
        <v>107</v>
      </c>
      <c r="N525">
        <v>1</v>
      </c>
      <c r="O525">
        <v>88</v>
      </c>
      <c r="P525">
        <v>25</v>
      </c>
      <c r="Q525">
        <v>107</v>
      </c>
      <c r="R525">
        <v>24</v>
      </c>
      <c r="S525">
        <f t="shared" si="144"/>
        <v>131</v>
      </c>
      <c r="T525">
        <f>(K525/232)</f>
        <v>0.10775862068965517</v>
      </c>
      <c r="U525">
        <f>(L525/230)</f>
        <v>0.63043478260869568</v>
      </c>
      <c r="V525">
        <f t="shared" si="145"/>
        <v>0.37931034482758619</v>
      </c>
      <c r="W525">
        <f t="shared" si="146"/>
        <v>0.10775862068965517</v>
      </c>
      <c r="X525">
        <f t="shared" si="147"/>
        <v>0.56956521739130439</v>
      </c>
      <c r="Y525">
        <v>0</v>
      </c>
      <c r="Z525">
        <f t="shared" si="148"/>
        <v>0.42025862068965519</v>
      </c>
      <c r="AA525">
        <f t="shared" si="149"/>
        <v>0.625</v>
      </c>
      <c r="AB525">
        <v>0.5</v>
      </c>
      <c r="AC525">
        <v>1</v>
      </c>
      <c r="AD525">
        <f t="shared" si="150"/>
        <v>0.43318965517241381</v>
      </c>
      <c r="AE525">
        <f t="shared" si="151"/>
        <v>0.10775862068965517</v>
      </c>
      <c r="AF525">
        <f t="shared" si="152"/>
        <v>0.2847826086956522</v>
      </c>
      <c r="AG525">
        <f t="shared" si="153"/>
        <v>0.56956521739130439</v>
      </c>
      <c r="AH525">
        <f t="shared" si="154"/>
        <v>97.5</v>
      </c>
      <c r="AI525">
        <f t="shared" si="155"/>
        <v>145</v>
      </c>
      <c r="AJ525">
        <f t="shared" si="156"/>
        <v>115</v>
      </c>
      <c r="AK525">
        <f t="shared" si="157"/>
        <v>230</v>
      </c>
      <c r="AL525">
        <f t="shared" si="158"/>
        <v>100.5</v>
      </c>
      <c r="AM525">
        <f t="shared" si="159"/>
        <v>25</v>
      </c>
      <c r="AN525">
        <f t="shared" si="160"/>
        <v>65.5</v>
      </c>
      <c r="AO525">
        <f t="shared" si="161"/>
        <v>131</v>
      </c>
    </row>
    <row r="526" spans="1:41" x14ac:dyDescent="0.3">
      <c r="A526" t="s">
        <v>3202</v>
      </c>
      <c r="B526" t="s">
        <v>387</v>
      </c>
      <c r="C526">
        <v>177</v>
      </c>
      <c r="D526">
        <v>2177</v>
      </c>
      <c r="E526" t="s">
        <v>8201</v>
      </c>
      <c r="F526" t="s">
        <v>3018</v>
      </c>
      <c r="G526" t="b">
        <v>0</v>
      </c>
      <c r="H526">
        <v>14385</v>
      </c>
      <c r="I526">
        <v>14385</v>
      </c>
      <c r="J526">
        <v>0</v>
      </c>
      <c r="K526">
        <v>33</v>
      </c>
      <c r="L526">
        <v>148</v>
      </c>
      <c r="M526">
        <v>72</v>
      </c>
      <c r="N526">
        <v>5</v>
      </c>
      <c r="O526">
        <v>95</v>
      </c>
      <c r="P526">
        <v>26</v>
      </c>
      <c r="Q526">
        <v>72</v>
      </c>
      <c r="R526">
        <v>36</v>
      </c>
      <c r="S526">
        <f t="shared" si="144"/>
        <v>108</v>
      </c>
      <c r="T526">
        <f>(K526/232)</f>
        <v>0.14224137931034483</v>
      </c>
      <c r="U526">
        <f>(L526/230)</f>
        <v>0.64347826086956517</v>
      </c>
      <c r="V526">
        <f t="shared" si="145"/>
        <v>0.40948275862068967</v>
      </c>
      <c r="W526">
        <f t="shared" si="146"/>
        <v>0.11206896551724138</v>
      </c>
      <c r="X526">
        <f t="shared" si="147"/>
        <v>0.46956521739130436</v>
      </c>
      <c r="Y526">
        <v>0</v>
      </c>
      <c r="Z526">
        <f t="shared" si="148"/>
        <v>0.46120689655172414</v>
      </c>
      <c r="AA526">
        <f t="shared" si="149"/>
        <v>0.63793103448275867</v>
      </c>
      <c r="AB526">
        <v>0.5</v>
      </c>
      <c r="AC526">
        <v>1</v>
      </c>
      <c r="AD526">
        <f t="shared" si="150"/>
        <v>0.46551724137931033</v>
      </c>
      <c r="AE526">
        <f t="shared" si="151"/>
        <v>0.11206896551724138</v>
      </c>
      <c r="AF526">
        <f t="shared" si="152"/>
        <v>0.23478260869565218</v>
      </c>
      <c r="AG526">
        <f t="shared" si="153"/>
        <v>0.46956521739130436</v>
      </c>
      <c r="AH526">
        <f t="shared" si="154"/>
        <v>107</v>
      </c>
      <c r="AI526">
        <f t="shared" si="155"/>
        <v>148</v>
      </c>
      <c r="AJ526">
        <f t="shared" si="156"/>
        <v>115</v>
      </c>
      <c r="AK526">
        <f t="shared" si="157"/>
        <v>230</v>
      </c>
      <c r="AL526">
        <f t="shared" si="158"/>
        <v>108</v>
      </c>
      <c r="AM526">
        <f t="shared" si="159"/>
        <v>26</v>
      </c>
      <c r="AN526">
        <f t="shared" si="160"/>
        <v>54</v>
      </c>
      <c r="AO526">
        <f t="shared" si="161"/>
        <v>108</v>
      </c>
    </row>
    <row r="527" spans="1:41" x14ac:dyDescent="0.3">
      <c r="A527" t="s">
        <v>386</v>
      </c>
      <c r="B527" t="s">
        <v>387</v>
      </c>
      <c r="C527">
        <v>177</v>
      </c>
      <c r="D527">
        <v>177</v>
      </c>
      <c r="E527" t="s">
        <v>387</v>
      </c>
      <c r="F527" t="s">
        <v>17</v>
      </c>
      <c r="G527" t="b">
        <v>0</v>
      </c>
      <c r="H527">
        <v>19279</v>
      </c>
      <c r="I527">
        <v>98</v>
      </c>
      <c r="J527">
        <v>0</v>
      </c>
      <c r="K527">
        <v>34</v>
      </c>
      <c r="L527">
        <v>123</v>
      </c>
      <c r="M527">
        <v>94</v>
      </c>
      <c r="N527">
        <v>7</v>
      </c>
      <c r="O527">
        <v>90</v>
      </c>
      <c r="P527">
        <v>24</v>
      </c>
      <c r="Q527">
        <v>94</v>
      </c>
      <c r="R527">
        <v>28</v>
      </c>
      <c r="S527">
        <f t="shared" si="144"/>
        <v>122</v>
      </c>
      <c r="T527">
        <f>(K527/232)</f>
        <v>0.14655172413793102</v>
      </c>
      <c r="U527">
        <f>(L527/230)</f>
        <v>0.5347826086956522</v>
      </c>
      <c r="V527">
        <f t="shared" si="145"/>
        <v>0.38793103448275862</v>
      </c>
      <c r="W527">
        <f t="shared" si="146"/>
        <v>0.10344827586206896</v>
      </c>
      <c r="X527">
        <f t="shared" si="147"/>
        <v>0.5304347826086957</v>
      </c>
      <c r="Y527">
        <v>0</v>
      </c>
      <c r="Z527">
        <f t="shared" si="148"/>
        <v>0.41163793103448276</v>
      </c>
      <c r="AA527">
        <f t="shared" si="149"/>
        <v>0.53017241379310343</v>
      </c>
      <c r="AB527">
        <v>0.5</v>
      </c>
      <c r="AC527">
        <v>1</v>
      </c>
      <c r="AD527">
        <f t="shared" si="150"/>
        <v>0.43965517241379309</v>
      </c>
      <c r="AE527">
        <f t="shared" si="151"/>
        <v>0.10344827586206896</v>
      </c>
      <c r="AF527">
        <f t="shared" si="152"/>
        <v>0.26521739130434785</v>
      </c>
      <c r="AG527">
        <f t="shared" si="153"/>
        <v>0.5304347826086957</v>
      </c>
      <c r="AH527">
        <f t="shared" si="154"/>
        <v>95.5</v>
      </c>
      <c r="AI527">
        <f t="shared" si="155"/>
        <v>123</v>
      </c>
      <c r="AJ527">
        <f t="shared" si="156"/>
        <v>115</v>
      </c>
      <c r="AK527">
        <f t="shared" si="157"/>
        <v>230</v>
      </c>
      <c r="AL527">
        <f t="shared" si="158"/>
        <v>102</v>
      </c>
      <c r="AM527">
        <f t="shared" si="159"/>
        <v>24</v>
      </c>
      <c r="AN527">
        <f t="shared" si="160"/>
        <v>61.000000000000007</v>
      </c>
      <c r="AO527">
        <f t="shared" si="161"/>
        <v>122.00000000000001</v>
      </c>
    </row>
    <row r="528" spans="1:41" x14ac:dyDescent="0.3">
      <c r="A528" t="s">
        <v>2153</v>
      </c>
      <c r="B528" t="s">
        <v>389</v>
      </c>
      <c r="C528">
        <v>178</v>
      </c>
      <c r="D528">
        <v>1178</v>
      </c>
      <c r="E528" t="s">
        <v>7202</v>
      </c>
      <c r="F528" t="s">
        <v>2017</v>
      </c>
      <c r="G528" t="b">
        <v>0</v>
      </c>
      <c r="H528">
        <v>15408</v>
      </c>
      <c r="I528">
        <v>15408</v>
      </c>
      <c r="J528">
        <v>0</v>
      </c>
      <c r="K528">
        <v>43</v>
      </c>
      <c r="L528">
        <v>120</v>
      </c>
      <c r="M528">
        <v>115</v>
      </c>
      <c r="N528">
        <v>2</v>
      </c>
      <c r="O528">
        <v>90</v>
      </c>
      <c r="P528">
        <v>27</v>
      </c>
      <c r="Q528">
        <v>115</v>
      </c>
      <c r="R528">
        <v>37</v>
      </c>
      <c r="S528">
        <f t="shared" si="144"/>
        <v>152</v>
      </c>
      <c r="T528">
        <f>(K528/232)</f>
        <v>0.18534482758620691</v>
      </c>
      <c r="U528">
        <f>(L528/230)</f>
        <v>0.52173913043478259</v>
      </c>
      <c r="V528">
        <f t="shared" si="145"/>
        <v>0.38793103448275862</v>
      </c>
      <c r="W528">
        <f t="shared" si="146"/>
        <v>0.11637931034482758</v>
      </c>
      <c r="X528">
        <f t="shared" si="147"/>
        <v>0.66086956521739126</v>
      </c>
      <c r="Y528">
        <v>0</v>
      </c>
      <c r="Z528">
        <f t="shared" si="148"/>
        <v>0.44396551724137934</v>
      </c>
      <c r="AA528">
        <f t="shared" si="149"/>
        <v>0.51724137931034486</v>
      </c>
      <c r="AB528">
        <v>0.5</v>
      </c>
      <c r="AC528">
        <v>1</v>
      </c>
      <c r="AD528">
        <f t="shared" si="150"/>
        <v>0.44612068965517243</v>
      </c>
      <c r="AE528">
        <f t="shared" si="151"/>
        <v>0.11637931034482758</v>
      </c>
      <c r="AF528">
        <f t="shared" si="152"/>
        <v>0.33043478260869563</v>
      </c>
      <c r="AG528">
        <f t="shared" si="153"/>
        <v>0.66086956521739126</v>
      </c>
      <c r="AH528">
        <f t="shared" si="154"/>
        <v>103</v>
      </c>
      <c r="AI528">
        <f t="shared" si="155"/>
        <v>120.00000000000001</v>
      </c>
      <c r="AJ528">
        <f t="shared" si="156"/>
        <v>115</v>
      </c>
      <c r="AK528">
        <f t="shared" si="157"/>
        <v>230</v>
      </c>
      <c r="AL528">
        <f t="shared" si="158"/>
        <v>103.5</v>
      </c>
      <c r="AM528">
        <f t="shared" si="159"/>
        <v>27</v>
      </c>
      <c r="AN528">
        <f t="shared" si="160"/>
        <v>76</v>
      </c>
      <c r="AO528">
        <f t="shared" si="161"/>
        <v>152</v>
      </c>
    </row>
    <row r="529" spans="1:41" x14ac:dyDescent="0.3">
      <c r="A529" t="s">
        <v>6186</v>
      </c>
      <c r="B529" t="s">
        <v>389</v>
      </c>
      <c r="C529">
        <v>178</v>
      </c>
      <c r="D529">
        <v>5178</v>
      </c>
      <c r="E529" t="s">
        <v>11201</v>
      </c>
      <c r="F529" t="s">
        <v>6021</v>
      </c>
      <c r="G529" t="b">
        <v>0</v>
      </c>
      <c r="H529">
        <v>2055</v>
      </c>
      <c r="I529">
        <v>2055</v>
      </c>
      <c r="J529">
        <v>0</v>
      </c>
      <c r="K529">
        <v>32</v>
      </c>
      <c r="L529">
        <v>137</v>
      </c>
      <c r="M529">
        <v>97</v>
      </c>
      <c r="N529">
        <v>1</v>
      </c>
      <c r="O529">
        <v>93</v>
      </c>
      <c r="P529">
        <v>23</v>
      </c>
      <c r="Q529">
        <v>97</v>
      </c>
      <c r="R529">
        <v>39</v>
      </c>
      <c r="S529">
        <f t="shared" si="144"/>
        <v>136</v>
      </c>
      <c r="T529">
        <f>(K529/232)</f>
        <v>0.13793103448275862</v>
      </c>
      <c r="U529">
        <f>(L529/230)</f>
        <v>0.59565217391304348</v>
      </c>
      <c r="V529">
        <f t="shared" si="145"/>
        <v>0.40086206896551724</v>
      </c>
      <c r="W529">
        <f t="shared" si="146"/>
        <v>9.9137931034482762E-2</v>
      </c>
      <c r="X529">
        <f t="shared" si="147"/>
        <v>0.59130434782608698</v>
      </c>
      <c r="Y529">
        <v>0</v>
      </c>
      <c r="Z529">
        <f t="shared" si="148"/>
        <v>0.43318965517241381</v>
      </c>
      <c r="AA529">
        <f t="shared" si="149"/>
        <v>0.59051724137931039</v>
      </c>
      <c r="AB529">
        <v>0.5</v>
      </c>
      <c r="AC529">
        <v>1</v>
      </c>
      <c r="AD529">
        <f t="shared" si="150"/>
        <v>0.45043103448275862</v>
      </c>
      <c r="AE529">
        <f t="shared" si="151"/>
        <v>9.9137931034482762E-2</v>
      </c>
      <c r="AF529">
        <f t="shared" si="152"/>
        <v>0.29565217391304349</v>
      </c>
      <c r="AG529">
        <f t="shared" si="153"/>
        <v>0.59130434782608698</v>
      </c>
      <c r="AH529">
        <f t="shared" si="154"/>
        <v>100.5</v>
      </c>
      <c r="AI529">
        <f t="shared" si="155"/>
        <v>137</v>
      </c>
      <c r="AJ529">
        <f t="shared" si="156"/>
        <v>115</v>
      </c>
      <c r="AK529">
        <f t="shared" si="157"/>
        <v>230</v>
      </c>
      <c r="AL529">
        <f t="shared" si="158"/>
        <v>104.5</v>
      </c>
      <c r="AM529">
        <f t="shared" si="159"/>
        <v>23</v>
      </c>
      <c r="AN529">
        <f t="shared" si="160"/>
        <v>68</v>
      </c>
      <c r="AO529">
        <f t="shared" si="161"/>
        <v>136</v>
      </c>
    </row>
    <row r="530" spans="1:41" x14ac:dyDescent="0.3">
      <c r="A530" t="s">
        <v>5452</v>
      </c>
      <c r="B530" t="s">
        <v>389</v>
      </c>
      <c r="C530">
        <v>178</v>
      </c>
      <c r="D530">
        <v>4178</v>
      </c>
      <c r="E530" t="s">
        <v>10202</v>
      </c>
      <c r="F530" t="s">
        <v>5020</v>
      </c>
      <c r="G530" t="b">
        <v>0</v>
      </c>
      <c r="H530">
        <v>10409</v>
      </c>
      <c r="I530">
        <v>10409</v>
      </c>
      <c r="J530">
        <v>0</v>
      </c>
      <c r="K530">
        <v>39</v>
      </c>
      <c r="L530">
        <v>129</v>
      </c>
      <c r="M530">
        <v>100</v>
      </c>
      <c r="N530">
        <v>1</v>
      </c>
      <c r="O530">
        <v>91</v>
      </c>
      <c r="P530">
        <v>24</v>
      </c>
      <c r="Q530">
        <v>100</v>
      </c>
      <c r="R530">
        <v>29</v>
      </c>
      <c r="S530">
        <f t="shared" si="144"/>
        <v>129</v>
      </c>
      <c r="T530">
        <f>(K530/232)</f>
        <v>0.16810344827586207</v>
      </c>
      <c r="U530">
        <f>(L530/230)</f>
        <v>0.56086956521739129</v>
      </c>
      <c r="V530">
        <f t="shared" si="145"/>
        <v>0.39224137931034481</v>
      </c>
      <c r="W530">
        <f t="shared" si="146"/>
        <v>0.10344827586206896</v>
      </c>
      <c r="X530">
        <f t="shared" si="147"/>
        <v>0.56086956521739129</v>
      </c>
      <c r="Y530">
        <v>0</v>
      </c>
      <c r="Z530">
        <f t="shared" si="148"/>
        <v>0.44612068965517243</v>
      </c>
      <c r="AA530">
        <f t="shared" si="149"/>
        <v>0.55603448275862066</v>
      </c>
      <c r="AB530">
        <v>0.5</v>
      </c>
      <c r="AC530">
        <v>1</v>
      </c>
      <c r="AD530">
        <f t="shared" si="150"/>
        <v>0.44396551724137934</v>
      </c>
      <c r="AE530">
        <f t="shared" si="151"/>
        <v>0.10344827586206896</v>
      </c>
      <c r="AF530">
        <f t="shared" si="152"/>
        <v>0.28043478260869564</v>
      </c>
      <c r="AG530">
        <f t="shared" si="153"/>
        <v>0.56086956521739129</v>
      </c>
      <c r="AH530">
        <f t="shared" si="154"/>
        <v>103.5</v>
      </c>
      <c r="AI530">
        <f t="shared" si="155"/>
        <v>129</v>
      </c>
      <c r="AJ530">
        <f t="shared" si="156"/>
        <v>115</v>
      </c>
      <c r="AK530">
        <f t="shared" si="157"/>
        <v>230</v>
      </c>
      <c r="AL530">
        <f t="shared" si="158"/>
        <v>103</v>
      </c>
      <c r="AM530">
        <f t="shared" si="159"/>
        <v>24</v>
      </c>
      <c r="AN530">
        <f t="shared" si="160"/>
        <v>64.5</v>
      </c>
      <c r="AO530">
        <f t="shared" si="161"/>
        <v>129</v>
      </c>
    </row>
    <row r="531" spans="1:41" x14ac:dyDescent="0.3">
      <c r="A531" t="s">
        <v>4835</v>
      </c>
      <c r="B531" t="s">
        <v>389</v>
      </c>
      <c r="C531">
        <v>178</v>
      </c>
      <c r="D531">
        <v>3178</v>
      </c>
      <c r="E531" t="s">
        <v>9202</v>
      </c>
      <c r="F531" t="s">
        <v>4019</v>
      </c>
      <c r="G531" t="b">
        <v>0</v>
      </c>
      <c r="H531">
        <v>10727</v>
      </c>
      <c r="I531">
        <v>10727</v>
      </c>
      <c r="J531">
        <v>0</v>
      </c>
      <c r="K531">
        <v>26</v>
      </c>
      <c r="L531">
        <v>145</v>
      </c>
      <c r="M531">
        <v>103</v>
      </c>
      <c r="N531">
        <v>1</v>
      </c>
      <c r="O531">
        <v>88</v>
      </c>
      <c r="P531">
        <v>25</v>
      </c>
      <c r="Q531">
        <v>103</v>
      </c>
      <c r="R531">
        <v>28</v>
      </c>
      <c r="S531">
        <f t="shared" si="144"/>
        <v>131</v>
      </c>
      <c r="T531">
        <f>(K531/232)</f>
        <v>0.11206896551724138</v>
      </c>
      <c r="U531">
        <f>(L531/230)</f>
        <v>0.63043478260869568</v>
      </c>
      <c r="V531">
        <f t="shared" si="145"/>
        <v>0.37931034482758619</v>
      </c>
      <c r="W531">
        <f t="shared" si="146"/>
        <v>0.10775862068965517</v>
      </c>
      <c r="X531">
        <f t="shared" si="147"/>
        <v>0.56956521739130439</v>
      </c>
      <c r="Y531">
        <v>0</v>
      </c>
      <c r="Z531">
        <f t="shared" si="148"/>
        <v>0.42456896551724138</v>
      </c>
      <c r="AA531">
        <f t="shared" si="149"/>
        <v>0.625</v>
      </c>
      <c r="AB531">
        <v>0.5</v>
      </c>
      <c r="AC531">
        <v>1</v>
      </c>
      <c r="AD531">
        <f t="shared" si="150"/>
        <v>0.43318965517241381</v>
      </c>
      <c r="AE531">
        <f t="shared" si="151"/>
        <v>0.10775862068965517</v>
      </c>
      <c r="AF531">
        <f t="shared" si="152"/>
        <v>0.2847826086956522</v>
      </c>
      <c r="AG531">
        <f t="shared" si="153"/>
        <v>0.56956521739130439</v>
      </c>
      <c r="AH531">
        <f t="shared" si="154"/>
        <v>98.5</v>
      </c>
      <c r="AI531">
        <f t="shared" si="155"/>
        <v>145</v>
      </c>
      <c r="AJ531">
        <f t="shared" si="156"/>
        <v>115</v>
      </c>
      <c r="AK531">
        <f t="shared" si="157"/>
        <v>230</v>
      </c>
      <c r="AL531">
        <f t="shared" si="158"/>
        <v>100.5</v>
      </c>
      <c r="AM531">
        <f t="shared" si="159"/>
        <v>25</v>
      </c>
      <c r="AN531">
        <f t="shared" si="160"/>
        <v>65.5</v>
      </c>
      <c r="AO531">
        <f t="shared" si="161"/>
        <v>131</v>
      </c>
    </row>
    <row r="532" spans="1:41" x14ac:dyDescent="0.3">
      <c r="A532" t="s">
        <v>3203</v>
      </c>
      <c r="B532" t="s">
        <v>389</v>
      </c>
      <c r="C532">
        <v>178</v>
      </c>
      <c r="D532">
        <v>2178</v>
      </c>
      <c r="E532" t="s">
        <v>8202</v>
      </c>
      <c r="F532" t="s">
        <v>3018</v>
      </c>
      <c r="G532" t="b">
        <v>0</v>
      </c>
      <c r="H532">
        <v>10002</v>
      </c>
      <c r="I532">
        <v>10002</v>
      </c>
      <c r="J532">
        <v>0</v>
      </c>
      <c r="K532">
        <v>40</v>
      </c>
      <c r="L532">
        <v>145</v>
      </c>
      <c r="M532">
        <v>75</v>
      </c>
      <c r="N532">
        <v>3</v>
      </c>
      <c r="O532">
        <v>96</v>
      </c>
      <c r="P532">
        <v>24</v>
      </c>
      <c r="Q532">
        <v>75</v>
      </c>
      <c r="R532">
        <v>38</v>
      </c>
      <c r="S532">
        <f t="shared" si="144"/>
        <v>113</v>
      </c>
      <c r="T532">
        <f>(K532/232)</f>
        <v>0.17241379310344829</v>
      </c>
      <c r="U532">
        <f>(L532/230)</f>
        <v>0.63043478260869568</v>
      </c>
      <c r="V532">
        <f t="shared" si="145"/>
        <v>0.41379310344827586</v>
      </c>
      <c r="W532">
        <f t="shared" si="146"/>
        <v>0.10344827586206896</v>
      </c>
      <c r="X532">
        <f t="shared" si="147"/>
        <v>0.49130434782608695</v>
      </c>
      <c r="Y532">
        <v>0</v>
      </c>
      <c r="Z532">
        <f t="shared" si="148"/>
        <v>0.48491379310344829</v>
      </c>
      <c r="AA532">
        <f t="shared" si="149"/>
        <v>0.625</v>
      </c>
      <c r="AB532">
        <v>0.5</v>
      </c>
      <c r="AC532">
        <v>1</v>
      </c>
      <c r="AD532">
        <f t="shared" si="150"/>
        <v>0.46551724137931033</v>
      </c>
      <c r="AE532">
        <f t="shared" si="151"/>
        <v>0.10344827586206896</v>
      </c>
      <c r="AF532">
        <f t="shared" si="152"/>
        <v>0.24565217391304348</v>
      </c>
      <c r="AG532">
        <f t="shared" si="153"/>
        <v>0.49130434782608695</v>
      </c>
      <c r="AH532">
        <f t="shared" si="154"/>
        <v>112.5</v>
      </c>
      <c r="AI532">
        <f t="shared" si="155"/>
        <v>145</v>
      </c>
      <c r="AJ532">
        <f t="shared" si="156"/>
        <v>115</v>
      </c>
      <c r="AK532">
        <f t="shared" si="157"/>
        <v>230</v>
      </c>
      <c r="AL532">
        <f t="shared" si="158"/>
        <v>108</v>
      </c>
      <c r="AM532">
        <f t="shared" si="159"/>
        <v>24</v>
      </c>
      <c r="AN532">
        <f t="shared" si="160"/>
        <v>56.5</v>
      </c>
      <c r="AO532">
        <f t="shared" si="161"/>
        <v>113</v>
      </c>
    </row>
    <row r="533" spans="1:41" x14ac:dyDescent="0.3">
      <c r="A533" t="s">
        <v>388</v>
      </c>
      <c r="B533" t="s">
        <v>389</v>
      </c>
      <c r="C533">
        <v>178</v>
      </c>
      <c r="D533">
        <v>178</v>
      </c>
      <c r="E533" t="s">
        <v>389</v>
      </c>
      <c r="F533" t="s">
        <v>17</v>
      </c>
      <c r="G533" t="b">
        <v>0</v>
      </c>
      <c r="H533">
        <v>3151</v>
      </c>
      <c r="I533">
        <v>2083</v>
      </c>
      <c r="J533">
        <v>0</v>
      </c>
      <c r="K533">
        <v>33</v>
      </c>
      <c r="L533">
        <v>125</v>
      </c>
      <c r="M533">
        <v>63</v>
      </c>
      <c r="N533">
        <v>3</v>
      </c>
      <c r="O533">
        <v>90</v>
      </c>
      <c r="P533">
        <v>26</v>
      </c>
      <c r="Q533">
        <v>63</v>
      </c>
      <c r="R533">
        <v>62</v>
      </c>
      <c r="S533">
        <f t="shared" si="144"/>
        <v>125</v>
      </c>
      <c r="T533">
        <f>(K533/232)</f>
        <v>0.14224137931034483</v>
      </c>
      <c r="U533">
        <f>(L533/230)</f>
        <v>0.54347826086956519</v>
      </c>
      <c r="V533">
        <f t="shared" si="145"/>
        <v>0.38793103448275862</v>
      </c>
      <c r="W533">
        <f t="shared" si="146"/>
        <v>0.11206896551724138</v>
      </c>
      <c r="X533">
        <f t="shared" si="147"/>
        <v>0.54347826086956519</v>
      </c>
      <c r="Y533">
        <v>0</v>
      </c>
      <c r="Z533">
        <f t="shared" si="148"/>
        <v>0.41163793103448276</v>
      </c>
      <c r="AA533">
        <f t="shared" si="149"/>
        <v>0.53879310344827591</v>
      </c>
      <c r="AB533">
        <v>0.5</v>
      </c>
      <c r="AC533">
        <v>1</v>
      </c>
      <c r="AD533">
        <f t="shared" si="150"/>
        <v>0.44396551724137934</v>
      </c>
      <c r="AE533">
        <f t="shared" si="151"/>
        <v>0.11206896551724138</v>
      </c>
      <c r="AF533">
        <f t="shared" si="152"/>
        <v>0.27173913043478259</v>
      </c>
      <c r="AG533">
        <f t="shared" si="153"/>
        <v>0.54347826086956519</v>
      </c>
      <c r="AH533">
        <f t="shared" si="154"/>
        <v>95.5</v>
      </c>
      <c r="AI533">
        <f t="shared" si="155"/>
        <v>125.00000000000001</v>
      </c>
      <c r="AJ533">
        <f t="shared" si="156"/>
        <v>115</v>
      </c>
      <c r="AK533">
        <f t="shared" si="157"/>
        <v>230</v>
      </c>
      <c r="AL533">
        <f t="shared" si="158"/>
        <v>103</v>
      </c>
      <c r="AM533">
        <f t="shared" si="159"/>
        <v>26</v>
      </c>
      <c r="AN533">
        <f t="shared" si="160"/>
        <v>62.5</v>
      </c>
      <c r="AO533">
        <f t="shared" si="161"/>
        <v>125</v>
      </c>
    </row>
    <row r="534" spans="1:41" x14ac:dyDescent="0.3">
      <c r="A534" t="s">
        <v>2154</v>
      </c>
      <c r="B534" t="s">
        <v>391</v>
      </c>
      <c r="C534">
        <v>179</v>
      </c>
      <c r="D534">
        <v>1179</v>
      </c>
      <c r="E534" t="s">
        <v>7203</v>
      </c>
      <c r="F534" t="s">
        <v>2017</v>
      </c>
      <c r="G534" t="b">
        <v>0</v>
      </c>
      <c r="H534">
        <v>39115</v>
      </c>
      <c r="I534">
        <v>39115</v>
      </c>
      <c r="J534">
        <v>1</v>
      </c>
      <c r="K534">
        <v>44</v>
      </c>
      <c r="L534">
        <v>113</v>
      </c>
      <c r="M534">
        <v>119</v>
      </c>
      <c r="N534">
        <v>1</v>
      </c>
      <c r="O534">
        <v>91</v>
      </c>
      <c r="P534">
        <v>25</v>
      </c>
      <c r="Q534">
        <v>119</v>
      </c>
      <c r="R534">
        <v>26</v>
      </c>
      <c r="S534">
        <f t="shared" si="144"/>
        <v>145</v>
      </c>
      <c r="T534">
        <f>(K534/232)</f>
        <v>0.18965517241379309</v>
      </c>
      <c r="U534">
        <f>(L534/230)</f>
        <v>0.49130434782608695</v>
      </c>
      <c r="V534">
        <f t="shared" si="145"/>
        <v>0.39224137931034481</v>
      </c>
      <c r="W534">
        <f t="shared" si="146"/>
        <v>0.10775862068965517</v>
      </c>
      <c r="X534">
        <f t="shared" si="147"/>
        <v>0.63043478260869568</v>
      </c>
      <c r="Y534">
        <v>0</v>
      </c>
      <c r="Z534">
        <f t="shared" si="148"/>
        <v>0.43318965517241381</v>
      </c>
      <c r="AA534">
        <f t="shared" si="149"/>
        <v>0.48706896551724138</v>
      </c>
      <c r="AB534">
        <v>0.5</v>
      </c>
      <c r="AC534">
        <v>1</v>
      </c>
      <c r="AD534">
        <f t="shared" si="150"/>
        <v>0.44612068965517243</v>
      </c>
      <c r="AE534">
        <f t="shared" si="151"/>
        <v>0.10775862068965517</v>
      </c>
      <c r="AF534">
        <f t="shared" si="152"/>
        <v>0.31521739130434784</v>
      </c>
      <c r="AG534">
        <f t="shared" si="153"/>
        <v>0.63043478260869568</v>
      </c>
      <c r="AH534">
        <f t="shared" si="154"/>
        <v>100.5</v>
      </c>
      <c r="AI534">
        <f t="shared" si="155"/>
        <v>113</v>
      </c>
      <c r="AJ534">
        <f t="shared" si="156"/>
        <v>115</v>
      </c>
      <c r="AK534">
        <f t="shared" si="157"/>
        <v>230</v>
      </c>
      <c r="AL534">
        <f t="shared" si="158"/>
        <v>103.5</v>
      </c>
      <c r="AM534">
        <f t="shared" si="159"/>
        <v>25</v>
      </c>
      <c r="AN534">
        <f t="shared" si="160"/>
        <v>72.5</v>
      </c>
      <c r="AO534">
        <f t="shared" si="161"/>
        <v>145</v>
      </c>
    </row>
    <row r="535" spans="1:41" x14ac:dyDescent="0.3">
      <c r="A535" t="s">
        <v>6187</v>
      </c>
      <c r="B535" t="s">
        <v>391</v>
      </c>
      <c r="C535">
        <v>179</v>
      </c>
      <c r="D535">
        <v>5179</v>
      </c>
      <c r="E535" t="s">
        <v>11202</v>
      </c>
      <c r="F535" t="s">
        <v>6021</v>
      </c>
      <c r="G535" t="b">
        <v>0</v>
      </c>
      <c r="H535">
        <v>18692</v>
      </c>
      <c r="I535">
        <v>18692</v>
      </c>
      <c r="J535">
        <v>0</v>
      </c>
      <c r="K535">
        <v>32</v>
      </c>
      <c r="L535">
        <v>135</v>
      </c>
      <c r="M535">
        <v>94</v>
      </c>
      <c r="N535">
        <v>1</v>
      </c>
      <c r="O535">
        <v>92</v>
      </c>
      <c r="P535">
        <v>25</v>
      </c>
      <c r="Q535">
        <v>94</v>
      </c>
      <c r="R535">
        <v>41</v>
      </c>
      <c r="S535">
        <f t="shared" si="144"/>
        <v>135</v>
      </c>
      <c r="T535">
        <f>(K535/232)</f>
        <v>0.13793103448275862</v>
      </c>
      <c r="U535">
        <f>(L535/230)</f>
        <v>0.58695652173913049</v>
      </c>
      <c r="V535">
        <f t="shared" si="145"/>
        <v>0.39655172413793105</v>
      </c>
      <c r="W535">
        <f t="shared" si="146"/>
        <v>0.10775862068965517</v>
      </c>
      <c r="X535">
        <f t="shared" si="147"/>
        <v>0.58695652173913049</v>
      </c>
      <c r="Y535">
        <v>0</v>
      </c>
      <c r="Z535">
        <f t="shared" si="148"/>
        <v>0.42887931034482757</v>
      </c>
      <c r="AA535">
        <f t="shared" si="149"/>
        <v>0.5818965517241379</v>
      </c>
      <c r="AB535">
        <v>0.5</v>
      </c>
      <c r="AC535">
        <v>1</v>
      </c>
      <c r="AD535">
        <f t="shared" si="150"/>
        <v>0.45043103448275862</v>
      </c>
      <c r="AE535">
        <f t="shared" si="151"/>
        <v>0.10775862068965517</v>
      </c>
      <c r="AF535">
        <f t="shared" si="152"/>
        <v>0.29347826086956524</v>
      </c>
      <c r="AG535">
        <f t="shared" si="153"/>
        <v>0.58695652173913049</v>
      </c>
      <c r="AH535">
        <f t="shared" si="154"/>
        <v>99.5</v>
      </c>
      <c r="AI535">
        <f t="shared" si="155"/>
        <v>135</v>
      </c>
      <c r="AJ535">
        <f t="shared" si="156"/>
        <v>115</v>
      </c>
      <c r="AK535">
        <f t="shared" si="157"/>
        <v>230</v>
      </c>
      <c r="AL535">
        <f t="shared" si="158"/>
        <v>104.5</v>
      </c>
      <c r="AM535">
        <f t="shared" si="159"/>
        <v>25</v>
      </c>
      <c r="AN535">
        <f t="shared" si="160"/>
        <v>67.5</v>
      </c>
      <c r="AO535">
        <f t="shared" si="161"/>
        <v>135</v>
      </c>
    </row>
    <row r="536" spans="1:41" x14ac:dyDescent="0.3">
      <c r="A536" t="s">
        <v>5453</v>
      </c>
      <c r="B536" t="s">
        <v>391</v>
      </c>
      <c r="C536">
        <v>179</v>
      </c>
      <c r="D536">
        <v>4179</v>
      </c>
      <c r="E536" t="s">
        <v>10203</v>
      </c>
      <c r="F536" t="s">
        <v>5020</v>
      </c>
      <c r="G536" t="b">
        <v>0</v>
      </c>
      <c r="H536">
        <v>19888</v>
      </c>
      <c r="I536">
        <v>19888</v>
      </c>
      <c r="J536">
        <v>0</v>
      </c>
      <c r="K536">
        <v>38</v>
      </c>
      <c r="L536">
        <v>130</v>
      </c>
      <c r="M536">
        <v>98</v>
      </c>
      <c r="N536">
        <v>1</v>
      </c>
      <c r="O536">
        <v>90</v>
      </c>
      <c r="P536">
        <v>25</v>
      </c>
      <c r="Q536">
        <v>98</v>
      </c>
      <c r="R536">
        <v>32</v>
      </c>
      <c r="S536">
        <f t="shared" si="144"/>
        <v>130</v>
      </c>
      <c r="T536">
        <f>(K536/232)</f>
        <v>0.16379310344827586</v>
      </c>
      <c r="U536">
        <f>(L536/230)</f>
        <v>0.56521739130434778</v>
      </c>
      <c r="V536">
        <f t="shared" si="145"/>
        <v>0.38793103448275862</v>
      </c>
      <c r="W536">
        <f t="shared" si="146"/>
        <v>0.10775862068965517</v>
      </c>
      <c r="X536">
        <f t="shared" si="147"/>
        <v>0.56521739130434778</v>
      </c>
      <c r="Y536">
        <v>0</v>
      </c>
      <c r="Z536">
        <f t="shared" si="148"/>
        <v>0.44396551724137934</v>
      </c>
      <c r="AA536">
        <f t="shared" si="149"/>
        <v>0.56034482758620685</v>
      </c>
      <c r="AB536">
        <v>0.5</v>
      </c>
      <c r="AC536">
        <v>1</v>
      </c>
      <c r="AD536">
        <f t="shared" si="150"/>
        <v>0.44181034482758619</v>
      </c>
      <c r="AE536">
        <f t="shared" si="151"/>
        <v>0.10775862068965517</v>
      </c>
      <c r="AF536">
        <f t="shared" si="152"/>
        <v>0.28260869565217389</v>
      </c>
      <c r="AG536">
        <f t="shared" si="153"/>
        <v>0.56521739130434778</v>
      </c>
      <c r="AH536">
        <f t="shared" si="154"/>
        <v>103</v>
      </c>
      <c r="AI536">
        <f t="shared" si="155"/>
        <v>130</v>
      </c>
      <c r="AJ536">
        <f t="shared" si="156"/>
        <v>115</v>
      </c>
      <c r="AK536">
        <f t="shared" si="157"/>
        <v>230</v>
      </c>
      <c r="AL536">
        <f t="shared" si="158"/>
        <v>102.5</v>
      </c>
      <c r="AM536">
        <f t="shared" si="159"/>
        <v>25</v>
      </c>
      <c r="AN536">
        <f t="shared" si="160"/>
        <v>65</v>
      </c>
      <c r="AO536">
        <f t="shared" si="161"/>
        <v>130</v>
      </c>
    </row>
    <row r="537" spans="1:41" x14ac:dyDescent="0.3">
      <c r="A537" t="s">
        <v>4836</v>
      </c>
      <c r="B537" t="s">
        <v>391</v>
      </c>
      <c r="C537">
        <v>179</v>
      </c>
      <c r="D537">
        <v>3179</v>
      </c>
      <c r="E537" t="s">
        <v>9203</v>
      </c>
      <c r="F537" t="s">
        <v>4019</v>
      </c>
      <c r="G537" t="b">
        <v>0</v>
      </c>
      <c r="H537">
        <v>8327</v>
      </c>
      <c r="I537">
        <v>8327</v>
      </c>
      <c r="J537">
        <v>0</v>
      </c>
      <c r="K537">
        <v>27</v>
      </c>
      <c r="L537">
        <v>142</v>
      </c>
      <c r="M537">
        <v>105</v>
      </c>
      <c r="N537">
        <v>1</v>
      </c>
      <c r="O537">
        <v>88</v>
      </c>
      <c r="P537">
        <v>25</v>
      </c>
      <c r="Q537">
        <v>105</v>
      </c>
      <c r="R537">
        <v>21</v>
      </c>
      <c r="S537">
        <f t="shared" si="144"/>
        <v>126</v>
      </c>
      <c r="T537">
        <f>(K537/232)</f>
        <v>0.11637931034482758</v>
      </c>
      <c r="U537">
        <f>(L537/230)</f>
        <v>0.61739130434782608</v>
      </c>
      <c r="V537">
        <f t="shared" si="145"/>
        <v>0.37931034482758619</v>
      </c>
      <c r="W537">
        <f t="shared" si="146"/>
        <v>0.10775862068965517</v>
      </c>
      <c r="X537">
        <f t="shared" si="147"/>
        <v>0.54782608695652169</v>
      </c>
      <c r="Y537">
        <v>0</v>
      </c>
      <c r="Z537">
        <f t="shared" si="148"/>
        <v>0.42241379310344829</v>
      </c>
      <c r="AA537">
        <f t="shared" si="149"/>
        <v>0.61206896551724133</v>
      </c>
      <c r="AB537">
        <v>0.5</v>
      </c>
      <c r="AC537">
        <v>1</v>
      </c>
      <c r="AD537">
        <f t="shared" si="150"/>
        <v>0.43318965517241381</v>
      </c>
      <c r="AE537">
        <f t="shared" si="151"/>
        <v>0.10775862068965517</v>
      </c>
      <c r="AF537">
        <f t="shared" si="152"/>
        <v>0.27391304347826084</v>
      </c>
      <c r="AG537">
        <f t="shared" si="153"/>
        <v>0.54782608695652169</v>
      </c>
      <c r="AH537">
        <f t="shared" si="154"/>
        <v>98</v>
      </c>
      <c r="AI537">
        <f t="shared" si="155"/>
        <v>142</v>
      </c>
      <c r="AJ537">
        <f t="shared" si="156"/>
        <v>115</v>
      </c>
      <c r="AK537">
        <f t="shared" si="157"/>
        <v>230</v>
      </c>
      <c r="AL537">
        <f t="shared" si="158"/>
        <v>100.5</v>
      </c>
      <c r="AM537">
        <f t="shared" si="159"/>
        <v>25</v>
      </c>
      <c r="AN537">
        <f t="shared" si="160"/>
        <v>62.999999999999993</v>
      </c>
      <c r="AO537">
        <f t="shared" si="161"/>
        <v>125.99999999999999</v>
      </c>
    </row>
    <row r="538" spans="1:41" x14ac:dyDescent="0.3">
      <c r="A538" t="s">
        <v>3204</v>
      </c>
      <c r="B538" t="s">
        <v>391</v>
      </c>
      <c r="C538">
        <v>179</v>
      </c>
      <c r="D538">
        <v>2179</v>
      </c>
      <c r="E538" t="s">
        <v>8203</v>
      </c>
      <c r="F538" t="s">
        <v>3018</v>
      </c>
      <c r="G538" t="b">
        <v>0</v>
      </c>
      <c r="H538">
        <v>16749</v>
      </c>
      <c r="I538">
        <v>16749</v>
      </c>
      <c r="J538">
        <v>0</v>
      </c>
      <c r="K538">
        <v>33</v>
      </c>
      <c r="L538">
        <v>137</v>
      </c>
      <c r="M538">
        <v>73</v>
      </c>
      <c r="N538">
        <v>3</v>
      </c>
      <c r="O538">
        <v>94</v>
      </c>
      <c r="P538">
        <v>26</v>
      </c>
      <c r="Q538">
        <v>73</v>
      </c>
      <c r="R538">
        <v>49</v>
      </c>
      <c r="S538">
        <f t="shared" si="144"/>
        <v>122</v>
      </c>
      <c r="T538">
        <f>(K538/232)</f>
        <v>0.14224137931034483</v>
      </c>
      <c r="U538">
        <f>(L538/230)</f>
        <v>0.59565217391304348</v>
      </c>
      <c r="V538">
        <f t="shared" si="145"/>
        <v>0.40517241379310343</v>
      </c>
      <c r="W538">
        <f t="shared" si="146"/>
        <v>0.11206896551724138</v>
      </c>
      <c r="X538">
        <f t="shared" si="147"/>
        <v>0.5304347826086957</v>
      </c>
      <c r="Y538">
        <v>0</v>
      </c>
      <c r="Z538">
        <f t="shared" si="148"/>
        <v>0.4375</v>
      </c>
      <c r="AA538">
        <f t="shared" si="149"/>
        <v>0.59051724137931039</v>
      </c>
      <c r="AB538">
        <v>0.5</v>
      </c>
      <c r="AC538">
        <v>1</v>
      </c>
      <c r="AD538">
        <f t="shared" si="150"/>
        <v>0.46120689655172414</v>
      </c>
      <c r="AE538">
        <f t="shared" si="151"/>
        <v>0.11206896551724138</v>
      </c>
      <c r="AF538">
        <f t="shared" si="152"/>
        <v>0.26521739130434785</v>
      </c>
      <c r="AG538">
        <f t="shared" si="153"/>
        <v>0.5304347826086957</v>
      </c>
      <c r="AH538">
        <f t="shared" si="154"/>
        <v>101.5</v>
      </c>
      <c r="AI538">
        <f t="shared" si="155"/>
        <v>137</v>
      </c>
      <c r="AJ538">
        <f t="shared" si="156"/>
        <v>115</v>
      </c>
      <c r="AK538">
        <f t="shared" si="157"/>
        <v>230</v>
      </c>
      <c r="AL538">
        <f t="shared" si="158"/>
        <v>107</v>
      </c>
      <c r="AM538">
        <f t="shared" si="159"/>
        <v>26</v>
      </c>
      <c r="AN538">
        <f t="shared" si="160"/>
        <v>61.000000000000007</v>
      </c>
      <c r="AO538">
        <f t="shared" si="161"/>
        <v>122.00000000000001</v>
      </c>
    </row>
    <row r="539" spans="1:41" x14ac:dyDescent="0.3">
      <c r="A539" t="s">
        <v>390</v>
      </c>
      <c r="B539" t="s">
        <v>391</v>
      </c>
      <c r="C539">
        <v>179</v>
      </c>
      <c r="D539">
        <v>179</v>
      </c>
      <c r="E539" t="s">
        <v>391</v>
      </c>
      <c r="F539" t="s">
        <v>17</v>
      </c>
      <c r="G539" t="b">
        <v>0</v>
      </c>
      <c r="H539">
        <v>24423</v>
      </c>
      <c r="I539">
        <v>4422</v>
      </c>
      <c r="J539">
        <v>0</v>
      </c>
      <c r="K539">
        <v>33</v>
      </c>
      <c r="L539">
        <v>125</v>
      </c>
      <c r="M539">
        <v>63</v>
      </c>
      <c r="N539">
        <v>4</v>
      </c>
      <c r="O539">
        <v>91</v>
      </c>
      <c r="P539">
        <v>25</v>
      </c>
      <c r="Q539">
        <v>63</v>
      </c>
      <c r="R539">
        <v>62</v>
      </c>
      <c r="S539">
        <f t="shared" si="144"/>
        <v>125</v>
      </c>
      <c r="T539">
        <f>(K539/232)</f>
        <v>0.14224137931034483</v>
      </c>
      <c r="U539">
        <f>(L539/230)</f>
        <v>0.54347826086956519</v>
      </c>
      <c r="V539">
        <f t="shared" si="145"/>
        <v>0.39224137931034481</v>
      </c>
      <c r="W539">
        <f t="shared" si="146"/>
        <v>0.10775862068965517</v>
      </c>
      <c r="X539">
        <f t="shared" si="147"/>
        <v>0.54347826086956519</v>
      </c>
      <c r="Y539">
        <v>0</v>
      </c>
      <c r="Z539">
        <f t="shared" si="148"/>
        <v>0.41163793103448276</v>
      </c>
      <c r="AA539">
        <f t="shared" si="149"/>
        <v>0.53879310344827591</v>
      </c>
      <c r="AB539">
        <v>0.5</v>
      </c>
      <c r="AC539">
        <v>1</v>
      </c>
      <c r="AD539">
        <f t="shared" si="150"/>
        <v>0.44612068965517243</v>
      </c>
      <c r="AE539">
        <f t="shared" si="151"/>
        <v>0.10775862068965517</v>
      </c>
      <c r="AF539">
        <f t="shared" si="152"/>
        <v>0.27173913043478259</v>
      </c>
      <c r="AG539">
        <f t="shared" si="153"/>
        <v>0.54347826086956519</v>
      </c>
      <c r="AH539">
        <f t="shared" si="154"/>
        <v>95.5</v>
      </c>
      <c r="AI539">
        <f t="shared" si="155"/>
        <v>125.00000000000001</v>
      </c>
      <c r="AJ539">
        <f t="shared" si="156"/>
        <v>115</v>
      </c>
      <c r="AK539">
        <f t="shared" si="157"/>
        <v>230</v>
      </c>
      <c r="AL539">
        <f t="shared" si="158"/>
        <v>103.5</v>
      </c>
      <c r="AM539">
        <f t="shared" si="159"/>
        <v>25</v>
      </c>
      <c r="AN539">
        <f t="shared" si="160"/>
        <v>62.5</v>
      </c>
      <c r="AO539">
        <f t="shared" si="161"/>
        <v>125</v>
      </c>
    </row>
    <row r="540" spans="1:41" x14ac:dyDescent="0.3">
      <c r="A540" t="s">
        <v>2692</v>
      </c>
      <c r="B540" t="s">
        <v>71</v>
      </c>
      <c r="C540">
        <v>18</v>
      </c>
      <c r="D540">
        <v>1018</v>
      </c>
      <c r="E540" t="s">
        <v>7042</v>
      </c>
      <c r="F540" t="s">
        <v>2017</v>
      </c>
      <c r="G540" t="b">
        <v>0</v>
      </c>
      <c r="H540">
        <v>19279</v>
      </c>
      <c r="I540">
        <v>19279</v>
      </c>
      <c r="J540">
        <v>0</v>
      </c>
      <c r="K540">
        <v>49</v>
      </c>
      <c r="L540">
        <v>114</v>
      </c>
      <c r="M540">
        <v>91</v>
      </c>
      <c r="N540">
        <v>3</v>
      </c>
      <c r="O540">
        <v>88</v>
      </c>
      <c r="P540">
        <v>26</v>
      </c>
      <c r="Q540">
        <v>91</v>
      </c>
      <c r="R540">
        <v>11</v>
      </c>
      <c r="S540">
        <f t="shared" si="144"/>
        <v>102</v>
      </c>
      <c r="T540">
        <f>(K540/232)</f>
        <v>0.21120689655172414</v>
      </c>
      <c r="U540">
        <f>(L540/230)</f>
        <v>0.4956521739130435</v>
      </c>
      <c r="V540">
        <f t="shared" si="145"/>
        <v>0.37931034482758619</v>
      </c>
      <c r="W540">
        <f t="shared" si="146"/>
        <v>0.11206896551724138</v>
      </c>
      <c r="X540">
        <f t="shared" si="147"/>
        <v>0.44347826086956521</v>
      </c>
      <c r="Y540">
        <v>0</v>
      </c>
      <c r="Z540">
        <f t="shared" si="148"/>
        <v>0.45689655172413796</v>
      </c>
      <c r="AA540">
        <f t="shared" si="149"/>
        <v>0.49137931034482757</v>
      </c>
      <c r="AB540">
        <v>0.5</v>
      </c>
      <c r="AC540">
        <v>1</v>
      </c>
      <c r="AD540">
        <f t="shared" si="150"/>
        <v>0.43534482758620691</v>
      </c>
      <c r="AE540">
        <f t="shared" si="151"/>
        <v>0.11206896551724138</v>
      </c>
      <c r="AF540">
        <f t="shared" si="152"/>
        <v>0.22173913043478261</v>
      </c>
      <c r="AG540">
        <f t="shared" si="153"/>
        <v>0.44347826086956521</v>
      </c>
      <c r="AH540">
        <f t="shared" si="154"/>
        <v>106</v>
      </c>
      <c r="AI540">
        <f t="shared" si="155"/>
        <v>114</v>
      </c>
      <c r="AJ540">
        <f t="shared" si="156"/>
        <v>115</v>
      </c>
      <c r="AK540">
        <f t="shared" si="157"/>
        <v>230</v>
      </c>
      <c r="AL540">
        <f t="shared" si="158"/>
        <v>101</v>
      </c>
      <c r="AM540">
        <f t="shared" si="159"/>
        <v>26</v>
      </c>
      <c r="AN540">
        <f t="shared" si="160"/>
        <v>51</v>
      </c>
      <c r="AO540">
        <f t="shared" si="161"/>
        <v>102</v>
      </c>
    </row>
    <row r="541" spans="1:41" x14ac:dyDescent="0.3">
      <c r="A541" t="s">
        <v>6027</v>
      </c>
      <c r="B541" t="s">
        <v>71</v>
      </c>
      <c r="C541">
        <v>18</v>
      </c>
      <c r="D541">
        <v>5018</v>
      </c>
      <c r="E541" t="s">
        <v>11042</v>
      </c>
      <c r="F541" t="s">
        <v>6021</v>
      </c>
      <c r="G541" t="b">
        <v>0</v>
      </c>
      <c r="H541">
        <v>11994</v>
      </c>
      <c r="I541">
        <v>11994</v>
      </c>
      <c r="J541">
        <v>0</v>
      </c>
      <c r="K541">
        <v>32</v>
      </c>
      <c r="L541">
        <v>131</v>
      </c>
      <c r="M541">
        <v>102</v>
      </c>
      <c r="N541">
        <v>2</v>
      </c>
      <c r="O541">
        <v>92</v>
      </c>
      <c r="P541">
        <v>26</v>
      </c>
      <c r="Q541">
        <v>102</v>
      </c>
      <c r="R541">
        <v>32</v>
      </c>
      <c r="S541">
        <f t="shared" si="144"/>
        <v>134</v>
      </c>
      <c r="T541">
        <f>(K541/232)</f>
        <v>0.13793103448275862</v>
      </c>
      <c r="U541">
        <f>(L541/230)</f>
        <v>0.56956521739130439</v>
      </c>
      <c r="V541">
        <f t="shared" si="145"/>
        <v>0.39655172413793105</v>
      </c>
      <c r="W541">
        <f t="shared" si="146"/>
        <v>0.11206896551724138</v>
      </c>
      <c r="X541">
        <f t="shared" si="147"/>
        <v>0.58260869565217388</v>
      </c>
      <c r="Y541">
        <v>0</v>
      </c>
      <c r="Z541">
        <f t="shared" si="148"/>
        <v>0.42025862068965519</v>
      </c>
      <c r="AA541">
        <f t="shared" si="149"/>
        <v>0.56465517241379315</v>
      </c>
      <c r="AB541">
        <v>0.5</v>
      </c>
      <c r="AC541">
        <v>1</v>
      </c>
      <c r="AD541">
        <f t="shared" si="150"/>
        <v>0.45258620689655171</v>
      </c>
      <c r="AE541">
        <f t="shared" si="151"/>
        <v>0.11206896551724138</v>
      </c>
      <c r="AF541">
        <f t="shared" si="152"/>
        <v>0.29130434782608694</v>
      </c>
      <c r="AG541">
        <f t="shared" si="153"/>
        <v>0.58260869565217388</v>
      </c>
      <c r="AH541">
        <f t="shared" si="154"/>
        <v>97.5</v>
      </c>
      <c r="AI541">
        <f t="shared" si="155"/>
        <v>131</v>
      </c>
      <c r="AJ541">
        <f t="shared" si="156"/>
        <v>115</v>
      </c>
      <c r="AK541">
        <f t="shared" si="157"/>
        <v>230</v>
      </c>
      <c r="AL541">
        <f t="shared" si="158"/>
        <v>105</v>
      </c>
      <c r="AM541">
        <f t="shared" si="159"/>
        <v>26</v>
      </c>
      <c r="AN541">
        <f t="shared" si="160"/>
        <v>67</v>
      </c>
      <c r="AO541">
        <f t="shared" si="161"/>
        <v>134</v>
      </c>
    </row>
    <row r="542" spans="1:41" x14ac:dyDescent="0.3">
      <c r="A542" t="s">
        <v>5049</v>
      </c>
      <c r="B542" t="s">
        <v>71</v>
      </c>
      <c r="C542">
        <v>18</v>
      </c>
      <c r="D542">
        <v>4018</v>
      </c>
      <c r="E542" t="s">
        <v>10042</v>
      </c>
      <c r="F542" t="s">
        <v>5020</v>
      </c>
      <c r="G542" t="b">
        <v>0</v>
      </c>
      <c r="H542">
        <v>8724</v>
      </c>
      <c r="I542">
        <v>8724</v>
      </c>
      <c r="J542">
        <v>1</v>
      </c>
      <c r="K542">
        <v>41</v>
      </c>
      <c r="L542">
        <v>125</v>
      </c>
      <c r="M542">
        <v>96</v>
      </c>
      <c r="N542">
        <v>1</v>
      </c>
      <c r="O542">
        <v>91</v>
      </c>
      <c r="P542">
        <v>24</v>
      </c>
      <c r="Q542">
        <v>96</v>
      </c>
      <c r="R542">
        <v>26</v>
      </c>
      <c r="S542">
        <f t="shared" si="144"/>
        <v>122</v>
      </c>
      <c r="T542">
        <f>(K542/232)</f>
        <v>0.17672413793103448</v>
      </c>
      <c r="U542">
        <f>(L542/230)</f>
        <v>0.54347826086956519</v>
      </c>
      <c r="V542">
        <f t="shared" si="145"/>
        <v>0.39224137931034481</v>
      </c>
      <c r="W542">
        <f t="shared" si="146"/>
        <v>0.10344827586206896</v>
      </c>
      <c r="X542">
        <f t="shared" si="147"/>
        <v>0.5304347826086957</v>
      </c>
      <c r="Y542">
        <v>0</v>
      </c>
      <c r="Z542">
        <f t="shared" si="148"/>
        <v>0.44612068965517243</v>
      </c>
      <c r="AA542">
        <f t="shared" si="149"/>
        <v>0.53879310344827591</v>
      </c>
      <c r="AB542">
        <v>0.5</v>
      </c>
      <c r="AC542">
        <v>1</v>
      </c>
      <c r="AD542">
        <f t="shared" si="150"/>
        <v>0.44396551724137934</v>
      </c>
      <c r="AE542">
        <f t="shared" si="151"/>
        <v>0.10344827586206896</v>
      </c>
      <c r="AF542">
        <f t="shared" si="152"/>
        <v>0.26521739130434785</v>
      </c>
      <c r="AG542">
        <f t="shared" si="153"/>
        <v>0.5304347826086957</v>
      </c>
      <c r="AH542">
        <f t="shared" si="154"/>
        <v>103.5</v>
      </c>
      <c r="AI542">
        <f t="shared" si="155"/>
        <v>125.00000000000001</v>
      </c>
      <c r="AJ542">
        <f t="shared" si="156"/>
        <v>115</v>
      </c>
      <c r="AK542">
        <f t="shared" si="157"/>
        <v>230</v>
      </c>
      <c r="AL542">
        <f t="shared" si="158"/>
        <v>103</v>
      </c>
      <c r="AM542">
        <f t="shared" si="159"/>
        <v>24</v>
      </c>
      <c r="AN542">
        <f t="shared" si="160"/>
        <v>61.000000000000007</v>
      </c>
      <c r="AO542">
        <f t="shared" si="161"/>
        <v>122.00000000000001</v>
      </c>
    </row>
    <row r="543" spans="1:41" x14ac:dyDescent="0.3">
      <c r="A543" t="s">
        <v>4050</v>
      </c>
      <c r="B543" t="s">
        <v>71</v>
      </c>
      <c r="C543">
        <v>18</v>
      </c>
      <c r="D543">
        <v>3018</v>
      </c>
      <c r="E543" t="s">
        <v>9042</v>
      </c>
      <c r="F543" t="s">
        <v>4019</v>
      </c>
      <c r="G543" t="b">
        <v>0</v>
      </c>
      <c r="H543">
        <v>25502</v>
      </c>
      <c r="I543">
        <v>25502</v>
      </c>
      <c r="J543">
        <v>0</v>
      </c>
      <c r="K543">
        <v>29</v>
      </c>
      <c r="L543">
        <v>140</v>
      </c>
      <c r="M543">
        <v>101</v>
      </c>
      <c r="N543">
        <v>1</v>
      </c>
      <c r="O543">
        <v>85</v>
      </c>
      <c r="P543">
        <v>25</v>
      </c>
      <c r="Q543">
        <v>101</v>
      </c>
      <c r="R543">
        <v>28</v>
      </c>
      <c r="S543">
        <f t="shared" si="144"/>
        <v>129</v>
      </c>
      <c r="T543">
        <f>(K543/232)</f>
        <v>0.125</v>
      </c>
      <c r="U543">
        <f>(L543/230)</f>
        <v>0.60869565217391308</v>
      </c>
      <c r="V543">
        <f t="shared" si="145"/>
        <v>0.36637931034482757</v>
      </c>
      <c r="W543">
        <f t="shared" si="146"/>
        <v>0.10775862068965517</v>
      </c>
      <c r="X543">
        <f t="shared" si="147"/>
        <v>0.56086956521739129</v>
      </c>
      <c r="Y543">
        <v>0</v>
      </c>
      <c r="Z543">
        <f t="shared" si="148"/>
        <v>0.42672413793103448</v>
      </c>
      <c r="AA543">
        <f t="shared" si="149"/>
        <v>0.60344827586206895</v>
      </c>
      <c r="AB543">
        <v>0.5</v>
      </c>
      <c r="AC543">
        <v>1</v>
      </c>
      <c r="AD543">
        <f t="shared" si="150"/>
        <v>0.42025862068965519</v>
      </c>
      <c r="AE543">
        <f t="shared" si="151"/>
        <v>0.10775862068965517</v>
      </c>
      <c r="AF543">
        <f t="shared" si="152"/>
        <v>0.28043478260869564</v>
      </c>
      <c r="AG543">
        <f t="shared" si="153"/>
        <v>0.56086956521739129</v>
      </c>
      <c r="AH543">
        <f t="shared" si="154"/>
        <v>99</v>
      </c>
      <c r="AI543">
        <f t="shared" si="155"/>
        <v>140</v>
      </c>
      <c r="AJ543">
        <f t="shared" si="156"/>
        <v>115</v>
      </c>
      <c r="AK543">
        <f t="shared" si="157"/>
        <v>230</v>
      </c>
      <c r="AL543">
        <f t="shared" si="158"/>
        <v>97.5</v>
      </c>
      <c r="AM543">
        <f t="shared" si="159"/>
        <v>25</v>
      </c>
      <c r="AN543">
        <f t="shared" si="160"/>
        <v>64.5</v>
      </c>
      <c r="AO543">
        <f t="shared" si="161"/>
        <v>129</v>
      </c>
    </row>
    <row r="544" spans="1:41" x14ac:dyDescent="0.3">
      <c r="A544" t="s">
        <v>3044</v>
      </c>
      <c r="B544" t="s">
        <v>71</v>
      </c>
      <c r="C544">
        <v>18</v>
      </c>
      <c r="D544">
        <v>2018</v>
      </c>
      <c r="E544" t="s">
        <v>8042</v>
      </c>
      <c r="F544" t="s">
        <v>3018</v>
      </c>
      <c r="G544" t="b">
        <v>0</v>
      </c>
      <c r="H544">
        <v>1838</v>
      </c>
      <c r="I544">
        <v>1838</v>
      </c>
      <c r="J544">
        <v>0</v>
      </c>
      <c r="K544">
        <v>42</v>
      </c>
      <c r="L544">
        <v>129</v>
      </c>
      <c r="M544">
        <v>89</v>
      </c>
      <c r="N544">
        <v>17</v>
      </c>
      <c r="O544">
        <v>94</v>
      </c>
      <c r="P544">
        <v>24</v>
      </c>
      <c r="Q544">
        <v>89</v>
      </c>
      <c r="R544">
        <v>39</v>
      </c>
      <c r="S544">
        <f t="shared" si="144"/>
        <v>128</v>
      </c>
      <c r="T544">
        <f>(K544/232)</f>
        <v>0.18103448275862069</v>
      </c>
      <c r="U544">
        <f>(L544/230)</f>
        <v>0.56086956521739129</v>
      </c>
      <c r="V544">
        <f t="shared" si="145"/>
        <v>0.40517241379310343</v>
      </c>
      <c r="W544">
        <f t="shared" si="146"/>
        <v>0.10344827586206896</v>
      </c>
      <c r="X544">
        <f t="shared" si="147"/>
        <v>0.55652173913043479</v>
      </c>
      <c r="Y544">
        <v>0</v>
      </c>
      <c r="Z544">
        <f t="shared" si="148"/>
        <v>0.45905172413793105</v>
      </c>
      <c r="AA544">
        <f t="shared" si="149"/>
        <v>0.55603448275862066</v>
      </c>
      <c r="AB544">
        <v>0.5</v>
      </c>
      <c r="AC544">
        <v>1</v>
      </c>
      <c r="AD544">
        <f t="shared" si="150"/>
        <v>0.45689655172413796</v>
      </c>
      <c r="AE544">
        <f t="shared" si="151"/>
        <v>0.10344827586206896</v>
      </c>
      <c r="AF544">
        <f t="shared" si="152"/>
        <v>0.27826086956521739</v>
      </c>
      <c r="AG544">
        <f t="shared" si="153"/>
        <v>0.55652173913043479</v>
      </c>
      <c r="AH544">
        <f t="shared" si="154"/>
        <v>106.5</v>
      </c>
      <c r="AI544">
        <f t="shared" si="155"/>
        <v>129</v>
      </c>
      <c r="AJ544">
        <f t="shared" si="156"/>
        <v>115</v>
      </c>
      <c r="AK544">
        <f t="shared" si="157"/>
        <v>230</v>
      </c>
      <c r="AL544">
        <f t="shared" si="158"/>
        <v>106</v>
      </c>
      <c r="AM544">
        <f t="shared" si="159"/>
        <v>24</v>
      </c>
      <c r="AN544">
        <f t="shared" si="160"/>
        <v>64</v>
      </c>
      <c r="AO544">
        <f t="shared" si="161"/>
        <v>128</v>
      </c>
    </row>
    <row r="545" spans="1:41" x14ac:dyDescent="0.3">
      <c r="A545" t="s">
        <v>70</v>
      </c>
      <c r="B545" t="s">
        <v>71</v>
      </c>
      <c r="C545">
        <v>18</v>
      </c>
      <c r="D545">
        <v>18</v>
      </c>
      <c r="E545" t="s">
        <v>71</v>
      </c>
      <c r="F545" t="s">
        <v>17</v>
      </c>
      <c r="G545" t="b">
        <v>0</v>
      </c>
      <c r="H545">
        <v>17519</v>
      </c>
      <c r="I545">
        <v>2518</v>
      </c>
      <c r="J545">
        <v>0</v>
      </c>
      <c r="K545">
        <v>39</v>
      </c>
      <c r="L545">
        <v>123</v>
      </c>
      <c r="M545">
        <v>93</v>
      </c>
      <c r="N545">
        <v>10</v>
      </c>
      <c r="O545">
        <v>92</v>
      </c>
      <c r="P545">
        <v>23</v>
      </c>
      <c r="Q545">
        <v>93</v>
      </c>
      <c r="R545">
        <v>32</v>
      </c>
      <c r="S545">
        <f t="shared" si="144"/>
        <v>125</v>
      </c>
      <c r="T545">
        <f>(K545/232)</f>
        <v>0.16810344827586207</v>
      </c>
      <c r="U545">
        <f>(L545/230)</f>
        <v>0.5347826086956522</v>
      </c>
      <c r="V545">
        <f t="shared" si="145"/>
        <v>0.39655172413793105</v>
      </c>
      <c r="W545">
        <f t="shared" si="146"/>
        <v>9.9137931034482762E-2</v>
      </c>
      <c r="X545">
        <f t="shared" si="147"/>
        <v>0.54347826086956519</v>
      </c>
      <c r="Y545">
        <v>0</v>
      </c>
      <c r="Z545">
        <f t="shared" si="148"/>
        <v>0.43318965517241381</v>
      </c>
      <c r="AA545">
        <f t="shared" si="149"/>
        <v>0.53017241379310343</v>
      </c>
      <c r="AB545">
        <v>0.5</v>
      </c>
      <c r="AC545">
        <v>1</v>
      </c>
      <c r="AD545">
        <f t="shared" si="150"/>
        <v>0.44612068965517243</v>
      </c>
      <c r="AE545">
        <f t="shared" si="151"/>
        <v>9.9137931034482762E-2</v>
      </c>
      <c r="AF545">
        <f t="shared" si="152"/>
        <v>0.27173913043478259</v>
      </c>
      <c r="AG545">
        <f t="shared" si="153"/>
        <v>0.54347826086956519</v>
      </c>
      <c r="AH545">
        <f t="shared" si="154"/>
        <v>100.5</v>
      </c>
      <c r="AI545">
        <f t="shared" si="155"/>
        <v>123</v>
      </c>
      <c r="AJ545">
        <f t="shared" si="156"/>
        <v>115</v>
      </c>
      <c r="AK545">
        <f t="shared" si="157"/>
        <v>230</v>
      </c>
      <c r="AL545">
        <f t="shared" si="158"/>
        <v>103.5</v>
      </c>
      <c r="AM545">
        <f t="shared" si="159"/>
        <v>23</v>
      </c>
      <c r="AN545">
        <f t="shared" si="160"/>
        <v>62.5</v>
      </c>
      <c r="AO545">
        <f t="shared" si="161"/>
        <v>125</v>
      </c>
    </row>
    <row r="546" spans="1:41" x14ac:dyDescent="0.3">
      <c r="A546" t="s">
        <v>2158</v>
      </c>
      <c r="B546" t="s">
        <v>393</v>
      </c>
      <c r="C546">
        <v>180</v>
      </c>
      <c r="D546">
        <v>1180</v>
      </c>
      <c r="E546" t="s">
        <v>7204</v>
      </c>
      <c r="F546" t="s">
        <v>2017</v>
      </c>
      <c r="G546" t="b">
        <v>0</v>
      </c>
      <c r="H546">
        <v>34782</v>
      </c>
      <c r="I546">
        <v>34782</v>
      </c>
      <c r="J546">
        <v>1</v>
      </c>
      <c r="K546">
        <v>46</v>
      </c>
      <c r="L546">
        <v>109</v>
      </c>
      <c r="M546">
        <v>151</v>
      </c>
      <c r="N546">
        <v>1</v>
      </c>
      <c r="O546">
        <v>90</v>
      </c>
      <c r="P546">
        <v>26</v>
      </c>
      <c r="Q546">
        <v>128</v>
      </c>
      <c r="R546">
        <v>18</v>
      </c>
      <c r="S546">
        <f t="shared" si="144"/>
        <v>146</v>
      </c>
      <c r="T546">
        <f>(K546/232)</f>
        <v>0.19827586206896552</v>
      </c>
      <c r="U546">
        <f>(L546/230)</f>
        <v>0.47391304347826085</v>
      </c>
      <c r="V546">
        <f t="shared" si="145"/>
        <v>0.38793103448275862</v>
      </c>
      <c r="W546">
        <f t="shared" si="146"/>
        <v>0.11206896551724138</v>
      </c>
      <c r="X546">
        <f t="shared" si="147"/>
        <v>0.63478260869565217</v>
      </c>
      <c r="Y546">
        <v>0</v>
      </c>
      <c r="Z546">
        <f t="shared" si="148"/>
        <v>0.43318965517241381</v>
      </c>
      <c r="AA546">
        <f t="shared" si="149"/>
        <v>0.46982758620689657</v>
      </c>
      <c r="AB546">
        <v>0.5</v>
      </c>
      <c r="AC546">
        <v>1</v>
      </c>
      <c r="AD546">
        <f t="shared" si="150"/>
        <v>0.44396551724137934</v>
      </c>
      <c r="AE546">
        <f t="shared" si="151"/>
        <v>0.11206896551724138</v>
      </c>
      <c r="AF546">
        <f t="shared" si="152"/>
        <v>0.31739130434782609</v>
      </c>
      <c r="AG546">
        <f t="shared" si="153"/>
        <v>0.63478260869565217</v>
      </c>
      <c r="AH546">
        <f t="shared" si="154"/>
        <v>100.5</v>
      </c>
      <c r="AI546">
        <f t="shared" si="155"/>
        <v>109</v>
      </c>
      <c r="AJ546">
        <f t="shared" si="156"/>
        <v>115</v>
      </c>
      <c r="AK546">
        <f t="shared" si="157"/>
        <v>230</v>
      </c>
      <c r="AL546">
        <f t="shared" si="158"/>
        <v>103</v>
      </c>
      <c r="AM546">
        <f t="shared" si="159"/>
        <v>26</v>
      </c>
      <c r="AN546">
        <f t="shared" si="160"/>
        <v>73</v>
      </c>
      <c r="AO546">
        <f t="shared" si="161"/>
        <v>146</v>
      </c>
    </row>
    <row r="547" spans="1:41" x14ac:dyDescent="0.3">
      <c r="A547" t="s">
        <v>6188</v>
      </c>
      <c r="B547" t="s">
        <v>393</v>
      </c>
      <c r="C547">
        <v>180</v>
      </c>
      <c r="D547">
        <v>5180</v>
      </c>
      <c r="E547" t="s">
        <v>11203</v>
      </c>
      <c r="F547" t="s">
        <v>6021</v>
      </c>
      <c r="G547" t="b">
        <v>0</v>
      </c>
      <c r="H547">
        <v>253</v>
      </c>
      <c r="I547">
        <v>253</v>
      </c>
      <c r="J547">
        <v>0</v>
      </c>
      <c r="K547">
        <v>32</v>
      </c>
      <c r="L547">
        <v>136</v>
      </c>
      <c r="M547">
        <v>96</v>
      </c>
      <c r="N547">
        <v>1</v>
      </c>
      <c r="O547">
        <v>92</v>
      </c>
      <c r="P547">
        <v>24</v>
      </c>
      <c r="Q547">
        <v>96</v>
      </c>
      <c r="R547">
        <v>45</v>
      </c>
      <c r="S547">
        <f t="shared" si="144"/>
        <v>141</v>
      </c>
      <c r="T547">
        <f>(K547/232)</f>
        <v>0.13793103448275862</v>
      </c>
      <c r="U547">
        <f>(L547/230)</f>
        <v>0.59130434782608698</v>
      </c>
      <c r="V547">
        <f t="shared" si="145"/>
        <v>0.39655172413793105</v>
      </c>
      <c r="W547">
        <f t="shared" si="146"/>
        <v>0.10344827586206896</v>
      </c>
      <c r="X547">
        <f t="shared" si="147"/>
        <v>0.61304347826086958</v>
      </c>
      <c r="Y547">
        <v>0</v>
      </c>
      <c r="Z547">
        <f t="shared" si="148"/>
        <v>0.43103448275862066</v>
      </c>
      <c r="AA547">
        <f t="shared" si="149"/>
        <v>0.58620689655172409</v>
      </c>
      <c r="AB547">
        <v>0.5</v>
      </c>
      <c r="AC547">
        <v>1</v>
      </c>
      <c r="AD547">
        <f t="shared" si="150"/>
        <v>0.44827586206896552</v>
      </c>
      <c r="AE547">
        <f t="shared" si="151"/>
        <v>0.10344827586206896</v>
      </c>
      <c r="AF547">
        <f t="shared" si="152"/>
        <v>0.30652173913043479</v>
      </c>
      <c r="AG547">
        <f t="shared" si="153"/>
        <v>0.61304347826086958</v>
      </c>
      <c r="AH547">
        <f t="shared" si="154"/>
        <v>100</v>
      </c>
      <c r="AI547">
        <f t="shared" si="155"/>
        <v>136</v>
      </c>
      <c r="AJ547">
        <f t="shared" si="156"/>
        <v>115</v>
      </c>
      <c r="AK547">
        <f t="shared" si="157"/>
        <v>230</v>
      </c>
      <c r="AL547">
        <f t="shared" si="158"/>
        <v>104</v>
      </c>
      <c r="AM547">
        <f t="shared" si="159"/>
        <v>24</v>
      </c>
      <c r="AN547">
        <f t="shared" si="160"/>
        <v>70.5</v>
      </c>
      <c r="AO547">
        <f t="shared" si="161"/>
        <v>141</v>
      </c>
    </row>
    <row r="548" spans="1:41" x14ac:dyDescent="0.3">
      <c r="A548" t="s">
        <v>5454</v>
      </c>
      <c r="B548" t="s">
        <v>393</v>
      </c>
      <c r="C548">
        <v>180</v>
      </c>
      <c r="D548">
        <v>4180</v>
      </c>
      <c r="E548" t="s">
        <v>10204</v>
      </c>
      <c r="F548" t="s">
        <v>5020</v>
      </c>
      <c r="G548" t="b">
        <v>0</v>
      </c>
      <c r="H548">
        <v>11022</v>
      </c>
      <c r="I548">
        <v>11022</v>
      </c>
      <c r="J548">
        <v>0</v>
      </c>
      <c r="K548">
        <v>38</v>
      </c>
      <c r="L548">
        <v>131</v>
      </c>
      <c r="M548">
        <v>96</v>
      </c>
      <c r="N548">
        <v>1</v>
      </c>
      <c r="O548">
        <v>91</v>
      </c>
      <c r="P548">
        <v>24</v>
      </c>
      <c r="Q548">
        <v>96</v>
      </c>
      <c r="R548">
        <v>31</v>
      </c>
      <c r="S548">
        <f t="shared" si="144"/>
        <v>127</v>
      </c>
      <c r="T548">
        <f>(K548/232)</f>
        <v>0.16379310344827586</v>
      </c>
      <c r="U548">
        <f>(L548/230)</f>
        <v>0.56956521739130439</v>
      </c>
      <c r="V548">
        <f t="shared" si="145"/>
        <v>0.39224137931034481</v>
      </c>
      <c r="W548">
        <f t="shared" si="146"/>
        <v>0.10344827586206896</v>
      </c>
      <c r="X548">
        <f t="shared" si="147"/>
        <v>0.55217391304347829</v>
      </c>
      <c r="Y548">
        <v>0</v>
      </c>
      <c r="Z548">
        <f t="shared" si="148"/>
        <v>0.44612068965517243</v>
      </c>
      <c r="AA548">
        <f t="shared" si="149"/>
        <v>0.56465517241379315</v>
      </c>
      <c r="AB548">
        <v>0.5</v>
      </c>
      <c r="AC548">
        <v>1</v>
      </c>
      <c r="AD548">
        <f t="shared" si="150"/>
        <v>0.44396551724137934</v>
      </c>
      <c r="AE548">
        <f t="shared" si="151"/>
        <v>0.10344827586206896</v>
      </c>
      <c r="AF548">
        <f t="shared" si="152"/>
        <v>0.27608695652173915</v>
      </c>
      <c r="AG548">
        <f t="shared" si="153"/>
        <v>0.55217391304347829</v>
      </c>
      <c r="AH548">
        <f t="shared" si="154"/>
        <v>103.5</v>
      </c>
      <c r="AI548">
        <f t="shared" si="155"/>
        <v>131</v>
      </c>
      <c r="AJ548">
        <f t="shared" si="156"/>
        <v>115</v>
      </c>
      <c r="AK548">
        <f t="shared" si="157"/>
        <v>230</v>
      </c>
      <c r="AL548">
        <f t="shared" si="158"/>
        <v>103</v>
      </c>
      <c r="AM548">
        <f t="shared" si="159"/>
        <v>24</v>
      </c>
      <c r="AN548">
        <f t="shared" si="160"/>
        <v>63.500000000000007</v>
      </c>
      <c r="AO548">
        <f t="shared" si="161"/>
        <v>127.00000000000001</v>
      </c>
    </row>
    <row r="549" spans="1:41" x14ac:dyDescent="0.3">
      <c r="A549" t="s">
        <v>4837</v>
      </c>
      <c r="B549" t="s">
        <v>393</v>
      </c>
      <c r="C549">
        <v>180</v>
      </c>
      <c r="D549">
        <v>3180</v>
      </c>
      <c r="E549" t="s">
        <v>9204</v>
      </c>
      <c r="F549" t="s">
        <v>4019</v>
      </c>
      <c r="G549" t="b">
        <v>0</v>
      </c>
      <c r="H549">
        <v>18332</v>
      </c>
      <c r="I549">
        <v>18332</v>
      </c>
      <c r="J549">
        <v>0</v>
      </c>
      <c r="K549">
        <v>26</v>
      </c>
      <c r="L549">
        <v>144</v>
      </c>
      <c r="M549">
        <v>107</v>
      </c>
      <c r="N549">
        <v>1</v>
      </c>
      <c r="O549">
        <v>88</v>
      </c>
      <c r="P549">
        <v>25</v>
      </c>
      <c r="Q549">
        <v>107</v>
      </c>
      <c r="R549">
        <v>31</v>
      </c>
      <c r="S549">
        <f t="shared" si="144"/>
        <v>138</v>
      </c>
      <c r="T549">
        <f>(K549/232)</f>
        <v>0.11206896551724138</v>
      </c>
      <c r="U549">
        <f>(L549/230)</f>
        <v>0.62608695652173918</v>
      </c>
      <c r="V549">
        <f t="shared" si="145"/>
        <v>0.37931034482758619</v>
      </c>
      <c r="W549">
        <f t="shared" si="146"/>
        <v>0.10775862068965517</v>
      </c>
      <c r="X549">
        <f t="shared" si="147"/>
        <v>0.6</v>
      </c>
      <c r="Y549">
        <v>0</v>
      </c>
      <c r="Z549">
        <f t="shared" si="148"/>
        <v>0.42241379310344829</v>
      </c>
      <c r="AA549">
        <f t="shared" si="149"/>
        <v>0.62068965517241381</v>
      </c>
      <c r="AB549">
        <v>0.5</v>
      </c>
      <c r="AC549">
        <v>1</v>
      </c>
      <c r="AD549">
        <f t="shared" si="150"/>
        <v>0.43318965517241381</v>
      </c>
      <c r="AE549">
        <f t="shared" si="151"/>
        <v>0.10775862068965517</v>
      </c>
      <c r="AF549">
        <f t="shared" si="152"/>
        <v>0.3</v>
      </c>
      <c r="AG549">
        <f t="shared" si="153"/>
        <v>0.6</v>
      </c>
      <c r="AH549">
        <f t="shared" si="154"/>
        <v>98</v>
      </c>
      <c r="AI549">
        <f t="shared" si="155"/>
        <v>144</v>
      </c>
      <c r="AJ549">
        <f t="shared" si="156"/>
        <v>115</v>
      </c>
      <c r="AK549">
        <f t="shared" si="157"/>
        <v>230</v>
      </c>
      <c r="AL549">
        <f t="shared" si="158"/>
        <v>100.5</v>
      </c>
      <c r="AM549">
        <f t="shared" si="159"/>
        <v>25</v>
      </c>
      <c r="AN549">
        <f t="shared" si="160"/>
        <v>69</v>
      </c>
      <c r="AO549">
        <f t="shared" si="161"/>
        <v>138</v>
      </c>
    </row>
    <row r="550" spans="1:41" x14ac:dyDescent="0.3">
      <c r="A550" t="s">
        <v>3205</v>
      </c>
      <c r="B550" t="s">
        <v>393</v>
      </c>
      <c r="C550">
        <v>180</v>
      </c>
      <c r="D550">
        <v>2180</v>
      </c>
      <c r="E550" t="s">
        <v>8204</v>
      </c>
      <c r="F550" t="s">
        <v>3018</v>
      </c>
      <c r="G550" t="b">
        <v>0</v>
      </c>
      <c r="H550">
        <v>19531</v>
      </c>
      <c r="I550">
        <v>19531</v>
      </c>
      <c r="J550">
        <v>0</v>
      </c>
      <c r="K550">
        <v>29</v>
      </c>
      <c r="L550">
        <v>143</v>
      </c>
      <c r="M550">
        <v>65</v>
      </c>
      <c r="N550">
        <v>2</v>
      </c>
      <c r="O550">
        <v>94</v>
      </c>
      <c r="P550">
        <v>27</v>
      </c>
      <c r="Q550">
        <v>65</v>
      </c>
      <c r="R550">
        <v>58</v>
      </c>
      <c r="S550">
        <f t="shared" si="144"/>
        <v>123</v>
      </c>
      <c r="T550">
        <f>(K550/232)</f>
        <v>0.125</v>
      </c>
      <c r="U550">
        <f>(L550/230)</f>
        <v>0.62173913043478257</v>
      </c>
      <c r="V550">
        <f t="shared" si="145"/>
        <v>0.40517241379310343</v>
      </c>
      <c r="W550">
        <f t="shared" si="146"/>
        <v>0.11637931034482758</v>
      </c>
      <c r="X550">
        <f t="shared" si="147"/>
        <v>0.5347826086956522</v>
      </c>
      <c r="Y550">
        <v>0</v>
      </c>
      <c r="Z550">
        <f t="shared" si="148"/>
        <v>0.43318965517241381</v>
      </c>
      <c r="AA550">
        <f t="shared" si="149"/>
        <v>0.61637931034482762</v>
      </c>
      <c r="AB550">
        <v>0.5</v>
      </c>
      <c r="AC550">
        <v>1</v>
      </c>
      <c r="AD550">
        <f t="shared" si="150"/>
        <v>0.46336206896551724</v>
      </c>
      <c r="AE550">
        <f t="shared" si="151"/>
        <v>0.11637931034482758</v>
      </c>
      <c r="AF550">
        <f t="shared" si="152"/>
        <v>0.2673913043478261</v>
      </c>
      <c r="AG550">
        <f t="shared" si="153"/>
        <v>0.5347826086956522</v>
      </c>
      <c r="AH550">
        <f t="shared" si="154"/>
        <v>100.5</v>
      </c>
      <c r="AI550">
        <f t="shared" si="155"/>
        <v>143</v>
      </c>
      <c r="AJ550">
        <f t="shared" si="156"/>
        <v>115</v>
      </c>
      <c r="AK550">
        <f t="shared" si="157"/>
        <v>230</v>
      </c>
      <c r="AL550">
        <f t="shared" si="158"/>
        <v>107.5</v>
      </c>
      <c r="AM550">
        <f t="shared" si="159"/>
        <v>27</v>
      </c>
      <c r="AN550">
        <f t="shared" si="160"/>
        <v>61.5</v>
      </c>
      <c r="AO550">
        <f t="shared" si="161"/>
        <v>123</v>
      </c>
    </row>
    <row r="551" spans="1:41" x14ac:dyDescent="0.3">
      <c r="A551" t="s">
        <v>392</v>
      </c>
      <c r="B551" t="s">
        <v>393</v>
      </c>
      <c r="C551">
        <v>180</v>
      </c>
      <c r="D551">
        <v>180</v>
      </c>
      <c r="E551" t="s">
        <v>393</v>
      </c>
      <c r="F551" t="s">
        <v>17</v>
      </c>
      <c r="G551" t="b">
        <v>0</v>
      </c>
      <c r="H551">
        <v>22884</v>
      </c>
      <c r="I551">
        <v>2879</v>
      </c>
      <c r="J551">
        <v>0</v>
      </c>
      <c r="K551">
        <v>34</v>
      </c>
      <c r="L551">
        <v>120</v>
      </c>
      <c r="M551">
        <v>101</v>
      </c>
      <c r="N551">
        <v>6</v>
      </c>
      <c r="O551">
        <v>90</v>
      </c>
      <c r="P551">
        <v>24</v>
      </c>
      <c r="Q551">
        <v>101</v>
      </c>
      <c r="R551">
        <v>27</v>
      </c>
      <c r="S551">
        <f t="shared" si="144"/>
        <v>128</v>
      </c>
      <c r="T551">
        <f>(K551/232)</f>
        <v>0.14655172413793102</v>
      </c>
      <c r="U551">
        <f>(L551/230)</f>
        <v>0.52173913043478259</v>
      </c>
      <c r="V551">
        <f t="shared" si="145"/>
        <v>0.38793103448275862</v>
      </c>
      <c r="W551">
        <f t="shared" si="146"/>
        <v>0.10344827586206896</v>
      </c>
      <c r="X551">
        <f t="shared" si="147"/>
        <v>0.55652173913043479</v>
      </c>
      <c r="Y551">
        <v>0</v>
      </c>
      <c r="Z551">
        <f t="shared" si="148"/>
        <v>0.40517241379310343</v>
      </c>
      <c r="AA551">
        <f t="shared" si="149"/>
        <v>0.51724137931034486</v>
      </c>
      <c r="AB551">
        <v>0.5</v>
      </c>
      <c r="AC551">
        <v>1</v>
      </c>
      <c r="AD551">
        <f t="shared" si="150"/>
        <v>0.43965517241379309</v>
      </c>
      <c r="AE551">
        <f t="shared" si="151"/>
        <v>0.10344827586206896</v>
      </c>
      <c r="AF551">
        <f t="shared" si="152"/>
        <v>0.27826086956521739</v>
      </c>
      <c r="AG551">
        <f t="shared" si="153"/>
        <v>0.55652173913043479</v>
      </c>
      <c r="AH551">
        <f t="shared" si="154"/>
        <v>94</v>
      </c>
      <c r="AI551">
        <f t="shared" si="155"/>
        <v>120.00000000000001</v>
      </c>
      <c r="AJ551">
        <f t="shared" si="156"/>
        <v>115</v>
      </c>
      <c r="AK551">
        <f t="shared" si="157"/>
        <v>230</v>
      </c>
      <c r="AL551">
        <f t="shared" si="158"/>
        <v>102</v>
      </c>
      <c r="AM551">
        <f t="shared" si="159"/>
        <v>24</v>
      </c>
      <c r="AN551">
        <f t="shared" si="160"/>
        <v>64</v>
      </c>
      <c r="AO551">
        <f t="shared" si="161"/>
        <v>128</v>
      </c>
    </row>
    <row r="552" spans="1:41" x14ac:dyDescent="0.3">
      <c r="A552" t="s">
        <v>2155</v>
      </c>
      <c r="B552" t="s">
        <v>395</v>
      </c>
      <c r="C552">
        <v>181</v>
      </c>
      <c r="D552">
        <v>1181</v>
      </c>
      <c r="E552" t="s">
        <v>7205</v>
      </c>
      <c r="F552" t="s">
        <v>2017</v>
      </c>
      <c r="G552" t="b">
        <v>0</v>
      </c>
      <c r="H552">
        <v>5399</v>
      </c>
      <c r="I552">
        <v>5399</v>
      </c>
      <c r="J552">
        <v>0</v>
      </c>
      <c r="K552">
        <v>43</v>
      </c>
      <c r="L552">
        <v>118</v>
      </c>
      <c r="M552">
        <v>110</v>
      </c>
      <c r="N552">
        <v>1</v>
      </c>
      <c r="O552">
        <v>91</v>
      </c>
      <c r="P552">
        <v>25</v>
      </c>
      <c r="Q552">
        <v>110</v>
      </c>
      <c r="R552">
        <v>36</v>
      </c>
      <c r="S552">
        <f t="shared" si="144"/>
        <v>146</v>
      </c>
      <c r="T552">
        <f>(K552/232)</f>
        <v>0.18534482758620691</v>
      </c>
      <c r="U552">
        <f>(L552/230)</f>
        <v>0.5130434782608696</v>
      </c>
      <c r="V552">
        <f t="shared" si="145"/>
        <v>0.39224137931034481</v>
      </c>
      <c r="W552">
        <f t="shared" si="146"/>
        <v>0.10775862068965517</v>
      </c>
      <c r="X552">
        <f t="shared" si="147"/>
        <v>0.63478260869565217</v>
      </c>
      <c r="Y552">
        <v>0</v>
      </c>
      <c r="Z552">
        <f t="shared" si="148"/>
        <v>0.43965517241379309</v>
      </c>
      <c r="AA552">
        <f t="shared" si="149"/>
        <v>0.50862068965517238</v>
      </c>
      <c r="AB552">
        <v>0.5</v>
      </c>
      <c r="AC552">
        <v>1</v>
      </c>
      <c r="AD552">
        <f t="shared" si="150"/>
        <v>0.44612068965517243</v>
      </c>
      <c r="AE552">
        <f t="shared" si="151"/>
        <v>0.10775862068965517</v>
      </c>
      <c r="AF552">
        <f t="shared" si="152"/>
        <v>0.31739130434782609</v>
      </c>
      <c r="AG552">
        <f t="shared" si="153"/>
        <v>0.63478260869565217</v>
      </c>
      <c r="AH552">
        <f t="shared" si="154"/>
        <v>102</v>
      </c>
      <c r="AI552">
        <f t="shared" si="155"/>
        <v>117.99999999999999</v>
      </c>
      <c r="AJ552">
        <f t="shared" si="156"/>
        <v>115</v>
      </c>
      <c r="AK552">
        <f t="shared" si="157"/>
        <v>230</v>
      </c>
      <c r="AL552">
        <f t="shared" si="158"/>
        <v>103.5</v>
      </c>
      <c r="AM552">
        <f t="shared" si="159"/>
        <v>25</v>
      </c>
      <c r="AN552">
        <f t="shared" si="160"/>
        <v>73</v>
      </c>
      <c r="AO552">
        <f t="shared" si="161"/>
        <v>146</v>
      </c>
    </row>
    <row r="553" spans="1:41" x14ac:dyDescent="0.3">
      <c r="A553" t="s">
        <v>6189</v>
      </c>
      <c r="B553" t="s">
        <v>395</v>
      </c>
      <c r="C553">
        <v>181</v>
      </c>
      <c r="D553">
        <v>5181</v>
      </c>
      <c r="E553" t="s">
        <v>11204</v>
      </c>
      <c r="F553" t="s">
        <v>6021</v>
      </c>
      <c r="G553" t="b">
        <v>0</v>
      </c>
      <c r="H553">
        <v>16385</v>
      </c>
      <c r="I553">
        <v>16385</v>
      </c>
      <c r="J553">
        <v>0</v>
      </c>
      <c r="K553">
        <v>31</v>
      </c>
      <c r="L553">
        <v>139</v>
      </c>
      <c r="M553">
        <v>94</v>
      </c>
      <c r="N553">
        <v>1</v>
      </c>
      <c r="O553">
        <v>92</v>
      </c>
      <c r="P553">
        <v>25</v>
      </c>
      <c r="Q553">
        <v>94</v>
      </c>
      <c r="R553">
        <v>41</v>
      </c>
      <c r="S553">
        <f t="shared" si="144"/>
        <v>135</v>
      </c>
      <c r="T553">
        <f>(K553/232)</f>
        <v>0.1336206896551724</v>
      </c>
      <c r="U553">
        <f>(L553/230)</f>
        <v>0.60434782608695647</v>
      </c>
      <c r="V553">
        <f t="shared" si="145"/>
        <v>0.39655172413793105</v>
      </c>
      <c r="W553">
        <f t="shared" si="146"/>
        <v>0.10775862068965517</v>
      </c>
      <c r="X553">
        <f t="shared" si="147"/>
        <v>0.58695652173913049</v>
      </c>
      <c r="Y553">
        <v>0</v>
      </c>
      <c r="Z553">
        <f t="shared" si="148"/>
        <v>0.43318965517241381</v>
      </c>
      <c r="AA553">
        <f t="shared" si="149"/>
        <v>0.59913793103448276</v>
      </c>
      <c r="AB553">
        <v>0.5</v>
      </c>
      <c r="AC553">
        <v>1</v>
      </c>
      <c r="AD553">
        <f t="shared" si="150"/>
        <v>0.45043103448275862</v>
      </c>
      <c r="AE553">
        <f t="shared" si="151"/>
        <v>0.10775862068965517</v>
      </c>
      <c r="AF553">
        <f t="shared" si="152"/>
        <v>0.29347826086956524</v>
      </c>
      <c r="AG553">
        <f t="shared" si="153"/>
        <v>0.58695652173913049</v>
      </c>
      <c r="AH553">
        <f t="shared" si="154"/>
        <v>100.5</v>
      </c>
      <c r="AI553">
        <f t="shared" si="155"/>
        <v>139</v>
      </c>
      <c r="AJ553">
        <f t="shared" si="156"/>
        <v>115</v>
      </c>
      <c r="AK553">
        <f t="shared" si="157"/>
        <v>230</v>
      </c>
      <c r="AL553">
        <f t="shared" si="158"/>
        <v>104.5</v>
      </c>
      <c r="AM553">
        <f t="shared" si="159"/>
        <v>25</v>
      </c>
      <c r="AN553">
        <f t="shared" si="160"/>
        <v>67.5</v>
      </c>
      <c r="AO553">
        <f t="shared" si="161"/>
        <v>135</v>
      </c>
    </row>
    <row r="554" spans="1:41" x14ac:dyDescent="0.3">
      <c r="A554" t="s">
        <v>5455</v>
      </c>
      <c r="B554" t="s">
        <v>395</v>
      </c>
      <c r="C554">
        <v>181</v>
      </c>
      <c r="D554">
        <v>4181</v>
      </c>
      <c r="E554" t="s">
        <v>10205</v>
      </c>
      <c r="F554" t="s">
        <v>5020</v>
      </c>
      <c r="G554" t="b">
        <v>0</v>
      </c>
      <c r="H554">
        <v>303638</v>
      </c>
      <c r="I554">
        <v>303638</v>
      </c>
      <c r="J554">
        <v>0</v>
      </c>
      <c r="K554">
        <v>40</v>
      </c>
      <c r="L554">
        <v>128</v>
      </c>
      <c r="M554">
        <v>96</v>
      </c>
      <c r="N554">
        <v>1</v>
      </c>
      <c r="O554">
        <v>90</v>
      </c>
      <c r="P554">
        <v>25</v>
      </c>
      <c r="Q554">
        <v>96</v>
      </c>
      <c r="R554">
        <v>35</v>
      </c>
      <c r="S554">
        <f t="shared" si="144"/>
        <v>131</v>
      </c>
      <c r="T554">
        <f>(K554/232)</f>
        <v>0.17241379310344829</v>
      </c>
      <c r="U554">
        <f>(L554/230)</f>
        <v>0.55652173913043479</v>
      </c>
      <c r="V554">
        <f t="shared" si="145"/>
        <v>0.38793103448275862</v>
      </c>
      <c r="W554">
        <f t="shared" si="146"/>
        <v>0.10775862068965517</v>
      </c>
      <c r="X554">
        <f t="shared" si="147"/>
        <v>0.56956521739130439</v>
      </c>
      <c r="Y554">
        <v>0</v>
      </c>
      <c r="Z554">
        <f t="shared" si="148"/>
        <v>0.44827586206896552</v>
      </c>
      <c r="AA554">
        <f t="shared" si="149"/>
        <v>0.55172413793103448</v>
      </c>
      <c r="AB554">
        <v>0.5</v>
      </c>
      <c r="AC554">
        <v>1</v>
      </c>
      <c r="AD554">
        <f t="shared" si="150"/>
        <v>0.44181034482758619</v>
      </c>
      <c r="AE554">
        <f t="shared" si="151"/>
        <v>0.10775862068965517</v>
      </c>
      <c r="AF554">
        <f t="shared" si="152"/>
        <v>0.2847826086956522</v>
      </c>
      <c r="AG554">
        <f t="shared" si="153"/>
        <v>0.56956521739130439</v>
      </c>
      <c r="AH554">
        <f t="shared" si="154"/>
        <v>104</v>
      </c>
      <c r="AI554">
        <f t="shared" si="155"/>
        <v>128</v>
      </c>
      <c r="AJ554">
        <f t="shared" si="156"/>
        <v>115</v>
      </c>
      <c r="AK554">
        <f t="shared" si="157"/>
        <v>230</v>
      </c>
      <c r="AL554">
        <f t="shared" si="158"/>
        <v>102.5</v>
      </c>
      <c r="AM554">
        <f t="shared" si="159"/>
        <v>25</v>
      </c>
      <c r="AN554">
        <f t="shared" si="160"/>
        <v>65.5</v>
      </c>
      <c r="AO554">
        <f t="shared" si="161"/>
        <v>131</v>
      </c>
    </row>
    <row r="555" spans="1:41" x14ac:dyDescent="0.3">
      <c r="A555" t="s">
        <v>4838</v>
      </c>
      <c r="B555" t="s">
        <v>395</v>
      </c>
      <c r="C555">
        <v>181</v>
      </c>
      <c r="D555">
        <v>3181</v>
      </c>
      <c r="E555" t="s">
        <v>9205</v>
      </c>
      <c r="F555" t="s">
        <v>4019</v>
      </c>
      <c r="G555" t="b">
        <v>0</v>
      </c>
      <c r="H555">
        <v>934</v>
      </c>
      <c r="I555">
        <v>934</v>
      </c>
      <c r="J555">
        <v>0</v>
      </c>
      <c r="K555">
        <v>28</v>
      </c>
      <c r="L555">
        <v>141</v>
      </c>
      <c r="M555">
        <v>100</v>
      </c>
      <c r="N555">
        <v>3</v>
      </c>
      <c r="O555">
        <v>88</v>
      </c>
      <c r="P555">
        <v>25</v>
      </c>
      <c r="Q555">
        <v>100</v>
      </c>
      <c r="R555">
        <v>32</v>
      </c>
      <c r="S555">
        <f t="shared" si="144"/>
        <v>132</v>
      </c>
      <c r="T555">
        <f>(K555/232)</f>
        <v>0.1206896551724138</v>
      </c>
      <c r="U555">
        <f>(L555/230)</f>
        <v>0.61304347826086958</v>
      </c>
      <c r="V555">
        <f t="shared" si="145"/>
        <v>0.37931034482758619</v>
      </c>
      <c r="W555">
        <f t="shared" si="146"/>
        <v>0.10775862068965517</v>
      </c>
      <c r="X555">
        <f t="shared" si="147"/>
        <v>0.57391304347826089</v>
      </c>
      <c r="Y555">
        <v>0</v>
      </c>
      <c r="Z555">
        <f t="shared" si="148"/>
        <v>0.42456896551724138</v>
      </c>
      <c r="AA555">
        <f t="shared" si="149"/>
        <v>0.60775862068965514</v>
      </c>
      <c r="AB555">
        <v>0.5</v>
      </c>
      <c r="AC555">
        <v>1</v>
      </c>
      <c r="AD555">
        <f t="shared" si="150"/>
        <v>0.43318965517241381</v>
      </c>
      <c r="AE555">
        <f t="shared" si="151"/>
        <v>0.10775862068965517</v>
      </c>
      <c r="AF555">
        <f t="shared" si="152"/>
        <v>0.28695652173913044</v>
      </c>
      <c r="AG555">
        <f t="shared" si="153"/>
        <v>0.57391304347826089</v>
      </c>
      <c r="AH555">
        <f t="shared" si="154"/>
        <v>98.5</v>
      </c>
      <c r="AI555">
        <f t="shared" si="155"/>
        <v>141</v>
      </c>
      <c r="AJ555">
        <f t="shared" si="156"/>
        <v>115</v>
      </c>
      <c r="AK555">
        <f t="shared" si="157"/>
        <v>230</v>
      </c>
      <c r="AL555">
        <f t="shared" si="158"/>
        <v>100.5</v>
      </c>
      <c r="AM555">
        <f t="shared" si="159"/>
        <v>25</v>
      </c>
      <c r="AN555">
        <f t="shared" si="160"/>
        <v>66</v>
      </c>
      <c r="AO555">
        <f t="shared" si="161"/>
        <v>132</v>
      </c>
    </row>
    <row r="556" spans="1:41" x14ac:dyDescent="0.3">
      <c r="A556" t="s">
        <v>3206</v>
      </c>
      <c r="B556" t="s">
        <v>395</v>
      </c>
      <c r="C556">
        <v>181</v>
      </c>
      <c r="D556">
        <v>2181</v>
      </c>
      <c r="E556" t="s">
        <v>8205</v>
      </c>
      <c r="F556" t="s">
        <v>3018</v>
      </c>
      <c r="G556" t="b">
        <v>0</v>
      </c>
      <c r="H556">
        <v>22064</v>
      </c>
      <c r="I556">
        <v>22064</v>
      </c>
      <c r="J556">
        <v>0</v>
      </c>
      <c r="K556">
        <v>26</v>
      </c>
      <c r="L556">
        <v>144</v>
      </c>
      <c r="M556">
        <v>63</v>
      </c>
      <c r="N556">
        <v>3</v>
      </c>
      <c r="O556">
        <v>95</v>
      </c>
      <c r="P556">
        <v>25</v>
      </c>
      <c r="Q556">
        <v>63</v>
      </c>
      <c r="R556">
        <v>63</v>
      </c>
      <c r="S556">
        <f t="shared" si="144"/>
        <v>126</v>
      </c>
      <c r="T556">
        <f>(K556/232)</f>
        <v>0.11206896551724138</v>
      </c>
      <c r="U556">
        <f>(L556/230)</f>
        <v>0.62608695652173918</v>
      </c>
      <c r="V556">
        <f t="shared" si="145"/>
        <v>0.40948275862068967</v>
      </c>
      <c r="W556">
        <f t="shared" si="146"/>
        <v>0.10775862068965517</v>
      </c>
      <c r="X556">
        <f t="shared" si="147"/>
        <v>0.54782608695652169</v>
      </c>
      <c r="Y556">
        <v>0</v>
      </c>
      <c r="Z556">
        <f t="shared" si="148"/>
        <v>0.42241379310344829</v>
      </c>
      <c r="AA556">
        <f t="shared" si="149"/>
        <v>0.62068965517241381</v>
      </c>
      <c r="AB556">
        <v>0.5</v>
      </c>
      <c r="AC556">
        <v>1</v>
      </c>
      <c r="AD556">
        <f t="shared" si="150"/>
        <v>0.46336206896551724</v>
      </c>
      <c r="AE556">
        <f t="shared" si="151"/>
        <v>0.10775862068965517</v>
      </c>
      <c r="AF556">
        <f t="shared" si="152"/>
        <v>0.27391304347826084</v>
      </c>
      <c r="AG556">
        <f t="shared" si="153"/>
        <v>0.54782608695652169</v>
      </c>
      <c r="AH556">
        <f t="shared" si="154"/>
        <v>98</v>
      </c>
      <c r="AI556">
        <f t="shared" si="155"/>
        <v>144</v>
      </c>
      <c r="AJ556">
        <f t="shared" si="156"/>
        <v>115</v>
      </c>
      <c r="AK556">
        <f t="shared" si="157"/>
        <v>230</v>
      </c>
      <c r="AL556">
        <f t="shared" si="158"/>
        <v>107.5</v>
      </c>
      <c r="AM556">
        <f t="shared" si="159"/>
        <v>25</v>
      </c>
      <c r="AN556">
        <f t="shared" si="160"/>
        <v>62.999999999999993</v>
      </c>
      <c r="AO556">
        <f t="shared" si="161"/>
        <v>125.99999999999999</v>
      </c>
    </row>
    <row r="557" spans="1:41" x14ac:dyDescent="0.3">
      <c r="A557" t="s">
        <v>394</v>
      </c>
      <c r="B557" t="s">
        <v>395</v>
      </c>
      <c r="C557">
        <v>181</v>
      </c>
      <c r="D557">
        <v>181</v>
      </c>
      <c r="E557" t="s">
        <v>395</v>
      </c>
      <c r="F557" t="s">
        <v>17</v>
      </c>
      <c r="G557" t="b">
        <v>0</v>
      </c>
      <c r="H557">
        <v>20007</v>
      </c>
      <c r="I557">
        <v>20007</v>
      </c>
      <c r="J557">
        <v>0</v>
      </c>
      <c r="K557">
        <v>36</v>
      </c>
      <c r="L557">
        <v>118</v>
      </c>
      <c r="M557">
        <v>102</v>
      </c>
      <c r="N557">
        <v>6</v>
      </c>
      <c r="O557">
        <v>90</v>
      </c>
      <c r="P557">
        <v>24</v>
      </c>
      <c r="Q557">
        <v>102</v>
      </c>
      <c r="R557">
        <v>30</v>
      </c>
      <c r="S557">
        <f t="shared" si="144"/>
        <v>132</v>
      </c>
      <c r="T557">
        <f>(K557/232)</f>
        <v>0.15517241379310345</v>
      </c>
      <c r="U557">
        <f>(L557/230)</f>
        <v>0.5130434782608696</v>
      </c>
      <c r="V557">
        <f t="shared" si="145"/>
        <v>0.38793103448275862</v>
      </c>
      <c r="W557">
        <f t="shared" si="146"/>
        <v>0.10344827586206896</v>
      </c>
      <c r="X557">
        <f t="shared" si="147"/>
        <v>0.57391304347826089</v>
      </c>
      <c r="Y557">
        <v>0</v>
      </c>
      <c r="Z557">
        <f t="shared" si="148"/>
        <v>0.40948275862068967</v>
      </c>
      <c r="AA557">
        <f t="shared" si="149"/>
        <v>0.50862068965517238</v>
      </c>
      <c r="AB557">
        <v>0.5</v>
      </c>
      <c r="AC557">
        <v>1</v>
      </c>
      <c r="AD557">
        <f t="shared" si="150"/>
        <v>0.43965517241379309</v>
      </c>
      <c r="AE557">
        <f t="shared" si="151"/>
        <v>0.10344827586206896</v>
      </c>
      <c r="AF557">
        <f t="shared" si="152"/>
        <v>0.28695652173913044</v>
      </c>
      <c r="AG557">
        <f t="shared" si="153"/>
        <v>0.57391304347826089</v>
      </c>
      <c r="AH557">
        <f t="shared" si="154"/>
        <v>95</v>
      </c>
      <c r="AI557">
        <f t="shared" si="155"/>
        <v>117.99999999999999</v>
      </c>
      <c r="AJ557">
        <f t="shared" si="156"/>
        <v>115</v>
      </c>
      <c r="AK557">
        <f t="shared" si="157"/>
        <v>230</v>
      </c>
      <c r="AL557">
        <f t="shared" si="158"/>
        <v>102</v>
      </c>
      <c r="AM557">
        <f t="shared" si="159"/>
        <v>24</v>
      </c>
      <c r="AN557">
        <f t="shared" si="160"/>
        <v>66</v>
      </c>
      <c r="AO557">
        <f t="shared" si="161"/>
        <v>132</v>
      </c>
    </row>
    <row r="558" spans="1:41" x14ac:dyDescent="0.3">
      <c r="A558" t="s">
        <v>2156</v>
      </c>
      <c r="B558" t="s">
        <v>397</v>
      </c>
      <c r="C558">
        <v>182</v>
      </c>
      <c r="D558">
        <v>1182</v>
      </c>
      <c r="E558" t="s">
        <v>7206</v>
      </c>
      <c r="F558" t="s">
        <v>2017</v>
      </c>
      <c r="G558" t="b">
        <v>0</v>
      </c>
      <c r="H558">
        <v>1186</v>
      </c>
      <c r="I558">
        <v>1186</v>
      </c>
      <c r="J558">
        <v>0</v>
      </c>
      <c r="K558">
        <v>43</v>
      </c>
      <c r="L558">
        <v>119</v>
      </c>
      <c r="M558">
        <v>109</v>
      </c>
      <c r="N558">
        <v>1</v>
      </c>
      <c r="O558">
        <v>90</v>
      </c>
      <c r="P558">
        <v>26</v>
      </c>
      <c r="Q558">
        <v>109</v>
      </c>
      <c r="R558">
        <v>33</v>
      </c>
      <c r="S558">
        <f t="shared" si="144"/>
        <v>142</v>
      </c>
      <c r="T558">
        <f>(K558/232)</f>
        <v>0.18534482758620691</v>
      </c>
      <c r="U558">
        <f>(L558/230)</f>
        <v>0.5173913043478261</v>
      </c>
      <c r="V558">
        <f t="shared" si="145"/>
        <v>0.38793103448275862</v>
      </c>
      <c r="W558">
        <f t="shared" si="146"/>
        <v>0.11206896551724138</v>
      </c>
      <c r="X558">
        <f t="shared" si="147"/>
        <v>0.61739130434782608</v>
      </c>
      <c r="Y558">
        <v>0</v>
      </c>
      <c r="Z558">
        <f t="shared" si="148"/>
        <v>0.44181034482758619</v>
      </c>
      <c r="AA558">
        <f t="shared" si="149"/>
        <v>0.51293103448275867</v>
      </c>
      <c r="AB558">
        <v>0.5</v>
      </c>
      <c r="AC558">
        <v>1</v>
      </c>
      <c r="AD558">
        <f t="shared" si="150"/>
        <v>0.44396551724137934</v>
      </c>
      <c r="AE558">
        <f t="shared" si="151"/>
        <v>0.11206896551724138</v>
      </c>
      <c r="AF558">
        <f t="shared" si="152"/>
        <v>0.30869565217391304</v>
      </c>
      <c r="AG558">
        <f t="shared" si="153"/>
        <v>0.61739130434782608</v>
      </c>
      <c r="AH558">
        <f t="shared" si="154"/>
        <v>102.5</v>
      </c>
      <c r="AI558">
        <f t="shared" si="155"/>
        <v>119.00000000000001</v>
      </c>
      <c r="AJ558">
        <f t="shared" si="156"/>
        <v>115</v>
      </c>
      <c r="AK558">
        <f t="shared" si="157"/>
        <v>230</v>
      </c>
      <c r="AL558">
        <f t="shared" si="158"/>
        <v>103</v>
      </c>
      <c r="AM558">
        <f t="shared" si="159"/>
        <v>26</v>
      </c>
      <c r="AN558">
        <f t="shared" si="160"/>
        <v>71</v>
      </c>
      <c r="AO558">
        <f t="shared" si="161"/>
        <v>142</v>
      </c>
    </row>
    <row r="559" spans="1:41" x14ac:dyDescent="0.3">
      <c r="A559" t="s">
        <v>6190</v>
      </c>
      <c r="B559" t="s">
        <v>397</v>
      </c>
      <c r="C559">
        <v>182</v>
      </c>
      <c r="D559">
        <v>5182</v>
      </c>
      <c r="E559" t="s">
        <v>11205</v>
      </c>
      <c r="F559" t="s">
        <v>6021</v>
      </c>
      <c r="G559" t="b">
        <v>0</v>
      </c>
      <c r="H559">
        <v>17721</v>
      </c>
      <c r="I559">
        <v>17721</v>
      </c>
      <c r="J559">
        <v>0</v>
      </c>
      <c r="K559">
        <v>33</v>
      </c>
      <c r="L559">
        <v>135</v>
      </c>
      <c r="M559">
        <v>99</v>
      </c>
      <c r="N559">
        <v>1</v>
      </c>
      <c r="O559">
        <v>92</v>
      </c>
      <c r="P559">
        <v>24</v>
      </c>
      <c r="Q559">
        <v>99</v>
      </c>
      <c r="R559">
        <v>40</v>
      </c>
      <c r="S559">
        <f t="shared" si="144"/>
        <v>139</v>
      </c>
      <c r="T559">
        <f>(K559/232)</f>
        <v>0.14224137931034483</v>
      </c>
      <c r="U559">
        <f>(L559/230)</f>
        <v>0.58695652173913049</v>
      </c>
      <c r="V559">
        <f t="shared" si="145"/>
        <v>0.39655172413793105</v>
      </c>
      <c r="W559">
        <f t="shared" si="146"/>
        <v>0.10344827586206896</v>
      </c>
      <c r="X559">
        <f t="shared" si="147"/>
        <v>0.60434782608695647</v>
      </c>
      <c r="Y559">
        <v>0</v>
      </c>
      <c r="Z559">
        <f t="shared" si="148"/>
        <v>0.43318965517241381</v>
      </c>
      <c r="AA559">
        <f t="shared" si="149"/>
        <v>0.5818965517241379</v>
      </c>
      <c r="AB559">
        <v>0.5</v>
      </c>
      <c r="AC559">
        <v>1</v>
      </c>
      <c r="AD559">
        <f t="shared" si="150"/>
        <v>0.44827586206896552</v>
      </c>
      <c r="AE559">
        <f t="shared" si="151"/>
        <v>0.10344827586206896</v>
      </c>
      <c r="AF559">
        <f t="shared" si="152"/>
        <v>0.30217391304347824</v>
      </c>
      <c r="AG559">
        <f t="shared" si="153"/>
        <v>0.60434782608695647</v>
      </c>
      <c r="AH559">
        <f t="shared" si="154"/>
        <v>100.5</v>
      </c>
      <c r="AI559">
        <f t="shared" si="155"/>
        <v>135</v>
      </c>
      <c r="AJ559">
        <f t="shared" si="156"/>
        <v>115</v>
      </c>
      <c r="AK559">
        <f t="shared" si="157"/>
        <v>230</v>
      </c>
      <c r="AL559">
        <f t="shared" si="158"/>
        <v>104</v>
      </c>
      <c r="AM559">
        <f t="shared" si="159"/>
        <v>24</v>
      </c>
      <c r="AN559">
        <f t="shared" si="160"/>
        <v>69.5</v>
      </c>
      <c r="AO559">
        <f t="shared" si="161"/>
        <v>139</v>
      </c>
    </row>
    <row r="560" spans="1:41" x14ac:dyDescent="0.3">
      <c r="A560" t="s">
        <v>5456</v>
      </c>
      <c r="B560" t="s">
        <v>397</v>
      </c>
      <c r="C560">
        <v>182</v>
      </c>
      <c r="D560">
        <v>4182</v>
      </c>
      <c r="E560" t="s">
        <v>10206</v>
      </c>
      <c r="F560" t="s">
        <v>5020</v>
      </c>
      <c r="G560" t="b">
        <v>0</v>
      </c>
      <c r="H560">
        <v>10802</v>
      </c>
      <c r="I560">
        <v>10802</v>
      </c>
      <c r="J560">
        <v>0</v>
      </c>
      <c r="K560">
        <v>39</v>
      </c>
      <c r="L560">
        <v>127</v>
      </c>
      <c r="M560">
        <v>96</v>
      </c>
      <c r="N560">
        <v>1</v>
      </c>
      <c r="O560">
        <v>90</v>
      </c>
      <c r="P560">
        <v>26</v>
      </c>
      <c r="Q560">
        <v>96</v>
      </c>
      <c r="R560">
        <v>33</v>
      </c>
      <c r="S560">
        <f t="shared" si="144"/>
        <v>129</v>
      </c>
      <c r="T560">
        <f>(K560/232)</f>
        <v>0.16810344827586207</v>
      </c>
      <c r="U560">
        <f>(L560/230)</f>
        <v>0.55217391304347829</v>
      </c>
      <c r="V560">
        <f t="shared" si="145"/>
        <v>0.38793103448275862</v>
      </c>
      <c r="W560">
        <f t="shared" si="146"/>
        <v>0.11206896551724138</v>
      </c>
      <c r="X560">
        <f t="shared" si="147"/>
        <v>0.56086956521739129</v>
      </c>
      <c r="Y560">
        <v>0</v>
      </c>
      <c r="Z560">
        <f t="shared" si="148"/>
        <v>0.44181034482758619</v>
      </c>
      <c r="AA560">
        <f t="shared" si="149"/>
        <v>0.54741379310344829</v>
      </c>
      <c r="AB560">
        <v>0.5</v>
      </c>
      <c r="AC560">
        <v>1</v>
      </c>
      <c r="AD560">
        <f t="shared" si="150"/>
        <v>0.44396551724137934</v>
      </c>
      <c r="AE560">
        <f t="shared" si="151"/>
        <v>0.11206896551724138</v>
      </c>
      <c r="AF560">
        <f t="shared" si="152"/>
        <v>0.28043478260869564</v>
      </c>
      <c r="AG560">
        <f t="shared" si="153"/>
        <v>0.56086956521739129</v>
      </c>
      <c r="AH560">
        <f t="shared" si="154"/>
        <v>102.5</v>
      </c>
      <c r="AI560">
        <f t="shared" si="155"/>
        <v>127</v>
      </c>
      <c r="AJ560">
        <f t="shared" si="156"/>
        <v>115</v>
      </c>
      <c r="AK560">
        <f t="shared" si="157"/>
        <v>230</v>
      </c>
      <c r="AL560">
        <f t="shared" si="158"/>
        <v>103</v>
      </c>
      <c r="AM560">
        <f t="shared" si="159"/>
        <v>26</v>
      </c>
      <c r="AN560">
        <f t="shared" si="160"/>
        <v>64.5</v>
      </c>
      <c r="AO560">
        <f t="shared" si="161"/>
        <v>129</v>
      </c>
    </row>
    <row r="561" spans="1:41" x14ac:dyDescent="0.3">
      <c r="A561" t="s">
        <v>4839</v>
      </c>
      <c r="B561" t="s">
        <v>397</v>
      </c>
      <c r="C561">
        <v>182</v>
      </c>
      <c r="D561">
        <v>3182</v>
      </c>
      <c r="E561" t="s">
        <v>9206</v>
      </c>
      <c r="F561" t="s">
        <v>4019</v>
      </c>
      <c r="G561" t="b">
        <v>0</v>
      </c>
      <c r="H561">
        <v>9423</v>
      </c>
      <c r="I561">
        <v>9423</v>
      </c>
      <c r="J561">
        <v>0</v>
      </c>
      <c r="K561">
        <v>26</v>
      </c>
      <c r="L561">
        <v>143</v>
      </c>
      <c r="M561">
        <v>99</v>
      </c>
      <c r="N561">
        <v>1</v>
      </c>
      <c r="O561">
        <v>89</v>
      </c>
      <c r="P561">
        <v>24</v>
      </c>
      <c r="Q561">
        <v>99</v>
      </c>
      <c r="R561">
        <v>26</v>
      </c>
      <c r="S561">
        <f t="shared" si="144"/>
        <v>125</v>
      </c>
      <c r="T561">
        <f>(K561/232)</f>
        <v>0.11206896551724138</v>
      </c>
      <c r="U561">
        <f>(L561/230)</f>
        <v>0.62173913043478257</v>
      </c>
      <c r="V561">
        <f t="shared" si="145"/>
        <v>0.38362068965517243</v>
      </c>
      <c r="W561">
        <f t="shared" si="146"/>
        <v>0.10344827586206896</v>
      </c>
      <c r="X561">
        <f t="shared" si="147"/>
        <v>0.54347826086956519</v>
      </c>
      <c r="Y561">
        <v>0</v>
      </c>
      <c r="Z561">
        <f t="shared" si="148"/>
        <v>0.42025862068965519</v>
      </c>
      <c r="AA561">
        <f t="shared" si="149"/>
        <v>0.61637931034482762</v>
      </c>
      <c r="AB561">
        <v>0.5</v>
      </c>
      <c r="AC561">
        <v>1</v>
      </c>
      <c r="AD561">
        <f t="shared" si="150"/>
        <v>0.43534482758620691</v>
      </c>
      <c r="AE561">
        <f t="shared" si="151"/>
        <v>0.10344827586206896</v>
      </c>
      <c r="AF561">
        <f t="shared" si="152"/>
        <v>0.27173913043478259</v>
      </c>
      <c r="AG561">
        <f t="shared" si="153"/>
        <v>0.54347826086956519</v>
      </c>
      <c r="AH561">
        <f t="shared" si="154"/>
        <v>97.5</v>
      </c>
      <c r="AI561">
        <f t="shared" si="155"/>
        <v>143</v>
      </c>
      <c r="AJ561">
        <f t="shared" si="156"/>
        <v>115</v>
      </c>
      <c r="AK561">
        <f t="shared" si="157"/>
        <v>230</v>
      </c>
      <c r="AL561">
        <f t="shared" si="158"/>
        <v>101</v>
      </c>
      <c r="AM561">
        <f t="shared" si="159"/>
        <v>24</v>
      </c>
      <c r="AN561">
        <f t="shared" si="160"/>
        <v>62.5</v>
      </c>
      <c r="AO561">
        <f t="shared" si="161"/>
        <v>125</v>
      </c>
    </row>
    <row r="562" spans="1:41" x14ac:dyDescent="0.3">
      <c r="A562" t="s">
        <v>3207</v>
      </c>
      <c r="B562" t="s">
        <v>397</v>
      </c>
      <c r="C562">
        <v>182</v>
      </c>
      <c r="D562">
        <v>2182</v>
      </c>
      <c r="E562" t="s">
        <v>8206</v>
      </c>
      <c r="F562" t="s">
        <v>3018</v>
      </c>
      <c r="G562" t="b">
        <v>0</v>
      </c>
      <c r="H562">
        <v>2123</v>
      </c>
      <c r="I562">
        <v>2123</v>
      </c>
      <c r="J562">
        <v>0</v>
      </c>
      <c r="K562">
        <v>32</v>
      </c>
      <c r="L562">
        <v>136</v>
      </c>
      <c r="M562">
        <v>78</v>
      </c>
      <c r="N562">
        <v>4</v>
      </c>
      <c r="O562">
        <v>94</v>
      </c>
      <c r="P562">
        <v>25</v>
      </c>
      <c r="Q562">
        <v>78</v>
      </c>
      <c r="R562">
        <v>48</v>
      </c>
      <c r="S562">
        <f t="shared" si="144"/>
        <v>126</v>
      </c>
      <c r="T562">
        <f>(K562/232)</f>
        <v>0.13793103448275862</v>
      </c>
      <c r="U562">
        <f>(L562/230)</f>
        <v>0.59130434782608698</v>
      </c>
      <c r="V562">
        <f t="shared" si="145"/>
        <v>0.40517241379310343</v>
      </c>
      <c r="W562">
        <f t="shared" si="146"/>
        <v>0.10775862068965517</v>
      </c>
      <c r="X562">
        <f t="shared" si="147"/>
        <v>0.54782608695652169</v>
      </c>
      <c r="Y562">
        <v>0</v>
      </c>
      <c r="Z562">
        <f t="shared" si="148"/>
        <v>0.43103448275862066</v>
      </c>
      <c r="AA562">
        <f t="shared" si="149"/>
        <v>0.58620689655172409</v>
      </c>
      <c r="AB562">
        <v>0.5</v>
      </c>
      <c r="AC562">
        <v>1</v>
      </c>
      <c r="AD562">
        <f t="shared" si="150"/>
        <v>0.45905172413793105</v>
      </c>
      <c r="AE562">
        <f t="shared" si="151"/>
        <v>0.10775862068965517</v>
      </c>
      <c r="AF562">
        <f t="shared" si="152"/>
        <v>0.27391304347826084</v>
      </c>
      <c r="AG562">
        <f t="shared" si="153"/>
        <v>0.54782608695652169</v>
      </c>
      <c r="AH562">
        <f t="shared" si="154"/>
        <v>100</v>
      </c>
      <c r="AI562">
        <f t="shared" si="155"/>
        <v>136</v>
      </c>
      <c r="AJ562">
        <f t="shared" si="156"/>
        <v>115</v>
      </c>
      <c r="AK562">
        <f t="shared" si="157"/>
        <v>230</v>
      </c>
      <c r="AL562">
        <f t="shared" si="158"/>
        <v>106.5</v>
      </c>
      <c r="AM562">
        <f t="shared" si="159"/>
        <v>25</v>
      </c>
      <c r="AN562">
        <f t="shared" si="160"/>
        <v>62.999999999999993</v>
      </c>
      <c r="AO562">
        <f t="shared" si="161"/>
        <v>125.99999999999999</v>
      </c>
    </row>
    <row r="563" spans="1:41" x14ac:dyDescent="0.3">
      <c r="A563" t="s">
        <v>396</v>
      </c>
      <c r="B563" t="s">
        <v>397</v>
      </c>
      <c r="C563">
        <v>182</v>
      </c>
      <c r="D563">
        <v>182</v>
      </c>
      <c r="E563" t="s">
        <v>397</v>
      </c>
      <c r="F563" t="s">
        <v>17</v>
      </c>
      <c r="G563" t="b">
        <v>0</v>
      </c>
      <c r="H563">
        <v>21409</v>
      </c>
      <c r="I563">
        <v>21409</v>
      </c>
      <c r="J563">
        <v>0</v>
      </c>
      <c r="K563">
        <v>35</v>
      </c>
      <c r="L563">
        <v>117</v>
      </c>
      <c r="M563">
        <v>90</v>
      </c>
      <c r="N563">
        <v>5</v>
      </c>
      <c r="O563">
        <v>90</v>
      </c>
      <c r="P563">
        <v>24</v>
      </c>
      <c r="Q563">
        <v>90</v>
      </c>
      <c r="R563">
        <v>47</v>
      </c>
      <c r="S563">
        <f t="shared" si="144"/>
        <v>137</v>
      </c>
      <c r="T563">
        <f>(K563/232)</f>
        <v>0.15086206896551724</v>
      </c>
      <c r="U563">
        <f>(L563/230)</f>
        <v>0.50869565217391299</v>
      </c>
      <c r="V563">
        <f t="shared" si="145"/>
        <v>0.38793103448275862</v>
      </c>
      <c r="W563">
        <f t="shared" si="146"/>
        <v>0.10344827586206896</v>
      </c>
      <c r="X563">
        <f t="shared" si="147"/>
        <v>0.59565217391304348</v>
      </c>
      <c r="Y563">
        <v>0</v>
      </c>
      <c r="Z563">
        <f t="shared" si="148"/>
        <v>0.40301724137931033</v>
      </c>
      <c r="AA563">
        <f t="shared" si="149"/>
        <v>0.50431034482758619</v>
      </c>
      <c r="AB563">
        <v>0.5</v>
      </c>
      <c r="AC563">
        <v>1</v>
      </c>
      <c r="AD563">
        <f t="shared" si="150"/>
        <v>0.43965517241379309</v>
      </c>
      <c r="AE563">
        <f t="shared" si="151"/>
        <v>0.10344827586206896</v>
      </c>
      <c r="AF563">
        <f t="shared" si="152"/>
        <v>0.29782608695652174</v>
      </c>
      <c r="AG563">
        <f t="shared" si="153"/>
        <v>0.59565217391304348</v>
      </c>
      <c r="AH563">
        <f t="shared" si="154"/>
        <v>93.5</v>
      </c>
      <c r="AI563">
        <f t="shared" si="155"/>
        <v>117</v>
      </c>
      <c r="AJ563">
        <f t="shared" si="156"/>
        <v>115</v>
      </c>
      <c r="AK563">
        <f t="shared" si="157"/>
        <v>230</v>
      </c>
      <c r="AL563">
        <f t="shared" si="158"/>
        <v>102</v>
      </c>
      <c r="AM563">
        <f t="shared" si="159"/>
        <v>24</v>
      </c>
      <c r="AN563">
        <f t="shared" si="160"/>
        <v>68.5</v>
      </c>
      <c r="AO563">
        <f t="shared" si="161"/>
        <v>137</v>
      </c>
    </row>
    <row r="564" spans="1:41" x14ac:dyDescent="0.3">
      <c r="A564" t="s">
        <v>2157</v>
      </c>
      <c r="B564" t="s">
        <v>399</v>
      </c>
      <c r="C564">
        <v>183</v>
      </c>
      <c r="D564">
        <v>1183</v>
      </c>
      <c r="E564" t="s">
        <v>7207</v>
      </c>
      <c r="F564" t="s">
        <v>2017</v>
      </c>
      <c r="G564" t="b">
        <v>0</v>
      </c>
      <c r="H564">
        <v>17539</v>
      </c>
      <c r="I564">
        <v>17539</v>
      </c>
      <c r="J564">
        <v>0</v>
      </c>
      <c r="K564">
        <v>42</v>
      </c>
      <c r="L564">
        <v>122</v>
      </c>
      <c r="M564">
        <v>109</v>
      </c>
      <c r="N564">
        <v>1</v>
      </c>
      <c r="O564">
        <v>90</v>
      </c>
      <c r="P564">
        <v>25</v>
      </c>
      <c r="Q564">
        <v>109</v>
      </c>
      <c r="R564">
        <v>42</v>
      </c>
      <c r="S564">
        <f t="shared" si="144"/>
        <v>151</v>
      </c>
      <c r="T564">
        <f>(K564/232)</f>
        <v>0.18103448275862069</v>
      </c>
      <c r="U564">
        <f>(L564/230)</f>
        <v>0.5304347826086957</v>
      </c>
      <c r="V564">
        <f t="shared" si="145"/>
        <v>0.38793103448275862</v>
      </c>
      <c r="W564">
        <f t="shared" si="146"/>
        <v>0.10775862068965517</v>
      </c>
      <c r="X564">
        <f t="shared" si="147"/>
        <v>0.65652173913043477</v>
      </c>
      <c r="Y564">
        <v>0</v>
      </c>
      <c r="Z564">
        <f t="shared" si="148"/>
        <v>0.44396551724137934</v>
      </c>
      <c r="AA564">
        <f t="shared" si="149"/>
        <v>0.52586206896551724</v>
      </c>
      <c r="AB564">
        <v>0.5</v>
      </c>
      <c r="AC564">
        <v>1</v>
      </c>
      <c r="AD564">
        <f t="shared" si="150"/>
        <v>0.44181034482758619</v>
      </c>
      <c r="AE564">
        <f t="shared" si="151"/>
        <v>0.10775862068965517</v>
      </c>
      <c r="AF564">
        <f t="shared" si="152"/>
        <v>0.32826086956521738</v>
      </c>
      <c r="AG564">
        <f t="shared" si="153"/>
        <v>0.65652173913043477</v>
      </c>
      <c r="AH564">
        <f t="shared" si="154"/>
        <v>103</v>
      </c>
      <c r="AI564">
        <f t="shared" si="155"/>
        <v>122</v>
      </c>
      <c r="AJ564">
        <f t="shared" si="156"/>
        <v>115</v>
      </c>
      <c r="AK564">
        <f t="shared" si="157"/>
        <v>230</v>
      </c>
      <c r="AL564">
        <f t="shared" si="158"/>
        <v>102.5</v>
      </c>
      <c r="AM564">
        <f t="shared" si="159"/>
        <v>25</v>
      </c>
      <c r="AN564">
        <f t="shared" si="160"/>
        <v>75.5</v>
      </c>
      <c r="AO564">
        <f t="shared" si="161"/>
        <v>151</v>
      </c>
    </row>
    <row r="565" spans="1:41" x14ac:dyDescent="0.3">
      <c r="A565" t="s">
        <v>6191</v>
      </c>
      <c r="B565" t="s">
        <v>399</v>
      </c>
      <c r="C565">
        <v>183</v>
      </c>
      <c r="D565">
        <v>5183</v>
      </c>
      <c r="E565" t="s">
        <v>11206</v>
      </c>
      <c r="F565" t="s">
        <v>6021</v>
      </c>
      <c r="G565" t="b">
        <v>0</v>
      </c>
      <c r="H565">
        <v>1927</v>
      </c>
      <c r="I565">
        <v>1927</v>
      </c>
      <c r="J565">
        <v>0</v>
      </c>
      <c r="K565">
        <v>32</v>
      </c>
      <c r="L565">
        <v>130</v>
      </c>
      <c r="M565">
        <v>103</v>
      </c>
      <c r="N565">
        <v>1</v>
      </c>
      <c r="O565">
        <v>92</v>
      </c>
      <c r="P565">
        <v>24</v>
      </c>
      <c r="Q565">
        <v>103</v>
      </c>
      <c r="R565">
        <v>52</v>
      </c>
      <c r="S565">
        <f t="shared" si="144"/>
        <v>155</v>
      </c>
      <c r="T565">
        <f>(K565/232)</f>
        <v>0.13793103448275862</v>
      </c>
      <c r="U565">
        <f>(L565/230)</f>
        <v>0.56521739130434778</v>
      </c>
      <c r="V565">
        <f t="shared" si="145"/>
        <v>0.39655172413793105</v>
      </c>
      <c r="W565">
        <f t="shared" si="146"/>
        <v>0.10344827586206896</v>
      </c>
      <c r="X565">
        <f t="shared" si="147"/>
        <v>0.67391304347826086</v>
      </c>
      <c r="Y565">
        <v>0</v>
      </c>
      <c r="Z565">
        <f t="shared" si="148"/>
        <v>0.41810344827586204</v>
      </c>
      <c r="AA565">
        <f t="shared" si="149"/>
        <v>0.56034482758620685</v>
      </c>
      <c r="AB565">
        <v>0.5</v>
      </c>
      <c r="AC565">
        <v>1</v>
      </c>
      <c r="AD565">
        <f t="shared" si="150"/>
        <v>0.44827586206896552</v>
      </c>
      <c r="AE565">
        <f t="shared" si="151"/>
        <v>0.10344827586206896</v>
      </c>
      <c r="AF565">
        <f t="shared" si="152"/>
        <v>0.33695652173913043</v>
      </c>
      <c r="AG565">
        <f t="shared" si="153"/>
        <v>0.67391304347826086</v>
      </c>
      <c r="AH565">
        <f t="shared" si="154"/>
        <v>97</v>
      </c>
      <c r="AI565">
        <f t="shared" si="155"/>
        <v>130</v>
      </c>
      <c r="AJ565">
        <f t="shared" si="156"/>
        <v>115</v>
      </c>
      <c r="AK565">
        <f t="shared" si="157"/>
        <v>230</v>
      </c>
      <c r="AL565">
        <f t="shared" si="158"/>
        <v>104</v>
      </c>
      <c r="AM565">
        <f t="shared" si="159"/>
        <v>24</v>
      </c>
      <c r="AN565">
        <f t="shared" si="160"/>
        <v>77.5</v>
      </c>
      <c r="AO565">
        <f t="shared" si="161"/>
        <v>155</v>
      </c>
    </row>
    <row r="566" spans="1:41" x14ac:dyDescent="0.3">
      <c r="A566" t="s">
        <v>5457</v>
      </c>
      <c r="B566" t="s">
        <v>399</v>
      </c>
      <c r="C566">
        <v>183</v>
      </c>
      <c r="D566">
        <v>4183</v>
      </c>
      <c r="E566" t="s">
        <v>10207</v>
      </c>
      <c r="F566" t="s">
        <v>5020</v>
      </c>
      <c r="G566" t="b">
        <v>0</v>
      </c>
      <c r="H566">
        <v>2498</v>
      </c>
      <c r="I566">
        <v>2498</v>
      </c>
      <c r="J566">
        <v>0</v>
      </c>
      <c r="K566">
        <v>41</v>
      </c>
      <c r="L566">
        <v>126</v>
      </c>
      <c r="M566">
        <v>93</v>
      </c>
      <c r="N566">
        <v>3</v>
      </c>
      <c r="O566">
        <v>91</v>
      </c>
      <c r="P566">
        <v>25</v>
      </c>
      <c r="Q566">
        <v>93</v>
      </c>
      <c r="R566">
        <v>37</v>
      </c>
      <c r="S566">
        <f t="shared" si="144"/>
        <v>130</v>
      </c>
      <c r="T566">
        <f>(K566/232)</f>
        <v>0.17672413793103448</v>
      </c>
      <c r="U566">
        <f>(L566/230)</f>
        <v>0.54782608695652169</v>
      </c>
      <c r="V566">
        <f t="shared" si="145"/>
        <v>0.39224137931034481</v>
      </c>
      <c r="W566">
        <f t="shared" si="146"/>
        <v>0.10775862068965517</v>
      </c>
      <c r="X566">
        <f t="shared" si="147"/>
        <v>0.56521739130434778</v>
      </c>
      <c r="Y566">
        <v>0</v>
      </c>
      <c r="Z566">
        <f t="shared" si="148"/>
        <v>0.44827586206896552</v>
      </c>
      <c r="AA566">
        <f t="shared" si="149"/>
        <v>0.5431034482758621</v>
      </c>
      <c r="AB566">
        <v>0.5</v>
      </c>
      <c r="AC566">
        <v>1</v>
      </c>
      <c r="AD566">
        <f t="shared" si="150"/>
        <v>0.44612068965517243</v>
      </c>
      <c r="AE566">
        <f t="shared" si="151"/>
        <v>0.10775862068965517</v>
      </c>
      <c r="AF566">
        <f t="shared" si="152"/>
        <v>0.28260869565217389</v>
      </c>
      <c r="AG566">
        <f t="shared" si="153"/>
        <v>0.56521739130434778</v>
      </c>
      <c r="AH566">
        <f t="shared" si="154"/>
        <v>104</v>
      </c>
      <c r="AI566">
        <f t="shared" si="155"/>
        <v>126</v>
      </c>
      <c r="AJ566">
        <f t="shared" si="156"/>
        <v>115</v>
      </c>
      <c r="AK566">
        <f t="shared" si="157"/>
        <v>230</v>
      </c>
      <c r="AL566">
        <f t="shared" si="158"/>
        <v>103.5</v>
      </c>
      <c r="AM566">
        <f t="shared" si="159"/>
        <v>25</v>
      </c>
      <c r="AN566">
        <f t="shared" si="160"/>
        <v>65</v>
      </c>
      <c r="AO566">
        <f t="shared" si="161"/>
        <v>130</v>
      </c>
    </row>
    <row r="567" spans="1:41" x14ac:dyDescent="0.3">
      <c r="A567" t="s">
        <v>4840</v>
      </c>
      <c r="B567" t="s">
        <v>399</v>
      </c>
      <c r="C567">
        <v>183</v>
      </c>
      <c r="D567">
        <v>3183</v>
      </c>
      <c r="E567" t="s">
        <v>9207</v>
      </c>
      <c r="F567" t="s">
        <v>4019</v>
      </c>
      <c r="G567" t="b">
        <v>0</v>
      </c>
      <c r="H567">
        <v>1771</v>
      </c>
      <c r="I567">
        <v>1771</v>
      </c>
      <c r="J567">
        <v>0</v>
      </c>
      <c r="K567">
        <v>27</v>
      </c>
      <c r="L567">
        <v>142</v>
      </c>
      <c r="M567">
        <v>98</v>
      </c>
      <c r="N567">
        <v>1</v>
      </c>
      <c r="O567">
        <v>88</v>
      </c>
      <c r="P567">
        <v>26</v>
      </c>
      <c r="Q567">
        <v>98</v>
      </c>
      <c r="R567">
        <v>25</v>
      </c>
      <c r="S567">
        <f t="shared" si="144"/>
        <v>123</v>
      </c>
      <c r="T567">
        <f>(K567/232)</f>
        <v>0.11637931034482758</v>
      </c>
      <c r="U567">
        <f>(L567/230)</f>
        <v>0.61739130434782608</v>
      </c>
      <c r="V567">
        <f t="shared" si="145"/>
        <v>0.37931034482758619</v>
      </c>
      <c r="W567">
        <f t="shared" si="146"/>
        <v>0.11206896551724138</v>
      </c>
      <c r="X567">
        <f t="shared" si="147"/>
        <v>0.5347826086956522</v>
      </c>
      <c r="Y567">
        <v>0</v>
      </c>
      <c r="Z567">
        <f t="shared" si="148"/>
        <v>0.42241379310344829</v>
      </c>
      <c r="AA567">
        <f t="shared" si="149"/>
        <v>0.61206896551724133</v>
      </c>
      <c r="AB567">
        <v>0.5</v>
      </c>
      <c r="AC567">
        <v>1</v>
      </c>
      <c r="AD567">
        <f t="shared" si="150"/>
        <v>0.43534482758620691</v>
      </c>
      <c r="AE567">
        <f t="shared" si="151"/>
        <v>0.11206896551724138</v>
      </c>
      <c r="AF567">
        <f t="shared" si="152"/>
        <v>0.2673913043478261</v>
      </c>
      <c r="AG567">
        <f t="shared" si="153"/>
        <v>0.5347826086956522</v>
      </c>
      <c r="AH567">
        <f t="shared" si="154"/>
        <v>98</v>
      </c>
      <c r="AI567">
        <f t="shared" si="155"/>
        <v>142</v>
      </c>
      <c r="AJ567">
        <f t="shared" si="156"/>
        <v>115</v>
      </c>
      <c r="AK567">
        <f t="shared" si="157"/>
        <v>230</v>
      </c>
      <c r="AL567">
        <f t="shared" si="158"/>
        <v>101</v>
      </c>
      <c r="AM567">
        <f t="shared" si="159"/>
        <v>26</v>
      </c>
      <c r="AN567">
        <f t="shared" si="160"/>
        <v>61.5</v>
      </c>
      <c r="AO567">
        <f t="shared" si="161"/>
        <v>123</v>
      </c>
    </row>
    <row r="568" spans="1:41" x14ac:dyDescent="0.3">
      <c r="A568" t="s">
        <v>3208</v>
      </c>
      <c r="B568" t="s">
        <v>399</v>
      </c>
      <c r="C568">
        <v>183</v>
      </c>
      <c r="D568">
        <v>2183</v>
      </c>
      <c r="E568" t="s">
        <v>8207</v>
      </c>
      <c r="F568" t="s">
        <v>3018</v>
      </c>
      <c r="G568" t="b">
        <v>0</v>
      </c>
      <c r="H568">
        <v>20113</v>
      </c>
      <c r="I568">
        <v>20113</v>
      </c>
      <c r="J568">
        <v>0</v>
      </c>
      <c r="K568">
        <v>37</v>
      </c>
      <c r="L568">
        <v>134</v>
      </c>
      <c r="M568">
        <v>75</v>
      </c>
      <c r="N568">
        <v>2</v>
      </c>
      <c r="O568">
        <v>94</v>
      </c>
      <c r="P568">
        <v>26</v>
      </c>
      <c r="Q568">
        <v>75</v>
      </c>
      <c r="R568">
        <v>50</v>
      </c>
      <c r="S568">
        <f t="shared" si="144"/>
        <v>125</v>
      </c>
      <c r="T568">
        <f>(K568/232)</f>
        <v>0.15948275862068967</v>
      </c>
      <c r="U568">
        <f>(L568/230)</f>
        <v>0.58260869565217388</v>
      </c>
      <c r="V568">
        <f t="shared" si="145"/>
        <v>0.40517241379310343</v>
      </c>
      <c r="W568">
        <f t="shared" si="146"/>
        <v>0.11206896551724138</v>
      </c>
      <c r="X568">
        <f t="shared" si="147"/>
        <v>0.54347826086956519</v>
      </c>
      <c r="Y568">
        <v>0</v>
      </c>
      <c r="Z568">
        <f t="shared" si="148"/>
        <v>0.44827586206896552</v>
      </c>
      <c r="AA568">
        <f t="shared" si="149"/>
        <v>0.57758620689655171</v>
      </c>
      <c r="AB568">
        <v>0.5</v>
      </c>
      <c r="AC568">
        <v>1</v>
      </c>
      <c r="AD568">
        <f t="shared" si="150"/>
        <v>0.46120689655172414</v>
      </c>
      <c r="AE568">
        <f t="shared" si="151"/>
        <v>0.11206896551724138</v>
      </c>
      <c r="AF568">
        <f t="shared" si="152"/>
        <v>0.27173913043478259</v>
      </c>
      <c r="AG568">
        <f t="shared" si="153"/>
        <v>0.54347826086956519</v>
      </c>
      <c r="AH568">
        <f t="shared" si="154"/>
        <v>104</v>
      </c>
      <c r="AI568">
        <f t="shared" si="155"/>
        <v>134</v>
      </c>
      <c r="AJ568">
        <f t="shared" si="156"/>
        <v>115</v>
      </c>
      <c r="AK568">
        <f t="shared" si="157"/>
        <v>230</v>
      </c>
      <c r="AL568">
        <f t="shared" si="158"/>
        <v>107</v>
      </c>
      <c r="AM568">
        <f t="shared" si="159"/>
        <v>26</v>
      </c>
      <c r="AN568">
        <f t="shared" si="160"/>
        <v>62.5</v>
      </c>
      <c r="AO568">
        <f t="shared" si="161"/>
        <v>125</v>
      </c>
    </row>
    <row r="569" spans="1:41" x14ac:dyDescent="0.3">
      <c r="A569" t="s">
        <v>398</v>
      </c>
      <c r="B569" t="s">
        <v>399</v>
      </c>
      <c r="C569">
        <v>183</v>
      </c>
      <c r="D569">
        <v>183</v>
      </c>
      <c r="E569" t="s">
        <v>399</v>
      </c>
      <c r="F569" t="s">
        <v>17</v>
      </c>
      <c r="G569" t="b">
        <v>0</v>
      </c>
      <c r="H569">
        <v>49038</v>
      </c>
      <c r="I569">
        <v>49038</v>
      </c>
      <c r="J569">
        <v>0</v>
      </c>
      <c r="K569">
        <v>37</v>
      </c>
      <c r="L569">
        <v>119</v>
      </c>
      <c r="M569">
        <v>99</v>
      </c>
      <c r="N569">
        <v>6</v>
      </c>
      <c r="O569">
        <v>90</v>
      </c>
      <c r="P569">
        <v>25</v>
      </c>
      <c r="Q569">
        <v>99</v>
      </c>
      <c r="R569">
        <v>33</v>
      </c>
      <c r="S569">
        <f t="shared" si="144"/>
        <v>132</v>
      </c>
      <c r="T569">
        <f>(K569/232)</f>
        <v>0.15948275862068967</v>
      </c>
      <c r="U569">
        <f>(L569/230)</f>
        <v>0.5173913043478261</v>
      </c>
      <c r="V569">
        <f t="shared" si="145"/>
        <v>0.38793103448275862</v>
      </c>
      <c r="W569">
        <f t="shared" si="146"/>
        <v>0.10775862068965517</v>
      </c>
      <c r="X569">
        <f t="shared" si="147"/>
        <v>0.57391304347826089</v>
      </c>
      <c r="Y569">
        <v>0</v>
      </c>
      <c r="Z569">
        <f t="shared" si="148"/>
        <v>0.41594827586206895</v>
      </c>
      <c r="AA569">
        <f t="shared" si="149"/>
        <v>0.51293103448275867</v>
      </c>
      <c r="AB569">
        <v>0.5</v>
      </c>
      <c r="AC569">
        <v>1</v>
      </c>
      <c r="AD569">
        <f t="shared" si="150"/>
        <v>0.44181034482758619</v>
      </c>
      <c r="AE569">
        <f t="shared" si="151"/>
        <v>0.10775862068965517</v>
      </c>
      <c r="AF569">
        <f t="shared" si="152"/>
        <v>0.28695652173913044</v>
      </c>
      <c r="AG569">
        <f t="shared" si="153"/>
        <v>0.57391304347826089</v>
      </c>
      <c r="AH569">
        <f t="shared" si="154"/>
        <v>96.5</v>
      </c>
      <c r="AI569">
        <f t="shared" si="155"/>
        <v>119.00000000000001</v>
      </c>
      <c r="AJ569">
        <f t="shared" si="156"/>
        <v>115</v>
      </c>
      <c r="AK569">
        <f t="shared" si="157"/>
        <v>230</v>
      </c>
      <c r="AL569">
        <f t="shared" si="158"/>
        <v>102.5</v>
      </c>
      <c r="AM569">
        <f t="shared" si="159"/>
        <v>25</v>
      </c>
      <c r="AN569">
        <f t="shared" si="160"/>
        <v>66</v>
      </c>
      <c r="AO569">
        <f t="shared" si="161"/>
        <v>132</v>
      </c>
    </row>
    <row r="570" spans="1:41" x14ac:dyDescent="0.3">
      <c r="A570" t="s">
        <v>2159</v>
      </c>
      <c r="B570" t="s">
        <v>401</v>
      </c>
      <c r="C570">
        <v>184</v>
      </c>
      <c r="D570">
        <v>1184</v>
      </c>
      <c r="E570" t="s">
        <v>7208</v>
      </c>
      <c r="F570" t="s">
        <v>2017</v>
      </c>
      <c r="G570" t="b">
        <v>0</v>
      </c>
      <c r="H570">
        <v>314</v>
      </c>
      <c r="I570">
        <v>314</v>
      </c>
      <c r="J570">
        <v>0</v>
      </c>
      <c r="K570">
        <v>41</v>
      </c>
      <c r="L570">
        <v>121</v>
      </c>
      <c r="M570">
        <v>115</v>
      </c>
      <c r="N570">
        <v>1</v>
      </c>
      <c r="O570">
        <v>90</v>
      </c>
      <c r="P570">
        <v>25</v>
      </c>
      <c r="Q570">
        <v>115</v>
      </c>
      <c r="R570">
        <v>40</v>
      </c>
      <c r="S570">
        <f t="shared" si="144"/>
        <v>155</v>
      </c>
      <c r="T570">
        <f>(K570/232)</f>
        <v>0.17672413793103448</v>
      </c>
      <c r="U570">
        <f>(L570/230)</f>
        <v>0.52608695652173909</v>
      </c>
      <c r="V570">
        <f t="shared" si="145"/>
        <v>0.38793103448275862</v>
      </c>
      <c r="W570">
        <f t="shared" si="146"/>
        <v>0.10775862068965517</v>
      </c>
      <c r="X570">
        <f t="shared" si="147"/>
        <v>0.67391304347826086</v>
      </c>
      <c r="Y570">
        <v>0</v>
      </c>
      <c r="Z570">
        <f t="shared" si="148"/>
        <v>0.4375</v>
      </c>
      <c r="AA570">
        <f t="shared" si="149"/>
        <v>0.52155172413793105</v>
      </c>
      <c r="AB570">
        <v>0.5</v>
      </c>
      <c r="AC570">
        <v>1</v>
      </c>
      <c r="AD570">
        <f t="shared" si="150"/>
        <v>0.44181034482758619</v>
      </c>
      <c r="AE570">
        <f t="shared" si="151"/>
        <v>0.10775862068965517</v>
      </c>
      <c r="AF570">
        <f t="shared" si="152"/>
        <v>0.33695652173913043</v>
      </c>
      <c r="AG570">
        <f t="shared" si="153"/>
        <v>0.67391304347826086</v>
      </c>
      <c r="AH570">
        <f t="shared" si="154"/>
        <v>101.5</v>
      </c>
      <c r="AI570">
        <f t="shared" si="155"/>
        <v>121</v>
      </c>
      <c r="AJ570">
        <f t="shared" si="156"/>
        <v>115</v>
      </c>
      <c r="AK570">
        <f t="shared" si="157"/>
        <v>230</v>
      </c>
      <c r="AL570">
        <f t="shared" si="158"/>
        <v>102.5</v>
      </c>
      <c r="AM570">
        <f t="shared" si="159"/>
        <v>25</v>
      </c>
      <c r="AN570">
        <f t="shared" si="160"/>
        <v>77.5</v>
      </c>
      <c r="AO570">
        <f t="shared" si="161"/>
        <v>155</v>
      </c>
    </row>
    <row r="571" spans="1:41" x14ac:dyDescent="0.3">
      <c r="A571" t="s">
        <v>6192</v>
      </c>
      <c r="B571" t="s">
        <v>401</v>
      </c>
      <c r="C571">
        <v>184</v>
      </c>
      <c r="D571">
        <v>5184</v>
      </c>
      <c r="E571" t="s">
        <v>11207</v>
      </c>
      <c r="F571" t="s">
        <v>6021</v>
      </c>
      <c r="G571" t="b">
        <v>0</v>
      </c>
      <c r="H571">
        <v>2279</v>
      </c>
      <c r="I571">
        <v>2279</v>
      </c>
      <c r="J571">
        <v>1</v>
      </c>
      <c r="K571">
        <v>31</v>
      </c>
      <c r="L571">
        <v>134</v>
      </c>
      <c r="M571">
        <v>107</v>
      </c>
      <c r="N571">
        <v>1</v>
      </c>
      <c r="O571">
        <v>92</v>
      </c>
      <c r="P571">
        <v>25</v>
      </c>
      <c r="Q571">
        <v>107</v>
      </c>
      <c r="R571">
        <v>44</v>
      </c>
      <c r="S571">
        <f t="shared" si="144"/>
        <v>151</v>
      </c>
      <c r="T571">
        <f>(K571/232)</f>
        <v>0.1336206896551724</v>
      </c>
      <c r="U571">
        <f>(L571/230)</f>
        <v>0.58260869565217388</v>
      </c>
      <c r="V571">
        <f t="shared" si="145"/>
        <v>0.39655172413793105</v>
      </c>
      <c r="W571">
        <f t="shared" si="146"/>
        <v>0.10775862068965517</v>
      </c>
      <c r="X571">
        <f t="shared" si="147"/>
        <v>0.65652173913043477</v>
      </c>
      <c r="Y571">
        <v>0</v>
      </c>
      <c r="Z571">
        <f t="shared" si="148"/>
        <v>0.42241379310344829</v>
      </c>
      <c r="AA571">
        <f t="shared" si="149"/>
        <v>0.57758620689655171</v>
      </c>
      <c r="AB571">
        <v>0.5</v>
      </c>
      <c r="AC571">
        <v>1</v>
      </c>
      <c r="AD571">
        <f t="shared" si="150"/>
        <v>0.45043103448275862</v>
      </c>
      <c r="AE571">
        <f t="shared" si="151"/>
        <v>0.10775862068965517</v>
      </c>
      <c r="AF571">
        <f t="shared" si="152"/>
        <v>0.32826086956521738</v>
      </c>
      <c r="AG571">
        <f t="shared" si="153"/>
        <v>0.65652173913043477</v>
      </c>
      <c r="AH571">
        <f t="shared" si="154"/>
        <v>98</v>
      </c>
      <c r="AI571">
        <f t="shared" si="155"/>
        <v>134</v>
      </c>
      <c r="AJ571">
        <f t="shared" si="156"/>
        <v>115</v>
      </c>
      <c r="AK571">
        <f t="shared" si="157"/>
        <v>230</v>
      </c>
      <c r="AL571">
        <f t="shared" si="158"/>
        <v>104.5</v>
      </c>
      <c r="AM571">
        <f t="shared" si="159"/>
        <v>25</v>
      </c>
      <c r="AN571">
        <f t="shared" si="160"/>
        <v>75.5</v>
      </c>
      <c r="AO571">
        <f t="shared" si="161"/>
        <v>151</v>
      </c>
    </row>
    <row r="572" spans="1:41" x14ac:dyDescent="0.3">
      <c r="A572" t="s">
        <v>5458</v>
      </c>
      <c r="B572" t="s">
        <v>401</v>
      </c>
      <c r="C572">
        <v>184</v>
      </c>
      <c r="D572">
        <v>4184</v>
      </c>
      <c r="E572" t="s">
        <v>10208</v>
      </c>
      <c r="F572" t="s">
        <v>5020</v>
      </c>
      <c r="G572" t="b">
        <v>0</v>
      </c>
      <c r="H572">
        <v>45753</v>
      </c>
      <c r="I572">
        <v>45753</v>
      </c>
      <c r="J572">
        <v>0</v>
      </c>
      <c r="K572">
        <v>41</v>
      </c>
      <c r="L572">
        <v>128</v>
      </c>
      <c r="M572">
        <v>88</v>
      </c>
      <c r="N572">
        <v>1</v>
      </c>
      <c r="O572">
        <v>91</v>
      </c>
      <c r="P572">
        <v>25</v>
      </c>
      <c r="Q572">
        <v>88</v>
      </c>
      <c r="R572">
        <v>39</v>
      </c>
      <c r="S572">
        <f t="shared" si="144"/>
        <v>127</v>
      </c>
      <c r="T572">
        <f>(K572/232)</f>
        <v>0.17672413793103448</v>
      </c>
      <c r="U572">
        <f>(L572/230)</f>
        <v>0.55652173913043479</v>
      </c>
      <c r="V572">
        <f t="shared" si="145"/>
        <v>0.39224137931034481</v>
      </c>
      <c r="W572">
        <f t="shared" si="146"/>
        <v>0.10775862068965517</v>
      </c>
      <c r="X572">
        <f t="shared" si="147"/>
        <v>0.55217391304347829</v>
      </c>
      <c r="Y572">
        <v>0</v>
      </c>
      <c r="Z572">
        <f t="shared" si="148"/>
        <v>0.45258620689655171</v>
      </c>
      <c r="AA572">
        <f t="shared" si="149"/>
        <v>0.55172413793103448</v>
      </c>
      <c r="AB572">
        <v>0.5</v>
      </c>
      <c r="AC572">
        <v>1</v>
      </c>
      <c r="AD572">
        <f t="shared" si="150"/>
        <v>0.44612068965517243</v>
      </c>
      <c r="AE572">
        <f t="shared" si="151"/>
        <v>0.10775862068965517</v>
      </c>
      <c r="AF572">
        <f t="shared" si="152"/>
        <v>0.27608695652173915</v>
      </c>
      <c r="AG572">
        <f t="shared" si="153"/>
        <v>0.55217391304347829</v>
      </c>
      <c r="AH572">
        <f t="shared" si="154"/>
        <v>105</v>
      </c>
      <c r="AI572">
        <f t="shared" si="155"/>
        <v>128</v>
      </c>
      <c r="AJ572">
        <f t="shared" si="156"/>
        <v>115</v>
      </c>
      <c r="AK572">
        <f t="shared" si="157"/>
        <v>230</v>
      </c>
      <c r="AL572">
        <f t="shared" si="158"/>
        <v>103.5</v>
      </c>
      <c r="AM572">
        <f t="shared" si="159"/>
        <v>25</v>
      </c>
      <c r="AN572">
        <f t="shared" si="160"/>
        <v>63.500000000000007</v>
      </c>
      <c r="AO572">
        <f t="shared" si="161"/>
        <v>127.00000000000001</v>
      </c>
    </row>
    <row r="573" spans="1:41" x14ac:dyDescent="0.3">
      <c r="A573" t="s">
        <v>4841</v>
      </c>
      <c r="B573" t="s">
        <v>401</v>
      </c>
      <c r="C573">
        <v>184</v>
      </c>
      <c r="D573">
        <v>3184</v>
      </c>
      <c r="E573" t="s">
        <v>9208</v>
      </c>
      <c r="F573" t="s">
        <v>4019</v>
      </c>
      <c r="G573" t="b">
        <v>0</v>
      </c>
      <c r="H573">
        <v>19848</v>
      </c>
      <c r="I573">
        <v>19848</v>
      </c>
      <c r="J573">
        <v>0</v>
      </c>
      <c r="K573">
        <v>27</v>
      </c>
      <c r="L573">
        <v>143</v>
      </c>
      <c r="M573">
        <v>97</v>
      </c>
      <c r="N573">
        <v>1</v>
      </c>
      <c r="O573">
        <v>89</v>
      </c>
      <c r="P573">
        <v>25</v>
      </c>
      <c r="Q573">
        <v>97</v>
      </c>
      <c r="R573">
        <v>24</v>
      </c>
      <c r="S573">
        <f t="shared" si="144"/>
        <v>121</v>
      </c>
      <c r="T573">
        <f>(K573/232)</f>
        <v>0.11637931034482758</v>
      </c>
      <c r="U573">
        <f>(L573/230)</f>
        <v>0.62173913043478257</v>
      </c>
      <c r="V573">
        <f t="shared" si="145"/>
        <v>0.38362068965517243</v>
      </c>
      <c r="W573">
        <f t="shared" si="146"/>
        <v>0.10775862068965517</v>
      </c>
      <c r="X573">
        <f t="shared" si="147"/>
        <v>0.52608695652173909</v>
      </c>
      <c r="Y573">
        <v>0</v>
      </c>
      <c r="Z573">
        <f t="shared" si="148"/>
        <v>0.42456896551724138</v>
      </c>
      <c r="AA573">
        <f t="shared" si="149"/>
        <v>0.61637931034482762</v>
      </c>
      <c r="AB573">
        <v>0.5</v>
      </c>
      <c r="AC573">
        <v>1</v>
      </c>
      <c r="AD573">
        <f t="shared" si="150"/>
        <v>0.4375</v>
      </c>
      <c r="AE573">
        <f t="shared" si="151"/>
        <v>0.10775862068965517</v>
      </c>
      <c r="AF573">
        <f t="shared" si="152"/>
        <v>0.26304347826086955</v>
      </c>
      <c r="AG573">
        <f t="shared" si="153"/>
        <v>0.52608695652173909</v>
      </c>
      <c r="AH573">
        <f t="shared" si="154"/>
        <v>98.5</v>
      </c>
      <c r="AI573">
        <f t="shared" si="155"/>
        <v>143</v>
      </c>
      <c r="AJ573">
        <f t="shared" si="156"/>
        <v>115</v>
      </c>
      <c r="AK573">
        <f t="shared" si="157"/>
        <v>230</v>
      </c>
      <c r="AL573">
        <f t="shared" si="158"/>
        <v>101.5</v>
      </c>
      <c r="AM573">
        <f t="shared" si="159"/>
        <v>25</v>
      </c>
      <c r="AN573">
        <f t="shared" si="160"/>
        <v>60.499999999999993</v>
      </c>
      <c r="AO573">
        <f t="shared" si="161"/>
        <v>120.99999999999999</v>
      </c>
    </row>
    <row r="574" spans="1:41" x14ac:dyDescent="0.3">
      <c r="A574" t="s">
        <v>3209</v>
      </c>
      <c r="B574" t="s">
        <v>401</v>
      </c>
      <c r="C574">
        <v>184</v>
      </c>
      <c r="D574">
        <v>2184</v>
      </c>
      <c r="E574" t="s">
        <v>8208</v>
      </c>
      <c r="F574" t="s">
        <v>3018</v>
      </c>
      <c r="G574" t="b">
        <v>0</v>
      </c>
      <c r="H574">
        <v>20001</v>
      </c>
      <c r="I574">
        <v>20001</v>
      </c>
      <c r="J574">
        <v>0</v>
      </c>
      <c r="K574">
        <v>52</v>
      </c>
      <c r="L574">
        <v>117</v>
      </c>
      <c r="M574">
        <v>83</v>
      </c>
      <c r="N574">
        <v>4</v>
      </c>
      <c r="O574">
        <v>94</v>
      </c>
      <c r="P574">
        <v>26</v>
      </c>
      <c r="Q574">
        <v>83</v>
      </c>
      <c r="R574">
        <v>45</v>
      </c>
      <c r="S574">
        <f t="shared" si="144"/>
        <v>128</v>
      </c>
      <c r="T574">
        <f>(K574/232)</f>
        <v>0.22413793103448276</v>
      </c>
      <c r="U574">
        <f>(L574/230)</f>
        <v>0.50869565217391299</v>
      </c>
      <c r="V574">
        <f t="shared" si="145"/>
        <v>0.40517241379310343</v>
      </c>
      <c r="W574">
        <f t="shared" si="146"/>
        <v>0.11206896551724138</v>
      </c>
      <c r="X574">
        <f t="shared" si="147"/>
        <v>0.55652173913043479</v>
      </c>
      <c r="Y574">
        <v>0</v>
      </c>
      <c r="Z574">
        <f t="shared" si="148"/>
        <v>0.47629310344827586</v>
      </c>
      <c r="AA574">
        <f t="shared" si="149"/>
        <v>0.50431034482758619</v>
      </c>
      <c r="AB574">
        <v>0.5</v>
      </c>
      <c r="AC574">
        <v>1</v>
      </c>
      <c r="AD574">
        <f t="shared" si="150"/>
        <v>0.46120689655172414</v>
      </c>
      <c r="AE574">
        <f t="shared" si="151"/>
        <v>0.11206896551724138</v>
      </c>
      <c r="AF574">
        <f t="shared" si="152"/>
        <v>0.27826086956521739</v>
      </c>
      <c r="AG574">
        <f t="shared" si="153"/>
        <v>0.55652173913043479</v>
      </c>
      <c r="AH574">
        <f t="shared" si="154"/>
        <v>110.5</v>
      </c>
      <c r="AI574">
        <f t="shared" si="155"/>
        <v>117</v>
      </c>
      <c r="AJ574">
        <f t="shared" si="156"/>
        <v>115</v>
      </c>
      <c r="AK574">
        <f t="shared" si="157"/>
        <v>230</v>
      </c>
      <c r="AL574">
        <f t="shared" si="158"/>
        <v>107</v>
      </c>
      <c r="AM574">
        <f t="shared" si="159"/>
        <v>26</v>
      </c>
      <c r="AN574">
        <f t="shared" si="160"/>
        <v>64</v>
      </c>
      <c r="AO574">
        <f t="shared" si="161"/>
        <v>128</v>
      </c>
    </row>
    <row r="575" spans="1:41" x14ac:dyDescent="0.3">
      <c r="A575" t="s">
        <v>400</v>
      </c>
      <c r="B575" t="s">
        <v>401</v>
      </c>
      <c r="C575">
        <v>184</v>
      </c>
      <c r="D575">
        <v>184</v>
      </c>
      <c r="E575" t="s">
        <v>401</v>
      </c>
      <c r="F575" t="s">
        <v>17</v>
      </c>
      <c r="G575" t="b">
        <v>0</v>
      </c>
      <c r="H575">
        <v>55569</v>
      </c>
      <c r="I575">
        <v>3579</v>
      </c>
      <c r="J575">
        <v>0</v>
      </c>
      <c r="K575">
        <v>38</v>
      </c>
      <c r="L575">
        <v>116</v>
      </c>
      <c r="M575">
        <v>88</v>
      </c>
      <c r="N575">
        <v>6</v>
      </c>
      <c r="O575">
        <v>91</v>
      </c>
      <c r="P575">
        <v>24</v>
      </c>
      <c r="Q575">
        <v>88</v>
      </c>
      <c r="R575">
        <v>47</v>
      </c>
      <c r="S575">
        <f t="shared" si="144"/>
        <v>135</v>
      </c>
      <c r="T575">
        <f>(K575/232)</f>
        <v>0.16379310344827586</v>
      </c>
      <c r="U575">
        <f>(L575/230)</f>
        <v>0.5043478260869565</v>
      </c>
      <c r="V575">
        <f t="shared" si="145"/>
        <v>0.39224137931034481</v>
      </c>
      <c r="W575">
        <f t="shared" si="146"/>
        <v>0.10344827586206896</v>
      </c>
      <c r="X575">
        <f t="shared" si="147"/>
        <v>0.58695652173913049</v>
      </c>
      <c r="Y575">
        <v>0</v>
      </c>
      <c r="Z575">
        <f t="shared" si="148"/>
        <v>0.41379310344827586</v>
      </c>
      <c r="AA575">
        <f t="shared" si="149"/>
        <v>0.5</v>
      </c>
      <c r="AB575">
        <v>0.5</v>
      </c>
      <c r="AC575">
        <v>1</v>
      </c>
      <c r="AD575">
        <f t="shared" si="150"/>
        <v>0.44396551724137934</v>
      </c>
      <c r="AE575">
        <f t="shared" si="151"/>
        <v>0.10344827586206896</v>
      </c>
      <c r="AF575">
        <f t="shared" si="152"/>
        <v>0.29347826086956524</v>
      </c>
      <c r="AG575">
        <f t="shared" si="153"/>
        <v>0.58695652173913049</v>
      </c>
      <c r="AH575">
        <f t="shared" si="154"/>
        <v>96</v>
      </c>
      <c r="AI575">
        <f t="shared" si="155"/>
        <v>116</v>
      </c>
      <c r="AJ575">
        <f t="shared" si="156"/>
        <v>115</v>
      </c>
      <c r="AK575">
        <f t="shared" si="157"/>
        <v>230</v>
      </c>
      <c r="AL575">
        <f t="shared" si="158"/>
        <v>103</v>
      </c>
      <c r="AM575">
        <f t="shared" si="159"/>
        <v>24</v>
      </c>
      <c r="AN575">
        <f t="shared" si="160"/>
        <v>67.5</v>
      </c>
      <c r="AO575">
        <f t="shared" si="161"/>
        <v>135</v>
      </c>
    </row>
    <row r="576" spans="1:41" x14ac:dyDescent="0.3">
      <c r="A576" t="s">
        <v>2161</v>
      </c>
      <c r="B576" t="s">
        <v>403</v>
      </c>
      <c r="C576">
        <v>185</v>
      </c>
      <c r="D576">
        <v>1185</v>
      </c>
      <c r="E576" t="s">
        <v>7209</v>
      </c>
      <c r="F576" t="s">
        <v>2017</v>
      </c>
      <c r="G576" t="b">
        <v>0</v>
      </c>
      <c r="H576">
        <v>15843</v>
      </c>
      <c r="I576">
        <v>15843</v>
      </c>
      <c r="J576">
        <v>0</v>
      </c>
      <c r="K576">
        <v>40</v>
      </c>
      <c r="L576">
        <v>122</v>
      </c>
      <c r="M576">
        <v>113</v>
      </c>
      <c r="N576">
        <v>1</v>
      </c>
      <c r="O576">
        <v>89</v>
      </c>
      <c r="P576">
        <v>26</v>
      </c>
      <c r="Q576">
        <v>113</v>
      </c>
      <c r="R576">
        <v>40</v>
      </c>
      <c r="S576">
        <f t="shared" si="144"/>
        <v>153</v>
      </c>
      <c r="T576">
        <f>(K576/232)</f>
        <v>0.17241379310344829</v>
      </c>
      <c r="U576">
        <f>(L576/230)</f>
        <v>0.5304347826086957</v>
      </c>
      <c r="V576">
        <f t="shared" si="145"/>
        <v>0.38362068965517243</v>
      </c>
      <c r="W576">
        <f t="shared" si="146"/>
        <v>0.11206896551724138</v>
      </c>
      <c r="X576">
        <f t="shared" si="147"/>
        <v>0.66521739130434787</v>
      </c>
      <c r="Y576">
        <v>0</v>
      </c>
      <c r="Z576">
        <f t="shared" si="148"/>
        <v>0.43534482758620691</v>
      </c>
      <c r="AA576">
        <f t="shared" si="149"/>
        <v>0.52586206896551724</v>
      </c>
      <c r="AB576">
        <v>0.5</v>
      </c>
      <c r="AC576">
        <v>1</v>
      </c>
      <c r="AD576">
        <f t="shared" si="150"/>
        <v>0.43965517241379309</v>
      </c>
      <c r="AE576">
        <f t="shared" si="151"/>
        <v>0.11206896551724138</v>
      </c>
      <c r="AF576">
        <f t="shared" si="152"/>
        <v>0.33260869565217394</v>
      </c>
      <c r="AG576">
        <f t="shared" si="153"/>
        <v>0.66521739130434787</v>
      </c>
      <c r="AH576">
        <f t="shared" si="154"/>
        <v>101</v>
      </c>
      <c r="AI576">
        <f t="shared" si="155"/>
        <v>122</v>
      </c>
      <c r="AJ576">
        <f t="shared" si="156"/>
        <v>115</v>
      </c>
      <c r="AK576">
        <f t="shared" si="157"/>
        <v>230</v>
      </c>
      <c r="AL576">
        <f t="shared" si="158"/>
        <v>102</v>
      </c>
      <c r="AM576">
        <f t="shared" si="159"/>
        <v>26</v>
      </c>
      <c r="AN576">
        <f t="shared" si="160"/>
        <v>76.5</v>
      </c>
      <c r="AO576">
        <f t="shared" si="161"/>
        <v>153</v>
      </c>
    </row>
    <row r="577" spans="1:41" x14ac:dyDescent="0.3">
      <c r="A577" t="s">
        <v>6193</v>
      </c>
      <c r="B577" t="s">
        <v>403</v>
      </c>
      <c r="C577">
        <v>185</v>
      </c>
      <c r="D577">
        <v>5185</v>
      </c>
      <c r="E577" t="s">
        <v>11208</v>
      </c>
      <c r="F577" t="s">
        <v>6021</v>
      </c>
      <c r="G577" t="b">
        <v>0</v>
      </c>
      <c r="H577">
        <v>18528</v>
      </c>
      <c r="I577">
        <v>18528</v>
      </c>
      <c r="J577">
        <v>1</v>
      </c>
      <c r="K577">
        <v>31</v>
      </c>
      <c r="L577">
        <v>133</v>
      </c>
      <c r="M577">
        <v>107</v>
      </c>
      <c r="N577">
        <v>1</v>
      </c>
      <c r="O577">
        <v>91</v>
      </c>
      <c r="P577">
        <v>26</v>
      </c>
      <c r="Q577">
        <v>107</v>
      </c>
      <c r="R577">
        <v>43</v>
      </c>
      <c r="S577">
        <f t="shared" si="144"/>
        <v>150</v>
      </c>
      <c r="T577">
        <f>(K577/232)</f>
        <v>0.1336206896551724</v>
      </c>
      <c r="U577">
        <f>(L577/230)</f>
        <v>0.57826086956521738</v>
      </c>
      <c r="V577">
        <f t="shared" si="145"/>
        <v>0.39224137931034481</v>
      </c>
      <c r="W577">
        <f t="shared" si="146"/>
        <v>0.11206896551724138</v>
      </c>
      <c r="X577">
        <f t="shared" si="147"/>
        <v>0.65217391304347827</v>
      </c>
      <c r="Y577">
        <v>0</v>
      </c>
      <c r="Z577">
        <f t="shared" si="148"/>
        <v>0.42025862068965519</v>
      </c>
      <c r="AA577">
        <f t="shared" si="149"/>
        <v>0.57327586206896552</v>
      </c>
      <c r="AB577">
        <v>0.5</v>
      </c>
      <c r="AC577">
        <v>1</v>
      </c>
      <c r="AD577">
        <f t="shared" si="150"/>
        <v>0.44827586206896552</v>
      </c>
      <c r="AE577">
        <f t="shared" si="151"/>
        <v>0.11206896551724138</v>
      </c>
      <c r="AF577">
        <f t="shared" si="152"/>
        <v>0.32608695652173914</v>
      </c>
      <c r="AG577">
        <f t="shared" si="153"/>
        <v>0.65217391304347827</v>
      </c>
      <c r="AH577">
        <f t="shared" si="154"/>
        <v>97.5</v>
      </c>
      <c r="AI577">
        <f t="shared" si="155"/>
        <v>133</v>
      </c>
      <c r="AJ577">
        <f t="shared" si="156"/>
        <v>115</v>
      </c>
      <c r="AK577">
        <f t="shared" si="157"/>
        <v>230</v>
      </c>
      <c r="AL577">
        <f t="shared" si="158"/>
        <v>104</v>
      </c>
      <c r="AM577">
        <f t="shared" si="159"/>
        <v>26</v>
      </c>
      <c r="AN577">
        <f t="shared" si="160"/>
        <v>75</v>
      </c>
      <c r="AO577">
        <f t="shared" si="161"/>
        <v>150</v>
      </c>
    </row>
    <row r="578" spans="1:41" x14ac:dyDescent="0.3">
      <c r="A578" t="s">
        <v>5459</v>
      </c>
      <c r="B578" t="s">
        <v>403</v>
      </c>
      <c r="C578">
        <v>185</v>
      </c>
      <c r="D578">
        <v>4185</v>
      </c>
      <c r="E578" t="s">
        <v>10209</v>
      </c>
      <c r="F578" t="s">
        <v>5020</v>
      </c>
      <c r="G578" t="b">
        <v>0</v>
      </c>
      <c r="H578">
        <v>19847</v>
      </c>
      <c r="I578">
        <v>19847</v>
      </c>
      <c r="J578">
        <v>0</v>
      </c>
      <c r="K578">
        <v>42</v>
      </c>
      <c r="L578">
        <v>125</v>
      </c>
      <c r="M578">
        <v>91</v>
      </c>
      <c r="N578">
        <v>3</v>
      </c>
      <c r="O578">
        <v>90</v>
      </c>
      <c r="P578">
        <v>26</v>
      </c>
      <c r="Q578">
        <v>91</v>
      </c>
      <c r="R578">
        <v>37</v>
      </c>
      <c r="S578">
        <f t="shared" ref="S578:S641" si="162">(Q578+R578)</f>
        <v>128</v>
      </c>
      <c r="T578">
        <f>(K578/232)</f>
        <v>0.18103448275862069</v>
      </c>
      <c r="U578">
        <f>(L578/230)</f>
        <v>0.54347826086956519</v>
      </c>
      <c r="V578">
        <f t="shared" ref="V578:V641" si="163">(O578/232)</f>
        <v>0.38793103448275862</v>
      </c>
      <c r="W578">
        <f t="shared" ref="W578:W641" si="164">(P578/232)</f>
        <v>0.11206896551724138</v>
      </c>
      <c r="X578">
        <f t="shared" ref="X578:X641" si="165">(S578/230)</f>
        <v>0.55652173913043479</v>
      </c>
      <c r="Y578">
        <v>0</v>
      </c>
      <c r="Z578">
        <f t="shared" si="148"/>
        <v>0.45043103448275862</v>
      </c>
      <c r="AA578">
        <f t="shared" si="149"/>
        <v>0.53879310344827591</v>
      </c>
      <c r="AB578">
        <v>0.5</v>
      </c>
      <c r="AC578">
        <v>1</v>
      </c>
      <c r="AD578">
        <f t="shared" si="150"/>
        <v>0.44396551724137934</v>
      </c>
      <c r="AE578">
        <f t="shared" si="151"/>
        <v>0.11206896551724138</v>
      </c>
      <c r="AF578">
        <f t="shared" si="152"/>
        <v>0.27826086956521739</v>
      </c>
      <c r="AG578">
        <f t="shared" si="153"/>
        <v>0.55652173913043479</v>
      </c>
      <c r="AH578">
        <f t="shared" si="154"/>
        <v>104.5</v>
      </c>
      <c r="AI578">
        <f t="shared" si="155"/>
        <v>125.00000000000001</v>
      </c>
      <c r="AJ578">
        <f t="shared" si="156"/>
        <v>115</v>
      </c>
      <c r="AK578">
        <f t="shared" si="157"/>
        <v>230</v>
      </c>
      <c r="AL578">
        <f t="shared" si="158"/>
        <v>103</v>
      </c>
      <c r="AM578">
        <f t="shared" si="159"/>
        <v>26</v>
      </c>
      <c r="AN578">
        <f t="shared" si="160"/>
        <v>64</v>
      </c>
      <c r="AO578">
        <f t="shared" si="161"/>
        <v>128</v>
      </c>
    </row>
    <row r="579" spans="1:41" x14ac:dyDescent="0.3">
      <c r="A579" t="s">
        <v>4842</v>
      </c>
      <c r="B579" t="s">
        <v>403</v>
      </c>
      <c r="C579">
        <v>185</v>
      </c>
      <c r="D579">
        <v>3185</v>
      </c>
      <c r="E579" t="s">
        <v>9209</v>
      </c>
      <c r="F579" t="s">
        <v>4019</v>
      </c>
      <c r="G579" t="b">
        <v>0</v>
      </c>
      <c r="H579">
        <v>2251</v>
      </c>
      <c r="I579">
        <v>2251</v>
      </c>
      <c r="J579">
        <v>0</v>
      </c>
      <c r="K579">
        <v>27</v>
      </c>
      <c r="L579">
        <v>143</v>
      </c>
      <c r="M579">
        <v>99</v>
      </c>
      <c r="N579">
        <v>1</v>
      </c>
      <c r="O579">
        <v>89</v>
      </c>
      <c r="P579">
        <v>25</v>
      </c>
      <c r="Q579">
        <v>99</v>
      </c>
      <c r="R579">
        <v>25</v>
      </c>
      <c r="S579">
        <f t="shared" si="162"/>
        <v>124</v>
      </c>
      <c r="T579">
        <f>(K579/232)</f>
        <v>0.11637931034482758</v>
      </c>
      <c r="U579">
        <f>(L579/230)</f>
        <v>0.62173913043478257</v>
      </c>
      <c r="V579">
        <f t="shared" si="163"/>
        <v>0.38362068965517243</v>
      </c>
      <c r="W579">
        <f t="shared" si="164"/>
        <v>0.10775862068965517</v>
      </c>
      <c r="X579">
        <f t="shared" si="165"/>
        <v>0.53913043478260869</v>
      </c>
      <c r="Y579">
        <v>0</v>
      </c>
      <c r="Z579">
        <f t="shared" ref="Z579:Z642" si="166">((K579+L579)+K579)/464</f>
        <v>0.42456896551724138</v>
      </c>
      <c r="AA579">
        <f t="shared" ref="AA579:AA642" si="167">L579/232</f>
        <v>0.61637931034482762</v>
      </c>
      <c r="AB579">
        <v>0.5</v>
      </c>
      <c r="AC579">
        <v>1</v>
      </c>
      <c r="AD579">
        <f t="shared" ref="AD579:AD642" si="168">((O579+P579)+O579)/464</f>
        <v>0.4375</v>
      </c>
      <c r="AE579">
        <f t="shared" ref="AE579:AE642" si="169">P579/232</f>
        <v>0.10775862068965517</v>
      </c>
      <c r="AF579">
        <f t="shared" ref="AF579:AF642" si="170">(S579/2)/230</f>
        <v>0.26956521739130435</v>
      </c>
      <c r="AG579">
        <f t="shared" ref="AG579:AG642" si="171">S579/230</f>
        <v>0.53913043478260869</v>
      </c>
      <c r="AH579">
        <f t="shared" ref="AH579:AH642" si="172">Z579*232</f>
        <v>98.5</v>
      </c>
      <c r="AI579">
        <f t="shared" ref="AI579:AI642" si="173">AA579*232</f>
        <v>143</v>
      </c>
      <c r="AJ579">
        <f t="shared" ref="AJ579:AJ642" si="174">AB579*230</f>
        <v>115</v>
      </c>
      <c r="AK579">
        <f t="shared" ref="AK579:AK642" si="175">AC579*230</f>
        <v>230</v>
      </c>
      <c r="AL579">
        <f t="shared" ref="AL579:AL642" si="176">AD579*232</f>
        <v>101.5</v>
      </c>
      <c r="AM579">
        <f t="shared" ref="AM579:AM642" si="177">AE579*232</f>
        <v>25</v>
      </c>
      <c r="AN579">
        <f t="shared" ref="AN579:AN642" si="178">AF579*230</f>
        <v>62</v>
      </c>
      <c r="AO579">
        <f t="shared" ref="AO579:AO642" si="179">AG579*230</f>
        <v>124</v>
      </c>
    </row>
    <row r="580" spans="1:41" x14ac:dyDescent="0.3">
      <c r="A580" t="s">
        <v>3210</v>
      </c>
      <c r="B580" t="s">
        <v>403</v>
      </c>
      <c r="C580">
        <v>185</v>
      </c>
      <c r="D580">
        <v>2185</v>
      </c>
      <c r="E580" t="s">
        <v>8209</v>
      </c>
      <c r="F580" t="s">
        <v>3018</v>
      </c>
      <c r="G580" t="b">
        <v>0</v>
      </c>
      <c r="H580">
        <v>18304</v>
      </c>
      <c r="I580">
        <v>18304</v>
      </c>
      <c r="J580">
        <v>0</v>
      </c>
      <c r="K580">
        <v>47</v>
      </c>
      <c r="L580">
        <v>123</v>
      </c>
      <c r="M580">
        <v>85</v>
      </c>
      <c r="N580">
        <v>1</v>
      </c>
      <c r="O580">
        <v>94</v>
      </c>
      <c r="P580">
        <v>26</v>
      </c>
      <c r="Q580">
        <v>85</v>
      </c>
      <c r="R580">
        <v>41</v>
      </c>
      <c r="S580">
        <f t="shared" si="162"/>
        <v>126</v>
      </c>
      <c r="T580">
        <f>(K580/232)</f>
        <v>0.20258620689655171</v>
      </c>
      <c r="U580">
        <f>(L580/230)</f>
        <v>0.5347826086956522</v>
      </c>
      <c r="V580">
        <f t="shared" si="163"/>
        <v>0.40517241379310343</v>
      </c>
      <c r="W580">
        <f t="shared" si="164"/>
        <v>0.11206896551724138</v>
      </c>
      <c r="X580">
        <f t="shared" si="165"/>
        <v>0.54782608695652169</v>
      </c>
      <c r="Y580">
        <v>0</v>
      </c>
      <c r="Z580">
        <f t="shared" si="166"/>
        <v>0.46767241379310343</v>
      </c>
      <c r="AA580">
        <f t="shared" si="167"/>
        <v>0.53017241379310343</v>
      </c>
      <c r="AB580">
        <v>0.5</v>
      </c>
      <c r="AC580">
        <v>1</v>
      </c>
      <c r="AD580">
        <f t="shared" si="168"/>
        <v>0.46120689655172414</v>
      </c>
      <c r="AE580">
        <f t="shared" si="169"/>
        <v>0.11206896551724138</v>
      </c>
      <c r="AF580">
        <f t="shared" si="170"/>
        <v>0.27391304347826084</v>
      </c>
      <c r="AG580">
        <f t="shared" si="171"/>
        <v>0.54782608695652169</v>
      </c>
      <c r="AH580">
        <f t="shared" si="172"/>
        <v>108.5</v>
      </c>
      <c r="AI580">
        <f t="shared" si="173"/>
        <v>123</v>
      </c>
      <c r="AJ580">
        <f t="shared" si="174"/>
        <v>115</v>
      </c>
      <c r="AK580">
        <f t="shared" si="175"/>
        <v>230</v>
      </c>
      <c r="AL580">
        <f t="shared" si="176"/>
        <v>107</v>
      </c>
      <c r="AM580">
        <f t="shared" si="177"/>
        <v>26</v>
      </c>
      <c r="AN580">
        <f t="shared" si="178"/>
        <v>62.999999999999993</v>
      </c>
      <c r="AO580">
        <f t="shared" si="179"/>
        <v>125.99999999999999</v>
      </c>
    </row>
    <row r="581" spans="1:41" x14ac:dyDescent="0.3">
      <c r="A581" t="s">
        <v>402</v>
      </c>
      <c r="B581" t="s">
        <v>403</v>
      </c>
      <c r="C581">
        <v>185</v>
      </c>
      <c r="D581">
        <v>185</v>
      </c>
      <c r="E581" t="s">
        <v>403</v>
      </c>
      <c r="F581" t="s">
        <v>17</v>
      </c>
      <c r="G581" t="b">
        <v>0</v>
      </c>
      <c r="H581">
        <v>26269</v>
      </c>
      <c r="I581">
        <v>1267</v>
      </c>
      <c r="J581">
        <v>0</v>
      </c>
      <c r="K581">
        <v>35</v>
      </c>
      <c r="L581">
        <v>124</v>
      </c>
      <c r="M581">
        <v>86</v>
      </c>
      <c r="N581">
        <v>5</v>
      </c>
      <c r="O581">
        <v>91</v>
      </c>
      <c r="P581">
        <v>23</v>
      </c>
      <c r="Q581">
        <v>86</v>
      </c>
      <c r="R581">
        <v>43</v>
      </c>
      <c r="S581">
        <f t="shared" si="162"/>
        <v>129</v>
      </c>
      <c r="T581">
        <f>(K581/232)</f>
        <v>0.15086206896551724</v>
      </c>
      <c r="U581">
        <f>(L581/230)</f>
        <v>0.53913043478260869</v>
      </c>
      <c r="V581">
        <f t="shared" si="163"/>
        <v>0.39224137931034481</v>
      </c>
      <c r="W581">
        <f t="shared" si="164"/>
        <v>9.9137931034482762E-2</v>
      </c>
      <c r="X581">
        <f t="shared" si="165"/>
        <v>0.56086956521739129</v>
      </c>
      <c r="Y581">
        <v>0</v>
      </c>
      <c r="Z581">
        <f t="shared" si="166"/>
        <v>0.41810344827586204</v>
      </c>
      <c r="AA581">
        <f t="shared" si="167"/>
        <v>0.53448275862068961</v>
      </c>
      <c r="AB581">
        <v>0.5</v>
      </c>
      <c r="AC581">
        <v>1</v>
      </c>
      <c r="AD581">
        <f t="shared" si="168"/>
        <v>0.44181034482758619</v>
      </c>
      <c r="AE581">
        <f t="shared" si="169"/>
        <v>9.9137931034482762E-2</v>
      </c>
      <c r="AF581">
        <f t="shared" si="170"/>
        <v>0.28043478260869564</v>
      </c>
      <c r="AG581">
        <f t="shared" si="171"/>
        <v>0.56086956521739129</v>
      </c>
      <c r="AH581">
        <f t="shared" si="172"/>
        <v>97</v>
      </c>
      <c r="AI581">
        <f t="shared" si="173"/>
        <v>123.99999999999999</v>
      </c>
      <c r="AJ581">
        <f t="shared" si="174"/>
        <v>115</v>
      </c>
      <c r="AK581">
        <f t="shared" si="175"/>
        <v>230</v>
      </c>
      <c r="AL581">
        <f t="shared" si="176"/>
        <v>102.5</v>
      </c>
      <c r="AM581">
        <f t="shared" si="177"/>
        <v>23</v>
      </c>
      <c r="AN581">
        <f t="shared" si="178"/>
        <v>64.5</v>
      </c>
      <c r="AO581">
        <f t="shared" si="179"/>
        <v>129</v>
      </c>
    </row>
    <row r="582" spans="1:41" x14ac:dyDescent="0.3">
      <c r="A582" t="s">
        <v>2162</v>
      </c>
      <c r="B582" t="s">
        <v>405</v>
      </c>
      <c r="C582">
        <v>186</v>
      </c>
      <c r="D582">
        <v>1186</v>
      </c>
      <c r="E582" t="s">
        <v>7210</v>
      </c>
      <c r="F582" t="s">
        <v>2017</v>
      </c>
      <c r="G582" t="b">
        <v>0</v>
      </c>
      <c r="H582">
        <v>13416</v>
      </c>
      <c r="I582">
        <v>13416</v>
      </c>
      <c r="J582">
        <v>1</v>
      </c>
      <c r="K582">
        <v>41</v>
      </c>
      <c r="L582">
        <v>117</v>
      </c>
      <c r="M582">
        <v>152</v>
      </c>
      <c r="N582">
        <v>1</v>
      </c>
      <c r="O582">
        <v>90</v>
      </c>
      <c r="P582">
        <v>24</v>
      </c>
      <c r="Q582">
        <v>123</v>
      </c>
      <c r="R582">
        <v>24</v>
      </c>
      <c r="S582">
        <f t="shared" si="162"/>
        <v>147</v>
      </c>
      <c r="T582">
        <f>(K582/232)</f>
        <v>0.17672413793103448</v>
      </c>
      <c r="U582">
        <f>(L582/230)</f>
        <v>0.50869565217391299</v>
      </c>
      <c r="V582">
        <f t="shared" si="163"/>
        <v>0.38793103448275862</v>
      </c>
      <c r="W582">
        <f t="shared" si="164"/>
        <v>0.10344827586206896</v>
      </c>
      <c r="X582">
        <f t="shared" si="165"/>
        <v>0.63913043478260867</v>
      </c>
      <c r="Y582">
        <v>0</v>
      </c>
      <c r="Z582">
        <f t="shared" si="166"/>
        <v>0.42887931034482757</v>
      </c>
      <c r="AA582">
        <f t="shared" si="167"/>
        <v>0.50431034482758619</v>
      </c>
      <c r="AB582">
        <v>0.5</v>
      </c>
      <c r="AC582">
        <v>1</v>
      </c>
      <c r="AD582">
        <f t="shared" si="168"/>
        <v>0.43965517241379309</v>
      </c>
      <c r="AE582">
        <f t="shared" si="169"/>
        <v>0.10344827586206896</v>
      </c>
      <c r="AF582">
        <f t="shared" si="170"/>
        <v>0.31956521739130433</v>
      </c>
      <c r="AG582">
        <f t="shared" si="171"/>
        <v>0.63913043478260867</v>
      </c>
      <c r="AH582">
        <f t="shared" si="172"/>
        <v>99.5</v>
      </c>
      <c r="AI582">
        <f t="shared" si="173"/>
        <v>117</v>
      </c>
      <c r="AJ582">
        <f t="shared" si="174"/>
        <v>115</v>
      </c>
      <c r="AK582">
        <f t="shared" si="175"/>
        <v>230</v>
      </c>
      <c r="AL582">
        <f t="shared" si="176"/>
        <v>102</v>
      </c>
      <c r="AM582">
        <f t="shared" si="177"/>
        <v>24</v>
      </c>
      <c r="AN582">
        <f t="shared" si="178"/>
        <v>73.5</v>
      </c>
      <c r="AO582">
        <f t="shared" si="179"/>
        <v>147</v>
      </c>
    </row>
    <row r="583" spans="1:41" x14ac:dyDescent="0.3">
      <c r="A583" t="s">
        <v>6194</v>
      </c>
      <c r="B583" t="s">
        <v>405</v>
      </c>
      <c r="C583">
        <v>186</v>
      </c>
      <c r="D583">
        <v>5186</v>
      </c>
      <c r="E583" t="s">
        <v>11209</v>
      </c>
      <c r="F583" t="s">
        <v>6021</v>
      </c>
      <c r="G583" t="b">
        <v>0</v>
      </c>
      <c r="H583">
        <v>11519</v>
      </c>
      <c r="I583">
        <v>11519</v>
      </c>
      <c r="J583">
        <v>0</v>
      </c>
      <c r="K583">
        <v>31</v>
      </c>
      <c r="L583">
        <v>137</v>
      </c>
      <c r="M583">
        <v>82</v>
      </c>
      <c r="N583">
        <v>1</v>
      </c>
      <c r="O583">
        <v>93</v>
      </c>
      <c r="P583">
        <v>24</v>
      </c>
      <c r="Q583">
        <v>82</v>
      </c>
      <c r="R583">
        <v>48</v>
      </c>
      <c r="S583">
        <f t="shared" si="162"/>
        <v>130</v>
      </c>
      <c r="T583">
        <f>(K583/232)</f>
        <v>0.1336206896551724</v>
      </c>
      <c r="U583">
        <f>(L583/230)</f>
        <v>0.59565217391304348</v>
      </c>
      <c r="V583">
        <f t="shared" si="163"/>
        <v>0.40086206896551724</v>
      </c>
      <c r="W583">
        <f t="shared" si="164"/>
        <v>0.10344827586206896</v>
      </c>
      <c r="X583">
        <f t="shared" si="165"/>
        <v>0.56521739130434778</v>
      </c>
      <c r="Y583">
        <v>0</v>
      </c>
      <c r="Z583">
        <f t="shared" si="166"/>
        <v>0.42887931034482757</v>
      </c>
      <c r="AA583">
        <f t="shared" si="167"/>
        <v>0.59051724137931039</v>
      </c>
      <c r="AB583">
        <v>0.5</v>
      </c>
      <c r="AC583">
        <v>1</v>
      </c>
      <c r="AD583">
        <f t="shared" si="168"/>
        <v>0.45258620689655171</v>
      </c>
      <c r="AE583">
        <f t="shared" si="169"/>
        <v>0.10344827586206896</v>
      </c>
      <c r="AF583">
        <f t="shared" si="170"/>
        <v>0.28260869565217389</v>
      </c>
      <c r="AG583">
        <f t="shared" si="171"/>
        <v>0.56521739130434778</v>
      </c>
      <c r="AH583">
        <f t="shared" si="172"/>
        <v>99.5</v>
      </c>
      <c r="AI583">
        <f t="shared" si="173"/>
        <v>137</v>
      </c>
      <c r="AJ583">
        <f t="shared" si="174"/>
        <v>115</v>
      </c>
      <c r="AK583">
        <f t="shared" si="175"/>
        <v>230</v>
      </c>
      <c r="AL583">
        <f t="shared" si="176"/>
        <v>105</v>
      </c>
      <c r="AM583">
        <f t="shared" si="177"/>
        <v>24</v>
      </c>
      <c r="AN583">
        <f t="shared" si="178"/>
        <v>65</v>
      </c>
      <c r="AO583">
        <f t="shared" si="179"/>
        <v>130</v>
      </c>
    </row>
    <row r="584" spans="1:41" x14ac:dyDescent="0.3">
      <c r="A584" t="s">
        <v>5460</v>
      </c>
      <c r="B584" t="s">
        <v>405</v>
      </c>
      <c r="C584">
        <v>186</v>
      </c>
      <c r="D584">
        <v>4186</v>
      </c>
      <c r="E584" t="s">
        <v>10210</v>
      </c>
      <c r="F584" t="s">
        <v>5020</v>
      </c>
      <c r="G584" t="b">
        <v>0</v>
      </c>
      <c r="H584">
        <v>4439</v>
      </c>
      <c r="I584">
        <v>4439</v>
      </c>
      <c r="J584">
        <v>0</v>
      </c>
      <c r="K584">
        <v>41</v>
      </c>
      <c r="L584">
        <v>127</v>
      </c>
      <c r="M584">
        <v>94</v>
      </c>
      <c r="N584">
        <v>1</v>
      </c>
      <c r="O584">
        <v>90</v>
      </c>
      <c r="P584">
        <v>25</v>
      </c>
      <c r="Q584">
        <v>94</v>
      </c>
      <c r="R584">
        <v>39</v>
      </c>
      <c r="S584">
        <f t="shared" si="162"/>
        <v>133</v>
      </c>
      <c r="T584">
        <f>(K584/232)</f>
        <v>0.17672413793103448</v>
      </c>
      <c r="U584">
        <f>(L584/230)</f>
        <v>0.55217391304347829</v>
      </c>
      <c r="V584">
        <f t="shared" si="163"/>
        <v>0.38793103448275862</v>
      </c>
      <c r="W584">
        <f t="shared" si="164"/>
        <v>0.10775862068965517</v>
      </c>
      <c r="X584">
        <f t="shared" si="165"/>
        <v>0.57826086956521738</v>
      </c>
      <c r="Y584">
        <v>0</v>
      </c>
      <c r="Z584">
        <f t="shared" si="166"/>
        <v>0.45043103448275862</v>
      </c>
      <c r="AA584">
        <f t="shared" si="167"/>
        <v>0.54741379310344829</v>
      </c>
      <c r="AB584">
        <v>0.5</v>
      </c>
      <c r="AC584">
        <v>1</v>
      </c>
      <c r="AD584">
        <f t="shared" si="168"/>
        <v>0.44181034482758619</v>
      </c>
      <c r="AE584">
        <f t="shared" si="169"/>
        <v>0.10775862068965517</v>
      </c>
      <c r="AF584">
        <f t="shared" si="170"/>
        <v>0.28913043478260869</v>
      </c>
      <c r="AG584">
        <f t="shared" si="171"/>
        <v>0.57826086956521738</v>
      </c>
      <c r="AH584">
        <f t="shared" si="172"/>
        <v>104.5</v>
      </c>
      <c r="AI584">
        <f t="shared" si="173"/>
        <v>127</v>
      </c>
      <c r="AJ584">
        <f t="shared" si="174"/>
        <v>115</v>
      </c>
      <c r="AK584">
        <f t="shared" si="175"/>
        <v>230</v>
      </c>
      <c r="AL584">
        <f t="shared" si="176"/>
        <v>102.5</v>
      </c>
      <c r="AM584">
        <f t="shared" si="177"/>
        <v>25</v>
      </c>
      <c r="AN584">
        <f t="shared" si="178"/>
        <v>66.5</v>
      </c>
      <c r="AO584">
        <f t="shared" si="179"/>
        <v>133</v>
      </c>
    </row>
    <row r="585" spans="1:41" x14ac:dyDescent="0.3">
      <c r="A585" t="s">
        <v>4843</v>
      </c>
      <c r="B585" t="s">
        <v>405</v>
      </c>
      <c r="C585">
        <v>186</v>
      </c>
      <c r="D585">
        <v>3186</v>
      </c>
      <c r="E585" t="s">
        <v>9210</v>
      </c>
      <c r="F585" t="s">
        <v>4019</v>
      </c>
      <c r="G585" t="b">
        <v>0</v>
      </c>
      <c r="H585">
        <v>19824</v>
      </c>
      <c r="I585">
        <v>19824</v>
      </c>
      <c r="J585">
        <v>0</v>
      </c>
      <c r="K585">
        <v>28</v>
      </c>
      <c r="L585">
        <v>140</v>
      </c>
      <c r="M585">
        <v>103</v>
      </c>
      <c r="N585">
        <v>1</v>
      </c>
      <c r="O585">
        <v>89</v>
      </c>
      <c r="P585">
        <v>25</v>
      </c>
      <c r="Q585">
        <v>103</v>
      </c>
      <c r="R585">
        <v>26</v>
      </c>
      <c r="S585">
        <f t="shared" si="162"/>
        <v>129</v>
      </c>
      <c r="T585">
        <f>(K585/232)</f>
        <v>0.1206896551724138</v>
      </c>
      <c r="U585">
        <f>(L585/230)</f>
        <v>0.60869565217391308</v>
      </c>
      <c r="V585">
        <f t="shared" si="163"/>
        <v>0.38362068965517243</v>
      </c>
      <c r="W585">
        <f t="shared" si="164"/>
        <v>0.10775862068965517</v>
      </c>
      <c r="X585">
        <f t="shared" si="165"/>
        <v>0.56086956521739129</v>
      </c>
      <c r="Y585">
        <v>0</v>
      </c>
      <c r="Z585">
        <f t="shared" si="166"/>
        <v>0.42241379310344829</v>
      </c>
      <c r="AA585">
        <f t="shared" si="167"/>
        <v>0.60344827586206895</v>
      </c>
      <c r="AB585">
        <v>0.5</v>
      </c>
      <c r="AC585">
        <v>1</v>
      </c>
      <c r="AD585">
        <f t="shared" si="168"/>
        <v>0.4375</v>
      </c>
      <c r="AE585">
        <f t="shared" si="169"/>
        <v>0.10775862068965517</v>
      </c>
      <c r="AF585">
        <f t="shared" si="170"/>
        <v>0.28043478260869564</v>
      </c>
      <c r="AG585">
        <f t="shared" si="171"/>
        <v>0.56086956521739129</v>
      </c>
      <c r="AH585">
        <f t="shared" si="172"/>
        <v>98</v>
      </c>
      <c r="AI585">
        <f t="shared" si="173"/>
        <v>140</v>
      </c>
      <c r="AJ585">
        <f t="shared" si="174"/>
        <v>115</v>
      </c>
      <c r="AK585">
        <f t="shared" si="175"/>
        <v>230</v>
      </c>
      <c r="AL585">
        <f t="shared" si="176"/>
        <v>101.5</v>
      </c>
      <c r="AM585">
        <f t="shared" si="177"/>
        <v>25</v>
      </c>
      <c r="AN585">
        <f t="shared" si="178"/>
        <v>64.5</v>
      </c>
      <c r="AO585">
        <f t="shared" si="179"/>
        <v>129</v>
      </c>
    </row>
    <row r="586" spans="1:41" x14ac:dyDescent="0.3">
      <c r="A586" t="s">
        <v>3211</v>
      </c>
      <c r="B586" t="s">
        <v>405</v>
      </c>
      <c r="C586">
        <v>186</v>
      </c>
      <c r="D586">
        <v>2186</v>
      </c>
      <c r="E586" t="s">
        <v>8210</v>
      </c>
      <c r="F586" t="s">
        <v>3018</v>
      </c>
      <c r="G586" t="b">
        <v>0</v>
      </c>
      <c r="H586">
        <v>10</v>
      </c>
      <c r="I586">
        <v>10</v>
      </c>
      <c r="J586">
        <v>0</v>
      </c>
      <c r="K586">
        <v>50</v>
      </c>
      <c r="L586">
        <v>119</v>
      </c>
      <c r="M586">
        <v>89</v>
      </c>
      <c r="N586">
        <v>3</v>
      </c>
      <c r="O586">
        <v>93</v>
      </c>
      <c r="P586">
        <v>26</v>
      </c>
      <c r="Q586">
        <v>89</v>
      </c>
      <c r="R586">
        <v>37</v>
      </c>
      <c r="S586">
        <f t="shared" si="162"/>
        <v>126</v>
      </c>
      <c r="T586">
        <f>(K586/232)</f>
        <v>0.21551724137931033</v>
      </c>
      <c r="U586">
        <f>(L586/230)</f>
        <v>0.5173913043478261</v>
      </c>
      <c r="V586">
        <f t="shared" si="163"/>
        <v>0.40086206896551724</v>
      </c>
      <c r="W586">
        <f t="shared" si="164"/>
        <v>0.11206896551724138</v>
      </c>
      <c r="X586">
        <f t="shared" si="165"/>
        <v>0.54782608695652169</v>
      </c>
      <c r="Y586">
        <v>0</v>
      </c>
      <c r="Z586">
        <f t="shared" si="166"/>
        <v>0.47198275862068967</v>
      </c>
      <c r="AA586">
        <f t="shared" si="167"/>
        <v>0.51293103448275867</v>
      </c>
      <c r="AB586">
        <v>0.5</v>
      </c>
      <c r="AC586">
        <v>1</v>
      </c>
      <c r="AD586">
        <f t="shared" si="168"/>
        <v>0.45689655172413796</v>
      </c>
      <c r="AE586">
        <f t="shared" si="169"/>
        <v>0.11206896551724138</v>
      </c>
      <c r="AF586">
        <f t="shared" si="170"/>
        <v>0.27391304347826084</v>
      </c>
      <c r="AG586">
        <f t="shared" si="171"/>
        <v>0.54782608695652169</v>
      </c>
      <c r="AH586">
        <f t="shared" si="172"/>
        <v>109.5</v>
      </c>
      <c r="AI586">
        <f t="shared" si="173"/>
        <v>119.00000000000001</v>
      </c>
      <c r="AJ586">
        <f t="shared" si="174"/>
        <v>115</v>
      </c>
      <c r="AK586">
        <f t="shared" si="175"/>
        <v>230</v>
      </c>
      <c r="AL586">
        <f t="shared" si="176"/>
        <v>106</v>
      </c>
      <c r="AM586">
        <f t="shared" si="177"/>
        <v>26</v>
      </c>
      <c r="AN586">
        <f t="shared" si="178"/>
        <v>62.999999999999993</v>
      </c>
      <c r="AO586">
        <f t="shared" si="179"/>
        <v>125.99999999999999</v>
      </c>
    </row>
    <row r="587" spans="1:41" x14ac:dyDescent="0.3">
      <c r="A587" t="s">
        <v>404</v>
      </c>
      <c r="B587" t="s">
        <v>405</v>
      </c>
      <c r="C587">
        <v>186</v>
      </c>
      <c r="D587">
        <v>186</v>
      </c>
      <c r="E587" t="s">
        <v>405</v>
      </c>
      <c r="F587" t="s">
        <v>17</v>
      </c>
      <c r="G587" t="b">
        <v>0</v>
      </c>
      <c r="H587">
        <v>26306</v>
      </c>
      <c r="I587">
        <v>1305</v>
      </c>
      <c r="J587">
        <v>0</v>
      </c>
      <c r="K587">
        <v>34</v>
      </c>
      <c r="L587">
        <v>125</v>
      </c>
      <c r="M587">
        <v>103</v>
      </c>
      <c r="N587">
        <v>5</v>
      </c>
      <c r="O587">
        <v>91</v>
      </c>
      <c r="P587">
        <v>23</v>
      </c>
      <c r="Q587">
        <v>103</v>
      </c>
      <c r="R587">
        <v>24</v>
      </c>
      <c r="S587">
        <f t="shared" si="162"/>
        <v>127</v>
      </c>
      <c r="T587">
        <f>(K587/232)</f>
        <v>0.14655172413793102</v>
      </c>
      <c r="U587">
        <f>(L587/230)</f>
        <v>0.54347826086956519</v>
      </c>
      <c r="V587">
        <f t="shared" si="163"/>
        <v>0.39224137931034481</v>
      </c>
      <c r="W587">
        <f t="shared" si="164"/>
        <v>9.9137931034482762E-2</v>
      </c>
      <c r="X587">
        <f t="shared" si="165"/>
        <v>0.55217391304347829</v>
      </c>
      <c r="Y587">
        <v>0</v>
      </c>
      <c r="Z587">
        <f t="shared" si="166"/>
        <v>0.41594827586206895</v>
      </c>
      <c r="AA587">
        <f t="shared" si="167"/>
        <v>0.53879310344827591</v>
      </c>
      <c r="AB587">
        <v>0.5</v>
      </c>
      <c r="AC587">
        <v>1</v>
      </c>
      <c r="AD587">
        <f t="shared" si="168"/>
        <v>0.44181034482758619</v>
      </c>
      <c r="AE587">
        <f t="shared" si="169"/>
        <v>9.9137931034482762E-2</v>
      </c>
      <c r="AF587">
        <f t="shared" si="170"/>
        <v>0.27608695652173915</v>
      </c>
      <c r="AG587">
        <f t="shared" si="171"/>
        <v>0.55217391304347829</v>
      </c>
      <c r="AH587">
        <f t="shared" si="172"/>
        <v>96.5</v>
      </c>
      <c r="AI587">
        <f t="shared" si="173"/>
        <v>125.00000000000001</v>
      </c>
      <c r="AJ587">
        <f t="shared" si="174"/>
        <v>115</v>
      </c>
      <c r="AK587">
        <f t="shared" si="175"/>
        <v>230</v>
      </c>
      <c r="AL587">
        <f t="shared" si="176"/>
        <v>102.5</v>
      </c>
      <c r="AM587">
        <f t="shared" si="177"/>
        <v>23</v>
      </c>
      <c r="AN587">
        <f t="shared" si="178"/>
        <v>63.500000000000007</v>
      </c>
      <c r="AO587">
        <f t="shared" si="179"/>
        <v>127.00000000000001</v>
      </c>
    </row>
    <row r="588" spans="1:41" x14ac:dyDescent="0.3">
      <c r="A588" t="s">
        <v>2163</v>
      </c>
      <c r="B588" t="s">
        <v>407</v>
      </c>
      <c r="C588">
        <v>187</v>
      </c>
      <c r="D588">
        <v>1187</v>
      </c>
      <c r="E588" t="s">
        <v>7211</v>
      </c>
      <c r="F588" t="s">
        <v>2017</v>
      </c>
      <c r="G588" t="b">
        <v>0</v>
      </c>
      <c r="H588">
        <v>10538</v>
      </c>
      <c r="I588">
        <v>10538</v>
      </c>
      <c r="J588">
        <v>1</v>
      </c>
      <c r="K588">
        <v>42</v>
      </c>
      <c r="L588">
        <v>115</v>
      </c>
      <c r="M588">
        <v>150</v>
      </c>
      <c r="N588">
        <v>1</v>
      </c>
      <c r="O588">
        <v>90</v>
      </c>
      <c r="P588">
        <v>24</v>
      </c>
      <c r="Q588">
        <v>120</v>
      </c>
      <c r="R588">
        <v>24</v>
      </c>
      <c r="S588">
        <f t="shared" si="162"/>
        <v>144</v>
      </c>
      <c r="T588">
        <f>(K588/232)</f>
        <v>0.18103448275862069</v>
      </c>
      <c r="U588">
        <f>(L588/230)</f>
        <v>0.5</v>
      </c>
      <c r="V588">
        <f t="shared" si="163"/>
        <v>0.38793103448275862</v>
      </c>
      <c r="W588">
        <f t="shared" si="164"/>
        <v>0.10344827586206896</v>
      </c>
      <c r="X588">
        <f t="shared" si="165"/>
        <v>0.62608695652173918</v>
      </c>
      <c r="Y588">
        <v>0</v>
      </c>
      <c r="Z588">
        <f t="shared" si="166"/>
        <v>0.42887931034482757</v>
      </c>
      <c r="AA588">
        <f t="shared" si="167"/>
        <v>0.49568965517241381</v>
      </c>
      <c r="AB588">
        <v>0.5</v>
      </c>
      <c r="AC588">
        <v>1</v>
      </c>
      <c r="AD588">
        <f t="shared" si="168"/>
        <v>0.43965517241379309</v>
      </c>
      <c r="AE588">
        <f t="shared" si="169"/>
        <v>0.10344827586206896</v>
      </c>
      <c r="AF588">
        <f t="shared" si="170"/>
        <v>0.31304347826086959</v>
      </c>
      <c r="AG588">
        <f t="shared" si="171"/>
        <v>0.62608695652173918</v>
      </c>
      <c r="AH588">
        <f t="shared" si="172"/>
        <v>99.5</v>
      </c>
      <c r="AI588">
        <f t="shared" si="173"/>
        <v>115</v>
      </c>
      <c r="AJ588">
        <f t="shared" si="174"/>
        <v>115</v>
      </c>
      <c r="AK588">
        <f t="shared" si="175"/>
        <v>230</v>
      </c>
      <c r="AL588">
        <f t="shared" si="176"/>
        <v>102</v>
      </c>
      <c r="AM588">
        <f t="shared" si="177"/>
        <v>24</v>
      </c>
      <c r="AN588">
        <f t="shared" si="178"/>
        <v>72</v>
      </c>
      <c r="AO588">
        <f t="shared" si="179"/>
        <v>144</v>
      </c>
    </row>
    <row r="589" spans="1:41" x14ac:dyDescent="0.3">
      <c r="A589" t="s">
        <v>6195</v>
      </c>
      <c r="B589" t="s">
        <v>407</v>
      </c>
      <c r="C589">
        <v>187</v>
      </c>
      <c r="D589">
        <v>5187</v>
      </c>
      <c r="E589" t="s">
        <v>11210</v>
      </c>
      <c r="F589" t="s">
        <v>6021</v>
      </c>
      <c r="G589" t="b">
        <v>0</v>
      </c>
      <c r="H589">
        <v>306726</v>
      </c>
      <c r="I589">
        <v>306726</v>
      </c>
      <c r="J589">
        <v>0</v>
      </c>
      <c r="K589">
        <v>32</v>
      </c>
      <c r="L589">
        <v>136</v>
      </c>
      <c r="M589">
        <v>90</v>
      </c>
      <c r="N589">
        <v>1</v>
      </c>
      <c r="O589">
        <v>92</v>
      </c>
      <c r="P589">
        <v>25</v>
      </c>
      <c r="Q589">
        <v>90</v>
      </c>
      <c r="R589">
        <v>41</v>
      </c>
      <c r="S589">
        <f t="shared" si="162"/>
        <v>131</v>
      </c>
      <c r="T589">
        <f>(K589/232)</f>
        <v>0.13793103448275862</v>
      </c>
      <c r="U589">
        <f>(L589/230)</f>
        <v>0.59130434782608698</v>
      </c>
      <c r="V589">
        <f t="shared" si="163"/>
        <v>0.39655172413793105</v>
      </c>
      <c r="W589">
        <f t="shared" si="164"/>
        <v>0.10775862068965517</v>
      </c>
      <c r="X589">
        <f t="shared" si="165"/>
        <v>0.56956521739130439</v>
      </c>
      <c r="Y589">
        <v>0</v>
      </c>
      <c r="Z589">
        <f t="shared" si="166"/>
        <v>0.43103448275862066</v>
      </c>
      <c r="AA589">
        <f t="shared" si="167"/>
        <v>0.58620689655172409</v>
      </c>
      <c r="AB589">
        <v>0.5</v>
      </c>
      <c r="AC589">
        <v>1</v>
      </c>
      <c r="AD589">
        <f t="shared" si="168"/>
        <v>0.45043103448275862</v>
      </c>
      <c r="AE589">
        <f t="shared" si="169"/>
        <v>0.10775862068965517</v>
      </c>
      <c r="AF589">
        <f t="shared" si="170"/>
        <v>0.2847826086956522</v>
      </c>
      <c r="AG589">
        <f t="shared" si="171"/>
        <v>0.56956521739130439</v>
      </c>
      <c r="AH589">
        <f t="shared" si="172"/>
        <v>100</v>
      </c>
      <c r="AI589">
        <f t="shared" si="173"/>
        <v>136</v>
      </c>
      <c r="AJ589">
        <f t="shared" si="174"/>
        <v>115</v>
      </c>
      <c r="AK589">
        <f t="shared" si="175"/>
        <v>230</v>
      </c>
      <c r="AL589">
        <f t="shared" si="176"/>
        <v>104.5</v>
      </c>
      <c r="AM589">
        <f t="shared" si="177"/>
        <v>25</v>
      </c>
      <c r="AN589">
        <f t="shared" si="178"/>
        <v>65.5</v>
      </c>
      <c r="AO589">
        <f t="shared" si="179"/>
        <v>131</v>
      </c>
    </row>
    <row r="590" spans="1:41" x14ac:dyDescent="0.3">
      <c r="A590" t="s">
        <v>5461</v>
      </c>
      <c r="B590" t="s">
        <v>407</v>
      </c>
      <c r="C590">
        <v>187</v>
      </c>
      <c r="D590">
        <v>4187</v>
      </c>
      <c r="E590" t="s">
        <v>10211</v>
      </c>
      <c r="F590" t="s">
        <v>5020</v>
      </c>
      <c r="G590" t="b">
        <v>0</v>
      </c>
      <c r="H590">
        <v>101</v>
      </c>
      <c r="I590">
        <v>101</v>
      </c>
      <c r="J590">
        <v>1</v>
      </c>
      <c r="K590">
        <v>44</v>
      </c>
      <c r="L590">
        <v>125</v>
      </c>
      <c r="M590">
        <v>96</v>
      </c>
      <c r="N590">
        <v>2</v>
      </c>
      <c r="O590">
        <v>90</v>
      </c>
      <c r="P590">
        <v>26</v>
      </c>
      <c r="Q590">
        <v>96</v>
      </c>
      <c r="R590">
        <v>39</v>
      </c>
      <c r="S590">
        <f t="shared" si="162"/>
        <v>135</v>
      </c>
      <c r="T590">
        <f>(K590/232)</f>
        <v>0.18965517241379309</v>
      </c>
      <c r="U590">
        <f>(L590/230)</f>
        <v>0.54347826086956519</v>
      </c>
      <c r="V590">
        <f t="shared" si="163"/>
        <v>0.38793103448275862</v>
      </c>
      <c r="W590">
        <f t="shared" si="164"/>
        <v>0.11206896551724138</v>
      </c>
      <c r="X590">
        <f t="shared" si="165"/>
        <v>0.58695652173913049</v>
      </c>
      <c r="Y590">
        <v>0</v>
      </c>
      <c r="Z590">
        <f t="shared" si="166"/>
        <v>0.45905172413793105</v>
      </c>
      <c r="AA590">
        <f t="shared" si="167"/>
        <v>0.53879310344827591</v>
      </c>
      <c r="AB590">
        <v>0.5</v>
      </c>
      <c r="AC590">
        <v>1</v>
      </c>
      <c r="AD590">
        <f t="shared" si="168"/>
        <v>0.44396551724137934</v>
      </c>
      <c r="AE590">
        <f t="shared" si="169"/>
        <v>0.11206896551724138</v>
      </c>
      <c r="AF590">
        <f t="shared" si="170"/>
        <v>0.29347826086956524</v>
      </c>
      <c r="AG590">
        <f t="shared" si="171"/>
        <v>0.58695652173913049</v>
      </c>
      <c r="AH590">
        <f t="shared" si="172"/>
        <v>106.5</v>
      </c>
      <c r="AI590">
        <f t="shared" si="173"/>
        <v>125.00000000000001</v>
      </c>
      <c r="AJ590">
        <f t="shared" si="174"/>
        <v>115</v>
      </c>
      <c r="AK590">
        <f t="shared" si="175"/>
        <v>230</v>
      </c>
      <c r="AL590">
        <f t="shared" si="176"/>
        <v>103</v>
      </c>
      <c r="AM590">
        <f t="shared" si="177"/>
        <v>26</v>
      </c>
      <c r="AN590">
        <f t="shared" si="178"/>
        <v>67.5</v>
      </c>
      <c r="AO590">
        <f t="shared" si="179"/>
        <v>135</v>
      </c>
    </row>
    <row r="591" spans="1:41" x14ac:dyDescent="0.3">
      <c r="A591" t="s">
        <v>4844</v>
      </c>
      <c r="B591" t="s">
        <v>407</v>
      </c>
      <c r="C591">
        <v>187</v>
      </c>
      <c r="D591">
        <v>3187</v>
      </c>
      <c r="E591" t="s">
        <v>9211</v>
      </c>
      <c r="F591" t="s">
        <v>4019</v>
      </c>
      <c r="G591" t="b">
        <v>0</v>
      </c>
      <c r="H591">
        <v>10854</v>
      </c>
      <c r="I591">
        <v>10854</v>
      </c>
      <c r="J591">
        <v>0</v>
      </c>
      <c r="K591">
        <v>28</v>
      </c>
      <c r="L591">
        <v>141</v>
      </c>
      <c r="M591">
        <v>99</v>
      </c>
      <c r="N591">
        <v>2</v>
      </c>
      <c r="O591">
        <v>89</v>
      </c>
      <c r="P591">
        <v>25</v>
      </c>
      <c r="Q591">
        <v>99</v>
      </c>
      <c r="R591">
        <v>23</v>
      </c>
      <c r="S591">
        <f t="shared" si="162"/>
        <v>122</v>
      </c>
      <c r="T591">
        <f>(K591/232)</f>
        <v>0.1206896551724138</v>
      </c>
      <c r="U591">
        <f>(L591/230)</f>
        <v>0.61304347826086958</v>
      </c>
      <c r="V591">
        <f t="shared" si="163"/>
        <v>0.38362068965517243</v>
      </c>
      <c r="W591">
        <f t="shared" si="164"/>
        <v>0.10775862068965517</v>
      </c>
      <c r="X591">
        <f t="shared" si="165"/>
        <v>0.5304347826086957</v>
      </c>
      <c r="Y591">
        <v>0</v>
      </c>
      <c r="Z591">
        <f t="shared" si="166"/>
        <v>0.42456896551724138</v>
      </c>
      <c r="AA591">
        <f t="shared" si="167"/>
        <v>0.60775862068965514</v>
      </c>
      <c r="AB591">
        <v>0.5</v>
      </c>
      <c r="AC591">
        <v>1</v>
      </c>
      <c r="AD591">
        <f t="shared" si="168"/>
        <v>0.4375</v>
      </c>
      <c r="AE591">
        <f t="shared" si="169"/>
        <v>0.10775862068965517</v>
      </c>
      <c r="AF591">
        <f t="shared" si="170"/>
        <v>0.26521739130434785</v>
      </c>
      <c r="AG591">
        <f t="shared" si="171"/>
        <v>0.5304347826086957</v>
      </c>
      <c r="AH591">
        <f t="shared" si="172"/>
        <v>98.5</v>
      </c>
      <c r="AI591">
        <f t="shared" si="173"/>
        <v>141</v>
      </c>
      <c r="AJ591">
        <f t="shared" si="174"/>
        <v>115</v>
      </c>
      <c r="AK591">
        <f t="shared" si="175"/>
        <v>230</v>
      </c>
      <c r="AL591">
        <f t="shared" si="176"/>
        <v>101.5</v>
      </c>
      <c r="AM591">
        <f t="shared" si="177"/>
        <v>25</v>
      </c>
      <c r="AN591">
        <f t="shared" si="178"/>
        <v>61.000000000000007</v>
      </c>
      <c r="AO591">
        <f t="shared" si="179"/>
        <v>122.00000000000001</v>
      </c>
    </row>
    <row r="592" spans="1:41" x14ac:dyDescent="0.3">
      <c r="A592" t="s">
        <v>3212</v>
      </c>
      <c r="B592" t="s">
        <v>407</v>
      </c>
      <c r="C592">
        <v>187</v>
      </c>
      <c r="D592">
        <v>2187</v>
      </c>
      <c r="E592" t="s">
        <v>8211</v>
      </c>
      <c r="F592" t="s">
        <v>3018</v>
      </c>
      <c r="G592" t="b">
        <v>0</v>
      </c>
      <c r="H592">
        <v>14523</v>
      </c>
      <c r="I592">
        <v>14523</v>
      </c>
      <c r="J592">
        <v>0</v>
      </c>
      <c r="K592">
        <v>51</v>
      </c>
      <c r="L592">
        <v>118</v>
      </c>
      <c r="M592">
        <v>90</v>
      </c>
      <c r="N592">
        <v>2</v>
      </c>
      <c r="O592">
        <v>94</v>
      </c>
      <c r="P592">
        <v>25</v>
      </c>
      <c r="Q592">
        <v>90</v>
      </c>
      <c r="R592">
        <v>40</v>
      </c>
      <c r="S592">
        <f t="shared" si="162"/>
        <v>130</v>
      </c>
      <c r="T592">
        <f>(K592/232)</f>
        <v>0.21982758620689655</v>
      </c>
      <c r="U592">
        <f>(L592/230)</f>
        <v>0.5130434782608696</v>
      </c>
      <c r="V592">
        <f t="shared" si="163"/>
        <v>0.40517241379310343</v>
      </c>
      <c r="W592">
        <f t="shared" si="164"/>
        <v>0.10775862068965517</v>
      </c>
      <c r="X592">
        <f t="shared" si="165"/>
        <v>0.56521739130434778</v>
      </c>
      <c r="Y592">
        <v>0</v>
      </c>
      <c r="Z592">
        <f t="shared" si="166"/>
        <v>0.47413793103448276</v>
      </c>
      <c r="AA592">
        <f t="shared" si="167"/>
        <v>0.50862068965517238</v>
      </c>
      <c r="AB592">
        <v>0.5</v>
      </c>
      <c r="AC592">
        <v>1</v>
      </c>
      <c r="AD592">
        <f t="shared" si="168"/>
        <v>0.45905172413793105</v>
      </c>
      <c r="AE592">
        <f t="shared" si="169"/>
        <v>0.10775862068965517</v>
      </c>
      <c r="AF592">
        <f t="shared" si="170"/>
        <v>0.28260869565217389</v>
      </c>
      <c r="AG592">
        <f t="shared" si="171"/>
        <v>0.56521739130434778</v>
      </c>
      <c r="AH592">
        <f t="shared" si="172"/>
        <v>110</v>
      </c>
      <c r="AI592">
        <f t="shared" si="173"/>
        <v>117.99999999999999</v>
      </c>
      <c r="AJ592">
        <f t="shared" si="174"/>
        <v>115</v>
      </c>
      <c r="AK592">
        <f t="shared" si="175"/>
        <v>230</v>
      </c>
      <c r="AL592">
        <f t="shared" si="176"/>
        <v>106.5</v>
      </c>
      <c r="AM592">
        <f t="shared" si="177"/>
        <v>25</v>
      </c>
      <c r="AN592">
        <f t="shared" si="178"/>
        <v>65</v>
      </c>
      <c r="AO592">
        <f t="shared" si="179"/>
        <v>130</v>
      </c>
    </row>
    <row r="593" spans="1:41" x14ac:dyDescent="0.3">
      <c r="A593" t="s">
        <v>406</v>
      </c>
      <c r="B593" t="s">
        <v>407</v>
      </c>
      <c r="C593">
        <v>187</v>
      </c>
      <c r="D593">
        <v>187</v>
      </c>
      <c r="E593" t="s">
        <v>407</v>
      </c>
      <c r="F593" t="s">
        <v>17</v>
      </c>
      <c r="G593" t="b">
        <v>0</v>
      </c>
      <c r="H593">
        <v>21106</v>
      </c>
      <c r="I593">
        <v>1104</v>
      </c>
      <c r="J593">
        <v>0</v>
      </c>
      <c r="K593">
        <v>34</v>
      </c>
      <c r="L593">
        <v>116</v>
      </c>
      <c r="M593">
        <v>83</v>
      </c>
      <c r="N593">
        <v>10</v>
      </c>
      <c r="O593">
        <v>91</v>
      </c>
      <c r="P593">
        <v>24</v>
      </c>
      <c r="Q593">
        <v>83</v>
      </c>
      <c r="R593">
        <v>46</v>
      </c>
      <c r="S593">
        <f t="shared" si="162"/>
        <v>129</v>
      </c>
      <c r="T593">
        <f>(K593/232)</f>
        <v>0.14655172413793102</v>
      </c>
      <c r="U593">
        <f>(L593/230)</f>
        <v>0.5043478260869565</v>
      </c>
      <c r="V593">
        <f t="shared" si="163"/>
        <v>0.39224137931034481</v>
      </c>
      <c r="W593">
        <f t="shared" si="164"/>
        <v>0.10344827586206896</v>
      </c>
      <c r="X593">
        <f t="shared" si="165"/>
        <v>0.56086956521739129</v>
      </c>
      <c r="Y593">
        <v>0</v>
      </c>
      <c r="Z593">
        <f t="shared" si="166"/>
        <v>0.39655172413793105</v>
      </c>
      <c r="AA593">
        <f t="shared" si="167"/>
        <v>0.5</v>
      </c>
      <c r="AB593">
        <v>0.5</v>
      </c>
      <c r="AC593">
        <v>1</v>
      </c>
      <c r="AD593">
        <f t="shared" si="168"/>
        <v>0.44396551724137934</v>
      </c>
      <c r="AE593">
        <f t="shared" si="169"/>
        <v>0.10344827586206896</v>
      </c>
      <c r="AF593">
        <f t="shared" si="170"/>
        <v>0.28043478260869564</v>
      </c>
      <c r="AG593">
        <f t="shared" si="171"/>
        <v>0.56086956521739129</v>
      </c>
      <c r="AH593">
        <f t="shared" si="172"/>
        <v>92</v>
      </c>
      <c r="AI593">
        <f t="shared" si="173"/>
        <v>116</v>
      </c>
      <c r="AJ593">
        <f t="shared" si="174"/>
        <v>115</v>
      </c>
      <c r="AK593">
        <f t="shared" si="175"/>
        <v>230</v>
      </c>
      <c r="AL593">
        <f t="shared" si="176"/>
        <v>103</v>
      </c>
      <c r="AM593">
        <f t="shared" si="177"/>
        <v>24</v>
      </c>
      <c r="AN593">
        <f t="shared" si="178"/>
        <v>64.5</v>
      </c>
      <c r="AO593">
        <f t="shared" si="179"/>
        <v>129</v>
      </c>
    </row>
    <row r="594" spans="1:41" x14ac:dyDescent="0.3">
      <c r="A594" t="s">
        <v>2160</v>
      </c>
      <c r="B594" t="s">
        <v>409</v>
      </c>
      <c r="C594">
        <v>188</v>
      </c>
      <c r="D594">
        <v>1188</v>
      </c>
      <c r="E594" t="s">
        <v>7212</v>
      </c>
      <c r="F594" t="s">
        <v>2017</v>
      </c>
      <c r="G594" t="b">
        <v>0</v>
      </c>
      <c r="H594">
        <v>11775</v>
      </c>
      <c r="I594">
        <v>11775</v>
      </c>
      <c r="J594">
        <v>0</v>
      </c>
      <c r="K594">
        <v>39</v>
      </c>
      <c r="L594">
        <v>124</v>
      </c>
      <c r="M594">
        <v>102</v>
      </c>
      <c r="N594">
        <v>1</v>
      </c>
      <c r="O594">
        <v>90</v>
      </c>
      <c r="P594">
        <v>25</v>
      </c>
      <c r="Q594">
        <v>102</v>
      </c>
      <c r="R594">
        <v>39</v>
      </c>
      <c r="S594">
        <f t="shared" si="162"/>
        <v>141</v>
      </c>
      <c r="T594">
        <f>(K594/232)</f>
        <v>0.16810344827586207</v>
      </c>
      <c r="U594">
        <f>(L594/230)</f>
        <v>0.53913043478260869</v>
      </c>
      <c r="V594">
        <f t="shared" si="163"/>
        <v>0.38793103448275862</v>
      </c>
      <c r="W594">
        <f t="shared" si="164"/>
        <v>0.10775862068965517</v>
      </c>
      <c r="X594">
        <f t="shared" si="165"/>
        <v>0.61304347826086958</v>
      </c>
      <c r="Y594">
        <v>0</v>
      </c>
      <c r="Z594">
        <f t="shared" si="166"/>
        <v>0.43534482758620691</v>
      </c>
      <c r="AA594">
        <f t="shared" si="167"/>
        <v>0.53448275862068961</v>
      </c>
      <c r="AB594">
        <v>0.5</v>
      </c>
      <c r="AC594">
        <v>1</v>
      </c>
      <c r="AD594">
        <f t="shared" si="168"/>
        <v>0.44181034482758619</v>
      </c>
      <c r="AE594">
        <f t="shared" si="169"/>
        <v>0.10775862068965517</v>
      </c>
      <c r="AF594">
        <f t="shared" si="170"/>
        <v>0.30652173913043479</v>
      </c>
      <c r="AG594">
        <f t="shared" si="171"/>
        <v>0.61304347826086958</v>
      </c>
      <c r="AH594">
        <f t="shared" si="172"/>
        <v>101</v>
      </c>
      <c r="AI594">
        <f t="shared" si="173"/>
        <v>123.99999999999999</v>
      </c>
      <c r="AJ594">
        <f t="shared" si="174"/>
        <v>115</v>
      </c>
      <c r="AK594">
        <f t="shared" si="175"/>
        <v>230</v>
      </c>
      <c r="AL594">
        <f t="shared" si="176"/>
        <v>102.5</v>
      </c>
      <c r="AM594">
        <f t="shared" si="177"/>
        <v>25</v>
      </c>
      <c r="AN594">
        <f t="shared" si="178"/>
        <v>70.5</v>
      </c>
      <c r="AO594">
        <f t="shared" si="179"/>
        <v>141</v>
      </c>
    </row>
    <row r="595" spans="1:41" x14ac:dyDescent="0.3">
      <c r="A595" t="s">
        <v>6196</v>
      </c>
      <c r="B595" t="s">
        <v>409</v>
      </c>
      <c r="C595">
        <v>188</v>
      </c>
      <c r="D595">
        <v>5188</v>
      </c>
      <c r="E595" t="s">
        <v>11211</v>
      </c>
      <c r="F595" t="s">
        <v>6021</v>
      </c>
      <c r="G595" t="b">
        <v>0</v>
      </c>
      <c r="H595">
        <v>17785</v>
      </c>
      <c r="I595">
        <v>17785</v>
      </c>
      <c r="J595">
        <v>0</v>
      </c>
      <c r="K595">
        <v>30</v>
      </c>
      <c r="L595">
        <v>138</v>
      </c>
      <c r="M595">
        <v>86</v>
      </c>
      <c r="N595">
        <v>1</v>
      </c>
      <c r="O595">
        <v>92</v>
      </c>
      <c r="P595">
        <v>24</v>
      </c>
      <c r="Q595">
        <v>86</v>
      </c>
      <c r="R595">
        <v>48</v>
      </c>
      <c r="S595">
        <f t="shared" si="162"/>
        <v>134</v>
      </c>
      <c r="T595">
        <f>(K595/232)</f>
        <v>0.12931034482758622</v>
      </c>
      <c r="U595">
        <f>(L595/230)</f>
        <v>0.6</v>
      </c>
      <c r="V595">
        <f t="shared" si="163"/>
        <v>0.39655172413793105</v>
      </c>
      <c r="W595">
        <f t="shared" si="164"/>
        <v>0.10344827586206896</v>
      </c>
      <c r="X595">
        <f t="shared" si="165"/>
        <v>0.58260869565217388</v>
      </c>
      <c r="Y595">
        <v>0</v>
      </c>
      <c r="Z595">
        <f t="shared" si="166"/>
        <v>0.42672413793103448</v>
      </c>
      <c r="AA595">
        <f t="shared" si="167"/>
        <v>0.59482758620689657</v>
      </c>
      <c r="AB595">
        <v>0.5</v>
      </c>
      <c r="AC595">
        <v>1</v>
      </c>
      <c r="AD595">
        <f t="shared" si="168"/>
        <v>0.44827586206896552</v>
      </c>
      <c r="AE595">
        <f t="shared" si="169"/>
        <v>0.10344827586206896</v>
      </c>
      <c r="AF595">
        <f t="shared" si="170"/>
        <v>0.29130434782608694</v>
      </c>
      <c r="AG595">
        <f t="shared" si="171"/>
        <v>0.58260869565217388</v>
      </c>
      <c r="AH595">
        <f t="shared" si="172"/>
        <v>99</v>
      </c>
      <c r="AI595">
        <f t="shared" si="173"/>
        <v>138</v>
      </c>
      <c r="AJ595">
        <f t="shared" si="174"/>
        <v>115</v>
      </c>
      <c r="AK595">
        <f t="shared" si="175"/>
        <v>230</v>
      </c>
      <c r="AL595">
        <f t="shared" si="176"/>
        <v>104</v>
      </c>
      <c r="AM595">
        <f t="shared" si="177"/>
        <v>24</v>
      </c>
      <c r="AN595">
        <f t="shared" si="178"/>
        <v>67</v>
      </c>
      <c r="AO595">
        <f t="shared" si="179"/>
        <v>134</v>
      </c>
    </row>
    <row r="596" spans="1:41" x14ac:dyDescent="0.3">
      <c r="A596" t="s">
        <v>5462</v>
      </c>
      <c r="B596" t="s">
        <v>409</v>
      </c>
      <c r="C596">
        <v>188</v>
      </c>
      <c r="D596">
        <v>4188</v>
      </c>
      <c r="E596" t="s">
        <v>10212</v>
      </c>
      <c r="F596" t="s">
        <v>5020</v>
      </c>
      <c r="G596" t="b">
        <v>0</v>
      </c>
      <c r="H596">
        <v>19378</v>
      </c>
      <c r="I596">
        <v>19378</v>
      </c>
      <c r="J596">
        <v>1</v>
      </c>
      <c r="K596">
        <v>42</v>
      </c>
      <c r="L596">
        <v>126</v>
      </c>
      <c r="M596">
        <v>97</v>
      </c>
      <c r="N596">
        <v>1</v>
      </c>
      <c r="O596">
        <v>90</v>
      </c>
      <c r="P596">
        <v>25</v>
      </c>
      <c r="Q596">
        <v>97</v>
      </c>
      <c r="R596">
        <v>35</v>
      </c>
      <c r="S596">
        <f t="shared" si="162"/>
        <v>132</v>
      </c>
      <c r="T596">
        <f>(K596/232)</f>
        <v>0.18103448275862069</v>
      </c>
      <c r="U596">
        <f>(L596/230)</f>
        <v>0.54782608695652169</v>
      </c>
      <c r="V596">
        <f t="shared" si="163"/>
        <v>0.38793103448275862</v>
      </c>
      <c r="W596">
        <f t="shared" si="164"/>
        <v>0.10775862068965517</v>
      </c>
      <c r="X596">
        <f t="shared" si="165"/>
        <v>0.57391304347826089</v>
      </c>
      <c r="Y596">
        <v>0</v>
      </c>
      <c r="Z596">
        <f t="shared" si="166"/>
        <v>0.45258620689655171</v>
      </c>
      <c r="AA596">
        <f t="shared" si="167"/>
        <v>0.5431034482758621</v>
      </c>
      <c r="AB596">
        <v>0.5</v>
      </c>
      <c r="AC596">
        <v>1</v>
      </c>
      <c r="AD596">
        <f t="shared" si="168"/>
        <v>0.44181034482758619</v>
      </c>
      <c r="AE596">
        <f t="shared" si="169"/>
        <v>0.10775862068965517</v>
      </c>
      <c r="AF596">
        <f t="shared" si="170"/>
        <v>0.28695652173913044</v>
      </c>
      <c r="AG596">
        <f t="shared" si="171"/>
        <v>0.57391304347826089</v>
      </c>
      <c r="AH596">
        <f t="shared" si="172"/>
        <v>105</v>
      </c>
      <c r="AI596">
        <f t="shared" si="173"/>
        <v>126</v>
      </c>
      <c r="AJ596">
        <f t="shared" si="174"/>
        <v>115</v>
      </c>
      <c r="AK596">
        <f t="shared" si="175"/>
        <v>230</v>
      </c>
      <c r="AL596">
        <f t="shared" si="176"/>
        <v>102.5</v>
      </c>
      <c r="AM596">
        <f t="shared" si="177"/>
        <v>25</v>
      </c>
      <c r="AN596">
        <f t="shared" si="178"/>
        <v>66</v>
      </c>
      <c r="AO596">
        <f t="shared" si="179"/>
        <v>132</v>
      </c>
    </row>
    <row r="597" spans="1:41" x14ac:dyDescent="0.3">
      <c r="A597" t="s">
        <v>4845</v>
      </c>
      <c r="B597" t="s">
        <v>409</v>
      </c>
      <c r="C597">
        <v>188</v>
      </c>
      <c r="D597">
        <v>3188</v>
      </c>
      <c r="E597" t="s">
        <v>9212</v>
      </c>
      <c r="F597" t="s">
        <v>4019</v>
      </c>
      <c r="G597" t="b">
        <v>0</v>
      </c>
      <c r="H597">
        <v>9869</v>
      </c>
      <c r="I597">
        <v>9869</v>
      </c>
      <c r="J597">
        <v>0</v>
      </c>
      <c r="K597">
        <v>31</v>
      </c>
      <c r="L597">
        <v>140</v>
      </c>
      <c r="M597">
        <v>102</v>
      </c>
      <c r="N597">
        <v>1</v>
      </c>
      <c r="O597">
        <v>89</v>
      </c>
      <c r="P597">
        <v>25</v>
      </c>
      <c r="Q597">
        <v>102</v>
      </c>
      <c r="R597">
        <v>29</v>
      </c>
      <c r="S597">
        <f t="shared" si="162"/>
        <v>131</v>
      </c>
      <c r="T597">
        <f>(K597/232)</f>
        <v>0.1336206896551724</v>
      </c>
      <c r="U597">
        <f>(L597/230)</f>
        <v>0.60869565217391308</v>
      </c>
      <c r="V597">
        <f t="shared" si="163"/>
        <v>0.38362068965517243</v>
      </c>
      <c r="W597">
        <f t="shared" si="164"/>
        <v>0.10775862068965517</v>
      </c>
      <c r="X597">
        <f t="shared" si="165"/>
        <v>0.56956521739130439</v>
      </c>
      <c r="Y597">
        <v>0</v>
      </c>
      <c r="Z597">
        <f t="shared" si="166"/>
        <v>0.43534482758620691</v>
      </c>
      <c r="AA597">
        <f t="shared" si="167"/>
        <v>0.60344827586206895</v>
      </c>
      <c r="AB597">
        <v>0.5</v>
      </c>
      <c r="AC597">
        <v>1</v>
      </c>
      <c r="AD597">
        <f t="shared" si="168"/>
        <v>0.4375</v>
      </c>
      <c r="AE597">
        <f t="shared" si="169"/>
        <v>0.10775862068965517</v>
      </c>
      <c r="AF597">
        <f t="shared" si="170"/>
        <v>0.2847826086956522</v>
      </c>
      <c r="AG597">
        <f t="shared" si="171"/>
        <v>0.56956521739130439</v>
      </c>
      <c r="AH597">
        <f t="shared" si="172"/>
        <v>101</v>
      </c>
      <c r="AI597">
        <f t="shared" si="173"/>
        <v>140</v>
      </c>
      <c r="AJ597">
        <f t="shared" si="174"/>
        <v>115</v>
      </c>
      <c r="AK597">
        <f t="shared" si="175"/>
        <v>230</v>
      </c>
      <c r="AL597">
        <f t="shared" si="176"/>
        <v>101.5</v>
      </c>
      <c r="AM597">
        <f t="shared" si="177"/>
        <v>25</v>
      </c>
      <c r="AN597">
        <f t="shared" si="178"/>
        <v>65.5</v>
      </c>
      <c r="AO597">
        <f t="shared" si="179"/>
        <v>131</v>
      </c>
    </row>
    <row r="598" spans="1:41" x14ac:dyDescent="0.3">
      <c r="A598" t="s">
        <v>3213</v>
      </c>
      <c r="B598" t="s">
        <v>409</v>
      </c>
      <c r="C598">
        <v>188</v>
      </c>
      <c r="D598">
        <v>2188</v>
      </c>
      <c r="E598" t="s">
        <v>8212</v>
      </c>
      <c r="F598" t="s">
        <v>3018</v>
      </c>
      <c r="G598" t="b">
        <v>0</v>
      </c>
      <c r="H598">
        <v>16577</v>
      </c>
      <c r="I598">
        <v>16577</v>
      </c>
      <c r="J598">
        <v>0</v>
      </c>
      <c r="K598">
        <v>52</v>
      </c>
      <c r="L598">
        <v>114</v>
      </c>
      <c r="M598">
        <v>96</v>
      </c>
      <c r="N598">
        <v>3</v>
      </c>
      <c r="O598">
        <v>94</v>
      </c>
      <c r="P598">
        <v>26</v>
      </c>
      <c r="Q598">
        <v>96</v>
      </c>
      <c r="R598">
        <v>37</v>
      </c>
      <c r="S598">
        <f t="shared" si="162"/>
        <v>133</v>
      </c>
      <c r="T598">
        <f>(K598/232)</f>
        <v>0.22413793103448276</v>
      </c>
      <c r="U598">
        <f>(L598/230)</f>
        <v>0.4956521739130435</v>
      </c>
      <c r="V598">
        <f t="shared" si="163"/>
        <v>0.40517241379310343</v>
      </c>
      <c r="W598">
        <f t="shared" si="164"/>
        <v>0.11206896551724138</v>
      </c>
      <c r="X598">
        <f t="shared" si="165"/>
        <v>0.57826086956521738</v>
      </c>
      <c r="Y598">
        <v>0</v>
      </c>
      <c r="Z598">
        <f t="shared" si="166"/>
        <v>0.46982758620689657</v>
      </c>
      <c r="AA598">
        <f t="shared" si="167"/>
        <v>0.49137931034482757</v>
      </c>
      <c r="AB598">
        <v>0.5</v>
      </c>
      <c r="AC598">
        <v>1</v>
      </c>
      <c r="AD598">
        <f t="shared" si="168"/>
        <v>0.46120689655172414</v>
      </c>
      <c r="AE598">
        <f t="shared" si="169"/>
        <v>0.11206896551724138</v>
      </c>
      <c r="AF598">
        <f t="shared" si="170"/>
        <v>0.28913043478260869</v>
      </c>
      <c r="AG598">
        <f t="shared" si="171"/>
        <v>0.57826086956521738</v>
      </c>
      <c r="AH598">
        <f t="shared" si="172"/>
        <v>109</v>
      </c>
      <c r="AI598">
        <f t="shared" si="173"/>
        <v>114</v>
      </c>
      <c r="AJ598">
        <f t="shared" si="174"/>
        <v>115</v>
      </c>
      <c r="AK598">
        <f t="shared" si="175"/>
        <v>230</v>
      </c>
      <c r="AL598">
        <f t="shared" si="176"/>
        <v>107</v>
      </c>
      <c r="AM598">
        <f t="shared" si="177"/>
        <v>26</v>
      </c>
      <c r="AN598">
        <f t="shared" si="178"/>
        <v>66.5</v>
      </c>
      <c r="AO598">
        <f t="shared" si="179"/>
        <v>133</v>
      </c>
    </row>
    <row r="599" spans="1:41" x14ac:dyDescent="0.3">
      <c r="A599" t="s">
        <v>408</v>
      </c>
      <c r="B599" t="s">
        <v>409</v>
      </c>
      <c r="C599">
        <v>188</v>
      </c>
      <c r="D599">
        <v>188</v>
      </c>
      <c r="E599" t="s">
        <v>409</v>
      </c>
      <c r="F599" t="s">
        <v>17</v>
      </c>
      <c r="G599" t="b">
        <v>0</v>
      </c>
      <c r="H599">
        <v>30048</v>
      </c>
      <c r="I599">
        <v>5047</v>
      </c>
      <c r="J599">
        <v>0</v>
      </c>
      <c r="K599">
        <v>35</v>
      </c>
      <c r="L599">
        <v>119</v>
      </c>
      <c r="M599">
        <v>91</v>
      </c>
      <c r="N599">
        <v>4</v>
      </c>
      <c r="O599">
        <v>91</v>
      </c>
      <c r="P599">
        <v>23</v>
      </c>
      <c r="Q599">
        <v>91</v>
      </c>
      <c r="R599">
        <v>37</v>
      </c>
      <c r="S599">
        <f t="shared" si="162"/>
        <v>128</v>
      </c>
      <c r="T599">
        <f>(K599/232)</f>
        <v>0.15086206896551724</v>
      </c>
      <c r="U599">
        <f>(L599/230)</f>
        <v>0.5173913043478261</v>
      </c>
      <c r="V599">
        <f t="shared" si="163"/>
        <v>0.39224137931034481</v>
      </c>
      <c r="W599">
        <f t="shared" si="164"/>
        <v>9.9137931034482762E-2</v>
      </c>
      <c r="X599">
        <f t="shared" si="165"/>
        <v>0.55652173913043479</v>
      </c>
      <c r="Y599">
        <v>0</v>
      </c>
      <c r="Z599">
        <f t="shared" si="166"/>
        <v>0.40732758620689657</v>
      </c>
      <c r="AA599">
        <f t="shared" si="167"/>
        <v>0.51293103448275867</v>
      </c>
      <c r="AB599">
        <v>0.5</v>
      </c>
      <c r="AC599">
        <v>1</v>
      </c>
      <c r="AD599">
        <f t="shared" si="168"/>
        <v>0.44181034482758619</v>
      </c>
      <c r="AE599">
        <f t="shared" si="169"/>
        <v>9.9137931034482762E-2</v>
      </c>
      <c r="AF599">
        <f t="shared" si="170"/>
        <v>0.27826086956521739</v>
      </c>
      <c r="AG599">
        <f t="shared" si="171"/>
        <v>0.55652173913043479</v>
      </c>
      <c r="AH599">
        <f t="shared" si="172"/>
        <v>94.5</v>
      </c>
      <c r="AI599">
        <f t="shared" si="173"/>
        <v>119.00000000000001</v>
      </c>
      <c r="AJ599">
        <f t="shared" si="174"/>
        <v>115</v>
      </c>
      <c r="AK599">
        <f t="shared" si="175"/>
        <v>230</v>
      </c>
      <c r="AL599">
        <f t="shared" si="176"/>
        <v>102.5</v>
      </c>
      <c r="AM599">
        <f t="shared" si="177"/>
        <v>23</v>
      </c>
      <c r="AN599">
        <f t="shared" si="178"/>
        <v>64</v>
      </c>
      <c r="AO599">
        <f t="shared" si="179"/>
        <v>128</v>
      </c>
    </row>
    <row r="600" spans="1:41" x14ac:dyDescent="0.3">
      <c r="A600" t="s">
        <v>2164</v>
      </c>
      <c r="B600" t="s">
        <v>411</v>
      </c>
      <c r="C600">
        <v>189</v>
      </c>
      <c r="D600">
        <v>1189</v>
      </c>
      <c r="E600" t="s">
        <v>7213</v>
      </c>
      <c r="F600" t="s">
        <v>2017</v>
      </c>
      <c r="G600" t="b">
        <v>0</v>
      </c>
      <c r="H600">
        <v>12818</v>
      </c>
      <c r="I600">
        <v>12818</v>
      </c>
      <c r="J600">
        <v>0</v>
      </c>
      <c r="K600">
        <v>40</v>
      </c>
      <c r="L600">
        <v>125</v>
      </c>
      <c r="M600">
        <v>103</v>
      </c>
      <c r="N600">
        <v>3</v>
      </c>
      <c r="O600">
        <v>90</v>
      </c>
      <c r="P600">
        <v>24</v>
      </c>
      <c r="Q600">
        <v>103</v>
      </c>
      <c r="R600">
        <v>39</v>
      </c>
      <c r="S600">
        <f t="shared" si="162"/>
        <v>142</v>
      </c>
      <c r="T600">
        <f>(K600/232)</f>
        <v>0.17241379310344829</v>
      </c>
      <c r="U600">
        <f>(L600/230)</f>
        <v>0.54347826086956519</v>
      </c>
      <c r="V600">
        <f t="shared" si="163"/>
        <v>0.38793103448275862</v>
      </c>
      <c r="W600">
        <f t="shared" si="164"/>
        <v>0.10344827586206896</v>
      </c>
      <c r="X600">
        <f t="shared" si="165"/>
        <v>0.61739130434782608</v>
      </c>
      <c r="Y600">
        <v>0</v>
      </c>
      <c r="Z600">
        <f t="shared" si="166"/>
        <v>0.44181034482758619</v>
      </c>
      <c r="AA600">
        <f t="shared" si="167"/>
        <v>0.53879310344827591</v>
      </c>
      <c r="AB600">
        <v>0.5</v>
      </c>
      <c r="AC600">
        <v>1</v>
      </c>
      <c r="AD600">
        <f t="shared" si="168"/>
        <v>0.43965517241379309</v>
      </c>
      <c r="AE600">
        <f t="shared" si="169"/>
        <v>0.10344827586206896</v>
      </c>
      <c r="AF600">
        <f t="shared" si="170"/>
        <v>0.30869565217391304</v>
      </c>
      <c r="AG600">
        <f t="shared" si="171"/>
        <v>0.61739130434782608</v>
      </c>
      <c r="AH600">
        <f t="shared" si="172"/>
        <v>102.5</v>
      </c>
      <c r="AI600">
        <f t="shared" si="173"/>
        <v>125.00000000000001</v>
      </c>
      <c r="AJ600">
        <f t="shared" si="174"/>
        <v>115</v>
      </c>
      <c r="AK600">
        <f t="shared" si="175"/>
        <v>230</v>
      </c>
      <c r="AL600">
        <f t="shared" si="176"/>
        <v>102</v>
      </c>
      <c r="AM600">
        <f t="shared" si="177"/>
        <v>24</v>
      </c>
      <c r="AN600">
        <f t="shared" si="178"/>
        <v>71</v>
      </c>
      <c r="AO600">
        <f t="shared" si="179"/>
        <v>142</v>
      </c>
    </row>
    <row r="601" spans="1:41" x14ac:dyDescent="0.3">
      <c r="A601" t="s">
        <v>6197</v>
      </c>
      <c r="B601" t="s">
        <v>411</v>
      </c>
      <c r="C601">
        <v>189</v>
      </c>
      <c r="D601">
        <v>5189</v>
      </c>
      <c r="E601" t="s">
        <v>11212</v>
      </c>
      <c r="F601" t="s">
        <v>6021</v>
      </c>
      <c r="G601" t="b">
        <v>0</v>
      </c>
      <c r="H601">
        <v>19573</v>
      </c>
      <c r="I601">
        <v>19573</v>
      </c>
      <c r="J601">
        <v>0</v>
      </c>
      <c r="K601">
        <v>32</v>
      </c>
      <c r="L601">
        <v>141</v>
      </c>
      <c r="M601">
        <v>90</v>
      </c>
      <c r="N601">
        <v>1</v>
      </c>
      <c r="O601">
        <v>91</v>
      </c>
      <c r="P601">
        <v>26</v>
      </c>
      <c r="Q601">
        <v>90</v>
      </c>
      <c r="R601">
        <v>47</v>
      </c>
      <c r="S601">
        <f t="shared" si="162"/>
        <v>137</v>
      </c>
      <c r="T601">
        <f>(K601/232)</f>
        <v>0.13793103448275862</v>
      </c>
      <c r="U601">
        <f>(L601/230)</f>
        <v>0.61304347826086958</v>
      </c>
      <c r="V601">
        <f t="shared" si="163"/>
        <v>0.39224137931034481</v>
      </c>
      <c r="W601">
        <f t="shared" si="164"/>
        <v>0.11206896551724138</v>
      </c>
      <c r="X601">
        <f t="shared" si="165"/>
        <v>0.59565217391304348</v>
      </c>
      <c r="Y601">
        <v>0</v>
      </c>
      <c r="Z601">
        <f t="shared" si="166"/>
        <v>0.44181034482758619</v>
      </c>
      <c r="AA601">
        <f t="shared" si="167"/>
        <v>0.60775862068965514</v>
      </c>
      <c r="AB601">
        <v>0.5</v>
      </c>
      <c r="AC601">
        <v>1</v>
      </c>
      <c r="AD601">
        <f t="shared" si="168"/>
        <v>0.44827586206896552</v>
      </c>
      <c r="AE601">
        <f t="shared" si="169"/>
        <v>0.11206896551724138</v>
      </c>
      <c r="AF601">
        <f t="shared" si="170"/>
        <v>0.29782608695652174</v>
      </c>
      <c r="AG601">
        <f t="shared" si="171"/>
        <v>0.59565217391304348</v>
      </c>
      <c r="AH601">
        <f t="shared" si="172"/>
        <v>102.5</v>
      </c>
      <c r="AI601">
        <f t="shared" si="173"/>
        <v>141</v>
      </c>
      <c r="AJ601">
        <f t="shared" si="174"/>
        <v>115</v>
      </c>
      <c r="AK601">
        <f t="shared" si="175"/>
        <v>230</v>
      </c>
      <c r="AL601">
        <f t="shared" si="176"/>
        <v>104</v>
      </c>
      <c r="AM601">
        <f t="shared" si="177"/>
        <v>26</v>
      </c>
      <c r="AN601">
        <f t="shared" si="178"/>
        <v>68.5</v>
      </c>
      <c r="AO601">
        <f t="shared" si="179"/>
        <v>137</v>
      </c>
    </row>
    <row r="602" spans="1:41" x14ac:dyDescent="0.3">
      <c r="A602" t="s">
        <v>5463</v>
      </c>
      <c r="B602" t="s">
        <v>411</v>
      </c>
      <c r="C602">
        <v>189</v>
      </c>
      <c r="D602">
        <v>4189</v>
      </c>
      <c r="E602" t="s">
        <v>10213</v>
      </c>
      <c r="F602" t="s">
        <v>5020</v>
      </c>
      <c r="G602" t="b">
        <v>0</v>
      </c>
      <c r="H602">
        <v>2073</v>
      </c>
      <c r="I602">
        <v>2073</v>
      </c>
      <c r="J602">
        <v>1</v>
      </c>
      <c r="K602">
        <v>41</v>
      </c>
      <c r="L602">
        <v>127</v>
      </c>
      <c r="M602">
        <v>92</v>
      </c>
      <c r="N602">
        <v>2</v>
      </c>
      <c r="O602">
        <v>90</v>
      </c>
      <c r="P602">
        <v>25</v>
      </c>
      <c r="Q602">
        <v>92</v>
      </c>
      <c r="R602">
        <v>37</v>
      </c>
      <c r="S602">
        <f t="shared" si="162"/>
        <v>129</v>
      </c>
      <c r="T602">
        <f>(K602/232)</f>
        <v>0.17672413793103448</v>
      </c>
      <c r="U602">
        <f>(L602/230)</f>
        <v>0.55217391304347829</v>
      </c>
      <c r="V602">
        <f t="shared" si="163"/>
        <v>0.38793103448275862</v>
      </c>
      <c r="W602">
        <f t="shared" si="164"/>
        <v>0.10775862068965517</v>
      </c>
      <c r="X602">
        <f t="shared" si="165"/>
        <v>0.56086956521739129</v>
      </c>
      <c r="Y602">
        <v>0</v>
      </c>
      <c r="Z602">
        <f t="shared" si="166"/>
        <v>0.45043103448275862</v>
      </c>
      <c r="AA602">
        <f t="shared" si="167"/>
        <v>0.54741379310344829</v>
      </c>
      <c r="AB602">
        <v>0.5</v>
      </c>
      <c r="AC602">
        <v>1</v>
      </c>
      <c r="AD602">
        <f t="shared" si="168"/>
        <v>0.44181034482758619</v>
      </c>
      <c r="AE602">
        <f t="shared" si="169"/>
        <v>0.10775862068965517</v>
      </c>
      <c r="AF602">
        <f t="shared" si="170"/>
        <v>0.28043478260869564</v>
      </c>
      <c r="AG602">
        <f t="shared" si="171"/>
        <v>0.56086956521739129</v>
      </c>
      <c r="AH602">
        <f t="shared" si="172"/>
        <v>104.5</v>
      </c>
      <c r="AI602">
        <f t="shared" si="173"/>
        <v>127</v>
      </c>
      <c r="AJ602">
        <f t="shared" si="174"/>
        <v>115</v>
      </c>
      <c r="AK602">
        <f t="shared" si="175"/>
        <v>230</v>
      </c>
      <c r="AL602">
        <f t="shared" si="176"/>
        <v>102.5</v>
      </c>
      <c r="AM602">
        <f t="shared" si="177"/>
        <v>25</v>
      </c>
      <c r="AN602">
        <f t="shared" si="178"/>
        <v>64.5</v>
      </c>
      <c r="AO602">
        <f t="shared" si="179"/>
        <v>129</v>
      </c>
    </row>
    <row r="603" spans="1:41" x14ac:dyDescent="0.3">
      <c r="A603" t="s">
        <v>4846</v>
      </c>
      <c r="B603" t="s">
        <v>411</v>
      </c>
      <c r="C603">
        <v>189</v>
      </c>
      <c r="D603">
        <v>3189</v>
      </c>
      <c r="E603" t="s">
        <v>9213</v>
      </c>
      <c r="F603" t="s">
        <v>4019</v>
      </c>
      <c r="G603" t="b">
        <v>0</v>
      </c>
      <c r="H603">
        <v>37768</v>
      </c>
      <c r="I603">
        <v>37768</v>
      </c>
      <c r="J603">
        <v>0</v>
      </c>
      <c r="K603">
        <v>30</v>
      </c>
      <c r="L603">
        <v>140</v>
      </c>
      <c r="M603">
        <v>90</v>
      </c>
      <c r="N603">
        <v>1</v>
      </c>
      <c r="O603">
        <v>89</v>
      </c>
      <c r="P603">
        <v>24</v>
      </c>
      <c r="Q603">
        <v>90</v>
      </c>
      <c r="R603">
        <v>38</v>
      </c>
      <c r="S603">
        <f t="shared" si="162"/>
        <v>128</v>
      </c>
      <c r="T603">
        <f>(K603/232)</f>
        <v>0.12931034482758622</v>
      </c>
      <c r="U603">
        <f>(L603/230)</f>
        <v>0.60869565217391308</v>
      </c>
      <c r="V603">
        <f t="shared" si="163"/>
        <v>0.38362068965517243</v>
      </c>
      <c r="W603">
        <f t="shared" si="164"/>
        <v>0.10344827586206896</v>
      </c>
      <c r="X603">
        <f t="shared" si="165"/>
        <v>0.55652173913043479</v>
      </c>
      <c r="Y603">
        <v>0</v>
      </c>
      <c r="Z603">
        <f t="shared" si="166"/>
        <v>0.43103448275862066</v>
      </c>
      <c r="AA603">
        <f t="shared" si="167"/>
        <v>0.60344827586206895</v>
      </c>
      <c r="AB603">
        <v>0.5</v>
      </c>
      <c r="AC603">
        <v>1</v>
      </c>
      <c r="AD603">
        <f t="shared" si="168"/>
        <v>0.43534482758620691</v>
      </c>
      <c r="AE603">
        <f t="shared" si="169"/>
        <v>0.10344827586206896</v>
      </c>
      <c r="AF603">
        <f t="shared" si="170"/>
        <v>0.27826086956521739</v>
      </c>
      <c r="AG603">
        <f t="shared" si="171"/>
        <v>0.55652173913043479</v>
      </c>
      <c r="AH603">
        <f t="shared" si="172"/>
        <v>100</v>
      </c>
      <c r="AI603">
        <f t="shared" si="173"/>
        <v>140</v>
      </c>
      <c r="AJ603">
        <f t="shared" si="174"/>
        <v>115</v>
      </c>
      <c r="AK603">
        <f t="shared" si="175"/>
        <v>230</v>
      </c>
      <c r="AL603">
        <f t="shared" si="176"/>
        <v>101</v>
      </c>
      <c r="AM603">
        <f t="shared" si="177"/>
        <v>24</v>
      </c>
      <c r="AN603">
        <f t="shared" si="178"/>
        <v>64</v>
      </c>
      <c r="AO603">
        <f t="shared" si="179"/>
        <v>128</v>
      </c>
    </row>
    <row r="604" spans="1:41" x14ac:dyDescent="0.3">
      <c r="A604" t="s">
        <v>3214</v>
      </c>
      <c r="B604" t="s">
        <v>411</v>
      </c>
      <c r="C604">
        <v>189</v>
      </c>
      <c r="D604">
        <v>2189</v>
      </c>
      <c r="E604" t="s">
        <v>8213</v>
      </c>
      <c r="F604" t="s">
        <v>3018</v>
      </c>
      <c r="G604" t="b">
        <v>0</v>
      </c>
      <c r="H604">
        <v>1873</v>
      </c>
      <c r="I604">
        <v>1873</v>
      </c>
      <c r="J604">
        <v>1</v>
      </c>
      <c r="K604">
        <v>56</v>
      </c>
      <c r="L604">
        <v>105</v>
      </c>
      <c r="M604">
        <v>103</v>
      </c>
      <c r="N604">
        <v>1</v>
      </c>
      <c r="O604">
        <v>94</v>
      </c>
      <c r="P604">
        <v>27</v>
      </c>
      <c r="Q604">
        <v>103</v>
      </c>
      <c r="R604">
        <v>26</v>
      </c>
      <c r="S604">
        <f t="shared" si="162"/>
        <v>129</v>
      </c>
      <c r="T604">
        <f>(K604/232)</f>
        <v>0.2413793103448276</v>
      </c>
      <c r="U604">
        <f>(L604/230)</f>
        <v>0.45652173913043476</v>
      </c>
      <c r="V604">
        <f t="shared" si="163"/>
        <v>0.40517241379310343</v>
      </c>
      <c r="W604">
        <f t="shared" si="164"/>
        <v>0.11637931034482758</v>
      </c>
      <c r="X604">
        <f t="shared" si="165"/>
        <v>0.56086956521739129</v>
      </c>
      <c r="Y604">
        <v>0</v>
      </c>
      <c r="Z604">
        <f t="shared" si="166"/>
        <v>0.46767241379310343</v>
      </c>
      <c r="AA604">
        <f t="shared" si="167"/>
        <v>0.45258620689655171</v>
      </c>
      <c r="AB604">
        <v>0.5</v>
      </c>
      <c r="AC604">
        <v>1</v>
      </c>
      <c r="AD604">
        <f t="shared" si="168"/>
        <v>0.46336206896551724</v>
      </c>
      <c r="AE604">
        <f t="shared" si="169"/>
        <v>0.11637931034482758</v>
      </c>
      <c r="AF604">
        <f t="shared" si="170"/>
        <v>0.28043478260869564</v>
      </c>
      <c r="AG604">
        <f t="shared" si="171"/>
        <v>0.56086956521739129</v>
      </c>
      <c r="AH604">
        <f t="shared" si="172"/>
        <v>108.5</v>
      </c>
      <c r="AI604">
        <f t="shared" si="173"/>
        <v>105</v>
      </c>
      <c r="AJ604">
        <f t="shared" si="174"/>
        <v>115</v>
      </c>
      <c r="AK604">
        <f t="shared" si="175"/>
        <v>230</v>
      </c>
      <c r="AL604">
        <f t="shared" si="176"/>
        <v>107.5</v>
      </c>
      <c r="AM604">
        <f t="shared" si="177"/>
        <v>27</v>
      </c>
      <c r="AN604">
        <f t="shared" si="178"/>
        <v>64.5</v>
      </c>
      <c r="AO604">
        <f t="shared" si="179"/>
        <v>129</v>
      </c>
    </row>
    <row r="605" spans="1:41" x14ac:dyDescent="0.3">
      <c r="A605" t="s">
        <v>410</v>
      </c>
      <c r="B605" t="s">
        <v>411</v>
      </c>
      <c r="C605">
        <v>189</v>
      </c>
      <c r="D605">
        <v>189</v>
      </c>
      <c r="E605" t="s">
        <v>411</v>
      </c>
      <c r="F605" t="s">
        <v>17</v>
      </c>
      <c r="G605" t="b">
        <v>0</v>
      </c>
      <c r="H605">
        <v>20002</v>
      </c>
      <c r="I605">
        <v>20002</v>
      </c>
      <c r="J605">
        <v>0</v>
      </c>
      <c r="K605">
        <v>34</v>
      </c>
      <c r="L605">
        <v>119</v>
      </c>
      <c r="M605">
        <v>93</v>
      </c>
      <c r="N605">
        <v>5</v>
      </c>
      <c r="O605">
        <v>91</v>
      </c>
      <c r="P605">
        <v>23</v>
      </c>
      <c r="Q605">
        <v>93</v>
      </c>
      <c r="R605">
        <v>38</v>
      </c>
      <c r="S605">
        <f t="shared" si="162"/>
        <v>131</v>
      </c>
      <c r="T605">
        <f>(K605/232)</f>
        <v>0.14655172413793102</v>
      </c>
      <c r="U605">
        <f>(L605/230)</f>
        <v>0.5173913043478261</v>
      </c>
      <c r="V605">
        <f t="shared" si="163"/>
        <v>0.39224137931034481</v>
      </c>
      <c r="W605">
        <f t="shared" si="164"/>
        <v>9.9137931034482762E-2</v>
      </c>
      <c r="X605">
        <f t="shared" si="165"/>
        <v>0.56956521739130439</v>
      </c>
      <c r="Y605">
        <v>0</v>
      </c>
      <c r="Z605">
        <f t="shared" si="166"/>
        <v>0.40301724137931033</v>
      </c>
      <c r="AA605">
        <f t="shared" si="167"/>
        <v>0.51293103448275867</v>
      </c>
      <c r="AB605">
        <v>0.5</v>
      </c>
      <c r="AC605">
        <v>1</v>
      </c>
      <c r="AD605">
        <f t="shared" si="168"/>
        <v>0.44181034482758619</v>
      </c>
      <c r="AE605">
        <f t="shared" si="169"/>
        <v>9.9137931034482762E-2</v>
      </c>
      <c r="AF605">
        <f t="shared" si="170"/>
        <v>0.2847826086956522</v>
      </c>
      <c r="AG605">
        <f t="shared" si="171"/>
        <v>0.56956521739130439</v>
      </c>
      <c r="AH605">
        <f t="shared" si="172"/>
        <v>93.5</v>
      </c>
      <c r="AI605">
        <f t="shared" si="173"/>
        <v>119.00000000000001</v>
      </c>
      <c r="AJ605">
        <f t="shared" si="174"/>
        <v>115</v>
      </c>
      <c r="AK605">
        <f t="shared" si="175"/>
        <v>230</v>
      </c>
      <c r="AL605">
        <f t="shared" si="176"/>
        <v>102.5</v>
      </c>
      <c r="AM605">
        <f t="shared" si="177"/>
        <v>23</v>
      </c>
      <c r="AN605">
        <f t="shared" si="178"/>
        <v>65.5</v>
      </c>
      <c r="AO605">
        <f t="shared" si="179"/>
        <v>131</v>
      </c>
    </row>
    <row r="606" spans="1:41" x14ac:dyDescent="0.3">
      <c r="A606" t="s">
        <v>2693</v>
      </c>
      <c r="B606" t="s">
        <v>73</v>
      </c>
      <c r="C606">
        <v>19</v>
      </c>
      <c r="D606">
        <v>1019</v>
      </c>
      <c r="E606" t="s">
        <v>7043</v>
      </c>
      <c r="F606" t="s">
        <v>2017</v>
      </c>
      <c r="G606" t="b">
        <v>0</v>
      </c>
      <c r="H606">
        <v>8765</v>
      </c>
      <c r="I606">
        <v>8765</v>
      </c>
      <c r="J606">
        <v>0</v>
      </c>
      <c r="K606">
        <v>50</v>
      </c>
      <c r="L606">
        <v>114</v>
      </c>
      <c r="M606">
        <v>91</v>
      </c>
      <c r="N606">
        <v>1</v>
      </c>
      <c r="O606">
        <v>88</v>
      </c>
      <c r="P606">
        <v>26</v>
      </c>
      <c r="Q606">
        <v>91</v>
      </c>
      <c r="R606">
        <v>12</v>
      </c>
      <c r="S606">
        <f t="shared" si="162"/>
        <v>103</v>
      </c>
      <c r="T606">
        <f>(K606/232)</f>
        <v>0.21551724137931033</v>
      </c>
      <c r="U606">
        <f>(L606/230)</f>
        <v>0.4956521739130435</v>
      </c>
      <c r="V606">
        <f t="shared" si="163"/>
        <v>0.37931034482758619</v>
      </c>
      <c r="W606">
        <f t="shared" si="164"/>
        <v>0.11206896551724138</v>
      </c>
      <c r="X606">
        <f t="shared" si="165"/>
        <v>0.44782608695652176</v>
      </c>
      <c r="Y606">
        <v>0</v>
      </c>
      <c r="Z606">
        <f t="shared" si="166"/>
        <v>0.46120689655172414</v>
      </c>
      <c r="AA606">
        <f t="shared" si="167"/>
        <v>0.49137931034482757</v>
      </c>
      <c r="AB606">
        <v>0.5</v>
      </c>
      <c r="AC606">
        <v>1</v>
      </c>
      <c r="AD606">
        <f t="shared" si="168"/>
        <v>0.43534482758620691</v>
      </c>
      <c r="AE606">
        <f t="shared" si="169"/>
        <v>0.11206896551724138</v>
      </c>
      <c r="AF606">
        <f t="shared" si="170"/>
        <v>0.22391304347826088</v>
      </c>
      <c r="AG606">
        <f t="shared" si="171"/>
        <v>0.44782608695652176</v>
      </c>
      <c r="AH606">
        <f t="shared" si="172"/>
        <v>107</v>
      </c>
      <c r="AI606">
        <f t="shared" si="173"/>
        <v>114</v>
      </c>
      <c r="AJ606">
        <f t="shared" si="174"/>
        <v>115</v>
      </c>
      <c r="AK606">
        <f t="shared" si="175"/>
        <v>230</v>
      </c>
      <c r="AL606">
        <f t="shared" si="176"/>
        <v>101</v>
      </c>
      <c r="AM606">
        <f t="shared" si="177"/>
        <v>26</v>
      </c>
      <c r="AN606">
        <f t="shared" si="178"/>
        <v>51.5</v>
      </c>
      <c r="AO606">
        <f t="shared" si="179"/>
        <v>103</v>
      </c>
    </row>
    <row r="607" spans="1:41" x14ac:dyDescent="0.3">
      <c r="A607" t="s">
        <v>6028</v>
      </c>
      <c r="B607" t="s">
        <v>73</v>
      </c>
      <c r="C607">
        <v>19</v>
      </c>
      <c r="D607">
        <v>5019</v>
      </c>
      <c r="E607" t="s">
        <v>11043</v>
      </c>
      <c r="F607" t="s">
        <v>6021</v>
      </c>
      <c r="G607" t="b">
        <v>0</v>
      </c>
      <c r="H607">
        <v>12234</v>
      </c>
      <c r="I607">
        <v>12234</v>
      </c>
      <c r="J607">
        <v>0</v>
      </c>
      <c r="K607">
        <v>31</v>
      </c>
      <c r="L607">
        <v>131</v>
      </c>
      <c r="M607">
        <v>99</v>
      </c>
      <c r="N607">
        <v>2</v>
      </c>
      <c r="O607">
        <v>92</v>
      </c>
      <c r="P607">
        <v>25</v>
      </c>
      <c r="Q607">
        <v>99</v>
      </c>
      <c r="R607">
        <v>34</v>
      </c>
      <c r="S607">
        <f t="shared" si="162"/>
        <v>133</v>
      </c>
      <c r="T607">
        <f>(K607/232)</f>
        <v>0.1336206896551724</v>
      </c>
      <c r="U607">
        <f>(L607/230)</f>
        <v>0.56956521739130439</v>
      </c>
      <c r="V607">
        <f t="shared" si="163"/>
        <v>0.39655172413793105</v>
      </c>
      <c r="W607">
        <f t="shared" si="164"/>
        <v>0.10775862068965517</v>
      </c>
      <c r="X607">
        <f t="shared" si="165"/>
        <v>0.57826086956521738</v>
      </c>
      <c r="Y607">
        <v>0</v>
      </c>
      <c r="Z607">
        <f t="shared" si="166"/>
        <v>0.41594827586206895</v>
      </c>
      <c r="AA607">
        <f t="shared" si="167"/>
        <v>0.56465517241379315</v>
      </c>
      <c r="AB607">
        <v>0.5</v>
      </c>
      <c r="AC607">
        <v>1</v>
      </c>
      <c r="AD607">
        <f t="shared" si="168"/>
        <v>0.45043103448275862</v>
      </c>
      <c r="AE607">
        <f t="shared" si="169"/>
        <v>0.10775862068965517</v>
      </c>
      <c r="AF607">
        <f t="shared" si="170"/>
        <v>0.28913043478260869</v>
      </c>
      <c r="AG607">
        <f t="shared" si="171"/>
        <v>0.57826086956521738</v>
      </c>
      <c r="AH607">
        <f t="shared" si="172"/>
        <v>96.5</v>
      </c>
      <c r="AI607">
        <f t="shared" si="173"/>
        <v>131</v>
      </c>
      <c r="AJ607">
        <f t="shared" si="174"/>
        <v>115</v>
      </c>
      <c r="AK607">
        <f t="shared" si="175"/>
        <v>230</v>
      </c>
      <c r="AL607">
        <f t="shared" si="176"/>
        <v>104.5</v>
      </c>
      <c r="AM607">
        <f t="shared" si="177"/>
        <v>25</v>
      </c>
      <c r="AN607">
        <f t="shared" si="178"/>
        <v>66.5</v>
      </c>
      <c r="AO607">
        <f t="shared" si="179"/>
        <v>133</v>
      </c>
    </row>
    <row r="608" spans="1:41" x14ac:dyDescent="0.3">
      <c r="A608" t="s">
        <v>5050</v>
      </c>
      <c r="B608" t="s">
        <v>73</v>
      </c>
      <c r="C608">
        <v>19</v>
      </c>
      <c r="D608">
        <v>4019</v>
      </c>
      <c r="E608" t="s">
        <v>10043</v>
      </c>
      <c r="F608" t="s">
        <v>5020</v>
      </c>
      <c r="G608" t="b">
        <v>0</v>
      </c>
      <c r="H608">
        <v>9131</v>
      </c>
      <c r="I608">
        <v>9131</v>
      </c>
      <c r="J608">
        <v>1</v>
      </c>
      <c r="K608">
        <v>39</v>
      </c>
      <c r="L608">
        <v>127</v>
      </c>
      <c r="M608">
        <v>95</v>
      </c>
      <c r="N608">
        <v>1</v>
      </c>
      <c r="O608">
        <v>90</v>
      </c>
      <c r="P608">
        <v>26</v>
      </c>
      <c r="Q608">
        <v>95</v>
      </c>
      <c r="R608">
        <v>28</v>
      </c>
      <c r="S608">
        <f t="shared" si="162"/>
        <v>123</v>
      </c>
      <c r="T608">
        <f>(K608/232)</f>
        <v>0.16810344827586207</v>
      </c>
      <c r="U608">
        <f>(L608/230)</f>
        <v>0.55217391304347829</v>
      </c>
      <c r="V608">
        <f t="shared" si="163"/>
        <v>0.38793103448275862</v>
      </c>
      <c r="W608">
        <f t="shared" si="164"/>
        <v>0.11206896551724138</v>
      </c>
      <c r="X608">
        <f t="shared" si="165"/>
        <v>0.5347826086956522</v>
      </c>
      <c r="Y608">
        <v>0</v>
      </c>
      <c r="Z608">
        <f t="shared" si="166"/>
        <v>0.44181034482758619</v>
      </c>
      <c r="AA608">
        <f t="shared" si="167"/>
        <v>0.54741379310344829</v>
      </c>
      <c r="AB608">
        <v>0.5</v>
      </c>
      <c r="AC608">
        <v>1</v>
      </c>
      <c r="AD608">
        <f t="shared" si="168"/>
        <v>0.44396551724137934</v>
      </c>
      <c r="AE608">
        <f t="shared" si="169"/>
        <v>0.11206896551724138</v>
      </c>
      <c r="AF608">
        <f t="shared" si="170"/>
        <v>0.2673913043478261</v>
      </c>
      <c r="AG608">
        <f t="shared" si="171"/>
        <v>0.5347826086956522</v>
      </c>
      <c r="AH608">
        <f t="shared" si="172"/>
        <v>102.5</v>
      </c>
      <c r="AI608">
        <f t="shared" si="173"/>
        <v>127</v>
      </c>
      <c r="AJ608">
        <f t="shared" si="174"/>
        <v>115</v>
      </c>
      <c r="AK608">
        <f t="shared" si="175"/>
        <v>230</v>
      </c>
      <c r="AL608">
        <f t="shared" si="176"/>
        <v>103</v>
      </c>
      <c r="AM608">
        <f t="shared" si="177"/>
        <v>26</v>
      </c>
      <c r="AN608">
        <f t="shared" si="178"/>
        <v>61.5</v>
      </c>
      <c r="AO608">
        <f t="shared" si="179"/>
        <v>123</v>
      </c>
    </row>
    <row r="609" spans="1:41" x14ac:dyDescent="0.3">
      <c r="A609" t="s">
        <v>4051</v>
      </c>
      <c r="B609" t="s">
        <v>73</v>
      </c>
      <c r="C609">
        <v>19</v>
      </c>
      <c r="D609">
        <v>3019</v>
      </c>
      <c r="E609" t="s">
        <v>9043</v>
      </c>
      <c r="F609" t="s">
        <v>4019</v>
      </c>
      <c r="G609" t="b">
        <v>0</v>
      </c>
      <c r="H609">
        <v>10257</v>
      </c>
      <c r="I609">
        <v>10257</v>
      </c>
      <c r="J609">
        <v>0</v>
      </c>
      <c r="K609">
        <v>28</v>
      </c>
      <c r="L609">
        <v>144</v>
      </c>
      <c r="M609">
        <v>104</v>
      </c>
      <c r="N609">
        <v>4</v>
      </c>
      <c r="O609">
        <v>85</v>
      </c>
      <c r="P609">
        <v>26</v>
      </c>
      <c r="Q609">
        <v>104</v>
      </c>
      <c r="R609">
        <v>33</v>
      </c>
      <c r="S609">
        <f t="shared" si="162"/>
        <v>137</v>
      </c>
      <c r="T609">
        <f>(K609/232)</f>
        <v>0.1206896551724138</v>
      </c>
      <c r="U609">
        <f>(L609/230)</f>
        <v>0.62608695652173918</v>
      </c>
      <c r="V609">
        <f t="shared" si="163"/>
        <v>0.36637931034482757</v>
      </c>
      <c r="W609">
        <f t="shared" si="164"/>
        <v>0.11206896551724138</v>
      </c>
      <c r="X609">
        <f t="shared" si="165"/>
        <v>0.59565217391304348</v>
      </c>
      <c r="Y609">
        <v>0</v>
      </c>
      <c r="Z609">
        <f t="shared" si="166"/>
        <v>0.43103448275862066</v>
      </c>
      <c r="AA609">
        <f t="shared" si="167"/>
        <v>0.62068965517241381</v>
      </c>
      <c r="AB609">
        <v>0.5</v>
      </c>
      <c r="AC609">
        <v>1</v>
      </c>
      <c r="AD609">
        <f t="shared" si="168"/>
        <v>0.42241379310344829</v>
      </c>
      <c r="AE609">
        <f t="shared" si="169"/>
        <v>0.11206896551724138</v>
      </c>
      <c r="AF609">
        <f t="shared" si="170"/>
        <v>0.29782608695652174</v>
      </c>
      <c r="AG609">
        <f t="shared" si="171"/>
        <v>0.59565217391304348</v>
      </c>
      <c r="AH609">
        <f t="shared" si="172"/>
        <v>100</v>
      </c>
      <c r="AI609">
        <f t="shared" si="173"/>
        <v>144</v>
      </c>
      <c r="AJ609">
        <f t="shared" si="174"/>
        <v>115</v>
      </c>
      <c r="AK609">
        <f t="shared" si="175"/>
        <v>230</v>
      </c>
      <c r="AL609">
        <f t="shared" si="176"/>
        <v>98</v>
      </c>
      <c r="AM609">
        <f t="shared" si="177"/>
        <v>26</v>
      </c>
      <c r="AN609">
        <f t="shared" si="178"/>
        <v>68.5</v>
      </c>
      <c r="AO609">
        <f t="shared" si="179"/>
        <v>137</v>
      </c>
    </row>
    <row r="610" spans="1:41" x14ac:dyDescent="0.3">
      <c r="A610" t="s">
        <v>3045</v>
      </c>
      <c r="B610" t="s">
        <v>73</v>
      </c>
      <c r="C610">
        <v>19</v>
      </c>
      <c r="D610">
        <v>2019</v>
      </c>
      <c r="E610" t="s">
        <v>8043</v>
      </c>
      <c r="F610" t="s">
        <v>3018</v>
      </c>
      <c r="G610" t="b">
        <v>0</v>
      </c>
      <c r="H610">
        <v>19052</v>
      </c>
      <c r="I610">
        <v>19052</v>
      </c>
      <c r="J610">
        <v>0</v>
      </c>
      <c r="K610">
        <v>43</v>
      </c>
      <c r="L610">
        <v>132</v>
      </c>
      <c r="M610">
        <v>85</v>
      </c>
      <c r="N610">
        <v>7</v>
      </c>
      <c r="O610">
        <v>94</v>
      </c>
      <c r="P610">
        <v>25</v>
      </c>
      <c r="Q610">
        <v>85</v>
      </c>
      <c r="R610">
        <v>36</v>
      </c>
      <c r="S610">
        <f t="shared" si="162"/>
        <v>121</v>
      </c>
      <c r="T610">
        <f>(K610/232)</f>
        <v>0.18534482758620691</v>
      </c>
      <c r="U610">
        <f>(L610/230)</f>
        <v>0.57391304347826089</v>
      </c>
      <c r="V610">
        <f t="shared" si="163"/>
        <v>0.40517241379310343</v>
      </c>
      <c r="W610">
        <f t="shared" si="164"/>
        <v>0.10775862068965517</v>
      </c>
      <c r="X610">
        <f t="shared" si="165"/>
        <v>0.52608695652173909</v>
      </c>
      <c r="Y610">
        <v>0</v>
      </c>
      <c r="Z610">
        <f t="shared" si="166"/>
        <v>0.46982758620689657</v>
      </c>
      <c r="AA610">
        <f t="shared" si="167"/>
        <v>0.56896551724137934</v>
      </c>
      <c r="AB610">
        <v>0.5</v>
      </c>
      <c r="AC610">
        <v>1</v>
      </c>
      <c r="AD610">
        <f t="shared" si="168"/>
        <v>0.45905172413793105</v>
      </c>
      <c r="AE610">
        <f t="shared" si="169"/>
        <v>0.10775862068965517</v>
      </c>
      <c r="AF610">
        <f t="shared" si="170"/>
        <v>0.26304347826086955</v>
      </c>
      <c r="AG610">
        <f t="shared" si="171"/>
        <v>0.52608695652173909</v>
      </c>
      <c r="AH610">
        <f t="shared" si="172"/>
        <v>109</v>
      </c>
      <c r="AI610">
        <f t="shared" si="173"/>
        <v>132</v>
      </c>
      <c r="AJ610">
        <f t="shared" si="174"/>
        <v>115</v>
      </c>
      <c r="AK610">
        <f t="shared" si="175"/>
        <v>230</v>
      </c>
      <c r="AL610">
        <f t="shared" si="176"/>
        <v>106.5</v>
      </c>
      <c r="AM610">
        <f t="shared" si="177"/>
        <v>25</v>
      </c>
      <c r="AN610">
        <f t="shared" si="178"/>
        <v>60.499999999999993</v>
      </c>
      <c r="AO610">
        <f t="shared" si="179"/>
        <v>120.99999999999999</v>
      </c>
    </row>
    <row r="611" spans="1:41" x14ac:dyDescent="0.3">
      <c r="A611" t="s">
        <v>72</v>
      </c>
      <c r="B611" t="s">
        <v>73</v>
      </c>
      <c r="C611">
        <v>19</v>
      </c>
      <c r="D611">
        <v>19</v>
      </c>
      <c r="E611" t="s">
        <v>73</v>
      </c>
      <c r="F611" t="s">
        <v>17</v>
      </c>
      <c r="G611" t="b">
        <v>0</v>
      </c>
      <c r="H611">
        <v>1807</v>
      </c>
      <c r="I611">
        <v>3068</v>
      </c>
      <c r="J611">
        <v>0</v>
      </c>
      <c r="K611">
        <v>39</v>
      </c>
      <c r="L611">
        <v>121</v>
      </c>
      <c r="M611">
        <v>68</v>
      </c>
      <c r="N611">
        <v>7</v>
      </c>
      <c r="O611">
        <v>92</v>
      </c>
      <c r="P611">
        <v>24</v>
      </c>
      <c r="Q611">
        <v>68</v>
      </c>
      <c r="R611">
        <v>54</v>
      </c>
      <c r="S611">
        <f t="shared" si="162"/>
        <v>122</v>
      </c>
      <c r="T611">
        <f>(K611/232)</f>
        <v>0.16810344827586207</v>
      </c>
      <c r="U611">
        <f>(L611/230)</f>
        <v>0.52608695652173909</v>
      </c>
      <c r="V611">
        <f t="shared" si="163"/>
        <v>0.39655172413793105</v>
      </c>
      <c r="W611">
        <f t="shared" si="164"/>
        <v>0.10344827586206896</v>
      </c>
      <c r="X611">
        <f t="shared" si="165"/>
        <v>0.5304347826086957</v>
      </c>
      <c r="Y611">
        <v>0</v>
      </c>
      <c r="Z611">
        <f t="shared" si="166"/>
        <v>0.42887931034482757</v>
      </c>
      <c r="AA611">
        <f t="shared" si="167"/>
        <v>0.52155172413793105</v>
      </c>
      <c r="AB611">
        <v>0.5</v>
      </c>
      <c r="AC611">
        <v>1</v>
      </c>
      <c r="AD611">
        <f t="shared" si="168"/>
        <v>0.44827586206896552</v>
      </c>
      <c r="AE611">
        <f t="shared" si="169"/>
        <v>0.10344827586206896</v>
      </c>
      <c r="AF611">
        <f t="shared" si="170"/>
        <v>0.26521739130434785</v>
      </c>
      <c r="AG611">
        <f t="shared" si="171"/>
        <v>0.5304347826086957</v>
      </c>
      <c r="AH611">
        <f t="shared" si="172"/>
        <v>99.5</v>
      </c>
      <c r="AI611">
        <f t="shared" si="173"/>
        <v>121</v>
      </c>
      <c r="AJ611">
        <f t="shared" si="174"/>
        <v>115</v>
      </c>
      <c r="AK611">
        <f t="shared" si="175"/>
        <v>230</v>
      </c>
      <c r="AL611">
        <f t="shared" si="176"/>
        <v>104</v>
      </c>
      <c r="AM611">
        <f t="shared" si="177"/>
        <v>24</v>
      </c>
      <c r="AN611">
        <f t="shared" si="178"/>
        <v>61.000000000000007</v>
      </c>
      <c r="AO611">
        <f t="shared" si="179"/>
        <v>122.00000000000001</v>
      </c>
    </row>
    <row r="612" spans="1:41" x14ac:dyDescent="0.3">
      <c r="A612" t="s">
        <v>2165</v>
      </c>
      <c r="B612" t="s">
        <v>413</v>
      </c>
      <c r="C612">
        <v>190</v>
      </c>
      <c r="D612">
        <v>1190</v>
      </c>
      <c r="E612" t="s">
        <v>7214</v>
      </c>
      <c r="F612" t="s">
        <v>2017</v>
      </c>
      <c r="G612" t="b">
        <v>0</v>
      </c>
      <c r="H612">
        <v>13356</v>
      </c>
      <c r="I612">
        <v>13356</v>
      </c>
      <c r="J612">
        <v>0</v>
      </c>
      <c r="K612">
        <v>41</v>
      </c>
      <c r="L612">
        <v>125</v>
      </c>
      <c r="M612">
        <v>106</v>
      </c>
      <c r="N612">
        <v>1</v>
      </c>
      <c r="O612">
        <v>89</v>
      </c>
      <c r="P612">
        <v>24</v>
      </c>
      <c r="Q612">
        <v>106</v>
      </c>
      <c r="R612">
        <v>38</v>
      </c>
      <c r="S612">
        <f t="shared" si="162"/>
        <v>144</v>
      </c>
      <c r="T612">
        <f>(K612/232)</f>
        <v>0.17672413793103448</v>
      </c>
      <c r="U612">
        <f>(L612/230)</f>
        <v>0.54347826086956519</v>
      </c>
      <c r="V612">
        <f t="shared" si="163"/>
        <v>0.38362068965517243</v>
      </c>
      <c r="W612">
        <f t="shared" si="164"/>
        <v>0.10344827586206896</v>
      </c>
      <c r="X612">
        <f t="shared" si="165"/>
        <v>0.62608695652173918</v>
      </c>
      <c r="Y612">
        <v>0</v>
      </c>
      <c r="Z612">
        <f t="shared" si="166"/>
        <v>0.44612068965517243</v>
      </c>
      <c r="AA612">
        <f t="shared" si="167"/>
        <v>0.53879310344827591</v>
      </c>
      <c r="AB612">
        <v>0.5</v>
      </c>
      <c r="AC612">
        <v>1</v>
      </c>
      <c r="AD612">
        <f t="shared" si="168"/>
        <v>0.43534482758620691</v>
      </c>
      <c r="AE612">
        <f t="shared" si="169"/>
        <v>0.10344827586206896</v>
      </c>
      <c r="AF612">
        <f t="shared" si="170"/>
        <v>0.31304347826086959</v>
      </c>
      <c r="AG612">
        <f t="shared" si="171"/>
        <v>0.62608695652173918</v>
      </c>
      <c r="AH612">
        <f t="shared" si="172"/>
        <v>103.5</v>
      </c>
      <c r="AI612">
        <f t="shared" si="173"/>
        <v>125.00000000000001</v>
      </c>
      <c r="AJ612">
        <f t="shared" si="174"/>
        <v>115</v>
      </c>
      <c r="AK612">
        <f t="shared" si="175"/>
        <v>230</v>
      </c>
      <c r="AL612">
        <f t="shared" si="176"/>
        <v>101</v>
      </c>
      <c r="AM612">
        <f t="shared" si="177"/>
        <v>24</v>
      </c>
      <c r="AN612">
        <f t="shared" si="178"/>
        <v>72</v>
      </c>
      <c r="AO612">
        <f t="shared" si="179"/>
        <v>144</v>
      </c>
    </row>
    <row r="613" spans="1:41" x14ac:dyDescent="0.3">
      <c r="A613" t="s">
        <v>6198</v>
      </c>
      <c r="B613" t="s">
        <v>413</v>
      </c>
      <c r="C613">
        <v>190</v>
      </c>
      <c r="D613">
        <v>5190</v>
      </c>
      <c r="E613" t="s">
        <v>11213</v>
      </c>
      <c r="F613" t="s">
        <v>6021</v>
      </c>
      <c r="G613" t="b">
        <v>0</v>
      </c>
      <c r="H613">
        <v>15767</v>
      </c>
      <c r="I613">
        <v>15767</v>
      </c>
      <c r="J613">
        <v>0</v>
      </c>
      <c r="K613">
        <v>30</v>
      </c>
      <c r="L613">
        <v>143</v>
      </c>
      <c r="M613">
        <v>135</v>
      </c>
      <c r="N613">
        <v>1</v>
      </c>
      <c r="O613">
        <v>92</v>
      </c>
      <c r="P613">
        <v>25</v>
      </c>
      <c r="Q613">
        <v>98</v>
      </c>
      <c r="R613">
        <v>54</v>
      </c>
      <c r="S613">
        <f t="shared" si="162"/>
        <v>152</v>
      </c>
      <c r="T613">
        <f>(K613/232)</f>
        <v>0.12931034482758622</v>
      </c>
      <c r="U613">
        <f>(L613/230)</f>
        <v>0.62173913043478257</v>
      </c>
      <c r="V613">
        <f t="shared" si="163"/>
        <v>0.39655172413793105</v>
      </c>
      <c r="W613">
        <f t="shared" si="164"/>
        <v>0.10775862068965517</v>
      </c>
      <c r="X613">
        <f t="shared" si="165"/>
        <v>0.66086956521739126</v>
      </c>
      <c r="Y613">
        <v>0</v>
      </c>
      <c r="Z613">
        <f t="shared" si="166"/>
        <v>0.4375</v>
      </c>
      <c r="AA613">
        <f t="shared" si="167"/>
        <v>0.61637931034482762</v>
      </c>
      <c r="AB613">
        <v>0.5</v>
      </c>
      <c r="AC613">
        <v>1</v>
      </c>
      <c r="AD613">
        <f t="shared" si="168"/>
        <v>0.45043103448275862</v>
      </c>
      <c r="AE613">
        <f t="shared" si="169"/>
        <v>0.10775862068965517</v>
      </c>
      <c r="AF613">
        <f t="shared" si="170"/>
        <v>0.33043478260869563</v>
      </c>
      <c r="AG613">
        <f t="shared" si="171"/>
        <v>0.66086956521739126</v>
      </c>
      <c r="AH613">
        <f t="shared" si="172"/>
        <v>101.5</v>
      </c>
      <c r="AI613">
        <f t="shared" si="173"/>
        <v>143</v>
      </c>
      <c r="AJ613">
        <f t="shared" si="174"/>
        <v>115</v>
      </c>
      <c r="AK613">
        <f t="shared" si="175"/>
        <v>230</v>
      </c>
      <c r="AL613">
        <f t="shared" si="176"/>
        <v>104.5</v>
      </c>
      <c r="AM613">
        <f t="shared" si="177"/>
        <v>25</v>
      </c>
      <c r="AN613">
        <f t="shared" si="178"/>
        <v>76</v>
      </c>
      <c r="AO613">
        <f t="shared" si="179"/>
        <v>152</v>
      </c>
    </row>
    <row r="614" spans="1:41" x14ac:dyDescent="0.3">
      <c r="A614" t="s">
        <v>5464</v>
      </c>
      <c r="B614" t="s">
        <v>413</v>
      </c>
      <c r="C614">
        <v>190</v>
      </c>
      <c r="D614">
        <v>4190</v>
      </c>
      <c r="E614" t="s">
        <v>10214</v>
      </c>
      <c r="F614" t="s">
        <v>5020</v>
      </c>
      <c r="G614" t="b">
        <v>0</v>
      </c>
      <c r="H614">
        <v>12859</v>
      </c>
      <c r="I614">
        <v>12859</v>
      </c>
      <c r="J614">
        <v>0</v>
      </c>
      <c r="K614">
        <v>33</v>
      </c>
      <c r="L614">
        <v>135</v>
      </c>
      <c r="M614">
        <v>74</v>
      </c>
      <c r="N614">
        <v>1</v>
      </c>
      <c r="O614">
        <v>92</v>
      </c>
      <c r="P614">
        <v>24</v>
      </c>
      <c r="Q614">
        <v>74</v>
      </c>
      <c r="R614">
        <v>42</v>
      </c>
      <c r="S614">
        <f t="shared" si="162"/>
        <v>116</v>
      </c>
      <c r="T614">
        <f>(K614/232)</f>
        <v>0.14224137931034483</v>
      </c>
      <c r="U614">
        <f>(L614/230)</f>
        <v>0.58695652173913049</v>
      </c>
      <c r="V614">
        <f t="shared" si="163"/>
        <v>0.39655172413793105</v>
      </c>
      <c r="W614">
        <f t="shared" si="164"/>
        <v>0.10344827586206896</v>
      </c>
      <c r="X614">
        <f t="shared" si="165"/>
        <v>0.5043478260869565</v>
      </c>
      <c r="Y614">
        <v>0</v>
      </c>
      <c r="Z614">
        <f t="shared" si="166"/>
        <v>0.43318965517241381</v>
      </c>
      <c r="AA614">
        <f t="shared" si="167"/>
        <v>0.5818965517241379</v>
      </c>
      <c r="AB614">
        <v>0.5</v>
      </c>
      <c r="AC614">
        <v>1</v>
      </c>
      <c r="AD614">
        <f t="shared" si="168"/>
        <v>0.44827586206896552</v>
      </c>
      <c r="AE614">
        <f t="shared" si="169"/>
        <v>0.10344827586206896</v>
      </c>
      <c r="AF614">
        <f t="shared" si="170"/>
        <v>0.25217391304347825</v>
      </c>
      <c r="AG614">
        <f t="shared" si="171"/>
        <v>0.5043478260869565</v>
      </c>
      <c r="AH614">
        <f t="shared" si="172"/>
        <v>100.5</v>
      </c>
      <c r="AI614">
        <f t="shared" si="173"/>
        <v>135</v>
      </c>
      <c r="AJ614">
        <f t="shared" si="174"/>
        <v>115</v>
      </c>
      <c r="AK614">
        <f t="shared" si="175"/>
        <v>230</v>
      </c>
      <c r="AL614">
        <f t="shared" si="176"/>
        <v>104</v>
      </c>
      <c r="AM614">
        <f t="shared" si="177"/>
        <v>24</v>
      </c>
      <c r="AN614">
        <f t="shared" si="178"/>
        <v>58</v>
      </c>
      <c r="AO614">
        <f t="shared" si="179"/>
        <v>116</v>
      </c>
    </row>
    <row r="615" spans="1:41" x14ac:dyDescent="0.3">
      <c r="A615" t="s">
        <v>4847</v>
      </c>
      <c r="B615" t="s">
        <v>413</v>
      </c>
      <c r="C615">
        <v>190</v>
      </c>
      <c r="D615">
        <v>3190</v>
      </c>
      <c r="E615" t="s">
        <v>9214</v>
      </c>
      <c r="F615" t="s">
        <v>4019</v>
      </c>
      <c r="G615" t="b">
        <v>0</v>
      </c>
      <c r="H615">
        <v>1398</v>
      </c>
      <c r="I615">
        <v>1398</v>
      </c>
      <c r="J615">
        <v>1</v>
      </c>
      <c r="K615">
        <v>27</v>
      </c>
      <c r="L615">
        <v>145</v>
      </c>
      <c r="M615">
        <v>100</v>
      </c>
      <c r="N615">
        <v>1</v>
      </c>
      <c r="O615">
        <v>88</v>
      </c>
      <c r="P615">
        <v>26</v>
      </c>
      <c r="Q615">
        <v>100</v>
      </c>
      <c r="R615">
        <v>27</v>
      </c>
      <c r="S615">
        <f t="shared" si="162"/>
        <v>127</v>
      </c>
      <c r="T615">
        <f>(K615/232)</f>
        <v>0.11637931034482758</v>
      </c>
      <c r="U615">
        <f>(L615/230)</f>
        <v>0.63043478260869568</v>
      </c>
      <c r="V615">
        <f t="shared" si="163"/>
        <v>0.37931034482758619</v>
      </c>
      <c r="W615">
        <f t="shared" si="164"/>
        <v>0.11206896551724138</v>
      </c>
      <c r="X615">
        <f t="shared" si="165"/>
        <v>0.55217391304347829</v>
      </c>
      <c r="Y615">
        <v>0</v>
      </c>
      <c r="Z615">
        <f t="shared" si="166"/>
        <v>0.42887931034482757</v>
      </c>
      <c r="AA615">
        <f t="shared" si="167"/>
        <v>0.625</v>
      </c>
      <c r="AB615">
        <v>0.5</v>
      </c>
      <c r="AC615">
        <v>1</v>
      </c>
      <c r="AD615">
        <f t="shared" si="168"/>
        <v>0.43534482758620691</v>
      </c>
      <c r="AE615">
        <f t="shared" si="169"/>
        <v>0.11206896551724138</v>
      </c>
      <c r="AF615">
        <f t="shared" si="170"/>
        <v>0.27608695652173915</v>
      </c>
      <c r="AG615">
        <f t="shared" si="171"/>
        <v>0.55217391304347829</v>
      </c>
      <c r="AH615">
        <f t="shared" si="172"/>
        <v>99.5</v>
      </c>
      <c r="AI615">
        <f t="shared" si="173"/>
        <v>145</v>
      </c>
      <c r="AJ615">
        <f t="shared" si="174"/>
        <v>115</v>
      </c>
      <c r="AK615">
        <f t="shared" si="175"/>
        <v>230</v>
      </c>
      <c r="AL615">
        <f t="shared" si="176"/>
        <v>101</v>
      </c>
      <c r="AM615">
        <f t="shared" si="177"/>
        <v>26</v>
      </c>
      <c r="AN615">
        <f t="shared" si="178"/>
        <v>63.500000000000007</v>
      </c>
      <c r="AO615">
        <f t="shared" si="179"/>
        <v>127.00000000000001</v>
      </c>
    </row>
    <row r="616" spans="1:41" x14ac:dyDescent="0.3">
      <c r="A616" t="s">
        <v>3215</v>
      </c>
      <c r="B616" t="s">
        <v>413</v>
      </c>
      <c r="C616">
        <v>190</v>
      </c>
      <c r="D616">
        <v>2190</v>
      </c>
      <c r="E616" t="s">
        <v>8214</v>
      </c>
      <c r="F616" t="s">
        <v>3018</v>
      </c>
      <c r="G616" t="b">
        <v>0</v>
      </c>
      <c r="H616">
        <v>19887</v>
      </c>
      <c r="I616">
        <v>19887</v>
      </c>
      <c r="J616">
        <v>1</v>
      </c>
      <c r="K616">
        <v>59</v>
      </c>
      <c r="L616">
        <v>98</v>
      </c>
      <c r="M616">
        <v>116</v>
      </c>
      <c r="N616">
        <v>2</v>
      </c>
      <c r="O616">
        <v>94</v>
      </c>
      <c r="P616">
        <v>26</v>
      </c>
      <c r="Q616">
        <v>116</v>
      </c>
      <c r="R616">
        <v>14</v>
      </c>
      <c r="S616">
        <f t="shared" si="162"/>
        <v>130</v>
      </c>
      <c r="T616">
        <f>(K616/232)</f>
        <v>0.25431034482758619</v>
      </c>
      <c r="U616">
        <f>(L616/230)</f>
        <v>0.42608695652173911</v>
      </c>
      <c r="V616">
        <f t="shared" si="163"/>
        <v>0.40517241379310343</v>
      </c>
      <c r="W616">
        <f t="shared" si="164"/>
        <v>0.11206896551724138</v>
      </c>
      <c r="X616">
        <f t="shared" si="165"/>
        <v>0.56521739130434778</v>
      </c>
      <c r="Y616">
        <v>0</v>
      </c>
      <c r="Z616">
        <f t="shared" si="166"/>
        <v>0.46551724137931033</v>
      </c>
      <c r="AA616">
        <f t="shared" si="167"/>
        <v>0.42241379310344829</v>
      </c>
      <c r="AB616">
        <v>0.5</v>
      </c>
      <c r="AC616">
        <v>1</v>
      </c>
      <c r="AD616">
        <f t="shared" si="168"/>
        <v>0.46120689655172414</v>
      </c>
      <c r="AE616">
        <f t="shared" si="169"/>
        <v>0.11206896551724138</v>
      </c>
      <c r="AF616">
        <f t="shared" si="170"/>
        <v>0.28260869565217389</v>
      </c>
      <c r="AG616">
        <f t="shared" si="171"/>
        <v>0.56521739130434778</v>
      </c>
      <c r="AH616">
        <f t="shared" si="172"/>
        <v>108</v>
      </c>
      <c r="AI616">
        <f t="shared" si="173"/>
        <v>98</v>
      </c>
      <c r="AJ616">
        <f t="shared" si="174"/>
        <v>115</v>
      </c>
      <c r="AK616">
        <f t="shared" si="175"/>
        <v>230</v>
      </c>
      <c r="AL616">
        <f t="shared" si="176"/>
        <v>107</v>
      </c>
      <c r="AM616">
        <f t="shared" si="177"/>
        <v>26</v>
      </c>
      <c r="AN616">
        <f t="shared" si="178"/>
        <v>65</v>
      </c>
      <c r="AO616">
        <f t="shared" si="179"/>
        <v>130</v>
      </c>
    </row>
    <row r="617" spans="1:41" x14ac:dyDescent="0.3">
      <c r="A617" t="s">
        <v>412</v>
      </c>
      <c r="B617" t="s">
        <v>413</v>
      </c>
      <c r="C617">
        <v>190</v>
      </c>
      <c r="D617">
        <v>190</v>
      </c>
      <c r="E617" t="s">
        <v>413</v>
      </c>
      <c r="F617" t="s">
        <v>17</v>
      </c>
      <c r="G617" t="b">
        <v>0</v>
      </c>
      <c r="H617">
        <v>27295</v>
      </c>
      <c r="I617">
        <v>1591</v>
      </c>
      <c r="J617">
        <v>0</v>
      </c>
      <c r="K617">
        <v>38</v>
      </c>
      <c r="L617">
        <v>119</v>
      </c>
      <c r="M617">
        <v>96</v>
      </c>
      <c r="N617">
        <v>5</v>
      </c>
      <c r="O617">
        <v>90</v>
      </c>
      <c r="P617">
        <v>24</v>
      </c>
      <c r="Q617">
        <v>96</v>
      </c>
      <c r="R617">
        <v>32</v>
      </c>
      <c r="S617">
        <f t="shared" si="162"/>
        <v>128</v>
      </c>
      <c r="T617">
        <f>(K617/232)</f>
        <v>0.16379310344827586</v>
      </c>
      <c r="U617">
        <f>(L617/230)</f>
        <v>0.5173913043478261</v>
      </c>
      <c r="V617">
        <f t="shared" si="163"/>
        <v>0.38793103448275862</v>
      </c>
      <c r="W617">
        <f t="shared" si="164"/>
        <v>0.10344827586206896</v>
      </c>
      <c r="X617">
        <f t="shared" si="165"/>
        <v>0.55652173913043479</v>
      </c>
      <c r="Y617">
        <v>0</v>
      </c>
      <c r="Z617">
        <f t="shared" si="166"/>
        <v>0.42025862068965519</v>
      </c>
      <c r="AA617">
        <f t="shared" si="167"/>
        <v>0.51293103448275867</v>
      </c>
      <c r="AB617">
        <v>0.5</v>
      </c>
      <c r="AC617">
        <v>1</v>
      </c>
      <c r="AD617">
        <f t="shared" si="168"/>
        <v>0.43965517241379309</v>
      </c>
      <c r="AE617">
        <f t="shared" si="169"/>
        <v>0.10344827586206896</v>
      </c>
      <c r="AF617">
        <f t="shared" si="170"/>
        <v>0.27826086956521739</v>
      </c>
      <c r="AG617">
        <f t="shared" si="171"/>
        <v>0.55652173913043479</v>
      </c>
      <c r="AH617">
        <f t="shared" si="172"/>
        <v>97.5</v>
      </c>
      <c r="AI617">
        <f t="shared" si="173"/>
        <v>119.00000000000001</v>
      </c>
      <c r="AJ617">
        <f t="shared" si="174"/>
        <v>115</v>
      </c>
      <c r="AK617">
        <f t="shared" si="175"/>
        <v>230</v>
      </c>
      <c r="AL617">
        <f t="shared" si="176"/>
        <v>102</v>
      </c>
      <c r="AM617">
        <f t="shared" si="177"/>
        <v>24</v>
      </c>
      <c r="AN617">
        <f t="shared" si="178"/>
        <v>64</v>
      </c>
      <c r="AO617">
        <f t="shared" si="179"/>
        <v>128</v>
      </c>
    </row>
    <row r="618" spans="1:41" x14ac:dyDescent="0.3">
      <c r="A618" t="s">
        <v>2166</v>
      </c>
      <c r="B618" t="s">
        <v>415</v>
      </c>
      <c r="C618">
        <v>191</v>
      </c>
      <c r="D618">
        <v>1191</v>
      </c>
      <c r="E618" t="s">
        <v>7215</v>
      </c>
      <c r="F618" t="s">
        <v>2017</v>
      </c>
      <c r="G618" t="b">
        <v>0</v>
      </c>
      <c r="H618">
        <v>12328</v>
      </c>
      <c r="I618">
        <v>12328</v>
      </c>
      <c r="J618">
        <v>0</v>
      </c>
      <c r="K618">
        <v>41</v>
      </c>
      <c r="L618">
        <v>127</v>
      </c>
      <c r="M618">
        <v>107</v>
      </c>
      <c r="N618">
        <v>1</v>
      </c>
      <c r="O618">
        <v>89</v>
      </c>
      <c r="P618">
        <v>25</v>
      </c>
      <c r="Q618">
        <v>107</v>
      </c>
      <c r="R618">
        <v>37</v>
      </c>
      <c r="S618">
        <f t="shared" si="162"/>
        <v>144</v>
      </c>
      <c r="T618">
        <f>(K618/232)</f>
        <v>0.17672413793103448</v>
      </c>
      <c r="U618">
        <f>(L618/230)</f>
        <v>0.55217391304347829</v>
      </c>
      <c r="V618">
        <f t="shared" si="163"/>
        <v>0.38362068965517243</v>
      </c>
      <c r="W618">
        <f t="shared" si="164"/>
        <v>0.10775862068965517</v>
      </c>
      <c r="X618">
        <f t="shared" si="165"/>
        <v>0.62608695652173918</v>
      </c>
      <c r="Y618">
        <v>0</v>
      </c>
      <c r="Z618">
        <f t="shared" si="166"/>
        <v>0.45043103448275862</v>
      </c>
      <c r="AA618">
        <f t="shared" si="167"/>
        <v>0.54741379310344829</v>
      </c>
      <c r="AB618">
        <v>0.5</v>
      </c>
      <c r="AC618">
        <v>1</v>
      </c>
      <c r="AD618">
        <f t="shared" si="168"/>
        <v>0.4375</v>
      </c>
      <c r="AE618">
        <f t="shared" si="169"/>
        <v>0.10775862068965517</v>
      </c>
      <c r="AF618">
        <f t="shared" si="170"/>
        <v>0.31304347826086959</v>
      </c>
      <c r="AG618">
        <f t="shared" si="171"/>
        <v>0.62608695652173918</v>
      </c>
      <c r="AH618">
        <f t="shared" si="172"/>
        <v>104.5</v>
      </c>
      <c r="AI618">
        <f t="shared" si="173"/>
        <v>127</v>
      </c>
      <c r="AJ618">
        <f t="shared" si="174"/>
        <v>115</v>
      </c>
      <c r="AK618">
        <f t="shared" si="175"/>
        <v>230</v>
      </c>
      <c r="AL618">
        <f t="shared" si="176"/>
        <v>101.5</v>
      </c>
      <c r="AM618">
        <f t="shared" si="177"/>
        <v>25</v>
      </c>
      <c r="AN618">
        <f t="shared" si="178"/>
        <v>72</v>
      </c>
      <c r="AO618">
        <f t="shared" si="179"/>
        <v>144</v>
      </c>
    </row>
    <row r="619" spans="1:41" x14ac:dyDescent="0.3">
      <c r="A619" t="s">
        <v>6199</v>
      </c>
      <c r="B619" t="s">
        <v>415</v>
      </c>
      <c r="C619">
        <v>191</v>
      </c>
      <c r="D619">
        <v>5191</v>
      </c>
      <c r="E619" t="s">
        <v>11214</v>
      </c>
      <c r="F619" t="s">
        <v>6021</v>
      </c>
      <c r="G619" t="b">
        <v>0</v>
      </c>
      <c r="H619">
        <v>14946</v>
      </c>
      <c r="I619">
        <v>14946</v>
      </c>
      <c r="J619">
        <v>0</v>
      </c>
      <c r="K619">
        <v>31</v>
      </c>
      <c r="L619">
        <v>138</v>
      </c>
      <c r="M619">
        <v>83</v>
      </c>
      <c r="N619">
        <v>1</v>
      </c>
      <c r="O619">
        <v>92</v>
      </c>
      <c r="P619">
        <v>25</v>
      </c>
      <c r="Q619">
        <v>83</v>
      </c>
      <c r="R619">
        <v>53</v>
      </c>
      <c r="S619">
        <f t="shared" si="162"/>
        <v>136</v>
      </c>
      <c r="T619">
        <f>(K619/232)</f>
        <v>0.1336206896551724</v>
      </c>
      <c r="U619">
        <f>(L619/230)</f>
        <v>0.6</v>
      </c>
      <c r="V619">
        <f t="shared" si="163"/>
        <v>0.39655172413793105</v>
      </c>
      <c r="W619">
        <f t="shared" si="164"/>
        <v>0.10775862068965517</v>
      </c>
      <c r="X619">
        <f t="shared" si="165"/>
        <v>0.59130434782608698</v>
      </c>
      <c r="Y619">
        <v>0</v>
      </c>
      <c r="Z619">
        <f t="shared" si="166"/>
        <v>0.43103448275862066</v>
      </c>
      <c r="AA619">
        <f t="shared" si="167"/>
        <v>0.59482758620689657</v>
      </c>
      <c r="AB619">
        <v>0.5</v>
      </c>
      <c r="AC619">
        <v>1</v>
      </c>
      <c r="AD619">
        <f t="shared" si="168"/>
        <v>0.45043103448275862</v>
      </c>
      <c r="AE619">
        <f t="shared" si="169"/>
        <v>0.10775862068965517</v>
      </c>
      <c r="AF619">
        <f t="shared" si="170"/>
        <v>0.29565217391304349</v>
      </c>
      <c r="AG619">
        <f t="shared" si="171"/>
        <v>0.59130434782608698</v>
      </c>
      <c r="AH619">
        <f t="shared" si="172"/>
        <v>100</v>
      </c>
      <c r="AI619">
        <f t="shared" si="173"/>
        <v>138</v>
      </c>
      <c r="AJ619">
        <f t="shared" si="174"/>
        <v>115</v>
      </c>
      <c r="AK619">
        <f t="shared" si="175"/>
        <v>230</v>
      </c>
      <c r="AL619">
        <f t="shared" si="176"/>
        <v>104.5</v>
      </c>
      <c r="AM619">
        <f t="shared" si="177"/>
        <v>25</v>
      </c>
      <c r="AN619">
        <f t="shared" si="178"/>
        <v>68</v>
      </c>
      <c r="AO619">
        <f t="shared" si="179"/>
        <v>136</v>
      </c>
    </row>
    <row r="620" spans="1:41" x14ac:dyDescent="0.3">
      <c r="A620" t="s">
        <v>5465</v>
      </c>
      <c r="B620" t="s">
        <v>415</v>
      </c>
      <c r="C620">
        <v>191</v>
      </c>
      <c r="D620">
        <v>4191</v>
      </c>
      <c r="E620" t="s">
        <v>10215</v>
      </c>
      <c r="F620" t="s">
        <v>5020</v>
      </c>
      <c r="G620" t="b">
        <v>0</v>
      </c>
      <c r="H620">
        <v>11402</v>
      </c>
      <c r="I620">
        <v>11402</v>
      </c>
      <c r="J620">
        <v>0</v>
      </c>
      <c r="K620">
        <v>42</v>
      </c>
      <c r="L620">
        <v>137</v>
      </c>
      <c r="M620">
        <v>81</v>
      </c>
      <c r="N620">
        <v>1</v>
      </c>
      <c r="O620">
        <v>91</v>
      </c>
      <c r="P620">
        <v>25</v>
      </c>
      <c r="Q620">
        <v>81</v>
      </c>
      <c r="R620">
        <v>39</v>
      </c>
      <c r="S620">
        <f t="shared" si="162"/>
        <v>120</v>
      </c>
      <c r="T620">
        <f>(K620/232)</f>
        <v>0.18103448275862069</v>
      </c>
      <c r="U620">
        <f>(L620/230)</f>
        <v>0.59565217391304348</v>
      </c>
      <c r="V620">
        <f t="shared" si="163"/>
        <v>0.39224137931034481</v>
      </c>
      <c r="W620">
        <f t="shared" si="164"/>
        <v>0.10775862068965517</v>
      </c>
      <c r="X620">
        <f t="shared" si="165"/>
        <v>0.52173913043478259</v>
      </c>
      <c r="Y620">
        <v>0</v>
      </c>
      <c r="Z620">
        <f t="shared" si="166"/>
        <v>0.47629310344827586</v>
      </c>
      <c r="AA620">
        <f t="shared" si="167"/>
        <v>0.59051724137931039</v>
      </c>
      <c r="AB620">
        <v>0.5</v>
      </c>
      <c r="AC620">
        <v>1</v>
      </c>
      <c r="AD620">
        <f t="shared" si="168"/>
        <v>0.44612068965517243</v>
      </c>
      <c r="AE620">
        <f t="shared" si="169"/>
        <v>0.10775862068965517</v>
      </c>
      <c r="AF620">
        <f t="shared" si="170"/>
        <v>0.2608695652173913</v>
      </c>
      <c r="AG620">
        <f t="shared" si="171"/>
        <v>0.52173913043478259</v>
      </c>
      <c r="AH620">
        <f t="shared" si="172"/>
        <v>110.5</v>
      </c>
      <c r="AI620">
        <f t="shared" si="173"/>
        <v>137</v>
      </c>
      <c r="AJ620">
        <f t="shared" si="174"/>
        <v>115</v>
      </c>
      <c r="AK620">
        <f t="shared" si="175"/>
        <v>230</v>
      </c>
      <c r="AL620">
        <f t="shared" si="176"/>
        <v>103.5</v>
      </c>
      <c r="AM620">
        <f t="shared" si="177"/>
        <v>25</v>
      </c>
      <c r="AN620">
        <f t="shared" si="178"/>
        <v>60</v>
      </c>
      <c r="AO620">
        <f t="shared" si="179"/>
        <v>120</v>
      </c>
    </row>
    <row r="621" spans="1:41" x14ac:dyDescent="0.3">
      <c r="A621" t="s">
        <v>4848</v>
      </c>
      <c r="B621" t="s">
        <v>415</v>
      </c>
      <c r="C621">
        <v>191</v>
      </c>
      <c r="D621">
        <v>3191</v>
      </c>
      <c r="E621" t="s">
        <v>9215</v>
      </c>
      <c r="F621" t="s">
        <v>4019</v>
      </c>
      <c r="G621" t="b">
        <v>0</v>
      </c>
      <c r="H621">
        <v>977</v>
      </c>
      <c r="I621">
        <v>977</v>
      </c>
      <c r="J621">
        <v>1</v>
      </c>
      <c r="K621">
        <v>26</v>
      </c>
      <c r="L621">
        <v>144</v>
      </c>
      <c r="M621">
        <v>96</v>
      </c>
      <c r="N621">
        <v>1</v>
      </c>
      <c r="O621">
        <v>88</v>
      </c>
      <c r="P621">
        <v>26</v>
      </c>
      <c r="Q621">
        <v>96</v>
      </c>
      <c r="R621">
        <v>32</v>
      </c>
      <c r="S621">
        <f t="shared" si="162"/>
        <v>128</v>
      </c>
      <c r="T621">
        <f>(K621/232)</f>
        <v>0.11206896551724138</v>
      </c>
      <c r="U621">
        <f>(L621/230)</f>
        <v>0.62608695652173918</v>
      </c>
      <c r="V621">
        <f t="shared" si="163"/>
        <v>0.37931034482758619</v>
      </c>
      <c r="W621">
        <f t="shared" si="164"/>
        <v>0.11206896551724138</v>
      </c>
      <c r="X621">
        <f t="shared" si="165"/>
        <v>0.55652173913043479</v>
      </c>
      <c r="Y621">
        <v>0</v>
      </c>
      <c r="Z621">
        <f t="shared" si="166"/>
        <v>0.42241379310344829</v>
      </c>
      <c r="AA621">
        <f t="shared" si="167"/>
        <v>0.62068965517241381</v>
      </c>
      <c r="AB621">
        <v>0.5</v>
      </c>
      <c r="AC621">
        <v>1</v>
      </c>
      <c r="AD621">
        <f t="shared" si="168"/>
        <v>0.43534482758620691</v>
      </c>
      <c r="AE621">
        <f t="shared" si="169"/>
        <v>0.11206896551724138</v>
      </c>
      <c r="AF621">
        <f t="shared" si="170"/>
        <v>0.27826086956521739</v>
      </c>
      <c r="AG621">
        <f t="shared" si="171"/>
        <v>0.55652173913043479</v>
      </c>
      <c r="AH621">
        <f t="shared" si="172"/>
        <v>98</v>
      </c>
      <c r="AI621">
        <f t="shared" si="173"/>
        <v>144</v>
      </c>
      <c r="AJ621">
        <f t="shared" si="174"/>
        <v>115</v>
      </c>
      <c r="AK621">
        <f t="shared" si="175"/>
        <v>230</v>
      </c>
      <c r="AL621">
        <f t="shared" si="176"/>
        <v>101</v>
      </c>
      <c r="AM621">
        <f t="shared" si="177"/>
        <v>26</v>
      </c>
      <c r="AN621">
        <f t="shared" si="178"/>
        <v>64</v>
      </c>
      <c r="AO621">
        <f t="shared" si="179"/>
        <v>128</v>
      </c>
    </row>
    <row r="622" spans="1:41" x14ac:dyDescent="0.3">
      <c r="A622" t="s">
        <v>3216</v>
      </c>
      <c r="B622" t="s">
        <v>415</v>
      </c>
      <c r="C622">
        <v>191</v>
      </c>
      <c r="D622">
        <v>2191</v>
      </c>
      <c r="E622" t="s">
        <v>8215</v>
      </c>
      <c r="F622" t="s">
        <v>3018</v>
      </c>
      <c r="G622" t="b">
        <v>0</v>
      </c>
      <c r="H622">
        <v>12876</v>
      </c>
      <c r="I622">
        <v>12876</v>
      </c>
      <c r="J622">
        <v>0</v>
      </c>
      <c r="K622">
        <v>31</v>
      </c>
      <c r="L622">
        <v>148</v>
      </c>
      <c r="M622">
        <v>54</v>
      </c>
      <c r="N622">
        <v>3</v>
      </c>
      <c r="O622">
        <v>94</v>
      </c>
      <c r="P622">
        <v>26</v>
      </c>
      <c r="Q622">
        <v>54</v>
      </c>
      <c r="R622">
        <v>56</v>
      </c>
      <c r="S622">
        <f t="shared" si="162"/>
        <v>110</v>
      </c>
      <c r="T622">
        <f>(K622/232)</f>
        <v>0.1336206896551724</v>
      </c>
      <c r="U622">
        <f>(L622/230)</f>
        <v>0.64347826086956517</v>
      </c>
      <c r="V622">
        <f t="shared" si="163"/>
        <v>0.40517241379310343</v>
      </c>
      <c r="W622">
        <f t="shared" si="164"/>
        <v>0.11206896551724138</v>
      </c>
      <c r="X622">
        <f t="shared" si="165"/>
        <v>0.47826086956521741</v>
      </c>
      <c r="Y622">
        <v>0</v>
      </c>
      <c r="Z622">
        <f t="shared" si="166"/>
        <v>0.45258620689655171</v>
      </c>
      <c r="AA622">
        <f t="shared" si="167"/>
        <v>0.63793103448275867</v>
      </c>
      <c r="AB622">
        <v>0.5</v>
      </c>
      <c r="AC622">
        <v>1</v>
      </c>
      <c r="AD622">
        <f t="shared" si="168"/>
        <v>0.46120689655172414</v>
      </c>
      <c r="AE622">
        <f t="shared" si="169"/>
        <v>0.11206896551724138</v>
      </c>
      <c r="AF622">
        <f t="shared" si="170"/>
        <v>0.2391304347826087</v>
      </c>
      <c r="AG622">
        <f t="shared" si="171"/>
        <v>0.47826086956521741</v>
      </c>
      <c r="AH622">
        <f t="shared" si="172"/>
        <v>105</v>
      </c>
      <c r="AI622">
        <f t="shared" si="173"/>
        <v>148</v>
      </c>
      <c r="AJ622">
        <f t="shared" si="174"/>
        <v>115</v>
      </c>
      <c r="AK622">
        <f t="shared" si="175"/>
        <v>230</v>
      </c>
      <c r="AL622">
        <f t="shared" si="176"/>
        <v>107</v>
      </c>
      <c r="AM622">
        <f t="shared" si="177"/>
        <v>26</v>
      </c>
      <c r="AN622">
        <f t="shared" si="178"/>
        <v>55</v>
      </c>
      <c r="AO622">
        <f t="shared" si="179"/>
        <v>110</v>
      </c>
    </row>
    <row r="623" spans="1:41" x14ac:dyDescent="0.3">
      <c r="A623" t="s">
        <v>414</v>
      </c>
      <c r="B623" t="s">
        <v>415</v>
      </c>
      <c r="C623">
        <v>191</v>
      </c>
      <c r="D623">
        <v>191</v>
      </c>
      <c r="E623" t="s">
        <v>415</v>
      </c>
      <c r="F623" t="s">
        <v>17</v>
      </c>
      <c r="G623" t="b">
        <v>0</v>
      </c>
      <c r="H623">
        <v>21877</v>
      </c>
      <c r="I623">
        <v>1875</v>
      </c>
      <c r="J623">
        <v>0</v>
      </c>
      <c r="K623">
        <v>37</v>
      </c>
      <c r="L623">
        <v>120</v>
      </c>
      <c r="M623">
        <v>87</v>
      </c>
      <c r="N623">
        <v>11</v>
      </c>
      <c r="O623">
        <v>91</v>
      </c>
      <c r="P623">
        <v>23</v>
      </c>
      <c r="Q623">
        <v>87</v>
      </c>
      <c r="R623">
        <v>41</v>
      </c>
      <c r="S623">
        <f t="shared" si="162"/>
        <v>128</v>
      </c>
      <c r="T623">
        <f>(K623/232)</f>
        <v>0.15948275862068967</v>
      </c>
      <c r="U623">
        <f>(L623/230)</f>
        <v>0.52173913043478259</v>
      </c>
      <c r="V623">
        <f t="shared" si="163"/>
        <v>0.39224137931034481</v>
      </c>
      <c r="W623">
        <f t="shared" si="164"/>
        <v>9.9137931034482762E-2</v>
      </c>
      <c r="X623">
        <f t="shared" si="165"/>
        <v>0.55652173913043479</v>
      </c>
      <c r="Y623">
        <v>0</v>
      </c>
      <c r="Z623">
        <f t="shared" si="166"/>
        <v>0.41810344827586204</v>
      </c>
      <c r="AA623">
        <f t="shared" si="167"/>
        <v>0.51724137931034486</v>
      </c>
      <c r="AB623">
        <v>0.5</v>
      </c>
      <c r="AC623">
        <v>1</v>
      </c>
      <c r="AD623">
        <f t="shared" si="168"/>
        <v>0.44181034482758619</v>
      </c>
      <c r="AE623">
        <f t="shared" si="169"/>
        <v>9.9137931034482762E-2</v>
      </c>
      <c r="AF623">
        <f t="shared" si="170"/>
        <v>0.27826086956521739</v>
      </c>
      <c r="AG623">
        <f t="shared" si="171"/>
        <v>0.55652173913043479</v>
      </c>
      <c r="AH623">
        <f t="shared" si="172"/>
        <v>97</v>
      </c>
      <c r="AI623">
        <f t="shared" si="173"/>
        <v>120.00000000000001</v>
      </c>
      <c r="AJ623">
        <f t="shared" si="174"/>
        <v>115</v>
      </c>
      <c r="AK623">
        <f t="shared" si="175"/>
        <v>230</v>
      </c>
      <c r="AL623">
        <f t="shared" si="176"/>
        <v>102.5</v>
      </c>
      <c r="AM623">
        <f t="shared" si="177"/>
        <v>23</v>
      </c>
      <c r="AN623">
        <f t="shared" si="178"/>
        <v>64</v>
      </c>
      <c r="AO623">
        <f t="shared" si="179"/>
        <v>128</v>
      </c>
    </row>
    <row r="624" spans="1:41" x14ac:dyDescent="0.3">
      <c r="A624" t="s">
        <v>2167</v>
      </c>
      <c r="B624" t="s">
        <v>417</v>
      </c>
      <c r="C624">
        <v>192</v>
      </c>
      <c r="D624">
        <v>1192</v>
      </c>
      <c r="E624" t="s">
        <v>7216</v>
      </c>
      <c r="F624" t="s">
        <v>2017</v>
      </c>
      <c r="G624" t="b">
        <v>0</v>
      </c>
      <c r="H624">
        <v>11649</v>
      </c>
      <c r="I624">
        <v>11649</v>
      </c>
      <c r="J624">
        <v>0</v>
      </c>
      <c r="K624">
        <v>41</v>
      </c>
      <c r="L624">
        <v>124</v>
      </c>
      <c r="M624">
        <v>149</v>
      </c>
      <c r="N624">
        <v>1</v>
      </c>
      <c r="O624">
        <v>89</v>
      </c>
      <c r="P624">
        <v>24</v>
      </c>
      <c r="Q624">
        <v>110</v>
      </c>
      <c r="R624">
        <v>38</v>
      </c>
      <c r="S624">
        <f t="shared" si="162"/>
        <v>148</v>
      </c>
      <c r="T624">
        <f>(K624/232)</f>
        <v>0.17672413793103448</v>
      </c>
      <c r="U624">
        <f>(L624/230)</f>
        <v>0.53913043478260869</v>
      </c>
      <c r="V624">
        <f t="shared" si="163"/>
        <v>0.38362068965517243</v>
      </c>
      <c r="W624">
        <f t="shared" si="164"/>
        <v>0.10344827586206896</v>
      </c>
      <c r="X624">
        <f t="shared" si="165"/>
        <v>0.64347826086956517</v>
      </c>
      <c r="Y624">
        <v>0</v>
      </c>
      <c r="Z624">
        <f t="shared" si="166"/>
        <v>0.44396551724137934</v>
      </c>
      <c r="AA624">
        <f t="shared" si="167"/>
        <v>0.53448275862068961</v>
      </c>
      <c r="AB624">
        <v>0.5</v>
      </c>
      <c r="AC624">
        <v>1</v>
      </c>
      <c r="AD624">
        <f t="shared" si="168"/>
        <v>0.43534482758620691</v>
      </c>
      <c r="AE624">
        <f t="shared" si="169"/>
        <v>0.10344827586206896</v>
      </c>
      <c r="AF624">
        <f t="shared" si="170"/>
        <v>0.32173913043478258</v>
      </c>
      <c r="AG624">
        <f t="shared" si="171"/>
        <v>0.64347826086956517</v>
      </c>
      <c r="AH624">
        <f t="shared" si="172"/>
        <v>103</v>
      </c>
      <c r="AI624">
        <f t="shared" si="173"/>
        <v>123.99999999999999</v>
      </c>
      <c r="AJ624">
        <f t="shared" si="174"/>
        <v>115</v>
      </c>
      <c r="AK624">
        <f t="shared" si="175"/>
        <v>230</v>
      </c>
      <c r="AL624">
        <f t="shared" si="176"/>
        <v>101</v>
      </c>
      <c r="AM624">
        <f t="shared" si="177"/>
        <v>24</v>
      </c>
      <c r="AN624">
        <f t="shared" si="178"/>
        <v>74</v>
      </c>
      <c r="AO624">
        <f t="shared" si="179"/>
        <v>148</v>
      </c>
    </row>
    <row r="625" spans="1:41" x14ac:dyDescent="0.3">
      <c r="A625" t="s">
        <v>6200</v>
      </c>
      <c r="B625" t="s">
        <v>417</v>
      </c>
      <c r="C625">
        <v>192</v>
      </c>
      <c r="D625">
        <v>5192</v>
      </c>
      <c r="E625" t="s">
        <v>11215</v>
      </c>
      <c r="F625" t="s">
        <v>6021</v>
      </c>
      <c r="G625" t="b">
        <v>0</v>
      </c>
      <c r="H625">
        <v>18474</v>
      </c>
      <c r="I625">
        <v>18474</v>
      </c>
      <c r="J625">
        <v>0</v>
      </c>
      <c r="K625">
        <v>34</v>
      </c>
      <c r="L625">
        <v>136</v>
      </c>
      <c r="M625">
        <v>102</v>
      </c>
      <c r="N625">
        <v>1</v>
      </c>
      <c r="O625">
        <v>92</v>
      </c>
      <c r="P625">
        <v>24</v>
      </c>
      <c r="Q625">
        <v>102</v>
      </c>
      <c r="R625">
        <v>39</v>
      </c>
      <c r="S625">
        <f t="shared" si="162"/>
        <v>141</v>
      </c>
      <c r="T625">
        <f>(K625/232)</f>
        <v>0.14655172413793102</v>
      </c>
      <c r="U625">
        <f>(L625/230)</f>
        <v>0.59130434782608698</v>
      </c>
      <c r="V625">
        <f t="shared" si="163"/>
        <v>0.39655172413793105</v>
      </c>
      <c r="W625">
        <f t="shared" si="164"/>
        <v>0.10344827586206896</v>
      </c>
      <c r="X625">
        <f t="shared" si="165"/>
        <v>0.61304347826086958</v>
      </c>
      <c r="Y625">
        <v>0</v>
      </c>
      <c r="Z625">
        <f t="shared" si="166"/>
        <v>0.43965517241379309</v>
      </c>
      <c r="AA625">
        <f t="shared" si="167"/>
        <v>0.58620689655172409</v>
      </c>
      <c r="AB625">
        <v>0.5</v>
      </c>
      <c r="AC625">
        <v>1</v>
      </c>
      <c r="AD625">
        <f t="shared" si="168"/>
        <v>0.44827586206896552</v>
      </c>
      <c r="AE625">
        <f t="shared" si="169"/>
        <v>0.10344827586206896</v>
      </c>
      <c r="AF625">
        <f t="shared" si="170"/>
        <v>0.30652173913043479</v>
      </c>
      <c r="AG625">
        <f t="shared" si="171"/>
        <v>0.61304347826086958</v>
      </c>
      <c r="AH625">
        <f t="shared" si="172"/>
        <v>102</v>
      </c>
      <c r="AI625">
        <f t="shared" si="173"/>
        <v>136</v>
      </c>
      <c r="AJ625">
        <f t="shared" si="174"/>
        <v>115</v>
      </c>
      <c r="AK625">
        <f t="shared" si="175"/>
        <v>230</v>
      </c>
      <c r="AL625">
        <f t="shared" si="176"/>
        <v>104</v>
      </c>
      <c r="AM625">
        <f t="shared" si="177"/>
        <v>24</v>
      </c>
      <c r="AN625">
        <f t="shared" si="178"/>
        <v>70.5</v>
      </c>
      <c r="AO625">
        <f t="shared" si="179"/>
        <v>141</v>
      </c>
    </row>
    <row r="626" spans="1:41" x14ac:dyDescent="0.3">
      <c r="A626" t="s">
        <v>5466</v>
      </c>
      <c r="B626" t="s">
        <v>417</v>
      </c>
      <c r="C626">
        <v>192</v>
      </c>
      <c r="D626">
        <v>4192</v>
      </c>
      <c r="E626" t="s">
        <v>10216</v>
      </c>
      <c r="F626" t="s">
        <v>5020</v>
      </c>
      <c r="G626" t="b">
        <v>0</v>
      </c>
      <c r="H626">
        <v>11768</v>
      </c>
      <c r="I626">
        <v>11768</v>
      </c>
      <c r="J626">
        <v>0</v>
      </c>
      <c r="K626">
        <v>40</v>
      </c>
      <c r="L626">
        <v>140</v>
      </c>
      <c r="M626">
        <v>83</v>
      </c>
      <c r="N626">
        <v>1</v>
      </c>
      <c r="O626">
        <v>90</v>
      </c>
      <c r="P626">
        <v>24</v>
      </c>
      <c r="Q626">
        <v>83</v>
      </c>
      <c r="R626">
        <v>40</v>
      </c>
      <c r="S626">
        <f t="shared" si="162"/>
        <v>123</v>
      </c>
      <c r="T626">
        <f>(K626/232)</f>
        <v>0.17241379310344829</v>
      </c>
      <c r="U626">
        <f>(L626/230)</f>
        <v>0.60869565217391308</v>
      </c>
      <c r="V626">
        <f t="shared" si="163"/>
        <v>0.38793103448275862</v>
      </c>
      <c r="W626">
        <f t="shared" si="164"/>
        <v>0.10344827586206896</v>
      </c>
      <c r="X626">
        <f t="shared" si="165"/>
        <v>0.5347826086956522</v>
      </c>
      <c r="Y626">
        <v>0</v>
      </c>
      <c r="Z626">
        <f t="shared" si="166"/>
        <v>0.47413793103448276</v>
      </c>
      <c r="AA626">
        <f t="shared" si="167"/>
        <v>0.60344827586206895</v>
      </c>
      <c r="AB626">
        <v>0.5</v>
      </c>
      <c r="AC626">
        <v>1</v>
      </c>
      <c r="AD626">
        <f t="shared" si="168"/>
        <v>0.43965517241379309</v>
      </c>
      <c r="AE626">
        <f t="shared" si="169"/>
        <v>0.10344827586206896</v>
      </c>
      <c r="AF626">
        <f t="shared" si="170"/>
        <v>0.2673913043478261</v>
      </c>
      <c r="AG626">
        <f t="shared" si="171"/>
        <v>0.5347826086956522</v>
      </c>
      <c r="AH626">
        <f t="shared" si="172"/>
        <v>110</v>
      </c>
      <c r="AI626">
        <f t="shared" si="173"/>
        <v>140</v>
      </c>
      <c r="AJ626">
        <f t="shared" si="174"/>
        <v>115</v>
      </c>
      <c r="AK626">
        <f t="shared" si="175"/>
        <v>230</v>
      </c>
      <c r="AL626">
        <f t="shared" si="176"/>
        <v>102</v>
      </c>
      <c r="AM626">
        <f t="shared" si="177"/>
        <v>24</v>
      </c>
      <c r="AN626">
        <f t="shared" si="178"/>
        <v>61.5</v>
      </c>
      <c r="AO626">
        <f t="shared" si="179"/>
        <v>123</v>
      </c>
    </row>
    <row r="627" spans="1:41" x14ac:dyDescent="0.3">
      <c r="A627" t="s">
        <v>4849</v>
      </c>
      <c r="B627" t="s">
        <v>417</v>
      </c>
      <c r="C627">
        <v>192</v>
      </c>
      <c r="D627">
        <v>3192</v>
      </c>
      <c r="E627" t="s">
        <v>9216</v>
      </c>
      <c r="F627" t="s">
        <v>4019</v>
      </c>
      <c r="G627" t="b">
        <v>0</v>
      </c>
      <c r="H627">
        <v>11507</v>
      </c>
      <c r="I627">
        <v>11507</v>
      </c>
      <c r="J627">
        <v>1</v>
      </c>
      <c r="K627">
        <v>26</v>
      </c>
      <c r="L627">
        <v>144</v>
      </c>
      <c r="M627">
        <v>105</v>
      </c>
      <c r="N627">
        <v>1</v>
      </c>
      <c r="O627">
        <v>89</v>
      </c>
      <c r="P627">
        <v>24</v>
      </c>
      <c r="Q627">
        <v>105</v>
      </c>
      <c r="R627">
        <v>34</v>
      </c>
      <c r="S627">
        <f t="shared" si="162"/>
        <v>139</v>
      </c>
      <c r="T627">
        <f>(K627/232)</f>
        <v>0.11206896551724138</v>
      </c>
      <c r="U627">
        <f>(L627/230)</f>
        <v>0.62608695652173918</v>
      </c>
      <c r="V627">
        <f t="shared" si="163"/>
        <v>0.38362068965517243</v>
      </c>
      <c r="W627">
        <f t="shared" si="164"/>
        <v>0.10344827586206896</v>
      </c>
      <c r="X627">
        <f t="shared" si="165"/>
        <v>0.60434782608695647</v>
      </c>
      <c r="Y627">
        <v>0</v>
      </c>
      <c r="Z627">
        <f t="shared" si="166"/>
        <v>0.42241379310344829</v>
      </c>
      <c r="AA627">
        <f t="shared" si="167"/>
        <v>0.62068965517241381</v>
      </c>
      <c r="AB627">
        <v>0.5</v>
      </c>
      <c r="AC627">
        <v>1</v>
      </c>
      <c r="AD627">
        <f t="shared" si="168"/>
        <v>0.43534482758620691</v>
      </c>
      <c r="AE627">
        <f t="shared" si="169"/>
        <v>0.10344827586206896</v>
      </c>
      <c r="AF627">
        <f t="shared" si="170"/>
        <v>0.30217391304347824</v>
      </c>
      <c r="AG627">
        <f t="shared" si="171"/>
        <v>0.60434782608695647</v>
      </c>
      <c r="AH627">
        <f t="shared" si="172"/>
        <v>98</v>
      </c>
      <c r="AI627">
        <f t="shared" si="173"/>
        <v>144</v>
      </c>
      <c r="AJ627">
        <f t="shared" si="174"/>
        <v>115</v>
      </c>
      <c r="AK627">
        <f t="shared" si="175"/>
        <v>230</v>
      </c>
      <c r="AL627">
        <f t="shared" si="176"/>
        <v>101</v>
      </c>
      <c r="AM627">
        <f t="shared" si="177"/>
        <v>24</v>
      </c>
      <c r="AN627">
        <f t="shared" si="178"/>
        <v>69.5</v>
      </c>
      <c r="AO627">
        <f t="shared" si="179"/>
        <v>139</v>
      </c>
    </row>
    <row r="628" spans="1:41" x14ac:dyDescent="0.3">
      <c r="A628" t="s">
        <v>3217</v>
      </c>
      <c r="B628" t="s">
        <v>417</v>
      </c>
      <c r="C628">
        <v>192</v>
      </c>
      <c r="D628">
        <v>2192</v>
      </c>
      <c r="E628" t="s">
        <v>8216</v>
      </c>
      <c r="F628" t="s">
        <v>3018</v>
      </c>
      <c r="G628" t="b">
        <v>0</v>
      </c>
      <c r="H628">
        <v>12446</v>
      </c>
      <c r="I628">
        <v>12446</v>
      </c>
      <c r="J628">
        <v>0</v>
      </c>
      <c r="K628">
        <v>37</v>
      </c>
      <c r="L628">
        <v>133</v>
      </c>
      <c r="M628">
        <v>72</v>
      </c>
      <c r="N628">
        <v>1</v>
      </c>
      <c r="O628">
        <v>94</v>
      </c>
      <c r="P628">
        <v>26</v>
      </c>
      <c r="Q628">
        <v>72</v>
      </c>
      <c r="R628">
        <v>45</v>
      </c>
      <c r="S628">
        <f t="shared" si="162"/>
        <v>117</v>
      </c>
      <c r="T628">
        <f>(K628/232)</f>
        <v>0.15948275862068967</v>
      </c>
      <c r="U628">
        <f>(L628/230)</f>
        <v>0.57826086956521738</v>
      </c>
      <c r="V628">
        <f t="shared" si="163"/>
        <v>0.40517241379310343</v>
      </c>
      <c r="W628">
        <f t="shared" si="164"/>
        <v>0.11206896551724138</v>
      </c>
      <c r="X628">
        <f t="shared" si="165"/>
        <v>0.50869565217391299</v>
      </c>
      <c r="Y628">
        <v>0</v>
      </c>
      <c r="Z628">
        <f t="shared" si="166"/>
        <v>0.44612068965517243</v>
      </c>
      <c r="AA628">
        <f t="shared" si="167"/>
        <v>0.57327586206896552</v>
      </c>
      <c r="AB628">
        <v>0.5</v>
      </c>
      <c r="AC628">
        <v>1</v>
      </c>
      <c r="AD628">
        <f t="shared" si="168"/>
        <v>0.46120689655172414</v>
      </c>
      <c r="AE628">
        <f t="shared" si="169"/>
        <v>0.11206896551724138</v>
      </c>
      <c r="AF628">
        <f t="shared" si="170"/>
        <v>0.2543478260869565</v>
      </c>
      <c r="AG628">
        <f t="shared" si="171"/>
        <v>0.50869565217391299</v>
      </c>
      <c r="AH628">
        <f t="shared" si="172"/>
        <v>103.5</v>
      </c>
      <c r="AI628">
        <f t="shared" si="173"/>
        <v>133</v>
      </c>
      <c r="AJ628">
        <f t="shared" si="174"/>
        <v>115</v>
      </c>
      <c r="AK628">
        <f t="shared" si="175"/>
        <v>230</v>
      </c>
      <c r="AL628">
        <f t="shared" si="176"/>
        <v>107</v>
      </c>
      <c r="AM628">
        <f t="shared" si="177"/>
        <v>26</v>
      </c>
      <c r="AN628">
        <f t="shared" si="178"/>
        <v>58.499999999999993</v>
      </c>
      <c r="AO628">
        <f t="shared" si="179"/>
        <v>116.99999999999999</v>
      </c>
    </row>
    <row r="629" spans="1:41" x14ac:dyDescent="0.3">
      <c r="A629" t="s">
        <v>416</v>
      </c>
      <c r="B629" t="s">
        <v>417</v>
      </c>
      <c r="C629">
        <v>192</v>
      </c>
      <c r="D629">
        <v>192</v>
      </c>
      <c r="E629" t="s">
        <v>417</v>
      </c>
      <c r="F629" t="s">
        <v>17</v>
      </c>
      <c r="G629" t="b">
        <v>0</v>
      </c>
      <c r="H629">
        <v>2164</v>
      </c>
      <c r="I629">
        <v>1637</v>
      </c>
      <c r="J629">
        <v>0</v>
      </c>
      <c r="K629">
        <v>36</v>
      </c>
      <c r="L629">
        <v>121</v>
      </c>
      <c r="M629">
        <v>94</v>
      </c>
      <c r="N629">
        <v>8</v>
      </c>
      <c r="O629">
        <v>91</v>
      </c>
      <c r="P629">
        <v>23</v>
      </c>
      <c r="Q629">
        <v>94</v>
      </c>
      <c r="R629">
        <v>36</v>
      </c>
      <c r="S629">
        <f t="shared" si="162"/>
        <v>130</v>
      </c>
      <c r="T629">
        <f>(K629/232)</f>
        <v>0.15517241379310345</v>
      </c>
      <c r="U629">
        <f>(L629/230)</f>
        <v>0.52608695652173909</v>
      </c>
      <c r="V629">
        <f t="shared" si="163"/>
        <v>0.39224137931034481</v>
      </c>
      <c r="W629">
        <f t="shared" si="164"/>
        <v>9.9137931034482762E-2</v>
      </c>
      <c r="X629">
        <f t="shared" si="165"/>
        <v>0.56521739130434778</v>
      </c>
      <c r="Y629">
        <v>0</v>
      </c>
      <c r="Z629">
        <f t="shared" si="166"/>
        <v>0.41594827586206895</v>
      </c>
      <c r="AA629">
        <f t="shared" si="167"/>
        <v>0.52155172413793105</v>
      </c>
      <c r="AB629">
        <v>0.5</v>
      </c>
      <c r="AC629">
        <v>1</v>
      </c>
      <c r="AD629">
        <f t="shared" si="168"/>
        <v>0.44181034482758619</v>
      </c>
      <c r="AE629">
        <f t="shared" si="169"/>
        <v>9.9137931034482762E-2</v>
      </c>
      <c r="AF629">
        <f t="shared" si="170"/>
        <v>0.28260869565217389</v>
      </c>
      <c r="AG629">
        <f t="shared" si="171"/>
        <v>0.56521739130434778</v>
      </c>
      <c r="AH629">
        <f t="shared" si="172"/>
        <v>96.5</v>
      </c>
      <c r="AI629">
        <f t="shared" si="173"/>
        <v>121</v>
      </c>
      <c r="AJ629">
        <f t="shared" si="174"/>
        <v>115</v>
      </c>
      <c r="AK629">
        <f t="shared" si="175"/>
        <v>230</v>
      </c>
      <c r="AL629">
        <f t="shared" si="176"/>
        <v>102.5</v>
      </c>
      <c r="AM629">
        <f t="shared" si="177"/>
        <v>23</v>
      </c>
      <c r="AN629">
        <f t="shared" si="178"/>
        <v>65</v>
      </c>
      <c r="AO629">
        <f t="shared" si="179"/>
        <v>130</v>
      </c>
    </row>
    <row r="630" spans="1:41" x14ac:dyDescent="0.3">
      <c r="A630" t="s">
        <v>2168</v>
      </c>
      <c r="B630" t="s">
        <v>419</v>
      </c>
      <c r="C630">
        <v>193</v>
      </c>
      <c r="D630">
        <v>1193</v>
      </c>
      <c r="E630" t="s">
        <v>7217</v>
      </c>
      <c r="F630" t="s">
        <v>2017</v>
      </c>
      <c r="G630" t="b">
        <v>0</v>
      </c>
      <c r="H630">
        <v>26871</v>
      </c>
      <c r="I630">
        <v>26871</v>
      </c>
      <c r="J630">
        <v>0</v>
      </c>
      <c r="K630">
        <v>41</v>
      </c>
      <c r="L630">
        <v>124</v>
      </c>
      <c r="M630">
        <v>152</v>
      </c>
      <c r="N630">
        <v>1</v>
      </c>
      <c r="O630">
        <v>89</v>
      </c>
      <c r="P630">
        <v>23</v>
      </c>
      <c r="Q630">
        <v>110</v>
      </c>
      <c r="R630">
        <v>43</v>
      </c>
      <c r="S630">
        <f t="shared" si="162"/>
        <v>153</v>
      </c>
      <c r="T630">
        <f>(K630/232)</f>
        <v>0.17672413793103448</v>
      </c>
      <c r="U630">
        <f>(L630/230)</f>
        <v>0.53913043478260869</v>
      </c>
      <c r="V630">
        <f t="shared" si="163"/>
        <v>0.38362068965517243</v>
      </c>
      <c r="W630">
        <f t="shared" si="164"/>
        <v>9.9137931034482762E-2</v>
      </c>
      <c r="X630">
        <f t="shared" si="165"/>
        <v>0.66521739130434787</v>
      </c>
      <c r="Y630">
        <v>0</v>
      </c>
      <c r="Z630">
        <f t="shared" si="166"/>
        <v>0.44396551724137934</v>
      </c>
      <c r="AA630">
        <f t="shared" si="167"/>
        <v>0.53448275862068961</v>
      </c>
      <c r="AB630">
        <v>0.5</v>
      </c>
      <c r="AC630">
        <v>1</v>
      </c>
      <c r="AD630">
        <f t="shared" si="168"/>
        <v>0.43318965517241381</v>
      </c>
      <c r="AE630">
        <f t="shared" si="169"/>
        <v>9.9137931034482762E-2</v>
      </c>
      <c r="AF630">
        <f t="shared" si="170"/>
        <v>0.33260869565217394</v>
      </c>
      <c r="AG630">
        <f t="shared" si="171"/>
        <v>0.66521739130434787</v>
      </c>
      <c r="AH630">
        <f t="shared" si="172"/>
        <v>103</v>
      </c>
      <c r="AI630">
        <f t="shared" si="173"/>
        <v>123.99999999999999</v>
      </c>
      <c r="AJ630">
        <f t="shared" si="174"/>
        <v>115</v>
      </c>
      <c r="AK630">
        <f t="shared" si="175"/>
        <v>230</v>
      </c>
      <c r="AL630">
        <f t="shared" si="176"/>
        <v>100.5</v>
      </c>
      <c r="AM630">
        <f t="shared" si="177"/>
        <v>23</v>
      </c>
      <c r="AN630">
        <f t="shared" si="178"/>
        <v>76.5</v>
      </c>
      <c r="AO630">
        <f t="shared" si="179"/>
        <v>153</v>
      </c>
    </row>
    <row r="631" spans="1:41" x14ac:dyDescent="0.3">
      <c r="A631" t="s">
        <v>6201</v>
      </c>
      <c r="B631" t="s">
        <v>419</v>
      </c>
      <c r="C631">
        <v>193</v>
      </c>
      <c r="D631">
        <v>5193</v>
      </c>
      <c r="E631" t="s">
        <v>11216</v>
      </c>
      <c r="F631" t="s">
        <v>6021</v>
      </c>
      <c r="G631" t="b">
        <v>0</v>
      </c>
      <c r="H631">
        <v>1405</v>
      </c>
      <c r="I631">
        <v>1405</v>
      </c>
      <c r="J631">
        <v>0</v>
      </c>
      <c r="K631">
        <v>35</v>
      </c>
      <c r="L631">
        <v>135</v>
      </c>
      <c r="M631">
        <v>97</v>
      </c>
      <c r="N631">
        <v>1</v>
      </c>
      <c r="O631">
        <v>92</v>
      </c>
      <c r="P631">
        <v>24</v>
      </c>
      <c r="Q631">
        <v>97</v>
      </c>
      <c r="R631">
        <v>41</v>
      </c>
      <c r="S631">
        <f t="shared" si="162"/>
        <v>138</v>
      </c>
      <c r="T631">
        <f>(K631/232)</f>
        <v>0.15086206896551724</v>
      </c>
      <c r="U631">
        <f>(L631/230)</f>
        <v>0.58695652173913049</v>
      </c>
      <c r="V631">
        <f t="shared" si="163"/>
        <v>0.39655172413793105</v>
      </c>
      <c r="W631">
        <f t="shared" si="164"/>
        <v>0.10344827586206896</v>
      </c>
      <c r="X631">
        <f t="shared" si="165"/>
        <v>0.6</v>
      </c>
      <c r="Y631">
        <v>0</v>
      </c>
      <c r="Z631">
        <f t="shared" si="166"/>
        <v>0.44181034482758619</v>
      </c>
      <c r="AA631">
        <f t="shared" si="167"/>
        <v>0.5818965517241379</v>
      </c>
      <c r="AB631">
        <v>0.5</v>
      </c>
      <c r="AC631">
        <v>1</v>
      </c>
      <c r="AD631">
        <f t="shared" si="168"/>
        <v>0.44827586206896552</v>
      </c>
      <c r="AE631">
        <f t="shared" si="169"/>
        <v>0.10344827586206896</v>
      </c>
      <c r="AF631">
        <f t="shared" si="170"/>
        <v>0.3</v>
      </c>
      <c r="AG631">
        <f t="shared" si="171"/>
        <v>0.6</v>
      </c>
      <c r="AH631">
        <f t="shared" si="172"/>
        <v>102.5</v>
      </c>
      <c r="AI631">
        <f t="shared" si="173"/>
        <v>135</v>
      </c>
      <c r="AJ631">
        <f t="shared" si="174"/>
        <v>115</v>
      </c>
      <c r="AK631">
        <f t="shared" si="175"/>
        <v>230</v>
      </c>
      <c r="AL631">
        <f t="shared" si="176"/>
        <v>104</v>
      </c>
      <c r="AM631">
        <f t="shared" si="177"/>
        <v>24</v>
      </c>
      <c r="AN631">
        <f t="shared" si="178"/>
        <v>69</v>
      </c>
      <c r="AO631">
        <f t="shared" si="179"/>
        <v>138</v>
      </c>
    </row>
    <row r="632" spans="1:41" x14ac:dyDescent="0.3">
      <c r="A632" t="s">
        <v>5467</v>
      </c>
      <c r="B632" t="s">
        <v>419</v>
      </c>
      <c r="C632">
        <v>193</v>
      </c>
      <c r="D632">
        <v>4193</v>
      </c>
      <c r="E632" t="s">
        <v>10217</v>
      </c>
      <c r="F632" t="s">
        <v>5020</v>
      </c>
      <c r="G632" t="b">
        <v>0</v>
      </c>
      <c r="H632">
        <v>19153</v>
      </c>
      <c r="I632">
        <v>19153</v>
      </c>
      <c r="J632">
        <v>0</v>
      </c>
      <c r="K632">
        <v>39</v>
      </c>
      <c r="L632">
        <v>129</v>
      </c>
      <c r="M632">
        <v>86</v>
      </c>
      <c r="N632">
        <v>1</v>
      </c>
      <c r="O632">
        <v>90</v>
      </c>
      <c r="P632">
        <v>25</v>
      </c>
      <c r="Q632">
        <v>86</v>
      </c>
      <c r="R632">
        <v>35</v>
      </c>
      <c r="S632">
        <f t="shared" si="162"/>
        <v>121</v>
      </c>
      <c r="T632">
        <f>(K632/232)</f>
        <v>0.16810344827586207</v>
      </c>
      <c r="U632">
        <f>(L632/230)</f>
        <v>0.56086956521739129</v>
      </c>
      <c r="V632">
        <f t="shared" si="163"/>
        <v>0.38793103448275862</v>
      </c>
      <c r="W632">
        <f t="shared" si="164"/>
        <v>0.10775862068965517</v>
      </c>
      <c r="X632">
        <f t="shared" si="165"/>
        <v>0.52608695652173909</v>
      </c>
      <c r="Y632">
        <v>0</v>
      </c>
      <c r="Z632">
        <f t="shared" si="166"/>
        <v>0.44612068965517243</v>
      </c>
      <c r="AA632">
        <f t="shared" si="167"/>
        <v>0.55603448275862066</v>
      </c>
      <c r="AB632">
        <v>0.5</v>
      </c>
      <c r="AC632">
        <v>1</v>
      </c>
      <c r="AD632">
        <f t="shared" si="168"/>
        <v>0.44181034482758619</v>
      </c>
      <c r="AE632">
        <f t="shared" si="169"/>
        <v>0.10775862068965517</v>
      </c>
      <c r="AF632">
        <f t="shared" si="170"/>
        <v>0.26304347826086955</v>
      </c>
      <c r="AG632">
        <f t="shared" si="171"/>
        <v>0.52608695652173909</v>
      </c>
      <c r="AH632">
        <f t="shared" si="172"/>
        <v>103.5</v>
      </c>
      <c r="AI632">
        <f t="shared" si="173"/>
        <v>129</v>
      </c>
      <c r="AJ632">
        <f t="shared" si="174"/>
        <v>115</v>
      </c>
      <c r="AK632">
        <f t="shared" si="175"/>
        <v>230</v>
      </c>
      <c r="AL632">
        <f t="shared" si="176"/>
        <v>102.5</v>
      </c>
      <c r="AM632">
        <f t="shared" si="177"/>
        <v>25</v>
      </c>
      <c r="AN632">
        <f t="shared" si="178"/>
        <v>60.499999999999993</v>
      </c>
      <c r="AO632">
        <f t="shared" si="179"/>
        <v>120.99999999999999</v>
      </c>
    </row>
    <row r="633" spans="1:41" x14ac:dyDescent="0.3">
      <c r="A633" t="s">
        <v>4850</v>
      </c>
      <c r="B633" t="s">
        <v>419</v>
      </c>
      <c r="C633">
        <v>193</v>
      </c>
      <c r="D633">
        <v>3193</v>
      </c>
      <c r="E633" t="s">
        <v>9217</v>
      </c>
      <c r="F633" t="s">
        <v>4019</v>
      </c>
      <c r="G633" t="b">
        <v>0</v>
      </c>
      <c r="H633">
        <v>19026</v>
      </c>
      <c r="I633">
        <v>19026</v>
      </c>
      <c r="J633">
        <v>0</v>
      </c>
      <c r="K633">
        <v>27</v>
      </c>
      <c r="L633">
        <v>142</v>
      </c>
      <c r="M633">
        <v>101</v>
      </c>
      <c r="N633">
        <v>2</v>
      </c>
      <c r="O633">
        <v>90</v>
      </c>
      <c r="P633">
        <v>23</v>
      </c>
      <c r="Q633">
        <v>101</v>
      </c>
      <c r="R633">
        <v>29</v>
      </c>
      <c r="S633">
        <f t="shared" si="162"/>
        <v>130</v>
      </c>
      <c r="T633">
        <f>(K633/232)</f>
        <v>0.11637931034482758</v>
      </c>
      <c r="U633">
        <f>(L633/230)</f>
        <v>0.61739130434782608</v>
      </c>
      <c r="V633">
        <f t="shared" si="163"/>
        <v>0.38793103448275862</v>
      </c>
      <c r="W633">
        <f t="shared" si="164"/>
        <v>9.9137931034482762E-2</v>
      </c>
      <c r="X633">
        <f t="shared" si="165"/>
        <v>0.56521739130434778</v>
      </c>
      <c r="Y633">
        <v>0</v>
      </c>
      <c r="Z633">
        <f t="shared" si="166"/>
        <v>0.42241379310344829</v>
      </c>
      <c r="AA633">
        <f t="shared" si="167"/>
        <v>0.61206896551724133</v>
      </c>
      <c r="AB633">
        <v>0.5</v>
      </c>
      <c r="AC633">
        <v>1</v>
      </c>
      <c r="AD633">
        <f t="shared" si="168"/>
        <v>0.4375</v>
      </c>
      <c r="AE633">
        <f t="shared" si="169"/>
        <v>9.9137931034482762E-2</v>
      </c>
      <c r="AF633">
        <f t="shared" si="170"/>
        <v>0.28260869565217389</v>
      </c>
      <c r="AG633">
        <f t="shared" si="171"/>
        <v>0.56521739130434778</v>
      </c>
      <c r="AH633">
        <f t="shared" si="172"/>
        <v>98</v>
      </c>
      <c r="AI633">
        <f t="shared" si="173"/>
        <v>142</v>
      </c>
      <c r="AJ633">
        <f t="shared" si="174"/>
        <v>115</v>
      </c>
      <c r="AK633">
        <f t="shared" si="175"/>
        <v>230</v>
      </c>
      <c r="AL633">
        <f t="shared" si="176"/>
        <v>101.5</v>
      </c>
      <c r="AM633">
        <f t="shared" si="177"/>
        <v>23</v>
      </c>
      <c r="AN633">
        <f t="shared" si="178"/>
        <v>65</v>
      </c>
      <c r="AO633">
        <f t="shared" si="179"/>
        <v>130</v>
      </c>
    </row>
    <row r="634" spans="1:41" x14ac:dyDescent="0.3">
      <c r="A634" t="s">
        <v>3218</v>
      </c>
      <c r="B634" t="s">
        <v>419</v>
      </c>
      <c r="C634">
        <v>193</v>
      </c>
      <c r="D634">
        <v>2193</v>
      </c>
      <c r="E634" t="s">
        <v>8217</v>
      </c>
      <c r="F634" t="s">
        <v>3018</v>
      </c>
      <c r="G634" t="b">
        <v>0</v>
      </c>
      <c r="H634">
        <v>10</v>
      </c>
      <c r="I634">
        <v>10</v>
      </c>
      <c r="J634">
        <v>0</v>
      </c>
      <c r="K634">
        <v>48</v>
      </c>
      <c r="L634">
        <v>121</v>
      </c>
      <c r="M634">
        <v>78</v>
      </c>
      <c r="N634">
        <v>1</v>
      </c>
      <c r="O634">
        <v>96</v>
      </c>
      <c r="P634">
        <v>24</v>
      </c>
      <c r="Q634">
        <v>78</v>
      </c>
      <c r="R634">
        <v>42</v>
      </c>
      <c r="S634">
        <f t="shared" si="162"/>
        <v>120</v>
      </c>
      <c r="T634">
        <f>(K634/232)</f>
        <v>0.20689655172413793</v>
      </c>
      <c r="U634">
        <f>(L634/230)</f>
        <v>0.52608695652173909</v>
      </c>
      <c r="V634">
        <f t="shared" si="163"/>
        <v>0.41379310344827586</v>
      </c>
      <c r="W634">
        <f t="shared" si="164"/>
        <v>0.10344827586206896</v>
      </c>
      <c r="X634">
        <f t="shared" si="165"/>
        <v>0.52173913043478259</v>
      </c>
      <c r="Y634">
        <v>0</v>
      </c>
      <c r="Z634">
        <f t="shared" si="166"/>
        <v>0.46767241379310343</v>
      </c>
      <c r="AA634">
        <f t="shared" si="167"/>
        <v>0.52155172413793105</v>
      </c>
      <c r="AB634">
        <v>0.5</v>
      </c>
      <c r="AC634">
        <v>1</v>
      </c>
      <c r="AD634">
        <f t="shared" si="168"/>
        <v>0.46551724137931033</v>
      </c>
      <c r="AE634">
        <f t="shared" si="169"/>
        <v>0.10344827586206896</v>
      </c>
      <c r="AF634">
        <f t="shared" si="170"/>
        <v>0.2608695652173913</v>
      </c>
      <c r="AG634">
        <f t="shared" si="171"/>
        <v>0.52173913043478259</v>
      </c>
      <c r="AH634">
        <f t="shared" si="172"/>
        <v>108.5</v>
      </c>
      <c r="AI634">
        <f t="shared" si="173"/>
        <v>121</v>
      </c>
      <c r="AJ634">
        <f t="shared" si="174"/>
        <v>115</v>
      </c>
      <c r="AK634">
        <f t="shared" si="175"/>
        <v>230</v>
      </c>
      <c r="AL634">
        <f t="shared" si="176"/>
        <v>108</v>
      </c>
      <c r="AM634">
        <f t="shared" si="177"/>
        <v>24</v>
      </c>
      <c r="AN634">
        <f t="shared" si="178"/>
        <v>60</v>
      </c>
      <c r="AO634">
        <f t="shared" si="179"/>
        <v>120</v>
      </c>
    </row>
    <row r="635" spans="1:41" x14ac:dyDescent="0.3">
      <c r="A635" t="s">
        <v>418</v>
      </c>
      <c r="B635" t="s">
        <v>419</v>
      </c>
      <c r="C635">
        <v>193</v>
      </c>
      <c r="D635">
        <v>193</v>
      </c>
      <c r="E635" t="s">
        <v>419</v>
      </c>
      <c r="F635" t="s">
        <v>17</v>
      </c>
      <c r="G635" t="b">
        <v>0</v>
      </c>
      <c r="H635">
        <v>22551</v>
      </c>
      <c r="I635">
        <v>255</v>
      </c>
      <c r="J635">
        <v>0</v>
      </c>
      <c r="K635">
        <v>33</v>
      </c>
      <c r="L635">
        <v>125</v>
      </c>
      <c r="M635">
        <v>69</v>
      </c>
      <c r="N635">
        <v>6</v>
      </c>
      <c r="O635">
        <v>91</v>
      </c>
      <c r="P635">
        <v>24</v>
      </c>
      <c r="Q635">
        <v>69</v>
      </c>
      <c r="R635">
        <v>60</v>
      </c>
      <c r="S635">
        <f t="shared" si="162"/>
        <v>129</v>
      </c>
      <c r="T635">
        <f>(K635/232)</f>
        <v>0.14224137931034483</v>
      </c>
      <c r="U635">
        <f>(L635/230)</f>
        <v>0.54347826086956519</v>
      </c>
      <c r="V635">
        <f t="shared" si="163"/>
        <v>0.39224137931034481</v>
      </c>
      <c r="W635">
        <f t="shared" si="164"/>
        <v>0.10344827586206896</v>
      </c>
      <c r="X635">
        <f t="shared" si="165"/>
        <v>0.56086956521739129</v>
      </c>
      <c r="Y635">
        <v>0</v>
      </c>
      <c r="Z635">
        <f t="shared" si="166"/>
        <v>0.41163793103448276</v>
      </c>
      <c r="AA635">
        <f t="shared" si="167"/>
        <v>0.53879310344827591</v>
      </c>
      <c r="AB635">
        <v>0.5</v>
      </c>
      <c r="AC635">
        <v>1</v>
      </c>
      <c r="AD635">
        <f t="shared" si="168"/>
        <v>0.44396551724137934</v>
      </c>
      <c r="AE635">
        <f t="shared" si="169"/>
        <v>0.10344827586206896</v>
      </c>
      <c r="AF635">
        <f t="shared" si="170"/>
        <v>0.28043478260869564</v>
      </c>
      <c r="AG635">
        <f t="shared" si="171"/>
        <v>0.56086956521739129</v>
      </c>
      <c r="AH635">
        <f t="shared" si="172"/>
        <v>95.5</v>
      </c>
      <c r="AI635">
        <f t="shared" si="173"/>
        <v>125.00000000000001</v>
      </c>
      <c r="AJ635">
        <f t="shared" si="174"/>
        <v>115</v>
      </c>
      <c r="AK635">
        <f t="shared" si="175"/>
        <v>230</v>
      </c>
      <c r="AL635">
        <f t="shared" si="176"/>
        <v>103</v>
      </c>
      <c r="AM635">
        <f t="shared" si="177"/>
        <v>24</v>
      </c>
      <c r="AN635">
        <f t="shared" si="178"/>
        <v>64.5</v>
      </c>
      <c r="AO635">
        <f t="shared" si="179"/>
        <v>129</v>
      </c>
    </row>
    <row r="636" spans="1:41" x14ac:dyDescent="0.3">
      <c r="A636" t="s">
        <v>2169</v>
      </c>
      <c r="B636" t="s">
        <v>421</v>
      </c>
      <c r="C636">
        <v>194</v>
      </c>
      <c r="D636">
        <v>1194</v>
      </c>
      <c r="E636" t="s">
        <v>7218</v>
      </c>
      <c r="F636" t="s">
        <v>2017</v>
      </c>
      <c r="G636" t="b">
        <v>0</v>
      </c>
      <c r="H636">
        <v>11288</v>
      </c>
      <c r="I636">
        <v>11288</v>
      </c>
      <c r="J636">
        <v>1</v>
      </c>
      <c r="K636">
        <v>42</v>
      </c>
      <c r="L636">
        <v>121</v>
      </c>
      <c r="M636">
        <v>154</v>
      </c>
      <c r="N636">
        <v>1</v>
      </c>
      <c r="O636">
        <v>88</v>
      </c>
      <c r="P636">
        <v>25</v>
      </c>
      <c r="Q636">
        <v>106</v>
      </c>
      <c r="R636">
        <v>47</v>
      </c>
      <c r="S636">
        <f t="shared" si="162"/>
        <v>153</v>
      </c>
      <c r="T636">
        <f>(K636/232)</f>
        <v>0.18103448275862069</v>
      </c>
      <c r="U636">
        <f>(L636/230)</f>
        <v>0.52608695652173909</v>
      </c>
      <c r="V636">
        <f t="shared" si="163"/>
        <v>0.37931034482758619</v>
      </c>
      <c r="W636">
        <f t="shared" si="164"/>
        <v>0.10775862068965517</v>
      </c>
      <c r="X636">
        <f t="shared" si="165"/>
        <v>0.66521739130434787</v>
      </c>
      <c r="Y636">
        <v>0</v>
      </c>
      <c r="Z636">
        <f t="shared" si="166"/>
        <v>0.44181034482758619</v>
      </c>
      <c r="AA636">
        <f t="shared" si="167"/>
        <v>0.52155172413793105</v>
      </c>
      <c r="AB636">
        <v>0.5</v>
      </c>
      <c r="AC636">
        <v>1</v>
      </c>
      <c r="AD636">
        <f t="shared" si="168"/>
        <v>0.43318965517241381</v>
      </c>
      <c r="AE636">
        <f t="shared" si="169"/>
        <v>0.10775862068965517</v>
      </c>
      <c r="AF636">
        <f t="shared" si="170"/>
        <v>0.33260869565217394</v>
      </c>
      <c r="AG636">
        <f t="shared" si="171"/>
        <v>0.66521739130434787</v>
      </c>
      <c r="AH636">
        <f t="shared" si="172"/>
        <v>102.5</v>
      </c>
      <c r="AI636">
        <f t="shared" si="173"/>
        <v>121</v>
      </c>
      <c r="AJ636">
        <f t="shared" si="174"/>
        <v>115</v>
      </c>
      <c r="AK636">
        <f t="shared" si="175"/>
        <v>230</v>
      </c>
      <c r="AL636">
        <f t="shared" si="176"/>
        <v>100.5</v>
      </c>
      <c r="AM636">
        <f t="shared" si="177"/>
        <v>25</v>
      </c>
      <c r="AN636">
        <f t="shared" si="178"/>
        <v>76.5</v>
      </c>
      <c r="AO636">
        <f t="shared" si="179"/>
        <v>153</v>
      </c>
    </row>
    <row r="637" spans="1:41" x14ac:dyDescent="0.3">
      <c r="A637" t="s">
        <v>6202</v>
      </c>
      <c r="B637" t="s">
        <v>421</v>
      </c>
      <c r="C637">
        <v>194</v>
      </c>
      <c r="D637">
        <v>5194</v>
      </c>
      <c r="E637" t="s">
        <v>11217</v>
      </c>
      <c r="F637" t="s">
        <v>6021</v>
      </c>
      <c r="G637" t="b">
        <v>0</v>
      </c>
      <c r="H637">
        <v>18314</v>
      </c>
      <c r="I637">
        <v>18314</v>
      </c>
      <c r="J637">
        <v>0</v>
      </c>
      <c r="K637">
        <v>32</v>
      </c>
      <c r="L637">
        <v>138</v>
      </c>
      <c r="M637">
        <v>100</v>
      </c>
      <c r="N637">
        <v>1</v>
      </c>
      <c r="O637">
        <v>92</v>
      </c>
      <c r="P637">
        <v>24</v>
      </c>
      <c r="Q637">
        <v>100</v>
      </c>
      <c r="R637">
        <v>38</v>
      </c>
      <c r="S637">
        <f t="shared" si="162"/>
        <v>138</v>
      </c>
      <c r="T637">
        <f>(K637/232)</f>
        <v>0.13793103448275862</v>
      </c>
      <c r="U637">
        <f>(L637/230)</f>
        <v>0.6</v>
      </c>
      <c r="V637">
        <f t="shared" si="163"/>
        <v>0.39655172413793105</v>
      </c>
      <c r="W637">
        <f t="shared" si="164"/>
        <v>0.10344827586206896</v>
      </c>
      <c r="X637">
        <f t="shared" si="165"/>
        <v>0.6</v>
      </c>
      <c r="Y637">
        <v>0</v>
      </c>
      <c r="Z637">
        <f t="shared" si="166"/>
        <v>0.43534482758620691</v>
      </c>
      <c r="AA637">
        <f t="shared" si="167"/>
        <v>0.59482758620689657</v>
      </c>
      <c r="AB637">
        <v>0.5</v>
      </c>
      <c r="AC637">
        <v>1</v>
      </c>
      <c r="AD637">
        <f t="shared" si="168"/>
        <v>0.44827586206896552</v>
      </c>
      <c r="AE637">
        <f t="shared" si="169"/>
        <v>0.10344827586206896</v>
      </c>
      <c r="AF637">
        <f t="shared" si="170"/>
        <v>0.3</v>
      </c>
      <c r="AG637">
        <f t="shared" si="171"/>
        <v>0.6</v>
      </c>
      <c r="AH637">
        <f t="shared" si="172"/>
        <v>101</v>
      </c>
      <c r="AI637">
        <f t="shared" si="173"/>
        <v>138</v>
      </c>
      <c r="AJ637">
        <f t="shared" si="174"/>
        <v>115</v>
      </c>
      <c r="AK637">
        <f t="shared" si="175"/>
        <v>230</v>
      </c>
      <c r="AL637">
        <f t="shared" si="176"/>
        <v>104</v>
      </c>
      <c r="AM637">
        <f t="shared" si="177"/>
        <v>24</v>
      </c>
      <c r="AN637">
        <f t="shared" si="178"/>
        <v>69</v>
      </c>
      <c r="AO637">
        <f t="shared" si="179"/>
        <v>138</v>
      </c>
    </row>
    <row r="638" spans="1:41" x14ac:dyDescent="0.3">
      <c r="A638" t="s">
        <v>5468</v>
      </c>
      <c r="B638" t="s">
        <v>421</v>
      </c>
      <c r="C638">
        <v>194</v>
      </c>
      <c r="D638">
        <v>4194</v>
      </c>
      <c r="E638" t="s">
        <v>10218</v>
      </c>
      <c r="F638" t="s">
        <v>5020</v>
      </c>
      <c r="G638" t="b">
        <v>0</v>
      </c>
      <c r="H638">
        <v>10681</v>
      </c>
      <c r="I638">
        <v>10681</v>
      </c>
      <c r="J638">
        <v>0</v>
      </c>
      <c r="K638">
        <v>39</v>
      </c>
      <c r="L638">
        <v>131</v>
      </c>
      <c r="M638">
        <v>90</v>
      </c>
      <c r="N638">
        <v>1</v>
      </c>
      <c r="O638">
        <v>91</v>
      </c>
      <c r="P638">
        <v>25</v>
      </c>
      <c r="Q638">
        <v>90</v>
      </c>
      <c r="R638">
        <v>38</v>
      </c>
      <c r="S638">
        <f t="shared" si="162"/>
        <v>128</v>
      </c>
      <c r="T638">
        <f>(K638/232)</f>
        <v>0.16810344827586207</v>
      </c>
      <c r="U638">
        <f>(L638/230)</f>
        <v>0.56956521739130439</v>
      </c>
      <c r="V638">
        <f t="shared" si="163"/>
        <v>0.39224137931034481</v>
      </c>
      <c r="W638">
        <f t="shared" si="164"/>
        <v>0.10775862068965517</v>
      </c>
      <c r="X638">
        <f t="shared" si="165"/>
        <v>0.55652173913043479</v>
      </c>
      <c r="Y638">
        <v>0</v>
      </c>
      <c r="Z638">
        <f t="shared" si="166"/>
        <v>0.45043103448275862</v>
      </c>
      <c r="AA638">
        <f t="shared" si="167"/>
        <v>0.56465517241379315</v>
      </c>
      <c r="AB638">
        <v>0.5</v>
      </c>
      <c r="AC638">
        <v>1</v>
      </c>
      <c r="AD638">
        <f t="shared" si="168"/>
        <v>0.44612068965517243</v>
      </c>
      <c r="AE638">
        <f t="shared" si="169"/>
        <v>0.10775862068965517</v>
      </c>
      <c r="AF638">
        <f t="shared" si="170"/>
        <v>0.27826086956521739</v>
      </c>
      <c r="AG638">
        <f t="shared" si="171"/>
        <v>0.55652173913043479</v>
      </c>
      <c r="AH638">
        <f t="shared" si="172"/>
        <v>104.5</v>
      </c>
      <c r="AI638">
        <f t="shared" si="173"/>
        <v>131</v>
      </c>
      <c r="AJ638">
        <f t="shared" si="174"/>
        <v>115</v>
      </c>
      <c r="AK638">
        <f t="shared" si="175"/>
        <v>230</v>
      </c>
      <c r="AL638">
        <f t="shared" si="176"/>
        <v>103.5</v>
      </c>
      <c r="AM638">
        <f t="shared" si="177"/>
        <v>25</v>
      </c>
      <c r="AN638">
        <f t="shared" si="178"/>
        <v>64</v>
      </c>
      <c r="AO638">
        <f t="shared" si="179"/>
        <v>128</v>
      </c>
    </row>
    <row r="639" spans="1:41" x14ac:dyDescent="0.3">
      <c r="A639" t="s">
        <v>4851</v>
      </c>
      <c r="B639" t="s">
        <v>421</v>
      </c>
      <c r="C639">
        <v>194</v>
      </c>
      <c r="D639">
        <v>3194</v>
      </c>
      <c r="E639" t="s">
        <v>9218</v>
      </c>
      <c r="F639" t="s">
        <v>4019</v>
      </c>
      <c r="G639" t="b">
        <v>0</v>
      </c>
      <c r="H639">
        <v>18</v>
      </c>
      <c r="I639">
        <v>18</v>
      </c>
      <c r="J639">
        <v>0</v>
      </c>
      <c r="K639">
        <v>27</v>
      </c>
      <c r="L639">
        <v>142</v>
      </c>
      <c r="M639">
        <v>97</v>
      </c>
      <c r="N639">
        <v>2</v>
      </c>
      <c r="O639">
        <v>90</v>
      </c>
      <c r="P639">
        <v>24</v>
      </c>
      <c r="Q639">
        <v>97</v>
      </c>
      <c r="R639">
        <v>31</v>
      </c>
      <c r="S639">
        <f t="shared" si="162"/>
        <v>128</v>
      </c>
      <c r="T639">
        <f>(K639/232)</f>
        <v>0.11637931034482758</v>
      </c>
      <c r="U639">
        <f>(L639/230)</f>
        <v>0.61739130434782608</v>
      </c>
      <c r="V639">
        <f t="shared" si="163"/>
        <v>0.38793103448275862</v>
      </c>
      <c r="W639">
        <f t="shared" si="164"/>
        <v>0.10344827586206896</v>
      </c>
      <c r="X639">
        <f t="shared" si="165"/>
        <v>0.55652173913043479</v>
      </c>
      <c r="Y639">
        <v>0</v>
      </c>
      <c r="Z639">
        <f t="shared" si="166"/>
        <v>0.42241379310344829</v>
      </c>
      <c r="AA639">
        <f t="shared" si="167"/>
        <v>0.61206896551724133</v>
      </c>
      <c r="AB639">
        <v>0.5</v>
      </c>
      <c r="AC639">
        <v>1</v>
      </c>
      <c r="AD639">
        <f t="shared" si="168"/>
        <v>0.43965517241379309</v>
      </c>
      <c r="AE639">
        <f t="shared" si="169"/>
        <v>0.10344827586206896</v>
      </c>
      <c r="AF639">
        <f t="shared" si="170"/>
        <v>0.27826086956521739</v>
      </c>
      <c r="AG639">
        <f t="shared" si="171"/>
        <v>0.55652173913043479</v>
      </c>
      <c r="AH639">
        <f t="shared" si="172"/>
        <v>98</v>
      </c>
      <c r="AI639">
        <f t="shared" si="173"/>
        <v>142</v>
      </c>
      <c r="AJ639">
        <f t="shared" si="174"/>
        <v>115</v>
      </c>
      <c r="AK639">
        <f t="shared" si="175"/>
        <v>230</v>
      </c>
      <c r="AL639">
        <f t="shared" si="176"/>
        <v>102</v>
      </c>
      <c r="AM639">
        <f t="shared" si="177"/>
        <v>24</v>
      </c>
      <c r="AN639">
        <f t="shared" si="178"/>
        <v>64</v>
      </c>
      <c r="AO639">
        <f t="shared" si="179"/>
        <v>128</v>
      </c>
    </row>
    <row r="640" spans="1:41" x14ac:dyDescent="0.3">
      <c r="A640" t="s">
        <v>3219</v>
      </c>
      <c r="B640" t="s">
        <v>421</v>
      </c>
      <c r="C640">
        <v>194</v>
      </c>
      <c r="D640">
        <v>2194</v>
      </c>
      <c r="E640" t="s">
        <v>8218</v>
      </c>
      <c r="F640" t="s">
        <v>3018</v>
      </c>
      <c r="G640" t="b">
        <v>0</v>
      </c>
      <c r="H640">
        <v>35092</v>
      </c>
      <c r="I640">
        <v>35092</v>
      </c>
      <c r="J640">
        <v>0</v>
      </c>
      <c r="K640">
        <v>46</v>
      </c>
      <c r="L640">
        <v>124</v>
      </c>
      <c r="M640">
        <v>78</v>
      </c>
      <c r="N640">
        <v>2</v>
      </c>
      <c r="O640">
        <v>94</v>
      </c>
      <c r="P640">
        <v>26</v>
      </c>
      <c r="Q640">
        <v>78</v>
      </c>
      <c r="R640">
        <v>47</v>
      </c>
      <c r="S640">
        <f t="shared" si="162"/>
        <v>125</v>
      </c>
      <c r="T640">
        <f>(K640/232)</f>
        <v>0.19827586206896552</v>
      </c>
      <c r="U640">
        <f>(L640/230)</f>
        <v>0.53913043478260869</v>
      </c>
      <c r="V640">
        <f t="shared" si="163"/>
        <v>0.40517241379310343</v>
      </c>
      <c r="W640">
        <f t="shared" si="164"/>
        <v>0.11206896551724138</v>
      </c>
      <c r="X640">
        <f t="shared" si="165"/>
        <v>0.54347826086956519</v>
      </c>
      <c r="Y640">
        <v>0</v>
      </c>
      <c r="Z640">
        <f t="shared" si="166"/>
        <v>0.46551724137931033</v>
      </c>
      <c r="AA640">
        <f t="shared" si="167"/>
        <v>0.53448275862068961</v>
      </c>
      <c r="AB640">
        <v>0.5</v>
      </c>
      <c r="AC640">
        <v>1</v>
      </c>
      <c r="AD640">
        <f t="shared" si="168"/>
        <v>0.46120689655172414</v>
      </c>
      <c r="AE640">
        <f t="shared" si="169"/>
        <v>0.11206896551724138</v>
      </c>
      <c r="AF640">
        <f t="shared" si="170"/>
        <v>0.27173913043478259</v>
      </c>
      <c r="AG640">
        <f t="shared" si="171"/>
        <v>0.54347826086956519</v>
      </c>
      <c r="AH640">
        <f t="shared" si="172"/>
        <v>108</v>
      </c>
      <c r="AI640">
        <f t="shared" si="173"/>
        <v>123.99999999999999</v>
      </c>
      <c r="AJ640">
        <f t="shared" si="174"/>
        <v>115</v>
      </c>
      <c r="AK640">
        <f t="shared" si="175"/>
        <v>230</v>
      </c>
      <c r="AL640">
        <f t="shared" si="176"/>
        <v>107</v>
      </c>
      <c r="AM640">
        <f t="shared" si="177"/>
        <v>26</v>
      </c>
      <c r="AN640">
        <f t="shared" si="178"/>
        <v>62.5</v>
      </c>
      <c r="AO640">
        <f t="shared" si="179"/>
        <v>125</v>
      </c>
    </row>
    <row r="641" spans="1:41" x14ac:dyDescent="0.3">
      <c r="A641" t="s">
        <v>420</v>
      </c>
      <c r="B641" t="s">
        <v>421</v>
      </c>
      <c r="C641">
        <v>194</v>
      </c>
      <c r="D641">
        <v>194</v>
      </c>
      <c r="E641" t="s">
        <v>421</v>
      </c>
      <c r="F641" t="s">
        <v>17</v>
      </c>
      <c r="G641" t="b">
        <v>0</v>
      </c>
      <c r="H641">
        <v>29236</v>
      </c>
      <c r="I641">
        <v>4234</v>
      </c>
      <c r="J641">
        <v>0</v>
      </c>
      <c r="K641">
        <v>40</v>
      </c>
      <c r="L641">
        <v>117</v>
      </c>
      <c r="M641">
        <v>90</v>
      </c>
      <c r="N641">
        <v>9</v>
      </c>
      <c r="O641">
        <v>90</v>
      </c>
      <c r="P641">
        <v>24</v>
      </c>
      <c r="Q641">
        <v>90</v>
      </c>
      <c r="R641">
        <v>49</v>
      </c>
      <c r="S641">
        <f t="shared" si="162"/>
        <v>139</v>
      </c>
      <c r="T641">
        <f>(K641/232)</f>
        <v>0.17241379310344829</v>
      </c>
      <c r="U641">
        <f>(L641/230)</f>
        <v>0.50869565217391299</v>
      </c>
      <c r="V641">
        <f t="shared" si="163"/>
        <v>0.38793103448275862</v>
      </c>
      <c r="W641">
        <f t="shared" si="164"/>
        <v>0.10344827586206896</v>
      </c>
      <c r="X641">
        <f t="shared" si="165"/>
        <v>0.60434782608695647</v>
      </c>
      <c r="Y641">
        <v>0</v>
      </c>
      <c r="Z641">
        <f t="shared" si="166"/>
        <v>0.42456896551724138</v>
      </c>
      <c r="AA641">
        <f t="shared" si="167"/>
        <v>0.50431034482758619</v>
      </c>
      <c r="AB641">
        <v>0.5</v>
      </c>
      <c r="AC641">
        <v>1</v>
      </c>
      <c r="AD641">
        <f t="shared" si="168"/>
        <v>0.43965517241379309</v>
      </c>
      <c r="AE641">
        <f t="shared" si="169"/>
        <v>0.10344827586206896</v>
      </c>
      <c r="AF641">
        <f t="shared" si="170"/>
        <v>0.30217391304347824</v>
      </c>
      <c r="AG641">
        <f t="shared" si="171"/>
        <v>0.60434782608695647</v>
      </c>
      <c r="AH641">
        <f t="shared" si="172"/>
        <v>98.5</v>
      </c>
      <c r="AI641">
        <f t="shared" si="173"/>
        <v>117</v>
      </c>
      <c r="AJ641">
        <f t="shared" si="174"/>
        <v>115</v>
      </c>
      <c r="AK641">
        <f t="shared" si="175"/>
        <v>230</v>
      </c>
      <c r="AL641">
        <f t="shared" si="176"/>
        <v>102</v>
      </c>
      <c r="AM641">
        <f t="shared" si="177"/>
        <v>24</v>
      </c>
      <c r="AN641">
        <f t="shared" si="178"/>
        <v>69.5</v>
      </c>
      <c r="AO641">
        <f t="shared" si="179"/>
        <v>139</v>
      </c>
    </row>
    <row r="642" spans="1:41" x14ac:dyDescent="0.3">
      <c r="A642" t="s">
        <v>2171</v>
      </c>
      <c r="B642" t="s">
        <v>423</v>
      </c>
      <c r="C642">
        <v>195</v>
      </c>
      <c r="D642">
        <v>1195</v>
      </c>
      <c r="E642" t="s">
        <v>7219</v>
      </c>
      <c r="F642" t="s">
        <v>2017</v>
      </c>
      <c r="G642" t="b">
        <v>0</v>
      </c>
      <c r="H642">
        <v>13343</v>
      </c>
      <c r="I642">
        <v>13343</v>
      </c>
      <c r="J642">
        <v>0</v>
      </c>
      <c r="K642">
        <v>42</v>
      </c>
      <c r="L642">
        <v>116</v>
      </c>
      <c r="M642">
        <v>150</v>
      </c>
      <c r="N642">
        <v>1</v>
      </c>
      <c r="O642">
        <v>88</v>
      </c>
      <c r="P642">
        <v>25</v>
      </c>
      <c r="Q642">
        <v>117</v>
      </c>
      <c r="R642">
        <v>40</v>
      </c>
      <c r="S642">
        <f t="shared" ref="S642:S705" si="180">(Q642+R642)</f>
        <v>157</v>
      </c>
      <c r="T642">
        <f>(K642/232)</f>
        <v>0.18103448275862069</v>
      </c>
      <c r="U642">
        <f>(L642/230)</f>
        <v>0.5043478260869565</v>
      </c>
      <c r="V642">
        <f t="shared" ref="V642:V705" si="181">(O642/232)</f>
        <v>0.37931034482758619</v>
      </c>
      <c r="W642">
        <f t="shared" ref="W642:W705" si="182">(P642/232)</f>
        <v>0.10775862068965517</v>
      </c>
      <c r="X642">
        <f t="shared" ref="X642:X705" si="183">(S642/230)</f>
        <v>0.68260869565217386</v>
      </c>
      <c r="Y642">
        <v>0</v>
      </c>
      <c r="Z642">
        <f t="shared" si="166"/>
        <v>0.43103448275862066</v>
      </c>
      <c r="AA642">
        <f t="shared" si="167"/>
        <v>0.5</v>
      </c>
      <c r="AB642">
        <v>0.5</v>
      </c>
      <c r="AC642">
        <v>1</v>
      </c>
      <c r="AD642">
        <f t="shared" si="168"/>
        <v>0.43318965517241381</v>
      </c>
      <c r="AE642">
        <f t="shared" si="169"/>
        <v>0.10775862068965517</v>
      </c>
      <c r="AF642">
        <f t="shared" si="170"/>
        <v>0.34130434782608693</v>
      </c>
      <c r="AG642">
        <f t="shared" si="171"/>
        <v>0.68260869565217386</v>
      </c>
      <c r="AH642">
        <f t="shared" si="172"/>
        <v>100</v>
      </c>
      <c r="AI642">
        <f t="shared" si="173"/>
        <v>116</v>
      </c>
      <c r="AJ642">
        <f t="shared" si="174"/>
        <v>115</v>
      </c>
      <c r="AK642">
        <f t="shared" si="175"/>
        <v>230</v>
      </c>
      <c r="AL642">
        <f t="shared" si="176"/>
        <v>100.5</v>
      </c>
      <c r="AM642">
        <f t="shared" si="177"/>
        <v>25</v>
      </c>
      <c r="AN642">
        <f t="shared" si="178"/>
        <v>78.5</v>
      </c>
      <c r="AO642">
        <f t="shared" si="179"/>
        <v>157</v>
      </c>
    </row>
    <row r="643" spans="1:41" x14ac:dyDescent="0.3">
      <c r="A643" t="s">
        <v>6203</v>
      </c>
      <c r="B643" t="s">
        <v>423</v>
      </c>
      <c r="C643">
        <v>195</v>
      </c>
      <c r="D643">
        <v>5195</v>
      </c>
      <c r="E643" t="s">
        <v>11218</v>
      </c>
      <c r="F643" t="s">
        <v>6021</v>
      </c>
      <c r="G643" t="b">
        <v>0</v>
      </c>
      <c r="H643">
        <v>9028</v>
      </c>
      <c r="I643">
        <v>9028</v>
      </c>
      <c r="J643">
        <v>0</v>
      </c>
      <c r="K643">
        <v>35</v>
      </c>
      <c r="L643">
        <v>135</v>
      </c>
      <c r="M643">
        <v>97</v>
      </c>
      <c r="N643">
        <v>2</v>
      </c>
      <c r="O643">
        <v>92</v>
      </c>
      <c r="P643">
        <v>24</v>
      </c>
      <c r="Q643">
        <v>97</v>
      </c>
      <c r="R643">
        <v>41</v>
      </c>
      <c r="S643">
        <f t="shared" si="180"/>
        <v>138</v>
      </c>
      <c r="T643">
        <f>(K643/232)</f>
        <v>0.15086206896551724</v>
      </c>
      <c r="U643">
        <f>(L643/230)</f>
        <v>0.58695652173913049</v>
      </c>
      <c r="V643">
        <f t="shared" si="181"/>
        <v>0.39655172413793105</v>
      </c>
      <c r="W643">
        <f t="shared" si="182"/>
        <v>0.10344827586206896</v>
      </c>
      <c r="X643">
        <f t="shared" si="183"/>
        <v>0.6</v>
      </c>
      <c r="Y643">
        <v>0</v>
      </c>
      <c r="Z643">
        <f t="shared" ref="Z643:Z706" si="184">((K643+L643)+K643)/464</f>
        <v>0.44181034482758619</v>
      </c>
      <c r="AA643">
        <f t="shared" ref="AA643:AA706" si="185">L643/232</f>
        <v>0.5818965517241379</v>
      </c>
      <c r="AB643">
        <v>0.5</v>
      </c>
      <c r="AC643">
        <v>1</v>
      </c>
      <c r="AD643">
        <f t="shared" ref="AD643:AD706" si="186">((O643+P643)+O643)/464</f>
        <v>0.44827586206896552</v>
      </c>
      <c r="AE643">
        <f t="shared" ref="AE643:AE706" si="187">P643/232</f>
        <v>0.10344827586206896</v>
      </c>
      <c r="AF643">
        <f t="shared" ref="AF643:AF706" si="188">(S643/2)/230</f>
        <v>0.3</v>
      </c>
      <c r="AG643">
        <f t="shared" ref="AG643:AG706" si="189">S643/230</f>
        <v>0.6</v>
      </c>
      <c r="AH643">
        <f t="shared" ref="AH643:AH706" si="190">Z643*232</f>
        <v>102.5</v>
      </c>
      <c r="AI643">
        <f t="shared" ref="AI643:AI706" si="191">AA643*232</f>
        <v>135</v>
      </c>
      <c r="AJ643">
        <f t="shared" ref="AJ643:AJ706" si="192">AB643*230</f>
        <v>115</v>
      </c>
      <c r="AK643">
        <f t="shared" ref="AK643:AK706" si="193">AC643*230</f>
        <v>230</v>
      </c>
      <c r="AL643">
        <f t="shared" ref="AL643:AL706" si="194">AD643*232</f>
        <v>104</v>
      </c>
      <c r="AM643">
        <f t="shared" ref="AM643:AM706" si="195">AE643*232</f>
        <v>24</v>
      </c>
      <c r="AN643">
        <f t="shared" ref="AN643:AN706" si="196">AF643*230</f>
        <v>69</v>
      </c>
      <c r="AO643">
        <f t="shared" ref="AO643:AO706" si="197">AG643*230</f>
        <v>138</v>
      </c>
    </row>
    <row r="644" spans="1:41" x14ac:dyDescent="0.3">
      <c r="A644" t="s">
        <v>5469</v>
      </c>
      <c r="B644" t="s">
        <v>423</v>
      </c>
      <c r="C644">
        <v>195</v>
      </c>
      <c r="D644">
        <v>4195</v>
      </c>
      <c r="E644" t="s">
        <v>10219</v>
      </c>
      <c r="F644" t="s">
        <v>5020</v>
      </c>
      <c r="G644" t="b">
        <v>0</v>
      </c>
      <c r="H644">
        <v>1921</v>
      </c>
      <c r="I644">
        <v>1921</v>
      </c>
      <c r="J644">
        <v>1</v>
      </c>
      <c r="K644">
        <v>38</v>
      </c>
      <c r="L644">
        <v>132</v>
      </c>
      <c r="M644">
        <v>96</v>
      </c>
      <c r="N644">
        <v>1</v>
      </c>
      <c r="O644">
        <v>90</v>
      </c>
      <c r="P644">
        <v>25</v>
      </c>
      <c r="Q644">
        <v>96</v>
      </c>
      <c r="R644">
        <v>44</v>
      </c>
      <c r="S644">
        <f t="shared" si="180"/>
        <v>140</v>
      </c>
      <c r="T644">
        <f>(K644/232)</f>
        <v>0.16379310344827586</v>
      </c>
      <c r="U644">
        <f>(L644/230)</f>
        <v>0.57391304347826089</v>
      </c>
      <c r="V644">
        <f t="shared" si="181"/>
        <v>0.38793103448275862</v>
      </c>
      <c r="W644">
        <f t="shared" si="182"/>
        <v>0.10775862068965517</v>
      </c>
      <c r="X644">
        <f t="shared" si="183"/>
        <v>0.60869565217391308</v>
      </c>
      <c r="Y644">
        <v>0</v>
      </c>
      <c r="Z644">
        <f t="shared" si="184"/>
        <v>0.44827586206896552</v>
      </c>
      <c r="AA644">
        <f t="shared" si="185"/>
        <v>0.56896551724137934</v>
      </c>
      <c r="AB644">
        <v>0.5</v>
      </c>
      <c r="AC644">
        <v>1</v>
      </c>
      <c r="AD644">
        <f t="shared" si="186"/>
        <v>0.44181034482758619</v>
      </c>
      <c r="AE644">
        <f t="shared" si="187"/>
        <v>0.10775862068965517</v>
      </c>
      <c r="AF644">
        <f t="shared" si="188"/>
        <v>0.30434782608695654</v>
      </c>
      <c r="AG644">
        <f t="shared" si="189"/>
        <v>0.60869565217391308</v>
      </c>
      <c r="AH644">
        <f t="shared" si="190"/>
        <v>104</v>
      </c>
      <c r="AI644">
        <f t="shared" si="191"/>
        <v>132</v>
      </c>
      <c r="AJ644">
        <f t="shared" si="192"/>
        <v>115</v>
      </c>
      <c r="AK644">
        <f t="shared" si="193"/>
        <v>230</v>
      </c>
      <c r="AL644">
        <f t="shared" si="194"/>
        <v>102.5</v>
      </c>
      <c r="AM644">
        <f t="shared" si="195"/>
        <v>25</v>
      </c>
      <c r="AN644">
        <f t="shared" si="196"/>
        <v>70</v>
      </c>
      <c r="AO644">
        <f t="shared" si="197"/>
        <v>140</v>
      </c>
    </row>
    <row r="645" spans="1:41" x14ac:dyDescent="0.3">
      <c r="A645" t="s">
        <v>4852</v>
      </c>
      <c r="B645" t="s">
        <v>423</v>
      </c>
      <c r="C645">
        <v>195</v>
      </c>
      <c r="D645">
        <v>3195</v>
      </c>
      <c r="E645" t="s">
        <v>9219</v>
      </c>
      <c r="F645" t="s">
        <v>4019</v>
      </c>
      <c r="G645" t="b">
        <v>0</v>
      </c>
      <c r="H645">
        <v>2923</v>
      </c>
      <c r="I645">
        <v>2923</v>
      </c>
      <c r="J645">
        <v>0</v>
      </c>
      <c r="K645">
        <v>26</v>
      </c>
      <c r="L645">
        <v>142</v>
      </c>
      <c r="M645">
        <v>92</v>
      </c>
      <c r="N645">
        <v>1</v>
      </c>
      <c r="O645">
        <v>89</v>
      </c>
      <c r="P645">
        <v>24</v>
      </c>
      <c r="Q645">
        <v>92</v>
      </c>
      <c r="R645">
        <v>34</v>
      </c>
      <c r="S645">
        <f t="shared" si="180"/>
        <v>126</v>
      </c>
      <c r="T645">
        <f>(K645/232)</f>
        <v>0.11206896551724138</v>
      </c>
      <c r="U645">
        <f>(L645/230)</f>
        <v>0.61739130434782608</v>
      </c>
      <c r="V645">
        <f t="shared" si="181"/>
        <v>0.38362068965517243</v>
      </c>
      <c r="W645">
        <f t="shared" si="182"/>
        <v>0.10344827586206896</v>
      </c>
      <c r="X645">
        <f t="shared" si="183"/>
        <v>0.54782608695652169</v>
      </c>
      <c r="Y645">
        <v>0</v>
      </c>
      <c r="Z645">
        <f t="shared" si="184"/>
        <v>0.41810344827586204</v>
      </c>
      <c r="AA645">
        <f t="shared" si="185"/>
        <v>0.61206896551724133</v>
      </c>
      <c r="AB645">
        <v>0.5</v>
      </c>
      <c r="AC645">
        <v>1</v>
      </c>
      <c r="AD645">
        <f t="shared" si="186"/>
        <v>0.43534482758620691</v>
      </c>
      <c r="AE645">
        <f t="shared" si="187"/>
        <v>0.10344827586206896</v>
      </c>
      <c r="AF645">
        <f t="shared" si="188"/>
        <v>0.27391304347826084</v>
      </c>
      <c r="AG645">
        <f t="shared" si="189"/>
        <v>0.54782608695652169</v>
      </c>
      <c r="AH645">
        <f t="shared" si="190"/>
        <v>97</v>
      </c>
      <c r="AI645">
        <f t="shared" si="191"/>
        <v>142</v>
      </c>
      <c r="AJ645">
        <f t="shared" si="192"/>
        <v>115</v>
      </c>
      <c r="AK645">
        <f t="shared" si="193"/>
        <v>230</v>
      </c>
      <c r="AL645">
        <f t="shared" si="194"/>
        <v>101</v>
      </c>
      <c r="AM645">
        <f t="shared" si="195"/>
        <v>24</v>
      </c>
      <c r="AN645">
        <f t="shared" si="196"/>
        <v>62.999999999999993</v>
      </c>
      <c r="AO645">
        <f t="shared" si="197"/>
        <v>125.99999999999999</v>
      </c>
    </row>
    <row r="646" spans="1:41" x14ac:dyDescent="0.3">
      <c r="A646" t="s">
        <v>3220</v>
      </c>
      <c r="B646" t="s">
        <v>423</v>
      </c>
      <c r="C646">
        <v>195</v>
      </c>
      <c r="D646">
        <v>2195</v>
      </c>
      <c r="E646" t="s">
        <v>8219</v>
      </c>
      <c r="F646" t="s">
        <v>3018</v>
      </c>
      <c r="G646" t="b">
        <v>0</v>
      </c>
      <c r="H646">
        <v>21723</v>
      </c>
      <c r="I646">
        <v>21723</v>
      </c>
      <c r="J646">
        <v>0</v>
      </c>
      <c r="K646">
        <v>48</v>
      </c>
      <c r="L646">
        <v>126</v>
      </c>
      <c r="M646">
        <v>85</v>
      </c>
      <c r="N646">
        <v>4</v>
      </c>
      <c r="O646">
        <v>95</v>
      </c>
      <c r="P646">
        <v>25</v>
      </c>
      <c r="Q646">
        <v>85</v>
      </c>
      <c r="R646">
        <v>43</v>
      </c>
      <c r="S646">
        <f t="shared" si="180"/>
        <v>128</v>
      </c>
      <c r="T646">
        <f>(K646/232)</f>
        <v>0.20689655172413793</v>
      </c>
      <c r="U646">
        <f>(L646/230)</f>
        <v>0.54782608695652169</v>
      </c>
      <c r="V646">
        <f t="shared" si="181"/>
        <v>0.40948275862068967</v>
      </c>
      <c r="W646">
        <f t="shared" si="182"/>
        <v>0.10775862068965517</v>
      </c>
      <c r="X646">
        <f t="shared" si="183"/>
        <v>0.55652173913043479</v>
      </c>
      <c r="Y646">
        <v>0</v>
      </c>
      <c r="Z646">
        <f t="shared" si="184"/>
        <v>0.47844827586206895</v>
      </c>
      <c r="AA646">
        <f t="shared" si="185"/>
        <v>0.5431034482758621</v>
      </c>
      <c r="AB646">
        <v>0.5</v>
      </c>
      <c r="AC646">
        <v>1</v>
      </c>
      <c r="AD646">
        <f t="shared" si="186"/>
        <v>0.46336206896551724</v>
      </c>
      <c r="AE646">
        <f t="shared" si="187"/>
        <v>0.10775862068965517</v>
      </c>
      <c r="AF646">
        <f t="shared" si="188"/>
        <v>0.27826086956521739</v>
      </c>
      <c r="AG646">
        <f t="shared" si="189"/>
        <v>0.55652173913043479</v>
      </c>
      <c r="AH646">
        <f t="shared" si="190"/>
        <v>111</v>
      </c>
      <c r="AI646">
        <f t="shared" si="191"/>
        <v>126</v>
      </c>
      <c r="AJ646">
        <f t="shared" si="192"/>
        <v>115</v>
      </c>
      <c r="AK646">
        <f t="shared" si="193"/>
        <v>230</v>
      </c>
      <c r="AL646">
        <f t="shared" si="194"/>
        <v>107.5</v>
      </c>
      <c r="AM646">
        <f t="shared" si="195"/>
        <v>25</v>
      </c>
      <c r="AN646">
        <f t="shared" si="196"/>
        <v>64</v>
      </c>
      <c r="AO646">
        <f t="shared" si="197"/>
        <v>128</v>
      </c>
    </row>
    <row r="647" spans="1:41" x14ac:dyDescent="0.3">
      <c r="A647" t="s">
        <v>422</v>
      </c>
      <c r="B647" t="s">
        <v>423</v>
      </c>
      <c r="C647">
        <v>195</v>
      </c>
      <c r="D647">
        <v>195</v>
      </c>
      <c r="E647" t="s">
        <v>423</v>
      </c>
      <c r="F647" t="s">
        <v>17</v>
      </c>
      <c r="G647" t="b">
        <v>0</v>
      </c>
      <c r="H647">
        <v>23568</v>
      </c>
      <c r="I647">
        <v>3564</v>
      </c>
      <c r="J647">
        <v>0</v>
      </c>
      <c r="K647">
        <v>40</v>
      </c>
      <c r="L647">
        <v>116</v>
      </c>
      <c r="M647">
        <v>85</v>
      </c>
      <c r="N647">
        <v>6</v>
      </c>
      <c r="O647">
        <v>91</v>
      </c>
      <c r="P647">
        <v>23</v>
      </c>
      <c r="Q647">
        <v>85</v>
      </c>
      <c r="R647">
        <v>50</v>
      </c>
      <c r="S647">
        <f t="shared" si="180"/>
        <v>135</v>
      </c>
      <c r="T647">
        <f>(K647/232)</f>
        <v>0.17241379310344829</v>
      </c>
      <c r="U647">
        <f>(L647/230)</f>
        <v>0.5043478260869565</v>
      </c>
      <c r="V647">
        <f t="shared" si="181"/>
        <v>0.39224137931034481</v>
      </c>
      <c r="W647">
        <f t="shared" si="182"/>
        <v>9.9137931034482762E-2</v>
      </c>
      <c r="X647">
        <f t="shared" si="183"/>
        <v>0.58695652173913049</v>
      </c>
      <c r="Y647">
        <v>0</v>
      </c>
      <c r="Z647">
        <f t="shared" si="184"/>
        <v>0.42241379310344829</v>
      </c>
      <c r="AA647">
        <f t="shared" si="185"/>
        <v>0.5</v>
      </c>
      <c r="AB647">
        <v>0.5</v>
      </c>
      <c r="AC647">
        <v>1</v>
      </c>
      <c r="AD647">
        <f t="shared" si="186"/>
        <v>0.44181034482758619</v>
      </c>
      <c r="AE647">
        <f t="shared" si="187"/>
        <v>9.9137931034482762E-2</v>
      </c>
      <c r="AF647">
        <f t="shared" si="188"/>
        <v>0.29347826086956524</v>
      </c>
      <c r="AG647">
        <f t="shared" si="189"/>
        <v>0.58695652173913049</v>
      </c>
      <c r="AH647">
        <f t="shared" si="190"/>
        <v>98</v>
      </c>
      <c r="AI647">
        <f t="shared" si="191"/>
        <v>116</v>
      </c>
      <c r="AJ647">
        <f t="shared" si="192"/>
        <v>115</v>
      </c>
      <c r="AK647">
        <f t="shared" si="193"/>
        <v>230</v>
      </c>
      <c r="AL647">
        <f t="shared" si="194"/>
        <v>102.5</v>
      </c>
      <c r="AM647">
        <f t="shared" si="195"/>
        <v>23</v>
      </c>
      <c r="AN647">
        <f t="shared" si="196"/>
        <v>67.5</v>
      </c>
      <c r="AO647">
        <f t="shared" si="197"/>
        <v>135</v>
      </c>
    </row>
    <row r="648" spans="1:41" x14ac:dyDescent="0.3">
      <c r="A648" t="s">
        <v>2172</v>
      </c>
      <c r="B648" t="s">
        <v>425</v>
      </c>
      <c r="C648">
        <v>196</v>
      </c>
      <c r="D648">
        <v>1196</v>
      </c>
      <c r="E648" t="s">
        <v>7220</v>
      </c>
      <c r="F648" t="s">
        <v>2017</v>
      </c>
      <c r="G648" t="b">
        <v>0</v>
      </c>
      <c r="H648">
        <v>14311</v>
      </c>
      <c r="I648">
        <v>14311</v>
      </c>
      <c r="J648">
        <v>0</v>
      </c>
      <c r="K648">
        <v>41</v>
      </c>
      <c r="L648">
        <v>120</v>
      </c>
      <c r="M648">
        <v>113</v>
      </c>
      <c r="N648">
        <v>1</v>
      </c>
      <c r="O648">
        <v>88</v>
      </c>
      <c r="P648">
        <v>26</v>
      </c>
      <c r="Q648">
        <v>113</v>
      </c>
      <c r="R648">
        <v>46</v>
      </c>
      <c r="S648">
        <f t="shared" si="180"/>
        <v>159</v>
      </c>
      <c r="T648">
        <f>(K648/232)</f>
        <v>0.17672413793103448</v>
      </c>
      <c r="U648">
        <f>(L648/230)</f>
        <v>0.52173913043478259</v>
      </c>
      <c r="V648">
        <f t="shared" si="181"/>
        <v>0.37931034482758619</v>
      </c>
      <c r="W648">
        <f t="shared" si="182"/>
        <v>0.11206896551724138</v>
      </c>
      <c r="X648">
        <f t="shared" si="183"/>
        <v>0.69130434782608696</v>
      </c>
      <c r="Y648">
        <v>0</v>
      </c>
      <c r="Z648">
        <f t="shared" si="184"/>
        <v>0.43534482758620691</v>
      </c>
      <c r="AA648">
        <f t="shared" si="185"/>
        <v>0.51724137931034486</v>
      </c>
      <c r="AB648">
        <v>0.5</v>
      </c>
      <c r="AC648">
        <v>1</v>
      </c>
      <c r="AD648">
        <f t="shared" si="186"/>
        <v>0.43534482758620691</v>
      </c>
      <c r="AE648">
        <f t="shared" si="187"/>
        <v>0.11206896551724138</v>
      </c>
      <c r="AF648">
        <f t="shared" si="188"/>
        <v>0.34565217391304348</v>
      </c>
      <c r="AG648">
        <f t="shared" si="189"/>
        <v>0.69130434782608696</v>
      </c>
      <c r="AH648">
        <f t="shared" si="190"/>
        <v>101</v>
      </c>
      <c r="AI648">
        <f t="shared" si="191"/>
        <v>120.00000000000001</v>
      </c>
      <c r="AJ648">
        <f t="shared" si="192"/>
        <v>115</v>
      </c>
      <c r="AK648">
        <f t="shared" si="193"/>
        <v>230</v>
      </c>
      <c r="AL648">
        <f t="shared" si="194"/>
        <v>101</v>
      </c>
      <c r="AM648">
        <f t="shared" si="195"/>
        <v>26</v>
      </c>
      <c r="AN648">
        <f t="shared" si="196"/>
        <v>79.5</v>
      </c>
      <c r="AO648">
        <f t="shared" si="197"/>
        <v>159</v>
      </c>
    </row>
    <row r="649" spans="1:41" x14ac:dyDescent="0.3">
      <c r="A649" t="s">
        <v>6204</v>
      </c>
      <c r="B649" t="s">
        <v>425</v>
      </c>
      <c r="C649">
        <v>196</v>
      </c>
      <c r="D649">
        <v>5196</v>
      </c>
      <c r="E649" t="s">
        <v>11219</v>
      </c>
      <c r="F649" t="s">
        <v>6021</v>
      </c>
      <c r="G649" t="b">
        <v>0</v>
      </c>
      <c r="H649">
        <v>9979</v>
      </c>
      <c r="I649">
        <v>9979</v>
      </c>
      <c r="J649">
        <v>0</v>
      </c>
      <c r="K649">
        <v>36</v>
      </c>
      <c r="L649">
        <v>135</v>
      </c>
      <c r="M649">
        <v>93</v>
      </c>
      <c r="N649">
        <v>3</v>
      </c>
      <c r="O649">
        <v>91</v>
      </c>
      <c r="P649">
        <v>25</v>
      </c>
      <c r="Q649">
        <v>93</v>
      </c>
      <c r="R649">
        <v>42</v>
      </c>
      <c r="S649">
        <f t="shared" si="180"/>
        <v>135</v>
      </c>
      <c r="T649">
        <f>(K649/232)</f>
        <v>0.15517241379310345</v>
      </c>
      <c r="U649">
        <f>(L649/230)</f>
        <v>0.58695652173913049</v>
      </c>
      <c r="V649">
        <f t="shared" si="181"/>
        <v>0.39224137931034481</v>
      </c>
      <c r="W649">
        <f t="shared" si="182"/>
        <v>0.10775862068965517</v>
      </c>
      <c r="X649">
        <f t="shared" si="183"/>
        <v>0.58695652173913049</v>
      </c>
      <c r="Y649">
        <v>0</v>
      </c>
      <c r="Z649">
        <f t="shared" si="184"/>
        <v>0.44612068965517243</v>
      </c>
      <c r="AA649">
        <f t="shared" si="185"/>
        <v>0.5818965517241379</v>
      </c>
      <c r="AB649">
        <v>0.5</v>
      </c>
      <c r="AC649">
        <v>1</v>
      </c>
      <c r="AD649">
        <f t="shared" si="186"/>
        <v>0.44612068965517243</v>
      </c>
      <c r="AE649">
        <f t="shared" si="187"/>
        <v>0.10775862068965517</v>
      </c>
      <c r="AF649">
        <f t="shared" si="188"/>
        <v>0.29347826086956524</v>
      </c>
      <c r="AG649">
        <f t="shared" si="189"/>
        <v>0.58695652173913049</v>
      </c>
      <c r="AH649">
        <f t="shared" si="190"/>
        <v>103.5</v>
      </c>
      <c r="AI649">
        <f t="shared" si="191"/>
        <v>135</v>
      </c>
      <c r="AJ649">
        <f t="shared" si="192"/>
        <v>115</v>
      </c>
      <c r="AK649">
        <f t="shared" si="193"/>
        <v>230</v>
      </c>
      <c r="AL649">
        <f t="shared" si="194"/>
        <v>103.5</v>
      </c>
      <c r="AM649">
        <f t="shared" si="195"/>
        <v>25</v>
      </c>
      <c r="AN649">
        <f t="shared" si="196"/>
        <v>67.5</v>
      </c>
      <c r="AO649">
        <f t="shared" si="197"/>
        <v>135</v>
      </c>
    </row>
    <row r="650" spans="1:41" x14ac:dyDescent="0.3">
      <c r="A650" t="s">
        <v>5470</v>
      </c>
      <c r="B650" t="s">
        <v>425</v>
      </c>
      <c r="C650">
        <v>196</v>
      </c>
      <c r="D650">
        <v>4196</v>
      </c>
      <c r="E650" t="s">
        <v>10220</v>
      </c>
      <c r="F650" t="s">
        <v>5020</v>
      </c>
      <c r="G650" t="b">
        <v>0</v>
      </c>
      <c r="H650">
        <v>1013</v>
      </c>
      <c r="I650">
        <v>1013</v>
      </c>
      <c r="J650">
        <v>0</v>
      </c>
      <c r="K650">
        <v>37</v>
      </c>
      <c r="L650">
        <v>133</v>
      </c>
      <c r="M650">
        <v>78</v>
      </c>
      <c r="N650">
        <v>1</v>
      </c>
      <c r="O650">
        <v>91</v>
      </c>
      <c r="P650">
        <v>25</v>
      </c>
      <c r="Q650">
        <v>78</v>
      </c>
      <c r="R650">
        <v>40</v>
      </c>
      <c r="S650">
        <f t="shared" si="180"/>
        <v>118</v>
      </c>
      <c r="T650">
        <f>(K650/232)</f>
        <v>0.15948275862068967</v>
      </c>
      <c r="U650">
        <f>(L650/230)</f>
        <v>0.57826086956521738</v>
      </c>
      <c r="V650">
        <f t="shared" si="181"/>
        <v>0.39224137931034481</v>
      </c>
      <c r="W650">
        <f t="shared" si="182"/>
        <v>0.10775862068965517</v>
      </c>
      <c r="X650">
        <f t="shared" si="183"/>
        <v>0.5130434782608696</v>
      </c>
      <c r="Y650">
        <v>0</v>
      </c>
      <c r="Z650">
        <f t="shared" si="184"/>
        <v>0.44612068965517243</v>
      </c>
      <c r="AA650">
        <f t="shared" si="185"/>
        <v>0.57327586206896552</v>
      </c>
      <c r="AB650">
        <v>0.5</v>
      </c>
      <c r="AC650">
        <v>1</v>
      </c>
      <c r="AD650">
        <f t="shared" si="186"/>
        <v>0.44612068965517243</v>
      </c>
      <c r="AE650">
        <f t="shared" si="187"/>
        <v>0.10775862068965517</v>
      </c>
      <c r="AF650">
        <f t="shared" si="188"/>
        <v>0.2565217391304348</v>
      </c>
      <c r="AG650">
        <f t="shared" si="189"/>
        <v>0.5130434782608696</v>
      </c>
      <c r="AH650">
        <f t="shared" si="190"/>
        <v>103.5</v>
      </c>
      <c r="AI650">
        <f t="shared" si="191"/>
        <v>133</v>
      </c>
      <c r="AJ650">
        <f t="shared" si="192"/>
        <v>115</v>
      </c>
      <c r="AK650">
        <f t="shared" si="193"/>
        <v>230</v>
      </c>
      <c r="AL650">
        <f t="shared" si="194"/>
        <v>103.5</v>
      </c>
      <c r="AM650">
        <f t="shared" si="195"/>
        <v>25</v>
      </c>
      <c r="AN650">
        <f t="shared" si="196"/>
        <v>59.000000000000007</v>
      </c>
      <c r="AO650">
        <f t="shared" si="197"/>
        <v>118.00000000000001</v>
      </c>
    </row>
    <row r="651" spans="1:41" x14ac:dyDescent="0.3">
      <c r="A651" t="s">
        <v>4853</v>
      </c>
      <c r="B651" t="s">
        <v>425</v>
      </c>
      <c r="C651">
        <v>196</v>
      </c>
      <c r="D651">
        <v>3196</v>
      </c>
      <c r="E651" t="s">
        <v>9220</v>
      </c>
      <c r="F651" t="s">
        <v>4019</v>
      </c>
      <c r="G651" t="b">
        <v>0</v>
      </c>
      <c r="H651">
        <v>2119</v>
      </c>
      <c r="I651">
        <v>2119</v>
      </c>
      <c r="J651">
        <v>0</v>
      </c>
      <c r="K651">
        <v>28</v>
      </c>
      <c r="L651">
        <v>143</v>
      </c>
      <c r="M651">
        <v>96</v>
      </c>
      <c r="N651">
        <v>1</v>
      </c>
      <c r="O651">
        <v>89</v>
      </c>
      <c r="P651">
        <v>25</v>
      </c>
      <c r="Q651">
        <v>96</v>
      </c>
      <c r="R651">
        <v>30</v>
      </c>
      <c r="S651">
        <f t="shared" si="180"/>
        <v>126</v>
      </c>
      <c r="T651">
        <f>(K651/232)</f>
        <v>0.1206896551724138</v>
      </c>
      <c r="U651">
        <f>(L651/230)</f>
        <v>0.62173913043478257</v>
      </c>
      <c r="V651">
        <f t="shared" si="181"/>
        <v>0.38362068965517243</v>
      </c>
      <c r="W651">
        <f t="shared" si="182"/>
        <v>0.10775862068965517</v>
      </c>
      <c r="X651">
        <f t="shared" si="183"/>
        <v>0.54782608695652169</v>
      </c>
      <c r="Y651">
        <v>0</v>
      </c>
      <c r="Z651">
        <f t="shared" si="184"/>
        <v>0.42887931034482757</v>
      </c>
      <c r="AA651">
        <f t="shared" si="185"/>
        <v>0.61637931034482762</v>
      </c>
      <c r="AB651">
        <v>0.5</v>
      </c>
      <c r="AC651">
        <v>1</v>
      </c>
      <c r="AD651">
        <f t="shared" si="186"/>
        <v>0.4375</v>
      </c>
      <c r="AE651">
        <f t="shared" si="187"/>
        <v>0.10775862068965517</v>
      </c>
      <c r="AF651">
        <f t="shared" si="188"/>
        <v>0.27391304347826084</v>
      </c>
      <c r="AG651">
        <f t="shared" si="189"/>
        <v>0.54782608695652169</v>
      </c>
      <c r="AH651">
        <f t="shared" si="190"/>
        <v>99.5</v>
      </c>
      <c r="AI651">
        <f t="shared" si="191"/>
        <v>143</v>
      </c>
      <c r="AJ651">
        <f t="shared" si="192"/>
        <v>115</v>
      </c>
      <c r="AK651">
        <f t="shared" si="193"/>
        <v>230</v>
      </c>
      <c r="AL651">
        <f t="shared" si="194"/>
        <v>101.5</v>
      </c>
      <c r="AM651">
        <f t="shared" si="195"/>
        <v>25</v>
      </c>
      <c r="AN651">
        <f t="shared" si="196"/>
        <v>62.999999999999993</v>
      </c>
      <c r="AO651">
        <f t="shared" si="197"/>
        <v>125.99999999999999</v>
      </c>
    </row>
    <row r="652" spans="1:41" x14ac:dyDescent="0.3">
      <c r="A652" t="s">
        <v>3221</v>
      </c>
      <c r="B652" t="s">
        <v>425</v>
      </c>
      <c r="C652">
        <v>196</v>
      </c>
      <c r="D652">
        <v>2196</v>
      </c>
      <c r="E652" t="s">
        <v>8220</v>
      </c>
      <c r="F652" t="s">
        <v>3018</v>
      </c>
      <c r="G652" t="b">
        <v>0</v>
      </c>
      <c r="H652">
        <v>25119</v>
      </c>
      <c r="I652">
        <v>25119</v>
      </c>
      <c r="J652">
        <v>0</v>
      </c>
      <c r="K652">
        <v>47</v>
      </c>
      <c r="L652">
        <v>133</v>
      </c>
      <c r="M652">
        <v>81</v>
      </c>
      <c r="N652">
        <v>3</v>
      </c>
      <c r="O652">
        <v>96</v>
      </c>
      <c r="P652">
        <v>24</v>
      </c>
      <c r="Q652">
        <v>81</v>
      </c>
      <c r="R652">
        <v>45</v>
      </c>
      <c r="S652">
        <f t="shared" si="180"/>
        <v>126</v>
      </c>
      <c r="T652">
        <f>(K652/232)</f>
        <v>0.20258620689655171</v>
      </c>
      <c r="U652">
        <f>(L652/230)</f>
        <v>0.57826086956521738</v>
      </c>
      <c r="V652">
        <f t="shared" si="181"/>
        <v>0.41379310344827586</v>
      </c>
      <c r="W652">
        <f t="shared" si="182"/>
        <v>0.10344827586206896</v>
      </c>
      <c r="X652">
        <f t="shared" si="183"/>
        <v>0.54782608695652169</v>
      </c>
      <c r="Y652">
        <v>0</v>
      </c>
      <c r="Z652">
        <f t="shared" si="184"/>
        <v>0.48922413793103448</v>
      </c>
      <c r="AA652">
        <f t="shared" si="185"/>
        <v>0.57327586206896552</v>
      </c>
      <c r="AB652">
        <v>0.5</v>
      </c>
      <c r="AC652">
        <v>1</v>
      </c>
      <c r="AD652">
        <f t="shared" si="186"/>
        <v>0.46551724137931033</v>
      </c>
      <c r="AE652">
        <f t="shared" si="187"/>
        <v>0.10344827586206896</v>
      </c>
      <c r="AF652">
        <f t="shared" si="188"/>
        <v>0.27391304347826084</v>
      </c>
      <c r="AG652">
        <f t="shared" si="189"/>
        <v>0.54782608695652169</v>
      </c>
      <c r="AH652">
        <f t="shared" si="190"/>
        <v>113.5</v>
      </c>
      <c r="AI652">
        <f t="shared" si="191"/>
        <v>133</v>
      </c>
      <c r="AJ652">
        <f t="shared" si="192"/>
        <v>115</v>
      </c>
      <c r="AK652">
        <f t="shared" si="193"/>
        <v>230</v>
      </c>
      <c r="AL652">
        <f t="shared" si="194"/>
        <v>108</v>
      </c>
      <c r="AM652">
        <f t="shared" si="195"/>
        <v>24</v>
      </c>
      <c r="AN652">
        <f t="shared" si="196"/>
        <v>62.999999999999993</v>
      </c>
      <c r="AO652">
        <f t="shared" si="197"/>
        <v>125.99999999999999</v>
      </c>
    </row>
    <row r="653" spans="1:41" x14ac:dyDescent="0.3">
      <c r="A653" t="s">
        <v>424</v>
      </c>
      <c r="B653" t="s">
        <v>425</v>
      </c>
      <c r="C653">
        <v>196</v>
      </c>
      <c r="D653">
        <v>196</v>
      </c>
      <c r="E653" t="s">
        <v>425</v>
      </c>
      <c r="F653" t="s">
        <v>17</v>
      </c>
      <c r="G653" t="b">
        <v>0</v>
      </c>
      <c r="H653">
        <v>21047</v>
      </c>
      <c r="I653">
        <v>1046</v>
      </c>
      <c r="J653">
        <v>0</v>
      </c>
      <c r="K653">
        <v>39</v>
      </c>
      <c r="L653">
        <v>118</v>
      </c>
      <c r="M653">
        <v>92</v>
      </c>
      <c r="N653">
        <v>12</v>
      </c>
      <c r="O653">
        <v>91</v>
      </c>
      <c r="P653">
        <v>23</v>
      </c>
      <c r="Q653">
        <v>92</v>
      </c>
      <c r="R653">
        <v>46</v>
      </c>
      <c r="S653">
        <f t="shared" si="180"/>
        <v>138</v>
      </c>
      <c r="T653">
        <f>(K653/232)</f>
        <v>0.16810344827586207</v>
      </c>
      <c r="U653">
        <f>(L653/230)</f>
        <v>0.5130434782608696</v>
      </c>
      <c r="V653">
        <f t="shared" si="181"/>
        <v>0.39224137931034481</v>
      </c>
      <c r="W653">
        <f t="shared" si="182"/>
        <v>9.9137931034482762E-2</v>
      </c>
      <c r="X653">
        <f t="shared" si="183"/>
        <v>0.6</v>
      </c>
      <c r="Y653">
        <v>0</v>
      </c>
      <c r="Z653">
        <f t="shared" si="184"/>
        <v>0.42241379310344829</v>
      </c>
      <c r="AA653">
        <f t="shared" si="185"/>
        <v>0.50862068965517238</v>
      </c>
      <c r="AB653">
        <v>0.5</v>
      </c>
      <c r="AC653">
        <v>1</v>
      </c>
      <c r="AD653">
        <f t="shared" si="186"/>
        <v>0.44181034482758619</v>
      </c>
      <c r="AE653">
        <f t="shared" si="187"/>
        <v>9.9137931034482762E-2</v>
      </c>
      <c r="AF653">
        <f t="shared" si="188"/>
        <v>0.3</v>
      </c>
      <c r="AG653">
        <f t="shared" si="189"/>
        <v>0.6</v>
      </c>
      <c r="AH653">
        <f t="shared" si="190"/>
        <v>98</v>
      </c>
      <c r="AI653">
        <f t="shared" si="191"/>
        <v>117.99999999999999</v>
      </c>
      <c r="AJ653">
        <f t="shared" si="192"/>
        <v>115</v>
      </c>
      <c r="AK653">
        <f t="shared" si="193"/>
        <v>230</v>
      </c>
      <c r="AL653">
        <f t="shared" si="194"/>
        <v>102.5</v>
      </c>
      <c r="AM653">
        <f t="shared" si="195"/>
        <v>23</v>
      </c>
      <c r="AN653">
        <f t="shared" si="196"/>
        <v>69</v>
      </c>
      <c r="AO653">
        <f t="shared" si="197"/>
        <v>138</v>
      </c>
    </row>
    <row r="654" spans="1:41" x14ac:dyDescent="0.3">
      <c r="A654" t="s">
        <v>2173</v>
      </c>
      <c r="B654" t="s">
        <v>427</v>
      </c>
      <c r="C654">
        <v>197</v>
      </c>
      <c r="D654">
        <v>1197</v>
      </c>
      <c r="E654" t="s">
        <v>7221</v>
      </c>
      <c r="F654" t="s">
        <v>2017</v>
      </c>
      <c r="G654" t="b">
        <v>0</v>
      </c>
      <c r="H654">
        <v>10353</v>
      </c>
      <c r="I654">
        <v>10353</v>
      </c>
      <c r="J654">
        <v>0</v>
      </c>
      <c r="K654">
        <v>42</v>
      </c>
      <c r="L654">
        <v>120</v>
      </c>
      <c r="M654">
        <v>149</v>
      </c>
      <c r="N654">
        <v>1</v>
      </c>
      <c r="O654">
        <v>88</v>
      </c>
      <c r="P654">
        <v>26</v>
      </c>
      <c r="Q654">
        <v>104</v>
      </c>
      <c r="R654">
        <v>54</v>
      </c>
      <c r="S654">
        <f t="shared" si="180"/>
        <v>158</v>
      </c>
      <c r="T654">
        <f>(K654/232)</f>
        <v>0.18103448275862069</v>
      </c>
      <c r="U654">
        <f>(L654/230)</f>
        <v>0.52173913043478259</v>
      </c>
      <c r="V654">
        <f t="shared" si="181"/>
        <v>0.37931034482758619</v>
      </c>
      <c r="W654">
        <f t="shared" si="182"/>
        <v>0.11206896551724138</v>
      </c>
      <c r="X654">
        <f t="shared" si="183"/>
        <v>0.68695652173913047</v>
      </c>
      <c r="Y654">
        <v>0</v>
      </c>
      <c r="Z654">
        <f t="shared" si="184"/>
        <v>0.43965517241379309</v>
      </c>
      <c r="AA654">
        <f t="shared" si="185"/>
        <v>0.51724137931034486</v>
      </c>
      <c r="AB654">
        <v>0.5</v>
      </c>
      <c r="AC654">
        <v>1</v>
      </c>
      <c r="AD654">
        <f t="shared" si="186"/>
        <v>0.43534482758620691</v>
      </c>
      <c r="AE654">
        <f t="shared" si="187"/>
        <v>0.11206896551724138</v>
      </c>
      <c r="AF654">
        <f t="shared" si="188"/>
        <v>0.34347826086956523</v>
      </c>
      <c r="AG654">
        <f t="shared" si="189"/>
        <v>0.68695652173913047</v>
      </c>
      <c r="AH654">
        <f t="shared" si="190"/>
        <v>102</v>
      </c>
      <c r="AI654">
        <f t="shared" si="191"/>
        <v>120.00000000000001</v>
      </c>
      <c r="AJ654">
        <f t="shared" si="192"/>
        <v>115</v>
      </c>
      <c r="AK654">
        <f t="shared" si="193"/>
        <v>230</v>
      </c>
      <c r="AL654">
        <f t="shared" si="194"/>
        <v>101</v>
      </c>
      <c r="AM654">
        <f t="shared" si="195"/>
        <v>26</v>
      </c>
      <c r="AN654">
        <f t="shared" si="196"/>
        <v>79</v>
      </c>
      <c r="AO654">
        <f t="shared" si="197"/>
        <v>158</v>
      </c>
    </row>
    <row r="655" spans="1:41" x14ac:dyDescent="0.3">
      <c r="A655" t="s">
        <v>6205</v>
      </c>
      <c r="B655" t="s">
        <v>427</v>
      </c>
      <c r="C655">
        <v>197</v>
      </c>
      <c r="D655">
        <v>5197</v>
      </c>
      <c r="E655" t="s">
        <v>11220</v>
      </c>
      <c r="F655" t="s">
        <v>6021</v>
      </c>
      <c r="G655" t="b">
        <v>0</v>
      </c>
      <c r="H655">
        <v>10647</v>
      </c>
      <c r="I655">
        <v>10647</v>
      </c>
      <c r="J655">
        <v>0</v>
      </c>
      <c r="K655">
        <v>35</v>
      </c>
      <c r="L655">
        <v>134</v>
      </c>
      <c r="M655">
        <v>95</v>
      </c>
      <c r="N655">
        <v>1</v>
      </c>
      <c r="O655">
        <v>91</v>
      </c>
      <c r="P655">
        <v>25</v>
      </c>
      <c r="Q655">
        <v>95</v>
      </c>
      <c r="R655">
        <v>40</v>
      </c>
      <c r="S655">
        <f t="shared" si="180"/>
        <v>135</v>
      </c>
      <c r="T655">
        <f>(K655/232)</f>
        <v>0.15086206896551724</v>
      </c>
      <c r="U655">
        <f>(L655/230)</f>
        <v>0.58260869565217388</v>
      </c>
      <c r="V655">
        <f t="shared" si="181"/>
        <v>0.39224137931034481</v>
      </c>
      <c r="W655">
        <f t="shared" si="182"/>
        <v>0.10775862068965517</v>
      </c>
      <c r="X655">
        <f t="shared" si="183"/>
        <v>0.58695652173913049</v>
      </c>
      <c r="Y655">
        <v>0</v>
      </c>
      <c r="Z655">
        <f t="shared" si="184"/>
        <v>0.43965517241379309</v>
      </c>
      <c r="AA655">
        <f t="shared" si="185"/>
        <v>0.57758620689655171</v>
      </c>
      <c r="AB655">
        <v>0.5</v>
      </c>
      <c r="AC655">
        <v>1</v>
      </c>
      <c r="AD655">
        <f t="shared" si="186"/>
        <v>0.44612068965517243</v>
      </c>
      <c r="AE655">
        <f t="shared" si="187"/>
        <v>0.10775862068965517</v>
      </c>
      <c r="AF655">
        <f t="shared" si="188"/>
        <v>0.29347826086956524</v>
      </c>
      <c r="AG655">
        <f t="shared" si="189"/>
        <v>0.58695652173913049</v>
      </c>
      <c r="AH655">
        <f t="shared" si="190"/>
        <v>102</v>
      </c>
      <c r="AI655">
        <f t="shared" si="191"/>
        <v>134</v>
      </c>
      <c r="AJ655">
        <f t="shared" si="192"/>
        <v>115</v>
      </c>
      <c r="AK655">
        <f t="shared" si="193"/>
        <v>230</v>
      </c>
      <c r="AL655">
        <f t="shared" si="194"/>
        <v>103.5</v>
      </c>
      <c r="AM655">
        <f t="shared" si="195"/>
        <v>25</v>
      </c>
      <c r="AN655">
        <f t="shared" si="196"/>
        <v>67.5</v>
      </c>
      <c r="AO655">
        <f t="shared" si="197"/>
        <v>135</v>
      </c>
    </row>
    <row r="656" spans="1:41" x14ac:dyDescent="0.3">
      <c r="A656" t="s">
        <v>5471</v>
      </c>
      <c r="B656" t="s">
        <v>427</v>
      </c>
      <c r="C656">
        <v>197</v>
      </c>
      <c r="D656">
        <v>4197</v>
      </c>
      <c r="E656" t="s">
        <v>10221</v>
      </c>
      <c r="F656" t="s">
        <v>5020</v>
      </c>
      <c r="G656" t="b">
        <v>0</v>
      </c>
      <c r="H656">
        <v>18059</v>
      </c>
      <c r="I656">
        <v>18059</v>
      </c>
      <c r="J656">
        <v>0</v>
      </c>
      <c r="K656">
        <v>37</v>
      </c>
      <c r="L656">
        <v>132</v>
      </c>
      <c r="M656">
        <v>80</v>
      </c>
      <c r="N656">
        <v>2</v>
      </c>
      <c r="O656">
        <v>91</v>
      </c>
      <c r="P656">
        <v>26</v>
      </c>
      <c r="Q656">
        <v>80</v>
      </c>
      <c r="R656">
        <v>44</v>
      </c>
      <c r="S656">
        <f t="shared" si="180"/>
        <v>124</v>
      </c>
      <c r="T656">
        <f>(K656/232)</f>
        <v>0.15948275862068967</v>
      </c>
      <c r="U656">
        <f>(L656/230)</f>
        <v>0.57391304347826089</v>
      </c>
      <c r="V656">
        <f t="shared" si="181"/>
        <v>0.39224137931034481</v>
      </c>
      <c r="W656">
        <f t="shared" si="182"/>
        <v>0.11206896551724138</v>
      </c>
      <c r="X656">
        <f t="shared" si="183"/>
        <v>0.53913043478260869</v>
      </c>
      <c r="Y656">
        <v>0</v>
      </c>
      <c r="Z656">
        <f t="shared" si="184"/>
        <v>0.44396551724137934</v>
      </c>
      <c r="AA656">
        <f t="shared" si="185"/>
        <v>0.56896551724137934</v>
      </c>
      <c r="AB656">
        <v>0.5</v>
      </c>
      <c r="AC656">
        <v>1</v>
      </c>
      <c r="AD656">
        <f t="shared" si="186"/>
        <v>0.44827586206896552</v>
      </c>
      <c r="AE656">
        <f t="shared" si="187"/>
        <v>0.11206896551724138</v>
      </c>
      <c r="AF656">
        <f t="shared" si="188"/>
        <v>0.26956521739130435</v>
      </c>
      <c r="AG656">
        <f t="shared" si="189"/>
        <v>0.53913043478260869</v>
      </c>
      <c r="AH656">
        <f t="shared" si="190"/>
        <v>103</v>
      </c>
      <c r="AI656">
        <f t="shared" si="191"/>
        <v>132</v>
      </c>
      <c r="AJ656">
        <f t="shared" si="192"/>
        <v>115</v>
      </c>
      <c r="AK656">
        <f t="shared" si="193"/>
        <v>230</v>
      </c>
      <c r="AL656">
        <f t="shared" si="194"/>
        <v>104</v>
      </c>
      <c r="AM656">
        <f t="shared" si="195"/>
        <v>26</v>
      </c>
      <c r="AN656">
        <f t="shared" si="196"/>
        <v>62</v>
      </c>
      <c r="AO656">
        <f t="shared" si="197"/>
        <v>124</v>
      </c>
    </row>
    <row r="657" spans="1:41" x14ac:dyDescent="0.3">
      <c r="A657" t="s">
        <v>4854</v>
      </c>
      <c r="B657" t="s">
        <v>427</v>
      </c>
      <c r="C657">
        <v>197</v>
      </c>
      <c r="D657">
        <v>3197</v>
      </c>
      <c r="E657" t="s">
        <v>9221</v>
      </c>
      <c r="F657" t="s">
        <v>4019</v>
      </c>
      <c r="G657" t="b">
        <v>0</v>
      </c>
      <c r="H657">
        <v>18526</v>
      </c>
      <c r="I657">
        <v>18526</v>
      </c>
      <c r="J657">
        <v>0</v>
      </c>
      <c r="K657">
        <v>27</v>
      </c>
      <c r="L657">
        <v>142</v>
      </c>
      <c r="M657">
        <v>98</v>
      </c>
      <c r="N657">
        <v>1</v>
      </c>
      <c r="O657">
        <v>89</v>
      </c>
      <c r="P657">
        <v>24</v>
      </c>
      <c r="Q657">
        <v>98</v>
      </c>
      <c r="R657">
        <v>31</v>
      </c>
      <c r="S657">
        <f t="shared" si="180"/>
        <v>129</v>
      </c>
      <c r="T657">
        <f>(K657/232)</f>
        <v>0.11637931034482758</v>
      </c>
      <c r="U657">
        <f>(L657/230)</f>
        <v>0.61739130434782608</v>
      </c>
      <c r="V657">
        <f t="shared" si="181"/>
        <v>0.38362068965517243</v>
      </c>
      <c r="W657">
        <f t="shared" si="182"/>
        <v>0.10344827586206896</v>
      </c>
      <c r="X657">
        <f t="shared" si="183"/>
        <v>0.56086956521739129</v>
      </c>
      <c r="Y657">
        <v>0</v>
      </c>
      <c r="Z657">
        <f t="shared" si="184"/>
        <v>0.42241379310344829</v>
      </c>
      <c r="AA657">
        <f t="shared" si="185"/>
        <v>0.61206896551724133</v>
      </c>
      <c r="AB657">
        <v>0.5</v>
      </c>
      <c r="AC657">
        <v>1</v>
      </c>
      <c r="AD657">
        <f t="shared" si="186"/>
        <v>0.43534482758620691</v>
      </c>
      <c r="AE657">
        <f t="shared" si="187"/>
        <v>0.10344827586206896</v>
      </c>
      <c r="AF657">
        <f t="shared" si="188"/>
        <v>0.28043478260869564</v>
      </c>
      <c r="AG657">
        <f t="shared" si="189"/>
        <v>0.56086956521739129</v>
      </c>
      <c r="AH657">
        <f t="shared" si="190"/>
        <v>98</v>
      </c>
      <c r="AI657">
        <f t="shared" si="191"/>
        <v>142</v>
      </c>
      <c r="AJ657">
        <f t="shared" si="192"/>
        <v>115</v>
      </c>
      <c r="AK657">
        <f t="shared" si="193"/>
        <v>230</v>
      </c>
      <c r="AL657">
        <f t="shared" si="194"/>
        <v>101</v>
      </c>
      <c r="AM657">
        <f t="shared" si="195"/>
        <v>24</v>
      </c>
      <c r="AN657">
        <f t="shared" si="196"/>
        <v>64.5</v>
      </c>
      <c r="AO657">
        <f t="shared" si="197"/>
        <v>129</v>
      </c>
    </row>
    <row r="658" spans="1:41" x14ac:dyDescent="0.3">
      <c r="A658" t="s">
        <v>3222</v>
      </c>
      <c r="B658" t="s">
        <v>427</v>
      </c>
      <c r="C658">
        <v>197</v>
      </c>
      <c r="D658">
        <v>2197</v>
      </c>
      <c r="E658" t="s">
        <v>8221</v>
      </c>
      <c r="F658" t="s">
        <v>3018</v>
      </c>
      <c r="G658" t="b">
        <v>0</v>
      </c>
      <c r="H658">
        <v>135</v>
      </c>
      <c r="I658">
        <v>135</v>
      </c>
      <c r="J658">
        <v>0</v>
      </c>
      <c r="K658">
        <v>48</v>
      </c>
      <c r="L658">
        <v>136</v>
      </c>
      <c r="M658">
        <v>74</v>
      </c>
      <c r="N658">
        <v>3</v>
      </c>
      <c r="O658">
        <v>94</v>
      </c>
      <c r="P658">
        <v>26</v>
      </c>
      <c r="Q658">
        <v>74</v>
      </c>
      <c r="R658">
        <v>58</v>
      </c>
      <c r="S658">
        <f t="shared" si="180"/>
        <v>132</v>
      </c>
      <c r="T658">
        <f>(K658/232)</f>
        <v>0.20689655172413793</v>
      </c>
      <c r="U658">
        <f>(L658/230)</f>
        <v>0.59130434782608698</v>
      </c>
      <c r="V658">
        <f t="shared" si="181"/>
        <v>0.40517241379310343</v>
      </c>
      <c r="W658">
        <f t="shared" si="182"/>
        <v>0.11206896551724138</v>
      </c>
      <c r="X658">
        <f t="shared" si="183"/>
        <v>0.57391304347826089</v>
      </c>
      <c r="Y658">
        <v>0</v>
      </c>
      <c r="Z658">
        <f t="shared" si="184"/>
        <v>0.5</v>
      </c>
      <c r="AA658">
        <f t="shared" si="185"/>
        <v>0.58620689655172409</v>
      </c>
      <c r="AB658">
        <v>0.5</v>
      </c>
      <c r="AC658">
        <v>1</v>
      </c>
      <c r="AD658">
        <f t="shared" si="186"/>
        <v>0.46120689655172414</v>
      </c>
      <c r="AE658">
        <f t="shared" si="187"/>
        <v>0.11206896551724138</v>
      </c>
      <c r="AF658">
        <f t="shared" si="188"/>
        <v>0.28695652173913044</v>
      </c>
      <c r="AG658">
        <f t="shared" si="189"/>
        <v>0.57391304347826089</v>
      </c>
      <c r="AH658">
        <f t="shared" si="190"/>
        <v>116</v>
      </c>
      <c r="AI658">
        <f t="shared" si="191"/>
        <v>136</v>
      </c>
      <c r="AJ658">
        <f t="shared" si="192"/>
        <v>115</v>
      </c>
      <c r="AK658">
        <f t="shared" si="193"/>
        <v>230</v>
      </c>
      <c r="AL658">
        <f t="shared" si="194"/>
        <v>107</v>
      </c>
      <c r="AM658">
        <f t="shared" si="195"/>
        <v>26</v>
      </c>
      <c r="AN658">
        <f t="shared" si="196"/>
        <v>66</v>
      </c>
      <c r="AO658">
        <f t="shared" si="197"/>
        <v>132</v>
      </c>
    </row>
    <row r="659" spans="1:41" x14ac:dyDescent="0.3">
      <c r="A659" t="s">
        <v>426</v>
      </c>
      <c r="B659" t="s">
        <v>427</v>
      </c>
      <c r="C659">
        <v>197</v>
      </c>
      <c r="D659">
        <v>197</v>
      </c>
      <c r="E659" t="s">
        <v>427</v>
      </c>
      <c r="F659" t="s">
        <v>17</v>
      </c>
      <c r="G659" t="b">
        <v>0</v>
      </c>
      <c r="H659">
        <v>26161</v>
      </c>
      <c r="I659">
        <v>116</v>
      </c>
      <c r="J659">
        <v>0</v>
      </c>
      <c r="K659">
        <v>30</v>
      </c>
      <c r="L659">
        <v>130</v>
      </c>
      <c r="M659">
        <v>75</v>
      </c>
      <c r="N659">
        <v>13</v>
      </c>
      <c r="O659">
        <v>92</v>
      </c>
      <c r="P659">
        <v>23</v>
      </c>
      <c r="Q659">
        <v>75</v>
      </c>
      <c r="R659">
        <v>50</v>
      </c>
      <c r="S659">
        <f t="shared" si="180"/>
        <v>125</v>
      </c>
      <c r="T659">
        <f>(K659/232)</f>
        <v>0.12931034482758622</v>
      </c>
      <c r="U659">
        <f>(L659/230)</f>
        <v>0.56521739130434778</v>
      </c>
      <c r="V659">
        <f t="shared" si="181"/>
        <v>0.39655172413793105</v>
      </c>
      <c r="W659">
        <f t="shared" si="182"/>
        <v>9.9137931034482762E-2</v>
      </c>
      <c r="X659">
        <f t="shared" si="183"/>
        <v>0.54347826086956519</v>
      </c>
      <c r="Y659">
        <v>0</v>
      </c>
      <c r="Z659">
        <f t="shared" si="184"/>
        <v>0.40948275862068967</v>
      </c>
      <c r="AA659">
        <f t="shared" si="185"/>
        <v>0.56034482758620685</v>
      </c>
      <c r="AB659">
        <v>0.5</v>
      </c>
      <c r="AC659">
        <v>1</v>
      </c>
      <c r="AD659">
        <f t="shared" si="186"/>
        <v>0.44612068965517243</v>
      </c>
      <c r="AE659">
        <f t="shared" si="187"/>
        <v>9.9137931034482762E-2</v>
      </c>
      <c r="AF659">
        <f t="shared" si="188"/>
        <v>0.27173913043478259</v>
      </c>
      <c r="AG659">
        <f t="shared" si="189"/>
        <v>0.54347826086956519</v>
      </c>
      <c r="AH659">
        <f t="shared" si="190"/>
        <v>95</v>
      </c>
      <c r="AI659">
        <f t="shared" si="191"/>
        <v>130</v>
      </c>
      <c r="AJ659">
        <f t="shared" si="192"/>
        <v>115</v>
      </c>
      <c r="AK659">
        <f t="shared" si="193"/>
        <v>230</v>
      </c>
      <c r="AL659">
        <f t="shared" si="194"/>
        <v>103.5</v>
      </c>
      <c r="AM659">
        <f t="shared" si="195"/>
        <v>23</v>
      </c>
      <c r="AN659">
        <f t="shared" si="196"/>
        <v>62.5</v>
      </c>
      <c r="AO659">
        <f t="shared" si="197"/>
        <v>125</v>
      </c>
    </row>
    <row r="660" spans="1:41" x14ac:dyDescent="0.3">
      <c r="A660" t="s">
        <v>2170</v>
      </c>
      <c r="B660" t="s">
        <v>429</v>
      </c>
      <c r="C660">
        <v>198</v>
      </c>
      <c r="D660">
        <v>1198</v>
      </c>
      <c r="E660" t="s">
        <v>7222</v>
      </c>
      <c r="F660" t="s">
        <v>2017</v>
      </c>
      <c r="G660" t="b">
        <v>0</v>
      </c>
      <c r="H660">
        <v>11111</v>
      </c>
      <c r="I660">
        <v>11111</v>
      </c>
      <c r="J660">
        <v>0</v>
      </c>
      <c r="K660">
        <v>41</v>
      </c>
      <c r="L660">
        <v>121</v>
      </c>
      <c r="M660">
        <v>113</v>
      </c>
      <c r="N660">
        <v>1</v>
      </c>
      <c r="O660">
        <v>87</v>
      </c>
      <c r="P660">
        <v>26</v>
      </c>
      <c r="Q660">
        <v>113</v>
      </c>
      <c r="R660">
        <v>43</v>
      </c>
      <c r="S660">
        <f t="shared" si="180"/>
        <v>156</v>
      </c>
      <c r="T660">
        <f>(K660/232)</f>
        <v>0.17672413793103448</v>
      </c>
      <c r="U660">
        <f>(L660/230)</f>
        <v>0.52608695652173909</v>
      </c>
      <c r="V660">
        <f t="shared" si="181"/>
        <v>0.375</v>
      </c>
      <c r="W660">
        <f t="shared" si="182"/>
        <v>0.11206896551724138</v>
      </c>
      <c r="X660">
        <f t="shared" si="183"/>
        <v>0.67826086956521736</v>
      </c>
      <c r="Y660">
        <v>0</v>
      </c>
      <c r="Z660">
        <f t="shared" si="184"/>
        <v>0.4375</v>
      </c>
      <c r="AA660">
        <f t="shared" si="185"/>
        <v>0.52155172413793105</v>
      </c>
      <c r="AB660">
        <v>0.5</v>
      </c>
      <c r="AC660">
        <v>1</v>
      </c>
      <c r="AD660">
        <f t="shared" si="186"/>
        <v>0.43103448275862066</v>
      </c>
      <c r="AE660">
        <f t="shared" si="187"/>
        <v>0.11206896551724138</v>
      </c>
      <c r="AF660">
        <f t="shared" si="188"/>
        <v>0.33913043478260868</v>
      </c>
      <c r="AG660">
        <f t="shared" si="189"/>
        <v>0.67826086956521736</v>
      </c>
      <c r="AH660">
        <f t="shared" si="190"/>
        <v>101.5</v>
      </c>
      <c r="AI660">
        <f t="shared" si="191"/>
        <v>121</v>
      </c>
      <c r="AJ660">
        <f t="shared" si="192"/>
        <v>115</v>
      </c>
      <c r="AK660">
        <f t="shared" si="193"/>
        <v>230</v>
      </c>
      <c r="AL660">
        <f t="shared" si="194"/>
        <v>100</v>
      </c>
      <c r="AM660">
        <f t="shared" si="195"/>
        <v>26</v>
      </c>
      <c r="AN660">
        <f t="shared" si="196"/>
        <v>78</v>
      </c>
      <c r="AO660">
        <f t="shared" si="197"/>
        <v>156</v>
      </c>
    </row>
    <row r="661" spans="1:41" x14ac:dyDescent="0.3">
      <c r="A661" t="s">
        <v>6206</v>
      </c>
      <c r="B661" t="s">
        <v>429</v>
      </c>
      <c r="C661">
        <v>198</v>
      </c>
      <c r="D661">
        <v>5198</v>
      </c>
      <c r="E661" t="s">
        <v>11221</v>
      </c>
      <c r="F661" t="s">
        <v>6021</v>
      </c>
      <c r="G661" t="b">
        <v>0</v>
      </c>
      <c r="H661">
        <v>1612</v>
      </c>
      <c r="I661">
        <v>1612</v>
      </c>
      <c r="J661">
        <v>0</v>
      </c>
      <c r="K661">
        <v>34</v>
      </c>
      <c r="L661">
        <v>130</v>
      </c>
      <c r="M661">
        <v>92</v>
      </c>
      <c r="N661">
        <v>1</v>
      </c>
      <c r="O661">
        <v>92</v>
      </c>
      <c r="P661">
        <v>24</v>
      </c>
      <c r="Q661">
        <v>92</v>
      </c>
      <c r="R661">
        <v>41</v>
      </c>
      <c r="S661">
        <f t="shared" si="180"/>
        <v>133</v>
      </c>
      <c r="T661">
        <f>(K661/232)</f>
        <v>0.14655172413793102</v>
      </c>
      <c r="U661">
        <f>(L661/230)</f>
        <v>0.56521739130434778</v>
      </c>
      <c r="V661">
        <f t="shared" si="181"/>
        <v>0.39655172413793105</v>
      </c>
      <c r="W661">
        <f t="shared" si="182"/>
        <v>0.10344827586206896</v>
      </c>
      <c r="X661">
        <f t="shared" si="183"/>
        <v>0.57826086956521738</v>
      </c>
      <c r="Y661">
        <v>0</v>
      </c>
      <c r="Z661">
        <f t="shared" si="184"/>
        <v>0.42672413793103448</v>
      </c>
      <c r="AA661">
        <f t="shared" si="185"/>
        <v>0.56034482758620685</v>
      </c>
      <c r="AB661">
        <v>0.5</v>
      </c>
      <c r="AC661">
        <v>1</v>
      </c>
      <c r="AD661">
        <f t="shared" si="186"/>
        <v>0.44827586206896552</v>
      </c>
      <c r="AE661">
        <f t="shared" si="187"/>
        <v>0.10344827586206896</v>
      </c>
      <c r="AF661">
        <f t="shared" si="188"/>
        <v>0.28913043478260869</v>
      </c>
      <c r="AG661">
        <f t="shared" si="189"/>
        <v>0.57826086956521738</v>
      </c>
      <c r="AH661">
        <f t="shared" si="190"/>
        <v>99</v>
      </c>
      <c r="AI661">
        <f t="shared" si="191"/>
        <v>130</v>
      </c>
      <c r="AJ661">
        <f t="shared" si="192"/>
        <v>115</v>
      </c>
      <c r="AK661">
        <f t="shared" si="193"/>
        <v>230</v>
      </c>
      <c r="AL661">
        <f t="shared" si="194"/>
        <v>104</v>
      </c>
      <c r="AM661">
        <f t="shared" si="195"/>
        <v>24</v>
      </c>
      <c r="AN661">
        <f t="shared" si="196"/>
        <v>66.5</v>
      </c>
      <c r="AO661">
        <f t="shared" si="197"/>
        <v>133</v>
      </c>
    </row>
    <row r="662" spans="1:41" x14ac:dyDescent="0.3">
      <c r="A662" t="s">
        <v>5472</v>
      </c>
      <c r="B662" t="s">
        <v>429</v>
      </c>
      <c r="C662">
        <v>198</v>
      </c>
      <c r="D662">
        <v>4198</v>
      </c>
      <c r="E662" t="s">
        <v>10222</v>
      </c>
      <c r="F662" t="s">
        <v>5020</v>
      </c>
      <c r="G662" t="b">
        <v>0</v>
      </c>
      <c r="H662">
        <v>1702</v>
      </c>
      <c r="I662">
        <v>1702</v>
      </c>
      <c r="J662">
        <v>0</v>
      </c>
      <c r="K662">
        <v>38</v>
      </c>
      <c r="L662">
        <v>131</v>
      </c>
      <c r="M662">
        <v>89</v>
      </c>
      <c r="N662">
        <v>2</v>
      </c>
      <c r="O662">
        <v>92</v>
      </c>
      <c r="P662">
        <v>24</v>
      </c>
      <c r="Q662">
        <v>89</v>
      </c>
      <c r="R662">
        <v>34</v>
      </c>
      <c r="S662">
        <f t="shared" si="180"/>
        <v>123</v>
      </c>
      <c r="T662">
        <f>(K662/232)</f>
        <v>0.16379310344827586</v>
      </c>
      <c r="U662">
        <f>(L662/230)</f>
        <v>0.56956521739130439</v>
      </c>
      <c r="V662">
        <f t="shared" si="181"/>
        <v>0.39655172413793105</v>
      </c>
      <c r="W662">
        <f t="shared" si="182"/>
        <v>0.10344827586206896</v>
      </c>
      <c r="X662">
        <f t="shared" si="183"/>
        <v>0.5347826086956522</v>
      </c>
      <c r="Y662">
        <v>0</v>
      </c>
      <c r="Z662">
        <f t="shared" si="184"/>
        <v>0.44612068965517243</v>
      </c>
      <c r="AA662">
        <f t="shared" si="185"/>
        <v>0.56465517241379315</v>
      </c>
      <c r="AB662">
        <v>0.5</v>
      </c>
      <c r="AC662">
        <v>1</v>
      </c>
      <c r="AD662">
        <f t="shared" si="186"/>
        <v>0.44827586206896552</v>
      </c>
      <c r="AE662">
        <f t="shared" si="187"/>
        <v>0.10344827586206896</v>
      </c>
      <c r="AF662">
        <f t="shared" si="188"/>
        <v>0.2673913043478261</v>
      </c>
      <c r="AG662">
        <f t="shared" si="189"/>
        <v>0.5347826086956522</v>
      </c>
      <c r="AH662">
        <f t="shared" si="190"/>
        <v>103.5</v>
      </c>
      <c r="AI662">
        <f t="shared" si="191"/>
        <v>131</v>
      </c>
      <c r="AJ662">
        <f t="shared" si="192"/>
        <v>115</v>
      </c>
      <c r="AK662">
        <f t="shared" si="193"/>
        <v>230</v>
      </c>
      <c r="AL662">
        <f t="shared" si="194"/>
        <v>104</v>
      </c>
      <c r="AM662">
        <f t="shared" si="195"/>
        <v>24</v>
      </c>
      <c r="AN662">
        <f t="shared" si="196"/>
        <v>61.5</v>
      </c>
      <c r="AO662">
        <f t="shared" si="197"/>
        <v>123</v>
      </c>
    </row>
    <row r="663" spans="1:41" x14ac:dyDescent="0.3">
      <c r="A663" t="s">
        <v>4855</v>
      </c>
      <c r="B663" t="s">
        <v>429</v>
      </c>
      <c r="C663">
        <v>198</v>
      </c>
      <c r="D663">
        <v>3198</v>
      </c>
      <c r="E663" t="s">
        <v>9222</v>
      </c>
      <c r="F663" t="s">
        <v>4019</v>
      </c>
      <c r="G663" t="b">
        <v>0</v>
      </c>
      <c r="H663">
        <v>3253</v>
      </c>
      <c r="I663">
        <v>3253</v>
      </c>
      <c r="J663">
        <v>0</v>
      </c>
      <c r="K663">
        <v>28</v>
      </c>
      <c r="L663">
        <v>139</v>
      </c>
      <c r="M663">
        <v>96</v>
      </c>
      <c r="N663">
        <v>1</v>
      </c>
      <c r="O663">
        <v>89</v>
      </c>
      <c r="P663">
        <v>25</v>
      </c>
      <c r="Q663">
        <v>96</v>
      </c>
      <c r="R663">
        <v>30</v>
      </c>
      <c r="S663">
        <f t="shared" si="180"/>
        <v>126</v>
      </c>
      <c r="T663">
        <f>(K663/232)</f>
        <v>0.1206896551724138</v>
      </c>
      <c r="U663">
        <f>(L663/230)</f>
        <v>0.60434782608695647</v>
      </c>
      <c r="V663">
        <f t="shared" si="181"/>
        <v>0.38362068965517243</v>
      </c>
      <c r="W663">
        <f t="shared" si="182"/>
        <v>0.10775862068965517</v>
      </c>
      <c r="X663">
        <f t="shared" si="183"/>
        <v>0.54782608695652169</v>
      </c>
      <c r="Y663">
        <v>0</v>
      </c>
      <c r="Z663">
        <f t="shared" si="184"/>
        <v>0.42025862068965519</v>
      </c>
      <c r="AA663">
        <f t="shared" si="185"/>
        <v>0.59913793103448276</v>
      </c>
      <c r="AB663">
        <v>0.5</v>
      </c>
      <c r="AC663">
        <v>1</v>
      </c>
      <c r="AD663">
        <f t="shared" si="186"/>
        <v>0.4375</v>
      </c>
      <c r="AE663">
        <f t="shared" si="187"/>
        <v>0.10775862068965517</v>
      </c>
      <c r="AF663">
        <f t="shared" si="188"/>
        <v>0.27391304347826084</v>
      </c>
      <c r="AG663">
        <f t="shared" si="189"/>
        <v>0.54782608695652169</v>
      </c>
      <c r="AH663">
        <f t="shared" si="190"/>
        <v>97.5</v>
      </c>
      <c r="AI663">
        <f t="shared" si="191"/>
        <v>139</v>
      </c>
      <c r="AJ663">
        <f t="shared" si="192"/>
        <v>115</v>
      </c>
      <c r="AK663">
        <f t="shared" si="193"/>
        <v>230</v>
      </c>
      <c r="AL663">
        <f t="shared" si="194"/>
        <v>101.5</v>
      </c>
      <c r="AM663">
        <f t="shared" si="195"/>
        <v>25</v>
      </c>
      <c r="AN663">
        <f t="shared" si="196"/>
        <v>62.999999999999993</v>
      </c>
      <c r="AO663">
        <f t="shared" si="197"/>
        <v>125.99999999999999</v>
      </c>
    </row>
    <row r="664" spans="1:41" x14ac:dyDescent="0.3">
      <c r="A664" t="s">
        <v>3223</v>
      </c>
      <c r="B664" t="s">
        <v>429</v>
      </c>
      <c r="C664">
        <v>198</v>
      </c>
      <c r="D664">
        <v>2198</v>
      </c>
      <c r="E664" t="s">
        <v>8222</v>
      </c>
      <c r="F664" t="s">
        <v>3018</v>
      </c>
      <c r="G664" t="b">
        <v>0</v>
      </c>
      <c r="H664">
        <v>20954</v>
      </c>
      <c r="I664">
        <v>20954</v>
      </c>
      <c r="J664">
        <v>0</v>
      </c>
      <c r="K664">
        <v>51</v>
      </c>
      <c r="L664">
        <v>130</v>
      </c>
      <c r="M664">
        <v>75</v>
      </c>
      <c r="N664">
        <v>3</v>
      </c>
      <c r="O664">
        <v>94</v>
      </c>
      <c r="P664">
        <v>26</v>
      </c>
      <c r="Q664">
        <v>75</v>
      </c>
      <c r="R664">
        <v>54</v>
      </c>
      <c r="S664">
        <f t="shared" si="180"/>
        <v>129</v>
      </c>
      <c r="T664">
        <f>(K664/232)</f>
        <v>0.21982758620689655</v>
      </c>
      <c r="U664">
        <f>(L664/230)</f>
        <v>0.56521739130434778</v>
      </c>
      <c r="V664">
        <f t="shared" si="181"/>
        <v>0.40517241379310343</v>
      </c>
      <c r="W664">
        <f t="shared" si="182"/>
        <v>0.11206896551724138</v>
      </c>
      <c r="X664">
        <f t="shared" si="183"/>
        <v>0.56086956521739129</v>
      </c>
      <c r="Y664">
        <v>0</v>
      </c>
      <c r="Z664">
        <f t="shared" si="184"/>
        <v>0.5</v>
      </c>
      <c r="AA664">
        <f t="shared" si="185"/>
        <v>0.56034482758620685</v>
      </c>
      <c r="AB664">
        <v>0.5</v>
      </c>
      <c r="AC664">
        <v>1</v>
      </c>
      <c r="AD664">
        <f t="shared" si="186"/>
        <v>0.46120689655172414</v>
      </c>
      <c r="AE664">
        <f t="shared" si="187"/>
        <v>0.11206896551724138</v>
      </c>
      <c r="AF664">
        <f t="shared" si="188"/>
        <v>0.28043478260869564</v>
      </c>
      <c r="AG664">
        <f t="shared" si="189"/>
        <v>0.56086956521739129</v>
      </c>
      <c r="AH664">
        <f t="shared" si="190"/>
        <v>116</v>
      </c>
      <c r="AI664">
        <f t="shared" si="191"/>
        <v>130</v>
      </c>
      <c r="AJ664">
        <f t="shared" si="192"/>
        <v>115</v>
      </c>
      <c r="AK664">
        <f t="shared" si="193"/>
        <v>230</v>
      </c>
      <c r="AL664">
        <f t="shared" si="194"/>
        <v>107</v>
      </c>
      <c r="AM664">
        <f t="shared" si="195"/>
        <v>26</v>
      </c>
      <c r="AN664">
        <f t="shared" si="196"/>
        <v>64.5</v>
      </c>
      <c r="AO664">
        <f t="shared" si="197"/>
        <v>129</v>
      </c>
    </row>
    <row r="665" spans="1:41" x14ac:dyDescent="0.3">
      <c r="A665" t="s">
        <v>428</v>
      </c>
      <c r="B665" t="s">
        <v>429</v>
      </c>
      <c r="C665">
        <v>198</v>
      </c>
      <c r="D665">
        <v>198</v>
      </c>
      <c r="E665" t="s">
        <v>429</v>
      </c>
      <c r="F665" t="s">
        <v>17</v>
      </c>
      <c r="G665" t="b">
        <v>0</v>
      </c>
      <c r="H665">
        <v>2991</v>
      </c>
      <c r="I665">
        <v>4909</v>
      </c>
      <c r="J665">
        <v>0</v>
      </c>
      <c r="K665">
        <v>36</v>
      </c>
      <c r="L665">
        <v>119</v>
      </c>
      <c r="M665">
        <v>95</v>
      </c>
      <c r="N665">
        <v>2</v>
      </c>
      <c r="O665">
        <v>91</v>
      </c>
      <c r="P665">
        <v>24</v>
      </c>
      <c r="Q665">
        <v>95</v>
      </c>
      <c r="R665">
        <v>32</v>
      </c>
      <c r="S665">
        <f t="shared" si="180"/>
        <v>127</v>
      </c>
      <c r="T665">
        <f>(K665/232)</f>
        <v>0.15517241379310345</v>
      </c>
      <c r="U665">
        <f>(L665/230)</f>
        <v>0.5173913043478261</v>
      </c>
      <c r="V665">
        <f t="shared" si="181"/>
        <v>0.39224137931034481</v>
      </c>
      <c r="W665">
        <f t="shared" si="182"/>
        <v>0.10344827586206896</v>
      </c>
      <c r="X665">
        <f t="shared" si="183"/>
        <v>0.55217391304347829</v>
      </c>
      <c r="Y665">
        <v>0</v>
      </c>
      <c r="Z665">
        <f t="shared" si="184"/>
        <v>0.41163793103448276</v>
      </c>
      <c r="AA665">
        <f t="shared" si="185"/>
        <v>0.51293103448275867</v>
      </c>
      <c r="AB665">
        <v>0.5</v>
      </c>
      <c r="AC665">
        <v>1</v>
      </c>
      <c r="AD665">
        <f t="shared" si="186"/>
        <v>0.44396551724137934</v>
      </c>
      <c r="AE665">
        <f t="shared" si="187"/>
        <v>0.10344827586206896</v>
      </c>
      <c r="AF665">
        <f t="shared" si="188"/>
        <v>0.27608695652173915</v>
      </c>
      <c r="AG665">
        <f t="shared" si="189"/>
        <v>0.55217391304347829</v>
      </c>
      <c r="AH665">
        <f t="shared" si="190"/>
        <v>95.5</v>
      </c>
      <c r="AI665">
        <f t="shared" si="191"/>
        <v>119.00000000000001</v>
      </c>
      <c r="AJ665">
        <f t="shared" si="192"/>
        <v>115</v>
      </c>
      <c r="AK665">
        <f t="shared" si="193"/>
        <v>230</v>
      </c>
      <c r="AL665">
        <f t="shared" si="194"/>
        <v>103</v>
      </c>
      <c r="AM665">
        <f t="shared" si="195"/>
        <v>24</v>
      </c>
      <c r="AN665">
        <f t="shared" si="196"/>
        <v>63.500000000000007</v>
      </c>
      <c r="AO665">
        <f t="shared" si="197"/>
        <v>127.00000000000001</v>
      </c>
    </row>
    <row r="666" spans="1:41" x14ac:dyDescent="0.3">
      <c r="A666" t="s">
        <v>2174</v>
      </c>
      <c r="B666" t="s">
        <v>431</v>
      </c>
      <c r="C666">
        <v>199</v>
      </c>
      <c r="D666">
        <v>1199</v>
      </c>
      <c r="E666" t="s">
        <v>7223</v>
      </c>
      <c r="F666" t="s">
        <v>2017</v>
      </c>
      <c r="G666" t="b">
        <v>0</v>
      </c>
      <c r="H666">
        <v>10455</v>
      </c>
      <c r="I666">
        <v>10455</v>
      </c>
      <c r="J666">
        <v>0</v>
      </c>
      <c r="K666">
        <v>43</v>
      </c>
      <c r="L666">
        <v>120</v>
      </c>
      <c r="M666">
        <v>114</v>
      </c>
      <c r="N666">
        <v>1</v>
      </c>
      <c r="O666">
        <v>88</v>
      </c>
      <c r="P666">
        <v>25</v>
      </c>
      <c r="Q666">
        <v>114</v>
      </c>
      <c r="R666">
        <v>30</v>
      </c>
      <c r="S666">
        <f t="shared" si="180"/>
        <v>144</v>
      </c>
      <c r="T666">
        <f>(K666/232)</f>
        <v>0.18534482758620691</v>
      </c>
      <c r="U666">
        <f>(L666/230)</f>
        <v>0.52173913043478259</v>
      </c>
      <c r="V666">
        <f t="shared" si="181"/>
        <v>0.37931034482758619</v>
      </c>
      <c r="W666">
        <f t="shared" si="182"/>
        <v>0.10775862068965517</v>
      </c>
      <c r="X666">
        <f t="shared" si="183"/>
        <v>0.62608695652173918</v>
      </c>
      <c r="Y666">
        <v>0</v>
      </c>
      <c r="Z666">
        <f t="shared" si="184"/>
        <v>0.44396551724137934</v>
      </c>
      <c r="AA666">
        <f t="shared" si="185"/>
        <v>0.51724137931034486</v>
      </c>
      <c r="AB666">
        <v>0.5</v>
      </c>
      <c r="AC666">
        <v>1</v>
      </c>
      <c r="AD666">
        <f t="shared" si="186"/>
        <v>0.43318965517241381</v>
      </c>
      <c r="AE666">
        <f t="shared" si="187"/>
        <v>0.10775862068965517</v>
      </c>
      <c r="AF666">
        <f t="shared" si="188"/>
        <v>0.31304347826086959</v>
      </c>
      <c r="AG666">
        <f t="shared" si="189"/>
        <v>0.62608695652173918</v>
      </c>
      <c r="AH666">
        <f t="shared" si="190"/>
        <v>103</v>
      </c>
      <c r="AI666">
        <f t="shared" si="191"/>
        <v>120.00000000000001</v>
      </c>
      <c r="AJ666">
        <f t="shared" si="192"/>
        <v>115</v>
      </c>
      <c r="AK666">
        <f t="shared" si="193"/>
        <v>230</v>
      </c>
      <c r="AL666">
        <f t="shared" si="194"/>
        <v>100.5</v>
      </c>
      <c r="AM666">
        <f t="shared" si="195"/>
        <v>25</v>
      </c>
      <c r="AN666">
        <f t="shared" si="196"/>
        <v>72</v>
      </c>
      <c r="AO666">
        <f t="shared" si="197"/>
        <v>144</v>
      </c>
    </row>
    <row r="667" spans="1:41" x14ac:dyDescent="0.3">
      <c r="A667" t="s">
        <v>6207</v>
      </c>
      <c r="B667" t="s">
        <v>431</v>
      </c>
      <c r="C667">
        <v>199</v>
      </c>
      <c r="D667">
        <v>5199</v>
      </c>
      <c r="E667" t="s">
        <v>11222</v>
      </c>
      <c r="F667" t="s">
        <v>6021</v>
      </c>
      <c r="G667" t="b">
        <v>0</v>
      </c>
      <c r="H667">
        <v>11346</v>
      </c>
      <c r="I667">
        <v>11346</v>
      </c>
      <c r="J667">
        <v>1</v>
      </c>
      <c r="K667">
        <v>33</v>
      </c>
      <c r="L667">
        <v>128</v>
      </c>
      <c r="M667">
        <v>96</v>
      </c>
      <c r="N667">
        <v>1</v>
      </c>
      <c r="O667">
        <v>91</v>
      </c>
      <c r="P667">
        <v>25</v>
      </c>
      <c r="Q667">
        <v>96</v>
      </c>
      <c r="R667">
        <v>46</v>
      </c>
      <c r="S667">
        <f t="shared" si="180"/>
        <v>142</v>
      </c>
      <c r="T667">
        <f>(K667/232)</f>
        <v>0.14224137931034483</v>
      </c>
      <c r="U667">
        <f>(L667/230)</f>
        <v>0.55652173913043479</v>
      </c>
      <c r="V667">
        <f t="shared" si="181"/>
        <v>0.39224137931034481</v>
      </c>
      <c r="W667">
        <f t="shared" si="182"/>
        <v>0.10775862068965517</v>
      </c>
      <c r="X667">
        <f t="shared" si="183"/>
        <v>0.61739130434782608</v>
      </c>
      <c r="Y667">
        <v>0</v>
      </c>
      <c r="Z667">
        <f t="shared" si="184"/>
        <v>0.41810344827586204</v>
      </c>
      <c r="AA667">
        <f t="shared" si="185"/>
        <v>0.55172413793103448</v>
      </c>
      <c r="AB667">
        <v>0.5</v>
      </c>
      <c r="AC667">
        <v>1</v>
      </c>
      <c r="AD667">
        <f t="shared" si="186"/>
        <v>0.44612068965517243</v>
      </c>
      <c r="AE667">
        <f t="shared" si="187"/>
        <v>0.10775862068965517</v>
      </c>
      <c r="AF667">
        <f t="shared" si="188"/>
        <v>0.30869565217391304</v>
      </c>
      <c r="AG667">
        <f t="shared" si="189"/>
        <v>0.61739130434782608</v>
      </c>
      <c r="AH667">
        <f t="shared" si="190"/>
        <v>97</v>
      </c>
      <c r="AI667">
        <f t="shared" si="191"/>
        <v>128</v>
      </c>
      <c r="AJ667">
        <f t="shared" si="192"/>
        <v>115</v>
      </c>
      <c r="AK667">
        <f t="shared" si="193"/>
        <v>230</v>
      </c>
      <c r="AL667">
        <f t="shared" si="194"/>
        <v>103.5</v>
      </c>
      <c r="AM667">
        <f t="shared" si="195"/>
        <v>25</v>
      </c>
      <c r="AN667">
        <f t="shared" si="196"/>
        <v>71</v>
      </c>
      <c r="AO667">
        <f t="shared" si="197"/>
        <v>142</v>
      </c>
    </row>
    <row r="668" spans="1:41" x14ac:dyDescent="0.3">
      <c r="A668" t="s">
        <v>5473</v>
      </c>
      <c r="B668" t="s">
        <v>431</v>
      </c>
      <c r="C668">
        <v>199</v>
      </c>
      <c r="D668">
        <v>4199</v>
      </c>
      <c r="E668" t="s">
        <v>10223</v>
      </c>
      <c r="F668" t="s">
        <v>5020</v>
      </c>
      <c r="G668" t="b">
        <v>0</v>
      </c>
      <c r="H668">
        <v>1839</v>
      </c>
      <c r="I668">
        <v>1839</v>
      </c>
      <c r="J668">
        <v>0</v>
      </c>
      <c r="K668">
        <v>39</v>
      </c>
      <c r="L668">
        <v>129</v>
      </c>
      <c r="M668">
        <v>93</v>
      </c>
      <c r="N668">
        <v>1</v>
      </c>
      <c r="O668">
        <v>91</v>
      </c>
      <c r="P668">
        <v>24</v>
      </c>
      <c r="Q668">
        <v>93</v>
      </c>
      <c r="R668">
        <v>30</v>
      </c>
      <c r="S668">
        <f t="shared" si="180"/>
        <v>123</v>
      </c>
      <c r="T668">
        <f>(K668/232)</f>
        <v>0.16810344827586207</v>
      </c>
      <c r="U668">
        <f>(L668/230)</f>
        <v>0.56086956521739129</v>
      </c>
      <c r="V668">
        <f t="shared" si="181"/>
        <v>0.39224137931034481</v>
      </c>
      <c r="W668">
        <f t="shared" si="182"/>
        <v>0.10344827586206896</v>
      </c>
      <c r="X668">
        <f t="shared" si="183"/>
        <v>0.5347826086956522</v>
      </c>
      <c r="Y668">
        <v>0</v>
      </c>
      <c r="Z668">
        <f t="shared" si="184"/>
        <v>0.44612068965517243</v>
      </c>
      <c r="AA668">
        <f t="shared" si="185"/>
        <v>0.55603448275862066</v>
      </c>
      <c r="AB668">
        <v>0.5</v>
      </c>
      <c r="AC668">
        <v>1</v>
      </c>
      <c r="AD668">
        <f t="shared" si="186"/>
        <v>0.44396551724137934</v>
      </c>
      <c r="AE668">
        <f t="shared" si="187"/>
        <v>0.10344827586206896</v>
      </c>
      <c r="AF668">
        <f t="shared" si="188"/>
        <v>0.2673913043478261</v>
      </c>
      <c r="AG668">
        <f t="shared" si="189"/>
        <v>0.5347826086956522</v>
      </c>
      <c r="AH668">
        <f t="shared" si="190"/>
        <v>103.5</v>
      </c>
      <c r="AI668">
        <f t="shared" si="191"/>
        <v>129</v>
      </c>
      <c r="AJ668">
        <f t="shared" si="192"/>
        <v>115</v>
      </c>
      <c r="AK668">
        <f t="shared" si="193"/>
        <v>230</v>
      </c>
      <c r="AL668">
        <f t="shared" si="194"/>
        <v>103</v>
      </c>
      <c r="AM668">
        <f t="shared" si="195"/>
        <v>24</v>
      </c>
      <c r="AN668">
        <f t="shared" si="196"/>
        <v>61.5</v>
      </c>
      <c r="AO668">
        <f t="shared" si="197"/>
        <v>123</v>
      </c>
    </row>
    <row r="669" spans="1:41" x14ac:dyDescent="0.3">
      <c r="A669" t="s">
        <v>4856</v>
      </c>
      <c r="B669" t="s">
        <v>431</v>
      </c>
      <c r="C669">
        <v>199</v>
      </c>
      <c r="D669">
        <v>3199</v>
      </c>
      <c r="E669" t="s">
        <v>9223</v>
      </c>
      <c r="F669" t="s">
        <v>4019</v>
      </c>
      <c r="G669" t="b">
        <v>0</v>
      </c>
      <c r="H669">
        <v>12071</v>
      </c>
      <c r="I669">
        <v>12071</v>
      </c>
      <c r="J669">
        <v>0</v>
      </c>
      <c r="K669">
        <v>27</v>
      </c>
      <c r="L669">
        <v>142</v>
      </c>
      <c r="M669">
        <v>96</v>
      </c>
      <c r="N669">
        <v>1</v>
      </c>
      <c r="O669">
        <v>89</v>
      </c>
      <c r="P669">
        <v>25</v>
      </c>
      <c r="Q669">
        <v>96</v>
      </c>
      <c r="R669">
        <v>34</v>
      </c>
      <c r="S669">
        <f t="shared" si="180"/>
        <v>130</v>
      </c>
      <c r="T669">
        <f>(K669/232)</f>
        <v>0.11637931034482758</v>
      </c>
      <c r="U669">
        <f>(L669/230)</f>
        <v>0.61739130434782608</v>
      </c>
      <c r="V669">
        <f t="shared" si="181"/>
        <v>0.38362068965517243</v>
      </c>
      <c r="W669">
        <f t="shared" si="182"/>
        <v>0.10775862068965517</v>
      </c>
      <c r="X669">
        <f t="shared" si="183"/>
        <v>0.56521739130434778</v>
      </c>
      <c r="Y669">
        <v>0</v>
      </c>
      <c r="Z669">
        <f t="shared" si="184"/>
        <v>0.42241379310344829</v>
      </c>
      <c r="AA669">
        <f t="shared" si="185"/>
        <v>0.61206896551724133</v>
      </c>
      <c r="AB669">
        <v>0.5</v>
      </c>
      <c r="AC669">
        <v>1</v>
      </c>
      <c r="AD669">
        <f t="shared" si="186"/>
        <v>0.4375</v>
      </c>
      <c r="AE669">
        <f t="shared" si="187"/>
        <v>0.10775862068965517</v>
      </c>
      <c r="AF669">
        <f t="shared" si="188"/>
        <v>0.28260869565217389</v>
      </c>
      <c r="AG669">
        <f t="shared" si="189"/>
        <v>0.56521739130434778</v>
      </c>
      <c r="AH669">
        <f t="shared" si="190"/>
        <v>98</v>
      </c>
      <c r="AI669">
        <f t="shared" si="191"/>
        <v>142</v>
      </c>
      <c r="AJ669">
        <f t="shared" si="192"/>
        <v>115</v>
      </c>
      <c r="AK669">
        <f t="shared" si="193"/>
        <v>230</v>
      </c>
      <c r="AL669">
        <f t="shared" si="194"/>
        <v>101.5</v>
      </c>
      <c r="AM669">
        <f t="shared" si="195"/>
        <v>25</v>
      </c>
      <c r="AN669">
        <f t="shared" si="196"/>
        <v>65</v>
      </c>
      <c r="AO669">
        <f t="shared" si="197"/>
        <v>130</v>
      </c>
    </row>
    <row r="670" spans="1:41" x14ac:dyDescent="0.3">
      <c r="A670" t="s">
        <v>3224</v>
      </c>
      <c r="B670" t="s">
        <v>431</v>
      </c>
      <c r="C670">
        <v>199</v>
      </c>
      <c r="D670">
        <v>2199</v>
      </c>
      <c r="E670" t="s">
        <v>8223</v>
      </c>
      <c r="F670" t="s">
        <v>3018</v>
      </c>
      <c r="G670" t="b">
        <v>0</v>
      </c>
      <c r="H670">
        <v>17058</v>
      </c>
      <c r="I670">
        <v>17058</v>
      </c>
      <c r="J670">
        <v>0</v>
      </c>
      <c r="K670">
        <v>51</v>
      </c>
      <c r="L670">
        <v>125</v>
      </c>
      <c r="M670">
        <v>90</v>
      </c>
      <c r="N670">
        <v>4</v>
      </c>
      <c r="O670">
        <v>94</v>
      </c>
      <c r="P670">
        <v>26</v>
      </c>
      <c r="Q670">
        <v>90</v>
      </c>
      <c r="R670">
        <v>39</v>
      </c>
      <c r="S670">
        <f t="shared" si="180"/>
        <v>129</v>
      </c>
      <c r="T670">
        <f>(K670/232)</f>
        <v>0.21982758620689655</v>
      </c>
      <c r="U670">
        <f>(L670/230)</f>
        <v>0.54347826086956519</v>
      </c>
      <c r="V670">
        <f t="shared" si="181"/>
        <v>0.40517241379310343</v>
      </c>
      <c r="W670">
        <f t="shared" si="182"/>
        <v>0.11206896551724138</v>
      </c>
      <c r="X670">
        <f t="shared" si="183"/>
        <v>0.56086956521739129</v>
      </c>
      <c r="Y670">
        <v>0</v>
      </c>
      <c r="Z670">
        <f t="shared" si="184"/>
        <v>0.48922413793103448</v>
      </c>
      <c r="AA670">
        <f t="shared" si="185"/>
        <v>0.53879310344827591</v>
      </c>
      <c r="AB670">
        <v>0.5</v>
      </c>
      <c r="AC670">
        <v>1</v>
      </c>
      <c r="AD670">
        <f t="shared" si="186"/>
        <v>0.46120689655172414</v>
      </c>
      <c r="AE670">
        <f t="shared" si="187"/>
        <v>0.11206896551724138</v>
      </c>
      <c r="AF670">
        <f t="shared" si="188"/>
        <v>0.28043478260869564</v>
      </c>
      <c r="AG670">
        <f t="shared" si="189"/>
        <v>0.56086956521739129</v>
      </c>
      <c r="AH670">
        <f t="shared" si="190"/>
        <v>113.5</v>
      </c>
      <c r="AI670">
        <f t="shared" si="191"/>
        <v>125.00000000000001</v>
      </c>
      <c r="AJ670">
        <f t="shared" si="192"/>
        <v>115</v>
      </c>
      <c r="AK670">
        <f t="shared" si="193"/>
        <v>230</v>
      </c>
      <c r="AL670">
        <f t="shared" si="194"/>
        <v>107</v>
      </c>
      <c r="AM670">
        <f t="shared" si="195"/>
        <v>26</v>
      </c>
      <c r="AN670">
        <f t="shared" si="196"/>
        <v>64.5</v>
      </c>
      <c r="AO670">
        <f t="shared" si="197"/>
        <v>129</v>
      </c>
    </row>
    <row r="671" spans="1:41" x14ac:dyDescent="0.3">
      <c r="A671" t="s">
        <v>430</v>
      </c>
      <c r="B671" t="s">
        <v>431</v>
      </c>
      <c r="C671">
        <v>199</v>
      </c>
      <c r="D671">
        <v>199</v>
      </c>
      <c r="E671" t="s">
        <v>431</v>
      </c>
      <c r="F671" t="s">
        <v>17</v>
      </c>
      <c r="G671" t="b">
        <v>0</v>
      </c>
      <c r="H671">
        <v>27375</v>
      </c>
      <c r="I671">
        <v>22374</v>
      </c>
      <c r="J671">
        <v>0</v>
      </c>
      <c r="K671">
        <v>31</v>
      </c>
      <c r="L671">
        <v>126</v>
      </c>
      <c r="M671">
        <v>88</v>
      </c>
      <c r="N671">
        <v>3</v>
      </c>
      <c r="O671">
        <v>91</v>
      </c>
      <c r="P671">
        <v>24</v>
      </c>
      <c r="Q671">
        <v>88</v>
      </c>
      <c r="R671">
        <v>39</v>
      </c>
      <c r="S671">
        <f t="shared" si="180"/>
        <v>127</v>
      </c>
      <c r="T671">
        <f>(K671/232)</f>
        <v>0.1336206896551724</v>
      </c>
      <c r="U671">
        <f>(L671/230)</f>
        <v>0.54782608695652169</v>
      </c>
      <c r="V671">
        <f t="shared" si="181"/>
        <v>0.39224137931034481</v>
      </c>
      <c r="W671">
        <f t="shared" si="182"/>
        <v>0.10344827586206896</v>
      </c>
      <c r="X671">
        <f t="shared" si="183"/>
        <v>0.55217391304347829</v>
      </c>
      <c r="Y671">
        <v>0</v>
      </c>
      <c r="Z671">
        <f t="shared" si="184"/>
        <v>0.40517241379310343</v>
      </c>
      <c r="AA671">
        <f t="shared" si="185"/>
        <v>0.5431034482758621</v>
      </c>
      <c r="AB671">
        <v>0.5</v>
      </c>
      <c r="AC671">
        <v>1</v>
      </c>
      <c r="AD671">
        <f t="shared" si="186"/>
        <v>0.44396551724137934</v>
      </c>
      <c r="AE671">
        <f t="shared" si="187"/>
        <v>0.10344827586206896</v>
      </c>
      <c r="AF671">
        <f t="shared" si="188"/>
        <v>0.27608695652173915</v>
      </c>
      <c r="AG671">
        <f t="shared" si="189"/>
        <v>0.55217391304347829</v>
      </c>
      <c r="AH671">
        <f t="shared" si="190"/>
        <v>94</v>
      </c>
      <c r="AI671">
        <f t="shared" si="191"/>
        <v>126</v>
      </c>
      <c r="AJ671">
        <f t="shared" si="192"/>
        <v>115</v>
      </c>
      <c r="AK671">
        <f t="shared" si="193"/>
        <v>230</v>
      </c>
      <c r="AL671">
        <f t="shared" si="194"/>
        <v>103</v>
      </c>
      <c r="AM671">
        <f t="shared" si="195"/>
        <v>24</v>
      </c>
      <c r="AN671">
        <f t="shared" si="196"/>
        <v>63.500000000000007</v>
      </c>
      <c r="AO671">
        <f t="shared" si="197"/>
        <v>127.00000000000001</v>
      </c>
    </row>
    <row r="672" spans="1:41" x14ac:dyDescent="0.3">
      <c r="A672" t="s">
        <v>7010</v>
      </c>
      <c r="B672" t="s">
        <v>39</v>
      </c>
      <c r="C672">
        <v>2</v>
      </c>
      <c r="D672">
        <v>5002</v>
      </c>
      <c r="E672" t="s">
        <v>11026</v>
      </c>
      <c r="F672" t="s">
        <v>6021</v>
      </c>
      <c r="G672" t="b">
        <v>0</v>
      </c>
      <c r="H672">
        <v>19292</v>
      </c>
      <c r="I672">
        <v>19292</v>
      </c>
      <c r="J672">
        <v>0</v>
      </c>
      <c r="K672">
        <v>34</v>
      </c>
      <c r="L672">
        <v>132</v>
      </c>
      <c r="M672">
        <v>87</v>
      </c>
      <c r="N672">
        <v>2</v>
      </c>
      <c r="O672">
        <v>93</v>
      </c>
      <c r="P672">
        <v>25</v>
      </c>
      <c r="Q672">
        <v>87</v>
      </c>
      <c r="R672">
        <v>39</v>
      </c>
      <c r="S672">
        <f t="shared" si="180"/>
        <v>126</v>
      </c>
      <c r="T672">
        <f>(K672/232)</f>
        <v>0.14655172413793102</v>
      </c>
      <c r="U672">
        <f>(L672/230)</f>
        <v>0.57391304347826089</v>
      </c>
      <c r="V672">
        <f t="shared" si="181"/>
        <v>0.40086206896551724</v>
      </c>
      <c r="W672">
        <f t="shared" si="182"/>
        <v>0.10775862068965517</v>
      </c>
      <c r="X672">
        <f t="shared" si="183"/>
        <v>0.54782608695652169</v>
      </c>
      <c r="Y672">
        <v>0</v>
      </c>
      <c r="Z672">
        <f t="shared" si="184"/>
        <v>0.43103448275862066</v>
      </c>
      <c r="AA672">
        <f t="shared" si="185"/>
        <v>0.56896551724137934</v>
      </c>
      <c r="AB672">
        <v>0.5</v>
      </c>
      <c r="AC672">
        <v>1</v>
      </c>
      <c r="AD672">
        <f t="shared" si="186"/>
        <v>0.45474137931034481</v>
      </c>
      <c r="AE672">
        <f t="shared" si="187"/>
        <v>0.10775862068965517</v>
      </c>
      <c r="AF672">
        <f t="shared" si="188"/>
        <v>0.27391304347826084</v>
      </c>
      <c r="AG672">
        <f t="shared" si="189"/>
        <v>0.54782608695652169</v>
      </c>
      <c r="AH672">
        <f t="shared" si="190"/>
        <v>100</v>
      </c>
      <c r="AI672">
        <f t="shared" si="191"/>
        <v>132</v>
      </c>
      <c r="AJ672">
        <f t="shared" si="192"/>
        <v>115</v>
      </c>
      <c r="AK672">
        <f t="shared" si="193"/>
        <v>230</v>
      </c>
      <c r="AL672">
        <f t="shared" si="194"/>
        <v>105.5</v>
      </c>
      <c r="AM672">
        <f t="shared" si="195"/>
        <v>25</v>
      </c>
      <c r="AN672">
        <f t="shared" si="196"/>
        <v>62.999999999999993</v>
      </c>
      <c r="AO672">
        <f t="shared" si="197"/>
        <v>125.99999999999999</v>
      </c>
    </row>
    <row r="673" spans="1:41" x14ac:dyDescent="0.3">
      <c r="A673" t="s">
        <v>2676</v>
      </c>
      <c r="B673" t="s">
        <v>39</v>
      </c>
      <c r="C673">
        <v>2</v>
      </c>
      <c r="D673">
        <v>1002</v>
      </c>
      <c r="E673" t="s">
        <v>7026</v>
      </c>
      <c r="F673" t="s">
        <v>2017</v>
      </c>
      <c r="G673" t="b">
        <v>0</v>
      </c>
      <c r="H673">
        <v>17552</v>
      </c>
      <c r="I673">
        <v>17552</v>
      </c>
      <c r="J673">
        <v>0</v>
      </c>
      <c r="K673">
        <v>51</v>
      </c>
      <c r="L673">
        <v>114</v>
      </c>
      <c r="M673">
        <v>99</v>
      </c>
      <c r="N673">
        <v>1</v>
      </c>
      <c r="O673">
        <v>88</v>
      </c>
      <c r="P673">
        <v>25</v>
      </c>
      <c r="Q673">
        <v>99</v>
      </c>
      <c r="R673">
        <v>49</v>
      </c>
      <c r="S673">
        <f t="shared" si="180"/>
        <v>148</v>
      </c>
      <c r="T673">
        <f>(K673/232)</f>
        <v>0.21982758620689655</v>
      </c>
      <c r="U673">
        <f>(L673/230)</f>
        <v>0.4956521739130435</v>
      </c>
      <c r="V673">
        <f t="shared" si="181"/>
        <v>0.37931034482758619</v>
      </c>
      <c r="W673">
        <f t="shared" si="182"/>
        <v>0.10775862068965517</v>
      </c>
      <c r="X673">
        <f t="shared" si="183"/>
        <v>0.64347826086956517</v>
      </c>
      <c r="Y673">
        <v>0</v>
      </c>
      <c r="Z673">
        <f t="shared" si="184"/>
        <v>0.46551724137931033</v>
      </c>
      <c r="AA673">
        <f t="shared" si="185"/>
        <v>0.49137931034482757</v>
      </c>
      <c r="AB673">
        <v>0.5</v>
      </c>
      <c r="AC673">
        <v>1</v>
      </c>
      <c r="AD673">
        <f t="shared" si="186"/>
        <v>0.43318965517241381</v>
      </c>
      <c r="AE673">
        <f t="shared" si="187"/>
        <v>0.10775862068965517</v>
      </c>
      <c r="AF673">
        <f t="shared" si="188"/>
        <v>0.32173913043478258</v>
      </c>
      <c r="AG673">
        <f t="shared" si="189"/>
        <v>0.64347826086956517</v>
      </c>
      <c r="AH673">
        <f t="shared" si="190"/>
        <v>108</v>
      </c>
      <c r="AI673">
        <f t="shared" si="191"/>
        <v>114</v>
      </c>
      <c r="AJ673">
        <f t="shared" si="192"/>
        <v>115</v>
      </c>
      <c r="AK673">
        <f t="shared" si="193"/>
        <v>230</v>
      </c>
      <c r="AL673">
        <f t="shared" si="194"/>
        <v>100.5</v>
      </c>
      <c r="AM673">
        <f t="shared" si="195"/>
        <v>25</v>
      </c>
      <c r="AN673">
        <f t="shared" si="196"/>
        <v>74</v>
      </c>
      <c r="AO673">
        <f t="shared" si="197"/>
        <v>148</v>
      </c>
    </row>
    <row r="674" spans="1:41" x14ac:dyDescent="0.3">
      <c r="A674" t="s">
        <v>5033</v>
      </c>
      <c r="B674" t="s">
        <v>39</v>
      </c>
      <c r="C674">
        <v>2</v>
      </c>
      <c r="D674">
        <v>4002</v>
      </c>
      <c r="E674" t="s">
        <v>10026</v>
      </c>
      <c r="F674" t="s">
        <v>5020</v>
      </c>
      <c r="G674" t="b">
        <v>0</v>
      </c>
      <c r="H674">
        <v>3718</v>
      </c>
      <c r="I674">
        <v>3718</v>
      </c>
      <c r="J674">
        <v>0</v>
      </c>
      <c r="K674">
        <v>39</v>
      </c>
      <c r="L674">
        <v>135</v>
      </c>
      <c r="M674">
        <v>83</v>
      </c>
      <c r="N674">
        <v>3</v>
      </c>
      <c r="O674">
        <v>93</v>
      </c>
      <c r="P674">
        <v>24</v>
      </c>
      <c r="Q674">
        <v>83</v>
      </c>
      <c r="R674">
        <v>34</v>
      </c>
      <c r="S674">
        <f t="shared" si="180"/>
        <v>117</v>
      </c>
      <c r="T674">
        <f>(K674/232)</f>
        <v>0.16810344827586207</v>
      </c>
      <c r="U674">
        <f>(L674/230)</f>
        <v>0.58695652173913049</v>
      </c>
      <c r="V674">
        <f t="shared" si="181"/>
        <v>0.40086206896551724</v>
      </c>
      <c r="W674">
        <f t="shared" si="182"/>
        <v>0.10344827586206896</v>
      </c>
      <c r="X674">
        <f t="shared" si="183"/>
        <v>0.50869565217391299</v>
      </c>
      <c r="Y674">
        <v>0</v>
      </c>
      <c r="Z674">
        <f t="shared" si="184"/>
        <v>0.45905172413793105</v>
      </c>
      <c r="AA674">
        <f t="shared" si="185"/>
        <v>0.5818965517241379</v>
      </c>
      <c r="AB674">
        <v>0.5</v>
      </c>
      <c r="AC674">
        <v>1</v>
      </c>
      <c r="AD674">
        <f t="shared" si="186"/>
        <v>0.45258620689655171</v>
      </c>
      <c r="AE674">
        <f t="shared" si="187"/>
        <v>0.10344827586206896</v>
      </c>
      <c r="AF674">
        <f t="shared" si="188"/>
        <v>0.2543478260869565</v>
      </c>
      <c r="AG674">
        <f t="shared" si="189"/>
        <v>0.50869565217391299</v>
      </c>
      <c r="AH674">
        <f t="shared" si="190"/>
        <v>106.5</v>
      </c>
      <c r="AI674">
        <f t="shared" si="191"/>
        <v>135</v>
      </c>
      <c r="AJ674">
        <f t="shared" si="192"/>
        <v>115</v>
      </c>
      <c r="AK674">
        <f t="shared" si="193"/>
        <v>230</v>
      </c>
      <c r="AL674">
        <f t="shared" si="194"/>
        <v>105</v>
      </c>
      <c r="AM674">
        <f t="shared" si="195"/>
        <v>24</v>
      </c>
      <c r="AN674">
        <f t="shared" si="196"/>
        <v>58.499999999999993</v>
      </c>
      <c r="AO674">
        <f t="shared" si="197"/>
        <v>116.99999999999999</v>
      </c>
    </row>
    <row r="675" spans="1:41" x14ac:dyDescent="0.3">
      <c r="A675" t="s">
        <v>4034</v>
      </c>
      <c r="B675" t="s">
        <v>39</v>
      </c>
      <c r="C675">
        <v>2</v>
      </c>
      <c r="D675">
        <v>3002</v>
      </c>
      <c r="E675" t="s">
        <v>9026</v>
      </c>
      <c r="F675" t="s">
        <v>4019</v>
      </c>
      <c r="G675" t="b">
        <v>0</v>
      </c>
      <c r="H675">
        <v>2278</v>
      </c>
      <c r="I675">
        <v>2278</v>
      </c>
      <c r="J675">
        <v>0</v>
      </c>
      <c r="K675">
        <v>27</v>
      </c>
      <c r="L675">
        <v>143</v>
      </c>
      <c r="M675">
        <v>101</v>
      </c>
      <c r="N675">
        <v>1</v>
      </c>
      <c r="O675">
        <v>86</v>
      </c>
      <c r="P675">
        <v>25</v>
      </c>
      <c r="Q675">
        <v>101</v>
      </c>
      <c r="R675">
        <v>20</v>
      </c>
      <c r="S675">
        <f t="shared" si="180"/>
        <v>121</v>
      </c>
      <c r="T675">
        <f>(K675/232)</f>
        <v>0.11637931034482758</v>
      </c>
      <c r="U675">
        <f>(L675/230)</f>
        <v>0.62173913043478257</v>
      </c>
      <c r="V675">
        <f t="shared" si="181"/>
        <v>0.37068965517241381</v>
      </c>
      <c r="W675">
        <f t="shared" si="182"/>
        <v>0.10775862068965517</v>
      </c>
      <c r="X675">
        <f t="shared" si="183"/>
        <v>0.52608695652173909</v>
      </c>
      <c r="Y675">
        <v>0</v>
      </c>
      <c r="Z675">
        <f t="shared" si="184"/>
        <v>0.42456896551724138</v>
      </c>
      <c r="AA675">
        <f t="shared" si="185"/>
        <v>0.61637931034482762</v>
      </c>
      <c r="AB675">
        <v>0.5</v>
      </c>
      <c r="AC675">
        <v>1</v>
      </c>
      <c r="AD675">
        <f t="shared" si="186"/>
        <v>0.42456896551724138</v>
      </c>
      <c r="AE675">
        <f t="shared" si="187"/>
        <v>0.10775862068965517</v>
      </c>
      <c r="AF675">
        <f t="shared" si="188"/>
        <v>0.26304347826086955</v>
      </c>
      <c r="AG675">
        <f t="shared" si="189"/>
        <v>0.52608695652173909</v>
      </c>
      <c r="AH675">
        <f t="shared" si="190"/>
        <v>98.5</v>
      </c>
      <c r="AI675">
        <f t="shared" si="191"/>
        <v>143</v>
      </c>
      <c r="AJ675">
        <f t="shared" si="192"/>
        <v>115</v>
      </c>
      <c r="AK675">
        <f t="shared" si="193"/>
        <v>230</v>
      </c>
      <c r="AL675">
        <f t="shared" si="194"/>
        <v>98.5</v>
      </c>
      <c r="AM675">
        <f t="shared" si="195"/>
        <v>25</v>
      </c>
      <c r="AN675">
        <f t="shared" si="196"/>
        <v>60.499999999999993</v>
      </c>
      <c r="AO675">
        <f t="shared" si="197"/>
        <v>120.99999999999999</v>
      </c>
    </row>
    <row r="676" spans="1:41" x14ac:dyDescent="0.3">
      <c r="A676" t="s">
        <v>3030</v>
      </c>
      <c r="B676" t="s">
        <v>39</v>
      </c>
      <c r="C676">
        <v>2</v>
      </c>
      <c r="D676">
        <v>2002</v>
      </c>
      <c r="E676" t="s">
        <v>8026</v>
      </c>
      <c r="F676" t="s">
        <v>3018</v>
      </c>
      <c r="G676" t="b">
        <v>0</v>
      </c>
      <c r="H676">
        <v>16095</v>
      </c>
      <c r="I676">
        <v>16095</v>
      </c>
      <c r="J676">
        <v>1</v>
      </c>
      <c r="K676">
        <v>62</v>
      </c>
      <c r="L676">
        <v>100</v>
      </c>
      <c r="M676">
        <v>110</v>
      </c>
      <c r="N676">
        <v>4</v>
      </c>
      <c r="O676">
        <v>94</v>
      </c>
      <c r="P676">
        <v>25</v>
      </c>
      <c r="Q676">
        <v>110</v>
      </c>
      <c r="R676">
        <v>19</v>
      </c>
      <c r="S676">
        <f t="shared" si="180"/>
        <v>129</v>
      </c>
      <c r="T676">
        <f>(K676/232)</f>
        <v>0.26724137931034481</v>
      </c>
      <c r="U676">
        <f>(L676/230)</f>
        <v>0.43478260869565216</v>
      </c>
      <c r="V676">
        <f t="shared" si="181"/>
        <v>0.40517241379310343</v>
      </c>
      <c r="W676">
        <f t="shared" si="182"/>
        <v>0.10775862068965517</v>
      </c>
      <c r="X676">
        <f t="shared" si="183"/>
        <v>0.56086956521739129</v>
      </c>
      <c r="Y676">
        <v>0</v>
      </c>
      <c r="Z676">
        <f t="shared" si="184"/>
        <v>0.48275862068965519</v>
      </c>
      <c r="AA676">
        <f t="shared" si="185"/>
        <v>0.43103448275862066</v>
      </c>
      <c r="AB676">
        <v>0.5</v>
      </c>
      <c r="AC676">
        <v>1</v>
      </c>
      <c r="AD676">
        <f t="shared" si="186"/>
        <v>0.45905172413793105</v>
      </c>
      <c r="AE676">
        <f t="shared" si="187"/>
        <v>0.10775862068965517</v>
      </c>
      <c r="AF676">
        <f t="shared" si="188"/>
        <v>0.28043478260869564</v>
      </c>
      <c r="AG676">
        <f t="shared" si="189"/>
        <v>0.56086956521739129</v>
      </c>
      <c r="AH676">
        <f t="shared" si="190"/>
        <v>112</v>
      </c>
      <c r="AI676">
        <f t="shared" si="191"/>
        <v>100</v>
      </c>
      <c r="AJ676">
        <f t="shared" si="192"/>
        <v>115</v>
      </c>
      <c r="AK676">
        <f t="shared" si="193"/>
        <v>230</v>
      </c>
      <c r="AL676">
        <f t="shared" si="194"/>
        <v>106.5</v>
      </c>
      <c r="AM676">
        <f t="shared" si="195"/>
        <v>25</v>
      </c>
      <c r="AN676">
        <f t="shared" si="196"/>
        <v>64.5</v>
      </c>
      <c r="AO676">
        <f t="shared" si="197"/>
        <v>129</v>
      </c>
    </row>
    <row r="677" spans="1:41" x14ac:dyDescent="0.3">
      <c r="A677" t="s">
        <v>38</v>
      </c>
      <c r="B677" t="s">
        <v>39</v>
      </c>
      <c r="C677">
        <v>2</v>
      </c>
      <c r="D677">
        <v>2</v>
      </c>
      <c r="E677" t="s">
        <v>39</v>
      </c>
      <c r="F677" t="s">
        <v>17</v>
      </c>
      <c r="G677" t="b">
        <v>0</v>
      </c>
      <c r="H677">
        <v>20</v>
      </c>
      <c r="I677">
        <v>20</v>
      </c>
      <c r="J677">
        <v>0</v>
      </c>
      <c r="K677">
        <v>39</v>
      </c>
      <c r="L677">
        <v>117</v>
      </c>
      <c r="M677">
        <v>101</v>
      </c>
      <c r="N677">
        <v>11</v>
      </c>
      <c r="O677">
        <v>92</v>
      </c>
      <c r="P677">
        <v>23</v>
      </c>
      <c r="Q677">
        <v>101</v>
      </c>
      <c r="R677">
        <v>23</v>
      </c>
      <c r="S677">
        <f t="shared" si="180"/>
        <v>124</v>
      </c>
      <c r="T677">
        <f>(K677/232)</f>
        <v>0.16810344827586207</v>
      </c>
      <c r="U677">
        <f>(L677/230)</f>
        <v>0.50869565217391299</v>
      </c>
      <c r="V677">
        <f t="shared" si="181"/>
        <v>0.39655172413793105</v>
      </c>
      <c r="W677">
        <f t="shared" si="182"/>
        <v>9.9137931034482762E-2</v>
      </c>
      <c r="X677">
        <f t="shared" si="183"/>
        <v>0.53913043478260869</v>
      </c>
      <c r="Y677">
        <v>0</v>
      </c>
      <c r="Z677">
        <f t="shared" si="184"/>
        <v>0.42025862068965519</v>
      </c>
      <c r="AA677">
        <f t="shared" si="185"/>
        <v>0.50431034482758619</v>
      </c>
      <c r="AB677">
        <v>0.5</v>
      </c>
      <c r="AC677">
        <v>1</v>
      </c>
      <c r="AD677">
        <f t="shared" si="186"/>
        <v>0.44612068965517243</v>
      </c>
      <c r="AE677">
        <f t="shared" si="187"/>
        <v>9.9137931034482762E-2</v>
      </c>
      <c r="AF677">
        <f t="shared" si="188"/>
        <v>0.26956521739130435</v>
      </c>
      <c r="AG677">
        <f t="shared" si="189"/>
        <v>0.53913043478260869</v>
      </c>
      <c r="AH677">
        <f t="shared" si="190"/>
        <v>97.5</v>
      </c>
      <c r="AI677">
        <f t="shared" si="191"/>
        <v>117</v>
      </c>
      <c r="AJ677">
        <f t="shared" si="192"/>
        <v>115</v>
      </c>
      <c r="AK677">
        <f t="shared" si="193"/>
        <v>230</v>
      </c>
      <c r="AL677">
        <f t="shared" si="194"/>
        <v>103.5</v>
      </c>
      <c r="AM677">
        <f t="shared" si="195"/>
        <v>23</v>
      </c>
      <c r="AN677">
        <f t="shared" si="196"/>
        <v>62</v>
      </c>
      <c r="AO677">
        <f t="shared" si="197"/>
        <v>124</v>
      </c>
    </row>
    <row r="678" spans="1:41" x14ac:dyDescent="0.3">
      <c r="A678" t="s">
        <v>2694</v>
      </c>
      <c r="B678" t="s">
        <v>75</v>
      </c>
      <c r="C678">
        <v>20</v>
      </c>
      <c r="D678">
        <v>1020</v>
      </c>
      <c r="E678" t="s">
        <v>7044</v>
      </c>
      <c r="F678" t="s">
        <v>2017</v>
      </c>
      <c r="G678" t="b">
        <v>0</v>
      </c>
      <c r="H678">
        <v>9425</v>
      </c>
      <c r="I678">
        <v>9425</v>
      </c>
      <c r="J678">
        <v>0</v>
      </c>
      <c r="K678">
        <v>48</v>
      </c>
      <c r="L678">
        <v>116</v>
      </c>
      <c r="M678">
        <v>90</v>
      </c>
      <c r="N678">
        <v>1</v>
      </c>
      <c r="O678">
        <v>89</v>
      </c>
      <c r="P678">
        <v>26</v>
      </c>
      <c r="Q678">
        <v>90</v>
      </c>
      <c r="R678">
        <v>13</v>
      </c>
      <c r="S678">
        <f t="shared" si="180"/>
        <v>103</v>
      </c>
      <c r="T678">
        <f>(K678/232)</f>
        <v>0.20689655172413793</v>
      </c>
      <c r="U678">
        <f>(L678/230)</f>
        <v>0.5043478260869565</v>
      </c>
      <c r="V678">
        <f t="shared" si="181"/>
        <v>0.38362068965517243</v>
      </c>
      <c r="W678">
        <f t="shared" si="182"/>
        <v>0.11206896551724138</v>
      </c>
      <c r="X678">
        <f t="shared" si="183"/>
        <v>0.44782608695652176</v>
      </c>
      <c r="Y678">
        <v>0</v>
      </c>
      <c r="Z678">
        <f t="shared" si="184"/>
        <v>0.45689655172413796</v>
      </c>
      <c r="AA678">
        <f t="shared" si="185"/>
        <v>0.5</v>
      </c>
      <c r="AB678">
        <v>0.5</v>
      </c>
      <c r="AC678">
        <v>1</v>
      </c>
      <c r="AD678">
        <f t="shared" si="186"/>
        <v>0.43965517241379309</v>
      </c>
      <c r="AE678">
        <f t="shared" si="187"/>
        <v>0.11206896551724138</v>
      </c>
      <c r="AF678">
        <f t="shared" si="188"/>
        <v>0.22391304347826088</v>
      </c>
      <c r="AG678">
        <f t="shared" si="189"/>
        <v>0.44782608695652176</v>
      </c>
      <c r="AH678">
        <f t="shared" si="190"/>
        <v>106</v>
      </c>
      <c r="AI678">
        <f t="shared" si="191"/>
        <v>116</v>
      </c>
      <c r="AJ678">
        <f t="shared" si="192"/>
        <v>115</v>
      </c>
      <c r="AK678">
        <f t="shared" si="193"/>
        <v>230</v>
      </c>
      <c r="AL678">
        <f t="shared" si="194"/>
        <v>102</v>
      </c>
      <c r="AM678">
        <f t="shared" si="195"/>
        <v>26</v>
      </c>
      <c r="AN678">
        <f t="shared" si="196"/>
        <v>51.5</v>
      </c>
      <c r="AO678">
        <f t="shared" si="197"/>
        <v>103</v>
      </c>
    </row>
    <row r="679" spans="1:41" x14ac:dyDescent="0.3">
      <c r="A679" t="s">
        <v>6029</v>
      </c>
      <c r="B679" t="s">
        <v>75</v>
      </c>
      <c r="C679">
        <v>20</v>
      </c>
      <c r="D679">
        <v>5020</v>
      </c>
      <c r="E679" t="s">
        <v>11044</v>
      </c>
      <c r="F679" t="s">
        <v>6021</v>
      </c>
      <c r="G679" t="b">
        <v>0</v>
      </c>
      <c r="H679">
        <v>14216</v>
      </c>
      <c r="I679">
        <v>14216</v>
      </c>
      <c r="J679">
        <v>1</v>
      </c>
      <c r="K679">
        <v>32</v>
      </c>
      <c r="L679">
        <v>133</v>
      </c>
      <c r="M679">
        <v>106</v>
      </c>
      <c r="N679">
        <v>1</v>
      </c>
      <c r="O679">
        <v>93</v>
      </c>
      <c r="P679">
        <v>23</v>
      </c>
      <c r="Q679">
        <v>106</v>
      </c>
      <c r="R679">
        <v>28</v>
      </c>
      <c r="S679">
        <f t="shared" si="180"/>
        <v>134</v>
      </c>
      <c r="T679">
        <f>(K679/232)</f>
        <v>0.13793103448275862</v>
      </c>
      <c r="U679">
        <f>(L679/230)</f>
        <v>0.57826086956521738</v>
      </c>
      <c r="V679">
        <f t="shared" si="181"/>
        <v>0.40086206896551724</v>
      </c>
      <c r="W679">
        <f t="shared" si="182"/>
        <v>9.9137931034482762E-2</v>
      </c>
      <c r="X679">
        <f t="shared" si="183"/>
        <v>0.58260869565217388</v>
      </c>
      <c r="Y679">
        <v>0</v>
      </c>
      <c r="Z679">
        <f t="shared" si="184"/>
        <v>0.42456896551724138</v>
      </c>
      <c r="AA679">
        <f t="shared" si="185"/>
        <v>0.57327586206896552</v>
      </c>
      <c r="AB679">
        <v>0.5</v>
      </c>
      <c r="AC679">
        <v>1</v>
      </c>
      <c r="AD679">
        <f t="shared" si="186"/>
        <v>0.45043103448275862</v>
      </c>
      <c r="AE679">
        <f t="shared" si="187"/>
        <v>9.9137931034482762E-2</v>
      </c>
      <c r="AF679">
        <f t="shared" si="188"/>
        <v>0.29130434782608694</v>
      </c>
      <c r="AG679">
        <f t="shared" si="189"/>
        <v>0.58260869565217388</v>
      </c>
      <c r="AH679">
        <f t="shared" si="190"/>
        <v>98.5</v>
      </c>
      <c r="AI679">
        <f t="shared" si="191"/>
        <v>133</v>
      </c>
      <c r="AJ679">
        <f t="shared" si="192"/>
        <v>115</v>
      </c>
      <c r="AK679">
        <f t="shared" si="193"/>
        <v>230</v>
      </c>
      <c r="AL679">
        <f t="shared" si="194"/>
        <v>104.5</v>
      </c>
      <c r="AM679">
        <f t="shared" si="195"/>
        <v>23</v>
      </c>
      <c r="AN679">
        <f t="shared" si="196"/>
        <v>67</v>
      </c>
      <c r="AO679">
        <f t="shared" si="197"/>
        <v>134</v>
      </c>
    </row>
    <row r="680" spans="1:41" x14ac:dyDescent="0.3">
      <c r="A680" t="s">
        <v>5051</v>
      </c>
      <c r="B680" t="s">
        <v>75</v>
      </c>
      <c r="C680">
        <v>20</v>
      </c>
      <c r="D680">
        <v>4020</v>
      </c>
      <c r="E680" t="s">
        <v>10044</v>
      </c>
      <c r="F680" t="s">
        <v>5020</v>
      </c>
      <c r="G680" t="b">
        <v>0</v>
      </c>
      <c r="H680">
        <v>8728</v>
      </c>
      <c r="I680">
        <v>8728</v>
      </c>
      <c r="J680">
        <v>0</v>
      </c>
      <c r="K680">
        <v>42</v>
      </c>
      <c r="L680">
        <v>126</v>
      </c>
      <c r="M680">
        <v>89</v>
      </c>
      <c r="N680">
        <v>2</v>
      </c>
      <c r="O680">
        <v>91</v>
      </c>
      <c r="P680">
        <v>24</v>
      </c>
      <c r="Q680">
        <v>89</v>
      </c>
      <c r="R680">
        <v>35</v>
      </c>
      <c r="S680">
        <f t="shared" si="180"/>
        <v>124</v>
      </c>
      <c r="T680">
        <f>(K680/232)</f>
        <v>0.18103448275862069</v>
      </c>
      <c r="U680">
        <f>(L680/230)</f>
        <v>0.54782608695652169</v>
      </c>
      <c r="V680">
        <f t="shared" si="181"/>
        <v>0.39224137931034481</v>
      </c>
      <c r="W680">
        <f t="shared" si="182"/>
        <v>0.10344827586206896</v>
      </c>
      <c r="X680">
        <f t="shared" si="183"/>
        <v>0.53913043478260869</v>
      </c>
      <c r="Y680">
        <v>0</v>
      </c>
      <c r="Z680">
        <f t="shared" si="184"/>
        <v>0.45258620689655171</v>
      </c>
      <c r="AA680">
        <f t="shared" si="185"/>
        <v>0.5431034482758621</v>
      </c>
      <c r="AB680">
        <v>0.5</v>
      </c>
      <c r="AC680">
        <v>1</v>
      </c>
      <c r="AD680">
        <f t="shared" si="186"/>
        <v>0.44396551724137934</v>
      </c>
      <c r="AE680">
        <f t="shared" si="187"/>
        <v>0.10344827586206896</v>
      </c>
      <c r="AF680">
        <f t="shared" si="188"/>
        <v>0.26956521739130435</v>
      </c>
      <c r="AG680">
        <f t="shared" si="189"/>
        <v>0.53913043478260869</v>
      </c>
      <c r="AH680">
        <f t="shared" si="190"/>
        <v>105</v>
      </c>
      <c r="AI680">
        <f t="shared" si="191"/>
        <v>126</v>
      </c>
      <c r="AJ680">
        <f t="shared" si="192"/>
        <v>115</v>
      </c>
      <c r="AK680">
        <f t="shared" si="193"/>
        <v>230</v>
      </c>
      <c r="AL680">
        <f t="shared" si="194"/>
        <v>103</v>
      </c>
      <c r="AM680">
        <f t="shared" si="195"/>
        <v>24</v>
      </c>
      <c r="AN680">
        <f t="shared" si="196"/>
        <v>62</v>
      </c>
      <c r="AO680">
        <f t="shared" si="197"/>
        <v>124</v>
      </c>
    </row>
    <row r="681" spans="1:41" x14ac:dyDescent="0.3">
      <c r="A681" t="s">
        <v>4052</v>
      </c>
      <c r="B681" t="s">
        <v>75</v>
      </c>
      <c r="C681">
        <v>20</v>
      </c>
      <c r="D681">
        <v>3020</v>
      </c>
      <c r="E681" t="s">
        <v>9044</v>
      </c>
      <c r="F681" t="s">
        <v>4019</v>
      </c>
      <c r="G681" t="b">
        <v>0</v>
      </c>
      <c r="H681">
        <v>12372</v>
      </c>
      <c r="I681">
        <v>12372</v>
      </c>
      <c r="J681">
        <v>0</v>
      </c>
      <c r="K681">
        <v>27</v>
      </c>
      <c r="L681">
        <v>144</v>
      </c>
      <c r="M681">
        <v>100</v>
      </c>
      <c r="N681">
        <v>1</v>
      </c>
      <c r="O681">
        <v>87</v>
      </c>
      <c r="P681">
        <v>23</v>
      </c>
      <c r="Q681">
        <v>100</v>
      </c>
      <c r="R681">
        <v>34</v>
      </c>
      <c r="S681">
        <f t="shared" si="180"/>
        <v>134</v>
      </c>
      <c r="T681">
        <f>(K681/232)</f>
        <v>0.11637931034482758</v>
      </c>
      <c r="U681">
        <f>(L681/230)</f>
        <v>0.62608695652173918</v>
      </c>
      <c r="V681">
        <f t="shared" si="181"/>
        <v>0.375</v>
      </c>
      <c r="W681">
        <f t="shared" si="182"/>
        <v>9.9137931034482762E-2</v>
      </c>
      <c r="X681">
        <f t="shared" si="183"/>
        <v>0.58260869565217388</v>
      </c>
      <c r="Y681">
        <v>0</v>
      </c>
      <c r="Z681">
        <f t="shared" si="184"/>
        <v>0.42672413793103448</v>
      </c>
      <c r="AA681">
        <f t="shared" si="185"/>
        <v>0.62068965517241381</v>
      </c>
      <c r="AB681">
        <v>0.5</v>
      </c>
      <c r="AC681">
        <v>1</v>
      </c>
      <c r="AD681">
        <f t="shared" si="186"/>
        <v>0.42456896551724138</v>
      </c>
      <c r="AE681">
        <f t="shared" si="187"/>
        <v>9.9137931034482762E-2</v>
      </c>
      <c r="AF681">
        <f t="shared" si="188"/>
        <v>0.29130434782608694</v>
      </c>
      <c r="AG681">
        <f t="shared" si="189"/>
        <v>0.58260869565217388</v>
      </c>
      <c r="AH681">
        <f t="shared" si="190"/>
        <v>99</v>
      </c>
      <c r="AI681">
        <f t="shared" si="191"/>
        <v>144</v>
      </c>
      <c r="AJ681">
        <f t="shared" si="192"/>
        <v>115</v>
      </c>
      <c r="AK681">
        <f t="shared" si="193"/>
        <v>230</v>
      </c>
      <c r="AL681">
        <f t="shared" si="194"/>
        <v>98.5</v>
      </c>
      <c r="AM681">
        <f t="shared" si="195"/>
        <v>23</v>
      </c>
      <c r="AN681">
        <f t="shared" si="196"/>
        <v>67</v>
      </c>
      <c r="AO681">
        <f t="shared" si="197"/>
        <v>134</v>
      </c>
    </row>
    <row r="682" spans="1:41" x14ac:dyDescent="0.3">
      <c r="A682" t="s">
        <v>3046</v>
      </c>
      <c r="B682" t="s">
        <v>75</v>
      </c>
      <c r="C682">
        <v>20</v>
      </c>
      <c r="D682">
        <v>2020</v>
      </c>
      <c r="E682" t="s">
        <v>8044</v>
      </c>
      <c r="F682" t="s">
        <v>3018</v>
      </c>
      <c r="G682" t="b">
        <v>0</v>
      </c>
      <c r="H682">
        <v>20013</v>
      </c>
      <c r="I682">
        <v>20013</v>
      </c>
      <c r="J682">
        <v>0</v>
      </c>
      <c r="K682">
        <v>43</v>
      </c>
      <c r="L682">
        <v>125</v>
      </c>
      <c r="M682">
        <v>83</v>
      </c>
      <c r="N682">
        <v>5</v>
      </c>
      <c r="O682">
        <v>94</v>
      </c>
      <c r="P682">
        <v>25</v>
      </c>
      <c r="Q682">
        <v>83</v>
      </c>
      <c r="R682">
        <v>46</v>
      </c>
      <c r="S682">
        <f t="shared" si="180"/>
        <v>129</v>
      </c>
      <c r="T682">
        <f>(K682/232)</f>
        <v>0.18534482758620691</v>
      </c>
      <c r="U682">
        <f>(L682/230)</f>
        <v>0.54347826086956519</v>
      </c>
      <c r="V682">
        <f t="shared" si="181"/>
        <v>0.40517241379310343</v>
      </c>
      <c r="W682">
        <f t="shared" si="182"/>
        <v>0.10775862068965517</v>
      </c>
      <c r="X682">
        <f t="shared" si="183"/>
        <v>0.56086956521739129</v>
      </c>
      <c r="Y682">
        <v>0</v>
      </c>
      <c r="Z682">
        <f t="shared" si="184"/>
        <v>0.45474137931034481</v>
      </c>
      <c r="AA682">
        <f t="shared" si="185"/>
        <v>0.53879310344827591</v>
      </c>
      <c r="AB682">
        <v>0.5</v>
      </c>
      <c r="AC682">
        <v>1</v>
      </c>
      <c r="AD682">
        <f t="shared" si="186"/>
        <v>0.45905172413793105</v>
      </c>
      <c r="AE682">
        <f t="shared" si="187"/>
        <v>0.10775862068965517</v>
      </c>
      <c r="AF682">
        <f t="shared" si="188"/>
        <v>0.28043478260869564</v>
      </c>
      <c r="AG682">
        <f t="shared" si="189"/>
        <v>0.56086956521739129</v>
      </c>
      <c r="AH682">
        <f t="shared" si="190"/>
        <v>105.5</v>
      </c>
      <c r="AI682">
        <f t="shared" si="191"/>
        <v>125.00000000000001</v>
      </c>
      <c r="AJ682">
        <f t="shared" si="192"/>
        <v>115</v>
      </c>
      <c r="AK682">
        <f t="shared" si="193"/>
        <v>230</v>
      </c>
      <c r="AL682">
        <f t="shared" si="194"/>
        <v>106.5</v>
      </c>
      <c r="AM682">
        <f t="shared" si="195"/>
        <v>25</v>
      </c>
      <c r="AN682">
        <f t="shared" si="196"/>
        <v>64.5</v>
      </c>
      <c r="AO682">
        <f t="shared" si="197"/>
        <v>129</v>
      </c>
    </row>
    <row r="683" spans="1:41" x14ac:dyDescent="0.3">
      <c r="A683" t="s">
        <v>74</v>
      </c>
      <c r="B683" t="s">
        <v>75</v>
      </c>
      <c r="C683">
        <v>20</v>
      </c>
      <c r="D683">
        <v>20</v>
      </c>
      <c r="E683" t="s">
        <v>75</v>
      </c>
      <c r="F683" t="s">
        <v>17</v>
      </c>
      <c r="G683" t="b">
        <v>0</v>
      </c>
      <c r="H683">
        <v>17091</v>
      </c>
      <c r="I683">
        <v>209</v>
      </c>
      <c r="J683">
        <v>0</v>
      </c>
      <c r="K683">
        <v>40</v>
      </c>
      <c r="L683">
        <v>118</v>
      </c>
      <c r="M683">
        <v>73</v>
      </c>
      <c r="N683">
        <v>7</v>
      </c>
      <c r="O683">
        <v>92</v>
      </c>
      <c r="P683">
        <v>23</v>
      </c>
      <c r="Q683">
        <v>73</v>
      </c>
      <c r="R683">
        <v>45</v>
      </c>
      <c r="S683">
        <f t="shared" si="180"/>
        <v>118</v>
      </c>
      <c r="T683">
        <f>(K683/232)</f>
        <v>0.17241379310344829</v>
      </c>
      <c r="U683">
        <f>(L683/230)</f>
        <v>0.5130434782608696</v>
      </c>
      <c r="V683">
        <f t="shared" si="181"/>
        <v>0.39655172413793105</v>
      </c>
      <c r="W683">
        <f t="shared" si="182"/>
        <v>9.9137931034482762E-2</v>
      </c>
      <c r="X683">
        <f t="shared" si="183"/>
        <v>0.5130434782608696</v>
      </c>
      <c r="Y683">
        <v>0</v>
      </c>
      <c r="Z683">
        <f t="shared" si="184"/>
        <v>0.42672413793103448</v>
      </c>
      <c r="AA683">
        <f t="shared" si="185"/>
        <v>0.50862068965517238</v>
      </c>
      <c r="AB683">
        <v>0.5</v>
      </c>
      <c r="AC683">
        <v>1</v>
      </c>
      <c r="AD683">
        <f t="shared" si="186"/>
        <v>0.44612068965517243</v>
      </c>
      <c r="AE683">
        <f t="shared" si="187"/>
        <v>9.9137931034482762E-2</v>
      </c>
      <c r="AF683">
        <f t="shared" si="188"/>
        <v>0.2565217391304348</v>
      </c>
      <c r="AG683">
        <f t="shared" si="189"/>
        <v>0.5130434782608696</v>
      </c>
      <c r="AH683">
        <f t="shared" si="190"/>
        <v>99</v>
      </c>
      <c r="AI683">
        <f t="shared" si="191"/>
        <v>117.99999999999999</v>
      </c>
      <c r="AJ683">
        <f t="shared" si="192"/>
        <v>115</v>
      </c>
      <c r="AK683">
        <f t="shared" si="193"/>
        <v>230</v>
      </c>
      <c r="AL683">
        <f t="shared" si="194"/>
        <v>103.5</v>
      </c>
      <c r="AM683">
        <f t="shared" si="195"/>
        <v>23</v>
      </c>
      <c r="AN683">
        <f t="shared" si="196"/>
        <v>59.000000000000007</v>
      </c>
      <c r="AO683">
        <f t="shared" si="197"/>
        <v>118.00000000000001</v>
      </c>
    </row>
    <row r="684" spans="1:41" x14ac:dyDescent="0.3">
      <c r="A684" t="s">
        <v>2176</v>
      </c>
      <c r="B684" t="s">
        <v>433</v>
      </c>
      <c r="C684">
        <v>200</v>
      </c>
      <c r="D684">
        <v>1200</v>
      </c>
      <c r="E684" t="s">
        <v>7224</v>
      </c>
      <c r="F684" t="s">
        <v>2017</v>
      </c>
      <c r="G684" t="b">
        <v>0</v>
      </c>
      <c r="H684">
        <v>966</v>
      </c>
      <c r="I684">
        <v>966</v>
      </c>
      <c r="J684">
        <v>0</v>
      </c>
      <c r="K684">
        <v>42</v>
      </c>
      <c r="L684">
        <v>122</v>
      </c>
      <c r="M684">
        <v>113</v>
      </c>
      <c r="N684">
        <v>1</v>
      </c>
      <c r="O684">
        <v>87</v>
      </c>
      <c r="P684">
        <v>26</v>
      </c>
      <c r="Q684">
        <v>113</v>
      </c>
      <c r="R684">
        <v>28</v>
      </c>
      <c r="S684">
        <f t="shared" si="180"/>
        <v>141</v>
      </c>
      <c r="T684">
        <f>(K684/232)</f>
        <v>0.18103448275862069</v>
      </c>
      <c r="U684">
        <f>(L684/230)</f>
        <v>0.5304347826086957</v>
      </c>
      <c r="V684">
        <f t="shared" si="181"/>
        <v>0.375</v>
      </c>
      <c r="W684">
        <f t="shared" si="182"/>
        <v>0.11206896551724138</v>
      </c>
      <c r="X684">
        <f t="shared" si="183"/>
        <v>0.61304347826086958</v>
      </c>
      <c r="Y684">
        <v>0</v>
      </c>
      <c r="Z684">
        <f t="shared" si="184"/>
        <v>0.44396551724137934</v>
      </c>
      <c r="AA684">
        <f t="shared" si="185"/>
        <v>0.52586206896551724</v>
      </c>
      <c r="AB684">
        <v>0.5</v>
      </c>
      <c r="AC684">
        <v>1</v>
      </c>
      <c r="AD684">
        <f t="shared" si="186"/>
        <v>0.43103448275862066</v>
      </c>
      <c r="AE684">
        <f t="shared" si="187"/>
        <v>0.11206896551724138</v>
      </c>
      <c r="AF684">
        <f t="shared" si="188"/>
        <v>0.30652173913043479</v>
      </c>
      <c r="AG684">
        <f t="shared" si="189"/>
        <v>0.61304347826086958</v>
      </c>
      <c r="AH684">
        <f t="shared" si="190"/>
        <v>103</v>
      </c>
      <c r="AI684">
        <f t="shared" si="191"/>
        <v>122</v>
      </c>
      <c r="AJ684">
        <f t="shared" si="192"/>
        <v>115</v>
      </c>
      <c r="AK684">
        <f t="shared" si="193"/>
        <v>230</v>
      </c>
      <c r="AL684">
        <f t="shared" si="194"/>
        <v>100</v>
      </c>
      <c r="AM684">
        <f t="shared" si="195"/>
        <v>26</v>
      </c>
      <c r="AN684">
        <f t="shared" si="196"/>
        <v>70.5</v>
      </c>
      <c r="AO684">
        <f t="shared" si="197"/>
        <v>141</v>
      </c>
    </row>
    <row r="685" spans="1:41" x14ac:dyDescent="0.3">
      <c r="A685" t="s">
        <v>6208</v>
      </c>
      <c r="B685" t="s">
        <v>433</v>
      </c>
      <c r="C685">
        <v>200</v>
      </c>
      <c r="D685">
        <v>5200</v>
      </c>
      <c r="E685" t="s">
        <v>11223</v>
      </c>
      <c r="F685" t="s">
        <v>6021</v>
      </c>
      <c r="G685" t="b">
        <v>0</v>
      </c>
      <c r="H685">
        <v>18085</v>
      </c>
      <c r="I685">
        <v>18085</v>
      </c>
      <c r="J685">
        <v>1</v>
      </c>
      <c r="K685">
        <v>34</v>
      </c>
      <c r="L685">
        <v>132</v>
      </c>
      <c r="M685">
        <v>97</v>
      </c>
      <c r="N685">
        <v>1</v>
      </c>
      <c r="O685">
        <v>91</v>
      </c>
      <c r="P685">
        <v>25</v>
      </c>
      <c r="Q685">
        <v>97</v>
      </c>
      <c r="R685">
        <v>46</v>
      </c>
      <c r="S685">
        <f t="shared" si="180"/>
        <v>143</v>
      </c>
      <c r="T685">
        <f>(K685/232)</f>
        <v>0.14655172413793102</v>
      </c>
      <c r="U685">
        <f>(L685/230)</f>
        <v>0.57391304347826089</v>
      </c>
      <c r="V685">
        <f t="shared" si="181"/>
        <v>0.39224137931034481</v>
      </c>
      <c r="W685">
        <f t="shared" si="182"/>
        <v>0.10775862068965517</v>
      </c>
      <c r="X685">
        <f t="shared" si="183"/>
        <v>0.62173913043478257</v>
      </c>
      <c r="Y685">
        <v>0</v>
      </c>
      <c r="Z685">
        <f t="shared" si="184"/>
        <v>0.43103448275862066</v>
      </c>
      <c r="AA685">
        <f t="shared" si="185"/>
        <v>0.56896551724137934</v>
      </c>
      <c r="AB685">
        <v>0.5</v>
      </c>
      <c r="AC685">
        <v>1</v>
      </c>
      <c r="AD685">
        <f t="shared" si="186"/>
        <v>0.44612068965517243</v>
      </c>
      <c r="AE685">
        <f t="shared" si="187"/>
        <v>0.10775862068965517</v>
      </c>
      <c r="AF685">
        <f t="shared" si="188"/>
        <v>0.31086956521739129</v>
      </c>
      <c r="AG685">
        <f t="shared" si="189"/>
        <v>0.62173913043478257</v>
      </c>
      <c r="AH685">
        <f t="shared" si="190"/>
        <v>100</v>
      </c>
      <c r="AI685">
        <f t="shared" si="191"/>
        <v>132</v>
      </c>
      <c r="AJ685">
        <f t="shared" si="192"/>
        <v>115</v>
      </c>
      <c r="AK685">
        <f t="shared" si="193"/>
        <v>230</v>
      </c>
      <c r="AL685">
        <f t="shared" si="194"/>
        <v>103.5</v>
      </c>
      <c r="AM685">
        <f t="shared" si="195"/>
        <v>25</v>
      </c>
      <c r="AN685">
        <f t="shared" si="196"/>
        <v>71.5</v>
      </c>
      <c r="AO685">
        <f t="shared" si="197"/>
        <v>143</v>
      </c>
    </row>
    <row r="686" spans="1:41" x14ac:dyDescent="0.3">
      <c r="A686" t="s">
        <v>5474</v>
      </c>
      <c r="B686" t="s">
        <v>433</v>
      </c>
      <c r="C686">
        <v>200</v>
      </c>
      <c r="D686">
        <v>4200</v>
      </c>
      <c r="E686" t="s">
        <v>10224</v>
      </c>
      <c r="F686" t="s">
        <v>5020</v>
      </c>
      <c r="G686" t="b">
        <v>0</v>
      </c>
      <c r="H686">
        <v>19229</v>
      </c>
      <c r="I686">
        <v>19229</v>
      </c>
      <c r="J686">
        <v>0</v>
      </c>
      <c r="K686">
        <v>39</v>
      </c>
      <c r="L686">
        <v>130</v>
      </c>
      <c r="M686">
        <v>91</v>
      </c>
      <c r="N686">
        <v>1</v>
      </c>
      <c r="O686">
        <v>90</v>
      </c>
      <c r="P686">
        <v>26</v>
      </c>
      <c r="Q686">
        <v>91</v>
      </c>
      <c r="R686">
        <v>33</v>
      </c>
      <c r="S686">
        <f t="shared" si="180"/>
        <v>124</v>
      </c>
      <c r="T686">
        <f>(K686/232)</f>
        <v>0.16810344827586207</v>
      </c>
      <c r="U686">
        <f>(L686/230)</f>
        <v>0.56521739130434778</v>
      </c>
      <c r="V686">
        <f t="shared" si="181"/>
        <v>0.38793103448275862</v>
      </c>
      <c r="W686">
        <f t="shared" si="182"/>
        <v>0.11206896551724138</v>
      </c>
      <c r="X686">
        <f t="shared" si="183"/>
        <v>0.53913043478260869</v>
      </c>
      <c r="Y686">
        <v>0</v>
      </c>
      <c r="Z686">
        <f t="shared" si="184"/>
        <v>0.44827586206896552</v>
      </c>
      <c r="AA686">
        <f t="shared" si="185"/>
        <v>0.56034482758620685</v>
      </c>
      <c r="AB686">
        <v>0.5</v>
      </c>
      <c r="AC686">
        <v>1</v>
      </c>
      <c r="AD686">
        <f t="shared" si="186"/>
        <v>0.44396551724137934</v>
      </c>
      <c r="AE686">
        <f t="shared" si="187"/>
        <v>0.11206896551724138</v>
      </c>
      <c r="AF686">
        <f t="shared" si="188"/>
        <v>0.26956521739130435</v>
      </c>
      <c r="AG686">
        <f t="shared" si="189"/>
        <v>0.53913043478260869</v>
      </c>
      <c r="AH686">
        <f t="shared" si="190"/>
        <v>104</v>
      </c>
      <c r="AI686">
        <f t="shared" si="191"/>
        <v>130</v>
      </c>
      <c r="AJ686">
        <f t="shared" si="192"/>
        <v>115</v>
      </c>
      <c r="AK686">
        <f t="shared" si="193"/>
        <v>230</v>
      </c>
      <c r="AL686">
        <f t="shared" si="194"/>
        <v>103</v>
      </c>
      <c r="AM686">
        <f t="shared" si="195"/>
        <v>26</v>
      </c>
      <c r="AN686">
        <f t="shared" si="196"/>
        <v>62</v>
      </c>
      <c r="AO686">
        <f t="shared" si="197"/>
        <v>124</v>
      </c>
    </row>
    <row r="687" spans="1:41" x14ac:dyDescent="0.3">
      <c r="A687" t="s">
        <v>4857</v>
      </c>
      <c r="B687" t="s">
        <v>433</v>
      </c>
      <c r="C687">
        <v>200</v>
      </c>
      <c r="D687">
        <v>3200</v>
      </c>
      <c r="E687" t="s">
        <v>9224</v>
      </c>
      <c r="F687" t="s">
        <v>4019</v>
      </c>
      <c r="G687" t="b">
        <v>0</v>
      </c>
      <c r="H687">
        <v>11036</v>
      </c>
      <c r="I687">
        <v>11036</v>
      </c>
      <c r="J687">
        <v>0</v>
      </c>
      <c r="K687">
        <v>27</v>
      </c>
      <c r="L687">
        <v>143</v>
      </c>
      <c r="M687">
        <v>99</v>
      </c>
      <c r="N687">
        <v>1</v>
      </c>
      <c r="O687">
        <v>89</v>
      </c>
      <c r="P687">
        <v>24</v>
      </c>
      <c r="Q687">
        <v>99</v>
      </c>
      <c r="R687">
        <v>33</v>
      </c>
      <c r="S687">
        <f t="shared" si="180"/>
        <v>132</v>
      </c>
      <c r="T687">
        <f>(K687/232)</f>
        <v>0.11637931034482758</v>
      </c>
      <c r="U687">
        <f>(L687/230)</f>
        <v>0.62173913043478257</v>
      </c>
      <c r="V687">
        <f t="shared" si="181"/>
        <v>0.38362068965517243</v>
      </c>
      <c r="W687">
        <f t="shared" si="182"/>
        <v>0.10344827586206896</v>
      </c>
      <c r="X687">
        <f t="shared" si="183"/>
        <v>0.57391304347826089</v>
      </c>
      <c r="Y687">
        <v>0</v>
      </c>
      <c r="Z687">
        <f t="shared" si="184"/>
        <v>0.42456896551724138</v>
      </c>
      <c r="AA687">
        <f t="shared" si="185"/>
        <v>0.61637931034482762</v>
      </c>
      <c r="AB687">
        <v>0.5</v>
      </c>
      <c r="AC687">
        <v>1</v>
      </c>
      <c r="AD687">
        <f t="shared" si="186"/>
        <v>0.43534482758620691</v>
      </c>
      <c r="AE687">
        <f t="shared" si="187"/>
        <v>0.10344827586206896</v>
      </c>
      <c r="AF687">
        <f t="shared" si="188"/>
        <v>0.28695652173913044</v>
      </c>
      <c r="AG687">
        <f t="shared" si="189"/>
        <v>0.57391304347826089</v>
      </c>
      <c r="AH687">
        <f t="shared" si="190"/>
        <v>98.5</v>
      </c>
      <c r="AI687">
        <f t="shared" si="191"/>
        <v>143</v>
      </c>
      <c r="AJ687">
        <f t="shared" si="192"/>
        <v>115</v>
      </c>
      <c r="AK687">
        <f t="shared" si="193"/>
        <v>230</v>
      </c>
      <c r="AL687">
        <f t="shared" si="194"/>
        <v>101</v>
      </c>
      <c r="AM687">
        <f t="shared" si="195"/>
        <v>24</v>
      </c>
      <c r="AN687">
        <f t="shared" si="196"/>
        <v>66</v>
      </c>
      <c r="AO687">
        <f t="shared" si="197"/>
        <v>132</v>
      </c>
    </row>
    <row r="688" spans="1:41" x14ac:dyDescent="0.3">
      <c r="A688" t="s">
        <v>3225</v>
      </c>
      <c r="B688" t="s">
        <v>433</v>
      </c>
      <c r="C688">
        <v>200</v>
      </c>
      <c r="D688">
        <v>2200</v>
      </c>
      <c r="E688" t="s">
        <v>8224</v>
      </c>
      <c r="F688" t="s">
        <v>3018</v>
      </c>
      <c r="G688" t="b">
        <v>0</v>
      </c>
      <c r="H688">
        <v>18706</v>
      </c>
      <c r="I688">
        <v>18706</v>
      </c>
      <c r="J688">
        <v>0</v>
      </c>
      <c r="K688">
        <v>51</v>
      </c>
      <c r="L688">
        <v>135</v>
      </c>
      <c r="M688">
        <v>89</v>
      </c>
      <c r="N688">
        <v>3</v>
      </c>
      <c r="O688">
        <v>95</v>
      </c>
      <c r="P688">
        <v>26</v>
      </c>
      <c r="Q688">
        <v>89</v>
      </c>
      <c r="R688">
        <v>38</v>
      </c>
      <c r="S688">
        <f t="shared" si="180"/>
        <v>127</v>
      </c>
      <c r="T688">
        <f>(K688/232)</f>
        <v>0.21982758620689655</v>
      </c>
      <c r="U688">
        <f>(L688/230)</f>
        <v>0.58695652173913049</v>
      </c>
      <c r="V688">
        <f t="shared" si="181"/>
        <v>0.40948275862068967</v>
      </c>
      <c r="W688">
        <f t="shared" si="182"/>
        <v>0.11206896551724138</v>
      </c>
      <c r="X688">
        <f t="shared" si="183"/>
        <v>0.55217391304347829</v>
      </c>
      <c r="Y688">
        <v>0</v>
      </c>
      <c r="Z688">
        <f t="shared" si="184"/>
        <v>0.51077586206896552</v>
      </c>
      <c r="AA688">
        <f t="shared" si="185"/>
        <v>0.5818965517241379</v>
      </c>
      <c r="AB688">
        <v>0.5</v>
      </c>
      <c r="AC688">
        <v>1</v>
      </c>
      <c r="AD688">
        <f t="shared" si="186"/>
        <v>0.46551724137931033</v>
      </c>
      <c r="AE688">
        <f t="shared" si="187"/>
        <v>0.11206896551724138</v>
      </c>
      <c r="AF688">
        <f t="shared" si="188"/>
        <v>0.27608695652173915</v>
      </c>
      <c r="AG688">
        <f t="shared" si="189"/>
        <v>0.55217391304347829</v>
      </c>
      <c r="AH688">
        <f t="shared" si="190"/>
        <v>118.5</v>
      </c>
      <c r="AI688">
        <f t="shared" si="191"/>
        <v>135</v>
      </c>
      <c r="AJ688">
        <f t="shared" si="192"/>
        <v>115</v>
      </c>
      <c r="AK688">
        <f t="shared" si="193"/>
        <v>230</v>
      </c>
      <c r="AL688">
        <f t="shared" si="194"/>
        <v>108</v>
      </c>
      <c r="AM688">
        <f t="shared" si="195"/>
        <v>26</v>
      </c>
      <c r="AN688">
        <f t="shared" si="196"/>
        <v>63.500000000000007</v>
      </c>
      <c r="AO688">
        <f t="shared" si="197"/>
        <v>127.00000000000001</v>
      </c>
    </row>
    <row r="689" spans="1:41" x14ac:dyDescent="0.3">
      <c r="A689" t="s">
        <v>432</v>
      </c>
      <c r="B689" t="s">
        <v>433</v>
      </c>
      <c r="C689">
        <v>200</v>
      </c>
      <c r="D689">
        <v>200</v>
      </c>
      <c r="E689" t="s">
        <v>433</v>
      </c>
      <c r="F689" t="s">
        <v>17</v>
      </c>
      <c r="G689" t="b">
        <v>0</v>
      </c>
      <c r="H689">
        <v>20</v>
      </c>
      <c r="I689">
        <v>20</v>
      </c>
      <c r="J689">
        <v>0</v>
      </c>
      <c r="K689">
        <v>35</v>
      </c>
      <c r="L689">
        <v>120</v>
      </c>
      <c r="M689">
        <v>98</v>
      </c>
      <c r="N689">
        <v>7</v>
      </c>
      <c r="O689">
        <v>91</v>
      </c>
      <c r="P689">
        <v>23</v>
      </c>
      <c r="Q689">
        <v>98</v>
      </c>
      <c r="R689">
        <v>32</v>
      </c>
      <c r="S689">
        <f t="shared" si="180"/>
        <v>130</v>
      </c>
      <c r="T689">
        <f>(K689/232)</f>
        <v>0.15086206896551724</v>
      </c>
      <c r="U689">
        <f>(L689/230)</f>
        <v>0.52173913043478259</v>
      </c>
      <c r="V689">
        <f t="shared" si="181"/>
        <v>0.39224137931034481</v>
      </c>
      <c r="W689">
        <f t="shared" si="182"/>
        <v>9.9137931034482762E-2</v>
      </c>
      <c r="X689">
        <f t="shared" si="183"/>
        <v>0.56521739130434778</v>
      </c>
      <c r="Y689">
        <v>0</v>
      </c>
      <c r="Z689">
        <f t="shared" si="184"/>
        <v>0.40948275862068967</v>
      </c>
      <c r="AA689">
        <f t="shared" si="185"/>
        <v>0.51724137931034486</v>
      </c>
      <c r="AB689">
        <v>0.5</v>
      </c>
      <c r="AC689">
        <v>1</v>
      </c>
      <c r="AD689">
        <f t="shared" si="186"/>
        <v>0.44181034482758619</v>
      </c>
      <c r="AE689">
        <f t="shared" si="187"/>
        <v>9.9137931034482762E-2</v>
      </c>
      <c r="AF689">
        <f t="shared" si="188"/>
        <v>0.28260869565217389</v>
      </c>
      <c r="AG689">
        <f t="shared" si="189"/>
        <v>0.56521739130434778</v>
      </c>
      <c r="AH689">
        <f t="shared" si="190"/>
        <v>95</v>
      </c>
      <c r="AI689">
        <f t="shared" si="191"/>
        <v>120.00000000000001</v>
      </c>
      <c r="AJ689">
        <f t="shared" si="192"/>
        <v>115</v>
      </c>
      <c r="AK689">
        <f t="shared" si="193"/>
        <v>230</v>
      </c>
      <c r="AL689">
        <f t="shared" si="194"/>
        <v>102.5</v>
      </c>
      <c r="AM689">
        <f t="shared" si="195"/>
        <v>23</v>
      </c>
      <c r="AN689">
        <f t="shared" si="196"/>
        <v>65</v>
      </c>
      <c r="AO689">
        <f t="shared" si="197"/>
        <v>130</v>
      </c>
    </row>
    <row r="690" spans="1:41" x14ac:dyDescent="0.3">
      <c r="A690" t="s">
        <v>2177</v>
      </c>
      <c r="B690" t="s">
        <v>435</v>
      </c>
      <c r="C690">
        <v>201</v>
      </c>
      <c r="D690">
        <v>1201</v>
      </c>
      <c r="E690" t="s">
        <v>7225</v>
      </c>
      <c r="F690" t="s">
        <v>2017</v>
      </c>
      <c r="G690" t="b">
        <v>0</v>
      </c>
      <c r="H690">
        <v>433</v>
      </c>
      <c r="I690">
        <v>433</v>
      </c>
      <c r="J690">
        <v>0</v>
      </c>
      <c r="K690">
        <v>42</v>
      </c>
      <c r="L690">
        <v>122</v>
      </c>
      <c r="M690">
        <v>113</v>
      </c>
      <c r="N690">
        <v>1</v>
      </c>
      <c r="O690">
        <v>87</v>
      </c>
      <c r="P690">
        <v>26</v>
      </c>
      <c r="Q690">
        <v>113</v>
      </c>
      <c r="R690">
        <v>33</v>
      </c>
      <c r="S690">
        <f t="shared" si="180"/>
        <v>146</v>
      </c>
      <c r="T690">
        <f>(K690/232)</f>
        <v>0.18103448275862069</v>
      </c>
      <c r="U690">
        <f>(L690/230)</f>
        <v>0.5304347826086957</v>
      </c>
      <c r="V690">
        <f t="shared" si="181"/>
        <v>0.375</v>
      </c>
      <c r="W690">
        <f t="shared" si="182"/>
        <v>0.11206896551724138</v>
      </c>
      <c r="X690">
        <f t="shared" si="183"/>
        <v>0.63478260869565217</v>
      </c>
      <c r="Y690">
        <v>0</v>
      </c>
      <c r="Z690">
        <f t="shared" si="184"/>
        <v>0.44396551724137934</v>
      </c>
      <c r="AA690">
        <f t="shared" si="185"/>
        <v>0.52586206896551724</v>
      </c>
      <c r="AB690">
        <v>0.5</v>
      </c>
      <c r="AC690">
        <v>1</v>
      </c>
      <c r="AD690">
        <f t="shared" si="186"/>
        <v>0.43103448275862066</v>
      </c>
      <c r="AE690">
        <f t="shared" si="187"/>
        <v>0.11206896551724138</v>
      </c>
      <c r="AF690">
        <f t="shared" si="188"/>
        <v>0.31739130434782609</v>
      </c>
      <c r="AG690">
        <f t="shared" si="189"/>
        <v>0.63478260869565217</v>
      </c>
      <c r="AH690">
        <f t="shared" si="190"/>
        <v>103</v>
      </c>
      <c r="AI690">
        <f t="shared" si="191"/>
        <v>122</v>
      </c>
      <c r="AJ690">
        <f t="shared" si="192"/>
        <v>115</v>
      </c>
      <c r="AK690">
        <f t="shared" si="193"/>
        <v>230</v>
      </c>
      <c r="AL690">
        <f t="shared" si="194"/>
        <v>100</v>
      </c>
      <c r="AM690">
        <f t="shared" si="195"/>
        <v>26</v>
      </c>
      <c r="AN690">
        <f t="shared" si="196"/>
        <v>73</v>
      </c>
      <c r="AO690">
        <f t="shared" si="197"/>
        <v>146</v>
      </c>
    </row>
    <row r="691" spans="1:41" x14ac:dyDescent="0.3">
      <c r="A691" t="s">
        <v>6209</v>
      </c>
      <c r="B691" t="s">
        <v>435</v>
      </c>
      <c r="C691">
        <v>201</v>
      </c>
      <c r="D691">
        <v>5201</v>
      </c>
      <c r="E691" t="s">
        <v>11224</v>
      </c>
      <c r="F691" t="s">
        <v>6021</v>
      </c>
      <c r="G691" t="b">
        <v>0</v>
      </c>
      <c r="H691">
        <v>5275</v>
      </c>
      <c r="I691">
        <v>5275</v>
      </c>
      <c r="J691">
        <v>1</v>
      </c>
      <c r="K691">
        <v>34</v>
      </c>
      <c r="L691">
        <v>129</v>
      </c>
      <c r="M691">
        <v>103</v>
      </c>
      <c r="N691">
        <v>1</v>
      </c>
      <c r="O691">
        <v>92</v>
      </c>
      <c r="P691">
        <v>24</v>
      </c>
      <c r="Q691">
        <v>103</v>
      </c>
      <c r="R691">
        <v>43</v>
      </c>
      <c r="S691">
        <f t="shared" si="180"/>
        <v>146</v>
      </c>
      <c r="T691">
        <f>(K691/232)</f>
        <v>0.14655172413793102</v>
      </c>
      <c r="U691">
        <f>(L691/230)</f>
        <v>0.56086956521739129</v>
      </c>
      <c r="V691">
        <f t="shared" si="181"/>
        <v>0.39655172413793105</v>
      </c>
      <c r="W691">
        <f t="shared" si="182"/>
        <v>0.10344827586206896</v>
      </c>
      <c r="X691">
        <f t="shared" si="183"/>
        <v>0.63478260869565217</v>
      </c>
      <c r="Y691">
        <v>0</v>
      </c>
      <c r="Z691">
        <f t="shared" si="184"/>
        <v>0.42456896551724138</v>
      </c>
      <c r="AA691">
        <f t="shared" si="185"/>
        <v>0.55603448275862066</v>
      </c>
      <c r="AB691">
        <v>0.5</v>
      </c>
      <c r="AC691">
        <v>1</v>
      </c>
      <c r="AD691">
        <f t="shared" si="186"/>
        <v>0.44827586206896552</v>
      </c>
      <c r="AE691">
        <f t="shared" si="187"/>
        <v>0.10344827586206896</v>
      </c>
      <c r="AF691">
        <f t="shared" si="188"/>
        <v>0.31739130434782609</v>
      </c>
      <c r="AG691">
        <f t="shared" si="189"/>
        <v>0.63478260869565217</v>
      </c>
      <c r="AH691">
        <f t="shared" si="190"/>
        <v>98.5</v>
      </c>
      <c r="AI691">
        <f t="shared" si="191"/>
        <v>129</v>
      </c>
      <c r="AJ691">
        <f t="shared" si="192"/>
        <v>115</v>
      </c>
      <c r="AK691">
        <f t="shared" si="193"/>
        <v>230</v>
      </c>
      <c r="AL691">
        <f t="shared" si="194"/>
        <v>104</v>
      </c>
      <c r="AM691">
        <f t="shared" si="195"/>
        <v>24</v>
      </c>
      <c r="AN691">
        <f t="shared" si="196"/>
        <v>73</v>
      </c>
      <c r="AO691">
        <f t="shared" si="197"/>
        <v>146</v>
      </c>
    </row>
    <row r="692" spans="1:41" x14ac:dyDescent="0.3">
      <c r="A692" t="s">
        <v>5475</v>
      </c>
      <c r="B692" t="s">
        <v>435</v>
      </c>
      <c r="C692">
        <v>201</v>
      </c>
      <c r="D692">
        <v>4201</v>
      </c>
      <c r="E692" t="s">
        <v>10225</v>
      </c>
      <c r="F692" t="s">
        <v>5020</v>
      </c>
      <c r="G692" t="b">
        <v>0</v>
      </c>
      <c r="H692">
        <v>1329</v>
      </c>
      <c r="I692">
        <v>1329</v>
      </c>
      <c r="J692">
        <v>0</v>
      </c>
      <c r="K692">
        <v>39</v>
      </c>
      <c r="L692">
        <v>130</v>
      </c>
      <c r="M692">
        <v>89</v>
      </c>
      <c r="N692">
        <v>2</v>
      </c>
      <c r="O692">
        <v>90</v>
      </c>
      <c r="P692">
        <v>26</v>
      </c>
      <c r="Q692">
        <v>89</v>
      </c>
      <c r="R692">
        <v>35</v>
      </c>
      <c r="S692">
        <f t="shared" si="180"/>
        <v>124</v>
      </c>
      <c r="T692">
        <f>(K692/232)</f>
        <v>0.16810344827586207</v>
      </c>
      <c r="U692">
        <f>(L692/230)</f>
        <v>0.56521739130434778</v>
      </c>
      <c r="V692">
        <f t="shared" si="181"/>
        <v>0.38793103448275862</v>
      </c>
      <c r="W692">
        <f t="shared" si="182"/>
        <v>0.11206896551724138</v>
      </c>
      <c r="X692">
        <f t="shared" si="183"/>
        <v>0.53913043478260869</v>
      </c>
      <c r="Y692">
        <v>0</v>
      </c>
      <c r="Z692">
        <f t="shared" si="184"/>
        <v>0.44827586206896552</v>
      </c>
      <c r="AA692">
        <f t="shared" si="185"/>
        <v>0.56034482758620685</v>
      </c>
      <c r="AB692">
        <v>0.5</v>
      </c>
      <c r="AC692">
        <v>1</v>
      </c>
      <c r="AD692">
        <f t="shared" si="186"/>
        <v>0.44396551724137934</v>
      </c>
      <c r="AE692">
        <f t="shared" si="187"/>
        <v>0.11206896551724138</v>
      </c>
      <c r="AF692">
        <f t="shared" si="188"/>
        <v>0.26956521739130435</v>
      </c>
      <c r="AG692">
        <f t="shared" si="189"/>
        <v>0.53913043478260869</v>
      </c>
      <c r="AH692">
        <f t="shared" si="190"/>
        <v>104</v>
      </c>
      <c r="AI692">
        <f t="shared" si="191"/>
        <v>130</v>
      </c>
      <c r="AJ692">
        <f t="shared" si="192"/>
        <v>115</v>
      </c>
      <c r="AK692">
        <f t="shared" si="193"/>
        <v>230</v>
      </c>
      <c r="AL692">
        <f t="shared" si="194"/>
        <v>103</v>
      </c>
      <c r="AM692">
        <f t="shared" si="195"/>
        <v>26</v>
      </c>
      <c r="AN692">
        <f t="shared" si="196"/>
        <v>62</v>
      </c>
      <c r="AO692">
        <f t="shared" si="197"/>
        <v>124</v>
      </c>
    </row>
    <row r="693" spans="1:41" x14ac:dyDescent="0.3">
      <c r="A693" t="s">
        <v>4858</v>
      </c>
      <c r="B693" t="s">
        <v>435</v>
      </c>
      <c r="C693">
        <v>201</v>
      </c>
      <c r="D693">
        <v>3201</v>
      </c>
      <c r="E693" t="s">
        <v>9225</v>
      </c>
      <c r="F693" t="s">
        <v>4019</v>
      </c>
      <c r="G693" t="b">
        <v>0</v>
      </c>
      <c r="H693">
        <v>1927</v>
      </c>
      <c r="I693">
        <v>1927</v>
      </c>
      <c r="J693">
        <v>1</v>
      </c>
      <c r="K693">
        <v>27</v>
      </c>
      <c r="L693">
        <v>143</v>
      </c>
      <c r="M693">
        <v>103</v>
      </c>
      <c r="N693">
        <v>2</v>
      </c>
      <c r="O693">
        <v>90</v>
      </c>
      <c r="P693">
        <v>24</v>
      </c>
      <c r="Q693">
        <v>103</v>
      </c>
      <c r="R693">
        <v>30</v>
      </c>
      <c r="S693">
        <f t="shared" si="180"/>
        <v>133</v>
      </c>
      <c r="T693">
        <f>(K693/232)</f>
        <v>0.11637931034482758</v>
      </c>
      <c r="U693">
        <f>(L693/230)</f>
        <v>0.62173913043478257</v>
      </c>
      <c r="V693">
        <f t="shared" si="181"/>
        <v>0.38793103448275862</v>
      </c>
      <c r="W693">
        <f t="shared" si="182"/>
        <v>0.10344827586206896</v>
      </c>
      <c r="X693">
        <f t="shared" si="183"/>
        <v>0.57826086956521738</v>
      </c>
      <c r="Y693">
        <v>0</v>
      </c>
      <c r="Z693">
        <f t="shared" si="184"/>
        <v>0.42456896551724138</v>
      </c>
      <c r="AA693">
        <f t="shared" si="185"/>
        <v>0.61637931034482762</v>
      </c>
      <c r="AB693">
        <v>0.5</v>
      </c>
      <c r="AC693">
        <v>1</v>
      </c>
      <c r="AD693">
        <f t="shared" si="186"/>
        <v>0.43965517241379309</v>
      </c>
      <c r="AE693">
        <f t="shared" si="187"/>
        <v>0.10344827586206896</v>
      </c>
      <c r="AF693">
        <f t="shared" si="188"/>
        <v>0.28913043478260869</v>
      </c>
      <c r="AG693">
        <f t="shared" si="189"/>
        <v>0.57826086956521738</v>
      </c>
      <c r="AH693">
        <f t="shared" si="190"/>
        <v>98.5</v>
      </c>
      <c r="AI693">
        <f t="shared" si="191"/>
        <v>143</v>
      </c>
      <c r="AJ693">
        <f t="shared" si="192"/>
        <v>115</v>
      </c>
      <c r="AK693">
        <f t="shared" si="193"/>
        <v>230</v>
      </c>
      <c r="AL693">
        <f t="shared" si="194"/>
        <v>102</v>
      </c>
      <c r="AM693">
        <f t="shared" si="195"/>
        <v>24</v>
      </c>
      <c r="AN693">
        <f t="shared" si="196"/>
        <v>66.5</v>
      </c>
      <c r="AO693">
        <f t="shared" si="197"/>
        <v>133</v>
      </c>
    </row>
    <row r="694" spans="1:41" x14ac:dyDescent="0.3">
      <c r="A694" t="s">
        <v>3226</v>
      </c>
      <c r="B694" t="s">
        <v>435</v>
      </c>
      <c r="C694">
        <v>201</v>
      </c>
      <c r="D694">
        <v>2201</v>
      </c>
      <c r="E694" t="s">
        <v>8225</v>
      </c>
      <c r="F694" t="s">
        <v>3018</v>
      </c>
      <c r="G694" t="b">
        <v>0</v>
      </c>
      <c r="H694">
        <v>11719</v>
      </c>
      <c r="I694">
        <v>11719</v>
      </c>
      <c r="J694">
        <v>0</v>
      </c>
      <c r="K694">
        <v>48</v>
      </c>
      <c r="L694">
        <v>120</v>
      </c>
      <c r="M694">
        <v>93</v>
      </c>
      <c r="N694">
        <v>3</v>
      </c>
      <c r="O694">
        <v>95</v>
      </c>
      <c r="P694">
        <v>25</v>
      </c>
      <c r="Q694">
        <v>93</v>
      </c>
      <c r="R694">
        <v>33</v>
      </c>
      <c r="S694">
        <f t="shared" si="180"/>
        <v>126</v>
      </c>
      <c r="T694">
        <f>(K694/232)</f>
        <v>0.20689655172413793</v>
      </c>
      <c r="U694">
        <f>(L694/230)</f>
        <v>0.52173913043478259</v>
      </c>
      <c r="V694">
        <f t="shared" si="181"/>
        <v>0.40948275862068967</v>
      </c>
      <c r="W694">
        <f t="shared" si="182"/>
        <v>0.10775862068965517</v>
      </c>
      <c r="X694">
        <f t="shared" si="183"/>
        <v>0.54782608695652169</v>
      </c>
      <c r="Y694">
        <v>0</v>
      </c>
      <c r="Z694">
        <f t="shared" si="184"/>
        <v>0.46551724137931033</v>
      </c>
      <c r="AA694">
        <f t="shared" si="185"/>
        <v>0.51724137931034486</v>
      </c>
      <c r="AB694">
        <v>0.5</v>
      </c>
      <c r="AC694">
        <v>1</v>
      </c>
      <c r="AD694">
        <f t="shared" si="186"/>
        <v>0.46336206896551724</v>
      </c>
      <c r="AE694">
        <f t="shared" si="187"/>
        <v>0.10775862068965517</v>
      </c>
      <c r="AF694">
        <f t="shared" si="188"/>
        <v>0.27391304347826084</v>
      </c>
      <c r="AG694">
        <f t="shared" si="189"/>
        <v>0.54782608695652169</v>
      </c>
      <c r="AH694">
        <f t="shared" si="190"/>
        <v>108</v>
      </c>
      <c r="AI694">
        <f t="shared" si="191"/>
        <v>120.00000000000001</v>
      </c>
      <c r="AJ694">
        <f t="shared" si="192"/>
        <v>115</v>
      </c>
      <c r="AK694">
        <f t="shared" si="193"/>
        <v>230</v>
      </c>
      <c r="AL694">
        <f t="shared" si="194"/>
        <v>107.5</v>
      </c>
      <c r="AM694">
        <f t="shared" si="195"/>
        <v>25</v>
      </c>
      <c r="AN694">
        <f t="shared" si="196"/>
        <v>62.999999999999993</v>
      </c>
      <c r="AO694">
        <f t="shared" si="197"/>
        <v>125.99999999999999</v>
      </c>
    </row>
    <row r="695" spans="1:41" x14ac:dyDescent="0.3">
      <c r="A695" t="s">
        <v>434</v>
      </c>
      <c r="B695" t="s">
        <v>435</v>
      </c>
      <c r="C695">
        <v>201</v>
      </c>
      <c r="D695">
        <v>201</v>
      </c>
      <c r="E695" t="s">
        <v>435</v>
      </c>
      <c r="F695" t="s">
        <v>17</v>
      </c>
      <c r="G695" t="b">
        <v>0</v>
      </c>
      <c r="H695">
        <v>28579</v>
      </c>
      <c r="I695">
        <v>3282</v>
      </c>
      <c r="J695">
        <v>0</v>
      </c>
      <c r="K695">
        <v>40</v>
      </c>
      <c r="L695">
        <v>117</v>
      </c>
      <c r="M695">
        <v>78</v>
      </c>
      <c r="N695">
        <v>5</v>
      </c>
      <c r="O695">
        <v>91</v>
      </c>
      <c r="P695">
        <v>25</v>
      </c>
      <c r="Q695">
        <v>78</v>
      </c>
      <c r="R695">
        <v>57</v>
      </c>
      <c r="S695">
        <f t="shared" si="180"/>
        <v>135</v>
      </c>
      <c r="T695">
        <f>(K695/232)</f>
        <v>0.17241379310344829</v>
      </c>
      <c r="U695">
        <f>(L695/230)</f>
        <v>0.50869565217391299</v>
      </c>
      <c r="V695">
        <f t="shared" si="181"/>
        <v>0.39224137931034481</v>
      </c>
      <c r="W695">
        <f t="shared" si="182"/>
        <v>0.10775862068965517</v>
      </c>
      <c r="X695">
        <f t="shared" si="183"/>
        <v>0.58695652173913049</v>
      </c>
      <c r="Y695">
        <v>0</v>
      </c>
      <c r="Z695">
        <f t="shared" si="184"/>
        <v>0.42456896551724138</v>
      </c>
      <c r="AA695">
        <f t="shared" si="185"/>
        <v>0.50431034482758619</v>
      </c>
      <c r="AB695">
        <v>0.5</v>
      </c>
      <c r="AC695">
        <v>1</v>
      </c>
      <c r="AD695">
        <f t="shared" si="186"/>
        <v>0.44612068965517243</v>
      </c>
      <c r="AE695">
        <f t="shared" si="187"/>
        <v>0.10775862068965517</v>
      </c>
      <c r="AF695">
        <f t="shared" si="188"/>
        <v>0.29347826086956524</v>
      </c>
      <c r="AG695">
        <f t="shared" si="189"/>
        <v>0.58695652173913049</v>
      </c>
      <c r="AH695">
        <f t="shared" si="190"/>
        <v>98.5</v>
      </c>
      <c r="AI695">
        <f t="shared" si="191"/>
        <v>117</v>
      </c>
      <c r="AJ695">
        <f t="shared" si="192"/>
        <v>115</v>
      </c>
      <c r="AK695">
        <f t="shared" si="193"/>
        <v>230</v>
      </c>
      <c r="AL695">
        <f t="shared" si="194"/>
        <v>103.5</v>
      </c>
      <c r="AM695">
        <f t="shared" si="195"/>
        <v>25</v>
      </c>
      <c r="AN695">
        <f t="shared" si="196"/>
        <v>67.5</v>
      </c>
      <c r="AO695">
        <f t="shared" si="197"/>
        <v>135</v>
      </c>
    </row>
    <row r="696" spans="1:41" x14ac:dyDescent="0.3">
      <c r="A696" t="s">
        <v>2178</v>
      </c>
      <c r="B696" t="s">
        <v>437</v>
      </c>
      <c r="C696">
        <v>202</v>
      </c>
      <c r="D696">
        <v>1202</v>
      </c>
      <c r="E696" t="s">
        <v>7226</v>
      </c>
      <c r="F696" t="s">
        <v>2017</v>
      </c>
      <c r="G696" t="b">
        <v>0</v>
      </c>
      <c r="H696">
        <v>26604</v>
      </c>
      <c r="I696">
        <v>26604</v>
      </c>
      <c r="J696">
        <v>0</v>
      </c>
      <c r="K696">
        <v>43</v>
      </c>
      <c r="L696">
        <v>120</v>
      </c>
      <c r="M696">
        <v>108</v>
      </c>
      <c r="N696">
        <v>4</v>
      </c>
      <c r="O696">
        <v>87</v>
      </c>
      <c r="P696">
        <v>26</v>
      </c>
      <c r="Q696">
        <v>108</v>
      </c>
      <c r="R696">
        <v>31</v>
      </c>
      <c r="S696">
        <f t="shared" si="180"/>
        <v>139</v>
      </c>
      <c r="T696">
        <f>(K696/232)</f>
        <v>0.18534482758620691</v>
      </c>
      <c r="U696">
        <f>(L696/230)</f>
        <v>0.52173913043478259</v>
      </c>
      <c r="V696">
        <f t="shared" si="181"/>
        <v>0.375</v>
      </c>
      <c r="W696">
        <f t="shared" si="182"/>
        <v>0.11206896551724138</v>
      </c>
      <c r="X696">
        <f t="shared" si="183"/>
        <v>0.60434782608695647</v>
      </c>
      <c r="Y696">
        <v>0</v>
      </c>
      <c r="Z696">
        <f t="shared" si="184"/>
        <v>0.44396551724137934</v>
      </c>
      <c r="AA696">
        <f t="shared" si="185"/>
        <v>0.51724137931034486</v>
      </c>
      <c r="AB696">
        <v>0.5</v>
      </c>
      <c r="AC696">
        <v>1</v>
      </c>
      <c r="AD696">
        <f t="shared" si="186"/>
        <v>0.43103448275862066</v>
      </c>
      <c r="AE696">
        <f t="shared" si="187"/>
        <v>0.11206896551724138</v>
      </c>
      <c r="AF696">
        <f t="shared" si="188"/>
        <v>0.30217391304347824</v>
      </c>
      <c r="AG696">
        <f t="shared" si="189"/>
        <v>0.60434782608695647</v>
      </c>
      <c r="AH696">
        <f t="shared" si="190"/>
        <v>103</v>
      </c>
      <c r="AI696">
        <f t="shared" si="191"/>
        <v>120.00000000000001</v>
      </c>
      <c r="AJ696">
        <f t="shared" si="192"/>
        <v>115</v>
      </c>
      <c r="AK696">
        <f t="shared" si="193"/>
        <v>230</v>
      </c>
      <c r="AL696">
        <f t="shared" si="194"/>
        <v>100</v>
      </c>
      <c r="AM696">
        <f t="shared" si="195"/>
        <v>26</v>
      </c>
      <c r="AN696">
        <f t="shared" si="196"/>
        <v>69.5</v>
      </c>
      <c r="AO696">
        <f t="shared" si="197"/>
        <v>139</v>
      </c>
    </row>
    <row r="697" spans="1:41" x14ac:dyDescent="0.3">
      <c r="A697" t="s">
        <v>6210</v>
      </c>
      <c r="B697" t="s">
        <v>437</v>
      </c>
      <c r="C697">
        <v>202</v>
      </c>
      <c r="D697">
        <v>5202</v>
      </c>
      <c r="E697" t="s">
        <v>11225</v>
      </c>
      <c r="F697" t="s">
        <v>6021</v>
      </c>
      <c r="G697" t="b">
        <v>0</v>
      </c>
      <c r="H697">
        <v>41604</v>
      </c>
      <c r="I697">
        <v>41604</v>
      </c>
      <c r="J697">
        <v>0</v>
      </c>
      <c r="K697">
        <v>33</v>
      </c>
      <c r="L697">
        <v>137</v>
      </c>
      <c r="M697">
        <v>91</v>
      </c>
      <c r="N697">
        <v>3</v>
      </c>
      <c r="O697">
        <v>93</v>
      </c>
      <c r="P697">
        <v>23</v>
      </c>
      <c r="Q697">
        <v>91</v>
      </c>
      <c r="R697">
        <v>47</v>
      </c>
      <c r="S697">
        <f t="shared" si="180"/>
        <v>138</v>
      </c>
      <c r="T697">
        <f>(K697/232)</f>
        <v>0.14224137931034483</v>
      </c>
      <c r="U697">
        <f>(L697/230)</f>
        <v>0.59565217391304348</v>
      </c>
      <c r="V697">
        <f t="shared" si="181"/>
        <v>0.40086206896551724</v>
      </c>
      <c r="W697">
        <f t="shared" si="182"/>
        <v>9.9137931034482762E-2</v>
      </c>
      <c r="X697">
        <f t="shared" si="183"/>
        <v>0.6</v>
      </c>
      <c r="Y697">
        <v>0</v>
      </c>
      <c r="Z697">
        <f t="shared" si="184"/>
        <v>0.4375</v>
      </c>
      <c r="AA697">
        <f t="shared" si="185"/>
        <v>0.59051724137931039</v>
      </c>
      <c r="AB697">
        <v>0.5</v>
      </c>
      <c r="AC697">
        <v>1</v>
      </c>
      <c r="AD697">
        <f t="shared" si="186"/>
        <v>0.45043103448275862</v>
      </c>
      <c r="AE697">
        <f t="shared" si="187"/>
        <v>9.9137931034482762E-2</v>
      </c>
      <c r="AF697">
        <f t="shared" si="188"/>
        <v>0.3</v>
      </c>
      <c r="AG697">
        <f t="shared" si="189"/>
        <v>0.6</v>
      </c>
      <c r="AH697">
        <f t="shared" si="190"/>
        <v>101.5</v>
      </c>
      <c r="AI697">
        <f t="shared" si="191"/>
        <v>137</v>
      </c>
      <c r="AJ697">
        <f t="shared" si="192"/>
        <v>115</v>
      </c>
      <c r="AK697">
        <f t="shared" si="193"/>
        <v>230</v>
      </c>
      <c r="AL697">
        <f t="shared" si="194"/>
        <v>104.5</v>
      </c>
      <c r="AM697">
        <f t="shared" si="195"/>
        <v>23</v>
      </c>
      <c r="AN697">
        <f t="shared" si="196"/>
        <v>69</v>
      </c>
      <c r="AO697">
        <f t="shared" si="197"/>
        <v>138</v>
      </c>
    </row>
    <row r="698" spans="1:41" x14ac:dyDescent="0.3">
      <c r="A698" t="s">
        <v>5476</v>
      </c>
      <c r="B698" t="s">
        <v>437</v>
      </c>
      <c r="C698">
        <v>202</v>
      </c>
      <c r="D698">
        <v>4202</v>
      </c>
      <c r="E698" t="s">
        <v>10226</v>
      </c>
      <c r="F698" t="s">
        <v>5020</v>
      </c>
      <c r="G698" t="b">
        <v>0</v>
      </c>
      <c r="H698">
        <v>18969</v>
      </c>
      <c r="I698">
        <v>18969</v>
      </c>
      <c r="J698">
        <v>0</v>
      </c>
      <c r="K698">
        <v>40</v>
      </c>
      <c r="L698">
        <v>125</v>
      </c>
      <c r="M698">
        <v>91</v>
      </c>
      <c r="N698">
        <v>1</v>
      </c>
      <c r="O698">
        <v>90</v>
      </c>
      <c r="P698">
        <v>26</v>
      </c>
      <c r="Q698">
        <v>91</v>
      </c>
      <c r="R698">
        <v>29</v>
      </c>
      <c r="S698">
        <f t="shared" si="180"/>
        <v>120</v>
      </c>
      <c r="T698">
        <f>(K698/232)</f>
        <v>0.17241379310344829</v>
      </c>
      <c r="U698">
        <f>(L698/230)</f>
        <v>0.54347826086956519</v>
      </c>
      <c r="V698">
        <f t="shared" si="181"/>
        <v>0.38793103448275862</v>
      </c>
      <c r="W698">
        <f t="shared" si="182"/>
        <v>0.11206896551724138</v>
      </c>
      <c r="X698">
        <f t="shared" si="183"/>
        <v>0.52173913043478259</v>
      </c>
      <c r="Y698">
        <v>0</v>
      </c>
      <c r="Z698">
        <f t="shared" si="184"/>
        <v>0.44181034482758619</v>
      </c>
      <c r="AA698">
        <f t="shared" si="185"/>
        <v>0.53879310344827591</v>
      </c>
      <c r="AB698">
        <v>0.5</v>
      </c>
      <c r="AC698">
        <v>1</v>
      </c>
      <c r="AD698">
        <f t="shared" si="186"/>
        <v>0.44396551724137934</v>
      </c>
      <c r="AE698">
        <f t="shared" si="187"/>
        <v>0.11206896551724138</v>
      </c>
      <c r="AF698">
        <f t="shared" si="188"/>
        <v>0.2608695652173913</v>
      </c>
      <c r="AG698">
        <f t="shared" si="189"/>
        <v>0.52173913043478259</v>
      </c>
      <c r="AH698">
        <f t="shared" si="190"/>
        <v>102.5</v>
      </c>
      <c r="AI698">
        <f t="shared" si="191"/>
        <v>125.00000000000001</v>
      </c>
      <c r="AJ698">
        <f t="shared" si="192"/>
        <v>115</v>
      </c>
      <c r="AK698">
        <f t="shared" si="193"/>
        <v>230</v>
      </c>
      <c r="AL698">
        <f t="shared" si="194"/>
        <v>103</v>
      </c>
      <c r="AM698">
        <f t="shared" si="195"/>
        <v>26</v>
      </c>
      <c r="AN698">
        <f t="shared" si="196"/>
        <v>60</v>
      </c>
      <c r="AO698">
        <f t="shared" si="197"/>
        <v>120</v>
      </c>
    </row>
    <row r="699" spans="1:41" x14ac:dyDescent="0.3">
      <c r="A699" t="s">
        <v>4859</v>
      </c>
      <c r="B699" t="s">
        <v>437</v>
      </c>
      <c r="C699">
        <v>202</v>
      </c>
      <c r="D699">
        <v>3202</v>
      </c>
      <c r="E699" t="s">
        <v>9226</v>
      </c>
      <c r="F699" t="s">
        <v>4019</v>
      </c>
      <c r="G699" t="b">
        <v>0</v>
      </c>
      <c r="H699">
        <v>4794</v>
      </c>
      <c r="I699">
        <v>4794</v>
      </c>
      <c r="J699">
        <v>1</v>
      </c>
      <c r="K699">
        <v>28</v>
      </c>
      <c r="L699">
        <v>141</v>
      </c>
      <c r="M699">
        <v>102</v>
      </c>
      <c r="N699">
        <v>1</v>
      </c>
      <c r="O699">
        <v>88</v>
      </c>
      <c r="P699">
        <v>25</v>
      </c>
      <c r="Q699">
        <v>102</v>
      </c>
      <c r="R699">
        <v>32</v>
      </c>
      <c r="S699">
        <f t="shared" si="180"/>
        <v>134</v>
      </c>
      <c r="T699">
        <f>(K699/232)</f>
        <v>0.1206896551724138</v>
      </c>
      <c r="U699">
        <f>(L699/230)</f>
        <v>0.61304347826086958</v>
      </c>
      <c r="V699">
        <f t="shared" si="181"/>
        <v>0.37931034482758619</v>
      </c>
      <c r="W699">
        <f t="shared" si="182"/>
        <v>0.10775862068965517</v>
      </c>
      <c r="X699">
        <f t="shared" si="183"/>
        <v>0.58260869565217388</v>
      </c>
      <c r="Y699">
        <v>0</v>
      </c>
      <c r="Z699">
        <f t="shared" si="184"/>
        <v>0.42456896551724138</v>
      </c>
      <c r="AA699">
        <f t="shared" si="185"/>
        <v>0.60775862068965514</v>
      </c>
      <c r="AB699">
        <v>0.5</v>
      </c>
      <c r="AC699">
        <v>1</v>
      </c>
      <c r="AD699">
        <f t="shared" si="186"/>
        <v>0.43318965517241381</v>
      </c>
      <c r="AE699">
        <f t="shared" si="187"/>
        <v>0.10775862068965517</v>
      </c>
      <c r="AF699">
        <f t="shared" si="188"/>
        <v>0.29130434782608694</v>
      </c>
      <c r="AG699">
        <f t="shared" si="189"/>
        <v>0.58260869565217388</v>
      </c>
      <c r="AH699">
        <f t="shared" si="190"/>
        <v>98.5</v>
      </c>
      <c r="AI699">
        <f t="shared" si="191"/>
        <v>141</v>
      </c>
      <c r="AJ699">
        <f t="shared" si="192"/>
        <v>115</v>
      </c>
      <c r="AK699">
        <f t="shared" si="193"/>
        <v>230</v>
      </c>
      <c r="AL699">
        <f t="shared" si="194"/>
        <v>100.5</v>
      </c>
      <c r="AM699">
        <f t="shared" si="195"/>
        <v>25</v>
      </c>
      <c r="AN699">
        <f t="shared" si="196"/>
        <v>67</v>
      </c>
      <c r="AO699">
        <f t="shared" si="197"/>
        <v>134</v>
      </c>
    </row>
    <row r="700" spans="1:41" x14ac:dyDescent="0.3">
      <c r="A700" t="s">
        <v>3227</v>
      </c>
      <c r="B700" t="s">
        <v>437</v>
      </c>
      <c r="C700">
        <v>202</v>
      </c>
      <c r="D700">
        <v>2202</v>
      </c>
      <c r="E700" t="s">
        <v>8226</v>
      </c>
      <c r="F700" t="s">
        <v>3018</v>
      </c>
      <c r="G700" t="b">
        <v>0</v>
      </c>
      <c r="H700">
        <v>26451</v>
      </c>
      <c r="I700">
        <v>26451</v>
      </c>
      <c r="J700">
        <v>0</v>
      </c>
      <c r="K700">
        <v>50</v>
      </c>
      <c r="L700">
        <v>115</v>
      </c>
      <c r="M700">
        <v>90</v>
      </c>
      <c r="N700">
        <v>1</v>
      </c>
      <c r="O700">
        <v>94</v>
      </c>
      <c r="P700">
        <v>26</v>
      </c>
      <c r="Q700">
        <v>90</v>
      </c>
      <c r="R700">
        <v>40</v>
      </c>
      <c r="S700">
        <f t="shared" si="180"/>
        <v>130</v>
      </c>
      <c r="T700">
        <f>(K700/232)</f>
        <v>0.21551724137931033</v>
      </c>
      <c r="U700">
        <f>(L700/230)</f>
        <v>0.5</v>
      </c>
      <c r="V700">
        <f t="shared" si="181"/>
        <v>0.40517241379310343</v>
      </c>
      <c r="W700">
        <f t="shared" si="182"/>
        <v>0.11206896551724138</v>
      </c>
      <c r="X700">
        <f t="shared" si="183"/>
        <v>0.56521739130434778</v>
      </c>
      <c r="Y700">
        <v>0</v>
      </c>
      <c r="Z700">
        <f t="shared" si="184"/>
        <v>0.46336206896551724</v>
      </c>
      <c r="AA700">
        <f t="shared" si="185"/>
        <v>0.49568965517241381</v>
      </c>
      <c r="AB700">
        <v>0.5</v>
      </c>
      <c r="AC700">
        <v>1</v>
      </c>
      <c r="AD700">
        <f t="shared" si="186"/>
        <v>0.46120689655172414</v>
      </c>
      <c r="AE700">
        <f t="shared" si="187"/>
        <v>0.11206896551724138</v>
      </c>
      <c r="AF700">
        <f t="shared" si="188"/>
        <v>0.28260869565217389</v>
      </c>
      <c r="AG700">
        <f t="shared" si="189"/>
        <v>0.56521739130434778</v>
      </c>
      <c r="AH700">
        <f t="shared" si="190"/>
        <v>107.5</v>
      </c>
      <c r="AI700">
        <f t="shared" si="191"/>
        <v>115</v>
      </c>
      <c r="AJ700">
        <f t="shared" si="192"/>
        <v>115</v>
      </c>
      <c r="AK700">
        <f t="shared" si="193"/>
        <v>230</v>
      </c>
      <c r="AL700">
        <f t="shared" si="194"/>
        <v>107</v>
      </c>
      <c r="AM700">
        <f t="shared" si="195"/>
        <v>26</v>
      </c>
      <c r="AN700">
        <f t="shared" si="196"/>
        <v>65</v>
      </c>
      <c r="AO700">
        <f t="shared" si="197"/>
        <v>130</v>
      </c>
    </row>
    <row r="701" spans="1:41" x14ac:dyDescent="0.3">
      <c r="A701" t="s">
        <v>436</v>
      </c>
      <c r="B701" t="s">
        <v>437</v>
      </c>
      <c r="C701">
        <v>202</v>
      </c>
      <c r="D701">
        <v>202</v>
      </c>
      <c r="E701" t="s">
        <v>437</v>
      </c>
      <c r="F701" t="s">
        <v>17</v>
      </c>
      <c r="G701" t="b">
        <v>0</v>
      </c>
      <c r="H701">
        <v>34372</v>
      </c>
      <c r="I701">
        <v>437</v>
      </c>
      <c r="J701">
        <v>1</v>
      </c>
      <c r="K701">
        <v>40</v>
      </c>
      <c r="L701">
        <v>118</v>
      </c>
      <c r="M701">
        <v>105</v>
      </c>
      <c r="N701">
        <v>5</v>
      </c>
      <c r="O701">
        <v>91</v>
      </c>
      <c r="P701">
        <v>23</v>
      </c>
      <c r="Q701">
        <v>105</v>
      </c>
      <c r="R701">
        <v>33</v>
      </c>
      <c r="S701">
        <f t="shared" si="180"/>
        <v>138</v>
      </c>
      <c r="T701">
        <f>(K701/232)</f>
        <v>0.17241379310344829</v>
      </c>
      <c r="U701">
        <f>(L701/230)</f>
        <v>0.5130434782608696</v>
      </c>
      <c r="V701">
        <f t="shared" si="181"/>
        <v>0.39224137931034481</v>
      </c>
      <c r="W701">
        <f t="shared" si="182"/>
        <v>9.9137931034482762E-2</v>
      </c>
      <c r="X701">
        <f t="shared" si="183"/>
        <v>0.6</v>
      </c>
      <c r="Y701">
        <v>0</v>
      </c>
      <c r="Z701">
        <f t="shared" si="184"/>
        <v>0.42672413793103448</v>
      </c>
      <c r="AA701">
        <f t="shared" si="185"/>
        <v>0.50862068965517238</v>
      </c>
      <c r="AB701">
        <v>0.5</v>
      </c>
      <c r="AC701">
        <v>1</v>
      </c>
      <c r="AD701">
        <f t="shared" si="186"/>
        <v>0.44181034482758619</v>
      </c>
      <c r="AE701">
        <f t="shared" si="187"/>
        <v>9.9137931034482762E-2</v>
      </c>
      <c r="AF701">
        <f t="shared" si="188"/>
        <v>0.3</v>
      </c>
      <c r="AG701">
        <f t="shared" si="189"/>
        <v>0.6</v>
      </c>
      <c r="AH701">
        <f t="shared" si="190"/>
        <v>99</v>
      </c>
      <c r="AI701">
        <f t="shared" si="191"/>
        <v>117.99999999999999</v>
      </c>
      <c r="AJ701">
        <f t="shared" si="192"/>
        <v>115</v>
      </c>
      <c r="AK701">
        <f t="shared" si="193"/>
        <v>230</v>
      </c>
      <c r="AL701">
        <f t="shared" si="194"/>
        <v>102.5</v>
      </c>
      <c r="AM701">
        <f t="shared" si="195"/>
        <v>23</v>
      </c>
      <c r="AN701">
        <f t="shared" si="196"/>
        <v>69</v>
      </c>
      <c r="AO701">
        <f t="shared" si="197"/>
        <v>138</v>
      </c>
    </row>
    <row r="702" spans="1:41" x14ac:dyDescent="0.3">
      <c r="A702" t="s">
        <v>2175</v>
      </c>
      <c r="B702" t="s">
        <v>439</v>
      </c>
      <c r="C702">
        <v>203</v>
      </c>
      <c r="D702">
        <v>1203</v>
      </c>
      <c r="E702" t="s">
        <v>7227</v>
      </c>
      <c r="F702" t="s">
        <v>2017</v>
      </c>
      <c r="G702" t="b">
        <v>0</v>
      </c>
      <c r="H702">
        <v>1912</v>
      </c>
      <c r="I702">
        <v>1912</v>
      </c>
      <c r="J702">
        <v>1</v>
      </c>
      <c r="K702">
        <v>44</v>
      </c>
      <c r="L702">
        <v>116</v>
      </c>
      <c r="M702">
        <v>121</v>
      </c>
      <c r="N702">
        <v>1</v>
      </c>
      <c r="O702">
        <v>87</v>
      </c>
      <c r="P702">
        <v>24</v>
      </c>
      <c r="Q702">
        <v>121</v>
      </c>
      <c r="R702">
        <v>15</v>
      </c>
      <c r="S702">
        <f t="shared" si="180"/>
        <v>136</v>
      </c>
      <c r="T702">
        <f>(K702/232)</f>
        <v>0.18965517241379309</v>
      </c>
      <c r="U702">
        <f>(L702/230)</f>
        <v>0.5043478260869565</v>
      </c>
      <c r="V702">
        <f t="shared" si="181"/>
        <v>0.375</v>
      </c>
      <c r="W702">
        <f t="shared" si="182"/>
        <v>0.10344827586206896</v>
      </c>
      <c r="X702">
        <f t="shared" si="183"/>
        <v>0.59130434782608698</v>
      </c>
      <c r="Y702">
        <v>0</v>
      </c>
      <c r="Z702">
        <f t="shared" si="184"/>
        <v>0.43965517241379309</v>
      </c>
      <c r="AA702">
        <f t="shared" si="185"/>
        <v>0.5</v>
      </c>
      <c r="AB702">
        <v>0.5</v>
      </c>
      <c r="AC702">
        <v>1</v>
      </c>
      <c r="AD702">
        <f t="shared" si="186"/>
        <v>0.42672413793103448</v>
      </c>
      <c r="AE702">
        <f t="shared" si="187"/>
        <v>0.10344827586206896</v>
      </c>
      <c r="AF702">
        <f t="shared" si="188"/>
        <v>0.29565217391304349</v>
      </c>
      <c r="AG702">
        <f t="shared" si="189"/>
        <v>0.59130434782608698</v>
      </c>
      <c r="AH702">
        <f t="shared" si="190"/>
        <v>102</v>
      </c>
      <c r="AI702">
        <f t="shared" si="191"/>
        <v>116</v>
      </c>
      <c r="AJ702">
        <f t="shared" si="192"/>
        <v>115</v>
      </c>
      <c r="AK702">
        <f t="shared" si="193"/>
        <v>230</v>
      </c>
      <c r="AL702">
        <f t="shared" si="194"/>
        <v>99</v>
      </c>
      <c r="AM702">
        <f t="shared" si="195"/>
        <v>24</v>
      </c>
      <c r="AN702">
        <f t="shared" si="196"/>
        <v>68</v>
      </c>
      <c r="AO702">
        <f t="shared" si="197"/>
        <v>136</v>
      </c>
    </row>
    <row r="703" spans="1:41" x14ac:dyDescent="0.3">
      <c r="A703" t="s">
        <v>6211</v>
      </c>
      <c r="B703" t="s">
        <v>439</v>
      </c>
      <c r="C703">
        <v>203</v>
      </c>
      <c r="D703">
        <v>5203</v>
      </c>
      <c r="E703" t="s">
        <v>11226</v>
      </c>
      <c r="F703" t="s">
        <v>6021</v>
      </c>
      <c r="G703" t="b">
        <v>0</v>
      </c>
      <c r="H703">
        <v>394</v>
      </c>
      <c r="I703">
        <v>394</v>
      </c>
      <c r="J703">
        <v>0</v>
      </c>
      <c r="K703">
        <v>32</v>
      </c>
      <c r="L703">
        <v>136</v>
      </c>
      <c r="M703">
        <v>94</v>
      </c>
      <c r="N703">
        <v>1</v>
      </c>
      <c r="O703">
        <v>92</v>
      </c>
      <c r="P703">
        <v>25</v>
      </c>
      <c r="Q703">
        <v>94</v>
      </c>
      <c r="R703">
        <v>42</v>
      </c>
      <c r="S703">
        <f t="shared" si="180"/>
        <v>136</v>
      </c>
      <c r="T703">
        <f>(K703/232)</f>
        <v>0.13793103448275862</v>
      </c>
      <c r="U703">
        <f>(L703/230)</f>
        <v>0.59130434782608698</v>
      </c>
      <c r="V703">
        <f t="shared" si="181"/>
        <v>0.39655172413793105</v>
      </c>
      <c r="W703">
        <f t="shared" si="182"/>
        <v>0.10775862068965517</v>
      </c>
      <c r="X703">
        <f t="shared" si="183"/>
        <v>0.59130434782608698</v>
      </c>
      <c r="Y703">
        <v>0</v>
      </c>
      <c r="Z703">
        <f t="shared" si="184"/>
        <v>0.43103448275862066</v>
      </c>
      <c r="AA703">
        <f t="shared" si="185"/>
        <v>0.58620689655172409</v>
      </c>
      <c r="AB703">
        <v>0.5</v>
      </c>
      <c r="AC703">
        <v>1</v>
      </c>
      <c r="AD703">
        <f t="shared" si="186"/>
        <v>0.45043103448275862</v>
      </c>
      <c r="AE703">
        <f t="shared" si="187"/>
        <v>0.10775862068965517</v>
      </c>
      <c r="AF703">
        <f t="shared" si="188"/>
        <v>0.29565217391304349</v>
      </c>
      <c r="AG703">
        <f t="shared" si="189"/>
        <v>0.59130434782608698</v>
      </c>
      <c r="AH703">
        <f t="shared" si="190"/>
        <v>100</v>
      </c>
      <c r="AI703">
        <f t="shared" si="191"/>
        <v>136</v>
      </c>
      <c r="AJ703">
        <f t="shared" si="192"/>
        <v>115</v>
      </c>
      <c r="AK703">
        <f t="shared" si="193"/>
        <v>230</v>
      </c>
      <c r="AL703">
        <f t="shared" si="194"/>
        <v>104.5</v>
      </c>
      <c r="AM703">
        <f t="shared" si="195"/>
        <v>25</v>
      </c>
      <c r="AN703">
        <f t="shared" si="196"/>
        <v>68</v>
      </c>
      <c r="AO703">
        <f t="shared" si="197"/>
        <v>136</v>
      </c>
    </row>
    <row r="704" spans="1:41" x14ac:dyDescent="0.3">
      <c r="A704" t="s">
        <v>5477</v>
      </c>
      <c r="B704" t="s">
        <v>439</v>
      </c>
      <c r="C704">
        <v>203</v>
      </c>
      <c r="D704">
        <v>4203</v>
      </c>
      <c r="E704" t="s">
        <v>10227</v>
      </c>
      <c r="F704" t="s">
        <v>5020</v>
      </c>
      <c r="G704" t="b">
        <v>0</v>
      </c>
      <c r="H704">
        <v>949</v>
      </c>
      <c r="I704">
        <v>949</v>
      </c>
      <c r="J704">
        <v>0</v>
      </c>
      <c r="K704">
        <v>39</v>
      </c>
      <c r="L704">
        <v>126</v>
      </c>
      <c r="M704">
        <v>91</v>
      </c>
      <c r="N704">
        <v>1</v>
      </c>
      <c r="O704">
        <v>91</v>
      </c>
      <c r="P704">
        <v>25</v>
      </c>
      <c r="Q704">
        <v>91</v>
      </c>
      <c r="R704">
        <v>38</v>
      </c>
      <c r="S704">
        <f t="shared" si="180"/>
        <v>129</v>
      </c>
      <c r="T704">
        <f>(K704/232)</f>
        <v>0.16810344827586207</v>
      </c>
      <c r="U704">
        <f>(L704/230)</f>
        <v>0.54782608695652169</v>
      </c>
      <c r="V704">
        <f t="shared" si="181"/>
        <v>0.39224137931034481</v>
      </c>
      <c r="W704">
        <f t="shared" si="182"/>
        <v>0.10775862068965517</v>
      </c>
      <c r="X704">
        <f t="shared" si="183"/>
        <v>0.56086956521739129</v>
      </c>
      <c r="Y704">
        <v>0</v>
      </c>
      <c r="Z704">
        <f t="shared" si="184"/>
        <v>0.43965517241379309</v>
      </c>
      <c r="AA704">
        <f t="shared" si="185"/>
        <v>0.5431034482758621</v>
      </c>
      <c r="AB704">
        <v>0.5</v>
      </c>
      <c r="AC704">
        <v>1</v>
      </c>
      <c r="AD704">
        <f t="shared" si="186"/>
        <v>0.44612068965517243</v>
      </c>
      <c r="AE704">
        <f t="shared" si="187"/>
        <v>0.10775862068965517</v>
      </c>
      <c r="AF704">
        <f t="shared" si="188"/>
        <v>0.28043478260869564</v>
      </c>
      <c r="AG704">
        <f t="shared" si="189"/>
        <v>0.56086956521739129</v>
      </c>
      <c r="AH704">
        <f t="shared" si="190"/>
        <v>102</v>
      </c>
      <c r="AI704">
        <f t="shared" si="191"/>
        <v>126</v>
      </c>
      <c r="AJ704">
        <f t="shared" si="192"/>
        <v>115</v>
      </c>
      <c r="AK704">
        <f t="shared" si="193"/>
        <v>230</v>
      </c>
      <c r="AL704">
        <f t="shared" si="194"/>
        <v>103.5</v>
      </c>
      <c r="AM704">
        <f t="shared" si="195"/>
        <v>25</v>
      </c>
      <c r="AN704">
        <f t="shared" si="196"/>
        <v>64.5</v>
      </c>
      <c r="AO704">
        <f t="shared" si="197"/>
        <v>129</v>
      </c>
    </row>
    <row r="705" spans="1:41" x14ac:dyDescent="0.3">
      <c r="A705" t="s">
        <v>4860</v>
      </c>
      <c r="B705" t="s">
        <v>439</v>
      </c>
      <c r="C705">
        <v>203</v>
      </c>
      <c r="D705">
        <v>3203</v>
      </c>
      <c r="E705" t="s">
        <v>9227</v>
      </c>
      <c r="F705" t="s">
        <v>4019</v>
      </c>
      <c r="G705" t="b">
        <v>0</v>
      </c>
      <c r="H705">
        <v>10624</v>
      </c>
      <c r="I705">
        <v>10624</v>
      </c>
      <c r="J705">
        <v>0</v>
      </c>
      <c r="K705">
        <v>27</v>
      </c>
      <c r="L705">
        <v>143</v>
      </c>
      <c r="M705">
        <v>100</v>
      </c>
      <c r="N705">
        <v>1</v>
      </c>
      <c r="O705">
        <v>90</v>
      </c>
      <c r="P705">
        <v>22</v>
      </c>
      <c r="Q705">
        <v>100</v>
      </c>
      <c r="R705">
        <v>32</v>
      </c>
      <c r="S705">
        <f t="shared" si="180"/>
        <v>132</v>
      </c>
      <c r="T705">
        <f>(K705/232)</f>
        <v>0.11637931034482758</v>
      </c>
      <c r="U705">
        <f>(L705/230)</f>
        <v>0.62173913043478257</v>
      </c>
      <c r="V705">
        <f t="shared" si="181"/>
        <v>0.38793103448275862</v>
      </c>
      <c r="W705">
        <f t="shared" si="182"/>
        <v>9.4827586206896547E-2</v>
      </c>
      <c r="X705">
        <f t="shared" si="183"/>
        <v>0.57391304347826089</v>
      </c>
      <c r="Y705">
        <v>0</v>
      </c>
      <c r="Z705">
        <f t="shared" si="184"/>
        <v>0.42456896551724138</v>
      </c>
      <c r="AA705">
        <f t="shared" si="185"/>
        <v>0.61637931034482762</v>
      </c>
      <c r="AB705">
        <v>0.5</v>
      </c>
      <c r="AC705">
        <v>1</v>
      </c>
      <c r="AD705">
        <f t="shared" si="186"/>
        <v>0.43534482758620691</v>
      </c>
      <c r="AE705">
        <f t="shared" si="187"/>
        <v>9.4827586206896547E-2</v>
      </c>
      <c r="AF705">
        <f t="shared" si="188"/>
        <v>0.28695652173913044</v>
      </c>
      <c r="AG705">
        <f t="shared" si="189"/>
        <v>0.57391304347826089</v>
      </c>
      <c r="AH705">
        <f t="shared" si="190"/>
        <v>98.5</v>
      </c>
      <c r="AI705">
        <f t="shared" si="191"/>
        <v>143</v>
      </c>
      <c r="AJ705">
        <f t="shared" si="192"/>
        <v>115</v>
      </c>
      <c r="AK705">
        <f t="shared" si="193"/>
        <v>230</v>
      </c>
      <c r="AL705">
        <f t="shared" si="194"/>
        <v>101</v>
      </c>
      <c r="AM705">
        <f t="shared" si="195"/>
        <v>22</v>
      </c>
      <c r="AN705">
        <f t="shared" si="196"/>
        <v>66</v>
      </c>
      <c r="AO705">
        <f t="shared" si="197"/>
        <v>132</v>
      </c>
    </row>
    <row r="706" spans="1:41" x14ac:dyDescent="0.3">
      <c r="A706" t="s">
        <v>3228</v>
      </c>
      <c r="B706" t="s">
        <v>439</v>
      </c>
      <c r="C706">
        <v>203</v>
      </c>
      <c r="D706">
        <v>2203</v>
      </c>
      <c r="E706" t="s">
        <v>8227</v>
      </c>
      <c r="F706" t="s">
        <v>3018</v>
      </c>
      <c r="G706" t="b">
        <v>0</v>
      </c>
      <c r="H706">
        <v>22017</v>
      </c>
      <c r="I706">
        <v>22017</v>
      </c>
      <c r="J706">
        <v>0</v>
      </c>
      <c r="K706">
        <v>47</v>
      </c>
      <c r="L706">
        <v>130</v>
      </c>
      <c r="M706">
        <v>86</v>
      </c>
      <c r="N706">
        <v>3</v>
      </c>
      <c r="O706">
        <v>95</v>
      </c>
      <c r="P706">
        <v>26</v>
      </c>
      <c r="Q706">
        <v>86</v>
      </c>
      <c r="R706">
        <v>42</v>
      </c>
      <c r="S706">
        <f t="shared" ref="S706:S769" si="198">(Q706+R706)</f>
        <v>128</v>
      </c>
      <c r="T706">
        <f>(K706/232)</f>
        <v>0.20258620689655171</v>
      </c>
      <c r="U706">
        <f>(L706/230)</f>
        <v>0.56521739130434778</v>
      </c>
      <c r="V706">
        <f t="shared" ref="V706:V769" si="199">(O706/232)</f>
        <v>0.40948275862068967</v>
      </c>
      <c r="W706">
        <f t="shared" ref="W706:W769" si="200">(P706/232)</f>
        <v>0.11206896551724138</v>
      </c>
      <c r="X706">
        <f t="shared" ref="X706:X769" si="201">(S706/230)</f>
        <v>0.55652173913043479</v>
      </c>
      <c r="Y706">
        <v>0</v>
      </c>
      <c r="Z706">
        <f t="shared" si="184"/>
        <v>0.48275862068965519</v>
      </c>
      <c r="AA706">
        <f t="shared" si="185"/>
        <v>0.56034482758620685</v>
      </c>
      <c r="AB706">
        <v>0.5</v>
      </c>
      <c r="AC706">
        <v>1</v>
      </c>
      <c r="AD706">
        <f t="shared" si="186"/>
        <v>0.46551724137931033</v>
      </c>
      <c r="AE706">
        <f t="shared" si="187"/>
        <v>0.11206896551724138</v>
      </c>
      <c r="AF706">
        <f t="shared" si="188"/>
        <v>0.27826086956521739</v>
      </c>
      <c r="AG706">
        <f t="shared" si="189"/>
        <v>0.55652173913043479</v>
      </c>
      <c r="AH706">
        <f t="shared" si="190"/>
        <v>112</v>
      </c>
      <c r="AI706">
        <f t="shared" si="191"/>
        <v>130</v>
      </c>
      <c r="AJ706">
        <f t="shared" si="192"/>
        <v>115</v>
      </c>
      <c r="AK706">
        <f t="shared" si="193"/>
        <v>230</v>
      </c>
      <c r="AL706">
        <f t="shared" si="194"/>
        <v>108</v>
      </c>
      <c r="AM706">
        <f t="shared" si="195"/>
        <v>26</v>
      </c>
      <c r="AN706">
        <f t="shared" si="196"/>
        <v>64</v>
      </c>
      <c r="AO706">
        <f t="shared" si="197"/>
        <v>128</v>
      </c>
    </row>
    <row r="707" spans="1:41" x14ac:dyDescent="0.3">
      <c r="A707" t="s">
        <v>438</v>
      </c>
      <c r="B707" t="s">
        <v>439</v>
      </c>
      <c r="C707">
        <v>203</v>
      </c>
      <c r="D707">
        <v>203</v>
      </c>
      <c r="E707" t="s">
        <v>439</v>
      </c>
      <c r="F707" t="s">
        <v>17</v>
      </c>
      <c r="G707" t="b">
        <v>0</v>
      </c>
      <c r="H707">
        <v>22743</v>
      </c>
      <c r="I707">
        <v>2742</v>
      </c>
      <c r="J707">
        <v>1</v>
      </c>
      <c r="K707">
        <v>37</v>
      </c>
      <c r="L707">
        <v>120</v>
      </c>
      <c r="M707">
        <v>94</v>
      </c>
      <c r="N707">
        <v>7</v>
      </c>
      <c r="O707">
        <v>91</v>
      </c>
      <c r="P707">
        <v>23</v>
      </c>
      <c r="Q707">
        <v>94</v>
      </c>
      <c r="R707">
        <v>49</v>
      </c>
      <c r="S707">
        <f t="shared" si="198"/>
        <v>143</v>
      </c>
      <c r="T707">
        <f>(K707/232)</f>
        <v>0.15948275862068967</v>
      </c>
      <c r="U707">
        <f>(L707/230)</f>
        <v>0.52173913043478259</v>
      </c>
      <c r="V707">
        <f t="shared" si="199"/>
        <v>0.39224137931034481</v>
      </c>
      <c r="W707">
        <f t="shared" si="200"/>
        <v>9.9137931034482762E-2</v>
      </c>
      <c r="X707">
        <f t="shared" si="201"/>
        <v>0.62173913043478257</v>
      </c>
      <c r="Y707">
        <v>0</v>
      </c>
      <c r="Z707">
        <f t="shared" ref="Z707:Z770" si="202">((K707+L707)+K707)/464</f>
        <v>0.41810344827586204</v>
      </c>
      <c r="AA707">
        <f t="shared" ref="AA707:AA770" si="203">L707/232</f>
        <v>0.51724137931034486</v>
      </c>
      <c r="AB707">
        <v>0.5</v>
      </c>
      <c r="AC707">
        <v>1</v>
      </c>
      <c r="AD707">
        <f t="shared" ref="AD707:AD770" si="204">((O707+P707)+O707)/464</f>
        <v>0.44181034482758619</v>
      </c>
      <c r="AE707">
        <f t="shared" ref="AE707:AE770" si="205">P707/232</f>
        <v>9.9137931034482762E-2</v>
      </c>
      <c r="AF707">
        <f t="shared" ref="AF707:AF770" si="206">(S707/2)/230</f>
        <v>0.31086956521739129</v>
      </c>
      <c r="AG707">
        <f t="shared" ref="AG707:AG770" si="207">S707/230</f>
        <v>0.62173913043478257</v>
      </c>
      <c r="AH707">
        <f t="shared" ref="AH707:AH770" si="208">Z707*232</f>
        <v>97</v>
      </c>
      <c r="AI707">
        <f t="shared" ref="AI707:AI770" si="209">AA707*232</f>
        <v>120.00000000000001</v>
      </c>
      <c r="AJ707">
        <f t="shared" ref="AJ707:AJ770" si="210">AB707*230</f>
        <v>115</v>
      </c>
      <c r="AK707">
        <f t="shared" ref="AK707:AK770" si="211">AC707*230</f>
        <v>230</v>
      </c>
      <c r="AL707">
        <f t="shared" ref="AL707:AL770" si="212">AD707*232</f>
        <v>102.5</v>
      </c>
      <c r="AM707">
        <f t="shared" ref="AM707:AM770" si="213">AE707*232</f>
        <v>23</v>
      </c>
      <c r="AN707">
        <f t="shared" ref="AN707:AN770" si="214">AF707*230</f>
        <v>71.5</v>
      </c>
      <c r="AO707">
        <f t="shared" ref="AO707:AO770" si="215">AG707*230</f>
        <v>143</v>
      </c>
    </row>
    <row r="708" spans="1:41" x14ac:dyDescent="0.3">
      <c r="A708" t="s">
        <v>2179</v>
      </c>
      <c r="B708" t="s">
        <v>441</v>
      </c>
      <c r="C708">
        <v>204</v>
      </c>
      <c r="D708">
        <v>1204</v>
      </c>
      <c r="E708" t="s">
        <v>7228</v>
      </c>
      <c r="F708" t="s">
        <v>2017</v>
      </c>
      <c r="G708" t="b">
        <v>0</v>
      </c>
      <c r="H708">
        <v>17986</v>
      </c>
      <c r="I708">
        <v>17986</v>
      </c>
      <c r="J708">
        <v>1</v>
      </c>
      <c r="K708">
        <v>45</v>
      </c>
      <c r="L708">
        <v>111</v>
      </c>
      <c r="M708">
        <v>123</v>
      </c>
      <c r="N708">
        <v>1</v>
      </c>
      <c r="O708">
        <v>87</v>
      </c>
      <c r="P708">
        <v>24</v>
      </c>
      <c r="Q708">
        <v>123</v>
      </c>
      <c r="R708">
        <v>15</v>
      </c>
      <c r="S708">
        <f t="shared" si="198"/>
        <v>138</v>
      </c>
      <c r="T708">
        <f>(K708/232)</f>
        <v>0.19396551724137931</v>
      </c>
      <c r="U708">
        <f>(L708/230)</f>
        <v>0.4826086956521739</v>
      </c>
      <c r="V708">
        <f t="shared" si="199"/>
        <v>0.375</v>
      </c>
      <c r="W708">
        <f t="shared" si="200"/>
        <v>0.10344827586206896</v>
      </c>
      <c r="X708">
        <f t="shared" si="201"/>
        <v>0.6</v>
      </c>
      <c r="Y708">
        <v>0</v>
      </c>
      <c r="Z708">
        <f t="shared" si="202"/>
        <v>0.43318965517241381</v>
      </c>
      <c r="AA708">
        <f t="shared" si="203"/>
        <v>0.47844827586206895</v>
      </c>
      <c r="AB708">
        <v>0.5</v>
      </c>
      <c r="AC708">
        <v>1</v>
      </c>
      <c r="AD708">
        <f t="shared" si="204"/>
        <v>0.42672413793103448</v>
      </c>
      <c r="AE708">
        <f t="shared" si="205"/>
        <v>0.10344827586206896</v>
      </c>
      <c r="AF708">
        <f t="shared" si="206"/>
        <v>0.3</v>
      </c>
      <c r="AG708">
        <f t="shared" si="207"/>
        <v>0.6</v>
      </c>
      <c r="AH708">
        <f t="shared" si="208"/>
        <v>100.5</v>
      </c>
      <c r="AI708">
        <f t="shared" si="209"/>
        <v>111</v>
      </c>
      <c r="AJ708">
        <f t="shared" si="210"/>
        <v>115</v>
      </c>
      <c r="AK708">
        <f t="shared" si="211"/>
        <v>230</v>
      </c>
      <c r="AL708">
        <f t="shared" si="212"/>
        <v>99</v>
      </c>
      <c r="AM708">
        <f t="shared" si="213"/>
        <v>24</v>
      </c>
      <c r="AN708">
        <f t="shared" si="214"/>
        <v>69</v>
      </c>
      <c r="AO708">
        <f t="shared" si="215"/>
        <v>138</v>
      </c>
    </row>
    <row r="709" spans="1:41" x14ac:dyDescent="0.3">
      <c r="A709" t="s">
        <v>6212</v>
      </c>
      <c r="B709" t="s">
        <v>441</v>
      </c>
      <c r="C709">
        <v>204</v>
      </c>
      <c r="D709">
        <v>5204</v>
      </c>
      <c r="E709" t="s">
        <v>11227</v>
      </c>
      <c r="F709" t="s">
        <v>6021</v>
      </c>
      <c r="G709" t="b">
        <v>0</v>
      </c>
      <c r="H709">
        <v>4889</v>
      </c>
      <c r="I709">
        <v>4889</v>
      </c>
      <c r="J709">
        <v>0</v>
      </c>
      <c r="K709">
        <v>35</v>
      </c>
      <c r="L709">
        <v>131</v>
      </c>
      <c r="M709">
        <v>96</v>
      </c>
      <c r="N709">
        <v>1</v>
      </c>
      <c r="O709">
        <v>92</v>
      </c>
      <c r="P709">
        <v>24</v>
      </c>
      <c r="Q709">
        <v>96</v>
      </c>
      <c r="R709">
        <v>43</v>
      </c>
      <c r="S709">
        <f t="shared" si="198"/>
        <v>139</v>
      </c>
      <c r="T709">
        <f>(K709/232)</f>
        <v>0.15086206896551724</v>
      </c>
      <c r="U709">
        <f>(L709/230)</f>
        <v>0.56956521739130439</v>
      </c>
      <c r="V709">
        <f t="shared" si="199"/>
        <v>0.39655172413793105</v>
      </c>
      <c r="W709">
        <f t="shared" si="200"/>
        <v>0.10344827586206896</v>
      </c>
      <c r="X709">
        <f t="shared" si="201"/>
        <v>0.60434782608695647</v>
      </c>
      <c r="Y709">
        <v>0</v>
      </c>
      <c r="Z709">
        <f t="shared" si="202"/>
        <v>0.43318965517241381</v>
      </c>
      <c r="AA709">
        <f t="shared" si="203"/>
        <v>0.56465517241379315</v>
      </c>
      <c r="AB709">
        <v>0.5</v>
      </c>
      <c r="AC709">
        <v>1</v>
      </c>
      <c r="AD709">
        <f t="shared" si="204"/>
        <v>0.44827586206896552</v>
      </c>
      <c r="AE709">
        <f t="shared" si="205"/>
        <v>0.10344827586206896</v>
      </c>
      <c r="AF709">
        <f t="shared" si="206"/>
        <v>0.30217391304347824</v>
      </c>
      <c r="AG709">
        <f t="shared" si="207"/>
        <v>0.60434782608695647</v>
      </c>
      <c r="AH709">
        <f t="shared" si="208"/>
        <v>100.5</v>
      </c>
      <c r="AI709">
        <f t="shared" si="209"/>
        <v>131</v>
      </c>
      <c r="AJ709">
        <f t="shared" si="210"/>
        <v>115</v>
      </c>
      <c r="AK709">
        <f t="shared" si="211"/>
        <v>230</v>
      </c>
      <c r="AL709">
        <f t="shared" si="212"/>
        <v>104</v>
      </c>
      <c r="AM709">
        <f t="shared" si="213"/>
        <v>24</v>
      </c>
      <c r="AN709">
        <f t="shared" si="214"/>
        <v>69.5</v>
      </c>
      <c r="AO709">
        <f t="shared" si="215"/>
        <v>139</v>
      </c>
    </row>
    <row r="710" spans="1:41" x14ac:dyDescent="0.3">
      <c r="A710" t="s">
        <v>5478</v>
      </c>
      <c r="B710" t="s">
        <v>441</v>
      </c>
      <c r="C710">
        <v>204</v>
      </c>
      <c r="D710">
        <v>4204</v>
      </c>
      <c r="E710" t="s">
        <v>10228</v>
      </c>
      <c r="F710" t="s">
        <v>5020</v>
      </c>
      <c r="G710" t="b">
        <v>0</v>
      </c>
      <c r="H710">
        <v>3624</v>
      </c>
      <c r="I710">
        <v>3624</v>
      </c>
      <c r="J710">
        <v>0</v>
      </c>
      <c r="K710">
        <v>41</v>
      </c>
      <c r="L710">
        <v>125</v>
      </c>
      <c r="M710">
        <v>90</v>
      </c>
      <c r="N710">
        <v>1</v>
      </c>
      <c r="O710">
        <v>91</v>
      </c>
      <c r="P710">
        <v>25</v>
      </c>
      <c r="Q710">
        <v>90</v>
      </c>
      <c r="R710">
        <v>37</v>
      </c>
      <c r="S710">
        <f t="shared" si="198"/>
        <v>127</v>
      </c>
      <c r="T710">
        <f>(K710/232)</f>
        <v>0.17672413793103448</v>
      </c>
      <c r="U710">
        <f>(L710/230)</f>
        <v>0.54347826086956519</v>
      </c>
      <c r="V710">
        <f t="shared" si="199"/>
        <v>0.39224137931034481</v>
      </c>
      <c r="W710">
        <f t="shared" si="200"/>
        <v>0.10775862068965517</v>
      </c>
      <c r="X710">
        <f t="shared" si="201"/>
        <v>0.55217391304347829</v>
      </c>
      <c r="Y710">
        <v>0</v>
      </c>
      <c r="Z710">
        <f t="shared" si="202"/>
        <v>0.44612068965517243</v>
      </c>
      <c r="AA710">
        <f t="shared" si="203"/>
        <v>0.53879310344827591</v>
      </c>
      <c r="AB710">
        <v>0.5</v>
      </c>
      <c r="AC710">
        <v>1</v>
      </c>
      <c r="AD710">
        <f t="shared" si="204"/>
        <v>0.44612068965517243</v>
      </c>
      <c r="AE710">
        <f t="shared" si="205"/>
        <v>0.10775862068965517</v>
      </c>
      <c r="AF710">
        <f t="shared" si="206"/>
        <v>0.27608695652173915</v>
      </c>
      <c r="AG710">
        <f t="shared" si="207"/>
        <v>0.55217391304347829</v>
      </c>
      <c r="AH710">
        <f t="shared" si="208"/>
        <v>103.5</v>
      </c>
      <c r="AI710">
        <f t="shared" si="209"/>
        <v>125.00000000000001</v>
      </c>
      <c r="AJ710">
        <f t="shared" si="210"/>
        <v>115</v>
      </c>
      <c r="AK710">
        <f t="shared" si="211"/>
        <v>230</v>
      </c>
      <c r="AL710">
        <f t="shared" si="212"/>
        <v>103.5</v>
      </c>
      <c r="AM710">
        <f t="shared" si="213"/>
        <v>25</v>
      </c>
      <c r="AN710">
        <f t="shared" si="214"/>
        <v>63.500000000000007</v>
      </c>
      <c r="AO710">
        <f t="shared" si="215"/>
        <v>127.00000000000001</v>
      </c>
    </row>
    <row r="711" spans="1:41" x14ac:dyDescent="0.3">
      <c r="A711" t="s">
        <v>4861</v>
      </c>
      <c r="B711" t="s">
        <v>441</v>
      </c>
      <c r="C711">
        <v>204</v>
      </c>
      <c r="D711">
        <v>3204</v>
      </c>
      <c r="E711" t="s">
        <v>9228</v>
      </c>
      <c r="F711" t="s">
        <v>4019</v>
      </c>
      <c r="G711" t="b">
        <v>0</v>
      </c>
      <c r="H711">
        <v>13615</v>
      </c>
      <c r="I711">
        <v>13615</v>
      </c>
      <c r="J711">
        <v>0</v>
      </c>
      <c r="K711">
        <v>26</v>
      </c>
      <c r="L711">
        <v>144</v>
      </c>
      <c r="M711">
        <v>92</v>
      </c>
      <c r="N711">
        <v>1</v>
      </c>
      <c r="O711">
        <v>90</v>
      </c>
      <c r="P711">
        <v>23</v>
      </c>
      <c r="Q711">
        <v>92</v>
      </c>
      <c r="R711">
        <v>34</v>
      </c>
      <c r="S711">
        <f t="shared" si="198"/>
        <v>126</v>
      </c>
      <c r="T711">
        <f>(K711/232)</f>
        <v>0.11206896551724138</v>
      </c>
      <c r="U711">
        <f>(L711/230)</f>
        <v>0.62608695652173918</v>
      </c>
      <c r="V711">
        <f t="shared" si="199"/>
        <v>0.38793103448275862</v>
      </c>
      <c r="W711">
        <f t="shared" si="200"/>
        <v>9.9137931034482762E-2</v>
      </c>
      <c r="X711">
        <f t="shared" si="201"/>
        <v>0.54782608695652169</v>
      </c>
      <c r="Y711">
        <v>0</v>
      </c>
      <c r="Z711">
        <f t="shared" si="202"/>
        <v>0.42241379310344829</v>
      </c>
      <c r="AA711">
        <f t="shared" si="203"/>
        <v>0.62068965517241381</v>
      </c>
      <c r="AB711">
        <v>0.5</v>
      </c>
      <c r="AC711">
        <v>1</v>
      </c>
      <c r="AD711">
        <f t="shared" si="204"/>
        <v>0.4375</v>
      </c>
      <c r="AE711">
        <f t="shared" si="205"/>
        <v>9.9137931034482762E-2</v>
      </c>
      <c r="AF711">
        <f t="shared" si="206"/>
        <v>0.27391304347826084</v>
      </c>
      <c r="AG711">
        <f t="shared" si="207"/>
        <v>0.54782608695652169</v>
      </c>
      <c r="AH711">
        <f t="shared" si="208"/>
        <v>98</v>
      </c>
      <c r="AI711">
        <f t="shared" si="209"/>
        <v>144</v>
      </c>
      <c r="AJ711">
        <f t="shared" si="210"/>
        <v>115</v>
      </c>
      <c r="AK711">
        <f t="shared" si="211"/>
        <v>230</v>
      </c>
      <c r="AL711">
        <f t="shared" si="212"/>
        <v>101.5</v>
      </c>
      <c r="AM711">
        <f t="shared" si="213"/>
        <v>23</v>
      </c>
      <c r="AN711">
        <f t="shared" si="214"/>
        <v>62.999999999999993</v>
      </c>
      <c r="AO711">
        <f t="shared" si="215"/>
        <v>125.99999999999999</v>
      </c>
    </row>
    <row r="712" spans="1:41" x14ac:dyDescent="0.3">
      <c r="A712" t="s">
        <v>3229</v>
      </c>
      <c r="B712" t="s">
        <v>441</v>
      </c>
      <c r="C712">
        <v>204</v>
      </c>
      <c r="D712">
        <v>2204</v>
      </c>
      <c r="E712" t="s">
        <v>8228</v>
      </c>
      <c r="F712" t="s">
        <v>3018</v>
      </c>
      <c r="G712" t="b">
        <v>0</v>
      </c>
      <c r="H712">
        <v>17774</v>
      </c>
      <c r="I712">
        <v>17774</v>
      </c>
      <c r="J712">
        <v>0</v>
      </c>
      <c r="K712">
        <v>50</v>
      </c>
      <c r="L712">
        <v>121</v>
      </c>
      <c r="M712">
        <v>82</v>
      </c>
      <c r="N712">
        <v>1</v>
      </c>
      <c r="O712">
        <v>95</v>
      </c>
      <c r="P712">
        <v>25</v>
      </c>
      <c r="Q712">
        <v>82</v>
      </c>
      <c r="R712">
        <v>46</v>
      </c>
      <c r="S712">
        <f t="shared" si="198"/>
        <v>128</v>
      </c>
      <c r="T712">
        <f>(K712/232)</f>
        <v>0.21551724137931033</v>
      </c>
      <c r="U712">
        <f>(L712/230)</f>
        <v>0.52608695652173909</v>
      </c>
      <c r="V712">
        <f t="shared" si="199"/>
        <v>0.40948275862068967</v>
      </c>
      <c r="W712">
        <f t="shared" si="200"/>
        <v>0.10775862068965517</v>
      </c>
      <c r="X712">
        <f t="shared" si="201"/>
        <v>0.55652173913043479</v>
      </c>
      <c r="Y712">
        <v>0</v>
      </c>
      <c r="Z712">
        <f t="shared" si="202"/>
        <v>0.47629310344827586</v>
      </c>
      <c r="AA712">
        <f t="shared" si="203"/>
        <v>0.52155172413793105</v>
      </c>
      <c r="AB712">
        <v>0.5</v>
      </c>
      <c r="AC712">
        <v>1</v>
      </c>
      <c r="AD712">
        <f t="shared" si="204"/>
        <v>0.46336206896551724</v>
      </c>
      <c r="AE712">
        <f t="shared" si="205"/>
        <v>0.10775862068965517</v>
      </c>
      <c r="AF712">
        <f t="shared" si="206"/>
        <v>0.27826086956521739</v>
      </c>
      <c r="AG712">
        <f t="shared" si="207"/>
        <v>0.55652173913043479</v>
      </c>
      <c r="AH712">
        <f t="shared" si="208"/>
        <v>110.5</v>
      </c>
      <c r="AI712">
        <f t="shared" si="209"/>
        <v>121</v>
      </c>
      <c r="AJ712">
        <f t="shared" si="210"/>
        <v>115</v>
      </c>
      <c r="AK712">
        <f t="shared" si="211"/>
        <v>230</v>
      </c>
      <c r="AL712">
        <f t="shared" si="212"/>
        <v>107.5</v>
      </c>
      <c r="AM712">
        <f t="shared" si="213"/>
        <v>25</v>
      </c>
      <c r="AN712">
        <f t="shared" si="214"/>
        <v>64</v>
      </c>
      <c r="AO712">
        <f t="shared" si="215"/>
        <v>128</v>
      </c>
    </row>
    <row r="713" spans="1:41" x14ac:dyDescent="0.3">
      <c r="A713" t="s">
        <v>440</v>
      </c>
      <c r="B713" t="s">
        <v>441</v>
      </c>
      <c r="C713">
        <v>204</v>
      </c>
      <c r="D713">
        <v>204</v>
      </c>
      <c r="E713" t="s">
        <v>441</v>
      </c>
      <c r="F713" t="s">
        <v>17</v>
      </c>
      <c r="G713" t="b">
        <v>0</v>
      </c>
      <c r="H713">
        <v>25536</v>
      </c>
      <c r="I713">
        <v>534</v>
      </c>
      <c r="J713">
        <v>1</v>
      </c>
      <c r="K713">
        <v>38</v>
      </c>
      <c r="L713">
        <v>119</v>
      </c>
      <c r="M713">
        <v>99</v>
      </c>
      <c r="N713">
        <v>3</v>
      </c>
      <c r="O713">
        <v>91</v>
      </c>
      <c r="P713">
        <v>24</v>
      </c>
      <c r="Q713">
        <v>99</v>
      </c>
      <c r="R713">
        <v>37</v>
      </c>
      <c r="S713">
        <f t="shared" si="198"/>
        <v>136</v>
      </c>
      <c r="T713">
        <f>(K713/232)</f>
        <v>0.16379310344827586</v>
      </c>
      <c r="U713">
        <f>(L713/230)</f>
        <v>0.5173913043478261</v>
      </c>
      <c r="V713">
        <f t="shared" si="199"/>
        <v>0.39224137931034481</v>
      </c>
      <c r="W713">
        <f t="shared" si="200"/>
        <v>0.10344827586206896</v>
      </c>
      <c r="X713">
        <f t="shared" si="201"/>
        <v>0.59130434782608698</v>
      </c>
      <c r="Y713">
        <v>0</v>
      </c>
      <c r="Z713">
        <f t="shared" si="202"/>
        <v>0.42025862068965519</v>
      </c>
      <c r="AA713">
        <f t="shared" si="203"/>
        <v>0.51293103448275867</v>
      </c>
      <c r="AB713">
        <v>0.5</v>
      </c>
      <c r="AC713">
        <v>1</v>
      </c>
      <c r="AD713">
        <f t="shared" si="204"/>
        <v>0.44396551724137934</v>
      </c>
      <c r="AE713">
        <f t="shared" si="205"/>
        <v>0.10344827586206896</v>
      </c>
      <c r="AF713">
        <f t="shared" si="206"/>
        <v>0.29565217391304349</v>
      </c>
      <c r="AG713">
        <f t="shared" si="207"/>
        <v>0.59130434782608698</v>
      </c>
      <c r="AH713">
        <f t="shared" si="208"/>
        <v>97.5</v>
      </c>
      <c r="AI713">
        <f t="shared" si="209"/>
        <v>119.00000000000001</v>
      </c>
      <c r="AJ713">
        <f t="shared" si="210"/>
        <v>115</v>
      </c>
      <c r="AK713">
        <f t="shared" si="211"/>
        <v>230</v>
      </c>
      <c r="AL713">
        <f t="shared" si="212"/>
        <v>103</v>
      </c>
      <c r="AM713">
        <f t="shared" si="213"/>
        <v>24</v>
      </c>
      <c r="AN713">
        <f t="shared" si="214"/>
        <v>68</v>
      </c>
      <c r="AO713">
        <f t="shared" si="215"/>
        <v>136</v>
      </c>
    </row>
    <row r="714" spans="1:41" x14ac:dyDescent="0.3">
      <c r="A714" t="s">
        <v>2180</v>
      </c>
      <c r="B714" t="s">
        <v>443</v>
      </c>
      <c r="C714">
        <v>205</v>
      </c>
      <c r="D714">
        <v>1205</v>
      </c>
      <c r="E714" t="s">
        <v>7229</v>
      </c>
      <c r="F714" t="s">
        <v>2017</v>
      </c>
      <c r="G714" t="b">
        <v>0</v>
      </c>
      <c r="H714">
        <v>1608</v>
      </c>
      <c r="I714">
        <v>1608</v>
      </c>
      <c r="J714">
        <v>1</v>
      </c>
      <c r="K714">
        <v>45</v>
      </c>
      <c r="L714">
        <v>107</v>
      </c>
      <c r="M714">
        <v>127</v>
      </c>
      <c r="N714">
        <v>1</v>
      </c>
      <c r="O714">
        <v>87</v>
      </c>
      <c r="P714">
        <v>24</v>
      </c>
      <c r="Q714">
        <v>127</v>
      </c>
      <c r="R714">
        <v>11</v>
      </c>
      <c r="S714">
        <f t="shared" si="198"/>
        <v>138</v>
      </c>
      <c r="T714">
        <f>(K714/232)</f>
        <v>0.19396551724137931</v>
      </c>
      <c r="U714">
        <f>(L714/230)</f>
        <v>0.4652173913043478</v>
      </c>
      <c r="V714">
        <f t="shared" si="199"/>
        <v>0.375</v>
      </c>
      <c r="W714">
        <f t="shared" si="200"/>
        <v>0.10344827586206896</v>
      </c>
      <c r="X714">
        <f t="shared" si="201"/>
        <v>0.6</v>
      </c>
      <c r="Y714">
        <v>0</v>
      </c>
      <c r="Z714">
        <f t="shared" si="202"/>
        <v>0.42456896551724138</v>
      </c>
      <c r="AA714">
        <f t="shared" si="203"/>
        <v>0.46120689655172414</v>
      </c>
      <c r="AB714">
        <v>0.5</v>
      </c>
      <c r="AC714">
        <v>1</v>
      </c>
      <c r="AD714">
        <f t="shared" si="204"/>
        <v>0.42672413793103448</v>
      </c>
      <c r="AE714">
        <f t="shared" si="205"/>
        <v>0.10344827586206896</v>
      </c>
      <c r="AF714">
        <f t="shared" si="206"/>
        <v>0.3</v>
      </c>
      <c r="AG714">
        <f t="shared" si="207"/>
        <v>0.6</v>
      </c>
      <c r="AH714">
        <f t="shared" si="208"/>
        <v>98.5</v>
      </c>
      <c r="AI714">
        <f t="shared" si="209"/>
        <v>107</v>
      </c>
      <c r="AJ714">
        <f t="shared" si="210"/>
        <v>115</v>
      </c>
      <c r="AK714">
        <f t="shared" si="211"/>
        <v>230</v>
      </c>
      <c r="AL714">
        <f t="shared" si="212"/>
        <v>99</v>
      </c>
      <c r="AM714">
        <f t="shared" si="213"/>
        <v>24</v>
      </c>
      <c r="AN714">
        <f t="shared" si="214"/>
        <v>69</v>
      </c>
      <c r="AO714">
        <f t="shared" si="215"/>
        <v>138</v>
      </c>
    </row>
    <row r="715" spans="1:41" x14ac:dyDescent="0.3">
      <c r="A715" t="s">
        <v>6213</v>
      </c>
      <c r="B715" t="s">
        <v>443</v>
      </c>
      <c r="C715">
        <v>205</v>
      </c>
      <c r="D715">
        <v>5205</v>
      </c>
      <c r="E715" t="s">
        <v>11228</v>
      </c>
      <c r="F715" t="s">
        <v>6021</v>
      </c>
      <c r="G715" t="b">
        <v>0</v>
      </c>
      <c r="H715">
        <v>8134</v>
      </c>
      <c r="I715">
        <v>8134</v>
      </c>
      <c r="J715">
        <v>0</v>
      </c>
      <c r="K715">
        <v>36</v>
      </c>
      <c r="L715">
        <v>132</v>
      </c>
      <c r="M715">
        <v>97</v>
      </c>
      <c r="N715">
        <v>1</v>
      </c>
      <c r="O715">
        <v>91</v>
      </c>
      <c r="P715">
        <v>25</v>
      </c>
      <c r="Q715">
        <v>97</v>
      </c>
      <c r="R715">
        <v>42</v>
      </c>
      <c r="S715">
        <f t="shared" si="198"/>
        <v>139</v>
      </c>
      <c r="T715">
        <f>(K715/232)</f>
        <v>0.15517241379310345</v>
      </c>
      <c r="U715">
        <f>(L715/230)</f>
        <v>0.57391304347826089</v>
      </c>
      <c r="V715">
        <f t="shared" si="199"/>
        <v>0.39224137931034481</v>
      </c>
      <c r="W715">
        <f t="shared" si="200"/>
        <v>0.10775862068965517</v>
      </c>
      <c r="X715">
        <f t="shared" si="201"/>
        <v>0.60434782608695647</v>
      </c>
      <c r="Y715">
        <v>0</v>
      </c>
      <c r="Z715">
        <f t="shared" si="202"/>
        <v>0.43965517241379309</v>
      </c>
      <c r="AA715">
        <f t="shared" si="203"/>
        <v>0.56896551724137934</v>
      </c>
      <c r="AB715">
        <v>0.5</v>
      </c>
      <c r="AC715">
        <v>1</v>
      </c>
      <c r="AD715">
        <f t="shared" si="204"/>
        <v>0.44612068965517243</v>
      </c>
      <c r="AE715">
        <f t="shared" si="205"/>
        <v>0.10775862068965517</v>
      </c>
      <c r="AF715">
        <f t="shared" si="206"/>
        <v>0.30217391304347824</v>
      </c>
      <c r="AG715">
        <f t="shared" si="207"/>
        <v>0.60434782608695647</v>
      </c>
      <c r="AH715">
        <f t="shared" si="208"/>
        <v>102</v>
      </c>
      <c r="AI715">
        <f t="shared" si="209"/>
        <v>132</v>
      </c>
      <c r="AJ715">
        <f t="shared" si="210"/>
        <v>115</v>
      </c>
      <c r="AK715">
        <f t="shared" si="211"/>
        <v>230</v>
      </c>
      <c r="AL715">
        <f t="shared" si="212"/>
        <v>103.5</v>
      </c>
      <c r="AM715">
        <f t="shared" si="213"/>
        <v>25</v>
      </c>
      <c r="AN715">
        <f t="shared" si="214"/>
        <v>69.5</v>
      </c>
      <c r="AO715">
        <f t="shared" si="215"/>
        <v>139</v>
      </c>
    </row>
    <row r="716" spans="1:41" x14ac:dyDescent="0.3">
      <c r="A716" t="s">
        <v>5479</v>
      </c>
      <c r="B716" t="s">
        <v>443</v>
      </c>
      <c r="C716">
        <v>205</v>
      </c>
      <c r="D716">
        <v>4205</v>
      </c>
      <c r="E716" t="s">
        <v>10229</v>
      </c>
      <c r="F716" t="s">
        <v>5020</v>
      </c>
      <c r="G716" t="b">
        <v>0</v>
      </c>
      <c r="H716">
        <v>12813</v>
      </c>
      <c r="I716">
        <v>12813</v>
      </c>
      <c r="J716">
        <v>0</v>
      </c>
      <c r="K716">
        <v>40</v>
      </c>
      <c r="L716">
        <v>122</v>
      </c>
      <c r="M716">
        <v>90</v>
      </c>
      <c r="N716">
        <v>1</v>
      </c>
      <c r="O716">
        <v>91</v>
      </c>
      <c r="P716">
        <v>25</v>
      </c>
      <c r="Q716">
        <v>90</v>
      </c>
      <c r="R716">
        <v>38</v>
      </c>
      <c r="S716">
        <f t="shared" si="198"/>
        <v>128</v>
      </c>
      <c r="T716">
        <f>(K716/232)</f>
        <v>0.17241379310344829</v>
      </c>
      <c r="U716">
        <f>(L716/230)</f>
        <v>0.5304347826086957</v>
      </c>
      <c r="V716">
        <f t="shared" si="199"/>
        <v>0.39224137931034481</v>
      </c>
      <c r="W716">
        <f t="shared" si="200"/>
        <v>0.10775862068965517</v>
      </c>
      <c r="X716">
        <f t="shared" si="201"/>
        <v>0.55652173913043479</v>
      </c>
      <c r="Y716">
        <v>0</v>
      </c>
      <c r="Z716">
        <f t="shared" si="202"/>
        <v>0.43534482758620691</v>
      </c>
      <c r="AA716">
        <f t="shared" si="203"/>
        <v>0.52586206896551724</v>
      </c>
      <c r="AB716">
        <v>0.5</v>
      </c>
      <c r="AC716">
        <v>1</v>
      </c>
      <c r="AD716">
        <f t="shared" si="204"/>
        <v>0.44612068965517243</v>
      </c>
      <c r="AE716">
        <f t="shared" si="205"/>
        <v>0.10775862068965517</v>
      </c>
      <c r="AF716">
        <f t="shared" si="206"/>
        <v>0.27826086956521739</v>
      </c>
      <c r="AG716">
        <f t="shared" si="207"/>
        <v>0.55652173913043479</v>
      </c>
      <c r="AH716">
        <f t="shared" si="208"/>
        <v>101</v>
      </c>
      <c r="AI716">
        <f t="shared" si="209"/>
        <v>122</v>
      </c>
      <c r="AJ716">
        <f t="shared" si="210"/>
        <v>115</v>
      </c>
      <c r="AK716">
        <f t="shared" si="211"/>
        <v>230</v>
      </c>
      <c r="AL716">
        <f t="shared" si="212"/>
        <v>103.5</v>
      </c>
      <c r="AM716">
        <f t="shared" si="213"/>
        <v>25</v>
      </c>
      <c r="AN716">
        <f t="shared" si="214"/>
        <v>64</v>
      </c>
      <c r="AO716">
        <f t="shared" si="215"/>
        <v>128</v>
      </c>
    </row>
    <row r="717" spans="1:41" x14ac:dyDescent="0.3">
      <c r="A717" t="s">
        <v>4862</v>
      </c>
      <c r="B717" t="s">
        <v>443</v>
      </c>
      <c r="C717">
        <v>205</v>
      </c>
      <c r="D717">
        <v>3205</v>
      </c>
      <c r="E717" t="s">
        <v>9229</v>
      </c>
      <c r="F717" t="s">
        <v>4019</v>
      </c>
      <c r="G717" t="b">
        <v>0</v>
      </c>
      <c r="H717">
        <v>19587</v>
      </c>
      <c r="I717">
        <v>19587</v>
      </c>
      <c r="J717">
        <v>0</v>
      </c>
      <c r="K717">
        <v>28</v>
      </c>
      <c r="L717">
        <v>142</v>
      </c>
      <c r="M717">
        <v>94</v>
      </c>
      <c r="N717">
        <v>2</v>
      </c>
      <c r="O717">
        <v>89</v>
      </c>
      <c r="P717">
        <v>25</v>
      </c>
      <c r="Q717">
        <v>94</v>
      </c>
      <c r="R717">
        <v>29</v>
      </c>
      <c r="S717">
        <f t="shared" si="198"/>
        <v>123</v>
      </c>
      <c r="T717">
        <f>(K717/232)</f>
        <v>0.1206896551724138</v>
      </c>
      <c r="U717">
        <f>(L717/230)</f>
        <v>0.61739130434782608</v>
      </c>
      <c r="V717">
        <f t="shared" si="199"/>
        <v>0.38362068965517243</v>
      </c>
      <c r="W717">
        <f t="shared" si="200"/>
        <v>0.10775862068965517</v>
      </c>
      <c r="X717">
        <f t="shared" si="201"/>
        <v>0.5347826086956522</v>
      </c>
      <c r="Y717">
        <v>0</v>
      </c>
      <c r="Z717">
        <f t="shared" si="202"/>
        <v>0.42672413793103448</v>
      </c>
      <c r="AA717">
        <f t="shared" si="203"/>
        <v>0.61206896551724133</v>
      </c>
      <c r="AB717">
        <v>0.5</v>
      </c>
      <c r="AC717">
        <v>1</v>
      </c>
      <c r="AD717">
        <f t="shared" si="204"/>
        <v>0.4375</v>
      </c>
      <c r="AE717">
        <f t="shared" si="205"/>
        <v>0.10775862068965517</v>
      </c>
      <c r="AF717">
        <f t="shared" si="206"/>
        <v>0.2673913043478261</v>
      </c>
      <c r="AG717">
        <f t="shared" si="207"/>
        <v>0.5347826086956522</v>
      </c>
      <c r="AH717">
        <f t="shared" si="208"/>
        <v>99</v>
      </c>
      <c r="AI717">
        <f t="shared" si="209"/>
        <v>142</v>
      </c>
      <c r="AJ717">
        <f t="shared" si="210"/>
        <v>115</v>
      </c>
      <c r="AK717">
        <f t="shared" si="211"/>
        <v>230</v>
      </c>
      <c r="AL717">
        <f t="shared" si="212"/>
        <v>101.5</v>
      </c>
      <c r="AM717">
        <f t="shared" si="213"/>
        <v>25</v>
      </c>
      <c r="AN717">
        <f t="shared" si="214"/>
        <v>61.5</v>
      </c>
      <c r="AO717">
        <f t="shared" si="215"/>
        <v>123</v>
      </c>
    </row>
    <row r="718" spans="1:41" x14ac:dyDescent="0.3">
      <c r="A718" t="s">
        <v>3230</v>
      </c>
      <c r="B718" t="s">
        <v>443</v>
      </c>
      <c r="C718">
        <v>205</v>
      </c>
      <c r="D718">
        <v>2205</v>
      </c>
      <c r="E718" t="s">
        <v>8229</v>
      </c>
      <c r="F718" t="s">
        <v>3018</v>
      </c>
      <c r="G718" t="b">
        <v>0</v>
      </c>
      <c r="H718">
        <v>15</v>
      </c>
      <c r="I718">
        <v>15</v>
      </c>
      <c r="J718">
        <v>0</v>
      </c>
      <c r="K718">
        <v>52</v>
      </c>
      <c r="L718">
        <v>117</v>
      </c>
      <c r="M718">
        <v>93</v>
      </c>
      <c r="N718">
        <v>2</v>
      </c>
      <c r="O718">
        <v>96</v>
      </c>
      <c r="P718">
        <v>23</v>
      </c>
      <c r="Q718">
        <v>93</v>
      </c>
      <c r="R718">
        <v>31</v>
      </c>
      <c r="S718">
        <f t="shared" si="198"/>
        <v>124</v>
      </c>
      <c r="T718">
        <f>(K718/232)</f>
        <v>0.22413793103448276</v>
      </c>
      <c r="U718">
        <f>(L718/230)</f>
        <v>0.50869565217391299</v>
      </c>
      <c r="V718">
        <f t="shared" si="199"/>
        <v>0.41379310344827586</v>
      </c>
      <c r="W718">
        <f t="shared" si="200"/>
        <v>9.9137931034482762E-2</v>
      </c>
      <c r="X718">
        <f t="shared" si="201"/>
        <v>0.53913043478260869</v>
      </c>
      <c r="Y718">
        <v>0</v>
      </c>
      <c r="Z718">
        <f t="shared" si="202"/>
        <v>0.47629310344827586</v>
      </c>
      <c r="AA718">
        <f t="shared" si="203"/>
        <v>0.50431034482758619</v>
      </c>
      <c r="AB718">
        <v>0.5</v>
      </c>
      <c r="AC718">
        <v>1</v>
      </c>
      <c r="AD718">
        <f t="shared" si="204"/>
        <v>0.46336206896551724</v>
      </c>
      <c r="AE718">
        <f t="shared" si="205"/>
        <v>9.9137931034482762E-2</v>
      </c>
      <c r="AF718">
        <f t="shared" si="206"/>
        <v>0.26956521739130435</v>
      </c>
      <c r="AG718">
        <f t="shared" si="207"/>
        <v>0.53913043478260869</v>
      </c>
      <c r="AH718">
        <f t="shared" si="208"/>
        <v>110.5</v>
      </c>
      <c r="AI718">
        <f t="shared" si="209"/>
        <v>117</v>
      </c>
      <c r="AJ718">
        <f t="shared" si="210"/>
        <v>115</v>
      </c>
      <c r="AK718">
        <f t="shared" si="211"/>
        <v>230</v>
      </c>
      <c r="AL718">
        <f t="shared" si="212"/>
        <v>107.5</v>
      </c>
      <c r="AM718">
        <f t="shared" si="213"/>
        <v>23</v>
      </c>
      <c r="AN718">
        <f t="shared" si="214"/>
        <v>62</v>
      </c>
      <c r="AO718">
        <f t="shared" si="215"/>
        <v>124</v>
      </c>
    </row>
    <row r="719" spans="1:41" x14ac:dyDescent="0.3">
      <c r="A719" t="s">
        <v>442</v>
      </c>
      <c r="B719" t="s">
        <v>443</v>
      </c>
      <c r="C719">
        <v>205</v>
      </c>
      <c r="D719">
        <v>205</v>
      </c>
      <c r="E719" t="s">
        <v>443</v>
      </c>
      <c r="F719" t="s">
        <v>17</v>
      </c>
      <c r="G719" t="b">
        <v>0</v>
      </c>
      <c r="H719">
        <v>21346</v>
      </c>
      <c r="I719">
        <v>1282</v>
      </c>
      <c r="J719">
        <v>0</v>
      </c>
      <c r="K719">
        <v>37</v>
      </c>
      <c r="L719">
        <v>122</v>
      </c>
      <c r="M719">
        <v>77</v>
      </c>
      <c r="N719">
        <v>2</v>
      </c>
      <c r="O719">
        <v>92</v>
      </c>
      <c r="P719">
        <v>23</v>
      </c>
      <c r="Q719">
        <v>77</v>
      </c>
      <c r="R719">
        <v>45</v>
      </c>
      <c r="S719">
        <f t="shared" si="198"/>
        <v>122</v>
      </c>
      <c r="T719">
        <f>(K719/232)</f>
        <v>0.15948275862068967</v>
      </c>
      <c r="U719">
        <f>(L719/230)</f>
        <v>0.5304347826086957</v>
      </c>
      <c r="V719">
        <f t="shared" si="199"/>
        <v>0.39655172413793105</v>
      </c>
      <c r="W719">
        <f t="shared" si="200"/>
        <v>9.9137931034482762E-2</v>
      </c>
      <c r="X719">
        <f t="shared" si="201"/>
        <v>0.5304347826086957</v>
      </c>
      <c r="Y719">
        <v>0</v>
      </c>
      <c r="Z719">
        <f t="shared" si="202"/>
        <v>0.42241379310344829</v>
      </c>
      <c r="AA719">
        <f t="shared" si="203"/>
        <v>0.52586206896551724</v>
      </c>
      <c r="AB719">
        <v>0.5</v>
      </c>
      <c r="AC719">
        <v>1</v>
      </c>
      <c r="AD719">
        <f t="shared" si="204"/>
        <v>0.44612068965517243</v>
      </c>
      <c r="AE719">
        <f t="shared" si="205"/>
        <v>9.9137931034482762E-2</v>
      </c>
      <c r="AF719">
        <f t="shared" si="206"/>
        <v>0.26521739130434785</v>
      </c>
      <c r="AG719">
        <f t="shared" si="207"/>
        <v>0.5304347826086957</v>
      </c>
      <c r="AH719">
        <f t="shared" si="208"/>
        <v>98</v>
      </c>
      <c r="AI719">
        <f t="shared" si="209"/>
        <v>122</v>
      </c>
      <c r="AJ719">
        <f t="shared" si="210"/>
        <v>115</v>
      </c>
      <c r="AK719">
        <f t="shared" si="211"/>
        <v>230</v>
      </c>
      <c r="AL719">
        <f t="shared" si="212"/>
        <v>103.5</v>
      </c>
      <c r="AM719">
        <f t="shared" si="213"/>
        <v>23</v>
      </c>
      <c r="AN719">
        <f t="shared" si="214"/>
        <v>61.000000000000007</v>
      </c>
      <c r="AO719">
        <f t="shared" si="215"/>
        <v>122.00000000000001</v>
      </c>
    </row>
    <row r="720" spans="1:41" x14ac:dyDescent="0.3">
      <c r="A720" t="s">
        <v>2181</v>
      </c>
      <c r="B720" t="s">
        <v>445</v>
      </c>
      <c r="C720">
        <v>206</v>
      </c>
      <c r="D720">
        <v>1206</v>
      </c>
      <c r="E720" t="s">
        <v>7230</v>
      </c>
      <c r="F720" t="s">
        <v>2017</v>
      </c>
      <c r="G720" t="b">
        <v>0</v>
      </c>
      <c r="H720">
        <v>31038</v>
      </c>
      <c r="I720">
        <v>31038</v>
      </c>
      <c r="J720">
        <v>0</v>
      </c>
      <c r="K720">
        <v>43</v>
      </c>
      <c r="L720">
        <v>121</v>
      </c>
      <c r="M720">
        <v>107</v>
      </c>
      <c r="N720">
        <v>1</v>
      </c>
      <c r="O720">
        <v>87</v>
      </c>
      <c r="P720">
        <v>25</v>
      </c>
      <c r="Q720">
        <v>107</v>
      </c>
      <c r="R720">
        <v>28</v>
      </c>
      <c r="S720">
        <f t="shared" si="198"/>
        <v>135</v>
      </c>
      <c r="T720">
        <f>(K720/232)</f>
        <v>0.18534482758620691</v>
      </c>
      <c r="U720">
        <f>(L720/230)</f>
        <v>0.52608695652173909</v>
      </c>
      <c r="V720">
        <f t="shared" si="199"/>
        <v>0.375</v>
      </c>
      <c r="W720">
        <f t="shared" si="200"/>
        <v>0.10775862068965517</v>
      </c>
      <c r="X720">
        <f t="shared" si="201"/>
        <v>0.58695652173913049</v>
      </c>
      <c r="Y720">
        <v>0</v>
      </c>
      <c r="Z720">
        <f t="shared" si="202"/>
        <v>0.44612068965517243</v>
      </c>
      <c r="AA720">
        <f t="shared" si="203"/>
        <v>0.52155172413793105</v>
      </c>
      <c r="AB720">
        <v>0.5</v>
      </c>
      <c r="AC720">
        <v>1</v>
      </c>
      <c r="AD720">
        <f t="shared" si="204"/>
        <v>0.42887931034482757</v>
      </c>
      <c r="AE720">
        <f t="shared" si="205"/>
        <v>0.10775862068965517</v>
      </c>
      <c r="AF720">
        <f t="shared" si="206"/>
        <v>0.29347826086956524</v>
      </c>
      <c r="AG720">
        <f t="shared" si="207"/>
        <v>0.58695652173913049</v>
      </c>
      <c r="AH720">
        <f t="shared" si="208"/>
        <v>103.5</v>
      </c>
      <c r="AI720">
        <f t="shared" si="209"/>
        <v>121</v>
      </c>
      <c r="AJ720">
        <f t="shared" si="210"/>
        <v>115</v>
      </c>
      <c r="AK720">
        <f t="shared" si="211"/>
        <v>230</v>
      </c>
      <c r="AL720">
        <f t="shared" si="212"/>
        <v>99.5</v>
      </c>
      <c r="AM720">
        <f t="shared" si="213"/>
        <v>25</v>
      </c>
      <c r="AN720">
        <f t="shared" si="214"/>
        <v>67.5</v>
      </c>
      <c r="AO720">
        <f t="shared" si="215"/>
        <v>135</v>
      </c>
    </row>
    <row r="721" spans="1:41" x14ac:dyDescent="0.3">
      <c r="A721" t="s">
        <v>6214</v>
      </c>
      <c r="B721" t="s">
        <v>445</v>
      </c>
      <c r="C721">
        <v>206</v>
      </c>
      <c r="D721">
        <v>5206</v>
      </c>
      <c r="E721" t="s">
        <v>11229</v>
      </c>
      <c r="F721" t="s">
        <v>6021</v>
      </c>
      <c r="G721" t="b">
        <v>0</v>
      </c>
      <c r="H721">
        <v>10636</v>
      </c>
      <c r="I721">
        <v>10636</v>
      </c>
      <c r="J721">
        <v>0</v>
      </c>
      <c r="K721">
        <v>35</v>
      </c>
      <c r="L721">
        <v>134</v>
      </c>
      <c r="M721">
        <v>101</v>
      </c>
      <c r="N721">
        <v>1</v>
      </c>
      <c r="O721">
        <v>92</v>
      </c>
      <c r="P721">
        <v>24</v>
      </c>
      <c r="Q721">
        <v>101</v>
      </c>
      <c r="R721">
        <v>39</v>
      </c>
      <c r="S721">
        <f t="shared" si="198"/>
        <v>140</v>
      </c>
      <c r="T721">
        <f>(K721/232)</f>
        <v>0.15086206896551724</v>
      </c>
      <c r="U721">
        <f>(L721/230)</f>
        <v>0.58260869565217388</v>
      </c>
      <c r="V721">
        <f t="shared" si="199"/>
        <v>0.39655172413793105</v>
      </c>
      <c r="W721">
        <f t="shared" si="200"/>
        <v>0.10344827586206896</v>
      </c>
      <c r="X721">
        <f t="shared" si="201"/>
        <v>0.60869565217391308</v>
      </c>
      <c r="Y721">
        <v>0</v>
      </c>
      <c r="Z721">
        <f t="shared" si="202"/>
        <v>0.43965517241379309</v>
      </c>
      <c r="AA721">
        <f t="shared" si="203"/>
        <v>0.57758620689655171</v>
      </c>
      <c r="AB721">
        <v>0.5</v>
      </c>
      <c r="AC721">
        <v>1</v>
      </c>
      <c r="AD721">
        <f t="shared" si="204"/>
        <v>0.44827586206896552</v>
      </c>
      <c r="AE721">
        <f t="shared" si="205"/>
        <v>0.10344827586206896</v>
      </c>
      <c r="AF721">
        <f t="shared" si="206"/>
        <v>0.30434782608695654</v>
      </c>
      <c r="AG721">
        <f t="shared" si="207"/>
        <v>0.60869565217391308</v>
      </c>
      <c r="AH721">
        <f t="shared" si="208"/>
        <v>102</v>
      </c>
      <c r="AI721">
        <f t="shared" si="209"/>
        <v>134</v>
      </c>
      <c r="AJ721">
        <f t="shared" si="210"/>
        <v>115</v>
      </c>
      <c r="AK721">
        <f t="shared" si="211"/>
        <v>230</v>
      </c>
      <c r="AL721">
        <f t="shared" si="212"/>
        <v>104</v>
      </c>
      <c r="AM721">
        <f t="shared" si="213"/>
        <v>24</v>
      </c>
      <c r="AN721">
        <f t="shared" si="214"/>
        <v>70</v>
      </c>
      <c r="AO721">
        <f t="shared" si="215"/>
        <v>140</v>
      </c>
    </row>
    <row r="722" spans="1:41" x14ac:dyDescent="0.3">
      <c r="A722" t="s">
        <v>5480</v>
      </c>
      <c r="B722" t="s">
        <v>445</v>
      </c>
      <c r="C722">
        <v>206</v>
      </c>
      <c r="D722">
        <v>4206</v>
      </c>
      <c r="E722" t="s">
        <v>10230</v>
      </c>
      <c r="F722" t="s">
        <v>5020</v>
      </c>
      <c r="G722" t="b">
        <v>0</v>
      </c>
      <c r="H722">
        <v>18462</v>
      </c>
      <c r="I722">
        <v>18462</v>
      </c>
      <c r="J722">
        <v>0</v>
      </c>
      <c r="K722">
        <v>41</v>
      </c>
      <c r="L722">
        <v>126</v>
      </c>
      <c r="M722">
        <v>91</v>
      </c>
      <c r="N722">
        <v>1</v>
      </c>
      <c r="O722">
        <v>91</v>
      </c>
      <c r="P722">
        <v>25</v>
      </c>
      <c r="Q722">
        <v>91</v>
      </c>
      <c r="R722">
        <v>31</v>
      </c>
      <c r="S722">
        <f t="shared" si="198"/>
        <v>122</v>
      </c>
      <c r="T722">
        <f>(K722/232)</f>
        <v>0.17672413793103448</v>
      </c>
      <c r="U722">
        <f>(L722/230)</f>
        <v>0.54782608695652169</v>
      </c>
      <c r="V722">
        <f t="shared" si="199"/>
        <v>0.39224137931034481</v>
      </c>
      <c r="W722">
        <f t="shared" si="200"/>
        <v>0.10775862068965517</v>
      </c>
      <c r="X722">
        <f t="shared" si="201"/>
        <v>0.5304347826086957</v>
      </c>
      <c r="Y722">
        <v>0</v>
      </c>
      <c r="Z722">
        <f t="shared" si="202"/>
        <v>0.44827586206896552</v>
      </c>
      <c r="AA722">
        <f t="shared" si="203"/>
        <v>0.5431034482758621</v>
      </c>
      <c r="AB722">
        <v>0.5</v>
      </c>
      <c r="AC722">
        <v>1</v>
      </c>
      <c r="AD722">
        <f t="shared" si="204"/>
        <v>0.44612068965517243</v>
      </c>
      <c r="AE722">
        <f t="shared" si="205"/>
        <v>0.10775862068965517</v>
      </c>
      <c r="AF722">
        <f t="shared" si="206"/>
        <v>0.26521739130434785</v>
      </c>
      <c r="AG722">
        <f t="shared" si="207"/>
        <v>0.5304347826086957</v>
      </c>
      <c r="AH722">
        <f t="shared" si="208"/>
        <v>104</v>
      </c>
      <c r="AI722">
        <f t="shared" si="209"/>
        <v>126</v>
      </c>
      <c r="AJ722">
        <f t="shared" si="210"/>
        <v>115</v>
      </c>
      <c r="AK722">
        <f t="shared" si="211"/>
        <v>230</v>
      </c>
      <c r="AL722">
        <f t="shared" si="212"/>
        <v>103.5</v>
      </c>
      <c r="AM722">
        <f t="shared" si="213"/>
        <v>25</v>
      </c>
      <c r="AN722">
        <f t="shared" si="214"/>
        <v>61.000000000000007</v>
      </c>
      <c r="AO722">
        <f t="shared" si="215"/>
        <v>122.00000000000001</v>
      </c>
    </row>
    <row r="723" spans="1:41" x14ac:dyDescent="0.3">
      <c r="A723" t="s">
        <v>4863</v>
      </c>
      <c r="B723" t="s">
        <v>445</v>
      </c>
      <c r="C723">
        <v>206</v>
      </c>
      <c r="D723">
        <v>3206</v>
      </c>
      <c r="E723" t="s">
        <v>9230</v>
      </c>
      <c r="F723" t="s">
        <v>4019</v>
      </c>
      <c r="G723" t="b">
        <v>0</v>
      </c>
      <c r="H723">
        <v>10803</v>
      </c>
      <c r="I723">
        <v>10803</v>
      </c>
      <c r="J723">
        <v>0</v>
      </c>
      <c r="K723">
        <v>27</v>
      </c>
      <c r="L723">
        <v>143</v>
      </c>
      <c r="M723">
        <v>98</v>
      </c>
      <c r="N723">
        <v>2</v>
      </c>
      <c r="O723">
        <v>89</v>
      </c>
      <c r="P723">
        <v>24</v>
      </c>
      <c r="Q723">
        <v>98</v>
      </c>
      <c r="R723">
        <v>32</v>
      </c>
      <c r="S723">
        <f t="shared" si="198"/>
        <v>130</v>
      </c>
      <c r="T723">
        <f>(K723/232)</f>
        <v>0.11637931034482758</v>
      </c>
      <c r="U723">
        <f>(L723/230)</f>
        <v>0.62173913043478257</v>
      </c>
      <c r="V723">
        <f t="shared" si="199"/>
        <v>0.38362068965517243</v>
      </c>
      <c r="W723">
        <f t="shared" si="200"/>
        <v>0.10344827586206896</v>
      </c>
      <c r="X723">
        <f t="shared" si="201"/>
        <v>0.56521739130434778</v>
      </c>
      <c r="Y723">
        <v>0</v>
      </c>
      <c r="Z723">
        <f t="shared" si="202"/>
        <v>0.42456896551724138</v>
      </c>
      <c r="AA723">
        <f t="shared" si="203"/>
        <v>0.61637931034482762</v>
      </c>
      <c r="AB723">
        <v>0.5</v>
      </c>
      <c r="AC723">
        <v>1</v>
      </c>
      <c r="AD723">
        <f t="shared" si="204"/>
        <v>0.43534482758620691</v>
      </c>
      <c r="AE723">
        <f t="shared" si="205"/>
        <v>0.10344827586206896</v>
      </c>
      <c r="AF723">
        <f t="shared" si="206"/>
        <v>0.28260869565217389</v>
      </c>
      <c r="AG723">
        <f t="shared" si="207"/>
        <v>0.56521739130434778</v>
      </c>
      <c r="AH723">
        <f t="shared" si="208"/>
        <v>98.5</v>
      </c>
      <c r="AI723">
        <f t="shared" si="209"/>
        <v>143</v>
      </c>
      <c r="AJ723">
        <f t="shared" si="210"/>
        <v>115</v>
      </c>
      <c r="AK723">
        <f t="shared" si="211"/>
        <v>230</v>
      </c>
      <c r="AL723">
        <f t="shared" si="212"/>
        <v>101</v>
      </c>
      <c r="AM723">
        <f t="shared" si="213"/>
        <v>24</v>
      </c>
      <c r="AN723">
        <f t="shared" si="214"/>
        <v>65</v>
      </c>
      <c r="AO723">
        <f t="shared" si="215"/>
        <v>130</v>
      </c>
    </row>
    <row r="724" spans="1:41" x14ac:dyDescent="0.3">
      <c r="A724" t="s">
        <v>3231</v>
      </c>
      <c r="B724" t="s">
        <v>445</v>
      </c>
      <c r="C724">
        <v>206</v>
      </c>
      <c r="D724">
        <v>2206</v>
      </c>
      <c r="E724" t="s">
        <v>8230</v>
      </c>
      <c r="F724" t="s">
        <v>3018</v>
      </c>
      <c r="G724" t="b">
        <v>0</v>
      </c>
      <c r="H724">
        <v>16372</v>
      </c>
      <c r="I724">
        <v>16372</v>
      </c>
      <c r="J724">
        <v>0</v>
      </c>
      <c r="K724">
        <v>50</v>
      </c>
      <c r="L724">
        <v>121</v>
      </c>
      <c r="M724">
        <v>93</v>
      </c>
      <c r="N724">
        <v>2</v>
      </c>
      <c r="O724">
        <v>94</v>
      </c>
      <c r="P724">
        <v>26</v>
      </c>
      <c r="Q724">
        <v>93</v>
      </c>
      <c r="R724">
        <v>33</v>
      </c>
      <c r="S724">
        <f t="shared" si="198"/>
        <v>126</v>
      </c>
      <c r="T724">
        <f>(K724/232)</f>
        <v>0.21551724137931033</v>
      </c>
      <c r="U724">
        <f>(L724/230)</f>
        <v>0.52608695652173909</v>
      </c>
      <c r="V724">
        <f t="shared" si="199"/>
        <v>0.40517241379310343</v>
      </c>
      <c r="W724">
        <f t="shared" si="200"/>
        <v>0.11206896551724138</v>
      </c>
      <c r="X724">
        <f t="shared" si="201"/>
        <v>0.54782608695652169</v>
      </c>
      <c r="Y724">
        <v>0</v>
      </c>
      <c r="Z724">
        <f t="shared" si="202"/>
        <v>0.47629310344827586</v>
      </c>
      <c r="AA724">
        <f t="shared" si="203"/>
        <v>0.52155172413793105</v>
      </c>
      <c r="AB724">
        <v>0.5</v>
      </c>
      <c r="AC724">
        <v>1</v>
      </c>
      <c r="AD724">
        <f t="shared" si="204"/>
        <v>0.46120689655172414</v>
      </c>
      <c r="AE724">
        <f t="shared" si="205"/>
        <v>0.11206896551724138</v>
      </c>
      <c r="AF724">
        <f t="shared" si="206"/>
        <v>0.27391304347826084</v>
      </c>
      <c r="AG724">
        <f t="shared" si="207"/>
        <v>0.54782608695652169</v>
      </c>
      <c r="AH724">
        <f t="shared" si="208"/>
        <v>110.5</v>
      </c>
      <c r="AI724">
        <f t="shared" si="209"/>
        <v>121</v>
      </c>
      <c r="AJ724">
        <f t="shared" si="210"/>
        <v>115</v>
      </c>
      <c r="AK724">
        <f t="shared" si="211"/>
        <v>230</v>
      </c>
      <c r="AL724">
        <f t="shared" si="212"/>
        <v>107</v>
      </c>
      <c r="AM724">
        <f t="shared" si="213"/>
        <v>26</v>
      </c>
      <c r="AN724">
        <f t="shared" si="214"/>
        <v>62.999999999999993</v>
      </c>
      <c r="AO724">
        <f t="shared" si="215"/>
        <v>125.99999999999999</v>
      </c>
    </row>
    <row r="725" spans="1:41" x14ac:dyDescent="0.3">
      <c r="A725" t="s">
        <v>444</v>
      </c>
      <c r="B725" t="s">
        <v>445</v>
      </c>
      <c r="C725">
        <v>206</v>
      </c>
      <c r="D725">
        <v>206</v>
      </c>
      <c r="E725" t="s">
        <v>445</v>
      </c>
      <c r="F725" t="s">
        <v>17</v>
      </c>
      <c r="G725" t="b">
        <v>0</v>
      </c>
      <c r="H725">
        <v>20109</v>
      </c>
      <c r="I725">
        <v>109</v>
      </c>
      <c r="J725">
        <v>0</v>
      </c>
      <c r="K725">
        <v>32</v>
      </c>
      <c r="L725">
        <v>129</v>
      </c>
      <c r="M725">
        <v>64</v>
      </c>
      <c r="N725">
        <v>6</v>
      </c>
      <c r="O725">
        <v>91</v>
      </c>
      <c r="P725">
        <v>25</v>
      </c>
      <c r="Q725">
        <v>64</v>
      </c>
      <c r="R725">
        <v>60</v>
      </c>
      <c r="S725">
        <f t="shared" si="198"/>
        <v>124</v>
      </c>
      <c r="T725">
        <f>(K725/232)</f>
        <v>0.13793103448275862</v>
      </c>
      <c r="U725">
        <f>(L725/230)</f>
        <v>0.56086956521739129</v>
      </c>
      <c r="V725">
        <f t="shared" si="199"/>
        <v>0.39224137931034481</v>
      </c>
      <c r="W725">
        <f t="shared" si="200"/>
        <v>0.10775862068965517</v>
      </c>
      <c r="X725">
        <f t="shared" si="201"/>
        <v>0.53913043478260869</v>
      </c>
      <c r="Y725">
        <v>0</v>
      </c>
      <c r="Z725">
        <f t="shared" si="202"/>
        <v>0.41594827586206895</v>
      </c>
      <c r="AA725">
        <f t="shared" si="203"/>
        <v>0.55603448275862066</v>
      </c>
      <c r="AB725">
        <v>0.5</v>
      </c>
      <c r="AC725">
        <v>1</v>
      </c>
      <c r="AD725">
        <f t="shared" si="204"/>
        <v>0.44612068965517243</v>
      </c>
      <c r="AE725">
        <f t="shared" si="205"/>
        <v>0.10775862068965517</v>
      </c>
      <c r="AF725">
        <f t="shared" si="206"/>
        <v>0.26956521739130435</v>
      </c>
      <c r="AG725">
        <f t="shared" si="207"/>
        <v>0.53913043478260869</v>
      </c>
      <c r="AH725">
        <f t="shared" si="208"/>
        <v>96.5</v>
      </c>
      <c r="AI725">
        <f t="shared" si="209"/>
        <v>129</v>
      </c>
      <c r="AJ725">
        <f t="shared" si="210"/>
        <v>115</v>
      </c>
      <c r="AK725">
        <f t="shared" si="211"/>
        <v>230</v>
      </c>
      <c r="AL725">
        <f t="shared" si="212"/>
        <v>103.5</v>
      </c>
      <c r="AM725">
        <f t="shared" si="213"/>
        <v>25</v>
      </c>
      <c r="AN725">
        <f t="shared" si="214"/>
        <v>62</v>
      </c>
      <c r="AO725">
        <f t="shared" si="215"/>
        <v>124</v>
      </c>
    </row>
    <row r="726" spans="1:41" x14ac:dyDescent="0.3">
      <c r="A726" t="s">
        <v>2182</v>
      </c>
      <c r="B726" t="s">
        <v>447</v>
      </c>
      <c r="C726">
        <v>207</v>
      </c>
      <c r="D726">
        <v>1207</v>
      </c>
      <c r="E726" t="s">
        <v>7231</v>
      </c>
      <c r="F726" t="s">
        <v>2017</v>
      </c>
      <c r="G726" t="b">
        <v>0</v>
      </c>
      <c r="H726">
        <v>10529</v>
      </c>
      <c r="I726">
        <v>10529</v>
      </c>
      <c r="J726">
        <v>0</v>
      </c>
      <c r="K726">
        <v>43</v>
      </c>
      <c r="L726">
        <v>120</v>
      </c>
      <c r="M726">
        <v>108</v>
      </c>
      <c r="N726">
        <v>1</v>
      </c>
      <c r="O726">
        <v>87</v>
      </c>
      <c r="P726">
        <v>25</v>
      </c>
      <c r="Q726">
        <v>108</v>
      </c>
      <c r="R726">
        <v>29</v>
      </c>
      <c r="S726">
        <f t="shared" si="198"/>
        <v>137</v>
      </c>
      <c r="T726">
        <f>(K726/232)</f>
        <v>0.18534482758620691</v>
      </c>
      <c r="U726">
        <f>(L726/230)</f>
        <v>0.52173913043478259</v>
      </c>
      <c r="V726">
        <f t="shared" si="199"/>
        <v>0.375</v>
      </c>
      <c r="W726">
        <f t="shared" si="200"/>
        <v>0.10775862068965517</v>
      </c>
      <c r="X726">
        <f t="shared" si="201"/>
        <v>0.59565217391304348</v>
      </c>
      <c r="Y726">
        <v>0</v>
      </c>
      <c r="Z726">
        <f t="shared" si="202"/>
        <v>0.44396551724137934</v>
      </c>
      <c r="AA726">
        <f t="shared" si="203"/>
        <v>0.51724137931034486</v>
      </c>
      <c r="AB726">
        <v>0.5</v>
      </c>
      <c r="AC726">
        <v>1</v>
      </c>
      <c r="AD726">
        <f t="shared" si="204"/>
        <v>0.42887931034482757</v>
      </c>
      <c r="AE726">
        <f t="shared" si="205"/>
        <v>0.10775862068965517</v>
      </c>
      <c r="AF726">
        <f t="shared" si="206"/>
        <v>0.29782608695652174</v>
      </c>
      <c r="AG726">
        <f t="shared" si="207"/>
        <v>0.59565217391304348</v>
      </c>
      <c r="AH726">
        <f t="shared" si="208"/>
        <v>103</v>
      </c>
      <c r="AI726">
        <f t="shared" si="209"/>
        <v>120.00000000000001</v>
      </c>
      <c r="AJ726">
        <f t="shared" si="210"/>
        <v>115</v>
      </c>
      <c r="AK726">
        <f t="shared" si="211"/>
        <v>230</v>
      </c>
      <c r="AL726">
        <f t="shared" si="212"/>
        <v>99.5</v>
      </c>
      <c r="AM726">
        <f t="shared" si="213"/>
        <v>25</v>
      </c>
      <c r="AN726">
        <f t="shared" si="214"/>
        <v>68.5</v>
      </c>
      <c r="AO726">
        <f t="shared" si="215"/>
        <v>137</v>
      </c>
    </row>
    <row r="727" spans="1:41" x14ac:dyDescent="0.3">
      <c r="A727" t="s">
        <v>6215</v>
      </c>
      <c r="B727" t="s">
        <v>447</v>
      </c>
      <c r="C727">
        <v>207</v>
      </c>
      <c r="D727">
        <v>5207</v>
      </c>
      <c r="E727" t="s">
        <v>11230</v>
      </c>
      <c r="F727" t="s">
        <v>6021</v>
      </c>
      <c r="G727" t="b">
        <v>0</v>
      </c>
      <c r="H727">
        <v>19814</v>
      </c>
      <c r="I727">
        <v>19814</v>
      </c>
      <c r="J727">
        <v>0</v>
      </c>
      <c r="K727">
        <v>37</v>
      </c>
      <c r="L727">
        <v>131</v>
      </c>
      <c r="M727">
        <v>93</v>
      </c>
      <c r="N727">
        <v>1</v>
      </c>
      <c r="O727">
        <v>92</v>
      </c>
      <c r="P727">
        <v>24</v>
      </c>
      <c r="Q727">
        <v>93</v>
      </c>
      <c r="R727">
        <v>50</v>
      </c>
      <c r="S727">
        <f t="shared" si="198"/>
        <v>143</v>
      </c>
      <c r="T727">
        <f>(K727/232)</f>
        <v>0.15948275862068967</v>
      </c>
      <c r="U727">
        <f>(L727/230)</f>
        <v>0.56956521739130439</v>
      </c>
      <c r="V727">
        <f t="shared" si="199"/>
        <v>0.39655172413793105</v>
      </c>
      <c r="W727">
        <f t="shared" si="200"/>
        <v>0.10344827586206896</v>
      </c>
      <c r="X727">
        <f t="shared" si="201"/>
        <v>0.62173913043478257</v>
      </c>
      <c r="Y727">
        <v>0</v>
      </c>
      <c r="Z727">
        <f t="shared" si="202"/>
        <v>0.44181034482758619</v>
      </c>
      <c r="AA727">
        <f t="shared" si="203"/>
        <v>0.56465517241379315</v>
      </c>
      <c r="AB727">
        <v>0.5</v>
      </c>
      <c r="AC727">
        <v>1</v>
      </c>
      <c r="AD727">
        <f t="shared" si="204"/>
        <v>0.44827586206896552</v>
      </c>
      <c r="AE727">
        <f t="shared" si="205"/>
        <v>0.10344827586206896</v>
      </c>
      <c r="AF727">
        <f t="shared" si="206"/>
        <v>0.31086956521739129</v>
      </c>
      <c r="AG727">
        <f t="shared" si="207"/>
        <v>0.62173913043478257</v>
      </c>
      <c r="AH727">
        <f t="shared" si="208"/>
        <v>102.5</v>
      </c>
      <c r="AI727">
        <f t="shared" si="209"/>
        <v>131</v>
      </c>
      <c r="AJ727">
        <f t="shared" si="210"/>
        <v>115</v>
      </c>
      <c r="AK727">
        <f t="shared" si="211"/>
        <v>230</v>
      </c>
      <c r="AL727">
        <f t="shared" si="212"/>
        <v>104</v>
      </c>
      <c r="AM727">
        <f t="shared" si="213"/>
        <v>24</v>
      </c>
      <c r="AN727">
        <f t="shared" si="214"/>
        <v>71.5</v>
      </c>
      <c r="AO727">
        <f t="shared" si="215"/>
        <v>143</v>
      </c>
    </row>
    <row r="728" spans="1:41" x14ac:dyDescent="0.3">
      <c r="A728" t="s">
        <v>5481</v>
      </c>
      <c r="B728" t="s">
        <v>447</v>
      </c>
      <c r="C728">
        <v>207</v>
      </c>
      <c r="D728">
        <v>4207</v>
      </c>
      <c r="E728" t="s">
        <v>10231</v>
      </c>
      <c r="F728" t="s">
        <v>5020</v>
      </c>
      <c r="G728" t="b">
        <v>0</v>
      </c>
      <c r="H728">
        <v>935</v>
      </c>
      <c r="I728">
        <v>935</v>
      </c>
      <c r="J728">
        <v>0</v>
      </c>
      <c r="K728">
        <v>40</v>
      </c>
      <c r="L728">
        <v>127</v>
      </c>
      <c r="M728">
        <v>91</v>
      </c>
      <c r="N728">
        <v>1</v>
      </c>
      <c r="O728">
        <v>91</v>
      </c>
      <c r="P728">
        <v>25</v>
      </c>
      <c r="Q728">
        <v>91</v>
      </c>
      <c r="R728">
        <v>37</v>
      </c>
      <c r="S728">
        <f t="shared" si="198"/>
        <v>128</v>
      </c>
      <c r="T728">
        <f>(K728/232)</f>
        <v>0.17241379310344829</v>
      </c>
      <c r="U728">
        <f>(L728/230)</f>
        <v>0.55217391304347829</v>
      </c>
      <c r="V728">
        <f t="shared" si="199"/>
        <v>0.39224137931034481</v>
      </c>
      <c r="W728">
        <f t="shared" si="200"/>
        <v>0.10775862068965517</v>
      </c>
      <c r="X728">
        <f t="shared" si="201"/>
        <v>0.55652173913043479</v>
      </c>
      <c r="Y728">
        <v>0</v>
      </c>
      <c r="Z728">
        <f t="shared" si="202"/>
        <v>0.44612068965517243</v>
      </c>
      <c r="AA728">
        <f t="shared" si="203"/>
        <v>0.54741379310344829</v>
      </c>
      <c r="AB728">
        <v>0.5</v>
      </c>
      <c r="AC728">
        <v>1</v>
      </c>
      <c r="AD728">
        <f t="shared" si="204"/>
        <v>0.44612068965517243</v>
      </c>
      <c r="AE728">
        <f t="shared" si="205"/>
        <v>0.10775862068965517</v>
      </c>
      <c r="AF728">
        <f t="shared" si="206"/>
        <v>0.27826086956521739</v>
      </c>
      <c r="AG728">
        <f t="shared" si="207"/>
        <v>0.55652173913043479</v>
      </c>
      <c r="AH728">
        <f t="shared" si="208"/>
        <v>103.5</v>
      </c>
      <c r="AI728">
        <f t="shared" si="209"/>
        <v>127</v>
      </c>
      <c r="AJ728">
        <f t="shared" si="210"/>
        <v>115</v>
      </c>
      <c r="AK728">
        <f t="shared" si="211"/>
        <v>230</v>
      </c>
      <c r="AL728">
        <f t="shared" si="212"/>
        <v>103.5</v>
      </c>
      <c r="AM728">
        <f t="shared" si="213"/>
        <v>25</v>
      </c>
      <c r="AN728">
        <f t="shared" si="214"/>
        <v>64</v>
      </c>
      <c r="AO728">
        <f t="shared" si="215"/>
        <v>128</v>
      </c>
    </row>
    <row r="729" spans="1:41" x14ac:dyDescent="0.3">
      <c r="A729" t="s">
        <v>4864</v>
      </c>
      <c r="B729" t="s">
        <v>447</v>
      </c>
      <c r="C729">
        <v>207</v>
      </c>
      <c r="D729">
        <v>3207</v>
      </c>
      <c r="E729" t="s">
        <v>9231</v>
      </c>
      <c r="F729" t="s">
        <v>4019</v>
      </c>
      <c r="G729" t="b">
        <v>0</v>
      </c>
      <c r="H729">
        <v>12491</v>
      </c>
      <c r="I729">
        <v>12491</v>
      </c>
      <c r="J729">
        <v>0</v>
      </c>
      <c r="K729">
        <v>26</v>
      </c>
      <c r="L729">
        <v>142</v>
      </c>
      <c r="M729">
        <v>97</v>
      </c>
      <c r="N729">
        <v>1</v>
      </c>
      <c r="O729">
        <v>89</v>
      </c>
      <c r="P729">
        <v>24</v>
      </c>
      <c r="Q729">
        <v>97</v>
      </c>
      <c r="R729">
        <v>35</v>
      </c>
      <c r="S729">
        <f t="shared" si="198"/>
        <v>132</v>
      </c>
      <c r="T729">
        <f>(K729/232)</f>
        <v>0.11206896551724138</v>
      </c>
      <c r="U729">
        <f>(L729/230)</f>
        <v>0.61739130434782608</v>
      </c>
      <c r="V729">
        <f t="shared" si="199"/>
        <v>0.38362068965517243</v>
      </c>
      <c r="W729">
        <f t="shared" si="200"/>
        <v>0.10344827586206896</v>
      </c>
      <c r="X729">
        <f t="shared" si="201"/>
        <v>0.57391304347826089</v>
      </c>
      <c r="Y729">
        <v>0</v>
      </c>
      <c r="Z729">
        <f t="shared" si="202"/>
        <v>0.41810344827586204</v>
      </c>
      <c r="AA729">
        <f t="shared" si="203"/>
        <v>0.61206896551724133</v>
      </c>
      <c r="AB729">
        <v>0.5</v>
      </c>
      <c r="AC729">
        <v>1</v>
      </c>
      <c r="AD729">
        <f t="shared" si="204"/>
        <v>0.43534482758620691</v>
      </c>
      <c r="AE729">
        <f t="shared" si="205"/>
        <v>0.10344827586206896</v>
      </c>
      <c r="AF729">
        <f t="shared" si="206"/>
        <v>0.28695652173913044</v>
      </c>
      <c r="AG729">
        <f t="shared" si="207"/>
        <v>0.57391304347826089</v>
      </c>
      <c r="AH729">
        <f t="shared" si="208"/>
        <v>97</v>
      </c>
      <c r="AI729">
        <f t="shared" si="209"/>
        <v>142</v>
      </c>
      <c r="AJ729">
        <f t="shared" si="210"/>
        <v>115</v>
      </c>
      <c r="AK729">
        <f t="shared" si="211"/>
        <v>230</v>
      </c>
      <c r="AL729">
        <f t="shared" si="212"/>
        <v>101</v>
      </c>
      <c r="AM729">
        <f t="shared" si="213"/>
        <v>24</v>
      </c>
      <c r="AN729">
        <f t="shared" si="214"/>
        <v>66</v>
      </c>
      <c r="AO729">
        <f t="shared" si="215"/>
        <v>132</v>
      </c>
    </row>
    <row r="730" spans="1:41" x14ac:dyDescent="0.3">
      <c r="A730" t="s">
        <v>3232</v>
      </c>
      <c r="B730" t="s">
        <v>447</v>
      </c>
      <c r="C730">
        <v>207</v>
      </c>
      <c r="D730">
        <v>2207</v>
      </c>
      <c r="E730" t="s">
        <v>8231</v>
      </c>
      <c r="F730" t="s">
        <v>3018</v>
      </c>
      <c r="G730" t="b">
        <v>0</v>
      </c>
      <c r="H730">
        <v>17859</v>
      </c>
      <c r="I730">
        <v>17859</v>
      </c>
      <c r="J730">
        <v>0</v>
      </c>
      <c r="K730">
        <v>48</v>
      </c>
      <c r="L730">
        <v>124</v>
      </c>
      <c r="M730">
        <v>89</v>
      </c>
      <c r="N730">
        <v>2</v>
      </c>
      <c r="O730">
        <v>95</v>
      </c>
      <c r="P730">
        <v>26</v>
      </c>
      <c r="Q730">
        <v>89</v>
      </c>
      <c r="R730">
        <v>36</v>
      </c>
      <c r="S730">
        <f t="shared" si="198"/>
        <v>125</v>
      </c>
      <c r="T730">
        <f>(K730/232)</f>
        <v>0.20689655172413793</v>
      </c>
      <c r="U730">
        <f>(L730/230)</f>
        <v>0.53913043478260869</v>
      </c>
      <c r="V730">
        <f t="shared" si="199"/>
        <v>0.40948275862068967</v>
      </c>
      <c r="W730">
        <f t="shared" si="200"/>
        <v>0.11206896551724138</v>
      </c>
      <c r="X730">
        <f t="shared" si="201"/>
        <v>0.54347826086956519</v>
      </c>
      <c r="Y730">
        <v>0</v>
      </c>
      <c r="Z730">
        <f t="shared" si="202"/>
        <v>0.47413793103448276</v>
      </c>
      <c r="AA730">
        <f t="shared" si="203"/>
        <v>0.53448275862068961</v>
      </c>
      <c r="AB730">
        <v>0.5</v>
      </c>
      <c r="AC730">
        <v>1</v>
      </c>
      <c r="AD730">
        <f t="shared" si="204"/>
        <v>0.46551724137931033</v>
      </c>
      <c r="AE730">
        <f t="shared" si="205"/>
        <v>0.11206896551724138</v>
      </c>
      <c r="AF730">
        <f t="shared" si="206"/>
        <v>0.27173913043478259</v>
      </c>
      <c r="AG730">
        <f t="shared" si="207"/>
        <v>0.54347826086956519</v>
      </c>
      <c r="AH730">
        <f t="shared" si="208"/>
        <v>110</v>
      </c>
      <c r="AI730">
        <f t="shared" si="209"/>
        <v>123.99999999999999</v>
      </c>
      <c r="AJ730">
        <f t="shared" si="210"/>
        <v>115</v>
      </c>
      <c r="AK730">
        <f t="shared" si="211"/>
        <v>230</v>
      </c>
      <c r="AL730">
        <f t="shared" si="212"/>
        <v>108</v>
      </c>
      <c r="AM730">
        <f t="shared" si="213"/>
        <v>26</v>
      </c>
      <c r="AN730">
        <f t="shared" si="214"/>
        <v>62.5</v>
      </c>
      <c r="AO730">
        <f t="shared" si="215"/>
        <v>125</v>
      </c>
    </row>
    <row r="731" spans="1:41" x14ac:dyDescent="0.3">
      <c r="A731" t="s">
        <v>446</v>
      </c>
      <c r="B731" t="s">
        <v>447</v>
      </c>
      <c r="C731">
        <v>207</v>
      </c>
      <c r="D731">
        <v>207</v>
      </c>
      <c r="E731" t="s">
        <v>447</v>
      </c>
      <c r="F731" t="s">
        <v>17</v>
      </c>
      <c r="G731" t="b">
        <v>0</v>
      </c>
      <c r="H731">
        <v>34806</v>
      </c>
      <c r="I731">
        <v>77</v>
      </c>
      <c r="J731">
        <v>0</v>
      </c>
      <c r="K731">
        <v>31</v>
      </c>
      <c r="L731">
        <v>129</v>
      </c>
      <c r="M731">
        <v>64</v>
      </c>
      <c r="N731">
        <v>10</v>
      </c>
      <c r="O731">
        <v>92</v>
      </c>
      <c r="P731">
        <v>24</v>
      </c>
      <c r="Q731">
        <v>64</v>
      </c>
      <c r="R731">
        <v>62</v>
      </c>
      <c r="S731">
        <f t="shared" si="198"/>
        <v>126</v>
      </c>
      <c r="T731">
        <f>(K731/232)</f>
        <v>0.1336206896551724</v>
      </c>
      <c r="U731">
        <f>(L731/230)</f>
        <v>0.56086956521739129</v>
      </c>
      <c r="V731">
        <f t="shared" si="199"/>
        <v>0.39655172413793105</v>
      </c>
      <c r="W731">
        <f t="shared" si="200"/>
        <v>0.10344827586206896</v>
      </c>
      <c r="X731">
        <f t="shared" si="201"/>
        <v>0.54782608695652169</v>
      </c>
      <c r="Y731">
        <v>0</v>
      </c>
      <c r="Z731">
        <f t="shared" si="202"/>
        <v>0.41163793103448276</v>
      </c>
      <c r="AA731">
        <f t="shared" si="203"/>
        <v>0.55603448275862066</v>
      </c>
      <c r="AB731">
        <v>0.5</v>
      </c>
      <c r="AC731">
        <v>1</v>
      </c>
      <c r="AD731">
        <f t="shared" si="204"/>
        <v>0.44827586206896552</v>
      </c>
      <c r="AE731">
        <f t="shared" si="205"/>
        <v>0.10344827586206896</v>
      </c>
      <c r="AF731">
        <f t="shared" si="206"/>
        <v>0.27391304347826084</v>
      </c>
      <c r="AG731">
        <f t="shared" si="207"/>
        <v>0.54782608695652169</v>
      </c>
      <c r="AH731">
        <f t="shared" si="208"/>
        <v>95.5</v>
      </c>
      <c r="AI731">
        <f t="shared" si="209"/>
        <v>129</v>
      </c>
      <c r="AJ731">
        <f t="shared" si="210"/>
        <v>115</v>
      </c>
      <c r="AK731">
        <f t="shared" si="211"/>
        <v>230</v>
      </c>
      <c r="AL731">
        <f t="shared" si="212"/>
        <v>104</v>
      </c>
      <c r="AM731">
        <f t="shared" si="213"/>
        <v>24</v>
      </c>
      <c r="AN731">
        <f t="shared" si="214"/>
        <v>62.999999999999993</v>
      </c>
      <c r="AO731">
        <f t="shared" si="215"/>
        <v>125.99999999999999</v>
      </c>
    </row>
    <row r="732" spans="1:41" x14ac:dyDescent="0.3">
      <c r="A732" t="s">
        <v>2183</v>
      </c>
      <c r="B732" t="s">
        <v>449</v>
      </c>
      <c r="C732">
        <v>208</v>
      </c>
      <c r="D732">
        <v>1208</v>
      </c>
      <c r="E732" t="s">
        <v>7232</v>
      </c>
      <c r="F732" t="s">
        <v>2017</v>
      </c>
      <c r="G732" t="b">
        <v>0</v>
      </c>
      <c r="H732">
        <v>19437</v>
      </c>
      <c r="I732">
        <v>19437</v>
      </c>
      <c r="J732">
        <v>0</v>
      </c>
      <c r="K732">
        <v>44</v>
      </c>
      <c r="L732">
        <v>118</v>
      </c>
      <c r="M732">
        <v>110</v>
      </c>
      <c r="N732">
        <v>1</v>
      </c>
      <c r="O732">
        <v>88</v>
      </c>
      <c r="P732">
        <v>24</v>
      </c>
      <c r="Q732">
        <v>110</v>
      </c>
      <c r="R732">
        <v>32</v>
      </c>
      <c r="S732">
        <f t="shared" si="198"/>
        <v>142</v>
      </c>
      <c r="T732">
        <f>(K732/232)</f>
        <v>0.18965517241379309</v>
      </c>
      <c r="U732">
        <f>(L732/230)</f>
        <v>0.5130434782608696</v>
      </c>
      <c r="V732">
        <f t="shared" si="199"/>
        <v>0.37931034482758619</v>
      </c>
      <c r="W732">
        <f t="shared" si="200"/>
        <v>0.10344827586206896</v>
      </c>
      <c r="X732">
        <f t="shared" si="201"/>
        <v>0.61739130434782608</v>
      </c>
      <c r="Y732">
        <v>0</v>
      </c>
      <c r="Z732">
        <f t="shared" si="202"/>
        <v>0.44396551724137934</v>
      </c>
      <c r="AA732">
        <f t="shared" si="203"/>
        <v>0.50862068965517238</v>
      </c>
      <c r="AB732">
        <v>0.5</v>
      </c>
      <c r="AC732">
        <v>1</v>
      </c>
      <c r="AD732">
        <f t="shared" si="204"/>
        <v>0.43103448275862066</v>
      </c>
      <c r="AE732">
        <f t="shared" si="205"/>
        <v>0.10344827586206896</v>
      </c>
      <c r="AF732">
        <f t="shared" si="206"/>
        <v>0.30869565217391304</v>
      </c>
      <c r="AG732">
        <f t="shared" si="207"/>
        <v>0.61739130434782608</v>
      </c>
      <c r="AH732">
        <f t="shared" si="208"/>
        <v>103</v>
      </c>
      <c r="AI732">
        <f t="shared" si="209"/>
        <v>117.99999999999999</v>
      </c>
      <c r="AJ732">
        <f t="shared" si="210"/>
        <v>115</v>
      </c>
      <c r="AK732">
        <f t="shared" si="211"/>
        <v>230</v>
      </c>
      <c r="AL732">
        <f t="shared" si="212"/>
        <v>100</v>
      </c>
      <c r="AM732">
        <f t="shared" si="213"/>
        <v>24</v>
      </c>
      <c r="AN732">
        <f t="shared" si="214"/>
        <v>71</v>
      </c>
      <c r="AO732">
        <f t="shared" si="215"/>
        <v>142</v>
      </c>
    </row>
    <row r="733" spans="1:41" x14ac:dyDescent="0.3">
      <c r="A733" t="s">
        <v>6216</v>
      </c>
      <c r="B733" t="s">
        <v>449</v>
      </c>
      <c r="C733">
        <v>208</v>
      </c>
      <c r="D733">
        <v>5208</v>
      </c>
      <c r="E733" t="s">
        <v>11231</v>
      </c>
      <c r="F733" t="s">
        <v>6021</v>
      </c>
      <c r="G733" t="b">
        <v>0</v>
      </c>
      <c r="H733">
        <v>9485</v>
      </c>
      <c r="I733">
        <v>9485</v>
      </c>
      <c r="J733">
        <v>1</v>
      </c>
      <c r="K733">
        <v>33</v>
      </c>
      <c r="L733">
        <v>129</v>
      </c>
      <c r="M733">
        <v>98</v>
      </c>
      <c r="N733">
        <v>1</v>
      </c>
      <c r="O733">
        <v>91</v>
      </c>
      <c r="P733">
        <v>25</v>
      </c>
      <c r="Q733">
        <v>98</v>
      </c>
      <c r="R733">
        <v>57</v>
      </c>
      <c r="S733">
        <f t="shared" si="198"/>
        <v>155</v>
      </c>
      <c r="T733">
        <f>(K733/232)</f>
        <v>0.14224137931034483</v>
      </c>
      <c r="U733">
        <f>(L733/230)</f>
        <v>0.56086956521739129</v>
      </c>
      <c r="V733">
        <f t="shared" si="199"/>
        <v>0.39224137931034481</v>
      </c>
      <c r="W733">
        <f t="shared" si="200"/>
        <v>0.10775862068965517</v>
      </c>
      <c r="X733">
        <f t="shared" si="201"/>
        <v>0.67391304347826086</v>
      </c>
      <c r="Y733">
        <v>0</v>
      </c>
      <c r="Z733">
        <f t="shared" si="202"/>
        <v>0.42025862068965519</v>
      </c>
      <c r="AA733">
        <f t="shared" si="203"/>
        <v>0.55603448275862066</v>
      </c>
      <c r="AB733">
        <v>0.5</v>
      </c>
      <c r="AC733">
        <v>1</v>
      </c>
      <c r="AD733">
        <f t="shared" si="204"/>
        <v>0.44612068965517243</v>
      </c>
      <c r="AE733">
        <f t="shared" si="205"/>
        <v>0.10775862068965517</v>
      </c>
      <c r="AF733">
        <f t="shared" si="206"/>
        <v>0.33695652173913043</v>
      </c>
      <c r="AG733">
        <f t="shared" si="207"/>
        <v>0.67391304347826086</v>
      </c>
      <c r="AH733">
        <f t="shared" si="208"/>
        <v>97.5</v>
      </c>
      <c r="AI733">
        <f t="shared" si="209"/>
        <v>129</v>
      </c>
      <c r="AJ733">
        <f t="shared" si="210"/>
        <v>115</v>
      </c>
      <c r="AK733">
        <f t="shared" si="211"/>
        <v>230</v>
      </c>
      <c r="AL733">
        <f t="shared" si="212"/>
        <v>103.5</v>
      </c>
      <c r="AM733">
        <f t="shared" si="213"/>
        <v>25</v>
      </c>
      <c r="AN733">
        <f t="shared" si="214"/>
        <v>77.5</v>
      </c>
      <c r="AO733">
        <f t="shared" si="215"/>
        <v>155</v>
      </c>
    </row>
    <row r="734" spans="1:41" x14ac:dyDescent="0.3">
      <c r="A734" t="s">
        <v>5482</v>
      </c>
      <c r="B734" t="s">
        <v>449</v>
      </c>
      <c r="C734">
        <v>208</v>
      </c>
      <c r="D734">
        <v>4208</v>
      </c>
      <c r="E734" t="s">
        <v>10232</v>
      </c>
      <c r="F734" t="s">
        <v>5020</v>
      </c>
      <c r="G734" t="b">
        <v>0</v>
      </c>
      <c r="H734">
        <v>10338</v>
      </c>
      <c r="I734">
        <v>10338</v>
      </c>
      <c r="J734">
        <v>0</v>
      </c>
      <c r="K734">
        <v>39</v>
      </c>
      <c r="L734">
        <v>127</v>
      </c>
      <c r="M734">
        <v>97</v>
      </c>
      <c r="N734">
        <v>1</v>
      </c>
      <c r="O734">
        <v>91</v>
      </c>
      <c r="P734">
        <v>25</v>
      </c>
      <c r="Q734">
        <v>97</v>
      </c>
      <c r="R734">
        <v>44</v>
      </c>
      <c r="S734">
        <f t="shared" si="198"/>
        <v>141</v>
      </c>
      <c r="T734">
        <f>(K734/232)</f>
        <v>0.16810344827586207</v>
      </c>
      <c r="U734">
        <f>(L734/230)</f>
        <v>0.55217391304347829</v>
      </c>
      <c r="V734">
        <f t="shared" si="199"/>
        <v>0.39224137931034481</v>
      </c>
      <c r="W734">
        <f t="shared" si="200"/>
        <v>0.10775862068965517</v>
      </c>
      <c r="X734">
        <f t="shared" si="201"/>
        <v>0.61304347826086958</v>
      </c>
      <c r="Y734">
        <v>0</v>
      </c>
      <c r="Z734">
        <f t="shared" si="202"/>
        <v>0.44181034482758619</v>
      </c>
      <c r="AA734">
        <f t="shared" si="203"/>
        <v>0.54741379310344829</v>
      </c>
      <c r="AB734">
        <v>0.5</v>
      </c>
      <c r="AC734">
        <v>1</v>
      </c>
      <c r="AD734">
        <f t="shared" si="204"/>
        <v>0.44612068965517243</v>
      </c>
      <c r="AE734">
        <f t="shared" si="205"/>
        <v>0.10775862068965517</v>
      </c>
      <c r="AF734">
        <f t="shared" si="206"/>
        <v>0.30652173913043479</v>
      </c>
      <c r="AG734">
        <f t="shared" si="207"/>
        <v>0.61304347826086958</v>
      </c>
      <c r="AH734">
        <f t="shared" si="208"/>
        <v>102.5</v>
      </c>
      <c r="AI734">
        <f t="shared" si="209"/>
        <v>127</v>
      </c>
      <c r="AJ734">
        <f t="shared" si="210"/>
        <v>115</v>
      </c>
      <c r="AK734">
        <f t="shared" si="211"/>
        <v>230</v>
      </c>
      <c r="AL734">
        <f t="shared" si="212"/>
        <v>103.5</v>
      </c>
      <c r="AM734">
        <f t="shared" si="213"/>
        <v>25</v>
      </c>
      <c r="AN734">
        <f t="shared" si="214"/>
        <v>70.5</v>
      </c>
      <c r="AO734">
        <f t="shared" si="215"/>
        <v>141</v>
      </c>
    </row>
    <row r="735" spans="1:41" x14ac:dyDescent="0.3">
      <c r="A735" t="s">
        <v>4865</v>
      </c>
      <c r="B735" t="s">
        <v>449</v>
      </c>
      <c r="C735">
        <v>208</v>
      </c>
      <c r="D735">
        <v>3208</v>
      </c>
      <c r="E735" t="s">
        <v>9232</v>
      </c>
      <c r="F735" t="s">
        <v>4019</v>
      </c>
      <c r="G735" t="b">
        <v>0</v>
      </c>
      <c r="H735">
        <v>14143</v>
      </c>
      <c r="I735">
        <v>14143</v>
      </c>
      <c r="J735">
        <v>1</v>
      </c>
      <c r="K735">
        <v>26</v>
      </c>
      <c r="L735">
        <v>142</v>
      </c>
      <c r="M735">
        <v>101</v>
      </c>
      <c r="N735">
        <v>1</v>
      </c>
      <c r="O735">
        <v>88</v>
      </c>
      <c r="P735">
        <v>26</v>
      </c>
      <c r="Q735">
        <v>101</v>
      </c>
      <c r="R735">
        <v>32</v>
      </c>
      <c r="S735">
        <f t="shared" si="198"/>
        <v>133</v>
      </c>
      <c r="T735">
        <f>(K735/232)</f>
        <v>0.11206896551724138</v>
      </c>
      <c r="U735">
        <f>(L735/230)</f>
        <v>0.61739130434782608</v>
      </c>
      <c r="V735">
        <f t="shared" si="199"/>
        <v>0.37931034482758619</v>
      </c>
      <c r="W735">
        <f t="shared" si="200"/>
        <v>0.11206896551724138</v>
      </c>
      <c r="X735">
        <f t="shared" si="201"/>
        <v>0.57826086956521738</v>
      </c>
      <c r="Y735">
        <v>0</v>
      </c>
      <c r="Z735">
        <f t="shared" si="202"/>
        <v>0.41810344827586204</v>
      </c>
      <c r="AA735">
        <f t="shared" si="203"/>
        <v>0.61206896551724133</v>
      </c>
      <c r="AB735">
        <v>0.5</v>
      </c>
      <c r="AC735">
        <v>1</v>
      </c>
      <c r="AD735">
        <f t="shared" si="204"/>
        <v>0.43534482758620691</v>
      </c>
      <c r="AE735">
        <f t="shared" si="205"/>
        <v>0.11206896551724138</v>
      </c>
      <c r="AF735">
        <f t="shared" si="206"/>
        <v>0.28913043478260869</v>
      </c>
      <c r="AG735">
        <f t="shared" si="207"/>
        <v>0.57826086956521738</v>
      </c>
      <c r="AH735">
        <f t="shared" si="208"/>
        <v>97</v>
      </c>
      <c r="AI735">
        <f t="shared" si="209"/>
        <v>142</v>
      </c>
      <c r="AJ735">
        <f t="shared" si="210"/>
        <v>115</v>
      </c>
      <c r="AK735">
        <f t="shared" si="211"/>
        <v>230</v>
      </c>
      <c r="AL735">
        <f t="shared" si="212"/>
        <v>101</v>
      </c>
      <c r="AM735">
        <f t="shared" si="213"/>
        <v>26</v>
      </c>
      <c r="AN735">
        <f t="shared" si="214"/>
        <v>66.5</v>
      </c>
      <c r="AO735">
        <f t="shared" si="215"/>
        <v>133</v>
      </c>
    </row>
    <row r="736" spans="1:41" x14ac:dyDescent="0.3">
      <c r="A736" t="s">
        <v>3233</v>
      </c>
      <c r="B736" t="s">
        <v>449</v>
      </c>
      <c r="C736">
        <v>208</v>
      </c>
      <c r="D736">
        <v>2208</v>
      </c>
      <c r="E736" t="s">
        <v>8232</v>
      </c>
      <c r="F736" t="s">
        <v>3018</v>
      </c>
      <c r="G736" t="b">
        <v>0</v>
      </c>
      <c r="H736">
        <v>20061</v>
      </c>
      <c r="I736">
        <v>20061</v>
      </c>
      <c r="J736">
        <v>0</v>
      </c>
      <c r="K736">
        <v>47</v>
      </c>
      <c r="L736">
        <v>129</v>
      </c>
      <c r="M736">
        <v>86</v>
      </c>
      <c r="N736">
        <v>4</v>
      </c>
      <c r="O736">
        <v>95</v>
      </c>
      <c r="P736">
        <v>25</v>
      </c>
      <c r="Q736">
        <v>86</v>
      </c>
      <c r="R736">
        <v>39</v>
      </c>
      <c r="S736">
        <f t="shared" si="198"/>
        <v>125</v>
      </c>
      <c r="T736">
        <f>(K736/232)</f>
        <v>0.20258620689655171</v>
      </c>
      <c r="U736">
        <f>(L736/230)</f>
        <v>0.56086956521739129</v>
      </c>
      <c r="V736">
        <f t="shared" si="199"/>
        <v>0.40948275862068967</v>
      </c>
      <c r="W736">
        <f t="shared" si="200"/>
        <v>0.10775862068965517</v>
      </c>
      <c r="X736">
        <f t="shared" si="201"/>
        <v>0.54347826086956519</v>
      </c>
      <c r="Y736">
        <v>0</v>
      </c>
      <c r="Z736">
        <f t="shared" si="202"/>
        <v>0.48060344827586204</v>
      </c>
      <c r="AA736">
        <f t="shared" si="203"/>
        <v>0.55603448275862066</v>
      </c>
      <c r="AB736">
        <v>0.5</v>
      </c>
      <c r="AC736">
        <v>1</v>
      </c>
      <c r="AD736">
        <f t="shared" si="204"/>
        <v>0.46336206896551724</v>
      </c>
      <c r="AE736">
        <f t="shared" si="205"/>
        <v>0.10775862068965517</v>
      </c>
      <c r="AF736">
        <f t="shared" si="206"/>
        <v>0.27173913043478259</v>
      </c>
      <c r="AG736">
        <f t="shared" si="207"/>
        <v>0.54347826086956519</v>
      </c>
      <c r="AH736">
        <f t="shared" si="208"/>
        <v>111.5</v>
      </c>
      <c r="AI736">
        <f t="shared" si="209"/>
        <v>129</v>
      </c>
      <c r="AJ736">
        <f t="shared" si="210"/>
        <v>115</v>
      </c>
      <c r="AK736">
        <f t="shared" si="211"/>
        <v>230</v>
      </c>
      <c r="AL736">
        <f t="shared" si="212"/>
        <v>107.5</v>
      </c>
      <c r="AM736">
        <f t="shared" si="213"/>
        <v>25</v>
      </c>
      <c r="AN736">
        <f t="shared" si="214"/>
        <v>62.5</v>
      </c>
      <c r="AO736">
        <f t="shared" si="215"/>
        <v>125</v>
      </c>
    </row>
    <row r="737" spans="1:41" x14ac:dyDescent="0.3">
      <c r="A737" t="s">
        <v>448</v>
      </c>
      <c r="B737" t="s">
        <v>449</v>
      </c>
      <c r="C737">
        <v>208</v>
      </c>
      <c r="D737">
        <v>208</v>
      </c>
      <c r="E737" t="s">
        <v>449</v>
      </c>
      <c r="F737" t="s">
        <v>17</v>
      </c>
      <c r="G737" t="b">
        <v>0</v>
      </c>
      <c r="H737">
        <v>22565</v>
      </c>
      <c r="I737">
        <v>2563</v>
      </c>
      <c r="J737">
        <v>0</v>
      </c>
      <c r="K737">
        <v>33</v>
      </c>
      <c r="L737">
        <v>123</v>
      </c>
      <c r="M737">
        <v>82</v>
      </c>
      <c r="N737">
        <v>9</v>
      </c>
      <c r="O737">
        <v>91</v>
      </c>
      <c r="P737">
        <v>24</v>
      </c>
      <c r="Q737">
        <v>82</v>
      </c>
      <c r="R737">
        <v>45</v>
      </c>
      <c r="S737">
        <f t="shared" si="198"/>
        <v>127</v>
      </c>
      <c r="T737">
        <f>(K737/232)</f>
        <v>0.14224137931034483</v>
      </c>
      <c r="U737">
        <f>(L737/230)</f>
        <v>0.5347826086956522</v>
      </c>
      <c r="V737">
        <f t="shared" si="199"/>
        <v>0.39224137931034481</v>
      </c>
      <c r="W737">
        <f t="shared" si="200"/>
        <v>0.10344827586206896</v>
      </c>
      <c r="X737">
        <f t="shared" si="201"/>
        <v>0.55217391304347829</v>
      </c>
      <c r="Y737">
        <v>0</v>
      </c>
      <c r="Z737">
        <f t="shared" si="202"/>
        <v>0.40732758620689657</v>
      </c>
      <c r="AA737">
        <f t="shared" si="203"/>
        <v>0.53017241379310343</v>
      </c>
      <c r="AB737">
        <v>0.5</v>
      </c>
      <c r="AC737">
        <v>1</v>
      </c>
      <c r="AD737">
        <f t="shared" si="204"/>
        <v>0.44396551724137934</v>
      </c>
      <c r="AE737">
        <f t="shared" si="205"/>
        <v>0.10344827586206896</v>
      </c>
      <c r="AF737">
        <f t="shared" si="206"/>
        <v>0.27608695652173915</v>
      </c>
      <c r="AG737">
        <f t="shared" si="207"/>
        <v>0.55217391304347829</v>
      </c>
      <c r="AH737">
        <f t="shared" si="208"/>
        <v>94.5</v>
      </c>
      <c r="AI737">
        <f t="shared" si="209"/>
        <v>123</v>
      </c>
      <c r="AJ737">
        <f t="shared" si="210"/>
        <v>115</v>
      </c>
      <c r="AK737">
        <f t="shared" si="211"/>
        <v>230</v>
      </c>
      <c r="AL737">
        <f t="shared" si="212"/>
        <v>103</v>
      </c>
      <c r="AM737">
        <f t="shared" si="213"/>
        <v>24</v>
      </c>
      <c r="AN737">
        <f t="shared" si="214"/>
        <v>63.500000000000007</v>
      </c>
      <c r="AO737">
        <f t="shared" si="215"/>
        <v>127.00000000000001</v>
      </c>
    </row>
    <row r="738" spans="1:41" x14ac:dyDescent="0.3">
      <c r="A738" t="s">
        <v>2184</v>
      </c>
      <c r="B738" t="s">
        <v>451</v>
      </c>
      <c r="C738">
        <v>209</v>
      </c>
      <c r="D738">
        <v>1209</v>
      </c>
      <c r="E738" t="s">
        <v>7233</v>
      </c>
      <c r="F738" t="s">
        <v>2017</v>
      </c>
      <c r="G738" t="b">
        <v>0</v>
      </c>
      <c r="H738">
        <v>725</v>
      </c>
      <c r="I738">
        <v>725</v>
      </c>
      <c r="J738">
        <v>0</v>
      </c>
      <c r="K738">
        <v>44</v>
      </c>
      <c r="L738">
        <v>119</v>
      </c>
      <c r="M738">
        <v>113</v>
      </c>
      <c r="N738">
        <v>1</v>
      </c>
      <c r="O738">
        <v>87</v>
      </c>
      <c r="P738">
        <v>24</v>
      </c>
      <c r="Q738">
        <v>113</v>
      </c>
      <c r="R738">
        <v>33</v>
      </c>
      <c r="S738">
        <f t="shared" si="198"/>
        <v>146</v>
      </c>
      <c r="T738">
        <f>(K738/232)</f>
        <v>0.18965517241379309</v>
      </c>
      <c r="U738">
        <f>(L738/230)</f>
        <v>0.5173913043478261</v>
      </c>
      <c r="V738">
        <f t="shared" si="199"/>
        <v>0.375</v>
      </c>
      <c r="W738">
        <f t="shared" si="200"/>
        <v>0.10344827586206896</v>
      </c>
      <c r="X738">
        <f t="shared" si="201"/>
        <v>0.63478260869565217</v>
      </c>
      <c r="Y738">
        <v>0</v>
      </c>
      <c r="Z738">
        <f t="shared" si="202"/>
        <v>0.44612068965517243</v>
      </c>
      <c r="AA738">
        <f t="shared" si="203"/>
        <v>0.51293103448275867</v>
      </c>
      <c r="AB738">
        <v>0.5</v>
      </c>
      <c r="AC738">
        <v>1</v>
      </c>
      <c r="AD738">
        <f t="shared" si="204"/>
        <v>0.42672413793103448</v>
      </c>
      <c r="AE738">
        <f t="shared" si="205"/>
        <v>0.10344827586206896</v>
      </c>
      <c r="AF738">
        <f t="shared" si="206"/>
        <v>0.31739130434782609</v>
      </c>
      <c r="AG738">
        <f t="shared" si="207"/>
        <v>0.63478260869565217</v>
      </c>
      <c r="AH738">
        <f t="shared" si="208"/>
        <v>103.5</v>
      </c>
      <c r="AI738">
        <f t="shared" si="209"/>
        <v>119.00000000000001</v>
      </c>
      <c r="AJ738">
        <f t="shared" si="210"/>
        <v>115</v>
      </c>
      <c r="AK738">
        <f t="shared" si="211"/>
        <v>230</v>
      </c>
      <c r="AL738">
        <f t="shared" si="212"/>
        <v>99</v>
      </c>
      <c r="AM738">
        <f t="shared" si="213"/>
        <v>24</v>
      </c>
      <c r="AN738">
        <f t="shared" si="214"/>
        <v>73</v>
      </c>
      <c r="AO738">
        <f t="shared" si="215"/>
        <v>146</v>
      </c>
    </row>
    <row r="739" spans="1:41" x14ac:dyDescent="0.3">
      <c r="A739" t="s">
        <v>6217</v>
      </c>
      <c r="B739" t="s">
        <v>451</v>
      </c>
      <c r="C739">
        <v>209</v>
      </c>
      <c r="D739">
        <v>5209</v>
      </c>
      <c r="E739" t="s">
        <v>11232</v>
      </c>
      <c r="F739" t="s">
        <v>6021</v>
      </c>
      <c r="G739" t="b">
        <v>0</v>
      </c>
      <c r="H739">
        <v>10638</v>
      </c>
      <c r="I739">
        <v>10638</v>
      </c>
      <c r="J739">
        <v>1</v>
      </c>
      <c r="K739">
        <v>33</v>
      </c>
      <c r="L739">
        <v>130</v>
      </c>
      <c r="M739">
        <v>98</v>
      </c>
      <c r="N739">
        <v>1</v>
      </c>
      <c r="O739">
        <v>92</v>
      </c>
      <c r="P739">
        <v>24</v>
      </c>
      <c r="Q739">
        <v>98</v>
      </c>
      <c r="R739">
        <v>52</v>
      </c>
      <c r="S739">
        <f t="shared" si="198"/>
        <v>150</v>
      </c>
      <c r="T739">
        <f>(K739/232)</f>
        <v>0.14224137931034483</v>
      </c>
      <c r="U739">
        <f>(L739/230)</f>
        <v>0.56521739130434778</v>
      </c>
      <c r="V739">
        <f t="shared" si="199"/>
        <v>0.39655172413793105</v>
      </c>
      <c r="W739">
        <f t="shared" si="200"/>
        <v>0.10344827586206896</v>
      </c>
      <c r="X739">
        <f t="shared" si="201"/>
        <v>0.65217391304347827</v>
      </c>
      <c r="Y739">
        <v>0</v>
      </c>
      <c r="Z739">
        <f t="shared" si="202"/>
        <v>0.42241379310344829</v>
      </c>
      <c r="AA739">
        <f t="shared" si="203"/>
        <v>0.56034482758620685</v>
      </c>
      <c r="AB739">
        <v>0.5</v>
      </c>
      <c r="AC739">
        <v>1</v>
      </c>
      <c r="AD739">
        <f t="shared" si="204"/>
        <v>0.44827586206896552</v>
      </c>
      <c r="AE739">
        <f t="shared" si="205"/>
        <v>0.10344827586206896</v>
      </c>
      <c r="AF739">
        <f t="shared" si="206"/>
        <v>0.32608695652173914</v>
      </c>
      <c r="AG739">
        <f t="shared" si="207"/>
        <v>0.65217391304347827</v>
      </c>
      <c r="AH739">
        <f t="shared" si="208"/>
        <v>98</v>
      </c>
      <c r="AI739">
        <f t="shared" si="209"/>
        <v>130</v>
      </c>
      <c r="AJ739">
        <f t="shared" si="210"/>
        <v>115</v>
      </c>
      <c r="AK739">
        <f t="shared" si="211"/>
        <v>230</v>
      </c>
      <c r="AL739">
        <f t="shared" si="212"/>
        <v>104</v>
      </c>
      <c r="AM739">
        <f t="shared" si="213"/>
        <v>24</v>
      </c>
      <c r="AN739">
        <f t="shared" si="214"/>
        <v>75</v>
      </c>
      <c r="AO739">
        <f t="shared" si="215"/>
        <v>150</v>
      </c>
    </row>
    <row r="740" spans="1:41" x14ac:dyDescent="0.3">
      <c r="A740" t="s">
        <v>5483</v>
      </c>
      <c r="B740" t="s">
        <v>451</v>
      </c>
      <c r="C740">
        <v>209</v>
      </c>
      <c r="D740">
        <v>4209</v>
      </c>
      <c r="E740" t="s">
        <v>10233</v>
      </c>
      <c r="F740" t="s">
        <v>5020</v>
      </c>
      <c r="G740" t="b">
        <v>0</v>
      </c>
      <c r="H740">
        <v>10237</v>
      </c>
      <c r="I740">
        <v>10237</v>
      </c>
      <c r="J740">
        <v>0</v>
      </c>
      <c r="K740">
        <v>40</v>
      </c>
      <c r="L740">
        <v>126</v>
      </c>
      <c r="M740">
        <v>96</v>
      </c>
      <c r="N740">
        <v>1</v>
      </c>
      <c r="O740">
        <v>92</v>
      </c>
      <c r="P740">
        <v>24</v>
      </c>
      <c r="Q740">
        <v>96</v>
      </c>
      <c r="R740">
        <v>36</v>
      </c>
      <c r="S740">
        <f t="shared" si="198"/>
        <v>132</v>
      </c>
      <c r="T740">
        <f>(K740/232)</f>
        <v>0.17241379310344829</v>
      </c>
      <c r="U740">
        <f>(L740/230)</f>
        <v>0.54782608695652169</v>
      </c>
      <c r="V740">
        <f t="shared" si="199"/>
        <v>0.39655172413793105</v>
      </c>
      <c r="W740">
        <f t="shared" si="200"/>
        <v>0.10344827586206896</v>
      </c>
      <c r="X740">
        <f t="shared" si="201"/>
        <v>0.57391304347826089</v>
      </c>
      <c r="Y740">
        <v>0</v>
      </c>
      <c r="Z740">
        <f t="shared" si="202"/>
        <v>0.44396551724137934</v>
      </c>
      <c r="AA740">
        <f t="shared" si="203"/>
        <v>0.5431034482758621</v>
      </c>
      <c r="AB740">
        <v>0.5</v>
      </c>
      <c r="AC740">
        <v>1</v>
      </c>
      <c r="AD740">
        <f t="shared" si="204"/>
        <v>0.44827586206896552</v>
      </c>
      <c r="AE740">
        <f t="shared" si="205"/>
        <v>0.10344827586206896</v>
      </c>
      <c r="AF740">
        <f t="shared" si="206"/>
        <v>0.28695652173913044</v>
      </c>
      <c r="AG740">
        <f t="shared" si="207"/>
        <v>0.57391304347826089</v>
      </c>
      <c r="AH740">
        <f t="shared" si="208"/>
        <v>103</v>
      </c>
      <c r="AI740">
        <f t="shared" si="209"/>
        <v>126</v>
      </c>
      <c r="AJ740">
        <f t="shared" si="210"/>
        <v>115</v>
      </c>
      <c r="AK740">
        <f t="shared" si="211"/>
        <v>230</v>
      </c>
      <c r="AL740">
        <f t="shared" si="212"/>
        <v>104</v>
      </c>
      <c r="AM740">
        <f t="shared" si="213"/>
        <v>24</v>
      </c>
      <c r="AN740">
        <f t="shared" si="214"/>
        <v>66</v>
      </c>
      <c r="AO740">
        <f t="shared" si="215"/>
        <v>132</v>
      </c>
    </row>
    <row r="741" spans="1:41" x14ac:dyDescent="0.3">
      <c r="A741" t="s">
        <v>4866</v>
      </c>
      <c r="B741" t="s">
        <v>451</v>
      </c>
      <c r="C741">
        <v>209</v>
      </c>
      <c r="D741">
        <v>3209</v>
      </c>
      <c r="E741" t="s">
        <v>9233</v>
      </c>
      <c r="F741" t="s">
        <v>4019</v>
      </c>
      <c r="G741" t="b">
        <v>0</v>
      </c>
      <c r="H741">
        <v>15735</v>
      </c>
      <c r="I741">
        <v>15735</v>
      </c>
      <c r="J741">
        <v>1</v>
      </c>
      <c r="K741">
        <v>26</v>
      </c>
      <c r="L741">
        <v>143</v>
      </c>
      <c r="M741">
        <v>102</v>
      </c>
      <c r="N741">
        <v>1</v>
      </c>
      <c r="O741">
        <v>88</v>
      </c>
      <c r="P741">
        <v>25</v>
      </c>
      <c r="Q741">
        <v>102</v>
      </c>
      <c r="R741">
        <v>27</v>
      </c>
      <c r="S741">
        <f t="shared" si="198"/>
        <v>129</v>
      </c>
      <c r="T741">
        <f>(K741/232)</f>
        <v>0.11206896551724138</v>
      </c>
      <c r="U741">
        <f>(L741/230)</f>
        <v>0.62173913043478257</v>
      </c>
      <c r="V741">
        <f t="shared" si="199"/>
        <v>0.37931034482758619</v>
      </c>
      <c r="W741">
        <f t="shared" si="200"/>
        <v>0.10775862068965517</v>
      </c>
      <c r="X741">
        <f t="shared" si="201"/>
        <v>0.56086956521739129</v>
      </c>
      <c r="Y741">
        <v>0</v>
      </c>
      <c r="Z741">
        <f t="shared" si="202"/>
        <v>0.42025862068965519</v>
      </c>
      <c r="AA741">
        <f t="shared" si="203"/>
        <v>0.61637931034482762</v>
      </c>
      <c r="AB741">
        <v>0.5</v>
      </c>
      <c r="AC741">
        <v>1</v>
      </c>
      <c r="AD741">
        <f t="shared" si="204"/>
        <v>0.43318965517241381</v>
      </c>
      <c r="AE741">
        <f t="shared" si="205"/>
        <v>0.10775862068965517</v>
      </c>
      <c r="AF741">
        <f t="shared" si="206"/>
        <v>0.28043478260869564</v>
      </c>
      <c r="AG741">
        <f t="shared" si="207"/>
        <v>0.56086956521739129</v>
      </c>
      <c r="AH741">
        <f t="shared" si="208"/>
        <v>97.5</v>
      </c>
      <c r="AI741">
        <f t="shared" si="209"/>
        <v>143</v>
      </c>
      <c r="AJ741">
        <f t="shared" si="210"/>
        <v>115</v>
      </c>
      <c r="AK741">
        <f t="shared" si="211"/>
        <v>230</v>
      </c>
      <c r="AL741">
        <f t="shared" si="212"/>
        <v>100.5</v>
      </c>
      <c r="AM741">
        <f t="shared" si="213"/>
        <v>25</v>
      </c>
      <c r="AN741">
        <f t="shared" si="214"/>
        <v>64.5</v>
      </c>
      <c r="AO741">
        <f t="shared" si="215"/>
        <v>129</v>
      </c>
    </row>
    <row r="742" spans="1:41" x14ac:dyDescent="0.3">
      <c r="A742" t="s">
        <v>3234</v>
      </c>
      <c r="B742" t="s">
        <v>451</v>
      </c>
      <c r="C742">
        <v>209</v>
      </c>
      <c r="D742">
        <v>2209</v>
      </c>
      <c r="E742" t="s">
        <v>8233</v>
      </c>
      <c r="F742" t="s">
        <v>3018</v>
      </c>
      <c r="G742" t="b">
        <v>0</v>
      </c>
      <c r="H742">
        <v>16412</v>
      </c>
      <c r="I742">
        <v>16412</v>
      </c>
      <c r="J742">
        <v>1</v>
      </c>
      <c r="K742">
        <v>51</v>
      </c>
      <c r="L742">
        <v>96</v>
      </c>
      <c r="M742">
        <v>101</v>
      </c>
      <c r="N742">
        <v>4</v>
      </c>
      <c r="O742">
        <v>94</v>
      </c>
      <c r="P742">
        <v>27</v>
      </c>
      <c r="Q742">
        <v>101</v>
      </c>
      <c r="R742">
        <v>28</v>
      </c>
      <c r="S742">
        <f t="shared" si="198"/>
        <v>129</v>
      </c>
      <c r="T742">
        <f>(K742/232)</f>
        <v>0.21982758620689655</v>
      </c>
      <c r="U742">
        <f>(L742/230)</f>
        <v>0.41739130434782606</v>
      </c>
      <c r="V742">
        <f t="shared" si="199"/>
        <v>0.40517241379310343</v>
      </c>
      <c r="W742">
        <f t="shared" si="200"/>
        <v>0.11637931034482758</v>
      </c>
      <c r="X742">
        <f t="shared" si="201"/>
        <v>0.56086956521739129</v>
      </c>
      <c r="Y742">
        <v>0</v>
      </c>
      <c r="Z742">
        <f t="shared" si="202"/>
        <v>0.42672413793103448</v>
      </c>
      <c r="AA742">
        <f t="shared" si="203"/>
        <v>0.41379310344827586</v>
      </c>
      <c r="AB742">
        <v>0.5</v>
      </c>
      <c r="AC742">
        <v>1</v>
      </c>
      <c r="AD742">
        <f t="shared" si="204"/>
        <v>0.46336206896551724</v>
      </c>
      <c r="AE742">
        <f t="shared" si="205"/>
        <v>0.11637931034482758</v>
      </c>
      <c r="AF742">
        <f t="shared" si="206"/>
        <v>0.28043478260869564</v>
      </c>
      <c r="AG742">
        <f t="shared" si="207"/>
        <v>0.56086956521739129</v>
      </c>
      <c r="AH742">
        <f t="shared" si="208"/>
        <v>99</v>
      </c>
      <c r="AI742">
        <f t="shared" si="209"/>
        <v>96</v>
      </c>
      <c r="AJ742">
        <f t="shared" si="210"/>
        <v>115</v>
      </c>
      <c r="AK742">
        <f t="shared" si="211"/>
        <v>230</v>
      </c>
      <c r="AL742">
        <f t="shared" si="212"/>
        <v>107.5</v>
      </c>
      <c r="AM742">
        <f t="shared" si="213"/>
        <v>27</v>
      </c>
      <c r="AN742">
        <f t="shared" si="214"/>
        <v>64.5</v>
      </c>
      <c r="AO742">
        <f t="shared" si="215"/>
        <v>129</v>
      </c>
    </row>
    <row r="743" spans="1:41" x14ac:dyDescent="0.3">
      <c r="A743" t="s">
        <v>450</v>
      </c>
      <c r="B743" t="s">
        <v>451</v>
      </c>
      <c r="C743">
        <v>209</v>
      </c>
      <c r="D743">
        <v>209</v>
      </c>
      <c r="E743" t="s">
        <v>451</v>
      </c>
      <c r="F743" t="s">
        <v>17</v>
      </c>
      <c r="G743" t="b">
        <v>0</v>
      </c>
      <c r="H743">
        <v>22532</v>
      </c>
      <c r="I743">
        <v>253</v>
      </c>
      <c r="J743">
        <v>0</v>
      </c>
      <c r="K743">
        <v>39</v>
      </c>
      <c r="L743">
        <v>119</v>
      </c>
      <c r="M743">
        <v>93</v>
      </c>
      <c r="N743">
        <v>11</v>
      </c>
      <c r="O743">
        <v>92</v>
      </c>
      <c r="P743">
        <v>22</v>
      </c>
      <c r="Q743">
        <v>93</v>
      </c>
      <c r="R743">
        <v>33</v>
      </c>
      <c r="S743">
        <f t="shared" si="198"/>
        <v>126</v>
      </c>
      <c r="T743">
        <f>(K743/232)</f>
        <v>0.16810344827586207</v>
      </c>
      <c r="U743">
        <f>(L743/230)</f>
        <v>0.5173913043478261</v>
      </c>
      <c r="V743">
        <f t="shared" si="199"/>
        <v>0.39655172413793105</v>
      </c>
      <c r="W743">
        <f t="shared" si="200"/>
        <v>9.4827586206896547E-2</v>
      </c>
      <c r="X743">
        <f t="shared" si="201"/>
        <v>0.54782608695652169</v>
      </c>
      <c r="Y743">
        <v>0</v>
      </c>
      <c r="Z743">
        <f t="shared" si="202"/>
        <v>0.42456896551724138</v>
      </c>
      <c r="AA743">
        <f t="shared" si="203"/>
        <v>0.51293103448275867</v>
      </c>
      <c r="AB743">
        <v>0.5</v>
      </c>
      <c r="AC743">
        <v>1</v>
      </c>
      <c r="AD743">
        <f t="shared" si="204"/>
        <v>0.44396551724137934</v>
      </c>
      <c r="AE743">
        <f t="shared" si="205"/>
        <v>9.4827586206896547E-2</v>
      </c>
      <c r="AF743">
        <f t="shared" si="206"/>
        <v>0.27391304347826084</v>
      </c>
      <c r="AG743">
        <f t="shared" si="207"/>
        <v>0.54782608695652169</v>
      </c>
      <c r="AH743">
        <f t="shared" si="208"/>
        <v>98.5</v>
      </c>
      <c r="AI743">
        <f t="shared" si="209"/>
        <v>119.00000000000001</v>
      </c>
      <c r="AJ743">
        <f t="shared" si="210"/>
        <v>115</v>
      </c>
      <c r="AK743">
        <f t="shared" si="211"/>
        <v>230</v>
      </c>
      <c r="AL743">
        <f t="shared" si="212"/>
        <v>103</v>
      </c>
      <c r="AM743">
        <f t="shared" si="213"/>
        <v>22</v>
      </c>
      <c r="AN743">
        <f t="shared" si="214"/>
        <v>62.999999999999993</v>
      </c>
      <c r="AO743">
        <f t="shared" si="215"/>
        <v>125.99999999999999</v>
      </c>
    </row>
    <row r="744" spans="1:41" x14ac:dyDescent="0.3">
      <c r="A744" t="s">
        <v>2695</v>
      </c>
      <c r="B744" t="s">
        <v>77</v>
      </c>
      <c r="C744">
        <v>21</v>
      </c>
      <c r="D744">
        <v>1021</v>
      </c>
      <c r="E744" t="s">
        <v>7045</v>
      </c>
      <c r="F744" t="s">
        <v>2017</v>
      </c>
      <c r="G744" t="b">
        <v>0</v>
      </c>
      <c r="H744">
        <v>1189</v>
      </c>
      <c r="I744">
        <v>1189</v>
      </c>
      <c r="J744">
        <v>0</v>
      </c>
      <c r="K744">
        <v>48</v>
      </c>
      <c r="L744">
        <v>115</v>
      </c>
      <c r="M744">
        <v>93</v>
      </c>
      <c r="N744">
        <v>2</v>
      </c>
      <c r="O744">
        <v>89</v>
      </c>
      <c r="P744">
        <v>28</v>
      </c>
      <c r="Q744">
        <v>93</v>
      </c>
      <c r="R744">
        <v>12</v>
      </c>
      <c r="S744">
        <f t="shared" si="198"/>
        <v>105</v>
      </c>
      <c r="T744">
        <f>(K744/232)</f>
        <v>0.20689655172413793</v>
      </c>
      <c r="U744">
        <f>(L744/230)</f>
        <v>0.5</v>
      </c>
      <c r="V744">
        <f t="shared" si="199"/>
        <v>0.38362068965517243</v>
      </c>
      <c r="W744">
        <f t="shared" si="200"/>
        <v>0.1206896551724138</v>
      </c>
      <c r="X744">
        <f t="shared" si="201"/>
        <v>0.45652173913043476</v>
      </c>
      <c r="Y744">
        <v>0</v>
      </c>
      <c r="Z744">
        <f t="shared" si="202"/>
        <v>0.45474137931034481</v>
      </c>
      <c r="AA744">
        <f t="shared" si="203"/>
        <v>0.49568965517241381</v>
      </c>
      <c r="AB744">
        <v>0.5</v>
      </c>
      <c r="AC744">
        <v>1</v>
      </c>
      <c r="AD744">
        <f t="shared" si="204"/>
        <v>0.44396551724137934</v>
      </c>
      <c r="AE744">
        <f t="shared" si="205"/>
        <v>0.1206896551724138</v>
      </c>
      <c r="AF744">
        <f t="shared" si="206"/>
        <v>0.22826086956521738</v>
      </c>
      <c r="AG744">
        <f t="shared" si="207"/>
        <v>0.45652173913043476</v>
      </c>
      <c r="AH744">
        <f t="shared" si="208"/>
        <v>105.5</v>
      </c>
      <c r="AI744">
        <f t="shared" si="209"/>
        <v>115</v>
      </c>
      <c r="AJ744">
        <f t="shared" si="210"/>
        <v>115</v>
      </c>
      <c r="AK744">
        <f t="shared" si="211"/>
        <v>230</v>
      </c>
      <c r="AL744">
        <f t="shared" si="212"/>
        <v>103</v>
      </c>
      <c r="AM744">
        <f t="shared" si="213"/>
        <v>28</v>
      </c>
      <c r="AN744">
        <f t="shared" si="214"/>
        <v>52.5</v>
      </c>
      <c r="AO744">
        <f t="shared" si="215"/>
        <v>105</v>
      </c>
    </row>
    <row r="745" spans="1:41" x14ac:dyDescent="0.3">
      <c r="A745" t="s">
        <v>6030</v>
      </c>
      <c r="B745" t="s">
        <v>77</v>
      </c>
      <c r="C745">
        <v>21</v>
      </c>
      <c r="D745">
        <v>5021</v>
      </c>
      <c r="E745" t="s">
        <v>11045</v>
      </c>
      <c r="F745" t="s">
        <v>6021</v>
      </c>
      <c r="G745" t="b">
        <v>0</v>
      </c>
      <c r="H745">
        <v>3133</v>
      </c>
      <c r="I745">
        <v>3133</v>
      </c>
      <c r="J745">
        <v>1</v>
      </c>
      <c r="K745">
        <v>32</v>
      </c>
      <c r="L745">
        <v>134</v>
      </c>
      <c r="M745">
        <v>108</v>
      </c>
      <c r="N745">
        <v>1</v>
      </c>
      <c r="O745">
        <v>92</v>
      </c>
      <c r="P745">
        <v>25</v>
      </c>
      <c r="Q745">
        <v>108</v>
      </c>
      <c r="R745">
        <v>26</v>
      </c>
      <c r="S745">
        <f t="shared" si="198"/>
        <v>134</v>
      </c>
      <c r="T745">
        <f>(K745/232)</f>
        <v>0.13793103448275862</v>
      </c>
      <c r="U745">
        <f>(L745/230)</f>
        <v>0.58260869565217388</v>
      </c>
      <c r="V745">
        <f t="shared" si="199"/>
        <v>0.39655172413793105</v>
      </c>
      <c r="W745">
        <f t="shared" si="200"/>
        <v>0.10775862068965517</v>
      </c>
      <c r="X745">
        <f t="shared" si="201"/>
        <v>0.58260869565217388</v>
      </c>
      <c r="Y745">
        <v>0</v>
      </c>
      <c r="Z745">
        <f t="shared" si="202"/>
        <v>0.42672413793103448</v>
      </c>
      <c r="AA745">
        <f t="shared" si="203"/>
        <v>0.57758620689655171</v>
      </c>
      <c r="AB745">
        <v>0.5</v>
      </c>
      <c r="AC745">
        <v>1</v>
      </c>
      <c r="AD745">
        <f t="shared" si="204"/>
        <v>0.45043103448275862</v>
      </c>
      <c r="AE745">
        <f t="shared" si="205"/>
        <v>0.10775862068965517</v>
      </c>
      <c r="AF745">
        <f t="shared" si="206"/>
        <v>0.29130434782608694</v>
      </c>
      <c r="AG745">
        <f t="shared" si="207"/>
        <v>0.58260869565217388</v>
      </c>
      <c r="AH745">
        <f t="shared" si="208"/>
        <v>99</v>
      </c>
      <c r="AI745">
        <f t="shared" si="209"/>
        <v>134</v>
      </c>
      <c r="AJ745">
        <f t="shared" si="210"/>
        <v>115</v>
      </c>
      <c r="AK745">
        <f t="shared" si="211"/>
        <v>230</v>
      </c>
      <c r="AL745">
        <f t="shared" si="212"/>
        <v>104.5</v>
      </c>
      <c r="AM745">
        <f t="shared" si="213"/>
        <v>25</v>
      </c>
      <c r="AN745">
        <f t="shared" si="214"/>
        <v>67</v>
      </c>
      <c r="AO745">
        <f t="shared" si="215"/>
        <v>134</v>
      </c>
    </row>
    <row r="746" spans="1:41" x14ac:dyDescent="0.3">
      <c r="A746" t="s">
        <v>5052</v>
      </c>
      <c r="B746" t="s">
        <v>77</v>
      </c>
      <c r="C746">
        <v>21</v>
      </c>
      <c r="D746">
        <v>4021</v>
      </c>
      <c r="E746" t="s">
        <v>10045</v>
      </c>
      <c r="F746" t="s">
        <v>5020</v>
      </c>
      <c r="G746" t="b">
        <v>0</v>
      </c>
      <c r="H746">
        <v>8847</v>
      </c>
      <c r="I746">
        <v>8847</v>
      </c>
      <c r="J746">
        <v>0</v>
      </c>
      <c r="K746">
        <v>45</v>
      </c>
      <c r="L746">
        <v>122</v>
      </c>
      <c r="M746">
        <v>93</v>
      </c>
      <c r="N746">
        <v>1</v>
      </c>
      <c r="O746">
        <v>91</v>
      </c>
      <c r="P746">
        <v>25</v>
      </c>
      <c r="Q746">
        <v>93</v>
      </c>
      <c r="R746">
        <v>31</v>
      </c>
      <c r="S746">
        <f t="shared" si="198"/>
        <v>124</v>
      </c>
      <c r="T746">
        <f>(K746/232)</f>
        <v>0.19396551724137931</v>
      </c>
      <c r="U746">
        <f>(L746/230)</f>
        <v>0.5304347826086957</v>
      </c>
      <c r="V746">
        <f t="shared" si="199"/>
        <v>0.39224137931034481</v>
      </c>
      <c r="W746">
        <f t="shared" si="200"/>
        <v>0.10775862068965517</v>
      </c>
      <c r="X746">
        <f t="shared" si="201"/>
        <v>0.53913043478260869</v>
      </c>
      <c r="Y746">
        <v>0</v>
      </c>
      <c r="Z746">
        <f t="shared" si="202"/>
        <v>0.45689655172413796</v>
      </c>
      <c r="AA746">
        <f t="shared" si="203"/>
        <v>0.52586206896551724</v>
      </c>
      <c r="AB746">
        <v>0.5</v>
      </c>
      <c r="AC746">
        <v>1</v>
      </c>
      <c r="AD746">
        <f t="shared" si="204"/>
        <v>0.44612068965517243</v>
      </c>
      <c r="AE746">
        <f t="shared" si="205"/>
        <v>0.10775862068965517</v>
      </c>
      <c r="AF746">
        <f t="shared" si="206"/>
        <v>0.26956521739130435</v>
      </c>
      <c r="AG746">
        <f t="shared" si="207"/>
        <v>0.53913043478260869</v>
      </c>
      <c r="AH746">
        <f t="shared" si="208"/>
        <v>106</v>
      </c>
      <c r="AI746">
        <f t="shared" si="209"/>
        <v>122</v>
      </c>
      <c r="AJ746">
        <f t="shared" si="210"/>
        <v>115</v>
      </c>
      <c r="AK746">
        <f t="shared" si="211"/>
        <v>230</v>
      </c>
      <c r="AL746">
        <f t="shared" si="212"/>
        <v>103.5</v>
      </c>
      <c r="AM746">
        <f t="shared" si="213"/>
        <v>25</v>
      </c>
      <c r="AN746">
        <f t="shared" si="214"/>
        <v>62</v>
      </c>
      <c r="AO746">
        <f t="shared" si="215"/>
        <v>124</v>
      </c>
    </row>
    <row r="747" spans="1:41" x14ac:dyDescent="0.3">
      <c r="A747" t="s">
        <v>4053</v>
      </c>
      <c r="B747" t="s">
        <v>77</v>
      </c>
      <c r="C747">
        <v>21</v>
      </c>
      <c r="D747">
        <v>3021</v>
      </c>
      <c r="E747" t="s">
        <v>9045</v>
      </c>
      <c r="F747" t="s">
        <v>4019</v>
      </c>
      <c r="G747" t="b">
        <v>0</v>
      </c>
      <c r="H747">
        <v>10226</v>
      </c>
      <c r="I747">
        <v>10226</v>
      </c>
      <c r="J747">
        <v>0</v>
      </c>
      <c r="K747">
        <v>27</v>
      </c>
      <c r="L747">
        <v>144</v>
      </c>
      <c r="M747">
        <v>106</v>
      </c>
      <c r="N747">
        <v>2</v>
      </c>
      <c r="O747">
        <v>86</v>
      </c>
      <c r="P747">
        <v>24</v>
      </c>
      <c r="Q747">
        <v>106</v>
      </c>
      <c r="R747">
        <v>37</v>
      </c>
      <c r="S747">
        <f t="shared" si="198"/>
        <v>143</v>
      </c>
      <c r="T747">
        <f>(K747/232)</f>
        <v>0.11637931034482758</v>
      </c>
      <c r="U747">
        <f>(L747/230)</f>
        <v>0.62608695652173918</v>
      </c>
      <c r="V747">
        <f t="shared" si="199"/>
        <v>0.37068965517241381</v>
      </c>
      <c r="W747">
        <f t="shared" si="200"/>
        <v>0.10344827586206896</v>
      </c>
      <c r="X747">
        <f t="shared" si="201"/>
        <v>0.62173913043478257</v>
      </c>
      <c r="Y747">
        <v>0</v>
      </c>
      <c r="Z747">
        <f t="shared" si="202"/>
        <v>0.42672413793103448</v>
      </c>
      <c r="AA747">
        <f t="shared" si="203"/>
        <v>0.62068965517241381</v>
      </c>
      <c r="AB747">
        <v>0.5</v>
      </c>
      <c r="AC747">
        <v>1</v>
      </c>
      <c r="AD747">
        <f t="shared" si="204"/>
        <v>0.42241379310344829</v>
      </c>
      <c r="AE747">
        <f t="shared" si="205"/>
        <v>0.10344827586206896</v>
      </c>
      <c r="AF747">
        <f t="shared" si="206"/>
        <v>0.31086956521739129</v>
      </c>
      <c r="AG747">
        <f t="shared" si="207"/>
        <v>0.62173913043478257</v>
      </c>
      <c r="AH747">
        <f t="shared" si="208"/>
        <v>99</v>
      </c>
      <c r="AI747">
        <f t="shared" si="209"/>
        <v>144</v>
      </c>
      <c r="AJ747">
        <f t="shared" si="210"/>
        <v>115</v>
      </c>
      <c r="AK747">
        <f t="shared" si="211"/>
        <v>230</v>
      </c>
      <c r="AL747">
        <f t="shared" si="212"/>
        <v>98</v>
      </c>
      <c r="AM747">
        <f t="shared" si="213"/>
        <v>24</v>
      </c>
      <c r="AN747">
        <f t="shared" si="214"/>
        <v>71.5</v>
      </c>
      <c r="AO747">
        <f t="shared" si="215"/>
        <v>143</v>
      </c>
    </row>
    <row r="748" spans="1:41" x14ac:dyDescent="0.3">
      <c r="A748" t="s">
        <v>3047</v>
      </c>
      <c r="B748" t="s">
        <v>77</v>
      </c>
      <c r="C748">
        <v>21</v>
      </c>
      <c r="D748">
        <v>2021</v>
      </c>
      <c r="E748" t="s">
        <v>8045</v>
      </c>
      <c r="F748" t="s">
        <v>3018</v>
      </c>
      <c r="G748" t="b">
        <v>0</v>
      </c>
      <c r="H748">
        <v>315792</v>
      </c>
      <c r="I748">
        <v>315792</v>
      </c>
      <c r="J748">
        <v>1</v>
      </c>
      <c r="K748">
        <v>44</v>
      </c>
      <c r="L748">
        <v>125</v>
      </c>
      <c r="M748">
        <v>96</v>
      </c>
      <c r="N748">
        <v>9</v>
      </c>
      <c r="O748">
        <v>94</v>
      </c>
      <c r="P748">
        <v>24</v>
      </c>
      <c r="Q748">
        <v>96</v>
      </c>
      <c r="R748">
        <v>35</v>
      </c>
      <c r="S748">
        <f t="shared" si="198"/>
        <v>131</v>
      </c>
      <c r="T748">
        <f>(K748/232)</f>
        <v>0.18965517241379309</v>
      </c>
      <c r="U748">
        <f>(L748/230)</f>
        <v>0.54347826086956519</v>
      </c>
      <c r="V748">
        <f t="shared" si="199"/>
        <v>0.40517241379310343</v>
      </c>
      <c r="W748">
        <f t="shared" si="200"/>
        <v>0.10344827586206896</v>
      </c>
      <c r="X748">
        <f t="shared" si="201"/>
        <v>0.56956521739130439</v>
      </c>
      <c r="Y748">
        <v>0</v>
      </c>
      <c r="Z748">
        <f t="shared" si="202"/>
        <v>0.45905172413793105</v>
      </c>
      <c r="AA748">
        <f t="shared" si="203"/>
        <v>0.53879310344827591</v>
      </c>
      <c r="AB748">
        <v>0.5</v>
      </c>
      <c r="AC748">
        <v>1</v>
      </c>
      <c r="AD748">
        <f t="shared" si="204"/>
        <v>0.45689655172413796</v>
      </c>
      <c r="AE748">
        <f t="shared" si="205"/>
        <v>0.10344827586206896</v>
      </c>
      <c r="AF748">
        <f t="shared" si="206"/>
        <v>0.2847826086956522</v>
      </c>
      <c r="AG748">
        <f t="shared" si="207"/>
        <v>0.56956521739130439</v>
      </c>
      <c r="AH748">
        <f t="shared" si="208"/>
        <v>106.5</v>
      </c>
      <c r="AI748">
        <f t="shared" si="209"/>
        <v>125.00000000000001</v>
      </c>
      <c r="AJ748">
        <f t="shared" si="210"/>
        <v>115</v>
      </c>
      <c r="AK748">
        <f t="shared" si="211"/>
        <v>230</v>
      </c>
      <c r="AL748">
        <f t="shared" si="212"/>
        <v>106</v>
      </c>
      <c r="AM748">
        <f t="shared" si="213"/>
        <v>24</v>
      </c>
      <c r="AN748">
        <f t="shared" si="214"/>
        <v>65.5</v>
      </c>
      <c r="AO748">
        <f t="shared" si="215"/>
        <v>131</v>
      </c>
    </row>
    <row r="749" spans="1:41" x14ac:dyDescent="0.3">
      <c r="A749" t="s">
        <v>76</v>
      </c>
      <c r="B749" t="s">
        <v>77</v>
      </c>
      <c r="C749">
        <v>21</v>
      </c>
      <c r="D749">
        <v>21</v>
      </c>
      <c r="E749" t="s">
        <v>77</v>
      </c>
      <c r="F749" t="s">
        <v>17</v>
      </c>
      <c r="G749" t="b">
        <v>0</v>
      </c>
      <c r="H749">
        <v>19857</v>
      </c>
      <c r="I749">
        <v>4856</v>
      </c>
      <c r="J749">
        <v>0</v>
      </c>
      <c r="K749">
        <v>37</v>
      </c>
      <c r="L749">
        <v>124</v>
      </c>
      <c r="M749">
        <v>75</v>
      </c>
      <c r="N749">
        <v>10</v>
      </c>
      <c r="O749">
        <v>92</v>
      </c>
      <c r="P749">
        <v>23</v>
      </c>
      <c r="Q749">
        <v>75</v>
      </c>
      <c r="R749">
        <v>37</v>
      </c>
      <c r="S749">
        <f t="shared" si="198"/>
        <v>112</v>
      </c>
      <c r="T749">
        <f>(K749/232)</f>
        <v>0.15948275862068967</v>
      </c>
      <c r="U749">
        <f>(L749/230)</f>
        <v>0.53913043478260869</v>
      </c>
      <c r="V749">
        <f t="shared" si="199"/>
        <v>0.39655172413793105</v>
      </c>
      <c r="W749">
        <f t="shared" si="200"/>
        <v>9.9137931034482762E-2</v>
      </c>
      <c r="X749">
        <f t="shared" si="201"/>
        <v>0.48695652173913045</v>
      </c>
      <c r="Y749">
        <v>0</v>
      </c>
      <c r="Z749">
        <f t="shared" si="202"/>
        <v>0.42672413793103448</v>
      </c>
      <c r="AA749">
        <f t="shared" si="203"/>
        <v>0.53448275862068961</v>
      </c>
      <c r="AB749">
        <v>0.5</v>
      </c>
      <c r="AC749">
        <v>1</v>
      </c>
      <c r="AD749">
        <f t="shared" si="204"/>
        <v>0.44612068965517243</v>
      </c>
      <c r="AE749">
        <f t="shared" si="205"/>
        <v>9.9137931034482762E-2</v>
      </c>
      <c r="AF749">
        <f t="shared" si="206"/>
        <v>0.24347826086956523</v>
      </c>
      <c r="AG749">
        <f t="shared" si="207"/>
        <v>0.48695652173913045</v>
      </c>
      <c r="AH749">
        <f t="shared" si="208"/>
        <v>99</v>
      </c>
      <c r="AI749">
        <f t="shared" si="209"/>
        <v>123.99999999999999</v>
      </c>
      <c r="AJ749">
        <f t="shared" si="210"/>
        <v>115</v>
      </c>
      <c r="AK749">
        <f t="shared" si="211"/>
        <v>230</v>
      </c>
      <c r="AL749">
        <f t="shared" si="212"/>
        <v>103.5</v>
      </c>
      <c r="AM749">
        <f t="shared" si="213"/>
        <v>23</v>
      </c>
      <c r="AN749">
        <f t="shared" si="214"/>
        <v>56</v>
      </c>
      <c r="AO749">
        <f t="shared" si="215"/>
        <v>112</v>
      </c>
    </row>
    <row r="750" spans="1:41" x14ac:dyDescent="0.3">
      <c r="A750" t="s">
        <v>2186</v>
      </c>
      <c r="B750" t="s">
        <v>453</v>
      </c>
      <c r="C750">
        <v>210</v>
      </c>
      <c r="D750">
        <v>1210</v>
      </c>
      <c r="E750" t="s">
        <v>7234</v>
      </c>
      <c r="F750" t="s">
        <v>2017</v>
      </c>
      <c r="G750" t="b">
        <v>0</v>
      </c>
      <c r="H750">
        <v>10373</v>
      </c>
      <c r="I750">
        <v>10373</v>
      </c>
      <c r="J750">
        <v>0</v>
      </c>
      <c r="K750">
        <v>44</v>
      </c>
      <c r="L750">
        <v>120</v>
      </c>
      <c r="M750">
        <v>112</v>
      </c>
      <c r="N750">
        <v>1</v>
      </c>
      <c r="O750">
        <v>86</v>
      </c>
      <c r="P750">
        <v>26</v>
      </c>
      <c r="Q750">
        <v>112</v>
      </c>
      <c r="R750">
        <v>32</v>
      </c>
      <c r="S750">
        <f t="shared" si="198"/>
        <v>144</v>
      </c>
      <c r="T750">
        <f>(K750/232)</f>
        <v>0.18965517241379309</v>
      </c>
      <c r="U750">
        <f>(L750/230)</f>
        <v>0.52173913043478259</v>
      </c>
      <c r="V750">
        <f t="shared" si="199"/>
        <v>0.37068965517241381</v>
      </c>
      <c r="W750">
        <f t="shared" si="200"/>
        <v>0.11206896551724138</v>
      </c>
      <c r="X750">
        <f t="shared" si="201"/>
        <v>0.62608695652173918</v>
      </c>
      <c r="Y750">
        <v>0</v>
      </c>
      <c r="Z750">
        <f t="shared" si="202"/>
        <v>0.44827586206896552</v>
      </c>
      <c r="AA750">
        <f t="shared" si="203"/>
        <v>0.51724137931034486</v>
      </c>
      <c r="AB750">
        <v>0.5</v>
      </c>
      <c r="AC750">
        <v>1</v>
      </c>
      <c r="AD750">
        <f t="shared" si="204"/>
        <v>0.42672413793103448</v>
      </c>
      <c r="AE750">
        <f t="shared" si="205"/>
        <v>0.11206896551724138</v>
      </c>
      <c r="AF750">
        <f t="shared" si="206"/>
        <v>0.31304347826086959</v>
      </c>
      <c r="AG750">
        <f t="shared" si="207"/>
        <v>0.62608695652173918</v>
      </c>
      <c r="AH750">
        <f t="shared" si="208"/>
        <v>104</v>
      </c>
      <c r="AI750">
        <f t="shared" si="209"/>
        <v>120.00000000000001</v>
      </c>
      <c r="AJ750">
        <f t="shared" si="210"/>
        <v>115</v>
      </c>
      <c r="AK750">
        <f t="shared" si="211"/>
        <v>230</v>
      </c>
      <c r="AL750">
        <f t="shared" si="212"/>
        <v>99</v>
      </c>
      <c r="AM750">
        <f t="shared" si="213"/>
        <v>26</v>
      </c>
      <c r="AN750">
        <f t="shared" si="214"/>
        <v>72</v>
      </c>
      <c r="AO750">
        <f t="shared" si="215"/>
        <v>144</v>
      </c>
    </row>
    <row r="751" spans="1:41" x14ac:dyDescent="0.3">
      <c r="A751" t="s">
        <v>6218</v>
      </c>
      <c r="B751" t="s">
        <v>453</v>
      </c>
      <c r="C751">
        <v>210</v>
      </c>
      <c r="D751">
        <v>5210</v>
      </c>
      <c r="E751" t="s">
        <v>11233</v>
      </c>
      <c r="F751" t="s">
        <v>6021</v>
      </c>
      <c r="G751" t="b">
        <v>0</v>
      </c>
      <c r="H751">
        <v>6303</v>
      </c>
      <c r="I751">
        <v>6303</v>
      </c>
      <c r="J751">
        <v>0</v>
      </c>
      <c r="K751">
        <v>33</v>
      </c>
      <c r="L751">
        <v>133</v>
      </c>
      <c r="M751">
        <v>89</v>
      </c>
      <c r="N751">
        <v>1</v>
      </c>
      <c r="O751">
        <v>92</v>
      </c>
      <c r="P751">
        <v>25</v>
      </c>
      <c r="Q751">
        <v>89</v>
      </c>
      <c r="R751">
        <v>44</v>
      </c>
      <c r="S751">
        <f t="shared" si="198"/>
        <v>133</v>
      </c>
      <c r="T751">
        <f>(K751/232)</f>
        <v>0.14224137931034483</v>
      </c>
      <c r="U751">
        <f>(L751/230)</f>
        <v>0.57826086956521738</v>
      </c>
      <c r="V751">
        <f t="shared" si="199"/>
        <v>0.39655172413793105</v>
      </c>
      <c r="W751">
        <f t="shared" si="200"/>
        <v>0.10775862068965517</v>
      </c>
      <c r="X751">
        <f t="shared" si="201"/>
        <v>0.57826086956521738</v>
      </c>
      <c r="Y751">
        <v>0</v>
      </c>
      <c r="Z751">
        <f t="shared" si="202"/>
        <v>0.42887931034482757</v>
      </c>
      <c r="AA751">
        <f t="shared" si="203"/>
        <v>0.57327586206896552</v>
      </c>
      <c r="AB751">
        <v>0.5</v>
      </c>
      <c r="AC751">
        <v>1</v>
      </c>
      <c r="AD751">
        <f t="shared" si="204"/>
        <v>0.45043103448275862</v>
      </c>
      <c r="AE751">
        <f t="shared" si="205"/>
        <v>0.10775862068965517</v>
      </c>
      <c r="AF751">
        <f t="shared" si="206"/>
        <v>0.28913043478260869</v>
      </c>
      <c r="AG751">
        <f t="shared" si="207"/>
        <v>0.57826086956521738</v>
      </c>
      <c r="AH751">
        <f t="shared" si="208"/>
        <v>99.5</v>
      </c>
      <c r="AI751">
        <f t="shared" si="209"/>
        <v>133</v>
      </c>
      <c r="AJ751">
        <f t="shared" si="210"/>
        <v>115</v>
      </c>
      <c r="AK751">
        <f t="shared" si="211"/>
        <v>230</v>
      </c>
      <c r="AL751">
        <f t="shared" si="212"/>
        <v>104.5</v>
      </c>
      <c r="AM751">
        <f t="shared" si="213"/>
        <v>25</v>
      </c>
      <c r="AN751">
        <f t="shared" si="214"/>
        <v>66.5</v>
      </c>
      <c r="AO751">
        <f t="shared" si="215"/>
        <v>133</v>
      </c>
    </row>
    <row r="752" spans="1:41" x14ac:dyDescent="0.3">
      <c r="A752" t="s">
        <v>5484</v>
      </c>
      <c r="B752" t="s">
        <v>453</v>
      </c>
      <c r="C752">
        <v>210</v>
      </c>
      <c r="D752">
        <v>4210</v>
      </c>
      <c r="E752" t="s">
        <v>10234</v>
      </c>
      <c r="F752" t="s">
        <v>5020</v>
      </c>
      <c r="G752" t="b">
        <v>0</v>
      </c>
      <c r="H752">
        <v>9651</v>
      </c>
      <c r="I752">
        <v>9651</v>
      </c>
      <c r="J752">
        <v>0</v>
      </c>
      <c r="K752">
        <v>42</v>
      </c>
      <c r="L752">
        <v>123</v>
      </c>
      <c r="M752">
        <v>94</v>
      </c>
      <c r="N752">
        <v>1</v>
      </c>
      <c r="O752">
        <v>92</v>
      </c>
      <c r="P752">
        <v>24</v>
      </c>
      <c r="Q752">
        <v>94</v>
      </c>
      <c r="R752">
        <v>36</v>
      </c>
      <c r="S752">
        <f t="shared" si="198"/>
        <v>130</v>
      </c>
      <c r="T752">
        <f>(K752/232)</f>
        <v>0.18103448275862069</v>
      </c>
      <c r="U752">
        <f>(L752/230)</f>
        <v>0.5347826086956522</v>
      </c>
      <c r="V752">
        <f t="shared" si="199"/>
        <v>0.39655172413793105</v>
      </c>
      <c r="W752">
        <f t="shared" si="200"/>
        <v>0.10344827586206896</v>
      </c>
      <c r="X752">
        <f t="shared" si="201"/>
        <v>0.56521739130434778</v>
      </c>
      <c r="Y752">
        <v>0</v>
      </c>
      <c r="Z752">
        <f t="shared" si="202"/>
        <v>0.44612068965517243</v>
      </c>
      <c r="AA752">
        <f t="shared" si="203"/>
        <v>0.53017241379310343</v>
      </c>
      <c r="AB752">
        <v>0.5</v>
      </c>
      <c r="AC752">
        <v>1</v>
      </c>
      <c r="AD752">
        <f t="shared" si="204"/>
        <v>0.44827586206896552</v>
      </c>
      <c r="AE752">
        <f t="shared" si="205"/>
        <v>0.10344827586206896</v>
      </c>
      <c r="AF752">
        <f t="shared" si="206"/>
        <v>0.28260869565217389</v>
      </c>
      <c r="AG752">
        <f t="shared" si="207"/>
        <v>0.56521739130434778</v>
      </c>
      <c r="AH752">
        <f t="shared" si="208"/>
        <v>103.5</v>
      </c>
      <c r="AI752">
        <f t="shared" si="209"/>
        <v>123</v>
      </c>
      <c r="AJ752">
        <f t="shared" si="210"/>
        <v>115</v>
      </c>
      <c r="AK752">
        <f t="shared" si="211"/>
        <v>230</v>
      </c>
      <c r="AL752">
        <f t="shared" si="212"/>
        <v>104</v>
      </c>
      <c r="AM752">
        <f t="shared" si="213"/>
        <v>24</v>
      </c>
      <c r="AN752">
        <f t="shared" si="214"/>
        <v>65</v>
      </c>
      <c r="AO752">
        <f t="shared" si="215"/>
        <v>130</v>
      </c>
    </row>
    <row r="753" spans="1:41" x14ac:dyDescent="0.3">
      <c r="A753" t="s">
        <v>4867</v>
      </c>
      <c r="B753" t="s">
        <v>453</v>
      </c>
      <c r="C753">
        <v>210</v>
      </c>
      <c r="D753">
        <v>3210</v>
      </c>
      <c r="E753" t="s">
        <v>9234</v>
      </c>
      <c r="F753" t="s">
        <v>4019</v>
      </c>
      <c r="G753" t="b">
        <v>0</v>
      </c>
      <c r="H753">
        <v>34645</v>
      </c>
      <c r="I753">
        <v>34645</v>
      </c>
      <c r="J753">
        <v>0</v>
      </c>
      <c r="K753">
        <v>27</v>
      </c>
      <c r="L753">
        <v>141</v>
      </c>
      <c r="M753">
        <v>97</v>
      </c>
      <c r="N753">
        <v>2</v>
      </c>
      <c r="O753">
        <v>89</v>
      </c>
      <c r="P753">
        <v>24</v>
      </c>
      <c r="Q753">
        <v>97</v>
      </c>
      <c r="R753">
        <v>28</v>
      </c>
      <c r="S753">
        <f t="shared" si="198"/>
        <v>125</v>
      </c>
      <c r="T753">
        <f>(K753/232)</f>
        <v>0.11637931034482758</v>
      </c>
      <c r="U753">
        <f>(L753/230)</f>
        <v>0.61304347826086958</v>
      </c>
      <c r="V753">
        <f t="shared" si="199"/>
        <v>0.38362068965517243</v>
      </c>
      <c r="W753">
        <f t="shared" si="200"/>
        <v>0.10344827586206896</v>
      </c>
      <c r="X753">
        <f t="shared" si="201"/>
        <v>0.54347826086956519</v>
      </c>
      <c r="Y753">
        <v>0</v>
      </c>
      <c r="Z753">
        <f t="shared" si="202"/>
        <v>0.42025862068965519</v>
      </c>
      <c r="AA753">
        <f t="shared" si="203"/>
        <v>0.60775862068965514</v>
      </c>
      <c r="AB753">
        <v>0.5</v>
      </c>
      <c r="AC753">
        <v>1</v>
      </c>
      <c r="AD753">
        <f t="shared" si="204"/>
        <v>0.43534482758620691</v>
      </c>
      <c r="AE753">
        <f t="shared" si="205"/>
        <v>0.10344827586206896</v>
      </c>
      <c r="AF753">
        <f t="shared" si="206"/>
        <v>0.27173913043478259</v>
      </c>
      <c r="AG753">
        <f t="shared" si="207"/>
        <v>0.54347826086956519</v>
      </c>
      <c r="AH753">
        <f t="shared" si="208"/>
        <v>97.5</v>
      </c>
      <c r="AI753">
        <f t="shared" si="209"/>
        <v>141</v>
      </c>
      <c r="AJ753">
        <f t="shared" si="210"/>
        <v>115</v>
      </c>
      <c r="AK753">
        <f t="shared" si="211"/>
        <v>230</v>
      </c>
      <c r="AL753">
        <f t="shared" si="212"/>
        <v>101</v>
      </c>
      <c r="AM753">
        <f t="shared" si="213"/>
        <v>24</v>
      </c>
      <c r="AN753">
        <f t="shared" si="214"/>
        <v>62.5</v>
      </c>
      <c r="AO753">
        <f t="shared" si="215"/>
        <v>125</v>
      </c>
    </row>
    <row r="754" spans="1:41" x14ac:dyDescent="0.3">
      <c r="A754" t="s">
        <v>3235</v>
      </c>
      <c r="B754" t="s">
        <v>453</v>
      </c>
      <c r="C754">
        <v>210</v>
      </c>
      <c r="D754">
        <v>2210</v>
      </c>
      <c r="E754" t="s">
        <v>8234</v>
      </c>
      <c r="F754" t="s">
        <v>3018</v>
      </c>
      <c r="G754" t="b">
        <v>0</v>
      </c>
      <c r="H754">
        <v>36544</v>
      </c>
      <c r="I754">
        <v>36544</v>
      </c>
      <c r="J754">
        <v>1</v>
      </c>
      <c r="K754">
        <v>55</v>
      </c>
      <c r="L754">
        <v>99</v>
      </c>
      <c r="M754">
        <v>103</v>
      </c>
      <c r="N754">
        <v>4</v>
      </c>
      <c r="O754">
        <v>94</v>
      </c>
      <c r="P754">
        <v>26</v>
      </c>
      <c r="Q754">
        <v>103</v>
      </c>
      <c r="R754">
        <v>27</v>
      </c>
      <c r="S754">
        <f t="shared" si="198"/>
        <v>130</v>
      </c>
      <c r="T754">
        <f>(K754/232)</f>
        <v>0.23706896551724138</v>
      </c>
      <c r="U754">
        <f>(L754/230)</f>
        <v>0.43043478260869567</v>
      </c>
      <c r="V754">
        <f t="shared" si="199"/>
        <v>0.40517241379310343</v>
      </c>
      <c r="W754">
        <f t="shared" si="200"/>
        <v>0.11206896551724138</v>
      </c>
      <c r="X754">
        <f t="shared" si="201"/>
        <v>0.56521739130434778</v>
      </c>
      <c r="Y754">
        <v>0</v>
      </c>
      <c r="Z754">
        <f t="shared" si="202"/>
        <v>0.45043103448275862</v>
      </c>
      <c r="AA754">
        <f t="shared" si="203"/>
        <v>0.42672413793103448</v>
      </c>
      <c r="AB754">
        <v>0.5</v>
      </c>
      <c r="AC754">
        <v>1</v>
      </c>
      <c r="AD754">
        <f t="shared" si="204"/>
        <v>0.46120689655172414</v>
      </c>
      <c r="AE754">
        <f t="shared" si="205"/>
        <v>0.11206896551724138</v>
      </c>
      <c r="AF754">
        <f t="shared" si="206"/>
        <v>0.28260869565217389</v>
      </c>
      <c r="AG754">
        <f t="shared" si="207"/>
        <v>0.56521739130434778</v>
      </c>
      <c r="AH754">
        <f t="shared" si="208"/>
        <v>104.5</v>
      </c>
      <c r="AI754">
        <f t="shared" si="209"/>
        <v>99</v>
      </c>
      <c r="AJ754">
        <f t="shared" si="210"/>
        <v>115</v>
      </c>
      <c r="AK754">
        <f t="shared" si="211"/>
        <v>230</v>
      </c>
      <c r="AL754">
        <f t="shared" si="212"/>
        <v>107</v>
      </c>
      <c r="AM754">
        <f t="shared" si="213"/>
        <v>26</v>
      </c>
      <c r="AN754">
        <f t="shared" si="214"/>
        <v>65</v>
      </c>
      <c r="AO754">
        <f t="shared" si="215"/>
        <v>130</v>
      </c>
    </row>
    <row r="755" spans="1:41" x14ac:dyDescent="0.3">
      <c r="A755" t="s">
        <v>452</v>
      </c>
      <c r="B755" t="s">
        <v>453</v>
      </c>
      <c r="C755">
        <v>210</v>
      </c>
      <c r="D755">
        <v>210</v>
      </c>
      <c r="E755" t="s">
        <v>453</v>
      </c>
      <c r="F755" t="s">
        <v>17</v>
      </c>
      <c r="G755" t="b">
        <v>0</v>
      </c>
      <c r="H755">
        <v>2133</v>
      </c>
      <c r="I755">
        <v>1328</v>
      </c>
      <c r="J755">
        <v>0</v>
      </c>
      <c r="K755">
        <v>39</v>
      </c>
      <c r="L755">
        <v>119</v>
      </c>
      <c r="M755">
        <v>90</v>
      </c>
      <c r="N755">
        <v>5</v>
      </c>
      <c r="O755">
        <v>91</v>
      </c>
      <c r="P755">
        <v>23</v>
      </c>
      <c r="Q755">
        <v>90</v>
      </c>
      <c r="R755">
        <v>39</v>
      </c>
      <c r="S755">
        <f t="shared" si="198"/>
        <v>129</v>
      </c>
      <c r="T755">
        <f>(K755/232)</f>
        <v>0.16810344827586207</v>
      </c>
      <c r="U755">
        <f>(L755/230)</f>
        <v>0.5173913043478261</v>
      </c>
      <c r="V755">
        <f t="shared" si="199"/>
        <v>0.39224137931034481</v>
      </c>
      <c r="W755">
        <f t="shared" si="200"/>
        <v>9.9137931034482762E-2</v>
      </c>
      <c r="X755">
        <f t="shared" si="201"/>
        <v>0.56086956521739129</v>
      </c>
      <c r="Y755">
        <v>0</v>
      </c>
      <c r="Z755">
        <f t="shared" si="202"/>
        <v>0.42456896551724138</v>
      </c>
      <c r="AA755">
        <f t="shared" si="203"/>
        <v>0.51293103448275867</v>
      </c>
      <c r="AB755">
        <v>0.5</v>
      </c>
      <c r="AC755">
        <v>1</v>
      </c>
      <c r="AD755">
        <f t="shared" si="204"/>
        <v>0.44181034482758619</v>
      </c>
      <c r="AE755">
        <f t="shared" si="205"/>
        <v>9.9137931034482762E-2</v>
      </c>
      <c r="AF755">
        <f t="shared" si="206"/>
        <v>0.28043478260869564</v>
      </c>
      <c r="AG755">
        <f t="shared" si="207"/>
        <v>0.56086956521739129</v>
      </c>
      <c r="AH755">
        <f t="shared" si="208"/>
        <v>98.5</v>
      </c>
      <c r="AI755">
        <f t="shared" si="209"/>
        <v>119.00000000000001</v>
      </c>
      <c r="AJ755">
        <f t="shared" si="210"/>
        <v>115</v>
      </c>
      <c r="AK755">
        <f t="shared" si="211"/>
        <v>230</v>
      </c>
      <c r="AL755">
        <f t="shared" si="212"/>
        <v>102.5</v>
      </c>
      <c r="AM755">
        <f t="shared" si="213"/>
        <v>23</v>
      </c>
      <c r="AN755">
        <f t="shared" si="214"/>
        <v>64.5</v>
      </c>
      <c r="AO755">
        <f t="shared" si="215"/>
        <v>129</v>
      </c>
    </row>
    <row r="756" spans="1:41" x14ac:dyDescent="0.3">
      <c r="A756" t="s">
        <v>2187</v>
      </c>
      <c r="B756" t="s">
        <v>455</v>
      </c>
      <c r="C756">
        <v>211</v>
      </c>
      <c r="D756">
        <v>1211</v>
      </c>
      <c r="E756" t="s">
        <v>7235</v>
      </c>
      <c r="F756" t="s">
        <v>2017</v>
      </c>
      <c r="G756" t="b">
        <v>0</v>
      </c>
      <c r="H756">
        <v>2225</v>
      </c>
      <c r="I756">
        <v>2225</v>
      </c>
      <c r="J756">
        <v>0</v>
      </c>
      <c r="K756">
        <v>42</v>
      </c>
      <c r="L756">
        <v>121</v>
      </c>
      <c r="M756">
        <v>121</v>
      </c>
      <c r="N756">
        <v>1</v>
      </c>
      <c r="O756">
        <v>86</v>
      </c>
      <c r="P756">
        <v>24</v>
      </c>
      <c r="Q756">
        <v>121</v>
      </c>
      <c r="R756">
        <v>17</v>
      </c>
      <c r="S756">
        <f t="shared" si="198"/>
        <v>138</v>
      </c>
      <c r="T756">
        <f>(K756/232)</f>
        <v>0.18103448275862069</v>
      </c>
      <c r="U756">
        <f>(L756/230)</f>
        <v>0.52608695652173909</v>
      </c>
      <c r="V756">
        <f t="shared" si="199"/>
        <v>0.37068965517241381</v>
      </c>
      <c r="W756">
        <f t="shared" si="200"/>
        <v>0.10344827586206896</v>
      </c>
      <c r="X756">
        <f t="shared" si="201"/>
        <v>0.6</v>
      </c>
      <c r="Y756">
        <v>0</v>
      </c>
      <c r="Z756">
        <f t="shared" si="202"/>
        <v>0.44181034482758619</v>
      </c>
      <c r="AA756">
        <f t="shared" si="203"/>
        <v>0.52155172413793105</v>
      </c>
      <c r="AB756">
        <v>0.5</v>
      </c>
      <c r="AC756">
        <v>1</v>
      </c>
      <c r="AD756">
        <f t="shared" si="204"/>
        <v>0.42241379310344829</v>
      </c>
      <c r="AE756">
        <f t="shared" si="205"/>
        <v>0.10344827586206896</v>
      </c>
      <c r="AF756">
        <f t="shared" si="206"/>
        <v>0.3</v>
      </c>
      <c r="AG756">
        <f t="shared" si="207"/>
        <v>0.6</v>
      </c>
      <c r="AH756">
        <f t="shared" si="208"/>
        <v>102.5</v>
      </c>
      <c r="AI756">
        <f t="shared" si="209"/>
        <v>121</v>
      </c>
      <c r="AJ756">
        <f t="shared" si="210"/>
        <v>115</v>
      </c>
      <c r="AK756">
        <f t="shared" si="211"/>
        <v>230</v>
      </c>
      <c r="AL756">
        <f t="shared" si="212"/>
        <v>98</v>
      </c>
      <c r="AM756">
        <f t="shared" si="213"/>
        <v>24</v>
      </c>
      <c r="AN756">
        <f t="shared" si="214"/>
        <v>69</v>
      </c>
      <c r="AO756">
        <f t="shared" si="215"/>
        <v>138</v>
      </c>
    </row>
    <row r="757" spans="1:41" x14ac:dyDescent="0.3">
      <c r="A757" t="s">
        <v>6219</v>
      </c>
      <c r="B757" t="s">
        <v>455</v>
      </c>
      <c r="C757">
        <v>211</v>
      </c>
      <c r="D757">
        <v>5211</v>
      </c>
      <c r="E757" t="s">
        <v>11234</v>
      </c>
      <c r="F757" t="s">
        <v>6021</v>
      </c>
      <c r="G757" t="b">
        <v>0</v>
      </c>
      <c r="H757">
        <v>10006</v>
      </c>
      <c r="I757">
        <v>10006</v>
      </c>
      <c r="J757">
        <v>0</v>
      </c>
      <c r="K757">
        <v>32</v>
      </c>
      <c r="L757">
        <v>137</v>
      </c>
      <c r="M757">
        <v>96</v>
      </c>
      <c r="N757">
        <v>1</v>
      </c>
      <c r="O757">
        <v>92</v>
      </c>
      <c r="P757">
        <v>24</v>
      </c>
      <c r="Q757">
        <v>96</v>
      </c>
      <c r="R757">
        <v>48</v>
      </c>
      <c r="S757">
        <f t="shared" si="198"/>
        <v>144</v>
      </c>
      <c r="T757">
        <f>(K757/232)</f>
        <v>0.13793103448275862</v>
      </c>
      <c r="U757">
        <f>(L757/230)</f>
        <v>0.59565217391304348</v>
      </c>
      <c r="V757">
        <f t="shared" si="199"/>
        <v>0.39655172413793105</v>
      </c>
      <c r="W757">
        <f t="shared" si="200"/>
        <v>0.10344827586206896</v>
      </c>
      <c r="X757">
        <f t="shared" si="201"/>
        <v>0.62608695652173918</v>
      </c>
      <c r="Y757">
        <v>0</v>
      </c>
      <c r="Z757">
        <f t="shared" si="202"/>
        <v>0.43318965517241381</v>
      </c>
      <c r="AA757">
        <f t="shared" si="203"/>
        <v>0.59051724137931039</v>
      </c>
      <c r="AB757">
        <v>0.5</v>
      </c>
      <c r="AC757">
        <v>1</v>
      </c>
      <c r="AD757">
        <f t="shared" si="204"/>
        <v>0.44827586206896552</v>
      </c>
      <c r="AE757">
        <f t="shared" si="205"/>
        <v>0.10344827586206896</v>
      </c>
      <c r="AF757">
        <f t="shared" si="206"/>
        <v>0.31304347826086959</v>
      </c>
      <c r="AG757">
        <f t="shared" si="207"/>
        <v>0.62608695652173918</v>
      </c>
      <c r="AH757">
        <f t="shared" si="208"/>
        <v>100.5</v>
      </c>
      <c r="AI757">
        <f t="shared" si="209"/>
        <v>137</v>
      </c>
      <c r="AJ757">
        <f t="shared" si="210"/>
        <v>115</v>
      </c>
      <c r="AK757">
        <f t="shared" si="211"/>
        <v>230</v>
      </c>
      <c r="AL757">
        <f t="shared" si="212"/>
        <v>104</v>
      </c>
      <c r="AM757">
        <f t="shared" si="213"/>
        <v>24</v>
      </c>
      <c r="AN757">
        <f t="shared" si="214"/>
        <v>72</v>
      </c>
      <c r="AO757">
        <f t="shared" si="215"/>
        <v>144</v>
      </c>
    </row>
    <row r="758" spans="1:41" x14ac:dyDescent="0.3">
      <c r="A758" t="s">
        <v>5485</v>
      </c>
      <c r="B758" t="s">
        <v>455</v>
      </c>
      <c r="C758">
        <v>211</v>
      </c>
      <c r="D758">
        <v>4211</v>
      </c>
      <c r="E758" t="s">
        <v>10235</v>
      </c>
      <c r="F758" t="s">
        <v>5020</v>
      </c>
      <c r="G758" t="b">
        <v>0</v>
      </c>
      <c r="H758">
        <v>2674</v>
      </c>
      <c r="I758">
        <v>2674</v>
      </c>
      <c r="J758">
        <v>0</v>
      </c>
      <c r="K758">
        <v>40</v>
      </c>
      <c r="L758">
        <v>128</v>
      </c>
      <c r="M758">
        <v>85</v>
      </c>
      <c r="N758">
        <v>1</v>
      </c>
      <c r="O758">
        <v>93</v>
      </c>
      <c r="P758">
        <v>24</v>
      </c>
      <c r="Q758">
        <v>85</v>
      </c>
      <c r="R758">
        <v>38</v>
      </c>
      <c r="S758">
        <f t="shared" si="198"/>
        <v>123</v>
      </c>
      <c r="T758">
        <f>(K758/232)</f>
        <v>0.17241379310344829</v>
      </c>
      <c r="U758">
        <f>(L758/230)</f>
        <v>0.55652173913043479</v>
      </c>
      <c r="V758">
        <f t="shared" si="199"/>
        <v>0.40086206896551724</v>
      </c>
      <c r="W758">
        <f t="shared" si="200"/>
        <v>0.10344827586206896</v>
      </c>
      <c r="X758">
        <f t="shared" si="201"/>
        <v>0.5347826086956522</v>
      </c>
      <c r="Y758">
        <v>0</v>
      </c>
      <c r="Z758">
        <f t="shared" si="202"/>
        <v>0.44827586206896552</v>
      </c>
      <c r="AA758">
        <f t="shared" si="203"/>
        <v>0.55172413793103448</v>
      </c>
      <c r="AB758">
        <v>0.5</v>
      </c>
      <c r="AC758">
        <v>1</v>
      </c>
      <c r="AD758">
        <f t="shared" si="204"/>
        <v>0.45258620689655171</v>
      </c>
      <c r="AE758">
        <f t="shared" si="205"/>
        <v>0.10344827586206896</v>
      </c>
      <c r="AF758">
        <f t="shared" si="206"/>
        <v>0.2673913043478261</v>
      </c>
      <c r="AG758">
        <f t="shared" si="207"/>
        <v>0.5347826086956522</v>
      </c>
      <c r="AH758">
        <f t="shared" si="208"/>
        <v>104</v>
      </c>
      <c r="AI758">
        <f t="shared" si="209"/>
        <v>128</v>
      </c>
      <c r="AJ758">
        <f t="shared" si="210"/>
        <v>115</v>
      </c>
      <c r="AK758">
        <f t="shared" si="211"/>
        <v>230</v>
      </c>
      <c r="AL758">
        <f t="shared" si="212"/>
        <v>105</v>
      </c>
      <c r="AM758">
        <f t="shared" si="213"/>
        <v>24</v>
      </c>
      <c r="AN758">
        <f t="shared" si="214"/>
        <v>61.5</v>
      </c>
      <c r="AO758">
        <f t="shared" si="215"/>
        <v>123</v>
      </c>
    </row>
    <row r="759" spans="1:41" x14ac:dyDescent="0.3">
      <c r="A759" t="s">
        <v>4868</v>
      </c>
      <c r="B759" t="s">
        <v>455</v>
      </c>
      <c r="C759">
        <v>211</v>
      </c>
      <c r="D759">
        <v>3211</v>
      </c>
      <c r="E759" t="s">
        <v>9235</v>
      </c>
      <c r="F759" t="s">
        <v>4019</v>
      </c>
      <c r="G759" t="b">
        <v>0</v>
      </c>
      <c r="H759">
        <v>487645</v>
      </c>
      <c r="I759">
        <v>487645</v>
      </c>
      <c r="J759">
        <v>0</v>
      </c>
      <c r="K759">
        <v>26</v>
      </c>
      <c r="L759">
        <v>144</v>
      </c>
      <c r="M759">
        <v>93</v>
      </c>
      <c r="N759">
        <v>1</v>
      </c>
      <c r="O759">
        <v>90</v>
      </c>
      <c r="P759">
        <v>24</v>
      </c>
      <c r="Q759">
        <v>93</v>
      </c>
      <c r="R759">
        <v>32</v>
      </c>
      <c r="S759">
        <f t="shared" si="198"/>
        <v>125</v>
      </c>
      <c r="T759">
        <f>(K759/232)</f>
        <v>0.11206896551724138</v>
      </c>
      <c r="U759">
        <f>(L759/230)</f>
        <v>0.62608695652173918</v>
      </c>
      <c r="V759">
        <f t="shared" si="199"/>
        <v>0.38793103448275862</v>
      </c>
      <c r="W759">
        <f t="shared" si="200"/>
        <v>0.10344827586206896</v>
      </c>
      <c r="X759">
        <f t="shared" si="201"/>
        <v>0.54347826086956519</v>
      </c>
      <c r="Y759">
        <v>0</v>
      </c>
      <c r="Z759">
        <f t="shared" si="202"/>
        <v>0.42241379310344829</v>
      </c>
      <c r="AA759">
        <f t="shared" si="203"/>
        <v>0.62068965517241381</v>
      </c>
      <c r="AB759">
        <v>0.5</v>
      </c>
      <c r="AC759">
        <v>1</v>
      </c>
      <c r="AD759">
        <f t="shared" si="204"/>
        <v>0.43965517241379309</v>
      </c>
      <c r="AE759">
        <f t="shared" si="205"/>
        <v>0.10344827586206896</v>
      </c>
      <c r="AF759">
        <f t="shared" si="206"/>
        <v>0.27173913043478259</v>
      </c>
      <c r="AG759">
        <f t="shared" si="207"/>
        <v>0.54347826086956519</v>
      </c>
      <c r="AH759">
        <f t="shared" si="208"/>
        <v>98</v>
      </c>
      <c r="AI759">
        <f t="shared" si="209"/>
        <v>144</v>
      </c>
      <c r="AJ759">
        <f t="shared" si="210"/>
        <v>115</v>
      </c>
      <c r="AK759">
        <f t="shared" si="211"/>
        <v>230</v>
      </c>
      <c r="AL759">
        <f t="shared" si="212"/>
        <v>102</v>
      </c>
      <c r="AM759">
        <f t="shared" si="213"/>
        <v>24</v>
      </c>
      <c r="AN759">
        <f t="shared" si="214"/>
        <v>62.5</v>
      </c>
      <c r="AO759">
        <f t="shared" si="215"/>
        <v>125</v>
      </c>
    </row>
    <row r="760" spans="1:41" x14ac:dyDescent="0.3">
      <c r="A760" t="s">
        <v>3236</v>
      </c>
      <c r="B760" t="s">
        <v>455</v>
      </c>
      <c r="C760">
        <v>211</v>
      </c>
      <c r="D760">
        <v>2211</v>
      </c>
      <c r="E760" t="s">
        <v>8235</v>
      </c>
      <c r="F760" t="s">
        <v>3018</v>
      </c>
      <c r="G760" t="b">
        <v>0</v>
      </c>
      <c r="H760">
        <v>16593</v>
      </c>
      <c r="I760">
        <v>16593</v>
      </c>
      <c r="J760">
        <v>1</v>
      </c>
      <c r="K760">
        <v>55</v>
      </c>
      <c r="L760">
        <v>100</v>
      </c>
      <c r="M760">
        <v>109</v>
      </c>
      <c r="N760">
        <v>2</v>
      </c>
      <c r="O760">
        <v>95</v>
      </c>
      <c r="P760">
        <v>25</v>
      </c>
      <c r="Q760">
        <v>109</v>
      </c>
      <c r="R760">
        <v>24</v>
      </c>
      <c r="S760">
        <f t="shared" si="198"/>
        <v>133</v>
      </c>
      <c r="T760">
        <f>(K760/232)</f>
        <v>0.23706896551724138</v>
      </c>
      <c r="U760">
        <f>(L760/230)</f>
        <v>0.43478260869565216</v>
      </c>
      <c r="V760">
        <f t="shared" si="199"/>
        <v>0.40948275862068967</v>
      </c>
      <c r="W760">
        <f t="shared" si="200"/>
        <v>0.10775862068965517</v>
      </c>
      <c r="X760">
        <f t="shared" si="201"/>
        <v>0.57826086956521738</v>
      </c>
      <c r="Y760">
        <v>0</v>
      </c>
      <c r="Z760">
        <f t="shared" si="202"/>
        <v>0.45258620689655171</v>
      </c>
      <c r="AA760">
        <f t="shared" si="203"/>
        <v>0.43103448275862066</v>
      </c>
      <c r="AB760">
        <v>0.5</v>
      </c>
      <c r="AC760">
        <v>1</v>
      </c>
      <c r="AD760">
        <f t="shared" si="204"/>
        <v>0.46336206896551724</v>
      </c>
      <c r="AE760">
        <f t="shared" si="205"/>
        <v>0.10775862068965517</v>
      </c>
      <c r="AF760">
        <f t="shared" si="206"/>
        <v>0.28913043478260869</v>
      </c>
      <c r="AG760">
        <f t="shared" si="207"/>
        <v>0.57826086956521738</v>
      </c>
      <c r="AH760">
        <f t="shared" si="208"/>
        <v>105</v>
      </c>
      <c r="AI760">
        <f t="shared" si="209"/>
        <v>100</v>
      </c>
      <c r="AJ760">
        <f t="shared" si="210"/>
        <v>115</v>
      </c>
      <c r="AK760">
        <f t="shared" si="211"/>
        <v>230</v>
      </c>
      <c r="AL760">
        <f t="shared" si="212"/>
        <v>107.5</v>
      </c>
      <c r="AM760">
        <f t="shared" si="213"/>
        <v>25</v>
      </c>
      <c r="AN760">
        <f t="shared" si="214"/>
        <v>66.5</v>
      </c>
      <c r="AO760">
        <f t="shared" si="215"/>
        <v>133</v>
      </c>
    </row>
    <row r="761" spans="1:41" x14ac:dyDescent="0.3">
      <c r="A761" t="s">
        <v>454</v>
      </c>
      <c r="B761" t="s">
        <v>455</v>
      </c>
      <c r="C761">
        <v>211</v>
      </c>
      <c r="D761">
        <v>211</v>
      </c>
      <c r="E761" t="s">
        <v>455</v>
      </c>
      <c r="F761" t="s">
        <v>17</v>
      </c>
      <c r="G761" t="b">
        <v>0</v>
      </c>
      <c r="H761">
        <v>20205</v>
      </c>
      <c r="I761">
        <v>20205</v>
      </c>
      <c r="J761">
        <v>1</v>
      </c>
      <c r="K761">
        <v>38</v>
      </c>
      <c r="L761">
        <v>119</v>
      </c>
      <c r="M761">
        <v>106</v>
      </c>
      <c r="N761">
        <v>4</v>
      </c>
      <c r="O761">
        <v>91</v>
      </c>
      <c r="P761">
        <v>24</v>
      </c>
      <c r="Q761">
        <v>106</v>
      </c>
      <c r="R761">
        <v>27</v>
      </c>
      <c r="S761">
        <f t="shared" si="198"/>
        <v>133</v>
      </c>
      <c r="T761">
        <f>(K761/232)</f>
        <v>0.16379310344827586</v>
      </c>
      <c r="U761">
        <f>(L761/230)</f>
        <v>0.5173913043478261</v>
      </c>
      <c r="V761">
        <f t="shared" si="199"/>
        <v>0.39224137931034481</v>
      </c>
      <c r="W761">
        <f t="shared" si="200"/>
        <v>0.10344827586206896</v>
      </c>
      <c r="X761">
        <f t="shared" si="201"/>
        <v>0.57826086956521738</v>
      </c>
      <c r="Y761">
        <v>0</v>
      </c>
      <c r="Z761">
        <f t="shared" si="202"/>
        <v>0.42025862068965519</v>
      </c>
      <c r="AA761">
        <f t="shared" si="203"/>
        <v>0.51293103448275867</v>
      </c>
      <c r="AB761">
        <v>0.5</v>
      </c>
      <c r="AC761">
        <v>1</v>
      </c>
      <c r="AD761">
        <f t="shared" si="204"/>
        <v>0.44396551724137934</v>
      </c>
      <c r="AE761">
        <f t="shared" si="205"/>
        <v>0.10344827586206896</v>
      </c>
      <c r="AF761">
        <f t="shared" si="206"/>
        <v>0.28913043478260869</v>
      </c>
      <c r="AG761">
        <f t="shared" si="207"/>
        <v>0.57826086956521738</v>
      </c>
      <c r="AH761">
        <f t="shared" si="208"/>
        <v>97.5</v>
      </c>
      <c r="AI761">
        <f t="shared" si="209"/>
        <v>119.00000000000001</v>
      </c>
      <c r="AJ761">
        <f t="shared" si="210"/>
        <v>115</v>
      </c>
      <c r="AK761">
        <f t="shared" si="211"/>
        <v>230</v>
      </c>
      <c r="AL761">
        <f t="shared" si="212"/>
        <v>103</v>
      </c>
      <c r="AM761">
        <f t="shared" si="213"/>
        <v>24</v>
      </c>
      <c r="AN761">
        <f t="shared" si="214"/>
        <v>66.5</v>
      </c>
      <c r="AO761">
        <f t="shared" si="215"/>
        <v>133</v>
      </c>
    </row>
    <row r="762" spans="1:41" x14ac:dyDescent="0.3">
      <c r="A762" t="s">
        <v>2188</v>
      </c>
      <c r="B762" t="s">
        <v>457</v>
      </c>
      <c r="C762">
        <v>212</v>
      </c>
      <c r="D762">
        <v>1212</v>
      </c>
      <c r="E762" t="s">
        <v>7236</v>
      </c>
      <c r="F762" t="s">
        <v>2017</v>
      </c>
      <c r="G762" t="b">
        <v>0</v>
      </c>
      <c r="H762">
        <v>10032</v>
      </c>
      <c r="I762">
        <v>10032</v>
      </c>
      <c r="J762">
        <v>0</v>
      </c>
      <c r="K762">
        <v>42</v>
      </c>
      <c r="L762">
        <v>123</v>
      </c>
      <c r="M762">
        <v>109</v>
      </c>
      <c r="N762">
        <v>1</v>
      </c>
      <c r="O762">
        <v>87</v>
      </c>
      <c r="P762">
        <v>24</v>
      </c>
      <c r="Q762">
        <v>109</v>
      </c>
      <c r="R762">
        <v>27</v>
      </c>
      <c r="S762">
        <f t="shared" si="198"/>
        <v>136</v>
      </c>
      <c r="T762">
        <f>(K762/232)</f>
        <v>0.18103448275862069</v>
      </c>
      <c r="U762">
        <f>(L762/230)</f>
        <v>0.5347826086956522</v>
      </c>
      <c r="V762">
        <f t="shared" si="199"/>
        <v>0.375</v>
      </c>
      <c r="W762">
        <f t="shared" si="200"/>
        <v>0.10344827586206896</v>
      </c>
      <c r="X762">
        <f t="shared" si="201"/>
        <v>0.59130434782608698</v>
      </c>
      <c r="Y762">
        <v>0</v>
      </c>
      <c r="Z762">
        <f t="shared" si="202"/>
        <v>0.44612068965517243</v>
      </c>
      <c r="AA762">
        <f t="shared" si="203"/>
        <v>0.53017241379310343</v>
      </c>
      <c r="AB762">
        <v>0.5</v>
      </c>
      <c r="AC762">
        <v>1</v>
      </c>
      <c r="AD762">
        <f t="shared" si="204"/>
        <v>0.42672413793103448</v>
      </c>
      <c r="AE762">
        <f t="shared" si="205"/>
        <v>0.10344827586206896</v>
      </c>
      <c r="AF762">
        <f t="shared" si="206"/>
        <v>0.29565217391304349</v>
      </c>
      <c r="AG762">
        <f t="shared" si="207"/>
        <v>0.59130434782608698</v>
      </c>
      <c r="AH762">
        <f t="shared" si="208"/>
        <v>103.5</v>
      </c>
      <c r="AI762">
        <f t="shared" si="209"/>
        <v>123</v>
      </c>
      <c r="AJ762">
        <f t="shared" si="210"/>
        <v>115</v>
      </c>
      <c r="AK762">
        <f t="shared" si="211"/>
        <v>230</v>
      </c>
      <c r="AL762">
        <f t="shared" si="212"/>
        <v>99</v>
      </c>
      <c r="AM762">
        <f t="shared" si="213"/>
        <v>24</v>
      </c>
      <c r="AN762">
        <f t="shared" si="214"/>
        <v>68</v>
      </c>
      <c r="AO762">
        <f t="shared" si="215"/>
        <v>136</v>
      </c>
    </row>
    <row r="763" spans="1:41" x14ac:dyDescent="0.3">
      <c r="A763" t="s">
        <v>6220</v>
      </c>
      <c r="B763" t="s">
        <v>457</v>
      </c>
      <c r="C763">
        <v>212</v>
      </c>
      <c r="D763">
        <v>5212</v>
      </c>
      <c r="E763" t="s">
        <v>11235</v>
      </c>
      <c r="F763" t="s">
        <v>6021</v>
      </c>
      <c r="G763" t="b">
        <v>0</v>
      </c>
      <c r="H763">
        <v>20261</v>
      </c>
      <c r="I763">
        <v>20261</v>
      </c>
      <c r="J763">
        <v>0</v>
      </c>
      <c r="K763">
        <v>27</v>
      </c>
      <c r="L763">
        <v>141</v>
      </c>
      <c r="M763">
        <v>101</v>
      </c>
      <c r="N763">
        <v>2</v>
      </c>
      <c r="O763">
        <v>92</v>
      </c>
      <c r="P763">
        <v>24</v>
      </c>
      <c r="Q763">
        <v>101</v>
      </c>
      <c r="R763">
        <v>45</v>
      </c>
      <c r="S763">
        <f t="shared" si="198"/>
        <v>146</v>
      </c>
      <c r="T763">
        <f>(K763/232)</f>
        <v>0.11637931034482758</v>
      </c>
      <c r="U763">
        <f>(L763/230)</f>
        <v>0.61304347826086958</v>
      </c>
      <c r="V763">
        <f t="shared" si="199"/>
        <v>0.39655172413793105</v>
      </c>
      <c r="W763">
        <f t="shared" si="200"/>
        <v>0.10344827586206896</v>
      </c>
      <c r="X763">
        <f t="shared" si="201"/>
        <v>0.63478260869565217</v>
      </c>
      <c r="Y763">
        <v>0</v>
      </c>
      <c r="Z763">
        <f t="shared" si="202"/>
        <v>0.42025862068965519</v>
      </c>
      <c r="AA763">
        <f t="shared" si="203"/>
        <v>0.60775862068965514</v>
      </c>
      <c r="AB763">
        <v>0.5</v>
      </c>
      <c r="AC763">
        <v>1</v>
      </c>
      <c r="AD763">
        <f t="shared" si="204"/>
        <v>0.44827586206896552</v>
      </c>
      <c r="AE763">
        <f t="shared" si="205"/>
        <v>0.10344827586206896</v>
      </c>
      <c r="AF763">
        <f t="shared" si="206"/>
        <v>0.31739130434782609</v>
      </c>
      <c r="AG763">
        <f t="shared" si="207"/>
        <v>0.63478260869565217</v>
      </c>
      <c r="AH763">
        <f t="shared" si="208"/>
        <v>97.5</v>
      </c>
      <c r="AI763">
        <f t="shared" si="209"/>
        <v>141</v>
      </c>
      <c r="AJ763">
        <f t="shared" si="210"/>
        <v>115</v>
      </c>
      <c r="AK763">
        <f t="shared" si="211"/>
        <v>230</v>
      </c>
      <c r="AL763">
        <f t="shared" si="212"/>
        <v>104</v>
      </c>
      <c r="AM763">
        <f t="shared" si="213"/>
        <v>24</v>
      </c>
      <c r="AN763">
        <f t="shared" si="214"/>
        <v>73</v>
      </c>
      <c r="AO763">
        <f t="shared" si="215"/>
        <v>146</v>
      </c>
    </row>
    <row r="764" spans="1:41" x14ac:dyDescent="0.3">
      <c r="A764" t="s">
        <v>5486</v>
      </c>
      <c r="B764" t="s">
        <v>457</v>
      </c>
      <c r="C764">
        <v>212</v>
      </c>
      <c r="D764">
        <v>4212</v>
      </c>
      <c r="E764" t="s">
        <v>10236</v>
      </c>
      <c r="F764" t="s">
        <v>5020</v>
      </c>
      <c r="G764" t="b">
        <v>0</v>
      </c>
      <c r="H764">
        <v>10038</v>
      </c>
      <c r="I764">
        <v>10038</v>
      </c>
      <c r="J764">
        <v>0</v>
      </c>
      <c r="K764">
        <v>39</v>
      </c>
      <c r="L764">
        <v>128</v>
      </c>
      <c r="M764">
        <v>86</v>
      </c>
      <c r="N764">
        <v>1</v>
      </c>
      <c r="O764">
        <v>91</v>
      </c>
      <c r="P764">
        <v>26</v>
      </c>
      <c r="Q764">
        <v>86</v>
      </c>
      <c r="R764">
        <v>37</v>
      </c>
      <c r="S764">
        <f t="shared" si="198"/>
        <v>123</v>
      </c>
      <c r="T764">
        <f>(K764/232)</f>
        <v>0.16810344827586207</v>
      </c>
      <c r="U764">
        <f>(L764/230)</f>
        <v>0.55652173913043479</v>
      </c>
      <c r="V764">
        <f t="shared" si="199"/>
        <v>0.39224137931034481</v>
      </c>
      <c r="W764">
        <f t="shared" si="200"/>
        <v>0.11206896551724138</v>
      </c>
      <c r="X764">
        <f t="shared" si="201"/>
        <v>0.5347826086956522</v>
      </c>
      <c r="Y764">
        <v>0</v>
      </c>
      <c r="Z764">
        <f t="shared" si="202"/>
        <v>0.44396551724137934</v>
      </c>
      <c r="AA764">
        <f t="shared" si="203"/>
        <v>0.55172413793103448</v>
      </c>
      <c r="AB764">
        <v>0.5</v>
      </c>
      <c r="AC764">
        <v>1</v>
      </c>
      <c r="AD764">
        <f t="shared" si="204"/>
        <v>0.44827586206896552</v>
      </c>
      <c r="AE764">
        <f t="shared" si="205"/>
        <v>0.11206896551724138</v>
      </c>
      <c r="AF764">
        <f t="shared" si="206"/>
        <v>0.2673913043478261</v>
      </c>
      <c r="AG764">
        <f t="shared" si="207"/>
        <v>0.5347826086956522</v>
      </c>
      <c r="AH764">
        <f t="shared" si="208"/>
        <v>103</v>
      </c>
      <c r="AI764">
        <f t="shared" si="209"/>
        <v>128</v>
      </c>
      <c r="AJ764">
        <f t="shared" si="210"/>
        <v>115</v>
      </c>
      <c r="AK764">
        <f t="shared" si="211"/>
        <v>230</v>
      </c>
      <c r="AL764">
        <f t="shared" si="212"/>
        <v>104</v>
      </c>
      <c r="AM764">
        <f t="shared" si="213"/>
        <v>26</v>
      </c>
      <c r="AN764">
        <f t="shared" si="214"/>
        <v>61.5</v>
      </c>
      <c r="AO764">
        <f t="shared" si="215"/>
        <v>123</v>
      </c>
    </row>
    <row r="765" spans="1:41" x14ac:dyDescent="0.3">
      <c r="A765" t="s">
        <v>4869</v>
      </c>
      <c r="B765" t="s">
        <v>457</v>
      </c>
      <c r="C765">
        <v>212</v>
      </c>
      <c r="D765">
        <v>3212</v>
      </c>
      <c r="E765" t="s">
        <v>9236</v>
      </c>
      <c r="F765" t="s">
        <v>4019</v>
      </c>
      <c r="G765" t="b">
        <v>0</v>
      </c>
      <c r="H765">
        <v>11281</v>
      </c>
      <c r="I765">
        <v>11281</v>
      </c>
      <c r="J765">
        <v>0</v>
      </c>
      <c r="K765">
        <v>26</v>
      </c>
      <c r="L765">
        <v>144</v>
      </c>
      <c r="M765">
        <v>100</v>
      </c>
      <c r="N765">
        <v>1</v>
      </c>
      <c r="O765">
        <v>90</v>
      </c>
      <c r="P765">
        <v>24</v>
      </c>
      <c r="Q765">
        <v>100</v>
      </c>
      <c r="R765">
        <v>27</v>
      </c>
      <c r="S765">
        <f t="shared" si="198"/>
        <v>127</v>
      </c>
      <c r="T765">
        <f>(K765/232)</f>
        <v>0.11206896551724138</v>
      </c>
      <c r="U765">
        <f>(L765/230)</f>
        <v>0.62608695652173918</v>
      </c>
      <c r="V765">
        <f t="shared" si="199"/>
        <v>0.38793103448275862</v>
      </c>
      <c r="W765">
        <f t="shared" si="200"/>
        <v>0.10344827586206896</v>
      </c>
      <c r="X765">
        <f t="shared" si="201"/>
        <v>0.55217391304347829</v>
      </c>
      <c r="Y765">
        <v>0</v>
      </c>
      <c r="Z765">
        <f t="shared" si="202"/>
        <v>0.42241379310344829</v>
      </c>
      <c r="AA765">
        <f t="shared" si="203"/>
        <v>0.62068965517241381</v>
      </c>
      <c r="AB765">
        <v>0.5</v>
      </c>
      <c r="AC765">
        <v>1</v>
      </c>
      <c r="AD765">
        <f t="shared" si="204"/>
        <v>0.43965517241379309</v>
      </c>
      <c r="AE765">
        <f t="shared" si="205"/>
        <v>0.10344827586206896</v>
      </c>
      <c r="AF765">
        <f t="shared" si="206"/>
        <v>0.27608695652173915</v>
      </c>
      <c r="AG765">
        <f t="shared" si="207"/>
        <v>0.55217391304347829</v>
      </c>
      <c r="AH765">
        <f t="shared" si="208"/>
        <v>98</v>
      </c>
      <c r="AI765">
        <f t="shared" si="209"/>
        <v>144</v>
      </c>
      <c r="AJ765">
        <f t="shared" si="210"/>
        <v>115</v>
      </c>
      <c r="AK765">
        <f t="shared" si="211"/>
        <v>230</v>
      </c>
      <c r="AL765">
        <f t="shared" si="212"/>
        <v>102</v>
      </c>
      <c r="AM765">
        <f t="shared" si="213"/>
        <v>24</v>
      </c>
      <c r="AN765">
        <f t="shared" si="214"/>
        <v>63.500000000000007</v>
      </c>
      <c r="AO765">
        <f t="shared" si="215"/>
        <v>127.00000000000001</v>
      </c>
    </row>
    <row r="766" spans="1:41" x14ac:dyDescent="0.3">
      <c r="A766" t="s">
        <v>3237</v>
      </c>
      <c r="B766" t="s">
        <v>457</v>
      </c>
      <c r="C766">
        <v>212</v>
      </c>
      <c r="D766">
        <v>2212</v>
      </c>
      <c r="E766" t="s">
        <v>8236</v>
      </c>
      <c r="F766" t="s">
        <v>3018</v>
      </c>
      <c r="G766" t="b">
        <v>0</v>
      </c>
      <c r="H766">
        <v>15285</v>
      </c>
      <c r="I766">
        <v>15285</v>
      </c>
      <c r="J766">
        <v>0</v>
      </c>
      <c r="K766">
        <v>22</v>
      </c>
      <c r="L766">
        <v>169</v>
      </c>
      <c r="M766">
        <v>62</v>
      </c>
      <c r="N766">
        <v>4</v>
      </c>
      <c r="O766">
        <v>95</v>
      </c>
      <c r="P766">
        <v>26</v>
      </c>
      <c r="Q766">
        <v>62</v>
      </c>
      <c r="R766">
        <v>57</v>
      </c>
      <c r="S766">
        <f t="shared" si="198"/>
        <v>119</v>
      </c>
      <c r="T766">
        <f>(K766/232)</f>
        <v>9.4827586206896547E-2</v>
      </c>
      <c r="U766">
        <f>(L766/230)</f>
        <v>0.73478260869565215</v>
      </c>
      <c r="V766">
        <f t="shared" si="199"/>
        <v>0.40948275862068967</v>
      </c>
      <c r="W766">
        <f t="shared" si="200"/>
        <v>0.11206896551724138</v>
      </c>
      <c r="X766">
        <f t="shared" si="201"/>
        <v>0.5173913043478261</v>
      </c>
      <c r="Y766">
        <v>0</v>
      </c>
      <c r="Z766">
        <f t="shared" si="202"/>
        <v>0.45905172413793105</v>
      </c>
      <c r="AA766">
        <f t="shared" si="203"/>
        <v>0.72844827586206895</v>
      </c>
      <c r="AB766">
        <v>0.5</v>
      </c>
      <c r="AC766">
        <v>1</v>
      </c>
      <c r="AD766">
        <f t="shared" si="204"/>
        <v>0.46551724137931033</v>
      </c>
      <c r="AE766">
        <f t="shared" si="205"/>
        <v>0.11206896551724138</v>
      </c>
      <c r="AF766">
        <f t="shared" si="206"/>
        <v>0.25869565217391305</v>
      </c>
      <c r="AG766">
        <f t="shared" si="207"/>
        <v>0.5173913043478261</v>
      </c>
      <c r="AH766">
        <f t="shared" si="208"/>
        <v>106.5</v>
      </c>
      <c r="AI766">
        <f t="shared" si="209"/>
        <v>169</v>
      </c>
      <c r="AJ766">
        <f t="shared" si="210"/>
        <v>115</v>
      </c>
      <c r="AK766">
        <f t="shared" si="211"/>
        <v>230</v>
      </c>
      <c r="AL766">
        <f t="shared" si="212"/>
        <v>108</v>
      </c>
      <c r="AM766">
        <f t="shared" si="213"/>
        <v>26</v>
      </c>
      <c r="AN766">
        <f t="shared" si="214"/>
        <v>59.5</v>
      </c>
      <c r="AO766">
        <f t="shared" si="215"/>
        <v>119</v>
      </c>
    </row>
    <row r="767" spans="1:41" x14ac:dyDescent="0.3">
      <c r="A767" t="s">
        <v>456</v>
      </c>
      <c r="B767" t="s">
        <v>457</v>
      </c>
      <c r="C767">
        <v>212</v>
      </c>
      <c r="D767">
        <v>212</v>
      </c>
      <c r="E767" t="s">
        <v>457</v>
      </c>
      <c r="F767" t="s">
        <v>17</v>
      </c>
      <c r="G767" t="b">
        <v>0</v>
      </c>
      <c r="H767">
        <v>27528</v>
      </c>
      <c r="I767">
        <v>27528</v>
      </c>
      <c r="J767">
        <v>0</v>
      </c>
      <c r="K767">
        <v>31</v>
      </c>
      <c r="L767">
        <v>138</v>
      </c>
      <c r="M767">
        <v>93</v>
      </c>
      <c r="N767">
        <v>2</v>
      </c>
      <c r="O767">
        <v>91</v>
      </c>
      <c r="P767">
        <v>23</v>
      </c>
      <c r="Q767">
        <v>93</v>
      </c>
      <c r="R767">
        <v>32</v>
      </c>
      <c r="S767">
        <f t="shared" si="198"/>
        <v>125</v>
      </c>
      <c r="T767">
        <f>(K767/232)</f>
        <v>0.1336206896551724</v>
      </c>
      <c r="U767">
        <f>(L767/230)</f>
        <v>0.6</v>
      </c>
      <c r="V767">
        <f t="shared" si="199"/>
        <v>0.39224137931034481</v>
      </c>
      <c r="W767">
        <f t="shared" si="200"/>
        <v>9.9137931034482762E-2</v>
      </c>
      <c r="X767">
        <f t="shared" si="201"/>
        <v>0.54347826086956519</v>
      </c>
      <c r="Y767">
        <v>0</v>
      </c>
      <c r="Z767">
        <f t="shared" si="202"/>
        <v>0.43103448275862066</v>
      </c>
      <c r="AA767">
        <f t="shared" si="203"/>
        <v>0.59482758620689657</v>
      </c>
      <c r="AB767">
        <v>0.5</v>
      </c>
      <c r="AC767">
        <v>1</v>
      </c>
      <c r="AD767">
        <f t="shared" si="204"/>
        <v>0.44181034482758619</v>
      </c>
      <c r="AE767">
        <f t="shared" si="205"/>
        <v>9.9137931034482762E-2</v>
      </c>
      <c r="AF767">
        <f t="shared" si="206"/>
        <v>0.27173913043478259</v>
      </c>
      <c r="AG767">
        <f t="shared" si="207"/>
        <v>0.54347826086956519</v>
      </c>
      <c r="AH767">
        <f t="shared" si="208"/>
        <v>100</v>
      </c>
      <c r="AI767">
        <f t="shared" si="209"/>
        <v>138</v>
      </c>
      <c r="AJ767">
        <f t="shared" si="210"/>
        <v>115</v>
      </c>
      <c r="AK767">
        <f t="shared" si="211"/>
        <v>230</v>
      </c>
      <c r="AL767">
        <f t="shared" si="212"/>
        <v>102.5</v>
      </c>
      <c r="AM767">
        <f t="shared" si="213"/>
        <v>23</v>
      </c>
      <c r="AN767">
        <f t="shared" si="214"/>
        <v>62.5</v>
      </c>
      <c r="AO767">
        <f t="shared" si="215"/>
        <v>125</v>
      </c>
    </row>
    <row r="768" spans="1:41" x14ac:dyDescent="0.3">
      <c r="A768" t="s">
        <v>2185</v>
      </c>
      <c r="B768" t="s">
        <v>459</v>
      </c>
      <c r="C768">
        <v>213</v>
      </c>
      <c r="D768">
        <v>1213</v>
      </c>
      <c r="E768" t="s">
        <v>7237</v>
      </c>
      <c r="F768" t="s">
        <v>2017</v>
      </c>
      <c r="G768" t="b">
        <v>0</v>
      </c>
      <c r="H768">
        <v>1823</v>
      </c>
      <c r="I768">
        <v>1823</v>
      </c>
      <c r="J768">
        <v>0</v>
      </c>
      <c r="K768">
        <v>42</v>
      </c>
      <c r="L768">
        <v>126</v>
      </c>
      <c r="M768">
        <v>104</v>
      </c>
      <c r="N768">
        <v>1</v>
      </c>
      <c r="O768">
        <v>86</v>
      </c>
      <c r="P768">
        <v>25</v>
      </c>
      <c r="Q768">
        <v>104</v>
      </c>
      <c r="R768">
        <v>26</v>
      </c>
      <c r="S768">
        <f t="shared" si="198"/>
        <v>130</v>
      </c>
      <c r="T768">
        <f>(K768/232)</f>
        <v>0.18103448275862069</v>
      </c>
      <c r="U768">
        <f>(L768/230)</f>
        <v>0.54782608695652169</v>
      </c>
      <c r="V768">
        <f t="shared" si="199"/>
        <v>0.37068965517241381</v>
      </c>
      <c r="W768">
        <f t="shared" si="200"/>
        <v>0.10775862068965517</v>
      </c>
      <c r="X768">
        <f t="shared" si="201"/>
        <v>0.56521739130434778</v>
      </c>
      <c r="Y768">
        <v>0</v>
      </c>
      <c r="Z768">
        <f t="shared" si="202"/>
        <v>0.45258620689655171</v>
      </c>
      <c r="AA768">
        <f t="shared" si="203"/>
        <v>0.5431034482758621</v>
      </c>
      <c r="AB768">
        <v>0.5</v>
      </c>
      <c r="AC768">
        <v>1</v>
      </c>
      <c r="AD768">
        <f t="shared" si="204"/>
        <v>0.42456896551724138</v>
      </c>
      <c r="AE768">
        <f t="shared" si="205"/>
        <v>0.10775862068965517</v>
      </c>
      <c r="AF768">
        <f t="shared" si="206"/>
        <v>0.28260869565217389</v>
      </c>
      <c r="AG768">
        <f t="shared" si="207"/>
        <v>0.56521739130434778</v>
      </c>
      <c r="AH768">
        <f t="shared" si="208"/>
        <v>105</v>
      </c>
      <c r="AI768">
        <f t="shared" si="209"/>
        <v>126</v>
      </c>
      <c r="AJ768">
        <f t="shared" si="210"/>
        <v>115</v>
      </c>
      <c r="AK768">
        <f t="shared" si="211"/>
        <v>230</v>
      </c>
      <c r="AL768">
        <f t="shared" si="212"/>
        <v>98.5</v>
      </c>
      <c r="AM768">
        <f t="shared" si="213"/>
        <v>25</v>
      </c>
      <c r="AN768">
        <f t="shared" si="214"/>
        <v>65</v>
      </c>
      <c r="AO768">
        <f t="shared" si="215"/>
        <v>130</v>
      </c>
    </row>
    <row r="769" spans="1:41" x14ac:dyDescent="0.3">
      <c r="A769" t="s">
        <v>6221</v>
      </c>
      <c r="B769" t="s">
        <v>459</v>
      </c>
      <c r="C769">
        <v>213</v>
      </c>
      <c r="D769">
        <v>5213</v>
      </c>
      <c r="E769" t="s">
        <v>11236</v>
      </c>
      <c r="F769" t="s">
        <v>6021</v>
      </c>
      <c r="G769" t="b">
        <v>0</v>
      </c>
      <c r="H769">
        <v>2767</v>
      </c>
      <c r="I769">
        <v>2767</v>
      </c>
      <c r="J769">
        <v>0</v>
      </c>
      <c r="K769">
        <v>29</v>
      </c>
      <c r="L769">
        <v>140</v>
      </c>
      <c r="M769">
        <v>99</v>
      </c>
      <c r="N769">
        <v>1</v>
      </c>
      <c r="O769">
        <v>92</v>
      </c>
      <c r="P769">
        <v>24</v>
      </c>
      <c r="Q769">
        <v>99</v>
      </c>
      <c r="R769">
        <v>43</v>
      </c>
      <c r="S769">
        <f t="shared" si="198"/>
        <v>142</v>
      </c>
      <c r="T769">
        <f>(K769/232)</f>
        <v>0.125</v>
      </c>
      <c r="U769">
        <f>(L769/230)</f>
        <v>0.60869565217391308</v>
      </c>
      <c r="V769">
        <f t="shared" si="199"/>
        <v>0.39655172413793105</v>
      </c>
      <c r="W769">
        <f t="shared" si="200"/>
        <v>0.10344827586206896</v>
      </c>
      <c r="X769">
        <f t="shared" si="201"/>
        <v>0.61739130434782608</v>
      </c>
      <c r="Y769">
        <v>0</v>
      </c>
      <c r="Z769">
        <f t="shared" si="202"/>
        <v>0.42672413793103448</v>
      </c>
      <c r="AA769">
        <f t="shared" si="203"/>
        <v>0.60344827586206895</v>
      </c>
      <c r="AB769">
        <v>0.5</v>
      </c>
      <c r="AC769">
        <v>1</v>
      </c>
      <c r="AD769">
        <f t="shared" si="204"/>
        <v>0.44827586206896552</v>
      </c>
      <c r="AE769">
        <f t="shared" si="205"/>
        <v>0.10344827586206896</v>
      </c>
      <c r="AF769">
        <f t="shared" si="206"/>
        <v>0.30869565217391304</v>
      </c>
      <c r="AG769">
        <f t="shared" si="207"/>
        <v>0.61739130434782608</v>
      </c>
      <c r="AH769">
        <f t="shared" si="208"/>
        <v>99</v>
      </c>
      <c r="AI769">
        <f t="shared" si="209"/>
        <v>140</v>
      </c>
      <c r="AJ769">
        <f t="shared" si="210"/>
        <v>115</v>
      </c>
      <c r="AK769">
        <f t="shared" si="211"/>
        <v>230</v>
      </c>
      <c r="AL769">
        <f t="shared" si="212"/>
        <v>104</v>
      </c>
      <c r="AM769">
        <f t="shared" si="213"/>
        <v>24</v>
      </c>
      <c r="AN769">
        <f t="shared" si="214"/>
        <v>71</v>
      </c>
      <c r="AO769">
        <f t="shared" si="215"/>
        <v>142</v>
      </c>
    </row>
    <row r="770" spans="1:41" x14ac:dyDescent="0.3">
      <c r="A770" t="s">
        <v>5487</v>
      </c>
      <c r="B770" t="s">
        <v>459</v>
      </c>
      <c r="C770">
        <v>213</v>
      </c>
      <c r="D770">
        <v>4213</v>
      </c>
      <c r="E770" t="s">
        <v>10237</v>
      </c>
      <c r="F770" t="s">
        <v>5020</v>
      </c>
      <c r="G770" t="b">
        <v>0</v>
      </c>
      <c r="H770">
        <v>1851</v>
      </c>
      <c r="I770">
        <v>1851</v>
      </c>
      <c r="J770">
        <v>0</v>
      </c>
      <c r="K770">
        <v>41</v>
      </c>
      <c r="L770">
        <v>124</v>
      </c>
      <c r="M770">
        <v>81</v>
      </c>
      <c r="N770">
        <v>1</v>
      </c>
      <c r="O770">
        <v>91</v>
      </c>
      <c r="P770">
        <v>26</v>
      </c>
      <c r="Q770">
        <v>81</v>
      </c>
      <c r="R770">
        <v>42</v>
      </c>
      <c r="S770">
        <f t="shared" ref="S770:S833" si="216">(Q770+R770)</f>
        <v>123</v>
      </c>
      <c r="T770">
        <f>(K770/232)</f>
        <v>0.17672413793103448</v>
      </c>
      <c r="U770">
        <f>(L770/230)</f>
        <v>0.53913043478260869</v>
      </c>
      <c r="V770">
        <f t="shared" ref="V770:V833" si="217">(O770/232)</f>
        <v>0.39224137931034481</v>
      </c>
      <c r="W770">
        <f t="shared" ref="W770:W833" si="218">(P770/232)</f>
        <v>0.11206896551724138</v>
      </c>
      <c r="X770">
        <f t="shared" ref="X770:X833" si="219">(S770/230)</f>
        <v>0.5347826086956522</v>
      </c>
      <c r="Y770">
        <v>0</v>
      </c>
      <c r="Z770">
        <f t="shared" si="202"/>
        <v>0.44396551724137934</v>
      </c>
      <c r="AA770">
        <f t="shared" si="203"/>
        <v>0.53448275862068961</v>
      </c>
      <c r="AB770">
        <v>0.5</v>
      </c>
      <c r="AC770">
        <v>1</v>
      </c>
      <c r="AD770">
        <f t="shared" si="204"/>
        <v>0.44827586206896552</v>
      </c>
      <c r="AE770">
        <f t="shared" si="205"/>
        <v>0.11206896551724138</v>
      </c>
      <c r="AF770">
        <f t="shared" si="206"/>
        <v>0.2673913043478261</v>
      </c>
      <c r="AG770">
        <f t="shared" si="207"/>
        <v>0.5347826086956522</v>
      </c>
      <c r="AH770">
        <f t="shared" si="208"/>
        <v>103</v>
      </c>
      <c r="AI770">
        <f t="shared" si="209"/>
        <v>123.99999999999999</v>
      </c>
      <c r="AJ770">
        <f t="shared" si="210"/>
        <v>115</v>
      </c>
      <c r="AK770">
        <f t="shared" si="211"/>
        <v>230</v>
      </c>
      <c r="AL770">
        <f t="shared" si="212"/>
        <v>104</v>
      </c>
      <c r="AM770">
        <f t="shared" si="213"/>
        <v>26</v>
      </c>
      <c r="AN770">
        <f t="shared" si="214"/>
        <v>61.5</v>
      </c>
      <c r="AO770">
        <f t="shared" si="215"/>
        <v>123</v>
      </c>
    </row>
    <row r="771" spans="1:41" x14ac:dyDescent="0.3">
      <c r="A771" t="s">
        <v>4870</v>
      </c>
      <c r="B771" t="s">
        <v>459</v>
      </c>
      <c r="C771">
        <v>213</v>
      </c>
      <c r="D771">
        <v>3213</v>
      </c>
      <c r="E771" t="s">
        <v>9237</v>
      </c>
      <c r="F771" t="s">
        <v>4019</v>
      </c>
      <c r="G771" t="b">
        <v>0</v>
      </c>
      <c r="H771">
        <v>18186</v>
      </c>
      <c r="I771">
        <v>18186</v>
      </c>
      <c r="J771">
        <v>0</v>
      </c>
      <c r="K771">
        <v>28</v>
      </c>
      <c r="L771">
        <v>140</v>
      </c>
      <c r="M771">
        <v>103</v>
      </c>
      <c r="N771">
        <v>1</v>
      </c>
      <c r="O771">
        <v>89</v>
      </c>
      <c r="P771">
        <v>24</v>
      </c>
      <c r="Q771">
        <v>103</v>
      </c>
      <c r="R771">
        <v>27</v>
      </c>
      <c r="S771">
        <f t="shared" si="216"/>
        <v>130</v>
      </c>
      <c r="T771">
        <f>(K771/232)</f>
        <v>0.1206896551724138</v>
      </c>
      <c r="U771">
        <f>(L771/230)</f>
        <v>0.60869565217391308</v>
      </c>
      <c r="V771">
        <f t="shared" si="217"/>
        <v>0.38362068965517243</v>
      </c>
      <c r="W771">
        <f t="shared" si="218"/>
        <v>0.10344827586206896</v>
      </c>
      <c r="X771">
        <f t="shared" si="219"/>
        <v>0.56521739130434778</v>
      </c>
      <c r="Y771">
        <v>0</v>
      </c>
      <c r="Z771">
        <f t="shared" ref="Z771:Z834" si="220">((K771+L771)+K771)/464</f>
        <v>0.42241379310344829</v>
      </c>
      <c r="AA771">
        <f t="shared" ref="AA771:AA834" si="221">L771/232</f>
        <v>0.60344827586206895</v>
      </c>
      <c r="AB771">
        <v>0.5</v>
      </c>
      <c r="AC771">
        <v>1</v>
      </c>
      <c r="AD771">
        <f t="shared" ref="AD771:AD834" si="222">((O771+P771)+O771)/464</f>
        <v>0.43534482758620691</v>
      </c>
      <c r="AE771">
        <f t="shared" ref="AE771:AE834" si="223">P771/232</f>
        <v>0.10344827586206896</v>
      </c>
      <c r="AF771">
        <f t="shared" ref="AF771:AF834" si="224">(S771/2)/230</f>
        <v>0.28260869565217389</v>
      </c>
      <c r="AG771">
        <f t="shared" ref="AG771:AG834" si="225">S771/230</f>
        <v>0.56521739130434778</v>
      </c>
      <c r="AH771">
        <f t="shared" ref="AH771:AH834" si="226">Z771*232</f>
        <v>98</v>
      </c>
      <c r="AI771">
        <f t="shared" ref="AI771:AI834" si="227">AA771*232</f>
        <v>140</v>
      </c>
      <c r="AJ771">
        <f t="shared" ref="AJ771:AJ834" si="228">AB771*230</f>
        <v>115</v>
      </c>
      <c r="AK771">
        <f t="shared" ref="AK771:AK834" si="229">AC771*230</f>
        <v>230</v>
      </c>
      <c r="AL771">
        <f t="shared" ref="AL771:AL834" si="230">AD771*232</f>
        <v>101</v>
      </c>
      <c r="AM771">
        <f t="shared" ref="AM771:AM834" si="231">AE771*232</f>
        <v>24</v>
      </c>
      <c r="AN771">
        <f t="shared" ref="AN771:AN834" si="232">AF771*230</f>
        <v>65</v>
      </c>
      <c r="AO771">
        <f t="shared" ref="AO771:AO834" si="233">AG771*230</f>
        <v>130</v>
      </c>
    </row>
    <row r="772" spans="1:41" x14ac:dyDescent="0.3">
      <c r="A772" t="s">
        <v>3238</v>
      </c>
      <c r="B772" t="s">
        <v>459</v>
      </c>
      <c r="C772">
        <v>213</v>
      </c>
      <c r="D772">
        <v>2213</v>
      </c>
      <c r="E772" t="s">
        <v>8237</v>
      </c>
      <c r="F772" t="s">
        <v>3018</v>
      </c>
      <c r="G772" t="b">
        <v>0</v>
      </c>
      <c r="H772">
        <v>20614</v>
      </c>
      <c r="I772">
        <v>20614</v>
      </c>
      <c r="J772">
        <v>0</v>
      </c>
      <c r="K772">
        <v>47</v>
      </c>
      <c r="L772">
        <v>122</v>
      </c>
      <c r="M772">
        <v>74</v>
      </c>
      <c r="N772">
        <v>2</v>
      </c>
      <c r="O772">
        <v>95</v>
      </c>
      <c r="P772">
        <v>25</v>
      </c>
      <c r="Q772">
        <v>74</v>
      </c>
      <c r="R772">
        <v>45</v>
      </c>
      <c r="S772">
        <f t="shared" si="216"/>
        <v>119</v>
      </c>
      <c r="T772">
        <f>(K772/232)</f>
        <v>0.20258620689655171</v>
      </c>
      <c r="U772">
        <f>(L772/230)</f>
        <v>0.5304347826086957</v>
      </c>
      <c r="V772">
        <f t="shared" si="217"/>
        <v>0.40948275862068967</v>
      </c>
      <c r="W772">
        <f t="shared" si="218"/>
        <v>0.10775862068965517</v>
      </c>
      <c r="X772">
        <f t="shared" si="219"/>
        <v>0.5173913043478261</v>
      </c>
      <c r="Y772">
        <v>0</v>
      </c>
      <c r="Z772">
        <f t="shared" si="220"/>
        <v>0.46551724137931033</v>
      </c>
      <c r="AA772">
        <f t="shared" si="221"/>
        <v>0.52586206896551724</v>
      </c>
      <c r="AB772">
        <v>0.5</v>
      </c>
      <c r="AC772">
        <v>1</v>
      </c>
      <c r="AD772">
        <f t="shared" si="222"/>
        <v>0.46336206896551724</v>
      </c>
      <c r="AE772">
        <f t="shared" si="223"/>
        <v>0.10775862068965517</v>
      </c>
      <c r="AF772">
        <f t="shared" si="224"/>
        <v>0.25869565217391305</v>
      </c>
      <c r="AG772">
        <f t="shared" si="225"/>
        <v>0.5173913043478261</v>
      </c>
      <c r="AH772">
        <f t="shared" si="226"/>
        <v>108</v>
      </c>
      <c r="AI772">
        <f t="shared" si="227"/>
        <v>122</v>
      </c>
      <c r="AJ772">
        <f t="shared" si="228"/>
        <v>115</v>
      </c>
      <c r="AK772">
        <f t="shared" si="229"/>
        <v>230</v>
      </c>
      <c r="AL772">
        <f t="shared" si="230"/>
        <v>107.5</v>
      </c>
      <c r="AM772">
        <f t="shared" si="231"/>
        <v>25</v>
      </c>
      <c r="AN772">
        <f t="shared" si="232"/>
        <v>59.5</v>
      </c>
      <c r="AO772">
        <f t="shared" si="233"/>
        <v>119</v>
      </c>
    </row>
    <row r="773" spans="1:41" x14ac:dyDescent="0.3">
      <c r="A773" t="s">
        <v>458</v>
      </c>
      <c r="B773" t="s">
        <v>459</v>
      </c>
      <c r="C773">
        <v>213</v>
      </c>
      <c r="D773">
        <v>213</v>
      </c>
      <c r="E773" t="s">
        <v>459</v>
      </c>
      <c r="F773" t="s">
        <v>17</v>
      </c>
      <c r="G773" t="b">
        <v>0</v>
      </c>
      <c r="H773">
        <v>22938</v>
      </c>
      <c r="I773">
        <v>1224</v>
      </c>
      <c r="J773">
        <v>0</v>
      </c>
      <c r="K773">
        <v>36</v>
      </c>
      <c r="L773">
        <v>121</v>
      </c>
      <c r="M773">
        <v>98</v>
      </c>
      <c r="N773">
        <v>10</v>
      </c>
      <c r="O773">
        <v>91</v>
      </c>
      <c r="P773">
        <v>23</v>
      </c>
      <c r="Q773">
        <v>98</v>
      </c>
      <c r="R773">
        <v>28</v>
      </c>
      <c r="S773">
        <f t="shared" si="216"/>
        <v>126</v>
      </c>
      <c r="T773">
        <f>(K773/232)</f>
        <v>0.15517241379310345</v>
      </c>
      <c r="U773">
        <f>(L773/230)</f>
        <v>0.52608695652173909</v>
      </c>
      <c r="V773">
        <f t="shared" si="217"/>
        <v>0.39224137931034481</v>
      </c>
      <c r="W773">
        <f t="shared" si="218"/>
        <v>9.9137931034482762E-2</v>
      </c>
      <c r="X773">
        <f t="shared" si="219"/>
        <v>0.54782608695652169</v>
      </c>
      <c r="Y773">
        <v>0</v>
      </c>
      <c r="Z773">
        <f t="shared" si="220"/>
        <v>0.41594827586206895</v>
      </c>
      <c r="AA773">
        <f t="shared" si="221"/>
        <v>0.52155172413793105</v>
      </c>
      <c r="AB773">
        <v>0.5</v>
      </c>
      <c r="AC773">
        <v>1</v>
      </c>
      <c r="AD773">
        <f t="shared" si="222"/>
        <v>0.44181034482758619</v>
      </c>
      <c r="AE773">
        <f t="shared" si="223"/>
        <v>9.9137931034482762E-2</v>
      </c>
      <c r="AF773">
        <f t="shared" si="224"/>
        <v>0.27391304347826084</v>
      </c>
      <c r="AG773">
        <f t="shared" si="225"/>
        <v>0.54782608695652169</v>
      </c>
      <c r="AH773">
        <f t="shared" si="226"/>
        <v>96.5</v>
      </c>
      <c r="AI773">
        <f t="shared" si="227"/>
        <v>121</v>
      </c>
      <c r="AJ773">
        <f t="shared" si="228"/>
        <v>115</v>
      </c>
      <c r="AK773">
        <f t="shared" si="229"/>
        <v>230</v>
      </c>
      <c r="AL773">
        <f t="shared" si="230"/>
        <v>102.5</v>
      </c>
      <c r="AM773">
        <f t="shared" si="231"/>
        <v>23</v>
      </c>
      <c r="AN773">
        <f t="shared" si="232"/>
        <v>62.999999999999993</v>
      </c>
      <c r="AO773">
        <f t="shared" si="233"/>
        <v>125.99999999999999</v>
      </c>
    </row>
    <row r="774" spans="1:41" x14ac:dyDescent="0.3">
      <c r="A774" t="s">
        <v>2189</v>
      </c>
      <c r="B774" t="s">
        <v>461</v>
      </c>
      <c r="C774">
        <v>214</v>
      </c>
      <c r="D774">
        <v>1214</v>
      </c>
      <c r="E774" t="s">
        <v>7238</v>
      </c>
      <c r="F774" t="s">
        <v>2017</v>
      </c>
      <c r="G774" t="b">
        <v>0</v>
      </c>
      <c r="H774">
        <v>18657</v>
      </c>
      <c r="I774">
        <v>18657</v>
      </c>
      <c r="J774">
        <v>0</v>
      </c>
      <c r="K774">
        <v>42</v>
      </c>
      <c r="L774">
        <v>123</v>
      </c>
      <c r="M774">
        <v>107</v>
      </c>
      <c r="N774">
        <v>1</v>
      </c>
      <c r="O774">
        <v>86</v>
      </c>
      <c r="P774">
        <v>24</v>
      </c>
      <c r="Q774">
        <v>107</v>
      </c>
      <c r="R774">
        <v>33</v>
      </c>
      <c r="S774">
        <f t="shared" si="216"/>
        <v>140</v>
      </c>
      <c r="T774">
        <f>(K774/232)</f>
        <v>0.18103448275862069</v>
      </c>
      <c r="U774">
        <f>(L774/230)</f>
        <v>0.5347826086956522</v>
      </c>
      <c r="V774">
        <f t="shared" si="217"/>
        <v>0.37068965517241381</v>
      </c>
      <c r="W774">
        <f t="shared" si="218"/>
        <v>0.10344827586206896</v>
      </c>
      <c r="X774">
        <f t="shared" si="219"/>
        <v>0.60869565217391308</v>
      </c>
      <c r="Y774">
        <v>0</v>
      </c>
      <c r="Z774">
        <f t="shared" si="220"/>
        <v>0.44612068965517243</v>
      </c>
      <c r="AA774">
        <f t="shared" si="221"/>
        <v>0.53017241379310343</v>
      </c>
      <c r="AB774">
        <v>0.5</v>
      </c>
      <c r="AC774">
        <v>1</v>
      </c>
      <c r="AD774">
        <f t="shared" si="222"/>
        <v>0.42241379310344829</v>
      </c>
      <c r="AE774">
        <f t="shared" si="223"/>
        <v>0.10344827586206896</v>
      </c>
      <c r="AF774">
        <f t="shared" si="224"/>
        <v>0.30434782608695654</v>
      </c>
      <c r="AG774">
        <f t="shared" si="225"/>
        <v>0.60869565217391308</v>
      </c>
      <c r="AH774">
        <f t="shared" si="226"/>
        <v>103.5</v>
      </c>
      <c r="AI774">
        <f t="shared" si="227"/>
        <v>123</v>
      </c>
      <c r="AJ774">
        <f t="shared" si="228"/>
        <v>115</v>
      </c>
      <c r="AK774">
        <f t="shared" si="229"/>
        <v>230</v>
      </c>
      <c r="AL774">
        <f t="shared" si="230"/>
        <v>98</v>
      </c>
      <c r="AM774">
        <f t="shared" si="231"/>
        <v>24</v>
      </c>
      <c r="AN774">
        <f t="shared" si="232"/>
        <v>70</v>
      </c>
      <c r="AO774">
        <f t="shared" si="233"/>
        <v>140</v>
      </c>
    </row>
    <row r="775" spans="1:41" x14ac:dyDescent="0.3">
      <c r="A775" t="s">
        <v>6222</v>
      </c>
      <c r="B775" t="s">
        <v>461</v>
      </c>
      <c r="C775">
        <v>214</v>
      </c>
      <c r="D775">
        <v>5214</v>
      </c>
      <c r="E775" t="s">
        <v>11237</v>
      </c>
      <c r="F775" t="s">
        <v>6021</v>
      </c>
      <c r="G775" t="b">
        <v>0</v>
      </c>
      <c r="H775">
        <v>19919</v>
      </c>
      <c r="I775">
        <v>19919</v>
      </c>
      <c r="J775">
        <v>0</v>
      </c>
      <c r="K775">
        <v>30</v>
      </c>
      <c r="L775">
        <v>138</v>
      </c>
      <c r="M775">
        <v>143</v>
      </c>
      <c r="N775">
        <v>1</v>
      </c>
      <c r="O775">
        <v>92</v>
      </c>
      <c r="P775">
        <v>24</v>
      </c>
      <c r="Q775">
        <v>103</v>
      </c>
      <c r="R775">
        <v>36</v>
      </c>
      <c r="S775">
        <f t="shared" si="216"/>
        <v>139</v>
      </c>
      <c r="T775">
        <f>(K775/232)</f>
        <v>0.12931034482758622</v>
      </c>
      <c r="U775">
        <f>(L775/230)</f>
        <v>0.6</v>
      </c>
      <c r="V775">
        <f t="shared" si="217"/>
        <v>0.39655172413793105</v>
      </c>
      <c r="W775">
        <f t="shared" si="218"/>
        <v>0.10344827586206896</v>
      </c>
      <c r="X775">
        <f t="shared" si="219"/>
        <v>0.60434782608695647</v>
      </c>
      <c r="Y775">
        <v>0</v>
      </c>
      <c r="Z775">
        <f t="shared" si="220"/>
        <v>0.42672413793103448</v>
      </c>
      <c r="AA775">
        <f t="shared" si="221"/>
        <v>0.59482758620689657</v>
      </c>
      <c r="AB775">
        <v>0.5</v>
      </c>
      <c r="AC775">
        <v>1</v>
      </c>
      <c r="AD775">
        <f t="shared" si="222"/>
        <v>0.44827586206896552</v>
      </c>
      <c r="AE775">
        <f t="shared" si="223"/>
        <v>0.10344827586206896</v>
      </c>
      <c r="AF775">
        <f t="shared" si="224"/>
        <v>0.30217391304347824</v>
      </c>
      <c r="AG775">
        <f t="shared" si="225"/>
        <v>0.60434782608695647</v>
      </c>
      <c r="AH775">
        <f t="shared" si="226"/>
        <v>99</v>
      </c>
      <c r="AI775">
        <f t="shared" si="227"/>
        <v>138</v>
      </c>
      <c r="AJ775">
        <f t="shared" si="228"/>
        <v>115</v>
      </c>
      <c r="AK775">
        <f t="shared" si="229"/>
        <v>230</v>
      </c>
      <c r="AL775">
        <f t="shared" si="230"/>
        <v>104</v>
      </c>
      <c r="AM775">
        <f t="shared" si="231"/>
        <v>24</v>
      </c>
      <c r="AN775">
        <f t="shared" si="232"/>
        <v>69.5</v>
      </c>
      <c r="AO775">
        <f t="shared" si="233"/>
        <v>139</v>
      </c>
    </row>
    <row r="776" spans="1:41" x14ac:dyDescent="0.3">
      <c r="A776" t="s">
        <v>5488</v>
      </c>
      <c r="B776" t="s">
        <v>461</v>
      </c>
      <c r="C776">
        <v>214</v>
      </c>
      <c r="D776">
        <v>4214</v>
      </c>
      <c r="E776" t="s">
        <v>10238</v>
      </c>
      <c r="F776" t="s">
        <v>5020</v>
      </c>
      <c r="G776" t="b">
        <v>0</v>
      </c>
      <c r="H776">
        <v>2645</v>
      </c>
      <c r="I776">
        <v>2645</v>
      </c>
      <c r="J776">
        <v>0</v>
      </c>
      <c r="K776">
        <v>40</v>
      </c>
      <c r="L776">
        <v>127</v>
      </c>
      <c r="M776">
        <v>79</v>
      </c>
      <c r="N776">
        <v>3</v>
      </c>
      <c r="O776">
        <v>92</v>
      </c>
      <c r="P776">
        <v>25</v>
      </c>
      <c r="Q776">
        <v>79</v>
      </c>
      <c r="R776">
        <v>41</v>
      </c>
      <c r="S776">
        <f t="shared" si="216"/>
        <v>120</v>
      </c>
      <c r="T776">
        <f>(K776/232)</f>
        <v>0.17241379310344829</v>
      </c>
      <c r="U776">
        <f>(L776/230)</f>
        <v>0.55217391304347829</v>
      </c>
      <c r="V776">
        <f t="shared" si="217"/>
        <v>0.39655172413793105</v>
      </c>
      <c r="W776">
        <f t="shared" si="218"/>
        <v>0.10775862068965517</v>
      </c>
      <c r="X776">
        <f t="shared" si="219"/>
        <v>0.52173913043478259</v>
      </c>
      <c r="Y776">
        <v>0</v>
      </c>
      <c r="Z776">
        <f t="shared" si="220"/>
        <v>0.44612068965517243</v>
      </c>
      <c r="AA776">
        <f t="shared" si="221"/>
        <v>0.54741379310344829</v>
      </c>
      <c r="AB776">
        <v>0.5</v>
      </c>
      <c r="AC776">
        <v>1</v>
      </c>
      <c r="AD776">
        <f t="shared" si="222"/>
        <v>0.45043103448275862</v>
      </c>
      <c r="AE776">
        <f t="shared" si="223"/>
        <v>0.10775862068965517</v>
      </c>
      <c r="AF776">
        <f t="shared" si="224"/>
        <v>0.2608695652173913</v>
      </c>
      <c r="AG776">
        <f t="shared" si="225"/>
        <v>0.52173913043478259</v>
      </c>
      <c r="AH776">
        <f t="shared" si="226"/>
        <v>103.5</v>
      </c>
      <c r="AI776">
        <f t="shared" si="227"/>
        <v>127</v>
      </c>
      <c r="AJ776">
        <f t="shared" si="228"/>
        <v>115</v>
      </c>
      <c r="AK776">
        <f t="shared" si="229"/>
        <v>230</v>
      </c>
      <c r="AL776">
        <f t="shared" si="230"/>
        <v>104.5</v>
      </c>
      <c r="AM776">
        <f t="shared" si="231"/>
        <v>25</v>
      </c>
      <c r="AN776">
        <f t="shared" si="232"/>
        <v>60</v>
      </c>
      <c r="AO776">
        <f t="shared" si="233"/>
        <v>120</v>
      </c>
    </row>
    <row r="777" spans="1:41" x14ac:dyDescent="0.3">
      <c r="A777" t="s">
        <v>4871</v>
      </c>
      <c r="B777" t="s">
        <v>461</v>
      </c>
      <c r="C777">
        <v>214</v>
      </c>
      <c r="D777">
        <v>3214</v>
      </c>
      <c r="E777" t="s">
        <v>9238</v>
      </c>
      <c r="F777" t="s">
        <v>4019</v>
      </c>
      <c r="G777" t="b">
        <v>0</v>
      </c>
      <c r="H777">
        <v>10405</v>
      </c>
      <c r="I777">
        <v>10405</v>
      </c>
      <c r="J777">
        <v>0</v>
      </c>
      <c r="K777">
        <v>26</v>
      </c>
      <c r="L777">
        <v>140</v>
      </c>
      <c r="M777">
        <v>102</v>
      </c>
      <c r="N777">
        <v>2</v>
      </c>
      <c r="O777">
        <v>89</v>
      </c>
      <c r="P777">
        <v>24</v>
      </c>
      <c r="Q777">
        <v>102</v>
      </c>
      <c r="R777">
        <v>26</v>
      </c>
      <c r="S777">
        <f t="shared" si="216"/>
        <v>128</v>
      </c>
      <c r="T777">
        <f>(K777/232)</f>
        <v>0.11206896551724138</v>
      </c>
      <c r="U777">
        <f>(L777/230)</f>
        <v>0.60869565217391308</v>
      </c>
      <c r="V777">
        <f t="shared" si="217"/>
        <v>0.38362068965517243</v>
      </c>
      <c r="W777">
        <f t="shared" si="218"/>
        <v>0.10344827586206896</v>
      </c>
      <c r="X777">
        <f t="shared" si="219"/>
        <v>0.55652173913043479</v>
      </c>
      <c r="Y777">
        <v>0</v>
      </c>
      <c r="Z777">
        <f t="shared" si="220"/>
        <v>0.41379310344827586</v>
      </c>
      <c r="AA777">
        <f t="shared" si="221"/>
        <v>0.60344827586206895</v>
      </c>
      <c r="AB777">
        <v>0.5</v>
      </c>
      <c r="AC777">
        <v>1</v>
      </c>
      <c r="AD777">
        <f t="shared" si="222"/>
        <v>0.43534482758620691</v>
      </c>
      <c r="AE777">
        <f t="shared" si="223"/>
        <v>0.10344827586206896</v>
      </c>
      <c r="AF777">
        <f t="shared" si="224"/>
        <v>0.27826086956521739</v>
      </c>
      <c r="AG777">
        <f t="shared" si="225"/>
        <v>0.55652173913043479</v>
      </c>
      <c r="AH777">
        <f t="shared" si="226"/>
        <v>96</v>
      </c>
      <c r="AI777">
        <f t="shared" si="227"/>
        <v>140</v>
      </c>
      <c r="AJ777">
        <f t="shared" si="228"/>
        <v>115</v>
      </c>
      <c r="AK777">
        <f t="shared" si="229"/>
        <v>230</v>
      </c>
      <c r="AL777">
        <f t="shared" si="230"/>
        <v>101</v>
      </c>
      <c r="AM777">
        <f t="shared" si="231"/>
        <v>24</v>
      </c>
      <c r="AN777">
        <f t="shared" si="232"/>
        <v>64</v>
      </c>
      <c r="AO777">
        <f t="shared" si="233"/>
        <v>128</v>
      </c>
    </row>
    <row r="778" spans="1:41" x14ac:dyDescent="0.3">
      <c r="A778" t="s">
        <v>3239</v>
      </c>
      <c r="B778" t="s">
        <v>461</v>
      </c>
      <c r="C778">
        <v>214</v>
      </c>
      <c r="D778">
        <v>2214</v>
      </c>
      <c r="E778" t="s">
        <v>8238</v>
      </c>
      <c r="F778" t="s">
        <v>3018</v>
      </c>
      <c r="G778" t="b">
        <v>0</v>
      </c>
      <c r="H778">
        <v>11383</v>
      </c>
      <c r="I778">
        <v>11383</v>
      </c>
      <c r="J778">
        <v>0</v>
      </c>
      <c r="K778">
        <v>44</v>
      </c>
      <c r="L778">
        <v>124</v>
      </c>
      <c r="M778">
        <v>87</v>
      </c>
      <c r="N778">
        <v>1</v>
      </c>
      <c r="O778">
        <v>95</v>
      </c>
      <c r="P778">
        <v>25</v>
      </c>
      <c r="Q778">
        <v>87</v>
      </c>
      <c r="R778">
        <v>34</v>
      </c>
      <c r="S778">
        <f t="shared" si="216"/>
        <v>121</v>
      </c>
      <c r="T778">
        <f>(K778/232)</f>
        <v>0.18965517241379309</v>
      </c>
      <c r="U778">
        <f>(L778/230)</f>
        <v>0.53913043478260869</v>
      </c>
      <c r="V778">
        <f t="shared" si="217"/>
        <v>0.40948275862068967</v>
      </c>
      <c r="W778">
        <f t="shared" si="218"/>
        <v>0.10775862068965517</v>
      </c>
      <c r="X778">
        <f t="shared" si="219"/>
        <v>0.52608695652173909</v>
      </c>
      <c r="Y778">
        <v>0</v>
      </c>
      <c r="Z778">
        <f t="shared" si="220"/>
        <v>0.45689655172413796</v>
      </c>
      <c r="AA778">
        <f t="shared" si="221"/>
        <v>0.53448275862068961</v>
      </c>
      <c r="AB778">
        <v>0.5</v>
      </c>
      <c r="AC778">
        <v>1</v>
      </c>
      <c r="AD778">
        <f t="shared" si="222"/>
        <v>0.46336206896551724</v>
      </c>
      <c r="AE778">
        <f t="shared" si="223"/>
        <v>0.10775862068965517</v>
      </c>
      <c r="AF778">
        <f t="shared" si="224"/>
        <v>0.26304347826086955</v>
      </c>
      <c r="AG778">
        <f t="shared" si="225"/>
        <v>0.52608695652173909</v>
      </c>
      <c r="AH778">
        <f t="shared" si="226"/>
        <v>106</v>
      </c>
      <c r="AI778">
        <f t="shared" si="227"/>
        <v>123.99999999999999</v>
      </c>
      <c r="AJ778">
        <f t="shared" si="228"/>
        <v>115</v>
      </c>
      <c r="AK778">
        <f t="shared" si="229"/>
        <v>230</v>
      </c>
      <c r="AL778">
        <f t="shared" si="230"/>
        <v>107.5</v>
      </c>
      <c r="AM778">
        <f t="shared" si="231"/>
        <v>25</v>
      </c>
      <c r="AN778">
        <f t="shared" si="232"/>
        <v>60.499999999999993</v>
      </c>
      <c r="AO778">
        <f t="shared" si="233"/>
        <v>120.99999999999999</v>
      </c>
    </row>
    <row r="779" spans="1:41" x14ac:dyDescent="0.3">
      <c r="A779" t="s">
        <v>460</v>
      </c>
      <c r="B779" t="s">
        <v>461</v>
      </c>
      <c r="C779">
        <v>214</v>
      </c>
      <c r="D779">
        <v>214</v>
      </c>
      <c r="E779" t="s">
        <v>461</v>
      </c>
      <c r="F779" t="s">
        <v>17</v>
      </c>
      <c r="G779" t="b">
        <v>0</v>
      </c>
      <c r="H779">
        <v>22786</v>
      </c>
      <c r="I779">
        <v>2785</v>
      </c>
      <c r="J779">
        <v>0</v>
      </c>
      <c r="K779">
        <v>38</v>
      </c>
      <c r="L779">
        <v>119</v>
      </c>
      <c r="M779">
        <v>99</v>
      </c>
      <c r="N779">
        <v>9</v>
      </c>
      <c r="O779">
        <v>91</v>
      </c>
      <c r="P779">
        <v>23</v>
      </c>
      <c r="Q779">
        <v>99</v>
      </c>
      <c r="R779">
        <v>31</v>
      </c>
      <c r="S779">
        <f t="shared" si="216"/>
        <v>130</v>
      </c>
      <c r="T779">
        <f>(K779/232)</f>
        <v>0.16379310344827586</v>
      </c>
      <c r="U779">
        <f>(L779/230)</f>
        <v>0.5173913043478261</v>
      </c>
      <c r="V779">
        <f t="shared" si="217"/>
        <v>0.39224137931034481</v>
      </c>
      <c r="W779">
        <f t="shared" si="218"/>
        <v>9.9137931034482762E-2</v>
      </c>
      <c r="X779">
        <f t="shared" si="219"/>
        <v>0.56521739130434778</v>
      </c>
      <c r="Y779">
        <v>0</v>
      </c>
      <c r="Z779">
        <f t="shared" si="220"/>
        <v>0.42025862068965519</v>
      </c>
      <c r="AA779">
        <f t="shared" si="221"/>
        <v>0.51293103448275867</v>
      </c>
      <c r="AB779">
        <v>0.5</v>
      </c>
      <c r="AC779">
        <v>1</v>
      </c>
      <c r="AD779">
        <f t="shared" si="222"/>
        <v>0.44181034482758619</v>
      </c>
      <c r="AE779">
        <f t="shared" si="223"/>
        <v>9.9137931034482762E-2</v>
      </c>
      <c r="AF779">
        <f t="shared" si="224"/>
        <v>0.28260869565217389</v>
      </c>
      <c r="AG779">
        <f t="shared" si="225"/>
        <v>0.56521739130434778</v>
      </c>
      <c r="AH779">
        <f t="shared" si="226"/>
        <v>97.5</v>
      </c>
      <c r="AI779">
        <f t="shared" si="227"/>
        <v>119.00000000000001</v>
      </c>
      <c r="AJ779">
        <f t="shared" si="228"/>
        <v>115</v>
      </c>
      <c r="AK779">
        <f t="shared" si="229"/>
        <v>230</v>
      </c>
      <c r="AL779">
        <f t="shared" si="230"/>
        <v>102.5</v>
      </c>
      <c r="AM779">
        <f t="shared" si="231"/>
        <v>23</v>
      </c>
      <c r="AN779">
        <f t="shared" si="232"/>
        <v>65</v>
      </c>
      <c r="AO779">
        <f t="shared" si="233"/>
        <v>130</v>
      </c>
    </row>
    <row r="780" spans="1:41" x14ac:dyDescent="0.3">
      <c r="A780" t="s">
        <v>2191</v>
      </c>
      <c r="B780" t="s">
        <v>463</v>
      </c>
      <c r="C780">
        <v>215</v>
      </c>
      <c r="D780">
        <v>1215</v>
      </c>
      <c r="E780" t="s">
        <v>7239</v>
      </c>
      <c r="F780" t="s">
        <v>2017</v>
      </c>
      <c r="G780" t="b">
        <v>0</v>
      </c>
      <c r="H780">
        <v>2882</v>
      </c>
      <c r="I780">
        <v>2882</v>
      </c>
      <c r="J780">
        <v>0</v>
      </c>
      <c r="K780">
        <v>43</v>
      </c>
      <c r="L780">
        <v>121</v>
      </c>
      <c r="M780">
        <v>110</v>
      </c>
      <c r="N780">
        <v>2</v>
      </c>
      <c r="O780">
        <v>86</v>
      </c>
      <c r="P780">
        <v>25</v>
      </c>
      <c r="Q780">
        <v>110</v>
      </c>
      <c r="R780">
        <v>30</v>
      </c>
      <c r="S780">
        <f t="shared" si="216"/>
        <v>140</v>
      </c>
      <c r="T780">
        <f>(K780/232)</f>
        <v>0.18534482758620691</v>
      </c>
      <c r="U780">
        <f>(L780/230)</f>
        <v>0.52608695652173909</v>
      </c>
      <c r="V780">
        <f t="shared" si="217"/>
        <v>0.37068965517241381</v>
      </c>
      <c r="W780">
        <f t="shared" si="218"/>
        <v>0.10775862068965517</v>
      </c>
      <c r="X780">
        <f t="shared" si="219"/>
        <v>0.60869565217391308</v>
      </c>
      <c r="Y780">
        <v>0</v>
      </c>
      <c r="Z780">
        <f t="shared" si="220"/>
        <v>0.44612068965517243</v>
      </c>
      <c r="AA780">
        <f t="shared" si="221"/>
        <v>0.52155172413793105</v>
      </c>
      <c r="AB780">
        <v>0.5</v>
      </c>
      <c r="AC780">
        <v>1</v>
      </c>
      <c r="AD780">
        <f t="shared" si="222"/>
        <v>0.42456896551724138</v>
      </c>
      <c r="AE780">
        <f t="shared" si="223"/>
        <v>0.10775862068965517</v>
      </c>
      <c r="AF780">
        <f t="shared" si="224"/>
        <v>0.30434782608695654</v>
      </c>
      <c r="AG780">
        <f t="shared" si="225"/>
        <v>0.60869565217391308</v>
      </c>
      <c r="AH780">
        <f t="shared" si="226"/>
        <v>103.5</v>
      </c>
      <c r="AI780">
        <f t="shared" si="227"/>
        <v>121</v>
      </c>
      <c r="AJ780">
        <f t="shared" si="228"/>
        <v>115</v>
      </c>
      <c r="AK780">
        <f t="shared" si="229"/>
        <v>230</v>
      </c>
      <c r="AL780">
        <f t="shared" si="230"/>
        <v>98.5</v>
      </c>
      <c r="AM780">
        <f t="shared" si="231"/>
        <v>25</v>
      </c>
      <c r="AN780">
        <f t="shared" si="232"/>
        <v>70</v>
      </c>
      <c r="AO780">
        <f t="shared" si="233"/>
        <v>140</v>
      </c>
    </row>
    <row r="781" spans="1:41" x14ac:dyDescent="0.3">
      <c r="A781" t="s">
        <v>6223</v>
      </c>
      <c r="B781" t="s">
        <v>463</v>
      </c>
      <c r="C781">
        <v>215</v>
      </c>
      <c r="D781">
        <v>5215</v>
      </c>
      <c r="E781" t="s">
        <v>11238</v>
      </c>
      <c r="F781" t="s">
        <v>6021</v>
      </c>
      <c r="G781" t="b">
        <v>0</v>
      </c>
      <c r="H781">
        <v>7741</v>
      </c>
      <c r="I781">
        <v>7741</v>
      </c>
      <c r="J781">
        <v>0</v>
      </c>
      <c r="K781">
        <v>35</v>
      </c>
      <c r="L781">
        <v>135</v>
      </c>
      <c r="M781">
        <v>97</v>
      </c>
      <c r="N781">
        <v>1</v>
      </c>
      <c r="O781">
        <v>91</v>
      </c>
      <c r="P781">
        <v>25</v>
      </c>
      <c r="Q781">
        <v>97</v>
      </c>
      <c r="R781">
        <v>41</v>
      </c>
      <c r="S781">
        <f t="shared" si="216"/>
        <v>138</v>
      </c>
      <c r="T781">
        <f>(K781/232)</f>
        <v>0.15086206896551724</v>
      </c>
      <c r="U781">
        <f>(L781/230)</f>
        <v>0.58695652173913049</v>
      </c>
      <c r="V781">
        <f t="shared" si="217"/>
        <v>0.39224137931034481</v>
      </c>
      <c r="W781">
        <f t="shared" si="218"/>
        <v>0.10775862068965517</v>
      </c>
      <c r="X781">
        <f t="shared" si="219"/>
        <v>0.6</v>
      </c>
      <c r="Y781">
        <v>0</v>
      </c>
      <c r="Z781">
        <f t="shared" si="220"/>
        <v>0.44181034482758619</v>
      </c>
      <c r="AA781">
        <f t="shared" si="221"/>
        <v>0.5818965517241379</v>
      </c>
      <c r="AB781">
        <v>0.5</v>
      </c>
      <c r="AC781">
        <v>1</v>
      </c>
      <c r="AD781">
        <f t="shared" si="222"/>
        <v>0.44612068965517243</v>
      </c>
      <c r="AE781">
        <f t="shared" si="223"/>
        <v>0.10775862068965517</v>
      </c>
      <c r="AF781">
        <f t="shared" si="224"/>
        <v>0.3</v>
      </c>
      <c r="AG781">
        <f t="shared" si="225"/>
        <v>0.6</v>
      </c>
      <c r="AH781">
        <f t="shared" si="226"/>
        <v>102.5</v>
      </c>
      <c r="AI781">
        <f t="shared" si="227"/>
        <v>135</v>
      </c>
      <c r="AJ781">
        <f t="shared" si="228"/>
        <v>115</v>
      </c>
      <c r="AK781">
        <f t="shared" si="229"/>
        <v>230</v>
      </c>
      <c r="AL781">
        <f t="shared" si="230"/>
        <v>103.5</v>
      </c>
      <c r="AM781">
        <f t="shared" si="231"/>
        <v>25</v>
      </c>
      <c r="AN781">
        <f t="shared" si="232"/>
        <v>69</v>
      </c>
      <c r="AO781">
        <f t="shared" si="233"/>
        <v>138</v>
      </c>
    </row>
    <row r="782" spans="1:41" x14ac:dyDescent="0.3">
      <c r="A782" t="s">
        <v>5489</v>
      </c>
      <c r="B782" t="s">
        <v>463</v>
      </c>
      <c r="C782">
        <v>215</v>
      </c>
      <c r="D782">
        <v>4215</v>
      </c>
      <c r="E782" t="s">
        <v>10239</v>
      </c>
      <c r="F782" t="s">
        <v>5020</v>
      </c>
      <c r="G782" t="b">
        <v>0</v>
      </c>
      <c r="H782">
        <v>1949</v>
      </c>
      <c r="I782">
        <v>1949</v>
      </c>
      <c r="J782">
        <v>0</v>
      </c>
      <c r="K782">
        <v>40</v>
      </c>
      <c r="L782">
        <v>125</v>
      </c>
      <c r="M782">
        <v>82</v>
      </c>
      <c r="N782">
        <v>2</v>
      </c>
      <c r="O782">
        <v>92</v>
      </c>
      <c r="P782">
        <v>25</v>
      </c>
      <c r="Q782">
        <v>82</v>
      </c>
      <c r="R782">
        <v>37</v>
      </c>
      <c r="S782">
        <f t="shared" si="216"/>
        <v>119</v>
      </c>
      <c r="T782">
        <f>(K782/232)</f>
        <v>0.17241379310344829</v>
      </c>
      <c r="U782">
        <f>(L782/230)</f>
        <v>0.54347826086956519</v>
      </c>
      <c r="V782">
        <f t="shared" si="217"/>
        <v>0.39655172413793105</v>
      </c>
      <c r="W782">
        <f t="shared" si="218"/>
        <v>0.10775862068965517</v>
      </c>
      <c r="X782">
        <f t="shared" si="219"/>
        <v>0.5173913043478261</v>
      </c>
      <c r="Y782">
        <v>0</v>
      </c>
      <c r="Z782">
        <f t="shared" si="220"/>
        <v>0.44181034482758619</v>
      </c>
      <c r="AA782">
        <f t="shared" si="221"/>
        <v>0.53879310344827591</v>
      </c>
      <c r="AB782">
        <v>0.5</v>
      </c>
      <c r="AC782">
        <v>1</v>
      </c>
      <c r="AD782">
        <f t="shared" si="222"/>
        <v>0.45043103448275862</v>
      </c>
      <c r="AE782">
        <f t="shared" si="223"/>
        <v>0.10775862068965517</v>
      </c>
      <c r="AF782">
        <f t="shared" si="224"/>
        <v>0.25869565217391305</v>
      </c>
      <c r="AG782">
        <f t="shared" si="225"/>
        <v>0.5173913043478261</v>
      </c>
      <c r="AH782">
        <f t="shared" si="226"/>
        <v>102.5</v>
      </c>
      <c r="AI782">
        <f t="shared" si="227"/>
        <v>125.00000000000001</v>
      </c>
      <c r="AJ782">
        <f t="shared" si="228"/>
        <v>115</v>
      </c>
      <c r="AK782">
        <f t="shared" si="229"/>
        <v>230</v>
      </c>
      <c r="AL782">
        <f t="shared" si="230"/>
        <v>104.5</v>
      </c>
      <c r="AM782">
        <f t="shared" si="231"/>
        <v>25</v>
      </c>
      <c r="AN782">
        <f t="shared" si="232"/>
        <v>59.5</v>
      </c>
      <c r="AO782">
        <f t="shared" si="233"/>
        <v>119</v>
      </c>
    </row>
    <row r="783" spans="1:41" x14ac:dyDescent="0.3">
      <c r="A783" t="s">
        <v>4872</v>
      </c>
      <c r="B783" t="s">
        <v>463</v>
      </c>
      <c r="C783">
        <v>215</v>
      </c>
      <c r="D783">
        <v>3215</v>
      </c>
      <c r="E783" t="s">
        <v>9239</v>
      </c>
      <c r="F783" t="s">
        <v>4019</v>
      </c>
      <c r="G783" t="b">
        <v>0</v>
      </c>
      <c r="H783">
        <v>11167</v>
      </c>
      <c r="I783">
        <v>11167</v>
      </c>
      <c r="J783">
        <v>0</v>
      </c>
      <c r="K783">
        <v>27</v>
      </c>
      <c r="L783">
        <v>141</v>
      </c>
      <c r="M783">
        <v>99</v>
      </c>
      <c r="N783">
        <v>1</v>
      </c>
      <c r="O783">
        <v>89</v>
      </c>
      <c r="P783">
        <v>24</v>
      </c>
      <c r="Q783">
        <v>99</v>
      </c>
      <c r="R783">
        <v>33</v>
      </c>
      <c r="S783">
        <f t="shared" si="216"/>
        <v>132</v>
      </c>
      <c r="T783">
        <f>(K783/232)</f>
        <v>0.11637931034482758</v>
      </c>
      <c r="U783">
        <f>(L783/230)</f>
        <v>0.61304347826086958</v>
      </c>
      <c r="V783">
        <f t="shared" si="217"/>
        <v>0.38362068965517243</v>
      </c>
      <c r="W783">
        <f t="shared" si="218"/>
        <v>0.10344827586206896</v>
      </c>
      <c r="X783">
        <f t="shared" si="219"/>
        <v>0.57391304347826089</v>
      </c>
      <c r="Y783">
        <v>0</v>
      </c>
      <c r="Z783">
        <f t="shared" si="220"/>
        <v>0.42025862068965519</v>
      </c>
      <c r="AA783">
        <f t="shared" si="221"/>
        <v>0.60775862068965514</v>
      </c>
      <c r="AB783">
        <v>0.5</v>
      </c>
      <c r="AC783">
        <v>1</v>
      </c>
      <c r="AD783">
        <f t="shared" si="222"/>
        <v>0.43534482758620691</v>
      </c>
      <c r="AE783">
        <f t="shared" si="223"/>
        <v>0.10344827586206896</v>
      </c>
      <c r="AF783">
        <f t="shared" si="224"/>
        <v>0.28695652173913044</v>
      </c>
      <c r="AG783">
        <f t="shared" si="225"/>
        <v>0.57391304347826089</v>
      </c>
      <c r="AH783">
        <f t="shared" si="226"/>
        <v>97.5</v>
      </c>
      <c r="AI783">
        <f t="shared" si="227"/>
        <v>141</v>
      </c>
      <c r="AJ783">
        <f t="shared" si="228"/>
        <v>115</v>
      </c>
      <c r="AK783">
        <f t="shared" si="229"/>
        <v>230</v>
      </c>
      <c r="AL783">
        <f t="shared" si="230"/>
        <v>101</v>
      </c>
      <c r="AM783">
        <f t="shared" si="231"/>
        <v>24</v>
      </c>
      <c r="AN783">
        <f t="shared" si="232"/>
        <v>66</v>
      </c>
      <c r="AO783">
        <f t="shared" si="233"/>
        <v>132</v>
      </c>
    </row>
    <row r="784" spans="1:41" x14ac:dyDescent="0.3">
      <c r="A784" t="s">
        <v>3240</v>
      </c>
      <c r="B784" t="s">
        <v>463</v>
      </c>
      <c r="C784">
        <v>215</v>
      </c>
      <c r="D784">
        <v>2215</v>
      </c>
      <c r="E784" t="s">
        <v>8239</v>
      </c>
      <c r="F784" t="s">
        <v>3018</v>
      </c>
      <c r="G784" t="b">
        <v>0</v>
      </c>
      <c r="H784">
        <v>1558</v>
      </c>
      <c r="I784">
        <v>1558</v>
      </c>
      <c r="J784">
        <v>0</v>
      </c>
      <c r="K784">
        <v>41</v>
      </c>
      <c r="L784">
        <v>129</v>
      </c>
      <c r="M784">
        <v>77</v>
      </c>
      <c r="N784">
        <v>1</v>
      </c>
      <c r="O784">
        <v>95</v>
      </c>
      <c r="P784">
        <v>25</v>
      </c>
      <c r="Q784">
        <v>77</v>
      </c>
      <c r="R784">
        <v>49</v>
      </c>
      <c r="S784">
        <f t="shared" si="216"/>
        <v>126</v>
      </c>
      <c r="T784">
        <f>(K784/232)</f>
        <v>0.17672413793103448</v>
      </c>
      <c r="U784">
        <f>(L784/230)</f>
        <v>0.56086956521739129</v>
      </c>
      <c r="V784">
        <f t="shared" si="217"/>
        <v>0.40948275862068967</v>
      </c>
      <c r="W784">
        <f t="shared" si="218"/>
        <v>0.10775862068965517</v>
      </c>
      <c r="X784">
        <f t="shared" si="219"/>
        <v>0.54782608695652169</v>
      </c>
      <c r="Y784">
        <v>0</v>
      </c>
      <c r="Z784">
        <f t="shared" si="220"/>
        <v>0.45474137931034481</v>
      </c>
      <c r="AA784">
        <f t="shared" si="221"/>
        <v>0.55603448275862066</v>
      </c>
      <c r="AB784">
        <v>0.5</v>
      </c>
      <c r="AC784">
        <v>1</v>
      </c>
      <c r="AD784">
        <f t="shared" si="222"/>
        <v>0.46336206896551724</v>
      </c>
      <c r="AE784">
        <f t="shared" si="223"/>
        <v>0.10775862068965517</v>
      </c>
      <c r="AF784">
        <f t="shared" si="224"/>
        <v>0.27391304347826084</v>
      </c>
      <c r="AG784">
        <f t="shared" si="225"/>
        <v>0.54782608695652169</v>
      </c>
      <c r="AH784">
        <f t="shared" si="226"/>
        <v>105.5</v>
      </c>
      <c r="AI784">
        <f t="shared" si="227"/>
        <v>129</v>
      </c>
      <c r="AJ784">
        <f t="shared" si="228"/>
        <v>115</v>
      </c>
      <c r="AK784">
        <f t="shared" si="229"/>
        <v>230</v>
      </c>
      <c r="AL784">
        <f t="shared" si="230"/>
        <v>107.5</v>
      </c>
      <c r="AM784">
        <f t="shared" si="231"/>
        <v>25</v>
      </c>
      <c r="AN784">
        <f t="shared" si="232"/>
        <v>62.999999999999993</v>
      </c>
      <c r="AO784">
        <f t="shared" si="233"/>
        <v>125.99999999999999</v>
      </c>
    </row>
    <row r="785" spans="1:41" x14ac:dyDescent="0.3">
      <c r="A785" t="s">
        <v>462</v>
      </c>
      <c r="B785" t="s">
        <v>463</v>
      </c>
      <c r="C785">
        <v>215</v>
      </c>
      <c r="D785">
        <v>215</v>
      </c>
      <c r="E785" t="s">
        <v>463</v>
      </c>
      <c r="F785" t="s">
        <v>17</v>
      </c>
      <c r="G785" t="b">
        <v>0</v>
      </c>
      <c r="H785">
        <v>16268</v>
      </c>
      <c r="I785">
        <v>1175</v>
      </c>
      <c r="J785">
        <v>0</v>
      </c>
      <c r="K785">
        <v>32</v>
      </c>
      <c r="L785">
        <v>125</v>
      </c>
      <c r="M785">
        <v>92</v>
      </c>
      <c r="N785">
        <v>7</v>
      </c>
      <c r="O785">
        <v>91</v>
      </c>
      <c r="P785">
        <v>24</v>
      </c>
      <c r="Q785">
        <v>92</v>
      </c>
      <c r="R785">
        <v>37</v>
      </c>
      <c r="S785">
        <f t="shared" si="216"/>
        <v>129</v>
      </c>
      <c r="T785">
        <f>(K785/232)</f>
        <v>0.13793103448275862</v>
      </c>
      <c r="U785">
        <f>(L785/230)</f>
        <v>0.54347826086956519</v>
      </c>
      <c r="V785">
        <f t="shared" si="217"/>
        <v>0.39224137931034481</v>
      </c>
      <c r="W785">
        <f t="shared" si="218"/>
        <v>0.10344827586206896</v>
      </c>
      <c r="X785">
        <f t="shared" si="219"/>
        <v>0.56086956521739129</v>
      </c>
      <c r="Y785">
        <v>0</v>
      </c>
      <c r="Z785">
        <f t="shared" si="220"/>
        <v>0.40732758620689657</v>
      </c>
      <c r="AA785">
        <f t="shared" si="221"/>
        <v>0.53879310344827591</v>
      </c>
      <c r="AB785">
        <v>0.5</v>
      </c>
      <c r="AC785">
        <v>1</v>
      </c>
      <c r="AD785">
        <f t="shared" si="222"/>
        <v>0.44396551724137934</v>
      </c>
      <c r="AE785">
        <f t="shared" si="223"/>
        <v>0.10344827586206896</v>
      </c>
      <c r="AF785">
        <f t="shared" si="224"/>
        <v>0.28043478260869564</v>
      </c>
      <c r="AG785">
        <f t="shared" si="225"/>
        <v>0.56086956521739129</v>
      </c>
      <c r="AH785">
        <f t="shared" si="226"/>
        <v>94.5</v>
      </c>
      <c r="AI785">
        <f t="shared" si="227"/>
        <v>125.00000000000001</v>
      </c>
      <c r="AJ785">
        <f t="shared" si="228"/>
        <v>115</v>
      </c>
      <c r="AK785">
        <f t="shared" si="229"/>
        <v>230</v>
      </c>
      <c r="AL785">
        <f t="shared" si="230"/>
        <v>103</v>
      </c>
      <c r="AM785">
        <f t="shared" si="231"/>
        <v>24</v>
      </c>
      <c r="AN785">
        <f t="shared" si="232"/>
        <v>64.5</v>
      </c>
      <c r="AO785">
        <f t="shared" si="233"/>
        <v>129</v>
      </c>
    </row>
    <row r="786" spans="1:41" x14ac:dyDescent="0.3">
      <c r="A786" t="s">
        <v>2192</v>
      </c>
      <c r="B786" t="s">
        <v>465</v>
      </c>
      <c r="C786">
        <v>216</v>
      </c>
      <c r="D786">
        <v>1216</v>
      </c>
      <c r="E786" t="s">
        <v>7240</v>
      </c>
      <c r="F786" t="s">
        <v>2017</v>
      </c>
      <c r="G786" t="b">
        <v>0</v>
      </c>
      <c r="H786">
        <v>17549</v>
      </c>
      <c r="I786">
        <v>17549</v>
      </c>
      <c r="J786">
        <v>0</v>
      </c>
      <c r="K786">
        <v>42</v>
      </c>
      <c r="L786">
        <v>121</v>
      </c>
      <c r="M786">
        <v>113</v>
      </c>
      <c r="N786">
        <v>1</v>
      </c>
      <c r="O786">
        <v>85</v>
      </c>
      <c r="P786">
        <v>26</v>
      </c>
      <c r="Q786">
        <v>113</v>
      </c>
      <c r="R786">
        <v>29</v>
      </c>
      <c r="S786">
        <f t="shared" si="216"/>
        <v>142</v>
      </c>
      <c r="T786">
        <f>(K786/232)</f>
        <v>0.18103448275862069</v>
      </c>
      <c r="U786">
        <f>(L786/230)</f>
        <v>0.52608695652173909</v>
      </c>
      <c r="V786">
        <f t="shared" si="217"/>
        <v>0.36637931034482757</v>
      </c>
      <c r="W786">
        <f t="shared" si="218"/>
        <v>0.11206896551724138</v>
      </c>
      <c r="X786">
        <f t="shared" si="219"/>
        <v>0.61739130434782608</v>
      </c>
      <c r="Y786">
        <v>0</v>
      </c>
      <c r="Z786">
        <f t="shared" si="220"/>
        <v>0.44181034482758619</v>
      </c>
      <c r="AA786">
        <f t="shared" si="221"/>
        <v>0.52155172413793105</v>
      </c>
      <c r="AB786">
        <v>0.5</v>
      </c>
      <c r="AC786">
        <v>1</v>
      </c>
      <c r="AD786">
        <f t="shared" si="222"/>
        <v>0.42241379310344829</v>
      </c>
      <c r="AE786">
        <f t="shared" si="223"/>
        <v>0.11206896551724138</v>
      </c>
      <c r="AF786">
        <f t="shared" si="224"/>
        <v>0.30869565217391304</v>
      </c>
      <c r="AG786">
        <f t="shared" si="225"/>
        <v>0.61739130434782608</v>
      </c>
      <c r="AH786">
        <f t="shared" si="226"/>
        <v>102.5</v>
      </c>
      <c r="AI786">
        <f t="shared" si="227"/>
        <v>121</v>
      </c>
      <c r="AJ786">
        <f t="shared" si="228"/>
        <v>115</v>
      </c>
      <c r="AK786">
        <f t="shared" si="229"/>
        <v>230</v>
      </c>
      <c r="AL786">
        <f t="shared" si="230"/>
        <v>98</v>
      </c>
      <c r="AM786">
        <f t="shared" si="231"/>
        <v>26</v>
      </c>
      <c r="AN786">
        <f t="shared" si="232"/>
        <v>71</v>
      </c>
      <c r="AO786">
        <f t="shared" si="233"/>
        <v>142</v>
      </c>
    </row>
    <row r="787" spans="1:41" x14ac:dyDescent="0.3">
      <c r="A787" t="s">
        <v>6224</v>
      </c>
      <c r="B787" t="s">
        <v>465</v>
      </c>
      <c r="C787">
        <v>216</v>
      </c>
      <c r="D787">
        <v>5216</v>
      </c>
      <c r="E787" t="s">
        <v>11239</v>
      </c>
      <c r="F787" t="s">
        <v>6021</v>
      </c>
      <c r="G787" t="b">
        <v>0</v>
      </c>
      <c r="H787">
        <v>22473</v>
      </c>
      <c r="I787">
        <v>22473</v>
      </c>
      <c r="J787">
        <v>0</v>
      </c>
      <c r="K787">
        <v>35</v>
      </c>
      <c r="L787">
        <v>136</v>
      </c>
      <c r="M787">
        <v>107</v>
      </c>
      <c r="N787">
        <v>2</v>
      </c>
      <c r="O787">
        <v>92</v>
      </c>
      <c r="P787">
        <v>24</v>
      </c>
      <c r="Q787">
        <v>107</v>
      </c>
      <c r="R787">
        <v>34</v>
      </c>
      <c r="S787">
        <f t="shared" si="216"/>
        <v>141</v>
      </c>
      <c r="T787">
        <f>(K787/232)</f>
        <v>0.15086206896551724</v>
      </c>
      <c r="U787">
        <f>(L787/230)</f>
        <v>0.59130434782608698</v>
      </c>
      <c r="V787">
        <f t="shared" si="217"/>
        <v>0.39655172413793105</v>
      </c>
      <c r="W787">
        <f t="shared" si="218"/>
        <v>0.10344827586206896</v>
      </c>
      <c r="X787">
        <f t="shared" si="219"/>
        <v>0.61304347826086958</v>
      </c>
      <c r="Y787">
        <v>0</v>
      </c>
      <c r="Z787">
        <f t="shared" si="220"/>
        <v>0.44396551724137934</v>
      </c>
      <c r="AA787">
        <f t="shared" si="221"/>
        <v>0.58620689655172409</v>
      </c>
      <c r="AB787">
        <v>0.5</v>
      </c>
      <c r="AC787">
        <v>1</v>
      </c>
      <c r="AD787">
        <f t="shared" si="222"/>
        <v>0.44827586206896552</v>
      </c>
      <c r="AE787">
        <f t="shared" si="223"/>
        <v>0.10344827586206896</v>
      </c>
      <c r="AF787">
        <f t="shared" si="224"/>
        <v>0.30652173913043479</v>
      </c>
      <c r="AG787">
        <f t="shared" si="225"/>
        <v>0.61304347826086958</v>
      </c>
      <c r="AH787">
        <f t="shared" si="226"/>
        <v>103</v>
      </c>
      <c r="AI787">
        <f t="shared" si="227"/>
        <v>136</v>
      </c>
      <c r="AJ787">
        <f t="shared" si="228"/>
        <v>115</v>
      </c>
      <c r="AK787">
        <f t="shared" si="229"/>
        <v>230</v>
      </c>
      <c r="AL787">
        <f t="shared" si="230"/>
        <v>104</v>
      </c>
      <c r="AM787">
        <f t="shared" si="231"/>
        <v>24</v>
      </c>
      <c r="AN787">
        <f t="shared" si="232"/>
        <v>70.5</v>
      </c>
      <c r="AO787">
        <f t="shared" si="233"/>
        <v>141</v>
      </c>
    </row>
    <row r="788" spans="1:41" x14ac:dyDescent="0.3">
      <c r="A788" t="s">
        <v>5490</v>
      </c>
      <c r="B788" t="s">
        <v>465</v>
      </c>
      <c r="C788">
        <v>216</v>
      </c>
      <c r="D788">
        <v>4216</v>
      </c>
      <c r="E788" t="s">
        <v>10240</v>
      </c>
      <c r="F788" t="s">
        <v>5020</v>
      </c>
      <c r="G788" t="b">
        <v>0</v>
      </c>
      <c r="H788">
        <v>9988</v>
      </c>
      <c r="I788">
        <v>9988</v>
      </c>
      <c r="J788">
        <v>0</v>
      </c>
      <c r="K788">
        <v>40</v>
      </c>
      <c r="L788">
        <v>125</v>
      </c>
      <c r="M788">
        <v>84</v>
      </c>
      <c r="N788">
        <v>2</v>
      </c>
      <c r="O788">
        <v>92</v>
      </c>
      <c r="P788">
        <v>24</v>
      </c>
      <c r="Q788">
        <v>84</v>
      </c>
      <c r="R788">
        <v>37</v>
      </c>
      <c r="S788">
        <f t="shared" si="216"/>
        <v>121</v>
      </c>
      <c r="T788">
        <f>(K788/232)</f>
        <v>0.17241379310344829</v>
      </c>
      <c r="U788">
        <f>(L788/230)</f>
        <v>0.54347826086956519</v>
      </c>
      <c r="V788">
        <f t="shared" si="217"/>
        <v>0.39655172413793105</v>
      </c>
      <c r="W788">
        <f t="shared" si="218"/>
        <v>0.10344827586206896</v>
      </c>
      <c r="X788">
        <f t="shared" si="219"/>
        <v>0.52608695652173909</v>
      </c>
      <c r="Y788">
        <v>0</v>
      </c>
      <c r="Z788">
        <f t="shared" si="220"/>
        <v>0.44181034482758619</v>
      </c>
      <c r="AA788">
        <f t="shared" si="221"/>
        <v>0.53879310344827591</v>
      </c>
      <c r="AB788">
        <v>0.5</v>
      </c>
      <c r="AC788">
        <v>1</v>
      </c>
      <c r="AD788">
        <f t="shared" si="222"/>
        <v>0.44827586206896552</v>
      </c>
      <c r="AE788">
        <f t="shared" si="223"/>
        <v>0.10344827586206896</v>
      </c>
      <c r="AF788">
        <f t="shared" si="224"/>
        <v>0.26304347826086955</v>
      </c>
      <c r="AG788">
        <f t="shared" si="225"/>
        <v>0.52608695652173909</v>
      </c>
      <c r="AH788">
        <f t="shared" si="226"/>
        <v>102.5</v>
      </c>
      <c r="AI788">
        <f t="shared" si="227"/>
        <v>125.00000000000001</v>
      </c>
      <c r="AJ788">
        <f t="shared" si="228"/>
        <v>115</v>
      </c>
      <c r="AK788">
        <f t="shared" si="229"/>
        <v>230</v>
      </c>
      <c r="AL788">
        <f t="shared" si="230"/>
        <v>104</v>
      </c>
      <c r="AM788">
        <f t="shared" si="231"/>
        <v>24</v>
      </c>
      <c r="AN788">
        <f t="shared" si="232"/>
        <v>60.499999999999993</v>
      </c>
      <c r="AO788">
        <f t="shared" si="233"/>
        <v>120.99999999999999</v>
      </c>
    </row>
    <row r="789" spans="1:41" x14ac:dyDescent="0.3">
      <c r="A789" t="s">
        <v>4873</v>
      </c>
      <c r="B789" t="s">
        <v>465</v>
      </c>
      <c r="C789">
        <v>216</v>
      </c>
      <c r="D789">
        <v>3216</v>
      </c>
      <c r="E789" t="s">
        <v>9240</v>
      </c>
      <c r="F789" t="s">
        <v>4019</v>
      </c>
      <c r="G789" t="b">
        <v>0</v>
      </c>
      <c r="H789">
        <v>1141</v>
      </c>
      <c r="I789">
        <v>1141</v>
      </c>
      <c r="J789">
        <v>0</v>
      </c>
      <c r="K789">
        <v>27</v>
      </c>
      <c r="L789">
        <v>143</v>
      </c>
      <c r="M789">
        <v>92</v>
      </c>
      <c r="N789">
        <v>2</v>
      </c>
      <c r="O789">
        <v>90</v>
      </c>
      <c r="P789">
        <v>24</v>
      </c>
      <c r="Q789">
        <v>92</v>
      </c>
      <c r="R789">
        <v>34</v>
      </c>
      <c r="S789">
        <f t="shared" si="216"/>
        <v>126</v>
      </c>
      <c r="T789">
        <f>(K789/232)</f>
        <v>0.11637931034482758</v>
      </c>
      <c r="U789">
        <f>(L789/230)</f>
        <v>0.62173913043478257</v>
      </c>
      <c r="V789">
        <f t="shared" si="217"/>
        <v>0.38793103448275862</v>
      </c>
      <c r="W789">
        <f t="shared" si="218"/>
        <v>0.10344827586206896</v>
      </c>
      <c r="X789">
        <f t="shared" si="219"/>
        <v>0.54782608695652169</v>
      </c>
      <c r="Y789">
        <v>0</v>
      </c>
      <c r="Z789">
        <f t="shared" si="220"/>
        <v>0.42456896551724138</v>
      </c>
      <c r="AA789">
        <f t="shared" si="221"/>
        <v>0.61637931034482762</v>
      </c>
      <c r="AB789">
        <v>0.5</v>
      </c>
      <c r="AC789">
        <v>1</v>
      </c>
      <c r="AD789">
        <f t="shared" si="222"/>
        <v>0.43965517241379309</v>
      </c>
      <c r="AE789">
        <f t="shared" si="223"/>
        <v>0.10344827586206896</v>
      </c>
      <c r="AF789">
        <f t="shared" si="224"/>
        <v>0.27391304347826084</v>
      </c>
      <c r="AG789">
        <f t="shared" si="225"/>
        <v>0.54782608695652169</v>
      </c>
      <c r="AH789">
        <f t="shared" si="226"/>
        <v>98.5</v>
      </c>
      <c r="AI789">
        <f t="shared" si="227"/>
        <v>143</v>
      </c>
      <c r="AJ789">
        <f t="shared" si="228"/>
        <v>115</v>
      </c>
      <c r="AK789">
        <f t="shared" si="229"/>
        <v>230</v>
      </c>
      <c r="AL789">
        <f t="shared" si="230"/>
        <v>102</v>
      </c>
      <c r="AM789">
        <f t="shared" si="231"/>
        <v>24</v>
      </c>
      <c r="AN789">
        <f t="shared" si="232"/>
        <v>62.999999999999993</v>
      </c>
      <c r="AO789">
        <f t="shared" si="233"/>
        <v>125.99999999999999</v>
      </c>
    </row>
    <row r="790" spans="1:41" x14ac:dyDescent="0.3">
      <c r="A790" t="s">
        <v>3241</v>
      </c>
      <c r="B790" t="s">
        <v>465</v>
      </c>
      <c r="C790">
        <v>216</v>
      </c>
      <c r="D790">
        <v>2216</v>
      </c>
      <c r="E790" t="s">
        <v>8240</v>
      </c>
      <c r="F790" t="s">
        <v>3018</v>
      </c>
      <c r="G790" t="b">
        <v>0</v>
      </c>
      <c r="H790">
        <v>25</v>
      </c>
      <c r="I790">
        <v>25</v>
      </c>
      <c r="J790">
        <v>0</v>
      </c>
      <c r="K790">
        <v>46</v>
      </c>
      <c r="L790">
        <v>124</v>
      </c>
      <c r="M790">
        <v>86</v>
      </c>
      <c r="N790">
        <v>2</v>
      </c>
      <c r="O790">
        <v>95</v>
      </c>
      <c r="P790">
        <v>25</v>
      </c>
      <c r="Q790">
        <v>86</v>
      </c>
      <c r="R790">
        <v>43</v>
      </c>
      <c r="S790">
        <f t="shared" si="216"/>
        <v>129</v>
      </c>
      <c r="T790">
        <f>(K790/232)</f>
        <v>0.19827586206896552</v>
      </c>
      <c r="U790">
        <f>(L790/230)</f>
        <v>0.53913043478260869</v>
      </c>
      <c r="V790">
        <f t="shared" si="217"/>
        <v>0.40948275862068967</v>
      </c>
      <c r="W790">
        <f t="shared" si="218"/>
        <v>0.10775862068965517</v>
      </c>
      <c r="X790">
        <f t="shared" si="219"/>
        <v>0.56086956521739129</v>
      </c>
      <c r="Y790">
        <v>0</v>
      </c>
      <c r="Z790">
        <f t="shared" si="220"/>
        <v>0.46551724137931033</v>
      </c>
      <c r="AA790">
        <f t="shared" si="221"/>
        <v>0.53448275862068961</v>
      </c>
      <c r="AB790">
        <v>0.5</v>
      </c>
      <c r="AC790">
        <v>1</v>
      </c>
      <c r="AD790">
        <f t="shared" si="222"/>
        <v>0.46336206896551724</v>
      </c>
      <c r="AE790">
        <f t="shared" si="223"/>
        <v>0.10775862068965517</v>
      </c>
      <c r="AF790">
        <f t="shared" si="224"/>
        <v>0.28043478260869564</v>
      </c>
      <c r="AG790">
        <f t="shared" si="225"/>
        <v>0.56086956521739129</v>
      </c>
      <c r="AH790">
        <f t="shared" si="226"/>
        <v>108</v>
      </c>
      <c r="AI790">
        <f t="shared" si="227"/>
        <v>123.99999999999999</v>
      </c>
      <c r="AJ790">
        <f t="shared" si="228"/>
        <v>115</v>
      </c>
      <c r="AK790">
        <f t="shared" si="229"/>
        <v>230</v>
      </c>
      <c r="AL790">
        <f t="shared" si="230"/>
        <v>107.5</v>
      </c>
      <c r="AM790">
        <f t="shared" si="231"/>
        <v>25</v>
      </c>
      <c r="AN790">
        <f t="shared" si="232"/>
        <v>64.5</v>
      </c>
      <c r="AO790">
        <f t="shared" si="233"/>
        <v>129</v>
      </c>
    </row>
    <row r="791" spans="1:41" x14ac:dyDescent="0.3">
      <c r="A791" t="s">
        <v>464</v>
      </c>
      <c r="B791" t="s">
        <v>465</v>
      </c>
      <c r="C791">
        <v>216</v>
      </c>
      <c r="D791">
        <v>216</v>
      </c>
      <c r="E791" t="s">
        <v>465</v>
      </c>
      <c r="F791" t="s">
        <v>17</v>
      </c>
      <c r="G791" t="b">
        <v>0</v>
      </c>
      <c r="H791">
        <v>19581</v>
      </c>
      <c r="I791">
        <v>458</v>
      </c>
      <c r="J791">
        <v>0</v>
      </c>
      <c r="K791">
        <v>31</v>
      </c>
      <c r="L791">
        <v>126</v>
      </c>
      <c r="M791">
        <v>87</v>
      </c>
      <c r="N791">
        <v>12</v>
      </c>
      <c r="O791">
        <v>91</v>
      </c>
      <c r="P791">
        <v>24</v>
      </c>
      <c r="Q791">
        <v>87</v>
      </c>
      <c r="R791">
        <v>41</v>
      </c>
      <c r="S791">
        <f t="shared" si="216"/>
        <v>128</v>
      </c>
      <c r="T791">
        <f>(K791/232)</f>
        <v>0.1336206896551724</v>
      </c>
      <c r="U791">
        <f>(L791/230)</f>
        <v>0.54782608695652169</v>
      </c>
      <c r="V791">
        <f t="shared" si="217"/>
        <v>0.39224137931034481</v>
      </c>
      <c r="W791">
        <f t="shared" si="218"/>
        <v>0.10344827586206896</v>
      </c>
      <c r="X791">
        <f t="shared" si="219"/>
        <v>0.55652173913043479</v>
      </c>
      <c r="Y791">
        <v>0</v>
      </c>
      <c r="Z791">
        <f t="shared" si="220"/>
        <v>0.40517241379310343</v>
      </c>
      <c r="AA791">
        <f t="shared" si="221"/>
        <v>0.5431034482758621</v>
      </c>
      <c r="AB791">
        <v>0.5</v>
      </c>
      <c r="AC791">
        <v>1</v>
      </c>
      <c r="AD791">
        <f t="shared" si="222"/>
        <v>0.44396551724137934</v>
      </c>
      <c r="AE791">
        <f t="shared" si="223"/>
        <v>0.10344827586206896</v>
      </c>
      <c r="AF791">
        <f t="shared" si="224"/>
        <v>0.27826086956521739</v>
      </c>
      <c r="AG791">
        <f t="shared" si="225"/>
        <v>0.55652173913043479</v>
      </c>
      <c r="AH791">
        <f t="shared" si="226"/>
        <v>94</v>
      </c>
      <c r="AI791">
        <f t="shared" si="227"/>
        <v>126</v>
      </c>
      <c r="AJ791">
        <f t="shared" si="228"/>
        <v>115</v>
      </c>
      <c r="AK791">
        <f t="shared" si="229"/>
        <v>230</v>
      </c>
      <c r="AL791">
        <f t="shared" si="230"/>
        <v>103</v>
      </c>
      <c r="AM791">
        <f t="shared" si="231"/>
        <v>24</v>
      </c>
      <c r="AN791">
        <f t="shared" si="232"/>
        <v>64</v>
      </c>
      <c r="AO791">
        <f t="shared" si="233"/>
        <v>128</v>
      </c>
    </row>
    <row r="792" spans="1:41" x14ac:dyDescent="0.3">
      <c r="A792" t="s">
        <v>2193</v>
      </c>
      <c r="B792" t="s">
        <v>467</v>
      </c>
      <c r="C792">
        <v>217</v>
      </c>
      <c r="D792">
        <v>1217</v>
      </c>
      <c r="E792" t="s">
        <v>7241</v>
      </c>
      <c r="F792" t="s">
        <v>2017</v>
      </c>
      <c r="G792" t="b">
        <v>0</v>
      </c>
      <c r="H792">
        <v>18701</v>
      </c>
      <c r="I792">
        <v>18701</v>
      </c>
      <c r="J792">
        <v>0</v>
      </c>
      <c r="K792">
        <v>43</v>
      </c>
      <c r="L792">
        <v>122</v>
      </c>
      <c r="M792">
        <v>106</v>
      </c>
      <c r="N792">
        <v>1</v>
      </c>
      <c r="O792">
        <v>87</v>
      </c>
      <c r="P792">
        <v>24</v>
      </c>
      <c r="Q792">
        <v>106</v>
      </c>
      <c r="R792">
        <v>37</v>
      </c>
      <c r="S792">
        <f t="shared" si="216"/>
        <v>143</v>
      </c>
      <c r="T792">
        <f>(K792/232)</f>
        <v>0.18534482758620691</v>
      </c>
      <c r="U792">
        <f>(L792/230)</f>
        <v>0.5304347826086957</v>
      </c>
      <c r="V792">
        <f t="shared" si="217"/>
        <v>0.375</v>
      </c>
      <c r="W792">
        <f t="shared" si="218"/>
        <v>0.10344827586206896</v>
      </c>
      <c r="X792">
        <f t="shared" si="219"/>
        <v>0.62173913043478257</v>
      </c>
      <c r="Y792">
        <v>0</v>
      </c>
      <c r="Z792">
        <f t="shared" si="220"/>
        <v>0.44827586206896552</v>
      </c>
      <c r="AA792">
        <f t="shared" si="221"/>
        <v>0.52586206896551724</v>
      </c>
      <c r="AB792">
        <v>0.5</v>
      </c>
      <c r="AC792">
        <v>1</v>
      </c>
      <c r="AD792">
        <f t="shared" si="222"/>
        <v>0.42672413793103448</v>
      </c>
      <c r="AE792">
        <f t="shared" si="223"/>
        <v>0.10344827586206896</v>
      </c>
      <c r="AF792">
        <f t="shared" si="224"/>
        <v>0.31086956521739129</v>
      </c>
      <c r="AG792">
        <f t="shared" si="225"/>
        <v>0.62173913043478257</v>
      </c>
      <c r="AH792">
        <f t="shared" si="226"/>
        <v>104</v>
      </c>
      <c r="AI792">
        <f t="shared" si="227"/>
        <v>122</v>
      </c>
      <c r="AJ792">
        <f t="shared" si="228"/>
        <v>115</v>
      </c>
      <c r="AK792">
        <f t="shared" si="229"/>
        <v>230</v>
      </c>
      <c r="AL792">
        <f t="shared" si="230"/>
        <v>99</v>
      </c>
      <c r="AM792">
        <f t="shared" si="231"/>
        <v>24</v>
      </c>
      <c r="AN792">
        <f t="shared" si="232"/>
        <v>71.5</v>
      </c>
      <c r="AO792">
        <f t="shared" si="233"/>
        <v>143</v>
      </c>
    </row>
    <row r="793" spans="1:41" x14ac:dyDescent="0.3">
      <c r="A793" t="s">
        <v>6225</v>
      </c>
      <c r="B793" t="s">
        <v>467</v>
      </c>
      <c r="C793">
        <v>217</v>
      </c>
      <c r="D793">
        <v>5217</v>
      </c>
      <c r="E793" t="s">
        <v>11240</v>
      </c>
      <c r="F793" t="s">
        <v>6021</v>
      </c>
      <c r="G793" t="b">
        <v>0</v>
      </c>
      <c r="H793">
        <v>14477</v>
      </c>
      <c r="I793">
        <v>14477</v>
      </c>
      <c r="J793">
        <v>0</v>
      </c>
      <c r="K793">
        <v>33</v>
      </c>
      <c r="L793">
        <v>136</v>
      </c>
      <c r="M793">
        <v>101</v>
      </c>
      <c r="N793">
        <v>1</v>
      </c>
      <c r="O793">
        <v>92</v>
      </c>
      <c r="P793">
        <v>24</v>
      </c>
      <c r="Q793">
        <v>101</v>
      </c>
      <c r="R793">
        <v>42</v>
      </c>
      <c r="S793">
        <f t="shared" si="216"/>
        <v>143</v>
      </c>
      <c r="T793">
        <f>(K793/232)</f>
        <v>0.14224137931034483</v>
      </c>
      <c r="U793">
        <f>(L793/230)</f>
        <v>0.59130434782608698</v>
      </c>
      <c r="V793">
        <f t="shared" si="217"/>
        <v>0.39655172413793105</v>
      </c>
      <c r="W793">
        <f t="shared" si="218"/>
        <v>0.10344827586206896</v>
      </c>
      <c r="X793">
        <f t="shared" si="219"/>
        <v>0.62173913043478257</v>
      </c>
      <c r="Y793">
        <v>0</v>
      </c>
      <c r="Z793">
        <f t="shared" si="220"/>
        <v>0.43534482758620691</v>
      </c>
      <c r="AA793">
        <f t="shared" si="221"/>
        <v>0.58620689655172409</v>
      </c>
      <c r="AB793">
        <v>0.5</v>
      </c>
      <c r="AC793">
        <v>1</v>
      </c>
      <c r="AD793">
        <f t="shared" si="222"/>
        <v>0.44827586206896552</v>
      </c>
      <c r="AE793">
        <f t="shared" si="223"/>
        <v>0.10344827586206896</v>
      </c>
      <c r="AF793">
        <f t="shared" si="224"/>
        <v>0.31086956521739129</v>
      </c>
      <c r="AG793">
        <f t="shared" si="225"/>
        <v>0.62173913043478257</v>
      </c>
      <c r="AH793">
        <f t="shared" si="226"/>
        <v>101</v>
      </c>
      <c r="AI793">
        <f t="shared" si="227"/>
        <v>136</v>
      </c>
      <c r="AJ793">
        <f t="shared" si="228"/>
        <v>115</v>
      </c>
      <c r="AK793">
        <f t="shared" si="229"/>
        <v>230</v>
      </c>
      <c r="AL793">
        <f t="shared" si="230"/>
        <v>104</v>
      </c>
      <c r="AM793">
        <f t="shared" si="231"/>
        <v>24</v>
      </c>
      <c r="AN793">
        <f t="shared" si="232"/>
        <v>71.5</v>
      </c>
      <c r="AO793">
        <f t="shared" si="233"/>
        <v>143</v>
      </c>
    </row>
    <row r="794" spans="1:41" x14ac:dyDescent="0.3">
      <c r="A794" t="s">
        <v>5491</v>
      </c>
      <c r="B794" t="s">
        <v>467</v>
      </c>
      <c r="C794">
        <v>217</v>
      </c>
      <c r="D794">
        <v>4217</v>
      </c>
      <c r="E794" t="s">
        <v>10241</v>
      </c>
      <c r="F794" t="s">
        <v>5020</v>
      </c>
      <c r="G794" t="b">
        <v>0</v>
      </c>
      <c r="H794">
        <v>1727</v>
      </c>
      <c r="I794">
        <v>1727</v>
      </c>
      <c r="J794">
        <v>0</v>
      </c>
      <c r="K794">
        <v>41</v>
      </c>
      <c r="L794">
        <v>125</v>
      </c>
      <c r="M794">
        <v>79</v>
      </c>
      <c r="N794">
        <v>1</v>
      </c>
      <c r="O794">
        <v>91</v>
      </c>
      <c r="P794">
        <v>26</v>
      </c>
      <c r="Q794">
        <v>79</v>
      </c>
      <c r="R794">
        <v>39</v>
      </c>
      <c r="S794">
        <f t="shared" si="216"/>
        <v>118</v>
      </c>
      <c r="T794">
        <f>(K794/232)</f>
        <v>0.17672413793103448</v>
      </c>
      <c r="U794">
        <f>(L794/230)</f>
        <v>0.54347826086956519</v>
      </c>
      <c r="V794">
        <f t="shared" si="217"/>
        <v>0.39224137931034481</v>
      </c>
      <c r="W794">
        <f t="shared" si="218"/>
        <v>0.11206896551724138</v>
      </c>
      <c r="X794">
        <f t="shared" si="219"/>
        <v>0.5130434782608696</v>
      </c>
      <c r="Y794">
        <v>0</v>
      </c>
      <c r="Z794">
        <f t="shared" si="220"/>
        <v>0.44612068965517243</v>
      </c>
      <c r="AA794">
        <f t="shared" si="221"/>
        <v>0.53879310344827591</v>
      </c>
      <c r="AB794">
        <v>0.5</v>
      </c>
      <c r="AC794">
        <v>1</v>
      </c>
      <c r="AD794">
        <f t="shared" si="222"/>
        <v>0.44827586206896552</v>
      </c>
      <c r="AE794">
        <f t="shared" si="223"/>
        <v>0.11206896551724138</v>
      </c>
      <c r="AF794">
        <f t="shared" si="224"/>
        <v>0.2565217391304348</v>
      </c>
      <c r="AG794">
        <f t="shared" si="225"/>
        <v>0.5130434782608696</v>
      </c>
      <c r="AH794">
        <f t="shared" si="226"/>
        <v>103.5</v>
      </c>
      <c r="AI794">
        <f t="shared" si="227"/>
        <v>125.00000000000001</v>
      </c>
      <c r="AJ794">
        <f t="shared" si="228"/>
        <v>115</v>
      </c>
      <c r="AK794">
        <f t="shared" si="229"/>
        <v>230</v>
      </c>
      <c r="AL794">
        <f t="shared" si="230"/>
        <v>104</v>
      </c>
      <c r="AM794">
        <f t="shared" si="231"/>
        <v>26</v>
      </c>
      <c r="AN794">
        <f t="shared" si="232"/>
        <v>59.000000000000007</v>
      </c>
      <c r="AO794">
        <f t="shared" si="233"/>
        <v>118.00000000000001</v>
      </c>
    </row>
    <row r="795" spans="1:41" x14ac:dyDescent="0.3">
      <c r="A795" t="s">
        <v>4874</v>
      </c>
      <c r="B795" t="s">
        <v>467</v>
      </c>
      <c r="C795">
        <v>217</v>
      </c>
      <c r="D795">
        <v>3217</v>
      </c>
      <c r="E795" t="s">
        <v>9241</v>
      </c>
      <c r="F795" t="s">
        <v>4019</v>
      </c>
      <c r="G795" t="b">
        <v>0</v>
      </c>
      <c r="H795">
        <v>10994</v>
      </c>
      <c r="I795">
        <v>10994</v>
      </c>
      <c r="J795">
        <v>0</v>
      </c>
      <c r="K795">
        <v>27</v>
      </c>
      <c r="L795">
        <v>142</v>
      </c>
      <c r="M795">
        <v>95</v>
      </c>
      <c r="N795">
        <v>1</v>
      </c>
      <c r="O795">
        <v>90</v>
      </c>
      <c r="P795">
        <v>23</v>
      </c>
      <c r="Q795">
        <v>95</v>
      </c>
      <c r="R795">
        <v>30</v>
      </c>
      <c r="S795">
        <f t="shared" si="216"/>
        <v>125</v>
      </c>
      <c r="T795">
        <f>(K795/232)</f>
        <v>0.11637931034482758</v>
      </c>
      <c r="U795">
        <f>(L795/230)</f>
        <v>0.61739130434782608</v>
      </c>
      <c r="V795">
        <f t="shared" si="217"/>
        <v>0.38793103448275862</v>
      </c>
      <c r="W795">
        <f t="shared" si="218"/>
        <v>9.9137931034482762E-2</v>
      </c>
      <c r="X795">
        <f t="shared" si="219"/>
        <v>0.54347826086956519</v>
      </c>
      <c r="Y795">
        <v>0</v>
      </c>
      <c r="Z795">
        <f t="shared" si="220"/>
        <v>0.42241379310344829</v>
      </c>
      <c r="AA795">
        <f t="shared" si="221"/>
        <v>0.61206896551724133</v>
      </c>
      <c r="AB795">
        <v>0.5</v>
      </c>
      <c r="AC795">
        <v>1</v>
      </c>
      <c r="AD795">
        <f t="shared" si="222"/>
        <v>0.4375</v>
      </c>
      <c r="AE795">
        <f t="shared" si="223"/>
        <v>9.9137931034482762E-2</v>
      </c>
      <c r="AF795">
        <f t="shared" si="224"/>
        <v>0.27173913043478259</v>
      </c>
      <c r="AG795">
        <f t="shared" si="225"/>
        <v>0.54347826086956519</v>
      </c>
      <c r="AH795">
        <f t="shared" si="226"/>
        <v>98</v>
      </c>
      <c r="AI795">
        <f t="shared" si="227"/>
        <v>142</v>
      </c>
      <c r="AJ795">
        <f t="shared" si="228"/>
        <v>115</v>
      </c>
      <c r="AK795">
        <f t="shared" si="229"/>
        <v>230</v>
      </c>
      <c r="AL795">
        <f t="shared" si="230"/>
        <v>101.5</v>
      </c>
      <c r="AM795">
        <f t="shared" si="231"/>
        <v>23</v>
      </c>
      <c r="AN795">
        <f t="shared" si="232"/>
        <v>62.5</v>
      </c>
      <c r="AO795">
        <f t="shared" si="233"/>
        <v>125</v>
      </c>
    </row>
    <row r="796" spans="1:41" x14ac:dyDescent="0.3">
      <c r="A796" t="s">
        <v>3242</v>
      </c>
      <c r="B796" t="s">
        <v>467</v>
      </c>
      <c r="C796">
        <v>217</v>
      </c>
      <c r="D796">
        <v>2217</v>
      </c>
      <c r="E796" t="s">
        <v>8241</v>
      </c>
      <c r="F796" t="s">
        <v>3018</v>
      </c>
      <c r="G796" t="b">
        <v>0</v>
      </c>
      <c r="H796">
        <v>27748</v>
      </c>
      <c r="I796">
        <v>27748</v>
      </c>
      <c r="J796">
        <v>0</v>
      </c>
      <c r="K796">
        <v>48</v>
      </c>
      <c r="L796">
        <v>122</v>
      </c>
      <c r="M796">
        <v>84</v>
      </c>
      <c r="N796">
        <v>1</v>
      </c>
      <c r="O796">
        <v>95</v>
      </c>
      <c r="P796">
        <v>25</v>
      </c>
      <c r="Q796">
        <v>84</v>
      </c>
      <c r="R796">
        <v>46</v>
      </c>
      <c r="S796">
        <f t="shared" si="216"/>
        <v>130</v>
      </c>
      <c r="T796">
        <f>(K796/232)</f>
        <v>0.20689655172413793</v>
      </c>
      <c r="U796">
        <f>(L796/230)</f>
        <v>0.5304347826086957</v>
      </c>
      <c r="V796">
        <f t="shared" si="217"/>
        <v>0.40948275862068967</v>
      </c>
      <c r="W796">
        <f t="shared" si="218"/>
        <v>0.10775862068965517</v>
      </c>
      <c r="X796">
        <f t="shared" si="219"/>
        <v>0.56521739130434778</v>
      </c>
      <c r="Y796">
        <v>0</v>
      </c>
      <c r="Z796">
        <f t="shared" si="220"/>
        <v>0.46982758620689657</v>
      </c>
      <c r="AA796">
        <f t="shared" si="221"/>
        <v>0.52586206896551724</v>
      </c>
      <c r="AB796">
        <v>0.5</v>
      </c>
      <c r="AC796">
        <v>1</v>
      </c>
      <c r="AD796">
        <f t="shared" si="222"/>
        <v>0.46336206896551724</v>
      </c>
      <c r="AE796">
        <f t="shared" si="223"/>
        <v>0.10775862068965517</v>
      </c>
      <c r="AF796">
        <f t="shared" si="224"/>
        <v>0.28260869565217389</v>
      </c>
      <c r="AG796">
        <f t="shared" si="225"/>
        <v>0.56521739130434778</v>
      </c>
      <c r="AH796">
        <f t="shared" si="226"/>
        <v>109</v>
      </c>
      <c r="AI796">
        <f t="shared" si="227"/>
        <v>122</v>
      </c>
      <c r="AJ796">
        <f t="shared" si="228"/>
        <v>115</v>
      </c>
      <c r="AK796">
        <f t="shared" si="229"/>
        <v>230</v>
      </c>
      <c r="AL796">
        <f t="shared" si="230"/>
        <v>107.5</v>
      </c>
      <c r="AM796">
        <f t="shared" si="231"/>
        <v>25</v>
      </c>
      <c r="AN796">
        <f t="shared" si="232"/>
        <v>65</v>
      </c>
      <c r="AO796">
        <f t="shared" si="233"/>
        <v>130</v>
      </c>
    </row>
    <row r="797" spans="1:41" x14ac:dyDescent="0.3">
      <c r="A797" t="s">
        <v>466</v>
      </c>
      <c r="B797" t="s">
        <v>467</v>
      </c>
      <c r="C797">
        <v>217</v>
      </c>
      <c r="D797">
        <v>217</v>
      </c>
      <c r="E797" t="s">
        <v>467</v>
      </c>
      <c r="F797" t="s">
        <v>17</v>
      </c>
      <c r="G797" t="b">
        <v>0</v>
      </c>
      <c r="H797">
        <v>24825</v>
      </c>
      <c r="I797">
        <v>4823</v>
      </c>
      <c r="J797">
        <v>0</v>
      </c>
      <c r="K797">
        <v>38</v>
      </c>
      <c r="L797">
        <v>119</v>
      </c>
      <c r="M797">
        <v>92</v>
      </c>
      <c r="N797">
        <v>10</v>
      </c>
      <c r="O797">
        <v>91</v>
      </c>
      <c r="P797">
        <v>23</v>
      </c>
      <c r="Q797">
        <v>92</v>
      </c>
      <c r="R797">
        <v>40</v>
      </c>
      <c r="S797">
        <f t="shared" si="216"/>
        <v>132</v>
      </c>
      <c r="T797">
        <f>(K797/232)</f>
        <v>0.16379310344827586</v>
      </c>
      <c r="U797">
        <f>(L797/230)</f>
        <v>0.5173913043478261</v>
      </c>
      <c r="V797">
        <f t="shared" si="217"/>
        <v>0.39224137931034481</v>
      </c>
      <c r="W797">
        <f t="shared" si="218"/>
        <v>9.9137931034482762E-2</v>
      </c>
      <c r="X797">
        <f t="shared" si="219"/>
        <v>0.57391304347826089</v>
      </c>
      <c r="Y797">
        <v>0</v>
      </c>
      <c r="Z797">
        <f t="shared" si="220"/>
        <v>0.42025862068965519</v>
      </c>
      <c r="AA797">
        <f t="shared" si="221"/>
        <v>0.51293103448275867</v>
      </c>
      <c r="AB797">
        <v>0.5</v>
      </c>
      <c r="AC797">
        <v>1</v>
      </c>
      <c r="AD797">
        <f t="shared" si="222"/>
        <v>0.44181034482758619</v>
      </c>
      <c r="AE797">
        <f t="shared" si="223"/>
        <v>9.9137931034482762E-2</v>
      </c>
      <c r="AF797">
        <f t="shared" si="224"/>
        <v>0.28695652173913044</v>
      </c>
      <c r="AG797">
        <f t="shared" si="225"/>
        <v>0.57391304347826089</v>
      </c>
      <c r="AH797">
        <f t="shared" si="226"/>
        <v>97.5</v>
      </c>
      <c r="AI797">
        <f t="shared" si="227"/>
        <v>119.00000000000001</v>
      </c>
      <c r="AJ797">
        <f t="shared" si="228"/>
        <v>115</v>
      </c>
      <c r="AK797">
        <f t="shared" si="229"/>
        <v>230</v>
      </c>
      <c r="AL797">
        <f t="shared" si="230"/>
        <v>102.5</v>
      </c>
      <c r="AM797">
        <f t="shared" si="231"/>
        <v>23</v>
      </c>
      <c r="AN797">
        <f t="shared" si="232"/>
        <v>66</v>
      </c>
      <c r="AO797">
        <f t="shared" si="233"/>
        <v>132</v>
      </c>
    </row>
    <row r="798" spans="1:41" x14ac:dyDescent="0.3">
      <c r="A798" t="s">
        <v>2190</v>
      </c>
      <c r="B798" t="s">
        <v>469</v>
      </c>
      <c r="C798">
        <v>218</v>
      </c>
      <c r="D798">
        <v>1218</v>
      </c>
      <c r="E798" t="s">
        <v>7242</v>
      </c>
      <c r="F798" t="s">
        <v>2017</v>
      </c>
      <c r="G798" t="b">
        <v>0</v>
      </c>
      <c r="H798">
        <v>884</v>
      </c>
      <c r="I798">
        <v>884</v>
      </c>
      <c r="J798">
        <v>0</v>
      </c>
      <c r="K798">
        <v>44</v>
      </c>
      <c r="L798">
        <v>120</v>
      </c>
      <c r="M798">
        <v>107</v>
      </c>
      <c r="N798">
        <v>1</v>
      </c>
      <c r="O798">
        <v>86</v>
      </c>
      <c r="P798">
        <v>25</v>
      </c>
      <c r="Q798">
        <v>107</v>
      </c>
      <c r="R798">
        <v>34</v>
      </c>
      <c r="S798">
        <f t="shared" si="216"/>
        <v>141</v>
      </c>
      <c r="T798">
        <f>(K798/232)</f>
        <v>0.18965517241379309</v>
      </c>
      <c r="U798">
        <f>(L798/230)</f>
        <v>0.52173913043478259</v>
      </c>
      <c r="V798">
        <f t="shared" si="217"/>
        <v>0.37068965517241381</v>
      </c>
      <c r="W798">
        <f t="shared" si="218"/>
        <v>0.10775862068965517</v>
      </c>
      <c r="X798">
        <f t="shared" si="219"/>
        <v>0.61304347826086958</v>
      </c>
      <c r="Y798">
        <v>0</v>
      </c>
      <c r="Z798">
        <f t="shared" si="220"/>
        <v>0.44827586206896552</v>
      </c>
      <c r="AA798">
        <f t="shared" si="221"/>
        <v>0.51724137931034486</v>
      </c>
      <c r="AB798">
        <v>0.5</v>
      </c>
      <c r="AC798">
        <v>1</v>
      </c>
      <c r="AD798">
        <f t="shared" si="222"/>
        <v>0.42456896551724138</v>
      </c>
      <c r="AE798">
        <f t="shared" si="223"/>
        <v>0.10775862068965517</v>
      </c>
      <c r="AF798">
        <f t="shared" si="224"/>
        <v>0.30652173913043479</v>
      </c>
      <c r="AG798">
        <f t="shared" si="225"/>
        <v>0.61304347826086958</v>
      </c>
      <c r="AH798">
        <f t="shared" si="226"/>
        <v>104</v>
      </c>
      <c r="AI798">
        <f t="shared" si="227"/>
        <v>120.00000000000001</v>
      </c>
      <c r="AJ798">
        <f t="shared" si="228"/>
        <v>115</v>
      </c>
      <c r="AK798">
        <f t="shared" si="229"/>
        <v>230</v>
      </c>
      <c r="AL798">
        <f t="shared" si="230"/>
        <v>98.5</v>
      </c>
      <c r="AM798">
        <f t="shared" si="231"/>
        <v>25</v>
      </c>
      <c r="AN798">
        <f t="shared" si="232"/>
        <v>70.5</v>
      </c>
      <c r="AO798">
        <f t="shared" si="233"/>
        <v>141</v>
      </c>
    </row>
    <row r="799" spans="1:41" x14ac:dyDescent="0.3">
      <c r="A799" t="s">
        <v>6226</v>
      </c>
      <c r="B799" t="s">
        <v>469</v>
      </c>
      <c r="C799">
        <v>218</v>
      </c>
      <c r="D799">
        <v>5218</v>
      </c>
      <c r="E799" t="s">
        <v>11241</v>
      </c>
      <c r="F799" t="s">
        <v>6021</v>
      </c>
      <c r="G799" t="b">
        <v>0</v>
      </c>
      <c r="H799">
        <v>17966</v>
      </c>
      <c r="I799">
        <v>17966</v>
      </c>
      <c r="J799">
        <v>0</v>
      </c>
      <c r="K799">
        <v>32</v>
      </c>
      <c r="L799">
        <v>135</v>
      </c>
      <c r="M799">
        <v>139</v>
      </c>
      <c r="N799">
        <v>1</v>
      </c>
      <c r="O799">
        <v>92</v>
      </c>
      <c r="P799">
        <v>24</v>
      </c>
      <c r="Q799">
        <v>104</v>
      </c>
      <c r="R799">
        <v>39</v>
      </c>
      <c r="S799">
        <f t="shared" si="216"/>
        <v>143</v>
      </c>
      <c r="T799">
        <f>(K799/232)</f>
        <v>0.13793103448275862</v>
      </c>
      <c r="U799">
        <f>(L799/230)</f>
        <v>0.58695652173913049</v>
      </c>
      <c r="V799">
        <f t="shared" si="217"/>
        <v>0.39655172413793105</v>
      </c>
      <c r="W799">
        <f t="shared" si="218"/>
        <v>0.10344827586206896</v>
      </c>
      <c r="X799">
        <f t="shared" si="219"/>
        <v>0.62173913043478257</v>
      </c>
      <c r="Y799">
        <v>0</v>
      </c>
      <c r="Z799">
        <f t="shared" si="220"/>
        <v>0.42887931034482757</v>
      </c>
      <c r="AA799">
        <f t="shared" si="221"/>
        <v>0.5818965517241379</v>
      </c>
      <c r="AB799">
        <v>0.5</v>
      </c>
      <c r="AC799">
        <v>1</v>
      </c>
      <c r="AD799">
        <f t="shared" si="222"/>
        <v>0.44827586206896552</v>
      </c>
      <c r="AE799">
        <f t="shared" si="223"/>
        <v>0.10344827586206896</v>
      </c>
      <c r="AF799">
        <f t="shared" si="224"/>
        <v>0.31086956521739129</v>
      </c>
      <c r="AG799">
        <f t="shared" si="225"/>
        <v>0.62173913043478257</v>
      </c>
      <c r="AH799">
        <f t="shared" si="226"/>
        <v>99.5</v>
      </c>
      <c r="AI799">
        <f t="shared" si="227"/>
        <v>135</v>
      </c>
      <c r="AJ799">
        <f t="shared" si="228"/>
        <v>115</v>
      </c>
      <c r="AK799">
        <f t="shared" si="229"/>
        <v>230</v>
      </c>
      <c r="AL799">
        <f t="shared" si="230"/>
        <v>104</v>
      </c>
      <c r="AM799">
        <f t="shared" si="231"/>
        <v>24</v>
      </c>
      <c r="AN799">
        <f t="shared" si="232"/>
        <v>71.5</v>
      </c>
      <c r="AO799">
        <f t="shared" si="233"/>
        <v>143</v>
      </c>
    </row>
    <row r="800" spans="1:41" x14ac:dyDescent="0.3">
      <c r="A800" t="s">
        <v>5492</v>
      </c>
      <c r="B800" t="s">
        <v>469</v>
      </c>
      <c r="C800">
        <v>218</v>
      </c>
      <c r="D800">
        <v>4218</v>
      </c>
      <c r="E800" t="s">
        <v>10242</v>
      </c>
      <c r="F800" t="s">
        <v>5020</v>
      </c>
      <c r="G800" t="b">
        <v>0</v>
      </c>
      <c r="H800">
        <v>13997</v>
      </c>
      <c r="I800">
        <v>13997</v>
      </c>
      <c r="J800">
        <v>0</v>
      </c>
      <c r="K800">
        <v>40</v>
      </c>
      <c r="L800">
        <v>126</v>
      </c>
      <c r="M800">
        <v>87</v>
      </c>
      <c r="N800">
        <v>1</v>
      </c>
      <c r="O800">
        <v>91</v>
      </c>
      <c r="P800">
        <v>25</v>
      </c>
      <c r="Q800">
        <v>87</v>
      </c>
      <c r="R800">
        <v>38</v>
      </c>
      <c r="S800">
        <f t="shared" si="216"/>
        <v>125</v>
      </c>
      <c r="T800">
        <f>(K800/232)</f>
        <v>0.17241379310344829</v>
      </c>
      <c r="U800">
        <f>(L800/230)</f>
        <v>0.54782608695652169</v>
      </c>
      <c r="V800">
        <f t="shared" si="217"/>
        <v>0.39224137931034481</v>
      </c>
      <c r="W800">
        <f t="shared" si="218"/>
        <v>0.10775862068965517</v>
      </c>
      <c r="X800">
        <f t="shared" si="219"/>
        <v>0.54347826086956519</v>
      </c>
      <c r="Y800">
        <v>0</v>
      </c>
      <c r="Z800">
        <f t="shared" si="220"/>
        <v>0.44396551724137934</v>
      </c>
      <c r="AA800">
        <f t="shared" si="221"/>
        <v>0.5431034482758621</v>
      </c>
      <c r="AB800">
        <v>0.5</v>
      </c>
      <c r="AC800">
        <v>1</v>
      </c>
      <c r="AD800">
        <f t="shared" si="222"/>
        <v>0.44612068965517243</v>
      </c>
      <c r="AE800">
        <f t="shared" si="223"/>
        <v>0.10775862068965517</v>
      </c>
      <c r="AF800">
        <f t="shared" si="224"/>
        <v>0.27173913043478259</v>
      </c>
      <c r="AG800">
        <f t="shared" si="225"/>
        <v>0.54347826086956519</v>
      </c>
      <c r="AH800">
        <f t="shared" si="226"/>
        <v>103</v>
      </c>
      <c r="AI800">
        <f t="shared" si="227"/>
        <v>126</v>
      </c>
      <c r="AJ800">
        <f t="shared" si="228"/>
        <v>115</v>
      </c>
      <c r="AK800">
        <f t="shared" si="229"/>
        <v>230</v>
      </c>
      <c r="AL800">
        <f t="shared" si="230"/>
        <v>103.5</v>
      </c>
      <c r="AM800">
        <f t="shared" si="231"/>
        <v>25</v>
      </c>
      <c r="AN800">
        <f t="shared" si="232"/>
        <v>62.5</v>
      </c>
      <c r="AO800">
        <f t="shared" si="233"/>
        <v>125</v>
      </c>
    </row>
    <row r="801" spans="1:41" x14ac:dyDescent="0.3">
      <c r="A801" t="s">
        <v>4875</v>
      </c>
      <c r="B801" t="s">
        <v>469</v>
      </c>
      <c r="C801">
        <v>218</v>
      </c>
      <c r="D801">
        <v>3218</v>
      </c>
      <c r="E801" t="s">
        <v>9242</v>
      </c>
      <c r="F801" t="s">
        <v>4019</v>
      </c>
      <c r="G801" t="b">
        <v>0</v>
      </c>
      <c r="H801">
        <v>19283</v>
      </c>
      <c r="I801">
        <v>19283</v>
      </c>
      <c r="J801">
        <v>0</v>
      </c>
      <c r="K801">
        <v>27</v>
      </c>
      <c r="L801">
        <v>142</v>
      </c>
      <c r="M801">
        <v>96</v>
      </c>
      <c r="N801">
        <v>2</v>
      </c>
      <c r="O801">
        <v>89</v>
      </c>
      <c r="P801">
        <v>24</v>
      </c>
      <c r="Q801">
        <v>96</v>
      </c>
      <c r="R801">
        <v>28</v>
      </c>
      <c r="S801">
        <f t="shared" si="216"/>
        <v>124</v>
      </c>
      <c r="T801">
        <f>(K801/232)</f>
        <v>0.11637931034482758</v>
      </c>
      <c r="U801">
        <f>(L801/230)</f>
        <v>0.61739130434782608</v>
      </c>
      <c r="V801">
        <f t="shared" si="217"/>
        <v>0.38362068965517243</v>
      </c>
      <c r="W801">
        <f t="shared" si="218"/>
        <v>0.10344827586206896</v>
      </c>
      <c r="X801">
        <f t="shared" si="219"/>
        <v>0.53913043478260869</v>
      </c>
      <c r="Y801">
        <v>0</v>
      </c>
      <c r="Z801">
        <f t="shared" si="220"/>
        <v>0.42241379310344829</v>
      </c>
      <c r="AA801">
        <f t="shared" si="221"/>
        <v>0.61206896551724133</v>
      </c>
      <c r="AB801">
        <v>0.5</v>
      </c>
      <c r="AC801">
        <v>1</v>
      </c>
      <c r="AD801">
        <f t="shared" si="222"/>
        <v>0.43534482758620691</v>
      </c>
      <c r="AE801">
        <f t="shared" si="223"/>
        <v>0.10344827586206896</v>
      </c>
      <c r="AF801">
        <f t="shared" si="224"/>
        <v>0.26956521739130435</v>
      </c>
      <c r="AG801">
        <f t="shared" si="225"/>
        <v>0.53913043478260869</v>
      </c>
      <c r="AH801">
        <f t="shared" si="226"/>
        <v>98</v>
      </c>
      <c r="AI801">
        <f t="shared" si="227"/>
        <v>142</v>
      </c>
      <c r="AJ801">
        <f t="shared" si="228"/>
        <v>115</v>
      </c>
      <c r="AK801">
        <f t="shared" si="229"/>
        <v>230</v>
      </c>
      <c r="AL801">
        <f t="shared" si="230"/>
        <v>101</v>
      </c>
      <c r="AM801">
        <f t="shared" si="231"/>
        <v>24</v>
      </c>
      <c r="AN801">
        <f t="shared" si="232"/>
        <v>62</v>
      </c>
      <c r="AO801">
        <f t="shared" si="233"/>
        <v>124</v>
      </c>
    </row>
    <row r="802" spans="1:41" x14ac:dyDescent="0.3">
      <c r="A802" t="s">
        <v>3243</v>
      </c>
      <c r="B802" t="s">
        <v>469</v>
      </c>
      <c r="C802">
        <v>218</v>
      </c>
      <c r="D802">
        <v>2218</v>
      </c>
      <c r="E802" t="s">
        <v>8242</v>
      </c>
      <c r="F802" t="s">
        <v>3018</v>
      </c>
      <c r="G802" t="b">
        <v>0</v>
      </c>
      <c r="H802">
        <v>22016</v>
      </c>
      <c r="I802">
        <v>22016</v>
      </c>
      <c r="J802">
        <v>0</v>
      </c>
      <c r="K802">
        <v>47</v>
      </c>
      <c r="L802">
        <v>123</v>
      </c>
      <c r="M802">
        <v>84</v>
      </c>
      <c r="N802">
        <v>1</v>
      </c>
      <c r="O802">
        <v>94</v>
      </c>
      <c r="P802">
        <v>25</v>
      </c>
      <c r="Q802">
        <v>84</v>
      </c>
      <c r="R802">
        <v>44</v>
      </c>
      <c r="S802">
        <f t="shared" si="216"/>
        <v>128</v>
      </c>
      <c r="T802">
        <f>(K802/232)</f>
        <v>0.20258620689655171</v>
      </c>
      <c r="U802">
        <f>(L802/230)</f>
        <v>0.5347826086956522</v>
      </c>
      <c r="V802">
        <f t="shared" si="217"/>
        <v>0.40517241379310343</v>
      </c>
      <c r="W802">
        <f t="shared" si="218"/>
        <v>0.10775862068965517</v>
      </c>
      <c r="X802">
        <f t="shared" si="219"/>
        <v>0.55652173913043479</v>
      </c>
      <c r="Y802">
        <v>0</v>
      </c>
      <c r="Z802">
        <f t="shared" si="220"/>
        <v>0.46767241379310343</v>
      </c>
      <c r="AA802">
        <f t="shared" si="221"/>
        <v>0.53017241379310343</v>
      </c>
      <c r="AB802">
        <v>0.5</v>
      </c>
      <c r="AC802">
        <v>1</v>
      </c>
      <c r="AD802">
        <f t="shared" si="222"/>
        <v>0.45905172413793105</v>
      </c>
      <c r="AE802">
        <f t="shared" si="223"/>
        <v>0.10775862068965517</v>
      </c>
      <c r="AF802">
        <f t="shared" si="224"/>
        <v>0.27826086956521739</v>
      </c>
      <c r="AG802">
        <f t="shared" si="225"/>
        <v>0.55652173913043479</v>
      </c>
      <c r="AH802">
        <f t="shared" si="226"/>
        <v>108.5</v>
      </c>
      <c r="AI802">
        <f t="shared" si="227"/>
        <v>123</v>
      </c>
      <c r="AJ802">
        <f t="shared" si="228"/>
        <v>115</v>
      </c>
      <c r="AK802">
        <f t="shared" si="229"/>
        <v>230</v>
      </c>
      <c r="AL802">
        <f t="shared" si="230"/>
        <v>106.5</v>
      </c>
      <c r="AM802">
        <f t="shared" si="231"/>
        <v>25</v>
      </c>
      <c r="AN802">
        <f t="shared" si="232"/>
        <v>64</v>
      </c>
      <c r="AO802">
        <f t="shared" si="233"/>
        <v>128</v>
      </c>
    </row>
    <row r="803" spans="1:41" x14ac:dyDescent="0.3">
      <c r="A803" t="s">
        <v>468</v>
      </c>
      <c r="B803" t="s">
        <v>469</v>
      </c>
      <c r="C803">
        <v>218</v>
      </c>
      <c r="D803">
        <v>218</v>
      </c>
      <c r="E803" t="s">
        <v>469</v>
      </c>
      <c r="F803" t="s">
        <v>17</v>
      </c>
      <c r="G803" t="b">
        <v>0</v>
      </c>
      <c r="H803">
        <v>18098</v>
      </c>
      <c r="I803">
        <v>3069</v>
      </c>
      <c r="J803">
        <v>0</v>
      </c>
      <c r="K803">
        <v>36</v>
      </c>
      <c r="L803">
        <v>122</v>
      </c>
      <c r="M803">
        <v>95</v>
      </c>
      <c r="N803">
        <v>5</v>
      </c>
      <c r="O803">
        <v>91</v>
      </c>
      <c r="P803">
        <v>23</v>
      </c>
      <c r="Q803">
        <v>95</v>
      </c>
      <c r="R803">
        <v>32</v>
      </c>
      <c r="S803">
        <f t="shared" si="216"/>
        <v>127</v>
      </c>
      <c r="T803">
        <f>(K803/232)</f>
        <v>0.15517241379310345</v>
      </c>
      <c r="U803">
        <f>(L803/230)</f>
        <v>0.5304347826086957</v>
      </c>
      <c r="V803">
        <f t="shared" si="217"/>
        <v>0.39224137931034481</v>
      </c>
      <c r="W803">
        <f t="shared" si="218"/>
        <v>9.9137931034482762E-2</v>
      </c>
      <c r="X803">
        <f t="shared" si="219"/>
        <v>0.55217391304347829</v>
      </c>
      <c r="Y803">
        <v>0</v>
      </c>
      <c r="Z803">
        <f t="shared" si="220"/>
        <v>0.41810344827586204</v>
      </c>
      <c r="AA803">
        <f t="shared" si="221"/>
        <v>0.52586206896551724</v>
      </c>
      <c r="AB803">
        <v>0.5</v>
      </c>
      <c r="AC803">
        <v>1</v>
      </c>
      <c r="AD803">
        <f t="shared" si="222"/>
        <v>0.44181034482758619</v>
      </c>
      <c r="AE803">
        <f t="shared" si="223"/>
        <v>9.9137931034482762E-2</v>
      </c>
      <c r="AF803">
        <f t="shared" si="224"/>
        <v>0.27608695652173915</v>
      </c>
      <c r="AG803">
        <f t="shared" si="225"/>
        <v>0.55217391304347829</v>
      </c>
      <c r="AH803">
        <f t="shared" si="226"/>
        <v>97</v>
      </c>
      <c r="AI803">
        <f t="shared" si="227"/>
        <v>122</v>
      </c>
      <c r="AJ803">
        <f t="shared" si="228"/>
        <v>115</v>
      </c>
      <c r="AK803">
        <f t="shared" si="229"/>
        <v>230</v>
      </c>
      <c r="AL803">
        <f t="shared" si="230"/>
        <v>102.5</v>
      </c>
      <c r="AM803">
        <f t="shared" si="231"/>
        <v>23</v>
      </c>
      <c r="AN803">
        <f t="shared" si="232"/>
        <v>63.500000000000007</v>
      </c>
      <c r="AO803">
        <f t="shared" si="233"/>
        <v>127.00000000000001</v>
      </c>
    </row>
    <row r="804" spans="1:41" x14ac:dyDescent="0.3">
      <c r="A804" t="s">
        <v>2194</v>
      </c>
      <c r="B804" t="s">
        <v>471</v>
      </c>
      <c r="C804">
        <v>219</v>
      </c>
      <c r="D804">
        <v>1219</v>
      </c>
      <c r="E804" t="s">
        <v>7243</v>
      </c>
      <c r="F804" t="s">
        <v>2017</v>
      </c>
      <c r="G804" t="b">
        <v>0</v>
      </c>
      <c r="H804">
        <v>10375</v>
      </c>
      <c r="I804">
        <v>10375</v>
      </c>
      <c r="J804">
        <v>0</v>
      </c>
      <c r="K804">
        <v>43</v>
      </c>
      <c r="L804">
        <v>121</v>
      </c>
      <c r="M804">
        <v>104</v>
      </c>
      <c r="N804">
        <v>1</v>
      </c>
      <c r="O804">
        <v>86</v>
      </c>
      <c r="P804">
        <v>25</v>
      </c>
      <c r="Q804">
        <v>104</v>
      </c>
      <c r="R804">
        <v>34</v>
      </c>
      <c r="S804">
        <f t="shared" si="216"/>
        <v>138</v>
      </c>
      <c r="T804">
        <f>(K804/232)</f>
        <v>0.18534482758620691</v>
      </c>
      <c r="U804">
        <f>(L804/230)</f>
        <v>0.52608695652173909</v>
      </c>
      <c r="V804">
        <f t="shared" si="217"/>
        <v>0.37068965517241381</v>
      </c>
      <c r="W804">
        <f t="shared" si="218"/>
        <v>0.10775862068965517</v>
      </c>
      <c r="X804">
        <f t="shared" si="219"/>
        <v>0.6</v>
      </c>
      <c r="Y804">
        <v>0</v>
      </c>
      <c r="Z804">
        <f t="shared" si="220"/>
        <v>0.44612068965517243</v>
      </c>
      <c r="AA804">
        <f t="shared" si="221"/>
        <v>0.52155172413793105</v>
      </c>
      <c r="AB804">
        <v>0.5</v>
      </c>
      <c r="AC804">
        <v>1</v>
      </c>
      <c r="AD804">
        <f t="shared" si="222"/>
        <v>0.42456896551724138</v>
      </c>
      <c r="AE804">
        <f t="shared" si="223"/>
        <v>0.10775862068965517</v>
      </c>
      <c r="AF804">
        <f t="shared" si="224"/>
        <v>0.3</v>
      </c>
      <c r="AG804">
        <f t="shared" si="225"/>
        <v>0.6</v>
      </c>
      <c r="AH804">
        <f t="shared" si="226"/>
        <v>103.5</v>
      </c>
      <c r="AI804">
        <f t="shared" si="227"/>
        <v>121</v>
      </c>
      <c r="AJ804">
        <f t="shared" si="228"/>
        <v>115</v>
      </c>
      <c r="AK804">
        <f t="shared" si="229"/>
        <v>230</v>
      </c>
      <c r="AL804">
        <f t="shared" si="230"/>
        <v>98.5</v>
      </c>
      <c r="AM804">
        <f t="shared" si="231"/>
        <v>25</v>
      </c>
      <c r="AN804">
        <f t="shared" si="232"/>
        <v>69</v>
      </c>
      <c r="AO804">
        <f t="shared" si="233"/>
        <v>138</v>
      </c>
    </row>
    <row r="805" spans="1:41" x14ac:dyDescent="0.3">
      <c r="A805" t="s">
        <v>6227</v>
      </c>
      <c r="B805" t="s">
        <v>471</v>
      </c>
      <c r="C805">
        <v>219</v>
      </c>
      <c r="D805">
        <v>5219</v>
      </c>
      <c r="E805" t="s">
        <v>11242</v>
      </c>
      <c r="F805" t="s">
        <v>6021</v>
      </c>
      <c r="G805" t="b">
        <v>0</v>
      </c>
      <c r="H805">
        <v>15669</v>
      </c>
      <c r="I805">
        <v>15669</v>
      </c>
      <c r="J805">
        <v>0</v>
      </c>
      <c r="K805">
        <v>34</v>
      </c>
      <c r="L805">
        <v>136</v>
      </c>
      <c r="M805">
        <v>95</v>
      </c>
      <c r="N805">
        <v>1</v>
      </c>
      <c r="O805">
        <v>91</v>
      </c>
      <c r="P805">
        <v>25</v>
      </c>
      <c r="Q805">
        <v>95</v>
      </c>
      <c r="R805">
        <v>46</v>
      </c>
      <c r="S805">
        <f t="shared" si="216"/>
        <v>141</v>
      </c>
      <c r="T805">
        <f>(K805/232)</f>
        <v>0.14655172413793102</v>
      </c>
      <c r="U805">
        <f>(L805/230)</f>
        <v>0.59130434782608698</v>
      </c>
      <c r="V805">
        <f t="shared" si="217"/>
        <v>0.39224137931034481</v>
      </c>
      <c r="W805">
        <f t="shared" si="218"/>
        <v>0.10775862068965517</v>
      </c>
      <c r="X805">
        <f t="shared" si="219"/>
        <v>0.61304347826086958</v>
      </c>
      <c r="Y805">
        <v>0</v>
      </c>
      <c r="Z805">
        <f t="shared" si="220"/>
        <v>0.43965517241379309</v>
      </c>
      <c r="AA805">
        <f t="shared" si="221"/>
        <v>0.58620689655172409</v>
      </c>
      <c r="AB805">
        <v>0.5</v>
      </c>
      <c r="AC805">
        <v>1</v>
      </c>
      <c r="AD805">
        <f t="shared" si="222"/>
        <v>0.44612068965517243</v>
      </c>
      <c r="AE805">
        <f t="shared" si="223"/>
        <v>0.10775862068965517</v>
      </c>
      <c r="AF805">
        <f t="shared" si="224"/>
        <v>0.30652173913043479</v>
      </c>
      <c r="AG805">
        <f t="shared" si="225"/>
        <v>0.61304347826086958</v>
      </c>
      <c r="AH805">
        <f t="shared" si="226"/>
        <v>102</v>
      </c>
      <c r="AI805">
        <f t="shared" si="227"/>
        <v>136</v>
      </c>
      <c r="AJ805">
        <f t="shared" si="228"/>
        <v>115</v>
      </c>
      <c r="AK805">
        <f t="shared" si="229"/>
        <v>230</v>
      </c>
      <c r="AL805">
        <f t="shared" si="230"/>
        <v>103.5</v>
      </c>
      <c r="AM805">
        <f t="shared" si="231"/>
        <v>25</v>
      </c>
      <c r="AN805">
        <f t="shared" si="232"/>
        <v>70.5</v>
      </c>
      <c r="AO805">
        <f t="shared" si="233"/>
        <v>141</v>
      </c>
    </row>
    <row r="806" spans="1:41" x14ac:dyDescent="0.3">
      <c r="A806" t="s">
        <v>5493</v>
      </c>
      <c r="B806" t="s">
        <v>471</v>
      </c>
      <c r="C806">
        <v>219</v>
      </c>
      <c r="D806">
        <v>4219</v>
      </c>
      <c r="E806" t="s">
        <v>10243</v>
      </c>
      <c r="F806" t="s">
        <v>5020</v>
      </c>
      <c r="G806" t="b">
        <v>0</v>
      </c>
      <c r="H806">
        <v>19115</v>
      </c>
      <c r="I806">
        <v>19115</v>
      </c>
      <c r="J806">
        <v>1</v>
      </c>
      <c r="K806">
        <v>41</v>
      </c>
      <c r="L806">
        <v>124</v>
      </c>
      <c r="M806">
        <v>94</v>
      </c>
      <c r="N806">
        <v>1</v>
      </c>
      <c r="O806">
        <v>91</v>
      </c>
      <c r="P806">
        <v>25</v>
      </c>
      <c r="Q806">
        <v>94</v>
      </c>
      <c r="R806">
        <v>29</v>
      </c>
      <c r="S806">
        <f t="shared" si="216"/>
        <v>123</v>
      </c>
      <c r="T806">
        <f>(K806/232)</f>
        <v>0.17672413793103448</v>
      </c>
      <c r="U806">
        <f>(L806/230)</f>
        <v>0.53913043478260869</v>
      </c>
      <c r="V806">
        <f t="shared" si="217"/>
        <v>0.39224137931034481</v>
      </c>
      <c r="W806">
        <f t="shared" si="218"/>
        <v>0.10775862068965517</v>
      </c>
      <c r="X806">
        <f t="shared" si="219"/>
        <v>0.5347826086956522</v>
      </c>
      <c r="Y806">
        <v>0</v>
      </c>
      <c r="Z806">
        <f t="shared" si="220"/>
        <v>0.44396551724137934</v>
      </c>
      <c r="AA806">
        <f t="shared" si="221"/>
        <v>0.53448275862068961</v>
      </c>
      <c r="AB806">
        <v>0.5</v>
      </c>
      <c r="AC806">
        <v>1</v>
      </c>
      <c r="AD806">
        <f t="shared" si="222"/>
        <v>0.44612068965517243</v>
      </c>
      <c r="AE806">
        <f t="shared" si="223"/>
        <v>0.10775862068965517</v>
      </c>
      <c r="AF806">
        <f t="shared" si="224"/>
        <v>0.2673913043478261</v>
      </c>
      <c r="AG806">
        <f t="shared" si="225"/>
        <v>0.5347826086956522</v>
      </c>
      <c r="AH806">
        <f t="shared" si="226"/>
        <v>103</v>
      </c>
      <c r="AI806">
        <f t="shared" si="227"/>
        <v>123.99999999999999</v>
      </c>
      <c r="AJ806">
        <f t="shared" si="228"/>
        <v>115</v>
      </c>
      <c r="AK806">
        <f t="shared" si="229"/>
        <v>230</v>
      </c>
      <c r="AL806">
        <f t="shared" si="230"/>
        <v>103.5</v>
      </c>
      <c r="AM806">
        <f t="shared" si="231"/>
        <v>25</v>
      </c>
      <c r="AN806">
        <f t="shared" si="232"/>
        <v>61.5</v>
      </c>
      <c r="AO806">
        <f t="shared" si="233"/>
        <v>123</v>
      </c>
    </row>
    <row r="807" spans="1:41" x14ac:dyDescent="0.3">
      <c r="A807" t="s">
        <v>4876</v>
      </c>
      <c r="B807" t="s">
        <v>471</v>
      </c>
      <c r="C807">
        <v>219</v>
      </c>
      <c r="D807">
        <v>3219</v>
      </c>
      <c r="E807" t="s">
        <v>9243</v>
      </c>
      <c r="F807" t="s">
        <v>4019</v>
      </c>
      <c r="G807" t="b">
        <v>0</v>
      </c>
      <c r="H807">
        <v>146</v>
      </c>
      <c r="I807">
        <v>146</v>
      </c>
      <c r="J807">
        <v>0</v>
      </c>
      <c r="K807">
        <v>27</v>
      </c>
      <c r="L807">
        <v>141</v>
      </c>
      <c r="M807">
        <v>99</v>
      </c>
      <c r="N807">
        <v>1</v>
      </c>
      <c r="O807">
        <v>89</v>
      </c>
      <c r="P807">
        <v>25</v>
      </c>
      <c r="Q807">
        <v>99</v>
      </c>
      <c r="R807">
        <v>27</v>
      </c>
      <c r="S807">
        <f t="shared" si="216"/>
        <v>126</v>
      </c>
      <c r="T807">
        <f>(K807/232)</f>
        <v>0.11637931034482758</v>
      </c>
      <c r="U807">
        <f>(L807/230)</f>
        <v>0.61304347826086958</v>
      </c>
      <c r="V807">
        <f t="shared" si="217"/>
        <v>0.38362068965517243</v>
      </c>
      <c r="W807">
        <f t="shared" si="218"/>
        <v>0.10775862068965517</v>
      </c>
      <c r="X807">
        <f t="shared" si="219"/>
        <v>0.54782608695652169</v>
      </c>
      <c r="Y807">
        <v>0</v>
      </c>
      <c r="Z807">
        <f t="shared" si="220"/>
        <v>0.42025862068965519</v>
      </c>
      <c r="AA807">
        <f t="shared" si="221"/>
        <v>0.60775862068965514</v>
      </c>
      <c r="AB807">
        <v>0.5</v>
      </c>
      <c r="AC807">
        <v>1</v>
      </c>
      <c r="AD807">
        <f t="shared" si="222"/>
        <v>0.4375</v>
      </c>
      <c r="AE807">
        <f t="shared" si="223"/>
        <v>0.10775862068965517</v>
      </c>
      <c r="AF807">
        <f t="shared" si="224"/>
        <v>0.27391304347826084</v>
      </c>
      <c r="AG807">
        <f t="shared" si="225"/>
        <v>0.54782608695652169</v>
      </c>
      <c r="AH807">
        <f t="shared" si="226"/>
        <v>97.5</v>
      </c>
      <c r="AI807">
        <f t="shared" si="227"/>
        <v>141</v>
      </c>
      <c r="AJ807">
        <f t="shared" si="228"/>
        <v>115</v>
      </c>
      <c r="AK807">
        <f t="shared" si="229"/>
        <v>230</v>
      </c>
      <c r="AL807">
        <f t="shared" si="230"/>
        <v>101.5</v>
      </c>
      <c r="AM807">
        <f t="shared" si="231"/>
        <v>25</v>
      </c>
      <c r="AN807">
        <f t="shared" si="232"/>
        <v>62.999999999999993</v>
      </c>
      <c r="AO807">
        <f t="shared" si="233"/>
        <v>125.99999999999999</v>
      </c>
    </row>
    <row r="808" spans="1:41" x14ac:dyDescent="0.3">
      <c r="A808" t="s">
        <v>3244</v>
      </c>
      <c r="B808" t="s">
        <v>471</v>
      </c>
      <c r="C808">
        <v>219</v>
      </c>
      <c r="D808">
        <v>2219</v>
      </c>
      <c r="E808" t="s">
        <v>8243</v>
      </c>
      <c r="F808" t="s">
        <v>3018</v>
      </c>
      <c r="G808" t="b">
        <v>0</v>
      </c>
      <c r="H808">
        <v>25291</v>
      </c>
      <c r="I808">
        <v>25291</v>
      </c>
      <c r="J808">
        <v>0</v>
      </c>
      <c r="K808">
        <v>47</v>
      </c>
      <c r="L808">
        <v>123</v>
      </c>
      <c r="M808">
        <v>90</v>
      </c>
      <c r="N808">
        <v>2</v>
      </c>
      <c r="O808">
        <v>94</v>
      </c>
      <c r="P808">
        <v>27</v>
      </c>
      <c r="Q808">
        <v>90</v>
      </c>
      <c r="R808">
        <v>39</v>
      </c>
      <c r="S808">
        <f t="shared" si="216"/>
        <v>129</v>
      </c>
      <c r="T808">
        <f>(K808/232)</f>
        <v>0.20258620689655171</v>
      </c>
      <c r="U808">
        <f>(L808/230)</f>
        <v>0.5347826086956522</v>
      </c>
      <c r="V808">
        <f t="shared" si="217"/>
        <v>0.40517241379310343</v>
      </c>
      <c r="W808">
        <f t="shared" si="218"/>
        <v>0.11637931034482758</v>
      </c>
      <c r="X808">
        <f t="shared" si="219"/>
        <v>0.56086956521739129</v>
      </c>
      <c r="Y808">
        <v>0</v>
      </c>
      <c r="Z808">
        <f t="shared" si="220"/>
        <v>0.46767241379310343</v>
      </c>
      <c r="AA808">
        <f t="shared" si="221"/>
        <v>0.53017241379310343</v>
      </c>
      <c r="AB808">
        <v>0.5</v>
      </c>
      <c r="AC808">
        <v>1</v>
      </c>
      <c r="AD808">
        <f t="shared" si="222"/>
        <v>0.46336206896551724</v>
      </c>
      <c r="AE808">
        <f t="shared" si="223"/>
        <v>0.11637931034482758</v>
      </c>
      <c r="AF808">
        <f t="shared" si="224"/>
        <v>0.28043478260869564</v>
      </c>
      <c r="AG808">
        <f t="shared" si="225"/>
        <v>0.56086956521739129</v>
      </c>
      <c r="AH808">
        <f t="shared" si="226"/>
        <v>108.5</v>
      </c>
      <c r="AI808">
        <f t="shared" si="227"/>
        <v>123</v>
      </c>
      <c r="AJ808">
        <f t="shared" si="228"/>
        <v>115</v>
      </c>
      <c r="AK808">
        <f t="shared" si="229"/>
        <v>230</v>
      </c>
      <c r="AL808">
        <f t="shared" si="230"/>
        <v>107.5</v>
      </c>
      <c r="AM808">
        <f t="shared" si="231"/>
        <v>27</v>
      </c>
      <c r="AN808">
        <f t="shared" si="232"/>
        <v>64.5</v>
      </c>
      <c r="AO808">
        <f t="shared" si="233"/>
        <v>129</v>
      </c>
    </row>
    <row r="809" spans="1:41" x14ac:dyDescent="0.3">
      <c r="A809" t="s">
        <v>470</v>
      </c>
      <c r="B809" t="s">
        <v>471</v>
      </c>
      <c r="C809">
        <v>219</v>
      </c>
      <c r="D809">
        <v>219</v>
      </c>
      <c r="E809" t="s">
        <v>471</v>
      </c>
      <c r="F809" t="s">
        <v>17</v>
      </c>
      <c r="G809" t="b">
        <v>0</v>
      </c>
      <c r="H809">
        <v>20388</v>
      </c>
      <c r="I809">
        <v>35</v>
      </c>
      <c r="J809">
        <v>0</v>
      </c>
      <c r="K809">
        <v>37</v>
      </c>
      <c r="L809">
        <v>122</v>
      </c>
      <c r="M809">
        <v>88</v>
      </c>
      <c r="N809">
        <v>14</v>
      </c>
      <c r="O809">
        <v>91</v>
      </c>
      <c r="P809">
        <v>24</v>
      </c>
      <c r="Q809">
        <v>88</v>
      </c>
      <c r="R809">
        <v>41</v>
      </c>
      <c r="S809">
        <f t="shared" si="216"/>
        <v>129</v>
      </c>
      <c r="T809">
        <f>(K809/232)</f>
        <v>0.15948275862068967</v>
      </c>
      <c r="U809">
        <f>(L809/230)</f>
        <v>0.5304347826086957</v>
      </c>
      <c r="V809">
        <f t="shared" si="217"/>
        <v>0.39224137931034481</v>
      </c>
      <c r="W809">
        <f t="shared" si="218"/>
        <v>0.10344827586206896</v>
      </c>
      <c r="X809">
        <f t="shared" si="219"/>
        <v>0.56086956521739129</v>
      </c>
      <c r="Y809">
        <v>0</v>
      </c>
      <c r="Z809">
        <f t="shared" si="220"/>
        <v>0.42241379310344829</v>
      </c>
      <c r="AA809">
        <f t="shared" si="221"/>
        <v>0.52586206896551724</v>
      </c>
      <c r="AB809">
        <v>0.5</v>
      </c>
      <c r="AC809">
        <v>1</v>
      </c>
      <c r="AD809">
        <f t="shared" si="222"/>
        <v>0.44396551724137934</v>
      </c>
      <c r="AE809">
        <f t="shared" si="223"/>
        <v>0.10344827586206896</v>
      </c>
      <c r="AF809">
        <f t="shared" si="224"/>
        <v>0.28043478260869564</v>
      </c>
      <c r="AG809">
        <f t="shared" si="225"/>
        <v>0.56086956521739129</v>
      </c>
      <c r="AH809">
        <f t="shared" si="226"/>
        <v>98</v>
      </c>
      <c r="AI809">
        <f t="shared" si="227"/>
        <v>122</v>
      </c>
      <c r="AJ809">
        <f t="shared" si="228"/>
        <v>115</v>
      </c>
      <c r="AK809">
        <f t="shared" si="229"/>
        <v>230</v>
      </c>
      <c r="AL809">
        <f t="shared" si="230"/>
        <v>103</v>
      </c>
      <c r="AM809">
        <f t="shared" si="231"/>
        <v>24</v>
      </c>
      <c r="AN809">
        <f t="shared" si="232"/>
        <v>64.5</v>
      </c>
      <c r="AO809">
        <f t="shared" si="233"/>
        <v>129</v>
      </c>
    </row>
    <row r="810" spans="1:41" x14ac:dyDescent="0.3">
      <c r="A810" t="s">
        <v>2696</v>
      </c>
      <c r="B810" t="s">
        <v>79</v>
      </c>
      <c r="C810">
        <v>22</v>
      </c>
      <c r="D810">
        <v>1022</v>
      </c>
      <c r="E810" t="s">
        <v>7046</v>
      </c>
      <c r="F810" t="s">
        <v>2017</v>
      </c>
      <c r="G810" t="b">
        <v>0</v>
      </c>
      <c r="H810">
        <v>11379</v>
      </c>
      <c r="I810">
        <v>11379</v>
      </c>
      <c r="J810">
        <v>0</v>
      </c>
      <c r="K810">
        <v>48</v>
      </c>
      <c r="L810">
        <v>114</v>
      </c>
      <c r="M810">
        <v>96</v>
      </c>
      <c r="N810">
        <v>2</v>
      </c>
      <c r="O810">
        <v>90</v>
      </c>
      <c r="P810">
        <v>26</v>
      </c>
      <c r="Q810">
        <v>96</v>
      </c>
      <c r="R810">
        <v>11</v>
      </c>
      <c r="S810">
        <f t="shared" si="216"/>
        <v>107</v>
      </c>
      <c r="T810">
        <f>(K810/232)</f>
        <v>0.20689655172413793</v>
      </c>
      <c r="U810">
        <f>(L810/230)</f>
        <v>0.4956521739130435</v>
      </c>
      <c r="V810">
        <f t="shared" si="217"/>
        <v>0.38793103448275862</v>
      </c>
      <c r="W810">
        <f t="shared" si="218"/>
        <v>0.11206896551724138</v>
      </c>
      <c r="X810">
        <f t="shared" si="219"/>
        <v>0.4652173913043478</v>
      </c>
      <c r="Y810">
        <v>0</v>
      </c>
      <c r="Z810">
        <f t="shared" si="220"/>
        <v>0.45258620689655171</v>
      </c>
      <c r="AA810">
        <f t="shared" si="221"/>
        <v>0.49137931034482757</v>
      </c>
      <c r="AB810">
        <v>0.5</v>
      </c>
      <c r="AC810">
        <v>1</v>
      </c>
      <c r="AD810">
        <f t="shared" si="222"/>
        <v>0.44396551724137934</v>
      </c>
      <c r="AE810">
        <f t="shared" si="223"/>
        <v>0.11206896551724138</v>
      </c>
      <c r="AF810">
        <f t="shared" si="224"/>
        <v>0.2326086956521739</v>
      </c>
      <c r="AG810">
        <f t="shared" si="225"/>
        <v>0.4652173913043478</v>
      </c>
      <c r="AH810">
        <f t="shared" si="226"/>
        <v>105</v>
      </c>
      <c r="AI810">
        <f t="shared" si="227"/>
        <v>114</v>
      </c>
      <c r="AJ810">
        <f t="shared" si="228"/>
        <v>115</v>
      </c>
      <c r="AK810">
        <f t="shared" si="229"/>
        <v>230</v>
      </c>
      <c r="AL810">
        <f t="shared" si="230"/>
        <v>103</v>
      </c>
      <c r="AM810">
        <f t="shared" si="231"/>
        <v>26</v>
      </c>
      <c r="AN810">
        <f t="shared" si="232"/>
        <v>53.5</v>
      </c>
      <c r="AO810">
        <f t="shared" si="233"/>
        <v>107</v>
      </c>
    </row>
    <row r="811" spans="1:41" x14ac:dyDescent="0.3">
      <c r="A811" t="s">
        <v>6031</v>
      </c>
      <c r="B811" t="s">
        <v>79</v>
      </c>
      <c r="C811">
        <v>22</v>
      </c>
      <c r="D811">
        <v>5022</v>
      </c>
      <c r="E811" t="s">
        <v>11046</v>
      </c>
      <c r="F811" t="s">
        <v>6021</v>
      </c>
      <c r="G811" t="b">
        <v>0</v>
      </c>
      <c r="H811">
        <v>1982</v>
      </c>
      <c r="I811">
        <v>1982</v>
      </c>
      <c r="J811">
        <v>1</v>
      </c>
      <c r="K811">
        <v>31</v>
      </c>
      <c r="L811">
        <v>134</v>
      </c>
      <c r="M811">
        <v>105</v>
      </c>
      <c r="N811">
        <v>2</v>
      </c>
      <c r="O811">
        <v>92</v>
      </c>
      <c r="P811">
        <v>25</v>
      </c>
      <c r="Q811">
        <v>105</v>
      </c>
      <c r="R811">
        <v>33</v>
      </c>
      <c r="S811">
        <f t="shared" si="216"/>
        <v>138</v>
      </c>
      <c r="T811">
        <f>(K811/232)</f>
        <v>0.1336206896551724</v>
      </c>
      <c r="U811">
        <f>(L811/230)</f>
        <v>0.58260869565217388</v>
      </c>
      <c r="V811">
        <f t="shared" si="217"/>
        <v>0.39655172413793105</v>
      </c>
      <c r="W811">
        <f t="shared" si="218"/>
        <v>0.10775862068965517</v>
      </c>
      <c r="X811">
        <f t="shared" si="219"/>
        <v>0.6</v>
      </c>
      <c r="Y811">
        <v>0</v>
      </c>
      <c r="Z811">
        <f t="shared" si="220"/>
        <v>0.42241379310344829</v>
      </c>
      <c r="AA811">
        <f t="shared" si="221"/>
        <v>0.57758620689655171</v>
      </c>
      <c r="AB811">
        <v>0.5</v>
      </c>
      <c r="AC811">
        <v>1</v>
      </c>
      <c r="AD811">
        <f t="shared" si="222"/>
        <v>0.45043103448275862</v>
      </c>
      <c r="AE811">
        <f t="shared" si="223"/>
        <v>0.10775862068965517</v>
      </c>
      <c r="AF811">
        <f t="shared" si="224"/>
        <v>0.3</v>
      </c>
      <c r="AG811">
        <f t="shared" si="225"/>
        <v>0.6</v>
      </c>
      <c r="AH811">
        <f t="shared" si="226"/>
        <v>98</v>
      </c>
      <c r="AI811">
        <f t="shared" si="227"/>
        <v>134</v>
      </c>
      <c r="AJ811">
        <f t="shared" si="228"/>
        <v>115</v>
      </c>
      <c r="AK811">
        <f t="shared" si="229"/>
        <v>230</v>
      </c>
      <c r="AL811">
        <f t="shared" si="230"/>
        <v>104.5</v>
      </c>
      <c r="AM811">
        <f t="shared" si="231"/>
        <v>25</v>
      </c>
      <c r="AN811">
        <f t="shared" si="232"/>
        <v>69</v>
      </c>
      <c r="AO811">
        <f t="shared" si="233"/>
        <v>138</v>
      </c>
    </row>
    <row r="812" spans="1:41" x14ac:dyDescent="0.3">
      <c r="A812" t="s">
        <v>5053</v>
      </c>
      <c r="B812" t="s">
        <v>79</v>
      </c>
      <c r="C812">
        <v>22</v>
      </c>
      <c r="D812">
        <v>4022</v>
      </c>
      <c r="E812" t="s">
        <v>10046</v>
      </c>
      <c r="F812" t="s">
        <v>5020</v>
      </c>
      <c r="G812" t="b">
        <v>0</v>
      </c>
      <c r="H812">
        <v>8621</v>
      </c>
      <c r="I812">
        <v>8621</v>
      </c>
      <c r="J812">
        <v>0</v>
      </c>
      <c r="K812">
        <v>44</v>
      </c>
      <c r="L812">
        <v>121</v>
      </c>
      <c r="M812">
        <v>89</v>
      </c>
      <c r="N812">
        <v>2</v>
      </c>
      <c r="O812">
        <v>91</v>
      </c>
      <c r="P812">
        <v>24</v>
      </c>
      <c r="Q812">
        <v>89</v>
      </c>
      <c r="R812">
        <v>32</v>
      </c>
      <c r="S812">
        <f t="shared" si="216"/>
        <v>121</v>
      </c>
      <c r="T812">
        <f>(K812/232)</f>
        <v>0.18965517241379309</v>
      </c>
      <c r="U812">
        <f>(L812/230)</f>
        <v>0.52608695652173909</v>
      </c>
      <c r="V812">
        <f t="shared" si="217"/>
        <v>0.39224137931034481</v>
      </c>
      <c r="W812">
        <f t="shared" si="218"/>
        <v>0.10344827586206896</v>
      </c>
      <c r="X812">
        <f t="shared" si="219"/>
        <v>0.52608695652173909</v>
      </c>
      <c r="Y812">
        <v>0</v>
      </c>
      <c r="Z812">
        <f t="shared" si="220"/>
        <v>0.45043103448275862</v>
      </c>
      <c r="AA812">
        <f t="shared" si="221"/>
        <v>0.52155172413793105</v>
      </c>
      <c r="AB812">
        <v>0.5</v>
      </c>
      <c r="AC812">
        <v>1</v>
      </c>
      <c r="AD812">
        <f t="shared" si="222"/>
        <v>0.44396551724137934</v>
      </c>
      <c r="AE812">
        <f t="shared" si="223"/>
        <v>0.10344827586206896</v>
      </c>
      <c r="AF812">
        <f t="shared" si="224"/>
        <v>0.26304347826086955</v>
      </c>
      <c r="AG812">
        <f t="shared" si="225"/>
        <v>0.52608695652173909</v>
      </c>
      <c r="AH812">
        <f t="shared" si="226"/>
        <v>104.5</v>
      </c>
      <c r="AI812">
        <f t="shared" si="227"/>
        <v>121</v>
      </c>
      <c r="AJ812">
        <f t="shared" si="228"/>
        <v>115</v>
      </c>
      <c r="AK812">
        <f t="shared" si="229"/>
        <v>230</v>
      </c>
      <c r="AL812">
        <f t="shared" si="230"/>
        <v>103</v>
      </c>
      <c r="AM812">
        <f t="shared" si="231"/>
        <v>24</v>
      </c>
      <c r="AN812">
        <f t="shared" si="232"/>
        <v>60.499999999999993</v>
      </c>
      <c r="AO812">
        <f t="shared" si="233"/>
        <v>120.99999999999999</v>
      </c>
    </row>
    <row r="813" spans="1:41" x14ac:dyDescent="0.3">
      <c r="A813" t="s">
        <v>4054</v>
      </c>
      <c r="B813" t="s">
        <v>79</v>
      </c>
      <c r="C813">
        <v>22</v>
      </c>
      <c r="D813">
        <v>3022</v>
      </c>
      <c r="E813" t="s">
        <v>9046</v>
      </c>
      <c r="F813" t="s">
        <v>4019</v>
      </c>
      <c r="G813" t="b">
        <v>0</v>
      </c>
      <c r="H813">
        <v>12935</v>
      </c>
      <c r="I813">
        <v>12935</v>
      </c>
      <c r="J813">
        <v>0</v>
      </c>
      <c r="K813">
        <v>27</v>
      </c>
      <c r="L813">
        <v>141</v>
      </c>
      <c r="M813">
        <v>105</v>
      </c>
      <c r="N813">
        <v>1</v>
      </c>
      <c r="O813">
        <v>87</v>
      </c>
      <c r="P813">
        <v>24</v>
      </c>
      <c r="Q813">
        <v>105</v>
      </c>
      <c r="R813">
        <v>21</v>
      </c>
      <c r="S813">
        <f t="shared" si="216"/>
        <v>126</v>
      </c>
      <c r="T813">
        <f>(K813/232)</f>
        <v>0.11637931034482758</v>
      </c>
      <c r="U813">
        <f>(L813/230)</f>
        <v>0.61304347826086958</v>
      </c>
      <c r="V813">
        <f t="shared" si="217"/>
        <v>0.375</v>
      </c>
      <c r="W813">
        <f t="shared" si="218"/>
        <v>0.10344827586206896</v>
      </c>
      <c r="X813">
        <f t="shared" si="219"/>
        <v>0.54782608695652169</v>
      </c>
      <c r="Y813">
        <v>0</v>
      </c>
      <c r="Z813">
        <f t="shared" si="220"/>
        <v>0.42025862068965519</v>
      </c>
      <c r="AA813">
        <f t="shared" si="221"/>
        <v>0.60775862068965514</v>
      </c>
      <c r="AB813">
        <v>0.5</v>
      </c>
      <c r="AC813">
        <v>1</v>
      </c>
      <c r="AD813">
        <f t="shared" si="222"/>
        <v>0.42672413793103448</v>
      </c>
      <c r="AE813">
        <f t="shared" si="223"/>
        <v>0.10344827586206896</v>
      </c>
      <c r="AF813">
        <f t="shared" si="224"/>
        <v>0.27391304347826084</v>
      </c>
      <c r="AG813">
        <f t="shared" si="225"/>
        <v>0.54782608695652169</v>
      </c>
      <c r="AH813">
        <f t="shared" si="226"/>
        <v>97.5</v>
      </c>
      <c r="AI813">
        <f t="shared" si="227"/>
        <v>141</v>
      </c>
      <c r="AJ813">
        <f t="shared" si="228"/>
        <v>115</v>
      </c>
      <c r="AK813">
        <f t="shared" si="229"/>
        <v>230</v>
      </c>
      <c r="AL813">
        <f t="shared" si="230"/>
        <v>99</v>
      </c>
      <c r="AM813">
        <f t="shared" si="231"/>
        <v>24</v>
      </c>
      <c r="AN813">
        <f t="shared" si="232"/>
        <v>62.999999999999993</v>
      </c>
      <c r="AO813">
        <f t="shared" si="233"/>
        <v>125.99999999999999</v>
      </c>
    </row>
    <row r="814" spans="1:41" x14ac:dyDescent="0.3">
      <c r="A814" t="s">
        <v>3048</v>
      </c>
      <c r="B814" t="s">
        <v>79</v>
      </c>
      <c r="C814">
        <v>22</v>
      </c>
      <c r="D814">
        <v>2022</v>
      </c>
      <c r="E814" t="s">
        <v>8046</v>
      </c>
      <c r="F814" t="s">
        <v>3018</v>
      </c>
      <c r="G814" t="b">
        <v>0</v>
      </c>
      <c r="H814">
        <v>22258</v>
      </c>
      <c r="I814">
        <v>22258</v>
      </c>
      <c r="J814">
        <v>1</v>
      </c>
      <c r="K814">
        <v>44</v>
      </c>
      <c r="L814">
        <v>125</v>
      </c>
      <c r="M814">
        <v>92</v>
      </c>
      <c r="N814">
        <v>8</v>
      </c>
      <c r="O814">
        <v>94</v>
      </c>
      <c r="P814">
        <v>25</v>
      </c>
      <c r="Q814">
        <v>92</v>
      </c>
      <c r="R814">
        <v>49</v>
      </c>
      <c r="S814">
        <f t="shared" si="216"/>
        <v>141</v>
      </c>
      <c r="T814">
        <f>(K814/232)</f>
        <v>0.18965517241379309</v>
      </c>
      <c r="U814">
        <f>(L814/230)</f>
        <v>0.54347826086956519</v>
      </c>
      <c r="V814">
        <f t="shared" si="217"/>
        <v>0.40517241379310343</v>
      </c>
      <c r="W814">
        <f t="shared" si="218"/>
        <v>0.10775862068965517</v>
      </c>
      <c r="X814">
        <f t="shared" si="219"/>
        <v>0.61304347826086958</v>
      </c>
      <c r="Y814">
        <v>0</v>
      </c>
      <c r="Z814">
        <f t="shared" si="220"/>
        <v>0.45905172413793105</v>
      </c>
      <c r="AA814">
        <f t="shared" si="221"/>
        <v>0.53879310344827591</v>
      </c>
      <c r="AB814">
        <v>0.5</v>
      </c>
      <c r="AC814">
        <v>1</v>
      </c>
      <c r="AD814">
        <f t="shared" si="222"/>
        <v>0.45905172413793105</v>
      </c>
      <c r="AE814">
        <f t="shared" si="223"/>
        <v>0.10775862068965517</v>
      </c>
      <c r="AF814">
        <f t="shared" si="224"/>
        <v>0.30652173913043479</v>
      </c>
      <c r="AG814">
        <f t="shared" si="225"/>
        <v>0.61304347826086958</v>
      </c>
      <c r="AH814">
        <f t="shared" si="226"/>
        <v>106.5</v>
      </c>
      <c r="AI814">
        <f t="shared" si="227"/>
        <v>125.00000000000001</v>
      </c>
      <c r="AJ814">
        <f t="shared" si="228"/>
        <v>115</v>
      </c>
      <c r="AK814">
        <f t="shared" si="229"/>
        <v>230</v>
      </c>
      <c r="AL814">
        <f t="shared" si="230"/>
        <v>106.5</v>
      </c>
      <c r="AM814">
        <f t="shared" si="231"/>
        <v>25</v>
      </c>
      <c r="AN814">
        <f t="shared" si="232"/>
        <v>70.5</v>
      </c>
      <c r="AO814">
        <f t="shared" si="233"/>
        <v>141</v>
      </c>
    </row>
    <row r="815" spans="1:41" x14ac:dyDescent="0.3">
      <c r="A815" t="s">
        <v>78</v>
      </c>
      <c r="B815" t="s">
        <v>79</v>
      </c>
      <c r="C815">
        <v>22</v>
      </c>
      <c r="D815">
        <v>22</v>
      </c>
      <c r="E815" t="s">
        <v>79</v>
      </c>
      <c r="F815" t="s">
        <v>17</v>
      </c>
      <c r="G815" t="b">
        <v>0</v>
      </c>
      <c r="H815">
        <v>1062</v>
      </c>
      <c r="I815">
        <v>618</v>
      </c>
      <c r="J815">
        <v>0</v>
      </c>
      <c r="K815">
        <v>38</v>
      </c>
      <c r="L815">
        <v>120</v>
      </c>
      <c r="M815">
        <v>72</v>
      </c>
      <c r="N815">
        <v>6</v>
      </c>
      <c r="O815">
        <v>92</v>
      </c>
      <c r="P815">
        <v>24</v>
      </c>
      <c r="Q815">
        <v>72</v>
      </c>
      <c r="R815">
        <v>40</v>
      </c>
      <c r="S815">
        <f t="shared" si="216"/>
        <v>112</v>
      </c>
      <c r="T815">
        <f>(K815/232)</f>
        <v>0.16379310344827586</v>
      </c>
      <c r="U815">
        <f>(L815/230)</f>
        <v>0.52173913043478259</v>
      </c>
      <c r="V815">
        <f t="shared" si="217"/>
        <v>0.39655172413793105</v>
      </c>
      <c r="W815">
        <f t="shared" si="218"/>
        <v>0.10344827586206896</v>
      </c>
      <c r="X815">
        <f t="shared" si="219"/>
        <v>0.48695652173913045</v>
      </c>
      <c r="Y815">
        <v>0</v>
      </c>
      <c r="Z815">
        <f t="shared" si="220"/>
        <v>0.42241379310344829</v>
      </c>
      <c r="AA815">
        <f t="shared" si="221"/>
        <v>0.51724137931034486</v>
      </c>
      <c r="AB815">
        <v>0.5</v>
      </c>
      <c r="AC815">
        <v>1</v>
      </c>
      <c r="AD815">
        <f t="shared" si="222"/>
        <v>0.44827586206896552</v>
      </c>
      <c r="AE815">
        <f t="shared" si="223"/>
        <v>0.10344827586206896</v>
      </c>
      <c r="AF815">
        <f t="shared" si="224"/>
        <v>0.24347826086956523</v>
      </c>
      <c r="AG815">
        <f t="shared" si="225"/>
        <v>0.48695652173913045</v>
      </c>
      <c r="AH815">
        <f t="shared" si="226"/>
        <v>98</v>
      </c>
      <c r="AI815">
        <f t="shared" si="227"/>
        <v>120.00000000000001</v>
      </c>
      <c r="AJ815">
        <f t="shared" si="228"/>
        <v>115</v>
      </c>
      <c r="AK815">
        <f t="shared" si="229"/>
        <v>230</v>
      </c>
      <c r="AL815">
        <f t="shared" si="230"/>
        <v>104</v>
      </c>
      <c r="AM815">
        <f t="shared" si="231"/>
        <v>24</v>
      </c>
      <c r="AN815">
        <f t="shared" si="232"/>
        <v>56</v>
      </c>
      <c r="AO815">
        <f t="shared" si="233"/>
        <v>112</v>
      </c>
    </row>
    <row r="816" spans="1:41" x14ac:dyDescent="0.3">
      <c r="A816" t="s">
        <v>2195</v>
      </c>
      <c r="B816" t="s">
        <v>473</v>
      </c>
      <c r="C816">
        <v>220</v>
      </c>
      <c r="D816">
        <v>1220</v>
      </c>
      <c r="E816" t="s">
        <v>7244</v>
      </c>
      <c r="F816" t="s">
        <v>2017</v>
      </c>
      <c r="G816" t="b">
        <v>0</v>
      </c>
      <c r="H816">
        <v>132</v>
      </c>
      <c r="I816">
        <v>132</v>
      </c>
      <c r="J816">
        <v>0</v>
      </c>
      <c r="K816">
        <v>42</v>
      </c>
      <c r="L816">
        <v>123</v>
      </c>
      <c r="M816">
        <v>107</v>
      </c>
      <c r="N816">
        <v>1</v>
      </c>
      <c r="O816">
        <v>86</v>
      </c>
      <c r="P816">
        <v>24</v>
      </c>
      <c r="Q816">
        <v>107</v>
      </c>
      <c r="R816">
        <v>32</v>
      </c>
      <c r="S816">
        <f t="shared" si="216"/>
        <v>139</v>
      </c>
      <c r="T816">
        <f>(K816/232)</f>
        <v>0.18103448275862069</v>
      </c>
      <c r="U816">
        <f>(L816/230)</f>
        <v>0.5347826086956522</v>
      </c>
      <c r="V816">
        <f t="shared" si="217"/>
        <v>0.37068965517241381</v>
      </c>
      <c r="W816">
        <f t="shared" si="218"/>
        <v>0.10344827586206896</v>
      </c>
      <c r="X816">
        <f t="shared" si="219"/>
        <v>0.60434782608695647</v>
      </c>
      <c r="Y816">
        <v>0</v>
      </c>
      <c r="Z816">
        <f t="shared" si="220"/>
        <v>0.44612068965517243</v>
      </c>
      <c r="AA816">
        <f t="shared" si="221"/>
        <v>0.53017241379310343</v>
      </c>
      <c r="AB816">
        <v>0.5</v>
      </c>
      <c r="AC816">
        <v>1</v>
      </c>
      <c r="AD816">
        <f t="shared" si="222"/>
        <v>0.42241379310344829</v>
      </c>
      <c r="AE816">
        <f t="shared" si="223"/>
        <v>0.10344827586206896</v>
      </c>
      <c r="AF816">
        <f t="shared" si="224"/>
        <v>0.30217391304347824</v>
      </c>
      <c r="AG816">
        <f t="shared" si="225"/>
        <v>0.60434782608695647</v>
      </c>
      <c r="AH816">
        <f t="shared" si="226"/>
        <v>103.5</v>
      </c>
      <c r="AI816">
        <f t="shared" si="227"/>
        <v>123</v>
      </c>
      <c r="AJ816">
        <f t="shared" si="228"/>
        <v>115</v>
      </c>
      <c r="AK816">
        <f t="shared" si="229"/>
        <v>230</v>
      </c>
      <c r="AL816">
        <f t="shared" si="230"/>
        <v>98</v>
      </c>
      <c r="AM816">
        <f t="shared" si="231"/>
        <v>24</v>
      </c>
      <c r="AN816">
        <f t="shared" si="232"/>
        <v>69.5</v>
      </c>
      <c r="AO816">
        <f t="shared" si="233"/>
        <v>139</v>
      </c>
    </row>
    <row r="817" spans="1:41" x14ac:dyDescent="0.3">
      <c r="A817" t="s">
        <v>6228</v>
      </c>
      <c r="B817" t="s">
        <v>473</v>
      </c>
      <c r="C817">
        <v>220</v>
      </c>
      <c r="D817">
        <v>5220</v>
      </c>
      <c r="E817" t="s">
        <v>11243</v>
      </c>
      <c r="F817" t="s">
        <v>6021</v>
      </c>
      <c r="G817" t="b">
        <v>0</v>
      </c>
      <c r="H817">
        <v>11629</v>
      </c>
      <c r="I817">
        <v>11629</v>
      </c>
      <c r="J817">
        <v>0</v>
      </c>
      <c r="K817">
        <v>33</v>
      </c>
      <c r="L817">
        <v>137</v>
      </c>
      <c r="M817">
        <v>141</v>
      </c>
      <c r="N817">
        <v>2</v>
      </c>
      <c r="O817">
        <v>92</v>
      </c>
      <c r="P817">
        <v>24</v>
      </c>
      <c r="Q817">
        <v>105</v>
      </c>
      <c r="R817">
        <v>40</v>
      </c>
      <c r="S817">
        <f t="shared" si="216"/>
        <v>145</v>
      </c>
      <c r="T817">
        <f>(K817/232)</f>
        <v>0.14224137931034483</v>
      </c>
      <c r="U817">
        <f>(L817/230)</f>
        <v>0.59565217391304348</v>
      </c>
      <c r="V817">
        <f t="shared" si="217"/>
        <v>0.39655172413793105</v>
      </c>
      <c r="W817">
        <f t="shared" si="218"/>
        <v>0.10344827586206896</v>
      </c>
      <c r="X817">
        <f t="shared" si="219"/>
        <v>0.63043478260869568</v>
      </c>
      <c r="Y817">
        <v>0</v>
      </c>
      <c r="Z817">
        <f t="shared" si="220"/>
        <v>0.4375</v>
      </c>
      <c r="AA817">
        <f t="shared" si="221"/>
        <v>0.59051724137931039</v>
      </c>
      <c r="AB817">
        <v>0.5</v>
      </c>
      <c r="AC817">
        <v>1</v>
      </c>
      <c r="AD817">
        <f t="shared" si="222"/>
        <v>0.44827586206896552</v>
      </c>
      <c r="AE817">
        <f t="shared" si="223"/>
        <v>0.10344827586206896</v>
      </c>
      <c r="AF817">
        <f t="shared" si="224"/>
        <v>0.31521739130434784</v>
      </c>
      <c r="AG817">
        <f t="shared" si="225"/>
        <v>0.63043478260869568</v>
      </c>
      <c r="AH817">
        <f t="shared" si="226"/>
        <v>101.5</v>
      </c>
      <c r="AI817">
        <f t="shared" si="227"/>
        <v>137</v>
      </c>
      <c r="AJ817">
        <f t="shared" si="228"/>
        <v>115</v>
      </c>
      <c r="AK817">
        <f t="shared" si="229"/>
        <v>230</v>
      </c>
      <c r="AL817">
        <f t="shared" si="230"/>
        <v>104</v>
      </c>
      <c r="AM817">
        <f t="shared" si="231"/>
        <v>24</v>
      </c>
      <c r="AN817">
        <f t="shared" si="232"/>
        <v>72.5</v>
      </c>
      <c r="AO817">
        <f t="shared" si="233"/>
        <v>145</v>
      </c>
    </row>
    <row r="818" spans="1:41" x14ac:dyDescent="0.3">
      <c r="A818" t="s">
        <v>5494</v>
      </c>
      <c r="B818" t="s">
        <v>473</v>
      </c>
      <c r="C818">
        <v>220</v>
      </c>
      <c r="D818">
        <v>4220</v>
      </c>
      <c r="E818" t="s">
        <v>10244</v>
      </c>
      <c r="F818" t="s">
        <v>5020</v>
      </c>
      <c r="G818" t="b">
        <v>0</v>
      </c>
      <c r="H818">
        <v>8658</v>
      </c>
      <c r="I818">
        <v>8658</v>
      </c>
      <c r="J818">
        <v>1</v>
      </c>
      <c r="K818">
        <v>41</v>
      </c>
      <c r="L818">
        <v>125</v>
      </c>
      <c r="M818">
        <v>89</v>
      </c>
      <c r="N818">
        <v>1</v>
      </c>
      <c r="O818">
        <v>91</v>
      </c>
      <c r="P818">
        <v>26</v>
      </c>
      <c r="Q818">
        <v>89</v>
      </c>
      <c r="R818">
        <v>35</v>
      </c>
      <c r="S818">
        <f t="shared" si="216"/>
        <v>124</v>
      </c>
      <c r="T818">
        <f>(K818/232)</f>
        <v>0.17672413793103448</v>
      </c>
      <c r="U818">
        <f>(L818/230)</f>
        <v>0.54347826086956519</v>
      </c>
      <c r="V818">
        <f t="shared" si="217"/>
        <v>0.39224137931034481</v>
      </c>
      <c r="W818">
        <f t="shared" si="218"/>
        <v>0.11206896551724138</v>
      </c>
      <c r="X818">
        <f t="shared" si="219"/>
        <v>0.53913043478260869</v>
      </c>
      <c r="Y818">
        <v>0</v>
      </c>
      <c r="Z818">
        <f t="shared" si="220"/>
        <v>0.44612068965517243</v>
      </c>
      <c r="AA818">
        <f t="shared" si="221"/>
        <v>0.53879310344827591</v>
      </c>
      <c r="AB818">
        <v>0.5</v>
      </c>
      <c r="AC818">
        <v>1</v>
      </c>
      <c r="AD818">
        <f t="shared" si="222"/>
        <v>0.44827586206896552</v>
      </c>
      <c r="AE818">
        <f t="shared" si="223"/>
        <v>0.11206896551724138</v>
      </c>
      <c r="AF818">
        <f t="shared" si="224"/>
        <v>0.26956521739130435</v>
      </c>
      <c r="AG818">
        <f t="shared" si="225"/>
        <v>0.53913043478260869</v>
      </c>
      <c r="AH818">
        <f t="shared" si="226"/>
        <v>103.5</v>
      </c>
      <c r="AI818">
        <f t="shared" si="227"/>
        <v>125.00000000000001</v>
      </c>
      <c r="AJ818">
        <f t="shared" si="228"/>
        <v>115</v>
      </c>
      <c r="AK818">
        <f t="shared" si="229"/>
        <v>230</v>
      </c>
      <c r="AL818">
        <f t="shared" si="230"/>
        <v>104</v>
      </c>
      <c r="AM818">
        <f t="shared" si="231"/>
        <v>26</v>
      </c>
      <c r="AN818">
        <f t="shared" si="232"/>
        <v>62</v>
      </c>
      <c r="AO818">
        <f t="shared" si="233"/>
        <v>124</v>
      </c>
    </row>
    <row r="819" spans="1:41" x14ac:dyDescent="0.3">
      <c r="A819" t="s">
        <v>4877</v>
      </c>
      <c r="B819" t="s">
        <v>473</v>
      </c>
      <c r="C819">
        <v>220</v>
      </c>
      <c r="D819">
        <v>3220</v>
      </c>
      <c r="E819" t="s">
        <v>9244</v>
      </c>
      <c r="F819" t="s">
        <v>4019</v>
      </c>
      <c r="G819" t="b">
        <v>0</v>
      </c>
      <c r="H819">
        <v>18674</v>
      </c>
      <c r="I819">
        <v>18674</v>
      </c>
      <c r="J819">
        <v>0</v>
      </c>
      <c r="K819">
        <v>27</v>
      </c>
      <c r="L819">
        <v>141</v>
      </c>
      <c r="M819">
        <v>99</v>
      </c>
      <c r="N819">
        <v>3</v>
      </c>
      <c r="O819">
        <v>89</v>
      </c>
      <c r="P819">
        <v>25</v>
      </c>
      <c r="Q819">
        <v>99</v>
      </c>
      <c r="R819">
        <v>31</v>
      </c>
      <c r="S819">
        <f t="shared" si="216"/>
        <v>130</v>
      </c>
      <c r="T819">
        <f>(K819/232)</f>
        <v>0.11637931034482758</v>
      </c>
      <c r="U819">
        <f>(L819/230)</f>
        <v>0.61304347826086958</v>
      </c>
      <c r="V819">
        <f t="shared" si="217"/>
        <v>0.38362068965517243</v>
      </c>
      <c r="W819">
        <f t="shared" si="218"/>
        <v>0.10775862068965517</v>
      </c>
      <c r="X819">
        <f t="shared" si="219"/>
        <v>0.56521739130434778</v>
      </c>
      <c r="Y819">
        <v>0</v>
      </c>
      <c r="Z819">
        <f t="shared" si="220"/>
        <v>0.42025862068965519</v>
      </c>
      <c r="AA819">
        <f t="shared" si="221"/>
        <v>0.60775862068965514</v>
      </c>
      <c r="AB819">
        <v>0.5</v>
      </c>
      <c r="AC819">
        <v>1</v>
      </c>
      <c r="AD819">
        <f t="shared" si="222"/>
        <v>0.4375</v>
      </c>
      <c r="AE819">
        <f t="shared" si="223"/>
        <v>0.10775862068965517</v>
      </c>
      <c r="AF819">
        <f t="shared" si="224"/>
        <v>0.28260869565217389</v>
      </c>
      <c r="AG819">
        <f t="shared" si="225"/>
        <v>0.56521739130434778</v>
      </c>
      <c r="AH819">
        <f t="shared" si="226"/>
        <v>97.5</v>
      </c>
      <c r="AI819">
        <f t="shared" si="227"/>
        <v>141</v>
      </c>
      <c r="AJ819">
        <f t="shared" si="228"/>
        <v>115</v>
      </c>
      <c r="AK819">
        <f t="shared" si="229"/>
        <v>230</v>
      </c>
      <c r="AL819">
        <f t="shared" si="230"/>
        <v>101.5</v>
      </c>
      <c r="AM819">
        <f t="shared" si="231"/>
        <v>25</v>
      </c>
      <c r="AN819">
        <f t="shared" si="232"/>
        <v>65</v>
      </c>
      <c r="AO819">
        <f t="shared" si="233"/>
        <v>130</v>
      </c>
    </row>
    <row r="820" spans="1:41" x14ac:dyDescent="0.3">
      <c r="A820" t="s">
        <v>3245</v>
      </c>
      <c r="B820" t="s">
        <v>473</v>
      </c>
      <c r="C820">
        <v>220</v>
      </c>
      <c r="D820">
        <v>2220</v>
      </c>
      <c r="E820" t="s">
        <v>8244</v>
      </c>
      <c r="F820" t="s">
        <v>3018</v>
      </c>
      <c r="G820" t="b">
        <v>0</v>
      </c>
      <c r="H820">
        <v>19072</v>
      </c>
      <c r="I820">
        <v>19072</v>
      </c>
      <c r="J820">
        <v>0</v>
      </c>
      <c r="K820">
        <v>47</v>
      </c>
      <c r="L820">
        <v>121</v>
      </c>
      <c r="M820">
        <v>89</v>
      </c>
      <c r="N820">
        <v>2</v>
      </c>
      <c r="O820">
        <v>94</v>
      </c>
      <c r="P820">
        <v>27</v>
      </c>
      <c r="Q820">
        <v>89</v>
      </c>
      <c r="R820">
        <v>41</v>
      </c>
      <c r="S820">
        <f t="shared" si="216"/>
        <v>130</v>
      </c>
      <c r="T820">
        <f>(K820/232)</f>
        <v>0.20258620689655171</v>
      </c>
      <c r="U820">
        <f>(L820/230)</f>
        <v>0.52608695652173909</v>
      </c>
      <c r="V820">
        <f t="shared" si="217"/>
        <v>0.40517241379310343</v>
      </c>
      <c r="W820">
        <f t="shared" si="218"/>
        <v>0.11637931034482758</v>
      </c>
      <c r="X820">
        <f t="shared" si="219"/>
        <v>0.56521739130434778</v>
      </c>
      <c r="Y820">
        <v>0</v>
      </c>
      <c r="Z820">
        <f t="shared" si="220"/>
        <v>0.46336206896551724</v>
      </c>
      <c r="AA820">
        <f t="shared" si="221"/>
        <v>0.52155172413793105</v>
      </c>
      <c r="AB820">
        <v>0.5</v>
      </c>
      <c r="AC820">
        <v>1</v>
      </c>
      <c r="AD820">
        <f t="shared" si="222"/>
        <v>0.46336206896551724</v>
      </c>
      <c r="AE820">
        <f t="shared" si="223"/>
        <v>0.11637931034482758</v>
      </c>
      <c r="AF820">
        <f t="shared" si="224"/>
        <v>0.28260869565217389</v>
      </c>
      <c r="AG820">
        <f t="shared" si="225"/>
        <v>0.56521739130434778</v>
      </c>
      <c r="AH820">
        <f t="shared" si="226"/>
        <v>107.5</v>
      </c>
      <c r="AI820">
        <f t="shared" si="227"/>
        <v>121</v>
      </c>
      <c r="AJ820">
        <f t="shared" si="228"/>
        <v>115</v>
      </c>
      <c r="AK820">
        <f t="shared" si="229"/>
        <v>230</v>
      </c>
      <c r="AL820">
        <f t="shared" si="230"/>
        <v>107.5</v>
      </c>
      <c r="AM820">
        <f t="shared" si="231"/>
        <v>27</v>
      </c>
      <c r="AN820">
        <f t="shared" si="232"/>
        <v>65</v>
      </c>
      <c r="AO820">
        <f t="shared" si="233"/>
        <v>130</v>
      </c>
    </row>
    <row r="821" spans="1:41" x14ac:dyDescent="0.3">
      <c r="A821" t="s">
        <v>472</v>
      </c>
      <c r="B821" t="s">
        <v>473</v>
      </c>
      <c r="C821">
        <v>220</v>
      </c>
      <c r="D821">
        <v>220</v>
      </c>
      <c r="E821" t="s">
        <v>473</v>
      </c>
      <c r="F821" t="s">
        <v>17</v>
      </c>
      <c r="G821" t="b">
        <v>0</v>
      </c>
      <c r="H821">
        <v>2403</v>
      </c>
      <c r="I821">
        <v>9022000000000000</v>
      </c>
      <c r="J821">
        <v>0</v>
      </c>
      <c r="K821">
        <v>34</v>
      </c>
      <c r="L821">
        <v>123</v>
      </c>
      <c r="M821">
        <v>103</v>
      </c>
      <c r="N821">
        <v>9</v>
      </c>
      <c r="O821">
        <v>90</v>
      </c>
      <c r="P821">
        <v>24</v>
      </c>
      <c r="Q821">
        <v>103</v>
      </c>
      <c r="R821">
        <v>31</v>
      </c>
      <c r="S821">
        <f t="shared" si="216"/>
        <v>134</v>
      </c>
      <c r="T821">
        <f>(K821/232)</f>
        <v>0.14655172413793102</v>
      </c>
      <c r="U821">
        <f>(L821/230)</f>
        <v>0.5347826086956522</v>
      </c>
      <c r="V821">
        <f t="shared" si="217"/>
        <v>0.38793103448275862</v>
      </c>
      <c r="W821">
        <f t="shared" si="218"/>
        <v>0.10344827586206896</v>
      </c>
      <c r="X821">
        <f t="shared" si="219"/>
        <v>0.58260869565217388</v>
      </c>
      <c r="Y821">
        <v>0</v>
      </c>
      <c r="Z821">
        <f t="shared" si="220"/>
        <v>0.41163793103448276</v>
      </c>
      <c r="AA821">
        <f t="shared" si="221"/>
        <v>0.53017241379310343</v>
      </c>
      <c r="AB821">
        <v>0.5</v>
      </c>
      <c r="AC821">
        <v>1</v>
      </c>
      <c r="AD821">
        <f t="shared" si="222"/>
        <v>0.43965517241379309</v>
      </c>
      <c r="AE821">
        <f t="shared" si="223"/>
        <v>0.10344827586206896</v>
      </c>
      <c r="AF821">
        <f t="shared" si="224"/>
        <v>0.29130434782608694</v>
      </c>
      <c r="AG821">
        <f t="shared" si="225"/>
        <v>0.58260869565217388</v>
      </c>
      <c r="AH821">
        <f t="shared" si="226"/>
        <v>95.5</v>
      </c>
      <c r="AI821">
        <f t="shared" si="227"/>
        <v>123</v>
      </c>
      <c r="AJ821">
        <f t="shared" si="228"/>
        <v>115</v>
      </c>
      <c r="AK821">
        <f t="shared" si="229"/>
        <v>230</v>
      </c>
      <c r="AL821">
        <f t="shared" si="230"/>
        <v>102</v>
      </c>
      <c r="AM821">
        <f t="shared" si="231"/>
        <v>24</v>
      </c>
      <c r="AN821">
        <f t="shared" si="232"/>
        <v>67</v>
      </c>
      <c r="AO821">
        <f t="shared" si="233"/>
        <v>134</v>
      </c>
    </row>
    <row r="822" spans="1:41" x14ac:dyDescent="0.3">
      <c r="A822" t="s">
        <v>2196</v>
      </c>
      <c r="B822" t="s">
        <v>475</v>
      </c>
      <c r="C822">
        <v>221</v>
      </c>
      <c r="D822">
        <v>1221</v>
      </c>
      <c r="E822" t="s">
        <v>7245</v>
      </c>
      <c r="F822" t="s">
        <v>2017</v>
      </c>
      <c r="G822" t="b">
        <v>0</v>
      </c>
      <c r="H822">
        <v>1059</v>
      </c>
      <c r="I822">
        <v>1059</v>
      </c>
      <c r="J822">
        <v>0</v>
      </c>
      <c r="K822">
        <v>43</v>
      </c>
      <c r="L822">
        <v>123</v>
      </c>
      <c r="M822">
        <v>105</v>
      </c>
      <c r="N822">
        <v>1</v>
      </c>
      <c r="O822">
        <v>86</v>
      </c>
      <c r="P822">
        <v>25</v>
      </c>
      <c r="Q822">
        <v>105</v>
      </c>
      <c r="R822">
        <v>28</v>
      </c>
      <c r="S822">
        <f t="shared" si="216"/>
        <v>133</v>
      </c>
      <c r="T822">
        <f>(K822/232)</f>
        <v>0.18534482758620691</v>
      </c>
      <c r="U822">
        <f>(L822/230)</f>
        <v>0.5347826086956522</v>
      </c>
      <c r="V822">
        <f t="shared" si="217"/>
        <v>0.37068965517241381</v>
      </c>
      <c r="W822">
        <f t="shared" si="218"/>
        <v>0.10775862068965517</v>
      </c>
      <c r="X822">
        <f t="shared" si="219"/>
        <v>0.57826086956521738</v>
      </c>
      <c r="Y822">
        <v>0</v>
      </c>
      <c r="Z822">
        <f t="shared" si="220"/>
        <v>0.45043103448275862</v>
      </c>
      <c r="AA822">
        <f t="shared" si="221"/>
        <v>0.53017241379310343</v>
      </c>
      <c r="AB822">
        <v>0.5</v>
      </c>
      <c r="AC822">
        <v>1</v>
      </c>
      <c r="AD822">
        <f t="shared" si="222"/>
        <v>0.42456896551724138</v>
      </c>
      <c r="AE822">
        <f t="shared" si="223"/>
        <v>0.10775862068965517</v>
      </c>
      <c r="AF822">
        <f t="shared" si="224"/>
        <v>0.28913043478260869</v>
      </c>
      <c r="AG822">
        <f t="shared" si="225"/>
        <v>0.57826086956521738</v>
      </c>
      <c r="AH822">
        <f t="shared" si="226"/>
        <v>104.5</v>
      </c>
      <c r="AI822">
        <f t="shared" si="227"/>
        <v>123</v>
      </c>
      <c r="AJ822">
        <f t="shared" si="228"/>
        <v>115</v>
      </c>
      <c r="AK822">
        <f t="shared" si="229"/>
        <v>230</v>
      </c>
      <c r="AL822">
        <f t="shared" si="230"/>
        <v>98.5</v>
      </c>
      <c r="AM822">
        <f t="shared" si="231"/>
        <v>25</v>
      </c>
      <c r="AN822">
        <f t="shared" si="232"/>
        <v>66.5</v>
      </c>
      <c r="AO822">
        <f t="shared" si="233"/>
        <v>133</v>
      </c>
    </row>
    <row r="823" spans="1:41" x14ac:dyDescent="0.3">
      <c r="A823" t="s">
        <v>6229</v>
      </c>
      <c r="B823" t="s">
        <v>475</v>
      </c>
      <c r="C823">
        <v>221</v>
      </c>
      <c r="D823">
        <v>5221</v>
      </c>
      <c r="E823" t="s">
        <v>11244</v>
      </c>
      <c r="F823" t="s">
        <v>6021</v>
      </c>
      <c r="G823" t="b">
        <v>0</v>
      </c>
      <c r="H823">
        <v>19392</v>
      </c>
      <c r="I823">
        <v>19392</v>
      </c>
      <c r="J823">
        <v>0</v>
      </c>
      <c r="K823">
        <v>32</v>
      </c>
      <c r="L823">
        <v>133</v>
      </c>
      <c r="M823">
        <v>105</v>
      </c>
      <c r="N823">
        <v>2</v>
      </c>
      <c r="O823">
        <v>92</v>
      </c>
      <c r="P823">
        <v>24</v>
      </c>
      <c r="Q823">
        <v>105</v>
      </c>
      <c r="R823">
        <v>42</v>
      </c>
      <c r="S823">
        <f t="shared" si="216"/>
        <v>147</v>
      </c>
      <c r="T823">
        <f>(K823/232)</f>
        <v>0.13793103448275862</v>
      </c>
      <c r="U823">
        <f>(L823/230)</f>
        <v>0.57826086956521738</v>
      </c>
      <c r="V823">
        <f t="shared" si="217"/>
        <v>0.39655172413793105</v>
      </c>
      <c r="W823">
        <f t="shared" si="218"/>
        <v>0.10344827586206896</v>
      </c>
      <c r="X823">
        <f t="shared" si="219"/>
        <v>0.63913043478260867</v>
      </c>
      <c r="Y823">
        <v>0</v>
      </c>
      <c r="Z823">
        <f t="shared" si="220"/>
        <v>0.42456896551724138</v>
      </c>
      <c r="AA823">
        <f t="shared" si="221"/>
        <v>0.57327586206896552</v>
      </c>
      <c r="AB823">
        <v>0.5</v>
      </c>
      <c r="AC823">
        <v>1</v>
      </c>
      <c r="AD823">
        <f t="shared" si="222"/>
        <v>0.44827586206896552</v>
      </c>
      <c r="AE823">
        <f t="shared" si="223"/>
        <v>0.10344827586206896</v>
      </c>
      <c r="AF823">
        <f t="shared" si="224"/>
        <v>0.31956521739130433</v>
      </c>
      <c r="AG823">
        <f t="shared" si="225"/>
        <v>0.63913043478260867</v>
      </c>
      <c r="AH823">
        <f t="shared" si="226"/>
        <v>98.5</v>
      </c>
      <c r="AI823">
        <f t="shared" si="227"/>
        <v>133</v>
      </c>
      <c r="AJ823">
        <f t="shared" si="228"/>
        <v>115</v>
      </c>
      <c r="AK823">
        <f t="shared" si="229"/>
        <v>230</v>
      </c>
      <c r="AL823">
        <f t="shared" si="230"/>
        <v>104</v>
      </c>
      <c r="AM823">
        <f t="shared" si="231"/>
        <v>24</v>
      </c>
      <c r="AN823">
        <f t="shared" si="232"/>
        <v>73.5</v>
      </c>
      <c r="AO823">
        <f t="shared" si="233"/>
        <v>147</v>
      </c>
    </row>
    <row r="824" spans="1:41" x14ac:dyDescent="0.3">
      <c r="A824" t="s">
        <v>5495</v>
      </c>
      <c r="B824" t="s">
        <v>475</v>
      </c>
      <c r="C824">
        <v>221</v>
      </c>
      <c r="D824">
        <v>4221</v>
      </c>
      <c r="E824" t="s">
        <v>10245</v>
      </c>
      <c r="F824" t="s">
        <v>5020</v>
      </c>
      <c r="G824" t="b">
        <v>0</v>
      </c>
      <c r="H824">
        <v>8493</v>
      </c>
      <c r="I824">
        <v>8493</v>
      </c>
      <c r="J824">
        <v>1</v>
      </c>
      <c r="K824">
        <v>41</v>
      </c>
      <c r="L824">
        <v>124</v>
      </c>
      <c r="M824">
        <v>96</v>
      </c>
      <c r="N824">
        <v>1</v>
      </c>
      <c r="O824">
        <v>93</v>
      </c>
      <c r="P824">
        <v>23</v>
      </c>
      <c r="Q824">
        <v>96</v>
      </c>
      <c r="R824">
        <v>30</v>
      </c>
      <c r="S824">
        <f t="shared" si="216"/>
        <v>126</v>
      </c>
      <c r="T824">
        <f>(K824/232)</f>
        <v>0.17672413793103448</v>
      </c>
      <c r="U824">
        <f>(L824/230)</f>
        <v>0.53913043478260869</v>
      </c>
      <c r="V824">
        <f t="shared" si="217"/>
        <v>0.40086206896551724</v>
      </c>
      <c r="W824">
        <f t="shared" si="218"/>
        <v>9.9137931034482762E-2</v>
      </c>
      <c r="X824">
        <f t="shared" si="219"/>
        <v>0.54782608695652169</v>
      </c>
      <c r="Y824">
        <v>0</v>
      </c>
      <c r="Z824">
        <f t="shared" si="220"/>
        <v>0.44396551724137934</v>
      </c>
      <c r="AA824">
        <f t="shared" si="221"/>
        <v>0.53448275862068961</v>
      </c>
      <c r="AB824">
        <v>0.5</v>
      </c>
      <c r="AC824">
        <v>1</v>
      </c>
      <c r="AD824">
        <f t="shared" si="222"/>
        <v>0.45043103448275862</v>
      </c>
      <c r="AE824">
        <f t="shared" si="223"/>
        <v>9.9137931034482762E-2</v>
      </c>
      <c r="AF824">
        <f t="shared" si="224"/>
        <v>0.27391304347826084</v>
      </c>
      <c r="AG824">
        <f t="shared" si="225"/>
        <v>0.54782608695652169</v>
      </c>
      <c r="AH824">
        <f t="shared" si="226"/>
        <v>103</v>
      </c>
      <c r="AI824">
        <f t="shared" si="227"/>
        <v>123.99999999999999</v>
      </c>
      <c r="AJ824">
        <f t="shared" si="228"/>
        <v>115</v>
      </c>
      <c r="AK824">
        <f t="shared" si="229"/>
        <v>230</v>
      </c>
      <c r="AL824">
        <f t="shared" si="230"/>
        <v>104.5</v>
      </c>
      <c r="AM824">
        <f t="shared" si="231"/>
        <v>23</v>
      </c>
      <c r="AN824">
        <f t="shared" si="232"/>
        <v>62.999999999999993</v>
      </c>
      <c r="AO824">
        <f t="shared" si="233"/>
        <v>125.99999999999999</v>
      </c>
    </row>
    <row r="825" spans="1:41" x14ac:dyDescent="0.3">
      <c r="A825" t="s">
        <v>4878</v>
      </c>
      <c r="B825" t="s">
        <v>475</v>
      </c>
      <c r="C825">
        <v>221</v>
      </c>
      <c r="D825">
        <v>3221</v>
      </c>
      <c r="E825" t="s">
        <v>9245</v>
      </c>
      <c r="F825" t="s">
        <v>4019</v>
      </c>
      <c r="G825" t="b">
        <v>0</v>
      </c>
      <c r="H825">
        <v>10363</v>
      </c>
      <c r="I825">
        <v>10363</v>
      </c>
      <c r="J825">
        <v>0</v>
      </c>
      <c r="K825">
        <v>27</v>
      </c>
      <c r="L825">
        <v>141</v>
      </c>
      <c r="M825">
        <v>103</v>
      </c>
      <c r="N825">
        <v>2</v>
      </c>
      <c r="O825">
        <v>89</v>
      </c>
      <c r="P825">
        <v>24</v>
      </c>
      <c r="Q825">
        <v>103</v>
      </c>
      <c r="R825">
        <v>29</v>
      </c>
      <c r="S825">
        <f t="shared" si="216"/>
        <v>132</v>
      </c>
      <c r="T825">
        <f>(K825/232)</f>
        <v>0.11637931034482758</v>
      </c>
      <c r="U825">
        <f>(L825/230)</f>
        <v>0.61304347826086958</v>
      </c>
      <c r="V825">
        <f t="shared" si="217"/>
        <v>0.38362068965517243</v>
      </c>
      <c r="W825">
        <f t="shared" si="218"/>
        <v>0.10344827586206896</v>
      </c>
      <c r="X825">
        <f t="shared" si="219"/>
        <v>0.57391304347826089</v>
      </c>
      <c r="Y825">
        <v>0</v>
      </c>
      <c r="Z825">
        <f t="shared" si="220"/>
        <v>0.42025862068965519</v>
      </c>
      <c r="AA825">
        <f t="shared" si="221"/>
        <v>0.60775862068965514</v>
      </c>
      <c r="AB825">
        <v>0.5</v>
      </c>
      <c r="AC825">
        <v>1</v>
      </c>
      <c r="AD825">
        <f t="shared" si="222"/>
        <v>0.43534482758620691</v>
      </c>
      <c r="AE825">
        <f t="shared" si="223"/>
        <v>0.10344827586206896</v>
      </c>
      <c r="AF825">
        <f t="shared" si="224"/>
        <v>0.28695652173913044</v>
      </c>
      <c r="AG825">
        <f t="shared" si="225"/>
        <v>0.57391304347826089</v>
      </c>
      <c r="AH825">
        <f t="shared" si="226"/>
        <v>97.5</v>
      </c>
      <c r="AI825">
        <f t="shared" si="227"/>
        <v>141</v>
      </c>
      <c r="AJ825">
        <f t="shared" si="228"/>
        <v>115</v>
      </c>
      <c r="AK825">
        <f t="shared" si="229"/>
        <v>230</v>
      </c>
      <c r="AL825">
        <f t="shared" si="230"/>
        <v>101</v>
      </c>
      <c r="AM825">
        <f t="shared" si="231"/>
        <v>24</v>
      </c>
      <c r="AN825">
        <f t="shared" si="232"/>
        <v>66</v>
      </c>
      <c r="AO825">
        <f t="shared" si="233"/>
        <v>132</v>
      </c>
    </row>
    <row r="826" spans="1:41" x14ac:dyDescent="0.3">
      <c r="A826" t="s">
        <v>3246</v>
      </c>
      <c r="B826" t="s">
        <v>475</v>
      </c>
      <c r="C826">
        <v>221</v>
      </c>
      <c r="D826">
        <v>2221</v>
      </c>
      <c r="E826" t="s">
        <v>8245</v>
      </c>
      <c r="F826" t="s">
        <v>3018</v>
      </c>
      <c r="G826" t="b">
        <v>0</v>
      </c>
      <c r="H826">
        <v>10</v>
      </c>
      <c r="I826">
        <v>10</v>
      </c>
      <c r="J826">
        <v>0</v>
      </c>
      <c r="K826">
        <v>50</v>
      </c>
      <c r="L826">
        <v>118</v>
      </c>
      <c r="M826">
        <v>92</v>
      </c>
      <c r="N826">
        <v>1</v>
      </c>
      <c r="O826">
        <v>94</v>
      </c>
      <c r="P826">
        <v>27</v>
      </c>
      <c r="Q826">
        <v>92</v>
      </c>
      <c r="R826">
        <v>44</v>
      </c>
      <c r="S826">
        <f t="shared" si="216"/>
        <v>136</v>
      </c>
      <c r="T826">
        <f>(K826/232)</f>
        <v>0.21551724137931033</v>
      </c>
      <c r="U826">
        <f>(L826/230)</f>
        <v>0.5130434782608696</v>
      </c>
      <c r="V826">
        <f t="shared" si="217"/>
        <v>0.40517241379310343</v>
      </c>
      <c r="W826">
        <f t="shared" si="218"/>
        <v>0.11637931034482758</v>
      </c>
      <c r="X826">
        <f t="shared" si="219"/>
        <v>0.59130434782608698</v>
      </c>
      <c r="Y826">
        <v>0</v>
      </c>
      <c r="Z826">
        <f t="shared" si="220"/>
        <v>0.46982758620689657</v>
      </c>
      <c r="AA826">
        <f t="shared" si="221"/>
        <v>0.50862068965517238</v>
      </c>
      <c r="AB826">
        <v>0.5</v>
      </c>
      <c r="AC826">
        <v>1</v>
      </c>
      <c r="AD826">
        <f t="shared" si="222"/>
        <v>0.46336206896551724</v>
      </c>
      <c r="AE826">
        <f t="shared" si="223"/>
        <v>0.11637931034482758</v>
      </c>
      <c r="AF826">
        <f t="shared" si="224"/>
        <v>0.29565217391304349</v>
      </c>
      <c r="AG826">
        <f t="shared" si="225"/>
        <v>0.59130434782608698</v>
      </c>
      <c r="AH826">
        <f t="shared" si="226"/>
        <v>109</v>
      </c>
      <c r="AI826">
        <f t="shared" si="227"/>
        <v>117.99999999999999</v>
      </c>
      <c r="AJ826">
        <f t="shared" si="228"/>
        <v>115</v>
      </c>
      <c r="AK826">
        <f t="shared" si="229"/>
        <v>230</v>
      </c>
      <c r="AL826">
        <f t="shared" si="230"/>
        <v>107.5</v>
      </c>
      <c r="AM826">
        <f t="shared" si="231"/>
        <v>27</v>
      </c>
      <c r="AN826">
        <f t="shared" si="232"/>
        <v>68</v>
      </c>
      <c r="AO826">
        <f t="shared" si="233"/>
        <v>136</v>
      </c>
    </row>
    <row r="827" spans="1:41" x14ac:dyDescent="0.3">
      <c r="A827" t="s">
        <v>474</v>
      </c>
      <c r="B827" t="s">
        <v>475</v>
      </c>
      <c r="C827">
        <v>221</v>
      </c>
      <c r="D827">
        <v>221</v>
      </c>
      <c r="E827" t="s">
        <v>475</v>
      </c>
      <c r="F827" t="s">
        <v>17</v>
      </c>
      <c r="G827" t="b">
        <v>0</v>
      </c>
      <c r="H827">
        <v>15001</v>
      </c>
      <c r="I827">
        <v>15001</v>
      </c>
      <c r="J827">
        <v>0</v>
      </c>
      <c r="K827">
        <v>34</v>
      </c>
      <c r="L827">
        <v>123</v>
      </c>
      <c r="M827">
        <v>102</v>
      </c>
      <c r="N827">
        <v>7</v>
      </c>
      <c r="O827">
        <v>91</v>
      </c>
      <c r="P827">
        <v>23</v>
      </c>
      <c r="Q827">
        <v>102</v>
      </c>
      <c r="R827">
        <v>30</v>
      </c>
      <c r="S827">
        <f t="shared" si="216"/>
        <v>132</v>
      </c>
      <c r="T827">
        <f>(K827/232)</f>
        <v>0.14655172413793102</v>
      </c>
      <c r="U827">
        <f>(L827/230)</f>
        <v>0.5347826086956522</v>
      </c>
      <c r="V827">
        <f t="shared" si="217"/>
        <v>0.39224137931034481</v>
      </c>
      <c r="W827">
        <f t="shared" si="218"/>
        <v>9.9137931034482762E-2</v>
      </c>
      <c r="X827">
        <f t="shared" si="219"/>
        <v>0.57391304347826089</v>
      </c>
      <c r="Y827">
        <v>0</v>
      </c>
      <c r="Z827">
        <f t="shared" si="220"/>
        <v>0.41163793103448276</v>
      </c>
      <c r="AA827">
        <f t="shared" si="221"/>
        <v>0.53017241379310343</v>
      </c>
      <c r="AB827">
        <v>0.5</v>
      </c>
      <c r="AC827">
        <v>1</v>
      </c>
      <c r="AD827">
        <f t="shared" si="222"/>
        <v>0.44181034482758619</v>
      </c>
      <c r="AE827">
        <f t="shared" si="223"/>
        <v>9.9137931034482762E-2</v>
      </c>
      <c r="AF827">
        <f t="shared" si="224"/>
        <v>0.28695652173913044</v>
      </c>
      <c r="AG827">
        <f t="shared" si="225"/>
        <v>0.57391304347826089</v>
      </c>
      <c r="AH827">
        <f t="shared" si="226"/>
        <v>95.5</v>
      </c>
      <c r="AI827">
        <f t="shared" si="227"/>
        <v>123</v>
      </c>
      <c r="AJ827">
        <f t="shared" si="228"/>
        <v>115</v>
      </c>
      <c r="AK827">
        <f t="shared" si="229"/>
        <v>230</v>
      </c>
      <c r="AL827">
        <f t="shared" si="230"/>
        <v>102.5</v>
      </c>
      <c r="AM827">
        <f t="shared" si="231"/>
        <v>23</v>
      </c>
      <c r="AN827">
        <f t="shared" si="232"/>
        <v>66</v>
      </c>
      <c r="AO827">
        <f t="shared" si="233"/>
        <v>132</v>
      </c>
    </row>
    <row r="828" spans="1:41" x14ac:dyDescent="0.3">
      <c r="A828" t="s">
        <v>2198</v>
      </c>
      <c r="B828" t="s">
        <v>477</v>
      </c>
      <c r="C828">
        <v>222</v>
      </c>
      <c r="D828">
        <v>1222</v>
      </c>
      <c r="E828" t="s">
        <v>7246</v>
      </c>
      <c r="F828" t="s">
        <v>2017</v>
      </c>
      <c r="G828" t="b">
        <v>0</v>
      </c>
      <c r="H828">
        <v>10159</v>
      </c>
      <c r="I828">
        <v>10159</v>
      </c>
      <c r="J828">
        <v>0</v>
      </c>
      <c r="K828">
        <v>42</v>
      </c>
      <c r="L828">
        <v>120</v>
      </c>
      <c r="M828">
        <v>108</v>
      </c>
      <c r="N828">
        <v>1</v>
      </c>
      <c r="O828">
        <v>86</v>
      </c>
      <c r="P828">
        <v>25</v>
      </c>
      <c r="Q828">
        <v>108</v>
      </c>
      <c r="R828">
        <v>27</v>
      </c>
      <c r="S828">
        <f t="shared" si="216"/>
        <v>135</v>
      </c>
      <c r="T828">
        <f>(K828/232)</f>
        <v>0.18103448275862069</v>
      </c>
      <c r="U828">
        <f>(L828/230)</f>
        <v>0.52173913043478259</v>
      </c>
      <c r="V828">
        <f t="shared" si="217"/>
        <v>0.37068965517241381</v>
      </c>
      <c r="W828">
        <f t="shared" si="218"/>
        <v>0.10775862068965517</v>
      </c>
      <c r="X828">
        <f t="shared" si="219"/>
        <v>0.58695652173913049</v>
      </c>
      <c r="Y828">
        <v>0</v>
      </c>
      <c r="Z828">
        <f t="shared" si="220"/>
        <v>0.43965517241379309</v>
      </c>
      <c r="AA828">
        <f t="shared" si="221"/>
        <v>0.51724137931034486</v>
      </c>
      <c r="AB828">
        <v>0.5</v>
      </c>
      <c r="AC828">
        <v>1</v>
      </c>
      <c r="AD828">
        <f t="shared" si="222"/>
        <v>0.42456896551724138</v>
      </c>
      <c r="AE828">
        <f t="shared" si="223"/>
        <v>0.10775862068965517</v>
      </c>
      <c r="AF828">
        <f t="shared" si="224"/>
        <v>0.29347826086956524</v>
      </c>
      <c r="AG828">
        <f t="shared" si="225"/>
        <v>0.58695652173913049</v>
      </c>
      <c r="AH828">
        <f t="shared" si="226"/>
        <v>102</v>
      </c>
      <c r="AI828">
        <f t="shared" si="227"/>
        <v>120.00000000000001</v>
      </c>
      <c r="AJ828">
        <f t="shared" si="228"/>
        <v>115</v>
      </c>
      <c r="AK828">
        <f t="shared" si="229"/>
        <v>230</v>
      </c>
      <c r="AL828">
        <f t="shared" si="230"/>
        <v>98.5</v>
      </c>
      <c r="AM828">
        <f t="shared" si="231"/>
        <v>25</v>
      </c>
      <c r="AN828">
        <f t="shared" si="232"/>
        <v>67.5</v>
      </c>
      <c r="AO828">
        <f t="shared" si="233"/>
        <v>135</v>
      </c>
    </row>
    <row r="829" spans="1:41" x14ac:dyDescent="0.3">
      <c r="A829" t="s">
        <v>6230</v>
      </c>
      <c r="B829" t="s">
        <v>477</v>
      </c>
      <c r="C829">
        <v>222</v>
      </c>
      <c r="D829">
        <v>5222</v>
      </c>
      <c r="E829" t="s">
        <v>11245</v>
      </c>
      <c r="F829" t="s">
        <v>6021</v>
      </c>
      <c r="G829" t="b">
        <v>0</v>
      </c>
      <c r="H829">
        <v>10557</v>
      </c>
      <c r="I829">
        <v>10557</v>
      </c>
      <c r="J829">
        <v>0</v>
      </c>
      <c r="K829">
        <v>34</v>
      </c>
      <c r="L829">
        <v>135</v>
      </c>
      <c r="M829">
        <v>103</v>
      </c>
      <c r="N829">
        <v>1</v>
      </c>
      <c r="O829">
        <v>92</v>
      </c>
      <c r="P829">
        <v>24</v>
      </c>
      <c r="Q829">
        <v>103</v>
      </c>
      <c r="R829">
        <v>40</v>
      </c>
      <c r="S829">
        <f t="shared" si="216"/>
        <v>143</v>
      </c>
      <c r="T829">
        <f>(K829/232)</f>
        <v>0.14655172413793102</v>
      </c>
      <c r="U829">
        <f>(L829/230)</f>
        <v>0.58695652173913049</v>
      </c>
      <c r="V829">
        <f t="shared" si="217"/>
        <v>0.39655172413793105</v>
      </c>
      <c r="W829">
        <f t="shared" si="218"/>
        <v>0.10344827586206896</v>
      </c>
      <c r="X829">
        <f t="shared" si="219"/>
        <v>0.62173913043478257</v>
      </c>
      <c r="Y829">
        <v>0</v>
      </c>
      <c r="Z829">
        <f t="shared" si="220"/>
        <v>0.4375</v>
      </c>
      <c r="AA829">
        <f t="shared" si="221"/>
        <v>0.5818965517241379</v>
      </c>
      <c r="AB829">
        <v>0.5</v>
      </c>
      <c r="AC829">
        <v>1</v>
      </c>
      <c r="AD829">
        <f t="shared" si="222"/>
        <v>0.44827586206896552</v>
      </c>
      <c r="AE829">
        <f t="shared" si="223"/>
        <v>0.10344827586206896</v>
      </c>
      <c r="AF829">
        <f t="shared" si="224"/>
        <v>0.31086956521739129</v>
      </c>
      <c r="AG829">
        <f t="shared" si="225"/>
        <v>0.62173913043478257</v>
      </c>
      <c r="AH829">
        <f t="shared" si="226"/>
        <v>101.5</v>
      </c>
      <c r="AI829">
        <f t="shared" si="227"/>
        <v>135</v>
      </c>
      <c r="AJ829">
        <f t="shared" si="228"/>
        <v>115</v>
      </c>
      <c r="AK829">
        <f t="shared" si="229"/>
        <v>230</v>
      </c>
      <c r="AL829">
        <f t="shared" si="230"/>
        <v>104</v>
      </c>
      <c r="AM829">
        <f t="shared" si="231"/>
        <v>24</v>
      </c>
      <c r="AN829">
        <f t="shared" si="232"/>
        <v>71.5</v>
      </c>
      <c r="AO829">
        <f t="shared" si="233"/>
        <v>143</v>
      </c>
    </row>
    <row r="830" spans="1:41" x14ac:dyDescent="0.3">
      <c r="A830" t="s">
        <v>5496</v>
      </c>
      <c r="B830" t="s">
        <v>477</v>
      </c>
      <c r="C830">
        <v>222</v>
      </c>
      <c r="D830">
        <v>4222</v>
      </c>
      <c r="E830" t="s">
        <v>10246</v>
      </c>
      <c r="F830" t="s">
        <v>5020</v>
      </c>
      <c r="G830" t="b">
        <v>0</v>
      </c>
      <c r="H830">
        <v>8687</v>
      </c>
      <c r="I830">
        <v>8687</v>
      </c>
      <c r="J830">
        <v>0</v>
      </c>
      <c r="K830">
        <v>37</v>
      </c>
      <c r="L830">
        <v>139</v>
      </c>
      <c r="M830">
        <v>74</v>
      </c>
      <c r="N830">
        <v>1</v>
      </c>
      <c r="O830">
        <v>93</v>
      </c>
      <c r="P830">
        <v>24</v>
      </c>
      <c r="Q830">
        <v>74</v>
      </c>
      <c r="R830">
        <v>41</v>
      </c>
      <c r="S830">
        <f t="shared" si="216"/>
        <v>115</v>
      </c>
      <c r="T830">
        <f>(K830/232)</f>
        <v>0.15948275862068967</v>
      </c>
      <c r="U830">
        <f>(L830/230)</f>
        <v>0.60434782608695647</v>
      </c>
      <c r="V830">
        <f t="shared" si="217"/>
        <v>0.40086206896551724</v>
      </c>
      <c r="W830">
        <f t="shared" si="218"/>
        <v>0.10344827586206896</v>
      </c>
      <c r="X830">
        <f t="shared" si="219"/>
        <v>0.5</v>
      </c>
      <c r="Y830">
        <v>0</v>
      </c>
      <c r="Z830">
        <f t="shared" si="220"/>
        <v>0.45905172413793105</v>
      </c>
      <c r="AA830">
        <f t="shared" si="221"/>
        <v>0.59913793103448276</v>
      </c>
      <c r="AB830">
        <v>0.5</v>
      </c>
      <c r="AC830">
        <v>1</v>
      </c>
      <c r="AD830">
        <f t="shared" si="222"/>
        <v>0.45258620689655171</v>
      </c>
      <c r="AE830">
        <f t="shared" si="223"/>
        <v>0.10344827586206896</v>
      </c>
      <c r="AF830">
        <f t="shared" si="224"/>
        <v>0.25</v>
      </c>
      <c r="AG830">
        <f t="shared" si="225"/>
        <v>0.5</v>
      </c>
      <c r="AH830">
        <f t="shared" si="226"/>
        <v>106.5</v>
      </c>
      <c r="AI830">
        <f t="shared" si="227"/>
        <v>139</v>
      </c>
      <c r="AJ830">
        <f t="shared" si="228"/>
        <v>115</v>
      </c>
      <c r="AK830">
        <f t="shared" si="229"/>
        <v>230</v>
      </c>
      <c r="AL830">
        <f t="shared" si="230"/>
        <v>105</v>
      </c>
      <c r="AM830">
        <f t="shared" si="231"/>
        <v>24</v>
      </c>
      <c r="AN830">
        <f t="shared" si="232"/>
        <v>57.5</v>
      </c>
      <c r="AO830">
        <f t="shared" si="233"/>
        <v>115</v>
      </c>
    </row>
    <row r="831" spans="1:41" x14ac:dyDescent="0.3">
      <c r="A831" t="s">
        <v>4879</v>
      </c>
      <c r="B831" t="s">
        <v>477</v>
      </c>
      <c r="C831">
        <v>222</v>
      </c>
      <c r="D831">
        <v>3222</v>
      </c>
      <c r="E831" t="s">
        <v>9246</v>
      </c>
      <c r="F831" t="s">
        <v>4019</v>
      </c>
      <c r="G831" t="b">
        <v>0</v>
      </c>
      <c r="H831">
        <v>9806</v>
      </c>
      <c r="I831">
        <v>9806</v>
      </c>
      <c r="J831">
        <v>0</v>
      </c>
      <c r="K831">
        <v>27</v>
      </c>
      <c r="L831">
        <v>140</v>
      </c>
      <c r="M831">
        <v>100</v>
      </c>
      <c r="N831">
        <v>4</v>
      </c>
      <c r="O831">
        <v>90</v>
      </c>
      <c r="P831">
        <v>24</v>
      </c>
      <c r="Q831">
        <v>100</v>
      </c>
      <c r="R831">
        <v>25</v>
      </c>
      <c r="S831">
        <f t="shared" si="216"/>
        <v>125</v>
      </c>
      <c r="T831">
        <f>(K831/232)</f>
        <v>0.11637931034482758</v>
      </c>
      <c r="U831">
        <f>(L831/230)</f>
        <v>0.60869565217391308</v>
      </c>
      <c r="V831">
        <f t="shared" si="217"/>
        <v>0.38793103448275862</v>
      </c>
      <c r="W831">
        <f t="shared" si="218"/>
        <v>0.10344827586206896</v>
      </c>
      <c r="X831">
        <f t="shared" si="219"/>
        <v>0.54347826086956519</v>
      </c>
      <c r="Y831">
        <v>0</v>
      </c>
      <c r="Z831">
        <f t="shared" si="220"/>
        <v>0.41810344827586204</v>
      </c>
      <c r="AA831">
        <f t="shared" si="221"/>
        <v>0.60344827586206895</v>
      </c>
      <c r="AB831">
        <v>0.5</v>
      </c>
      <c r="AC831">
        <v>1</v>
      </c>
      <c r="AD831">
        <f t="shared" si="222"/>
        <v>0.43965517241379309</v>
      </c>
      <c r="AE831">
        <f t="shared" si="223"/>
        <v>0.10344827586206896</v>
      </c>
      <c r="AF831">
        <f t="shared" si="224"/>
        <v>0.27173913043478259</v>
      </c>
      <c r="AG831">
        <f t="shared" si="225"/>
        <v>0.54347826086956519</v>
      </c>
      <c r="AH831">
        <f t="shared" si="226"/>
        <v>97</v>
      </c>
      <c r="AI831">
        <f t="shared" si="227"/>
        <v>140</v>
      </c>
      <c r="AJ831">
        <f t="shared" si="228"/>
        <v>115</v>
      </c>
      <c r="AK831">
        <f t="shared" si="229"/>
        <v>230</v>
      </c>
      <c r="AL831">
        <f t="shared" si="230"/>
        <v>102</v>
      </c>
      <c r="AM831">
        <f t="shared" si="231"/>
        <v>24</v>
      </c>
      <c r="AN831">
        <f t="shared" si="232"/>
        <v>62.5</v>
      </c>
      <c r="AO831">
        <f t="shared" si="233"/>
        <v>125</v>
      </c>
    </row>
    <row r="832" spans="1:41" x14ac:dyDescent="0.3">
      <c r="A832" t="s">
        <v>3247</v>
      </c>
      <c r="B832" t="s">
        <v>477</v>
      </c>
      <c r="C832">
        <v>222</v>
      </c>
      <c r="D832">
        <v>2222</v>
      </c>
      <c r="E832" t="s">
        <v>8246</v>
      </c>
      <c r="F832" t="s">
        <v>3018</v>
      </c>
      <c r="G832" t="b">
        <v>0</v>
      </c>
      <c r="H832">
        <v>1945</v>
      </c>
      <c r="I832">
        <v>1945</v>
      </c>
      <c r="J832">
        <v>0</v>
      </c>
      <c r="K832">
        <v>48</v>
      </c>
      <c r="L832">
        <v>129</v>
      </c>
      <c r="M832">
        <v>86</v>
      </c>
      <c r="N832">
        <v>3</v>
      </c>
      <c r="O832">
        <v>94</v>
      </c>
      <c r="P832">
        <v>26</v>
      </c>
      <c r="Q832">
        <v>86</v>
      </c>
      <c r="R832">
        <v>43</v>
      </c>
      <c r="S832">
        <f t="shared" si="216"/>
        <v>129</v>
      </c>
      <c r="T832">
        <f>(K832/232)</f>
        <v>0.20689655172413793</v>
      </c>
      <c r="U832">
        <f>(L832/230)</f>
        <v>0.56086956521739129</v>
      </c>
      <c r="V832">
        <f t="shared" si="217"/>
        <v>0.40517241379310343</v>
      </c>
      <c r="W832">
        <f t="shared" si="218"/>
        <v>0.11206896551724138</v>
      </c>
      <c r="X832">
        <f t="shared" si="219"/>
        <v>0.56086956521739129</v>
      </c>
      <c r="Y832">
        <v>0</v>
      </c>
      <c r="Z832">
        <f t="shared" si="220"/>
        <v>0.48491379310344829</v>
      </c>
      <c r="AA832">
        <f t="shared" si="221"/>
        <v>0.55603448275862066</v>
      </c>
      <c r="AB832">
        <v>0.5</v>
      </c>
      <c r="AC832">
        <v>1</v>
      </c>
      <c r="AD832">
        <f t="shared" si="222"/>
        <v>0.46120689655172414</v>
      </c>
      <c r="AE832">
        <f t="shared" si="223"/>
        <v>0.11206896551724138</v>
      </c>
      <c r="AF832">
        <f t="shared" si="224"/>
        <v>0.28043478260869564</v>
      </c>
      <c r="AG832">
        <f t="shared" si="225"/>
        <v>0.56086956521739129</v>
      </c>
      <c r="AH832">
        <f t="shared" si="226"/>
        <v>112.5</v>
      </c>
      <c r="AI832">
        <f t="shared" si="227"/>
        <v>129</v>
      </c>
      <c r="AJ832">
        <f t="shared" si="228"/>
        <v>115</v>
      </c>
      <c r="AK832">
        <f t="shared" si="229"/>
        <v>230</v>
      </c>
      <c r="AL832">
        <f t="shared" si="230"/>
        <v>107</v>
      </c>
      <c r="AM832">
        <f t="shared" si="231"/>
        <v>26</v>
      </c>
      <c r="AN832">
        <f t="shared" si="232"/>
        <v>64.5</v>
      </c>
      <c r="AO832">
        <f t="shared" si="233"/>
        <v>129</v>
      </c>
    </row>
    <row r="833" spans="1:41" x14ac:dyDescent="0.3">
      <c r="A833" t="s">
        <v>476</v>
      </c>
      <c r="B833" t="s">
        <v>477</v>
      </c>
      <c r="C833">
        <v>222</v>
      </c>
      <c r="D833">
        <v>222</v>
      </c>
      <c r="E833" t="s">
        <v>477</v>
      </c>
      <c r="F833" t="s">
        <v>17</v>
      </c>
      <c r="G833" t="b">
        <v>0</v>
      </c>
      <c r="H833">
        <v>22506</v>
      </c>
      <c r="I833">
        <v>217</v>
      </c>
      <c r="J833">
        <v>0</v>
      </c>
      <c r="K833">
        <v>33</v>
      </c>
      <c r="L833">
        <v>124</v>
      </c>
      <c r="M833">
        <v>107</v>
      </c>
      <c r="N833">
        <v>9</v>
      </c>
      <c r="O833">
        <v>91</v>
      </c>
      <c r="P833">
        <v>23</v>
      </c>
      <c r="Q833">
        <v>107</v>
      </c>
      <c r="R833">
        <v>24</v>
      </c>
      <c r="S833">
        <f t="shared" si="216"/>
        <v>131</v>
      </c>
      <c r="T833">
        <f>(K833/232)</f>
        <v>0.14224137931034483</v>
      </c>
      <c r="U833">
        <f>(L833/230)</f>
        <v>0.53913043478260869</v>
      </c>
      <c r="V833">
        <f t="shared" si="217"/>
        <v>0.39224137931034481</v>
      </c>
      <c r="W833">
        <f t="shared" si="218"/>
        <v>9.9137931034482762E-2</v>
      </c>
      <c r="X833">
        <f t="shared" si="219"/>
        <v>0.56956521739130439</v>
      </c>
      <c r="Y833">
        <v>0</v>
      </c>
      <c r="Z833">
        <f t="shared" si="220"/>
        <v>0.40948275862068967</v>
      </c>
      <c r="AA833">
        <f t="shared" si="221"/>
        <v>0.53448275862068961</v>
      </c>
      <c r="AB833">
        <v>0.5</v>
      </c>
      <c r="AC833">
        <v>1</v>
      </c>
      <c r="AD833">
        <f t="shared" si="222"/>
        <v>0.44181034482758619</v>
      </c>
      <c r="AE833">
        <f t="shared" si="223"/>
        <v>9.9137931034482762E-2</v>
      </c>
      <c r="AF833">
        <f t="shared" si="224"/>
        <v>0.2847826086956522</v>
      </c>
      <c r="AG833">
        <f t="shared" si="225"/>
        <v>0.56956521739130439</v>
      </c>
      <c r="AH833">
        <f t="shared" si="226"/>
        <v>95</v>
      </c>
      <c r="AI833">
        <f t="shared" si="227"/>
        <v>123.99999999999999</v>
      </c>
      <c r="AJ833">
        <f t="shared" si="228"/>
        <v>115</v>
      </c>
      <c r="AK833">
        <f t="shared" si="229"/>
        <v>230</v>
      </c>
      <c r="AL833">
        <f t="shared" si="230"/>
        <v>102.5</v>
      </c>
      <c r="AM833">
        <f t="shared" si="231"/>
        <v>23</v>
      </c>
      <c r="AN833">
        <f t="shared" si="232"/>
        <v>65.5</v>
      </c>
      <c r="AO833">
        <f t="shared" si="233"/>
        <v>131</v>
      </c>
    </row>
    <row r="834" spans="1:41" x14ac:dyDescent="0.3">
      <c r="A834" t="s">
        <v>2199</v>
      </c>
      <c r="B834" t="s">
        <v>479</v>
      </c>
      <c r="C834">
        <v>223</v>
      </c>
      <c r="D834">
        <v>1223</v>
      </c>
      <c r="E834" t="s">
        <v>7247</v>
      </c>
      <c r="F834" t="s">
        <v>2017</v>
      </c>
      <c r="G834" t="b">
        <v>0</v>
      </c>
      <c r="H834">
        <v>9358</v>
      </c>
      <c r="I834">
        <v>9358</v>
      </c>
      <c r="J834">
        <v>0</v>
      </c>
      <c r="K834">
        <v>41</v>
      </c>
      <c r="L834">
        <v>122</v>
      </c>
      <c r="M834">
        <v>105</v>
      </c>
      <c r="N834">
        <v>1</v>
      </c>
      <c r="O834">
        <v>85</v>
      </c>
      <c r="P834">
        <v>26</v>
      </c>
      <c r="Q834">
        <v>105</v>
      </c>
      <c r="R834">
        <v>28</v>
      </c>
      <c r="S834">
        <f t="shared" ref="S834:S897" si="234">(Q834+R834)</f>
        <v>133</v>
      </c>
      <c r="T834">
        <f>(K834/232)</f>
        <v>0.17672413793103448</v>
      </c>
      <c r="U834">
        <f>(L834/230)</f>
        <v>0.5304347826086957</v>
      </c>
      <c r="V834">
        <f t="shared" ref="V834:V897" si="235">(O834/232)</f>
        <v>0.36637931034482757</v>
      </c>
      <c r="W834">
        <f t="shared" ref="W834:W897" si="236">(P834/232)</f>
        <v>0.11206896551724138</v>
      </c>
      <c r="X834">
        <f t="shared" ref="X834:X897" si="237">(S834/230)</f>
        <v>0.57826086956521738</v>
      </c>
      <c r="Y834">
        <v>0</v>
      </c>
      <c r="Z834">
        <f t="shared" si="220"/>
        <v>0.43965517241379309</v>
      </c>
      <c r="AA834">
        <f t="shared" si="221"/>
        <v>0.52586206896551724</v>
      </c>
      <c r="AB834">
        <v>0.5</v>
      </c>
      <c r="AC834">
        <v>1</v>
      </c>
      <c r="AD834">
        <f t="shared" si="222"/>
        <v>0.42241379310344829</v>
      </c>
      <c r="AE834">
        <f t="shared" si="223"/>
        <v>0.11206896551724138</v>
      </c>
      <c r="AF834">
        <f t="shared" si="224"/>
        <v>0.28913043478260869</v>
      </c>
      <c r="AG834">
        <f t="shared" si="225"/>
        <v>0.57826086956521738</v>
      </c>
      <c r="AH834">
        <f t="shared" si="226"/>
        <v>102</v>
      </c>
      <c r="AI834">
        <f t="shared" si="227"/>
        <v>122</v>
      </c>
      <c r="AJ834">
        <f t="shared" si="228"/>
        <v>115</v>
      </c>
      <c r="AK834">
        <f t="shared" si="229"/>
        <v>230</v>
      </c>
      <c r="AL834">
        <f t="shared" si="230"/>
        <v>98</v>
      </c>
      <c r="AM834">
        <f t="shared" si="231"/>
        <v>26</v>
      </c>
      <c r="AN834">
        <f t="shared" si="232"/>
        <v>66.5</v>
      </c>
      <c r="AO834">
        <f t="shared" si="233"/>
        <v>133</v>
      </c>
    </row>
    <row r="835" spans="1:41" x14ac:dyDescent="0.3">
      <c r="A835" t="s">
        <v>6231</v>
      </c>
      <c r="B835" t="s">
        <v>479</v>
      </c>
      <c r="C835">
        <v>223</v>
      </c>
      <c r="D835">
        <v>5223</v>
      </c>
      <c r="E835" t="s">
        <v>11246</v>
      </c>
      <c r="F835" t="s">
        <v>6021</v>
      </c>
      <c r="G835" t="b">
        <v>0</v>
      </c>
      <c r="H835">
        <v>1574</v>
      </c>
      <c r="I835">
        <v>1574</v>
      </c>
      <c r="J835">
        <v>1</v>
      </c>
      <c r="K835">
        <v>33</v>
      </c>
      <c r="L835">
        <v>127</v>
      </c>
      <c r="M835">
        <v>103</v>
      </c>
      <c r="N835">
        <v>1</v>
      </c>
      <c r="O835">
        <v>92</v>
      </c>
      <c r="P835">
        <v>24</v>
      </c>
      <c r="Q835">
        <v>103</v>
      </c>
      <c r="R835">
        <v>42</v>
      </c>
      <c r="S835">
        <f t="shared" si="234"/>
        <v>145</v>
      </c>
      <c r="T835">
        <f>(K835/232)</f>
        <v>0.14224137931034483</v>
      </c>
      <c r="U835">
        <f>(L835/230)</f>
        <v>0.55217391304347829</v>
      </c>
      <c r="V835">
        <f t="shared" si="235"/>
        <v>0.39655172413793105</v>
      </c>
      <c r="W835">
        <f t="shared" si="236"/>
        <v>0.10344827586206896</v>
      </c>
      <c r="X835">
        <f t="shared" si="237"/>
        <v>0.63043478260869568</v>
      </c>
      <c r="Y835">
        <v>0</v>
      </c>
      <c r="Z835">
        <f t="shared" ref="Z835:Z898" si="238">((K835+L835)+K835)/464</f>
        <v>0.41594827586206895</v>
      </c>
      <c r="AA835">
        <f t="shared" ref="AA835:AA898" si="239">L835/232</f>
        <v>0.54741379310344829</v>
      </c>
      <c r="AB835">
        <v>0.5</v>
      </c>
      <c r="AC835">
        <v>1</v>
      </c>
      <c r="AD835">
        <f t="shared" ref="AD835:AD898" si="240">((O835+P835)+O835)/464</f>
        <v>0.44827586206896552</v>
      </c>
      <c r="AE835">
        <f t="shared" ref="AE835:AE898" si="241">P835/232</f>
        <v>0.10344827586206896</v>
      </c>
      <c r="AF835">
        <f t="shared" ref="AF835:AF898" si="242">(S835/2)/230</f>
        <v>0.31521739130434784</v>
      </c>
      <c r="AG835">
        <f t="shared" ref="AG835:AG898" si="243">S835/230</f>
        <v>0.63043478260869568</v>
      </c>
      <c r="AH835">
        <f t="shared" ref="AH835:AH898" si="244">Z835*232</f>
        <v>96.5</v>
      </c>
      <c r="AI835">
        <f t="shared" ref="AI835:AI898" si="245">AA835*232</f>
        <v>127</v>
      </c>
      <c r="AJ835">
        <f t="shared" ref="AJ835:AJ898" si="246">AB835*230</f>
        <v>115</v>
      </c>
      <c r="AK835">
        <f t="shared" ref="AK835:AK898" si="247">AC835*230</f>
        <v>230</v>
      </c>
      <c r="AL835">
        <f t="shared" ref="AL835:AL898" si="248">AD835*232</f>
        <v>104</v>
      </c>
      <c r="AM835">
        <f t="shared" ref="AM835:AM898" si="249">AE835*232</f>
        <v>24</v>
      </c>
      <c r="AN835">
        <f t="shared" ref="AN835:AN898" si="250">AF835*230</f>
        <v>72.5</v>
      </c>
      <c r="AO835">
        <f t="shared" ref="AO835:AO898" si="251">AG835*230</f>
        <v>145</v>
      </c>
    </row>
    <row r="836" spans="1:41" x14ac:dyDescent="0.3">
      <c r="A836" t="s">
        <v>5497</v>
      </c>
      <c r="B836" t="s">
        <v>479</v>
      </c>
      <c r="C836">
        <v>223</v>
      </c>
      <c r="D836">
        <v>4223</v>
      </c>
      <c r="E836" t="s">
        <v>10247</v>
      </c>
      <c r="F836" t="s">
        <v>5020</v>
      </c>
      <c r="G836" t="b">
        <v>0</v>
      </c>
      <c r="H836">
        <v>10684</v>
      </c>
      <c r="I836">
        <v>10684</v>
      </c>
      <c r="J836">
        <v>0</v>
      </c>
      <c r="K836">
        <v>37</v>
      </c>
      <c r="L836">
        <v>129</v>
      </c>
      <c r="M836">
        <v>76</v>
      </c>
      <c r="N836">
        <v>1</v>
      </c>
      <c r="O836">
        <v>93</v>
      </c>
      <c r="P836">
        <v>25</v>
      </c>
      <c r="Q836">
        <v>76</v>
      </c>
      <c r="R836">
        <v>37</v>
      </c>
      <c r="S836">
        <f t="shared" si="234"/>
        <v>113</v>
      </c>
      <c r="T836">
        <f>(K836/232)</f>
        <v>0.15948275862068967</v>
      </c>
      <c r="U836">
        <f>(L836/230)</f>
        <v>0.56086956521739129</v>
      </c>
      <c r="V836">
        <f t="shared" si="235"/>
        <v>0.40086206896551724</v>
      </c>
      <c r="W836">
        <f t="shared" si="236"/>
        <v>0.10775862068965517</v>
      </c>
      <c r="X836">
        <f t="shared" si="237"/>
        <v>0.49130434782608695</v>
      </c>
      <c r="Y836">
        <v>0</v>
      </c>
      <c r="Z836">
        <f t="shared" si="238"/>
        <v>0.4375</v>
      </c>
      <c r="AA836">
        <f t="shared" si="239"/>
        <v>0.55603448275862066</v>
      </c>
      <c r="AB836">
        <v>0.5</v>
      </c>
      <c r="AC836">
        <v>1</v>
      </c>
      <c r="AD836">
        <f t="shared" si="240"/>
        <v>0.45474137931034481</v>
      </c>
      <c r="AE836">
        <f t="shared" si="241"/>
        <v>0.10775862068965517</v>
      </c>
      <c r="AF836">
        <f t="shared" si="242"/>
        <v>0.24565217391304348</v>
      </c>
      <c r="AG836">
        <f t="shared" si="243"/>
        <v>0.49130434782608695</v>
      </c>
      <c r="AH836">
        <f t="shared" si="244"/>
        <v>101.5</v>
      </c>
      <c r="AI836">
        <f t="shared" si="245"/>
        <v>129</v>
      </c>
      <c r="AJ836">
        <f t="shared" si="246"/>
        <v>115</v>
      </c>
      <c r="AK836">
        <f t="shared" si="247"/>
        <v>230</v>
      </c>
      <c r="AL836">
        <f t="shared" si="248"/>
        <v>105.5</v>
      </c>
      <c r="AM836">
        <f t="shared" si="249"/>
        <v>25</v>
      </c>
      <c r="AN836">
        <f t="shared" si="250"/>
        <v>56.5</v>
      </c>
      <c r="AO836">
        <f t="shared" si="251"/>
        <v>113</v>
      </c>
    </row>
    <row r="837" spans="1:41" x14ac:dyDescent="0.3">
      <c r="A837" t="s">
        <v>4880</v>
      </c>
      <c r="B837" t="s">
        <v>479</v>
      </c>
      <c r="C837">
        <v>223</v>
      </c>
      <c r="D837">
        <v>3223</v>
      </c>
      <c r="E837" t="s">
        <v>9247</v>
      </c>
      <c r="F837" t="s">
        <v>4019</v>
      </c>
      <c r="G837" t="b">
        <v>0</v>
      </c>
      <c r="H837">
        <v>2898</v>
      </c>
      <c r="I837">
        <v>2898</v>
      </c>
      <c r="J837">
        <v>0</v>
      </c>
      <c r="K837">
        <v>26</v>
      </c>
      <c r="L837">
        <v>143</v>
      </c>
      <c r="M837">
        <v>100</v>
      </c>
      <c r="N837">
        <v>1</v>
      </c>
      <c r="O837">
        <v>89</v>
      </c>
      <c r="P837">
        <v>25</v>
      </c>
      <c r="Q837">
        <v>100</v>
      </c>
      <c r="R837">
        <v>33</v>
      </c>
      <c r="S837">
        <f t="shared" si="234"/>
        <v>133</v>
      </c>
      <c r="T837">
        <f>(K837/232)</f>
        <v>0.11206896551724138</v>
      </c>
      <c r="U837">
        <f>(L837/230)</f>
        <v>0.62173913043478257</v>
      </c>
      <c r="V837">
        <f t="shared" si="235"/>
        <v>0.38362068965517243</v>
      </c>
      <c r="W837">
        <f t="shared" si="236"/>
        <v>0.10775862068965517</v>
      </c>
      <c r="X837">
        <f t="shared" si="237"/>
        <v>0.57826086956521738</v>
      </c>
      <c r="Y837">
        <v>0</v>
      </c>
      <c r="Z837">
        <f t="shared" si="238"/>
        <v>0.42025862068965519</v>
      </c>
      <c r="AA837">
        <f t="shared" si="239"/>
        <v>0.61637931034482762</v>
      </c>
      <c r="AB837">
        <v>0.5</v>
      </c>
      <c r="AC837">
        <v>1</v>
      </c>
      <c r="AD837">
        <f t="shared" si="240"/>
        <v>0.4375</v>
      </c>
      <c r="AE837">
        <f t="shared" si="241"/>
        <v>0.10775862068965517</v>
      </c>
      <c r="AF837">
        <f t="shared" si="242"/>
        <v>0.28913043478260869</v>
      </c>
      <c r="AG837">
        <f t="shared" si="243"/>
        <v>0.57826086956521738</v>
      </c>
      <c r="AH837">
        <f t="shared" si="244"/>
        <v>97.5</v>
      </c>
      <c r="AI837">
        <f t="shared" si="245"/>
        <v>143</v>
      </c>
      <c r="AJ837">
        <f t="shared" si="246"/>
        <v>115</v>
      </c>
      <c r="AK837">
        <f t="shared" si="247"/>
        <v>230</v>
      </c>
      <c r="AL837">
        <f t="shared" si="248"/>
        <v>101.5</v>
      </c>
      <c r="AM837">
        <f t="shared" si="249"/>
        <v>25</v>
      </c>
      <c r="AN837">
        <f t="shared" si="250"/>
        <v>66.5</v>
      </c>
      <c r="AO837">
        <f t="shared" si="251"/>
        <v>133</v>
      </c>
    </row>
    <row r="838" spans="1:41" x14ac:dyDescent="0.3">
      <c r="A838" t="s">
        <v>3248</v>
      </c>
      <c r="B838" t="s">
        <v>479</v>
      </c>
      <c r="C838">
        <v>223</v>
      </c>
      <c r="D838">
        <v>2223</v>
      </c>
      <c r="E838" t="s">
        <v>8247</v>
      </c>
      <c r="F838" t="s">
        <v>3018</v>
      </c>
      <c r="G838" t="b">
        <v>0</v>
      </c>
      <c r="H838">
        <v>10</v>
      </c>
      <c r="I838">
        <v>10</v>
      </c>
      <c r="J838">
        <v>0</v>
      </c>
      <c r="K838">
        <v>50</v>
      </c>
      <c r="L838">
        <v>120</v>
      </c>
      <c r="M838">
        <v>88</v>
      </c>
      <c r="N838">
        <v>3</v>
      </c>
      <c r="O838">
        <v>94</v>
      </c>
      <c r="P838">
        <v>26</v>
      </c>
      <c r="Q838">
        <v>88</v>
      </c>
      <c r="R838">
        <v>41</v>
      </c>
      <c r="S838">
        <f t="shared" si="234"/>
        <v>129</v>
      </c>
      <c r="T838">
        <f>(K838/232)</f>
        <v>0.21551724137931033</v>
      </c>
      <c r="U838">
        <f>(L838/230)</f>
        <v>0.52173913043478259</v>
      </c>
      <c r="V838">
        <f t="shared" si="235"/>
        <v>0.40517241379310343</v>
      </c>
      <c r="W838">
        <f t="shared" si="236"/>
        <v>0.11206896551724138</v>
      </c>
      <c r="X838">
        <f t="shared" si="237"/>
        <v>0.56086956521739129</v>
      </c>
      <c r="Y838">
        <v>0</v>
      </c>
      <c r="Z838">
        <f t="shared" si="238"/>
        <v>0.47413793103448276</v>
      </c>
      <c r="AA838">
        <f t="shared" si="239"/>
        <v>0.51724137931034486</v>
      </c>
      <c r="AB838">
        <v>0.5</v>
      </c>
      <c r="AC838">
        <v>1</v>
      </c>
      <c r="AD838">
        <f t="shared" si="240"/>
        <v>0.46120689655172414</v>
      </c>
      <c r="AE838">
        <f t="shared" si="241"/>
        <v>0.11206896551724138</v>
      </c>
      <c r="AF838">
        <f t="shared" si="242"/>
        <v>0.28043478260869564</v>
      </c>
      <c r="AG838">
        <f t="shared" si="243"/>
        <v>0.56086956521739129</v>
      </c>
      <c r="AH838">
        <f t="shared" si="244"/>
        <v>110</v>
      </c>
      <c r="AI838">
        <f t="shared" si="245"/>
        <v>120.00000000000001</v>
      </c>
      <c r="AJ838">
        <f t="shared" si="246"/>
        <v>115</v>
      </c>
      <c r="AK838">
        <f t="shared" si="247"/>
        <v>230</v>
      </c>
      <c r="AL838">
        <f t="shared" si="248"/>
        <v>107</v>
      </c>
      <c r="AM838">
        <f t="shared" si="249"/>
        <v>26</v>
      </c>
      <c r="AN838">
        <f t="shared" si="250"/>
        <v>64.5</v>
      </c>
      <c r="AO838">
        <f t="shared" si="251"/>
        <v>129</v>
      </c>
    </row>
    <row r="839" spans="1:41" x14ac:dyDescent="0.3">
      <c r="A839" t="s">
        <v>478</v>
      </c>
      <c r="B839" t="s">
        <v>479</v>
      </c>
      <c r="C839">
        <v>223</v>
      </c>
      <c r="D839">
        <v>223</v>
      </c>
      <c r="E839" t="s">
        <v>479</v>
      </c>
      <c r="F839" t="s">
        <v>17</v>
      </c>
      <c r="G839" t="b">
        <v>0</v>
      </c>
      <c r="H839">
        <v>52356</v>
      </c>
      <c r="I839">
        <v>237</v>
      </c>
      <c r="J839">
        <v>0</v>
      </c>
      <c r="K839">
        <v>37</v>
      </c>
      <c r="L839">
        <v>120</v>
      </c>
      <c r="M839">
        <v>90</v>
      </c>
      <c r="N839">
        <v>10</v>
      </c>
      <c r="O839">
        <v>91</v>
      </c>
      <c r="P839">
        <v>23</v>
      </c>
      <c r="Q839">
        <v>90</v>
      </c>
      <c r="R839">
        <v>44</v>
      </c>
      <c r="S839">
        <f t="shared" si="234"/>
        <v>134</v>
      </c>
      <c r="T839">
        <f>(K839/232)</f>
        <v>0.15948275862068967</v>
      </c>
      <c r="U839">
        <f>(L839/230)</f>
        <v>0.52173913043478259</v>
      </c>
      <c r="V839">
        <f t="shared" si="235"/>
        <v>0.39224137931034481</v>
      </c>
      <c r="W839">
        <f t="shared" si="236"/>
        <v>9.9137931034482762E-2</v>
      </c>
      <c r="X839">
        <f t="shared" si="237"/>
        <v>0.58260869565217388</v>
      </c>
      <c r="Y839">
        <v>0</v>
      </c>
      <c r="Z839">
        <f t="shared" si="238"/>
        <v>0.41810344827586204</v>
      </c>
      <c r="AA839">
        <f t="shared" si="239"/>
        <v>0.51724137931034486</v>
      </c>
      <c r="AB839">
        <v>0.5</v>
      </c>
      <c r="AC839">
        <v>1</v>
      </c>
      <c r="AD839">
        <f t="shared" si="240"/>
        <v>0.44181034482758619</v>
      </c>
      <c r="AE839">
        <f t="shared" si="241"/>
        <v>9.9137931034482762E-2</v>
      </c>
      <c r="AF839">
        <f t="shared" si="242"/>
        <v>0.29130434782608694</v>
      </c>
      <c r="AG839">
        <f t="shared" si="243"/>
        <v>0.58260869565217388</v>
      </c>
      <c r="AH839">
        <f t="shared" si="244"/>
        <v>97</v>
      </c>
      <c r="AI839">
        <f t="shared" si="245"/>
        <v>120.00000000000001</v>
      </c>
      <c r="AJ839">
        <f t="shared" si="246"/>
        <v>115</v>
      </c>
      <c r="AK839">
        <f t="shared" si="247"/>
        <v>230</v>
      </c>
      <c r="AL839">
        <f t="shared" si="248"/>
        <v>102.5</v>
      </c>
      <c r="AM839">
        <f t="shared" si="249"/>
        <v>23</v>
      </c>
      <c r="AN839">
        <f t="shared" si="250"/>
        <v>67</v>
      </c>
      <c r="AO839">
        <f t="shared" si="251"/>
        <v>134</v>
      </c>
    </row>
    <row r="840" spans="1:41" x14ac:dyDescent="0.3">
      <c r="A840" t="s">
        <v>2200</v>
      </c>
      <c r="B840" t="s">
        <v>481</v>
      </c>
      <c r="C840">
        <v>224</v>
      </c>
      <c r="D840">
        <v>1224</v>
      </c>
      <c r="E840" t="s">
        <v>7248</v>
      </c>
      <c r="F840" t="s">
        <v>2017</v>
      </c>
      <c r="G840" t="b">
        <v>0</v>
      </c>
      <c r="H840">
        <v>10096</v>
      </c>
      <c r="I840">
        <v>10096</v>
      </c>
      <c r="J840">
        <v>0</v>
      </c>
      <c r="K840">
        <v>42</v>
      </c>
      <c r="L840">
        <v>121</v>
      </c>
      <c r="M840">
        <v>109</v>
      </c>
      <c r="N840">
        <v>1</v>
      </c>
      <c r="O840">
        <v>86</v>
      </c>
      <c r="P840">
        <v>25</v>
      </c>
      <c r="Q840">
        <v>109</v>
      </c>
      <c r="R840">
        <v>24</v>
      </c>
      <c r="S840">
        <f t="shared" si="234"/>
        <v>133</v>
      </c>
      <c r="T840">
        <f>(K840/232)</f>
        <v>0.18103448275862069</v>
      </c>
      <c r="U840">
        <f>(L840/230)</f>
        <v>0.52608695652173909</v>
      </c>
      <c r="V840">
        <f t="shared" si="235"/>
        <v>0.37068965517241381</v>
      </c>
      <c r="W840">
        <f t="shared" si="236"/>
        <v>0.10775862068965517</v>
      </c>
      <c r="X840">
        <f t="shared" si="237"/>
        <v>0.57826086956521738</v>
      </c>
      <c r="Y840">
        <v>0</v>
      </c>
      <c r="Z840">
        <f t="shared" si="238"/>
        <v>0.44181034482758619</v>
      </c>
      <c r="AA840">
        <f t="shared" si="239"/>
        <v>0.52155172413793105</v>
      </c>
      <c r="AB840">
        <v>0.5</v>
      </c>
      <c r="AC840">
        <v>1</v>
      </c>
      <c r="AD840">
        <f t="shared" si="240"/>
        <v>0.42456896551724138</v>
      </c>
      <c r="AE840">
        <f t="shared" si="241"/>
        <v>0.10775862068965517</v>
      </c>
      <c r="AF840">
        <f t="shared" si="242"/>
        <v>0.28913043478260869</v>
      </c>
      <c r="AG840">
        <f t="shared" si="243"/>
        <v>0.57826086956521738</v>
      </c>
      <c r="AH840">
        <f t="shared" si="244"/>
        <v>102.5</v>
      </c>
      <c r="AI840">
        <f t="shared" si="245"/>
        <v>121</v>
      </c>
      <c r="AJ840">
        <f t="shared" si="246"/>
        <v>115</v>
      </c>
      <c r="AK840">
        <f t="shared" si="247"/>
        <v>230</v>
      </c>
      <c r="AL840">
        <f t="shared" si="248"/>
        <v>98.5</v>
      </c>
      <c r="AM840">
        <f t="shared" si="249"/>
        <v>25</v>
      </c>
      <c r="AN840">
        <f t="shared" si="250"/>
        <v>66.5</v>
      </c>
      <c r="AO840">
        <f t="shared" si="251"/>
        <v>133</v>
      </c>
    </row>
    <row r="841" spans="1:41" x14ac:dyDescent="0.3">
      <c r="A841" t="s">
        <v>6232</v>
      </c>
      <c r="B841" t="s">
        <v>481</v>
      </c>
      <c r="C841">
        <v>224</v>
      </c>
      <c r="D841">
        <v>5224</v>
      </c>
      <c r="E841" t="s">
        <v>11247</v>
      </c>
      <c r="F841" t="s">
        <v>6021</v>
      </c>
      <c r="G841" t="b">
        <v>0</v>
      </c>
      <c r="H841">
        <v>103</v>
      </c>
      <c r="I841">
        <v>103</v>
      </c>
      <c r="J841">
        <v>1</v>
      </c>
      <c r="K841">
        <v>33</v>
      </c>
      <c r="L841">
        <v>127</v>
      </c>
      <c r="M841">
        <v>101</v>
      </c>
      <c r="N841">
        <v>1</v>
      </c>
      <c r="O841">
        <v>92</v>
      </c>
      <c r="P841">
        <v>24</v>
      </c>
      <c r="Q841">
        <v>101</v>
      </c>
      <c r="R841">
        <v>42</v>
      </c>
      <c r="S841">
        <f t="shared" si="234"/>
        <v>143</v>
      </c>
      <c r="T841">
        <f>(K841/232)</f>
        <v>0.14224137931034483</v>
      </c>
      <c r="U841">
        <f>(L841/230)</f>
        <v>0.55217391304347829</v>
      </c>
      <c r="V841">
        <f t="shared" si="235"/>
        <v>0.39655172413793105</v>
      </c>
      <c r="W841">
        <f t="shared" si="236"/>
        <v>0.10344827586206896</v>
      </c>
      <c r="X841">
        <f t="shared" si="237"/>
        <v>0.62173913043478257</v>
      </c>
      <c r="Y841">
        <v>0</v>
      </c>
      <c r="Z841">
        <f t="shared" si="238"/>
        <v>0.41594827586206895</v>
      </c>
      <c r="AA841">
        <f t="shared" si="239"/>
        <v>0.54741379310344829</v>
      </c>
      <c r="AB841">
        <v>0.5</v>
      </c>
      <c r="AC841">
        <v>1</v>
      </c>
      <c r="AD841">
        <f t="shared" si="240"/>
        <v>0.44827586206896552</v>
      </c>
      <c r="AE841">
        <f t="shared" si="241"/>
        <v>0.10344827586206896</v>
      </c>
      <c r="AF841">
        <f t="shared" si="242"/>
        <v>0.31086956521739129</v>
      </c>
      <c r="AG841">
        <f t="shared" si="243"/>
        <v>0.62173913043478257</v>
      </c>
      <c r="AH841">
        <f t="shared" si="244"/>
        <v>96.5</v>
      </c>
      <c r="AI841">
        <f t="shared" si="245"/>
        <v>127</v>
      </c>
      <c r="AJ841">
        <f t="shared" si="246"/>
        <v>115</v>
      </c>
      <c r="AK841">
        <f t="shared" si="247"/>
        <v>230</v>
      </c>
      <c r="AL841">
        <f t="shared" si="248"/>
        <v>104</v>
      </c>
      <c r="AM841">
        <f t="shared" si="249"/>
        <v>24</v>
      </c>
      <c r="AN841">
        <f t="shared" si="250"/>
        <v>71.5</v>
      </c>
      <c r="AO841">
        <f t="shared" si="251"/>
        <v>143</v>
      </c>
    </row>
    <row r="842" spans="1:41" x14ac:dyDescent="0.3">
      <c r="A842" t="s">
        <v>5498</v>
      </c>
      <c r="B842" t="s">
        <v>481</v>
      </c>
      <c r="C842">
        <v>224</v>
      </c>
      <c r="D842">
        <v>4224</v>
      </c>
      <c r="E842" t="s">
        <v>10248</v>
      </c>
      <c r="F842" t="s">
        <v>5020</v>
      </c>
      <c r="G842" t="b">
        <v>0</v>
      </c>
      <c r="H842">
        <v>9794</v>
      </c>
      <c r="I842">
        <v>9794</v>
      </c>
      <c r="J842">
        <v>0</v>
      </c>
      <c r="K842">
        <v>39</v>
      </c>
      <c r="L842">
        <v>130</v>
      </c>
      <c r="M842">
        <v>80</v>
      </c>
      <c r="N842">
        <v>1</v>
      </c>
      <c r="O842">
        <v>92</v>
      </c>
      <c r="P842">
        <v>25</v>
      </c>
      <c r="Q842">
        <v>80</v>
      </c>
      <c r="R842">
        <v>44</v>
      </c>
      <c r="S842">
        <f t="shared" si="234"/>
        <v>124</v>
      </c>
      <c r="T842">
        <f>(K842/232)</f>
        <v>0.16810344827586207</v>
      </c>
      <c r="U842">
        <f>(L842/230)</f>
        <v>0.56521739130434778</v>
      </c>
      <c r="V842">
        <f t="shared" si="235"/>
        <v>0.39655172413793105</v>
      </c>
      <c r="W842">
        <f t="shared" si="236"/>
        <v>0.10775862068965517</v>
      </c>
      <c r="X842">
        <f t="shared" si="237"/>
        <v>0.53913043478260869</v>
      </c>
      <c r="Y842">
        <v>0</v>
      </c>
      <c r="Z842">
        <f t="shared" si="238"/>
        <v>0.44827586206896552</v>
      </c>
      <c r="AA842">
        <f t="shared" si="239"/>
        <v>0.56034482758620685</v>
      </c>
      <c r="AB842">
        <v>0.5</v>
      </c>
      <c r="AC842">
        <v>1</v>
      </c>
      <c r="AD842">
        <f t="shared" si="240"/>
        <v>0.45043103448275862</v>
      </c>
      <c r="AE842">
        <f t="shared" si="241"/>
        <v>0.10775862068965517</v>
      </c>
      <c r="AF842">
        <f t="shared" si="242"/>
        <v>0.26956521739130435</v>
      </c>
      <c r="AG842">
        <f t="shared" si="243"/>
        <v>0.53913043478260869</v>
      </c>
      <c r="AH842">
        <f t="shared" si="244"/>
        <v>104</v>
      </c>
      <c r="AI842">
        <f t="shared" si="245"/>
        <v>130</v>
      </c>
      <c r="AJ842">
        <f t="shared" si="246"/>
        <v>115</v>
      </c>
      <c r="AK842">
        <f t="shared" si="247"/>
        <v>230</v>
      </c>
      <c r="AL842">
        <f t="shared" si="248"/>
        <v>104.5</v>
      </c>
      <c r="AM842">
        <f t="shared" si="249"/>
        <v>25</v>
      </c>
      <c r="AN842">
        <f t="shared" si="250"/>
        <v>62</v>
      </c>
      <c r="AO842">
        <f t="shared" si="251"/>
        <v>124</v>
      </c>
    </row>
    <row r="843" spans="1:41" x14ac:dyDescent="0.3">
      <c r="A843" t="s">
        <v>4881</v>
      </c>
      <c r="B843" t="s">
        <v>481</v>
      </c>
      <c r="C843">
        <v>224</v>
      </c>
      <c r="D843">
        <v>3224</v>
      </c>
      <c r="E843" t="s">
        <v>9248</v>
      </c>
      <c r="F843" t="s">
        <v>4019</v>
      </c>
      <c r="G843" t="b">
        <v>0</v>
      </c>
      <c r="H843">
        <v>42459</v>
      </c>
      <c r="I843">
        <v>42459</v>
      </c>
      <c r="J843">
        <v>0</v>
      </c>
      <c r="K843">
        <v>26</v>
      </c>
      <c r="L843">
        <v>142</v>
      </c>
      <c r="M843">
        <v>100</v>
      </c>
      <c r="N843">
        <v>2</v>
      </c>
      <c r="O843">
        <v>89</v>
      </c>
      <c r="P843">
        <v>25</v>
      </c>
      <c r="Q843">
        <v>100</v>
      </c>
      <c r="R843">
        <v>25</v>
      </c>
      <c r="S843">
        <f t="shared" si="234"/>
        <v>125</v>
      </c>
      <c r="T843">
        <f>(K843/232)</f>
        <v>0.11206896551724138</v>
      </c>
      <c r="U843">
        <f>(L843/230)</f>
        <v>0.61739130434782608</v>
      </c>
      <c r="V843">
        <f t="shared" si="235"/>
        <v>0.38362068965517243</v>
      </c>
      <c r="W843">
        <f t="shared" si="236"/>
        <v>0.10775862068965517</v>
      </c>
      <c r="X843">
        <f t="shared" si="237"/>
        <v>0.54347826086956519</v>
      </c>
      <c r="Y843">
        <v>0</v>
      </c>
      <c r="Z843">
        <f t="shared" si="238"/>
        <v>0.41810344827586204</v>
      </c>
      <c r="AA843">
        <f t="shared" si="239"/>
        <v>0.61206896551724133</v>
      </c>
      <c r="AB843">
        <v>0.5</v>
      </c>
      <c r="AC843">
        <v>1</v>
      </c>
      <c r="AD843">
        <f t="shared" si="240"/>
        <v>0.4375</v>
      </c>
      <c r="AE843">
        <f t="shared" si="241"/>
        <v>0.10775862068965517</v>
      </c>
      <c r="AF843">
        <f t="shared" si="242"/>
        <v>0.27173913043478259</v>
      </c>
      <c r="AG843">
        <f t="shared" si="243"/>
        <v>0.54347826086956519</v>
      </c>
      <c r="AH843">
        <f t="shared" si="244"/>
        <v>97</v>
      </c>
      <c r="AI843">
        <f t="shared" si="245"/>
        <v>142</v>
      </c>
      <c r="AJ843">
        <f t="shared" si="246"/>
        <v>115</v>
      </c>
      <c r="AK843">
        <f t="shared" si="247"/>
        <v>230</v>
      </c>
      <c r="AL843">
        <f t="shared" si="248"/>
        <v>101.5</v>
      </c>
      <c r="AM843">
        <f t="shared" si="249"/>
        <v>25</v>
      </c>
      <c r="AN843">
        <f t="shared" si="250"/>
        <v>62.5</v>
      </c>
      <c r="AO843">
        <f t="shared" si="251"/>
        <v>125</v>
      </c>
    </row>
    <row r="844" spans="1:41" x14ac:dyDescent="0.3">
      <c r="A844" t="s">
        <v>3249</v>
      </c>
      <c r="B844" t="s">
        <v>481</v>
      </c>
      <c r="C844">
        <v>224</v>
      </c>
      <c r="D844">
        <v>2224</v>
      </c>
      <c r="E844" t="s">
        <v>8248</v>
      </c>
      <c r="F844" t="s">
        <v>3018</v>
      </c>
      <c r="G844" t="b">
        <v>0</v>
      </c>
      <c r="H844">
        <v>15249</v>
      </c>
      <c r="I844">
        <v>15249</v>
      </c>
      <c r="J844">
        <v>0</v>
      </c>
      <c r="K844">
        <v>48</v>
      </c>
      <c r="L844">
        <v>124</v>
      </c>
      <c r="M844">
        <v>91</v>
      </c>
      <c r="N844">
        <v>2</v>
      </c>
      <c r="O844">
        <v>95</v>
      </c>
      <c r="P844">
        <v>25</v>
      </c>
      <c r="Q844">
        <v>91</v>
      </c>
      <c r="R844">
        <v>38</v>
      </c>
      <c r="S844">
        <f t="shared" si="234"/>
        <v>129</v>
      </c>
      <c r="T844">
        <f>(K844/232)</f>
        <v>0.20689655172413793</v>
      </c>
      <c r="U844">
        <f>(L844/230)</f>
        <v>0.53913043478260869</v>
      </c>
      <c r="V844">
        <f t="shared" si="235"/>
        <v>0.40948275862068967</v>
      </c>
      <c r="W844">
        <f t="shared" si="236"/>
        <v>0.10775862068965517</v>
      </c>
      <c r="X844">
        <f t="shared" si="237"/>
        <v>0.56086956521739129</v>
      </c>
      <c r="Y844">
        <v>0</v>
      </c>
      <c r="Z844">
        <f t="shared" si="238"/>
        <v>0.47413793103448276</v>
      </c>
      <c r="AA844">
        <f t="shared" si="239"/>
        <v>0.53448275862068961</v>
      </c>
      <c r="AB844">
        <v>0.5</v>
      </c>
      <c r="AC844">
        <v>1</v>
      </c>
      <c r="AD844">
        <f t="shared" si="240"/>
        <v>0.46336206896551724</v>
      </c>
      <c r="AE844">
        <f t="shared" si="241"/>
        <v>0.10775862068965517</v>
      </c>
      <c r="AF844">
        <f t="shared" si="242"/>
        <v>0.28043478260869564</v>
      </c>
      <c r="AG844">
        <f t="shared" si="243"/>
        <v>0.56086956521739129</v>
      </c>
      <c r="AH844">
        <f t="shared" si="244"/>
        <v>110</v>
      </c>
      <c r="AI844">
        <f t="shared" si="245"/>
        <v>123.99999999999999</v>
      </c>
      <c r="AJ844">
        <f t="shared" si="246"/>
        <v>115</v>
      </c>
      <c r="AK844">
        <f t="shared" si="247"/>
        <v>230</v>
      </c>
      <c r="AL844">
        <f t="shared" si="248"/>
        <v>107.5</v>
      </c>
      <c r="AM844">
        <f t="shared" si="249"/>
        <v>25</v>
      </c>
      <c r="AN844">
        <f t="shared" si="250"/>
        <v>64.5</v>
      </c>
      <c r="AO844">
        <f t="shared" si="251"/>
        <v>129</v>
      </c>
    </row>
    <row r="845" spans="1:41" x14ac:dyDescent="0.3">
      <c r="A845" t="s">
        <v>480</v>
      </c>
      <c r="B845" t="s">
        <v>481</v>
      </c>
      <c r="C845">
        <v>224</v>
      </c>
      <c r="D845">
        <v>224</v>
      </c>
      <c r="E845" t="s">
        <v>481</v>
      </c>
      <c r="F845" t="s">
        <v>17</v>
      </c>
      <c r="G845" t="b">
        <v>0</v>
      </c>
      <c r="H845">
        <v>17762</v>
      </c>
      <c r="I845">
        <v>276</v>
      </c>
      <c r="J845">
        <v>0</v>
      </c>
      <c r="K845">
        <v>36</v>
      </c>
      <c r="L845">
        <v>121</v>
      </c>
      <c r="M845">
        <v>95</v>
      </c>
      <c r="N845">
        <v>9</v>
      </c>
      <c r="O845">
        <v>90</v>
      </c>
      <c r="P845">
        <v>24</v>
      </c>
      <c r="Q845">
        <v>95</v>
      </c>
      <c r="R845">
        <v>39</v>
      </c>
      <c r="S845">
        <f t="shared" si="234"/>
        <v>134</v>
      </c>
      <c r="T845">
        <f>(K845/232)</f>
        <v>0.15517241379310345</v>
      </c>
      <c r="U845">
        <f>(L845/230)</f>
        <v>0.52608695652173909</v>
      </c>
      <c r="V845">
        <f t="shared" si="235"/>
        <v>0.38793103448275862</v>
      </c>
      <c r="W845">
        <f t="shared" si="236"/>
        <v>0.10344827586206896</v>
      </c>
      <c r="X845">
        <f t="shared" si="237"/>
        <v>0.58260869565217388</v>
      </c>
      <c r="Y845">
        <v>0</v>
      </c>
      <c r="Z845">
        <f t="shared" si="238"/>
        <v>0.41594827586206895</v>
      </c>
      <c r="AA845">
        <f t="shared" si="239"/>
        <v>0.52155172413793105</v>
      </c>
      <c r="AB845">
        <v>0.5</v>
      </c>
      <c r="AC845">
        <v>1</v>
      </c>
      <c r="AD845">
        <f t="shared" si="240"/>
        <v>0.43965517241379309</v>
      </c>
      <c r="AE845">
        <f t="shared" si="241"/>
        <v>0.10344827586206896</v>
      </c>
      <c r="AF845">
        <f t="shared" si="242"/>
        <v>0.29130434782608694</v>
      </c>
      <c r="AG845">
        <f t="shared" si="243"/>
        <v>0.58260869565217388</v>
      </c>
      <c r="AH845">
        <f t="shared" si="244"/>
        <v>96.5</v>
      </c>
      <c r="AI845">
        <f t="shared" si="245"/>
        <v>121</v>
      </c>
      <c r="AJ845">
        <f t="shared" si="246"/>
        <v>115</v>
      </c>
      <c r="AK845">
        <f t="shared" si="247"/>
        <v>230</v>
      </c>
      <c r="AL845">
        <f t="shared" si="248"/>
        <v>102</v>
      </c>
      <c r="AM845">
        <f t="shared" si="249"/>
        <v>24</v>
      </c>
      <c r="AN845">
        <f t="shared" si="250"/>
        <v>67</v>
      </c>
      <c r="AO845">
        <f t="shared" si="251"/>
        <v>134</v>
      </c>
    </row>
    <row r="846" spans="1:41" x14ac:dyDescent="0.3">
      <c r="A846" t="s">
        <v>2197</v>
      </c>
      <c r="B846" t="s">
        <v>483</v>
      </c>
      <c r="C846">
        <v>225</v>
      </c>
      <c r="D846">
        <v>1225</v>
      </c>
      <c r="E846" t="s">
        <v>7249</v>
      </c>
      <c r="F846" t="s">
        <v>2017</v>
      </c>
      <c r="G846" t="b">
        <v>0</v>
      </c>
      <c r="H846">
        <v>17905</v>
      </c>
      <c r="I846">
        <v>17905</v>
      </c>
      <c r="J846">
        <v>0</v>
      </c>
      <c r="K846">
        <v>42</v>
      </c>
      <c r="L846">
        <v>118</v>
      </c>
      <c r="M846">
        <v>117</v>
      </c>
      <c r="N846">
        <v>1</v>
      </c>
      <c r="O846">
        <v>85</v>
      </c>
      <c r="P846">
        <v>25</v>
      </c>
      <c r="Q846">
        <v>117</v>
      </c>
      <c r="R846">
        <v>17</v>
      </c>
      <c r="S846">
        <f t="shared" si="234"/>
        <v>134</v>
      </c>
      <c r="T846">
        <f>(K846/232)</f>
        <v>0.18103448275862069</v>
      </c>
      <c r="U846">
        <f>(L846/230)</f>
        <v>0.5130434782608696</v>
      </c>
      <c r="V846">
        <f t="shared" si="235"/>
        <v>0.36637931034482757</v>
      </c>
      <c r="W846">
        <f t="shared" si="236"/>
        <v>0.10775862068965517</v>
      </c>
      <c r="X846">
        <f t="shared" si="237"/>
        <v>0.58260869565217388</v>
      </c>
      <c r="Y846">
        <v>0</v>
      </c>
      <c r="Z846">
        <f t="shared" si="238"/>
        <v>0.43534482758620691</v>
      </c>
      <c r="AA846">
        <f t="shared" si="239"/>
        <v>0.50862068965517238</v>
      </c>
      <c r="AB846">
        <v>0.5</v>
      </c>
      <c r="AC846">
        <v>1</v>
      </c>
      <c r="AD846">
        <f t="shared" si="240"/>
        <v>0.42025862068965519</v>
      </c>
      <c r="AE846">
        <f t="shared" si="241"/>
        <v>0.10775862068965517</v>
      </c>
      <c r="AF846">
        <f t="shared" si="242"/>
        <v>0.29130434782608694</v>
      </c>
      <c r="AG846">
        <f t="shared" si="243"/>
        <v>0.58260869565217388</v>
      </c>
      <c r="AH846">
        <f t="shared" si="244"/>
        <v>101</v>
      </c>
      <c r="AI846">
        <f t="shared" si="245"/>
        <v>117.99999999999999</v>
      </c>
      <c r="AJ846">
        <f t="shared" si="246"/>
        <v>115</v>
      </c>
      <c r="AK846">
        <f t="shared" si="247"/>
        <v>230</v>
      </c>
      <c r="AL846">
        <f t="shared" si="248"/>
        <v>97.5</v>
      </c>
      <c r="AM846">
        <f t="shared" si="249"/>
        <v>25</v>
      </c>
      <c r="AN846">
        <f t="shared" si="250"/>
        <v>67</v>
      </c>
      <c r="AO846">
        <f t="shared" si="251"/>
        <v>134</v>
      </c>
    </row>
    <row r="847" spans="1:41" x14ac:dyDescent="0.3">
      <c r="A847" t="s">
        <v>6233</v>
      </c>
      <c r="B847" t="s">
        <v>483</v>
      </c>
      <c r="C847">
        <v>225</v>
      </c>
      <c r="D847">
        <v>5225</v>
      </c>
      <c r="E847" t="s">
        <v>11248</v>
      </c>
      <c r="F847" t="s">
        <v>6021</v>
      </c>
      <c r="G847" t="b">
        <v>0</v>
      </c>
      <c r="H847">
        <v>17799</v>
      </c>
      <c r="I847">
        <v>17799</v>
      </c>
      <c r="J847">
        <v>1</v>
      </c>
      <c r="K847">
        <v>33</v>
      </c>
      <c r="L847">
        <v>129</v>
      </c>
      <c r="M847">
        <v>107</v>
      </c>
      <c r="N847">
        <v>1</v>
      </c>
      <c r="O847">
        <v>91</v>
      </c>
      <c r="P847">
        <v>25</v>
      </c>
      <c r="Q847">
        <v>107</v>
      </c>
      <c r="R847">
        <v>37</v>
      </c>
      <c r="S847">
        <f t="shared" si="234"/>
        <v>144</v>
      </c>
      <c r="T847">
        <f>(K847/232)</f>
        <v>0.14224137931034483</v>
      </c>
      <c r="U847">
        <f>(L847/230)</f>
        <v>0.56086956521739129</v>
      </c>
      <c r="V847">
        <f t="shared" si="235"/>
        <v>0.39224137931034481</v>
      </c>
      <c r="W847">
        <f t="shared" si="236"/>
        <v>0.10775862068965517</v>
      </c>
      <c r="X847">
        <f t="shared" si="237"/>
        <v>0.62608695652173918</v>
      </c>
      <c r="Y847">
        <v>0</v>
      </c>
      <c r="Z847">
        <f t="shared" si="238"/>
        <v>0.42025862068965519</v>
      </c>
      <c r="AA847">
        <f t="shared" si="239"/>
        <v>0.55603448275862066</v>
      </c>
      <c r="AB847">
        <v>0.5</v>
      </c>
      <c r="AC847">
        <v>1</v>
      </c>
      <c r="AD847">
        <f t="shared" si="240"/>
        <v>0.44612068965517243</v>
      </c>
      <c r="AE847">
        <f t="shared" si="241"/>
        <v>0.10775862068965517</v>
      </c>
      <c r="AF847">
        <f t="shared" si="242"/>
        <v>0.31304347826086959</v>
      </c>
      <c r="AG847">
        <f t="shared" si="243"/>
        <v>0.62608695652173918</v>
      </c>
      <c r="AH847">
        <f t="shared" si="244"/>
        <v>97.5</v>
      </c>
      <c r="AI847">
        <f t="shared" si="245"/>
        <v>129</v>
      </c>
      <c r="AJ847">
        <f t="shared" si="246"/>
        <v>115</v>
      </c>
      <c r="AK847">
        <f t="shared" si="247"/>
        <v>230</v>
      </c>
      <c r="AL847">
        <f t="shared" si="248"/>
        <v>103.5</v>
      </c>
      <c r="AM847">
        <f t="shared" si="249"/>
        <v>25</v>
      </c>
      <c r="AN847">
        <f t="shared" si="250"/>
        <v>72</v>
      </c>
      <c r="AO847">
        <f t="shared" si="251"/>
        <v>144</v>
      </c>
    </row>
    <row r="848" spans="1:41" x14ac:dyDescent="0.3">
      <c r="A848" t="s">
        <v>5499</v>
      </c>
      <c r="B848" t="s">
        <v>483</v>
      </c>
      <c r="C848">
        <v>225</v>
      </c>
      <c r="D848">
        <v>4225</v>
      </c>
      <c r="E848" t="s">
        <v>10249</v>
      </c>
      <c r="F848" t="s">
        <v>5020</v>
      </c>
      <c r="G848" t="b">
        <v>0</v>
      </c>
      <c r="H848">
        <v>9229</v>
      </c>
      <c r="I848">
        <v>9229</v>
      </c>
      <c r="J848">
        <v>0</v>
      </c>
      <c r="K848">
        <v>39</v>
      </c>
      <c r="L848">
        <v>132</v>
      </c>
      <c r="M848">
        <v>81</v>
      </c>
      <c r="N848">
        <v>1</v>
      </c>
      <c r="O848">
        <v>93</v>
      </c>
      <c r="P848">
        <v>24</v>
      </c>
      <c r="Q848">
        <v>81</v>
      </c>
      <c r="R848">
        <v>40</v>
      </c>
      <c r="S848">
        <f t="shared" si="234"/>
        <v>121</v>
      </c>
      <c r="T848">
        <f>(K848/232)</f>
        <v>0.16810344827586207</v>
      </c>
      <c r="U848">
        <f>(L848/230)</f>
        <v>0.57391304347826089</v>
      </c>
      <c r="V848">
        <f t="shared" si="235"/>
        <v>0.40086206896551724</v>
      </c>
      <c r="W848">
        <f t="shared" si="236"/>
        <v>0.10344827586206896</v>
      </c>
      <c r="X848">
        <f t="shared" si="237"/>
        <v>0.52608695652173909</v>
      </c>
      <c r="Y848">
        <v>0</v>
      </c>
      <c r="Z848">
        <f t="shared" si="238"/>
        <v>0.45258620689655171</v>
      </c>
      <c r="AA848">
        <f t="shared" si="239"/>
        <v>0.56896551724137934</v>
      </c>
      <c r="AB848">
        <v>0.5</v>
      </c>
      <c r="AC848">
        <v>1</v>
      </c>
      <c r="AD848">
        <f t="shared" si="240"/>
        <v>0.45258620689655171</v>
      </c>
      <c r="AE848">
        <f t="shared" si="241"/>
        <v>0.10344827586206896</v>
      </c>
      <c r="AF848">
        <f t="shared" si="242"/>
        <v>0.26304347826086955</v>
      </c>
      <c r="AG848">
        <f t="shared" si="243"/>
        <v>0.52608695652173909</v>
      </c>
      <c r="AH848">
        <f t="shared" si="244"/>
        <v>105</v>
      </c>
      <c r="AI848">
        <f t="shared" si="245"/>
        <v>132</v>
      </c>
      <c r="AJ848">
        <f t="shared" si="246"/>
        <v>115</v>
      </c>
      <c r="AK848">
        <f t="shared" si="247"/>
        <v>230</v>
      </c>
      <c r="AL848">
        <f t="shared" si="248"/>
        <v>105</v>
      </c>
      <c r="AM848">
        <f t="shared" si="249"/>
        <v>24</v>
      </c>
      <c r="AN848">
        <f t="shared" si="250"/>
        <v>60.499999999999993</v>
      </c>
      <c r="AO848">
        <f t="shared" si="251"/>
        <v>120.99999999999999</v>
      </c>
    </row>
    <row r="849" spans="1:41" x14ac:dyDescent="0.3">
      <c r="A849" t="s">
        <v>4882</v>
      </c>
      <c r="B849" t="s">
        <v>483</v>
      </c>
      <c r="C849">
        <v>225</v>
      </c>
      <c r="D849">
        <v>3225</v>
      </c>
      <c r="E849" t="s">
        <v>9249</v>
      </c>
      <c r="F849" t="s">
        <v>4019</v>
      </c>
      <c r="G849" t="b">
        <v>0</v>
      </c>
      <c r="H849">
        <v>10731</v>
      </c>
      <c r="I849">
        <v>10731</v>
      </c>
      <c r="J849">
        <v>1</v>
      </c>
      <c r="K849">
        <v>26</v>
      </c>
      <c r="L849">
        <v>141</v>
      </c>
      <c r="M849">
        <v>103</v>
      </c>
      <c r="N849">
        <v>1</v>
      </c>
      <c r="O849">
        <v>90</v>
      </c>
      <c r="P849">
        <v>24</v>
      </c>
      <c r="Q849">
        <v>103</v>
      </c>
      <c r="R849">
        <v>26</v>
      </c>
      <c r="S849">
        <f t="shared" si="234"/>
        <v>129</v>
      </c>
      <c r="T849">
        <f>(K849/232)</f>
        <v>0.11206896551724138</v>
      </c>
      <c r="U849">
        <f>(L849/230)</f>
        <v>0.61304347826086958</v>
      </c>
      <c r="V849">
        <f t="shared" si="235"/>
        <v>0.38793103448275862</v>
      </c>
      <c r="W849">
        <f t="shared" si="236"/>
        <v>0.10344827586206896</v>
      </c>
      <c r="X849">
        <f t="shared" si="237"/>
        <v>0.56086956521739129</v>
      </c>
      <c r="Y849">
        <v>0</v>
      </c>
      <c r="Z849">
        <f t="shared" si="238"/>
        <v>0.41594827586206895</v>
      </c>
      <c r="AA849">
        <f t="shared" si="239"/>
        <v>0.60775862068965514</v>
      </c>
      <c r="AB849">
        <v>0.5</v>
      </c>
      <c r="AC849">
        <v>1</v>
      </c>
      <c r="AD849">
        <f t="shared" si="240"/>
        <v>0.43965517241379309</v>
      </c>
      <c r="AE849">
        <f t="shared" si="241"/>
        <v>0.10344827586206896</v>
      </c>
      <c r="AF849">
        <f t="shared" si="242"/>
        <v>0.28043478260869564</v>
      </c>
      <c r="AG849">
        <f t="shared" si="243"/>
        <v>0.56086956521739129</v>
      </c>
      <c r="AH849">
        <f t="shared" si="244"/>
        <v>96.5</v>
      </c>
      <c r="AI849">
        <f t="shared" si="245"/>
        <v>141</v>
      </c>
      <c r="AJ849">
        <f t="shared" si="246"/>
        <v>115</v>
      </c>
      <c r="AK849">
        <f t="shared" si="247"/>
        <v>230</v>
      </c>
      <c r="AL849">
        <f t="shared" si="248"/>
        <v>102</v>
      </c>
      <c r="AM849">
        <f t="shared" si="249"/>
        <v>24</v>
      </c>
      <c r="AN849">
        <f t="shared" si="250"/>
        <v>64.5</v>
      </c>
      <c r="AO849">
        <f t="shared" si="251"/>
        <v>129</v>
      </c>
    </row>
    <row r="850" spans="1:41" x14ac:dyDescent="0.3">
      <c r="A850" t="s">
        <v>3250</v>
      </c>
      <c r="B850" t="s">
        <v>483</v>
      </c>
      <c r="C850">
        <v>225</v>
      </c>
      <c r="D850">
        <v>2225</v>
      </c>
      <c r="E850" t="s">
        <v>8249</v>
      </c>
      <c r="F850" t="s">
        <v>3018</v>
      </c>
      <c r="G850" t="b">
        <v>0</v>
      </c>
      <c r="H850">
        <v>20</v>
      </c>
      <c r="I850">
        <v>20</v>
      </c>
      <c r="J850">
        <v>0</v>
      </c>
      <c r="K850">
        <v>49</v>
      </c>
      <c r="L850">
        <v>117</v>
      </c>
      <c r="M850">
        <v>90</v>
      </c>
      <c r="N850">
        <v>3</v>
      </c>
      <c r="O850">
        <v>95</v>
      </c>
      <c r="P850">
        <v>27</v>
      </c>
      <c r="Q850">
        <v>90</v>
      </c>
      <c r="R850">
        <v>47</v>
      </c>
      <c r="S850">
        <f t="shared" si="234"/>
        <v>137</v>
      </c>
      <c r="T850">
        <f>(K850/232)</f>
        <v>0.21120689655172414</v>
      </c>
      <c r="U850">
        <f>(L850/230)</f>
        <v>0.50869565217391299</v>
      </c>
      <c r="V850">
        <f t="shared" si="235"/>
        <v>0.40948275862068967</v>
      </c>
      <c r="W850">
        <f t="shared" si="236"/>
        <v>0.11637931034482758</v>
      </c>
      <c r="X850">
        <f t="shared" si="237"/>
        <v>0.59565217391304348</v>
      </c>
      <c r="Y850">
        <v>0</v>
      </c>
      <c r="Z850">
        <f t="shared" si="238"/>
        <v>0.46336206896551724</v>
      </c>
      <c r="AA850">
        <f t="shared" si="239"/>
        <v>0.50431034482758619</v>
      </c>
      <c r="AB850">
        <v>0.5</v>
      </c>
      <c r="AC850">
        <v>1</v>
      </c>
      <c r="AD850">
        <f t="shared" si="240"/>
        <v>0.46767241379310343</v>
      </c>
      <c r="AE850">
        <f t="shared" si="241"/>
        <v>0.11637931034482758</v>
      </c>
      <c r="AF850">
        <f t="shared" si="242"/>
        <v>0.29782608695652174</v>
      </c>
      <c r="AG850">
        <f t="shared" si="243"/>
        <v>0.59565217391304348</v>
      </c>
      <c r="AH850">
        <f t="shared" si="244"/>
        <v>107.5</v>
      </c>
      <c r="AI850">
        <f t="shared" si="245"/>
        <v>117</v>
      </c>
      <c r="AJ850">
        <f t="shared" si="246"/>
        <v>115</v>
      </c>
      <c r="AK850">
        <f t="shared" si="247"/>
        <v>230</v>
      </c>
      <c r="AL850">
        <f t="shared" si="248"/>
        <v>108.5</v>
      </c>
      <c r="AM850">
        <f t="shared" si="249"/>
        <v>27</v>
      </c>
      <c r="AN850">
        <f t="shared" si="250"/>
        <v>68.5</v>
      </c>
      <c r="AO850">
        <f t="shared" si="251"/>
        <v>137</v>
      </c>
    </row>
    <row r="851" spans="1:41" x14ac:dyDescent="0.3">
      <c r="A851" t="s">
        <v>482</v>
      </c>
      <c r="B851" t="s">
        <v>483</v>
      </c>
      <c r="C851">
        <v>225</v>
      </c>
      <c r="D851">
        <v>225</v>
      </c>
      <c r="E851" t="s">
        <v>483</v>
      </c>
      <c r="F851" t="s">
        <v>17</v>
      </c>
      <c r="G851" t="b">
        <v>0</v>
      </c>
      <c r="H851">
        <v>17441</v>
      </c>
      <c r="I851">
        <v>2441</v>
      </c>
      <c r="J851">
        <v>1</v>
      </c>
      <c r="K851">
        <v>35</v>
      </c>
      <c r="L851">
        <v>120</v>
      </c>
      <c r="M851">
        <v>101</v>
      </c>
      <c r="N851">
        <v>9</v>
      </c>
      <c r="O851">
        <v>91</v>
      </c>
      <c r="P851">
        <v>23</v>
      </c>
      <c r="Q851">
        <v>101</v>
      </c>
      <c r="R851">
        <v>36</v>
      </c>
      <c r="S851">
        <f t="shared" si="234"/>
        <v>137</v>
      </c>
      <c r="T851">
        <f>(K851/232)</f>
        <v>0.15086206896551724</v>
      </c>
      <c r="U851">
        <f>(L851/230)</f>
        <v>0.52173913043478259</v>
      </c>
      <c r="V851">
        <f t="shared" si="235"/>
        <v>0.39224137931034481</v>
      </c>
      <c r="W851">
        <f t="shared" si="236"/>
        <v>9.9137931034482762E-2</v>
      </c>
      <c r="X851">
        <f t="shared" si="237"/>
        <v>0.59565217391304348</v>
      </c>
      <c r="Y851">
        <v>0</v>
      </c>
      <c r="Z851">
        <f t="shared" si="238"/>
        <v>0.40948275862068967</v>
      </c>
      <c r="AA851">
        <f t="shared" si="239"/>
        <v>0.51724137931034486</v>
      </c>
      <c r="AB851">
        <v>0.5</v>
      </c>
      <c r="AC851">
        <v>1</v>
      </c>
      <c r="AD851">
        <f t="shared" si="240"/>
        <v>0.44181034482758619</v>
      </c>
      <c r="AE851">
        <f t="shared" si="241"/>
        <v>9.9137931034482762E-2</v>
      </c>
      <c r="AF851">
        <f t="shared" si="242"/>
        <v>0.29782608695652174</v>
      </c>
      <c r="AG851">
        <f t="shared" si="243"/>
        <v>0.59565217391304348</v>
      </c>
      <c r="AH851">
        <f t="shared" si="244"/>
        <v>95</v>
      </c>
      <c r="AI851">
        <f t="shared" si="245"/>
        <v>120.00000000000001</v>
      </c>
      <c r="AJ851">
        <f t="shared" si="246"/>
        <v>115</v>
      </c>
      <c r="AK851">
        <f t="shared" si="247"/>
        <v>230</v>
      </c>
      <c r="AL851">
        <f t="shared" si="248"/>
        <v>102.5</v>
      </c>
      <c r="AM851">
        <f t="shared" si="249"/>
        <v>23</v>
      </c>
      <c r="AN851">
        <f t="shared" si="250"/>
        <v>68.5</v>
      </c>
      <c r="AO851">
        <f t="shared" si="251"/>
        <v>137</v>
      </c>
    </row>
    <row r="852" spans="1:41" x14ac:dyDescent="0.3">
      <c r="A852" t="s">
        <v>2201</v>
      </c>
      <c r="B852" t="s">
        <v>485</v>
      </c>
      <c r="C852">
        <v>226</v>
      </c>
      <c r="D852">
        <v>1226</v>
      </c>
      <c r="E852" t="s">
        <v>7250</v>
      </c>
      <c r="F852" t="s">
        <v>2017</v>
      </c>
      <c r="G852" t="b">
        <v>0</v>
      </c>
      <c r="H852">
        <v>8694</v>
      </c>
      <c r="I852">
        <v>8694</v>
      </c>
      <c r="J852">
        <v>0</v>
      </c>
      <c r="K852">
        <v>42</v>
      </c>
      <c r="L852">
        <v>119</v>
      </c>
      <c r="M852">
        <v>101</v>
      </c>
      <c r="N852">
        <v>1</v>
      </c>
      <c r="O852">
        <v>86</v>
      </c>
      <c r="P852">
        <v>26</v>
      </c>
      <c r="Q852">
        <v>101</v>
      </c>
      <c r="R852">
        <v>32</v>
      </c>
      <c r="S852">
        <f t="shared" si="234"/>
        <v>133</v>
      </c>
      <c r="T852">
        <f>(K852/232)</f>
        <v>0.18103448275862069</v>
      </c>
      <c r="U852">
        <f>(L852/230)</f>
        <v>0.5173913043478261</v>
      </c>
      <c r="V852">
        <f t="shared" si="235"/>
        <v>0.37068965517241381</v>
      </c>
      <c r="W852">
        <f t="shared" si="236"/>
        <v>0.11206896551724138</v>
      </c>
      <c r="X852">
        <f t="shared" si="237"/>
        <v>0.57826086956521738</v>
      </c>
      <c r="Y852">
        <v>0</v>
      </c>
      <c r="Z852">
        <f t="shared" si="238"/>
        <v>0.4375</v>
      </c>
      <c r="AA852">
        <f t="shared" si="239"/>
        <v>0.51293103448275867</v>
      </c>
      <c r="AB852">
        <v>0.5</v>
      </c>
      <c r="AC852">
        <v>1</v>
      </c>
      <c r="AD852">
        <f t="shared" si="240"/>
        <v>0.42672413793103448</v>
      </c>
      <c r="AE852">
        <f t="shared" si="241"/>
        <v>0.11206896551724138</v>
      </c>
      <c r="AF852">
        <f t="shared" si="242"/>
        <v>0.28913043478260869</v>
      </c>
      <c r="AG852">
        <f t="shared" si="243"/>
        <v>0.57826086956521738</v>
      </c>
      <c r="AH852">
        <f t="shared" si="244"/>
        <v>101.5</v>
      </c>
      <c r="AI852">
        <f t="shared" si="245"/>
        <v>119.00000000000001</v>
      </c>
      <c r="AJ852">
        <f t="shared" si="246"/>
        <v>115</v>
      </c>
      <c r="AK852">
        <f t="shared" si="247"/>
        <v>230</v>
      </c>
      <c r="AL852">
        <f t="shared" si="248"/>
        <v>99</v>
      </c>
      <c r="AM852">
        <f t="shared" si="249"/>
        <v>26</v>
      </c>
      <c r="AN852">
        <f t="shared" si="250"/>
        <v>66.5</v>
      </c>
      <c r="AO852">
        <f t="shared" si="251"/>
        <v>133</v>
      </c>
    </row>
    <row r="853" spans="1:41" x14ac:dyDescent="0.3">
      <c r="A853" t="s">
        <v>6234</v>
      </c>
      <c r="B853" t="s">
        <v>485</v>
      </c>
      <c r="C853">
        <v>226</v>
      </c>
      <c r="D853">
        <v>5226</v>
      </c>
      <c r="E853" t="s">
        <v>11249</v>
      </c>
      <c r="F853" t="s">
        <v>6021</v>
      </c>
      <c r="G853" t="b">
        <v>0</v>
      </c>
      <c r="H853">
        <v>10728</v>
      </c>
      <c r="I853">
        <v>10728</v>
      </c>
      <c r="J853">
        <v>0</v>
      </c>
      <c r="K853">
        <v>33</v>
      </c>
      <c r="L853">
        <v>132</v>
      </c>
      <c r="M853">
        <v>94</v>
      </c>
      <c r="N853">
        <v>1</v>
      </c>
      <c r="O853">
        <v>93</v>
      </c>
      <c r="P853">
        <v>23</v>
      </c>
      <c r="Q853">
        <v>94</v>
      </c>
      <c r="R853">
        <v>42</v>
      </c>
      <c r="S853">
        <f t="shared" si="234"/>
        <v>136</v>
      </c>
      <c r="T853">
        <f>(K853/232)</f>
        <v>0.14224137931034483</v>
      </c>
      <c r="U853">
        <f>(L853/230)</f>
        <v>0.57391304347826089</v>
      </c>
      <c r="V853">
        <f t="shared" si="235"/>
        <v>0.40086206896551724</v>
      </c>
      <c r="W853">
        <f t="shared" si="236"/>
        <v>9.9137931034482762E-2</v>
      </c>
      <c r="X853">
        <f t="shared" si="237"/>
        <v>0.59130434782608698</v>
      </c>
      <c r="Y853">
        <v>0</v>
      </c>
      <c r="Z853">
        <f t="shared" si="238"/>
        <v>0.42672413793103448</v>
      </c>
      <c r="AA853">
        <f t="shared" si="239"/>
        <v>0.56896551724137934</v>
      </c>
      <c r="AB853">
        <v>0.5</v>
      </c>
      <c r="AC853">
        <v>1</v>
      </c>
      <c r="AD853">
        <f t="shared" si="240"/>
        <v>0.45043103448275862</v>
      </c>
      <c r="AE853">
        <f t="shared" si="241"/>
        <v>9.9137931034482762E-2</v>
      </c>
      <c r="AF853">
        <f t="shared" si="242"/>
        <v>0.29565217391304349</v>
      </c>
      <c r="AG853">
        <f t="shared" si="243"/>
        <v>0.59130434782608698</v>
      </c>
      <c r="AH853">
        <f t="shared" si="244"/>
        <v>99</v>
      </c>
      <c r="AI853">
        <f t="shared" si="245"/>
        <v>132</v>
      </c>
      <c r="AJ853">
        <f t="shared" si="246"/>
        <v>115</v>
      </c>
      <c r="AK853">
        <f t="shared" si="247"/>
        <v>230</v>
      </c>
      <c r="AL853">
        <f t="shared" si="248"/>
        <v>104.5</v>
      </c>
      <c r="AM853">
        <f t="shared" si="249"/>
        <v>23</v>
      </c>
      <c r="AN853">
        <f t="shared" si="250"/>
        <v>68</v>
      </c>
      <c r="AO853">
        <f t="shared" si="251"/>
        <v>136</v>
      </c>
    </row>
    <row r="854" spans="1:41" x14ac:dyDescent="0.3">
      <c r="A854" t="s">
        <v>5500</v>
      </c>
      <c r="B854" t="s">
        <v>485</v>
      </c>
      <c r="C854">
        <v>226</v>
      </c>
      <c r="D854">
        <v>4226</v>
      </c>
      <c r="E854" t="s">
        <v>10250</v>
      </c>
      <c r="F854" t="s">
        <v>5020</v>
      </c>
      <c r="G854" t="b">
        <v>0</v>
      </c>
      <c r="H854">
        <v>8826</v>
      </c>
      <c r="I854">
        <v>8826</v>
      </c>
      <c r="J854">
        <v>0</v>
      </c>
      <c r="K854">
        <v>39</v>
      </c>
      <c r="L854">
        <v>134</v>
      </c>
      <c r="M854">
        <v>81</v>
      </c>
      <c r="N854">
        <v>1</v>
      </c>
      <c r="O854">
        <v>92</v>
      </c>
      <c r="P854">
        <v>25</v>
      </c>
      <c r="Q854">
        <v>81</v>
      </c>
      <c r="R854">
        <v>42</v>
      </c>
      <c r="S854">
        <f t="shared" si="234"/>
        <v>123</v>
      </c>
      <c r="T854">
        <f>(K854/232)</f>
        <v>0.16810344827586207</v>
      </c>
      <c r="U854">
        <f>(L854/230)</f>
        <v>0.58260869565217388</v>
      </c>
      <c r="V854">
        <f t="shared" si="235"/>
        <v>0.39655172413793105</v>
      </c>
      <c r="W854">
        <f t="shared" si="236"/>
        <v>0.10775862068965517</v>
      </c>
      <c r="X854">
        <f t="shared" si="237"/>
        <v>0.5347826086956522</v>
      </c>
      <c r="Y854">
        <v>0</v>
      </c>
      <c r="Z854">
        <f t="shared" si="238"/>
        <v>0.45689655172413796</v>
      </c>
      <c r="AA854">
        <f t="shared" si="239"/>
        <v>0.57758620689655171</v>
      </c>
      <c r="AB854">
        <v>0.5</v>
      </c>
      <c r="AC854">
        <v>1</v>
      </c>
      <c r="AD854">
        <f t="shared" si="240"/>
        <v>0.45043103448275862</v>
      </c>
      <c r="AE854">
        <f t="shared" si="241"/>
        <v>0.10775862068965517</v>
      </c>
      <c r="AF854">
        <f t="shared" si="242"/>
        <v>0.2673913043478261</v>
      </c>
      <c r="AG854">
        <f t="shared" si="243"/>
        <v>0.5347826086956522</v>
      </c>
      <c r="AH854">
        <f t="shared" si="244"/>
        <v>106</v>
      </c>
      <c r="AI854">
        <f t="shared" si="245"/>
        <v>134</v>
      </c>
      <c r="AJ854">
        <f t="shared" si="246"/>
        <v>115</v>
      </c>
      <c r="AK854">
        <f t="shared" si="247"/>
        <v>230</v>
      </c>
      <c r="AL854">
        <f t="shared" si="248"/>
        <v>104.5</v>
      </c>
      <c r="AM854">
        <f t="shared" si="249"/>
        <v>25</v>
      </c>
      <c r="AN854">
        <f t="shared" si="250"/>
        <v>61.5</v>
      </c>
      <c r="AO854">
        <f t="shared" si="251"/>
        <v>123</v>
      </c>
    </row>
    <row r="855" spans="1:41" x14ac:dyDescent="0.3">
      <c r="A855" t="s">
        <v>4883</v>
      </c>
      <c r="B855" t="s">
        <v>485</v>
      </c>
      <c r="C855">
        <v>226</v>
      </c>
      <c r="D855">
        <v>3226</v>
      </c>
      <c r="E855" t="s">
        <v>9250</v>
      </c>
      <c r="F855" t="s">
        <v>4019</v>
      </c>
      <c r="G855" t="b">
        <v>0</v>
      </c>
      <c r="H855">
        <v>19054</v>
      </c>
      <c r="I855">
        <v>19054</v>
      </c>
      <c r="J855">
        <v>1</v>
      </c>
      <c r="K855">
        <v>27</v>
      </c>
      <c r="L855">
        <v>138</v>
      </c>
      <c r="M855">
        <v>102</v>
      </c>
      <c r="N855">
        <v>1</v>
      </c>
      <c r="O855">
        <v>90</v>
      </c>
      <c r="P855">
        <v>25</v>
      </c>
      <c r="Q855">
        <v>102</v>
      </c>
      <c r="R855">
        <v>29</v>
      </c>
      <c r="S855">
        <f t="shared" si="234"/>
        <v>131</v>
      </c>
      <c r="T855">
        <f>(K855/232)</f>
        <v>0.11637931034482758</v>
      </c>
      <c r="U855">
        <f>(L855/230)</f>
        <v>0.6</v>
      </c>
      <c r="V855">
        <f t="shared" si="235"/>
        <v>0.38793103448275862</v>
      </c>
      <c r="W855">
        <f t="shared" si="236"/>
        <v>0.10775862068965517</v>
      </c>
      <c r="X855">
        <f t="shared" si="237"/>
        <v>0.56956521739130439</v>
      </c>
      <c r="Y855">
        <v>0</v>
      </c>
      <c r="Z855">
        <f t="shared" si="238"/>
        <v>0.41379310344827586</v>
      </c>
      <c r="AA855">
        <f t="shared" si="239"/>
        <v>0.59482758620689657</v>
      </c>
      <c r="AB855">
        <v>0.5</v>
      </c>
      <c r="AC855">
        <v>1</v>
      </c>
      <c r="AD855">
        <f t="shared" si="240"/>
        <v>0.44181034482758619</v>
      </c>
      <c r="AE855">
        <f t="shared" si="241"/>
        <v>0.10775862068965517</v>
      </c>
      <c r="AF855">
        <f t="shared" si="242"/>
        <v>0.2847826086956522</v>
      </c>
      <c r="AG855">
        <f t="shared" si="243"/>
        <v>0.56956521739130439</v>
      </c>
      <c r="AH855">
        <f t="shared" si="244"/>
        <v>96</v>
      </c>
      <c r="AI855">
        <f t="shared" si="245"/>
        <v>138</v>
      </c>
      <c r="AJ855">
        <f t="shared" si="246"/>
        <v>115</v>
      </c>
      <c r="AK855">
        <f t="shared" si="247"/>
        <v>230</v>
      </c>
      <c r="AL855">
        <f t="shared" si="248"/>
        <v>102.5</v>
      </c>
      <c r="AM855">
        <f t="shared" si="249"/>
        <v>25</v>
      </c>
      <c r="AN855">
        <f t="shared" si="250"/>
        <v>65.5</v>
      </c>
      <c r="AO855">
        <f t="shared" si="251"/>
        <v>131</v>
      </c>
    </row>
    <row r="856" spans="1:41" x14ac:dyDescent="0.3">
      <c r="A856" t="s">
        <v>3251</v>
      </c>
      <c r="B856" t="s">
        <v>485</v>
      </c>
      <c r="C856">
        <v>226</v>
      </c>
      <c r="D856">
        <v>2226</v>
      </c>
      <c r="E856" t="s">
        <v>8250</v>
      </c>
      <c r="F856" t="s">
        <v>3018</v>
      </c>
      <c r="G856" t="b">
        <v>0</v>
      </c>
      <c r="H856">
        <v>157</v>
      </c>
      <c r="I856">
        <v>157</v>
      </c>
      <c r="J856">
        <v>0</v>
      </c>
      <c r="K856">
        <v>48</v>
      </c>
      <c r="L856">
        <v>125</v>
      </c>
      <c r="M856">
        <v>97</v>
      </c>
      <c r="N856">
        <v>1</v>
      </c>
      <c r="O856">
        <v>94</v>
      </c>
      <c r="P856">
        <v>26</v>
      </c>
      <c r="Q856">
        <v>97</v>
      </c>
      <c r="R856">
        <v>40</v>
      </c>
      <c r="S856">
        <f t="shared" si="234"/>
        <v>137</v>
      </c>
      <c r="T856">
        <f>(K856/232)</f>
        <v>0.20689655172413793</v>
      </c>
      <c r="U856">
        <f>(L856/230)</f>
        <v>0.54347826086956519</v>
      </c>
      <c r="V856">
        <f t="shared" si="235"/>
        <v>0.40517241379310343</v>
      </c>
      <c r="W856">
        <f t="shared" si="236"/>
        <v>0.11206896551724138</v>
      </c>
      <c r="X856">
        <f t="shared" si="237"/>
        <v>0.59565217391304348</v>
      </c>
      <c r="Y856">
        <v>0</v>
      </c>
      <c r="Z856">
        <f t="shared" si="238"/>
        <v>0.47629310344827586</v>
      </c>
      <c r="AA856">
        <f t="shared" si="239"/>
        <v>0.53879310344827591</v>
      </c>
      <c r="AB856">
        <v>0.5</v>
      </c>
      <c r="AC856">
        <v>1</v>
      </c>
      <c r="AD856">
        <f t="shared" si="240"/>
        <v>0.46120689655172414</v>
      </c>
      <c r="AE856">
        <f t="shared" si="241"/>
        <v>0.11206896551724138</v>
      </c>
      <c r="AF856">
        <f t="shared" si="242"/>
        <v>0.29782608695652174</v>
      </c>
      <c r="AG856">
        <f t="shared" si="243"/>
        <v>0.59565217391304348</v>
      </c>
      <c r="AH856">
        <f t="shared" si="244"/>
        <v>110.5</v>
      </c>
      <c r="AI856">
        <f t="shared" si="245"/>
        <v>125.00000000000001</v>
      </c>
      <c r="AJ856">
        <f t="shared" si="246"/>
        <v>115</v>
      </c>
      <c r="AK856">
        <f t="shared" si="247"/>
        <v>230</v>
      </c>
      <c r="AL856">
        <f t="shared" si="248"/>
        <v>107</v>
      </c>
      <c r="AM856">
        <f t="shared" si="249"/>
        <v>26</v>
      </c>
      <c r="AN856">
        <f t="shared" si="250"/>
        <v>68.5</v>
      </c>
      <c r="AO856">
        <f t="shared" si="251"/>
        <v>137</v>
      </c>
    </row>
    <row r="857" spans="1:41" x14ac:dyDescent="0.3">
      <c r="A857" t="s">
        <v>484</v>
      </c>
      <c r="B857" t="s">
        <v>485</v>
      </c>
      <c r="C857">
        <v>226</v>
      </c>
      <c r="D857">
        <v>226</v>
      </c>
      <c r="E857" t="s">
        <v>485</v>
      </c>
      <c r="F857" t="s">
        <v>17</v>
      </c>
      <c r="G857" t="b">
        <v>0</v>
      </c>
      <c r="H857">
        <v>2217</v>
      </c>
      <c r="I857">
        <v>217</v>
      </c>
      <c r="J857">
        <v>1</v>
      </c>
      <c r="K857">
        <v>36</v>
      </c>
      <c r="L857">
        <v>118</v>
      </c>
      <c r="M857">
        <v>102</v>
      </c>
      <c r="N857">
        <v>11</v>
      </c>
      <c r="O857">
        <v>91</v>
      </c>
      <c r="P857">
        <v>24</v>
      </c>
      <c r="Q857">
        <v>102</v>
      </c>
      <c r="R857">
        <v>32</v>
      </c>
      <c r="S857">
        <f t="shared" si="234"/>
        <v>134</v>
      </c>
      <c r="T857">
        <f>(K857/232)</f>
        <v>0.15517241379310345</v>
      </c>
      <c r="U857">
        <f>(L857/230)</f>
        <v>0.5130434782608696</v>
      </c>
      <c r="V857">
        <f t="shared" si="235"/>
        <v>0.39224137931034481</v>
      </c>
      <c r="W857">
        <f t="shared" si="236"/>
        <v>0.10344827586206896</v>
      </c>
      <c r="X857">
        <f t="shared" si="237"/>
        <v>0.58260869565217388</v>
      </c>
      <c r="Y857">
        <v>0</v>
      </c>
      <c r="Z857">
        <f t="shared" si="238"/>
        <v>0.40948275862068967</v>
      </c>
      <c r="AA857">
        <f t="shared" si="239"/>
        <v>0.50862068965517238</v>
      </c>
      <c r="AB857">
        <v>0.5</v>
      </c>
      <c r="AC857">
        <v>1</v>
      </c>
      <c r="AD857">
        <f t="shared" si="240"/>
        <v>0.44396551724137934</v>
      </c>
      <c r="AE857">
        <f t="shared" si="241"/>
        <v>0.10344827586206896</v>
      </c>
      <c r="AF857">
        <f t="shared" si="242"/>
        <v>0.29130434782608694</v>
      </c>
      <c r="AG857">
        <f t="shared" si="243"/>
        <v>0.58260869565217388</v>
      </c>
      <c r="AH857">
        <f t="shared" si="244"/>
        <v>95</v>
      </c>
      <c r="AI857">
        <f t="shared" si="245"/>
        <v>117.99999999999999</v>
      </c>
      <c r="AJ857">
        <f t="shared" si="246"/>
        <v>115</v>
      </c>
      <c r="AK857">
        <f t="shared" si="247"/>
        <v>230</v>
      </c>
      <c r="AL857">
        <f t="shared" si="248"/>
        <v>103</v>
      </c>
      <c r="AM857">
        <f t="shared" si="249"/>
        <v>24</v>
      </c>
      <c r="AN857">
        <f t="shared" si="250"/>
        <v>67</v>
      </c>
      <c r="AO857">
        <f t="shared" si="251"/>
        <v>134</v>
      </c>
    </row>
    <row r="858" spans="1:41" x14ac:dyDescent="0.3">
      <c r="A858" t="s">
        <v>2203</v>
      </c>
      <c r="B858" t="s">
        <v>487</v>
      </c>
      <c r="C858">
        <v>227</v>
      </c>
      <c r="D858">
        <v>1227</v>
      </c>
      <c r="E858" t="s">
        <v>7251</v>
      </c>
      <c r="F858" t="s">
        <v>2017</v>
      </c>
      <c r="G858" t="b">
        <v>0</v>
      </c>
      <c r="H858">
        <v>9105</v>
      </c>
      <c r="I858">
        <v>9105</v>
      </c>
      <c r="J858">
        <v>0</v>
      </c>
      <c r="K858">
        <v>41</v>
      </c>
      <c r="L858">
        <v>121</v>
      </c>
      <c r="M858">
        <v>104</v>
      </c>
      <c r="N858">
        <v>1</v>
      </c>
      <c r="O858">
        <v>86</v>
      </c>
      <c r="P858">
        <v>25</v>
      </c>
      <c r="Q858">
        <v>104</v>
      </c>
      <c r="R858">
        <v>29</v>
      </c>
      <c r="S858">
        <f t="shared" si="234"/>
        <v>133</v>
      </c>
      <c r="T858">
        <f>(K858/232)</f>
        <v>0.17672413793103448</v>
      </c>
      <c r="U858">
        <f>(L858/230)</f>
        <v>0.52608695652173909</v>
      </c>
      <c r="V858">
        <f t="shared" si="235"/>
        <v>0.37068965517241381</v>
      </c>
      <c r="W858">
        <f t="shared" si="236"/>
        <v>0.10775862068965517</v>
      </c>
      <c r="X858">
        <f t="shared" si="237"/>
        <v>0.57826086956521738</v>
      </c>
      <c r="Y858">
        <v>0</v>
      </c>
      <c r="Z858">
        <f t="shared" si="238"/>
        <v>0.4375</v>
      </c>
      <c r="AA858">
        <f t="shared" si="239"/>
        <v>0.52155172413793105</v>
      </c>
      <c r="AB858">
        <v>0.5</v>
      </c>
      <c r="AC858">
        <v>1</v>
      </c>
      <c r="AD858">
        <f t="shared" si="240"/>
        <v>0.42456896551724138</v>
      </c>
      <c r="AE858">
        <f t="shared" si="241"/>
        <v>0.10775862068965517</v>
      </c>
      <c r="AF858">
        <f t="shared" si="242"/>
        <v>0.28913043478260869</v>
      </c>
      <c r="AG858">
        <f t="shared" si="243"/>
        <v>0.57826086956521738</v>
      </c>
      <c r="AH858">
        <f t="shared" si="244"/>
        <v>101.5</v>
      </c>
      <c r="AI858">
        <f t="shared" si="245"/>
        <v>121</v>
      </c>
      <c r="AJ858">
        <f t="shared" si="246"/>
        <v>115</v>
      </c>
      <c r="AK858">
        <f t="shared" si="247"/>
        <v>230</v>
      </c>
      <c r="AL858">
        <f t="shared" si="248"/>
        <v>98.5</v>
      </c>
      <c r="AM858">
        <f t="shared" si="249"/>
        <v>25</v>
      </c>
      <c r="AN858">
        <f t="shared" si="250"/>
        <v>66.5</v>
      </c>
      <c r="AO858">
        <f t="shared" si="251"/>
        <v>133</v>
      </c>
    </row>
    <row r="859" spans="1:41" x14ac:dyDescent="0.3">
      <c r="A859" t="s">
        <v>6235</v>
      </c>
      <c r="B859" t="s">
        <v>487</v>
      </c>
      <c r="C859">
        <v>227</v>
      </c>
      <c r="D859">
        <v>5227</v>
      </c>
      <c r="E859" t="s">
        <v>11250</v>
      </c>
      <c r="F859" t="s">
        <v>6021</v>
      </c>
      <c r="G859" t="b">
        <v>0</v>
      </c>
      <c r="H859">
        <v>1882</v>
      </c>
      <c r="I859">
        <v>1882</v>
      </c>
      <c r="J859">
        <v>0</v>
      </c>
      <c r="K859">
        <v>35</v>
      </c>
      <c r="L859">
        <v>133</v>
      </c>
      <c r="M859">
        <v>97</v>
      </c>
      <c r="N859">
        <v>1</v>
      </c>
      <c r="O859">
        <v>92</v>
      </c>
      <c r="P859">
        <v>24</v>
      </c>
      <c r="Q859">
        <v>97</v>
      </c>
      <c r="R859">
        <v>41</v>
      </c>
      <c r="S859">
        <f t="shared" si="234"/>
        <v>138</v>
      </c>
      <c r="T859">
        <f>(K859/232)</f>
        <v>0.15086206896551724</v>
      </c>
      <c r="U859">
        <f>(L859/230)</f>
        <v>0.57826086956521738</v>
      </c>
      <c r="V859">
        <f t="shared" si="235"/>
        <v>0.39655172413793105</v>
      </c>
      <c r="W859">
        <f t="shared" si="236"/>
        <v>0.10344827586206896</v>
      </c>
      <c r="X859">
        <f t="shared" si="237"/>
        <v>0.6</v>
      </c>
      <c r="Y859">
        <v>0</v>
      </c>
      <c r="Z859">
        <f t="shared" si="238"/>
        <v>0.4375</v>
      </c>
      <c r="AA859">
        <f t="shared" si="239"/>
        <v>0.57327586206896552</v>
      </c>
      <c r="AB859">
        <v>0.5</v>
      </c>
      <c r="AC859">
        <v>1</v>
      </c>
      <c r="AD859">
        <f t="shared" si="240"/>
        <v>0.44827586206896552</v>
      </c>
      <c r="AE859">
        <f t="shared" si="241"/>
        <v>0.10344827586206896</v>
      </c>
      <c r="AF859">
        <f t="shared" si="242"/>
        <v>0.3</v>
      </c>
      <c r="AG859">
        <f t="shared" si="243"/>
        <v>0.6</v>
      </c>
      <c r="AH859">
        <f t="shared" si="244"/>
        <v>101.5</v>
      </c>
      <c r="AI859">
        <f t="shared" si="245"/>
        <v>133</v>
      </c>
      <c r="AJ859">
        <f t="shared" si="246"/>
        <v>115</v>
      </c>
      <c r="AK859">
        <f t="shared" si="247"/>
        <v>230</v>
      </c>
      <c r="AL859">
        <f t="shared" si="248"/>
        <v>104</v>
      </c>
      <c r="AM859">
        <f t="shared" si="249"/>
        <v>24</v>
      </c>
      <c r="AN859">
        <f t="shared" si="250"/>
        <v>69</v>
      </c>
      <c r="AO859">
        <f t="shared" si="251"/>
        <v>138</v>
      </c>
    </row>
    <row r="860" spans="1:41" x14ac:dyDescent="0.3">
      <c r="A860" t="s">
        <v>5501</v>
      </c>
      <c r="B860" t="s">
        <v>487</v>
      </c>
      <c r="C860">
        <v>227</v>
      </c>
      <c r="D860">
        <v>4227</v>
      </c>
      <c r="E860" t="s">
        <v>10251</v>
      </c>
      <c r="F860" t="s">
        <v>5020</v>
      </c>
      <c r="G860" t="b">
        <v>0</v>
      </c>
      <c r="H860">
        <v>6383</v>
      </c>
      <c r="I860">
        <v>6383</v>
      </c>
      <c r="J860">
        <v>0</v>
      </c>
      <c r="K860">
        <v>42</v>
      </c>
      <c r="L860">
        <v>132</v>
      </c>
      <c r="M860">
        <v>88</v>
      </c>
      <c r="N860">
        <v>2</v>
      </c>
      <c r="O860">
        <v>92</v>
      </c>
      <c r="P860">
        <v>25</v>
      </c>
      <c r="Q860">
        <v>88</v>
      </c>
      <c r="R860">
        <v>41</v>
      </c>
      <c r="S860">
        <f t="shared" si="234"/>
        <v>129</v>
      </c>
      <c r="T860">
        <f>(K860/232)</f>
        <v>0.18103448275862069</v>
      </c>
      <c r="U860">
        <f>(L860/230)</f>
        <v>0.57391304347826089</v>
      </c>
      <c r="V860">
        <f t="shared" si="235"/>
        <v>0.39655172413793105</v>
      </c>
      <c r="W860">
        <f t="shared" si="236"/>
        <v>0.10775862068965517</v>
      </c>
      <c r="X860">
        <f t="shared" si="237"/>
        <v>0.56086956521739129</v>
      </c>
      <c r="Y860">
        <v>0</v>
      </c>
      <c r="Z860">
        <f t="shared" si="238"/>
        <v>0.46551724137931033</v>
      </c>
      <c r="AA860">
        <f t="shared" si="239"/>
        <v>0.56896551724137934</v>
      </c>
      <c r="AB860">
        <v>0.5</v>
      </c>
      <c r="AC860">
        <v>1</v>
      </c>
      <c r="AD860">
        <f t="shared" si="240"/>
        <v>0.45043103448275862</v>
      </c>
      <c r="AE860">
        <f t="shared" si="241"/>
        <v>0.10775862068965517</v>
      </c>
      <c r="AF860">
        <f t="shared" si="242"/>
        <v>0.28043478260869564</v>
      </c>
      <c r="AG860">
        <f t="shared" si="243"/>
        <v>0.56086956521739129</v>
      </c>
      <c r="AH860">
        <f t="shared" si="244"/>
        <v>108</v>
      </c>
      <c r="AI860">
        <f t="shared" si="245"/>
        <v>132</v>
      </c>
      <c r="AJ860">
        <f t="shared" si="246"/>
        <v>115</v>
      </c>
      <c r="AK860">
        <f t="shared" si="247"/>
        <v>230</v>
      </c>
      <c r="AL860">
        <f t="shared" si="248"/>
        <v>104.5</v>
      </c>
      <c r="AM860">
        <f t="shared" si="249"/>
        <v>25</v>
      </c>
      <c r="AN860">
        <f t="shared" si="250"/>
        <v>64.5</v>
      </c>
      <c r="AO860">
        <f t="shared" si="251"/>
        <v>129</v>
      </c>
    </row>
    <row r="861" spans="1:41" x14ac:dyDescent="0.3">
      <c r="A861" t="s">
        <v>4884</v>
      </c>
      <c r="B861" t="s">
        <v>487</v>
      </c>
      <c r="C861">
        <v>227</v>
      </c>
      <c r="D861">
        <v>3227</v>
      </c>
      <c r="E861" t="s">
        <v>9251</v>
      </c>
      <c r="F861" t="s">
        <v>4019</v>
      </c>
      <c r="G861" t="b">
        <v>0</v>
      </c>
      <c r="H861">
        <v>8774</v>
      </c>
      <c r="I861">
        <v>8774</v>
      </c>
      <c r="J861">
        <v>0</v>
      </c>
      <c r="K861">
        <v>26</v>
      </c>
      <c r="L861">
        <v>142</v>
      </c>
      <c r="M861">
        <v>98</v>
      </c>
      <c r="N861">
        <v>2</v>
      </c>
      <c r="O861">
        <v>90</v>
      </c>
      <c r="P861">
        <v>23</v>
      </c>
      <c r="Q861">
        <v>98</v>
      </c>
      <c r="R861">
        <v>28</v>
      </c>
      <c r="S861">
        <f t="shared" si="234"/>
        <v>126</v>
      </c>
      <c r="T861">
        <f>(K861/232)</f>
        <v>0.11206896551724138</v>
      </c>
      <c r="U861">
        <f>(L861/230)</f>
        <v>0.61739130434782608</v>
      </c>
      <c r="V861">
        <f t="shared" si="235"/>
        <v>0.38793103448275862</v>
      </c>
      <c r="W861">
        <f t="shared" si="236"/>
        <v>9.9137931034482762E-2</v>
      </c>
      <c r="X861">
        <f t="shared" si="237"/>
        <v>0.54782608695652169</v>
      </c>
      <c r="Y861">
        <v>0</v>
      </c>
      <c r="Z861">
        <f t="shared" si="238"/>
        <v>0.41810344827586204</v>
      </c>
      <c r="AA861">
        <f t="shared" si="239"/>
        <v>0.61206896551724133</v>
      </c>
      <c r="AB861">
        <v>0.5</v>
      </c>
      <c r="AC861">
        <v>1</v>
      </c>
      <c r="AD861">
        <f t="shared" si="240"/>
        <v>0.4375</v>
      </c>
      <c r="AE861">
        <f t="shared" si="241"/>
        <v>9.9137931034482762E-2</v>
      </c>
      <c r="AF861">
        <f t="shared" si="242"/>
        <v>0.27391304347826084</v>
      </c>
      <c r="AG861">
        <f t="shared" si="243"/>
        <v>0.54782608695652169</v>
      </c>
      <c r="AH861">
        <f t="shared" si="244"/>
        <v>97</v>
      </c>
      <c r="AI861">
        <f t="shared" si="245"/>
        <v>142</v>
      </c>
      <c r="AJ861">
        <f t="shared" si="246"/>
        <v>115</v>
      </c>
      <c r="AK861">
        <f t="shared" si="247"/>
        <v>230</v>
      </c>
      <c r="AL861">
        <f t="shared" si="248"/>
        <v>101.5</v>
      </c>
      <c r="AM861">
        <f t="shared" si="249"/>
        <v>23</v>
      </c>
      <c r="AN861">
        <f t="shared" si="250"/>
        <v>62.999999999999993</v>
      </c>
      <c r="AO861">
        <f t="shared" si="251"/>
        <v>125.99999999999999</v>
      </c>
    </row>
    <row r="862" spans="1:41" x14ac:dyDescent="0.3">
      <c r="A862" t="s">
        <v>3252</v>
      </c>
      <c r="B862" t="s">
        <v>487</v>
      </c>
      <c r="C862">
        <v>227</v>
      </c>
      <c r="D862">
        <v>2227</v>
      </c>
      <c r="E862" t="s">
        <v>8251</v>
      </c>
      <c r="F862" t="s">
        <v>3018</v>
      </c>
      <c r="G862" t="b">
        <v>0</v>
      </c>
      <c r="H862">
        <v>20586</v>
      </c>
      <c r="I862">
        <v>20586</v>
      </c>
      <c r="J862">
        <v>1</v>
      </c>
      <c r="K862">
        <v>54</v>
      </c>
      <c r="L862">
        <v>107</v>
      </c>
      <c r="M862">
        <v>116</v>
      </c>
      <c r="N862">
        <v>2</v>
      </c>
      <c r="O862">
        <v>95</v>
      </c>
      <c r="P862">
        <v>27</v>
      </c>
      <c r="Q862">
        <v>116</v>
      </c>
      <c r="R862">
        <v>22</v>
      </c>
      <c r="S862">
        <f t="shared" si="234"/>
        <v>138</v>
      </c>
      <c r="T862">
        <f>(K862/232)</f>
        <v>0.23275862068965517</v>
      </c>
      <c r="U862">
        <f>(L862/230)</f>
        <v>0.4652173913043478</v>
      </c>
      <c r="V862">
        <f t="shared" si="235"/>
        <v>0.40948275862068967</v>
      </c>
      <c r="W862">
        <f t="shared" si="236"/>
        <v>0.11637931034482758</v>
      </c>
      <c r="X862">
        <f t="shared" si="237"/>
        <v>0.6</v>
      </c>
      <c r="Y862">
        <v>0</v>
      </c>
      <c r="Z862">
        <f t="shared" si="238"/>
        <v>0.46336206896551724</v>
      </c>
      <c r="AA862">
        <f t="shared" si="239"/>
        <v>0.46120689655172414</v>
      </c>
      <c r="AB862">
        <v>0.5</v>
      </c>
      <c r="AC862">
        <v>1</v>
      </c>
      <c r="AD862">
        <f t="shared" si="240"/>
        <v>0.46767241379310343</v>
      </c>
      <c r="AE862">
        <f t="shared" si="241"/>
        <v>0.11637931034482758</v>
      </c>
      <c r="AF862">
        <f t="shared" si="242"/>
        <v>0.3</v>
      </c>
      <c r="AG862">
        <f t="shared" si="243"/>
        <v>0.6</v>
      </c>
      <c r="AH862">
        <f t="shared" si="244"/>
        <v>107.5</v>
      </c>
      <c r="AI862">
        <f t="shared" si="245"/>
        <v>107</v>
      </c>
      <c r="AJ862">
        <f t="shared" si="246"/>
        <v>115</v>
      </c>
      <c r="AK862">
        <f t="shared" si="247"/>
        <v>230</v>
      </c>
      <c r="AL862">
        <f t="shared" si="248"/>
        <v>108.5</v>
      </c>
      <c r="AM862">
        <f t="shared" si="249"/>
        <v>27</v>
      </c>
      <c r="AN862">
        <f t="shared" si="250"/>
        <v>69</v>
      </c>
      <c r="AO862">
        <f t="shared" si="251"/>
        <v>138</v>
      </c>
    </row>
    <row r="863" spans="1:41" x14ac:dyDescent="0.3">
      <c r="A863" t="s">
        <v>486</v>
      </c>
      <c r="B863" t="s">
        <v>487</v>
      </c>
      <c r="C863">
        <v>227</v>
      </c>
      <c r="D863">
        <v>227</v>
      </c>
      <c r="E863" t="s">
        <v>487</v>
      </c>
      <c r="F863" t="s">
        <v>17</v>
      </c>
      <c r="G863" t="b">
        <v>0</v>
      </c>
      <c r="H863">
        <v>22516</v>
      </c>
      <c r="I863">
        <v>2515</v>
      </c>
      <c r="J863">
        <v>1</v>
      </c>
      <c r="K863">
        <v>40</v>
      </c>
      <c r="L863">
        <v>114</v>
      </c>
      <c r="M863">
        <v>95</v>
      </c>
      <c r="N863">
        <v>7</v>
      </c>
      <c r="O863">
        <v>91</v>
      </c>
      <c r="P863">
        <v>24</v>
      </c>
      <c r="Q863">
        <v>95</v>
      </c>
      <c r="R863">
        <v>41</v>
      </c>
      <c r="S863">
        <f t="shared" si="234"/>
        <v>136</v>
      </c>
      <c r="T863">
        <f>(K863/232)</f>
        <v>0.17241379310344829</v>
      </c>
      <c r="U863">
        <f>(L863/230)</f>
        <v>0.4956521739130435</v>
      </c>
      <c r="V863">
        <f t="shared" si="235"/>
        <v>0.39224137931034481</v>
      </c>
      <c r="W863">
        <f t="shared" si="236"/>
        <v>0.10344827586206896</v>
      </c>
      <c r="X863">
        <f t="shared" si="237"/>
        <v>0.59130434782608698</v>
      </c>
      <c r="Y863">
        <v>0</v>
      </c>
      <c r="Z863">
        <f t="shared" si="238"/>
        <v>0.41810344827586204</v>
      </c>
      <c r="AA863">
        <f t="shared" si="239"/>
        <v>0.49137931034482757</v>
      </c>
      <c r="AB863">
        <v>0.5</v>
      </c>
      <c r="AC863">
        <v>1</v>
      </c>
      <c r="AD863">
        <f t="shared" si="240"/>
        <v>0.44396551724137934</v>
      </c>
      <c r="AE863">
        <f t="shared" si="241"/>
        <v>0.10344827586206896</v>
      </c>
      <c r="AF863">
        <f t="shared" si="242"/>
        <v>0.29565217391304349</v>
      </c>
      <c r="AG863">
        <f t="shared" si="243"/>
        <v>0.59130434782608698</v>
      </c>
      <c r="AH863">
        <f t="shared" si="244"/>
        <v>97</v>
      </c>
      <c r="AI863">
        <f t="shared" si="245"/>
        <v>114</v>
      </c>
      <c r="AJ863">
        <f t="shared" si="246"/>
        <v>115</v>
      </c>
      <c r="AK863">
        <f t="shared" si="247"/>
        <v>230</v>
      </c>
      <c r="AL863">
        <f t="shared" si="248"/>
        <v>103</v>
      </c>
      <c r="AM863">
        <f t="shared" si="249"/>
        <v>24</v>
      </c>
      <c r="AN863">
        <f t="shared" si="250"/>
        <v>68</v>
      </c>
      <c r="AO863">
        <f t="shared" si="251"/>
        <v>136</v>
      </c>
    </row>
    <row r="864" spans="1:41" x14ac:dyDescent="0.3">
      <c r="A864" t="s">
        <v>2204</v>
      </c>
      <c r="B864" t="s">
        <v>489</v>
      </c>
      <c r="C864">
        <v>228</v>
      </c>
      <c r="D864">
        <v>1228</v>
      </c>
      <c r="E864" t="s">
        <v>7252</v>
      </c>
      <c r="F864" t="s">
        <v>2017</v>
      </c>
      <c r="G864" t="b">
        <v>0</v>
      </c>
      <c r="H864">
        <v>9896</v>
      </c>
      <c r="I864">
        <v>9896</v>
      </c>
      <c r="J864">
        <v>0</v>
      </c>
      <c r="K864">
        <v>42</v>
      </c>
      <c r="L864">
        <v>122</v>
      </c>
      <c r="M864">
        <v>109</v>
      </c>
      <c r="N864">
        <v>1</v>
      </c>
      <c r="O864">
        <v>87</v>
      </c>
      <c r="P864">
        <v>25</v>
      </c>
      <c r="Q864">
        <v>109</v>
      </c>
      <c r="R864">
        <v>23</v>
      </c>
      <c r="S864">
        <f t="shared" si="234"/>
        <v>132</v>
      </c>
      <c r="T864">
        <f>(K864/232)</f>
        <v>0.18103448275862069</v>
      </c>
      <c r="U864">
        <f>(L864/230)</f>
        <v>0.5304347826086957</v>
      </c>
      <c r="V864">
        <f t="shared" si="235"/>
        <v>0.375</v>
      </c>
      <c r="W864">
        <f t="shared" si="236"/>
        <v>0.10775862068965517</v>
      </c>
      <c r="X864">
        <f t="shared" si="237"/>
        <v>0.57391304347826089</v>
      </c>
      <c r="Y864">
        <v>0</v>
      </c>
      <c r="Z864">
        <f t="shared" si="238"/>
        <v>0.44396551724137934</v>
      </c>
      <c r="AA864">
        <f t="shared" si="239"/>
        <v>0.52586206896551724</v>
      </c>
      <c r="AB864">
        <v>0.5</v>
      </c>
      <c r="AC864">
        <v>1</v>
      </c>
      <c r="AD864">
        <f t="shared" si="240"/>
        <v>0.42887931034482757</v>
      </c>
      <c r="AE864">
        <f t="shared" si="241"/>
        <v>0.10775862068965517</v>
      </c>
      <c r="AF864">
        <f t="shared" si="242"/>
        <v>0.28695652173913044</v>
      </c>
      <c r="AG864">
        <f t="shared" si="243"/>
        <v>0.57391304347826089</v>
      </c>
      <c r="AH864">
        <f t="shared" si="244"/>
        <v>103</v>
      </c>
      <c r="AI864">
        <f t="shared" si="245"/>
        <v>122</v>
      </c>
      <c r="AJ864">
        <f t="shared" si="246"/>
        <v>115</v>
      </c>
      <c r="AK864">
        <f t="shared" si="247"/>
        <v>230</v>
      </c>
      <c r="AL864">
        <f t="shared" si="248"/>
        <v>99.5</v>
      </c>
      <c r="AM864">
        <f t="shared" si="249"/>
        <v>25</v>
      </c>
      <c r="AN864">
        <f t="shared" si="250"/>
        <v>66</v>
      </c>
      <c r="AO864">
        <f t="shared" si="251"/>
        <v>132</v>
      </c>
    </row>
    <row r="865" spans="1:41" x14ac:dyDescent="0.3">
      <c r="A865" t="s">
        <v>6236</v>
      </c>
      <c r="B865" t="s">
        <v>489</v>
      </c>
      <c r="C865">
        <v>228</v>
      </c>
      <c r="D865">
        <v>5228</v>
      </c>
      <c r="E865" t="s">
        <v>11251</v>
      </c>
      <c r="F865" t="s">
        <v>6021</v>
      </c>
      <c r="G865" t="b">
        <v>0</v>
      </c>
      <c r="H865">
        <v>10088</v>
      </c>
      <c r="I865">
        <v>10088</v>
      </c>
      <c r="J865">
        <v>0</v>
      </c>
      <c r="K865">
        <v>35</v>
      </c>
      <c r="L865">
        <v>137</v>
      </c>
      <c r="M865">
        <v>97</v>
      </c>
      <c r="N865">
        <v>1</v>
      </c>
      <c r="O865">
        <v>92</v>
      </c>
      <c r="P865">
        <v>24</v>
      </c>
      <c r="Q865">
        <v>97</v>
      </c>
      <c r="R865">
        <v>41</v>
      </c>
      <c r="S865">
        <f t="shared" si="234"/>
        <v>138</v>
      </c>
      <c r="T865">
        <f>(K865/232)</f>
        <v>0.15086206896551724</v>
      </c>
      <c r="U865">
        <f>(L865/230)</f>
        <v>0.59565217391304348</v>
      </c>
      <c r="V865">
        <f t="shared" si="235"/>
        <v>0.39655172413793105</v>
      </c>
      <c r="W865">
        <f t="shared" si="236"/>
        <v>0.10344827586206896</v>
      </c>
      <c r="X865">
        <f t="shared" si="237"/>
        <v>0.6</v>
      </c>
      <c r="Y865">
        <v>0</v>
      </c>
      <c r="Z865">
        <f t="shared" si="238"/>
        <v>0.44612068965517243</v>
      </c>
      <c r="AA865">
        <f t="shared" si="239"/>
        <v>0.59051724137931039</v>
      </c>
      <c r="AB865">
        <v>0.5</v>
      </c>
      <c r="AC865">
        <v>1</v>
      </c>
      <c r="AD865">
        <f t="shared" si="240"/>
        <v>0.44827586206896552</v>
      </c>
      <c r="AE865">
        <f t="shared" si="241"/>
        <v>0.10344827586206896</v>
      </c>
      <c r="AF865">
        <f t="shared" si="242"/>
        <v>0.3</v>
      </c>
      <c r="AG865">
        <f t="shared" si="243"/>
        <v>0.6</v>
      </c>
      <c r="AH865">
        <f t="shared" si="244"/>
        <v>103.5</v>
      </c>
      <c r="AI865">
        <f t="shared" si="245"/>
        <v>137</v>
      </c>
      <c r="AJ865">
        <f t="shared" si="246"/>
        <v>115</v>
      </c>
      <c r="AK865">
        <f t="shared" si="247"/>
        <v>230</v>
      </c>
      <c r="AL865">
        <f t="shared" si="248"/>
        <v>104</v>
      </c>
      <c r="AM865">
        <f t="shared" si="249"/>
        <v>24</v>
      </c>
      <c r="AN865">
        <f t="shared" si="250"/>
        <v>69</v>
      </c>
      <c r="AO865">
        <f t="shared" si="251"/>
        <v>138</v>
      </c>
    </row>
    <row r="866" spans="1:41" x14ac:dyDescent="0.3">
      <c r="A866" t="s">
        <v>5502</v>
      </c>
      <c r="B866" t="s">
        <v>489</v>
      </c>
      <c r="C866">
        <v>228</v>
      </c>
      <c r="D866">
        <v>4228</v>
      </c>
      <c r="E866" t="s">
        <v>10252</v>
      </c>
      <c r="F866" t="s">
        <v>5020</v>
      </c>
      <c r="G866" t="b">
        <v>0</v>
      </c>
      <c r="H866">
        <v>2001</v>
      </c>
      <c r="I866">
        <v>2001</v>
      </c>
      <c r="J866">
        <v>0</v>
      </c>
      <c r="K866">
        <v>40</v>
      </c>
      <c r="L866">
        <v>130</v>
      </c>
      <c r="M866">
        <v>90</v>
      </c>
      <c r="N866">
        <v>3</v>
      </c>
      <c r="O866">
        <v>93</v>
      </c>
      <c r="P866">
        <v>24</v>
      </c>
      <c r="Q866">
        <v>90</v>
      </c>
      <c r="R866">
        <v>32</v>
      </c>
      <c r="S866">
        <f t="shared" si="234"/>
        <v>122</v>
      </c>
      <c r="T866">
        <f>(K866/232)</f>
        <v>0.17241379310344829</v>
      </c>
      <c r="U866">
        <f>(L866/230)</f>
        <v>0.56521739130434778</v>
      </c>
      <c r="V866">
        <f t="shared" si="235"/>
        <v>0.40086206896551724</v>
      </c>
      <c r="W866">
        <f t="shared" si="236"/>
        <v>0.10344827586206896</v>
      </c>
      <c r="X866">
        <f t="shared" si="237"/>
        <v>0.5304347826086957</v>
      </c>
      <c r="Y866">
        <v>0</v>
      </c>
      <c r="Z866">
        <f t="shared" si="238"/>
        <v>0.45258620689655171</v>
      </c>
      <c r="AA866">
        <f t="shared" si="239"/>
        <v>0.56034482758620685</v>
      </c>
      <c r="AB866">
        <v>0.5</v>
      </c>
      <c r="AC866">
        <v>1</v>
      </c>
      <c r="AD866">
        <f t="shared" si="240"/>
        <v>0.45258620689655171</v>
      </c>
      <c r="AE866">
        <f t="shared" si="241"/>
        <v>0.10344827586206896</v>
      </c>
      <c r="AF866">
        <f t="shared" si="242"/>
        <v>0.26521739130434785</v>
      </c>
      <c r="AG866">
        <f t="shared" si="243"/>
        <v>0.5304347826086957</v>
      </c>
      <c r="AH866">
        <f t="shared" si="244"/>
        <v>105</v>
      </c>
      <c r="AI866">
        <f t="shared" si="245"/>
        <v>130</v>
      </c>
      <c r="AJ866">
        <f t="shared" si="246"/>
        <v>115</v>
      </c>
      <c r="AK866">
        <f t="shared" si="247"/>
        <v>230</v>
      </c>
      <c r="AL866">
        <f t="shared" si="248"/>
        <v>105</v>
      </c>
      <c r="AM866">
        <f t="shared" si="249"/>
        <v>24</v>
      </c>
      <c r="AN866">
        <f t="shared" si="250"/>
        <v>61.000000000000007</v>
      </c>
      <c r="AO866">
        <f t="shared" si="251"/>
        <v>122.00000000000001</v>
      </c>
    </row>
    <row r="867" spans="1:41" x14ac:dyDescent="0.3">
      <c r="A867" t="s">
        <v>4885</v>
      </c>
      <c r="B867" t="s">
        <v>489</v>
      </c>
      <c r="C867">
        <v>228</v>
      </c>
      <c r="D867">
        <v>3228</v>
      </c>
      <c r="E867" t="s">
        <v>9252</v>
      </c>
      <c r="F867" t="s">
        <v>4019</v>
      </c>
      <c r="G867" t="b">
        <v>0</v>
      </c>
      <c r="H867">
        <v>8863</v>
      </c>
      <c r="I867">
        <v>8863</v>
      </c>
      <c r="J867">
        <v>0</v>
      </c>
      <c r="K867">
        <v>27</v>
      </c>
      <c r="L867">
        <v>141</v>
      </c>
      <c r="M867">
        <v>95</v>
      </c>
      <c r="N867">
        <v>2</v>
      </c>
      <c r="O867">
        <v>90</v>
      </c>
      <c r="P867">
        <v>23</v>
      </c>
      <c r="Q867">
        <v>95</v>
      </c>
      <c r="R867">
        <v>32</v>
      </c>
      <c r="S867">
        <f t="shared" si="234"/>
        <v>127</v>
      </c>
      <c r="T867">
        <f>(K867/232)</f>
        <v>0.11637931034482758</v>
      </c>
      <c r="U867">
        <f>(L867/230)</f>
        <v>0.61304347826086958</v>
      </c>
      <c r="V867">
        <f t="shared" si="235"/>
        <v>0.38793103448275862</v>
      </c>
      <c r="W867">
        <f t="shared" si="236"/>
        <v>9.9137931034482762E-2</v>
      </c>
      <c r="X867">
        <f t="shared" si="237"/>
        <v>0.55217391304347829</v>
      </c>
      <c r="Y867">
        <v>0</v>
      </c>
      <c r="Z867">
        <f t="shared" si="238"/>
        <v>0.42025862068965519</v>
      </c>
      <c r="AA867">
        <f t="shared" si="239"/>
        <v>0.60775862068965514</v>
      </c>
      <c r="AB867">
        <v>0.5</v>
      </c>
      <c r="AC867">
        <v>1</v>
      </c>
      <c r="AD867">
        <f t="shared" si="240"/>
        <v>0.4375</v>
      </c>
      <c r="AE867">
        <f t="shared" si="241"/>
        <v>9.9137931034482762E-2</v>
      </c>
      <c r="AF867">
        <f t="shared" si="242"/>
        <v>0.27608695652173915</v>
      </c>
      <c r="AG867">
        <f t="shared" si="243"/>
        <v>0.55217391304347829</v>
      </c>
      <c r="AH867">
        <f t="shared" si="244"/>
        <v>97.5</v>
      </c>
      <c r="AI867">
        <f t="shared" si="245"/>
        <v>141</v>
      </c>
      <c r="AJ867">
        <f t="shared" si="246"/>
        <v>115</v>
      </c>
      <c r="AK867">
        <f t="shared" si="247"/>
        <v>230</v>
      </c>
      <c r="AL867">
        <f t="shared" si="248"/>
        <v>101.5</v>
      </c>
      <c r="AM867">
        <f t="shared" si="249"/>
        <v>23</v>
      </c>
      <c r="AN867">
        <f t="shared" si="250"/>
        <v>63.500000000000007</v>
      </c>
      <c r="AO867">
        <f t="shared" si="251"/>
        <v>127.00000000000001</v>
      </c>
    </row>
    <row r="868" spans="1:41" x14ac:dyDescent="0.3">
      <c r="A868" t="s">
        <v>3253</v>
      </c>
      <c r="B868" t="s">
        <v>489</v>
      </c>
      <c r="C868">
        <v>228</v>
      </c>
      <c r="D868">
        <v>2228</v>
      </c>
      <c r="E868" t="s">
        <v>8252</v>
      </c>
      <c r="F868" t="s">
        <v>3018</v>
      </c>
      <c r="G868" t="b">
        <v>0</v>
      </c>
      <c r="H868">
        <v>35274</v>
      </c>
      <c r="I868">
        <v>35274</v>
      </c>
      <c r="J868">
        <v>1</v>
      </c>
      <c r="K868">
        <v>55</v>
      </c>
      <c r="L868">
        <v>103</v>
      </c>
      <c r="M868">
        <v>116</v>
      </c>
      <c r="N868">
        <v>3</v>
      </c>
      <c r="O868">
        <v>95</v>
      </c>
      <c r="P868">
        <v>25</v>
      </c>
      <c r="Q868">
        <v>116</v>
      </c>
      <c r="R868">
        <v>22</v>
      </c>
      <c r="S868">
        <f t="shared" si="234"/>
        <v>138</v>
      </c>
      <c r="T868">
        <f>(K868/232)</f>
        <v>0.23706896551724138</v>
      </c>
      <c r="U868">
        <f>(L868/230)</f>
        <v>0.44782608695652176</v>
      </c>
      <c r="V868">
        <f t="shared" si="235"/>
        <v>0.40948275862068967</v>
      </c>
      <c r="W868">
        <f t="shared" si="236"/>
        <v>0.10775862068965517</v>
      </c>
      <c r="X868">
        <f t="shared" si="237"/>
        <v>0.6</v>
      </c>
      <c r="Y868">
        <v>0</v>
      </c>
      <c r="Z868">
        <f t="shared" si="238"/>
        <v>0.45905172413793105</v>
      </c>
      <c r="AA868">
        <f t="shared" si="239"/>
        <v>0.44396551724137934</v>
      </c>
      <c r="AB868">
        <v>0.5</v>
      </c>
      <c r="AC868">
        <v>1</v>
      </c>
      <c r="AD868">
        <f t="shared" si="240"/>
        <v>0.46336206896551724</v>
      </c>
      <c r="AE868">
        <f t="shared" si="241"/>
        <v>0.10775862068965517</v>
      </c>
      <c r="AF868">
        <f t="shared" si="242"/>
        <v>0.3</v>
      </c>
      <c r="AG868">
        <f t="shared" si="243"/>
        <v>0.6</v>
      </c>
      <c r="AH868">
        <f t="shared" si="244"/>
        <v>106.5</v>
      </c>
      <c r="AI868">
        <f t="shared" si="245"/>
        <v>103</v>
      </c>
      <c r="AJ868">
        <f t="shared" si="246"/>
        <v>115</v>
      </c>
      <c r="AK868">
        <f t="shared" si="247"/>
        <v>230</v>
      </c>
      <c r="AL868">
        <f t="shared" si="248"/>
        <v>107.5</v>
      </c>
      <c r="AM868">
        <f t="shared" si="249"/>
        <v>25</v>
      </c>
      <c r="AN868">
        <f t="shared" si="250"/>
        <v>69</v>
      </c>
      <c r="AO868">
        <f t="shared" si="251"/>
        <v>138</v>
      </c>
    </row>
    <row r="869" spans="1:41" x14ac:dyDescent="0.3">
      <c r="A869" t="s">
        <v>488</v>
      </c>
      <c r="B869" t="s">
        <v>489</v>
      </c>
      <c r="C869">
        <v>228</v>
      </c>
      <c r="D869">
        <v>228</v>
      </c>
      <c r="E869" t="s">
        <v>489</v>
      </c>
      <c r="F869" t="s">
        <v>17</v>
      </c>
      <c r="G869" t="b">
        <v>0</v>
      </c>
      <c r="H869">
        <v>19301</v>
      </c>
      <c r="I869">
        <v>4301</v>
      </c>
      <c r="J869">
        <v>1</v>
      </c>
      <c r="K869">
        <v>37</v>
      </c>
      <c r="L869">
        <v>118</v>
      </c>
      <c r="M869">
        <v>101</v>
      </c>
      <c r="N869">
        <v>10</v>
      </c>
      <c r="O869">
        <v>91</v>
      </c>
      <c r="P869">
        <v>23</v>
      </c>
      <c r="Q869">
        <v>101</v>
      </c>
      <c r="R869">
        <v>36</v>
      </c>
      <c r="S869">
        <f t="shared" si="234"/>
        <v>137</v>
      </c>
      <c r="T869">
        <f>(K869/232)</f>
        <v>0.15948275862068967</v>
      </c>
      <c r="U869">
        <f>(L869/230)</f>
        <v>0.5130434782608696</v>
      </c>
      <c r="V869">
        <f t="shared" si="235"/>
        <v>0.39224137931034481</v>
      </c>
      <c r="W869">
        <f t="shared" si="236"/>
        <v>9.9137931034482762E-2</v>
      </c>
      <c r="X869">
        <f t="shared" si="237"/>
        <v>0.59565217391304348</v>
      </c>
      <c r="Y869">
        <v>0</v>
      </c>
      <c r="Z869">
        <f t="shared" si="238"/>
        <v>0.41379310344827586</v>
      </c>
      <c r="AA869">
        <f t="shared" si="239"/>
        <v>0.50862068965517238</v>
      </c>
      <c r="AB869">
        <v>0.5</v>
      </c>
      <c r="AC869">
        <v>1</v>
      </c>
      <c r="AD869">
        <f t="shared" si="240"/>
        <v>0.44181034482758619</v>
      </c>
      <c r="AE869">
        <f t="shared" si="241"/>
        <v>9.9137931034482762E-2</v>
      </c>
      <c r="AF869">
        <f t="shared" si="242"/>
        <v>0.29782608695652174</v>
      </c>
      <c r="AG869">
        <f t="shared" si="243"/>
        <v>0.59565217391304348</v>
      </c>
      <c r="AH869">
        <f t="shared" si="244"/>
        <v>96</v>
      </c>
      <c r="AI869">
        <f t="shared" si="245"/>
        <v>117.99999999999999</v>
      </c>
      <c r="AJ869">
        <f t="shared" si="246"/>
        <v>115</v>
      </c>
      <c r="AK869">
        <f t="shared" si="247"/>
        <v>230</v>
      </c>
      <c r="AL869">
        <f t="shared" si="248"/>
        <v>102.5</v>
      </c>
      <c r="AM869">
        <f t="shared" si="249"/>
        <v>23</v>
      </c>
      <c r="AN869">
        <f t="shared" si="250"/>
        <v>68.5</v>
      </c>
      <c r="AO869">
        <f t="shared" si="251"/>
        <v>137</v>
      </c>
    </row>
    <row r="870" spans="1:41" x14ac:dyDescent="0.3">
      <c r="A870" t="s">
        <v>2205</v>
      </c>
      <c r="B870" t="s">
        <v>491</v>
      </c>
      <c r="C870">
        <v>229</v>
      </c>
      <c r="D870">
        <v>1229</v>
      </c>
      <c r="E870" t="s">
        <v>7253</v>
      </c>
      <c r="F870" t="s">
        <v>2017</v>
      </c>
      <c r="G870" t="b">
        <v>0</v>
      </c>
      <c r="H870">
        <v>2585</v>
      </c>
      <c r="I870">
        <v>2585</v>
      </c>
      <c r="J870">
        <v>1</v>
      </c>
      <c r="K870">
        <v>45</v>
      </c>
      <c r="L870">
        <v>116</v>
      </c>
      <c r="M870">
        <v>115</v>
      </c>
      <c r="N870">
        <v>1</v>
      </c>
      <c r="O870">
        <v>85</v>
      </c>
      <c r="P870">
        <v>28</v>
      </c>
      <c r="Q870">
        <v>115</v>
      </c>
      <c r="R870">
        <v>20</v>
      </c>
      <c r="S870">
        <f t="shared" si="234"/>
        <v>135</v>
      </c>
      <c r="T870">
        <f>(K870/232)</f>
        <v>0.19396551724137931</v>
      </c>
      <c r="U870">
        <f>(L870/230)</f>
        <v>0.5043478260869565</v>
      </c>
      <c r="V870">
        <f t="shared" si="235"/>
        <v>0.36637931034482757</v>
      </c>
      <c r="W870">
        <f t="shared" si="236"/>
        <v>0.1206896551724138</v>
      </c>
      <c r="X870">
        <f t="shared" si="237"/>
        <v>0.58695652173913049</v>
      </c>
      <c r="Y870">
        <v>0</v>
      </c>
      <c r="Z870">
        <f t="shared" si="238"/>
        <v>0.44396551724137934</v>
      </c>
      <c r="AA870">
        <f t="shared" si="239"/>
        <v>0.5</v>
      </c>
      <c r="AB870">
        <v>0.5</v>
      </c>
      <c r="AC870">
        <v>1</v>
      </c>
      <c r="AD870">
        <f t="shared" si="240"/>
        <v>0.42672413793103448</v>
      </c>
      <c r="AE870">
        <f t="shared" si="241"/>
        <v>0.1206896551724138</v>
      </c>
      <c r="AF870">
        <f t="shared" si="242"/>
        <v>0.29347826086956524</v>
      </c>
      <c r="AG870">
        <f t="shared" si="243"/>
        <v>0.58695652173913049</v>
      </c>
      <c r="AH870">
        <f t="shared" si="244"/>
        <v>103</v>
      </c>
      <c r="AI870">
        <f t="shared" si="245"/>
        <v>116</v>
      </c>
      <c r="AJ870">
        <f t="shared" si="246"/>
        <v>115</v>
      </c>
      <c r="AK870">
        <f t="shared" si="247"/>
        <v>230</v>
      </c>
      <c r="AL870">
        <f t="shared" si="248"/>
        <v>99</v>
      </c>
      <c r="AM870">
        <f t="shared" si="249"/>
        <v>28</v>
      </c>
      <c r="AN870">
        <f t="shared" si="250"/>
        <v>67.5</v>
      </c>
      <c r="AO870">
        <f t="shared" si="251"/>
        <v>135</v>
      </c>
    </row>
    <row r="871" spans="1:41" x14ac:dyDescent="0.3">
      <c r="A871" t="s">
        <v>6237</v>
      </c>
      <c r="B871" t="s">
        <v>491</v>
      </c>
      <c r="C871">
        <v>229</v>
      </c>
      <c r="D871">
        <v>5229</v>
      </c>
      <c r="E871" t="s">
        <v>11252</v>
      </c>
      <c r="F871" t="s">
        <v>6021</v>
      </c>
      <c r="G871" t="b">
        <v>0</v>
      </c>
      <c r="H871">
        <v>1372</v>
      </c>
      <c r="I871">
        <v>1372</v>
      </c>
      <c r="J871">
        <v>0</v>
      </c>
      <c r="K871">
        <v>35</v>
      </c>
      <c r="L871">
        <v>140</v>
      </c>
      <c r="M871">
        <v>97</v>
      </c>
      <c r="N871">
        <v>1</v>
      </c>
      <c r="O871">
        <v>92</v>
      </c>
      <c r="P871">
        <v>24</v>
      </c>
      <c r="Q871">
        <v>97</v>
      </c>
      <c r="R871">
        <v>41</v>
      </c>
      <c r="S871">
        <f t="shared" si="234"/>
        <v>138</v>
      </c>
      <c r="T871">
        <f>(K871/232)</f>
        <v>0.15086206896551724</v>
      </c>
      <c r="U871">
        <f>(L871/230)</f>
        <v>0.60869565217391308</v>
      </c>
      <c r="V871">
        <f t="shared" si="235"/>
        <v>0.39655172413793105</v>
      </c>
      <c r="W871">
        <f t="shared" si="236"/>
        <v>0.10344827586206896</v>
      </c>
      <c r="X871">
        <f t="shared" si="237"/>
        <v>0.6</v>
      </c>
      <c r="Y871">
        <v>0</v>
      </c>
      <c r="Z871">
        <f t="shared" si="238"/>
        <v>0.45258620689655171</v>
      </c>
      <c r="AA871">
        <f t="shared" si="239"/>
        <v>0.60344827586206895</v>
      </c>
      <c r="AB871">
        <v>0.5</v>
      </c>
      <c r="AC871">
        <v>1</v>
      </c>
      <c r="AD871">
        <f t="shared" si="240"/>
        <v>0.44827586206896552</v>
      </c>
      <c r="AE871">
        <f t="shared" si="241"/>
        <v>0.10344827586206896</v>
      </c>
      <c r="AF871">
        <f t="shared" si="242"/>
        <v>0.3</v>
      </c>
      <c r="AG871">
        <f t="shared" si="243"/>
        <v>0.6</v>
      </c>
      <c r="AH871">
        <f t="shared" si="244"/>
        <v>105</v>
      </c>
      <c r="AI871">
        <f t="shared" si="245"/>
        <v>140</v>
      </c>
      <c r="AJ871">
        <f t="shared" si="246"/>
        <v>115</v>
      </c>
      <c r="AK871">
        <f t="shared" si="247"/>
        <v>230</v>
      </c>
      <c r="AL871">
        <f t="shared" si="248"/>
        <v>104</v>
      </c>
      <c r="AM871">
        <f t="shared" si="249"/>
        <v>24</v>
      </c>
      <c r="AN871">
        <f t="shared" si="250"/>
        <v>69</v>
      </c>
      <c r="AO871">
        <f t="shared" si="251"/>
        <v>138</v>
      </c>
    </row>
    <row r="872" spans="1:41" x14ac:dyDescent="0.3">
      <c r="A872" t="s">
        <v>5503</v>
      </c>
      <c r="B872" t="s">
        <v>491</v>
      </c>
      <c r="C872">
        <v>229</v>
      </c>
      <c r="D872">
        <v>4229</v>
      </c>
      <c r="E872" t="s">
        <v>10253</v>
      </c>
      <c r="F872" t="s">
        <v>5020</v>
      </c>
      <c r="G872" t="b">
        <v>0</v>
      </c>
      <c r="H872">
        <v>10673</v>
      </c>
      <c r="I872">
        <v>10673</v>
      </c>
      <c r="J872">
        <v>0</v>
      </c>
      <c r="K872">
        <v>41</v>
      </c>
      <c r="L872">
        <v>128</v>
      </c>
      <c r="M872">
        <v>87</v>
      </c>
      <c r="N872">
        <v>1</v>
      </c>
      <c r="O872">
        <v>92</v>
      </c>
      <c r="P872">
        <v>24</v>
      </c>
      <c r="Q872">
        <v>87</v>
      </c>
      <c r="R872">
        <v>39</v>
      </c>
      <c r="S872">
        <f t="shared" si="234"/>
        <v>126</v>
      </c>
      <c r="T872">
        <f>(K872/232)</f>
        <v>0.17672413793103448</v>
      </c>
      <c r="U872">
        <f>(L872/230)</f>
        <v>0.55652173913043479</v>
      </c>
      <c r="V872">
        <f t="shared" si="235"/>
        <v>0.39655172413793105</v>
      </c>
      <c r="W872">
        <f t="shared" si="236"/>
        <v>0.10344827586206896</v>
      </c>
      <c r="X872">
        <f t="shared" si="237"/>
        <v>0.54782608695652169</v>
      </c>
      <c r="Y872">
        <v>0</v>
      </c>
      <c r="Z872">
        <f t="shared" si="238"/>
        <v>0.45258620689655171</v>
      </c>
      <c r="AA872">
        <f t="shared" si="239"/>
        <v>0.55172413793103448</v>
      </c>
      <c r="AB872">
        <v>0.5</v>
      </c>
      <c r="AC872">
        <v>1</v>
      </c>
      <c r="AD872">
        <f t="shared" si="240"/>
        <v>0.44827586206896552</v>
      </c>
      <c r="AE872">
        <f t="shared" si="241"/>
        <v>0.10344827586206896</v>
      </c>
      <c r="AF872">
        <f t="shared" si="242"/>
        <v>0.27391304347826084</v>
      </c>
      <c r="AG872">
        <f t="shared" si="243"/>
        <v>0.54782608695652169</v>
      </c>
      <c r="AH872">
        <f t="shared" si="244"/>
        <v>105</v>
      </c>
      <c r="AI872">
        <f t="shared" si="245"/>
        <v>128</v>
      </c>
      <c r="AJ872">
        <f t="shared" si="246"/>
        <v>115</v>
      </c>
      <c r="AK872">
        <f t="shared" si="247"/>
        <v>230</v>
      </c>
      <c r="AL872">
        <f t="shared" si="248"/>
        <v>104</v>
      </c>
      <c r="AM872">
        <f t="shared" si="249"/>
        <v>24</v>
      </c>
      <c r="AN872">
        <f t="shared" si="250"/>
        <v>62.999999999999993</v>
      </c>
      <c r="AO872">
        <f t="shared" si="251"/>
        <v>125.99999999999999</v>
      </c>
    </row>
    <row r="873" spans="1:41" x14ac:dyDescent="0.3">
      <c r="A873" t="s">
        <v>4886</v>
      </c>
      <c r="B873" t="s">
        <v>491</v>
      </c>
      <c r="C873">
        <v>229</v>
      </c>
      <c r="D873">
        <v>3229</v>
      </c>
      <c r="E873" t="s">
        <v>9253</v>
      </c>
      <c r="F873" t="s">
        <v>4019</v>
      </c>
      <c r="G873" t="b">
        <v>0</v>
      </c>
      <c r="H873">
        <v>10732</v>
      </c>
      <c r="I873">
        <v>10732</v>
      </c>
      <c r="J873">
        <v>0</v>
      </c>
      <c r="K873">
        <v>26</v>
      </c>
      <c r="L873">
        <v>142</v>
      </c>
      <c r="M873">
        <v>100</v>
      </c>
      <c r="N873">
        <v>1</v>
      </c>
      <c r="O873">
        <v>90</v>
      </c>
      <c r="P873">
        <v>24</v>
      </c>
      <c r="Q873">
        <v>100</v>
      </c>
      <c r="R873">
        <v>29</v>
      </c>
      <c r="S873">
        <f t="shared" si="234"/>
        <v>129</v>
      </c>
      <c r="T873">
        <f>(K873/232)</f>
        <v>0.11206896551724138</v>
      </c>
      <c r="U873">
        <f>(L873/230)</f>
        <v>0.61739130434782608</v>
      </c>
      <c r="V873">
        <f t="shared" si="235"/>
        <v>0.38793103448275862</v>
      </c>
      <c r="W873">
        <f t="shared" si="236"/>
        <v>0.10344827586206896</v>
      </c>
      <c r="X873">
        <f t="shared" si="237"/>
        <v>0.56086956521739129</v>
      </c>
      <c r="Y873">
        <v>0</v>
      </c>
      <c r="Z873">
        <f t="shared" si="238"/>
        <v>0.41810344827586204</v>
      </c>
      <c r="AA873">
        <f t="shared" si="239"/>
        <v>0.61206896551724133</v>
      </c>
      <c r="AB873">
        <v>0.5</v>
      </c>
      <c r="AC873">
        <v>1</v>
      </c>
      <c r="AD873">
        <f t="shared" si="240"/>
        <v>0.43965517241379309</v>
      </c>
      <c r="AE873">
        <f t="shared" si="241"/>
        <v>0.10344827586206896</v>
      </c>
      <c r="AF873">
        <f t="shared" si="242"/>
        <v>0.28043478260869564</v>
      </c>
      <c r="AG873">
        <f t="shared" si="243"/>
        <v>0.56086956521739129</v>
      </c>
      <c r="AH873">
        <f t="shared" si="244"/>
        <v>97</v>
      </c>
      <c r="AI873">
        <f t="shared" si="245"/>
        <v>142</v>
      </c>
      <c r="AJ873">
        <f t="shared" si="246"/>
        <v>115</v>
      </c>
      <c r="AK873">
        <f t="shared" si="247"/>
        <v>230</v>
      </c>
      <c r="AL873">
        <f t="shared" si="248"/>
        <v>102</v>
      </c>
      <c r="AM873">
        <f t="shared" si="249"/>
        <v>24</v>
      </c>
      <c r="AN873">
        <f t="shared" si="250"/>
        <v>64.5</v>
      </c>
      <c r="AO873">
        <f t="shared" si="251"/>
        <v>129</v>
      </c>
    </row>
    <row r="874" spans="1:41" x14ac:dyDescent="0.3">
      <c r="A874" t="s">
        <v>3254</v>
      </c>
      <c r="B874" t="s">
        <v>491</v>
      </c>
      <c r="C874">
        <v>229</v>
      </c>
      <c r="D874">
        <v>2229</v>
      </c>
      <c r="E874" t="s">
        <v>8253</v>
      </c>
      <c r="F874" t="s">
        <v>3018</v>
      </c>
      <c r="G874" t="b">
        <v>0</v>
      </c>
      <c r="H874">
        <v>15001</v>
      </c>
      <c r="I874">
        <v>15001</v>
      </c>
      <c r="J874">
        <v>1</v>
      </c>
      <c r="K874">
        <v>55</v>
      </c>
      <c r="L874">
        <v>102</v>
      </c>
      <c r="M874">
        <v>123</v>
      </c>
      <c r="N874">
        <v>2</v>
      </c>
      <c r="O874">
        <v>95</v>
      </c>
      <c r="P874">
        <v>24</v>
      </c>
      <c r="Q874">
        <v>123</v>
      </c>
      <c r="R874">
        <v>16</v>
      </c>
      <c r="S874">
        <f t="shared" si="234"/>
        <v>139</v>
      </c>
      <c r="T874">
        <f>(K874/232)</f>
        <v>0.23706896551724138</v>
      </c>
      <c r="U874">
        <f>(L874/230)</f>
        <v>0.44347826086956521</v>
      </c>
      <c r="V874">
        <f t="shared" si="235"/>
        <v>0.40948275862068967</v>
      </c>
      <c r="W874">
        <f t="shared" si="236"/>
        <v>0.10344827586206896</v>
      </c>
      <c r="X874">
        <f t="shared" si="237"/>
        <v>0.60434782608695647</v>
      </c>
      <c r="Y874">
        <v>0</v>
      </c>
      <c r="Z874">
        <f t="shared" si="238"/>
        <v>0.45689655172413796</v>
      </c>
      <c r="AA874">
        <f t="shared" si="239"/>
        <v>0.43965517241379309</v>
      </c>
      <c r="AB874">
        <v>0.5</v>
      </c>
      <c r="AC874">
        <v>1</v>
      </c>
      <c r="AD874">
        <f t="shared" si="240"/>
        <v>0.46120689655172414</v>
      </c>
      <c r="AE874">
        <f t="shared" si="241"/>
        <v>0.10344827586206896</v>
      </c>
      <c r="AF874">
        <f t="shared" si="242"/>
        <v>0.30217391304347824</v>
      </c>
      <c r="AG874">
        <f t="shared" si="243"/>
        <v>0.60434782608695647</v>
      </c>
      <c r="AH874">
        <f t="shared" si="244"/>
        <v>106</v>
      </c>
      <c r="AI874">
        <f t="shared" si="245"/>
        <v>102</v>
      </c>
      <c r="AJ874">
        <f t="shared" si="246"/>
        <v>115</v>
      </c>
      <c r="AK874">
        <f t="shared" si="247"/>
        <v>230</v>
      </c>
      <c r="AL874">
        <f t="shared" si="248"/>
        <v>107</v>
      </c>
      <c r="AM874">
        <f t="shared" si="249"/>
        <v>24</v>
      </c>
      <c r="AN874">
        <f t="shared" si="250"/>
        <v>69.5</v>
      </c>
      <c r="AO874">
        <f t="shared" si="251"/>
        <v>139</v>
      </c>
    </row>
    <row r="875" spans="1:41" x14ac:dyDescent="0.3">
      <c r="A875" t="s">
        <v>490</v>
      </c>
      <c r="B875" t="s">
        <v>491</v>
      </c>
      <c r="C875">
        <v>229</v>
      </c>
      <c r="D875">
        <v>229</v>
      </c>
      <c r="E875" t="s">
        <v>491</v>
      </c>
      <c r="F875" t="s">
        <v>17</v>
      </c>
      <c r="G875" t="b">
        <v>0</v>
      </c>
      <c r="H875">
        <v>17595</v>
      </c>
      <c r="I875">
        <v>2594</v>
      </c>
      <c r="J875">
        <v>0</v>
      </c>
      <c r="K875">
        <v>27</v>
      </c>
      <c r="L875">
        <v>150</v>
      </c>
      <c r="M875">
        <v>70</v>
      </c>
      <c r="N875">
        <v>15</v>
      </c>
      <c r="O875">
        <v>91</v>
      </c>
      <c r="P875">
        <v>25</v>
      </c>
      <c r="Q875">
        <v>70</v>
      </c>
      <c r="R875">
        <v>44</v>
      </c>
      <c r="S875">
        <f t="shared" si="234"/>
        <v>114</v>
      </c>
      <c r="T875">
        <f>(K875/232)</f>
        <v>0.11637931034482758</v>
      </c>
      <c r="U875">
        <f>(L875/230)</f>
        <v>0.65217391304347827</v>
      </c>
      <c r="V875">
        <f t="shared" si="235"/>
        <v>0.39224137931034481</v>
      </c>
      <c r="W875">
        <f t="shared" si="236"/>
        <v>0.10775862068965517</v>
      </c>
      <c r="X875">
        <f t="shared" si="237"/>
        <v>0.4956521739130435</v>
      </c>
      <c r="Y875">
        <v>0</v>
      </c>
      <c r="Z875">
        <f t="shared" si="238"/>
        <v>0.43965517241379309</v>
      </c>
      <c r="AA875">
        <f t="shared" si="239"/>
        <v>0.64655172413793105</v>
      </c>
      <c r="AB875">
        <v>0.5</v>
      </c>
      <c r="AC875">
        <v>1</v>
      </c>
      <c r="AD875">
        <f t="shared" si="240"/>
        <v>0.44612068965517243</v>
      </c>
      <c r="AE875">
        <f t="shared" si="241"/>
        <v>0.10775862068965517</v>
      </c>
      <c r="AF875">
        <f t="shared" si="242"/>
        <v>0.24782608695652175</v>
      </c>
      <c r="AG875">
        <f t="shared" si="243"/>
        <v>0.4956521739130435</v>
      </c>
      <c r="AH875">
        <f t="shared" si="244"/>
        <v>102</v>
      </c>
      <c r="AI875">
        <f t="shared" si="245"/>
        <v>150</v>
      </c>
      <c r="AJ875">
        <f t="shared" si="246"/>
        <v>115</v>
      </c>
      <c r="AK875">
        <f t="shared" si="247"/>
        <v>230</v>
      </c>
      <c r="AL875">
        <f t="shared" si="248"/>
        <v>103.5</v>
      </c>
      <c r="AM875">
        <f t="shared" si="249"/>
        <v>25</v>
      </c>
      <c r="AN875">
        <f t="shared" si="250"/>
        <v>57</v>
      </c>
      <c r="AO875">
        <f t="shared" si="251"/>
        <v>114</v>
      </c>
    </row>
    <row r="876" spans="1:41" x14ac:dyDescent="0.3">
      <c r="A876" t="s">
        <v>2697</v>
      </c>
      <c r="B876" t="s">
        <v>81</v>
      </c>
      <c r="C876">
        <v>23</v>
      </c>
      <c r="D876">
        <v>1023</v>
      </c>
      <c r="E876" t="s">
        <v>7047</v>
      </c>
      <c r="F876" t="s">
        <v>2017</v>
      </c>
      <c r="G876" t="b">
        <v>0</v>
      </c>
      <c r="H876">
        <v>18334</v>
      </c>
      <c r="I876">
        <v>18334</v>
      </c>
      <c r="J876">
        <v>0</v>
      </c>
      <c r="K876">
        <v>48</v>
      </c>
      <c r="L876">
        <v>114</v>
      </c>
      <c r="M876">
        <v>98</v>
      </c>
      <c r="N876">
        <v>1</v>
      </c>
      <c r="O876">
        <v>90</v>
      </c>
      <c r="P876">
        <v>25</v>
      </c>
      <c r="Q876">
        <v>98</v>
      </c>
      <c r="R876">
        <v>11</v>
      </c>
      <c r="S876">
        <f t="shared" si="234"/>
        <v>109</v>
      </c>
      <c r="T876">
        <f>(K876/232)</f>
        <v>0.20689655172413793</v>
      </c>
      <c r="U876">
        <f>(L876/230)</f>
        <v>0.4956521739130435</v>
      </c>
      <c r="V876">
        <f t="shared" si="235"/>
        <v>0.38793103448275862</v>
      </c>
      <c r="W876">
        <f t="shared" si="236"/>
        <v>0.10775862068965517</v>
      </c>
      <c r="X876">
        <f t="shared" si="237"/>
        <v>0.47391304347826085</v>
      </c>
      <c r="Y876">
        <v>0</v>
      </c>
      <c r="Z876">
        <f t="shared" si="238"/>
        <v>0.45258620689655171</v>
      </c>
      <c r="AA876">
        <f t="shared" si="239"/>
        <v>0.49137931034482757</v>
      </c>
      <c r="AB876">
        <v>0.5</v>
      </c>
      <c r="AC876">
        <v>1</v>
      </c>
      <c r="AD876">
        <f t="shared" si="240"/>
        <v>0.44181034482758619</v>
      </c>
      <c r="AE876">
        <f t="shared" si="241"/>
        <v>0.10775862068965517</v>
      </c>
      <c r="AF876">
        <f t="shared" si="242"/>
        <v>0.23695652173913043</v>
      </c>
      <c r="AG876">
        <f t="shared" si="243"/>
        <v>0.47391304347826085</v>
      </c>
      <c r="AH876">
        <f t="shared" si="244"/>
        <v>105</v>
      </c>
      <c r="AI876">
        <f t="shared" si="245"/>
        <v>114</v>
      </c>
      <c r="AJ876">
        <f t="shared" si="246"/>
        <v>115</v>
      </c>
      <c r="AK876">
        <f t="shared" si="247"/>
        <v>230</v>
      </c>
      <c r="AL876">
        <f t="shared" si="248"/>
        <v>102.5</v>
      </c>
      <c r="AM876">
        <f t="shared" si="249"/>
        <v>25</v>
      </c>
      <c r="AN876">
        <f t="shared" si="250"/>
        <v>54.5</v>
      </c>
      <c r="AO876">
        <f t="shared" si="251"/>
        <v>109</v>
      </c>
    </row>
    <row r="877" spans="1:41" x14ac:dyDescent="0.3">
      <c r="A877" t="s">
        <v>6032</v>
      </c>
      <c r="B877" t="s">
        <v>81</v>
      </c>
      <c r="C877">
        <v>23</v>
      </c>
      <c r="D877">
        <v>5023</v>
      </c>
      <c r="E877" t="s">
        <v>11047</v>
      </c>
      <c r="F877" t="s">
        <v>6021</v>
      </c>
      <c r="G877" t="b">
        <v>0</v>
      </c>
      <c r="H877">
        <v>6021</v>
      </c>
      <c r="I877">
        <v>6021</v>
      </c>
      <c r="J877">
        <v>1</v>
      </c>
      <c r="K877">
        <v>32</v>
      </c>
      <c r="L877">
        <v>134</v>
      </c>
      <c r="M877">
        <v>110</v>
      </c>
      <c r="N877">
        <v>1</v>
      </c>
      <c r="O877">
        <v>92</v>
      </c>
      <c r="P877">
        <v>24</v>
      </c>
      <c r="Q877">
        <v>110</v>
      </c>
      <c r="R877">
        <v>26</v>
      </c>
      <c r="S877">
        <f t="shared" si="234"/>
        <v>136</v>
      </c>
      <c r="T877">
        <f>(K877/232)</f>
        <v>0.13793103448275862</v>
      </c>
      <c r="U877">
        <f>(L877/230)</f>
        <v>0.58260869565217388</v>
      </c>
      <c r="V877">
        <f t="shared" si="235"/>
        <v>0.39655172413793105</v>
      </c>
      <c r="W877">
        <f t="shared" si="236"/>
        <v>0.10344827586206896</v>
      </c>
      <c r="X877">
        <f t="shared" si="237"/>
        <v>0.59130434782608698</v>
      </c>
      <c r="Y877">
        <v>0</v>
      </c>
      <c r="Z877">
        <f t="shared" si="238"/>
        <v>0.42672413793103448</v>
      </c>
      <c r="AA877">
        <f t="shared" si="239"/>
        <v>0.57758620689655171</v>
      </c>
      <c r="AB877">
        <v>0.5</v>
      </c>
      <c r="AC877">
        <v>1</v>
      </c>
      <c r="AD877">
        <f t="shared" si="240"/>
        <v>0.44827586206896552</v>
      </c>
      <c r="AE877">
        <f t="shared" si="241"/>
        <v>0.10344827586206896</v>
      </c>
      <c r="AF877">
        <f t="shared" si="242"/>
        <v>0.29565217391304349</v>
      </c>
      <c r="AG877">
        <f t="shared" si="243"/>
        <v>0.59130434782608698</v>
      </c>
      <c r="AH877">
        <f t="shared" si="244"/>
        <v>99</v>
      </c>
      <c r="AI877">
        <f t="shared" si="245"/>
        <v>134</v>
      </c>
      <c r="AJ877">
        <f t="shared" si="246"/>
        <v>115</v>
      </c>
      <c r="AK877">
        <f t="shared" si="247"/>
        <v>230</v>
      </c>
      <c r="AL877">
        <f t="shared" si="248"/>
        <v>104</v>
      </c>
      <c r="AM877">
        <f t="shared" si="249"/>
        <v>24</v>
      </c>
      <c r="AN877">
        <f t="shared" si="250"/>
        <v>68</v>
      </c>
      <c r="AO877">
        <f t="shared" si="251"/>
        <v>136</v>
      </c>
    </row>
    <row r="878" spans="1:41" x14ac:dyDescent="0.3">
      <c r="A878" t="s">
        <v>5054</v>
      </c>
      <c r="B878" t="s">
        <v>81</v>
      </c>
      <c r="C878">
        <v>23</v>
      </c>
      <c r="D878">
        <v>4023</v>
      </c>
      <c r="E878" t="s">
        <v>10047</v>
      </c>
      <c r="F878" t="s">
        <v>5020</v>
      </c>
      <c r="G878" t="b">
        <v>0</v>
      </c>
      <c r="H878">
        <v>8983</v>
      </c>
      <c r="I878">
        <v>8983</v>
      </c>
      <c r="J878">
        <v>0</v>
      </c>
      <c r="K878">
        <v>43</v>
      </c>
      <c r="L878">
        <v>124</v>
      </c>
      <c r="M878">
        <v>88</v>
      </c>
      <c r="N878">
        <v>1</v>
      </c>
      <c r="O878">
        <v>90</v>
      </c>
      <c r="P878">
        <v>26</v>
      </c>
      <c r="Q878">
        <v>88</v>
      </c>
      <c r="R878">
        <v>35</v>
      </c>
      <c r="S878">
        <f t="shared" si="234"/>
        <v>123</v>
      </c>
      <c r="T878">
        <f>(K878/232)</f>
        <v>0.18534482758620691</v>
      </c>
      <c r="U878">
        <f>(L878/230)</f>
        <v>0.53913043478260869</v>
      </c>
      <c r="V878">
        <f t="shared" si="235"/>
        <v>0.38793103448275862</v>
      </c>
      <c r="W878">
        <f t="shared" si="236"/>
        <v>0.11206896551724138</v>
      </c>
      <c r="X878">
        <f t="shared" si="237"/>
        <v>0.5347826086956522</v>
      </c>
      <c r="Y878">
        <v>0</v>
      </c>
      <c r="Z878">
        <f t="shared" si="238"/>
        <v>0.45258620689655171</v>
      </c>
      <c r="AA878">
        <f t="shared" si="239"/>
        <v>0.53448275862068961</v>
      </c>
      <c r="AB878">
        <v>0.5</v>
      </c>
      <c r="AC878">
        <v>1</v>
      </c>
      <c r="AD878">
        <f t="shared" si="240"/>
        <v>0.44396551724137934</v>
      </c>
      <c r="AE878">
        <f t="shared" si="241"/>
        <v>0.11206896551724138</v>
      </c>
      <c r="AF878">
        <f t="shared" si="242"/>
        <v>0.2673913043478261</v>
      </c>
      <c r="AG878">
        <f t="shared" si="243"/>
        <v>0.5347826086956522</v>
      </c>
      <c r="AH878">
        <f t="shared" si="244"/>
        <v>105</v>
      </c>
      <c r="AI878">
        <f t="shared" si="245"/>
        <v>123.99999999999999</v>
      </c>
      <c r="AJ878">
        <f t="shared" si="246"/>
        <v>115</v>
      </c>
      <c r="AK878">
        <f t="shared" si="247"/>
        <v>230</v>
      </c>
      <c r="AL878">
        <f t="shared" si="248"/>
        <v>103</v>
      </c>
      <c r="AM878">
        <f t="shared" si="249"/>
        <v>26</v>
      </c>
      <c r="AN878">
        <f t="shared" si="250"/>
        <v>61.5</v>
      </c>
      <c r="AO878">
        <f t="shared" si="251"/>
        <v>123</v>
      </c>
    </row>
    <row r="879" spans="1:41" x14ac:dyDescent="0.3">
      <c r="A879" t="s">
        <v>4055</v>
      </c>
      <c r="B879" t="s">
        <v>81</v>
      </c>
      <c r="C879">
        <v>23</v>
      </c>
      <c r="D879">
        <v>3023</v>
      </c>
      <c r="E879" t="s">
        <v>9047</v>
      </c>
      <c r="F879" t="s">
        <v>4019</v>
      </c>
      <c r="G879" t="b">
        <v>0</v>
      </c>
      <c r="H879">
        <v>10321</v>
      </c>
      <c r="I879">
        <v>10321</v>
      </c>
      <c r="J879">
        <v>1</v>
      </c>
      <c r="K879">
        <v>29</v>
      </c>
      <c r="L879">
        <v>138</v>
      </c>
      <c r="M879">
        <v>105</v>
      </c>
      <c r="N879">
        <v>3</v>
      </c>
      <c r="O879">
        <v>87</v>
      </c>
      <c r="P879">
        <v>24</v>
      </c>
      <c r="Q879">
        <v>105</v>
      </c>
      <c r="R879">
        <v>22</v>
      </c>
      <c r="S879">
        <f t="shared" si="234"/>
        <v>127</v>
      </c>
      <c r="T879">
        <f>(K879/232)</f>
        <v>0.125</v>
      </c>
      <c r="U879">
        <f>(L879/230)</f>
        <v>0.6</v>
      </c>
      <c r="V879">
        <f t="shared" si="235"/>
        <v>0.375</v>
      </c>
      <c r="W879">
        <f t="shared" si="236"/>
        <v>0.10344827586206896</v>
      </c>
      <c r="X879">
        <f t="shared" si="237"/>
        <v>0.55217391304347829</v>
      </c>
      <c r="Y879">
        <v>0</v>
      </c>
      <c r="Z879">
        <f t="shared" si="238"/>
        <v>0.42241379310344829</v>
      </c>
      <c r="AA879">
        <f t="shared" si="239"/>
        <v>0.59482758620689657</v>
      </c>
      <c r="AB879">
        <v>0.5</v>
      </c>
      <c r="AC879">
        <v>1</v>
      </c>
      <c r="AD879">
        <f t="shared" si="240"/>
        <v>0.42672413793103448</v>
      </c>
      <c r="AE879">
        <f t="shared" si="241"/>
        <v>0.10344827586206896</v>
      </c>
      <c r="AF879">
        <f t="shared" si="242"/>
        <v>0.27608695652173915</v>
      </c>
      <c r="AG879">
        <f t="shared" si="243"/>
        <v>0.55217391304347829</v>
      </c>
      <c r="AH879">
        <f t="shared" si="244"/>
        <v>98</v>
      </c>
      <c r="AI879">
        <f t="shared" si="245"/>
        <v>138</v>
      </c>
      <c r="AJ879">
        <f t="shared" si="246"/>
        <v>115</v>
      </c>
      <c r="AK879">
        <f t="shared" si="247"/>
        <v>230</v>
      </c>
      <c r="AL879">
        <f t="shared" si="248"/>
        <v>99</v>
      </c>
      <c r="AM879">
        <f t="shared" si="249"/>
        <v>24</v>
      </c>
      <c r="AN879">
        <f t="shared" si="250"/>
        <v>63.500000000000007</v>
      </c>
      <c r="AO879">
        <f t="shared" si="251"/>
        <v>127.00000000000001</v>
      </c>
    </row>
    <row r="880" spans="1:41" x14ac:dyDescent="0.3">
      <c r="A880" t="s">
        <v>3049</v>
      </c>
      <c r="B880" t="s">
        <v>81</v>
      </c>
      <c r="C880">
        <v>23</v>
      </c>
      <c r="D880">
        <v>2023</v>
      </c>
      <c r="E880" t="s">
        <v>8047</v>
      </c>
      <c r="F880" t="s">
        <v>3018</v>
      </c>
      <c r="G880" t="b">
        <v>0</v>
      </c>
      <c r="H880">
        <v>22759</v>
      </c>
      <c r="I880">
        <v>22759</v>
      </c>
      <c r="J880">
        <v>1</v>
      </c>
      <c r="K880">
        <v>45</v>
      </c>
      <c r="L880">
        <v>122</v>
      </c>
      <c r="M880">
        <v>89</v>
      </c>
      <c r="N880">
        <v>6</v>
      </c>
      <c r="O880">
        <v>94</v>
      </c>
      <c r="P880">
        <v>24</v>
      </c>
      <c r="Q880">
        <v>89</v>
      </c>
      <c r="R880">
        <v>51</v>
      </c>
      <c r="S880">
        <f t="shared" si="234"/>
        <v>140</v>
      </c>
      <c r="T880">
        <f>(K880/232)</f>
        <v>0.19396551724137931</v>
      </c>
      <c r="U880">
        <f>(L880/230)</f>
        <v>0.5304347826086957</v>
      </c>
      <c r="V880">
        <f t="shared" si="235"/>
        <v>0.40517241379310343</v>
      </c>
      <c r="W880">
        <f t="shared" si="236"/>
        <v>0.10344827586206896</v>
      </c>
      <c r="X880">
        <f t="shared" si="237"/>
        <v>0.60869565217391308</v>
      </c>
      <c r="Y880">
        <v>0</v>
      </c>
      <c r="Z880">
        <f t="shared" si="238"/>
        <v>0.45689655172413796</v>
      </c>
      <c r="AA880">
        <f t="shared" si="239"/>
        <v>0.52586206896551724</v>
      </c>
      <c r="AB880">
        <v>0.5</v>
      </c>
      <c r="AC880">
        <v>1</v>
      </c>
      <c r="AD880">
        <f t="shared" si="240"/>
        <v>0.45689655172413796</v>
      </c>
      <c r="AE880">
        <f t="shared" si="241"/>
        <v>0.10344827586206896</v>
      </c>
      <c r="AF880">
        <f t="shared" si="242"/>
        <v>0.30434782608695654</v>
      </c>
      <c r="AG880">
        <f t="shared" si="243"/>
        <v>0.60869565217391308</v>
      </c>
      <c r="AH880">
        <f t="shared" si="244"/>
        <v>106</v>
      </c>
      <c r="AI880">
        <f t="shared" si="245"/>
        <v>122</v>
      </c>
      <c r="AJ880">
        <f t="shared" si="246"/>
        <v>115</v>
      </c>
      <c r="AK880">
        <f t="shared" si="247"/>
        <v>230</v>
      </c>
      <c r="AL880">
        <f t="shared" si="248"/>
        <v>106</v>
      </c>
      <c r="AM880">
        <f t="shared" si="249"/>
        <v>24</v>
      </c>
      <c r="AN880">
        <f t="shared" si="250"/>
        <v>70</v>
      </c>
      <c r="AO880">
        <f t="shared" si="251"/>
        <v>140</v>
      </c>
    </row>
    <row r="881" spans="1:41" x14ac:dyDescent="0.3">
      <c r="A881" t="s">
        <v>80</v>
      </c>
      <c r="B881" t="s">
        <v>81</v>
      </c>
      <c r="C881">
        <v>23</v>
      </c>
      <c r="D881">
        <v>23</v>
      </c>
      <c r="E881" t="s">
        <v>81</v>
      </c>
      <c r="F881" t="s">
        <v>17</v>
      </c>
      <c r="G881" t="b">
        <v>0</v>
      </c>
      <c r="H881">
        <v>21104</v>
      </c>
      <c r="I881">
        <v>1104</v>
      </c>
      <c r="J881">
        <v>0</v>
      </c>
      <c r="K881">
        <v>39</v>
      </c>
      <c r="L881">
        <v>119</v>
      </c>
      <c r="M881">
        <v>80</v>
      </c>
      <c r="N881">
        <v>5</v>
      </c>
      <c r="O881">
        <v>92</v>
      </c>
      <c r="P881">
        <v>23</v>
      </c>
      <c r="Q881">
        <v>80</v>
      </c>
      <c r="R881">
        <v>31</v>
      </c>
      <c r="S881">
        <f t="shared" si="234"/>
        <v>111</v>
      </c>
      <c r="T881">
        <f>(K881/232)</f>
        <v>0.16810344827586207</v>
      </c>
      <c r="U881">
        <f>(L881/230)</f>
        <v>0.5173913043478261</v>
      </c>
      <c r="V881">
        <f t="shared" si="235"/>
        <v>0.39655172413793105</v>
      </c>
      <c r="W881">
        <f t="shared" si="236"/>
        <v>9.9137931034482762E-2</v>
      </c>
      <c r="X881">
        <f t="shared" si="237"/>
        <v>0.4826086956521739</v>
      </c>
      <c r="Y881">
        <v>0</v>
      </c>
      <c r="Z881">
        <f t="shared" si="238"/>
        <v>0.42456896551724138</v>
      </c>
      <c r="AA881">
        <f t="shared" si="239"/>
        <v>0.51293103448275867</v>
      </c>
      <c r="AB881">
        <v>0.5</v>
      </c>
      <c r="AC881">
        <v>1</v>
      </c>
      <c r="AD881">
        <f t="shared" si="240"/>
        <v>0.44612068965517243</v>
      </c>
      <c r="AE881">
        <f t="shared" si="241"/>
        <v>9.9137931034482762E-2</v>
      </c>
      <c r="AF881">
        <f t="shared" si="242"/>
        <v>0.24130434782608695</v>
      </c>
      <c r="AG881">
        <f t="shared" si="243"/>
        <v>0.4826086956521739</v>
      </c>
      <c r="AH881">
        <f t="shared" si="244"/>
        <v>98.5</v>
      </c>
      <c r="AI881">
        <f t="shared" si="245"/>
        <v>119.00000000000001</v>
      </c>
      <c r="AJ881">
        <f t="shared" si="246"/>
        <v>115</v>
      </c>
      <c r="AK881">
        <f t="shared" si="247"/>
        <v>230</v>
      </c>
      <c r="AL881">
        <f t="shared" si="248"/>
        <v>103.5</v>
      </c>
      <c r="AM881">
        <f t="shared" si="249"/>
        <v>23</v>
      </c>
      <c r="AN881">
        <f t="shared" si="250"/>
        <v>55.5</v>
      </c>
      <c r="AO881">
        <f t="shared" si="251"/>
        <v>111</v>
      </c>
    </row>
    <row r="882" spans="1:41" x14ac:dyDescent="0.3">
      <c r="A882" t="s">
        <v>2202</v>
      </c>
      <c r="B882" t="s">
        <v>493</v>
      </c>
      <c r="C882">
        <v>230</v>
      </c>
      <c r="D882">
        <v>1230</v>
      </c>
      <c r="E882" t="s">
        <v>7254</v>
      </c>
      <c r="F882" t="s">
        <v>2017</v>
      </c>
      <c r="G882" t="b">
        <v>0</v>
      </c>
      <c r="H882">
        <v>10445</v>
      </c>
      <c r="I882">
        <v>10445</v>
      </c>
      <c r="J882">
        <v>1</v>
      </c>
      <c r="K882">
        <v>48</v>
      </c>
      <c r="L882">
        <v>112</v>
      </c>
      <c r="M882">
        <v>115</v>
      </c>
      <c r="N882">
        <v>1</v>
      </c>
      <c r="O882">
        <v>87</v>
      </c>
      <c r="P882">
        <v>24</v>
      </c>
      <c r="Q882">
        <v>115</v>
      </c>
      <c r="R882">
        <v>19</v>
      </c>
      <c r="S882">
        <f t="shared" si="234"/>
        <v>134</v>
      </c>
      <c r="T882">
        <f>(K882/232)</f>
        <v>0.20689655172413793</v>
      </c>
      <c r="U882">
        <f>(L882/230)</f>
        <v>0.48695652173913045</v>
      </c>
      <c r="V882">
        <f t="shared" si="235"/>
        <v>0.375</v>
      </c>
      <c r="W882">
        <f t="shared" si="236"/>
        <v>0.10344827586206896</v>
      </c>
      <c r="X882">
        <f t="shared" si="237"/>
        <v>0.58260869565217388</v>
      </c>
      <c r="Y882">
        <v>0</v>
      </c>
      <c r="Z882">
        <f t="shared" si="238"/>
        <v>0.44827586206896552</v>
      </c>
      <c r="AA882">
        <f t="shared" si="239"/>
        <v>0.48275862068965519</v>
      </c>
      <c r="AB882">
        <v>0.5</v>
      </c>
      <c r="AC882">
        <v>1</v>
      </c>
      <c r="AD882">
        <f t="shared" si="240"/>
        <v>0.42672413793103448</v>
      </c>
      <c r="AE882">
        <f t="shared" si="241"/>
        <v>0.10344827586206896</v>
      </c>
      <c r="AF882">
        <f t="shared" si="242"/>
        <v>0.29130434782608694</v>
      </c>
      <c r="AG882">
        <f t="shared" si="243"/>
        <v>0.58260869565217388</v>
      </c>
      <c r="AH882">
        <f t="shared" si="244"/>
        <v>104</v>
      </c>
      <c r="AI882">
        <f t="shared" si="245"/>
        <v>112</v>
      </c>
      <c r="AJ882">
        <f t="shared" si="246"/>
        <v>115</v>
      </c>
      <c r="AK882">
        <f t="shared" si="247"/>
        <v>230</v>
      </c>
      <c r="AL882">
        <f t="shared" si="248"/>
        <v>99</v>
      </c>
      <c r="AM882">
        <f t="shared" si="249"/>
        <v>24</v>
      </c>
      <c r="AN882">
        <f t="shared" si="250"/>
        <v>67</v>
      </c>
      <c r="AO882">
        <f t="shared" si="251"/>
        <v>134</v>
      </c>
    </row>
    <row r="883" spans="1:41" x14ac:dyDescent="0.3">
      <c r="A883" t="s">
        <v>6238</v>
      </c>
      <c r="B883" t="s">
        <v>493</v>
      </c>
      <c r="C883">
        <v>230</v>
      </c>
      <c r="D883">
        <v>5230</v>
      </c>
      <c r="E883" t="s">
        <v>11253</v>
      </c>
      <c r="F883" t="s">
        <v>6021</v>
      </c>
      <c r="G883" t="b">
        <v>0</v>
      </c>
      <c r="H883">
        <v>19163</v>
      </c>
      <c r="I883">
        <v>19163</v>
      </c>
      <c r="J883">
        <v>0</v>
      </c>
      <c r="K883">
        <v>28</v>
      </c>
      <c r="L883">
        <v>144</v>
      </c>
      <c r="M883">
        <v>95</v>
      </c>
      <c r="N883">
        <v>1</v>
      </c>
      <c r="O883">
        <v>92</v>
      </c>
      <c r="P883">
        <v>25</v>
      </c>
      <c r="Q883">
        <v>95</v>
      </c>
      <c r="R883">
        <v>45</v>
      </c>
      <c r="S883">
        <f t="shared" si="234"/>
        <v>140</v>
      </c>
      <c r="T883">
        <f>(K883/232)</f>
        <v>0.1206896551724138</v>
      </c>
      <c r="U883">
        <f>(L883/230)</f>
        <v>0.62608695652173918</v>
      </c>
      <c r="V883">
        <f t="shared" si="235"/>
        <v>0.39655172413793105</v>
      </c>
      <c r="W883">
        <f t="shared" si="236"/>
        <v>0.10775862068965517</v>
      </c>
      <c r="X883">
        <f t="shared" si="237"/>
        <v>0.60869565217391308</v>
      </c>
      <c r="Y883">
        <v>0</v>
      </c>
      <c r="Z883">
        <f t="shared" si="238"/>
        <v>0.43103448275862066</v>
      </c>
      <c r="AA883">
        <f t="shared" si="239"/>
        <v>0.62068965517241381</v>
      </c>
      <c r="AB883">
        <v>0.5</v>
      </c>
      <c r="AC883">
        <v>1</v>
      </c>
      <c r="AD883">
        <f t="shared" si="240"/>
        <v>0.45043103448275862</v>
      </c>
      <c r="AE883">
        <f t="shared" si="241"/>
        <v>0.10775862068965517</v>
      </c>
      <c r="AF883">
        <f t="shared" si="242"/>
        <v>0.30434782608695654</v>
      </c>
      <c r="AG883">
        <f t="shared" si="243"/>
        <v>0.60869565217391308</v>
      </c>
      <c r="AH883">
        <f t="shared" si="244"/>
        <v>100</v>
      </c>
      <c r="AI883">
        <f t="shared" si="245"/>
        <v>144</v>
      </c>
      <c r="AJ883">
        <f t="shared" si="246"/>
        <v>115</v>
      </c>
      <c r="AK883">
        <f t="shared" si="247"/>
        <v>230</v>
      </c>
      <c r="AL883">
        <f t="shared" si="248"/>
        <v>104.5</v>
      </c>
      <c r="AM883">
        <f t="shared" si="249"/>
        <v>25</v>
      </c>
      <c r="AN883">
        <f t="shared" si="250"/>
        <v>70</v>
      </c>
      <c r="AO883">
        <f t="shared" si="251"/>
        <v>140</v>
      </c>
    </row>
    <row r="884" spans="1:41" x14ac:dyDescent="0.3">
      <c r="A884" t="s">
        <v>5504</v>
      </c>
      <c r="B884" t="s">
        <v>493</v>
      </c>
      <c r="C884">
        <v>230</v>
      </c>
      <c r="D884">
        <v>4230</v>
      </c>
      <c r="E884" t="s">
        <v>10254</v>
      </c>
      <c r="F884" t="s">
        <v>5020</v>
      </c>
      <c r="G884" t="b">
        <v>0</v>
      </c>
      <c r="H884">
        <v>2296</v>
      </c>
      <c r="I884">
        <v>2296</v>
      </c>
      <c r="J884">
        <v>0</v>
      </c>
      <c r="K884">
        <v>39</v>
      </c>
      <c r="L884">
        <v>129</v>
      </c>
      <c r="M884">
        <v>89</v>
      </c>
      <c r="N884">
        <v>1</v>
      </c>
      <c r="O884">
        <v>93</v>
      </c>
      <c r="P884">
        <v>24</v>
      </c>
      <c r="Q884">
        <v>89</v>
      </c>
      <c r="R884">
        <v>37</v>
      </c>
      <c r="S884">
        <f t="shared" si="234"/>
        <v>126</v>
      </c>
      <c r="T884">
        <f>(K884/232)</f>
        <v>0.16810344827586207</v>
      </c>
      <c r="U884">
        <f>(L884/230)</f>
        <v>0.56086956521739129</v>
      </c>
      <c r="V884">
        <f t="shared" si="235"/>
        <v>0.40086206896551724</v>
      </c>
      <c r="W884">
        <f t="shared" si="236"/>
        <v>0.10344827586206896</v>
      </c>
      <c r="X884">
        <f t="shared" si="237"/>
        <v>0.54782608695652169</v>
      </c>
      <c r="Y884">
        <v>0</v>
      </c>
      <c r="Z884">
        <f t="shared" si="238"/>
        <v>0.44612068965517243</v>
      </c>
      <c r="AA884">
        <f t="shared" si="239"/>
        <v>0.55603448275862066</v>
      </c>
      <c r="AB884">
        <v>0.5</v>
      </c>
      <c r="AC884">
        <v>1</v>
      </c>
      <c r="AD884">
        <f t="shared" si="240"/>
        <v>0.45258620689655171</v>
      </c>
      <c r="AE884">
        <f t="shared" si="241"/>
        <v>0.10344827586206896</v>
      </c>
      <c r="AF884">
        <f t="shared" si="242"/>
        <v>0.27391304347826084</v>
      </c>
      <c r="AG884">
        <f t="shared" si="243"/>
        <v>0.54782608695652169</v>
      </c>
      <c r="AH884">
        <f t="shared" si="244"/>
        <v>103.5</v>
      </c>
      <c r="AI884">
        <f t="shared" si="245"/>
        <v>129</v>
      </c>
      <c r="AJ884">
        <f t="shared" si="246"/>
        <v>115</v>
      </c>
      <c r="AK884">
        <f t="shared" si="247"/>
        <v>230</v>
      </c>
      <c r="AL884">
        <f t="shared" si="248"/>
        <v>105</v>
      </c>
      <c r="AM884">
        <f t="shared" si="249"/>
        <v>24</v>
      </c>
      <c r="AN884">
        <f t="shared" si="250"/>
        <v>62.999999999999993</v>
      </c>
      <c r="AO884">
        <f t="shared" si="251"/>
        <v>125.99999999999999</v>
      </c>
    </row>
    <row r="885" spans="1:41" x14ac:dyDescent="0.3">
      <c r="A885" t="s">
        <v>4887</v>
      </c>
      <c r="B885" t="s">
        <v>493</v>
      </c>
      <c r="C885">
        <v>230</v>
      </c>
      <c r="D885">
        <v>3230</v>
      </c>
      <c r="E885" t="s">
        <v>9254</v>
      </c>
      <c r="F885" t="s">
        <v>4019</v>
      </c>
      <c r="G885" t="b">
        <v>0</v>
      </c>
      <c r="H885">
        <v>10305</v>
      </c>
      <c r="I885">
        <v>10305</v>
      </c>
      <c r="J885">
        <v>0</v>
      </c>
      <c r="K885">
        <v>26</v>
      </c>
      <c r="L885">
        <v>140</v>
      </c>
      <c r="M885">
        <v>101</v>
      </c>
      <c r="N885">
        <v>3</v>
      </c>
      <c r="O885">
        <v>89</v>
      </c>
      <c r="P885">
        <v>25</v>
      </c>
      <c r="Q885">
        <v>101</v>
      </c>
      <c r="R885">
        <v>28</v>
      </c>
      <c r="S885">
        <f t="shared" si="234"/>
        <v>129</v>
      </c>
      <c r="T885">
        <f>(K885/232)</f>
        <v>0.11206896551724138</v>
      </c>
      <c r="U885">
        <f>(L885/230)</f>
        <v>0.60869565217391308</v>
      </c>
      <c r="V885">
        <f t="shared" si="235"/>
        <v>0.38362068965517243</v>
      </c>
      <c r="W885">
        <f t="shared" si="236"/>
        <v>0.10775862068965517</v>
      </c>
      <c r="X885">
        <f t="shared" si="237"/>
        <v>0.56086956521739129</v>
      </c>
      <c r="Y885">
        <v>0</v>
      </c>
      <c r="Z885">
        <f t="shared" si="238"/>
        <v>0.41379310344827586</v>
      </c>
      <c r="AA885">
        <f t="shared" si="239"/>
        <v>0.60344827586206895</v>
      </c>
      <c r="AB885">
        <v>0.5</v>
      </c>
      <c r="AC885">
        <v>1</v>
      </c>
      <c r="AD885">
        <f t="shared" si="240"/>
        <v>0.4375</v>
      </c>
      <c r="AE885">
        <f t="shared" si="241"/>
        <v>0.10775862068965517</v>
      </c>
      <c r="AF885">
        <f t="shared" si="242"/>
        <v>0.28043478260869564</v>
      </c>
      <c r="AG885">
        <f t="shared" si="243"/>
        <v>0.56086956521739129</v>
      </c>
      <c r="AH885">
        <f t="shared" si="244"/>
        <v>96</v>
      </c>
      <c r="AI885">
        <f t="shared" si="245"/>
        <v>140</v>
      </c>
      <c r="AJ885">
        <f t="shared" si="246"/>
        <v>115</v>
      </c>
      <c r="AK885">
        <f t="shared" si="247"/>
        <v>230</v>
      </c>
      <c r="AL885">
        <f t="shared" si="248"/>
        <v>101.5</v>
      </c>
      <c r="AM885">
        <f t="shared" si="249"/>
        <v>25</v>
      </c>
      <c r="AN885">
        <f t="shared" si="250"/>
        <v>64.5</v>
      </c>
      <c r="AO885">
        <f t="shared" si="251"/>
        <v>129</v>
      </c>
    </row>
    <row r="886" spans="1:41" x14ac:dyDescent="0.3">
      <c r="A886" t="s">
        <v>3255</v>
      </c>
      <c r="B886" t="s">
        <v>493</v>
      </c>
      <c r="C886">
        <v>230</v>
      </c>
      <c r="D886">
        <v>2230</v>
      </c>
      <c r="E886" t="s">
        <v>8254</v>
      </c>
      <c r="F886" t="s">
        <v>3018</v>
      </c>
      <c r="G886" t="b">
        <v>0</v>
      </c>
      <c r="H886">
        <v>19</v>
      </c>
      <c r="I886">
        <v>19</v>
      </c>
      <c r="J886">
        <v>0</v>
      </c>
      <c r="K886">
        <v>30</v>
      </c>
      <c r="L886">
        <v>159</v>
      </c>
      <c r="M886">
        <v>66</v>
      </c>
      <c r="N886">
        <v>4</v>
      </c>
      <c r="O886">
        <v>95</v>
      </c>
      <c r="P886">
        <v>26</v>
      </c>
      <c r="Q886">
        <v>66</v>
      </c>
      <c r="R886">
        <v>55</v>
      </c>
      <c r="S886">
        <f t="shared" si="234"/>
        <v>121</v>
      </c>
      <c r="T886">
        <f>(K886/232)</f>
        <v>0.12931034482758622</v>
      </c>
      <c r="U886">
        <f>(L886/230)</f>
        <v>0.69130434782608696</v>
      </c>
      <c r="V886">
        <f t="shared" si="235"/>
        <v>0.40948275862068967</v>
      </c>
      <c r="W886">
        <f t="shared" si="236"/>
        <v>0.11206896551724138</v>
      </c>
      <c r="X886">
        <f t="shared" si="237"/>
        <v>0.52608695652173909</v>
      </c>
      <c r="Y886">
        <v>0</v>
      </c>
      <c r="Z886">
        <f t="shared" si="238"/>
        <v>0.47198275862068967</v>
      </c>
      <c r="AA886">
        <f t="shared" si="239"/>
        <v>0.68534482758620685</v>
      </c>
      <c r="AB886">
        <v>0.5</v>
      </c>
      <c r="AC886">
        <v>1</v>
      </c>
      <c r="AD886">
        <f t="shared" si="240"/>
        <v>0.46551724137931033</v>
      </c>
      <c r="AE886">
        <f t="shared" si="241"/>
        <v>0.11206896551724138</v>
      </c>
      <c r="AF886">
        <f t="shared" si="242"/>
        <v>0.26304347826086955</v>
      </c>
      <c r="AG886">
        <f t="shared" si="243"/>
        <v>0.52608695652173909</v>
      </c>
      <c r="AH886">
        <f t="shared" si="244"/>
        <v>109.5</v>
      </c>
      <c r="AI886">
        <f t="shared" si="245"/>
        <v>159</v>
      </c>
      <c r="AJ886">
        <f t="shared" si="246"/>
        <v>115</v>
      </c>
      <c r="AK886">
        <f t="shared" si="247"/>
        <v>230</v>
      </c>
      <c r="AL886">
        <f t="shared" si="248"/>
        <v>108</v>
      </c>
      <c r="AM886">
        <f t="shared" si="249"/>
        <v>26</v>
      </c>
      <c r="AN886">
        <f t="shared" si="250"/>
        <v>60.499999999999993</v>
      </c>
      <c r="AO886">
        <f t="shared" si="251"/>
        <v>120.99999999999999</v>
      </c>
    </row>
    <row r="887" spans="1:41" x14ac:dyDescent="0.3">
      <c r="A887" t="s">
        <v>492</v>
      </c>
      <c r="B887" t="s">
        <v>493</v>
      </c>
      <c r="C887">
        <v>230</v>
      </c>
      <c r="D887">
        <v>230</v>
      </c>
      <c r="E887" t="s">
        <v>493</v>
      </c>
      <c r="F887" t="s">
        <v>17</v>
      </c>
      <c r="G887" t="b">
        <v>0</v>
      </c>
      <c r="H887">
        <v>20311</v>
      </c>
      <c r="I887">
        <v>309</v>
      </c>
      <c r="J887">
        <v>0</v>
      </c>
      <c r="K887">
        <v>31</v>
      </c>
      <c r="L887">
        <v>133</v>
      </c>
      <c r="M887">
        <v>73</v>
      </c>
      <c r="N887">
        <v>9</v>
      </c>
      <c r="O887">
        <v>91</v>
      </c>
      <c r="P887">
        <v>24</v>
      </c>
      <c r="Q887">
        <v>73</v>
      </c>
      <c r="R887">
        <v>46</v>
      </c>
      <c r="S887">
        <f t="shared" si="234"/>
        <v>119</v>
      </c>
      <c r="T887">
        <f>(K887/232)</f>
        <v>0.1336206896551724</v>
      </c>
      <c r="U887">
        <f>(L887/230)</f>
        <v>0.57826086956521738</v>
      </c>
      <c r="V887">
        <f t="shared" si="235"/>
        <v>0.39224137931034481</v>
      </c>
      <c r="W887">
        <f t="shared" si="236"/>
        <v>0.10344827586206896</v>
      </c>
      <c r="X887">
        <f t="shared" si="237"/>
        <v>0.5173913043478261</v>
      </c>
      <c r="Y887">
        <v>0</v>
      </c>
      <c r="Z887">
        <f t="shared" si="238"/>
        <v>0.42025862068965519</v>
      </c>
      <c r="AA887">
        <f t="shared" si="239"/>
        <v>0.57327586206896552</v>
      </c>
      <c r="AB887">
        <v>0.5</v>
      </c>
      <c r="AC887">
        <v>1</v>
      </c>
      <c r="AD887">
        <f t="shared" si="240"/>
        <v>0.44396551724137934</v>
      </c>
      <c r="AE887">
        <f t="shared" si="241"/>
        <v>0.10344827586206896</v>
      </c>
      <c r="AF887">
        <f t="shared" si="242"/>
        <v>0.25869565217391305</v>
      </c>
      <c r="AG887">
        <f t="shared" si="243"/>
        <v>0.5173913043478261</v>
      </c>
      <c r="AH887">
        <f t="shared" si="244"/>
        <v>97.5</v>
      </c>
      <c r="AI887">
        <f t="shared" si="245"/>
        <v>133</v>
      </c>
      <c r="AJ887">
        <f t="shared" si="246"/>
        <v>115</v>
      </c>
      <c r="AK887">
        <f t="shared" si="247"/>
        <v>230</v>
      </c>
      <c r="AL887">
        <f t="shared" si="248"/>
        <v>103</v>
      </c>
      <c r="AM887">
        <f t="shared" si="249"/>
        <v>24</v>
      </c>
      <c r="AN887">
        <f t="shared" si="250"/>
        <v>59.5</v>
      </c>
      <c r="AO887">
        <f t="shared" si="251"/>
        <v>119</v>
      </c>
    </row>
    <row r="888" spans="1:41" x14ac:dyDescent="0.3">
      <c r="A888" t="s">
        <v>2206</v>
      </c>
      <c r="B888" t="s">
        <v>495</v>
      </c>
      <c r="C888">
        <v>231</v>
      </c>
      <c r="D888">
        <v>1231</v>
      </c>
      <c r="E888" t="s">
        <v>7255</v>
      </c>
      <c r="F888" t="s">
        <v>2017</v>
      </c>
      <c r="G888" t="b">
        <v>0</v>
      </c>
      <c r="H888">
        <v>11964</v>
      </c>
      <c r="I888">
        <v>11964</v>
      </c>
      <c r="J888">
        <v>1</v>
      </c>
      <c r="K888">
        <v>45</v>
      </c>
      <c r="L888">
        <v>109</v>
      </c>
      <c r="M888">
        <v>119</v>
      </c>
      <c r="N888">
        <v>1</v>
      </c>
      <c r="O888">
        <v>87</v>
      </c>
      <c r="P888">
        <v>24</v>
      </c>
      <c r="Q888">
        <v>119</v>
      </c>
      <c r="R888">
        <v>19</v>
      </c>
      <c r="S888">
        <f t="shared" si="234"/>
        <v>138</v>
      </c>
      <c r="T888">
        <f>(K888/232)</f>
        <v>0.19396551724137931</v>
      </c>
      <c r="U888">
        <f>(L888/230)</f>
        <v>0.47391304347826085</v>
      </c>
      <c r="V888">
        <f t="shared" si="235"/>
        <v>0.375</v>
      </c>
      <c r="W888">
        <f t="shared" si="236"/>
        <v>0.10344827586206896</v>
      </c>
      <c r="X888">
        <f t="shared" si="237"/>
        <v>0.6</v>
      </c>
      <c r="Y888">
        <v>0</v>
      </c>
      <c r="Z888">
        <f t="shared" si="238"/>
        <v>0.42887931034482757</v>
      </c>
      <c r="AA888">
        <f t="shared" si="239"/>
        <v>0.46982758620689657</v>
      </c>
      <c r="AB888">
        <v>0.5</v>
      </c>
      <c r="AC888">
        <v>1</v>
      </c>
      <c r="AD888">
        <f t="shared" si="240"/>
        <v>0.42672413793103448</v>
      </c>
      <c r="AE888">
        <f t="shared" si="241"/>
        <v>0.10344827586206896</v>
      </c>
      <c r="AF888">
        <f t="shared" si="242"/>
        <v>0.3</v>
      </c>
      <c r="AG888">
        <f t="shared" si="243"/>
        <v>0.6</v>
      </c>
      <c r="AH888">
        <f t="shared" si="244"/>
        <v>99.5</v>
      </c>
      <c r="AI888">
        <f t="shared" si="245"/>
        <v>109</v>
      </c>
      <c r="AJ888">
        <f t="shared" si="246"/>
        <v>115</v>
      </c>
      <c r="AK888">
        <f t="shared" si="247"/>
        <v>230</v>
      </c>
      <c r="AL888">
        <f t="shared" si="248"/>
        <v>99</v>
      </c>
      <c r="AM888">
        <f t="shared" si="249"/>
        <v>24</v>
      </c>
      <c r="AN888">
        <f t="shared" si="250"/>
        <v>69</v>
      </c>
      <c r="AO888">
        <f t="shared" si="251"/>
        <v>138</v>
      </c>
    </row>
    <row r="889" spans="1:41" x14ac:dyDescent="0.3">
      <c r="A889" t="s">
        <v>6239</v>
      </c>
      <c r="B889" t="s">
        <v>495</v>
      </c>
      <c r="C889">
        <v>231</v>
      </c>
      <c r="D889">
        <v>5231</v>
      </c>
      <c r="E889" t="s">
        <v>11254</v>
      </c>
      <c r="F889" t="s">
        <v>6021</v>
      </c>
      <c r="G889" t="b">
        <v>0</v>
      </c>
      <c r="H889">
        <v>8173</v>
      </c>
      <c r="I889">
        <v>8173</v>
      </c>
      <c r="J889">
        <v>0</v>
      </c>
      <c r="K889">
        <v>27</v>
      </c>
      <c r="L889">
        <v>144</v>
      </c>
      <c r="M889">
        <v>102</v>
      </c>
      <c r="N889">
        <v>2</v>
      </c>
      <c r="O889">
        <v>92</v>
      </c>
      <c r="P889">
        <v>24</v>
      </c>
      <c r="Q889">
        <v>102</v>
      </c>
      <c r="R889">
        <v>44</v>
      </c>
      <c r="S889">
        <f t="shared" si="234"/>
        <v>146</v>
      </c>
      <c r="T889">
        <f>(K889/232)</f>
        <v>0.11637931034482758</v>
      </c>
      <c r="U889">
        <f>(L889/230)</f>
        <v>0.62608695652173918</v>
      </c>
      <c r="V889">
        <f t="shared" si="235"/>
        <v>0.39655172413793105</v>
      </c>
      <c r="W889">
        <f t="shared" si="236"/>
        <v>0.10344827586206896</v>
      </c>
      <c r="X889">
        <f t="shared" si="237"/>
        <v>0.63478260869565217</v>
      </c>
      <c r="Y889">
        <v>0</v>
      </c>
      <c r="Z889">
        <f t="shared" si="238"/>
        <v>0.42672413793103448</v>
      </c>
      <c r="AA889">
        <f t="shared" si="239"/>
        <v>0.62068965517241381</v>
      </c>
      <c r="AB889">
        <v>0.5</v>
      </c>
      <c r="AC889">
        <v>1</v>
      </c>
      <c r="AD889">
        <f t="shared" si="240"/>
        <v>0.44827586206896552</v>
      </c>
      <c r="AE889">
        <f t="shared" si="241"/>
        <v>0.10344827586206896</v>
      </c>
      <c r="AF889">
        <f t="shared" si="242"/>
        <v>0.31739130434782609</v>
      </c>
      <c r="AG889">
        <f t="shared" si="243"/>
        <v>0.63478260869565217</v>
      </c>
      <c r="AH889">
        <f t="shared" si="244"/>
        <v>99</v>
      </c>
      <c r="AI889">
        <f t="shared" si="245"/>
        <v>144</v>
      </c>
      <c r="AJ889">
        <f t="shared" si="246"/>
        <v>115</v>
      </c>
      <c r="AK889">
        <f t="shared" si="247"/>
        <v>230</v>
      </c>
      <c r="AL889">
        <f t="shared" si="248"/>
        <v>104</v>
      </c>
      <c r="AM889">
        <f t="shared" si="249"/>
        <v>24</v>
      </c>
      <c r="AN889">
        <f t="shared" si="250"/>
        <v>73</v>
      </c>
      <c r="AO889">
        <f t="shared" si="251"/>
        <v>146</v>
      </c>
    </row>
    <row r="890" spans="1:41" x14ac:dyDescent="0.3">
      <c r="A890" t="s">
        <v>5505</v>
      </c>
      <c r="B890" t="s">
        <v>495</v>
      </c>
      <c r="C890">
        <v>231</v>
      </c>
      <c r="D890">
        <v>4231</v>
      </c>
      <c r="E890" t="s">
        <v>10255</v>
      </c>
      <c r="F890" t="s">
        <v>5020</v>
      </c>
      <c r="G890" t="b">
        <v>0</v>
      </c>
      <c r="H890">
        <v>19674</v>
      </c>
      <c r="I890">
        <v>19674</v>
      </c>
      <c r="J890">
        <v>0</v>
      </c>
      <c r="K890">
        <v>41</v>
      </c>
      <c r="L890">
        <v>128</v>
      </c>
      <c r="M890">
        <v>87</v>
      </c>
      <c r="N890">
        <v>3</v>
      </c>
      <c r="O890">
        <v>92</v>
      </c>
      <c r="P890">
        <v>25</v>
      </c>
      <c r="Q890">
        <v>87</v>
      </c>
      <c r="R890">
        <v>33</v>
      </c>
      <c r="S890">
        <f t="shared" si="234"/>
        <v>120</v>
      </c>
      <c r="T890">
        <f>(K890/232)</f>
        <v>0.17672413793103448</v>
      </c>
      <c r="U890">
        <f>(L890/230)</f>
        <v>0.55652173913043479</v>
      </c>
      <c r="V890">
        <f t="shared" si="235"/>
        <v>0.39655172413793105</v>
      </c>
      <c r="W890">
        <f t="shared" si="236"/>
        <v>0.10775862068965517</v>
      </c>
      <c r="X890">
        <f t="shared" si="237"/>
        <v>0.52173913043478259</v>
      </c>
      <c r="Y890">
        <v>0</v>
      </c>
      <c r="Z890">
        <f t="shared" si="238"/>
        <v>0.45258620689655171</v>
      </c>
      <c r="AA890">
        <f t="shared" si="239"/>
        <v>0.55172413793103448</v>
      </c>
      <c r="AB890">
        <v>0.5</v>
      </c>
      <c r="AC890">
        <v>1</v>
      </c>
      <c r="AD890">
        <f t="shared" si="240"/>
        <v>0.45043103448275862</v>
      </c>
      <c r="AE890">
        <f t="shared" si="241"/>
        <v>0.10775862068965517</v>
      </c>
      <c r="AF890">
        <f t="shared" si="242"/>
        <v>0.2608695652173913</v>
      </c>
      <c r="AG890">
        <f t="shared" si="243"/>
        <v>0.52173913043478259</v>
      </c>
      <c r="AH890">
        <f t="shared" si="244"/>
        <v>105</v>
      </c>
      <c r="AI890">
        <f t="shared" si="245"/>
        <v>128</v>
      </c>
      <c r="AJ890">
        <f t="shared" si="246"/>
        <v>115</v>
      </c>
      <c r="AK890">
        <f t="shared" si="247"/>
        <v>230</v>
      </c>
      <c r="AL890">
        <f t="shared" si="248"/>
        <v>104.5</v>
      </c>
      <c r="AM890">
        <f t="shared" si="249"/>
        <v>25</v>
      </c>
      <c r="AN890">
        <f t="shared" si="250"/>
        <v>60</v>
      </c>
      <c r="AO890">
        <f t="shared" si="251"/>
        <v>120</v>
      </c>
    </row>
    <row r="891" spans="1:41" x14ac:dyDescent="0.3">
      <c r="A891" t="s">
        <v>4888</v>
      </c>
      <c r="B891" t="s">
        <v>495</v>
      </c>
      <c r="C891">
        <v>231</v>
      </c>
      <c r="D891">
        <v>3231</v>
      </c>
      <c r="E891" t="s">
        <v>9255</v>
      </c>
      <c r="F891" t="s">
        <v>4019</v>
      </c>
      <c r="G891" t="b">
        <v>0</v>
      </c>
      <c r="H891">
        <v>4075</v>
      </c>
      <c r="I891">
        <v>4075</v>
      </c>
      <c r="J891">
        <v>0</v>
      </c>
      <c r="K891">
        <v>26</v>
      </c>
      <c r="L891">
        <v>141</v>
      </c>
      <c r="M891">
        <v>100</v>
      </c>
      <c r="N891">
        <v>2</v>
      </c>
      <c r="O891">
        <v>89</v>
      </c>
      <c r="P891">
        <v>25</v>
      </c>
      <c r="Q891">
        <v>100</v>
      </c>
      <c r="R891">
        <v>31</v>
      </c>
      <c r="S891">
        <f t="shared" si="234"/>
        <v>131</v>
      </c>
      <c r="T891">
        <f>(K891/232)</f>
        <v>0.11206896551724138</v>
      </c>
      <c r="U891">
        <f>(L891/230)</f>
        <v>0.61304347826086958</v>
      </c>
      <c r="V891">
        <f t="shared" si="235"/>
        <v>0.38362068965517243</v>
      </c>
      <c r="W891">
        <f t="shared" si="236"/>
        <v>0.10775862068965517</v>
      </c>
      <c r="X891">
        <f t="shared" si="237"/>
        <v>0.56956521739130439</v>
      </c>
      <c r="Y891">
        <v>0</v>
      </c>
      <c r="Z891">
        <f t="shared" si="238"/>
        <v>0.41594827586206895</v>
      </c>
      <c r="AA891">
        <f t="shared" si="239"/>
        <v>0.60775862068965514</v>
      </c>
      <c r="AB891">
        <v>0.5</v>
      </c>
      <c r="AC891">
        <v>1</v>
      </c>
      <c r="AD891">
        <f t="shared" si="240"/>
        <v>0.4375</v>
      </c>
      <c r="AE891">
        <f t="shared" si="241"/>
        <v>0.10775862068965517</v>
      </c>
      <c r="AF891">
        <f t="shared" si="242"/>
        <v>0.2847826086956522</v>
      </c>
      <c r="AG891">
        <f t="shared" si="243"/>
        <v>0.56956521739130439</v>
      </c>
      <c r="AH891">
        <f t="shared" si="244"/>
        <v>96.5</v>
      </c>
      <c r="AI891">
        <f t="shared" si="245"/>
        <v>141</v>
      </c>
      <c r="AJ891">
        <f t="shared" si="246"/>
        <v>115</v>
      </c>
      <c r="AK891">
        <f t="shared" si="247"/>
        <v>230</v>
      </c>
      <c r="AL891">
        <f t="shared" si="248"/>
        <v>101.5</v>
      </c>
      <c r="AM891">
        <f t="shared" si="249"/>
        <v>25</v>
      </c>
      <c r="AN891">
        <f t="shared" si="250"/>
        <v>65.5</v>
      </c>
      <c r="AO891">
        <f t="shared" si="251"/>
        <v>131</v>
      </c>
    </row>
    <row r="892" spans="1:41" x14ac:dyDescent="0.3">
      <c r="A892" t="s">
        <v>3256</v>
      </c>
      <c r="B892" t="s">
        <v>495</v>
      </c>
      <c r="C892">
        <v>231</v>
      </c>
      <c r="D892">
        <v>2231</v>
      </c>
      <c r="E892" t="s">
        <v>8255</v>
      </c>
      <c r="F892" t="s">
        <v>3018</v>
      </c>
      <c r="G892" t="b">
        <v>0</v>
      </c>
      <c r="H892">
        <v>15</v>
      </c>
      <c r="I892">
        <v>15</v>
      </c>
      <c r="J892">
        <v>0</v>
      </c>
      <c r="K892">
        <v>37</v>
      </c>
      <c r="L892">
        <v>148</v>
      </c>
      <c r="M892">
        <v>83</v>
      </c>
      <c r="N892">
        <v>2</v>
      </c>
      <c r="O892">
        <v>95</v>
      </c>
      <c r="P892">
        <v>24</v>
      </c>
      <c r="Q892">
        <v>83</v>
      </c>
      <c r="R892">
        <v>38</v>
      </c>
      <c r="S892">
        <f t="shared" si="234"/>
        <v>121</v>
      </c>
      <c r="T892">
        <f>(K892/232)</f>
        <v>0.15948275862068967</v>
      </c>
      <c r="U892">
        <f>(L892/230)</f>
        <v>0.64347826086956517</v>
      </c>
      <c r="V892">
        <f t="shared" si="235"/>
        <v>0.40948275862068967</v>
      </c>
      <c r="W892">
        <f t="shared" si="236"/>
        <v>0.10344827586206896</v>
      </c>
      <c r="X892">
        <f t="shared" si="237"/>
        <v>0.52608695652173909</v>
      </c>
      <c r="Y892">
        <v>0</v>
      </c>
      <c r="Z892">
        <f t="shared" si="238"/>
        <v>0.47844827586206895</v>
      </c>
      <c r="AA892">
        <f t="shared" si="239"/>
        <v>0.63793103448275867</v>
      </c>
      <c r="AB892">
        <v>0.5</v>
      </c>
      <c r="AC892">
        <v>1</v>
      </c>
      <c r="AD892">
        <f t="shared" si="240"/>
        <v>0.46120689655172414</v>
      </c>
      <c r="AE892">
        <f t="shared" si="241"/>
        <v>0.10344827586206896</v>
      </c>
      <c r="AF892">
        <f t="shared" si="242"/>
        <v>0.26304347826086955</v>
      </c>
      <c r="AG892">
        <f t="shared" si="243"/>
        <v>0.52608695652173909</v>
      </c>
      <c r="AH892">
        <f t="shared" si="244"/>
        <v>111</v>
      </c>
      <c r="AI892">
        <f t="shared" si="245"/>
        <v>148</v>
      </c>
      <c r="AJ892">
        <f t="shared" si="246"/>
        <v>115</v>
      </c>
      <c r="AK892">
        <f t="shared" si="247"/>
        <v>230</v>
      </c>
      <c r="AL892">
        <f t="shared" si="248"/>
        <v>107</v>
      </c>
      <c r="AM892">
        <f t="shared" si="249"/>
        <v>24</v>
      </c>
      <c r="AN892">
        <f t="shared" si="250"/>
        <v>60.499999999999993</v>
      </c>
      <c r="AO892">
        <f t="shared" si="251"/>
        <v>120.99999999999999</v>
      </c>
    </row>
    <row r="893" spans="1:41" x14ac:dyDescent="0.3">
      <c r="A893" t="s">
        <v>494</v>
      </c>
      <c r="B893" t="s">
        <v>495</v>
      </c>
      <c r="C893">
        <v>231</v>
      </c>
      <c r="D893">
        <v>231</v>
      </c>
      <c r="E893" t="s">
        <v>495</v>
      </c>
      <c r="F893" t="s">
        <v>17</v>
      </c>
      <c r="G893" t="b">
        <v>0</v>
      </c>
      <c r="H893">
        <v>19514</v>
      </c>
      <c r="I893">
        <v>4513</v>
      </c>
      <c r="J893">
        <v>0</v>
      </c>
      <c r="K893">
        <v>28</v>
      </c>
      <c r="L893">
        <v>132</v>
      </c>
      <c r="M893">
        <v>85</v>
      </c>
      <c r="N893">
        <v>6</v>
      </c>
      <c r="O893">
        <v>91</v>
      </c>
      <c r="P893">
        <v>23</v>
      </c>
      <c r="Q893">
        <v>85</v>
      </c>
      <c r="R893">
        <v>37</v>
      </c>
      <c r="S893">
        <f t="shared" si="234"/>
        <v>122</v>
      </c>
      <c r="T893">
        <f>(K893/232)</f>
        <v>0.1206896551724138</v>
      </c>
      <c r="U893">
        <f>(L893/230)</f>
        <v>0.57391304347826089</v>
      </c>
      <c r="V893">
        <f t="shared" si="235"/>
        <v>0.39224137931034481</v>
      </c>
      <c r="W893">
        <f t="shared" si="236"/>
        <v>9.9137931034482762E-2</v>
      </c>
      <c r="X893">
        <f t="shared" si="237"/>
        <v>0.5304347826086957</v>
      </c>
      <c r="Y893">
        <v>0</v>
      </c>
      <c r="Z893">
        <f t="shared" si="238"/>
        <v>0.40517241379310343</v>
      </c>
      <c r="AA893">
        <f t="shared" si="239"/>
        <v>0.56896551724137934</v>
      </c>
      <c r="AB893">
        <v>0.5</v>
      </c>
      <c r="AC893">
        <v>1</v>
      </c>
      <c r="AD893">
        <f t="shared" si="240"/>
        <v>0.44181034482758619</v>
      </c>
      <c r="AE893">
        <f t="shared" si="241"/>
        <v>9.9137931034482762E-2</v>
      </c>
      <c r="AF893">
        <f t="shared" si="242"/>
        <v>0.26521739130434785</v>
      </c>
      <c r="AG893">
        <f t="shared" si="243"/>
        <v>0.5304347826086957</v>
      </c>
      <c r="AH893">
        <f t="shared" si="244"/>
        <v>94</v>
      </c>
      <c r="AI893">
        <f t="shared" si="245"/>
        <v>132</v>
      </c>
      <c r="AJ893">
        <f t="shared" si="246"/>
        <v>115</v>
      </c>
      <c r="AK893">
        <f t="shared" si="247"/>
        <v>230</v>
      </c>
      <c r="AL893">
        <f t="shared" si="248"/>
        <v>102.5</v>
      </c>
      <c r="AM893">
        <f t="shared" si="249"/>
        <v>23</v>
      </c>
      <c r="AN893">
        <f t="shared" si="250"/>
        <v>61.000000000000007</v>
      </c>
      <c r="AO893">
        <f t="shared" si="251"/>
        <v>122.00000000000001</v>
      </c>
    </row>
    <row r="894" spans="1:41" x14ac:dyDescent="0.3">
      <c r="A894" t="s">
        <v>2208</v>
      </c>
      <c r="B894" t="s">
        <v>497</v>
      </c>
      <c r="C894">
        <v>232</v>
      </c>
      <c r="D894">
        <v>1232</v>
      </c>
      <c r="E894" t="s">
        <v>7256</v>
      </c>
      <c r="F894" t="s">
        <v>2017</v>
      </c>
      <c r="G894" t="b">
        <v>0</v>
      </c>
      <c r="H894">
        <v>11067</v>
      </c>
      <c r="I894">
        <v>11067</v>
      </c>
      <c r="J894">
        <v>1</v>
      </c>
      <c r="K894">
        <v>47</v>
      </c>
      <c r="L894">
        <v>104</v>
      </c>
      <c r="M894">
        <v>123</v>
      </c>
      <c r="N894">
        <v>2</v>
      </c>
      <c r="O894">
        <v>87</v>
      </c>
      <c r="P894">
        <v>24</v>
      </c>
      <c r="Q894">
        <v>123</v>
      </c>
      <c r="R894">
        <v>13</v>
      </c>
      <c r="S894">
        <f t="shared" si="234"/>
        <v>136</v>
      </c>
      <c r="T894">
        <f>(K894/232)</f>
        <v>0.20258620689655171</v>
      </c>
      <c r="U894">
        <f>(L894/230)</f>
        <v>0.45217391304347826</v>
      </c>
      <c r="V894">
        <f t="shared" si="235"/>
        <v>0.375</v>
      </c>
      <c r="W894">
        <f t="shared" si="236"/>
        <v>0.10344827586206896</v>
      </c>
      <c r="X894">
        <f t="shared" si="237"/>
        <v>0.59130434782608698</v>
      </c>
      <c r="Y894">
        <v>0</v>
      </c>
      <c r="Z894">
        <f t="shared" si="238"/>
        <v>0.42672413793103448</v>
      </c>
      <c r="AA894">
        <f t="shared" si="239"/>
        <v>0.44827586206896552</v>
      </c>
      <c r="AB894">
        <v>0.5</v>
      </c>
      <c r="AC894">
        <v>1</v>
      </c>
      <c r="AD894">
        <f t="shared" si="240"/>
        <v>0.42672413793103448</v>
      </c>
      <c r="AE894">
        <f t="shared" si="241"/>
        <v>0.10344827586206896</v>
      </c>
      <c r="AF894">
        <f t="shared" si="242"/>
        <v>0.29565217391304349</v>
      </c>
      <c r="AG894">
        <f t="shared" si="243"/>
        <v>0.59130434782608698</v>
      </c>
      <c r="AH894">
        <f t="shared" si="244"/>
        <v>99</v>
      </c>
      <c r="AI894">
        <f t="shared" si="245"/>
        <v>104</v>
      </c>
      <c r="AJ894">
        <f t="shared" si="246"/>
        <v>115</v>
      </c>
      <c r="AK894">
        <f t="shared" si="247"/>
        <v>230</v>
      </c>
      <c r="AL894">
        <f t="shared" si="248"/>
        <v>99</v>
      </c>
      <c r="AM894">
        <f t="shared" si="249"/>
        <v>24</v>
      </c>
      <c r="AN894">
        <f t="shared" si="250"/>
        <v>68</v>
      </c>
      <c r="AO894">
        <f t="shared" si="251"/>
        <v>136</v>
      </c>
    </row>
    <row r="895" spans="1:41" x14ac:dyDescent="0.3">
      <c r="A895" t="s">
        <v>6240</v>
      </c>
      <c r="B895" t="s">
        <v>497</v>
      </c>
      <c r="C895">
        <v>232</v>
      </c>
      <c r="D895">
        <v>5232</v>
      </c>
      <c r="E895" t="s">
        <v>11255</v>
      </c>
      <c r="F895" t="s">
        <v>6021</v>
      </c>
      <c r="G895" t="b">
        <v>0</v>
      </c>
      <c r="H895">
        <v>1846</v>
      </c>
      <c r="I895">
        <v>1846</v>
      </c>
      <c r="J895">
        <v>0</v>
      </c>
      <c r="K895">
        <v>27</v>
      </c>
      <c r="L895">
        <v>153</v>
      </c>
      <c r="M895">
        <v>93</v>
      </c>
      <c r="N895">
        <v>1</v>
      </c>
      <c r="O895">
        <v>93</v>
      </c>
      <c r="P895">
        <v>25</v>
      </c>
      <c r="Q895">
        <v>93</v>
      </c>
      <c r="R895">
        <v>36</v>
      </c>
      <c r="S895">
        <f t="shared" si="234"/>
        <v>129</v>
      </c>
      <c r="T895">
        <f>(K895/232)</f>
        <v>0.11637931034482758</v>
      </c>
      <c r="U895">
        <f>(L895/230)</f>
        <v>0.66521739130434787</v>
      </c>
      <c r="V895">
        <f t="shared" si="235"/>
        <v>0.40086206896551724</v>
      </c>
      <c r="W895">
        <f t="shared" si="236"/>
        <v>0.10775862068965517</v>
      </c>
      <c r="X895">
        <f t="shared" si="237"/>
        <v>0.56086956521739129</v>
      </c>
      <c r="Y895">
        <v>0</v>
      </c>
      <c r="Z895">
        <f t="shared" si="238"/>
        <v>0.44612068965517243</v>
      </c>
      <c r="AA895">
        <f t="shared" si="239"/>
        <v>0.65948275862068961</v>
      </c>
      <c r="AB895">
        <v>0.5</v>
      </c>
      <c r="AC895">
        <v>1</v>
      </c>
      <c r="AD895">
        <f t="shared" si="240"/>
        <v>0.45474137931034481</v>
      </c>
      <c r="AE895">
        <f t="shared" si="241"/>
        <v>0.10775862068965517</v>
      </c>
      <c r="AF895">
        <f t="shared" si="242"/>
        <v>0.28043478260869564</v>
      </c>
      <c r="AG895">
        <f t="shared" si="243"/>
        <v>0.56086956521739129</v>
      </c>
      <c r="AH895">
        <f t="shared" si="244"/>
        <v>103.5</v>
      </c>
      <c r="AI895">
        <f t="shared" si="245"/>
        <v>153</v>
      </c>
      <c r="AJ895">
        <f t="shared" si="246"/>
        <v>115</v>
      </c>
      <c r="AK895">
        <f t="shared" si="247"/>
        <v>230</v>
      </c>
      <c r="AL895">
        <f t="shared" si="248"/>
        <v>105.5</v>
      </c>
      <c r="AM895">
        <f t="shared" si="249"/>
        <v>25</v>
      </c>
      <c r="AN895">
        <f t="shared" si="250"/>
        <v>64.5</v>
      </c>
      <c r="AO895">
        <f t="shared" si="251"/>
        <v>129</v>
      </c>
    </row>
    <row r="896" spans="1:41" x14ac:dyDescent="0.3">
      <c r="A896" t="s">
        <v>5506</v>
      </c>
      <c r="B896" t="s">
        <v>497</v>
      </c>
      <c r="C896">
        <v>232</v>
      </c>
      <c r="D896">
        <v>4232</v>
      </c>
      <c r="E896" t="s">
        <v>10256</v>
      </c>
      <c r="F896" t="s">
        <v>5020</v>
      </c>
      <c r="G896" t="b">
        <v>0</v>
      </c>
      <c r="H896">
        <v>952</v>
      </c>
      <c r="I896">
        <v>952</v>
      </c>
      <c r="J896">
        <v>0</v>
      </c>
      <c r="K896">
        <v>40</v>
      </c>
      <c r="L896">
        <v>130</v>
      </c>
      <c r="M896">
        <v>91</v>
      </c>
      <c r="N896">
        <v>1</v>
      </c>
      <c r="O896">
        <v>92</v>
      </c>
      <c r="P896">
        <v>25</v>
      </c>
      <c r="Q896">
        <v>91</v>
      </c>
      <c r="R896">
        <v>29</v>
      </c>
      <c r="S896">
        <f t="shared" si="234"/>
        <v>120</v>
      </c>
      <c r="T896">
        <f>(K896/232)</f>
        <v>0.17241379310344829</v>
      </c>
      <c r="U896">
        <f>(L896/230)</f>
        <v>0.56521739130434778</v>
      </c>
      <c r="V896">
        <f t="shared" si="235"/>
        <v>0.39655172413793105</v>
      </c>
      <c r="W896">
        <f t="shared" si="236"/>
        <v>0.10775862068965517</v>
      </c>
      <c r="X896">
        <f t="shared" si="237"/>
        <v>0.52173913043478259</v>
      </c>
      <c r="Y896">
        <v>0</v>
      </c>
      <c r="Z896">
        <f t="shared" si="238"/>
        <v>0.45258620689655171</v>
      </c>
      <c r="AA896">
        <f t="shared" si="239"/>
        <v>0.56034482758620685</v>
      </c>
      <c r="AB896">
        <v>0.5</v>
      </c>
      <c r="AC896">
        <v>1</v>
      </c>
      <c r="AD896">
        <f t="shared" si="240"/>
        <v>0.45043103448275862</v>
      </c>
      <c r="AE896">
        <f t="shared" si="241"/>
        <v>0.10775862068965517</v>
      </c>
      <c r="AF896">
        <f t="shared" si="242"/>
        <v>0.2608695652173913</v>
      </c>
      <c r="AG896">
        <f t="shared" si="243"/>
        <v>0.52173913043478259</v>
      </c>
      <c r="AH896">
        <f t="shared" si="244"/>
        <v>105</v>
      </c>
      <c r="AI896">
        <f t="shared" si="245"/>
        <v>130</v>
      </c>
      <c r="AJ896">
        <f t="shared" si="246"/>
        <v>115</v>
      </c>
      <c r="AK896">
        <f t="shared" si="247"/>
        <v>230</v>
      </c>
      <c r="AL896">
        <f t="shared" si="248"/>
        <v>104.5</v>
      </c>
      <c r="AM896">
        <f t="shared" si="249"/>
        <v>25</v>
      </c>
      <c r="AN896">
        <f t="shared" si="250"/>
        <v>60</v>
      </c>
      <c r="AO896">
        <f t="shared" si="251"/>
        <v>120</v>
      </c>
    </row>
    <row r="897" spans="1:41" x14ac:dyDescent="0.3">
      <c r="A897" t="s">
        <v>4889</v>
      </c>
      <c r="B897" t="s">
        <v>497</v>
      </c>
      <c r="C897">
        <v>232</v>
      </c>
      <c r="D897">
        <v>3232</v>
      </c>
      <c r="E897" t="s">
        <v>9256</v>
      </c>
      <c r="F897" t="s">
        <v>4019</v>
      </c>
      <c r="G897" t="b">
        <v>0</v>
      </c>
      <c r="H897">
        <v>19658</v>
      </c>
      <c r="I897">
        <v>19658</v>
      </c>
      <c r="J897">
        <v>0</v>
      </c>
      <c r="K897">
        <v>27</v>
      </c>
      <c r="L897">
        <v>141</v>
      </c>
      <c r="M897">
        <v>102</v>
      </c>
      <c r="N897">
        <v>1</v>
      </c>
      <c r="O897">
        <v>89</v>
      </c>
      <c r="P897">
        <v>26</v>
      </c>
      <c r="Q897">
        <v>102</v>
      </c>
      <c r="R897">
        <v>28</v>
      </c>
      <c r="S897">
        <f t="shared" si="234"/>
        <v>130</v>
      </c>
      <c r="T897">
        <f>(K897/232)</f>
        <v>0.11637931034482758</v>
      </c>
      <c r="U897">
        <f>(L897/230)</f>
        <v>0.61304347826086958</v>
      </c>
      <c r="V897">
        <f t="shared" si="235"/>
        <v>0.38362068965517243</v>
      </c>
      <c r="W897">
        <f t="shared" si="236"/>
        <v>0.11206896551724138</v>
      </c>
      <c r="X897">
        <f t="shared" si="237"/>
        <v>0.56521739130434778</v>
      </c>
      <c r="Y897">
        <v>0</v>
      </c>
      <c r="Z897">
        <f t="shared" si="238"/>
        <v>0.42025862068965519</v>
      </c>
      <c r="AA897">
        <f t="shared" si="239"/>
        <v>0.60775862068965514</v>
      </c>
      <c r="AB897">
        <v>0.5</v>
      </c>
      <c r="AC897">
        <v>1</v>
      </c>
      <c r="AD897">
        <f t="shared" si="240"/>
        <v>0.43965517241379309</v>
      </c>
      <c r="AE897">
        <f t="shared" si="241"/>
        <v>0.11206896551724138</v>
      </c>
      <c r="AF897">
        <f t="shared" si="242"/>
        <v>0.28260869565217389</v>
      </c>
      <c r="AG897">
        <f t="shared" si="243"/>
        <v>0.56521739130434778</v>
      </c>
      <c r="AH897">
        <f t="shared" si="244"/>
        <v>97.5</v>
      </c>
      <c r="AI897">
        <f t="shared" si="245"/>
        <v>141</v>
      </c>
      <c r="AJ897">
        <f t="shared" si="246"/>
        <v>115</v>
      </c>
      <c r="AK897">
        <f t="shared" si="247"/>
        <v>230</v>
      </c>
      <c r="AL897">
        <f t="shared" si="248"/>
        <v>102</v>
      </c>
      <c r="AM897">
        <f t="shared" si="249"/>
        <v>26</v>
      </c>
      <c r="AN897">
        <f t="shared" si="250"/>
        <v>65</v>
      </c>
      <c r="AO897">
        <f t="shared" si="251"/>
        <v>130</v>
      </c>
    </row>
    <row r="898" spans="1:41" x14ac:dyDescent="0.3">
      <c r="A898" t="s">
        <v>3257</v>
      </c>
      <c r="B898" t="s">
        <v>497</v>
      </c>
      <c r="C898">
        <v>232</v>
      </c>
      <c r="D898">
        <v>2232</v>
      </c>
      <c r="E898" t="s">
        <v>8256</v>
      </c>
      <c r="F898" t="s">
        <v>3018</v>
      </c>
      <c r="G898" t="b">
        <v>0</v>
      </c>
      <c r="H898">
        <v>1603</v>
      </c>
      <c r="I898">
        <v>1603</v>
      </c>
      <c r="J898">
        <v>0</v>
      </c>
      <c r="K898">
        <v>42</v>
      </c>
      <c r="L898">
        <v>131</v>
      </c>
      <c r="M898">
        <v>81</v>
      </c>
      <c r="N898">
        <v>2</v>
      </c>
      <c r="O898">
        <v>95</v>
      </c>
      <c r="P898">
        <v>25</v>
      </c>
      <c r="Q898">
        <v>81</v>
      </c>
      <c r="R898">
        <v>41</v>
      </c>
      <c r="S898">
        <f t="shared" ref="S898:S961" si="252">(Q898+R898)</f>
        <v>122</v>
      </c>
      <c r="T898">
        <f>(K898/232)</f>
        <v>0.18103448275862069</v>
      </c>
      <c r="U898">
        <f>(L898/230)</f>
        <v>0.56956521739130439</v>
      </c>
      <c r="V898">
        <f t="shared" ref="V898:V961" si="253">(O898/232)</f>
        <v>0.40948275862068967</v>
      </c>
      <c r="W898">
        <f t="shared" ref="W898:W961" si="254">(P898/232)</f>
        <v>0.10775862068965517</v>
      </c>
      <c r="X898">
        <f t="shared" ref="X898:X961" si="255">(S898/230)</f>
        <v>0.5304347826086957</v>
      </c>
      <c r="Y898">
        <v>0</v>
      </c>
      <c r="Z898">
        <f t="shared" si="238"/>
        <v>0.46336206896551724</v>
      </c>
      <c r="AA898">
        <f t="shared" si="239"/>
        <v>0.56465517241379315</v>
      </c>
      <c r="AB898">
        <v>0.5</v>
      </c>
      <c r="AC898">
        <v>1</v>
      </c>
      <c r="AD898">
        <f t="shared" si="240"/>
        <v>0.46336206896551724</v>
      </c>
      <c r="AE898">
        <f t="shared" si="241"/>
        <v>0.10775862068965517</v>
      </c>
      <c r="AF898">
        <f t="shared" si="242"/>
        <v>0.26521739130434785</v>
      </c>
      <c r="AG898">
        <f t="shared" si="243"/>
        <v>0.5304347826086957</v>
      </c>
      <c r="AH898">
        <f t="shared" si="244"/>
        <v>107.5</v>
      </c>
      <c r="AI898">
        <f t="shared" si="245"/>
        <v>131</v>
      </c>
      <c r="AJ898">
        <f t="shared" si="246"/>
        <v>115</v>
      </c>
      <c r="AK898">
        <f t="shared" si="247"/>
        <v>230</v>
      </c>
      <c r="AL898">
        <f t="shared" si="248"/>
        <v>107.5</v>
      </c>
      <c r="AM898">
        <f t="shared" si="249"/>
        <v>25</v>
      </c>
      <c r="AN898">
        <f t="shared" si="250"/>
        <v>61.000000000000007</v>
      </c>
      <c r="AO898">
        <f t="shared" si="251"/>
        <v>122.00000000000001</v>
      </c>
    </row>
    <row r="899" spans="1:41" x14ac:dyDescent="0.3">
      <c r="A899" t="s">
        <v>496</v>
      </c>
      <c r="B899" t="s">
        <v>497</v>
      </c>
      <c r="C899">
        <v>232</v>
      </c>
      <c r="D899">
        <v>232</v>
      </c>
      <c r="E899" t="s">
        <v>497</v>
      </c>
      <c r="F899" t="s">
        <v>17</v>
      </c>
      <c r="G899" t="b">
        <v>0</v>
      </c>
      <c r="H899">
        <v>15002</v>
      </c>
      <c r="I899">
        <v>15002</v>
      </c>
      <c r="J899">
        <v>0</v>
      </c>
      <c r="K899">
        <v>27</v>
      </c>
      <c r="L899">
        <v>132</v>
      </c>
      <c r="M899">
        <v>91</v>
      </c>
      <c r="N899">
        <v>9</v>
      </c>
      <c r="O899">
        <v>92</v>
      </c>
      <c r="P899">
        <v>23</v>
      </c>
      <c r="Q899">
        <v>91</v>
      </c>
      <c r="R899">
        <v>38</v>
      </c>
      <c r="S899">
        <f t="shared" si="252"/>
        <v>129</v>
      </c>
      <c r="T899">
        <f>(K899/232)</f>
        <v>0.11637931034482758</v>
      </c>
      <c r="U899">
        <f>(L899/230)</f>
        <v>0.57391304347826089</v>
      </c>
      <c r="V899">
        <f t="shared" si="253"/>
        <v>0.39655172413793105</v>
      </c>
      <c r="W899">
        <f t="shared" si="254"/>
        <v>9.9137931034482762E-2</v>
      </c>
      <c r="X899">
        <f t="shared" si="255"/>
        <v>0.56086956521739129</v>
      </c>
      <c r="Y899">
        <v>0</v>
      </c>
      <c r="Z899">
        <f t="shared" ref="Z899:Z962" si="256">((K899+L899)+K899)/464</f>
        <v>0.40086206896551724</v>
      </c>
      <c r="AA899">
        <f t="shared" ref="AA899:AA962" si="257">L899/232</f>
        <v>0.56896551724137934</v>
      </c>
      <c r="AB899">
        <v>0.5</v>
      </c>
      <c r="AC899">
        <v>1</v>
      </c>
      <c r="AD899">
        <f t="shared" ref="AD899:AD962" si="258">((O899+P899)+O899)/464</f>
        <v>0.44612068965517243</v>
      </c>
      <c r="AE899">
        <f t="shared" ref="AE899:AE962" si="259">P899/232</f>
        <v>9.9137931034482762E-2</v>
      </c>
      <c r="AF899">
        <f t="shared" ref="AF899:AF962" si="260">(S899/2)/230</f>
        <v>0.28043478260869564</v>
      </c>
      <c r="AG899">
        <f t="shared" ref="AG899:AG962" si="261">S899/230</f>
        <v>0.56086956521739129</v>
      </c>
      <c r="AH899">
        <f t="shared" ref="AH899:AH962" si="262">Z899*232</f>
        <v>93</v>
      </c>
      <c r="AI899">
        <f t="shared" ref="AI899:AI962" si="263">AA899*232</f>
        <v>132</v>
      </c>
      <c r="AJ899">
        <f t="shared" ref="AJ899:AJ962" si="264">AB899*230</f>
        <v>115</v>
      </c>
      <c r="AK899">
        <f t="shared" ref="AK899:AK962" si="265">AC899*230</f>
        <v>230</v>
      </c>
      <c r="AL899">
        <f t="shared" ref="AL899:AL962" si="266">AD899*232</f>
        <v>103.5</v>
      </c>
      <c r="AM899">
        <f t="shared" ref="AM899:AM962" si="267">AE899*232</f>
        <v>23</v>
      </c>
      <c r="AN899">
        <f t="shared" ref="AN899:AN962" si="268">AF899*230</f>
        <v>64.5</v>
      </c>
      <c r="AO899">
        <f t="shared" ref="AO899:AO962" si="269">AG899*230</f>
        <v>129</v>
      </c>
    </row>
    <row r="900" spans="1:41" x14ac:dyDescent="0.3">
      <c r="A900" t="s">
        <v>2209</v>
      </c>
      <c r="B900" t="s">
        <v>499</v>
      </c>
      <c r="C900">
        <v>233</v>
      </c>
      <c r="D900">
        <v>1233</v>
      </c>
      <c r="E900" t="s">
        <v>7257</v>
      </c>
      <c r="F900" t="s">
        <v>2017</v>
      </c>
      <c r="G900" t="b">
        <v>0</v>
      </c>
      <c r="H900">
        <v>18497</v>
      </c>
      <c r="I900">
        <v>18497</v>
      </c>
      <c r="J900">
        <v>0</v>
      </c>
      <c r="K900">
        <v>44</v>
      </c>
      <c r="L900">
        <v>119</v>
      </c>
      <c r="M900">
        <v>109</v>
      </c>
      <c r="N900">
        <v>1</v>
      </c>
      <c r="O900">
        <v>87</v>
      </c>
      <c r="P900">
        <v>25</v>
      </c>
      <c r="Q900">
        <v>109</v>
      </c>
      <c r="R900">
        <v>21</v>
      </c>
      <c r="S900">
        <f t="shared" si="252"/>
        <v>130</v>
      </c>
      <c r="T900">
        <f>(K900/232)</f>
        <v>0.18965517241379309</v>
      </c>
      <c r="U900">
        <f>(L900/230)</f>
        <v>0.5173913043478261</v>
      </c>
      <c r="V900">
        <f t="shared" si="253"/>
        <v>0.375</v>
      </c>
      <c r="W900">
        <f t="shared" si="254"/>
        <v>0.10775862068965517</v>
      </c>
      <c r="X900">
        <f t="shared" si="255"/>
        <v>0.56521739130434778</v>
      </c>
      <c r="Y900">
        <v>0</v>
      </c>
      <c r="Z900">
        <f t="shared" si="256"/>
        <v>0.44612068965517243</v>
      </c>
      <c r="AA900">
        <f t="shared" si="257"/>
        <v>0.51293103448275867</v>
      </c>
      <c r="AB900">
        <v>0.5</v>
      </c>
      <c r="AC900">
        <v>1</v>
      </c>
      <c r="AD900">
        <f t="shared" si="258"/>
        <v>0.42887931034482757</v>
      </c>
      <c r="AE900">
        <f t="shared" si="259"/>
        <v>0.10775862068965517</v>
      </c>
      <c r="AF900">
        <f t="shared" si="260"/>
        <v>0.28260869565217389</v>
      </c>
      <c r="AG900">
        <f t="shared" si="261"/>
        <v>0.56521739130434778</v>
      </c>
      <c r="AH900">
        <f t="shared" si="262"/>
        <v>103.5</v>
      </c>
      <c r="AI900">
        <f t="shared" si="263"/>
        <v>119.00000000000001</v>
      </c>
      <c r="AJ900">
        <f t="shared" si="264"/>
        <v>115</v>
      </c>
      <c r="AK900">
        <f t="shared" si="265"/>
        <v>230</v>
      </c>
      <c r="AL900">
        <f t="shared" si="266"/>
        <v>99.5</v>
      </c>
      <c r="AM900">
        <f t="shared" si="267"/>
        <v>25</v>
      </c>
      <c r="AN900">
        <f t="shared" si="268"/>
        <v>65</v>
      </c>
      <c r="AO900">
        <f t="shared" si="269"/>
        <v>130</v>
      </c>
    </row>
    <row r="901" spans="1:41" x14ac:dyDescent="0.3">
      <c r="A901" t="s">
        <v>6241</v>
      </c>
      <c r="B901" t="s">
        <v>499</v>
      </c>
      <c r="C901">
        <v>233</v>
      </c>
      <c r="D901">
        <v>5233</v>
      </c>
      <c r="E901" t="s">
        <v>11256</v>
      </c>
      <c r="F901" t="s">
        <v>6021</v>
      </c>
      <c r="G901" t="b">
        <v>0</v>
      </c>
      <c r="H901">
        <v>5149</v>
      </c>
      <c r="I901">
        <v>5149</v>
      </c>
      <c r="J901">
        <v>0</v>
      </c>
      <c r="K901">
        <v>30</v>
      </c>
      <c r="L901">
        <v>141</v>
      </c>
      <c r="M901">
        <v>96</v>
      </c>
      <c r="N901">
        <v>1</v>
      </c>
      <c r="O901">
        <v>93</v>
      </c>
      <c r="P901">
        <v>24</v>
      </c>
      <c r="Q901">
        <v>96</v>
      </c>
      <c r="R901">
        <v>43</v>
      </c>
      <c r="S901">
        <f t="shared" si="252"/>
        <v>139</v>
      </c>
      <c r="T901">
        <f>(K901/232)</f>
        <v>0.12931034482758622</v>
      </c>
      <c r="U901">
        <f>(L901/230)</f>
        <v>0.61304347826086958</v>
      </c>
      <c r="V901">
        <f t="shared" si="253"/>
        <v>0.40086206896551724</v>
      </c>
      <c r="W901">
        <f t="shared" si="254"/>
        <v>0.10344827586206896</v>
      </c>
      <c r="X901">
        <f t="shared" si="255"/>
        <v>0.60434782608695647</v>
      </c>
      <c r="Y901">
        <v>0</v>
      </c>
      <c r="Z901">
        <f t="shared" si="256"/>
        <v>0.43318965517241381</v>
      </c>
      <c r="AA901">
        <f t="shared" si="257"/>
        <v>0.60775862068965514</v>
      </c>
      <c r="AB901">
        <v>0.5</v>
      </c>
      <c r="AC901">
        <v>1</v>
      </c>
      <c r="AD901">
        <f t="shared" si="258"/>
        <v>0.45258620689655171</v>
      </c>
      <c r="AE901">
        <f t="shared" si="259"/>
        <v>0.10344827586206896</v>
      </c>
      <c r="AF901">
        <f t="shared" si="260"/>
        <v>0.30217391304347824</v>
      </c>
      <c r="AG901">
        <f t="shared" si="261"/>
        <v>0.60434782608695647</v>
      </c>
      <c r="AH901">
        <f t="shared" si="262"/>
        <v>100.5</v>
      </c>
      <c r="AI901">
        <f t="shared" si="263"/>
        <v>141</v>
      </c>
      <c r="AJ901">
        <f t="shared" si="264"/>
        <v>115</v>
      </c>
      <c r="AK901">
        <f t="shared" si="265"/>
        <v>230</v>
      </c>
      <c r="AL901">
        <f t="shared" si="266"/>
        <v>105</v>
      </c>
      <c r="AM901">
        <f t="shared" si="267"/>
        <v>24</v>
      </c>
      <c r="AN901">
        <f t="shared" si="268"/>
        <v>69.5</v>
      </c>
      <c r="AO901">
        <f t="shared" si="269"/>
        <v>139</v>
      </c>
    </row>
    <row r="902" spans="1:41" x14ac:dyDescent="0.3">
      <c r="A902" t="s">
        <v>5507</v>
      </c>
      <c r="B902" t="s">
        <v>499</v>
      </c>
      <c r="C902">
        <v>233</v>
      </c>
      <c r="D902">
        <v>4233</v>
      </c>
      <c r="E902" t="s">
        <v>10257</v>
      </c>
      <c r="F902" t="s">
        <v>5020</v>
      </c>
      <c r="G902" t="b">
        <v>0</v>
      </c>
      <c r="H902">
        <v>8457</v>
      </c>
      <c r="I902">
        <v>8457</v>
      </c>
      <c r="J902">
        <v>0</v>
      </c>
      <c r="K902">
        <v>40</v>
      </c>
      <c r="L902">
        <v>128</v>
      </c>
      <c r="M902">
        <v>91</v>
      </c>
      <c r="N902">
        <v>1</v>
      </c>
      <c r="O902">
        <v>92</v>
      </c>
      <c r="P902">
        <v>25</v>
      </c>
      <c r="Q902">
        <v>91</v>
      </c>
      <c r="R902">
        <v>30</v>
      </c>
      <c r="S902">
        <f t="shared" si="252"/>
        <v>121</v>
      </c>
      <c r="T902">
        <f>(K902/232)</f>
        <v>0.17241379310344829</v>
      </c>
      <c r="U902">
        <f>(L902/230)</f>
        <v>0.55652173913043479</v>
      </c>
      <c r="V902">
        <f t="shared" si="253"/>
        <v>0.39655172413793105</v>
      </c>
      <c r="W902">
        <f t="shared" si="254"/>
        <v>0.10775862068965517</v>
      </c>
      <c r="X902">
        <f t="shared" si="255"/>
        <v>0.52608695652173909</v>
      </c>
      <c r="Y902">
        <v>0</v>
      </c>
      <c r="Z902">
        <f t="shared" si="256"/>
        <v>0.44827586206896552</v>
      </c>
      <c r="AA902">
        <f t="shared" si="257"/>
        <v>0.55172413793103448</v>
      </c>
      <c r="AB902">
        <v>0.5</v>
      </c>
      <c r="AC902">
        <v>1</v>
      </c>
      <c r="AD902">
        <f t="shared" si="258"/>
        <v>0.45043103448275862</v>
      </c>
      <c r="AE902">
        <f t="shared" si="259"/>
        <v>0.10775862068965517</v>
      </c>
      <c r="AF902">
        <f t="shared" si="260"/>
        <v>0.26304347826086955</v>
      </c>
      <c r="AG902">
        <f t="shared" si="261"/>
        <v>0.52608695652173909</v>
      </c>
      <c r="AH902">
        <f t="shared" si="262"/>
        <v>104</v>
      </c>
      <c r="AI902">
        <f t="shared" si="263"/>
        <v>128</v>
      </c>
      <c r="AJ902">
        <f t="shared" si="264"/>
        <v>115</v>
      </c>
      <c r="AK902">
        <f t="shared" si="265"/>
        <v>230</v>
      </c>
      <c r="AL902">
        <f t="shared" si="266"/>
        <v>104.5</v>
      </c>
      <c r="AM902">
        <f t="shared" si="267"/>
        <v>25</v>
      </c>
      <c r="AN902">
        <f t="shared" si="268"/>
        <v>60.499999999999993</v>
      </c>
      <c r="AO902">
        <f t="shared" si="269"/>
        <v>120.99999999999999</v>
      </c>
    </row>
    <row r="903" spans="1:41" x14ac:dyDescent="0.3">
      <c r="A903" t="s">
        <v>4890</v>
      </c>
      <c r="B903" t="s">
        <v>499</v>
      </c>
      <c r="C903">
        <v>233</v>
      </c>
      <c r="D903">
        <v>3233</v>
      </c>
      <c r="E903" t="s">
        <v>9257</v>
      </c>
      <c r="F903" t="s">
        <v>4019</v>
      </c>
      <c r="G903" t="b">
        <v>0</v>
      </c>
      <c r="H903">
        <v>9294</v>
      </c>
      <c r="I903">
        <v>9294</v>
      </c>
      <c r="J903">
        <v>0</v>
      </c>
      <c r="K903">
        <v>27</v>
      </c>
      <c r="L903">
        <v>140</v>
      </c>
      <c r="M903">
        <v>101</v>
      </c>
      <c r="N903">
        <v>2</v>
      </c>
      <c r="O903">
        <v>89</v>
      </c>
      <c r="P903">
        <v>25</v>
      </c>
      <c r="Q903">
        <v>101</v>
      </c>
      <c r="R903">
        <v>29</v>
      </c>
      <c r="S903">
        <f t="shared" si="252"/>
        <v>130</v>
      </c>
      <c r="T903">
        <f>(K903/232)</f>
        <v>0.11637931034482758</v>
      </c>
      <c r="U903">
        <f>(L903/230)</f>
        <v>0.60869565217391308</v>
      </c>
      <c r="V903">
        <f t="shared" si="253"/>
        <v>0.38362068965517243</v>
      </c>
      <c r="W903">
        <f t="shared" si="254"/>
        <v>0.10775862068965517</v>
      </c>
      <c r="X903">
        <f t="shared" si="255"/>
        <v>0.56521739130434778</v>
      </c>
      <c r="Y903">
        <v>0</v>
      </c>
      <c r="Z903">
        <f t="shared" si="256"/>
        <v>0.41810344827586204</v>
      </c>
      <c r="AA903">
        <f t="shared" si="257"/>
        <v>0.60344827586206895</v>
      </c>
      <c r="AB903">
        <v>0.5</v>
      </c>
      <c r="AC903">
        <v>1</v>
      </c>
      <c r="AD903">
        <f t="shared" si="258"/>
        <v>0.4375</v>
      </c>
      <c r="AE903">
        <f t="shared" si="259"/>
        <v>0.10775862068965517</v>
      </c>
      <c r="AF903">
        <f t="shared" si="260"/>
        <v>0.28260869565217389</v>
      </c>
      <c r="AG903">
        <f t="shared" si="261"/>
        <v>0.56521739130434778</v>
      </c>
      <c r="AH903">
        <f t="shared" si="262"/>
        <v>97</v>
      </c>
      <c r="AI903">
        <f t="shared" si="263"/>
        <v>140</v>
      </c>
      <c r="AJ903">
        <f t="shared" si="264"/>
        <v>115</v>
      </c>
      <c r="AK903">
        <f t="shared" si="265"/>
        <v>230</v>
      </c>
      <c r="AL903">
        <f t="shared" si="266"/>
        <v>101.5</v>
      </c>
      <c r="AM903">
        <f t="shared" si="267"/>
        <v>25</v>
      </c>
      <c r="AN903">
        <f t="shared" si="268"/>
        <v>65</v>
      </c>
      <c r="AO903">
        <f t="shared" si="269"/>
        <v>130</v>
      </c>
    </row>
    <row r="904" spans="1:41" x14ac:dyDescent="0.3">
      <c r="A904" t="s">
        <v>3258</v>
      </c>
      <c r="B904" t="s">
        <v>499</v>
      </c>
      <c r="C904">
        <v>233</v>
      </c>
      <c r="D904">
        <v>2233</v>
      </c>
      <c r="E904" t="s">
        <v>8257</v>
      </c>
      <c r="F904" t="s">
        <v>3018</v>
      </c>
      <c r="G904" t="b">
        <v>0</v>
      </c>
      <c r="H904">
        <v>19654</v>
      </c>
      <c r="I904">
        <v>19654</v>
      </c>
      <c r="J904">
        <v>0</v>
      </c>
      <c r="K904">
        <v>46</v>
      </c>
      <c r="L904">
        <v>121</v>
      </c>
      <c r="M904">
        <v>82</v>
      </c>
      <c r="N904">
        <v>2</v>
      </c>
      <c r="O904">
        <v>94</v>
      </c>
      <c r="P904">
        <v>26</v>
      </c>
      <c r="Q904">
        <v>82</v>
      </c>
      <c r="R904">
        <v>44</v>
      </c>
      <c r="S904">
        <f t="shared" si="252"/>
        <v>126</v>
      </c>
      <c r="T904">
        <f>(K904/232)</f>
        <v>0.19827586206896552</v>
      </c>
      <c r="U904">
        <f>(L904/230)</f>
        <v>0.52608695652173909</v>
      </c>
      <c r="V904">
        <f t="shared" si="253"/>
        <v>0.40517241379310343</v>
      </c>
      <c r="W904">
        <f t="shared" si="254"/>
        <v>0.11206896551724138</v>
      </c>
      <c r="X904">
        <f t="shared" si="255"/>
        <v>0.54782608695652169</v>
      </c>
      <c r="Y904">
        <v>0</v>
      </c>
      <c r="Z904">
        <f t="shared" si="256"/>
        <v>0.45905172413793105</v>
      </c>
      <c r="AA904">
        <f t="shared" si="257"/>
        <v>0.52155172413793105</v>
      </c>
      <c r="AB904">
        <v>0.5</v>
      </c>
      <c r="AC904">
        <v>1</v>
      </c>
      <c r="AD904">
        <f t="shared" si="258"/>
        <v>0.46120689655172414</v>
      </c>
      <c r="AE904">
        <f t="shared" si="259"/>
        <v>0.11206896551724138</v>
      </c>
      <c r="AF904">
        <f t="shared" si="260"/>
        <v>0.27391304347826084</v>
      </c>
      <c r="AG904">
        <f t="shared" si="261"/>
        <v>0.54782608695652169</v>
      </c>
      <c r="AH904">
        <f t="shared" si="262"/>
        <v>106.5</v>
      </c>
      <c r="AI904">
        <f t="shared" si="263"/>
        <v>121</v>
      </c>
      <c r="AJ904">
        <f t="shared" si="264"/>
        <v>115</v>
      </c>
      <c r="AK904">
        <f t="shared" si="265"/>
        <v>230</v>
      </c>
      <c r="AL904">
        <f t="shared" si="266"/>
        <v>107</v>
      </c>
      <c r="AM904">
        <f t="shared" si="267"/>
        <v>26</v>
      </c>
      <c r="AN904">
        <f t="shared" si="268"/>
        <v>62.999999999999993</v>
      </c>
      <c r="AO904">
        <f t="shared" si="269"/>
        <v>125.99999999999999</v>
      </c>
    </row>
    <row r="905" spans="1:41" x14ac:dyDescent="0.3">
      <c r="A905" t="s">
        <v>498</v>
      </c>
      <c r="B905" t="s">
        <v>499</v>
      </c>
      <c r="C905">
        <v>233</v>
      </c>
      <c r="D905">
        <v>233</v>
      </c>
      <c r="E905" t="s">
        <v>499</v>
      </c>
      <c r="F905" t="s">
        <v>17</v>
      </c>
      <c r="G905" t="b">
        <v>0</v>
      </c>
      <c r="H905">
        <v>15833</v>
      </c>
      <c r="I905">
        <v>831</v>
      </c>
      <c r="J905">
        <v>0</v>
      </c>
      <c r="K905">
        <v>33</v>
      </c>
      <c r="L905">
        <v>127</v>
      </c>
      <c r="M905">
        <v>95</v>
      </c>
      <c r="N905">
        <v>9</v>
      </c>
      <c r="O905">
        <v>91</v>
      </c>
      <c r="P905">
        <v>24</v>
      </c>
      <c r="Q905">
        <v>95</v>
      </c>
      <c r="R905">
        <v>32</v>
      </c>
      <c r="S905">
        <f t="shared" si="252"/>
        <v>127</v>
      </c>
      <c r="T905">
        <f>(K905/232)</f>
        <v>0.14224137931034483</v>
      </c>
      <c r="U905">
        <f>(L905/230)</f>
        <v>0.55217391304347829</v>
      </c>
      <c r="V905">
        <f t="shared" si="253"/>
        <v>0.39224137931034481</v>
      </c>
      <c r="W905">
        <f t="shared" si="254"/>
        <v>0.10344827586206896</v>
      </c>
      <c r="X905">
        <f t="shared" si="255"/>
        <v>0.55217391304347829</v>
      </c>
      <c r="Y905">
        <v>0</v>
      </c>
      <c r="Z905">
        <f t="shared" si="256"/>
        <v>0.41594827586206895</v>
      </c>
      <c r="AA905">
        <f t="shared" si="257"/>
        <v>0.54741379310344829</v>
      </c>
      <c r="AB905">
        <v>0.5</v>
      </c>
      <c r="AC905">
        <v>1</v>
      </c>
      <c r="AD905">
        <f t="shared" si="258"/>
        <v>0.44396551724137934</v>
      </c>
      <c r="AE905">
        <f t="shared" si="259"/>
        <v>0.10344827586206896</v>
      </c>
      <c r="AF905">
        <f t="shared" si="260"/>
        <v>0.27608695652173915</v>
      </c>
      <c r="AG905">
        <f t="shared" si="261"/>
        <v>0.55217391304347829</v>
      </c>
      <c r="AH905">
        <f t="shared" si="262"/>
        <v>96.5</v>
      </c>
      <c r="AI905">
        <f t="shared" si="263"/>
        <v>127</v>
      </c>
      <c r="AJ905">
        <f t="shared" si="264"/>
        <v>115</v>
      </c>
      <c r="AK905">
        <f t="shared" si="265"/>
        <v>230</v>
      </c>
      <c r="AL905">
        <f t="shared" si="266"/>
        <v>103</v>
      </c>
      <c r="AM905">
        <f t="shared" si="267"/>
        <v>24</v>
      </c>
      <c r="AN905">
        <f t="shared" si="268"/>
        <v>63.500000000000007</v>
      </c>
      <c r="AO905">
        <f t="shared" si="269"/>
        <v>127.00000000000001</v>
      </c>
    </row>
    <row r="906" spans="1:41" x14ac:dyDescent="0.3">
      <c r="A906" t="s">
        <v>2215</v>
      </c>
      <c r="B906" t="s">
        <v>501</v>
      </c>
      <c r="C906">
        <v>234</v>
      </c>
      <c r="D906">
        <v>1234</v>
      </c>
      <c r="E906" t="s">
        <v>7258</v>
      </c>
      <c r="F906" t="s">
        <v>2017</v>
      </c>
      <c r="G906" t="b">
        <v>0</v>
      </c>
      <c r="H906">
        <v>2286</v>
      </c>
      <c r="I906">
        <v>2286</v>
      </c>
      <c r="J906">
        <v>0</v>
      </c>
      <c r="K906">
        <v>40</v>
      </c>
      <c r="L906">
        <v>122</v>
      </c>
      <c r="M906">
        <v>110</v>
      </c>
      <c r="N906">
        <v>1</v>
      </c>
      <c r="O906">
        <v>87</v>
      </c>
      <c r="P906">
        <v>26</v>
      </c>
      <c r="Q906">
        <v>110</v>
      </c>
      <c r="R906">
        <v>20</v>
      </c>
      <c r="S906">
        <f t="shared" si="252"/>
        <v>130</v>
      </c>
      <c r="T906">
        <f>(K906/232)</f>
        <v>0.17241379310344829</v>
      </c>
      <c r="U906">
        <f>(L906/230)</f>
        <v>0.5304347826086957</v>
      </c>
      <c r="V906">
        <f t="shared" si="253"/>
        <v>0.375</v>
      </c>
      <c r="W906">
        <f t="shared" si="254"/>
        <v>0.11206896551724138</v>
      </c>
      <c r="X906">
        <f t="shared" si="255"/>
        <v>0.56521739130434778</v>
      </c>
      <c r="Y906">
        <v>0</v>
      </c>
      <c r="Z906">
        <f t="shared" si="256"/>
        <v>0.43534482758620691</v>
      </c>
      <c r="AA906">
        <f t="shared" si="257"/>
        <v>0.52586206896551724</v>
      </c>
      <c r="AB906">
        <v>0.5</v>
      </c>
      <c r="AC906">
        <v>1</v>
      </c>
      <c r="AD906">
        <f t="shared" si="258"/>
        <v>0.43103448275862066</v>
      </c>
      <c r="AE906">
        <f t="shared" si="259"/>
        <v>0.11206896551724138</v>
      </c>
      <c r="AF906">
        <f t="shared" si="260"/>
        <v>0.28260869565217389</v>
      </c>
      <c r="AG906">
        <f t="shared" si="261"/>
        <v>0.56521739130434778</v>
      </c>
      <c r="AH906">
        <f t="shared" si="262"/>
        <v>101</v>
      </c>
      <c r="AI906">
        <f t="shared" si="263"/>
        <v>122</v>
      </c>
      <c r="AJ906">
        <f t="shared" si="264"/>
        <v>115</v>
      </c>
      <c r="AK906">
        <f t="shared" si="265"/>
        <v>230</v>
      </c>
      <c r="AL906">
        <f t="shared" si="266"/>
        <v>100</v>
      </c>
      <c r="AM906">
        <f t="shared" si="267"/>
        <v>26</v>
      </c>
      <c r="AN906">
        <f t="shared" si="268"/>
        <v>65</v>
      </c>
      <c r="AO906">
        <f t="shared" si="269"/>
        <v>130</v>
      </c>
    </row>
    <row r="907" spans="1:41" x14ac:dyDescent="0.3">
      <c r="A907" t="s">
        <v>6242</v>
      </c>
      <c r="B907" t="s">
        <v>501</v>
      </c>
      <c r="C907">
        <v>234</v>
      </c>
      <c r="D907">
        <v>5234</v>
      </c>
      <c r="E907" t="s">
        <v>11257</v>
      </c>
      <c r="F907" t="s">
        <v>6021</v>
      </c>
      <c r="G907" t="b">
        <v>0</v>
      </c>
      <c r="H907">
        <v>19199</v>
      </c>
      <c r="I907">
        <v>19199</v>
      </c>
      <c r="J907">
        <v>1</v>
      </c>
      <c r="K907">
        <v>32</v>
      </c>
      <c r="L907">
        <v>130</v>
      </c>
      <c r="M907">
        <v>107</v>
      </c>
      <c r="N907">
        <v>1</v>
      </c>
      <c r="O907">
        <v>92</v>
      </c>
      <c r="P907">
        <v>25</v>
      </c>
      <c r="Q907">
        <v>107</v>
      </c>
      <c r="R907">
        <v>39</v>
      </c>
      <c r="S907">
        <f t="shared" si="252"/>
        <v>146</v>
      </c>
      <c r="T907">
        <f>(K907/232)</f>
        <v>0.13793103448275862</v>
      </c>
      <c r="U907">
        <f>(L907/230)</f>
        <v>0.56521739130434778</v>
      </c>
      <c r="V907">
        <f t="shared" si="253"/>
        <v>0.39655172413793105</v>
      </c>
      <c r="W907">
        <f t="shared" si="254"/>
        <v>0.10775862068965517</v>
      </c>
      <c r="X907">
        <f t="shared" si="255"/>
        <v>0.63478260869565217</v>
      </c>
      <c r="Y907">
        <v>0</v>
      </c>
      <c r="Z907">
        <f t="shared" si="256"/>
        <v>0.41810344827586204</v>
      </c>
      <c r="AA907">
        <f t="shared" si="257"/>
        <v>0.56034482758620685</v>
      </c>
      <c r="AB907">
        <v>0.5</v>
      </c>
      <c r="AC907">
        <v>1</v>
      </c>
      <c r="AD907">
        <f t="shared" si="258"/>
        <v>0.45043103448275862</v>
      </c>
      <c r="AE907">
        <f t="shared" si="259"/>
        <v>0.10775862068965517</v>
      </c>
      <c r="AF907">
        <f t="shared" si="260"/>
        <v>0.31739130434782609</v>
      </c>
      <c r="AG907">
        <f t="shared" si="261"/>
        <v>0.63478260869565217</v>
      </c>
      <c r="AH907">
        <f t="shared" si="262"/>
        <v>97</v>
      </c>
      <c r="AI907">
        <f t="shared" si="263"/>
        <v>130</v>
      </c>
      <c r="AJ907">
        <f t="shared" si="264"/>
        <v>115</v>
      </c>
      <c r="AK907">
        <f t="shared" si="265"/>
        <v>230</v>
      </c>
      <c r="AL907">
        <f t="shared" si="266"/>
        <v>104.5</v>
      </c>
      <c r="AM907">
        <f t="shared" si="267"/>
        <v>25</v>
      </c>
      <c r="AN907">
        <f t="shared" si="268"/>
        <v>73</v>
      </c>
      <c r="AO907">
        <f t="shared" si="269"/>
        <v>146</v>
      </c>
    </row>
    <row r="908" spans="1:41" x14ac:dyDescent="0.3">
      <c r="A908" t="s">
        <v>5508</v>
      </c>
      <c r="B908" t="s">
        <v>501</v>
      </c>
      <c r="C908">
        <v>234</v>
      </c>
      <c r="D908">
        <v>4234</v>
      </c>
      <c r="E908" t="s">
        <v>10258</v>
      </c>
      <c r="F908" t="s">
        <v>5020</v>
      </c>
      <c r="G908" t="b">
        <v>0</v>
      </c>
      <c r="H908">
        <v>9245</v>
      </c>
      <c r="I908">
        <v>9245</v>
      </c>
      <c r="J908">
        <v>0</v>
      </c>
      <c r="K908">
        <v>41</v>
      </c>
      <c r="L908">
        <v>126</v>
      </c>
      <c r="M908">
        <v>89</v>
      </c>
      <c r="N908">
        <v>1</v>
      </c>
      <c r="O908">
        <v>91</v>
      </c>
      <c r="P908">
        <v>26</v>
      </c>
      <c r="Q908">
        <v>89</v>
      </c>
      <c r="R908">
        <v>32</v>
      </c>
      <c r="S908">
        <f t="shared" si="252"/>
        <v>121</v>
      </c>
      <c r="T908">
        <f>(K908/232)</f>
        <v>0.17672413793103448</v>
      </c>
      <c r="U908">
        <f>(L908/230)</f>
        <v>0.54782608695652169</v>
      </c>
      <c r="V908">
        <f t="shared" si="253"/>
        <v>0.39224137931034481</v>
      </c>
      <c r="W908">
        <f t="shared" si="254"/>
        <v>0.11206896551724138</v>
      </c>
      <c r="X908">
        <f t="shared" si="255"/>
        <v>0.52608695652173909</v>
      </c>
      <c r="Y908">
        <v>0</v>
      </c>
      <c r="Z908">
        <f t="shared" si="256"/>
        <v>0.44827586206896552</v>
      </c>
      <c r="AA908">
        <f t="shared" si="257"/>
        <v>0.5431034482758621</v>
      </c>
      <c r="AB908">
        <v>0.5</v>
      </c>
      <c r="AC908">
        <v>1</v>
      </c>
      <c r="AD908">
        <f t="shared" si="258"/>
        <v>0.44827586206896552</v>
      </c>
      <c r="AE908">
        <f t="shared" si="259"/>
        <v>0.11206896551724138</v>
      </c>
      <c r="AF908">
        <f t="shared" si="260"/>
        <v>0.26304347826086955</v>
      </c>
      <c r="AG908">
        <f t="shared" si="261"/>
        <v>0.52608695652173909</v>
      </c>
      <c r="AH908">
        <f t="shared" si="262"/>
        <v>104</v>
      </c>
      <c r="AI908">
        <f t="shared" si="263"/>
        <v>126</v>
      </c>
      <c r="AJ908">
        <f t="shared" si="264"/>
        <v>115</v>
      </c>
      <c r="AK908">
        <f t="shared" si="265"/>
        <v>230</v>
      </c>
      <c r="AL908">
        <f t="shared" si="266"/>
        <v>104</v>
      </c>
      <c r="AM908">
        <f t="shared" si="267"/>
        <v>26</v>
      </c>
      <c r="AN908">
        <f t="shared" si="268"/>
        <v>60.499999999999993</v>
      </c>
      <c r="AO908">
        <f t="shared" si="269"/>
        <v>120.99999999999999</v>
      </c>
    </row>
    <row r="909" spans="1:41" x14ac:dyDescent="0.3">
      <c r="A909" t="s">
        <v>4891</v>
      </c>
      <c r="B909" t="s">
        <v>501</v>
      </c>
      <c r="C909">
        <v>234</v>
      </c>
      <c r="D909">
        <v>3234</v>
      </c>
      <c r="E909" t="s">
        <v>9258</v>
      </c>
      <c r="F909" t="s">
        <v>4019</v>
      </c>
      <c r="G909" t="b">
        <v>0</v>
      </c>
      <c r="H909">
        <v>9971</v>
      </c>
      <c r="I909">
        <v>9971</v>
      </c>
      <c r="J909">
        <v>0</v>
      </c>
      <c r="K909">
        <v>26</v>
      </c>
      <c r="L909">
        <v>142</v>
      </c>
      <c r="M909">
        <v>98</v>
      </c>
      <c r="N909">
        <v>1</v>
      </c>
      <c r="O909">
        <v>90</v>
      </c>
      <c r="P909">
        <v>24</v>
      </c>
      <c r="Q909">
        <v>98</v>
      </c>
      <c r="R909">
        <v>35</v>
      </c>
      <c r="S909">
        <f t="shared" si="252"/>
        <v>133</v>
      </c>
      <c r="T909">
        <f>(K909/232)</f>
        <v>0.11206896551724138</v>
      </c>
      <c r="U909">
        <f>(L909/230)</f>
        <v>0.61739130434782608</v>
      </c>
      <c r="V909">
        <f t="shared" si="253"/>
        <v>0.38793103448275862</v>
      </c>
      <c r="W909">
        <f t="shared" si="254"/>
        <v>0.10344827586206896</v>
      </c>
      <c r="X909">
        <f t="shared" si="255"/>
        <v>0.57826086956521738</v>
      </c>
      <c r="Y909">
        <v>0</v>
      </c>
      <c r="Z909">
        <f t="shared" si="256"/>
        <v>0.41810344827586204</v>
      </c>
      <c r="AA909">
        <f t="shared" si="257"/>
        <v>0.61206896551724133</v>
      </c>
      <c r="AB909">
        <v>0.5</v>
      </c>
      <c r="AC909">
        <v>1</v>
      </c>
      <c r="AD909">
        <f t="shared" si="258"/>
        <v>0.43965517241379309</v>
      </c>
      <c r="AE909">
        <f t="shared" si="259"/>
        <v>0.10344827586206896</v>
      </c>
      <c r="AF909">
        <f t="shared" si="260"/>
        <v>0.28913043478260869</v>
      </c>
      <c r="AG909">
        <f t="shared" si="261"/>
        <v>0.57826086956521738</v>
      </c>
      <c r="AH909">
        <f t="shared" si="262"/>
        <v>97</v>
      </c>
      <c r="AI909">
        <f t="shared" si="263"/>
        <v>142</v>
      </c>
      <c r="AJ909">
        <f t="shared" si="264"/>
        <v>115</v>
      </c>
      <c r="AK909">
        <f t="shared" si="265"/>
        <v>230</v>
      </c>
      <c r="AL909">
        <f t="shared" si="266"/>
        <v>102</v>
      </c>
      <c r="AM909">
        <f t="shared" si="267"/>
        <v>24</v>
      </c>
      <c r="AN909">
        <f t="shared" si="268"/>
        <v>66.5</v>
      </c>
      <c r="AO909">
        <f t="shared" si="269"/>
        <v>133</v>
      </c>
    </row>
    <row r="910" spans="1:41" x14ac:dyDescent="0.3">
      <c r="A910" t="s">
        <v>3259</v>
      </c>
      <c r="B910" t="s">
        <v>501</v>
      </c>
      <c r="C910">
        <v>234</v>
      </c>
      <c r="D910">
        <v>2234</v>
      </c>
      <c r="E910" t="s">
        <v>8258</v>
      </c>
      <c r="F910" t="s">
        <v>3018</v>
      </c>
      <c r="G910" t="b">
        <v>0</v>
      </c>
      <c r="H910">
        <v>11418</v>
      </c>
      <c r="I910">
        <v>11418</v>
      </c>
      <c r="J910">
        <v>0</v>
      </c>
      <c r="K910">
        <v>48</v>
      </c>
      <c r="L910">
        <v>118</v>
      </c>
      <c r="M910">
        <v>86</v>
      </c>
      <c r="N910">
        <v>3</v>
      </c>
      <c r="O910">
        <v>94</v>
      </c>
      <c r="P910">
        <v>26</v>
      </c>
      <c r="Q910">
        <v>86</v>
      </c>
      <c r="R910">
        <v>40</v>
      </c>
      <c r="S910">
        <f t="shared" si="252"/>
        <v>126</v>
      </c>
      <c r="T910">
        <f>(K910/232)</f>
        <v>0.20689655172413793</v>
      </c>
      <c r="U910">
        <f>(L910/230)</f>
        <v>0.5130434782608696</v>
      </c>
      <c r="V910">
        <f t="shared" si="253"/>
        <v>0.40517241379310343</v>
      </c>
      <c r="W910">
        <f t="shared" si="254"/>
        <v>0.11206896551724138</v>
      </c>
      <c r="X910">
        <f t="shared" si="255"/>
        <v>0.54782608695652169</v>
      </c>
      <c r="Y910">
        <v>0</v>
      </c>
      <c r="Z910">
        <f t="shared" si="256"/>
        <v>0.46120689655172414</v>
      </c>
      <c r="AA910">
        <f t="shared" si="257"/>
        <v>0.50862068965517238</v>
      </c>
      <c r="AB910">
        <v>0.5</v>
      </c>
      <c r="AC910">
        <v>1</v>
      </c>
      <c r="AD910">
        <f t="shared" si="258"/>
        <v>0.46120689655172414</v>
      </c>
      <c r="AE910">
        <f t="shared" si="259"/>
        <v>0.11206896551724138</v>
      </c>
      <c r="AF910">
        <f t="shared" si="260"/>
        <v>0.27391304347826084</v>
      </c>
      <c r="AG910">
        <f t="shared" si="261"/>
        <v>0.54782608695652169</v>
      </c>
      <c r="AH910">
        <f t="shared" si="262"/>
        <v>107</v>
      </c>
      <c r="AI910">
        <f t="shared" si="263"/>
        <v>117.99999999999999</v>
      </c>
      <c r="AJ910">
        <f t="shared" si="264"/>
        <v>115</v>
      </c>
      <c r="AK910">
        <f t="shared" si="265"/>
        <v>230</v>
      </c>
      <c r="AL910">
        <f t="shared" si="266"/>
        <v>107</v>
      </c>
      <c r="AM910">
        <f t="shared" si="267"/>
        <v>26</v>
      </c>
      <c r="AN910">
        <f t="shared" si="268"/>
        <v>62.999999999999993</v>
      </c>
      <c r="AO910">
        <f t="shared" si="269"/>
        <v>125.99999999999999</v>
      </c>
    </row>
    <row r="911" spans="1:41" x14ac:dyDescent="0.3">
      <c r="A911" t="s">
        <v>500</v>
      </c>
      <c r="B911" t="s">
        <v>501</v>
      </c>
      <c r="C911">
        <v>234</v>
      </c>
      <c r="D911">
        <v>234</v>
      </c>
      <c r="E911" t="s">
        <v>501</v>
      </c>
      <c r="F911" t="s">
        <v>17</v>
      </c>
      <c r="G911" t="b">
        <v>0</v>
      </c>
      <c r="H911">
        <v>19068</v>
      </c>
      <c r="I911">
        <v>4066</v>
      </c>
      <c r="J911">
        <v>0</v>
      </c>
      <c r="K911">
        <v>33</v>
      </c>
      <c r="L911">
        <v>127</v>
      </c>
      <c r="M911">
        <v>98</v>
      </c>
      <c r="N911">
        <v>9</v>
      </c>
      <c r="O911">
        <v>92</v>
      </c>
      <c r="P911">
        <v>22</v>
      </c>
      <c r="Q911">
        <v>98</v>
      </c>
      <c r="R911">
        <v>38</v>
      </c>
      <c r="S911">
        <f t="shared" si="252"/>
        <v>136</v>
      </c>
      <c r="T911">
        <f>(K911/232)</f>
        <v>0.14224137931034483</v>
      </c>
      <c r="U911">
        <f>(L911/230)</f>
        <v>0.55217391304347829</v>
      </c>
      <c r="V911">
        <f t="shared" si="253"/>
        <v>0.39655172413793105</v>
      </c>
      <c r="W911">
        <f t="shared" si="254"/>
        <v>9.4827586206896547E-2</v>
      </c>
      <c r="X911">
        <f t="shared" si="255"/>
        <v>0.59130434782608698</v>
      </c>
      <c r="Y911">
        <v>0</v>
      </c>
      <c r="Z911">
        <f t="shared" si="256"/>
        <v>0.41594827586206895</v>
      </c>
      <c r="AA911">
        <f t="shared" si="257"/>
        <v>0.54741379310344829</v>
      </c>
      <c r="AB911">
        <v>0.5</v>
      </c>
      <c r="AC911">
        <v>1</v>
      </c>
      <c r="AD911">
        <f t="shared" si="258"/>
        <v>0.44396551724137934</v>
      </c>
      <c r="AE911">
        <f t="shared" si="259"/>
        <v>9.4827586206896547E-2</v>
      </c>
      <c r="AF911">
        <f t="shared" si="260"/>
        <v>0.29565217391304349</v>
      </c>
      <c r="AG911">
        <f t="shared" si="261"/>
        <v>0.59130434782608698</v>
      </c>
      <c r="AH911">
        <f t="shared" si="262"/>
        <v>96.5</v>
      </c>
      <c r="AI911">
        <f t="shared" si="263"/>
        <v>127</v>
      </c>
      <c r="AJ911">
        <f t="shared" si="264"/>
        <v>115</v>
      </c>
      <c r="AK911">
        <f t="shared" si="265"/>
        <v>230</v>
      </c>
      <c r="AL911">
        <f t="shared" si="266"/>
        <v>103</v>
      </c>
      <c r="AM911">
        <f t="shared" si="267"/>
        <v>22</v>
      </c>
      <c r="AN911">
        <f t="shared" si="268"/>
        <v>68</v>
      </c>
      <c r="AO911">
        <f t="shared" si="269"/>
        <v>136</v>
      </c>
    </row>
    <row r="912" spans="1:41" x14ac:dyDescent="0.3">
      <c r="A912" t="s">
        <v>2216</v>
      </c>
      <c r="B912" t="s">
        <v>503</v>
      </c>
      <c r="C912">
        <v>235</v>
      </c>
      <c r="D912">
        <v>1235</v>
      </c>
      <c r="E912" t="s">
        <v>7259</v>
      </c>
      <c r="F912" t="s">
        <v>2017</v>
      </c>
      <c r="G912" t="b">
        <v>0</v>
      </c>
      <c r="H912">
        <v>18019</v>
      </c>
      <c r="I912">
        <v>18019</v>
      </c>
      <c r="J912">
        <v>1</v>
      </c>
      <c r="K912">
        <v>37</v>
      </c>
      <c r="L912">
        <v>124</v>
      </c>
      <c r="M912">
        <v>111</v>
      </c>
      <c r="N912">
        <v>1</v>
      </c>
      <c r="O912">
        <v>90</v>
      </c>
      <c r="P912">
        <v>21</v>
      </c>
      <c r="Q912">
        <v>111</v>
      </c>
      <c r="R912">
        <v>32</v>
      </c>
      <c r="S912">
        <f t="shared" si="252"/>
        <v>143</v>
      </c>
      <c r="T912">
        <f>(K912/232)</f>
        <v>0.15948275862068967</v>
      </c>
      <c r="U912">
        <f>(L912/230)</f>
        <v>0.53913043478260869</v>
      </c>
      <c r="V912">
        <f t="shared" si="253"/>
        <v>0.38793103448275862</v>
      </c>
      <c r="W912">
        <f t="shared" si="254"/>
        <v>9.0517241379310345E-2</v>
      </c>
      <c r="X912">
        <f t="shared" si="255"/>
        <v>0.62173913043478257</v>
      </c>
      <c r="Y912">
        <v>0</v>
      </c>
      <c r="Z912">
        <f t="shared" si="256"/>
        <v>0.42672413793103448</v>
      </c>
      <c r="AA912">
        <f t="shared" si="257"/>
        <v>0.53448275862068961</v>
      </c>
      <c r="AB912">
        <v>0.5</v>
      </c>
      <c r="AC912">
        <v>1</v>
      </c>
      <c r="AD912">
        <f t="shared" si="258"/>
        <v>0.43318965517241381</v>
      </c>
      <c r="AE912">
        <f t="shared" si="259"/>
        <v>9.0517241379310345E-2</v>
      </c>
      <c r="AF912">
        <f t="shared" si="260"/>
        <v>0.31086956521739129</v>
      </c>
      <c r="AG912">
        <f t="shared" si="261"/>
        <v>0.62173913043478257</v>
      </c>
      <c r="AH912">
        <f t="shared" si="262"/>
        <v>99</v>
      </c>
      <c r="AI912">
        <f t="shared" si="263"/>
        <v>123.99999999999999</v>
      </c>
      <c r="AJ912">
        <f t="shared" si="264"/>
        <v>115</v>
      </c>
      <c r="AK912">
        <f t="shared" si="265"/>
        <v>230</v>
      </c>
      <c r="AL912">
        <f t="shared" si="266"/>
        <v>100.5</v>
      </c>
      <c r="AM912">
        <f t="shared" si="267"/>
        <v>21</v>
      </c>
      <c r="AN912">
        <f t="shared" si="268"/>
        <v>71.5</v>
      </c>
      <c r="AO912">
        <f t="shared" si="269"/>
        <v>143</v>
      </c>
    </row>
    <row r="913" spans="1:41" x14ac:dyDescent="0.3">
      <c r="A913" t="s">
        <v>6243</v>
      </c>
      <c r="B913" t="s">
        <v>503</v>
      </c>
      <c r="C913">
        <v>235</v>
      </c>
      <c r="D913">
        <v>5235</v>
      </c>
      <c r="E913" t="s">
        <v>11258</v>
      </c>
      <c r="F913" t="s">
        <v>6021</v>
      </c>
      <c r="G913" t="b">
        <v>0</v>
      </c>
      <c r="H913">
        <v>11712</v>
      </c>
      <c r="I913">
        <v>11712</v>
      </c>
      <c r="J913">
        <v>1</v>
      </c>
      <c r="K913">
        <v>31</v>
      </c>
      <c r="L913">
        <v>131</v>
      </c>
      <c r="M913">
        <v>110</v>
      </c>
      <c r="N913">
        <v>1</v>
      </c>
      <c r="O913">
        <v>93</v>
      </c>
      <c r="P913">
        <v>23</v>
      </c>
      <c r="Q913">
        <v>110</v>
      </c>
      <c r="R913">
        <v>37</v>
      </c>
      <c r="S913">
        <f t="shared" si="252"/>
        <v>147</v>
      </c>
      <c r="T913">
        <f>(K913/232)</f>
        <v>0.1336206896551724</v>
      </c>
      <c r="U913">
        <f>(L913/230)</f>
        <v>0.56956521739130439</v>
      </c>
      <c r="V913">
        <f t="shared" si="253"/>
        <v>0.40086206896551724</v>
      </c>
      <c r="W913">
        <f t="shared" si="254"/>
        <v>9.9137931034482762E-2</v>
      </c>
      <c r="X913">
        <f t="shared" si="255"/>
        <v>0.63913043478260867</v>
      </c>
      <c r="Y913">
        <v>0</v>
      </c>
      <c r="Z913">
        <f t="shared" si="256"/>
        <v>0.41594827586206895</v>
      </c>
      <c r="AA913">
        <f t="shared" si="257"/>
        <v>0.56465517241379315</v>
      </c>
      <c r="AB913">
        <v>0.5</v>
      </c>
      <c r="AC913">
        <v>1</v>
      </c>
      <c r="AD913">
        <f t="shared" si="258"/>
        <v>0.45043103448275862</v>
      </c>
      <c r="AE913">
        <f t="shared" si="259"/>
        <v>9.9137931034482762E-2</v>
      </c>
      <c r="AF913">
        <f t="shared" si="260"/>
        <v>0.31956521739130433</v>
      </c>
      <c r="AG913">
        <f t="shared" si="261"/>
        <v>0.63913043478260867</v>
      </c>
      <c r="AH913">
        <f t="shared" si="262"/>
        <v>96.5</v>
      </c>
      <c r="AI913">
        <f t="shared" si="263"/>
        <v>131</v>
      </c>
      <c r="AJ913">
        <f t="shared" si="264"/>
        <v>115</v>
      </c>
      <c r="AK913">
        <f t="shared" si="265"/>
        <v>230</v>
      </c>
      <c r="AL913">
        <f t="shared" si="266"/>
        <v>104.5</v>
      </c>
      <c r="AM913">
        <f t="shared" si="267"/>
        <v>23</v>
      </c>
      <c r="AN913">
        <f t="shared" si="268"/>
        <v>73.5</v>
      </c>
      <c r="AO913">
        <f t="shared" si="269"/>
        <v>147</v>
      </c>
    </row>
    <row r="914" spans="1:41" x14ac:dyDescent="0.3">
      <c r="A914" t="s">
        <v>5509</v>
      </c>
      <c r="B914" t="s">
        <v>503</v>
      </c>
      <c r="C914">
        <v>235</v>
      </c>
      <c r="D914">
        <v>4235</v>
      </c>
      <c r="E914" t="s">
        <v>10259</v>
      </c>
      <c r="F914" t="s">
        <v>5020</v>
      </c>
      <c r="G914" t="b">
        <v>0</v>
      </c>
      <c r="H914">
        <v>9697</v>
      </c>
      <c r="I914">
        <v>9697</v>
      </c>
      <c r="J914">
        <v>0</v>
      </c>
      <c r="K914">
        <v>42</v>
      </c>
      <c r="L914">
        <v>125</v>
      </c>
      <c r="M914">
        <v>87</v>
      </c>
      <c r="N914">
        <v>1</v>
      </c>
      <c r="O914">
        <v>92</v>
      </c>
      <c r="P914">
        <v>25</v>
      </c>
      <c r="Q914">
        <v>87</v>
      </c>
      <c r="R914">
        <v>34</v>
      </c>
      <c r="S914">
        <f t="shared" si="252"/>
        <v>121</v>
      </c>
      <c r="T914">
        <f>(K914/232)</f>
        <v>0.18103448275862069</v>
      </c>
      <c r="U914">
        <f>(L914/230)</f>
        <v>0.54347826086956519</v>
      </c>
      <c r="V914">
        <f t="shared" si="253"/>
        <v>0.39655172413793105</v>
      </c>
      <c r="W914">
        <f t="shared" si="254"/>
        <v>0.10775862068965517</v>
      </c>
      <c r="X914">
        <f t="shared" si="255"/>
        <v>0.52608695652173909</v>
      </c>
      <c r="Y914">
        <v>0</v>
      </c>
      <c r="Z914">
        <f t="shared" si="256"/>
        <v>0.45043103448275862</v>
      </c>
      <c r="AA914">
        <f t="shared" si="257"/>
        <v>0.53879310344827591</v>
      </c>
      <c r="AB914">
        <v>0.5</v>
      </c>
      <c r="AC914">
        <v>1</v>
      </c>
      <c r="AD914">
        <f t="shared" si="258"/>
        <v>0.45043103448275862</v>
      </c>
      <c r="AE914">
        <f t="shared" si="259"/>
        <v>0.10775862068965517</v>
      </c>
      <c r="AF914">
        <f t="shared" si="260"/>
        <v>0.26304347826086955</v>
      </c>
      <c r="AG914">
        <f t="shared" si="261"/>
        <v>0.52608695652173909</v>
      </c>
      <c r="AH914">
        <f t="shared" si="262"/>
        <v>104.5</v>
      </c>
      <c r="AI914">
        <f t="shared" si="263"/>
        <v>125.00000000000001</v>
      </c>
      <c r="AJ914">
        <f t="shared" si="264"/>
        <v>115</v>
      </c>
      <c r="AK914">
        <f t="shared" si="265"/>
        <v>230</v>
      </c>
      <c r="AL914">
        <f t="shared" si="266"/>
        <v>104.5</v>
      </c>
      <c r="AM914">
        <f t="shared" si="267"/>
        <v>25</v>
      </c>
      <c r="AN914">
        <f t="shared" si="268"/>
        <v>60.499999999999993</v>
      </c>
      <c r="AO914">
        <f t="shared" si="269"/>
        <v>120.99999999999999</v>
      </c>
    </row>
    <row r="915" spans="1:41" x14ac:dyDescent="0.3">
      <c r="A915" t="s">
        <v>4892</v>
      </c>
      <c r="B915" t="s">
        <v>503</v>
      </c>
      <c r="C915">
        <v>235</v>
      </c>
      <c r="D915">
        <v>3235</v>
      </c>
      <c r="E915" t="s">
        <v>9259</v>
      </c>
      <c r="F915" t="s">
        <v>4019</v>
      </c>
      <c r="G915" t="b">
        <v>0</v>
      </c>
      <c r="H915">
        <v>10561</v>
      </c>
      <c r="I915">
        <v>10561</v>
      </c>
      <c r="J915">
        <v>0</v>
      </c>
      <c r="K915">
        <v>27</v>
      </c>
      <c r="L915">
        <v>140</v>
      </c>
      <c r="M915">
        <v>104</v>
      </c>
      <c r="N915">
        <v>1</v>
      </c>
      <c r="O915">
        <v>89</v>
      </c>
      <c r="P915">
        <v>25</v>
      </c>
      <c r="Q915">
        <v>104</v>
      </c>
      <c r="R915">
        <v>30</v>
      </c>
      <c r="S915">
        <f t="shared" si="252"/>
        <v>134</v>
      </c>
      <c r="T915">
        <f>(K915/232)</f>
        <v>0.11637931034482758</v>
      </c>
      <c r="U915">
        <f>(L915/230)</f>
        <v>0.60869565217391308</v>
      </c>
      <c r="V915">
        <f t="shared" si="253"/>
        <v>0.38362068965517243</v>
      </c>
      <c r="W915">
        <f t="shared" si="254"/>
        <v>0.10775862068965517</v>
      </c>
      <c r="X915">
        <f t="shared" si="255"/>
        <v>0.58260869565217388</v>
      </c>
      <c r="Y915">
        <v>0</v>
      </c>
      <c r="Z915">
        <f t="shared" si="256"/>
        <v>0.41810344827586204</v>
      </c>
      <c r="AA915">
        <f t="shared" si="257"/>
        <v>0.60344827586206895</v>
      </c>
      <c r="AB915">
        <v>0.5</v>
      </c>
      <c r="AC915">
        <v>1</v>
      </c>
      <c r="AD915">
        <f t="shared" si="258"/>
        <v>0.4375</v>
      </c>
      <c r="AE915">
        <f t="shared" si="259"/>
        <v>0.10775862068965517</v>
      </c>
      <c r="AF915">
        <f t="shared" si="260"/>
        <v>0.29130434782608694</v>
      </c>
      <c r="AG915">
        <f t="shared" si="261"/>
        <v>0.58260869565217388</v>
      </c>
      <c r="AH915">
        <f t="shared" si="262"/>
        <v>97</v>
      </c>
      <c r="AI915">
        <f t="shared" si="263"/>
        <v>140</v>
      </c>
      <c r="AJ915">
        <f t="shared" si="264"/>
        <v>115</v>
      </c>
      <c r="AK915">
        <f t="shared" si="265"/>
        <v>230</v>
      </c>
      <c r="AL915">
        <f t="shared" si="266"/>
        <v>101.5</v>
      </c>
      <c r="AM915">
        <f t="shared" si="267"/>
        <v>25</v>
      </c>
      <c r="AN915">
        <f t="shared" si="268"/>
        <v>67</v>
      </c>
      <c r="AO915">
        <f t="shared" si="269"/>
        <v>134</v>
      </c>
    </row>
    <row r="916" spans="1:41" x14ac:dyDescent="0.3">
      <c r="A916" t="s">
        <v>3260</v>
      </c>
      <c r="B916" t="s">
        <v>503</v>
      </c>
      <c r="C916">
        <v>235</v>
      </c>
      <c r="D916">
        <v>2235</v>
      </c>
      <c r="E916" t="s">
        <v>8259</v>
      </c>
      <c r="F916" t="s">
        <v>3018</v>
      </c>
      <c r="G916" t="b">
        <v>0</v>
      </c>
      <c r="H916">
        <v>16054</v>
      </c>
      <c r="I916">
        <v>16054</v>
      </c>
      <c r="J916">
        <v>0</v>
      </c>
      <c r="K916">
        <v>46</v>
      </c>
      <c r="L916">
        <v>127</v>
      </c>
      <c r="M916">
        <v>84</v>
      </c>
      <c r="N916">
        <v>2</v>
      </c>
      <c r="O916">
        <v>94</v>
      </c>
      <c r="P916">
        <v>25</v>
      </c>
      <c r="Q916">
        <v>84</v>
      </c>
      <c r="R916">
        <v>38</v>
      </c>
      <c r="S916">
        <f t="shared" si="252"/>
        <v>122</v>
      </c>
      <c r="T916">
        <f>(K916/232)</f>
        <v>0.19827586206896552</v>
      </c>
      <c r="U916">
        <f>(L916/230)</f>
        <v>0.55217391304347829</v>
      </c>
      <c r="V916">
        <f t="shared" si="253"/>
        <v>0.40517241379310343</v>
      </c>
      <c r="W916">
        <f t="shared" si="254"/>
        <v>0.10775862068965517</v>
      </c>
      <c r="X916">
        <f t="shared" si="255"/>
        <v>0.5304347826086957</v>
      </c>
      <c r="Y916">
        <v>0</v>
      </c>
      <c r="Z916">
        <f t="shared" si="256"/>
        <v>0.47198275862068967</v>
      </c>
      <c r="AA916">
        <f t="shared" si="257"/>
        <v>0.54741379310344829</v>
      </c>
      <c r="AB916">
        <v>0.5</v>
      </c>
      <c r="AC916">
        <v>1</v>
      </c>
      <c r="AD916">
        <f t="shared" si="258"/>
        <v>0.45905172413793105</v>
      </c>
      <c r="AE916">
        <f t="shared" si="259"/>
        <v>0.10775862068965517</v>
      </c>
      <c r="AF916">
        <f t="shared" si="260"/>
        <v>0.26521739130434785</v>
      </c>
      <c r="AG916">
        <f t="shared" si="261"/>
        <v>0.5304347826086957</v>
      </c>
      <c r="AH916">
        <f t="shared" si="262"/>
        <v>109.5</v>
      </c>
      <c r="AI916">
        <f t="shared" si="263"/>
        <v>127</v>
      </c>
      <c r="AJ916">
        <f t="shared" si="264"/>
        <v>115</v>
      </c>
      <c r="AK916">
        <f t="shared" si="265"/>
        <v>230</v>
      </c>
      <c r="AL916">
        <f t="shared" si="266"/>
        <v>106.5</v>
      </c>
      <c r="AM916">
        <f t="shared" si="267"/>
        <v>25</v>
      </c>
      <c r="AN916">
        <f t="shared" si="268"/>
        <v>61.000000000000007</v>
      </c>
      <c r="AO916">
        <f t="shared" si="269"/>
        <v>122.00000000000001</v>
      </c>
    </row>
    <row r="917" spans="1:41" x14ac:dyDescent="0.3">
      <c r="A917" t="s">
        <v>502</v>
      </c>
      <c r="B917" t="s">
        <v>503</v>
      </c>
      <c r="C917">
        <v>235</v>
      </c>
      <c r="D917">
        <v>235</v>
      </c>
      <c r="E917" t="s">
        <v>503</v>
      </c>
      <c r="F917" t="s">
        <v>17</v>
      </c>
      <c r="G917" t="b">
        <v>0</v>
      </c>
      <c r="H917">
        <v>14511</v>
      </c>
      <c r="I917">
        <v>4509</v>
      </c>
      <c r="J917">
        <v>0</v>
      </c>
      <c r="K917">
        <v>31</v>
      </c>
      <c r="L917">
        <v>128</v>
      </c>
      <c r="M917">
        <v>97</v>
      </c>
      <c r="N917">
        <v>18</v>
      </c>
      <c r="O917">
        <v>92</v>
      </c>
      <c r="P917">
        <v>22</v>
      </c>
      <c r="Q917">
        <v>97</v>
      </c>
      <c r="R917">
        <v>34</v>
      </c>
      <c r="S917">
        <f t="shared" si="252"/>
        <v>131</v>
      </c>
      <c r="T917">
        <f>(K917/232)</f>
        <v>0.1336206896551724</v>
      </c>
      <c r="U917">
        <f>(L917/230)</f>
        <v>0.55652173913043479</v>
      </c>
      <c r="V917">
        <f t="shared" si="253"/>
        <v>0.39655172413793105</v>
      </c>
      <c r="W917">
        <f t="shared" si="254"/>
        <v>9.4827586206896547E-2</v>
      </c>
      <c r="X917">
        <f t="shared" si="255"/>
        <v>0.56956521739130439</v>
      </c>
      <c r="Y917">
        <v>0</v>
      </c>
      <c r="Z917">
        <f t="shared" si="256"/>
        <v>0.40948275862068967</v>
      </c>
      <c r="AA917">
        <f t="shared" si="257"/>
        <v>0.55172413793103448</v>
      </c>
      <c r="AB917">
        <v>0.5</v>
      </c>
      <c r="AC917">
        <v>1</v>
      </c>
      <c r="AD917">
        <f t="shared" si="258"/>
        <v>0.44396551724137934</v>
      </c>
      <c r="AE917">
        <f t="shared" si="259"/>
        <v>9.4827586206896547E-2</v>
      </c>
      <c r="AF917">
        <f t="shared" si="260"/>
        <v>0.2847826086956522</v>
      </c>
      <c r="AG917">
        <f t="shared" si="261"/>
        <v>0.56956521739130439</v>
      </c>
      <c r="AH917">
        <f t="shared" si="262"/>
        <v>95</v>
      </c>
      <c r="AI917">
        <f t="shared" si="263"/>
        <v>128</v>
      </c>
      <c r="AJ917">
        <f t="shared" si="264"/>
        <v>115</v>
      </c>
      <c r="AK917">
        <f t="shared" si="265"/>
        <v>230</v>
      </c>
      <c r="AL917">
        <f t="shared" si="266"/>
        <v>103</v>
      </c>
      <c r="AM917">
        <f t="shared" si="267"/>
        <v>22</v>
      </c>
      <c r="AN917">
        <f t="shared" si="268"/>
        <v>65.5</v>
      </c>
      <c r="AO917">
        <f t="shared" si="269"/>
        <v>131</v>
      </c>
    </row>
    <row r="918" spans="1:41" x14ac:dyDescent="0.3">
      <c r="A918" t="s">
        <v>2217</v>
      </c>
      <c r="B918" t="s">
        <v>505</v>
      </c>
      <c r="C918">
        <v>236</v>
      </c>
      <c r="D918">
        <v>1236</v>
      </c>
      <c r="E918" t="s">
        <v>7260</v>
      </c>
      <c r="F918" t="s">
        <v>2017</v>
      </c>
      <c r="G918" t="b">
        <v>0</v>
      </c>
      <c r="H918">
        <v>2756</v>
      </c>
      <c r="I918">
        <v>2756</v>
      </c>
      <c r="J918">
        <v>0</v>
      </c>
      <c r="K918">
        <v>38</v>
      </c>
      <c r="L918">
        <v>127</v>
      </c>
      <c r="M918">
        <v>100</v>
      </c>
      <c r="N918">
        <v>1</v>
      </c>
      <c r="O918">
        <v>87</v>
      </c>
      <c r="P918">
        <v>26</v>
      </c>
      <c r="Q918">
        <v>100</v>
      </c>
      <c r="R918">
        <v>30</v>
      </c>
      <c r="S918">
        <f t="shared" si="252"/>
        <v>130</v>
      </c>
      <c r="T918">
        <f>(K918/232)</f>
        <v>0.16379310344827586</v>
      </c>
      <c r="U918">
        <f>(L918/230)</f>
        <v>0.55217391304347829</v>
      </c>
      <c r="V918">
        <f t="shared" si="253"/>
        <v>0.375</v>
      </c>
      <c r="W918">
        <f t="shared" si="254"/>
        <v>0.11206896551724138</v>
      </c>
      <c r="X918">
        <f t="shared" si="255"/>
        <v>0.56521739130434778</v>
      </c>
      <c r="Y918">
        <v>0</v>
      </c>
      <c r="Z918">
        <f t="shared" si="256"/>
        <v>0.4375</v>
      </c>
      <c r="AA918">
        <f t="shared" si="257"/>
        <v>0.54741379310344829</v>
      </c>
      <c r="AB918">
        <v>0.5</v>
      </c>
      <c r="AC918">
        <v>1</v>
      </c>
      <c r="AD918">
        <f t="shared" si="258"/>
        <v>0.43103448275862066</v>
      </c>
      <c r="AE918">
        <f t="shared" si="259"/>
        <v>0.11206896551724138</v>
      </c>
      <c r="AF918">
        <f t="shared" si="260"/>
        <v>0.28260869565217389</v>
      </c>
      <c r="AG918">
        <f t="shared" si="261"/>
        <v>0.56521739130434778</v>
      </c>
      <c r="AH918">
        <f t="shared" si="262"/>
        <v>101.5</v>
      </c>
      <c r="AI918">
        <f t="shared" si="263"/>
        <v>127</v>
      </c>
      <c r="AJ918">
        <f t="shared" si="264"/>
        <v>115</v>
      </c>
      <c r="AK918">
        <f t="shared" si="265"/>
        <v>230</v>
      </c>
      <c r="AL918">
        <f t="shared" si="266"/>
        <v>100</v>
      </c>
      <c r="AM918">
        <f t="shared" si="267"/>
        <v>26</v>
      </c>
      <c r="AN918">
        <f t="shared" si="268"/>
        <v>65</v>
      </c>
      <c r="AO918">
        <f t="shared" si="269"/>
        <v>130</v>
      </c>
    </row>
    <row r="919" spans="1:41" x14ac:dyDescent="0.3">
      <c r="A919" t="s">
        <v>6244</v>
      </c>
      <c r="B919" t="s">
        <v>505</v>
      </c>
      <c r="C919">
        <v>236</v>
      </c>
      <c r="D919">
        <v>5236</v>
      </c>
      <c r="E919" t="s">
        <v>11259</v>
      </c>
      <c r="F919" t="s">
        <v>6021</v>
      </c>
      <c r="G919" t="b">
        <v>0</v>
      </c>
      <c r="H919">
        <v>19272</v>
      </c>
      <c r="I919">
        <v>19272</v>
      </c>
      <c r="J919">
        <v>0</v>
      </c>
      <c r="K919">
        <v>32</v>
      </c>
      <c r="L919">
        <v>138</v>
      </c>
      <c r="M919">
        <v>105</v>
      </c>
      <c r="N919">
        <v>1</v>
      </c>
      <c r="O919">
        <v>93</v>
      </c>
      <c r="P919">
        <v>24</v>
      </c>
      <c r="Q919">
        <v>105</v>
      </c>
      <c r="R919">
        <v>36</v>
      </c>
      <c r="S919">
        <f t="shared" si="252"/>
        <v>141</v>
      </c>
      <c r="T919">
        <f>(K919/232)</f>
        <v>0.13793103448275862</v>
      </c>
      <c r="U919">
        <f>(L919/230)</f>
        <v>0.6</v>
      </c>
      <c r="V919">
        <f t="shared" si="253"/>
        <v>0.40086206896551724</v>
      </c>
      <c r="W919">
        <f t="shared" si="254"/>
        <v>0.10344827586206896</v>
      </c>
      <c r="X919">
        <f t="shared" si="255"/>
        <v>0.61304347826086958</v>
      </c>
      <c r="Y919">
        <v>0</v>
      </c>
      <c r="Z919">
        <f t="shared" si="256"/>
        <v>0.43534482758620691</v>
      </c>
      <c r="AA919">
        <f t="shared" si="257"/>
        <v>0.59482758620689657</v>
      </c>
      <c r="AB919">
        <v>0.5</v>
      </c>
      <c r="AC919">
        <v>1</v>
      </c>
      <c r="AD919">
        <f t="shared" si="258"/>
        <v>0.45258620689655171</v>
      </c>
      <c r="AE919">
        <f t="shared" si="259"/>
        <v>0.10344827586206896</v>
      </c>
      <c r="AF919">
        <f t="shared" si="260"/>
        <v>0.30652173913043479</v>
      </c>
      <c r="AG919">
        <f t="shared" si="261"/>
        <v>0.61304347826086958</v>
      </c>
      <c r="AH919">
        <f t="shared" si="262"/>
        <v>101</v>
      </c>
      <c r="AI919">
        <f t="shared" si="263"/>
        <v>138</v>
      </c>
      <c r="AJ919">
        <f t="shared" si="264"/>
        <v>115</v>
      </c>
      <c r="AK919">
        <f t="shared" si="265"/>
        <v>230</v>
      </c>
      <c r="AL919">
        <f t="shared" si="266"/>
        <v>105</v>
      </c>
      <c r="AM919">
        <f t="shared" si="267"/>
        <v>24</v>
      </c>
      <c r="AN919">
        <f t="shared" si="268"/>
        <v>70.5</v>
      </c>
      <c r="AO919">
        <f t="shared" si="269"/>
        <v>141</v>
      </c>
    </row>
    <row r="920" spans="1:41" x14ac:dyDescent="0.3">
      <c r="A920" t="s">
        <v>5510</v>
      </c>
      <c r="B920" t="s">
        <v>505</v>
      </c>
      <c r="C920">
        <v>236</v>
      </c>
      <c r="D920">
        <v>4236</v>
      </c>
      <c r="E920" t="s">
        <v>10260</v>
      </c>
      <c r="F920" t="s">
        <v>5020</v>
      </c>
      <c r="G920" t="b">
        <v>0</v>
      </c>
      <c r="H920">
        <v>16123</v>
      </c>
      <c r="I920">
        <v>16123</v>
      </c>
      <c r="J920">
        <v>0</v>
      </c>
      <c r="K920">
        <v>41</v>
      </c>
      <c r="L920">
        <v>126</v>
      </c>
      <c r="M920">
        <v>90</v>
      </c>
      <c r="N920">
        <v>1</v>
      </c>
      <c r="O920">
        <v>92</v>
      </c>
      <c r="P920">
        <v>24</v>
      </c>
      <c r="Q920">
        <v>90</v>
      </c>
      <c r="R920">
        <v>29</v>
      </c>
      <c r="S920">
        <f t="shared" si="252"/>
        <v>119</v>
      </c>
      <c r="T920">
        <f>(K920/232)</f>
        <v>0.17672413793103448</v>
      </c>
      <c r="U920">
        <f>(L920/230)</f>
        <v>0.54782608695652169</v>
      </c>
      <c r="V920">
        <f t="shared" si="253"/>
        <v>0.39655172413793105</v>
      </c>
      <c r="W920">
        <f t="shared" si="254"/>
        <v>0.10344827586206896</v>
      </c>
      <c r="X920">
        <f t="shared" si="255"/>
        <v>0.5173913043478261</v>
      </c>
      <c r="Y920">
        <v>0</v>
      </c>
      <c r="Z920">
        <f t="shared" si="256"/>
        <v>0.44827586206896552</v>
      </c>
      <c r="AA920">
        <f t="shared" si="257"/>
        <v>0.5431034482758621</v>
      </c>
      <c r="AB920">
        <v>0.5</v>
      </c>
      <c r="AC920">
        <v>1</v>
      </c>
      <c r="AD920">
        <f t="shared" si="258"/>
        <v>0.44827586206896552</v>
      </c>
      <c r="AE920">
        <f t="shared" si="259"/>
        <v>0.10344827586206896</v>
      </c>
      <c r="AF920">
        <f t="shared" si="260"/>
        <v>0.25869565217391305</v>
      </c>
      <c r="AG920">
        <f t="shared" si="261"/>
        <v>0.5173913043478261</v>
      </c>
      <c r="AH920">
        <f t="shared" si="262"/>
        <v>104</v>
      </c>
      <c r="AI920">
        <f t="shared" si="263"/>
        <v>126</v>
      </c>
      <c r="AJ920">
        <f t="shared" si="264"/>
        <v>115</v>
      </c>
      <c r="AK920">
        <f t="shared" si="265"/>
        <v>230</v>
      </c>
      <c r="AL920">
        <f t="shared" si="266"/>
        <v>104</v>
      </c>
      <c r="AM920">
        <f t="shared" si="267"/>
        <v>24</v>
      </c>
      <c r="AN920">
        <f t="shared" si="268"/>
        <v>59.5</v>
      </c>
      <c r="AO920">
        <f t="shared" si="269"/>
        <v>119</v>
      </c>
    </row>
    <row r="921" spans="1:41" x14ac:dyDescent="0.3">
      <c r="A921" t="s">
        <v>4893</v>
      </c>
      <c r="B921" t="s">
        <v>505</v>
      </c>
      <c r="C921">
        <v>236</v>
      </c>
      <c r="D921">
        <v>3236</v>
      </c>
      <c r="E921" t="s">
        <v>9260</v>
      </c>
      <c r="F921" t="s">
        <v>4019</v>
      </c>
      <c r="G921" t="b">
        <v>0</v>
      </c>
      <c r="H921">
        <v>1407</v>
      </c>
      <c r="I921">
        <v>1407</v>
      </c>
      <c r="J921">
        <v>0</v>
      </c>
      <c r="K921">
        <v>26</v>
      </c>
      <c r="L921">
        <v>142</v>
      </c>
      <c r="M921">
        <v>106</v>
      </c>
      <c r="N921">
        <v>2</v>
      </c>
      <c r="O921">
        <v>89</v>
      </c>
      <c r="P921">
        <v>25</v>
      </c>
      <c r="Q921">
        <v>106</v>
      </c>
      <c r="R921">
        <v>27</v>
      </c>
      <c r="S921">
        <f t="shared" si="252"/>
        <v>133</v>
      </c>
      <c r="T921">
        <f>(K921/232)</f>
        <v>0.11206896551724138</v>
      </c>
      <c r="U921">
        <f>(L921/230)</f>
        <v>0.61739130434782608</v>
      </c>
      <c r="V921">
        <f t="shared" si="253"/>
        <v>0.38362068965517243</v>
      </c>
      <c r="W921">
        <f t="shared" si="254"/>
        <v>0.10775862068965517</v>
      </c>
      <c r="X921">
        <f t="shared" si="255"/>
        <v>0.57826086956521738</v>
      </c>
      <c r="Y921">
        <v>0</v>
      </c>
      <c r="Z921">
        <f t="shared" si="256"/>
        <v>0.41810344827586204</v>
      </c>
      <c r="AA921">
        <f t="shared" si="257"/>
        <v>0.61206896551724133</v>
      </c>
      <c r="AB921">
        <v>0.5</v>
      </c>
      <c r="AC921">
        <v>1</v>
      </c>
      <c r="AD921">
        <f t="shared" si="258"/>
        <v>0.4375</v>
      </c>
      <c r="AE921">
        <f t="shared" si="259"/>
        <v>0.10775862068965517</v>
      </c>
      <c r="AF921">
        <f t="shared" si="260"/>
        <v>0.28913043478260869</v>
      </c>
      <c r="AG921">
        <f t="shared" si="261"/>
        <v>0.57826086956521738</v>
      </c>
      <c r="AH921">
        <f t="shared" si="262"/>
        <v>97</v>
      </c>
      <c r="AI921">
        <f t="shared" si="263"/>
        <v>142</v>
      </c>
      <c r="AJ921">
        <f t="shared" si="264"/>
        <v>115</v>
      </c>
      <c r="AK921">
        <f t="shared" si="265"/>
        <v>230</v>
      </c>
      <c r="AL921">
        <f t="shared" si="266"/>
        <v>101.5</v>
      </c>
      <c r="AM921">
        <f t="shared" si="267"/>
        <v>25</v>
      </c>
      <c r="AN921">
        <f t="shared" si="268"/>
        <v>66.5</v>
      </c>
      <c r="AO921">
        <f t="shared" si="269"/>
        <v>133</v>
      </c>
    </row>
    <row r="922" spans="1:41" x14ac:dyDescent="0.3">
      <c r="A922" t="s">
        <v>3261</v>
      </c>
      <c r="B922" t="s">
        <v>505</v>
      </c>
      <c r="C922">
        <v>236</v>
      </c>
      <c r="D922">
        <v>2236</v>
      </c>
      <c r="E922" t="s">
        <v>8260</v>
      </c>
      <c r="F922" t="s">
        <v>3018</v>
      </c>
      <c r="G922" t="b">
        <v>0</v>
      </c>
      <c r="H922">
        <v>17225</v>
      </c>
      <c r="I922">
        <v>17225</v>
      </c>
      <c r="J922">
        <v>0</v>
      </c>
      <c r="K922">
        <v>47</v>
      </c>
      <c r="L922">
        <v>117</v>
      </c>
      <c r="M922">
        <v>85</v>
      </c>
      <c r="N922">
        <v>1</v>
      </c>
      <c r="O922">
        <v>94</v>
      </c>
      <c r="P922">
        <v>26</v>
      </c>
      <c r="Q922">
        <v>85</v>
      </c>
      <c r="R922">
        <v>40</v>
      </c>
      <c r="S922">
        <f t="shared" si="252"/>
        <v>125</v>
      </c>
      <c r="T922">
        <f>(K922/232)</f>
        <v>0.20258620689655171</v>
      </c>
      <c r="U922">
        <f>(L922/230)</f>
        <v>0.50869565217391299</v>
      </c>
      <c r="V922">
        <f t="shared" si="253"/>
        <v>0.40517241379310343</v>
      </c>
      <c r="W922">
        <f t="shared" si="254"/>
        <v>0.11206896551724138</v>
      </c>
      <c r="X922">
        <f t="shared" si="255"/>
        <v>0.54347826086956519</v>
      </c>
      <c r="Y922">
        <v>0</v>
      </c>
      <c r="Z922">
        <f t="shared" si="256"/>
        <v>0.45474137931034481</v>
      </c>
      <c r="AA922">
        <f t="shared" si="257"/>
        <v>0.50431034482758619</v>
      </c>
      <c r="AB922">
        <v>0.5</v>
      </c>
      <c r="AC922">
        <v>1</v>
      </c>
      <c r="AD922">
        <f t="shared" si="258"/>
        <v>0.46120689655172414</v>
      </c>
      <c r="AE922">
        <f t="shared" si="259"/>
        <v>0.11206896551724138</v>
      </c>
      <c r="AF922">
        <f t="shared" si="260"/>
        <v>0.27173913043478259</v>
      </c>
      <c r="AG922">
        <f t="shared" si="261"/>
        <v>0.54347826086956519</v>
      </c>
      <c r="AH922">
        <f t="shared" si="262"/>
        <v>105.5</v>
      </c>
      <c r="AI922">
        <f t="shared" si="263"/>
        <v>117</v>
      </c>
      <c r="AJ922">
        <f t="shared" si="264"/>
        <v>115</v>
      </c>
      <c r="AK922">
        <f t="shared" si="265"/>
        <v>230</v>
      </c>
      <c r="AL922">
        <f t="shared" si="266"/>
        <v>107</v>
      </c>
      <c r="AM922">
        <f t="shared" si="267"/>
        <v>26</v>
      </c>
      <c r="AN922">
        <f t="shared" si="268"/>
        <v>62.5</v>
      </c>
      <c r="AO922">
        <f t="shared" si="269"/>
        <v>125</v>
      </c>
    </row>
    <row r="923" spans="1:41" x14ac:dyDescent="0.3">
      <c r="A923" t="s">
        <v>504</v>
      </c>
      <c r="B923" t="s">
        <v>505</v>
      </c>
      <c r="C923">
        <v>236</v>
      </c>
      <c r="D923">
        <v>236</v>
      </c>
      <c r="E923" t="s">
        <v>505</v>
      </c>
      <c r="F923" t="s">
        <v>17</v>
      </c>
      <c r="G923" t="b">
        <v>0</v>
      </c>
      <c r="H923">
        <v>10026</v>
      </c>
      <c r="I923">
        <v>24</v>
      </c>
      <c r="J923">
        <v>0</v>
      </c>
      <c r="K923">
        <v>31</v>
      </c>
      <c r="L923">
        <v>131</v>
      </c>
      <c r="M923">
        <v>86</v>
      </c>
      <c r="N923">
        <v>11</v>
      </c>
      <c r="O923">
        <v>91</v>
      </c>
      <c r="P923">
        <v>23</v>
      </c>
      <c r="Q923">
        <v>86</v>
      </c>
      <c r="R923">
        <v>48</v>
      </c>
      <c r="S923">
        <f t="shared" si="252"/>
        <v>134</v>
      </c>
      <c r="T923">
        <f>(K923/232)</f>
        <v>0.1336206896551724</v>
      </c>
      <c r="U923">
        <f>(L923/230)</f>
        <v>0.56956521739130439</v>
      </c>
      <c r="V923">
        <f t="shared" si="253"/>
        <v>0.39224137931034481</v>
      </c>
      <c r="W923">
        <f t="shared" si="254"/>
        <v>9.9137931034482762E-2</v>
      </c>
      <c r="X923">
        <f t="shared" si="255"/>
        <v>0.58260869565217388</v>
      </c>
      <c r="Y923">
        <v>0</v>
      </c>
      <c r="Z923">
        <f t="shared" si="256"/>
        <v>0.41594827586206895</v>
      </c>
      <c r="AA923">
        <f t="shared" si="257"/>
        <v>0.56465517241379315</v>
      </c>
      <c r="AB923">
        <v>0.5</v>
      </c>
      <c r="AC923">
        <v>1</v>
      </c>
      <c r="AD923">
        <f t="shared" si="258"/>
        <v>0.44181034482758619</v>
      </c>
      <c r="AE923">
        <f t="shared" si="259"/>
        <v>9.9137931034482762E-2</v>
      </c>
      <c r="AF923">
        <f t="shared" si="260"/>
        <v>0.29130434782608694</v>
      </c>
      <c r="AG923">
        <f t="shared" si="261"/>
        <v>0.58260869565217388</v>
      </c>
      <c r="AH923">
        <f t="shared" si="262"/>
        <v>96.5</v>
      </c>
      <c r="AI923">
        <f t="shared" si="263"/>
        <v>131</v>
      </c>
      <c r="AJ923">
        <f t="shared" si="264"/>
        <v>115</v>
      </c>
      <c r="AK923">
        <f t="shared" si="265"/>
        <v>230</v>
      </c>
      <c r="AL923">
        <f t="shared" si="266"/>
        <v>102.5</v>
      </c>
      <c r="AM923">
        <f t="shared" si="267"/>
        <v>23</v>
      </c>
      <c r="AN923">
        <f t="shared" si="268"/>
        <v>67</v>
      </c>
      <c r="AO923">
        <f t="shared" si="269"/>
        <v>134</v>
      </c>
    </row>
    <row r="924" spans="1:41" x14ac:dyDescent="0.3">
      <c r="A924" t="s">
        <v>2218</v>
      </c>
      <c r="B924" t="s">
        <v>507</v>
      </c>
      <c r="C924">
        <v>237</v>
      </c>
      <c r="D924">
        <v>1237</v>
      </c>
      <c r="E924" t="s">
        <v>7261</v>
      </c>
      <c r="F924" t="s">
        <v>2017</v>
      </c>
      <c r="G924" t="b">
        <v>0</v>
      </c>
      <c r="H924">
        <v>16996</v>
      </c>
      <c r="I924">
        <v>16996</v>
      </c>
      <c r="J924">
        <v>0</v>
      </c>
      <c r="K924">
        <v>40</v>
      </c>
      <c r="L924">
        <v>124</v>
      </c>
      <c r="M924">
        <v>104</v>
      </c>
      <c r="N924">
        <v>1</v>
      </c>
      <c r="O924">
        <v>87</v>
      </c>
      <c r="P924">
        <v>26</v>
      </c>
      <c r="Q924">
        <v>104</v>
      </c>
      <c r="R924">
        <v>31</v>
      </c>
      <c r="S924">
        <f t="shared" si="252"/>
        <v>135</v>
      </c>
      <c r="T924">
        <f>(K924/232)</f>
        <v>0.17241379310344829</v>
      </c>
      <c r="U924">
        <f>(L924/230)</f>
        <v>0.53913043478260869</v>
      </c>
      <c r="V924">
        <f t="shared" si="253"/>
        <v>0.375</v>
      </c>
      <c r="W924">
        <f t="shared" si="254"/>
        <v>0.11206896551724138</v>
      </c>
      <c r="X924">
        <f t="shared" si="255"/>
        <v>0.58695652173913049</v>
      </c>
      <c r="Y924">
        <v>0</v>
      </c>
      <c r="Z924">
        <f t="shared" si="256"/>
        <v>0.43965517241379309</v>
      </c>
      <c r="AA924">
        <f t="shared" si="257"/>
        <v>0.53448275862068961</v>
      </c>
      <c r="AB924">
        <v>0.5</v>
      </c>
      <c r="AC924">
        <v>1</v>
      </c>
      <c r="AD924">
        <f t="shared" si="258"/>
        <v>0.43103448275862066</v>
      </c>
      <c r="AE924">
        <f t="shared" si="259"/>
        <v>0.11206896551724138</v>
      </c>
      <c r="AF924">
        <f t="shared" si="260"/>
        <v>0.29347826086956524</v>
      </c>
      <c r="AG924">
        <f t="shared" si="261"/>
        <v>0.58695652173913049</v>
      </c>
      <c r="AH924">
        <f t="shared" si="262"/>
        <v>102</v>
      </c>
      <c r="AI924">
        <f t="shared" si="263"/>
        <v>123.99999999999999</v>
      </c>
      <c r="AJ924">
        <f t="shared" si="264"/>
        <v>115</v>
      </c>
      <c r="AK924">
        <f t="shared" si="265"/>
        <v>230</v>
      </c>
      <c r="AL924">
        <f t="shared" si="266"/>
        <v>100</v>
      </c>
      <c r="AM924">
        <f t="shared" si="267"/>
        <v>26</v>
      </c>
      <c r="AN924">
        <f t="shared" si="268"/>
        <v>67.5</v>
      </c>
      <c r="AO924">
        <f t="shared" si="269"/>
        <v>135</v>
      </c>
    </row>
    <row r="925" spans="1:41" x14ac:dyDescent="0.3">
      <c r="A925" t="s">
        <v>6245</v>
      </c>
      <c r="B925" t="s">
        <v>507</v>
      </c>
      <c r="C925">
        <v>237</v>
      </c>
      <c r="D925">
        <v>5237</v>
      </c>
      <c r="E925" t="s">
        <v>11260</v>
      </c>
      <c r="F925" t="s">
        <v>6021</v>
      </c>
      <c r="G925" t="b">
        <v>0</v>
      </c>
      <c r="H925">
        <v>1666</v>
      </c>
      <c r="I925">
        <v>1666</v>
      </c>
      <c r="J925">
        <v>0</v>
      </c>
      <c r="K925">
        <v>30</v>
      </c>
      <c r="L925">
        <v>141</v>
      </c>
      <c r="M925">
        <v>100</v>
      </c>
      <c r="N925">
        <v>2</v>
      </c>
      <c r="O925">
        <v>93</v>
      </c>
      <c r="P925">
        <v>24</v>
      </c>
      <c r="Q925">
        <v>100</v>
      </c>
      <c r="R925">
        <v>46</v>
      </c>
      <c r="S925">
        <f t="shared" si="252"/>
        <v>146</v>
      </c>
      <c r="T925">
        <f>(K925/232)</f>
        <v>0.12931034482758622</v>
      </c>
      <c r="U925">
        <f>(L925/230)</f>
        <v>0.61304347826086958</v>
      </c>
      <c r="V925">
        <f t="shared" si="253"/>
        <v>0.40086206896551724</v>
      </c>
      <c r="W925">
        <f t="shared" si="254"/>
        <v>0.10344827586206896</v>
      </c>
      <c r="X925">
        <f t="shared" si="255"/>
        <v>0.63478260869565217</v>
      </c>
      <c r="Y925">
        <v>0</v>
      </c>
      <c r="Z925">
        <f t="shared" si="256"/>
        <v>0.43318965517241381</v>
      </c>
      <c r="AA925">
        <f t="shared" si="257"/>
        <v>0.60775862068965514</v>
      </c>
      <c r="AB925">
        <v>0.5</v>
      </c>
      <c r="AC925">
        <v>1</v>
      </c>
      <c r="AD925">
        <f t="shared" si="258"/>
        <v>0.45258620689655171</v>
      </c>
      <c r="AE925">
        <f t="shared" si="259"/>
        <v>0.10344827586206896</v>
      </c>
      <c r="AF925">
        <f t="shared" si="260"/>
        <v>0.31739130434782609</v>
      </c>
      <c r="AG925">
        <f t="shared" si="261"/>
        <v>0.63478260869565217</v>
      </c>
      <c r="AH925">
        <f t="shared" si="262"/>
        <v>100.5</v>
      </c>
      <c r="AI925">
        <f t="shared" si="263"/>
        <v>141</v>
      </c>
      <c r="AJ925">
        <f t="shared" si="264"/>
        <v>115</v>
      </c>
      <c r="AK925">
        <f t="shared" si="265"/>
        <v>230</v>
      </c>
      <c r="AL925">
        <f t="shared" si="266"/>
        <v>105</v>
      </c>
      <c r="AM925">
        <f t="shared" si="267"/>
        <v>24</v>
      </c>
      <c r="AN925">
        <f t="shared" si="268"/>
        <v>73</v>
      </c>
      <c r="AO925">
        <f t="shared" si="269"/>
        <v>146</v>
      </c>
    </row>
    <row r="926" spans="1:41" x14ac:dyDescent="0.3">
      <c r="A926" t="s">
        <v>5511</v>
      </c>
      <c r="B926" t="s">
        <v>507</v>
      </c>
      <c r="C926">
        <v>237</v>
      </c>
      <c r="D926">
        <v>4237</v>
      </c>
      <c r="E926" t="s">
        <v>10261</v>
      </c>
      <c r="F926" t="s">
        <v>5020</v>
      </c>
      <c r="G926" t="b">
        <v>0</v>
      </c>
      <c r="H926">
        <v>938</v>
      </c>
      <c r="I926">
        <v>938</v>
      </c>
      <c r="J926">
        <v>0</v>
      </c>
      <c r="K926">
        <v>41</v>
      </c>
      <c r="L926">
        <v>127</v>
      </c>
      <c r="M926">
        <v>90</v>
      </c>
      <c r="N926">
        <v>1</v>
      </c>
      <c r="O926">
        <v>92</v>
      </c>
      <c r="P926">
        <v>25</v>
      </c>
      <c r="Q926">
        <v>90</v>
      </c>
      <c r="R926">
        <v>30</v>
      </c>
      <c r="S926">
        <f t="shared" si="252"/>
        <v>120</v>
      </c>
      <c r="T926">
        <f>(K926/232)</f>
        <v>0.17672413793103448</v>
      </c>
      <c r="U926">
        <f>(L926/230)</f>
        <v>0.55217391304347829</v>
      </c>
      <c r="V926">
        <f t="shared" si="253"/>
        <v>0.39655172413793105</v>
      </c>
      <c r="W926">
        <f t="shared" si="254"/>
        <v>0.10775862068965517</v>
      </c>
      <c r="X926">
        <f t="shared" si="255"/>
        <v>0.52173913043478259</v>
      </c>
      <c r="Y926">
        <v>0</v>
      </c>
      <c r="Z926">
        <f t="shared" si="256"/>
        <v>0.45043103448275862</v>
      </c>
      <c r="AA926">
        <f t="shared" si="257"/>
        <v>0.54741379310344829</v>
      </c>
      <c r="AB926">
        <v>0.5</v>
      </c>
      <c r="AC926">
        <v>1</v>
      </c>
      <c r="AD926">
        <f t="shared" si="258"/>
        <v>0.45043103448275862</v>
      </c>
      <c r="AE926">
        <f t="shared" si="259"/>
        <v>0.10775862068965517</v>
      </c>
      <c r="AF926">
        <f t="shared" si="260"/>
        <v>0.2608695652173913</v>
      </c>
      <c r="AG926">
        <f t="shared" si="261"/>
        <v>0.52173913043478259</v>
      </c>
      <c r="AH926">
        <f t="shared" si="262"/>
        <v>104.5</v>
      </c>
      <c r="AI926">
        <f t="shared" si="263"/>
        <v>127</v>
      </c>
      <c r="AJ926">
        <f t="shared" si="264"/>
        <v>115</v>
      </c>
      <c r="AK926">
        <f t="shared" si="265"/>
        <v>230</v>
      </c>
      <c r="AL926">
        <f t="shared" si="266"/>
        <v>104.5</v>
      </c>
      <c r="AM926">
        <f t="shared" si="267"/>
        <v>25</v>
      </c>
      <c r="AN926">
        <f t="shared" si="268"/>
        <v>60</v>
      </c>
      <c r="AO926">
        <f t="shared" si="269"/>
        <v>120</v>
      </c>
    </row>
    <row r="927" spans="1:41" x14ac:dyDescent="0.3">
      <c r="A927" t="s">
        <v>4894</v>
      </c>
      <c r="B927" t="s">
        <v>507</v>
      </c>
      <c r="C927">
        <v>237</v>
      </c>
      <c r="D927">
        <v>3237</v>
      </c>
      <c r="E927" t="s">
        <v>9261</v>
      </c>
      <c r="F927" t="s">
        <v>4019</v>
      </c>
      <c r="G927" t="b">
        <v>0</v>
      </c>
      <c r="H927">
        <v>17763</v>
      </c>
      <c r="I927">
        <v>17763</v>
      </c>
      <c r="J927">
        <v>1</v>
      </c>
      <c r="K927">
        <v>27</v>
      </c>
      <c r="L927">
        <v>141</v>
      </c>
      <c r="M927">
        <v>107</v>
      </c>
      <c r="N927">
        <v>1</v>
      </c>
      <c r="O927">
        <v>88</v>
      </c>
      <c r="P927">
        <v>26</v>
      </c>
      <c r="Q927">
        <v>107</v>
      </c>
      <c r="R927">
        <v>36</v>
      </c>
      <c r="S927">
        <f t="shared" si="252"/>
        <v>143</v>
      </c>
      <c r="T927">
        <f>(K927/232)</f>
        <v>0.11637931034482758</v>
      </c>
      <c r="U927">
        <f>(L927/230)</f>
        <v>0.61304347826086958</v>
      </c>
      <c r="V927">
        <f t="shared" si="253"/>
        <v>0.37931034482758619</v>
      </c>
      <c r="W927">
        <f t="shared" si="254"/>
        <v>0.11206896551724138</v>
      </c>
      <c r="X927">
        <f t="shared" si="255"/>
        <v>0.62173913043478257</v>
      </c>
      <c r="Y927">
        <v>0</v>
      </c>
      <c r="Z927">
        <f t="shared" si="256"/>
        <v>0.42025862068965519</v>
      </c>
      <c r="AA927">
        <f t="shared" si="257"/>
        <v>0.60775862068965514</v>
      </c>
      <c r="AB927">
        <v>0.5</v>
      </c>
      <c r="AC927">
        <v>1</v>
      </c>
      <c r="AD927">
        <f t="shared" si="258"/>
        <v>0.43534482758620691</v>
      </c>
      <c r="AE927">
        <f t="shared" si="259"/>
        <v>0.11206896551724138</v>
      </c>
      <c r="AF927">
        <f t="shared" si="260"/>
        <v>0.31086956521739129</v>
      </c>
      <c r="AG927">
        <f t="shared" si="261"/>
        <v>0.62173913043478257</v>
      </c>
      <c r="AH927">
        <f t="shared" si="262"/>
        <v>97.5</v>
      </c>
      <c r="AI927">
        <f t="shared" si="263"/>
        <v>141</v>
      </c>
      <c r="AJ927">
        <f t="shared" si="264"/>
        <v>115</v>
      </c>
      <c r="AK927">
        <f t="shared" si="265"/>
        <v>230</v>
      </c>
      <c r="AL927">
        <f t="shared" si="266"/>
        <v>101</v>
      </c>
      <c r="AM927">
        <f t="shared" si="267"/>
        <v>26</v>
      </c>
      <c r="AN927">
        <f t="shared" si="268"/>
        <v>71.5</v>
      </c>
      <c r="AO927">
        <f t="shared" si="269"/>
        <v>143</v>
      </c>
    </row>
    <row r="928" spans="1:41" x14ac:dyDescent="0.3">
      <c r="A928" t="s">
        <v>3262</v>
      </c>
      <c r="B928" t="s">
        <v>507</v>
      </c>
      <c r="C928">
        <v>237</v>
      </c>
      <c r="D928">
        <v>2237</v>
      </c>
      <c r="E928" t="s">
        <v>8261</v>
      </c>
      <c r="F928" t="s">
        <v>3018</v>
      </c>
      <c r="G928" t="b">
        <v>0</v>
      </c>
      <c r="H928">
        <v>1536</v>
      </c>
      <c r="I928">
        <v>1536</v>
      </c>
      <c r="J928">
        <v>0</v>
      </c>
      <c r="K928">
        <v>44</v>
      </c>
      <c r="L928">
        <v>121</v>
      </c>
      <c r="M928">
        <v>89</v>
      </c>
      <c r="N928">
        <v>3</v>
      </c>
      <c r="O928">
        <v>94</v>
      </c>
      <c r="P928">
        <v>26</v>
      </c>
      <c r="Q928">
        <v>89</v>
      </c>
      <c r="R928">
        <v>37</v>
      </c>
      <c r="S928">
        <f t="shared" si="252"/>
        <v>126</v>
      </c>
      <c r="T928">
        <f>(K928/232)</f>
        <v>0.18965517241379309</v>
      </c>
      <c r="U928">
        <f>(L928/230)</f>
        <v>0.52608695652173909</v>
      </c>
      <c r="V928">
        <f t="shared" si="253"/>
        <v>0.40517241379310343</v>
      </c>
      <c r="W928">
        <f t="shared" si="254"/>
        <v>0.11206896551724138</v>
      </c>
      <c r="X928">
        <f t="shared" si="255"/>
        <v>0.54782608695652169</v>
      </c>
      <c r="Y928">
        <v>0</v>
      </c>
      <c r="Z928">
        <f t="shared" si="256"/>
        <v>0.45043103448275862</v>
      </c>
      <c r="AA928">
        <f t="shared" si="257"/>
        <v>0.52155172413793105</v>
      </c>
      <c r="AB928">
        <v>0.5</v>
      </c>
      <c r="AC928">
        <v>1</v>
      </c>
      <c r="AD928">
        <f t="shared" si="258"/>
        <v>0.46120689655172414</v>
      </c>
      <c r="AE928">
        <f t="shared" si="259"/>
        <v>0.11206896551724138</v>
      </c>
      <c r="AF928">
        <f t="shared" si="260"/>
        <v>0.27391304347826084</v>
      </c>
      <c r="AG928">
        <f t="shared" si="261"/>
        <v>0.54782608695652169</v>
      </c>
      <c r="AH928">
        <f t="shared" si="262"/>
        <v>104.5</v>
      </c>
      <c r="AI928">
        <f t="shared" si="263"/>
        <v>121</v>
      </c>
      <c r="AJ928">
        <f t="shared" si="264"/>
        <v>115</v>
      </c>
      <c r="AK928">
        <f t="shared" si="265"/>
        <v>230</v>
      </c>
      <c r="AL928">
        <f t="shared" si="266"/>
        <v>107</v>
      </c>
      <c r="AM928">
        <f t="shared" si="267"/>
        <v>26</v>
      </c>
      <c r="AN928">
        <f t="shared" si="268"/>
        <v>62.999999999999993</v>
      </c>
      <c r="AO928">
        <f t="shared" si="269"/>
        <v>125.99999999999999</v>
      </c>
    </row>
    <row r="929" spans="1:41" x14ac:dyDescent="0.3">
      <c r="A929" t="s">
        <v>506</v>
      </c>
      <c r="B929" t="s">
        <v>507</v>
      </c>
      <c r="C929">
        <v>237</v>
      </c>
      <c r="D929">
        <v>237</v>
      </c>
      <c r="E929" t="s">
        <v>507</v>
      </c>
      <c r="F929" t="s">
        <v>17</v>
      </c>
      <c r="G929" t="b">
        <v>0</v>
      </c>
      <c r="H929">
        <v>6316</v>
      </c>
      <c r="I929">
        <v>4486</v>
      </c>
      <c r="J929">
        <v>0</v>
      </c>
      <c r="K929">
        <v>35</v>
      </c>
      <c r="L929">
        <v>122</v>
      </c>
      <c r="M929">
        <v>86</v>
      </c>
      <c r="N929">
        <v>10</v>
      </c>
      <c r="O929">
        <v>91</v>
      </c>
      <c r="P929">
        <v>24</v>
      </c>
      <c r="Q929">
        <v>86</v>
      </c>
      <c r="R929">
        <v>50</v>
      </c>
      <c r="S929">
        <f t="shared" si="252"/>
        <v>136</v>
      </c>
      <c r="T929">
        <f>(K929/232)</f>
        <v>0.15086206896551724</v>
      </c>
      <c r="U929">
        <f>(L929/230)</f>
        <v>0.5304347826086957</v>
      </c>
      <c r="V929">
        <f t="shared" si="253"/>
        <v>0.39224137931034481</v>
      </c>
      <c r="W929">
        <f t="shared" si="254"/>
        <v>0.10344827586206896</v>
      </c>
      <c r="X929">
        <f t="shared" si="255"/>
        <v>0.59130434782608698</v>
      </c>
      <c r="Y929">
        <v>0</v>
      </c>
      <c r="Z929">
        <f t="shared" si="256"/>
        <v>0.41379310344827586</v>
      </c>
      <c r="AA929">
        <f t="shared" si="257"/>
        <v>0.52586206896551724</v>
      </c>
      <c r="AB929">
        <v>0.5</v>
      </c>
      <c r="AC929">
        <v>1</v>
      </c>
      <c r="AD929">
        <f t="shared" si="258"/>
        <v>0.44396551724137934</v>
      </c>
      <c r="AE929">
        <f t="shared" si="259"/>
        <v>0.10344827586206896</v>
      </c>
      <c r="AF929">
        <f t="shared" si="260"/>
        <v>0.29565217391304349</v>
      </c>
      <c r="AG929">
        <f t="shared" si="261"/>
        <v>0.59130434782608698</v>
      </c>
      <c r="AH929">
        <f t="shared" si="262"/>
        <v>96</v>
      </c>
      <c r="AI929">
        <f t="shared" si="263"/>
        <v>122</v>
      </c>
      <c r="AJ929">
        <f t="shared" si="264"/>
        <v>115</v>
      </c>
      <c r="AK929">
        <f t="shared" si="265"/>
        <v>230</v>
      </c>
      <c r="AL929">
        <f t="shared" si="266"/>
        <v>103</v>
      </c>
      <c r="AM929">
        <f t="shared" si="267"/>
        <v>24</v>
      </c>
      <c r="AN929">
        <f t="shared" si="268"/>
        <v>68</v>
      </c>
      <c r="AO929">
        <f t="shared" si="269"/>
        <v>136</v>
      </c>
    </row>
    <row r="930" spans="1:41" x14ac:dyDescent="0.3">
      <c r="A930" t="s">
        <v>2219</v>
      </c>
      <c r="B930" t="s">
        <v>509</v>
      </c>
      <c r="C930">
        <v>238</v>
      </c>
      <c r="D930">
        <v>1238</v>
      </c>
      <c r="E930" t="s">
        <v>7262</v>
      </c>
      <c r="F930" t="s">
        <v>2017</v>
      </c>
      <c r="G930" t="b">
        <v>0</v>
      </c>
      <c r="H930">
        <v>10163</v>
      </c>
      <c r="I930">
        <v>10163</v>
      </c>
      <c r="J930">
        <v>0</v>
      </c>
      <c r="K930">
        <v>42</v>
      </c>
      <c r="L930">
        <v>122</v>
      </c>
      <c r="M930">
        <v>97</v>
      </c>
      <c r="N930">
        <v>1</v>
      </c>
      <c r="O930">
        <v>87</v>
      </c>
      <c r="P930">
        <v>26</v>
      </c>
      <c r="Q930">
        <v>97</v>
      </c>
      <c r="R930">
        <v>39</v>
      </c>
      <c r="S930">
        <f t="shared" si="252"/>
        <v>136</v>
      </c>
      <c r="T930">
        <f>(K930/232)</f>
        <v>0.18103448275862069</v>
      </c>
      <c r="U930">
        <f>(L930/230)</f>
        <v>0.5304347826086957</v>
      </c>
      <c r="V930">
        <f t="shared" si="253"/>
        <v>0.375</v>
      </c>
      <c r="W930">
        <f t="shared" si="254"/>
        <v>0.11206896551724138</v>
      </c>
      <c r="X930">
        <f t="shared" si="255"/>
        <v>0.59130434782608698</v>
      </c>
      <c r="Y930">
        <v>0</v>
      </c>
      <c r="Z930">
        <f t="shared" si="256"/>
        <v>0.44396551724137934</v>
      </c>
      <c r="AA930">
        <f t="shared" si="257"/>
        <v>0.52586206896551724</v>
      </c>
      <c r="AB930">
        <v>0.5</v>
      </c>
      <c r="AC930">
        <v>1</v>
      </c>
      <c r="AD930">
        <f t="shared" si="258"/>
        <v>0.43103448275862066</v>
      </c>
      <c r="AE930">
        <f t="shared" si="259"/>
        <v>0.11206896551724138</v>
      </c>
      <c r="AF930">
        <f t="shared" si="260"/>
        <v>0.29565217391304349</v>
      </c>
      <c r="AG930">
        <f t="shared" si="261"/>
        <v>0.59130434782608698</v>
      </c>
      <c r="AH930">
        <f t="shared" si="262"/>
        <v>103</v>
      </c>
      <c r="AI930">
        <f t="shared" si="263"/>
        <v>122</v>
      </c>
      <c r="AJ930">
        <f t="shared" si="264"/>
        <v>115</v>
      </c>
      <c r="AK930">
        <f t="shared" si="265"/>
        <v>230</v>
      </c>
      <c r="AL930">
        <f t="shared" si="266"/>
        <v>100</v>
      </c>
      <c r="AM930">
        <f t="shared" si="267"/>
        <v>26</v>
      </c>
      <c r="AN930">
        <f t="shared" si="268"/>
        <v>68</v>
      </c>
      <c r="AO930">
        <f t="shared" si="269"/>
        <v>136</v>
      </c>
    </row>
    <row r="931" spans="1:41" x14ac:dyDescent="0.3">
      <c r="A931" t="s">
        <v>6246</v>
      </c>
      <c r="B931" t="s">
        <v>509</v>
      </c>
      <c r="C931">
        <v>238</v>
      </c>
      <c r="D931">
        <v>5238</v>
      </c>
      <c r="E931" t="s">
        <v>11261</v>
      </c>
      <c r="F931" t="s">
        <v>6021</v>
      </c>
      <c r="G931" t="b">
        <v>0</v>
      </c>
      <c r="H931">
        <v>10092</v>
      </c>
      <c r="I931">
        <v>10092</v>
      </c>
      <c r="J931">
        <v>0</v>
      </c>
      <c r="K931">
        <v>35</v>
      </c>
      <c r="L931">
        <v>133</v>
      </c>
      <c r="M931">
        <v>104</v>
      </c>
      <c r="N931">
        <v>1</v>
      </c>
      <c r="O931">
        <v>93</v>
      </c>
      <c r="P931">
        <v>24</v>
      </c>
      <c r="Q931">
        <v>104</v>
      </c>
      <c r="R931">
        <v>40</v>
      </c>
      <c r="S931">
        <f t="shared" si="252"/>
        <v>144</v>
      </c>
      <c r="T931">
        <f>(K931/232)</f>
        <v>0.15086206896551724</v>
      </c>
      <c r="U931">
        <f>(L931/230)</f>
        <v>0.57826086956521738</v>
      </c>
      <c r="V931">
        <f t="shared" si="253"/>
        <v>0.40086206896551724</v>
      </c>
      <c r="W931">
        <f t="shared" si="254"/>
        <v>0.10344827586206896</v>
      </c>
      <c r="X931">
        <f t="shared" si="255"/>
        <v>0.62608695652173918</v>
      </c>
      <c r="Y931">
        <v>0</v>
      </c>
      <c r="Z931">
        <f t="shared" si="256"/>
        <v>0.4375</v>
      </c>
      <c r="AA931">
        <f t="shared" si="257"/>
        <v>0.57327586206896552</v>
      </c>
      <c r="AB931">
        <v>0.5</v>
      </c>
      <c r="AC931">
        <v>1</v>
      </c>
      <c r="AD931">
        <f t="shared" si="258"/>
        <v>0.45258620689655171</v>
      </c>
      <c r="AE931">
        <f t="shared" si="259"/>
        <v>0.10344827586206896</v>
      </c>
      <c r="AF931">
        <f t="shared" si="260"/>
        <v>0.31304347826086959</v>
      </c>
      <c r="AG931">
        <f t="shared" si="261"/>
        <v>0.62608695652173918</v>
      </c>
      <c r="AH931">
        <f t="shared" si="262"/>
        <v>101.5</v>
      </c>
      <c r="AI931">
        <f t="shared" si="263"/>
        <v>133</v>
      </c>
      <c r="AJ931">
        <f t="shared" si="264"/>
        <v>115</v>
      </c>
      <c r="AK931">
        <f t="shared" si="265"/>
        <v>230</v>
      </c>
      <c r="AL931">
        <f t="shared" si="266"/>
        <v>105</v>
      </c>
      <c r="AM931">
        <f t="shared" si="267"/>
        <v>24</v>
      </c>
      <c r="AN931">
        <f t="shared" si="268"/>
        <v>72</v>
      </c>
      <c r="AO931">
        <f t="shared" si="269"/>
        <v>144</v>
      </c>
    </row>
    <row r="932" spans="1:41" x14ac:dyDescent="0.3">
      <c r="A932" t="s">
        <v>5512</v>
      </c>
      <c r="B932" t="s">
        <v>509</v>
      </c>
      <c r="C932">
        <v>238</v>
      </c>
      <c r="D932">
        <v>4238</v>
      </c>
      <c r="E932" t="s">
        <v>10262</v>
      </c>
      <c r="F932" t="s">
        <v>5020</v>
      </c>
      <c r="G932" t="b">
        <v>0</v>
      </c>
      <c r="H932">
        <v>131</v>
      </c>
      <c r="I932">
        <v>131</v>
      </c>
      <c r="J932">
        <v>0</v>
      </c>
      <c r="K932">
        <v>40</v>
      </c>
      <c r="L932">
        <v>128</v>
      </c>
      <c r="M932">
        <v>87</v>
      </c>
      <c r="N932">
        <v>2</v>
      </c>
      <c r="O932">
        <v>92</v>
      </c>
      <c r="P932">
        <v>25</v>
      </c>
      <c r="Q932">
        <v>87</v>
      </c>
      <c r="R932">
        <v>34</v>
      </c>
      <c r="S932">
        <f t="shared" si="252"/>
        <v>121</v>
      </c>
      <c r="T932">
        <f>(K932/232)</f>
        <v>0.17241379310344829</v>
      </c>
      <c r="U932">
        <f>(L932/230)</f>
        <v>0.55652173913043479</v>
      </c>
      <c r="V932">
        <f t="shared" si="253"/>
        <v>0.39655172413793105</v>
      </c>
      <c r="W932">
        <f t="shared" si="254"/>
        <v>0.10775862068965517</v>
      </c>
      <c r="X932">
        <f t="shared" si="255"/>
        <v>0.52608695652173909</v>
      </c>
      <c r="Y932">
        <v>0</v>
      </c>
      <c r="Z932">
        <f t="shared" si="256"/>
        <v>0.44827586206896552</v>
      </c>
      <c r="AA932">
        <f t="shared" si="257"/>
        <v>0.55172413793103448</v>
      </c>
      <c r="AB932">
        <v>0.5</v>
      </c>
      <c r="AC932">
        <v>1</v>
      </c>
      <c r="AD932">
        <f t="shared" si="258"/>
        <v>0.45043103448275862</v>
      </c>
      <c r="AE932">
        <f t="shared" si="259"/>
        <v>0.10775862068965517</v>
      </c>
      <c r="AF932">
        <f t="shared" si="260"/>
        <v>0.26304347826086955</v>
      </c>
      <c r="AG932">
        <f t="shared" si="261"/>
        <v>0.52608695652173909</v>
      </c>
      <c r="AH932">
        <f t="shared" si="262"/>
        <v>104</v>
      </c>
      <c r="AI932">
        <f t="shared" si="263"/>
        <v>128</v>
      </c>
      <c r="AJ932">
        <f t="shared" si="264"/>
        <v>115</v>
      </c>
      <c r="AK932">
        <f t="shared" si="265"/>
        <v>230</v>
      </c>
      <c r="AL932">
        <f t="shared" si="266"/>
        <v>104.5</v>
      </c>
      <c r="AM932">
        <f t="shared" si="267"/>
        <v>25</v>
      </c>
      <c r="AN932">
        <f t="shared" si="268"/>
        <v>60.499999999999993</v>
      </c>
      <c r="AO932">
        <f t="shared" si="269"/>
        <v>120.99999999999999</v>
      </c>
    </row>
    <row r="933" spans="1:41" x14ac:dyDescent="0.3">
      <c r="A933" t="s">
        <v>4895</v>
      </c>
      <c r="B933" t="s">
        <v>509</v>
      </c>
      <c r="C933">
        <v>238</v>
      </c>
      <c r="D933">
        <v>3238</v>
      </c>
      <c r="E933" t="s">
        <v>9262</v>
      </c>
      <c r="F933" t="s">
        <v>4019</v>
      </c>
      <c r="G933" t="b">
        <v>0</v>
      </c>
      <c r="H933">
        <v>10109</v>
      </c>
      <c r="I933">
        <v>10109</v>
      </c>
      <c r="J933">
        <v>0</v>
      </c>
      <c r="K933">
        <v>26</v>
      </c>
      <c r="L933">
        <v>141</v>
      </c>
      <c r="M933">
        <v>109</v>
      </c>
      <c r="N933">
        <v>2</v>
      </c>
      <c r="O933">
        <v>89</v>
      </c>
      <c r="P933">
        <v>24</v>
      </c>
      <c r="Q933">
        <v>109</v>
      </c>
      <c r="R933">
        <v>26</v>
      </c>
      <c r="S933">
        <f t="shared" si="252"/>
        <v>135</v>
      </c>
      <c r="T933">
        <f>(K933/232)</f>
        <v>0.11206896551724138</v>
      </c>
      <c r="U933">
        <f>(L933/230)</f>
        <v>0.61304347826086958</v>
      </c>
      <c r="V933">
        <f t="shared" si="253"/>
        <v>0.38362068965517243</v>
      </c>
      <c r="W933">
        <f t="shared" si="254"/>
        <v>0.10344827586206896</v>
      </c>
      <c r="X933">
        <f t="shared" si="255"/>
        <v>0.58695652173913049</v>
      </c>
      <c r="Y933">
        <v>0</v>
      </c>
      <c r="Z933">
        <f t="shared" si="256"/>
        <v>0.41594827586206895</v>
      </c>
      <c r="AA933">
        <f t="shared" si="257"/>
        <v>0.60775862068965514</v>
      </c>
      <c r="AB933">
        <v>0.5</v>
      </c>
      <c r="AC933">
        <v>1</v>
      </c>
      <c r="AD933">
        <f t="shared" si="258"/>
        <v>0.43534482758620691</v>
      </c>
      <c r="AE933">
        <f t="shared" si="259"/>
        <v>0.10344827586206896</v>
      </c>
      <c r="AF933">
        <f t="shared" si="260"/>
        <v>0.29347826086956524</v>
      </c>
      <c r="AG933">
        <f t="shared" si="261"/>
        <v>0.58695652173913049</v>
      </c>
      <c r="AH933">
        <f t="shared" si="262"/>
        <v>96.5</v>
      </c>
      <c r="AI933">
        <f t="shared" si="263"/>
        <v>141</v>
      </c>
      <c r="AJ933">
        <f t="shared" si="264"/>
        <v>115</v>
      </c>
      <c r="AK933">
        <f t="shared" si="265"/>
        <v>230</v>
      </c>
      <c r="AL933">
        <f t="shared" si="266"/>
        <v>101</v>
      </c>
      <c r="AM933">
        <f t="shared" si="267"/>
        <v>24</v>
      </c>
      <c r="AN933">
        <f t="shared" si="268"/>
        <v>67.5</v>
      </c>
      <c r="AO933">
        <f t="shared" si="269"/>
        <v>135</v>
      </c>
    </row>
    <row r="934" spans="1:41" x14ac:dyDescent="0.3">
      <c r="A934" t="s">
        <v>3263</v>
      </c>
      <c r="B934" t="s">
        <v>509</v>
      </c>
      <c r="C934">
        <v>238</v>
      </c>
      <c r="D934">
        <v>2238</v>
      </c>
      <c r="E934" t="s">
        <v>8262</v>
      </c>
      <c r="F934" t="s">
        <v>3018</v>
      </c>
      <c r="G934" t="b">
        <v>0</v>
      </c>
      <c r="H934">
        <v>25879</v>
      </c>
      <c r="I934">
        <v>25879</v>
      </c>
      <c r="J934">
        <v>1</v>
      </c>
      <c r="K934">
        <v>65</v>
      </c>
      <c r="L934">
        <v>109</v>
      </c>
      <c r="M934">
        <v>111</v>
      </c>
      <c r="N934">
        <v>1</v>
      </c>
      <c r="O934">
        <v>94</v>
      </c>
      <c r="P934">
        <v>26</v>
      </c>
      <c r="Q934">
        <v>111</v>
      </c>
      <c r="R934">
        <v>29</v>
      </c>
      <c r="S934">
        <f t="shared" si="252"/>
        <v>140</v>
      </c>
      <c r="T934">
        <f>(K934/232)</f>
        <v>0.28017241379310343</v>
      </c>
      <c r="U934">
        <f>(L934/230)</f>
        <v>0.47391304347826085</v>
      </c>
      <c r="V934">
        <f t="shared" si="253"/>
        <v>0.40517241379310343</v>
      </c>
      <c r="W934">
        <f t="shared" si="254"/>
        <v>0.11206896551724138</v>
      </c>
      <c r="X934">
        <f t="shared" si="255"/>
        <v>0.60869565217391308</v>
      </c>
      <c r="Y934">
        <v>0</v>
      </c>
      <c r="Z934">
        <f t="shared" si="256"/>
        <v>0.51508620689655171</v>
      </c>
      <c r="AA934">
        <f t="shared" si="257"/>
        <v>0.46982758620689657</v>
      </c>
      <c r="AB934">
        <v>0.5</v>
      </c>
      <c r="AC934">
        <v>1</v>
      </c>
      <c r="AD934">
        <f t="shared" si="258"/>
        <v>0.46120689655172414</v>
      </c>
      <c r="AE934">
        <f t="shared" si="259"/>
        <v>0.11206896551724138</v>
      </c>
      <c r="AF934">
        <f t="shared" si="260"/>
        <v>0.30434782608695654</v>
      </c>
      <c r="AG934">
        <f t="shared" si="261"/>
        <v>0.60869565217391308</v>
      </c>
      <c r="AH934">
        <f t="shared" si="262"/>
        <v>119.5</v>
      </c>
      <c r="AI934">
        <f t="shared" si="263"/>
        <v>109</v>
      </c>
      <c r="AJ934">
        <f t="shared" si="264"/>
        <v>115</v>
      </c>
      <c r="AK934">
        <f t="shared" si="265"/>
        <v>230</v>
      </c>
      <c r="AL934">
        <f t="shared" si="266"/>
        <v>107</v>
      </c>
      <c r="AM934">
        <f t="shared" si="267"/>
        <v>26</v>
      </c>
      <c r="AN934">
        <f t="shared" si="268"/>
        <v>70</v>
      </c>
      <c r="AO934">
        <f t="shared" si="269"/>
        <v>140</v>
      </c>
    </row>
    <row r="935" spans="1:41" x14ac:dyDescent="0.3">
      <c r="A935" t="s">
        <v>508</v>
      </c>
      <c r="B935" t="s">
        <v>509</v>
      </c>
      <c r="C935">
        <v>238</v>
      </c>
      <c r="D935">
        <v>238</v>
      </c>
      <c r="E935" t="s">
        <v>509</v>
      </c>
      <c r="F935" t="s">
        <v>17</v>
      </c>
      <c r="G935" t="b">
        <v>0</v>
      </c>
      <c r="H935">
        <v>25403</v>
      </c>
      <c r="I935">
        <v>402</v>
      </c>
      <c r="J935">
        <v>0</v>
      </c>
      <c r="K935">
        <v>37</v>
      </c>
      <c r="L935">
        <v>121</v>
      </c>
      <c r="M935">
        <v>94</v>
      </c>
      <c r="N935">
        <v>14</v>
      </c>
      <c r="O935">
        <v>91</v>
      </c>
      <c r="P935">
        <v>23</v>
      </c>
      <c r="Q935">
        <v>94</v>
      </c>
      <c r="R935">
        <v>37</v>
      </c>
      <c r="S935">
        <f t="shared" si="252"/>
        <v>131</v>
      </c>
      <c r="T935">
        <f>(K935/232)</f>
        <v>0.15948275862068967</v>
      </c>
      <c r="U935">
        <f>(L935/230)</f>
        <v>0.52608695652173909</v>
      </c>
      <c r="V935">
        <f t="shared" si="253"/>
        <v>0.39224137931034481</v>
      </c>
      <c r="W935">
        <f t="shared" si="254"/>
        <v>9.9137931034482762E-2</v>
      </c>
      <c r="X935">
        <f t="shared" si="255"/>
        <v>0.56956521739130439</v>
      </c>
      <c r="Y935">
        <v>0</v>
      </c>
      <c r="Z935">
        <f t="shared" si="256"/>
        <v>0.42025862068965519</v>
      </c>
      <c r="AA935">
        <f t="shared" si="257"/>
        <v>0.52155172413793105</v>
      </c>
      <c r="AB935">
        <v>0.5</v>
      </c>
      <c r="AC935">
        <v>1</v>
      </c>
      <c r="AD935">
        <f t="shared" si="258"/>
        <v>0.44181034482758619</v>
      </c>
      <c r="AE935">
        <f t="shared" si="259"/>
        <v>9.9137931034482762E-2</v>
      </c>
      <c r="AF935">
        <f t="shared" si="260"/>
        <v>0.2847826086956522</v>
      </c>
      <c r="AG935">
        <f t="shared" si="261"/>
        <v>0.56956521739130439</v>
      </c>
      <c r="AH935">
        <f t="shared" si="262"/>
        <v>97.5</v>
      </c>
      <c r="AI935">
        <f t="shared" si="263"/>
        <v>121</v>
      </c>
      <c r="AJ935">
        <f t="shared" si="264"/>
        <v>115</v>
      </c>
      <c r="AK935">
        <f t="shared" si="265"/>
        <v>230</v>
      </c>
      <c r="AL935">
        <f t="shared" si="266"/>
        <v>102.5</v>
      </c>
      <c r="AM935">
        <f t="shared" si="267"/>
        <v>23</v>
      </c>
      <c r="AN935">
        <f t="shared" si="268"/>
        <v>65.5</v>
      </c>
      <c r="AO935">
        <f t="shared" si="269"/>
        <v>131</v>
      </c>
    </row>
    <row r="936" spans="1:41" x14ac:dyDescent="0.3">
      <c r="A936" t="s">
        <v>2220</v>
      </c>
      <c r="B936" t="s">
        <v>513</v>
      </c>
      <c r="C936">
        <v>239</v>
      </c>
      <c r="D936">
        <v>1239</v>
      </c>
      <c r="E936" t="s">
        <v>7263</v>
      </c>
      <c r="F936" t="s">
        <v>2017</v>
      </c>
      <c r="G936" t="b">
        <v>0</v>
      </c>
      <c r="H936">
        <v>1175</v>
      </c>
      <c r="I936">
        <v>1175</v>
      </c>
      <c r="J936">
        <v>0</v>
      </c>
      <c r="K936">
        <v>43</v>
      </c>
      <c r="L936">
        <v>120</v>
      </c>
      <c r="M936">
        <v>104</v>
      </c>
      <c r="N936">
        <v>1</v>
      </c>
      <c r="O936">
        <v>88</v>
      </c>
      <c r="P936">
        <v>25</v>
      </c>
      <c r="Q936">
        <v>104</v>
      </c>
      <c r="R936">
        <v>32</v>
      </c>
      <c r="S936">
        <f t="shared" si="252"/>
        <v>136</v>
      </c>
      <c r="T936">
        <f>(K936/232)</f>
        <v>0.18534482758620691</v>
      </c>
      <c r="U936">
        <f>(L936/230)</f>
        <v>0.52173913043478259</v>
      </c>
      <c r="V936">
        <f t="shared" si="253"/>
        <v>0.37931034482758619</v>
      </c>
      <c r="W936">
        <f t="shared" si="254"/>
        <v>0.10775862068965517</v>
      </c>
      <c r="X936">
        <f t="shared" si="255"/>
        <v>0.59130434782608698</v>
      </c>
      <c r="Y936">
        <v>0</v>
      </c>
      <c r="Z936">
        <f t="shared" si="256"/>
        <v>0.44396551724137934</v>
      </c>
      <c r="AA936">
        <f t="shared" si="257"/>
        <v>0.51724137931034486</v>
      </c>
      <c r="AB936">
        <v>0.5</v>
      </c>
      <c r="AC936">
        <v>1</v>
      </c>
      <c r="AD936">
        <f t="shared" si="258"/>
        <v>0.43318965517241381</v>
      </c>
      <c r="AE936">
        <f t="shared" si="259"/>
        <v>0.10775862068965517</v>
      </c>
      <c r="AF936">
        <f t="shared" si="260"/>
        <v>0.29565217391304349</v>
      </c>
      <c r="AG936">
        <f t="shared" si="261"/>
        <v>0.59130434782608698</v>
      </c>
      <c r="AH936">
        <f t="shared" si="262"/>
        <v>103</v>
      </c>
      <c r="AI936">
        <f t="shared" si="263"/>
        <v>120.00000000000001</v>
      </c>
      <c r="AJ936">
        <f t="shared" si="264"/>
        <v>115</v>
      </c>
      <c r="AK936">
        <f t="shared" si="265"/>
        <v>230</v>
      </c>
      <c r="AL936">
        <f t="shared" si="266"/>
        <v>100.5</v>
      </c>
      <c r="AM936">
        <f t="shared" si="267"/>
        <v>25</v>
      </c>
      <c r="AN936">
        <f t="shared" si="268"/>
        <v>68</v>
      </c>
      <c r="AO936">
        <f t="shared" si="269"/>
        <v>136</v>
      </c>
    </row>
    <row r="937" spans="1:41" x14ac:dyDescent="0.3">
      <c r="A937" t="s">
        <v>6247</v>
      </c>
      <c r="B937" t="s">
        <v>513</v>
      </c>
      <c r="C937">
        <v>239</v>
      </c>
      <c r="D937">
        <v>5239</v>
      </c>
      <c r="E937" t="s">
        <v>11262</v>
      </c>
      <c r="F937" t="s">
        <v>6021</v>
      </c>
      <c r="G937" t="b">
        <v>0</v>
      </c>
      <c r="H937">
        <v>18673</v>
      </c>
      <c r="I937">
        <v>18673</v>
      </c>
      <c r="J937">
        <v>0</v>
      </c>
      <c r="K937">
        <v>35</v>
      </c>
      <c r="L937">
        <v>132</v>
      </c>
      <c r="M937">
        <v>105</v>
      </c>
      <c r="N937">
        <v>1</v>
      </c>
      <c r="O937">
        <v>93</v>
      </c>
      <c r="P937">
        <v>24</v>
      </c>
      <c r="Q937">
        <v>105</v>
      </c>
      <c r="R937">
        <v>51</v>
      </c>
      <c r="S937">
        <f t="shared" si="252"/>
        <v>156</v>
      </c>
      <c r="T937">
        <f>(K937/232)</f>
        <v>0.15086206896551724</v>
      </c>
      <c r="U937">
        <f>(L937/230)</f>
        <v>0.57391304347826089</v>
      </c>
      <c r="V937">
        <f t="shared" si="253"/>
        <v>0.40086206896551724</v>
      </c>
      <c r="W937">
        <f t="shared" si="254"/>
        <v>0.10344827586206896</v>
      </c>
      <c r="X937">
        <f t="shared" si="255"/>
        <v>0.67826086956521736</v>
      </c>
      <c r="Y937">
        <v>0</v>
      </c>
      <c r="Z937">
        <f t="shared" si="256"/>
        <v>0.43534482758620691</v>
      </c>
      <c r="AA937">
        <f t="shared" si="257"/>
        <v>0.56896551724137934</v>
      </c>
      <c r="AB937">
        <v>0.5</v>
      </c>
      <c r="AC937">
        <v>1</v>
      </c>
      <c r="AD937">
        <f t="shared" si="258"/>
        <v>0.45258620689655171</v>
      </c>
      <c r="AE937">
        <f t="shared" si="259"/>
        <v>0.10344827586206896</v>
      </c>
      <c r="AF937">
        <f t="shared" si="260"/>
        <v>0.33913043478260868</v>
      </c>
      <c r="AG937">
        <f t="shared" si="261"/>
        <v>0.67826086956521736</v>
      </c>
      <c r="AH937">
        <f t="shared" si="262"/>
        <v>101</v>
      </c>
      <c r="AI937">
        <f t="shared" si="263"/>
        <v>132</v>
      </c>
      <c r="AJ937">
        <f t="shared" si="264"/>
        <v>115</v>
      </c>
      <c r="AK937">
        <f t="shared" si="265"/>
        <v>230</v>
      </c>
      <c r="AL937">
        <f t="shared" si="266"/>
        <v>105</v>
      </c>
      <c r="AM937">
        <f t="shared" si="267"/>
        <v>24</v>
      </c>
      <c r="AN937">
        <f t="shared" si="268"/>
        <v>78</v>
      </c>
      <c r="AO937">
        <f t="shared" si="269"/>
        <v>156</v>
      </c>
    </row>
    <row r="938" spans="1:41" x14ac:dyDescent="0.3">
      <c r="A938" t="s">
        <v>5513</v>
      </c>
      <c r="B938" t="s">
        <v>513</v>
      </c>
      <c r="C938">
        <v>239</v>
      </c>
      <c r="D938">
        <v>4239</v>
      </c>
      <c r="E938" t="s">
        <v>10263</v>
      </c>
      <c r="F938" t="s">
        <v>5020</v>
      </c>
      <c r="G938" t="b">
        <v>0</v>
      </c>
      <c r="H938">
        <v>19622</v>
      </c>
      <c r="I938">
        <v>19622</v>
      </c>
      <c r="J938">
        <v>0</v>
      </c>
      <c r="K938">
        <v>41</v>
      </c>
      <c r="L938">
        <v>126</v>
      </c>
      <c r="M938">
        <v>88</v>
      </c>
      <c r="N938">
        <v>1</v>
      </c>
      <c r="O938">
        <v>92</v>
      </c>
      <c r="P938">
        <v>25</v>
      </c>
      <c r="Q938">
        <v>88</v>
      </c>
      <c r="R938">
        <v>30</v>
      </c>
      <c r="S938">
        <f t="shared" si="252"/>
        <v>118</v>
      </c>
      <c r="T938">
        <f>(K938/232)</f>
        <v>0.17672413793103448</v>
      </c>
      <c r="U938">
        <f>(L938/230)</f>
        <v>0.54782608695652169</v>
      </c>
      <c r="V938">
        <f t="shared" si="253"/>
        <v>0.39655172413793105</v>
      </c>
      <c r="W938">
        <f t="shared" si="254"/>
        <v>0.10775862068965517</v>
      </c>
      <c r="X938">
        <f t="shared" si="255"/>
        <v>0.5130434782608696</v>
      </c>
      <c r="Y938">
        <v>0</v>
      </c>
      <c r="Z938">
        <f t="shared" si="256"/>
        <v>0.44827586206896552</v>
      </c>
      <c r="AA938">
        <f t="shared" si="257"/>
        <v>0.5431034482758621</v>
      </c>
      <c r="AB938">
        <v>0.5</v>
      </c>
      <c r="AC938">
        <v>1</v>
      </c>
      <c r="AD938">
        <f t="shared" si="258"/>
        <v>0.45043103448275862</v>
      </c>
      <c r="AE938">
        <f t="shared" si="259"/>
        <v>0.10775862068965517</v>
      </c>
      <c r="AF938">
        <f t="shared" si="260"/>
        <v>0.2565217391304348</v>
      </c>
      <c r="AG938">
        <f t="shared" si="261"/>
        <v>0.5130434782608696</v>
      </c>
      <c r="AH938">
        <f t="shared" si="262"/>
        <v>104</v>
      </c>
      <c r="AI938">
        <f t="shared" si="263"/>
        <v>126</v>
      </c>
      <c r="AJ938">
        <f t="shared" si="264"/>
        <v>115</v>
      </c>
      <c r="AK938">
        <f t="shared" si="265"/>
        <v>230</v>
      </c>
      <c r="AL938">
        <f t="shared" si="266"/>
        <v>104.5</v>
      </c>
      <c r="AM938">
        <f t="shared" si="267"/>
        <v>25</v>
      </c>
      <c r="AN938">
        <f t="shared" si="268"/>
        <v>59.000000000000007</v>
      </c>
      <c r="AO938">
        <f t="shared" si="269"/>
        <v>118.00000000000001</v>
      </c>
    </row>
    <row r="939" spans="1:41" x14ac:dyDescent="0.3">
      <c r="A939" t="s">
        <v>4896</v>
      </c>
      <c r="B939" t="s">
        <v>513</v>
      </c>
      <c r="C939">
        <v>239</v>
      </c>
      <c r="D939">
        <v>3239</v>
      </c>
      <c r="E939" t="s">
        <v>9263</v>
      </c>
      <c r="F939" t="s">
        <v>4019</v>
      </c>
      <c r="G939" t="b">
        <v>0</v>
      </c>
      <c r="H939">
        <v>11564</v>
      </c>
      <c r="I939">
        <v>11564</v>
      </c>
      <c r="J939">
        <v>0</v>
      </c>
      <c r="K939">
        <v>27</v>
      </c>
      <c r="L939">
        <v>140</v>
      </c>
      <c r="M939">
        <v>110</v>
      </c>
      <c r="N939">
        <v>1</v>
      </c>
      <c r="O939">
        <v>89</v>
      </c>
      <c r="P939">
        <v>24</v>
      </c>
      <c r="Q939">
        <v>110</v>
      </c>
      <c r="R939">
        <v>29</v>
      </c>
      <c r="S939">
        <f t="shared" si="252"/>
        <v>139</v>
      </c>
      <c r="T939">
        <f>(K939/232)</f>
        <v>0.11637931034482758</v>
      </c>
      <c r="U939">
        <f>(L939/230)</f>
        <v>0.60869565217391308</v>
      </c>
      <c r="V939">
        <f t="shared" si="253"/>
        <v>0.38362068965517243</v>
      </c>
      <c r="W939">
        <f t="shared" si="254"/>
        <v>0.10344827586206896</v>
      </c>
      <c r="X939">
        <f t="shared" si="255"/>
        <v>0.60434782608695647</v>
      </c>
      <c r="Y939">
        <v>0</v>
      </c>
      <c r="Z939">
        <f t="shared" si="256"/>
        <v>0.41810344827586204</v>
      </c>
      <c r="AA939">
        <f t="shared" si="257"/>
        <v>0.60344827586206895</v>
      </c>
      <c r="AB939">
        <v>0.5</v>
      </c>
      <c r="AC939">
        <v>1</v>
      </c>
      <c r="AD939">
        <f t="shared" si="258"/>
        <v>0.43534482758620691</v>
      </c>
      <c r="AE939">
        <f t="shared" si="259"/>
        <v>0.10344827586206896</v>
      </c>
      <c r="AF939">
        <f t="shared" si="260"/>
        <v>0.30217391304347824</v>
      </c>
      <c r="AG939">
        <f t="shared" si="261"/>
        <v>0.60434782608695647</v>
      </c>
      <c r="AH939">
        <f t="shared" si="262"/>
        <v>97</v>
      </c>
      <c r="AI939">
        <f t="shared" si="263"/>
        <v>140</v>
      </c>
      <c r="AJ939">
        <f t="shared" si="264"/>
        <v>115</v>
      </c>
      <c r="AK939">
        <f t="shared" si="265"/>
        <v>230</v>
      </c>
      <c r="AL939">
        <f t="shared" si="266"/>
        <v>101</v>
      </c>
      <c r="AM939">
        <f t="shared" si="267"/>
        <v>24</v>
      </c>
      <c r="AN939">
        <f t="shared" si="268"/>
        <v>69.5</v>
      </c>
      <c r="AO939">
        <f t="shared" si="269"/>
        <v>139</v>
      </c>
    </row>
    <row r="940" spans="1:41" x14ac:dyDescent="0.3">
      <c r="A940" t="s">
        <v>3264</v>
      </c>
      <c r="B940" t="s">
        <v>513</v>
      </c>
      <c r="C940">
        <v>239</v>
      </c>
      <c r="D940">
        <v>2239</v>
      </c>
      <c r="E940" t="s">
        <v>8263</v>
      </c>
      <c r="F940" t="s">
        <v>3018</v>
      </c>
      <c r="G940" t="b">
        <v>0</v>
      </c>
      <c r="H940">
        <v>15001</v>
      </c>
      <c r="I940">
        <v>15001</v>
      </c>
      <c r="J940">
        <v>0</v>
      </c>
      <c r="K940">
        <v>47</v>
      </c>
      <c r="L940">
        <v>116</v>
      </c>
      <c r="M940">
        <v>75</v>
      </c>
      <c r="N940">
        <v>2</v>
      </c>
      <c r="O940">
        <v>93</v>
      </c>
      <c r="P940">
        <v>28</v>
      </c>
      <c r="Q940">
        <v>75</v>
      </c>
      <c r="R940">
        <v>51</v>
      </c>
      <c r="S940">
        <f t="shared" si="252"/>
        <v>126</v>
      </c>
      <c r="T940">
        <f>(K940/232)</f>
        <v>0.20258620689655171</v>
      </c>
      <c r="U940">
        <f>(L940/230)</f>
        <v>0.5043478260869565</v>
      </c>
      <c r="V940">
        <f t="shared" si="253"/>
        <v>0.40086206896551724</v>
      </c>
      <c r="W940">
        <f t="shared" si="254"/>
        <v>0.1206896551724138</v>
      </c>
      <c r="X940">
        <f t="shared" si="255"/>
        <v>0.54782608695652169</v>
      </c>
      <c r="Y940">
        <v>0</v>
      </c>
      <c r="Z940">
        <f t="shared" si="256"/>
        <v>0.45258620689655171</v>
      </c>
      <c r="AA940">
        <f t="shared" si="257"/>
        <v>0.5</v>
      </c>
      <c r="AB940">
        <v>0.5</v>
      </c>
      <c r="AC940">
        <v>1</v>
      </c>
      <c r="AD940">
        <f t="shared" si="258"/>
        <v>0.46120689655172414</v>
      </c>
      <c r="AE940">
        <f t="shared" si="259"/>
        <v>0.1206896551724138</v>
      </c>
      <c r="AF940">
        <f t="shared" si="260"/>
        <v>0.27391304347826084</v>
      </c>
      <c r="AG940">
        <f t="shared" si="261"/>
        <v>0.54782608695652169</v>
      </c>
      <c r="AH940">
        <f t="shared" si="262"/>
        <v>105</v>
      </c>
      <c r="AI940">
        <f t="shared" si="263"/>
        <v>116</v>
      </c>
      <c r="AJ940">
        <f t="shared" si="264"/>
        <v>115</v>
      </c>
      <c r="AK940">
        <f t="shared" si="265"/>
        <v>230</v>
      </c>
      <c r="AL940">
        <f t="shared" si="266"/>
        <v>107</v>
      </c>
      <c r="AM940">
        <f t="shared" si="267"/>
        <v>28</v>
      </c>
      <c r="AN940">
        <f t="shared" si="268"/>
        <v>62.999999999999993</v>
      </c>
      <c r="AO940">
        <f t="shared" si="269"/>
        <v>125.99999999999999</v>
      </c>
    </row>
    <row r="941" spans="1:41" x14ac:dyDescent="0.3">
      <c r="A941" t="s">
        <v>512</v>
      </c>
      <c r="B941" t="s">
        <v>513</v>
      </c>
      <c r="C941">
        <v>239</v>
      </c>
      <c r="D941">
        <v>239</v>
      </c>
      <c r="E941" t="s">
        <v>513</v>
      </c>
      <c r="F941" t="s">
        <v>17</v>
      </c>
      <c r="G941" t="b">
        <v>0</v>
      </c>
      <c r="H941">
        <v>22599</v>
      </c>
      <c r="I941">
        <v>2598</v>
      </c>
      <c r="J941">
        <v>0</v>
      </c>
      <c r="K941">
        <v>37</v>
      </c>
      <c r="L941">
        <v>119</v>
      </c>
      <c r="M941">
        <v>91</v>
      </c>
      <c r="N941">
        <v>10</v>
      </c>
      <c r="O941">
        <v>91</v>
      </c>
      <c r="P941">
        <v>23</v>
      </c>
      <c r="Q941">
        <v>91</v>
      </c>
      <c r="R941">
        <v>41</v>
      </c>
      <c r="S941">
        <f t="shared" si="252"/>
        <v>132</v>
      </c>
      <c r="T941">
        <f>(K941/232)</f>
        <v>0.15948275862068967</v>
      </c>
      <c r="U941">
        <f>(L941/230)</f>
        <v>0.5173913043478261</v>
      </c>
      <c r="V941">
        <f t="shared" si="253"/>
        <v>0.39224137931034481</v>
      </c>
      <c r="W941">
        <f t="shared" si="254"/>
        <v>9.9137931034482762E-2</v>
      </c>
      <c r="X941">
        <f t="shared" si="255"/>
        <v>0.57391304347826089</v>
      </c>
      <c r="Y941">
        <v>0</v>
      </c>
      <c r="Z941">
        <f t="shared" si="256"/>
        <v>0.41594827586206895</v>
      </c>
      <c r="AA941">
        <f t="shared" si="257"/>
        <v>0.51293103448275867</v>
      </c>
      <c r="AB941">
        <v>0.5</v>
      </c>
      <c r="AC941">
        <v>1</v>
      </c>
      <c r="AD941">
        <f t="shared" si="258"/>
        <v>0.44181034482758619</v>
      </c>
      <c r="AE941">
        <f t="shared" si="259"/>
        <v>9.9137931034482762E-2</v>
      </c>
      <c r="AF941">
        <f t="shared" si="260"/>
        <v>0.28695652173913044</v>
      </c>
      <c r="AG941">
        <f t="shared" si="261"/>
        <v>0.57391304347826089</v>
      </c>
      <c r="AH941">
        <f t="shared" si="262"/>
        <v>96.5</v>
      </c>
      <c r="AI941">
        <f t="shared" si="263"/>
        <v>119.00000000000001</v>
      </c>
      <c r="AJ941">
        <f t="shared" si="264"/>
        <v>115</v>
      </c>
      <c r="AK941">
        <f t="shared" si="265"/>
        <v>230</v>
      </c>
      <c r="AL941">
        <f t="shared" si="266"/>
        <v>102.5</v>
      </c>
      <c r="AM941">
        <f t="shared" si="267"/>
        <v>23</v>
      </c>
      <c r="AN941">
        <f t="shared" si="268"/>
        <v>66</v>
      </c>
      <c r="AO941">
        <f t="shared" si="269"/>
        <v>132</v>
      </c>
    </row>
    <row r="942" spans="1:41" x14ac:dyDescent="0.3">
      <c r="A942" t="s">
        <v>2698</v>
      </c>
      <c r="B942" t="s">
        <v>83</v>
      </c>
      <c r="C942">
        <v>24</v>
      </c>
      <c r="D942">
        <v>1024</v>
      </c>
      <c r="E942" t="s">
        <v>7048</v>
      </c>
      <c r="F942" t="s">
        <v>2017</v>
      </c>
      <c r="G942" t="b">
        <v>0</v>
      </c>
      <c r="H942">
        <v>8153</v>
      </c>
      <c r="I942">
        <v>8153</v>
      </c>
      <c r="J942">
        <v>0</v>
      </c>
      <c r="K942">
        <v>49</v>
      </c>
      <c r="L942">
        <v>113</v>
      </c>
      <c r="M942">
        <v>92</v>
      </c>
      <c r="N942">
        <v>1</v>
      </c>
      <c r="O942">
        <v>89</v>
      </c>
      <c r="P942">
        <v>26</v>
      </c>
      <c r="Q942">
        <v>92</v>
      </c>
      <c r="R942">
        <v>20</v>
      </c>
      <c r="S942">
        <f t="shared" si="252"/>
        <v>112</v>
      </c>
      <c r="T942">
        <f>(K942/232)</f>
        <v>0.21120689655172414</v>
      </c>
      <c r="U942">
        <f>(L942/230)</f>
        <v>0.49130434782608695</v>
      </c>
      <c r="V942">
        <f t="shared" si="253"/>
        <v>0.38362068965517243</v>
      </c>
      <c r="W942">
        <f t="shared" si="254"/>
        <v>0.11206896551724138</v>
      </c>
      <c r="X942">
        <f t="shared" si="255"/>
        <v>0.48695652173913045</v>
      </c>
      <c r="Y942">
        <v>0</v>
      </c>
      <c r="Z942">
        <f t="shared" si="256"/>
        <v>0.45474137931034481</v>
      </c>
      <c r="AA942">
        <f t="shared" si="257"/>
        <v>0.48706896551724138</v>
      </c>
      <c r="AB942">
        <v>0.5</v>
      </c>
      <c r="AC942">
        <v>1</v>
      </c>
      <c r="AD942">
        <f t="shared" si="258"/>
        <v>0.43965517241379309</v>
      </c>
      <c r="AE942">
        <f t="shared" si="259"/>
        <v>0.11206896551724138</v>
      </c>
      <c r="AF942">
        <f t="shared" si="260"/>
        <v>0.24347826086956523</v>
      </c>
      <c r="AG942">
        <f t="shared" si="261"/>
        <v>0.48695652173913045</v>
      </c>
      <c r="AH942">
        <f t="shared" si="262"/>
        <v>105.5</v>
      </c>
      <c r="AI942">
        <f t="shared" si="263"/>
        <v>113</v>
      </c>
      <c r="AJ942">
        <f t="shared" si="264"/>
        <v>115</v>
      </c>
      <c r="AK942">
        <f t="shared" si="265"/>
        <v>230</v>
      </c>
      <c r="AL942">
        <f t="shared" si="266"/>
        <v>102</v>
      </c>
      <c r="AM942">
        <f t="shared" si="267"/>
        <v>26</v>
      </c>
      <c r="AN942">
        <f t="shared" si="268"/>
        <v>56</v>
      </c>
      <c r="AO942">
        <f t="shared" si="269"/>
        <v>112</v>
      </c>
    </row>
    <row r="943" spans="1:41" x14ac:dyDescent="0.3">
      <c r="A943" t="s">
        <v>6033</v>
      </c>
      <c r="B943" t="s">
        <v>83</v>
      </c>
      <c r="C943">
        <v>24</v>
      </c>
      <c r="D943">
        <v>5024</v>
      </c>
      <c r="E943" t="s">
        <v>11048</v>
      </c>
      <c r="F943" t="s">
        <v>6021</v>
      </c>
      <c r="G943" t="b">
        <v>0</v>
      </c>
      <c r="H943">
        <v>13667</v>
      </c>
      <c r="I943">
        <v>13667</v>
      </c>
      <c r="J943">
        <v>0</v>
      </c>
      <c r="K943">
        <v>32</v>
      </c>
      <c r="L943">
        <v>134</v>
      </c>
      <c r="M943">
        <v>81</v>
      </c>
      <c r="N943">
        <v>1</v>
      </c>
      <c r="O943">
        <v>93</v>
      </c>
      <c r="P943">
        <v>25</v>
      </c>
      <c r="Q943">
        <v>81</v>
      </c>
      <c r="R943">
        <v>42</v>
      </c>
      <c r="S943">
        <f t="shared" si="252"/>
        <v>123</v>
      </c>
      <c r="T943">
        <f>(K943/232)</f>
        <v>0.13793103448275862</v>
      </c>
      <c r="U943">
        <f>(L943/230)</f>
        <v>0.58260869565217388</v>
      </c>
      <c r="V943">
        <f t="shared" si="253"/>
        <v>0.40086206896551724</v>
      </c>
      <c r="W943">
        <f t="shared" si="254"/>
        <v>0.10775862068965517</v>
      </c>
      <c r="X943">
        <f t="shared" si="255"/>
        <v>0.5347826086956522</v>
      </c>
      <c r="Y943">
        <v>0</v>
      </c>
      <c r="Z943">
        <f t="shared" si="256"/>
        <v>0.42672413793103448</v>
      </c>
      <c r="AA943">
        <f t="shared" si="257"/>
        <v>0.57758620689655171</v>
      </c>
      <c r="AB943">
        <v>0.5</v>
      </c>
      <c r="AC943">
        <v>1</v>
      </c>
      <c r="AD943">
        <f t="shared" si="258"/>
        <v>0.45474137931034481</v>
      </c>
      <c r="AE943">
        <f t="shared" si="259"/>
        <v>0.10775862068965517</v>
      </c>
      <c r="AF943">
        <f t="shared" si="260"/>
        <v>0.2673913043478261</v>
      </c>
      <c r="AG943">
        <f t="shared" si="261"/>
        <v>0.5347826086956522</v>
      </c>
      <c r="AH943">
        <f t="shared" si="262"/>
        <v>99</v>
      </c>
      <c r="AI943">
        <f t="shared" si="263"/>
        <v>134</v>
      </c>
      <c r="AJ943">
        <f t="shared" si="264"/>
        <v>115</v>
      </c>
      <c r="AK943">
        <f t="shared" si="265"/>
        <v>230</v>
      </c>
      <c r="AL943">
        <f t="shared" si="266"/>
        <v>105.5</v>
      </c>
      <c r="AM943">
        <f t="shared" si="267"/>
        <v>25</v>
      </c>
      <c r="AN943">
        <f t="shared" si="268"/>
        <v>61.5</v>
      </c>
      <c r="AO943">
        <f t="shared" si="269"/>
        <v>123</v>
      </c>
    </row>
    <row r="944" spans="1:41" x14ac:dyDescent="0.3">
      <c r="A944" t="s">
        <v>5055</v>
      </c>
      <c r="B944" t="s">
        <v>83</v>
      </c>
      <c r="C944">
        <v>24</v>
      </c>
      <c r="D944">
        <v>4024</v>
      </c>
      <c r="E944" t="s">
        <v>10048</v>
      </c>
      <c r="F944" t="s">
        <v>5020</v>
      </c>
      <c r="G944" t="b">
        <v>0</v>
      </c>
      <c r="H944">
        <v>1</v>
      </c>
      <c r="I944">
        <v>0</v>
      </c>
      <c r="J944">
        <v>0</v>
      </c>
      <c r="K944">
        <v>43</v>
      </c>
      <c r="L944">
        <v>126</v>
      </c>
      <c r="M944">
        <v>87</v>
      </c>
      <c r="N944">
        <v>1</v>
      </c>
      <c r="O944">
        <v>90</v>
      </c>
      <c r="P944">
        <v>26</v>
      </c>
      <c r="Q944">
        <v>87</v>
      </c>
      <c r="R944">
        <v>36</v>
      </c>
      <c r="S944">
        <f t="shared" si="252"/>
        <v>123</v>
      </c>
      <c r="T944">
        <f>(K944/232)</f>
        <v>0.18534482758620691</v>
      </c>
      <c r="U944">
        <f>(L944/230)</f>
        <v>0.54782608695652169</v>
      </c>
      <c r="V944">
        <f t="shared" si="253"/>
        <v>0.38793103448275862</v>
      </c>
      <c r="W944">
        <f t="shared" si="254"/>
        <v>0.11206896551724138</v>
      </c>
      <c r="X944">
        <f t="shared" si="255"/>
        <v>0.5347826086956522</v>
      </c>
      <c r="Y944">
        <v>0</v>
      </c>
      <c r="Z944">
        <f t="shared" si="256"/>
        <v>0.45689655172413796</v>
      </c>
      <c r="AA944">
        <f t="shared" si="257"/>
        <v>0.5431034482758621</v>
      </c>
      <c r="AB944">
        <v>0.5</v>
      </c>
      <c r="AC944">
        <v>1</v>
      </c>
      <c r="AD944">
        <f t="shared" si="258"/>
        <v>0.44396551724137934</v>
      </c>
      <c r="AE944">
        <f t="shared" si="259"/>
        <v>0.11206896551724138</v>
      </c>
      <c r="AF944">
        <f t="shared" si="260"/>
        <v>0.2673913043478261</v>
      </c>
      <c r="AG944">
        <f t="shared" si="261"/>
        <v>0.5347826086956522</v>
      </c>
      <c r="AH944">
        <f t="shared" si="262"/>
        <v>106</v>
      </c>
      <c r="AI944">
        <f t="shared" si="263"/>
        <v>126</v>
      </c>
      <c r="AJ944">
        <f t="shared" si="264"/>
        <v>115</v>
      </c>
      <c r="AK944">
        <f t="shared" si="265"/>
        <v>230</v>
      </c>
      <c r="AL944">
        <f t="shared" si="266"/>
        <v>103</v>
      </c>
      <c r="AM944">
        <f t="shared" si="267"/>
        <v>26</v>
      </c>
      <c r="AN944">
        <f t="shared" si="268"/>
        <v>61.5</v>
      </c>
      <c r="AO944">
        <f t="shared" si="269"/>
        <v>123</v>
      </c>
    </row>
    <row r="945" spans="1:41" x14ac:dyDescent="0.3">
      <c r="A945" t="s">
        <v>4056</v>
      </c>
      <c r="B945" t="s">
        <v>83</v>
      </c>
      <c r="C945">
        <v>24</v>
      </c>
      <c r="D945">
        <v>3024</v>
      </c>
      <c r="E945" t="s">
        <v>9048</v>
      </c>
      <c r="F945" t="s">
        <v>4019</v>
      </c>
      <c r="G945" t="b">
        <v>0</v>
      </c>
      <c r="H945">
        <v>18066</v>
      </c>
      <c r="I945">
        <v>18066</v>
      </c>
      <c r="J945">
        <v>1</v>
      </c>
      <c r="K945">
        <v>27</v>
      </c>
      <c r="L945">
        <v>141</v>
      </c>
      <c r="M945">
        <v>111</v>
      </c>
      <c r="N945">
        <v>2</v>
      </c>
      <c r="O945">
        <v>87</v>
      </c>
      <c r="P945">
        <v>23</v>
      </c>
      <c r="Q945">
        <v>111</v>
      </c>
      <c r="R945">
        <v>17</v>
      </c>
      <c r="S945">
        <f t="shared" si="252"/>
        <v>128</v>
      </c>
      <c r="T945">
        <f>(K945/232)</f>
        <v>0.11637931034482758</v>
      </c>
      <c r="U945">
        <f>(L945/230)</f>
        <v>0.61304347826086958</v>
      </c>
      <c r="V945">
        <f t="shared" si="253"/>
        <v>0.375</v>
      </c>
      <c r="W945">
        <f t="shared" si="254"/>
        <v>9.9137931034482762E-2</v>
      </c>
      <c r="X945">
        <f t="shared" si="255"/>
        <v>0.55652173913043479</v>
      </c>
      <c r="Y945">
        <v>0</v>
      </c>
      <c r="Z945">
        <f t="shared" si="256"/>
        <v>0.42025862068965519</v>
      </c>
      <c r="AA945">
        <f t="shared" si="257"/>
        <v>0.60775862068965514</v>
      </c>
      <c r="AB945">
        <v>0.5</v>
      </c>
      <c r="AC945">
        <v>1</v>
      </c>
      <c r="AD945">
        <f t="shared" si="258"/>
        <v>0.42456896551724138</v>
      </c>
      <c r="AE945">
        <f t="shared" si="259"/>
        <v>9.9137931034482762E-2</v>
      </c>
      <c r="AF945">
        <f t="shared" si="260"/>
        <v>0.27826086956521739</v>
      </c>
      <c r="AG945">
        <f t="shared" si="261"/>
        <v>0.55652173913043479</v>
      </c>
      <c r="AH945">
        <f t="shared" si="262"/>
        <v>97.5</v>
      </c>
      <c r="AI945">
        <f t="shared" si="263"/>
        <v>141</v>
      </c>
      <c r="AJ945">
        <f t="shared" si="264"/>
        <v>115</v>
      </c>
      <c r="AK945">
        <f t="shared" si="265"/>
        <v>230</v>
      </c>
      <c r="AL945">
        <f t="shared" si="266"/>
        <v>98.5</v>
      </c>
      <c r="AM945">
        <f t="shared" si="267"/>
        <v>23</v>
      </c>
      <c r="AN945">
        <f t="shared" si="268"/>
        <v>64</v>
      </c>
      <c r="AO945">
        <f t="shared" si="269"/>
        <v>128</v>
      </c>
    </row>
    <row r="946" spans="1:41" x14ac:dyDescent="0.3">
      <c r="A946" t="s">
        <v>3050</v>
      </c>
      <c r="B946" t="s">
        <v>83</v>
      </c>
      <c r="C946">
        <v>24</v>
      </c>
      <c r="D946">
        <v>2024</v>
      </c>
      <c r="E946" t="s">
        <v>8048</v>
      </c>
      <c r="F946" t="s">
        <v>3018</v>
      </c>
      <c r="G946" t="b">
        <v>0</v>
      </c>
      <c r="H946">
        <v>18159</v>
      </c>
      <c r="I946">
        <v>18159</v>
      </c>
      <c r="J946">
        <v>0</v>
      </c>
      <c r="K946">
        <v>23</v>
      </c>
      <c r="L946">
        <v>160</v>
      </c>
      <c r="M946">
        <v>67</v>
      </c>
      <c r="N946">
        <v>12</v>
      </c>
      <c r="O946">
        <v>94</v>
      </c>
      <c r="P946">
        <v>25</v>
      </c>
      <c r="Q946">
        <v>67</v>
      </c>
      <c r="R946">
        <v>48</v>
      </c>
      <c r="S946">
        <f t="shared" si="252"/>
        <v>115</v>
      </c>
      <c r="T946">
        <f>(K946/232)</f>
        <v>9.9137931034482762E-2</v>
      </c>
      <c r="U946">
        <f>(L946/230)</f>
        <v>0.69565217391304346</v>
      </c>
      <c r="V946">
        <f t="shared" si="253"/>
        <v>0.40517241379310343</v>
      </c>
      <c r="W946">
        <f t="shared" si="254"/>
        <v>0.10775862068965517</v>
      </c>
      <c r="X946">
        <f t="shared" si="255"/>
        <v>0.5</v>
      </c>
      <c r="Y946">
        <v>0</v>
      </c>
      <c r="Z946">
        <f t="shared" si="256"/>
        <v>0.44396551724137934</v>
      </c>
      <c r="AA946">
        <f t="shared" si="257"/>
        <v>0.68965517241379315</v>
      </c>
      <c r="AB946">
        <v>0.5</v>
      </c>
      <c r="AC946">
        <v>1</v>
      </c>
      <c r="AD946">
        <f t="shared" si="258"/>
        <v>0.45905172413793105</v>
      </c>
      <c r="AE946">
        <f t="shared" si="259"/>
        <v>0.10775862068965517</v>
      </c>
      <c r="AF946">
        <f t="shared" si="260"/>
        <v>0.25</v>
      </c>
      <c r="AG946">
        <f t="shared" si="261"/>
        <v>0.5</v>
      </c>
      <c r="AH946">
        <f t="shared" si="262"/>
        <v>103</v>
      </c>
      <c r="AI946">
        <f t="shared" si="263"/>
        <v>160</v>
      </c>
      <c r="AJ946">
        <f t="shared" si="264"/>
        <v>115</v>
      </c>
      <c r="AK946">
        <f t="shared" si="265"/>
        <v>230</v>
      </c>
      <c r="AL946">
        <f t="shared" si="266"/>
        <v>106.5</v>
      </c>
      <c r="AM946">
        <f t="shared" si="267"/>
        <v>25</v>
      </c>
      <c r="AN946">
        <f t="shared" si="268"/>
        <v>57.5</v>
      </c>
      <c r="AO946">
        <f t="shared" si="269"/>
        <v>115</v>
      </c>
    </row>
    <row r="947" spans="1:41" x14ac:dyDescent="0.3">
      <c r="A947" t="s">
        <v>82</v>
      </c>
      <c r="B947" t="s">
        <v>83</v>
      </c>
      <c r="C947">
        <v>24</v>
      </c>
      <c r="D947">
        <v>24</v>
      </c>
      <c r="E947" t="s">
        <v>83</v>
      </c>
      <c r="F947" t="s">
        <v>17</v>
      </c>
      <c r="G947" t="b">
        <v>0</v>
      </c>
      <c r="H947">
        <v>26223</v>
      </c>
      <c r="I947">
        <v>1222</v>
      </c>
      <c r="J947">
        <v>0</v>
      </c>
      <c r="K947">
        <v>39</v>
      </c>
      <c r="L947">
        <v>117</v>
      </c>
      <c r="M947">
        <v>92</v>
      </c>
      <c r="N947">
        <v>5</v>
      </c>
      <c r="O947">
        <v>92</v>
      </c>
      <c r="P947">
        <v>24</v>
      </c>
      <c r="Q947">
        <v>92</v>
      </c>
      <c r="R947">
        <v>26</v>
      </c>
      <c r="S947">
        <f t="shared" si="252"/>
        <v>118</v>
      </c>
      <c r="T947">
        <f>(K947/232)</f>
        <v>0.16810344827586207</v>
      </c>
      <c r="U947">
        <f>(L947/230)</f>
        <v>0.50869565217391299</v>
      </c>
      <c r="V947">
        <f t="shared" si="253"/>
        <v>0.39655172413793105</v>
      </c>
      <c r="W947">
        <f t="shared" si="254"/>
        <v>0.10344827586206896</v>
      </c>
      <c r="X947">
        <f t="shared" si="255"/>
        <v>0.5130434782608696</v>
      </c>
      <c r="Y947">
        <v>0</v>
      </c>
      <c r="Z947">
        <f t="shared" si="256"/>
        <v>0.42025862068965519</v>
      </c>
      <c r="AA947">
        <f t="shared" si="257"/>
        <v>0.50431034482758619</v>
      </c>
      <c r="AB947">
        <v>0.5</v>
      </c>
      <c r="AC947">
        <v>1</v>
      </c>
      <c r="AD947">
        <f t="shared" si="258"/>
        <v>0.44827586206896552</v>
      </c>
      <c r="AE947">
        <f t="shared" si="259"/>
        <v>0.10344827586206896</v>
      </c>
      <c r="AF947">
        <f t="shared" si="260"/>
        <v>0.2565217391304348</v>
      </c>
      <c r="AG947">
        <f t="shared" si="261"/>
        <v>0.5130434782608696</v>
      </c>
      <c r="AH947">
        <f t="shared" si="262"/>
        <v>97.5</v>
      </c>
      <c r="AI947">
        <f t="shared" si="263"/>
        <v>117</v>
      </c>
      <c r="AJ947">
        <f t="shared" si="264"/>
        <v>115</v>
      </c>
      <c r="AK947">
        <f t="shared" si="265"/>
        <v>230</v>
      </c>
      <c r="AL947">
        <f t="shared" si="266"/>
        <v>104</v>
      </c>
      <c r="AM947">
        <f t="shared" si="267"/>
        <v>24</v>
      </c>
      <c r="AN947">
        <f t="shared" si="268"/>
        <v>59.000000000000007</v>
      </c>
      <c r="AO947">
        <f t="shared" si="269"/>
        <v>118.00000000000001</v>
      </c>
    </row>
    <row r="948" spans="1:41" x14ac:dyDescent="0.3">
      <c r="A948" t="s">
        <v>2221</v>
      </c>
      <c r="B948" t="s">
        <v>515</v>
      </c>
      <c r="C948">
        <v>240</v>
      </c>
      <c r="D948">
        <v>1240</v>
      </c>
      <c r="E948" t="s">
        <v>7264</v>
      </c>
      <c r="F948" t="s">
        <v>2017</v>
      </c>
      <c r="G948" t="b">
        <v>0</v>
      </c>
      <c r="H948">
        <v>18102</v>
      </c>
      <c r="I948">
        <v>18102</v>
      </c>
      <c r="J948">
        <v>0</v>
      </c>
      <c r="K948">
        <v>42</v>
      </c>
      <c r="L948">
        <v>121</v>
      </c>
      <c r="M948">
        <v>101</v>
      </c>
      <c r="N948">
        <v>1</v>
      </c>
      <c r="O948">
        <v>87</v>
      </c>
      <c r="P948">
        <v>27</v>
      </c>
      <c r="Q948">
        <v>101</v>
      </c>
      <c r="R948">
        <v>45</v>
      </c>
      <c r="S948">
        <f t="shared" si="252"/>
        <v>146</v>
      </c>
      <c r="T948">
        <f>(K948/232)</f>
        <v>0.18103448275862069</v>
      </c>
      <c r="U948">
        <f>(L948/230)</f>
        <v>0.52608695652173909</v>
      </c>
      <c r="V948">
        <f t="shared" si="253"/>
        <v>0.375</v>
      </c>
      <c r="W948">
        <f t="shared" si="254"/>
        <v>0.11637931034482758</v>
      </c>
      <c r="X948">
        <f t="shared" si="255"/>
        <v>0.63478260869565217</v>
      </c>
      <c r="Y948">
        <v>0</v>
      </c>
      <c r="Z948">
        <f t="shared" si="256"/>
        <v>0.44181034482758619</v>
      </c>
      <c r="AA948">
        <f t="shared" si="257"/>
        <v>0.52155172413793105</v>
      </c>
      <c r="AB948">
        <v>0.5</v>
      </c>
      <c r="AC948">
        <v>1</v>
      </c>
      <c r="AD948">
        <f t="shared" si="258"/>
        <v>0.43318965517241381</v>
      </c>
      <c r="AE948">
        <f t="shared" si="259"/>
        <v>0.11637931034482758</v>
      </c>
      <c r="AF948">
        <f t="shared" si="260"/>
        <v>0.31739130434782609</v>
      </c>
      <c r="AG948">
        <f t="shared" si="261"/>
        <v>0.63478260869565217</v>
      </c>
      <c r="AH948">
        <f t="shared" si="262"/>
        <v>102.5</v>
      </c>
      <c r="AI948">
        <f t="shared" si="263"/>
        <v>121</v>
      </c>
      <c r="AJ948">
        <f t="shared" si="264"/>
        <v>115</v>
      </c>
      <c r="AK948">
        <f t="shared" si="265"/>
        <v>230</v>
      </c>
      <c r="AL948">
        <f t="shared" si="266"/>
        <v>100.5</v>
      </c>
      <c r="AM948">
        <f t="shared" si="267"/>
        <v>27</v>
      </c>
      <c r="AN948">
        <f t="shared" si="268"/>
        <v>73</v>
      </c>
      <c r="AO948">
        <f t="shared" si="269"/>
        <v>146</v>
      </c>
    </row>
    <row r="949" spans="1:41" x14ac:dyDescent="0.3">
      <c r="A949" t="s">
        <v>6248</v>
      </c>
      <c r="B949" t="s">
        <v>515</v>
      </c>
      <c r="C949">
        <v>240</v>
      </c>
      <c r="D949">
        <v>5240</v>
      </c>
      <c r="E949" t="s">
        <v>11263</v>
      </c>
      <c r="F949" t="s">
        <v>6021</v>
      </c>
      <c r="G949" t="b">
        <v>0</v>
      </c>
      <c r="H949">
        <v>10857</v>
      </c>
      <c r="I949">
        <v>10857</v>
      </c>
      <c r="J949">
        <v>0</v>
      </c>
      <c r="K949">
        <v>35</v>
      </c>
      <c r="L949">
        <v>131</v>
      </c>
      <c r="M949">
        <v>98</v>
      </c>
      <c r="N949">
        <v>1</v>
      </c>
      <c r="O949">
        <v>93</v>
      </c>
      <c r="P949">
        <v>25</v>
      </c>
      <c r="Q949">
        <v>98</v>
      </c>
      <c r="R949">
        <v>41</v>
      </c>
      <c r="S949">
        <f t="shared" si="252"/>
        <v>139</v>
      </c>
      <c r="T949">
        <f>(K949/232)</f>
        <v>0.15086206896551724</v>
      </c>
      <c r="U949">
        <f>(L949/230)</f>
        <v>0.56956521739130439</v>
      </c>
      <c r="V949">
        <f t="shared" si="253"/>
        <v>0.40086206896551724</v>
      </c>
      <c r="W949">
        <f t="shared" si="254"/>
        <v>0.10775862068965517</v>
      </c>
      <c r="X949">
        <f t="shared" si="255"/>
        <v>0.60434782608695647</v>
      </c>
      <c r="Y949">
        <v>0</v>
      </c>
      <c r="Z949">
        <f t="shared" si="256"/>
        <v>0.43318965517241381</v>
      </c>
      <c r="AA949">
        <f t="shared" si="257"/>
        <v>0.56465517241379315</v>
      </c>
      <c r="AB949">
        <v>0.5</v>
      </c>
      <c r="AC949">
        <v>1</v>
      </c>
      <c r="AD949">
        <f t="shared" si="258"/>
        <v>0.45474137931034481</v>
      </c>
      <c r="AE949">
        <f t="shared" si="259"/>
        <v>0.10775862068965517</v>
      </c>
      <c r="AF949">
        <f t="shared" si="260"/>
        <v>0.30217391304347824</v>
      </c>
      <c r="AG949">
        <f t="shared" si="261"/>
        <v>0.60434782608695647</v>
      </c>
      <c r="AH949">
        <f t="shared" si="262"/>
        <v>100.5</v>
      </c>
      <c r="AI949">
        <f t="shared" si="263"/>
        <v>131</v>
      </c>
      <c r="AJ949">
        <f t="shared" si="264"/>
        <v>115</v>
      </c>
      <c r="AK949">
        <f t="shared" si="265"/>
        <v>230</v>
      </c>
      <c r="AL949">
        <f t="shared" si="266"/>
        <v>105.5</v>
      </c>
      <c r="AM949">
        <f t="shared" si="267"/>
        <v>25</v>
      </c>
      <c r="AN949">
        <f t="shared" si="268"/>
        <v>69.5</v>
      </c>
      <c r="AO949">
        <f t="shared" si="269"/>
        <v>139</v>
      </c>
    </row>
    <row r="950" spans="1:41" x14ac:dyDescent="0.3">
      <c r="A950" t="s">
        <v>5514</v>
      </c>
      <c r="B950" t="s">
        <v>515</v>
      </c>
      <c r="C950">
        <v>240</v>
      </c>
      <c r="D950">
        <v>4240</v>
      </c>
      <c r="E950" t="s">
        <v>10264</v>
      </c>
      <c r="F950" t="s">
        <v>5020</v>
      </c>
      <c r="G950" t="b">
        <v>0</v>
      </c>
      <c r="H950">
        <v>8822</v>
      </c>
      <c r="I950">
        <v>8822</v>
      </c>
      <c r="J950">
        <v>0</v>
      </c>
      <c r="K950">
        <v>41</v>
      </c>
      <c r="L950">
        <v>127</v>
      </c>
      <c r="M950">
        <v>86</v>
      </c>
      <c r="N950">
        <v>1</v>
      </c>
      <c r="O950">
        <v>92</v>
      </c>
      <c r="P950">
        <v>24</v>
      </c>
      <c r="Q950">
        <v>86</v>
      </c>
      <c r="R950">
        <v>34</v>
      </c>
      <c r="S950">
        <f t="shared" si="252"/>
        <v>120</v>
      </c>
      <c r="T950">
        <f>(K950/232)</f>
        <v>0.17672413793103448</v>
      </c>
      <c r="U950">
        <f>(L950/230)</f>
        <v>0.55217391304347829</v>
      </c>
      <c r="V950">
        <f t="shared" si="253"/>
        <v>0.39655172413793105</v>
      </c>
      <c r="W950">
        <f t="shared" si="254"/>
        <v>0.10344827586206896</v>
      </c>
      <c r="X950">
        <f t="shared" si="255"/>
        <v>0.52173913043478259</v>
      </c>
      <c r="Y950">
        <v>0</v>
      </c>
      <c r="Z950">
        <f t="shared" si="256"/>
        <v>0.45043103448275862</v>
      </c>
      <c r="AA950">
        <f t="shared" si="257"/>
        <v>0.54741379310344829</v>
      </c>
      <c r="AB950">
        <v>0.5</v>
      </c>
      <c r="AC950">
        <v>1</v>
      </c>
      <c r="AD950">
        <f t="shared" si="258"/>
        <v>0.44827586206896552</v>
      </c>
      <c r="AE950">
        <f t="shared" si="259"/>
        <v>0.10344827586206896</v>
      </c>
      <c r="AF950">
        <f t="shared" si="260"/>
        <v>0.2608695652173913</v>
      </c>
      <c r="AG950">
        <f t="shared" si="261"/>
        <v>0.52173913043478259</v>
      </c>
      <c r="AH950">
        <f t="shared" si="262"/>
        <v>104.5</v>
      </c>
      <c r="AI950">
        <f t="shared" si="263"/>
        <v>127</v>
      </c>
      <c r="AJ950">
        <f t="shared" si="264"/>
        <v>115</v>
      </c>
      <c r="AK950">
        <f t="shared" si="265"/>
        <v>230</v>
      </c>
      <c r="AL950">
        <f t="shared" si="266"/>
        <v>104</v>
      </c>
      <c r="AM950">
        <f t="shared" si="267"/>
        <v>24</v>
      </c>
      <c r="AN950">
        <f t="shared" si="268"/>
        <v>60</v>
      </c>
      <c r="AO950">
        <f t="shared" si="269"/>
        <v>120</v>
      </c>
    </row>
    <row r="951" spans="1:41" x14ac:dyDescent="0.3">
      <c r="A951" t="s">
        <v>4897</v>
      </c>
      <c r="B951" t="s">
        <v>515</v>
      </c>
      <c r="C951">
        <v>240</v>
      </c>
      <c r="D951">
        <v>3240</v>
      </c>
      <c r="E951" t="s">
        <v>9264</v>
      </c>
      <c r="F951" t="s">
        <v>4019</v>
      </c>
      <c r="G951" t="b">
        <v>0</v>
      </c>
      <c r="H951">
        <v>2143</v>
      </c>
      <c r="I951">
        <v>2143</v>
      </c>
      <c r="J951">
        <v>0</v>
      </c>
      <c r="K951">
        <v>27</v>
      </c>
      <c r="L951">
        <v>140</v>
      </c>
      <c r="M951">
        <v>111</v>
      </c>
      <c r="N951">
        <v>1</v>
      </c>
      <c r="O951">
        <v>89</v>
      </c>
      <c r="P951">
        <v>24</v>
      </c>
      <c r="Q951">
        <v>111</v>
      </c>
      <c r="R951">
        <v>31</v>
      </c>
      <c r="S951">
        <f t="shared" si="252"/>
        <v>142</v>
      </c>
      <c r="T951">
        <f>(K951/232)</f>
        <v>0.11637931034482758</v>
      </c>
      <c r="U951">
        <f>(L951/230)</f>
        <v>0.60869565217391308</v>
      </c>
      <c r="V951">
        <f t="shared" si="253"/>
        <v>0.38362068965517243</v>
      </c>
      <c r="W951">
        <f t="shared" si="254"/>
        <v>0.10344827586206896</v>
      </c>
      <c r="X951">
        <f t="shared" si="255"/>
        <v>0.61739130434782608</v>
      </c>
      <c r="Y951">
        <v>0</v>
      </c>
      <c r="Z951">
        <f t="shared" si="256"/>
        <v>0.41810344827586204</v>
      </c>
      <c r="AA951">
        <f t="shared" si="257"/>
        <v>0.60344827586206895</v>
      </c>
      <c r="AB951">
        <v>0.5</v>
      </c>
      <c r="AC951">
        <v>1</v>
      </c>
      <c r="AD951">
        <f t="shared" si="258"/>
        <v>0.43534482758620691</v>
      </c>
      <c r="AE951">
        <f t="shared" si="259"/>
        <v>0.10344827586206896</v>
      </c>
      <c r="AF951">
        <f t="shared" si="260"/>
        <v>0.30869565217391304</v>
      </c>
      <c r="AG951">
        <f t="shared" si="261"/>
        <v>0.61739130434782608</v>
      </c>
      <c r="AH951">
        <f t="shared" si="262"/>
        <v>97</v>
      </c>
      <c r="AI951">
        <f t="shared" si="263"/>
        <v>140</v>
      </c>
      <c r="AJ951">
        <f t="shared" si="264"/>
        <v>115</v>
      </c>
      <c r="AK951">
        <f t="shared" si="265"/>
        <v>230</v>
      </c>
      <c r="AL951">
        <f t="shared" si="266"/>
        <v>101</v>
      </c>
      <c r="AM951">
        <f t="shared" si="267"/>
        <v>24</v>
      </c>
      <c r="AN951">
        <f t="shared" si="268"/>
        <v>71</v>
      </c>
      <c r="AO951">
        <f t="shared" si="269"/>
        <v>142</v>
      </c>
    </row>
    <row r="952" spans="1:41" x14ac:dyDescent="0.3">
      <c r="A952" t="s">
        <v>3265</v>
      </c>
      <c r="B952" t="s">
        <v>515</v>
      </c>
      <c r="C952">
        <v>240</v>
      </c>
      <c r="D952">
        <v>2240</v>
      </c>
      <c r="E952" t="s">
        <v>8264</v>
      </c>
      <c r="F952" t="s">
        <v>3018</v>
      </c>
      <c r="G952" t="b">
        <v>0</v>
      </c>
      <c r="H952">
        <v>14982</v>
      </c>
      <c r="I952">
        <v>14982</v>
      </c>
      <c r="J952">
        <v>0</v>
      </c>
      <c r="K952">
        <v>47</v>
      </c>
      <c r="L952">
        <v>126</v>
      </c>
      <c r="M952">
        <v>81</v>
      </c>
      <c r="N952">
        <v>3</v>
      </c>
      <c r="O952">
        <v>94</v>
      </c>
      <c r="P952">
        <v>26</v>
      </c>
      <c r="Q952">
        <v>81</v>
      </c>
      <c r="R952">
        <v>43</v>
      </c>
      <c r="S952">
        <f t="shared" si="252"/>
        <v>124</v>
      </c>
      <c r="T952">
        <f>(K952/232)</f>
        <v>0.20258620689655171</v>
      </c>
      <c r="U952">
        <f>(L952/230)</f>
        <v>0.54782608695652169</v>
      </c>
      <c r="V952">
        <f t="shared" si="253"/>
        <v>0.40517241379310343</v>
      </c>
      <c r="W952">
        <f t="shared" si="254"/>
        <v>0.11206896551724138</v>
      </c>
      <c r="X952">
        <f t="shared" si="255"/>
        <v>0.53913043478260869</v>
      </c>
      <c r="Y952">
        <v>0</v>
      </c>
      <c r="Z952">
        <f t="shared" si="256"/>
        <v>0.47413793103448276</v>
      </c>
      <c r="AA952">
        <f t="shared" si="257"/>
        <v>0.5431034482758621</v>
      </c>
      <c r="AB952">
        <v>0.5</v>
      </c>
      <c r="AC952">
        <v>1</v>
      </c>
      <c r="AD952">
        <f t="shared" si="258"/>
        <v>0.46120689655172414</v>
      </c>
      <c r="AE952">
        <f t="shared" si="259"/>
        <v>0.11206896551724138</v>
      </c>
      <c r="AF952">
        <f t="shared" si="260"/>
        <v>0.26956521739130435</v>
      </c>
      <c r="AG952">
        <f t="shared" si="261"/>
        <v>0.53913043478260869</v>
      </c>
      <c r="AH952">
        <f t="shared" si="262"/>
        <v>110</v>
      </c>
      <c r="AI952">
        <f t="shared" si="263"/>
        <v>126</v>
      </c>
      <c r="AJ952">
        <f t="shared" si="264"/>
        <v>115</v>
      </c>
      <c r="AK952">
        <f t="shared" si="265"/>
        <v>230</v>
      </c>
      <c r="AL952">
        <f t="shared" si="266"/>
        <v>107</v>
      </c>
      <c r="AM952">
        <f t="shared" si="267"/>
        <v>26</v>
      </c>
      <c r="AN952">
        <f t="shared" si="268"/>
        <v>62</v>
      </c>
      <c r="AO952">
        <f t="shared" si="269"/>
        <v>124</v>
      </c>
    </row>
    <row r="953" spans="1:41" x14ac:dyDescent="0.3">
      <c r="A953" t="s">
        <v>514</v>
      </c>
      <c r="B953" t="s">
        <v>515</v>
      </c>
      <c r="C953">
        <v>240</v>
      </c>
      <c r="D953">
        <v>240</v>
      </c>
      <c r="E953" t="s">
        <v>515</v>
      </c>
      <c r="F953" t="s">
        <v>17</v>
      </c>
      <c r="G953" t="b">
        <v>0</v>
      </c>
      <c r="H953">
        <v>18393</v>
      </c>
      <c r="I953">
        <v>3392</v>
      </c>
      <c r="J953">
        <v>0</v>
      </c>
      <c r="K953">
        <v>35</v>
      </c>
      <c r="L953">
        <v>119</v>
      </c>
      <c r="M953">
        <v>99</v>
      </c>
      <c r="N953">
        <v>10</v>
      </c>
      <c r="O953">
        <v>91</v>
      </c>
      <c r="P953">
        <v>23</v>
      </c>
      <c r="Q953">
        <v>99</v>
      </c>
      <c r="R953">
        <v>32</v>
      </c>
      <c r="S953">
        <f t="shared" si="252"/>
        <v>131</v>
      </c>
      <c r="T953">
        <f>(K953/232)</f>
        <v>0.15086206896551724</v>
      </c>
      <c r="U953">
        <f>(L953/230)</f>
        <v>0.5173913043478261</v>
      </c>
      <c r="V953">
        <f t="shared" si="253"/>
        <v>0.39224137931034481</v>
      </c>
      <c r="W953">
        <f t="shared" si="254"/>
        <v>9.9137931034482762E-2</v>
      </c>
      <c r="X953">
        <f t="shared" si="255"/>
        <v>0.56956521739130439</v>
      </c>
      <c r="Y953">
        <v>0</v>
      </c>
      <c r="Z953">
        <f t="shared" si="256"/>
        <v>0.40732758620689657</v>
      </c>
      <c r="AA953">
        <f t="shared" si="257"/>
        <v>0.51293103448275867</v>
      </c>
      <c r="AB953">
        <v>0.5</v>
      </c>
      <c r="AC953">
        <v>1</v>
      </c>
      <c r="AD953">
        <f t="shared" si="258"/>
        <v>0.44181034482758619</v>
      </c>
      <c r="AE953">
        <f t="shared" si="259"/>
        <v>9.9137931034482762E-2</v>
      </c>
      <c r="AF953">
        <f t="shared" si="260"/>
        <v>0.2847826086956522</v>
      </c>
      <c r="AG953">
        <f t="shared" si="261"/>
        <v>0.56956521739130439</v>
      </c>
      <c r="AH953">
        <f t="shared" si="262"/>
        <v>94.5</v>
      </c>
      <c r="AI953">
        <f t="shared" si="263"/>
        <v>119.00000000000001</v>
      </c>
      <c r="AJ953">
        <f t="shared" si="264"/>
        <v>115</v>
      </c>
      <c r="AK953">
        <f t="shared" si="265"/>
        <v>230</v>
      </c>
      <c r="AL953">
        <f t="shared" si="266"/>
        <v>102.5</v>
      </c>
      <c r="AM953">
        <f t="shared" si="267"/>
        <v>23</v>
      </c>
      <c r="AN953">
        <f t="shared" si="268"/>
        <v>65.5</v>
      </c>
      <c r="AO953">
        <f t="shared" si="269"/>
        <v>131</v>
      </c>
    </row>
    <row r="954" spans="1:41" x14ac:dyDescent="0.3">
      <c r="A954" t="s">
        <v>2222</v>
      </c>
      <c r="B954" t="s">
        <v>517</v>
      </c>
      <c r="C954">
        <v>241</v>
      </c>
      <c r="D954">
        <v>1241</v>
      </c>
      <c r="E954" t="s">
        <v>7265</v>
      </c>
      <c r="F954" t="s">
        <v>2017</v>
      </c>
      <c r="G954" t="b">
        <v>0</v>
      </c>
      <c r="H954">
        <v>6539</v>
      </c>
      <c r="I954">
        <v>6539</v>
      </c>
      <c r="J954">
        <v>1</v>
      </c>
      <c r="K954">
        <v>49</v>
      </c>
      <c r="L954">
        <v>109</v>
      </c>
      <c r="M954">
        <v>123</v>
      </c>
      <c r="N954">
        <v>1</v>
      </c>
      <c r="O954">
        <v>87</v>
      </c>
      <c r="P954">
        <v>27</v>
      </c>
      <c r="Q954">
        <v>123</v>
      </c>
      <c r="R954">
        <v>21</v>
      </c>
      <c r="S954">
        <f t="shared" si="252"/>
        <v>144</v>
      </c>
      <c r="T954">
        <f>(K954/232)</f>
        <v>0.21120689655172414</v>
      </c>
      <c r="U954">
        <f>(L954/230)</f>
        <v>0.47391304347826085</v>
      </c>
      <c r="V954">
        <f t="shared" si="253"/>
        <v>0.375</v>
      </c>
      <c r="W954">
        <f t="shared" si="254"/>
        <v>0.11637931034482758</v>
      </c>
      <c r="X954">
        <f t="shared" si="255"/>
        <v>0.62608695652173918</v>
      </c>
      <c r="Y954">
        <v>0</v>
      </c>
      <c r="Z954">
        <f t="shared" si="256"/>
        <v>0.44612068965517243</v>
      </c>
      <c r="AA954">
        <f t="shared" si="257"/>
        <v>0.46982758620689657</v>
      </c>
      <c r="AB954">
        <v>0.5</v>
      </c>
      <c r="AC954">
        <v>1</v>
      </c>
      <c r="AD954">
        <f t="shared" si="258"/>
        <v>0.43318965517241381</v>
      </c>
      <c r="AE954">
        <f t="shared" si="259"/>
        <v>0.11637931034482758</v>
      </c>
      <c r="AF954">
        <f t="shared" si="260"/>
        <v>0.31304347826086959</v>
      </c>
      <c r="AG954">
        <f t="shared" si="261"/>
        <v>0.62608695652173918</v>
      </c>
      <c r="AH954">
        <f t="shared" si="262"/>
        <v>103.5</v>
      </c>
      <c r="AI954">
        <f t="shared" si="263"/>
        <v>109</v>
      </c>
      <c r="AJ954">
        <f t="shared" si="264"/>
        <v>115</v>
      </c>
      <c r="AK954">
        <f t="shared" si="265"/>
        <v>230</v>
      </c>
      <c r="AL954">
        <f t="shared" si="266"/>
        <v>100.5</v>
      </c>
      <c r="AM954">
        <f t="shared" si="267"/>
        <v>27</v>
      </c>
      <c r="AN954">
        <f t="shared" si="268"/>
        <v>72</v>
      </c>
      <c r="AO954">
        <f t="shared" si="269"/>
        <v>144</v>
      </c>
    </row>
    <row r="955" spans="1:41" x14ac:dyDescent="0.3">
      <c r="A955" t="s">
        <v>6249</v>
      </c>
      <c r="B955" t="s">
        <v>517</v>
      </c>
      <c r="C955">
        <v>241</v>
      </c>
      <c r="D955">
        <v>5241</v>
      </c>
      <c r="E955" t="s">
        <v>11264</v>
      </c>
      <c r="F955" t="s">
        <v>6021</v>
      </c>
      <c r="G955" t="b">
        <v>0</v>
      </c>
      <c r="H955">
        <v>2203</v>
      </c>
      <c r="I955">
        <v>2203</v>
      </c>
      <c r="J955">
        <v>0</v>
      </c>
      <c r="K955">
        <v>35</v>
      </c>
      <c r="L955">
        <v>133</v>
      </c>
      <c r="M955">
        <v>106</v>
      </c>
      <c r="N955">
        <v>1</v>
      </c>
      <c r="O955">
        <v>93</v>
      </c>
      <c r="P955">
        <v>24</v>
      </c>
      <c r="Q955">
        <v>106</v>
      </c>
      <c r="R955">
        <v>33</v>
      </c>
      <c r="S955">
        <f t="shared" si="252"/>
        <v>139</v>
      </c>
      <c r="T955">
        <f>(K955/232)</f>
        <v>0.15086206896551724</v>
      </c>
      <c r="U955">
        <f>(L955/230)</f>
        <v>0.57826086956521738</v>
      </c>
      <c r="V955">
        <f t="shared" si="253"/>
        <v>0.40086206896551724</v>
      </c>
      <c r="W955">
        <f t="shared" si="254"/>
        <v>0.10344827586206896</v>
      </c>
      <c r="X955">
        <f t="shared" si="255"/>
        <v>0.60434782608695647</v>
      </c>
      <c r="Y955">
        <v>0</v>
      </c>
      <c r="Z955">
        <f t="shared" si="256"/>
        <v>0.4375</v>
      </c>
      <c r="AA955">
        <f t="shared" si="257"/>
        <v>0.57327586206896552</v>
      </c>
      <c r="AB955">
        <v>0.5</v>
      </c>
      <c r="AC955">
        <v>1</v>
      </c>
      <c r="AD955">
        <f t="shared" si="258"/>
        <v>0.45258620689655171</v>
      </c>
      <c r="AE955">
        <f t="shared" si="259"/>
        <v>0.10344827586206896</v>
      </c>
      <c r="AF955">
        <f t="shared" si="260"/>
        <v>0.30217391304347824</v>
      </c>
      <c r="AG955">
        <f t="shared" si="261"/>
        <v>0.60434782608695647</v>
      </c>
      <c r="AH955">
        <f t="shared" si="262"/>
        <v>101.5</v>
      </c>
      <c r="AI955">
        <f t="shared" si="263"/>
        <v>133</v>
      </c>
      <c r="AJ955">
        <f t="shared" si="264"/>
        <v>115</v>
      </c>
      <c r="AK955">
        <f t="shared" si="265"/>
        <v>230</v>
      </c>
      <c r="AL955">
        <f t="shared" si="266"/>
        <v>105</v>
      </c>
      <c r="AM955">
        <f t="shared" si="267"/>
        <v>24</v>
      </c>
      <c r="AN955">
        <f t="shared" si="268"/>
        <v>69.5</v>
      </c>
      <c r="AO955">
        <f t="shared" si="269"/>
        <v>139</v>
      </c>
    </row>
    <row r="956" spans="1:41" x14ac:dyDescent="0.3">
      <c r="A956" t="s">
        <v>5515</v>
      </c>
      <c r="B956" t="s">
        <v>517</v>
      </c>
      <c r="C956">
        <v>241</v>
      </c>
      <c r="D956">
        <v>4241</v>
      </c>
      <c r="E956" t="s">
        <v>10265</v>
      </c>
      <c r="F956" t="s">
        <v>5020</v>
      </c>
      <c r="G956" t="b">
        <v>0</v>
      </c>
      <c r="H956">
        <v>8876</v>
      </c>
      <c r="I956">
        <v>8876</v>
      </c>
      <c r="J956">
        <v>0</v>
      </c>
      <c r="K956">
        <v>41</v>
      </c>
      <c r="L956">
        <v>127</v>
      </c>
      <c r="M956">
        <v>81</v>
      </c>
      <c r="N956">
        <v>1</v>
      </c>
      <c r="O956">
        <v>92</v>
      </c>
      <c r="P956">
        <v>24</v>
      </c>
      <c r="Q956">
        <v>81</v>
      </c>
      <c r="R956">
        <v>37</v>
      </c>
      <c r="S956">
        <f t="shared" si="252"/>
        <v>118</v>
      </c>
      <c r="T956">
        <f>(K956/232)</f>
        <v>0.17672413793103448</v>
      </c>
      <c r="U956">
        <f>(L956/230)</f>
        <v>0.55217391304347829</v>
      </c>
      <c r="V956">
        <f t="shared" si="253"/>
        <v>0.39655172413793105</v>
      </c>
      <c r="W956">
        <f t="shared" si="254"/>
        <v>0.10344827586206896</v>
      </c>
      <c r="X956">
        <f t="shared" si="255"/>
        <v>0.5130434782608696</v>
      </c>
      <c r="Y956">
        <v>0</v>
      </c>
      <c r="Z956">
        <f t="shared" si="256"/>
        <v>0.45043103448275862</v>
      </c>
      <c r="AA956">
        <f t="shared" si="257"/>
        <v>0.54741379310344829</v>
      </c>
      <c r="AB956">
        <v>0.5</v>
      </c>
      <c r="AC956">
        <v>1</v>
      </c>
      <c r="AD956">
        <f t="shared" si="258"/>
        <v>0.44827586206896552</v>
      </c>
      <c r="AE956">
        <f t="shared" si="259"/>
        <v>0.10344827586206896</v>
      </c>
      <c r="AF956">
        <f t="shared" si="260"/>
        <v>0.2565217391304348</v>
      </c>
      <c r="AG956">
        <f t="shared" si="261"/>
        <v>0.5130434782608696</v>
      </c>
      <c r="AH956">
        <f t="shared" si="262"/>
        <v>104.5</v>
      </c>
      <c r="AI956">
        <f t="shared" si="263"/>
        <v>127</v>
      </c>
      <c r="AJ956">
        <f t="shared" si="264"/>
        <v>115</v>
      </c>
      <c r="AK956">
        <f t="shared" si="265"/>
        <v>230</v>
      </c>
      <c r="AL956">
        <f t="shared" si="266"/>
        <v>104</v>
      </c>
      <c r="AM956">
        <f t="shared" si="267"/>
        <v>24</v>
      </c>
      <c r="AN956">
        <f t="shared" si="268"/>
        <v>59.000000000000007</v>
      </c>
      <c r="AO956">
        <f t="shared" si="269"/>
        <v>118.00000000000001</v>
      </c>
    </row>
    <row r="957" spans="1:41" x14ac:dyDescent="0.3">
      <c r="A957" t="s">
        <v>4898</v>
      </c>
      <c r="B957" t="s">
        <v>517</v>
      </c>
      <c r="C957">
        <v>241</v>
      </c>
      <c r="D957">
        <v>3241</v>
      </c>
      <c r="E957" t="s">
        <v>9265</v>
      </c>
      <c r="F957" t="s">
        <v>4019</v>
      </c>
      <c r="G957" t="b">
        <v>0</v>
      </c>
      <c r="H957">
        <v>18548</v>
      </c>
      <c r="I957">
        <v>18548</v>
      </c>
      <c r="J957">
        <v>0</v>
      </c>
      <c r="K957">
        <v>28</v>
      </c>
      <c r="L957">
        <v>138</v>
      </c>
      <c r="M957">
        <v>111</v>
      </c>
      <c r="N957">
        <v>1</v>
      </c>
      <c r="O957">
        <v>89</v>
      </c>
      <c r="P957">
        <v>24</v>
      </c>
      <c r="Q957">
        <v>111</v>
      </c>
      <c r="R957">
        <v>25</v>
      </c>
      <c r="S957">
        <f t="shared" si="252"/>
        <v>136</v>
      </c>
      <c r="T957">
        <f>(K957/232)</f>
        <v>0.1206896551724138</v>
      </c>
      <c r="U957">
        <f>(L957/230)</f>
        <v>0.6</v>
      </c>
      <c r="V957">
        <f t="shared" si="253"/>
        <v>0.38362068965517243</v>
      </c>
      <c r="W957">
        <f t="shared" si="254"/>
        <v>0.10344827586206896</v>
      </c>
      <c r="X957">
        <f t="shared" si="255"/>
        <v>0.59130434782608698</v>
      </c>
      <c r="Y957">
        <v>0</v>
      </c>
      <c r="Z957">
        <f t="shared" si="256"/>
        <v>0.41810344827586204</v>
      </c>
      <c r="AA957">
        <f t="shared" si="257"/>
        <v>0.59482758620689657</v>
      </c>
      <c r="AB957">
        <v>0.5</v>
      </c>
      <c r="AC957">
        <v>1</v>
      </c>
      <c r="AD957">
        <f t="shared" si="258"/>
        <v>0.43534482758620691</v>
      </c>
      <c r="AE957">
        <f t="shared" si="259"/>
        <v>0.10344827586206896</v>
      </c>
      <c r="AF957">
        <f t="shared" si="260"/>
        <v>0.29565217391304349</v>
      </c>
      <c r="AG957">
        <f t="shared" si="261"/>
        <v>0.59130434782608698</v>
      </c>
      <c r="AH957">
        <f t="shared" si="262"/>
        <v>97</v>
      </c>
      <c r="AI957">
        <f t="shared" si="263"/>
        <v>138</v>
      </c>
      <c r="AJ957">
        <f t="shared" si="264"/>
        <v>115</v>
      </c>
      <c r="AK957">
        <f t="shared" si="265"/>
        <v>230</v>
      </c>
      <c r="AL957">
        <f t="shared" si="266"/>
        <v>101</v>
      </c>
      <c r="AM957">
        <f t="shared" si="267"/>
        <v>24</v>
      </c>
      <c r="AN957">
        <f t="shared" si="268"/>
        <v>68</v>
      </c>
      <c r="AO957">
        <f t="shared" si="269"/>
        <v>136</v>
      </c>
    </row>
    <row r="958" spans="1:41" x14ac:dyDescent="0.3">
      <c r="A958" t="s">
        <v>3266</v>
      </c>
      <c r="B958" t="s">
        <v>517</v>
      </c>
      <c r="C958">
        <v>241</v>
      </c>
      <c r="D958">
        <v>2241</v>
      </c>
      <c r="E958" t="s">
        <v>8265</v>
      </c>
      <c r="F958" t="s">
        <v>3018</v>
      </c>
      <c r="G958" t="b">
        <v>0</v>
      </c>
      <c r="H958">
        <v>141</v>
      </c>
      <c r="I958">
        <v>141</v>
      </c>
      <c r="J958">
        <v>0</v>
      </c>
      <c r="K958">
        <v>46</v>
      </c>
      <c r="L958">
        <v>152</v>
      </c>
      <c r="M958">
        <v>82</v>
      </c>
      <c r="N958">
        <v>3</v>
      </c>
      <c r="O958">
        <v>94</v>
      </c>
      <c r="P958">
        <v>25</v>
      </c>
      <c r="Q958">
        <v>82</v>
      </c>
      <c r="R958">
        <v>41</v>
      </c>
      <c r="S958">
        <f t="shared" si="252"/>
        <v>123</v>
      </c>
      <c r="T958">
        <f>(K958/232)</f>
        <v>0.19827586206896552</v>
      </c>
      <c r="U958">
        <f>(L958/230)</f>
        <v>0.66086956521739126</v>
      </c>
      <c r="V958">
        <f t="shared" si="253"/>
        <v>0.40517241379310343</v>
      </c>
      <c r="W958">
        <f t="shared" si="254"/>
        <v>0.10775862068965517</v>
      </c>
      <c r="X958">
        <f t="shared" si="255"/>
        <v>0.5347826086956522</v>
      </c>
      <c r="Y958">
        <v>0</v>
      </c>
      <c r="Z958">
        <f t="shared" si="256"/>
        <v>0.52586206896551724</v>
      </c>
      <c r="AA958">
        <f t="shared" si="257"/>
        <v>0.65517241379310343</v>
      </c>
      <c r="AB958">
        <v>0.5</v>
      </c>
      <c r="AC958">
        <v>1</v>
      </c>
      <c r="AD958">
        <f t="shared" si="258"/>
        <v>0.45905172413793105</v>
      </c>
      <c r="AE958">
        <f t="shared" si="259"/>
        <v>0.10775862068965517</v>
      </c>
      <c r="AF958">
        <f t="shared" si="260"/>
        <v>0.2673913043478261</v>
      </c>
      <c r="AG958">
        <f t="shared" si="261"/>
        <v>0.5347826086956522</v>
      </c>
      <c r="AH958">
        <f t="shared" si="262"/>
        <v>122</v>
      </c>
      <c r="AI958">
        <f t="shared" si="263"/>
        <v>152</v>
      </c>
      <c r="AJ958">
        <f t="shared" si="264"/>
        <v>115</v>
      </c>
      <c r="AK958">
        <f t="shared" si="265"/>
        <v>230</v>
      </c>
      <c r="AL958">
        <f t="shared" si="266"/>
        <v>106.5</v>
      </c>
      <c r="AM958">
        <f t="shared" si="267"/>
        <v>25</v>
      </c>
      <c r="AN958">
        <f t="shared" si="268"/>
        <v>61.5</v>
      </c>
      <c r="AO958">
        <f t="shared" si="269"/>
        <v>123</v>
      </c>
    </row>
    <row r="959" spans="1:41" x14ac:dyDescent="0.3">
      <c r="A959" t="s">
        <v>516</v>
      </c>
      <c r="B959" t="s">
        <v>517</v>
      </c>
      <c r="C959">
        <v>241</v>
      </c>
      <c r="D959">
        <v>241</v>
      </c>
      <c r="E959" t="s">
        <v>517</v>
      </c>
      <c r="F959" t="s">
        <v>17</v>
      </c>
      <c r="G959" t="b">
        <v>0</v>
      </c>
      <c r="H959">
        <v>25732</v>
      </c>
      <c r="I959">
        <v>732</v>
      </c>
      <c r="J959">
        <v>0</v>
      </c>
      <c r="K959">
        <v>34</v>
      </c>
      <c r="L959">
        <v>121</v>
      </c>
      <c r="M959">
        <v>99</v>
      </c>
      <c r="N959">
        <v>14</v>
      </c>
      <c r="O959">
        <v>90</v>
      </c>
      <c r="P959">
        <v>24</v>
      </c>
      <c r="Q959">
        <v>99</v>
      </c>
      <c r="R959">
        <v>31</v>
      </c>
      <c r="S959">
        <f t="shared" si="252"/>
        <v>130</v>
      </c>
      <c r="T959">
        <f>(K959/232)</f>
        <v>0.14655172413793102</v>
      </c>
      <c r="U959">
        <f>(L959/230)</f>
        <v>0.52608695652173909</v>
      </c>
      <c r="V959">
        <f t="shared" si="253"/>
        <v>0.38793103448275862</v>
      </c>
      <c r="W959">
        <f t="shared" si="254"/>
        <v>0.10344827586206896</v>
      </c>
      <c r="X959">
        <f t="shared" si="255"/>
        <v>0.56521739130434778</v>
      </c>
      <c r="Y959">
        <v>0</v>
      </c>
      <c r="Z959">
        <f t="shared" si="256"/>
        <v>0.40732758620689657</v>
      </c>
      <c r="AA959">
        <f t="shared" si="257"/>
        <v>0.52155172413793105</v>
      </c>
      <c r="AB959">
        <v>0.5</v>
      </c>
      <c r="AC959">
        <v>1</v>
      </c>
      <c r="AD959">
        <f t="shared" si="258"/>
        <v>0.43965517241379309</v>
      </c>
      <c r="AE959">
        <f t="shared" si="259"/>
        <v>0.10344827586206896</v>
      </c>
      <c r="AF959">
        <f t="shared" si="260"/>
        <v>0.28260869565217389</v>
      </c>
      <c r="AG959">
        <f t="shared" si="261"/>
        <v>0.56521739130434778</v>
      </c>
      <c r="AH959">
        <f t="shared" si="262"/>
        <v>94.5</v>
      </c>
      <c r="AI959">
        <f t="shared" si="263"/>
        <v>121</v>
      </c>
      <c r="AJ959">
        <f t="shared" si="264"/>
        <v>115</v>
      </c>
      <c r="AK959">
        <f t="shared" si="265"/>
        <v>230</v>
      </c>
      <c r="AL959">
        <f t="shared" si="266"/>
        <v>102</v>
      </c>
      <c r="AM959">
        <f t="shared" si="267"/>
        <v>24</v>
      </c>
      <c r="AN959">
        <f t="shared" si="268"/>
        <v>65</v>
      </c>
      <c r="AO959">
        <f t="shared" si="269"/>
        <v>130</v>
      </c>
    </row>
    <row r="960" spans="1:41" x14ac:dyDescent="0.3">
      <c r="A960" t="s">
        <v>2223</v>
      </c>
      <c r="B960" t="s">
        <v>519</v>
      </c>
      <c r="C960">
        <v>242</v>
      </c>
      <c r="D960">
        <v>1242</v>
      </c>
      <c r="E960" t="s">
        <v>7266</v>
      </c>
      <c r="F960" t="s">
        <v>2017</v>
      </c>
      <c r="G960" t="b">
        <v>0</v>
      </c>
      <c r="H960">
        <v>11076</v>
      </c>
      <c r="I960">
        <v>11076</v>
      </c>
      <c r="J960">
        <v>0</v>
      </c>
      <c r="K960">
        <v>42</v>
      </c>
      <c r="L960">
        <v>121</v>
      </c>
      <c r="M960">
        <v>109</v>
      </c>
      <c r="N960">
        <v>1</v>
      </c>
      <c r="O960">
        <v>89</v>
      </c>
      <c r="P960">
        <v>24</v>
      </c>
      <c r="Q960">
        <v>109</v>
      </c>
      <c r="R960">
        <v>38</v>
      </c>
      <c r="S960">
        <f t="shared" si="252"/>
        <v>147</v>
      </c>
      <c r="T960">
        <f>(K960/232)</f>
        <v>0.18103448275862069</v>
      </c>
      <c r="U960">
        <f>(L960/230)</f>
        <v>0.52608695652173909</v>
      </c>
      <c r="V960">
        <f t="shared" si="253"/>
        <v>0.38362068965517243</v>
      </c>
      <c r="W960">
        <f t="shared" si="254"/>
        <v>0.10344827586206896</v>
      </c>
      <c r="X960">
        <f t="shared" si="255"/>
        <v>0.63913043478260867</v>
      </c>
      <c r="Y960">
        <v>0</v>
      </c>
      <c r="Z960">
        <f t="shared" si="256"/>
        <v>0.44181034482758619</v>
      </c>
      <c r="AA960">
        <f t="shared" si="257"/>
        <v>0.52155172413793105</v>
      </c>
      <c r="AB960">
        <v>0.5</v>
      </c>
      <c r="AC960">
        <v>1</v>
      </c>
      <c r="AD960">
        <f t="shared" si="258"/>
        <v>0.43534482758620691</v>
      </c>
      <c r="AE960">
        <f t="shared" si="259"/>
        <v>0.10344827586206896</v>
      </c>
      <c r="AF960">
        <f t="shared" si="260"/>
        <v>0.31956521739130433</v>
      </c>
      <c r="AG960">
        <f t="shared" si="261"/>
        <v>0.63913043478260867</v>
      </c>
      <c r="AH960">
        <f t="shared" si="262"/>
        <v>102.5</v>
      </c>
      <c r="AI960">
        <f t="shared" si="263"/>
        <v>121</v>
      </c>
      <c r="AJ960">
        <f t="shared" si="264"/>
        <v>115</v>
      </c>
      <c r="AK960">
        <f t="shared" si="265"/>
        <v>230</v>
      </c>
      <c r="AL960">
        <f t="shared" si="266"/>
        <v>101</v>
      </c>
      <c r="AM960">
        <f t="shared" si="267"/>
        <v>24</v>
      </c>
      <c r="AN960">
        <f t="shared" si="268"/>
        <v>73.5</v>
      </c>
      <c r="AO960">
        <f t="shared" si="269"/>
        <v>147</v>
      </c>
    </row>
    <row r="961" spans="1:41" x14ac:dyDescent="0.3">
      <c r="A961" t="s">
        <v>6250</v>
      </c>
      <c r="B961" t="s">
        <v>519</v>
      </c>
      <c r="C961">
        <v>242</v>
      </c>
      <c r="D961">
        <v>5242</v>
      </c>
      <c r="E961" t="s">
        <v>11265</v>
      </c>
      <c r="F961" t="s">
        <v>6021</v>
      </c>
      <c r="G961" t="b">
        <v>0</v>
      </c>
      <c r="H961">
        <v>19434</v>
      </c>
      <c r="I961">
        <v>19434</v>
      </c>
      <c r="J961">
        <v>0</v>
      </c>
      <c r="K961">
        <v>33</v>
      </c>
      <c r="L961">
        <v>134</v>
      </c>
      <c r="M961">
        <v>106</v>
      </c>
      <c r="N961">
        <v>1</v>
      </c>
      <c r="O961">
        <v>93</v>
      </c>
      <c r="P961">
        <v>24</v>
      </c>
      <c r="Q961">
        <v>106</v>
      </c>
      <c r="R961">
        <v>33</v>
      </c>
      <c r="S961">
        <f t="shared" si="252"/>
        <v>139</v>
      </c>
      <c r="T961">
        <f>(K961/232)</f>
        <v>0.14224137931034483</v>
      </c>
      <c r="U961">
        <f>(L961/230)</f>
        <v>0.58260869565217388</v>
      </c>
      <c r="V961">
        <f t="shared" si="253"/>
        <v>0.40086206896551724</v>
      </c>
      <c r="W961">
        <f t="shared" si="254"/>
        <v>0.10344827586206896</v>
      </c>
      <c r="X961">
        <f t="shared" si="255"/>
        <v>0.60434782608695647</v>
      </c>
      <c r="Y961">
        <v>0</v>
      </c>
      <c r="Z961">
        <f t="shared" si="256"/>
        <v>0.43103448275862066</v>
      </c>
      <c r="AA961">
        <f t="shared" si="257"/>
        <v>0.57758620689655171</v>
      </c>
      <c r="AB961">
        <v>0.5</v>
      </c>
      <c r="AC961">
        <v>1</v>
      </c>
      <c r="AD961">
        <f t="shared" si="258"/>
        <v>0.45258620689655171</v>
      </c>
      <c r="AE961">
        <f t="shared" si="259"/>
        <v>0.10344827586206896</v>
      </c>
      <c r="AF961">
        <f t="shared" si="260"/>
        <v>0.30217391304347824</v>
      </c>
      <c r="AG961">
        <f t="shared" si="261"/>
        <v>0.60434782608695647</v>
      </c>
      <c r="AH961">
        <f t="shared" si="262"/>
        <v>100</v>
      </c>
      <c r="AI961">
        <f t="shared" si="263"/>
        <v>134</v>
      </c>
      <c r="AJ961">
        <f t="shared" si="264"/>
        <v>115</v>
      </c>
      <c r="AK961">
        <f t="shared" si="265"/>
        <v>230</v>
      </c>
      <c r="AL961">
        <f t="shared" si="266"/>
        <v>105</v>
      </c>
      <c r="AM961">
        <f t="shared" si="267"/>
        <v>24</v>
      </c>
      <c r="AN961">
        <f t="shared" si="268"/>
        <v>69.5</v>
      </c>
      <c r="AO961">
        <f t="shared" si="269"/>
        <v>139</v>
      </c>
    </row>
    <row r="962" spans="1:41" x14ac:dyDescent="0.3">
      <c r="A962" t="s">
        <v>5516</v>
      </c>
      <c r="B962" t="s">
        <v>519</v>
      </c>
      <c r="C962">
        <v>242</v>
      </c>
      <c r="D962">
        <v>4242</v>
      </c>
      <c r="E962" t="s">
        <v>10266</v>
      </c>
      <c r="F962" t="s">
        <v>5020</v>
      </c>
      <c r="G962" t="b">
        <v>0</v>
      </c>
      <c r="H962">
        <v>9789</v>
      </c>
      <c r="I962">
        <v>9789</v>
      </c>
      <c r="J962">
        <v>0</v>
      </c>
      <c r="K962">
        <v>41</v>
      </c>
      <c r="L962">
        <v>126</v>
      </c>
      <c r="M962">
        <v>81</v>
      </c>
      <c r="N962">
        <v>3</v>
      </c>
      <c r="O962">
        <v>92</v>
      </c>
      <c r="P962">
        <v>25</v>
      </c>
      <c r="Q962">
        <v>81</v>
      </c>
      <c r="R962">
        <v>36</v>
      </c>
      <c r="S962">
        <f t="shared" ref="S962:S1025" si="270">(Q962+R962)</f>
        <v>117</v>
      </c>
      <c r="T962">
        <f>(K962/232)</f>
        <v>0.17672413793103448</v>
      </c>
      <c r="U962">
        <f>(L962/230)</f>
        <v>0.54782608695652169</v>
      </c>
      <c r="V962">
        <f t="shared" ref="V962:V1025" si="271">(O962/232)</f>
        <v>0.39655172413793105</v>
      </c>
      <c r="W962">
        <f t="shared" ref="W962:W1025" si="272">(P962/232)</f>
        <v>0.10775862068965517</v>
      </c>
      <c r="X962">
        <f t="shared" ref="X962:X1025" si="273">(S962/230)</f>
        <v>0.50869565217391299</v>
      </c>
      <c r="Y962">
        <v>0</v>
      </c>
      <c r="Z962">
        <f t="shared" si="256"/>
        <v>0.44827586206896552</v>
      </c>
      <c r="AA962">
        <f t="shared" si="257"/>
        <v>0.5431034482758621</v>
      </c>
      <c r="AB962">
        <v>0.5</v>
      </c>
      <c r="AC962">
        <v>1</v>
      </c>
      <c r="AD962">
        <f t="shared" si="258"/>
        <v>0.45043103448275862</v>
      </c>
      <c r="AE962">
        <f t="shared" si="259"/>
        <v>0.10775862068965517</v>
      </c>
      <c r="AF962">
        <f t="shared" si="260"/>
        <v>0.2543478260869565</v>
      </c>
      <c r="AG962">
        <f t="shared" si="261"/>
        <v>0.50869565217391299</v>
      </c>
      <c r="AH962">
        <f t="shared" si="262"/>
        <v>104</v>
      </c>
      <c r="AI962">
        <f t="shared" si="263"/>
        <v>126</v>
      </c>
      <c r="AJ962">
        <f t="shared" si="264"/>
        <v>115</v>
      </c>
      <c r="AK962">
        <f t="shared" si="265"/>
        <v>230</v>
      </c>
      <c r="AL962">
        <f t="shared" si="266"/>
        <v>104.5</v>
      </c>
      <c r="AM962">
        <f t="shared" si="267"/>
        <v>25</v>
      </c>
      <c r="AN962">
        <f t="shared" si="268"/>
        <v>58.499999999999993</v>
      </c>
      <c r="AO962">
        <f t="shared" si="269"/>
        <v>116.99999999999999</v>
      </c>
    </row>
    <row r="963" spans="1:41" x14ac:dyDescent="0.3">
      <c r="A963" t="s">
        <v>4899</v>
      </c>
      <c r="B963" t="s">
        <v>519</v>
      </c>
      <c r="C963">
        <v>242</v>
      </c>
      <c r="D963">
        <v>3242</v>
      </c>
      <c r="E963" t="s">
        <v>9266</v>
      </c>
      <c r="F963" t="s">
        <v>4019</v>
      </c>
      <c r="G963" t="b">
        <v>0</v>
      </c>
      <c r="H963">
        <v>9244</v>
      </c>
      <c r="I963">
        <v>9244</v>
      </c>
      <c r="J963">
        <v>0</v>
      </c>
      <c r="K963">
        <v>27</v>
      </c>
      <c r="L963">
        <v>140</v>
      </c>
      <c r="M963">
        <v>105</v>
      </c>
      <c r="N963">
        <v>1</v>
      </c>
      <c r="O963">
        <v>89</v>
      </c>
      <c r="P963">
        <v>25</v>
      </c>
      <c r="Q963">
        <v>105</v>
      </c>
      <c r="R963">
        <v>25</v>
      </c>
      <c r="S963">
        <f t="shared" si="270"/>
        <v>130</v>
      </c>
      <c r="T963">
        <f>(K963/232)</f>
        <v>0.11637931034482758</v>
      </c>
      <c r="U963">
        <f>(L963/230)</f>
        <v>0.60869565217391308</v>
      </c>
      <c r="V963">
        <f t="shared" si="271"/>
        <v>0.38362068965517243</v>
      </c>
      <c r="W963">
        <f t="shared" si="272"/>
        <v>0.10775862068965517</v>
      </c>
      <c r="X963">
        <f t="shared" si="273"/>
        <v>0.56521739130434778</v>
      </c>
      <c r="Y963">
        <v>0</v>
      </c>
      <c r="Z963">
        <f t="shared" ref="Z963:Z1026" si="274">((K963+L963)+K963)/464</f>
        <v>0.41810344827586204</v>
      </c>
      <c r="AA963">
        <f t="shared" ref="AA963:AA1026" si="275">L963/232</f>
        <v>0.60344827586206895</v>
      </c>
      <c r="AB963">
        <v>0.5</v>
      </c>
      <c r="AC963">
        <v>1</v>
      </c>
      <c r="AD963">
        <f t="shared" ref="AD963:AD1026" si="276">((O963+P963)+O963)/464</f>
        <v>0.4375</v>
      </c>
      <c r="AE963">
        <f t="shared" ref="AE963:AE1026" si="277">P963/232</f>
        <v>0.10775862068965517</v>
      </c>
      <c r="AF963">
        <f t="shared" ref="AF963:AF1026" si="278">(S963/2)/230</f>
        <v>0.28260869565217389</v>
      </c>
      <c r="AG963">
        <f t="shared" ref="AG963:AG1026" si="279">S963/230</f>
        <v>0.56521739130434778</v>
      </c>
      <c r="AH963">
        <f t="shared" ref="AH963:AH1026" si="280">Z963*232</f>
        <v>97</v>
      </c>
      <c r="AI963">
        <f t="shared" ref="AI963:AI1026" si="281">AA963*232</f>
        <v>140</v>
      </c>
      <c r="AJ963">
        <f t="shared" ref="AJ963:AJ1026" si="282">AB963*230</f>
        <v>115</v>
      </c>
      <c r="AK963">
        <f t="shared" ref="AK963:AK1026" si="283">AC963*230</f>
        <v>230</v>
      </c>
      <c r="AL963">
        <f t="shared" ref="AL963:AL1026" si="284">AD963*232</f>
        <v>101.5</v>
      </c>
      <c r="AM963">
        <f t="shared" ref="AM963:AM1026" si="285">AE963*232</f>
        <v>25</v>
      </c>
      <c r="AN963">
        <f t="shared" ref="AN963:AN1026" si="286">AF963*230</f>
        <v>65</v>
      </c>
      <c r="AO963">
        <f t="shared" ref="AO963:AO1026" si="287">AG963*230</f>
        <v>130</v>
      </c>
    </row>
    <row r="964" spans="1:41" x14ac:dyDescent="0.3">
      <c r="A964" t="s">
        <v>3267</v>
      </c>
      <c r="B964" t="s">
        <v>519</v>
      </c>
      <c r="C964">
        <v>242</v>
      </c>
      <c r="D964">
        <v>2242</v>
      </c>
      <c r="E964" t="s">
        <v>8266</v>
      </c>
      <c r="F964" t="s">
        <v>3018</v>
      </c>
      <c r="G964" t="b">
        <v>0</v>
      </c>
      <c r="H964">
        <v>15114</v>
      </c>
      <c r="I964">
        <v>15114</v>
      </c>
      <c r="J964">
        <v>0</v>
      </c>
      <c r="K964">
        <v>48</v>
      </c>
      <c r="L964">
        <v>158</v>
      </c>
      <c r="M964">
        <v>85</v>
      </c>
      <c r="N964">
        <v>2</v>
      </c>
      <c r="O964">
        <v>94</v>
      </c>
      <c r="P964">
        <v>25</v>
      </c>
      <c r="Q964">
        <v>85</v>
      </c>
      <c r="R964">
        <v>38</v>
      </c>
      <c r="S964">
        <f t="shared" si="270"/>
        <v>123</v>
      </c>
      <c r="T964">
        <f>(K964/232)</f>
        <v>0.20689655172413793</v>
      </c>
      <c r="U964">
        <f>(L964/230)</f>
        <v>0.68695652173913047</v>
      </c>
      <c r="V964">
        <f t="shared" si="271"/>
        <v>0.40517241379310343</v>
      </c>
      <c r="W964">
        <f t="shared" si="272"/>
        <v>0.10775862068965517</v>
      </c>
      <c r="X964">
        <f t="shared" si="273"/>
        <v>0.5347826086956522</v>
      </c>
      <c r="Y964">
        <v>0</v>
      </c>
      <c r="Z964">
        <f t="shared" si="274"/>
        <v>0.54741379310344829</v>
      </c>
      <c r="AA964">
        <f t="shared" si="275"/>
        <v>0.68103448275862066</v>
      </c>
      <c r="AB964">
        <v>0.5</v>
      </c>
      <c r="AC964">
        <v>1</v>
      </c>
      <c r="AD964">
        <f t="shared" si="276"/>
        <v>0.45905172413793105</v>
      </c>
      <c r="AE964">
        <f t="shared" si="277"/>
        <v>0.10775862068965517</v>
      </c>
      <c r="AF964">
        <f t="shared" si="278"/>
        <v>0.2673913043478261</v>
      </c>
      <c r="AG964">
        <f t="shared" si="279"/>
        <v>0.5347826086956522</v>
      </c>
      <c r="AH964">
        <f t="shared" si="280"/>
        <v>127</v>
      </c>
      <c r="AI964">
        <f t="shared" si="281"/>
        <v>158</v>
      </c>
      <c r="AJ964">
        <f t="shared" si="282"/>
        <v>115</v>
      </c>
      <c r="AK964">
        <f t="shared" si="283"/>
        <v>230</v>
      </c>
      <c r="AL964">
        <f t="shared" si="284"/>
        <v>106.5</v>
      </c>
      <c r="AM964">
        <f t="shared" si="285"/>
        <v>25</v>
      </c>
      <c r="AN964">
        <f t="shared" si="286"/>
        <v>61.5</v>
      </c>
      <c r="AO964">
        <f t="shared" si="287"/>
        <v>123</v>
      </c>
    </row>
    <row r="965" spans="1:41" x14ac:dyDescent="0.3">
      <c r="A965" t="s">
        <v>518</v>
      </c>
      <c r="B965" t="s">
        <v>519</v>
      </c>
      <c r="C965">
        <v>242</v>
      </c>
      <c r="D965">
        <v>242</v>
      </c>
      <c r="E965" t="s">
        <v>519</v>
      </c>
      <c r="F965" t="s">
        <v>17</v>
      </c>
      <c r="G965" t="b">
        <v>0</v>
      </c>
      <c r="H965">
        <v>23605</v>
      </c>
      <c r="I965">
        <v>3604</v>
      </c>
      <c r="J965">
        <v>0</v>
      </c>
      <c r="K965">
        <v>34</v>
      </c>
      <c r="L965">
        <v>122</v>
      </c>
      <c r="M965">
        <v>97</v>
      </c>
      <c r="N965">
        <v>14</v>
      </c>
      <c r="O965">
        <v>90</v>
      </c>
      <c r="P965">
        <v>24</v>
      </c>
      <c r="Q965">
        <v>97</v>
      </c>
      <c r="R965">
        <v>29</v>
      </c>
      <c r="S965">
        <f t="shared" si="270"/>
        <v>126</v>
      </c>
      <c r="T965">
        <f>(K965/232)</f>
        <v>0.14655172413793102</v>
      </c>
      <c r="U965">
        <f>(L965/230)</f>
        <v>0.5304347826086957</v>
      </c>
      <c r="V965">
        <f t="shared" si="271"/>
        <v>0.38793103448275862</v>
      </c>
      <c r="W965">
        <f t="shared" si="272"/>
        <v>0.10344827586206896</v>
      </c>
      <c r="X965">
        <f t="shared" si="273"/>
        <v>0.54782608695652169</v>
      </c>
      <c r="Y965">
        <v>0</v>
      </c>
      <c r="Z965">
        <f t="shared" si="274"/>
        <v>0.40948275862068967</v>
      </c>
      <c r="AA965">
        <f t="shared" si="275"/>
        <v>0.52586206896551724</v>
      </c>
      <c r="AB965">
        <v>0.5</v>
      </c>
      <c r="AC965">
        <v>1</v>
      </c>
      <c r="AD965">
        <f t="shared" si="276"/>
        <v>0.43965517241379309</v>
      </c>
      <c r="AE965">
        <f t="shared" si="277"/>
        <v>0.10344827586206896</v>
      </c>
      <c r="AF965">
        <f t="shared" si="278"/>
        <v>0.27391304347826084</v>
      </c>
      <c r="AG965">
        <f t="shared" si="279"/>
        <v>0.54782608695652169</v>
      </c>
      <c r="AH965">
        <f t="shared" si="280"/>
        <v>95</v>
      </c>
      <c r="AI965">
        <f t="shared" si="281"/>
        <v>122</v>
      </c>
      <c r="AJ965">
        <f t="shared" si="282"/>
        <v>115</v>
      </c>
      <c r="AK965">
        <f t="shared" si="283"/>
        <v>230</v>
      </c>
      <c r="AL965">
        <f t="shared" si="284"/>
        <v>102</v>
      </c>
      <c r="AM965">
        <f t="shared" si="285"/>
        <v>24</v>
      </c>
      <c r="AN965">
        <f t="shared" si="286"/>
        <v>62.999999999999993</v>
      </c>
      <c r="AO965">
        <f t="shared" si="287"/>
        <v>125.99999999999999</v>
      </c>
    </row>
    <row r="966" spans="1:41" x14ac:dyDescent="0.3">
      <c r="A966" t="s">
        <v>2224</v>
      </c>
      <c r="B966" t="s">
        <v>521</v>
      </c>
      <c r="C966">
        <v>243</v>
      </c>
      <c r="D966">
        <v>1243</v>
      </c>
      <c r="E966" t="s">
        <v>7267</v>
      </c>
      <c r="F966" t="s">
        <v>2017</v>
      </c>
      <c r="G966" t="b">
        <v>0</v>
      </c>
      <c r="H966">
        <v>19236</v>
      </c>
      <c r="I966">
        <v>19236</v>
      </c>
      <c r="J966">
        <v>0</v>
      </c>
      <c r="K966">
        <v>43</v>
      </c>
      <c r="L966">
        <v>120</v>
      </c>
      <c r="M966">
        <v>99</v>
      </c>
      <c r="N966">
        <v>1</v>
      </c>
      <c r="O966">
        <v>89</v>
      </c>
      <c r="P966">
        <v>24</v>
      </c>
      <c r="Q966">
        <v>99</v>
      </c>
      <c r="R966">
        <v>38</v>
      </c>
      <c r="S966">
        <f t="shared" si="270"/>
        <v>137</v>
      </c>
      <c r="T966">
        <f>(K966/232)</f>
        <v>0.18534482758620691</v>
      </c>
      <c r="U966">
        <f>(L966/230)</f>
        <v>0.52173913043478259</v>
      </c>
      <c r="V966">
        <f t="shared" si="271"/>
        <v>0.38362068965517243</v>
      </c>
      <c r="W966">
        <f t="shared" si="272"/>
        <v>0.10344827586206896</v>
      </c>
      <c r="X966">
        <f t="shared" si="273"/>
        <v>0.59565217391304348</v>
      </c>
      <c r="Y966">
        <v>0</v>
      </c>
      <c r="Z966">
        <f t="shared" si="274"/>
        <v>0.44396551724137934</v>
      </c>
      <c r="AA966">
        <f t="shared" si="275"/>
        <v>0.51724137931034486</v>
      </c>
      <c r="AB966">
        <v>0.5</v>
      </c>
      <c r="AC966">
        <v>1</v>
      </c>
      <c r="AD966">
        <f t="shared" si="276"/>
        <v>0.43534482758620691</v>
      </c>
      <c r="AE966">
        <f t="shared" si="277"/>
        <v>0.10344827586206896</v>
      </c>
      <c r="AF966">
        <f t="shared" si="278"/>
        <v>0.29782608695652174</v>
      </c>
      <c r="AG966">
        <f t="shared" si="279"/>
        <v>0.59565217391304348</v>
      </c>
      <c r="AH966">
        <f t="shared" si="280"/>
        <v>103</v>
      </c>
      <c r="AI966">
        <f t="shared" si="281"/>
        <v>120.00000000000001</v>
      </c>
      <c r="AJ966">
        <f t="shared" si="282"/>
        <v>115</v>
      </c>
      <c r="AK966">
        <f t="shared" si="283"/>
        <v>230</v>
      </c>
      <c r="AL966">
        <f t="shared" si="284"/>
        <v>101</v>
      </c>
      <c r="AM966">
        <f t="shared" si="285"/>
        <v>24</v>
      </c>
      <c r="AN966">
        <f t="shared" si="286"/>
        <v>68.5</v>
      </c>
      <c r="AO966">
        <f t="shared" si="287"/>
        <v>137</v>
      </c>
    </row>
    <row r="967" spans="1:41" x14ac:dyDescent="0.3">
      <c r="A967" t="s">
        <v>6251</v>
      </c>
      <c r="B967" t="s">
        <v>521</v>
      </c>
      <c r="C967">
        <v>243</v>
      </c>
      <c r="D967">
        <v>5243</v>
      </c>
      <c r="E967" t="s">
        <v>11266</v>
      </c>
      <c r="F967" t="s">
        <v>6021</v>
      </c>
      <c r="G967" t="b">
        <v>0</v>
      </c>
      <c r="H967">
        <v>9948</v>
      </c>
      <c r="I967">
        <v>9948</v>
      </c>
      <c r="J967">
        <v>0</v>
      </c>
      <c r="K967">
        <v>32</v>
      </c>
      <c r="L967">
        <v>135</v>
      </c>
      <c r="M967">
        <v>110</v>
      </c>
      <c r="N967">
        <v>1</v>
      </c>
      <c r="O967">
        <v>93</v>
      </c>
      <c r="P967">
        <v>24</v>
      </c>
      <c r="Q967">
        <v>110</v>
      </c>
      <c r="R967">
        <v>33</v>
      </c>
      <c r="S967">
        <f t="shared" si="270"/>
        <v>143</v>
      </c>
      <c r="T967">
        <f>(K967/232)</f>
        <v>0.13793103448275862</v>
      </c>
      <c r="U967">
        <f>(L967/230)</f>
        <v>0.58695652173913049</v>
      </c>
      <c r="V967">
        <f t="shared" si="271"/>
        <v>0.40086206896551724</v>
      </c>
      <c r="W967">
        <f t="shared" si="272"/>
        <v>0.10344827586206896</v>
      </c>
      <c r="X967">
        <f t="shared" si="273"/>
        <v>0.62173913043478257</v>
      </c>
      <c r="Y967">
        <v>0</v>
      </c>
      <c r="Z967">
        <f t="shared" si="274"/>
        <v>0.42887931034482757</v>
      </c>
      <c r="AA967">
        <f t="shared" si="275"/>
        <v>0.5818965517241379</v>
      </c>
      <c r="AB967">
        <v>0.5</v>
      </c>
      <c r="AC967">
        <v>1</v>
      </c>
      <c r="AD967">
        <f t="shared" si="276"/>
        <v>0.45258620689655171</v>
      </c>
      <c r="AE967">
        <f t="shared" si="277"/>
        <v>0.10344827586206896</v>
      </c>
      <c r="AF967">
        <f t="shared" si="278"/>
        <v>0.31086956521739129</v>
      </c>
      <c r="AG967">
        <f t="shared" si="279"/>
        <v>0.62173913043478257</v>
      </c>
      <c r="AH967">
        <f t="shared" si="280"/>
        <v>99.5</v>
      </c>
      <c r="AI967">
        <f t="shared" si="281"/>
        <v>135</v>
      </c>
      <c r="AJ967">
        <f t="shared" si="282"/>
        <v>115</v>
      </c>
      <c r="AK967">
        <f t="shared" si="283"/>
        <v>230</v>
      </c>
      <c r="AL967">
        <f t="shared" si="284"/>
        <v>105</v>
      </c>
      <c r="AM967">
        <f t="shared" si="285"/>
        <v>24</v>
      </c>
      <c r="AN967">
        <f t="shared" si="286"/>
        <v>71.5</v>
      </c>
      <c r="AO967">
        <f t="shared" si="287"/>
        <v>143</v>
      </c>
    </row>
    <row r="968" spans="1:41" x14ac:dyDescent="0.3">
      <c r="A968" t="s">
        <v>5517</v>
      </c>
      <c r="B968" t="s">
        <v>521</v>
      </c>
      <c r="C968">
        <v>243</v>
      </c>
      <c r="D968">
        <v>4243</v>
      </c>
      <c r="E968" t="s">
        <v>10267</v>
      </c>
      <c r="F968" t="s">
        <v>5020</v>
      </c>
      <c r="G968" t="b">
        <v>0</v>
      </c>
      <c r="H968">
        <v>9716</v>
      </c>
      <c r="I968">
        <v>9716</v>
      </c>
      <c r="J968">
        <v>0</v>
      </c>
      <c r="K968">
        <v>40</v>
      </c>
      <c r="L968">
        <v>127</v>
      </c>
      <c r="M968">
        <v>83</v>
      </c>
      <c r="N968">
        <v>1</v>
      </c>
      <c r="O968">
        <v>92</v>
      </c>
      <c r="P968">
        <v>25</v>
      </c>
      <c r="Q968">
        <v>83</v>
      </c>
      <c r="R968">
        <v>34</v>
      </c>
      <c r="S968">
        <f t="shared" si="270"/>
        <v>117</v>
      </c>
      <c r="T968">
        <f>(K968/232)</f>
        <v>0.17241379310344829</v>
      </c>
      <c r="U968">
        <f>(L968/230)</f>
        <v>0.55217391304347829</v>
      </c>
      <c r="V968">
        <f t="shared" si="271"/>
        <v>0.39655172413793105</v>
      </c>
      <c r="W968">
        <f t="shared" si="272"/>
        <v>0.10775862068965517</v>
      </c>
      <c r="X968">
        <f t="shared" si="273"/>
        <v>0.50869565217391299</v>
      </c>
      <c r="Y968">
        <v>0</v>
      </c>
      <c r="Z968">
        <f t="shared" si="274"/>
        <v>0.44612068965517243</v>
      </c>
      <c r="AA968">
        <f t="shared" si="275"/>
        <v>0.54741379310344829</v>
      </c>
      <c r="AB968">
        <v>0.5</v>
      </c>
      <c r="AC968">
        <v>1</v>
      </c>
      <c r="AD968">
        <f t="shared" si="276"/>
        <v>0.45043103448275862</v>
      </c>
      <c r="AE968">
        <f t="shared" si="277"/>
        <v>0.10775862068965517</v>
      </c>
      <c r="AF968">
        <f t="shared" si="278"/>
        <v>0.2543478260869565</v>
      </c>
      <c r="AG968">
        <f t="shared" si="279"/>
        <v>0.50869565217391299</v>
      </c>
      <c r="AH968">
        <f t="shared" si="280"/>
        <v>103.5</v>
      </c>
      <c r="AI968">
        <f t="shared" si="281"/>
        <v>127</v>
      </c>
      <c r="AJ968">
        <f t="shared" si="282"/>
        <v>115</v>
      </c>
      <c r="AK968">
        <f t="shared" si="283"/>
        <v>230</v>
      </c>
      <c r="AL968">
        <f t="shared" si="284"/>
        <v>104.5</v>
      </c>
      <c r="AM968">
        <f t="shared" si="285"/>
        <v>25</v>
      </c>
      <c r="AN968">
        <f t="shared" si="286"/>
        <v>58.499999999999993</v>
      </c>
      <c r="AO968">
        <f t="shared" si="287"/>
        <v>116.99999999999999</v>
      </c>
    </row>
    <row r="969" spans="1:41" x14ac:dyDescent="0.3">
      <c r="A969" t="s">
        <v>4900</v>
      </c>
      <c r="B969" t="s">
        <v>521</v>
      </c>
      <c r="C969">
        <v>243</v>
      </c>
      <c r="D969">
        <v>3243</v>
      </c>
      <c r="E969" t="s">
        <v>9267</v>
      </c>
      <c r="F969" t="s">
        <v>4019</v>
      </c>
      <c r="G969" t="b">
        <v>0</v>
      </c>
      <c r="H969">
        <v>10884</v>
      </c>
      <c r="I969">
        <v>10884</v>
      </c>
      <c r="J969">
        <v>0</v>
      </c>
      <c r="K969">
        <v>27</v>
      </c>
      <c r="L969">
        <v>139</v>
      </c>
      <c r="M969">
        <v>105</v>
      </c>
      <c r="N969">
        <v>1</v>
      </c>
      <c r="O969">
        <v>89</v>
      </c>
      <c r="P969">
        <v>24</v>
      </c>
      <c r="Q969">
        <v>105</v>
      </c>
      <c r="R969">
        <v>27</v>
      </c>
      <c r="S969">
        <f t="shared" si="270"/>
        <v>132</v>
      </c>
      <c r="T969">
        <f>(K969/232)</f>
        <v>0.11637931034482758</v>
      </c>
      <c r="U969">
        <f>(L969/230)</f>
        <v>0.60434782608695647</v>
      </c>
      <c r="V969">
        <f t="shared" si="271"/>
        <v>0.38362068965517243</v>
      </c>
      <c r="W969">
        <f t="shared" si="272"/>
        <v>0.10344827586206896</v>
      </c>
      <c r="X969">
        <f t="shared" si="273"/>
        <v>0.57391304347826089</v>
      </c>
      <c r="Y969">
        <v>0</v>
      </c>
      <c r="Z969">
        <f t="shared" si="274"/>
        <v>0.41594827586206895</v>
      </c>
      <c r="AA969">
        <f t="shared" si="275"/>
        <v>0.59913793103448276</v>
      </c>
      <c r="AB969">
        <v>0.5</v>
      </c>
      <c r="AC969">
        <v>1</v>
      </c>
      <c r="AD969">
        <f t="shared" si="276"/>
        <v>0.43534482758620691</v>
      </c>
      <c r="AE969">
        <f t="shared" si="277"/>
        <v>0.10344827586206896</v>
      </c>
      <c r="AF969">
        <f t="shared" si="278"/>
        <v>0.28695652173913044</v>
      </c>
      <c r="AG969">
        <f t="shared" si="279"/>
        <v>0.57391304347826089</v>
      </c>
      <c r="AH969">
        <f t="shared" si="280"/>
        <v>96.5</v>
      </c>
      <c r="AI969">
        <f t="shared" si="281"/>
        <v>139</v>
      </c>
      <c r="AJ969">
        <f t="shared" si="282"/>
        <v>115</v>
      </c>
      <c r="AK969">
        <f t="shared" si="283"/>
        <v>230</v>
      </c>
      <c r="AL969">
        <f t="shared" si="284"/>
        <v>101</v>
      </c>
      <c r="AM969">
        <f t="shared" si="285"/>
        <v>24</v>
      </c>
      <c r="AN969">
        <f t="shared" si="286"/>
        <v>66</v>
      </c>
      <c r="AO969">
        <f t="shared" si="287"/>
        <v>132</v>
      </c>
    </row>
    <row r="970" spans="1:41" x14ac:dyDescent="0.3">
      <c r="A970" t="s">
        <v>3268</v>
      </c>
      <c r="B970" t="s">
        <v>521</v>
      </c>
      <c r="C970">
        <v>243</v>
      </c>
      <c r="D970">
        <v>2243</v>
      </c>
      <c r="E970" t="s">
        <v>8267</v>
      </c>
      <c r="F970" t="s">
        <v>3018</v>
      </c>
      <c r="G970" t="b">
        <v>0</v>
      </c>
      <c r="H970">
        <v>15</v>
      </c>
      <c r="I970">
        <v>17293</v>
      </c>
      <c r="J970">
        <v>0</v>
      </c>
      <c r="K970">
        <v>48</v>
      </c>
      <c r="L970">
        <v>134</v>
      </c>
      <c r="M970">
        <v>90</v>
      </c>
      <c r="N970">
        <v>2</v>
      </c>
      <c r="O970">
        <v>94</v>
      </c>
      <c r="P970">
        <v>26</v>
      </c>
      <c r="Q970">
        <v>90</v>
      </c>
      <c r="R970">
        <v>32</v>
      </c>
      <c r="S970">
        <f t="shared" si="270"/>
        <v>122</v>
      </c>
      <c r="T970">
        <f>(K970/232)</f>
        <v>0.20689655172413793</v>
      </c>
      <c r="U970">
        <f>(L970/230)</f>
        <v>0.58260869565217388</v>
      </c>
      <c r="V970">
        <f t="shared" si="271"/>
        <v>0.40517241379310343</v>
      </c>
      <c r="W970">
        <f t="shared" si="272"/>
        <v>0.11206896551724138</v>
      </c>
      <c r="X970">
        <f t="shared" si="273"/>
        <v>0.5304347826086957</v>
      </c>
      <c r="Y970">
        <v>0</v>
      </c>
      <c r="Z970">
        <f t="shared" si="274"/>
        <v>0.49568965517241381</v>
      </c>
      <c r="AA970">
        <f t="shared" si="275"/>
        <v>0.57758620689655171</v>
      </c>
      <c r="AB970">
        <v>0.5</v>
      </c>
      <c r="AC970">
        <v>1</v>
      </c>
      <c r="AD970">
        <f t="shared" si="276"/>
        <v>0.46120689655172414</v>
      </c>
      <c r="AE970">
        <f t="shared" si="277"/>
        <v>0.11206896551724138</v>
      </c>
      <c r="AF970">
        <f t="shared" si="278"/>
        <v>0.26521739130434785</v>
      </c>
      <c r="AG970">
        <f t="shared" si="279"/>
        <v>0.5304347826086957</v>
      </c>
      <c r="AH970">
        <f t="shared" si="280"/>
        <v>115</v>
      </c>
      <c r="AI970">
        <f t="shared" si="281"/>
        <v>134</v>
      </c>
      <c r="AJ970">
        <f t="shared" si="282"/>
        <v>115</v>
      </c>
      <c r="AK970">
        <f t="shared" si="283"/>
        <v>230</v>
      </c>
      <c r="AL970">
        <f t="shared" si="284"/>
        <v>107</v>
      </c>
      <c r="AM970">
        <f t="shared" si="285"/>
        <v>26</v>
      </c>
      <c r="AN970">
        <f t="shared" si="286"/>
        <v>61.000000000000007</v>
      </c>
      <c r="AO970">
        <f t="shared" si="287"/>
        <v>122.00000000000001</v>
      </c>
    </row>
    <row r="971" spans="1:41" x14ac:dyDescent="0.3">
      <c r="A971" t="s">
        <v>520</v>
      </c>
      <c r="B971" t="s">
        <v>521</v>
      </c>
      <c r="C971">
        <v>243</v>
      </c>
      <c r="D971">
        <v>243</v>
      </c>
      <c r="E971" t="s">
        <v>521</v>
      </c>
      <c r="F971" t="s">
        <v>17</v>
      </c>
      <c r="G971" t="b">
        <v>0</v>
      </c>
      <c r="H971">
        <v>2282</v>
      </c>
      <c r="I971">
        <v>2818</v>
      </c>
      <c r="J971">
        <v>0</v>
      </c>
      <c r="K971">
        <v>37</v>
      </c>
      <c r="L971">
        <v>117</v>
      </c>
      <c r="M971">
        <v>102</v>
      </c>
      <c r="N971">
        <v>12</v>
      </c>
      <c r="O971">
        <v>91</v>
      </c>
      <c r="P971">
        <v>23</v>
      </c>
      <c r="Q971">
        <v>102</v>
      </c>
      <c r="R971">
        <v>24</v>
      </c>
      <c r="S971">
        <f t="shared" si="270"/>
        <v>126</v>
      </c>
      <c r="T971">
        <f>(K971/232)</f>
        <v>0.15948275862068967</v>
      </c>
      <c r="U971">
        <f>(L971/230)</f>
        <v>0.50869565217391299</v>
      </c>
      <c r="V971">
        <f t="shared" si="271"/>
        <v>0.39224137931034481</v>
      </c>
      <c r="W971">
        <f t="shared" si="272"/>
        <v>9.9137931034482762E-2</v>
      </c>
      <c r="X971">
        <f t="shared" si="273"/>
        <v>0.54782608695652169</v>
      </c>
      <c r="Y971">
        <v>0</v>
      </c>
      <c r="Z971">
        <f t="shared" si="274"/>
        <v>0.41163793103448276</v>
      </c>
      <c r="AA971">
        <f t="shared" si="275"/>
        <v>0.50431034482758619</v>
      </c>
      <c r="AB971">
        <v>0.5</v>
      </c>
      <c r="AC971">
        <v>1</v>
      </c>
      <c r="AD971">
        <f t="shared" si="276"/>
        <v>0.44181034482758619</v>
      </c>
      <c r="AE971">
        <f t="shared" si="277"/>
        <v>9.9137931034482762E-2</v>
      </c>
      <c r="AF971">
        <f t="shared" si="278"/>
        <v>0.27391304347826084</v>
      </c>
      <c r="AG971">
        <f t="shared" si="279"/>
        <v>0.54782608695652169</v>
      </c>
      <c r="AH971">
        <f t="shared" si="280"/>
        <v>95.5</v>
      </c>
      <c r="AI971">
        <f t="shared" si="281"/>
        <v>117</v>
      </c>
      <c r="AJ971">
        <f t="shared" si="282"/>
        <v>115</v>
      </c>
      <c r="AK971">
        <f t="shared" si="283"/>
        <v>230</v>
      </c>
      <c r="AL971">
        <f t="shared" si="284"/>
        <v>102.5</v>
      </c>
      <c r="AM971">
        <f t="shared" si="285"/>
        <v>23</v>
      </c>
      <c r="AN971">
        <f t="shared" si="286"/>
        <v>62.999999999999993</v>
      </c>
      <c r="AO971">
        <f t="shared" si="287"/>
        <v>125.99999999999999</v>
      </c>
    </row>
    <row r="972" spans="1:41" x14ac:dyDescent="0.3">
      <c r="A972" t="s">
        <v>2225</v>
      </c>
      <c r="B972" t="s">
        <v>523</v>
      </c>
      <c r="C972">
        <v>244</v>
      </c>
      <c r="D972">
        <v>1244</v>
      </c>
      <c r="E972" t="s">
        <v>7268</v>
      </c>
      <c r="F972" t="s">
        <v>2017</v>
      </c>
      <c r="G972" t="b">
        <v>0</v>
      </c>
      <c r="H972">
        <v>7138</v>
      </c>
      <c r="I972">
        <v>7138</v>
      </c>
      <c r="J972">
        <v>0</v>
      </c>
      <c r="K972">
        <v>40</v>
      </c>
      <c r="L972">
        <v>121</v>
      </c>
      <c r="M972">
        <v>101</v>
      </c>
      <c r="N972">
        <v>1</v>
      </c>
      <c r="O972">
        <v>89</v>
      </c>
      <c r="P972">
        <v>24</v>
      </c>
      <c r="Q972">
        <v>101</v>
      </c>
      <c r="R972">
        <v>34</v>
      </c>
      <c r="S972">
        <f t="shared" si="270"/>
        <v>135</v>
      </c>
      <c r="T972">
        <f>(K972/232)</f>
        <v>0.17241379310344829</v>
      </c>
      <c r="U972">
        <f>(L972/230)</f>
        <v>0.52608695652173909</v>
      </c>
      <c r="V972">
        <f t="shared" si="271"/>
        <v>0.38362068965517243</v>
      </c>
      <c r="W972">
        <f t="shared" si="272"/>
        <v>0.10344827586206896</v>
      </c>
      <c r="X972">
        <f t="shared" si="273"/>
        <v>0.58695652173913049</v>
      </c>
      <c r="Y972">
        <v>0</v>
      </c>
      <c r="Z972">
        <f t="shared" si="274"/>
        <v>0.43318965517241381</v>
      </c>
      <c r="AA972">
        <f t="shared" si="275"/>
        <v>0.52155172413793105</v>
      </c>
      <c r="AB972">
        <v>0.5</v>
      </c>
      <c r="AC972">
        <v>1</v>
      </c>
      <c r="AD972">
        <f t="shared" si="276"/>
        <v>0.43534482758620691</v>
      </c>
      <c r="AE972">
        <f t="shared" si="277"/>
        <v>0.10344827586206896</v>
      </c>
      <c r="AF972">
        <f t="shared" si="278"/>
        <v>0.29347826086956524</v>
      </c>
      <c r="AG972">
        <f t="shared" si="279"/>
        <v>0.58695652173913049</v>
      </c>
      <c r="AH972">
        <f t="shared" si="280"/>
        <v>100.5</v>
      </c>
      <c r="AI972">
        <f t="shared" si="281"/>
        <v>121</v>
      </c>
      <c r="AJ972">
        <f t="shared" si="282"/>
        <v>115</v>
      </c>
      <c r="AK972">
        <f t="shared" si="283"/>
        <v>230</v>
      </c>
      <c r="AL972">
        <f t="shared" si="284"/>
        <v>101</v>
      </c>
      <c r="AM972">
        <f t="shared" si="285"/>
        <v>24</v>
      </c>
      <c r="AN972">
        <f t="shared" si="286"/>
        <v>67.5</v>
      </c>
      <c r="AO972">
        <f t="shared" si="287"/>
        <v>135</v>
      </c>
    </row>
    <row r="973" spans="1:41" x14ac:dyDescent="0.3">
      <c r="A973" t="s">
        <v>6252</v>
      </c>
      <c r="B973" t="s">
        <v>523</v>
      </c>
      <c r="C973">
        <v>244</v>
      </c>
      <c r="D973">
        <v>5244</v>
      </c>
      <c r="E973" t="s">
        <v>11267</v>
      </c>
      <c r="F973" t="s">
        <v>6021</v>
      </c>
      <c r="G973" t="b">
        <v>0</v>
      </c>
      <c r="H973">
        <v>6544</v>
      </c>
      <c r="I973">
        <v>6544</v>
      </c>
      <c r="J973">
        <v>0</v>
      </c>
      <c r="K973">
        <v>32</v>
      </c>
      <c r="L973">
        <v>135</v>
      </c>
      <c r="M973">
        <v>109</v>
      </c>
      <c r="N973">
        <v>1</v>
      </c>
      <c r="O973">
        <v>93</v>
      </c>
      <c r="P973">
        <v>24</v>
      </c>
      <c r="Q973">
        <v>109</v>
      </c>
      <c r="R973">
        <v>32</v>
      </c>
      <c r="S973">
        <f t="shared" si="270"/>
        <v>141</v>
      </c>
      <c r="T973">
        <f>(K973/232)</f>
        <v>0.13793103448275862</v>
      </c>
      <c r="U973">
        <f>(L973/230)</f>
        <v>0.58695652173913049</v>
      </c>
      <c r="V973">
        <f t="shared" si="271"/>
        <v>0.40086206896551724</v>
      </c>
      <c r="W973">
        <f t="shared" si="272"/>
        <v>0.10344827586206896</v>
      </c>
      <c r="X973">
        <f t="shared" si="273"/>
        <v>0.61304347826086958</v>
      </c>
      <c r="Y973">
        <v>0</v>
      </c>
      <c r="Z973">
        <f t="shared" si="274"/>
        <v>0.42887931034482757</v>
      </c>
      <c r="AA973">
        <f t="shared" si="275"/>
        <v>0.5818965517241379</v>
      </c>
      <c r="AB973">
        <v>0.5</v>
      </c>
      <c r="AC973">
        <v>1</v>
      </c>
      <c r="AD973">
        <f t="shared" si="276"/>
        <v>0.45258620689655171</v>
      </c>
      <c r="AE973">
        <f t="shared" si="277"/>
        <v>0.10344827586206896</v>
      </c>
      <c r="AF973">
        <f t="shared" si="278"/>
        <v>0.30652173913043479</v>
      </c>
      <c r="AG973">
        <f t="shared" si="279"/>
        <v>0.61304347826086958</v>
      </c>
      <c r="AH973">
        <f t="shared" si="280"/>
        <v>99.5</v>
      </c>
      <c r="AI973">
        <f t="shared" si="281"/>
        <v>135</v>
      </c>
      <c r="AJ973">
        <f t="shared" si="282"/>
        <v>115</v>
      </c>
      <c r="AK973">
        <f t="shared" si="283"/>
        <v>230</v>
      </c>
      <c r="AL973">
        <f t="shared" si="284"/>
        <v>105</v>
      </c>
      <c r="AM973">
        <f t="shared" si="285"/>
        <v>24</v>
      </c>
      <c r="AN973">
        <f t="shared" si="286"/>
        <v>70.5</v>
      </c>
      <c r="AO973">
        <f t="shared" si="287"/>
        <v>141</v>
      </c>
    </row>
    <row r="974" spans="1:41" x14ac:dyDescent="0.3">
      <c r="A974" t="s">
        <v>5518</v>
      </c>
      <c r="B974" t="s">
        <v>523</v>
      </c>
      <c r="C974">
        <v>244</v>
      </c>
      <c r="D974">
        <v>4244</v>
      </c>
      <c r="E974" t="s">
        <v>10268</v>
      </c>
      <c r="F974" t="s">
        <v>5020</v>
      </c>
      <c r="G974" t="b">
        <v>0</v>
      </c>
      <c r="H974">
        <v>19475</v>
      </c>
      <c r="I974">
        <v>19475</v>
      </c>
      <c r="J974">
        <v>0</v>
      </c>
      <c r="K974">
        <v>41</v>
      </c>
      <c r="L974">
        <v>127</v>
      </c>
      <c r="M974">
        <v>83</v>
      </c>
      <c r="N974">
        <v>1</v>
      </c>
      <c r="O974">
        <v>92</v>
      </c>
      <c r="P974">
        <v>25</v>
      </c>
      <c r="Q974">
        <v>83</v>
      </c>
      <c r="R974">
        <v>32</v>
      </c>
      <c r="S974">
        <f t="shared" si="270"/>
        <v>115</v>
      </c>
      <c r="T974">
        <f>(K974/232)</f>
        <v>0.17672413793103448</v>
      </c>
      <c r="U974">
        <f>(L974/230)</f>
        <v>0.55217391304347829</v>
      </c>
      <c r="V974">
        <f t="shared" si="271"/>
        <v>0.39655172413793105</v>
      </c>
      <c r="W974">
        <f t="shared" si="272"/>
        <v>0.10775862068965517</v>
      </c>
      <c r="X974">
        <f t="shared" si="273"/>
        <v>0.5</v>
      </c>
      <c r="Y974">
        <v>0</v>
      </c>
      <c r="Z974">
        <f t="shared" si="274"/>
        <v>0.45043103448275862</v>
      </c>
      <c r="AA974">
        <f t="shared" si="275"/>
        <v>0.54741379310344829</v>
      </c>
      <c r="AB974">
        <v>0.5</v>
      </c>
      <c r="AC974">
        <v>1</v>
      </c>
      <c r="AD974">
        <f t="shared" si="276"/>
        <v>0.45043103448275862</v>
      </c>
      <c r="AE974">
        <f t="shared" si="277"/>
        <v>0.10775862068965517</v>
      </c>
      <c r="AF974">
        <f t="shared" si="278"/>
        <v>0.25</v>
      </c>
      <c r="AG974">
        <f t="shared" si="279"/>
        <v>0.5</v>
      </c>
      <c r="AH974">
        <f t="shared" si="280"/>
        <v>104.5</v>
      </c>
      <c r="AI974">
        <f t="shared" si="281"/>
        <v>127</v>
      </c>
      <c r="AJ974">
        <f t="shared" si="282"/>
        <v>115</v>
      </c>
      <c r="AK974">
        <f t="shared" si="283"/>
        <v>230</v>
      </c>
      <c r="AL974">
        <f t="shared" si="284"/>
        <v>104.5</v>
      </c>
      <c r="AM974">
        <f t="shared" si="285"/>
        <v>25</v>
      </c>
      <c r="AN974">
        <f t="shared" si="286"/>
        <v>57.5</v>
      </c>
      <c r="AO974">
        <f t="shared" si="287"/>
        <v>115</v>
      </c>
    </row>
    <row r="975" spans="1:41" x14ac:dyDescent="0.3">
      <c r="A975" t="s">
        <v>4901</v>
      </c>
      <c r="B975" t="s">
        <v>523</v>
      </c>
      <c r="C975">
        <v>244</v>
      </c>
      <c r="D975">
        <v>3244</v>
      </c>
      <c r="E975" t="s">
        <v>9268</v>
      </c>
      <c r="F975" t="s">
        <v>4019</v>
      </c>
      <c r="G975" t="b">
        <v>0</v>
      </c>
      <c r="H975">
        <v>10426</v>
      </c>
      <c r="I975">
        <v>10426</v>
      </c>
      <c r="J975">
        <v>0</v>
      </c>
      <c r="K975">
        <v>26</v>
      </c>
      <c r="L975">
        <v>141</v>
      </c>
      <c r="M975">
        <v>106</v>
      </c>
      <c r="N975">
        <v>2</v>
      </c>
      <c r="O975">
        <v>89</v>
      </c>
      <c r="P975">
        <v>24</v>
      </c>
      <c r="Q975">
        <v>106</v>
      </c>
      <c r="R975">
        <v>24</v>
      </c>
      <c r="S975">
        <f t="shared" si="270"/>
        <v>130</v>
      </c>
      <c r="T975">
        <f>(K975/232)</f>
        <v>0.11206896551724138</v>
      </c>
      <c r="U975">
        <f>(L975/230)</f>
        <v>0.61304347826086958</v>
      </c>
      <c r="V975">
        <f t="shared" si="271"/>
        <v>0.38362068965517243</v>
      </c>
      <c r="W975">
        <f t="shared" si="272"/>
        <v>0.10344827586206896</v>
      </c>
      <c r="X975">
        <f t="shared" si="273"/>
        <v>0.56521739130434778</v>
      </c>
      <c r="Y975">
        <v>0</v>
      </c>
      <c r="Z975">
        <f t="shared" si="274"/>
        <v>0.41594827586206895</v>
      </c>
      <c r="AA975">
        <f t="shared" si="275"/>
        <v>0.60775862068965514</v>
      </c>
      <c r="AB975">
        <v>0.5</v>
      </c>
      <c r="AC975">
        <v>1</v>
      </c>
      <c r="AD975">
        <f t="shared" si="276"/>
        <v>0.43534482758620691</v>
      </c>
      <c r="AE975">
        <f t="shared" si="277"/>
        <v>0.10344827586206896</v>
      </c>
      <c r="AF975">
        <f t="shared" si="278"/>
        <v>0.28260869565217389</v>
      </c>
      <c r="AG975">
        <f t="shared" si="279"/>
        <v>0.56521739130434778</v>
      </c>
      <c r="AH975">
        <f t="shared" si="280"/>
        <v>96.5</v>
      </c>
      <c r="AI975">
        <f t="shared" si="281"/>
        <v>141</v>
      </c>
      <c r="AJ975">
        <f t="shared" si="282"/>
        <v>115</v>
      </c>
      <c r="AK975">
        <f t="shared" si="283"/>
        <v>230</v>
      </c>
      <c r="AL975">
        <f t="shared" si="284"/>
        <v>101</v>
      </c>
      <c r="AM975">
        <f t="shared" si="285"/>
        <v>24</v>
      </c>
      <c r="AN975">
        <f t="shared" si="286"/>
        <v>65</v>
      </c>
      <c r="AO975">
        <f t="shared" si="287"/>
        <v>130</v>
      </c>
    </row>
    <row r="976" spans="1:41" x14ac:dyDescent="0.3">
      <c r="A976" t="s">
        <v>3515</v>
      </c>
      <c r="B976" t="s">
        <v>523</v>
      </c>
      <c r="C976">
        <v>244</v>
      </c>
      <c r="D976">
        <v>2244</v>
      </c>
      <c r="E976" t="s">
        <v>8268</v>
      </c>
      <c r="F976" t="s">
        <v>3018</v>
      </c>
      <c r="G976" t="b">
        <v>0</v>
      </c>
      <c r="H976">
        <v>10559</v>
      </c>
      <c r="I976">
        <v>10559</v>
      </c>
      <c r="J976">
        <v>0</v>
      </c>
      <c r="K976">
        <v>49</v>
      </c>
      <c r="L976">
        <v>120</v>
      </c>
      <c r="M976">
        <v>109</v>
      </c>
      <c r="N976">
        <v>2</v>
      </c>
      <c r="O976">
        <v>94</v>
      </c>
      <c r="P976">
        <v>25</v>
      </c>
      <c r="Q976">
        <v>109</v>
      </c>
      <c r="R976">
        <v>13</v>
      </c>
      <c r="S976">
        <f t="shared" si="270"/>
        <v>122</v>
      </c>
      <c r="T976">
        <f>(K976/232)</f>
        <v>0.21120689655172414</v>
      </c>
      <c r="U976">
        <f>(L976/230)</f>
        <v>0.52173913043478259</v>
      </c>
      <c r="V976">
        <f t="shared" si="271"/>
        <v>0.40517241379310343</v>
      </c>
      <c r="W976">
        <f t="shared" si="272"/>
        <v>0.10775862068965517</v>
      </c>
      <c r="X976">
        <f t="shared" si="273"/>
        <v>0.5304347826086957</v>
      </c>
      <c r="Y976">
        <v>0</v>
      </c>
      <c r="Z976">
        <f t="shared" si="274"/>
        <v>0.46982758620689657</v>
      </c>
      <c r="AA976">
        <f t="shared" si="275"/>
        <v>0.51724137931034486</v>
      </c>
      <c r="AB976">
        <v>0.5</v>
      </c>
      <c r="AC976">
        <v>1</v>
      </c>
      <c r="AD976">
        <f t="shared" si="276"/>
        <v>0.45905172413793105</v>
      </c>
      <c r="AE976">
        <f t="shared" si="277"/>
        <v>0.10775862068965517</v>
      </c>
      <c r="AF976">
        <f t="shared" si="278"/>
        <v>0.26521739130434785</v>
      </c>
      <c r="AG976">
        <f t="shared" si="279"/>
        <v>0.5304347826086957</v>
      </c>
      <c r="AH976">
        <f t="shared" si="280"/>
        <v>109</v>
      </c>
      <c r="AI976">
        <f t="shared" si="281"/>
        <v>120.00000000000001</v>
      </c>
      <c r="AJ976">
        <f t="shared" si="282"/>
        <v>115</v>
      </c>
      <c r="AK976">
        <f t="shared" si="283"/>
        <v>230</v>
      </c>
      <c r="AL976">
        <f t="shared" si="284"/>
        <v>106.5</v>
      </c>
      <c r="AM976">
        <f t="shared" si="285"/>
        <v>25</v>
      </c>
      <c r="AN976">
        <f t="shared" si="286"/>
        <v>61.000000000000007</v>
      </c>
      <c r="AO976">
        <f t="shared" si="287"/>
        <v>122.00000000000001</v>
      </c>
    </row>
    <row r="977" spans="1:41" x14ac:dyDescent="0.3">
      <c r="A977" t="s">
        <v>522</v>
      </c>
      <c r="B977" t="s">
        <v>523</v>
      </c>
      <c r="C977">
        <v>244</v>
      </c>
      <c r="D977">
        <v>244</v>
      </c>
      <c r="E977" t="s">
        <v>523</v>
      </c>
      <c r="F977" t="s">
        <v>17</v>
      </c>
      <c r="G977" t="b">
        <v>0</v>
      </c>
      <c r="H977">
        <v>29825</v>
      </c>
      <c r="I977">
        <v>4823</v>
      </c>
      <c r="J977">
        <v>0</v>
      </c>
      <c r="K977">
        <v>34</v>
      </c>
      <c r="L977">
        <v>122</v>
      </c>
      <c r="M977">
        <v>96</v>
      </c>
      <c r="N977">
        <v>12</v>
      </c>
      <c r="O977">
        <v>90</v>
      </c>
      <c r="P977">
        <v>25</v>
      </c>
      <c r="Q977">
        <v>96</v>
      </c>
      <c r="R977">
        <v>33</v>
      </c>
      <c r="S977">
        <f t="shared" si="270"/>
        <v>129</v>
      </c>
      <c r="T977">
        <f>(K977/232)</f>
        <v>0.14655172413793102</v>
      </c>
      <c r="U977">
        <f>(L977/230)</f>
        <v>0.5304347826086957</v>
      </c>
      <c r="V977">
        <f t="shared" si="271"/>
        <v>0.38793103448275862</v>
      </c>
      <c r="W977">
        <f t="shared" si="272"/>
        <v>0.10775862068965517</v>
      </c>
      <c r="X977">
        <f t="shared" si="273"/>
        <v>0.56086956521739129</v>
      </c>
      <c r="Y977">
        <v>0</v>
      </c>
      <c r="Z977">
        <f t="shared" si="274"/>
        <v>0.40948275862068967</v>
      </c>
      <c r="AA977">
        <f t="shared" si="275"/>
        <v>0.52586206896551724</v>
      </c>
      <c r="AB977">
        <v>0.5</v>
      </c>
      <c r="AC977">
        <v>1</v>
      </c>
      <c r="AD977">
        <f t="shared" si="276"/>
        <v>0.44181034482758619</v>
      </c>
      <c r="AE977">
        <f t="shared" si="277"/>
        <v>0.10775862068965517</v>
      </c>
      <c r="AF977">
        <f t="shared" si="278"/>
        <v>0.28043478260869564</v>
      </c>
      <c r="AG977">
        <f t="shared" si="279"/>
        <v>0.56086956521739129</v>
      </c>
      <c r="AH977">
        <f t="shared" si="280"/>
        <v>95</v>
      </c>
      <c r="AI977">
        <f t="shared" si="281"/>
        <v>122</v>
      </c>
      <c r="AJ977">
        <f t="shared" si="282"/>
        <v>115</v>
      </c>
      <c r="AK977">
        <f t="shared" si="283"/>
        <v>230</v>
      </c>
      <c r="AL977">
        <f t="shared" si="284"/>
        <v>102.5</v>
      </c>
      <c r="AM977">
        <f t="shared" si="285"/>
        <v>25</v>
      </c>
      <c r="AN977">
        <f t="shared" si="286"/>
        <v>64.5</v>
      </c>
      <c r="AO977">
        <f t="shared" si="287"/>
        <v>129</v>
      </c>
    </row>
    <row r="978" spans="1:41" x14ac:dyDescent="0.3">
      <c r="A978" t="s">
        <v>2226</v>
      </c>
      <c r="B978" t="s">
        <v>525</v>
      </c>
      <c r="C978">
        <v>245</v>
      </c>
      <c r="D978">
        <v>1245</v>
      </c>
      <c r="E978" t="s">
        <v>7269</v>
      </c>
      <c r="F978" t="s">
        <v>2017</v>
      </c>
      <c r="G978" t="b">
        <v>0</v>
      </c>
      <c r="H978">
        <v>311008</v>
      </c>
      <c r="I978">
        <v>311008</v>
      </c>
      <c r="J978">
        <v>0</v>
      </c>
      <c r="K978">
        <v>41</v>
      </c>
      <c r="L978">
        <v>123</v>
      </c>
      <c r="M978">
        <v>104</v>
      </c>
      <c r="N978">
        <v>1</v>
      </c>
      <c r="O978">
        <v>89</v>
      </c>
      <c r="P978">
        <v>24</v>
      </c>
      <c r="Q978">
        <v>104</v>
      </c>
      <c r="R978">
        <v>32</v>
      </c>
      <c r="S978">
        <f t="shared" si="270"/>
        <v>136</v>
      </c>
      <c r="T978">
        <f>(K978/232)</f>
        <v>0.17672413793103448</v>
      </c>
      <c r="U978">
        <f>(L978/230)</f>
        <v>0.5347826086956522</v>
      </c>
      <c r="V978">
        <f t="shared" si="271"/>
        <v>0.38362068965517243</v>
      </c>
      <c r="W978">
        <f t="shared" si="272"/>
        <v>0.10344827586206896</v>
      </c>
      <c r="X978">
        <f t="shared" si="273"/>
        <v>0.59130434782608698</v>
      </c>
      <c r="Y978">
        <v>0</v>
      </c>
      <c r="Z978">
        <f t="shared" si="274"/>
        <v>0.44181034482758619</v>
      </c>
      <c r="AA978">
        <f t="shared" si="275"/>
        <v>0.53017241379310343</v>
      </c>
      <c r="AB978">
        <v>0.5</v>
      </c>
      <c r="AC978">
        <v>1</v>
      </c>
      <c r="AD978">
        <f t="shared" si="276"/>
        <v>0.43534482758620691</v>
      </c>
      <c r="AE978">
        <f t="shared" si="277"/>
        <v>0.10344827586206896</v>
      </c>
      <c r="AF978">
        <f t="shared" si="278"/>
        <v>0.29565217391304349</v>
      </c>
      <c r="AG978">
        <f t="shared" si="279"/>
        <v>0.59130434782608698</v>
      </c>
      <c r="AH978">
        <f t="shared" si="280"/>
        <v>102.5</v>
      </c>
      <c r="AI978">
        <f t="shared" si="281"/>
        <v>123</v>
      </c>
      <c r="AJ978">
        <f t="shared" si="282"/>
        <v>115</v>
      </c>
      <c r="AK978">
        <f t="shared" si="283"/>
        <v>230</v>
      </c>
      <c r="AL978">
        <f t="shared" si="284"/>
        <v>101</v>
      </c>
      <c r="AM978">
        <f t="shared" si="285"/>
        <v>24</v>
      </c>
      <c r="AN978">
        <f t="shared" si="286"/>
        <v>68</v>
      </c>
      <c r="AO978">
        <f t="shared" si="287"/>
        <v>136</v>
      </c>
    </row>
    <row r="979" spans="1:41" x14ac:dyDescent="0.3">
      <c r="A979" t="s">
        <v>6253</v>
      </c>
      <c r="B979" t="s">
        <v>525</v>
      </c>
      <c r="C979">
        <v>245</v>
      </c>
      <c r="D979">
        <v>5245</v>
      </c>
      <c r="E979" t="s">
        <v>11268</v>
      </c>
      <c r="F979" t="s">
        <v>6021</v>
      </c>
      <c r="G979" t="b">
        <v>0</v>
      </c>
      <c r="H979">
        <v>10001</v>
      </c>
      <c r="I979">
        <v>10001</v>
      </c>
      <c r="J979">
        <v>0</v>
      </c>
      <c r="K979">
        <v>35</v>
      </c>
      <c r="L979">
        <v>132</v>
      </c>
      <c r="M979">
        <v>100</v>
      </c>
      <c r="N979">
        <v>1</v>
      </c>
      <c r="O979">
        <v>93</v>
      </c>
      <c r="P979">
        <v>25</v>
      </c>
      <c r="Q979">
        <v>100</v>
      </c>
      <c r="R979">
        <v>35</v>
      </c>
      <c r="S979">
        <f t="shared" si="270"/>
        <v>135</v>
      </c>
      <c r="T979">
        <f>(K979/232)</f>
        <v>0.15086206896551724</v>
      </c>
      <c r="U979">
        <f>(L979/230)</f>
        <v>0.57391304347826089</v>
      </c>
      <c r="V979">
        <f t="shared" si="271"/>
        <v>0.40086206896551724</v>
      </c>
      <c r="W979">
        <f t="shared" si="272"/>
        <v>0.10775862068965517</v>
      </c>
      <c r="X979">
        <f t="shared" si="273"/>
        <v>0.58695652173913049</v>
      </c>
      <c r="Y979">
        <v>0</v>
      </c>
      <c r="Z979">
        <f t="shared" si="274"/>
        <v>0.43534482758620691</v>
      </c>
      <c r="AA979">
        <f t="shared" si="275"/>
        <v>0.56896551724137934</v>
      </c>
      <c r="AB979">
        <v>0.5</v>
      </c>
      <c r="AC979">
        <v>1</v>
      </c>
      <c r="AD979">
        <f t="shared" si="276"/>
        <v>0.45474137931034481</v>
      </c>
      <c r="AE979">
        <f t="shared" si="277"/>
        <v>0.10775862068965517</v>
      </c>
      <c r="AF979">
        <f t="shared" si="278"/>
        <v>0.29347826086956524</v>
      </c>
      <c r="AG979">
        <f t="shared" si="279"/>
        <v>0.58695652173913049</v>
      </c>
      <c r="AH979">
        <f t="shared" si="280"/>
        <v>101</v>
      </c>
      <c r="AI979">
        <f t="shared" si="281"/>
        <v>132</v>
      </c>
      <c r="AJ979">
        <f t="shared" si="282"/>
        <v>115</v>
      </c>
      <c r="AK979">
        <f t="shared" si="283"/>
        <v>230</v>
      </c>
      <c r="AL979">
        <f t="shared" si="284"/>
        <v>105.5</v>
      </c>
      <c r="AM979">
        <f t="shared" si="285"/>
        <v>25</v>
      </c>
      <c r="AN979">
        <f t="shared" si="286"/>
        <v>67.5</v>
      </c>
      <c r="AO979">
        <f t="shared" si="287"/>
        <v>135</v>
      </c>
    </row>
    <row r="980" spans="1:41" x14ac:dyDescent="0.3">
      <c r="A980" t="s">
        <v>5519</v>
      </c>
      <c r="B980" t="s">
        <v>525</v>
      </c>
      <c r="C980">
        <v>245</v>
      </c>
      <c r="D980">
        <v>4245</v>
      </c>
      <c r="E980" t="s">
        <v>10269</v>
      </c>
      <c r="F980" t="s">
        <v>5020</v>
      </c>
      <c r="G980" t="b">
        <v>0</v>
      </c>
      <c r="H980">
        <v>8707</v>
      </c>
      <c r="I980">
        <v>8707</v>
      </c>
      <c r="J980">
        <v>0</v>
      </c>
      <c r="K980">
        <v>42</v>
      </c>
      <c r="L980">
        <v>126</v>
      </c>
      <c r="M980">
        <v>82</v>
      </c>
      <c r="N980">
        <v>1</v>
      </c>
      <c r="O980">
        <v>92</v>
      </c>
      <c r="P980">
        <v>25</v>
      </c>
      <c r="Q980">
        <v>82</v>
      </c>
      <c r="R980">
        <v>38</v>
      </c>
      <c r="S980">
        <f t="shared" si="270"/>
        <v>120</v>
      </c>
      <c r="T980">
        <f>(K980/232)</f>
        <v>0.18103448275862069</v>
      </c>
      <c r="U980">
        <f>(L980/230)</f>
        <v>0.54782608695652169</v>
      </c>
      <c r="V980">
        <f t="shared" si="271"/>
        <v>0.39655172413793105</v>
      </c>
      <c r="W980">
        <f t="shared" si="272"/>
        <v>0.10775862068965517</v>
      </c>
      <c r="X980">
        <f t="shared" si="273"/>
        <v>0.52173913043478259</v>
      </c>
      <c r="Y980">
        <v>0</v>
      </c>
      <c r="Z980">
        <f t="shared" si="274"/>
        <v>0.45258620689655171</v>
      </c>
      <c r="AA980">
        <f t="shared" si="275"/>
        <v>0.5431034482758621</v>
      </c>
      <c r="AB980">
        <v>0.5</v>
      </c>
      <c r="AC980">
        <v>1</v>
      </c>
      <c r="AD980">
        <f t="shared" si="276"/>
        <v>0.45043103448275862</v>
      </c>
      <c r="AE980">
        <f t="shared" si="277"/>
        <v>0.10775862068965517</v>
      </c>
      <c r="AF980">
        <f t="shared" si="278"/>
        <v>0.2608695652173913</v>
      </c>
      <c r="AG980">
        <f t="shared" si="279"/>
        <v>0.52173913043478259</v>
      </c>
      <c r="AH980">
        <f t="shared" si="280"/>
        <v>105</v>
      </c>
      <c r="AI980">
        <f t="shared" si="281"/>
        <v>126</v>
      </c>
      <c r="AJ980">
        <f t="shared" si="282"/>
        <v>115</v>
      </c>
      <c r="AK980">
        <f t="shared" si="283"/>
        <v>230</v>
      </c>
      <c r="AL980">
        <f t="shared" si="284"/>
        <v>104.5</v>
      </c>
      <c r="AM980">
        <f t="shared" si="285"/>
        <v>25</v>
      </c>
      <c r="AN980">
        <f t="shared" si="286"/>
        <v>60</v>
      </c>
      <c r="AO980">
        <f t="shared" si="287"/>
        <v>120</v>
      </c>
    </row>
    <row r="981" spans="1:41" x14ac:dyDescent="0.3">
      <c r="A981" t="s">
        <v>4902</v>
      </c>
      <c r="B981" t="s">
        <v>525</v>
      </c>
      <c r="C981">
        <v>245</v>
      </c>
      <c r="D981">
        <v>3245</v>
      </c>
      <c r="E981" t="s">
        <v>9269</v>
      </c>
      <c r="F981" t="s">
        <v>4019</v>
      </c>
      <c r="G981" t="b">
        <v>0</v>
      </c>
      <c r="H981">
        <v>9816</v>
      </c>
      <c r="I981">
        <v>9816</v>
      </c>
      <c r="J981">
        <v>0</v>
      </c>
      <c r="K981">
        <v>27</v>
      </c>
      <c r="L981">
        <v>139</v>
      </c>
      <c r="M981">
        <v>112</v>
      </c>
      <c r="N981">
        <v>1</v>
      </c>
      <c r="O981">
        <v>88</v>
      </c>
      <c r="P981">
        <v>25</v>
      </c>
      <c r="Q981">
        <v>112</v>
      </c>
      <c r="R981">
        <v>26</v>
      </c>
      <c r="S981">
        <f t="shared" si="270"/>
        <v>138</v>
      </c>
      <c r="T981">
        <f>(K981/232)</f>
        <v>0.11637931034482758</v>
      </c>
      <c r="U981">
        <f>(L981/230)</f>
        <v>0.60434782608695647</v>
      </c>
      <c r="V981">
        <f t="shared" si="271"/>
        <v>0.37931034482758619</v>
      </c>
      <c r="W981">
        <f t="shared" si="272"/>
        <v>0.10775862068965517</v>
      </c>
      <c r="X981">
        <f t="shared" si="273"/>
        <v>0.6</v>
      </c>
      <c r="Y981">
        <v>0</v>
      </c>
      <c r="Z981">
        <f t="shared" si="274"/>
        <v>0.41594827586206895</v>
      </c>
      <c r="AA981">
        <f t="shared" si="275"/>
        <v>0.59913793103448276</v>
      </c>
      <c r="AB981">
        <v>0.5</v>
      </c>
      <c r="AC981">
        <v>1</v>
      </c>
      <c r="AD981">
        <f t="shared" si="276"/>
        <v>0.43318965517241381</v>
      </c>
      <c r="AE981">
        <f t="shared" si="277"/>
        <v>0.10775862068965517</v>
      </c>
      <c r="AF981">
        <f t="shared" si="278"/>
        <v>0.3</v>
      </c>
      <c r="AG981">
        <f t="shared" si="279"/>
        <v>0.6</v>
      </c>
      <c r="AH981">
        <f t="shared" si="280"/>
        <v>96.5</v>
      </c>
      <c r="AI981">
        <f t="shared" si="281"/>
        <v>139</v>
      </c>
      <c r="AJ981">
        <f t="shared" si="282"/>
        <v>115</v>
      </c>
      <c r="AK981">
        <f t="shared" si="283"/>
        <v>230</v>
      </c>
      <c r="AL981">
        <f t="shared" si="284"/>
        <v>100.5</v>
      </c>
      <c r="AM981">
        <f t="shared" si="285"/>
        <v>25</v>
      </c>
      <c r="AN981">
        <f t="shared" si="286"/>
        <v>69</v>
      </c>
      <c r="AO981">
        <f t="shared" si="287"/>
        <v>138</v>
      </c>
    </row>
    <row r="982" spans="1:41" x14ac:dyDescent="0.3">
      <c r="A982" t="s">
        <v>3923</v>
      </c>
      <c r="B982" t="s">
        <v>525</v>
      </c>
      <c r="C982">
        <v>245</v>
      </c>
      <c r="D982">
        <v>2245</v>
      </c>
      <c r="E982" t="s">
        <v>8269</v>
      </c>
      <c r="F982" t="s">
        <v>3018</v>
      </c>
      <c r="G982" t="b">
        <v>0</v>
      </c>
      <c r="H982">
        <v>2948</v>
      </c>
      <c r="I982">
        <v>2948</v>
      </c>
      <c r="J982">
        <v>0</v>
      </c>
      <c r="K982">
        <v>47</v>
      </c>
      <c r="L982">
        <v>121</v>
      </c>
      <c r="M982">
        <v>98</v>
      </c>
      <c r="N982">
        <v>1</v>
      </c>
      <c r="O982">
        <v>94</v>
      </c>
      <c r="P982">
        <v>25</v>
      </c>
      <c r="Q982">
        <v>98</v>
      </c>
      <c r="R982">
        <v>25</v>
      </c>
      <c r="S982">
        <f t="shared" si="270"/>
        <v>123</v>
      </c>
      <c r="T982">
        <f>(K982/232)</f>
        <v>0.20258620689655171</v>
      </c>
      <c r="U982">
        <f>(L982/230)</f>
        <v>0.52608695652173909</v>
      </c>
      <c r="V982">
        <f t="shared" si="271"/>
        <v>0.40517241379310343</v>
      </c>
      <c r="W982">
        <f t="shared" si="272"/>
        <v>0.10775862068965517</v>
      </c>
      <c r="X982">
        <f t="shared" si="273"/>
        <v>0.5347826086956522</v>
      </c>
      <c r="Y982">
        <v>0</v>
      </c>
      <c r="Z982">
        <f t="shared" si="274"/>
        <v>0.46336206896551724</v>
      </c>
      <c r="AA982">
        <f t="shared" si="275"/>
        <v>0.52155172413793105</v>
      </c>
      <c r="AB982">
        <v>0.5</v>
      </c>
      <c r="AC982">
        <v>1</v>
      </c>
      <c r="AD982">
        <f t="shared" si="276"/>
        <v>0.45905172413793105</v>
      </c>
      <c r="AE982">
        <f t="shared" si="277"/>
        <v>0.10775862068965517</v>
      </c>
      <c r="AF982">
        <f t="shared" si="278"/>
        <v>0.2673913043478261</v>
      </c>
      <c r="AG982">
        <f t="shared" si="279"/>
        <v>0.5347826086956522</v>
      </c>
      <c r="AH982">
        <f t="shared" si="280"/>
        <v>107.5</v>
      </c>
      <c r="AI982">
        <f t="shared" si="281"/>
        <v>121</v>
      </c>
      <c r="AJ982">
        <f t="shared" si="282"/>
        <v>115</v>
      </c>
      <c r="AK982">
        <f t="shared" si="283"/>
        <v>230</v>
      </c>
      <c r="AL982">
        <f t="shared" si="284"/>
        <v>106.5</v>
      </c>
      <c r="AM982">
        <f t="shared" si="285"/>
        <v>25</v>
      </c>
      <c r="AN982">
        <f t="shared" si="286"/>
        <v>61.5</v>
      </c>
      <c r="AO982">
        <f t="shared" si="287"/>
        <v>123</v>
      </c>
    </row>
    <row r="983" spans="1:41" x14ac:dyDescent="0.3">
      <c r="A983" t="s">
        <v>524</v>
      </c>
      <c r="B983" t="s">
        <v>525</v>
      </c>
      <c r="C983">
        <v>245</v>
      </c>
      <c r="D983">
        <v>245</v>
      </c>
      <c r="E983" t="s">
        <v>525</v>
      </c>
      <c r="F983" t="s">
        <v>17</v>
      </c>
      <c r="G983" t="b">
        <v>0</v>
      </c>
      <c r="H983">
        <v>16212</v>
      </c>
      <c r="I983">
        <v>121</v>
      </c>
      <c r="J983">
        <v>0</v>
      </c>
      <c r="K983">
        <v>37</v>
      </c>
      <c r="L983">
        <v>116</v>
      </c>
      <c r="M983">
        <v>93</v>
      </c>
      <c r="N983">
        <v>13</v>
      </c>
      <c r="O983">
        <v>91</v>
      </c>
      <c r="P983">
        <v>23</v>
      </c>
      <c r="Q983">
        <v>93</v>
      </c>
      <c r="R983">
        <v>36</v>
      </c>
      <c r="S983">
        <f t="shared" si="270"/>
        <v>129</v>
      </c>
      <c r="T983">
        <f>(K983/232)</f>
        <v>0.15948275862068967</v>
      </c>
      <c r="U983">
        <f>(L983/230)</f>
        <v>0.5043478260869565</v>
      </c>
      <c r="V983">
        <f t="shared" si="271"/>
        <v>0.39224137931034481</v>
      </c>
      <c r="W983">
        <f t="shared" si="272"/>
        <v>9.9137931034482762E-2</v>
      </c>
      <c r="X983">
        <f t="shared" si="273"/>
        <v>0.56086956521739129</v>
      </c>
      <c r="Y983">
        <v>0</v>
      </c>
      <c r="Z983">
        <f t="shared" si="274"/>
        <v>0.40948275862068967</v>
      </c>
      <c r="AA983">
        <f t="shared" si="275"/>
        <v>0.5</v>
      </c>
      <c r="AB983">
        <v>0.5</v>
      </c>
      <c r="AC983">
        <v>1</v>
      </c>
      <c r="AD983">
        <f t="shared" si="276"/>
        <v>0.44181034482758619</v>
      </c>
      <c r="AE983">
        <f t="shared" si="277"/>
        <v>9.9137931034482762E-2</v>
      </c>
      <c r="AF983">
        <f t="shared" si="278"/>
        <v>0.28043478260869564</v>
      </c>
      <c r="AG983">
        <f t="shared" si="279"/>
        <v>0.56086956521739129</v>
      </c>
      <c r="AH983">
        <f t="shared" si="280"/>
        <v>95</v>
      </c>
      <c r="AI983">
        <f t="shared" si="281"/>
        <v>116</v>
      </c>
      <c r="AJ983">
        <f t="shared" si="282"/>
        <v>115</v>
      </c>
      <c r="AK983">
        <f t="shared" si="283"/>
        <v>230</v>
      </c>
      <c r="AL983">
        <f t="shared" si="284"/>
        <v>102.5</v>
      </c>
      <c r="AM983">
        <f t="shared" si="285"/>
        <v>23</v>
      </c>
      <c r="AN983">
        <f t="shared" si="286"/>
        <v>64.5</v>
      </c>
      <c r="AO983">
        <f t="shared" si="287"/>
        <v>129</v>
      </c>
    </row>
    <row r="984" spans="1:41" x14ac:dyDescent="0.3">
      <c r="A984" t="s">
        <v>2227</v>
      </c>
      <c r="B984" t="s">
        <v>527</v>
      </c>
      <c r="C984">
        <v>246</v>
      </c>
      <c r="D984">
        <v>1246</v>
      </c>
      <c r="E984" t="s">
        <v>7270</v>
      </c>
      <c r="F984" t="s">
        <v>2017</v>
      </c>
      <c r="G984" t="b">
        <v>0</v>
      </c>
      <c r="H984">
        <v>8656</v>
      </c>
      <c r="I984">
        <v>8656</v>
      </c>
      <c r="J984">
        <v>0</v>
      </c>
      <c r="K984">
        <v>40</v>
      </c>
      <c r="L984">
        <v>125</v>
      </c>
      <c r="M984">
        <v>99</v>
      </c>
      <c r="N984">
        <v>1</v>
      </c>
      <c r="O984">
        <v>89</v>
      </c>
      <c r="P984">
        <v>26</v>
      </c>
      <c r="Q984">
        <v>99</v>
      </c>
      <c r="R984">
        <v>21</v>
      </c>
      <c r="S984">
        <f t="shared" si="270"/>
        <v>120</v>
      </c>
      <c r="T984">
        <f>(K984/232)</f>
        <v>0.17241379310344829</v>
      </c>
      <c r="U984">
        <f>(L984/230)</f>
        <v>0.54347826086956519</v>
      </c>
      <c r="V984">
        <f t="shared" si="271"/>
        <v>0.38362068965517243</v>
      </c>
      <c r="W984">
        <f t="shared" si="272"/>
        <v>0.11206896551724138</v>
      </c>
      <c r="X984">
        <f t="shared" si="273"/>
        <v>0.52173913043478259</v>
      </c>
      <c r="Y984">
        <v>0</v>
      </c>
      <c r="Z984">
        <f t="shared" si="274"/>
        <v>0.44181034482758619</v>
      </c>
      <c r="AA984">
        <f t="shared" si="275"/>
        <v>0.53879310344827591</v>
      </c>
      <c r="AB984">
        <v>0.5</v>
      </c>
      <c r="AC984">
        <v>1</v>
      </c>
      <c r="AD984">
        <f t="shared" si="276"/>
        <v>0.43965517241379309</v>
      </c>
      <c r="AE984">
        <f t="shared" si="277"/>
        <v>0.11206896551724138</v>
      </c>
      <c r="AF984">
        <f t="shared" si="278"/>
        <v>0.2608695652173913</v>
      </c>
      <c r="AG984">
        <f t="shared" si="279"/>
        <v>0.52173913043478259</v>
      </c>
      <c r="AH984">
        <f t="shared" si="280"/>
        <v>102.5</v>
      </c>
      <c r="AI984">
        <f t="shared" si="281"/>
        <v>125.00000000000001</v>
      </c>
      <c r="AJ984">
        <f t="shared" si="282"/>
        <v>115</v>
      </c>
      <c r="AK984">
        <f t="shared" si="283"/>
        <v>230</v>
      </c>
      <c r="AL984">
        <f t="shared" si="284"/>
        <v>102</v>
      </c>
      <c r="AM984">
        <f t="shared" si="285"/>
        <v>26</v>
      </c>
      <c r="AN984">
        <f t="shared" si="286"/>
        <v>60</v>
      </c>
      <c r="AO984">
        <f t="shared" si="287"/>
        <v>120</v>
      </c>
    </row>
    <row r="985" spans="1:41" x14ac:dyDescent="0.3">
      <c r="A985" t="s">
        <v>6254</v>
      </c>
      <c r="B985" t="s">
        <v>527</v>
      </c>
      <c r="C985">
        <v>246</v>
      </c>
      <c r="D985">
        <v>5246</v>
      </c>
      <c r="E985" t="s">
        <v>11269</v>
      </c>
      <c r="F985" t="s">
        <v>6021</v>
      </c>
      <c r="G985" t="b">
        <v>0</v>
      </c>
      <c r="H985">
        <v>10646</v>
      </c>
      <c r="I985">
        <v>10646</v>
      </c>
      <c r="J985">
        <v>0</v>
      </c>
      <c r="K985">
        <v>35</v>
      </c>
      <c r="L985">
        <v>133</v>
      </c>
      <c r="M985">
        <v>98</v>
      </c>
      <c r="N985">
        <v>1</v>
      </c>
      <c r="O985">
        <v>94</v>
      </c>
      <c r="P985">
        <v>23</v>
      </c>
      <c r="Q985">
        <v>98</v>
      </c>
      <c r="R985">
        <v>37</v>
      </c>
      <c r="S985">
        <f t="shared" si="270"/>
        <v>135</v>
      </c>
      <c r="T985">
        <f>(K985/232)</f>
        <v>0.15086206896551724</v>
      </c>
      <c r="U985">
        <f>(L985/230)</f>
        <v>0.57826086956521738</v>
      </c>
      <c r="V985">
        <f t="shared" si="271"/>
        <v>0.40517241379310343</v>
      </c>
      <c r="W985">
        <f t="shared" si="272"/>
        <v>9.9137931034482762E-2</v>
      </c>
      <c r="X985">
        <f t="shared" si="273"/>
        <v>0.58695652173913049</v>
      </c>
      <c r="Y985">
        <v>0</v>
      </c>
      <c r="Z985">
        <f t="shared" si="274"/>
        <v>0.4375</v>
      </c>
      <c r="AA985">
        <f t="shared" si="275"/>
        <v>0.57327586206896552</v>
      </c>
      <c r="AB985">
        <v>0.5</v>
      </c>
      <c r="AC985">
        <v>1</v>
      </c>
      <c r="AD985">
        <f t="shared" si="276"/>
        <v>0.45474137931034481</v>
      </c>
      <c r="AE985">
        <f t="shared" si="277"/>
        <v>9.9137931034482762E-2</v>
      </c>
      <c r="AF985">
        <f t="shared" si="278"/>
        <v>0.29347826086956524</v>
      </c>
      <c r="AG985">
        <f t="shared" si="279"/>
        <v>0.58695652173913049</v>
      </c>
      <c r="AH985">
        <f t="shared" si="280"/>
        <v>101.5</v>
      </c>
      <c r="AI985">
        <f t="shared" si="281"/>
        <v>133</v>
      </c>
      <c r="AJ985">
        <f t="shared" si="282"/>
        <v>115</v>
      </c>
      <c r="AK985">
        <f t="shared" si="283"/>
        <v>230</v>
      </c>
      <c r="AL985">
        <f t="shared" si="284"/>
        <v>105.5</v>
      </c>
      <c r="AM985">
        <f t="shared" si="285"/>
        <v>23</v>
      </c>
      <c r="AN985">
        <f t="shared" si="286"/>
        <v>67.5</v>
      </c>
      <c r="AO985">
        <f t="shared" si="287"/>
        <v>135</v>
      </c>
    </row>
    <row r="986" spans="1:41" x14ac:dyDescent="0.3">
      <c r="A986" t="s">
        <v>5520</v>
      </c>
      <c r="B986" t="s">
        <v>527</v>
      </c>
      <c r="C986">
        <v>246</v>
      </c>
      <c r="D986">
        <v>4246</v>
      </c>
      <c r="E986" t="s">
        <v>10270</v>
      </c>
      <c r="F986" t="s">
        <v>5020</v>
      </c>
      <c r="G986" t="b">
        <v>0</v>
      </c>
      <c r="H986">
        <v>4328</v>
      </c>
      <c r="I986">
        <v>4328</v>
      </c>
      <c r="J986">
        <v>0</v>
      </c>
      <c r="K986">
        <v>42</v>
      </c>
      <c r="L986">
        <v>126</v>
      </c>
      <c r="M986">
        <v>85</v>
      </c>
      <c r="N986">
        <v>1</v>
      </c>
      <c r="O986">
        <v>92</v>
      </c>
      <c r="P986">
        <v>24</v>
      </c>
      <c r="Q986">
        <v>85</v>
      </c>
      <c r="R986">
        <v>33</v>
      </c>
      <c r="S986">
        <f t="shared" si="270"/>
        <v>118</v>
      </c>
      <c r="T986">
        <f>(K986/232)</f>
        <v>0.18103448275862069</v>
      </c>
      <c r="U986">
        <f>(L986/230)</f>
        <v>0.54782608695652169</v>
      </c>
      <c r="V986">
        <f t="shared" si="271"/>
        <v>0.39655172413793105</v>
      </c>
      <c r="W986">
        <f t="shared" si="272"/>
        <v>0.10344827586206896</v>
      </c>
      <c r="X986">
        <f t="shared" si="273"/>
        <v>0.5130434782608696</v>
      </c>
      <c r="Y986">
        <v>0</v>
      </c>
      <c r="Z986">
        <f t="shared" si="274"/>
        <v>0.45258620689655171</v>
      </c>
      <c r="AA986">
        <f t="shared" si="275"/>
        <v>0.5431034482758621</v>
      </c>
      <c r="AB986">
        <v>0.5</v>
      </c>
      <c r="AC986">
        <v>1</v>
      </c>
      <c r="AD986">
        <f t="shared" si="276"/>
        <v>0.44827586206896552</v>
      </c>
      <c r="AE986">
        <f t="shared" si="277"/>
        <v>0.10344827586206896</v>
      </c>
      <c r="AF986">
        <f t="shared" si="278"/>
        <v>0.2565217391304348</v>
      </c>
      <c r="AG986">
        <f t="shared" si="279"/>
        <v>0.5130434782608696</v>
      </c>
      <c r="AH986">
        <f t="shared" si="280"/>
        <v>105</v>
      </c>
      <c r="AI986">
        <f t="shared" si="281"/>
        <v>126</v>
      </c>
      <c r="AJ986">
        <f t="shared" si="282"/>
        <v>115</v>
      </c>
      <c r="AK986">
        <f t="shared" si="283"/>
        <v>230</v>
      </c>
      <c r="AL986">
        <f t="shared" si="284"/>
        <v>104</v>
      </c>
      <c r="AM986">
        <f t="shared" si="285"/>
        <v>24</v>
      </c>
      <c r="AN986">
        <f t="shared" si="286"/>
        <v>59.000000000000007</v>
      </c>
      <c r="AO986">
        <f t="shared" si="287"/>
        <v>118.00000000000001</v>
      </c>
    </row>
    <row r="987" spans="1:41" x14ac:dyDescent="0.3">
      <c r="A987" t="s">
        <v>4903</v>
      </c>
      <c r="B987" t="s">
        <v>527</v>
      </c>
      <c r="C987">
        <v>246</v>
      </c>
      <c r="D987">
        <v>3246</v>
      </c>
      <c r="E987" t="s">
        <v>9270</v>
      </c>
      <c r="F987" t="s">
        <v>4019</v>
      </c>
      <c r="G987" t="b">
        <v>0</v>
      </c>
      <c r="H987">
        <v>9952</v>
      </c>
      <c r="I987">
        <v>9952</v>
      </c>
      <c r="J987">
        <v>0</v>
      </c>
      <c r="K987">
        <v>26</v>
      </c>
      <c r="L987">
        <v>142</v>
      </c>
      <c r="M987">
        <v>109</v>
      </c>
      <c r="N987">
        <v>1</v>
      </c>
      <c r="O987">
        <v>89</v>
      </c>
      <c r="P987">
        <v>24</v>
      </c>
      <c r="Q987">
        <v>109</v>
      </c>
      <c r="R987">
        <v>41</v>
      </c>
      <c r="S987">
        <f t="shared" si="270"/>
        <v>150</v>
      </c>
      <c r="T987">
        <f>(K987/232)</f>
        <v>0.11206896551724138</v>
      </c>
      <c r="U987">
        <f>(L987/230)</f>
        <v>0.61739130434782608</v>
      </c>
      <c r="V987">
        <f t="shared" si="271"/>
        <v>0.38362068965517243</v>
      </c>
      <c r="W987">
        <f t="shared" si="272"/>
        <v>0.10344827586206896</v>
      </c>
      <c r="X987">
        <f t="shared" si="273"/>
        <v>0.65217391304347827</v>
      </c>
      <c r="Y987">
        <v>0</v>
      </c>
      <c r="Z987">
        <f t="shared" si="274"/>
        <v>0.41810344827586204</v>
      </c>
      <c r="AA987">
        <f t="shared" si="275"/>
        <v>0.61206896551724133</v>
      </c>
      <c r="AB987">
        <v>0.5</v>
      </c>
      <c r="AC987">
        <v>1</v>
      </c>
      <c r="AD987">
        <f t="shared" si="276"/>
        <v>0.43534482758620691</v>
      </c>
      <c r="AE987">
        <f t="shared" si="277"/>
        <v>0.10344827586206896</v>
      </c>
      <c r="AF987">
        <f t="shared" si="278"/>
        <v>0.32608695652173914</v>
      </c>
      <c r="AG987">
        <f t="shared" si="279"/>
        <v>0.65217391304347827</v>
      </c>
      <c r="AH987">
        <f t="shared" si="280"/>
        <v>97</v>
      </c>
      <c r="AI987">
        <f t="shared" si="281"/>
        <v>142</v>
      </c>
      <c r="AJ987">
        <f t="shared" si="282"/>
        <v>115</v>
      </c>
      <c r="AK987">
        <f t="shared" si="283"/>
        <v>230</v>
      </c>
      <c r="AL987">
        <f t="shared" si="284"/>
        <v>101</v>
      </c>
      <c r="AM987">
        <f t="shared" si="285"/>
        <v>24</v>
      </c>
      <c r="AN987">
        <f t="shared" si="286"/>
        <v>75</v>
      </c>
      <c r="AO987">
        <f t="shared" si="287"/>
        <v>150</v>
      </c>
    </row>
    <row r="988" spans="1:41" x14ac:dyDescent="0.3">
      <c r="A988" t="s">
        <v>3272</v>
      </c>
      <c r="B988" t="s">
        <v>527</v>
      </c>
      <c r="C988">
        <v>246</v>
      </c>
      <c r="D988">
        <v>2246</v>
      </c>
      <c r="E988" t="s">
        <v>8270</v>
      </c>
      <c r="F988" t="s">
        <v>3018</v>
      </c>
      <c r="G988" t="b">
        <v>0</v>
      </c>
      <c r="H988">
        <v>36541</v>
      </c>
      <c r="I988">
        <v>50675</v>
      </c>
      <c r="J988">
        <v>0</v>
      </c>
      <c r="K988">
        <v>51</v>
      </c>
      <c r="L988">
        <v>112</v>
      </c>
      <c r="M988">
        <v>142</v>
      </c>
      <c r="N988">
        <v>1</v>
      </c>
      <c r="O988">
        <v>95</v>
      </c>
      <c r="P988">
        <v>23</v>
      </c>
      <c r="Q988">
        <v>105</v>
      </c>
      <c r="R988">
        <v>19</v>
      </c>
      <c r="S988">
        <f t="shared" si="270"/>
        <v>124</v>
      </c>
      <c r="T988">
        <f>(K988/232)</f>
        <v>0.21982758620689655</v>
      </c>
      <c r="U988">
        <f>(L988/230)</f>
        <v>0.48695652173913045</v>
      </c>
      <c r="V988">
        <f t="shared" si="271"/>
        <v>0.40948275862068967</v>
      </c>
      <c r="W988">
        <f t="shared" si="272"/>
        <v>9.9137931034482762E-2</v>
      </c>
      <c r="X988">
        <f t="shared" si="273"/>
        <v>0.53913043478260869</v>
      </c>
      <c r="Y988">
        <v>0</v>
      </c>
      <c r="Z988">
        <f t="shared" si="274"/>
        <v>0.46120689655172414</v>
      </c>
      <c r="AA988">
        <f t="shared" si="275"/>
        <v>0.48275862068965519</v>
      </c>
      <c r="AB988">
        <v>0.5</v>
      </c>
      <c r="AC988">
        <v>1</v>
      </c>
      <c r="AD988">
        <f t="shared" si="276"/>
        <v>0.45905172413793105</v>
      </c>
      <c r="AE988">
        <f t="shared" si="277"/>
        <v>9.9137931034482762E-2</v>
      </c>
      <c r="AF988">
        <f t="shared" si="278"/>
        <v>0.26956521739130435</v>
      </c>
      <c r="AG988">
        <f t="shared" si="279"/>
        <v>0.53913043478260869</v>
      </c>
      <c r="AH988">
        <f t="shared" si="280"/>
        <v>107</v>
      </c>
      <c r="AI988">
        <f t="shared" si="281"/>
        <v>112</v>
      </c>
      <c r="AJ988">
        <f t="shared" si="282"/>
        <v>115</v>
      </c>
      <c r="AK988">
        <f t="shared" si="283"/>
        <v>230</v>
      </c>
      <c r="AL988">
        <f t="shared" si="284"/>
        <v>106.5</v>
      </c>
      <c r="AM988">
        <f t="shared" si="285"/>
        <v>23</v>
      </c>
      <c r="AN988">
        <f t="shared" si="286"/>
        <v>62</v>
      </c>
      <c r="AO988">
        <f t="shared" si="287"/>
        <v>124</v>
      </c>
    </row>
    <row r="989" spans="1:41" x14ac:dyDescent="0.3">
      <c r="A989" t="s">
        <v>526</v>
      </c>
      <c r="B989" t="s">
        <v>527</v>
      </c>
      <c r="C989">
        <v>246</v>
      </c>
      <c r="D989">
        <v>246</v>
      </c>
      <c r="E989" t="s">
        <v>527</v>
      </c>
      <c r="F989" t="s">
        <v>17</v>
      </c>
      <c r="G989" t="b">
        <v>0</v>
      </c>
      <c r="H989">
        <v>23801</v>
      </c>
      <c r="I989">
        <v>3799</v>
      </c>
      <c r="J989">
        <v>0</v>
      </c>
      <c r="K989">
        <v>44</v>
      </c>
      <c r="L989">
        <v>101</v>
      </c>
      <c r="M989">
        <v>110</v>
      </c>
      <c r="N989">
        <v>7</v>
      </c>
      <c r="O989">
        <v>91</v>
      </c>
      <c r="P989">
        <v>24</v>
      </c>
      <c r="Q989">
        <v>110</v>
      </c>
      <c r="R989">
        <v>19</v>
      </c>
      <c r="S989">
        <f t="shared" si="270"/>
        <v>129</v>
      </c>
      <c r="T989">
        <f>(K989/232)</f>
        <v>0.18965517241379309</v>
      </c>
      <c r="U989">
        <f>(L989/230)</f>
        <v>0.43913043478260871</v>
      </c>
      <c r="V989">
        <f t="shared" si="271"/>
        <v>0.39224137931034481</v>
      </c>
      <c r="W989">
        <f t="shared" si="272"/>
        <v>0.10344827586206896</v>
      </c>
      <c r="X989">
        <f t="shared" si="273"/>
        <v>0.56086956521739129</v>
      </c>
      <c r="Y989">
        <v>0</v>
      </c>
      <c r="Z989">
        <f t="shared" si="274"/>
        <v>0.40732758620689657</v>
      </c>
      <c r="AA989">
        <f t="shared" si="275"/>
        <v>0.43534482758620691</v>
      </c>
      <c r="AB989">
        <v>0.5</v>
      </c>
      <c r="AC989">
        <v>1</v>
      </c>
      <c r="AD989">
        <f t="shared" si="276"/>
        <v>0.44396551724137934</v>
      </c>
      <c r="AE989">
        <f t="shared" si="277"/>
        <v>0.10344827586206896</v>
      </c>
      <c r="AF989">
        <f t="shared" si="278"/>
        <v>0.28043478260869564</v>
      </c>
      <c r="AG989">
        <f t="shared" si="279"/>
        <v>0.56086956521739129</v>
      </c>
      <c r="AH989">
        <f t="shared" si="280"/>
        <v>94.5</v>
      </c>
      <c r="AI989">
        <f t="shared" si="281"/>
        <v>101</v>
      </c>
      <c r="AJ989">
        <f t="shared" si="282"/>
        <v>115</v>
      </c>
      <c r="AK989">
        <f t="shared" si="283"/>
        <v>230</v>
      </c>
      <c r="AL989">
        <f t="shared" si="284"/>
        <v>103</v>
      </c>
      <c r="AM989">
        <f t="shared" si="285"/>
        <v>24</v>
      </c>
      <c r="AN989">
        <f t="shared" si="286"/>
        <v>64.5</v>
      </c>
      <c r="AO989">
        <f t="shared" si="287"/>
        <v>129</v>
      </c>
    </row>
    <row r="990" spans="1:41" x14ac:dyDescent="0.3">
      <c r="A990" t="s">
        <v>2228</v>
      </c>
      <c r="B990" t="s">
        <v>529</v>
      </c>
      <c r="C990">
        <v>247</v>
      </c>
      <c r="D990">
        <v>1247</v>
      </c>
      <c r="E990" t="s">
        <v>7271</v>
      </c>
      <c r="F990" t="s">
        <v>2017</v>
      </c>
      <c r="G990" t="b">
        <v>0</v>
      </c>
      <c r="H990">
        <v>9099</v>
      </c>
      <c r="I990">
        <v>9099</v>
      </c>
      <c r="J990">
        <v>0</v>
      </c>
      <c r="K990">
        <v>41</v>
      </c>
      <c r="L990">
        <v>122</v>
      </c>
      <c r="M990">
        <v>97</v>
      </c>
      <c r="N990">
        <v>1</v>
      </c>
      <c r="O990">
        <v>88</v>
      </c>
      <c r="P990">
        <v>26</v>
      </c>
      <c r="Q990">
        <v>97</v>
      </c>
      <c r="R990">
        <v>23</v>
      </c>
      <c r="S990">
        <f t="shared" si="270"/>
        <v>120</v>
      </c>
      <c r="T990">
        <f>(K990/232)</f>
        <v>0.17672413793103448</v>
      </c>
      <c r="U990">
        <f>(L990/230)</f>
        <v>0.5304347826086957</v>
      </c>
      <c r="V990">
        <f t="shared" si="271"/>
        <v>0.37931034482758619</v>
      </c>
      <c r="W990">
        <f t="shared" si="272"/>
        <v>0.11206896551724138</v>
      </c>
      <c r="X990">
        <f t="shared" si="273"/>
        <v>0.52173913043478259</v>
      </c>
      <c r="Y990">
        <v>0</v>
      </c>
      <c r="Z990">
        <f t="shared" si="274"/>
        <v>0.43965517241379309</v>
      </c>
      <c r="AA990">
        <f t="shared" si="275"/>
        <v>0.52586206896551724</v>
      </c>
      <c r="AB990">
        <v>0.5</v>
      </c>
      <c r="AC990">
        <v>1</v>
      </c>
      <c r="AD990">
        <f t="shared" si="276"/>
        <v>0.43534482758620691</v>
      </c>
      <c r="AE990">
        <f t="shared" si="277"/>
        <v>0.11206896551724138</v>
      </c>
      <c r="AF990">
        <f t="shared" si="278"/>
        <v>0.2608695652173913</v>
      </c>
      <c r="AG990">
        <f t="shared" si="279"/>
        <v>0.52173913043478259</v>
      </c>
      <c r="AH990">
        <f t="shared" si="280"/>
        <v>102</v>
      </c>
      <c r="AI990">
        <f t="shared" si="281"/>
        <v>122</v>
      </c>
      <c r="AJ990">
        <f t="shared" si="282"/>
        <v>115</v>
      </c>
      <c r="AK990">
        <f t="shared" si="283"/>
        <v>230</v>
      </c>
      <c r="AL990">
        <f t="shared" si="284"/>
        <v>101</v>
      </c>
      <c r="AM990">
        <f t="shared" si="285"/>
        <v>26</v>
      </c>
      <c r="AN990">
        <f t="shared" si="286"/>
        <v>60</v>
      </c>
      <c r="AO990">
        <f t="shared" si="287"/>
        <v>120</v>
      </c>
    </row>
    <row r="991" spans="1:41" x14ac:dyDescent="0.3">
      <c r="A991" t="s">
        <v>6255</v>
      </c>
      <c r="B991" t="s">
        <v>529</v>
      </c>
      <c r="C991">
        <v>247</v>
      </c>
      <c r="D991">
        <v>5247</v>
      </c>
      <c r="E991" t="s">
        <v>11270</v>
      </c>
      <c r="F991" t="s">
        <v>6021</v>
      </c>
      <c r="G991" t="b">
        <v>0</v>
      </c>
      <c r="H991">
        <v>19538</v>
      </c>
      <c r="I991">
        <v>19538</v>
      </c>
      <c r="J991">
        <v>0</v>
      </c>
      <c r="K991">
        <v>33</v>
      </c>
      <c r="L991">
        <v>134</v>
      </c>
      <c r="M991">
        <v>97</v>
      </c>
      <c r="N991">
        <v>1</v>
      </c>
      <c r="O991">
        <v>94</v>
      </c>
      <c r="P991">
        <v>23</v>
      </c>
      <c r="Q991">
        <v>97</v>
      </c>
      <c r="R991">
        <v>36</v>
      </c>
      <c r="S991">
        <f t="shared" si="270"/>
        <v>133</v>
      </c>
      <c r="T991">
        <f>(K991/232)</f>
        <v>0.14224137931034483</v>
      </c>
      <c r="U991">
        <f>(L991/230)</f>
        <v>0.58260869565217388</v>
      </c>
      <c r="V991">
        <f t="shared" si="271"/>
        <v>0.40517241379310343</v>
      </c>
      <c r="W991">
        <f t="shared" si="272"/>
        <v>9.9137931034482762E-2</v>
      </c>
      <c r="X991">
        <f t="shared" si="273"/>
        <v>0.57826086956521738</v>
      </c>
      <c r="Y991">
        <v>0</v>
      </c>
      <c r="Z991">
        <f t="shared" si="274"/>
        <v>0.43103448275862066</v>
      </c>
      <c r="AA991">
        <f t="shared" si="275"/>
        <v>0.57758620689655171</v>
      </c>
      <c r="AB991">
        <v>0.5</v>
      </c>
      <c r="AC991">
        <v>1</v>
      </c>
      <c r="AD991">
        <f t="shared" si="276"/>
        <v>0.45474137931034481</v>
      </c>
      <c r="AE991">
        <f t="shared" si="277"/>
        <v>9.9137931034482762E-2</v>
      </c>
      <c r="AF991">
        <f t="shared" si="278"/>
        <v>0.28913043478260869</v>
      </c>
      <c r="AG991">
        <f t="shared" si="279"/>
        <v>0.57826086956521738</v>
      </c>
      <c r="AH991">
        <f t="shared" si="280"/>
        <v>100</v>
      </c>
      <c r="AI991">
        <f t="shared" si="281"/>
        <v>134</v>
      </c>
      <c r="AJ991">
        <f t="shared" si="282"/>
        <v>115</v>
      </c>
      <c r="AK991">
        <f t="shared" si="283"/>
        <v>230</v>
      </c>
      <c r="AL991">
        <f t="shared" si="284"/>
        <v>105.5</v>
      </c>
      <c r="AM991">
        <f t="shared" si="285"/>
        <v>23</v>
      </c>
      <c r="AN991">
        <f t="shared" si="286"/>
        <v>66.5</v>
      </c>
      <c r="AO991">
        <f t="shared" si="287"/>
        <v>133</v>
      </c>
    </row>
    <row r="992" spans="1:41" x14ac:dyDescent="0.3">
      <c r="A992" t="s">
        <v>5521</v>
      </c>
      <c r="B992" t="s">
        <v>529</v>
      </c>
      <c r="C992">
        <v>247</v>
      </c>
      <c r="D992">
        <v>4247</v>
      </c>
      <c r="E992" t="s">
        <v>10271</v>
      </c>
      <c r="F992" t="s">
        <v>5020</v>
      </c>
      <c r="G992" t="b">
        <v>0</v>
      </c>
      <c r="H992">
        <v>19911</v>
      </c>
      <c r="I992">
        <v>19911</v>
      </c>
      <c r="J992">
        <v>0</v>
      </c>
      <c r="K992">
        <v>40</v>
      </c>
      <c r="L992">
        <v>127</v>
      </c>
      <c r="M992">
        <v>86</v>
      </c>
      <c r="N992">
        <v>1</v>
      </c>
      <c r="O992">
        <v>92</v>
      </c>
      <c r="P992">
        <v>25</v>
      </c>
      <c r="Q992">
        <v>86</v>
      </c>
      <c r="R992">
        <v>33</v>
      </c>
      <c r="S992">
        <f t="shared" si="270"/>
        <v>119</v>
      </c>
      <c r="T992">
        <f>(K992/232)</f>
        <v>0.17241379310344829</v>
      </c>
      <c r="U992">
        <f>(L992/230)</f>
        <v>0.55217391304347829</v>
      </c>
      <c r="V992">
        <f t="shared" si="271"/>
        <v>0.39655172413793105</v>
      </c>
      <c r="W992">
        <f t="shared" si="272"/>
        <v>0.10775862068965517</v>
      </c>
      <c r="X992">
        <f t="shared" si="273"/>
        <v>0.5173913043478261</v>
      </c>
      <c r="Y992">
        <v>0</v>
      </c>
      <c r="Z992">
        <f t="shared" si="274"/>
        <v>0.44612068965517243</v>
      </c>
      <c r="AA992">
        <f t="shared" si="275"/>
        <v>0.54741379310344829</v>
      </c>
      <c r="AB992">
        <v>0.5</v>
      </c>
      <c r="AC992">
        <v>1</v>
      </c>
      <c r="AD992">
        <f t="shared" si="276"/>
        <v>0.45043103448275862</v>
      </c>
      <c r="AE992">
        <f t="shared" si="277"/>
        <v>0.10775862068965517</v>
      </c>
      <c r="AF992">
        <f t="shared" si="278"/>
        <v>0.25869565217391305</v>
      </c>
      <c r="AG992">
        <f t="shared" si="279"/>
        <v>0.5173913043478261</v>
      </c>
      <c r="AH992">
        <f t="shared" si="280"/>
        <v>103.5</v>
      </c>
      <c r="AI992">
        <f t="shared" si="281"/>
        <v>127</v>
      </c>
      <c r="AJ992">
        <f t="shared" si="282"/>
        <v>115</v>
      </c>
      <c r="AK992">
        <f t="shared" si="283"/>
        <v>230</v>
      </c>
      <c r="AL992">
        <f t="shared" si="284"/>
        <v>104.5</v>
      </c>
      <c r="AM992">
        <f t="shared" si="285"/>
        <v>25</v>
      </c>
      <c r="AN992">
        <f t="shared" si="286"/>
        <v>59.5</v>
      </c>
      <c r="AO992">
        <f t="shared" si="287"/>
        <v>119</v>
      </c>
    </row>
    <row r="993" spans="1:41" x14ac:dyDescent="0.3">
      <c r="A993" t="s">
        <v>4904</v>
      </c>
      <c r="B993" t="s">
        <v>529</v>
      </c>
      <c r="C993">
        <v>247</v>
      </c>
      <c r="D993">
        <v>3247</v>
      </c>
      <c r="E993" t="s">
        <v>9271</v>
      </c>
      <c r="F993" t="s">
        <v>4019</v>
      </c>
      <c r="G993" t="b">
        <v>0</v>
      </c>
      <c r="H993">
        <v>2674</v>
      </c>
      <c r="I993">
        <v>2674</v>
      </c>
      <c r="J993">
        <v>0</v>
      </c>
      <c r="K993">
        <v>26</v>
      </c>
      <c r="L993">
        <v>141</v>
      </c>
      <c r="M993">
        <v>108</v>
      </c>
      <c r="N993">
        <v>1</v>
      </c>
      <c r="O993">
        <v>89</v>
      </c>
      <c r="P993">
        <v>24</v>
      </c>
      <c r="Q993">
        <v>108</v>
      </c>
      <c r="R993">
        <v>35</v>
      </c>
      <c r="S993">
        <f t="shared" si="270"/>
        <v>143</v>
      </c>
      <c r="T993">
        <f>(K993/232)</f>
        <v>0.11206896551724138</v>
      </c>
      <c r="U993">
        <f>(L993/230)</f>
        <v>0.61304347826086958</v>
      </c>
      <c r="V993">
        <f t="shared" si="271"/>
        <v>0.38362068965517243</v>
      </c>
      <c r="W993">
        <f t="shared" si="272"/>
        <v>0.10344827586206896</v>
      </c>
      <c r="X993">
        <f t="shared" si="273"/>
        <v>0.62173913043478257</v>
      </c>
      <c r="Y993">
        <v>0</v>
      </c>
      <c r="Z993">
        <f t="shared" si="274"/>
        <v>0.41594827586206895</v>
      </c>
      <c r="AA993">
        <f t="shared" si="275"/>
        <v>0.60775862068965514</v>
      </c>
      <c r="AB993">
        <v>0.5</v>
      </c>
      <c r="AC993">
        <v>1</v>
      </c>
      <c r="AD993">
        <f t="shared" si="276"/>
        <v>0.43534482758620691</v>
      </c>
      <c r="AE993">
        <f t="shared" si="277"/>
        <v>0.10344827586206896</v>
      </c>
      <c r="AF993">
        <f t="shared" si="278"/>
        <v>0.31086956521739129</v>
      </c>
      <c r="AG993">
        <f t="shared" si="279"/>
        <v>0.62173913043478257</v>
      </c>
      <c r="AH993">
        <f t="shared" si="280"/>
        <v>96.5</v>
      </c>
      <c r="AI993">
        <f t="shared" si="281"/>
        <v>141</v>
      </c>
      <c r="AJ993">
        <f t="shared" si="282"/>
        <v>115</v>
      </c>
      <c r="AK993">
        <f t="shared" si="283"/>
        <v>230</v>
      </c>
      <c r="AL993">
        <f t="shared" si="284"/>
        <v>101</v>
      </c>
      <c r="AM993">
        <f t="shared" si="285"/>
        <v>24</v>
      </c>
      <c r="AN993">
        <f t="shared" si="286"/>
        <v>71.5</v>
      </c>
      <c r="AO993">
        <f t="shared" si="287"/>
        <v>143</v>
      </c>
    </row>
    <row r="994" spans="1:41" x14ac:dyDescent="0.3">
      <c r="A994" t="s">
        <v>528</v>
      </c>
      <c r="B994" t="s">
        <v>529</v>
      </c>
      <c r="C994">
        <v>247</v>
      </c>
      <c r="D994">
        <v>247</v>
      </c>
      <c r="E994" t="s">
        <v>529</v>
      </c>
      <c r="F994" t="s">
        <v>17</v>
      </c>
      <c r="G994" t="b">
        <v>0</v>
      </c>
      <c r="H994">
        <v>15001</v>
      </c>
      <c r="I994">
        <v>1</v>
      </c>
      <c r="J994">
        <v>0</v>
      </c>
      <c r="K994">
        <v>36</v>
      </c>
      <c r="L994">
        <v>121</v>
      </c>
      <c r="M994">
        <v>101</v>
      </c>
      <c r="N994">
        <v>11</v>
      </c>
      <c r="O994">
        <v>91</v>
      </c>
      <c r="P994">
        <v>24</v>
      </c>
      <c r="Q994">
        <v>101</v>
      </c>
      <c r="R994">
        <v>26</v>
      </c>
      <c r="S994">
        <f t="shared" si="270"/>
        <v>127</v>
      </c>
      <c r="T994">
        <f>(K994/232)</f>
        <v>0.15517241379310345</v>
      </c>
      <c r="U994">
        <f>(L994/230)</f>
        <v>0.52608695652173909</v>
      </c>
      <c r="V994">
        <f t="shared" si="271"/>
        <v>0.39224137931034481</v>
      </c>
      <c r="W994">
        <f t="shared" si="272"/>
        <v>0.10344827586206896</v>
      </c>
      <c r="X994">
        <f t="shared" si="273"/>
        <v>0.55217391304347829</v>
      </c>
      <c r="Y994">
        <v>0</v>
      </c>
      <c r="Z994">
        <f t="shared" si="274"/>
        <v>0.41594827586206895</v>
      </c>
      <c r="AA994">
        <f t="shared" si="275"/>
        <v>0.52155172413793105</v>
      </c>
      <c r="AB994">
        <v>0.5</v>
      </c>
      <c r="AC994">
        <v>1</v>
      </c>
      <c r="AD994">
        <f t="shared" si="276"/>
        <v>0.44396551724137934</v>
      </c>
      <c r="AE994">
        <f t="shared" si="277"/>
        <v>0.10344827586206896</v>
      </c>
      <c r="AF994">
        <f t="shared" si="278"/>
        <v>0.27608695652173915</v>
      </c>
      <c r="AG994">
        <f t="shared" si="279"/>
        <v>0.55217391304347829</v>
      </c>
      <c r="AH994">
        <f t="shared" si="280"/>
        <v>96.5</v>
      </c>
      <c r="AI994">
        <f t="shared" si="281"/>
        <v>121</v>
      </c>
      <c r="AJ994">
        <f t="shared" si="282"/>
        <v>115</v>
      </c>
      <c r="AK994">
        <f t="shared" si="283"/>
        <v>230</v>
      </c>
      <c r="AL994">
        <f t="shared" si="284"/>
        <v>103</v>
      </c>
      <c r="AM994">
        <f t="shared" si="285"/>
        <v>24</v>
      </c>
      <c r="AN994">
        <f t="shared" si="286"/>
        <v>63.500000000000007</v>
      </c>
      <c r="AO994">
        <f t="shared" si="287"/>
        <v>127.00000000000001</v>
      </c>
    </row>
    <row r="995" spans="1:41" x14ac:dyDescent="0.3">
      <c r="A995" t="s">
        <v>2229</v>
      </c>
      <c r="B995" t="s">
        <v>531</v>
      </c>
      <c r="C995">
        <v>248</v>
      </c>
      <c r="D995">
        <v>1248</v>
      </c>
      <c r="E995" t="s">
        <v>7272</v>
      </c>
      <c r="F995" t="s">
        <v>2017</v>
      </c>
      <c r="G995" t="b">
        <v>0</v>
      </c>
      <c r="H995">
        <v>9339</v>
      </c>
      <c r="I995">
        <v>9339</v>
      </c>
      <c r="J995">
        <v>0</v>
      </c>
      <c r="K995">
        <v>40</v>
      </c>
      <c r="L995">
        <v>125</v>
      </c>
      <c r="M995">
        <v>98</v>
      </c>
      <c r="N995">
        <v>1</v>
      </c>
      <c r="O995">
        <v>90</v>
      </c>
      <c r="P995">
        <v>25</v>
      </c>
      <c r="Q995">
        <v>98</v>
      </c>
      <c r="R995">
        <v>20</v>
      </c>
      <c r="S995">
        <f t="shared" si="270"/>
        <v>118</v>
      </c>
      <c r="T995">
        <f>(K995/232)</f>
        <v>0.17241379310344829</v>
      </c>
      <c r="U995">
        <f>(L995/230)</f>
        <v>0.54347826086956519</v>
      </c>
      <c r="V995">
        <f t="shared" si="271"/>
        <v>0.38793103448275862</v>
      </c>
      <c r="W995">
        <f t="shared" si="272"/>
        <v>0.10775862068965517</v>
      </c>
      <c r="X995">
        <f t="shared" si="273"/>
        <v>0.5130434782608696</v>
      </c>
      <c r="Y995">
        <v>0</v>
      </c>
      <c r="Z995">
        <f t="shared" si="274"/>
        <v>0.44181034482758619</v>
      </c>
      <c r="AA995">
        <f t="shared" si="275"/>
        <v>0.53879310344827591</v>
      </c>
      <c r="AB995">
        <v>0.5</v>
      </c>
      <c r="AC995">
        <v>1</v>
      </c>
      <c r="AD995">
        <f t="shared" si="276"/>
        <v>0.44181034482758619</v>
      </c>
      <c r="AE995">
        <f t="shared" si="277"/>
        <v>0.10775862068965517</v>
      </c>
      <c r="AF995">
        <f t="shared" si="278"/>
        <v>0.2565217391304348</v>
      </c>
      <c r="AG995">
        <f t="shared" si="279"/>
        <v>0.5130434782608696</v>
      </c>
      <c r="AH995">
        <f t="shared" si="280"/>
        <v>102.5</v>
      </c>
      <c r="AI995">
        <f t="shared" si="281"/>
        <v>125.00000000000001</v>
      </c>
      <c r="AJ995">
        <f t="shared" si="282"/>
        <v>115</v>
      </c>
      <c r="AK995">
        <f t="shared" si="283"/>
        <v>230</v>
      </c>
      <c r="AL995">
        <f t="shared" si="284"/>
        <v>102.5</v>
      </c>
      <c r="AM995">
        <f t="shared" si="285"/>
        <v>25</v>
      </c>
      <c r="AN995">
        <f t="shared" si="286"/>
        <v>59.000000000000007</v>
      </c>
      <c r="AO995">
        <f t="shared" si="287"/>
        <v>118.00000000000001</v>
      </c>
    </row>
    <row r="996" spans="1:41" x14ac:dyDescent="0.3">
      <c r="A996" t="s">
        <v>6256</v>
      </c>
      <c r="B996" t="s">
        <v>531</v>
      </c>
      <c r="C996">
        <v>248</v>
      </c>
      <c r="D996">
        <v>5248</v>
      </c>
      <c r="E996" t="s">
        <v>11271</v>
      </c>
      <c r="F996" t="s">
        <v>6021</v>
      </c>
      <c r="G996" t="b">
        <v>0</v>
      </c>
      <c r="H996">
        <v>1034</v>
      </c>
      <c r="I996">
        <v>1034</v>
      </c>
      <c r="J996">
        <v>0</v>
      </c>
      <c r="K996">
        <v>33</v>
      </c>
      <c r="L996">
        <v>134</v>
      </c>
      <c r="M996">
        <v>100</v>
      </c>
      <c r="N996">
        <v>1</v>
      </c>
      <c r="O996">
        <v>94</v>
      </c>
      <c r="P996">
        <v>24</v>
      </c>
      <c r="Q996">
        <v>100</v>
      </c>
      <c r="R996">
        <v>35</v>
      </c>
      <c r="S996">
        <f t="shared" si="270"/>
        <v>135</v>
      </c>
      <c r="T996">
        <f>(K996/232)</f>
        <v>0.14224137931034483</v>
      </c>
      <c r="U996">
        <f>(L996/230)</f>
        <v>0.58260869565217388</v>
      </c>
      <c r="V996">
        <f t="shared" si="271"/>
        <v>0.40517241379310343</v>
      </c>
      <c r="W996">
        <f t="shared" si="272"/>
        <v>0.10344827586206896</v>
      </c>
      <c r="X996">
        <f t="shared" si="273"/>
        <v>0.58695652173913049</v>
      </c>
      <c r="Y996">
        <v>0</v>
      </c>
      <c r="Z996">
        <f t="shared" si="274"/>
        <v>0.43103448275862066</v>
      </c>
      <c r="AA996">
        <f t="shared" si="275"/>
        <v>0.57758620689655171</v>
      </c>
      <c r="AB996">
        <v>0.5</v>
      </c>
      <c r="AC996">
        <v>1</v>
      </c>
      <c r="AD996">
        <f t="shared" si="276"/>
        <v>0.45689655172413796</v>
      </c>
      <c r="AE996">
        <f t="shared" si="277"/>
        <v>0.10344827586206896</v>
      </c>
      <c r="AF996">
        <f t="shared" si="278"/>
        <v>0.29347826086956524</v>
      </c>
      <c r="AG996">
        <f t="shared" si="279"/>
        <v>0.58695652173913049</v>
      </c>
      <c r="AH996">
        <f t="shared" si="280"/>
        <v>100</v>
      </c>
      <c r="AI996">
        <f t="shared" si="281"/>
        <v>134</v>
      </c>
      <c r="AJ996">
        <f t="shared" si="282"/>
        <v>115</v>
      </c>
      <c r="AK996">
        <f t="shared" si="283"/>
        <v>230</v>
      </c>
      <c r="AL996">
        <f t="shared" si="284"/>
        <v>106</v>
      </c>
      <c r="AM996">
        <f t="shared" si="285"/>
        <v>24</v>
      </c>
      <c r="AN996">
        <f t="shared" si="286"/>
        <v>67.5</v>
      </c>
      <c r="AO996">
        <f t="shared" si="287"/>
        <v>135</v>
      </c>
    </row>
    <row r="997" spans="1:41" x14ac:dyDescent="0.3">
      <c r="A997" t="s">
        <v>5522</v>
      </c>
      <c r="B997" t="s">
        <v>531</v>
      </c>
      <c r="C997">
        <v>248</v>
      </c>
      <c r="D997">
        <v>4248</v>
      </c>
      <c r="E997" t="s">
        <v>10272</v>
      </c>
      <c r="F997" t="s">
        <v>5020</v>
      </c>
      <c r="G997" t="b">
        <v>0</v>
      </c>
      <c r="H997">
        <v>6306</v>
      </c>
      <c r="I997">
        <v>6306</v>
      </c>
      <c r="J997">
        <v>1</v>
      </c>
      <c r="K997">
        <v>42</v>
      </c>
      <c r="L997">
        <v>125</v>
      </c>
      <c r="M997">
        <v>86</v>
      </c>
      <c r="N997">
        <v>1</v>
      </c>
      <c r="O997">
        <v>91</v>
      </c>
      <c r="P997">
        <v>25</v>
      </c>
      <c r="Q997">
        <v>86</v>
      </c>
      <c r="R997">
        <v>36</v>
      </c>
      <c r="S997">
        <f t="shared" si="270"/>
        <v>122</v>
      </c>
      <c r="T997">
        <f>(K997/232)</f>
        <v>0.18103448275862069</v>
      </c>
      <c r="U997">
        <f>(L997/230)</f>
        <v>0.54347826086956519</v>
      </c>
      <c r="V997">
        <f t="shared" si="271"/>
        <v>0.39224137931034481</v>
      </c>
      <c r="W997">
        <f t="shared" si="272"/>
        <v>0.10775862068965517</v>
      </c>
      <c r="X997">
        <f t="shared" si="273"/>
        <v>0.5304347826086957</v>
      </c>
      <c r="Y997">
        <v>0</v>
      </c>
      <c r="Z997">
        <f t="shared" si="274"/>
        <v>0.45043103448275862</v>
      </c>
      <c r="AA997">
        <f t="shared" si="275"/>
        <v>0.53879310344827591</v>
      </c>
      <c r="AB997">
        <v>0.5</v>
      </c>
      <c r="AC997">
        <v>1</v>
      </c>
      <c r="AD997">
        <f t="shared" si="276"/>
        <v>0.44612068965517243</v>
      </c>
      <c r="AE997">
        <f t="shared" si="277"/>
        <v>0.10775862068965517</v>
      </c>
      <c r="AF997">
        <f t="shared" si="278"/>
        <v>0.26521739130434785</v>
      </c>
      <c r="AG997">
        <f t="shared" si="279"/>
        <v>0.5304347826086957</v>
      </c>
      <c r="AH997">
        <f t="shared" si="280"/>
        <v>104.5</v>
      </c>
      <c r="AI997">
        <f t="shared" si="281"/>
        <v>125.00000000000001</v>
      </c>
      <c r="AJ997">
        <f t="shared" si="282"/>
        <v>115</v>
      </c>
      <c r="AK997">
        <f t="shared" si="283"/>
        <v>230</v>
      </c>
      <c r="AL997">
        <f t="shared" si="284"/>
        <v>103.5</v>
      </c>
      <c r="AM997">
        <f t="shared" si="285"/>
        <v>25</v>
      </c>
      <c r="AN997">
        <f t="shared" si="286"/>
        <v>61.000000000000007</v>
      </c>
      <c r="AO997">
        <f t="shared" si="287"/>
        <v>122.00000000000001</v>
      </c>
    </row>
    <row r="998" spans="1:41" x14ac:dyDescent="0.3">
      <c r="A998" t="s">
        <v>4905</v>
      </c>
      <c r="B998" t="s">
        <v>531</v>
      </c>
      <c r="C998">
        <v>248</v>
      </c>
      <c r="D998">
        <v>3248</v>
      </c>
      <c r="E998" t="s">
        <v>9272</v>
      </c>
      <c r="F998" t="s">
        <v>4019</v>
      </c>
      <c r="G998" t="b">
        <v>0</v>
      </c>
      <c r="H998">
        <v>18692</v>
      </c>
      <c r="I998">
        <v>18692</v>
      </c>
      <c r="J998">
        <v>0</v>
      </c>
      <c r="K998">
        <v>27</v>
      </c>
      <c r="L998">
        <v>139</v>
      </c>
      <c r="M998">
        <v>107</v>
      </c>
      <c r="N998">
        <v>1</v>
      </c>
      <c r="O998">
        <v>88</v>
      </c>
      <c r="P998">
        <v>25</v>
      </c>
      <c r="Q998">
        <v>107</v>
      </c>
      <c r="R998">
        <v>32</v>
      </c>
      <c r="S998">
        <f t="shared" si="270"/>
        <v>139</v>
      </c>
      <c r="T998">
        <f>(K998/232)</f>
        <v>0.11637931034482758</v>
      </c>
      <c r="U998">
        <f>(L998/230)</f>
        <v>0.60434782608695647</v>
      </c>
      <c r="V998">
        <f t="shared" si="271"/>
        <v>0.37931034482758619</v>
      </c>
      <c r="W998">
        <f t="shared" si="272"/>
        <v>0.10775862068965517</v>
      </c>
      <c r="X998">
        <f t="shared" si="273"/>
        <v>0.60434782608695647</v>
      </c>
      <c r="Y998">
        <v>0</v>
      </c>
      <c r="Z998">
        <f t="shared" si="274"/>
        <v>0.41594827586206895</v>
      </c>
      <c r="AA998">
        <f t="shared" si="275"/>
        <v>0.59913793103448276</v>
      </c>
      <c r="AB998">
        <v>0.5</v>
      </c>
      <c r="AC998">
        <v>1</v>
      </c>
      <c r="AD998">
        <f t="shared" si="276"/>
        <v>0.43318965517241381</v>
      </c>
      <c r="AE998">
        <f t="shared" si="277"/>
        <v>0.10775862068965517</v>
      </c>
      <c r="AF998">
        <f t="shared" si="278"/>
        <v>0.30217391304347824</v>
      </c>
      <c r="AG998">
        <f t="shared" si="279"/>
        <v>0.60434782608695647</v>
      </c>
      <c r="AH998">
        <f t="shared" si="280"/>
        <v>96.5</v>
      </c>
      <c r="AI998">
        <f t="shared" si="281"/>
        <v>139</v>
      </c>
      <c r="AJ998">
        <f t="shared" si="282"/>
        <v>115</v>
      </c>
      <c r="AK998">
        <f t="shared" si="283"/>
        <v>230</v>
      </c>
      <c r="AL998">
        <f t="shared" si="284"/>
        <v>100.5</v>
      </c>
      <c r="AM998">
        <f t="shared" si="285"/>
        <v>25</v>
      </c>
      <c r="AN998">
        <f t="shared" si="286"/>
        <v>69.5</v>
      </c>
      <c r="AO998">
        <f t="shared" si="287"/>
        <v>139</v>
      </c>
    </row>
    <row r="999" spans="1:41" x14ac:dyDescent="0.3">
      <c r="A999" t="s">
        <v>3276</v>
      </c>
      <c r="B999" t="s">
        <v>531</v>
      </c>
      <c r="C999">
        <v>248</v>
      </c>
      <c r="D999">
        <v>2248</v>
      </c>
      <c r="E999" t="s">
        <v>8272</v>
      </c>
      <c r="F999" t="s">
        <v>3018</v>
      </c>
      <c r="G999" t="b">
        <v>0</v>
      </c>
      <c r="H999">
        <v>185005</v>
      </c>
      <c r="I999">
        <v>18943</v>
      </c>
      <c r="J999">
        <v>0</v>
      </c>
      <c r="K999">
        <v>48</v>
      </c>
      <c r="L999">
        <v>114</v>
      </c>
      <c r="M999">
        <v>97</v>
      </c>
      <c r="N999">
        <v>17</v>
      </c>
      <c r="O999">
        <v>94</v>
      </c>
      <c r="P999">
        <v>24</v>
      </c>
      <c r="Q999">
        <v>97</v>
      </c>
      <c r="R999">
        <v>31</v>
      </c>
      <c r="S999">
        <f t="shared" si="270"/>
        <v>128</v>
      </c>
      <c r="T999">
        <f>(K999/232)</f>
        <v>0.20689655172413793</v>
      </c>
      <c r="U999">
        <f>(L999/230)</f>
        <v>0.4956521739130435</v>
      </c>
      <c r="V999">
        <f t="shared" si="271"/>
        <v>0.40517241379310343</v>
      </c>
      <c r="W999">
        <f t="shared" si="272"/>
        <v>0.10344827586206896</v>
      </c>
      <c r="X999">
        <f t="shared" si="273"/>
        <v>0.55652173913043479</v>
      </c>
      <c r="Y999">
        <v>0</v>
      </c>
      <c r="Z999">
        <f t="shared" si="274"/>
        <v>0.45258620689655171</v>
      </c>
      <c r="AA999">
        <f t="shared" si="275"/>
        <v>0.49137931034482757</v>
      </c>
      <c r="AB999">
        <v>0.5</v>
      </c>
      <c r="AC999">
        <v>1</v>
      </c>
      <c r="AD999">
        <f t="shared" si="276"/>
        <v>0.45689655172413796</v>
      </c>
      <c r="AE999">
        <f t="shared" si="277"/>
        <v>0.10344827586206896</v>
      </c>
      <c r="AF999">
        <f t="shared" si="278"/>
        <v>0.27826086956521739</v>
      </c>
      <c r="AG999">
        <f t="shared" si="279"/>
        <v>0.55652173913043479</v>
      </c>
      <c r="AH999">
        <f t="shared" si="280"/>
        <v>105</v>
      </c>
      <c r="AI999">
        <f t="shared" si="281"/>
        <v>114</v>
      </c>
      <c r="AJ999">
        <f t="shared" si="282"/>
        <v>115</v>
      </c>
      <c r="AK999">
        <f t="shared" si="283"/>
        <v>230</v>
      </c>
      <c r="AL999">
        <f t="shared" si="284"/>
        <v>106</v>
      </c>
      <c r="AM999">
        <f t="shared" si="285"/>
        <v>24</v>
      </c>
      <c r="AN999">
        <f t="shared" si="286"/>
        <v>64</v>
      </c>
      <c r="AO999">
        <f t="shared" si="287"/>
        <v>128</v>
      </c>
    </row>
    <row r="1000" spans="1:41" x14ac:dyDescent="0.3">
      <c r="A1000" t="s">
        <v>530</v>
      </c>
      <c r="B1000" t="s">
        <v>531</v>
      </c>
      <c r="C1000">
        <v>248</v>
      </c>
      <c r="D1000">
        <v>248</v>
      </c>
      <c r="E1000" t="s">
        <v>531</v>
      </c>
      <c r="F1000" t="s">
        <v>17</v>
      </c>
      <c r="G1000" t="b">
        <v>0</v>
      </c>
      <c r="H1000">
        <v>62842</v>
      </c>
      <c r="I1000">
        <v>5033</v>
      </c>
      <c r="J1000">
        <v>0</v>
      </c>
      <c r="K1000">
        <v>36</v>
      </c>
      <c r="L1000">
        <v>118</v>
      </c>
      <c r="M1000">
        <v>94</v>
      </c>
      <c r="N1000">
        <v>9</v>
      </c>
      <c r="O1000">
        <v>90</v>
      </c>
      <c r="P1000">
        <v>24</v>
      </c>
      <c r="Q1000">
        <v>94</v>
      </c>
      <c r="R1000">
        <v>32</v>
      </c>
      <c r="S1000">
        <f t="shared" si="270"/>
        <v>126</v>
      </c>
      <c r="T1000">
        <f>(K1000/232)</f>
        <v>0.15517241379310345</v>
      </c>
      <c r="U1000">
        <f>(L1000/230)</f>
        <v>0.5130434782608696</v>
      </c>
      <c r="V1000">
        <f t="shared" si="271"/>
        <v>0.38793103448275862</v>
      </c>
      <c r="W1000">
        <f t="shared" si="272"/>
        <v>0.10344827586206896</v>
      </c>
      <c r="X1000">
        <f t="shared" si="273"/>
        <v>0.54782608695652169</v>
      </c>
      <c r="Y1000">
        <v>0</v>
      </c>
      <c r="Z1000">
        <f t="shared" si="274"/>
        <v>0.40948275862068967</v>
      </c>
      <c r="AA1000">
        <f t="shared" si="275"/>
        <v>0.50862068965517238</v>
      </c>
      <c r="AB1000">
        <v>0.5</v>
      </c>
      <c r="AC1000">
        <v>1</v>
      </c>
      <c r="AD1000">
        <f t="shared" si="276"/>
        <v>0.43965517241379309</v>
      </c>
      <c r="AE1000">
        <f t="shared" si="277"/>
        <v>0.10344827586206896</v>
      </c>
      <c r="AF1000">
        <f t="shared" si="278"/>
        <v>0.27391304347826084</v>
      </c>
      <c r="AG1000">
        <f t="shared" si="279"/>
        <v>0.54782608695652169</v>
      </c>
      <c r="AH1000">
        <f t="shared" si="280"/>
        <v>95</v>
      </c>
      <c r="AI1000">
        <f t="shared" si="281"/>
        <v>117.99999999999999</v>
      </c>
      <c r="AJ1000">
        <f t="shared" si="282"/>
        <v>115</v>
      </c>
      <c r="AK1000">
        <f t="shared" si="283"/>
        <v>230</v>
      </c>
      <c r="AL1000">
        <f t="shared" si="284"/>
        <v>102</v>
      </c>
      <c r="AM1000">
        <f t="shared" si="285"/>
        <v>24</v>
      </c>
      <c r="AN1000">
        <f t="shared" si="286"/>
        <v>62.999999999999993</v>
      </c>
      <c r="AO1000">
        <f t="shared" si="287"/>
        <v>125.99999999999999</v>
      </c>
    </row>
    <row r="1001" spans="1:41" x14ac:dyDescent="0.3">
      <c r="A1001" t="s">
        <v>2230</v>
      </c>
      <c r="B1001" t="s">
        <v>533</v>
      </c>
      <c r="C1001">
        <v>249</v>
      </c>
      <c r="D1001">
        <v>1249</v>
      </c>
      <c r="E1001" t="s">
        <v>7273</v>
      </c>
      <c r="F1001" t="s">
        <v>2017</v>
      </c>
      <c r="G1001" t="b">
        <v>0</v>
      </c>
      <c r="H1001">
        <v>1909</v>
      </c>
      <c r="I1001">
        <v>1909</v>
      </c>
      <c r="J1001">
        <v>0</v>
      </c>
      <c r="K1001">
        <v>41</v>
      </c>
      <c r="L1001">
        <v>125</v>
      </c>
      <c r="M1001">
        <v>98</v>
      </c>
      <c r="N1001">
        <v>1</v>
      </c>
      <c r="O1001">
        <v>89</v>
      </c>
      <c r="P1001">
        <v>25</v>
      </c>
      <c r="Q1001">
        <v>98</v>
      </c>
      <c r="R1001">
        <v>21</v>
      </c>
      <c r="S1001">
        <f t="shared" si="270"/>
        <v>119</v>
      </c>
      <c r="T1001">
        <f>(K1001/232)</f>
        <v>0.17672413793103448</v>
      </c>
      <c r="U1001">
        <f>(L1001/230)</f>
        <v>0.54347826086956519</v>
      </c>
      <c r="V1001">
        <f t="shared" si="271"/>
        <v>0.38362068965517243</v>
      </c>
      <c r="W1001">
        <f t="shared" si="272"/>
        <v>0.10775862068965517</v>
      </c>
      <c r="X1001">
        <f t="shared" si="273"/>
        <v>0.5173913043478261</v>
      </c>
      <c r="Y1001">
        <v>0</v>
      </c>
      <c r="Z1001">
        <f t="shared" si="274"/>
        <v>0.44612068965517243</v>
      </c>
      <c r="AA1001">
        <f t="shared" si="275"/>
        <v>0.53879310344827591</v>
      </c>
      <c r="AB1001">
        <v>0.5</v>
      </c>
      <c r="AC1001">
        <v>1</v>
      </c>
      <c r="AD1001">
        <f t="shared" si="276"/>
        <v>0.4375</v>
      </c>
      <c r="AE1001">
        <f t="shared" si="277"/>
        <v>0.10775862068965517</v>
      </c>
      <c r="AF1001">
        <f t="shared" si="278"/>
        <v>0.25869565217391305</v>
      </c>
      <c r="AG1001">
        <f t="shared" si="279"/>
        <v>0.5173913043478261</v>
      </c>
      <c r="AH1001">
        <f t="shared" si="280"/>
        <v>103.5</v>
      </c>
      <c r="AI1001">
        <f t="shared" si="281"/>
        <v>125.00000000000001</v>
      </c>
      <c r="AJ1001">
        <f t="shared" si="282"/>
        <v>115</v>
      </c>
      <c r="AK1001">
        <f t="shared" si="283"/>
        <v>230</v>
      </c>
      <c r="AL1001">
        <f t="shared" si="284"/>
        <v>101.5</v>
      </c>
      <c r="AM1001">
        <f t="shared" si="285"/>
        <v>25</v>
      </c>
      <c r="AN1001">
        <f t="shared" si="286"/>
        <v>59.5</v>
      </c>
      <c r="AO1001">
        <f t="shared" si="287"/>
        <v>119</v>
      </c>
    </row>
    <row r="1002" spans="1:41" x14ac:dyDescent="0.3">
      <c r="A1002" t="s">
        <v>6257</v>
      </c>
      <c r="B1002" t="s">
        <v>533</v>
      </c>
      <c r="C1002">
        <v>249</v>
      </c>
      <c r="D1002">
        <v>5249</v>
      </c>
      <c r="E1002" t="s">
        <v>11272</v>
      </c>
      <c r="F1002" t="s">
        <v>6021</v>
      </c>
      <c r="G1002" t="b">
        <v>0</v>
      </c>
      <c r="H1002">
        <v>1103</v>
      </c>
      <c r="I1002">
        <v>1103</v>
      </c>
      <c r="J1002">
        <v>0</v>
      </c>
      <c r="K1002">
        <v>34</v>
      </c>
      <c r="L1002">
        <v>134</v>
      </c>
      <c r="M1002">
        <v>97</v>
      </c>
      <c r="N1002">
        <v>1</v>
      </c>
      <c r="O1002">
        <v>94</v>
      </c>
      <c r="P1002">
        <v>23</v>
      </c>
      <c r="Q1002">
        <v>97</v>
      </c>
      <c r="R1002">
        <v>39</v>
      </c>
      <c r="S1002">
        <f t="shared" si="270"/>
        <v>136</v>
      </c>
      <c r="T1002">
        <f>(K1002/232)</f>
        <v>0.14655172413793102</v>
      </c>
      <c r="U1002">
        <f>(L1002/230)</f>
        <v>0.58260869565217388</v>
      </c>
      <c r="V1002">
        <f t="shared" si="271"/>
        <v>0.40517241379310343</v>
      </c>
      <c r="W1002">
        <f t="shared" si="272"/>
        <v>9.9137931034482762E-2</v>
      </c>
      <c r="X1002">
        <f t="shared" si="273"/>
        <v>0.59130434782608698</v>
      </c>
      <c r="Y1002">
        <v>0</v>
      </c>
      <c r="Z1002">
        <f t="shared" si="274"/>
        <v>0.43534482758620691</v>
      </c>
      <c r="AA1002">
        <f t="shared" si="275"/>
        <v>0.57758620689655171</v>
      </c>
      <c r="AB1002">
        <v>0.5</v>
      </c>
      <c r="AC1002">
        <v>1</v>
      </c>
      <c r="AD1002">
        <f t="shared" si="276"/>
        <v>0.45474137931034481</v>
      </c>
      <c r="AE1002">
        <f t="shared" si="277"/>
        <v>9.9137931034482762E-2</v>
      </c>
      <c r="AF1002">
        <f t="shared" si="278"/>
        <v>0.29565217391304349</v>
      </c>
      <c r="AG1002">
        <f t="shared" si="279"/>
        <v>0.59130434782608698</v>
      </c>
      <c r="AH1002">
        <f t="shared" si="280"/>
        <v>101</v>
      </c>
      <c r="AI1002">
        <f t="shared" si="281"/>
        <v>134</v>
      </c>
      <c r="AJ1002">
        <f t="shared" si="282"/>
        <v>115</v>
      </c>
      <c r="AK1002">
        <f t="shared" si="283"/>
        <v>230</v>
      </c>
      <c r="AL1002">
        <f t="shared" si="284"/>
        <v>105.5</v>
      </c>
      <c r="AM1002">
        <f t="shared" si="285"/>
        <v>23</v>
      </c>
      <c r="AN1002">
        <f t="shared" si="286"/>
        <v>68</v>
      </c>
      <c r="AO1002">
        <f t="shared" si="287"/>
        <v>136</v>
      </c>
    </row>
    <row r="1003" spans="1:41" x14ac:dyDescent="0.3">
      <c r="A1003" t="s">
        <v>5523</v>
      </c>
      <c r="B1003" t="s">
        <v>533</v>
      </c>
      <c r="C1003">
        <v>249</v>
      </c>
      <c r="D1003">
        <v>4249</v>
      </c>
      <c r="E1003" t="s">
        <v>10273</v>
      </c>
      <c r="F1003" t="s">
        <v>5020</v>
      </c>
      <c r="G1003" t="b">
        <v>0</v>
      </c>
      <c r="H1003">
        <v>19175</v>
      </c>
      <c r="I1003">
        <v>19175</v>
      </c>
      <c r="J1003">
        <v>1</v>
      </c>
      <c r="K1003">
        <v>41</v>
      </c>
      <c r="L1003">
        <v>127</v>
      </c>
      <c r="M1003">
        <v>87</v>
      </c>
      <c r="N1003">
        <v>1</v>
      </c>
      <c r="O1003">
        <v>92</v>
      </c>
      <c r="P1003">
        <v>24</v>
      </c>
      <c r="Q1003">
        <v>87</v>
      </c>
      <c r="R1003">
        <v>42</v>
      </c>
      <c r="S1003">
        <f t="shared" si="270"/>
        <v>129</v>
      </c>
      <c r="T1003">
        <f>(K1003/232)</f>
        <v>0.17672413793103448</v>
      </c>
      <c r="U1003">
        <f>(L1003/230)</f>
        <v>0.55217391304347829</v>
      </c>
      <c r="V1003">
        <f t="shared" si="271"/>
        <v>0.39655172413793105</v>
      </c>
      <c r="W1003">
        <f t="shared" si="272"/>
        <v>0.10344827586206896</v>
      </c>
      <c r="X1003">
        <f t="shared" si="273"/>
        <v>0.56086956521739129</v>
      </c>
      <c r="Y1003">
        <v>0</v>
      </c>
      <c r="Z1003">
        <f t="shared" si="274"/>
        <v>0.45043103448275862</v>
      </c>
      <c r="AA1003">
        <f t="shared" si="275"/>
        <v>0.54741379310344829</v>
      </c>
      <c r="AB1003">
        <v>0.5</v>
      </c>
      <c r="AC1003">
        <v>1</v>
      </c>
      <c r="AD1003">
        <f t="shared" si="276"/>
        <v>0.44827586206896552</v>
      </c>
      <c r="AE1003">
        <f t="shared" si="277"/>
        <v>0.10344827586206896</v>
      </c>
      <c r="AF1003">
        <f t="shared" si="278"/>
        <v>0.28043478260869564</v>
      </c>
      <c r="AG1003">
        <f t="shared" si="279"/>
        <v>0.56086956521739129</v>
      </c>
      <c r="AH1003">
        <f t="shared" si="280"/>
        <v>104.5</v>
      </c>
      <c r="AI1003">
        <f t="shared" si="281"/>
        <v>127</v>
      </c>
      <c r="AJ1003">
        <f t="shared" si="282"/>
        <v>115</v>
      </c>
      <c r="AK1003">
        <f t="shared" si="283"/>
        <v>230</v>
      </c>
      <c r="AL1003">
        <f t="shared" si="284"/>
        <v>104</v>
      </c>
      <c r="AM1003">
        <f t="shared" si="285"/>
        <v>24</v>
      </c>
      <c r="AN1003">
        <f t="shared" si="286"/>
        <v>64.5</v>
      </c>
      <c r="AO1003">
        <f t="shared" si="287"/>
        <v>129</v>
      </c>
    </row>
    <row r="1004" spans="1:41" x14ac:dyDescent="0.3">
      <c r="A1004" t="s">
        <v>4906</v>
      </c>
      <c r="B1004" t="s">
        <v>533</v>
      </c>
      <c r="C1004">
        <v>249</v>
      </c>
      <c r="D1004">
        <v>3249</v>
      </c>
      <c r="E1004" t="s">
        <v>9273</v>
      </c>
      <c r="F1004" t="s">
        <v>4019</v>
      </c>
      <c r="G1004" t="b">
        <v>0</v>
      </c>
      <c r="H1004">
        <v>698</v>
      </c>
      <c r="I1004">
        <v>698</v>
      </c>
      <c r="J1004">
        <v>0</v>
      </c>
      <c r="K1004">
        <v>27</v>
      </c>
      <c r="L1004">
        <v>139</v>
      </c>
      <c r="M1004">
        <v>105</v>
      </c>
      <c r="N1004">
        <v>3</v>
      </c>
      <c r="O1004">
        <v>88</v>
      </c>
      <c r="P1004">
        <v>26</v>
      </c>
      <c r="Q1004">
        <v>105</v>
      </c>
      <c r="R1004">
        <v>25</v>
      </c>
      <c r="S1004">
        <f t="shared" si="270"/>
        <v>130</v>
      </c>
      <c r="T1004">
        <f>(K1004/232)</f>
        <v>0.11637931034482758</v>
      </c>
      <c r="U1004">
        <f>(L1004/230)</f>
        <v>0.60434782608695647</v>
      </c>
      <c r="V1004">
        <f t="shared" si="271"/>
        <v>0.37931034482758619</v>
      </c>
      <c r="W1004">
        <f t="shared" si="272"/>
        <v>0.11206896551724138</v>
      </c>
      <c r="X1004">
        <f t="shared" si="273"/>
        <v>0.56521739130434778</v>
      </c>
      <c r="Y1004">
        <v>0</v>
      </c>
      <c r="Z1004">
        <f t="shared" si="274"/>
        <v>0.41594827586206895</v>
      </c>
      <c r="AA1004">
        <f t="shared" si="275"/>
        <v>0.59913793103448276</v>
      </c>
      <c r="AB1004">
        <v>0.5</v>
      </c>
      <c r="AC1004">
        <v>1</v>
      </c>
      <c r="AD1004">
        <f t="shared" si="276"/>
        <v>0.43534482758620691</v>
      </c>
      <c r="AE1004">
        <f t="shared" si="277"/>
        <v>0.11206896551724138</v>
      </c>
      <c r="AF1004">
        <f t="shared" si="278"/>
        <v>0.28260869565217389</v>
      </c>
      <c r="AG1004">
        <f t="shared" si="279"/>
        <v>0.56521739130434778</v>
      </c>
      <c r="AH1004">
        <f t="shared" si="280"/>
        <v>96.5</v>
      </c>
      <c r="AI1004">
        <f t="shared" si="281"/>
        <v>139</v>
      </c>
      <c r="AJ1004">
        <f t="shared" si="282"/>
        <v>115</v>
      </c>
      <c r="AK1004">
        <f t="shared" si="283"/>
        <v>230</v>
      </c>
      <c r="AL1004">
        <f t="shared" si="284"/>
        <v>101</v>
      </c>
      <c r="AM1004">
        <f t="shared" si="285"/>
        <v>26</v>
      </c>
      <c r="AN1004">
        <f t="shared" si="286"/>
        <v>65</v>
      </c>
      <c r="AO1004">
        <f t="shared" si="287"/>
        <v>130</v>
      </c>
    </row>
    <row r="1005" spans="1:41" x14ac:dyDescent="0.3">
      <c r="A1005" t="s">
        <v>3275</v>
      </c>
      <c r="B1005" t="s">
        <v>533</v>
      </c>
      <c r="C1005">
        <v>249</v>
      </c>
      <c r="D1005">
        <v>2249</v>
      </c>
      <c r="E1005" t="s">
        <v>8273</v>
      </c>
      <c r="F1005" t="s">
        <v>3018</v>
      </c>
      <c r="G1005" t="b">
        <v>0</v>
      </c>
      <c r="H1005">
        <v>49234</v>
      </c>
      <c r="I1005">
        <v>52945</v>
      </c>
      <c r="J1005">
        <v>1</v>
      </c>
      <c r="K1005">
        <v>49</v>
      </c>
      <c r="L1005">
        <v>113</v>
      </c>
      <c r="M1005">
        <v>87</v>
      </c>
      <c r="N1005">
        <v>7</v>
      </c>
      <c r="O1005">
        <v>95</v>
      </c>
      <c r="P1005">
        <v>24</v>
      </c>
      <c r="Q1005">
        <v>87</v>
      </c>
      <c r="R1005">
        <v>44</v>
      </c>
      <c r="S1005">
        <f t="shared" si="270"/>
        <v>131</v>
      </c>
      <c r="T1005">
        <f>(K1005/232)</f>
        <v>0.21120689655172414</v>
      </c>
      <c r="U1005">
        <f>(L1005/230)</f>
        <v>0.49130434782608695</v>
      </c>
      <c r="V1005">
        <f t="shared" si="271"/>
        <v>0.40948275862068967</v>
      </c>
      <c r="W1005">
        <f t="shared" si="272"/>
        <v>0.10344827586206896</v>
      </c>
      <c r="X1005">
        <f t="shared" si="273"/>
        <v>0.56956521739130439</v>
      </c>
      <c r="Y1005">
        <v>0</v>
      </c>
      <c r="Z1005">
        <f t="shared" si="274"/>
        <v>0.45474137931034481</v>
      </c>
      <c r="AA1005">
        <f t="shared" si="275"/>
        <v>0.48706896551724138</v>
      </c>
      <c r="AB1005">
        <v>0.5</v>
      </c>
      <c r="AC1005">
        <v>1</v>
      </c>
      <c r="AD1005">
        <f t="shared" si="276"/>
        <v>0.46120689655172414</v>
      </c>
      <c r="AE1005">
        <f t="shared" si="277"/>
        <v>0.10344827586206896</v>
      </c>
      <c r="AF1005">
        <f t="shared" si="278"/>
        <v>0.2847826086956522</v>
      </c>
      <c r="AG1005">
        <f t="shared" si="279"/>
        <v>0.56956521739130439</v>
      </c>
      <c r="AH1005">
        <f t="shared" si="280"/>
        <v>105.5</v>
      </c>
      <c r="AI1005">
        <f t="shared" si="281"/>
        <v>113</v>
      </c>
      <c r="AJ1005">
        <f t="shared" si="282"/>
        <v>115</v>
      </c>
      <c r="AK1005">
        <f t="shared" si="283"/>
        <v>230</v>
      </c>
      <c r="AL1005">
        <f t="shared" si="284"/>
        <v>107</v>
      </c>
      <c r="AM1005">
        <f t="shared" si="285"/>
        <v>24</v>
      </c>
      <c r="AN1005">
        <f t="shared" si="286"/>
        <v>65.5</v>
      </c>
      <c r="AO1005">
        <f t="shared" si="287"/>
        <v>131</v>
      </c>
    </row>
    <row r="1006" spans="1:41" x14ac:dyDescent="0.3">
      <c r="A1006" t="s">
        <v>532</v>
      </c>
      <c r="B1006" t="s">
        <v>533</v>
      </c>
      <c r="C1006">
        <v>249</v>
      </c>
      <c r="D1006">
        <v>249</v>
      </c>
      <c r="E1006" t="s">
        <v>533</v>
      </c>
      <c r="F1006" t="s">
        <v>17</v>
      </c>
      <c r="G1006" t="b">
        <v>0</v>
      </c>
      <c r="H1006">
        <v>17938</v>
      </c>
      <c r="I1006">
        <v>2936</v>
      </c>
      <c r="J1006">
        <v>0</v>
      </c>
      <c r="K1006">
        <v>34</v>
      </c>
      <c r="L1006">
        <v>125</v>
      </c>
      <c r="M1006">
        <v>84</v>
      </c>
      <c r="N1006">
        <v>8</v>
      </c>
      <c r="O1006">
        <v>91</v>
      </c>
      <c r="P1006">
        <v>23</v>
      </c>
      <c r="Q1006">
        <v>84</v>
      </c>
      <c r="R1006">
        <v>41</v>
      </c>
      <c r="S1006">
        <f t="shared" si="270"/>
        <v>125</v>
      </c>
      <c r="T1006">
        <f>(K1006/232)</f>
        <v>0.14655172413793102</v>
      </c>
      <c r="U1006">
        <f>(L1006/230)</f>
        <v>0.54347826086956519</v>
      </c>
      <c r="V1006">
        <f t="shared" si="271"/>
        <v>0.39224137931034481</v>
      </c>
      <c r="W1006">
        <f t="shared" si="272"/>
        <v>9.9137931034482762E-2</v>
      </c>
      <c r="X1006">
        <f t="shared" si="273"/>
        <v>0.54347826086956519</v>
      </c>
      <c r="Y1006">
        <v>0</v>
      </c>
      <c r="Z1006">
        <f t="shared" si="274"/>
        <v>0.41594827586206895</v>
      </c>
      <c r="AA1006">
        <f t="shared" si="275"/>
        <v>0.53879310344827591</v>
      </c>
      <c r="AB1006">
        <v>0.5</v>
      </c>
      <c r="AC1006">
        <v>1</v>
      </c>
      <c r="AD1006">
        <f t="shared" si="276"/>
        <v>0.44181034482758619</v>
      </c>
      <c r="AE1006">
        <f t="shared" si="277"/>
        <v>9.9137931034482762E-2</v>
      </c>
      <c r="AF1006">
        <f t="shared" si="278"/>
        <v>0.27173913043478259</v>
      </c>
      <c r="AG1006">
        <f t="shared" si="279"/>
        <v>0.54347826086956519</v>
      </c>
      <c r="AH1006">
        <f t="shared" si="280"/>
        <v>96.5</v>
      </c>
      <c r="AI1006">
        <f t="shared" si="281"/>
        <v>125.00000000000001</v>
      </c>
      <c r="AJ1006">
        <f t="shared" si="282"/>
        <v>115</v>
      </c>
      <c r="AK1006">
        <f t="shared" si="283"/>
        <v>230</v>
      </c>
      <c r="AL1006">
        <f t="shared" si="284"/>
        <v>102.5</v>
      </c>
      <c r="AM1006">
        <f t="shared" si="285"/>
        <v>23</v>
      </c>
      <c r="AN1006">
        <f t="shared" si="286"/>
        <v>62.5</v>
      </c>
      <c r="AO1006">
        <f t="shared" si="287"/>
        <v>125</v>
      </c>
    </row>
    <row r="1007" spans="1:41" x14ac:dyDescent="0.3">
      <c r="A1007" t="s">
        <v>2699</v>
      </c>
      <c r="B1007" t="s">
        <v>85</v>
      </c>
      <c r="C1007">
        <v>25</v>
      </c>
      <c r="D1007">
        <v>1025</v>
      </c>
      <c r="E1007" t="s">
        <v>7049</v>
      </c>
      <c r="F1007" t="s">
        <v>2017</v>
      </c>
      <c r="G1007" t="b">
        <v>0</v>
      </c>
      <c r="H1007">
        <v>432</v>
      </c>
      <c r="I1007">
        <v>432</v>
      </c>
      <c r="J1007">
        <v>0</v>
      </c>
      <c r="K1007">
        <v>47</v>
      </c>
      <c r="L1007">
        <v>115</v>
      </c>
      <c r="M1007">
        <v>95</v>
      </c>
      <c r="N1007">
        <v>1</v>
      </c>
      <c r="O1007">
        <v>90</v>
      </c>
      <c r="P1007">
        <v>26</v>
      </c>
      <c r="Q1007">
        <v>95</v>
      </c>
      <c r="R1007">
        <v>26</v>
      </c>
      <c r="S1007">
        <f t="shared" si="270"/>
        <v>121</v>
      </c>
      <c r="T1007">
        <f>(K1007/232)</f>
        <v>0.20258620689655171</v>
      </c>
      <c r="U1007">
        <f>(L1007/230)</f>
        <v>0.5</v>
      </c>
      <c r="V1007">
        <f t="shared" si="271"/>
        <v>0.38793103448275862</v>
      </c>
      <c r="W1007">
        <f t="shared" si="272"/>
        <v>0.11206896551724138</v>
      </c>
      <c r="X1007">
        <f t="shared" si="273"/>
        <v>0.52608695652173909</v>
      </c>
      <c r="Y1007">
        <v>0</v>
      </c>
      <c r="Z1007">
        <f t="shared" si="274"/>
        <v>0.45043103448275862</v>
      </c>
      <c r="AA1007">
        <f t="shared" si="275"/>
        <v>0.49568965517241381</v>
      </c>
      <c r="AB1007">
        <v>0.5</v>
      </c>
      <c r="AC1007">
        <v>1</v>
      </c>
      <c r="AD1007">
        <f t="shared" si="276"/>
        <v>0.44396551724137934</v>
      </c>
      <c r="AE1007">
        <f t="shared" si="277"/>
        <v>0.11206896551724138</v>
      </c>
      <c r="AF1007">
        <f t="shared" si="278"/>
        <v>0.26304347826086955</v>
      </c>
      <c r="AG1007">
        <f t="shared" si="279"/>
        <v>0.52608695652173909</v>
      </c>
      <c r="AH1007">
        <f t="shared" si="280"/>
        <v>104.5</v>
      </c>
      <c r="AI1007">
        <f t="shared" si="281"/>
        <v>115</v>
      </c>
      <c r="AJ1007">
        <f t="shared" si="282"/>
        <v>115</v>
      </c>
      <c r="AK1007">
        <f t="shared" si="283"/>
        <v>230</v>
      </c>
      <c r="AL1007">
        <f t="shared" si="284"/>
        <v>103</v>
      </c>
      <c r="AM1007">
        <f t="shared" si="285"/>
        <v>26</v>
      </c>
      <c r="AN1007">
        <f t="shared" si="286"/>
        <v>60.499999999999993</v>
      </c>
      <c r="AO1007">
        <f t="shared" si="287"/>
        <v>120.99999999999999</v>
      </c>
    </row>
    <row r="1008" spans="1:41" x14ac:dyDescent="0.3">
      <c r="A1008" t="s">
        <v>6034</v>
      </c>
      <c r="B1008" t="s">
        <v>85</v>
      </c>
      <c r="C1008">
        <v>25</v>
      </c>
      <c r="D1008">
        <v>5025</v>
      </c>
      <c r="E1008" t="s">
        <v>11049</v>
      </c>
      <c r="F1008" t="s">
        <v>6021</v>
      </c>
      <c r="G1008" t="b">
        <v>0</v>
      </c>
      <c r="H1008">
        <v>14974</v>
      </c>
      <c r="I1008">
        <v>14974</v>
      </c>
      <c r="J1008">
        <v>0</v>
      </c>
      <c r="K1008">
        <v>31</v>
      </c>
      <c r="L1008">
        <v>135</v>
      </c>
      <c r="M1008">
        <v>92</v>
      </c>
      <c r="N1008">
        <v>3</v>
      </c>
      <c r="O1008">
        <v>92</v>
      </c>
      <c r="P1008">
        <v>24</v>
      </c>
      <c r="Q1008">
        <v>92</v>
      </c>
      <c r="R1008">
        <v>35</v>
      </c>
      <c r="S1008">
        <f t="shared" si="270"/>
        <v>127</v>
      </c>
      <c r="T1008">
        <f>(K1008/232)</f>
        <v>0.1336206896551724</v>
      </c>
      <c r="U1008">
        <f>(L1008/230)</f>
        <v>0.58695652173913049</v>
      </c>
      <c r="V1008">
        <f t="shared" si="271"/>
        <v>0.39655172413793105</v>
      </c>
      <c r="W1008">
        <f t="shared" si="272"/>
        <v>0.10344827586206896</v>
      </c>
      <c r="X1008">
        <f t="shared" si="273"/>
        <v>0.55217391304347829</v>
      </c>
      <c r="Y1008">
        <v>0</v>
      </c>
      <c r="Z1008">
        <f t="shared" si="274"/>
        <v>0.42456896551724138</v>
      </c>
      <c r="AA1008">
        <f t="shared" si="275"/>
        <v>0.5818965517241379</v>
      </c>
      <c r="AB1008">
        <v>0.5</v>
      </c>
      <c r="AC1008">
        <v>1</v>
      </c>
      <c r="AD1008">
        <f t="shared" si="276"/>
        <v>0.44827586206896552</v>
      </c>
      <c r="AE1008">
        <f t="shared" si="277"/>
        <v>0.10344827586206896</v>
      </c>
      <c r="AF1008">
        <f t="shared" si="278"/>
        <v>0.27608695652173915</v>
      </c>
      <c r="AG1008">
        <f t="shared" si="279"/>
        <v>0.55217391304347829</v>
      </c>
      <c r="AH1008">
        <f t="shared" si="280"/>
        <v>98.5</v>
      </c>
      <c r="AI1008">
        <f t="shared" si="281"/>
        <v>135</v>
      </c>
      <c r="AJ1008">
        <f t="shared" si="282"/>
        <v>115</v>
      </c>
      <c r="AK1008">
        <f t="shared" si="283"/>
        <v>230</v>
      </c>
      <c r="AL1008">
        <f t="shared" si="284"/>
        <v>104</v>
      </c>
      <c r="AM1008">
        <f t="shared" si="285"/>
        <v>24</v>
      </c>
      <c r="AN1008">
        <f t="shared" si="286"/>
        <v>63.500000000000007</v>
      </c>
      <c r="AO1008">
        <f t="shared" si="287"/>
        <v>127.00000000000001</v>
      </c>
    </row>
    <row r="1009" spans="1:41" x14ac:dyDescent="0.3">
      <c r="A1009" t="s">
        <v>5422</v>
      </c>
      <c r="B1009" t="s">
        <v>85</v>
      </c>
      <c r="C1009">
        <v>25</v>
      </c>
      <c r="D1009">
        <v>4025</v>
      </c>
      <c r="E1009" t="s">
        <v>10049</v>
      </c>
      <c r="F1009" t="s">
        <v>5020</v>
      </c>
      <c r="G1009" t="b">
        <v>0</v>
      </c>
      <c r="H1009">
        <v>18067</v>
      </c>
      <c r="I1009">
        <v>18067</v>
      </c>
      <c r="J1009">
        <v>0</v>
      </c>
      <c r="K1009">
        <v>42</v>
      </c>
      <c r="L1009">
        <v>126</v>
      </c>
      <c r="M1009">
        <v>91</v>
      </c>
      <c r="N1009">
        <v>1</v>
      </c>
      <c r="O1009">
        <v>91</v>
      </c>
      <c r="P1009">
        <v>24</v>
      </c>
      <c r="Q1009">
        <v>91</v>
      </c>
      <c r="R1009">
        <v>32</v>
      </c>
      <c r="S1009">
        <f t="shared" si="270"/>
        <v>123</v>
      </c>
      <c r="T1009">
        <f>(K1009/232)</f>
        <v>0.18103448275862069</v>
      </c>
      <c r="U1009">
        <f>(L1009/230)</f>
        <v>0.54782608695652169</v>
      </c>
      <c r="V1009">
        <f t="shared" si="271"/>
        <v>0.39224137931034481</v>
      </c>
      <c r="W1009">
        <f t="shared" si="272"/>
        <v>0.10344827586206896</v>
      </c>
      <c r="X1009">
        <f t="shared" si="273"/>
        <v>0.5347826086956522</v>
      </c>
      <c r="Y1009">
        <v>0</v>
      </c>
      <c r="Z1009">
        <f t="shared" si="274"/>
        <v>0.45258620689655171</v>
      </c>
      <c r="AA1009">
        <f t="shared" si="275"/>
        <v>0.5431034482758621</v>
      </c>
      <c r="AB1009">
        <v>0.5</v>
      </c>
      <c r="AC1009">
        <v>1</v>
      </c>
      <c r="AD1009">
        <f t="shared" si="276"/>
        <v>0.44396551724137934</v>
      </c>
      <c r="AE1009">
        <f t="shared" si="277"/>
        <v>0.10344827586206896</v>
      </c>
      <c r="AF1009">
        <f t="shared" si="278"/>
        <v>0.2673913043478261</v>
      </c>
      <c r="AG1009">
        <f t="shared" si="279"/>
        <v>0.5347826086956522</v>
      </c>
      <c r="AH1009">
        <f t="shared" si="280"/>
        <v>105</v>
      </c>
      <c r="AI1009">
        <f t="shared" si="281"/>
        <v>126</v>
      </c>
      <c r="AJ1009">
        <f t="shared" si="282"/>
        <v>115</v>
      </c>
      <c r="AK1009">
        <f t="shared" si="283"/>
        <v>230</v>
      </c>
      <c r="AL1009">
        <f t="shared" si="284"/>
        <v>103</v>
      </c>
      <c r="AM1009">
        <f t="shared" si="285"/>
        <v>24</v>
      </c>
      <c r="AN1009">
        <f t="shared" si="286"/>
        <v>61.5</v>
      </c>
      <c r="AO1009">
        <f t="shared" si="287"/>
        <v>123</v>
      </c>
    </row>
    <row r="1010" spans="1:41" x14ac:dyDescent="0.3">
      <c r="A1010" t="s">
        <v>4057</v>
      </c>
      <c r="B1010" t="s">
        <v>85</v>
      </c>
      <c r="C1010">
        <v>25</v>
      </c>
      <c r="D1010">
        <v>3025</v>
      </c>
      <c r="E1010" t="s">
        <v>9049</v>
      </c>
      <c r="F1010" t="s">
        <v>4019</v>
      </c>
      <c r="G1010" t="b">
        <v>0</v>
      </c>
      <c r="H1010">
        <v>5602</v>
      </c>
      <c r="I1010">
        <v>5602</v>
      </c>
      <c r="J1010">
        <v>1</v>
      </c>
      <c r="K1010">
        <v>29</v>
      </c>
      <c r="L1010">
        <v>140</v>
      </c>
      <c r="M1010">
        <v>113</v>
      </c>
      <c r="N1010">
        <v>1</v>
      </c>
      <c r="O1010">
        <v>86</v>
      </c>
      <c r="P1010">
        <v>25</v>
      </c>
      <c r="Q1010">
        <v>113</v>
      </c>
      <c r="R1010">
        <v>19</v>
      </c>
      <c r="S1010">
        <f t="shared" si="270"/>
        <v>132</v>
      </c>
      <c r="T1010">
        <f>(K1010/232)</f>
        <v>0.125</v>
      </c>
      <c r="U1010">
        <f>(L1010/230)</f>
        <v>0.60869565217391308</v>
      </c>
      <c r="V1010">
        <f t="shared" si="271"/>
        <v>0.37068965517241381</v>
      </c>
      <c r="W1010">
        <f t="shared" si="272"/>
        <v>0.10775862068965517</v>
      </c>
      <c r="X1010">
        <f t="shared" si="273"/>
        <v>0.57391304347826089</v>
      </c>
      <c r="Y1010">
        <v>0</v>
      </c>
      <c r="Z1010">
        <f t="shared" si="274"/>
        <v>0.42672413793103448</v>
      </c>
      <c r="AA1010">
        <f t="shared" si="275"/>
        <v>0.60344827586206895</v>
      </c>
      <c r="AB1010">
        <v>0.5</v>
      </c>
      <c r="AC1010">
        <v>1</v>
      </c>
      <c r="AD1010">
        <f t="shared" si="276"/>
        <v>0.42456896551724138</v>
      </c>
      <c r="AE1010">
        <f t="shared" si="277"/>
        <v>0.10775862068965517</v>
      </c>
      <c r="AF1010">
        <f t="shared" si="278"/>
        <v>0.28695652173913044</v>
      </c>
      <c r="AG1010">
        <f t="shared" si="279"/>
        <v>0.57391304347826089</v>
      </c>
      <c r="AH1010">
        <f t="shared" si="280"/>
        <v>99</v>
      </c>
      <c r="AI1010">
        <f t="shared" si="281"/>
        <v>140</v>
      </c>
      <c r="AJ1010">
        <f t="shared" si="282"/>
        <v>115</v>
      </c>
      <c r="AK1010">
        <f t="shared" si="283"/>
        <v>230</v>
      </c>
      <c r="AL1010">
        <f t="shared" si="284"/>
        <v>98.5</v>
      </c>
      <c r="AM1010">
        <f t="shared" si="285"/>
        <v>25</v>
      </c>
      <c r="AN1010">
        <f t="shared" si="286"/>
        <v>66</v>
      </c>
      <c r="AO1010">
        <f t="shared" si="287"/>
        <v>132</v>
      </c>
    </row>
    <row r="1011" spans="1:41" x14ac:dyDescent="0.3">
      <c r="A1011" t="s">
        <v>3051</v>
      </c>
      <c r="B1011" t="s">
        <v>85</v>
      </c>
      <c r="C1011">
        <v>25</v>
      </c>
      <c r="D1011">
        <v>2025</v>
      </c>
      <c r="E1011" t="s">
        <v>8049</v>
      </c>
      <c r="F1011" t="s">
        <v>3018</v>
      </c>
      <c r="G1011" t="b">
        <v>0</v>
      </c>
      <c r="H1011">
        <v>76808</v>
      </c>
      <c r="I1011">
        <v>76808</v>
      </c>
      <c r="J1011">
        <v>0</v>
      </c>
      <c r="K1011">
        <v>36</v>
      </c>
      <c r="L1011">
        <v>163</v>
      </c>
      <c r="M1011">
        <v>69</v>
      </c>
      <c r="N1011">
        <v>6</v>
      </c>
      <c r="O1011">
        <v>94</v>
      </c>
      <c r="P1011">
        <v>26</v>
      </c>
      <c r="Q1011">
        <v>69</v>
      </c>
      <c r="R1011">
        <v>43</v>
      </c>
      <c r="S1011">
        <f t="shared" si="270"/>
        <v>112</v>
      </c>
      <c r="T1011">
        <f>(K1011/232)</f>
        <v>0.15517241379310345</v>
      </c>
      <c r="U1011">
        <f>(L1011/230)</f>
        <v>0.70869565217391306</v>
      </c>
      <c r="V1011">
        <f t="shared" si="271"/>
        <v>0.40517241379310343</v>
      </c>
      <c r="W1011">
        <f t="shared" si="272"/>
        <v>0.11206896551724138</v>
      </c>
      <c r="X1011">
        <f t="shared" si="273"/>
        <v>0.48695652173913045</v>
      </c>
      <c r="Y1011">
        <v>0</v>
      </c>
      <c r="Z1011">
        <f t="shared" si="274"/>
        <v>0.50646551724137934</v>
      </c>
      <c r="AA1011">
        <f t="shared" si="275"/>
        <v>0.70258620689655171</v>
      </c>
      <c r="AB1011">
        <v>0.5</v>
      </c>
      <c r="AC1011">
        <v>1</v>
      </c>
      <c r="AD1011">
        <f t="shared" si="276"/>
        <v>0.46120689655172414</v>
      </c>
      <c r="AE1011">
        <f t="shared" si="277"/>
        <v>0.11206896551724138</v>
      </c>
      <c r="AF1011">
        <f t="shared" si="278"/>
        <v>0.24347826086956523</v>
      </c>
      <c r="AG1011">
        <f t="shared" si="279"/>
        <v>0.48695652173913045</v>
      </c>
      <c r="AH1011">
        <f t="shared" si="280"/>
        <v>117.5</v>
      </c>
      <c r="AI1011">
        <f t="shared" si="281"/>
        <v>163</v>
      </c>
      <c r="AJ1011">
        <f t="shared" si="282"/>
        <v>115</v>
      </c>
      <c r="AK1011">
        <f t="shared" si="283"/>
        <v>230</v>
      </c>
      <c r="AL1011">
        <f t="shared" si="284"/>
        <v>107</v>
      </c>
      <c r="AM1011">
        <f t="shared" si="285"/>
        <v>26</v>
      </c>
      <c r="AN1011">
        <f t="shared" si="286"/>
        <v>56</v>
      </c>
      <c r="AO1011">
        <f t="shared" si="287"/>
        <v>112</v>
      </c>
    </row>
    <row r="1012" spans="1:41" x14ac:dyDescent="0.3">
      <c r="A1012" t="s">
        <v>84</v>
      </c>
      <c r="B1012" t="s">
        <v>85</v>
      </c>
      <c r="C1012">
        <v>25</v>
      </c>
      <c r="D1012">
        <v>25</v>
      </c>
      <c r="E1012" t="s">
        <v>85</v>
      </c>
      <c r="F1012" t="s">
        <v>17</v>
      </c>
      <c r="G1012" t="b">
        <v>0</v>
      </c>
      <c r="H1012">
        <v>21404</v>
      </c>
      <c r="I1012">
        <v>1403</v>
      </c>
      <c r="J1012">
        <v>0</v>
      </c>
      <c r="K1012">
        <v>41</v>
      </c>
      <c r="L1012">
        <v>116</v>
      </c>
      <c r="M1012">
        <v>97</v>
      </c>
      <c r="N1012">
        <v>6</v>
      </c>
      <c r="O1012">
        <v>92</v>
      </c>
      <c r="P1012">
        <v>23</v>
      </c>
      <c r="Q1012">
        <v>97</v>
      </c>
      <c r="R1012">
        <v>25</v>
      </c>
      <c r="S1012">
        <f t="shared" si="270"/>
        <v>122</v>
      </c>
      <c r="T1012">
        <f>(K1012/232)</f>
        <v>0.17672413793103448</v>
      </c>
      <c r="U1012">
        <f>(L1012/230)</f>
        <v>0.5043478260869565</v>
      </c>
      <c r="V1012">
        <f t="shared" si="271"/>
        <v>0.39655172413793105</v>
      </c>
      <c r="W1012">
        <f t="shared" si="272"/>
        <v>9.9137931034482762E-2</v>
      </c>
      <c r="X1012">
        <f t="shared" si="273"/>
        <v>0.5304347826086957</v>
      </c>
      <c r="Y1012">
        <v>0</v>
      </c>
      <c r="Z1012">
        <f t="shared" si="274"/>
        <v>0.42672413793103448</v>
      </c>
      <c r="AA1012">
        <f t="shared" si="275"/>
        <v>0.5</v>
      </c>
      <c r="AB1012">
        <v>0.5</v>
      </c>
      <c r="AC1012">
        <v>1</v>
      </c>
      <c r="AD1012">
        <f t="shared" si="276"/>
        <v>0.44612068965517243</v>
      </c>
      <c r="AE1012">
        <f t="shared" si="277"/>
        <v>9.9137931034482762E-2</v>
      </c>
      <c r="AF1012">
        <f t="shared" si="278"/>
        <v>0.26521739130434785</v>
      </c>
      <c r="AG1012">
        <f t="shared" si="279"/>
        <v>0.5304347826086957</v>
      </c>
      <c r="AH1012">
        <f t="shared" si="280"/>
        <v>99</v>
      </c>
      <c r="AI1012">
        <f t="shared" si="281"/>
        <v>116</v>
      </c>
      <c r="AJ1012">
        <f t="shared" si="282"/>
        <v>115</v>
      </c>
      <c r="AK1012">
        <f t="shared" si="283"/>
        <v>230</v>
      </c>
      <c r="AL1012">
        <f t="shared" si="284"/>
        <v>103.5</v>
      </c>
      <c r="AM1012">
        <f t="shared" si="285"/>
        <v>23</v>
      </c>
      <c r="AN1012">
        <f t="shared" si="286"/>
        <v>61.000000000000007</v>
      </c>
      <c r="AO1012">
        <f t="shared" si="287"/>
        <v>122.00000000000001</v>
      </c>
    </row>
    <row r="1013" spans="1:41" x14ac:dyDescent="0.3">
      <c r="A1013" t="s">
        <v>2231</v>
      </c>
      <c r="B1013" t="s">
        <v>535</v>
      </c>
      <c r="C1013">
        <v>250</v>
      </c>
      <c r="D1013">
        <v>1250</v>
      </c>
      <c r="E1013" t="s">
        <v>7274</v>
      </c>
      <c r="F1013" t="s">
        <v>2017</v>
      </c>
      <c r="G1013" t="b">
        <v>0</v>
      </c>
      <c r="H1013">
        <v>18784</v>
      </c>
      <c r="I1013">
        <v>18784</v>
      </c>
      <c r="J1013">
        <v>0</v>
      </c>
      <c r="K1013">
        <v>41</v>
      </c>
      <c r="L1013">
        <v>122</v>
      </c>
      <c r="M1013">
        <v>107</v>
      </c>
      <c r="N1013">
        <v>1</v>
      </c>
      <c r="O1013">
        <v>88</v>
      </c>
      <c r="P1013">
        <v>26</v>
      </c>
      <c r="Q1013">
        <v>107</v>
      </c>
      <c r="R1013">
        <v>13</v>
      </c>
      <c r="S1013">
        <f t="shared" si="270"/>
        <v>120</v>
      </c>
      <c r="T1013">
        <f>(K1013/232)</f>
        <v>0.17672413793103448</v>
      </c>
      <c r="U1013">
        <f>(L1013/230)</f>
        <v>0.5304347826086957</v>
      </c>
      <c r="V1013">
        <f t="shared" si="271"/>
        <v>0.37931034482758619</v>
      </c>
      <c r="W1013">
        <f t="shared" si="272"/>
        <v>0.11206896551724138</v>
      </c>
      <c r="X1013">
        <f t="shared" si="273"/>
        <v>0.52173913043478259</v>
      </c>
      <c r="Y1013">
        <v>0</v>
      </c>
      <c r="Z1013">
        <f t="shared" si="274"/>
        <v>0.43965517241379309</v>
      </c>
      <c r="AA1013">
        <f t="shared" si="275"/>
        <v>0.52586206896551724</v>
      </c>
      <c r="AB1013">
        <v>0.5</v>
      </c>
      <c r="AC1013">
        <v>1</v>
      </c>
      <c r="AD1013">
        <f t="shared" si="276"/>
        <v>0.43534482758620691</v>
      </c>
      <c r="AE1013">
        <f t="shared" si="277"/>
        <v>0.11206896551724138</v>
      </c>
      <c r="AF1013">
        <f t="shared" si="278"/>
        <v>0.2608695652173913</v>
      </c>
      <c r="AG1013">
        <f t="shared" si="279"/>
        <v>0.52173913043478259</v>
      </c>
      <c r="AH1013">
        <f t="shared" si="280"/>
        <v>102</v>
      </c>
      <c r="AI1013">
        <f t="shared" si="281"/>
        <v>122</v>
      </c>
      <c r="AJ1013">
        <f t="shared" si="282"/>
        <v>115</v>
      </c>
      <c r="AK1013">
        <f t="shared" si="283"/>
        <v>230</v>
      </c>
      <c r="AL1013">
        <f t="shared" si="284"/>
        <v>101</v>
      </c>
      <c r="AM1013">
        <f t="shared" si="285"/>
        <v>26</v>
      </c>
      <c r="AN1013">
        <f t="shared" si="286"/>
        <v>60</v>
      </c>
      <c r="AO1013">
        <f t="shared" si="287"/>
        <v>120</v>
      </c>
    </row>
    <row r="1014" spans="1:41" x14ac:dyDescent="0.3">
      <c r="A1014" t="s">
        <v>6258</v>
      </c>
      <c r="B1014" t="s">
        <v>535</v>
      </c>
      <c r="C1014">
        <v>250</v>
      </c>
      <c r="D1014">
        <v>5250</v>
      </c>
      <c r="E1014" t="s">
        <v>11273</v>
      </c>
      <c r="F1014" t="s">
        <v>6021</v>
      </c>
      <c r="G1014" t="b">
        <v>0</v>
      </c>
      <c r="H1014">
        <v>196</v>
      </c>
      <c r="I1014">
        <v>196</v>
      </c>
      <c r="J1014">
        <v>1</v>
      </c>
      <c r="K1014">
        <v>34</v>
      </c>
      <c r="L1014">
        <v>126</v>
      </c>
      <c r="M1014">
        <v>105</v>
      </c>
      <c r="N1014">
        <v>1</v>
      </c>
      <c r="O1014">
        <v>92</v>
      </c>
      <c r="P1014">
        <v>25</v>
      </c>
      <c r="Q1014">
        <v>105</v>
      </c>
      <c r="R1014">
        <v>36</v>
      </c>
      <c r="S1014">
        <f t="shared" si="270"/>
        <v>141</v>
      </c>
      <c r="T1014">
        <f>(K1014/232)</f>
        <v>0.14655172413793102</v>
      </c>
      <c r="U1014">
        <f>(L1014/230)</f>
        <v>0.54782608695652169</v>
      </c>
      <c r="V1014">
        <f t="shared" si="271"/>
        <v>0.39655172413793105</v>
      </c>
      <c r="W1014">
        <f t="shared" si="272"/>
        <v>0.10775862068965517</v>
      </c>
      <c r="X1014">
        <f t="shared" si="273"/>
        <v>0.61304347826086958</v>
      </c>
      <c r="Y1014">
        <v>0</v>
      </c>
      <c r="Z1014">
        <f t="shared" si="274"/>
        <v>0.41810344827586204</v>
      </c>
      <c r="AA1014">
        <f t="shared" si="275"/>
        <v>0.5431034482758621</v>
      </c>
      <c r="AB1014">
        <v>0.5</v>
      </c>
      <c r="AC1014">
        <v>1</v>
      </c>
      <c r="AD1014">
        <f t="shared" si="276"/>
        <v>0.45043103448275862</v>
      </c>
      <c r="AE1014">
        <f t="shared" si="277"/>
        <v>0.10775862068965517</v>
      </c>
      <c r="AF1014">
        <f t="shared" si="278"/>
        <v>0.30652173913043479</v>
      </c>
      <c r="AG1014">
        <f t="shared" si="279"/>
        <v>0.61304347826086958</v>
      </c>
      <c r="AH1014">
        <f t="shared" si="280"/>
        <v>97</v>
      </c>
      <c r="AI1014">
        <f t="shared" si="281"/>
        <v>126</v>
      </c>
      <c r="AJ1014">
        <f t="shared" si="282"/>
        <v>115</v>
      </c>
      <c r="AK1014">
        <f t="shared" si="283"/>
        <v>230</v>
      </c>
      <c r="AL1014">
        <f t="shared" si="284"/>
        <v>104.5</v>
      </c>
      <c r="AM1014">
        <f t="shared" si="285"/>
        <v>25</v>
      </c>
      <c r="AN1014">
        <f t="shared" si="286"/>
        <v>70.5</v>
      </c>
      <c r="AO1014">
        <f t="shared" si="287"/>
        <v>141</v>
      </c>
    </row>
    <row r="1015" spans="1:41" x14ac:dyDescent="0.3">
      <c r="A1015" t="s">
        <v>5524</v>
      </c>
      <c r="B1015" t="s">
        <v>535</v>
      </c>
      <c r="C1015">
        <v>250</v>
      </c>
      <c r="D1015">
        <v>4250</v>
      </c>
      <c r="E1015" t="s">
        <v>10274</v>
      </c>
      <c r="F1015" t="s">
        <v>5020</v>
      </c>
      <c r="G1015" t="b">
        <v>0</v>
      </c>
      <c r="H1015">
        <v>4641</v>
      </c>
      <c r="I1015">
        <v>4641</v>
      </c>
      <c r="J1015">
        <v>1</v>
      </c>
      <c r="K1015">
        <v>42</v>
      </c>
      <c r="L1015">
        <v>125</v>
      </c>
      <c r="M1015">
        <v>90</v>
      </c>
      <c r="N1015">
        <v>1</v>
      </c>
      <c r="O1015">
        <v>92</v>
      </c>
      <c r="P1015">
        <v>25</v>
      </c>
      <c r="Q1015">
        <v>90</v>
      </c>
      <c r="R1015">
        <v>34</v>
      </c>
      <c r="S1015">
        <f t="shared" si="270"/>
        <v>124</v>
      </c>
      <c r="T1015">
        <f>(K1015/232)</f>
        <v>0.18103448275862069</v>
      </c>
      <c r="U1015">
        <f>(L1015/230)</f>
        <v>0.54347826086956519</v>
      </c>
      <c r="V1015">
        <f t="shared" si="271"/>
        <v>0.39655172413793105</v>
      </c>
      <c r="W1015">
        <f t="shared" si="272"/>
        <v>0.10775862068965517</v>
      </c>
      <c r="X1015">
        <f t="shared" si="273"/>
        <v>0.53913043478260869</v>
      </c>
      <c r="Y1015">
        <v>0</v>
      </c>
      <c r="Z1015">
        <f t="shared" si="274"/>
        <v>0.45043103448275862</v>
      </c>
      <c r="AA1015">
        <f t="shared" si="275"/>
        <v>0.53879310344827591</v>
      </c>
      <c r="AB1015">
        <v>0.5</v>
      </c>
      <c r="AC1015">
        <v>1</v>
      </c>
      <c r="AD1015">
        <f t="shared" si="276"/>
        <v>0.45043103448275862</v>
      </c>
      <c r="AE1015">
        <f t="shared" si="277"/>
        <v>0.10775862068965517</v>
      </c>
      <c r="AF1015">
        <f t="shared" si="278"/>
        <v>0.26956521739130435</v>
      </c>
      <c r="AG1015">
        <f t="shared" si="279"/>
        <v>0.53913043478260869</v>
      </c>
      <c r="AH1015">
        <f t="shared" si="280"/>
        <v>104.5</v>
      </c>
      <c r="AI1015">
        <f t="shared" si="281"/>
        <v>125.00000000000001</v>
      </c>
      <c r="AJ1015">
        <f t="shared" si="282"/>
        <v>115</v>
      </c>
      <c r="AK1015">
        <f t="shared" si="283"/>
        <v>230</v>
      </c>
      <c r="AL1015">
        <f t="shared" si="284"/>
        <v>104.5</v>
      </c>
      <c r="AM1015">
        <f t="shared" si="285"/>
        <v>25</v>
      </c>
      <c r="AN1015">
        <f t="shared" si="286"/>
        <v>62</v>
      </c>
      <c r="AO1015">
        <f t="shared" si="287"/>
        <v>124</v>
      </c>
    </row>
    <row r="1016" spans="1:41" x14ac:dyDescent="0.3">
      <c r="A1016" t="s">
        <v>4907</v>
      </c>
      <c r="B1016" t="s">
        <v>535</v>
      </c>
      <c r="C1016">
        <v>250</v>
      </c>
      <c r="D1016">
        <v>3250</v>
      </c>
      <c r="E1016" t="s">
        <v>9274</v>
      </c>
      <c r="F1016" t="s">
        <v>4019</v>
      </c>
      <c r="G1016" t="b">
        <v>0</v>
      </c>
      <c r="H1016">
        <v>19147</v>
      </c>
      <c r="I1016">
        <v>19147</v>
      </c>
      <c r="J1016">
        <v>0</v>
      </c>
      <c r="K1016">
        <v>27</v>
      </c>
      <c r="L1016">
        <v>139</v>
      </c>
      <c r="M1016">
        <v>106</v>
      </c>
      <c r="N1016">
        <v>2</v>
      </c>
      <c r="O1016">
        <v>89</v>
      </c>
      <c r="P1016">
        <v>24</v>
      </c>
      <c r="Q1016">
        <v>106</v>
      </c>
      <c r="R1016">
        <v>24</v>
      </c>
      <c r="S1016">
        <f t="shared" si="270"/>
        <v>130</v>
      </c>
      <c r="T1016">
        <f>(K1016/232)</f>
        <v>0.11637931034482758</v>
      </c>
      <c r="U1016">
        <f>(L1016/230)</f>
        <v>0.60434782608695647</v>
      </c>
      <c r="V1016">
        <f t="shared" si="271"/>
        <v>0.38362068965517243</v>
      </c>
      <c r="W1016">
        <f t="shared" si="272"/>
        <v>0.10344827586206896</v>
      </c>
      <c r="X1016">
        <f t="shared" si="273"/>
        <v>0.56521739130434778</v>
      </c>
      <c r="Y1016">
        <v>0</v>
      </c>
      <c r="Z1016">
        <f t="shared" si="274"/>
        <v>0.41594827586206895</v>
      </c>
      <c r="AA1016">
        <f t="shared" si="275"/>
        <v>0.59913793103448276</v>
      </c>
      <c r="AB1016">
        <v>0.5</v>
      </c>
      <c r="AC1016">
        <v>1</v>
      </c>
      <c r="AD1016">
        <f t="shared" si="276"/>
        <v>0.43534482758620691</v>
      </c>
      <c r="AE1016">
        <f t="shared" si="277"/>
        <v>0.10344827586206896</v>
      </c>
      <c r="AF1016">
        <f t="shared" si="278"/>
        <v>0.28260869565217389</v>
      </c>
      <c r="AG1016">
        <f t="shared" si="279"/>
        <v>0.56521739130434778</v>
      </c>
      <c r="AH1016">
        <f t="shared" si="280"/>
        <v>96.5</v>
      </c>
      <c r="AI1016">
        <f t="shared" si="281"/>
        <v>139</v>
      </c>
      <c r="AJ1016">
        <f t="shared" si="282"/>
        <v>115</v>
      </c>
      <c r="AK1016">
        <f t="shared" si="283"/>
        <v>230</v>
      </c>
      <c r="AL1016">
        <f t="shared" si="284"/>
        <v>101</v>
      </c>
      <c r="AM1016">
        <f t="shared" si="285"/>
        <v>24</v>
      </c>
      <c r="AN1016">
        <f t="shared" si="286"/>
        <v>65</v>
      </c>
      <c r="AO1016">
        <f t="shared" si="287"/>
        <v>130</v>
      </c>
    </row>
    <row r="1017" spans="1:41" x14ac:dyDescent="0.3">
      <c r="A1017" t="s">
        <v>3274</v>
      </c>
      <c r="B1017" t="s">
        <v>535</v>
      </c>
      <c r="C1017">
        <v>250</v>
      </c>
      <c r="D1017">
        <v>2250</v>
      </c>
      <c r="E1017" t="s">
        <v>8274</v>
      </c>
      <c r="F1017" t="s">
        <v>3018</v>
      </c>
      <c r="G1017" t="b">
        <v>0</v>
      </c>
      <c r="H1017">
        <v>66936</v>
      </c>
      <c r="I1017">
        <v>71456</v>
      </c>
      <c r="J1017">
        <v>0</v>
      </c>
      <c r="K1017">
        <v>52</v>
      </c>
      <c r="L1017">
        <v>111</v>
      </c>
      <c r="M1017">
        <v>103</v>
      </c>
      <c r="N1017">
        <v>4</v>
      </c>
      <c r="O1017">
        <v>95</v>
      </c>
      <c r="P1017">
        <v>24</v>
      </c>
      <c r="Q1017">
        <v>103</v>
      </c>
      <c r="R1017">
        <v>29</v>
      </c>
      <c r="S1017">
        <f t="shared" si="270"/>
        <v>132</v>
      </c>
      <c r="T1017">
        <f>(K1017/232)</f>
        <v>0.22413793103448276</v>
      </c>
      <c r="U1017">
        <f>(L1017/230)</f>
        <v>0.4826086956521739</v>
      </c>
      <c r="V1017">
        <f t="shared" si="271"/>
        <v>0.40948275862068967</v>
      </c>
      <c r="W1017">
        <f t="shared" si="272"/>
        <v>0.10344827586206896</v>
      </c>
      <c r="X1017">
        <f t="shared" si="273"/>
        <v>0.57391304347826089</v>
      </c>
      <c r="Y1017">
        <v>0</v>
      </c>
      <c r="Z1017">
        <f t="shared" si="274"/>
        <v>0.46336206896551724</v>
      </c>
      <c r="AA1017">
        <f t="shared" si="275"/>
        <v>0.47844827586206895</v>
      </c>
      <c r="AB1017">
        <v>0.5</v>
      </c>
      <c r="AC1017">
        <v>1</v>
      </c>
      <c r="AD1017">
        <f t="shared" si="276"/>
        <v>0.46120689655172414</v>
      </c>
      <c r="AE1017">
        <f t="shared" si="277"/>
        <v>0.10344827586206896</v>
      </c>
      <c r="AF1017">
        <f t="shared" si="278"/>
        <v>0.28695652173913044</v>
      </c>
      <c r="AG1017">
        <f t="shared" si="279"/>
        <v>0.57391304347826089</v>
      </c>
      <c r="AH1017">
        <f t="shared" si="280"/>
        <v>107.5</v>
      </c>
      <c r="AI1017">
        <f t="shared" si="281"/>
        <v>111</v>
      </c>
      <c r="AJ1017">
        <f t="shared" si="282"/>
        <v>115</v>
      </c>
      <c r="AK1017">
        <f t="shared" si="283"/>
        <v>230</v>
      </c>
      <c r="AL1017">
        <f t="shared" si="284"/>
        <v>107</v>
      </c>
      <c r="AM1017">
        <f t="shared" si="285"/>
        <v>24</v>
      </c>
      <c r="AN1017">
        <f t="shared" si="286"/>
        <v>66</v>
      </c>
      <c r="AO1017">
        <f t="shared" si="287"/>
        <v>132</v>
      </c>
    </row>
    <row r="1018" spans="1:41" x14ac:dyDescent="0.3">
      <c r="A1018" t="s">
        <v>534</v>
      </c>
      <c r="B1018" t="s">
        <v>535</v>
      </c>
      <c r="C1018">
        <v>250</v>
      </c>
      <c r="D1018">
        <v>250</v>
      </c>
      <c r="E1018" t="s">
        <v>535</v>
      </c>
      <c r="F1018" t="s">
        <v>17</v>
      </c>
      <c r="G1018" t="b">
        <v>0</v>
      </c>
      <c r="H1018">
        <v>29523</v>
      </c>
      <c r="I1018">
        <v>4522</v>
      </c>
      <c r="J1018">
        <v>0</v>
      </c>
      <c r="K1018">
        <v>35</v>
      </c>
      <c r="L1018">
        <v>115</v>
      </c>
      <c r="M1018">
        <v>104</v>
      </c>
      <c r="N1018">
        <v>10</v>
      </c>
      <c r="O1018">
        <v>90</v>
      </c>
      <c r="P1018">
        <v>25</v>
      </c>
      <c r="Q1018">
        <v>104</v>
      </c>
      <c r="R1018">
        <v>21</v>
      </c>
      <c r="S1018">
        <f t="shared" si="270"/>
        <v>125</v>
      </c>
      <c r="T1018">
        <f>(K1018/232)</f>
        <v>0.15086206896551724</v>
      </c>
      <c r="U1018">
        <f>(L1018/230)</f>
        <v>0.5</v>
      </c>
      <c r="V1018">
        <f t="shared" si="271"/>
        <v>0.38793103448275862</v>
      </c>
      <c r="W1018">
        <f t="shared" si="272"/>
        <v>0.10775862068965517</v>
      </c>
      <c r="X1018">
        <f t="shared" si="273"/>
        <v>0.54347826086956519</v>
      </c>
      <c r="Y1018">
        <v>0</v>
      </c>
      <c r="Z1018">
        <f t="shared" si="274"/>
        <v>0.39870689655172414</v>
      </c>
      <c r="AA1018">
        <f t="shared" si="275"/>
        <v>0.49568965517241381</v>
      </c>
      <c r="AB1018">
        <v>0.5</v>
      </c>
      <c r="AC1018">
        <v>1</v>
      </c>
      <c r="AD1018">
        <f t="shared" si="276"/>
        <v>0.44181034482758619</v>
      </c>
      <c r="AE1018">
        <f t="shared" si="277"/>
        <v>0.10775862068965517</v>
      </c>
      <c r="AF1018">
        <f t="shared" si="278"/>
        <v>0.27173913043478259</v>
      </c>
      <c r="AG1018">
        <f t="shared" si="279"/>
        <v>0.54347826086956519</v>
      </c>
      <c r="AH1018">
        <f t="shared" si="280"/>
        <v>92.5</v>
      </c>
      <c r="AI1018">
        <f t="shared" si="281"/>
        <v>115</v>
      </c>
      <c r="AJ1018">
        <f t="shared" si="282"/>
        <v>115</v>
      </c>
      <c r="AK1018">
        <f t="shared" si="283"/>
        <v>230</v>
      </c>
      <c r="AL1018">
        <f t="shared" si="284"/>
        <v>102.5</v>
      </c>
      <c r="AM1018">
        <f t="shared" si="285"/>
        <v>25</v>
      </c>
      <c r="AN1018">
        <f t="shared" si="286"/>
        <v>62.5</v>
      </c>
      <c r="AO1018">
        <f t="shared" si="287"/>
        <v>125</v>
      </c>
    </row>
    <row r="1019" spans="1:41" x14ac:dyDescent="0.3">
      <c r="A1019" t="s">
        <v>2232</v>
      </c>
      <c r="B1019" t="s">
        <v>537</v>
      </c>
      <c r="C1019">
        <v>251</v>
      </c>
      <c r="D1019">
        <v>1251</v>
      </c>
      <c r="E1019" t="s">
        <v>7275</v>
      </c>
      <c r="F1019" t="s">
        <v>2017</v>
      </c>
      <c r="G1019" t="b">
        <v>0</v>
      </c>
      <c r="H1019">
        <v>11975</v>
      </c>
      <c r="I1019">
        <v>11975</v>
      </c>
      <c r="J1019">
        <v>0</v>
      </c>
      <c r="K1019">
        <v>44</v>
      </c>
      <c r="L1019">
        <v>114</v>
      </c>
      <c r="M1019">
        <v>110</v>
      </c>
      <c r="N1019">
        <v>1</v>
      </c>
      <c r="O1019">
        <v>90</v>
      </c>
      <c r="P1019">
        <v>24</v>
      </c>
      <c r="Q1019">
        <v>110</v>
      </c>
      <c r="R1019">
        <v>16</v>
      </c>
      <c r="S1019">
        <f t="shared" si="270"/>
        <v>126</v>
      </c>
      <c r="T1019">
        <f>(K1019/232)</f>
        <v>0.18965517241379309</v>
      </c>
      <c r="U1019">
        <f>(L1019/230)</f>
        <v>0.4956521739130435</v>
      </c>
      <c r="V1019">
        <f t="shared" si="271"/>
        <v>0.38793103448275862</v>
      </c>
      <c r="W1019">
        <f t="shared" si="272"/>
        <v>0.10344827586206896</v>
      </c>
      <c r="X1019">
        <f t="shared" si="273"/>
        <v>0.54782608695652169</v>
      </c>
      <c r="Y1019">
        <v>0</v>
      </c>
      <c r="Z1019">
        <f t="shared" si="274"/>
        <v>0.43534482758620691</v>
      </c>
      <c r="AA1019">
        <f t="shared" si="275"/>
        <v>0.49137931034482757</v>
      </c>
      <c r="AB1019">
        <v>0.5</v>
      </c>
      <c r="AC1019">
        <v>1</v>
      </c>
      <c r="AD1019">
        <f t="shared" si="276"/>
        <v>0.43965517241379309</v>
      </c>
      <c r="AE1019">
        <f t="shared" si="277"/>
        <v>0.10344827586206896</v>
      </c>
      <c r="AF1019">
        <f t="shared" si="278"/>
        <v>0.27391304347826084</v>
      </c>
      <c r="AG1019">
        <f t="shared" si="279"/>
        <v>0.54782608695652169</v>
      </c>
      <c r="AH1019">
        <f t="shared" si="280"/>
        <v>101</v>
      </c>
      <c r="AI1019">
        <f t="shared" si="281"/>
        <v>114</v>
      </c>
      <c r="AJ1019">
        <f t="shared" si="282"/>
        <v>115</v>
      </c>
      <c r="AK1019">
        <f t="shared" si="283"/>
        <v>230</v>
      </c>
      <c r="AL1019">
        <f t="shared" si="284"/>
        <v>102</v>
      </c>
      <c r="AM1019">
        <f t="shared" si="285"/>
        <v>24</v>
      </c>
      <c r="AN1019">
        <f t="shared" si="286"/>
        <v>62.999999999999993</v>
      </c>
      <c r="AO1019">
        <f t="shared" si="287"/>
        <v>125.99999999999999</v>
      </c>
    </row>
    <row r="1020" spans="1:41" x14ac:dyDescent="0.3">
      <c r="A1020" t="s">
        <v>6259</v>
      </c>
      <c r="B1020" t="s">
        <v>537</v>
      </c>
      <c r="C1020">
        <v>251</v>
      </c>
      <c r="D1020">
        <v>5251</v>
      </c>
      <c r="E1020" t="s">
        <v>11274</v>
      </c>
      <c r="F1020" t="s">
        <v>6021</v>
      </c>
      <c r="G1020" t="b">
        <v>0</v>
      </c>
      <c r="H1020">
        <v>1084</v>
      </c>
      <c r="I1020">
        <v>1084</v>
      </c>
      <c r="J1020">
        <v>1</v>
      </c>
      <c r="K1020">
        <v>34</v>
      </c>
      <c r="L1020">
        <v>127</v>
      </c>
      <c r="M1020">
        <v>103</v>
      </c>
      <c r="N1020">
        <v>1</v>
      </c>
      <c r="O1020">
        <v>93</v>
      </c>
      <c r="P1020">
        <v>24</v>
      </c>
      <c r="Q1020">
        <v>103</v>
      </c>
      <c r="R1020">
        <v>40</v>
      </c>
      <c r="S1020">
        <f t="shared" si="270"/>
        <v>143</v>
      </c>
      <c r="T1020">
        <f>(K1020/232)</f>
        <v>0.14655172413793102</v>
      </c>
      <c r="U1020">
        <f>(L1020/230)</f>
        <v>0.55217391304347829</v>
      </c>
      <c r="V1020">
        <f t="shared" si="271"/>
        <v>0.40086206896551724</v>
      </c>
      <c r="W1020">
        <f t="shared" si="272"/>
        <v>0.10344827586206896</v>
      </c>
      <c r="X1020">
        <f t="shared" si="273"/>
        <v>0.62173913043478257</v>
      </c>
      <c r="Y1020">
        <v>0</v>
      </c>
      <c r="Z1020">
        <f t="shared" si="274"/>
        <v>0.42025862068965519</v>
      </c>
      <c r="AA1020">
        <f t="shared" si="275"/>
        <v>0.54741379310344829</v>
      </c>
      <c r="AB1020">
        <v>0.5</v>
      </c>
      <c r="AC1020">
        <v>1</v>
      </c>
      <c r="AD1020">
        <f t="shared" si="276"/>
        <v>0.45258620689655171</v>
      </c>
      <c r="AE1020">
        <f t="shared" si="277"/>
        <v>0.10344827586206896</v>
      </c>
      <c r="AF1020">
        <f t="shared" si="278"/>
        <v>0.31086956521739129</v>
      </c>
      <c r="AG1020">
        <f t="shared" si="279"/>
        <v>0.62173913043478257</v>
      </c>
      <c r="AH1020">
        <f t="shared" si="280"/>
        <v>97.5</v>
      </c>
      <c r="AI1020">
        <f t="shared" si="281"/>
        <v>127</v>
      </c>
      <c r="AJ1020">
        <f t="shared" si="282"/>
        <v>115</v>
      </c>
      <c r="AK1020">
        <f t="shared" si="283"/>
        <v>230</v>
      </c>
      <c r="AL1020">
        <f t="shared" si="284"/>
        <v>105</v>
      </c>
      <c r="AM1020">
        <f t="shared" si="285"/>
        <v>24</v>
      </c>
      <c r="AN1020">
        <f t="shared" si="286"/>
        <v>71.5</v>
      </c>
      <c r="AO1020">
        <f t="shared" si="287"/>
        <v>143</v>
      </c>
    </row>
    <row r="1021" spans="1:41" x14ac:dyDescent="0.3">
      <c r="A1021" t="s">
        <v>5525</v>
      </c>
      <c r="B1021" t="s">
        <v>537</v>
      </c>
      <c r="C1021">
        <v>251</v>
      </c>
      <c r="D1021">
        <v>4251</v>
      </c>
      <c r="E1021" t="s">
        <v>10275</v>
      </c>
      <c r="F1021" t="s">
        <v>5020</v>
      </c>
      <c r="G1021" t="b">
        <v>0</v>
      </c>
      <c r="H1021">
        <v>18185</v>
      </c>
      <c r="I1021">
        <v>18185</v>
      </c>
      <c r="J1021">
        <v>1</v>
      </c>
      <c r="K1021">
        <v>42</v>
      </c>
      <c r="L1021">
        <v>125</v>
      </c>
      <c r="M1021">
        <v>96</v>
      </c>
      <c r="N1021">
        <v>1</v>
      </c>
      <c r="O1021">
        <v>92</v>
      </c>
      <c r="P1021">
        <v>24</v>
      </c>
      <c r="Q1021">
        <v>96</v>
      </c>
      <c r="R1021">
        <v>33</v>
      </c>
      <c r="S1021">
        <f t="shared" si="270"/>
        <v>129</v>
      </c>
      <c r="T1021">
        <f>(K1021/232)</f>
        <v>0.18103448275862069</v>
      </c>
      <c r="U1021">
        <f>(L1021/230)</f>
        <v>0.54347826086956519</v>
      </c>
      <c r="V1021">
        <f t="shared" si="271"/>
        <v>0.39655172413793105</v>
      </c>
      <c r="W1021">
        <f t="shared" si="272"/>
        <v>0.10344827586206896</v>
      </c>
      <c r="X1021">
        <f t="shared" si="273"/>
        <v>0.56086956521739129</v>
      </c>
      <c r="Y1021">
        <v>0</v>
      </c>
      <c r="Z1021">
        <f t="shared" si="274"/>
        <v>0.45043103448275862</v>
      </c>
      <c r="AA1021">
        <f t="shared" si="275"/>
        <v>0.53879310344827591</v>
      </c>
      <c r="AB1021">
        <v>0.5</v>
      </c>
      <c r="AC1021">
        <v>1</v>
      </c>
      <c r="AD1021">
        <f t="shared" si="276"/>
        <v>0.44827586206896552</v>
      </c>
      <c r="AE1021">
        <f t="shared" si="277"/>
        <v>0.10344827586206896</v>
      </c>
      <c r="AF1021">
        <f t="shared" si="278"/>
        <v>0.28043478260869564</v>
      </c>
      <c r="AG1021">
        <f t="shared" si="279"/>
        <v>0.56086956521739129</v>
      </c>
      <c r="AH1021">
        <f t="shared" si="280"/>
        <v>104.5</v>
      </c>
      <c r="AI1021">
        <f t="shared" si="281"/>
        <v>125.00000000000001</v>
      </c>
      <c r="AJ1021">
        <f t="shared" si="282"/>
        <v>115</v>
      </c>
      <c r="AK1021">
        <f t="shared" si="283"/>
        <v>230</v>
      </c>
      <c r="AL1021">
        <f t="shared" si="284"/>
        <v>104</v>
      </c>
      <c r="AM1021">
        <f t="shared" si="285"/>
        <v>24</v>
      </c>
      <c r="AN1021">
        <f t="shared" si="286"/>
        <v>64.5</v>
      </c>
      <c r="AO1021">
        <f t="shared" si="287"/>
        <v>129</v>
      </c>
    </row>
    <row r="1022" spans="1:41" x14ac:dyDescent="0.3">
      <c r="A1022" t="s">
        <v>4016</v>
      </c>
      <c r="B1022" t="s">
        <v>537</v>
      </c>
      <c r="C1022">
        <v>251</v>
      </c>
      <c r="D1022">
        <v>2251</v>
      </c>
      <c r="E1022" t="s">
        <v>8275</v>
      </c>
      <c r="F1022" t="s">
        <v>3018</v>
      </c>
      <c r="G1022" t="b">
        <v>0</v>
      </c>
      <c r="H1022">
        <v>9656</v>
      </c>
      <c r="I1022">
        <v>9656</v>
      </c>
      <c r="J1022">
        <v>0</v>
      </c>
      <c r="K1022">
        <v>45</v>
      </c>
      <c r="L1022">
        <v>132</v>
      </c>
      <c r="M1022">
        <v>84</v>
      </c>
      <c r="N1022">
        <v>1</v>
      </c>
      <c r="O1022">
        <v>94</v>
      </c>
      <c r="P1022">
        <v>25</v>
      </c>
      <c r="Q1022">
        <v>84</v>
      </c>
      <c r="R1022">
        <v>34</v>
      </c>
      <c r="S1022">
        <f t="shared" si="270"/>
        <v>118</v>
      </c>
      <c r="T1022">
        <f>(K1022/232)</f>
        <v>0.19396551724137931</v>
      </c>
      <c r="U1022">
        <f>(L1022/230)</f>
        <v>0.57391304347826089</v>
      </c>
      <c r="V1022">
        <f t="shared" si="271"/>
        <v>0.40517241379310343</v>
      </c>
      <c r="W1022">
        <f t="shared" si="272"/>
        <v>0.10775862068965517</v>
      </c>
      <c r="X1022">
        <f t="shared" si="273"/>
        <v>0.5130434782608696</v>
      </c>
      <c r="Y1022">
        <v>0</v>
      </c>
      <c r="Z1022">
        <f t="shared" si="274"/>
        <v>0.47844827586206895</v>
      </c>
      <c r="AA1022">
        <f t="shared" si="275"/>
        <v>0.56896551724137934</v>
      </c>
      <c r="AB1022">
        <v>0.5</v>
      </c>
      <c r="AC1022">
        <v>1</v>
      </c>
      <c r="AD1022">
        <f t="shared" si="276"/>
        <v>0.45905172413793105</v>
      </c>
      <c r="AE1022">
        <f t="shared" si="277"/>
        <v>0.10775862068965517</v>
      </c>
      <c r="AF1022">
        <f t="shared" si="278"/>
        <v>0.2565217391304348</v>
      </c>
      <c r="AG1022">
        <f t="shared" si="279"/>
        <v>0.5130434782608696</v>
      </c>
      <c r="AH1022">
        <f t="shared" si="280"/>
        <v>111</v>
      </c>
      <c r="AI1022">
        <f t="shared" si="281"/>
        <v>132</v>
      </c>
      <c r="AJ1022">
        <f t="shared" si="282"/>
        <v>115</v>
      </c>
      <c r="AK1022">
        <f t="shared" si="283"/>
        <v>230</v>
      </c>
      <c r="AL1022">
        <f t="shared" si="284"/>
        <v>106.5</v>
      </c>
      <c r="AM1022">
        <f t="shared" si="285"/>
        <v>25</v>
      </c>
      <c r="AN1022">
        <f t="shared" si="286"/>
        <v>59.000000000000007</v>
      </c>
      <c r="AO1022">
        <f t="shared" si="287"/>
        <v>118.00000000000001</v>
      </c>
    </row>
    <row r="1023" spans="1:41" x14ac:dyDescent="0.3">
      <c r="A1023" t="s">
        <v>4908</v>
      </c>
      <c r="B1023" t="s">
        <v>537</v>
      </c>
      <c r="C1023">
        <v>251</v>
      </c>
      <c r="D1023">
        <v>3251</v>
      </c>
      <c r="E1023" t="s">
        <v>9275</v>
      </c>
      <c r="F1023" t="s">
        <v>4019</v>
      </c>
      <c r="G1023" t="b">
        <v>0</v>
      </c>
      <c r="H1023">
        <v>10649</v>
      </c>
      <c r="I1023">
        <v>10649</v>
      </c>
      <c r="J1023">
        <v>0</v>
      </c>
      <c r="K1023">
        <v>25</v>
      </c>
      <c r="L1023">
        <v>141</v>
      </c>
      <c r="M1023">
        <v>105</v>
      </c>
      <c r="N1023">
        <v>2</v>
      </c>
      <c r="O1023">
        <v>88</v>
      </c>
      <c r="P1023">
        <v>25</v>
      </c>
      <c r="Q1023">
        <v>105</v>
      </c>
      <c r="R1023">
        <v>26</v>
      </c>
      <c r="S1023">
        <f t="shared" si="270"/>
        <v>131</v>
      </c>
      <c r="T1023">
        <f>(K1023/232)</f>
        <v>0.10775862068965517</v>
      </c>
      <c r="U1023">
        <f>(L1023/230)</f>
        <v>0.61304347826086958</v>
      </c>
      <c r="V1023">
        <f t="shared" si="271"/>
        <v>0.37931034482758619</v>
      </c>
      <c r="W1023">
        <f t="shared" si="272"/>
        <v>0.10775862068965517</v>
      </c>
      <c r="X1023">
        <f t="shared" si="273"/>
        <v>0.56956521739130439</v>
      </c>
      <c r="Y1023">
        <v>0</v>
      </c>
      <c r="Z1023">
        <f t="shared" si="274"/>
        <v>0.41163793103448276</v>
      </c>
      <c r="AA1023">
        <f t="shared" si="275"/>
        <v>0.60775862068965514</v>
      </c>
      <c r="AB1023">
        <v>0.5</v>
      </c>
      <c r="AC1023">
        <v>1</v>
      </c>
      <c r="AD1023">
        <f t="shared" si="276"/>
        <v>0.43318965517241381</v>
      </c>
      <c r="AE1023">
        <f t="shared" si="277"/>
        <v>0.10775862068965517</v>
      </c>
      <c r="AF1023">
        <f t="shared" si="278"/>
        <v>0.2847826086956522</v>
      </c>
      <c r="AG1023">
        <f t="shared" si="279"/>
        <v>0.56956521739130439</v>
      </c>
      <c r="AH1023">
        <f t="shared" si="280"/>
        <v>95.5</v>
      </c>
      <c r="AI1023">
        <f t="shared" si="281"/>
        <v>141</v>
      </c>
      <c r="AJ1023">
        <f t="shared" si="282"/>
        <v>115</v>
      </c>
      <c r="AK1023">
        <f t="shared" si="283"/>
        <v>230</v>
      </c>
      <c r="AL1023">
        <f t="shared" si="284"/>
        <v>100.5</v>
      </c>
      <c r="AM1023">
        <f t="shared" si="285"/>
        <v>25</v>
      </c>
      <c r="AN1023">
        <f t="shared" si="286"/>
        <v>65.5</v>
      </c>
      <c r="AO1023">
        <f t="shared" si="287"/>
        <v>131</v>
      </c>
    </row>
    <row r="1024" spans="1:41" x14ac:dyDescent="0.3">
      <c r="A1024" t="s">
        <v>536</v>
      </c>
      <c r="B1024" t="s">
        <v>537</v>
      </c>
      <c r="C1024">
        <v>251</v>
      </c>
      <c r="D1024">
        <v>251</v>
      </c>
      <c r="E1024" t="s">
        <v>537</v>
      </c>
      <c r="F1024" t="s">
        <v>17</v>
      </c>
      <c r="G1024" t="b">
        <v>0</v>
      </c>
      <c r="H1024">
        <v>15566</v>
      </c>
      <c r="I1024">
        <v>562</v>
      </c>
      <c r="J1024">
        <v>0</v>
      </c>
      <c r="K1024">
        <v>36</v>
      </c>
      <c r="L1024">
        <v>112</v>
      </c>
      <c r="M1024">
        <v>109</v>
      </c>
      <c r="N1024">
        <v>11</v>
      </c>
      <c r="O1024">
        <v>90</v>
      </c>
      <c r="P1024">
        <v>24</v>
      </c>
      <c r="Q1024">
        <v>109</v>
      </c>
      <c r="R1024">
        <v>16</v>
      </c>
      <c r="S1024">
        <f t="shared" si="270"/>
        <v>125</v>
      </c>
      <c r="T1024">
        <f>(K1024/232)</f>
        <v>0.15517241379310345</v>
      </c>
      <c r="U1024">
        <f>(L1024/230)</f>
        <v>0.48695652173913045</v>
      </c>
      <c r="V1024">
        <f t="shared" si="271"/>
        <v>0.38793103448275862</v>
      </c>
      <c r="W1024">
        <f t="shared" si="272"/>
        <v>0.10344827586206896</v>
      </c>
      <c r="X1024">
        <f t="shared" si="273"/>
        <v>0.54347826086956519</v>
      </c>
      <c r="Y1024">
        <v>0</v>
      </c>
      <c r="Z1024">
        <f t="shared" si="274"/>
        <v>0.39655172413793105</v>
      </c>
      <c r="AA1024">
        <f t="shared" si="275"/>
        <v>0.48275862068965519</v>
      </c>
      <c r="AB1024">
        <v>0.5</v>
      </c>
      <c r="AC1024">
        <v>1</v>
      </c>
      <c r="AD1024">
        <f t="shared" si="276"/>
        <v>0.43965517241379309</v>
      </c>
      <c r="AE1024">
        <f t="shared" si="277"/>
        <v>0.10344827586206896</v>
      </c>
      <c r="AF1024">
        <f t="shared" si="278"/>
        <v>0.27173913043478259</v>
      </c>
      <c r="AG1024">
        <f t="shared" si="279"/>
        <v>0.54347826086956519</v>
      </c>
      <c r="AH1024">
        <f t="shared" si="280"/>
        <v>92</v>
      </c>
      <c r="AI1024">
        <f t="shared" si="281"/>
        <v>112</v>
      </c>
      <c r="AJ1024">
        <f t="shared" si="282"/>
        <v>115</v>
      </c>
      <c r="AK1024">
        <f t="shared" si="283"/>
        <v>230</v>
      </c>
      <c r="AL1024">
        <f t="shared" si="284"/>
        <v>102</v>
      </c>
      <c r="AM1024">
        <f t="shared" si="285"/>
        <v>24</v>
      </c>
      <c r="AN1024">
        <f t="shared" si="286"/>
        <v>62.5</v>
      </c>
      <c r="AO1024">
        <f t="shared" si="287"/>
        <v>125</v>
      </c>
    </row>
    <row r="1025" spans="1:41" x14ac:dyDescent="0.3">
      <c r="A1025" t="s">
        <v>2233</v>
      </c>
      <c r="B1025" t="s">
        <v>539</v>
      </c>
      <c r="C1025">
        <v>252</v>
      </c>
      <c r="D1025">
        <v>1252</v>
      </c>
      <c r="E1025" t="s">
        <v>7276</v>
      </c>
      <c r="F1025" t="s">
        <v>2017</v>
      </c>
      <c r="G1025" t="b">
        <v>0</v>
      </c>
      <c r="H1025">
        <v>38739</v>
      </c>
      <c r="I1025">
        <v>38739</v>
      </c>
      <c r="J1025">
        <v>0</v>
      </c>
      <c r="K1025">
        <v>44</v>
      </c>
      <c r="L1025">
        <v>116</v>
      </c>
      <c r="M1025">
        <v>107</v>
      </c>
      <c r="N1025">
        <v>1</v>
      </c>
      <c r="O1025">
        <v>90</v>
      </c>
      <c r="P1025">
        <v>24</v>
      </c>
      <c r="Q1025">
        <v>107</v>
      </c>
      <c r="R1025">
        <v>37</v>
      </c>
      <c r="S1025">
        <f t="shared" si="270"/>
        <v>144</v>
      </c>
      <c r="T1025">
        <f>(K1025/232)</f>
        <v>0.18965517241379309</v>
      </c>
      <c r="U1025">
        <f>(L1025/230)</f>
        <v>0.5043478260869565</v>
      </c>
      <c r="V1025">
        <f t="shared" si="271"/>
        <v>0.38793103448275862</v>
      </c>
      <c r="W1025">
        <f t="shared" si="272"/>
        <v>0.10344827586206896</v>
      </c>
      <c r="X1025">
        <f t="shared" si="273"/>
        <v>0.62608695652173918</v>
      </c>
      <c r="Y1025">
        <v>0</v>
      </c>
      <c r="Z1025">
        <f t="shared" si="274"/>
        <v>0.43965517241379309</v>
      </c>
      <c r="AA1025">
        <f t="shared" si="275"/>
        <v>0.5</v>
      </c>
      <c r="AB1025">
        <v>0.5</v>
      </c>
      <c r="AC1025">
        <v>1</v>
      </c>
      <c r="AD1025">
        <f t="shared" si="276"/>
        <v>0.43965517241379309</v>
      </c>
      <c r="AE1025">
        <f t="shared" si="277"/>
        <v>0.10344827586206896</v>
      </c>
      <c r="AF1025">
        <f t="shared" si="278"/>
        <v>0.31304347826086959</v>
      </c>
      <c r="AG1025">
        <f t="shared" si="279"/>
        <v>0.62608695652173918</v>
      </c>
      <c r="AH1025">
        <f t="shared" si="280"/>
        <v>102</v>
      </c>
      <c r="AI1025">
        <f t="shared" si="281"/>
        <v>116</v>
      </c>
      <c r="AJ1025">
        <f t="shared" si="282"/>
        <v>115</v>
      </c>
      <c r="AK1025">
        <f t="shared" si="283"/>
        <v>230</v>
      </c>
      <c r="AL1025">
        <f t="shared" si="284"/>
        <v>102</v>
      </c>
      <c r="AM1025">
        <f t="shared" si="285"/>
        <v>24</v>
      </c>
      <c r="AN1025">
        <f t="shared" si="286"/>
        <v>72</v>
      </c>
      <c r="AO1025">
        <f t="shared" si="287"/>
        <v>144</v>
      </c>
    </row>
    <row r="1026" spans="1:41" x14ac:dyDescent="0.3">
      <c r="A1026" t="s">
        <v>6260</v>
      </c>
      <c r="B1026" t="s">
        <v>539</v>
      </c>
      <c r="C1026">
        <v>252</v>
      </c>
      <c r="D1026">
        <v>5252</v>
      </c>
      <c r="E1026" t="s">
        <v>11275</v>
      </c>
      <c r="F1026" t="s">
        <v>6021</v>
      </c>
      <c r="G1026" t="b">
        <v>0</v>
      </c>
      <c r="H1026">
        <v>15201</v>
      </c>
      <c r="I1026">
        <v>15201</v>
      </c>
      <c r="J1026">
        <v>1</v>
      </c>
      <c r="K1026">
        <v>33</v>
      </c>
      <c r="L1026">
        <v>127</v>
      </c>
      <c r="M1026">
        <v>102</v>
      </c>
      <c r="N1026">
        <v>1</v>
      </c>
      <c r="O1026">
        <v>93</v>
      </c>
      <c r="P1026">
        <v>25</v>
      </c>
      <c r="Q1026">
        <v>102</v>
      </c>
      <c r="R1026">
        <v>37</v>
      </c>
      <c r="S1026">
        <f t="shared" ref="S1026:S1089" si="288">(Q1026+R1026)</f>
        <v>139</v>
      </c>
      <c r="T1026">
        <f>(K1026/232)</f>
        <v>0.14224137931034483</v>
      </c>
      <c r="U1026">
        <f>(L1026/230)</f>
        <v>0.55217391304347829</v>
      </c>
      <c r="V1026">
        <f t="shared" ref="V1026:V1089" si="289">(O1026/232)</f>
        <v>0.40086206896551724</v>
      </c>
      <c r="W1026">
        <f t="shared" ref="W1026:W1089" si="290">(P1026/232)</f>
        <v>0.10775862068965517</v>
      </c>
      <c r="X1026">
        <f t="shared" ref="X1026:X1089" si="291">(S1026/230)</f>
        <v>0.60434782608695647</v>
      </c>
      <c r="Y1026">
        <v>0</v>
      </c>
      <c r="Z1026">
        <f t="shared" si="274"/>
        <v>0.41594827586206895</v>
      </c>
      <c r="AA1026">
        <f t="shared" si="275"/>
        <v>0.54741379310344829</v>
      </c>
      <c r="AB1026">
        <v>0.5</v>
      </c>
      <c r="AC1026">
        <v>1</v>
      </c>
      <c r="AD1026">
        <f t="shared" si="276"/>
        <v>0.45474137931034481</v>
      </c>
      <c r="AE1026">
        <f t="shared" si="277"/>
        <v>0.10775862068965517</v>
      </c>
      <c r="AF1026">
        <f t="shared" si="278"/>
        <v>0.30217391304347824</v>
      </c>
      <c r="AG1026">
        <f t="shared" si="279"/>
        <v>0.60434782608695647</v>
      </c>
      <c r="AH1026">
        <f t="shared" si="280"/>
        <v>96.5</v>
      </c>
      <c r="AI1026">
        <f t="shared" si="281"/>
        <v>127</v>
      </c>
      <c r="AJ1026">
        <f t="shared" si="282"/>
        <v>115</v>
      </c>
      <c r="AK1026">
        <f t="shared" si="283"/>
        <v>230</v>
      </c>
      <c r="AL1026">
        <f t="shared" si="284"/>
        <v>105.5</v>
      </c>
      <c r="AM1026">
        <f t="shared" si="285"/>
        <v>25</v>
      </c>
      <c r="AN1026">
        <f t="shared" si="286"/>
        <v>69.5</v>
      </c>
      <c r="AO1026">
        <f t="shared" si="287"/>
        <v>139</v>
      </c>
    </row>
    <row r="1027" spans="1:41" x14ac:dyDescent="0.3">
      <c r="A1027" t="s">
        <v>5526</v>
      </c>
      <c r="B1027" t="s">
        <v>539</v>
      </c>
      <c r="C1027">
        <v>252</v>
      </c>
      <c r="D1027">
        <v>4252</v>
      </c>
      <c r="E1027" t="s">
        <v>10276</v>
      </c>
      <c r="F1027" t="s">
        <v>5020</v>
      </c>
      <c r="G1027" t="b">
        <v>0</v>
      </c>
      <c r="H1027">
        <v>10036</v>
      </c>
      <c r="I1027">
        <v>10036</v>
      </c>
      <c r="J1027">
        <v>0</v>
      </c>
      <c r="K1027">
        <v>36</v>
      </c>
      <c r="L1027">
        <v>133</v>
      </c>
      <c r="M1027">
        <v>76</v>
      </c>
      <c r="N1027">
        <v>1</v>
      </c>
      <c r="O1027">
        <v>92</v>
      </c>
      <c r="P1027">
        <v>25</v>
      </c>
      <c r="Q1027">
        <v>76</v>
      </c>
      <c r="R1027">
        <v>34</v>
      </c>
      <c r="S1027">
        <f t="shared" si="288"/>
        <v>110</v>
      </c>
      <c r="T1027">
        <f>(K1027/232)</f>
        <v>0.15517241379310345</v>
      </c>
      <c r="U1027">
        <f>(L1027/230)</f>
        <v>0.57826086956521738</v>
      </c>
      <c r="V1027">
        <f t="shared" si="289"/>
        <v>0.39655172413793105</v>
      </c>
      <c r="W1027">
        <f t="shared" si="290"/>
        <v>0.10775862068965517</v>
      </c>
      <c r="X1027">
        <f t="shared" si="291"/>
        <v>0.47826086956521741</v>
      </c>
      <c r="Y1027">
        <v>0</v>
      </c>
      <c r="Z1027">
        <f t="shared" ref="Z1027:Z1090" si="292">((K1027+L1027)+K1027)/464</f>
        <v>0.44181034482758619</v>
      </c>
      <c r="AA1027">
        <f t="shared" ref="AA1027:AA1090" si="293">L1027/232</f>
        <v>0.57327586206896552</v>
      </c>
      <c r="AB1027">
        <v>0.5</v>
      </c>
      <c r="AC1027">
        <v>1</v>
      </c>
      <c r="AD1027">
        <f t="shared" ref="AD1027:AD1090" si="294">((O1027+P1027)+O1027)/464</f>
        <v>0.45043103448275862</v>
      </c>
      <c r="AE1027">
        <f t="shared" ref="AE1027:AE1090" si="295">P1027/232</f>
        <v>0.10775862068965517</v>
      </c>
      <c r="AF1027">
        <f t="shared" ref="AF1027:AF1090" si="296">(S1027/2)/230</f>
        <v>0.2391304347826087</v>
      </c>
      <c r="AG1027">
        <f t="shared" ref="AG1027:AG1090" si="297">S1027/230</f>
        <v>0.47826086956521741</v>
      </c>
      <c r="AH1027">
        <f t="shared" ref="AH1027:AH1090" si="298">Z1027*232</f>
        <v>102.5</v>
      </c>
      <c r="AI1027">
        <f t="shared" ref="AI1027:AI1090" si="299">AA1027*232</f>
        <v>133</v>
      </c>
      <c r="AJ1027">
        <f t="shared" ref="AJ1027:AJ1090" si="300">AB1027*230</f>
        <v>115</v>
      </c>
      <c r="AK1027">
        <f t="shared" ref="AK1027:AK1090" si="301">AC1027*230</f>
        <v>230</v>
      </c>
      <c r="AL1027">
        <f t="shared" ref="AL1027:AL1090" si="302">AD1027*232</f>
        <v>104.5</v>
      </c>
      <c r="AM1027">
        <f t="shared" ref="AM1027:AM1090" si="303">AE1027*232</f>
        <v>25</v>
      </c>
      <c r="AN1027">
        <f t="shared" ref="AN1027:AN1090" si="304">AF1027*230</f>
        <v>55</v>
      </c>
      <c r="AO1027">
        <f t="shared" ref="AO1027:AO1090" si="305">AG1027*230</f>
        <v>110</v>
      </c>
    </row>
    <row r="1028" spans="1:41" x14ac:dyDescent="0.3">
      <c r="A1028" t="s">
        <v>4017</v>
      </c>
      <c r="B1028" t="s">
        <v>539</v>
      </c>
      <c r="C1028">
        <v>252</v>
      </c>
      <c r="D1028">
        <v>2252</v>
      </c>
      <c r="E1028" t="s">
        <v>8276</v>
      </c>
      <c r="F1028" t="s">
        <v>3018</v>
      </c>
      <c r="G1028" t="b">
        <v>0</v>
      </c>
      <c r="H1028">
        <v>1018</v>
      </c>
      <c r="I1028">
        <v>1018</v>
      </c>
      <c r="J1028">
        <v>0</v>
      </c>
      <c r="K1028">
        <v>47</v>
      </c>
      <c r="L1028">
        <v>124</v>
      </c>
      <c r="M1028">
        <v>87</v>
      </c>
      <c r="N1028">
        <v>2</v>
      </c>
      <c r="O1028">
        <v>94</v>
      </c>
      <c r="P1028">
        <v>25</v>
      </c>
      <c r="Q1028">
        <v>87</v>
      </c>
      <c r="R1028">
        <v>33</v>
      </c>
      <c r="S1028">
        <f t="shared" si="288"/>
        <v>120</v>
      </c>
      <c r="T1028">
        <f>(K1028/232)</f>
        <v>0.20258620689655171</v>
      </c>
      <c r="U1028">
        <f>(L1028/230)</f>
        <v>0.53913043478260869</v>
      </c>
      <c r="V1028">
        <f t="shared" si="289"/>
        <v>0.40517241379310343</v>
      </c>
      <c r="W1028">
        <f t="shared" si="290"/>
        <v>0.10775862068965517</v>
      </c>
      <c r="X1028">
        <f t="shared" si="291"/>
        <v>0.52173913043478259</v>
      </c>
      <c r="Y1028">
        <v>0</v>
      </c>
      <c r="Z1028">
        <f t="shared" si="292"/>
        <v>0.46982758620689657</v>
      </c>
      <c r="AA1028">
        <f t="shared" si="293"/>
        <v>0.53448275862068961</v>
      </c>
      <c r="AB1028">
        <v>0.5</v>
      </c>
      <c r="AC1028">
        <v>1</v>
      </c>
      <c r="AD1028">
        <f t="shared" si="294"/>
        <v>0.45905172413793105</v>
      </c>
      <c r="AE1028">
        <f t="shared" si="295"/>
        <v>0.10775862068965517</v>
      </c>
      <c r="AF1028">
        <f t="shared" si="296"/>
        <v>0.2608695652173913</v>
      </c>
      <c r="AG1028">
        <f t="shared" si="297"/>
        <v>0.52173913043478259</v>
      </c>
      <c r="AH1028">
        <f t="shared" si="298"/>
        <v>109</v>
      </c>
      <c r="AI1028">
        <f t="shared" si="299"/>
        <v>123.99999999999999</v>
      </c>
      <c r="AJ1028">
        <f t="shared" si="300"/>
        <v>115</v>
      </c>
      <c r="AK1028">
        <f t="shared" si="301"/>
        <v>230</v>
      </c>
      <c r="AL1028">
        <f t="shared" si="302"/>
        <v>106.5</v>
      </c>
      <c r="AM1028">
        <f t="shared" si="303"/>
        <v>25</v>
      </c>
      <c r="AN1028">
        <f t="shared" si="304"/>
        <v>60</v>
      </c>
      <c r="AO1028">
        <f t="shared" si="305"/>
        <v>120</v>
      </c>
    </row>
    <row r="1029" spans="1:41" x14ac:dyDescent="0.3">
      <c r="A1029" t="s">
        <v>4909</v>
      </c>
      <c r="B1029" t="s">
        <v>539</v>
      </c>
      <c r="C1029">
        <v>252</v>
      </c>
      <c r="D1029">
        <v>3252</v>
      </c>
      <c r="E1029" t="s">
        <v>9276</v>
      </c>
      <c r="F1029" t="s">
        <v>4019</v>
      </c>
      <c r="G1029" t="b">
        <v>0</v>
      </c>
      <c r="H1029">
        <v>9638</v>
      </c>
      <c r="I1029">
        <v>9638</v>
      </c>
      <c r="J1029">
        <v>1</v>
      </c>
      <c r="K1029">
        <v>27</v>
      </c>
      <c r="L1029">
        <v>138</v>
      </c>
      <c r="M1029">
        <v>102</v>
      </c>
      <c r="N1029">
        <v>1</v>
      </c>
      <c r="O1029">
        <v>87</v>
      </c>
      <c r="P1029">
        <v>27</v>
      </c>
      <c r="Q1029">
        <v>102</v>
      </c>
      <c r="R1029">
        <v>24</v>
      </c>
      <c r="S1029">
        <f t="shared" si="288"/>
        <v>126</v>
      </c>
      <c r="T1029">
        <f>(K1029/232)</f>
        <v>0.11637931034482758</v>
      </c>
      <c r="U1029">
        <f>(L1029/230)</f>
        <v>0.6</v>
      </c>
      <c r="V1029">
        <f t="shared" si="289"/>
        <v>0.375</v>
      </c>
      <c r="W1029">
        <f t="shared" si="290"/>
        <v>0.11637931034482758</v>
      </c>
      <c r="X1029">
        <f t="shared" si="291"/>
        <v>0.54782608695652169</v>
      </c>
      <c r="Y1029">
        <v>0</v>
      </c>
      <c r="Z1029">
        <f t="shared" si="292"/>
        <v>0.41379310344827586</v>
      </c>
      <c r="AA1029">
        <f t="shared" si="293"/>
        <v>0.59482758620689657</v>
      </c>
      <c r="AB1029">
        <v>0.5</v>
      </c>
      <c r="AC1029">
        <v>1</v>
      </c>
      <c r="AD1029">
        <f t="shared" si="294"/>
        <v>0.43318965517241381</v>
      </c>
      <c r="AE1029">
        <f t="shared" si="295"/>
        <v>0.11637931034482758</v>
      </c>
      <c r="AF1029">
        <f t="shared" si="296"/>
        <v>0.27391304347826084</v>
      </c>
      <c r="AG1029">
        <f t="shared" si="297"/>
        <v>0.54782608695652169</v>
      </c>
      <c r="AH1029">
        <f t="shared" si="298"/>
        <v>96</v>
      </c>
      <c r="AI1029">
        <f t="shared" si="299"/>
        <v>138</v>
      </c>
      <c r="AJ1029">
        <f t="shared" si="300"/>
        <v>115</v>
      </c>
      <c r="AK1029">
        <f t="shared" si="301"/>
        <v>230</v>
      </c>
      <c r="AL1029">
        <f t="shared" si="302"/>
        <v>100.5</v>
      </c>
      <c r="AM1029">
        <f t="shared" si="303"/>
        <v>27</v>
      </c>
      <c r="AN1029">
        <f t="shared" si="304"/>
        <v>62.999999999999993</v>
      </c>
      <c r="AO1029">
        <f t="shared" si="305"/>
        <v>125.99999999999999</v>
      </c>
    </row>
    <row r="1030" spans="1:41" x14ac:dyDescent="0.3">
      <c r="A1030" t="s">
        <v>538</v>
      </c>
      <c r="B1030" t="s">
        <v>539</v>
      </c>
      <c r="C1030">
        <v>252</v>
      </c>
      <c r="D1030">
        <v>252</v>
      </c>
      <c r="E1030" t="s">
        <v>539</v>
      </c>
      <c r="F1030" t="s">
        <v>17</v>
      </c>
      <c r="G1030" t="b">
        <v>0</v>
      </c>
      <c r="H1030">
        <v>25562</v>
      </c>
      <c r="I1030">
        <v>562</v>
      </c>
      <c r="J1030">
        <v>0</v>
      </c>
      <c r="K1030">
        <v>38</v>
      </c>
      <c r="L1030">
        <v>112</v>
      </c>
      <c r="M1030">
        <v>106</v>
      </c>
      <c r="N1030">
        <v>15</v>
      </c>
      <c r="O1030">
        <v>90</v>
      </c>
      <c r="P1030">
        <v>25</v>
      </c>
      <c r="Q1030">
        <v>106</v>
      </c>
      <c r="R1030">
        <v>23</v>
      </c>
      <c r="S1030">
        <f t="shared" si="288"/>
        <v>129</v>
      </c>
      <c r="T1030">
        <f>(K1030/232)</f>
        <v>0.16379310344827586</v>
      </c>
      <c r="U1030">
        <f>(L1030/230)</f>
        <v>0.48695652173913045</v>
      </c>
      <c r="V1030">
        <f t="shared" si="289"/>
        <v>0.38793103448275862</v>
      </c>
      <c r="W1030">
        <f t="shared" si="290"/>
        <v>0.10775862068965517</v>
      </c>
      <c r="X1030">
        <f t="shared" si="291"/>
        <v>0.56086956521739129</v>
      </c>
      <c r="Y1030">
        <v>0</v>
      </c>
      <c r="Z1030">
        <f t="shared" si="292"/>
        <v>0.40517241379310343</v>
      </c>
      <c r="AA1030">
        <f t="shared" si="293"/>
        <v>0.48275862068965519</v>
      </c>
      <c r="AB1030">
        <v>0.5</v>
      </c>
      <c r="AC1030">
        <v>1</v>
      </c>
      <c r="AD1030">
        <f t="shared" si="294"/>
        <v>0.44181034482758619</v>
      </c>
      <c r="AE1030">
        <f t="shared" si="295"/>
        <v>0.10775862068965517</v>
      </c>
      <c r="AF1030">
        <f t="shared" si="296"/>
        <v>0.28043478260869564</v>
      </c>
      <c r="AG1030">
        <f t="shared" si="297"/>
        <v>0.56086956521739129</v>
      </c>
      <c r="AH1030">
        <f t="shared" si="298"/>
        <v>94</v>
      </c>
      <c r="AI1030">
        <f t="shared" si="299"/>
        <v>112</v>
      </c>
      <c r="AJ1030">
        <f t="shared" si="300"/>
        <v>115</v>
      </c>
      <c r="AK1030">
        <f t="shared" si="301"/>
        <v>230</v>
      </c>
      <c r="AL1030">
        <f t="shared" si="302"/>
        <v>102.5</v>
      </c>
      <c r="AM1030">
        <f t="shared" si="303"/>
        <v>25</v>
      </c>
      <c r="AN1030">
        <f t="shared" si="304"/>
        <v>64.5</v>
      </c>
      <c r="AO1030">
        <f t="shared" si="305"/>
        <v>129</v>
      </c>
    </row>
    <row r="1031" spans="1:41" x14ac:dyDescent="0.3">
      <c r="A1031" t="s">
        <v>2234</v>
      </c>
      <c r="B1031" t="s">
        <v>541</v>
      </c>
      <c r="C1031">
        <v>253</v>
      </c>
      <c r="D1031">
        <v>1253</v>
      </c>
      <c r="E1031" t="s">
        <v>7277</v>
      </c>
      <c r="F1031" t="s">
        <v>2017</v>
      </c>
      <c r="G1031" t="b">
        <v>0</v>
      </c>
      <c r="H1031">
        <v>204</v>
      </c>
      <c r="I1031">
        <v>204</v>
      </c>
      <c r="J1031">
        <v>0</v>
      </c>
      <c r="K1031">
        <v>47</v>
      </c>
      <c r="L1031">
        <v>117</v>
      </c>
      <c r="M1031">
        <v>104</v>
      </c>
      <c r="N1031">
        <v>1</v>
      </c>
      <c r="O1031">
        <v>89</v>
      </c>
      <c r="P1031">
        <v>25</v>
      </c>
      <c r="Q1031">
        <v>104</v>
      </c>
      <c r="R1031">
        <v>44</v>
      </c>
      <c r="S1031">
        <f t="shared" si="288"/>
        <v>148</v>
      </c>
      <c r="T1031">
        <f>(K1031/232)</f>
        <v>0.20258620689655171</v>
      </c>
      <c r="U1031">
        <f>(L1031/230)</f>
        <v>0.50869565217391299</v>
      </c>
      <c r="V1031">
        <f t="shared" si="289"/>
        <v>0.38362068965517243</v>
      </c>
      <c r="W1031">
        <f t="shared" si="290"/>
        <v>0.10775862068965517</v>
      </c>
      <c r="X1031">
        <f t="shared" si="291"/>
        <v>0.64347826086956517</v>
      </c>
      <c r="Y1031">
        <v>0</v>
      </c>
      <c r="Z1031">
        <f t="shared" si="292"/>
        <v>0.45474137931034481</v>
      </c>
      <c r="AA1031">
        <f t="shared" si="293"/>
        <v>0.50431034482758619</v>
      </c>
      <c r="AB1031">
        <v>0.5</v>
      </c>
      <c r="AC1031">
        <v>1</v>
      </c>
      <c r="AD1031">
        <f t="shared" si="294"/>
        <v>0.4375</v>
      </c>
      <c r="AE1031">
        <f t="shared" si="295"/>
        <v>0.10775862068965517</v>
      </c>
      <c r="AF1031">
        <f t="shared" si="296"/>
        <v>0.32173913043478258</v>
      </c>
      <c r="AG1031">
        <f t="shared" si="297"/>
        <v>0.64347826086956517</v>
      </c>
      <c r="AH1031">
        <f t="shared" si="298"/>
        <v>105.5</v>
      </c>
      <c r="AI1031">
        <f t="shared" si="299"/>
        <v>117</v>
      </c>
      <c r="AJ1031">
        <f t="shared" si="300"/>
        <v>115</v>
      </c>
      <c r="AK1031">
        <f t="shared" si="301"/>
        <v>230</v>
      </c>
      <c r="AL1031">
        <f t="shared" si="302"/>
        <v>101.5</v>
      </c>
      <c r="AM1031">
        <f t="shared" si="303"/>
        <v>25</v>
      </c>
      <c r="AN1031">
        <f t="shared" si="304"/>
        <v>74</v>
      </c>
      <c r="AO1031">
        <f t="shared" si="305"/>
        <v>148</v>
      </c>
    </row>
    <row r="1032" spans="1:41" x14ac:dyDescent="0.3">
      <c r="A1032" t="s">
        <v>6261</v>
      </c>
      <c r="B1032" t="s">
        <v>541</v>
      </c>
      <c r="C1032">
        <v>253</v>
      </c>
      <c r="D1032">
        <v>5253</v>
      </c>
      <c r="E1032" t="s">
        <v>11276</v>
      </c>
      <c r="F1032" t="s">
        <v>6021</v>
      </c>
      <c r="G1032" t="b">
        <v>0</v>
      </c>
      <c r="H1032">
        <v>15087</v>
      </c>
      <c r="I1032">
        <v>15087</v>
      </c>
      <c r="J1032">
        <v>0</v>
      </c>
      <c r="K1032">
        <v>32</v>
      </c>
      <c r="L1032">
        <v>135</v>
      </c>
      <c r="M1032">
        <v>101</v>
      </c>
      <c r="N1032">
        <v>1</v>
      </c>
      <c r="O1032">
        <v>94</v>
      </c>
      <c r="P1032">
        <v>24</v>
      </c>
      <c r="Q1032">
        <v>101</v>
      </c>
      <c r="R1032">
        <v>36</v>
      </c>
      <c r="S1032">
        <f t="shared" si="288"/>
        <v>137</v>
      </c>
      <c r="T1032">
        <f>(K1032/232)</f>
        <v>0.13793103448275862</v>
      </c>
      <c r="U1032">
        <f>(L1032/230)</f>
        <v>0.58695652173913049</v>
      </c>
      <c r="V1032">
        <f t="shared" si="289"/>
        <v>0.40517241379310343</v>
      </c>
      <c r="W1032">
        <f t="shared" si="290"/>
        <v>0.10344827586206896</v>
      </c>
      <c r="X1032">
        <f t="shared" si="291"/>
        <v>0.59565217391304348</v>
      </c>
      <c r="Y1032">
        <v>0</v>
      </c>
      <c r="Z1032">
        <f t="shared" si="292"/>
        <v>0.42887931034482757</v>
      </c>
      <c r="AA1032">
        <f t="shared" si="293"/>
        <v>0.5818965517241379</v>
      </c>
      <c r="AB1032">
        <v>0.5</v>
      </c>
      <c r="AC1032">
        <v>1</v>
      </c>
      <c r="AD1032">
        <f t="shared" si="294"/>
        <v>0.45689655172413796</v>
      </c>
      <c r="AE1032">
        <f t="shared" si="295"/>
        <v>0.10344827586206896</v>
      </c>
      <c r="AF1032">
        <f t="shared" si="296"/>
        <v>0.29782608695652174</v>
      </c>
      <c r="AG1032">
        <f t="shared" si="297"/>
        <v>0.59565217391304348</v>
      </c>
      <c r="AH1032">
        <f t="shared" si="298"/>
        <v>99.5</v>
      </c>
      <c r="AI1032">
        <f t="shared" si="299"/>
        <v>135</v>
      </c>
      <c r="AJ1032">
        <f t="shared" si="300"/>
        <v>115</v>
      </c>
      <c r="AK1032">
        <f t="shared" si="301"/>
        <v>230</v>
      </c>
      <c r="AL1032">
        <f t="shared" si="302"/>
        <v>106</v>
      </c>
      <c r="AM1032">
        <f t="shared" si="303"/>
        <v>24</v>
      </c>
      <c r="AN1032">
        <f t="shared" si="304"/>
        <v>68.5</v>
      </c>
      <c r="AO1032">
        <f t="shared" si="305"/>
        <v>137</v>
      </c>
    </row>
    <row r="1033" spans="1:41" x14ac:dyDescent="0.3">
      <c r="A1033" t="s">
        <v>5527</v>
      </c>
      <c r="B1033" t="s">
        <v>541</v>
      </c>
      <c r="C1033">
        <v>253</v>
      </c>
      <c r="D1033">
        <v>4253</v>
      </c>
      <c r="E1033" t="s">
        <v>10277</v>
      </c>
      <c r="F1033" t="s">
        <v>5020</v>
      </c>
      <c r="G1033" t="b">
        <v>0</v>
      </c>
      <c r="H1033">
        <v>10791</v>
      </c>
      <c r="I1033">
        <v>10791</v>
      </c>
      <c r="J1033">
        <v>0</v>
      </c>
      <c r="K1033">
        <v>32</v>
      </c>
      <c r="L1033">
        <v>136</v>
      </c>
      <c r="M1033">
        <v>81</v>
      </c>
      <c r="N1033">
        <v>1</v>
      </c>
      <c r="O1033">
        <v>93</v>
      </c>
      <c r="P1033">
        <v>24</v>
      </c>
      <c r="Q1033">
        <v>81</v>
      </c>
      <c r="R1033">
        <v>34</v>
      </c>
      <c r="S1033">
        <f t="shared" si="288"/>
        <v>115</v>
      </c>
      <c r="T1033">
        <f>(K1033/232)</f>
        <v>0.13793103448275862</v>
      </c>
      <c r="U1033">
        <f>(L1033/230)</f>
        <v>0.59130434782608698</v>
      </c>
      <c r="V1033">
        <f t="shared" si="289"/>
        <v>0.40086206896551724</v>
      </c>
      <c r="W1033">
        <f t="shared" si="290"/>
        <v>0.10344827586206896</v>
      </c>
      <c r="X1033">
        <f t="shared" si="291"/>
        <v>0.5</v>
      </c>
      <c r="Y1033">
        <v>0</v>
      </c>
      <c r="Z1033">
        <f t="shared" si="292"/>
        <v>0.43103448275862066</v>
      </c>
      <c r="AA1033">
        <f t="shared" si="293"/>
        <v>0.58620689655172409</v>
      </c>
      <c r="AB1033">
        <v>0.5</v>
      </c>
      <c r="AC1033">
        <v>1</v>
      </c>
      <c r="AD1033">
        <f t="shared" si="294"/>
        <v>0.45258620689655171</v>
      </c>
      <c r="AE1033">
        <f t="shared" si="295"/>
        <v>0.10344827586206896</v>
      </c>
      <c r="AF1033">
        <f t="shared" si="296"/>
        <v>0.25</v>
      </c>
      <c r="AG1033">
        <f t="shared" si="297"/>
        <v>0.5</v>
      </c>
      <c r="AH1033">
        <f t="shared" si="298"/>
        <v>100</v>
      </c>
      <c r="AI1033">
        <f t="shared" si="299"/>
        <v>136</v>
      </c>
      <c r="AJ1033">
        <f t="shared" si="300"/>
        <v>115</v>
      </c>
      <c r="AK1033">
        <f t="shared" si="301"/>
        <v>230</v>
      </c>
      <c r="AL1033">
        <f t="shared" si="302"/>
        <v>105</v>
      </c>
      <c r="AM1033">
        <f t="shared" si="303"/>
        <v>24</v>
      </c>
      <c r="AN1033">
        <f t="shared" si="304"/>
        <v>57.5</v>
      </c>
      <c r="AO1033">
        <f t="shared" si="305"/>
        <v>115</v>
      </c>
    </row>
    <row r="1034" spans="1:41" x14ac:dyDescent="0.3">
      <c r="A1034" t="s">
        <v>2707</v>
      </c>
      <c r="B1034" t="s">
        <v>101</v>
      </c>
      <c r="C1034">
        <v>33</v>
      </c>
      <c r="D1034">
        <v>1033</v>
      </c>
      <c r="E1034" t="s">
        <v>7057</v>
      </c>
      <c r="F1034" t="s">
        <v>2017</v>
      </c>
      <c r="G1034" t="b">
        <v>1</v>
      </c>
      <c r="H1034">
        <v>3576</v>
      </c>
      <c r="I1034">
        <v>3576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f t="shared" si="288"/>
        <v>0</v>
      </c>
      <c r="T1034">
        <f>(K1034/232)</f>
        <v>0</v>
      </c>
      <c r="U1034">
        <f>(L1034/230)</f>
        <v>0</v>
      </c>
      <c r="V1034">
        <f t="shared" si="289"/>
        <v>0</v>
      </c>
      <c r="W1034">
        <f t="shared" si="290"/>
        <v>0</v>
      </c>
      <c r="X1034">
        <f t="shared" si="291"/>
        <v>0</v>
      </c>
      <c r="Y1034">
        <v>0</v>
      </c>
      <c r="Z1034">
        <f t="shared" si="292"/>
        <v>0</v>
      </c>
      <c r="AA1034">
        <f t="shared" si="293"/>
        <v>0</v>
      </c>
      <c r="AB1034">
        <v>0.5</v>
      </c>
      <c r="AC1034">
        <v>1</v>
      </c>
      <c r="AD1034">
        <f t="shared" si="294"/>
        <v>0</v>
      </c>
      <c r="AE1034">
        <f t="shared" si="295"/>
        <v>0</v>
      </c>
      <c r="AF1034">
        <f t="shared" si="296"/>
        <v>0</v>
      </c>
      <c r="AG1034">
        <f t="shared" si="297"/>
        <v>0</v>
      </c>
      <c r="AH1034">
        <f t="shared" si="298"/>
        <v>0</v>
      </c>
      <c r="AI1034">
        <f t="shared" si="299"/>
        <v>0</v>
      </c>
      <c r="AJ1034">
        <f t="shared" si="300"/>
        <v>115</v>
      </c>
      <c r="AK1034">
        <f t="shared" si="301"/>
        <v>230</v>
      </c>
      <c r="AL1034">
        <f t="shared" si="302"/>
        <v>0</v>
      </c>
      <c r="AM1034">
        <f t="shared" si="303"/>
        <v>0</v>
      </c>
      <c r="AN1034">
        <f t="shared" si="304"/>
        <v>0</v>
      </c>
      <c r="AO1034">
        <f t="shared" si="305"/>
        <v>0</v>
      </c>
    </row>
    <row r="1035" spans="1:41" x14ac:dyDescent="0.3">
      <c r="A1035" t="s">
        <v>2708</v>
      </c>
      <c r="B1035" t="s">
        <v>103</v>
      </c>
      <c r="C1035">
        <v>34</v>
      </c>
      <c r="D1035">
        <v>1034</v>
      </c>
      <c r="E1035" t="s">
        <v>7058</v>
      </c>
      <c r="F1035" t="s">
        <v>2017</v>
      </c>
      <c r="G1035" t="b">
        <v>1</v>
      </c>
      <c r="H1035">
        <v>3884</v>
      </c>
      <c r="I1035">
        <v>3884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f t="shared" si="288"/>
        <v>0</v>
      </c>
      <c r="T1035">
        <f>(K1035/232)</f>
        <v>0</v>
      </c>
      <c r="U1035">
        <f>(L1035/230)</f>
        <v>0</v>
      </c>
      <c r="V1035">
        <f t="shared" si="289"/>
        <v>0</v>
      </c>
      <c r="W1035">
        <f t="shared" si="290"/>
        <v>0</v>
      </c>
      <c r="X1035">
        <f t="shared" si="291"/>
        <v>0</v>
      </c>
      <c r="Y1035">
        <v>0</v>
      </c>
      <c r="Z1035">
        <f t="shared" si="292"/>
        <v>0</v>
      </c>
      <c r="AA1035">
        <f t="shared" si="293"/>
        <v>0</v>
      </c>
      <c r="AB1035">
        <v>0.5</v>
      </c>
      <c r="AC1035">
        <v>1</v>
      </c>
      <c r="AD1035">
        <f t="shared" si="294"/>
        <v>0</v>
      </c>
      <c r="AE1035">
        <f t="shared" si="295"/>
        <v>0</v>
      </c>
      <c r="AF1035">
        <f t="shared" si="296"/>
        <v>0</v>
      </c>
      <c r="AG1035">
        <f t="shared" si="297"/>
        <v>0</v>
      </c>
      <c r="AH1035">
        <f t="shared" si="298"/>
        <v>0</v>
      </c>
      <c r="AI1035">
        <f t="shared" si="299"/>
        <v>0</v>
      </c>
      <c r="AJ1035">
        <f t="shared" si="300"/>
        <v>115</v>
      </c>
      <c r="AK1035">
        <f t="shared" si="301"/>
        <v>230</v>
      </c>
      <c r="AL1035">
        <f t="shared" si="302"/>
        <v>0</v>
      </c>
      <c r="AM1035">
        <f t="shared" si="303"/>
        <v>0</v>
      </c>
      <c r="AN1035">
        <f t="shared" si="304"/>
        <v>0</v>
      </c>
      <c r="AO1035">
        <f t="shared" si="305"/>
        <v>0</v>
      </c>
    </row>
    <row r="1036" spans="1:41" x14ac:dyDescent="0.3">
      <c r="A1036" t="s">
        <v>2709</v>
      </c>
      <c r="B1036" t="s">
        <v>105</v>
      </c>
      <c r="C1036">
        <v>35</v>
      </c>
      <c r="D1036">
        <v>1035</v>
      </c>
      <c r="E1036" t="s">
        <v>7059</v>
      </c>
      <c r="F1036" t="s">
        <v>2017</v>
      </c>
      <c r="G1036" t="b">
        <v>1</v>
      </c>
      <c r="H1036">
        <v>10786</v>
      </c>
      <c r="I1036">
        <v>10786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f t="shared" si="288"/>
        <v>0</v>
      </c>
      <c r="T1036">
        <f>(K1036/232)</f>
        <v>0</v>
      </c>
      <c r="U1036">
        <f>(L1036/230)</f>
        <v>0</v>
      </c>
      <c r="V1036">
        <f t="shared" si="289"/>
        <v>0</v>
      </c>
      <c r="W1036">
        <f t="shared" si="290"/>
        <v>0</v>
      </c>
      <c r="X1036">
        <f t="shared" si="291"/>
        <v>0</v>
      </c>
      <c r="Y1036">
        <v>0</v>
      </c>
      <c r="Z1036">
        <f t="shared" si="292"/>
        <v>0</v>
      </c>
      <c r="AA1036">
        <f t="shared" si="293"/>
        <v>0</v>
      </c>
      <c r="AB1036">
        <v>0.5</v>
      </c>
      <c r="AC1036">
        <v>1</v>
      </c>
      <c r="AD1036">
        <f t="shared" si="294"/>
        <v>0</v>
      </c>
      <c r="AE1036">
        <f t="shared" si="295"/>
        <v>0</v>
      </c>
      <c r="AF1036">
        <f t="shared" si="296"/>
        <v>0</v>
      </c>
      <c r="AG1036">
        <f t="shared" si="297"/>
        <v>0</v>
      </c>
      <c r="AH1036">
        <f t="shared" si="298"/>
        <v>0</v>
      </c>
      <c r="AI1036">
        <f t="shared" si="299"/>
        <v>0</v>
      </c>
      <c r="AJ1036">
        <f t="shared" si="300"/>
        <v>115</v>
      </c>
      <c r="AK1036">
        <f t="shared" si="301"/>
        <v>230</v>
      </c>
      <c r="AL1036">
        <f t="shared" si="302"/>
        <v>0</v>
      </c>
      <c r="AM1036">
        <f t="shared" si="303"/>
        <v>0</v>
      </c>
      <c r="AN1036">
        <f t="shared" si="304"/>
        <v>0</v>
      </c>
      <c r="AO1036">
        <f t="shared" si="305"/>
        <v>0</v>
      </c>
    </row>
    <row r="1037" spans="1:41" x14ac:dyDescent="0.3">
      <c r="A1037" t="s">
        <v>4910</v>
      </c>
      <c r="B1037" t="s">
        <v>541</v>
      </c>
      <c r="C1037">
        <v>253</v>
      </c>
      <c r="D1037">
        <v>3253</v>
      </c>
      <c r="E1037" t="s">
        <v>9277</v>
      </c>
      <c r="F1037" t="s">
        <v>4019</v>
      </c>
      <c r="G1037" t="b">
        <v>0</v>
      </c>
      <c r="H1037">
        <v>10315</v>
      </c>
      <c r="I1037">
        <v>10315</v>
      </c>
      <c r="J1037">
        <v>1</v>
      </c>
      <c r="K1037">
        <v>27</v>
      </c>
      <c r="L1037">
        <v>138</v>
      </c>
      <c r="M1037">
        <v>106</v>
      </c>
      <c r="N1037">
        <v>1</v>
      </c>
      <c r="O1037">
        <v>88</v>
      </c>
      <c r="P1037">
        <v>26</v>
      </c>
      <c r="Q1037">
        <v>106</v>
      </c>
      <c r="R1037">
        <v>22</v>
      </c>
      <c r="S1037">
        <f t="shared" si="288"/>
        <v>128</v>
      </c>
      <c r="T1037">
        <f>(K1037/232)</f>
        <v>0.11637931034482758</v>
      </c>
      <c r="U1037">
        <f>(L1037/230)</f>
        <v>0.6</v>
      </c>
      <c r="V1037">
        <f t="shared" si="289"/>
        <v>0.37931034482758619</v>
      </c>
      <c r="W1037">
        <f t="shared" si="290"/>
        <v>0.11206896551724138</v>
      </c>
      <c r="X1037">
        <f t="shared" si="291"/>
        <v>0.55652173913043479</v>
      </c>
      <c r="Y1037">
        <v>0</v>
      </c>
      <c r="Z1037">
        <f t="shared" si="292"/>
        <v>0.41379310344827586</v>
      </c>
      <c r="AA1037">
        <f t="shared" si="293"/>
        <v>0.59482758620689657</v>
      </c>
      <c r="AB1037">
        <v>0.5</v>
      </c>
      <c r="AC1037">
        <v>1</v>
      </c>
      <c r="AD1037">
        <f t="shared" si="294"/>
        <v>0.43534482758620691</v>
      </c>
      <c r="AE1037">
        <f t="shared" si="295"/>
        <v>0.11206896551724138</v>
      </c>
      <c r="AF1037">
        <f t="shared" si="296"/>
        <v>0.27826086956521739</v>
      </c>
      <c r="AG1037">
        <f t="shared" si="297"/>
        <v>0.55652173913043479</v>
      </c>
      <c r="AH1037">
        <f t="shared" si="298"/>
        <v>96</v>
      </c>
      <c r="AI1037">
        <f t="shared" si="299"/>
        <v>138</v>
      </c>
      <c r="AJ1037">
        <f t="shared" si="300"/>
        <v>115</v>
      </c>
      <c r="AK1037">
        <f t="shared" si="301"/>
        <v>230</v>
      </c>
      <c r="AL1037">
        <f t="shared" si="302"/>
        <v>101</v>
      </c>
      <c r="AM1037">
        <f t="shared" si="303"/>
        <v>26</v>
      </c>
      <c r="AN1037">
        <f t="shared" si="304"/>
        <v>64</v>
      </c>
      <c r="AO1037">
        <f t="shared" si="305"/>
        <v>128</v>
      </c>
    </row>
    <row r="1038" spans="1:41" x14ac:dyDescent="0.3">
      <c r="A1038" t="s">
        <v>540</v>
      </c>
      <c r="B1038" t="s">
        <v>541</v>
      </c>
      <c r="C1038">
        <v>253</v>
      </c>
      <c r="D1038">
        <v>253</v>
      </c>
      <c r="E1038" t="s">
        <v>541</v>
      </c>
      <c r="F1038" t="s">
        <v>17</v>
      </c>
      <c r="G1038" t="b">
        <v>0</v>
      </c>
      <c r="H1038">
        <v>29936</v>
      </c>
      <c r="I1038">
        <v>29936</v>
      </c>
      <c r="J1038">
        <v>0</v>
      </c>
      <c r="K1038">
        <v>43</v>
      </c>
      <c r="L1038">
        <v>105</v>
      </c>
      <c r="M1038">
        <v>95</v>
      </c>
      <c r="N1038">
        <v>11</v>
      </c>
      <c r="O1038">
        <v>91</v>
      </c>
      <c r="P1038">
        <v>23</v>
      </c>
      <c r="Q1038">
        <v>95</v>
      </c>
      <c r="R1038">
        <v>42</v>
      </c>
      <c r="S1038">
        <f t="shared" si="288"/>
        <v>137</v>
      </c>
      <c r="T1038">
        <f>(K1038/232)</f>
        <v>0.18534482758620691</v>
      </c>
      <c r="U1038">
        <f>(L1038/230)</f>
        <v>0.45652173913043476</v>
      </c>
      <c r="V1038">
        <f t="shared" si="289"/>
        <v>0.39224137931034481</v>
      </c>
      <c r="W1038">
        <f t="shared" si="290"/>
        <v>9.9137931034482762E-2</v>
      </c>
      <c r="X1038">
        <f t="shared" si="291"/>
        <v>0.59565217391304348</v>
      </c>
      <c r="Y1038">
        <v>0</v>
      </c>
      <c r="Z1038">
        <f t="shared" si="292"/>
        <v>0.41163793103448276</v>
      </c>
      <c r="AA1038">
        <f t="shared" si="293"/>
        <v>0.45258620689655171</v>
      </c>
      <c r="AB1038">
        <v>0.5</v>
      </c>
      <c r="AC1038">
        <v>1</v>
      </c>
      <c r="AD1038">
        <f t="shared" si="294"/>
        <v>0.44181034482758619</v>
      </c>
      <c r="AE1038">
        <f t="shared" si="295"/>
        <v>9.9137931034482762E-2</v>
      </c>
      <c r="AF1038">
        <f t="shared" si="296"/>
        <v>0.29782608695652174</v>
      </c>
      <c r="AG1038">
        <f t="shared" si="297"/>
        <v>0.59565217391304348</v>
      </c>
      <c r="AH1038">
        <f t="shared" si="298"/>
        <v>95.5</v>
      </c>
      <c r="AI1038">
        <f t="shared" si="299"/>
        <v>105</v>
      </c>
      <c r="AJ1038">
        <f t="shared" si="300"/>
        <v>115</v>
      </c>
      <c r="AK1038">
        <f t="shared" si="301"/>
        <v>230</v>
      </c>
      <c r="AL1038">
        <f t="shared" si="302"/>
        <v>102.5</v>
      </c>
      <c r="AM1038">
        <f t="shared" si="303"/>
        <v>23</v>
      </c>
      <c r="AN1038">
        <f t="shared" si="304"/>
        <v>68.5</v>
      </c>
      <c r="AO1038">
        <f t="shared" si="305"/>
        <v>137</v>
      </c>
    </row>
    <row r="1039" spans="1:41" x14ac:dyDescent="0.3">
      <c r="A1039" t="s">
        <v>2019</v>
      </c>
      <c r="B1039" t="s">
        <v>111</v>
      </c>
      <c r="C1039">
        <v>38</v>
      </c>
      <c r="D1039">
        <v>1038</v>
      </c>
      <c r="E1039" t="s">
        <v>7062</v>
      </c>
      <c r="F1039" t="s">
        <v>2017</v>
      </c>
      <c r="G1039" t="b">
        <v>1</v>
      </c>
      <c r="H1039">
        <v>4886</v>
      </c>
      <c r="I1039">
        <v>4886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f t="shared" si="288"/>
        <v>0</v>
      </c>
      <c r="T1039">
        <f>(K1039/232)</f>
        <v>0</v>
      </c>
      <c r="U1039">
        <f>(L1039/230)</f>
        <v>0</v>
      </c>
      <c r="V1039">
        <f t="shared" si="289"/>
        <v>0</v>
      </c>
      <c r="W1039">
        <f t="shared" si="290"/>
        <v>0</v>
      </c>
      <c r="X1039">
        <f t="shared" si="291"/>
        <v>0</v>
      </c>
      <c r="Y1039">
        <v>0</v>
      </c>
      <c r="Z1039">
        <f t="shared" si="292"/>
        <v>0</v>
      </c>
      <c r="AA1039">
        <f t="shared" si="293"/>
        <v>0</v>
      </c>
      <c r="AB1039">
        <v>0.5</v>
      </c>
      <c r="AC1039">
        <v>1</v>
      </c>
      <c r="AD1039">
        <f t="shared" si="294"/>
        <v>0</v>
      </c>
      <c r="AE1039">
        <f t="shared" si="295"/>
        <v>0</v>
      </c>
      <c r="AF1039">
        <f t="shared" si="296"/>
        <v>0</v>
      </c>
      <c r="AG1039">
        <f t="shared" si="297"/>
        <v>0</v>
      </c>
      <c r="AH1039">
        <f t="shared" si="298"/>
        <v>0</v>
      </c>
      <c r="AI1039">
        <f t="shared" si="299"/>
        <v>0</v>
      </c>
      <c r="AJ1039">
        <f t="shared" si="300"/>
        <v>115</v>
      </c>
      <c r="AK1039">
        <f t="shared" si="301"/>
        <v>230</v>
      </c>
      <c r="AL1039">
        <f t="shared" si="302"/>
        <v>0</v>
      </c>
      <c r="AM1039">
        <f t="shared" si="303"/>
        <v>0</v>
      </c>
      <c r="AN1039">
        <f t="shared" si="304"/>
        <v>0</v>
      </c>
      <c r="AO1039">
        <f t="shared" si="305"/>
        <v>0</v>
      </c>
    </row>
    <row r="1040" spans="1:41" x14ac:dyDescent="0.3">
      <c r="A1040" t="s">
        <v>2020</v>
      </c>
      <c r="B1040" t="s">
        <v>113</v>
      </c>
      <c r="C1040">
        <v>39</v>
      </c>
      <c r="D1040">
        <v>1039</v>
      </c>
      <c r="E1040" t="s">
        <v>7063</v>
      </c>
      <c r="F1040" t="s">
        <v>2017</v>
      </c>
      <c r="G1040" t="b">
        <v>1</v>
      </c>
      <c r="H1040">
        <v>9791</v>
      </c>
      <c r="I1040">
        <v>9791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f t="shared" si="288"/>
        <v>0</v>
      </c>
      <c r="T1040">
        <f>(K1040/232)</f>
        <v>0</v>
      </c>
      <c r="U1040">
        <f>(L1040/230)</f>
        <v>0</v>
      </c>
      <c r="V1040">
        <f t="shared" si="289"/>
        <v>0</v>
      </c>
      <c r="W1040">
        <f t="shared" si="290"/>
        <v>0</v>
      </c>
      <c r="X1040">
        <f t="shared" si="291"/>
        <v>0</v>
      </c>
      <c r="Y1040">
        <v>0</v>
      </c>
      <c r="Z1040">
        <f t="shared" si="292"/>
        <v>0</v>
      </c>
      <c r="AA1040">
        <f t="shared" si="293"/>
        <v>0</v>
      </c>
      <c r="AB1040">
        <v>0.5</v>
      </c>
      <c r="AC1040">
        <v>1</v>
      </c>
      <c r="AD1040">
        <f t="shared" si="294"/>
        <v>0</v>
      </c>
      <c r="AE1040">
        <f t="shared" si="295"/>
        <v>0</v>
      </c>
      <c r="AF1040">
        <f t="shared" si="296"/>
        <v>0</v>
      </c>
      <c r="AG1040">
        <f t="shared" si="297"/>
        <v>0</v>
      </c>
      <c r="AH1040">
        <f t="shared" si="298"/>
        <v>0</v>
      </c>
      <c r="AI1040">
        <f t="shared" si="299"/>
        <v>0</v>
      </c>
      <c r="AJ1040">
        <f t="shared" si="300"/>
        <v>115</v>
      </c>
      <c r="AK1040">
        <f t="shared" si="301"/>
        <v>230</v>
      </c>
      <c r="AL1040">
        <f t="shared" si="302"/>
        <v>0</v>
      </c>
      <c r="AM1040">
        <f t="shared" si="303"/>
        <v>0</v>
      </c>
      <c r="AN1040">
        <f t="shared" si="304"/>
        <v>0</v>
      </c>
      <c r="AO1040">
        <f t="shared" si="305"/>
        <v>0</v>
      </c>
    </row>
    <row r="1041" spans="1:41" x14ac:dyDescent="0.3">
      <c r="A1041" t="s">
        <v>2235</v>
      </c>
      <c r="B1041" t="s">
        <v>543</v>
      </c>
      <c r="C1041">
        <v>254</v>
      </c>
      <c r="D1041">
        <v>1254</v>
      </c>
      <c r="E1041" t="s">
        <v>7278</v>
      </c>
      <c r="F1041" t="s">
        <v>2017</v>
      </c>
      <c r="G1041" t="b">
        <v>0</v>
      </c>
      <c r="H1041">
        <v>19786</v>
      </c>
      <c r="I1041">
        <v>19786</v>
      </c>
      <c r="J1041">
        <v>0</v>
      </c>
      <c r="K1041">
        <v>42</v>
      </c>
      <c r="L1041">
        <v>119</v>
      </c>
      <c r="M1041">
        <v>107</v>
      </c>
      <c r="N1041">
        <v>1</v>
      </c>
      <c r="O1041">
        <v>89</v>
      </c>
      <c r="P1041">
        <v>24</v>
      </c>
      <c r="Q1041">
        <v>107</v>
      </c>
      <c r="R1041">
        <v>40</v>
      </c>
      <c r="S1041">
        <f t="shared" si="288"/>
        <v>147</v>
      </c>
      <c r="T1041">
        <f>(K1041/232)</f>
        <v>0.18103448275862069</v>
      </c>
      <c r="U1041">
        <f>(L1041/230)</f>
        <v>0.5173913043478261</v>
      </c>
      <c r="V1041">
        <f t="shared" si="289"/>
        <v>0.38362068965517243</v>
      </c>
      <c r="W1041">
        <f t="shared" si="290"/>
        <v>0.10344827586206896</v>
      </c>
      <c r="X1041">
        <f t="shared" si="291"/>
        <v>0.63913043478260867</v>
      </c>
      <c r="Y1041">
        <v>0</v>
      </c>
      <c r="Z1041">
        <f t="shared" si="292"/>
        <v>0.4375</v>
      </c>
      <c r="AA1041">
        <f t="shared" si="293"/>
        <v>0.51293103448275867</v>
      </c>
      <c r="AB1041">
        <v>0.5</v>
      </c>
      <c r="AC1041">
        <v>1</v>
      </c>
      <c r="AD1041">
        <f t="shared" si="294"/>
        <v>0.43534482758620691</v>
      </c>
      <c r="AE1041">
        <f t="shared" si="295"/>
        <v>0.10344827586206896</v>
      </c>
      <c r="AF1041">
        <f t="shared" si="296"/>
        <v>0.31956521739130433</v>
      </c>
      <c r="AG1041">
        <f t="shared" si="297"/>
        <v>0.63913043478260867</v>
      </c>
      <c r="AH1041">
        <f t="shared" si="298"/>
        <v>101.5</v>
      </c>
      <c r="AI1041">
        <f t="shared" si="299"/>
        <v>119.00000000000001</v>
      </c>
      <c r="AJ1041">
        <f t="shared" si="300"/>
        <v>115</v>
      </c>
      <c r="AK1041">
        <f t="shared" si="301"/>
        <v>230</v>
      </c>
      <c r="AL1041">
        <f t="shared" si="302"/>
        <v>101</v>
      </c>
      <c r="AM1041">
        <f t="shared" si="303"/>
        <v>24</v>
      </c>
      <c r="AN1041">
        <f t="shared" si="304"/>
        <v>73.5</v>
      </c>
      <c r="AO1041">
        <f t="shared" si="305"/>
        <v>147</v>
      </c>
    </row>
    <row r="1042" spans="1:41" x14ac:dyDescent="0.3">
      <c r="A1042" t="s">
        <v>6262</v>
      </c>
      <c r="B1042" t="s">
        <v>543</v>
      </c>
      <c r="C1042">
        <v>254</v>
      </c>
      <c r="D1042">
        <v>5254</v>
      </c>
      <c r="E1042" t="s">
        <v>11277</v>
      </c>
      <c r="F1042" t="s">
        <v>6021</v>
      </c>
      <c r="G1042" t="b">
        <v>0</v>
      </c>
      <c r="H1042">
        <v>10059</v>
      </c>
      <c r="I1042">
        <v>10059</v>
      </c>
      <c r="J1042">
        <v>0</v>
      </c>
      <c r="K1042">
        <v>34</v>
      </c>
      <c r="L1042">
        <v>134</v>
      </c>
      <c r="M1042">
        <v>95</v>
      </c>
      <c r="N1042">
        <v>1</v>
      </c>
      <c r="O1042">
        <v>94</v>
      </c>
      <c r="P1042">
        <v>23</v>
      </c>
      <c r="Q1042">
        <v>95</v>
      </c>
      <c r="R1042">
        <v>37</v>
      </c>
      <c r="S1042">
        <f t="shared" si="288"/>
        <v>132</v>
      </c>
      <c r="T1042">
        <f>(K1042/232)</f>
        <v>0.14655172413793102</v>
      </c>
      <c r="U1042">
        <f>(L1042/230)</f>
        <v>0.58260869565217388</v>
      </c>
      <c r="V1042">
        <f t="shared" si="289"/>
        <v>0.40517241379310343</v>
      </c>
      <c r="W1042">
        <f t="shared" si="290"/>
        <v>9.9137931034482762E-2</v>
      </c>
      <c r="X1042">
        <f t="shared" si="291"/>
        <v>0.57391304347826089</v>
      </c>
      <c r="Y1042">
        <v>0</v>
      </c>
      <c r="Z1042">
        <f t="shared" si="292"/>
        <v>0.43534482758620691</v>
      </c>
      <c r="AA1042">
        <f t="shared" si="293"/>
        <v>0.57758620689655171</v>
      </c>
      <c r="AB1042">
        <v>0.5</v>
      </c>
      <c r="AC1042">
        <v>1</v>
      </c>
      <c r="AD1042">
        <f t="shared" si="294"/>
        <v>0.45474137931034481</v>
      </c>
      <c r="AE1042">
        <f t="shared" si="295"/>
        <v>9.9137931034482762E-2</v>
      </c>
      <c r="AF1042">
        <f t="shared" si="296"/>
        <v>0.28695652173913044</v>
      </c>
      <c r="AG1042">
        <f t="shared" si="297"/>
        <v>0.57391304347826089</v>
      </c>
      <c r="AH1042">
        <f t="shared" si="298"/>
        <v>101</v>
      </c>
      <c r="AI1042">
        <f t="shared" si="299"/>
        <v>134</v>
      </c>
      <c r="AJ1042">
        <f t="shared" si="300"/>
        <v>115</v>
      </c>
      <c r="AK1042">
        <f t="shared" si="301"/>
        <v>230</v>
      </c>
      <c r="AL1042">
        <f t="shared" si="302"/>
        <v>105.5</v>
      </c>
      <c r="AM1042">
        <f t="shared" si="303"/>
        <v>23</v>
      </c>
      <c r="AN1042">
        <f t="shared" si="304"/>
        <v>66</v>
      </c>
      <c r="AO1042">
        <f t="shared" si="305"/>
        <v>132</v>
      </c>
    </row>
    <row r="1043" spans="1:41" x14ac:dyDescent="0.3">
      <c r="A1043" t="s">
        <v>5528</v>
      </c>
      <c r="B1043" t="s">
        <v>543</v>
      </c>
      <c r="C1043">
        <v>254</v>
      </c>
      <c r="D1043">
        <v>4254</v>
      </c>
      <c r="E1043" t="s">
        <v>10278</v>
      </c>
      <c r="F1043" t="s">
        <v>5020</v>
      </c>
      <c r="G1043" t="b">
        <v>0</v>
      </c>
      <c r="H1043">
        <v>7287</v>
      </c>
      <c r="I1043">
        <v>7287</v>
      </c>
      <c r="J1043">
        <v>0</v>
      </c>
      <c r="K1043">
        <v>32</v>
      </c>
      <c r="L1043">
        <v>140</v>
      </c>
      <c r="M1043">
        <v>86</v>
      </c>
      <c r="N1043">
        <v>2</v>
      </c>
      <c r="O1043">
        <v>92</v>
      </c>
      <c r="P1043">
        <v>24</v>
      </c>
      <c r="Q1043">
        <v>86</v>
      </c>
      <c r="R1043">
        <v>34</v>
      </c>
      <c r="S1043">
        <f t="shared" si="288"/>
        <v>120</v>
      </c>
      <c r="T1043">
        <f>(K1043/232)</f>
        <v>0.13793103448275862</v>
      </c>
      <c r="U1043">
        <f>(L1043/230)</f>
        <v>0.60869565217391308</v>
      </c>
      <c r="V1043">
        <f t="shared" si="289"/>
        <v>0.39655172413793105</v>
      </c>
      <c r="W1043">
        <f t="shared" si="290"/>
        <v>0.10344827586206896</v>
      </c>
      <c r="X1043">
        <f t="shared" si="291"/>
        <v>0.52173913043478259</v>
      </c>
      <c r="Y1043">
        <v>0</v>
      </c>
      <c r="Z1043">
        <f t="shared" si="292"/>
        <v>0.43965517241379309</v>
      </c>
      <c r="AA1043">
        <f t="shared" si="293"/>
        <v>0.60344827586206895</v>
      </c>
      <c r="AB1043">
        <v>0.5</v>
      </c>
      <c r="AC1043">
        <v>1</v>
      </c>
      <c r="AD1043">
        <f t="shared" si="294"/>
        <v>0.44827586206896552</v>
      </c>
      <c r="AE1043">
        <f t="shared" si="295"/>
        <v>0.10344827586206896</v>
      </c>
      <c r="AF1043">
        <f t="shared" si="296"/>
        <v>0.2608695652173913</v>
      </c>
      <c r="AG1043">
        <f t="shared" si="297"/>
        <v>0.52173913043478259</v>
      </c>
      <c r="AH1043">
        <f t="shared" si="298"/>
        <v>102</v>
      </c>
      <c r="AI1043">
        <f t="shared" si="299"/>
        <v>140</v>
      </c>
      <c r="AJ1043">
        <f t="shared" si="300"/>
        <v>115</v>
      </c>
      <c r="AK1043">
        <f t="shared" si="301"/>
        <v>230</v>
      </c>
      <c r="AL1043">
        <f t="shared" si="302"/>
        <v>104</v>
      </c>
      <c r="AM1043">
        <f t="shared" si="303"/>
        <v>24</v>
      </c>
      <c r="AN1043">
        <f t="shared" si="304"/>
        <v>60</v>
      </c>
      <c r="AO1043">
        <f t="shared" si="305"/>
        <v>120</v>
      </c>
    </row>
    <row r="1044" spans="1:41" x14ac:dyDescent="0.3">
      <c r="A1044" t="s">
        <v>4911</v>
      </c>
      <c r="B1044" t="s">
        <v>543</v>
      </c>
      <c r="C1044">
        <v>254</v>
      </c>
      <c r="D1044">
        <v>3254</v>
      </c>
      <c r="E1044" t="s">
        <v>9278</v>
      </c>
      <c r="F1044" t="s">
        <v>4019</v>
      </c>
      <c r="G1044" t="b">
        <v>0</v>
      </c>
      <c r="H1044">
        <v>1129</v>
      </c>
      <c r="I1044">
        <v>1129</v>
      </c>
      <c r="J1044">
        <v>1</v>
      </c>
      <c r="K1044">
        <v>29</v>
      </c>
      <c r="L1044">
        <v>137</v>
      </c>
      <c r="M1044">
        <v>104</v>
      </c>
      <c r="N1044">
        <v>2</v>
      </c>
      <c r="O1044">
        <v>87</v>
      </c>
      <c r="P1044">
        <v>27</v>
      </c>
      <c r="Q1044">
        <v>104</v>
      </c>
      <c r="R1044">
        <v>23</v>
      </c>
      <c r="S1044">
        <f t="shared" si="288"/>
        <v>127</v>
      </c>
      <c r="T1044">
        <f>(K1044/232)</f>
        <v>0.125</v>
      </c>
      <c r="U1044">
        <f>(L1044/230)</f>
        <v>0.59565217391304348</v>
      </c>
      <c r="V1044">
        <f t="shared" si="289"/>
        <v>0.375</v>
      </c>
      <c r="W1044">
        <f t="shared" si="290"/>
        <v>0.11637931034482758</v>
      </c>
      <c r="X1044">
        <f t="shared" si="291"/>
        <v>0.55217391304347829</v>
      </c>
      <c r="Y1044">
        <v>0</v>
      </c>
      <c r="Z1044">
        <f t="shared" si="292"/>
        <v>0.42025862068965519</v>
      </c>
      <c r="AA1044">
        <f t="shared" si="293"/>
        <v>0.59051724137931039</v>
      </c>
      <c r="AB1044">
        <v>0.5</v>
      </c>
      <c r="AC1044">
        <v>1</v>
      </c>
      <c r="AD1044">
        <f t="shared" si="294"/>
        <v>0.43318965517241381</v>
      </c>
      <c r="AE1044">
        <f t="shared" si="295"/>
        <v>0.11637931034482758</v>
      </c>
      <c r="AF1044">
        <f t="shared" si="296"/>
        <v>0.27608695652173915</v>
      </c>
      <c r="AG1044">
        <f t="shared" si="297"/>
        <v>0.55217391304347829</v>
      </c>
      <c r="AH1044">
        <f t="shared" si="298"/>
        <v>97.5</v>
      </c>
      <c r="AI1044">
        <f t="shared" si="299"/>
        <v>137</v>
      </c>
      <c r="AJ1044">
        <f t="shared" si="300"/>
        <v>115</v>
      </c>
      <c r="AK1044">
        <f t="shared" si="301"/>
        <v>230</v>
      </c>
      <c r="AL1044">
        <f t="shared" si="302"/>
        <v>100.5</v>
      </c>
      <c r="AM1044">
        <f t="shared" si="303"/>
        <v>27</v>
      </c>
      <c r="AN1044">
        <f t="shared" si="304"/>
        <v>63.500000000000007</v>
      </c>
      <c r="AO1044">
        <f t="shared" si="305"/>
        <v>127.00000000000001</v>
      </c>
    </row>
    <row r="1045" spans="1:41" x14ac:dyDescent="0.3">
      <c r="A1045" t="s">
        <v>3277</v>
      </c>
      <c r="B1045" t="s">
        <v>543</v>
      </c>
      <c r="C1045">
        <v>254</v>
      </c>
      <c r="D1045">
        <v>2254</v>
      </c>
      <c r="E1045" t="s">
        <v>8278</v>
      </c>
      <c r="F1045" t="s">
        <v>3018</v>
      </c>
      <c r="G1045" t="b">
        <v>0</v>
      </c>
      <c r="H1045">
        <v>12199</v>
      </c>
      <c r="I1045">
        <v>125489</v>
      </c>
      <c r="J1045">
        <v>0</v>
      </c>
      <c r="K1045">
        <v>49</v>
      </c>
      <c r="L1045">
        <v>124</v>
      </c>
      <c r="M1045">
        <v>118</v>
      </c>
      <c r="N1045">
        <v>3</v>
      </c>
      <c r="O1045">
        <v>95</v>
      </c>
      <c r="P1045">
        <v>24</v>
      </c>
      <c r="Q1045">
        <v>118</v>
      </c>
      <c r="R1045">
        <v>7</v>
      </c>
      <c r="S1045">
        <f t="shared" si="288"/>
        <v>125</v>
      </c>
      <c r="T1045">
        <f>(K1045/232)</f>
        <v>0.21120689655172414</v>
      </c>
      <c r="U1045">
        <f>(L1045/230)</f>
        <v>0.53913043478260869</v>
      </c>
      <c r="V1045">
        <f t="shared" si="289"/>
        <v>0.40948275862068967</v>
      </c>
      <c r="W1045">
        <f t="shared" si="290"/>
        <v>0.10344827586206896</v>
      </c>
      <c r="X1045">
        <f t="shared" si="291"/>
        <v>0.54347826086956519</v>
      </c>
      <c r="Y1045">
        <v>0</v>
      </c>
      <c r="Z1045">
        <f t="shared" si="292"/>
        <v>0.47844827586206895</v>
      </c>
      <c r="AA1045">
        <f t="shared" si="293"/>
        <v>0.53448275862068961</v>
      </c>
      <c r="AB1045">
        <v>0.5</v>
      </c>
      <c r="AC1045">
        <v>1</v>
      </c>
      <c r="AD1045">
        <f t="shared" si="294"/>
        <v>0.46120689655172414</v>
      </c>
      <c r="AE1045">
        <f t="shared" si="295"/>
        <v>0.10344827586206896</v>
      </c>
      <c r="AF1045">
        <f t="shared" si="296"/>
        <v>0.27173913043478259</v>
      </c>
      <c r="AG1045">
        <f t="shared" si="297"/>
        <v>0.54347826086956519</v>
      </c>
      <c r="AH1045">
        <f t="shared" si="298"/>
        <v>111</v>
      </c>
      <c r="AI1045">
        <f t="shared" si="299"/>
        <v>123.99999999999999</v>
      </c>
      <c r="AJ1045">
        <f t="shared" si="300"/>
        <v>115</v>
      </c>
      <c r="AK1045">
        <f t="shared" si="301"/>
        <v>230</v>
      </c>
      <c r="AL1045">
        <f t="shared" si="302"/>
        <v>107</v>
      </c>
      <c r="AM1045">
        <f t="shared" si="303"/>
        <v>24</v>
      </c>
      <c r="AN1045">
        <f t="shared" si="304"/>
        <v>62.5</v>
      </c>
      <c r="AO1045">
        <f t="shared" si="305"/>
        <v>125</v>
      </c>
    </row>
    <row r="1046" spans="1:41" x14ac:dyDescent="0.3">
      <c r="A1046" t="s">
        <v>542</v>
      </c>
      <c r="B1046" t="s">
        <v>543</v>
      </c>
      <c r="C1046">
        <v>254</v>
      </c>
      <c r="D1046">
        <v>254</v>
      </c>
      <c r="E1046" t="s">
        <v>543</v>
      </c>
      <c r="F1046" t="s">
        <v>17</v>
      </c>
      <c r="G1046" t="b">
        <v>0</v>
      </c>
      <c r="H1046">
        <v>28998</v>
      </c>
      <c r="I1046">
        <v>3998</v>
      </c>
      <c r="J1046">
        <v>0</v>
      </c>
      <c r="K1046">
        <v>28</v>
      </c>
      <c r="L1046">
        <v>148</v>
      </c>
      <c r="M1046">
        <v>84</v>
      </c>
      <c r="N1046">
        <v>9</v>
      </c>
      <c r="O1046">
        <v>91</v>
      </c>
      <c r="P1046">
        <v>24</v>
      </c>
      <c r="Q1046">
        <v>84</v>
      </c>
      <c r="R1046">
        <v>35</v>
      </c>
      <c r="S1046">
        <f t="shared" si="288"/>
        <v>119</v>
      </c>
      <c r="T1046">
        <f>(K1046/232)</f>
        <v>0.1206896551724138</v>
      </c>
      <c r="U1046">
        <f>(L1046/230)</f>
        <v>0.64347826086956517</v>
      </c>
      <c r="V1046">
        <f t="shared" si="289"/>
        <v>0.39224137931034481</v>
      </c>
      <c r="W1046">
        <f t="shared" si="290"/>
        <v>0.10344827586206896</v>
      </c>
      <c r="X1046">
        <f t="shared" si="291"/>
        <v>0.5173913043478261</v>
      </c>
      <c r="Y1046">
        <v>0</v>
      </c>
      <c r="Z1046">
        <f t="shared" si="292"/>
        <v>0.43965517241379309</v>
      </c>
      <c r="AA1046">
        <f t="shared" si="293"/>
        <v>0.63793103448275867</v>
      </c>
      <c r="AB1046">
        <v>0.5</v>
      </c>
      <c r="AC1046">
        <v>1</v>
      </c>
      <c r="AD1046">
        <f t="shared" si="294"/>
        <v>0.44396551724137934</v>
      </c>
      <c r="AE1046">
        <f t="shared" si="295"/>
        <v>0.10344827586206896</v>
      </c>
      <c r="AF1046">
        <f t="shared" si="296"/>
        <v>0.25869565217391305</v>
      </c>
      <c r="AG1046">
        <f t="shared" si="297"/>
        <v>0.5173913043478261</v>
      </c>
      <c r="AH1046">
        <f t="shared" si="298"/>
        <v>102</v>
      </c>
      <c r="AI1046">
        <f t="shared" si="299"/>
        <v>148</v>
      </c>
      <c r="AJ1046">
        <f t="shared" si="300"/>
        <v>115</v>
      </c>
      <c r="AK1046">
        <f t="shared" si="301"/>
        <v>230</v>
      </c>
      <c r="AL1046">
        <f t="shared" si="302"/>
        <v>103</v>
      </c>
      <c r="AM1046">
        <f t="shared" si="303"/>
        <v>24</v>
      </c>
      <c r="AN1046">
        <f t="shared" si="304"/>
        <v>59.5</v>
      </c>
      <c r="AO1046">
        <f t="shared" si="305"/>
        <v>119</v>
      </c>
    </row>
    <row r="1047" spans="1:41" x14ac:dyDescent="0.3">
      <c r="A1047" t="s">
        <v>2236</v>
      </c>
      <c r="B1047" t="s">
        <v>545</v>
      </c>
      <c r="C1047">
        <v>255</v>
      </c>
      <c r="D1047">
        <v>1255</v>
      </c>
      <c r="E1047" t="s">
        <v>7279</v>
      </c>
      <c r="F1047" t="s">
        <v>2017</v>
      </c>
      <c r="G1047" t="b">
        <v>0</v>
      </c>
      <c r="H1047">
        <v>2451</v>
      </c>
      <c r="I1047">
        <v>2451</v>
      </c>
      <c r="J1047">
        <v>0</v>
      </c>
      <c r="K1047">
        <v>39</v>
      </c>
      <c r="L1047">
        <v>128</v>
      </c>
      <c r="M1047">
        <v>100</v>
      </c>
      <c r="N1047">
        <v>1</v>
      </c>
      <c r="O1047">
        <v>90</v>
      </c>
      <c r="P1047">
        <v>25</v>
      </c>
      <c r="Q1047">
        <v>100</v>
      </c>
      <c r="R1047">
        <v>42</v>
      </c>
      <c r="S1047">
        <f t="shared" si="288"/>
        <v>142</v>
      </c>
      <c r="T1047">
        <f>(K1047/232)</f>
        <v>0.16810344827586207</v>
      </c>
      <c r="U1047">
        <f>(L1047/230)</f>
        <v>0.55652173913043479</v>
      </c>
      <c r="V1047">
        <f t="shared" si="289"/>
        <v>0.38793103448275862</v>
      </c>
      <c r="W1047">
        <f t="shared" si="290"/>
        <v>0.10775862068965517</v>
      </c>
      <c r="X1047">
        <f t="shared" si="291"/>
        <v>0.61739130434782608</v>
      </c>
      <c r="Y1047">
        <v>0</v>
      </c>
      <c r="Z1047">
        <f t="shared" si="292"/>
        <v>0.44396551724137934</v>
      </c>
      <c r="AA1047">
        <f t="shared" si="293"/>
        <v>0.55172413793103448</v>
      </c>
      <c r="AB1047">
        <v>0.5</v>
      </c>
      <c r="AC1047">
        <v>1</v>
      </c>
      <c r="AD1047">
        <f t="shared" si="294"/>
        <v>0.44181034482758619</v>
      </c>
      <c r="AE1047">
        <f t="shared" si="295"/>
        <v>0.10775862068965517</v>
      </c>
      <c r="AF1047">
        <f t="shared" si="296"/>
        <v>0.30869565217391304</v>
      </c>
      <c r="AG1047">
        <f t="shared" si="297"/>
        <v>0.61739130434782608</v>
      </c>
      <c r="AH1047">
        <f t="shared" si="298"/>
        <v>103</v>
      </c>
      <c r="AI1047">
        <f t="shared" si="299"/>
        <v>128</v>
      </c>
      <c r="AJ1047">
        <f t="shared" si="300"/>
        <v>115</v>
      </c>
      <c r="AK1047">
        <f t="shared" si="301"/>
        <v>230</v>
      </c>
      <c r="AL1047">
        <f t="shared" si="302"/>
        <v>102.5</v>
      </c>
      <c r="AM1047">
        <f t="shared" si="303"/>
        <v>25</v>
      </c>
      <c r="AN1047">
        <f t="shared" si="304"/>
        <v>71</v>
      </c>
      <c r="AO1047">
        <f t="shared" si="305"/>
        <v>142</v>
      </c>
    </row>
    <row r="1048" spans="1:41" x14ac:dyDescent="0.3">
      <c r="A1048" t="s">
        <v>6263</v>
      </c>
      <c r="B1048" t="s">
        <v>545</v>
      </c>
      <c r="C1048">
        <v>255</v>
      </c>
      <c r="D1048">
        <v>5255</v>
      </c>
      <c r="E1048" t="s">
        <v>11278</v>
      </c>
      <c r="F1048" t="s">
        <v>6021</v>
      </c>
      <c r="G1048" t="b">
        <v>0</v>
      </c>
      <c r="H1048">
        <v>10752</v>
      </c>
      <c r="I1048">
        <v>10752</v>
      </c>
      <c r="J1048">
        <v>0</v>
      </c>
      <c r="K1048">
        <v>34</v>
      </c>
      <c r="L1048">
        <v>134</v>
      </c>
      <c r="M1048">
        <v>99</v>
      </c>
      <c r="N1048">
        <v>1</v>
      </c>
      <c r="O1048">
        <v>94</v>
      </c>
      <c r="P1048">
        <v>24</v>
      </c>
      <c r="Q1048">
        <v>99</v>
      </c>
      <c r="R1048">
        <v>38</v>
      </c>
      <c r="S1048">
        <f t="shared" si="288"/>
        <v>137</v>
      </c>
      <c r="T1048">
        <f>(K1048/232)</f>
        <v>0.14655172413793102</v>
      </c>
      <c r="U1048">
        <f>(L1048/230)</f>
        <v>0.58260869565217388</v>
      </c>
      <c r="V1048">
        <f t="shared" si="289"/>
        <v>0.40517241379310343</v>
      </c>
      <c r="W1048">
        <f t="shared" si="290"/>
        <v>0.10344827586206896</v>
      </c>
      <c r="X1048">
        <f t="shared" si="291"/>
        <v>0.59565217391304348</v>
      </c>
      <c r="Y1048">
        <v>0</v>
      </c>
      <c r="Z1048">
        <f t="shared" si="292"/>
        <v>0.43534482758620691</v>
      </c>
      <c r="AA1048">
        <f t="shared" si="293"/>
        <v>0.57758620689655171</v>
      </c>
      <c r="AB1048">
        <v>0.5</v>
      </c>
      <c r="AC1048">
        <v>1</v>
      </c>
      <c r="AD1048">
        <f t="shared" si="294"/>
        <v>0.45689655172413796</v>
      </c>
      <c r="AE1048">
        <f t="shared" si="295"/>
        <v>0.10344827586206896</v>
      </c>
      <c r="AF1048">
        <f t="shared" si="296"/>
        <v>0.29782608695652174</v>
      </c>
      <c r="AG1048">
        <f t="shared" si="297"/>
        <v>0.59565217391304348</v>
      </c>
      <c r="AH1048">
        <f t="shared" si="298"/>
        <v>101</v>
      </c>
      <c r="AI1048">
        <f t="shared" si="299"/>
        <v>134</v>
      </c>
      <c r="AJ1048">
        <f t="shared" si="300"/>
        <v>115</v>
      </c>
      <c r="AK1048">
        <f t="shared" si="301"/>
        <v>230</v>
      </c>
      <c r="AL1048">
        <f t="shared" si="302"/>
        <v>106</v>
      </c>
      <c r="AM1048">
        <f t="shared" si="303"/>
        <v>24</v>
      </c>
      <c r="AN1048">
        <f t="shared" si="304"/>
        <v>68.5</v>
      </c>
      <c r="AO1048">
        <f t="shared" si="305"/>
        <v>137</v>
      </c>
    </row>
    <row r="1049" spans="1:41" x14ac:dyDescent="0.3">
      <c r="A1049" t="s">
        <v>5529</v>
      </c>
      <c r="B1049" t="s">
        <v>545</v>
      </c>
      <c r="C1049">
        <v>255</v>
      </c>
      <c r="D1049">
        <v>4255</v>
      </c>
      <c r="E1049" t="s">
        <v>10279</v>
      </c>
      <c r="F1049" t="s">
        <v>5020</v>
      </c>
      <c r="G1049" t="b">
        <v>0</v>
      </c>
      <c r="H1049">
        <v>11833</v>
      </c>
      <c r="I1049">
        <v>11833</v>
      </c>
      <c r="J1049">
        <v>0</v>
      </c>
      <c r="K1049">
        <v>31</v>
      </c>
      <c r="L1049">
        <v>143</v>
      </c>
      <c r="M1049">
        <v>86</v>
      </c>
      <c r="N1049">
        <v>2</v>
      </c>
      <c r="O1049">
        <v>92</v>
      </c>
      <c r="P1049">
        <v>25</v>
      </c>
      <c r="Q1049">
        <v>86</v>
      </c>
      <c r="R1049">
        <v>32</v>
      </c>
      <c r="S1049">
        <f t="shared" si="288"/>
        <v>118</v>
      </c>
      <c r="T1049">
        <f>(K1049/232)</f>
        <v>0.1336206896551724</v>
      </c>
      <c r="U1049">
        <f>(L1049/230)</f>
        <v>0.62173913043478257</v>
      </c>
      <c r="V1049">
        <f t="shared" si="289"/>
        <v>0.39655172413793105</v>
      </c>
      <c r="W1049">
        <f t="shared" si="290"/>
        <v>0.10775862068965517</v>
      </c>
      <c r="X1049">
        <f t="shared" si="291"/>
        <v>0.5130434782608696</v>
      </c>
      <c r="Y1049">
        <v>0</v>
      </c>
      <c r="Z1049">
        <f t="shared" si="292"/>
        <v>0.44181034482758619</v>
      </c>
      <c r="AA1049">
        <f t="shared" si="293"/>
        <v>0.61637931034482762</v>
      </c>
      <c r="AB1049">
        <v>0.5</v>
      </c>
      <c r="AC1049">
        <v>1</v>
      </c>
      <c r="AD1049">
        <f t="shared" si="294"/>
        <v>0.45043103448275862</v>
      </c>
      <c r="AE1049">
        <f t="shared" si="295"/>
        <v>0.10775862068965517</v>
      </c>
      <c r="AF1049">
        <f t="shared" si="296"/>
        <v>0.2565217391304348</v>
      </c>
      <c r="AG1049">
        <f t="shared" si="297"/>
        <v>0.5130434782608696</v>
      </c>
      <c r="AH1049">
        <f t="shared" si="298"/>
        <v>102.5</v>
      </c>
      <c r="AI1049">
        <f t="shared" si="299"/>
        <v>143</v>
      </c>
      <c r="AJ1049">
        <f t="shared" si="300"/>
        <v>115</v>
      </c>
      <c r="AK1049">
        <f t="shared" si="301"/>
        <v>230</v>
      </c>
      <c r="AL1049">
        <f t="shared" si="302"/>
        <v>104.5</v>
      </c>
      <c r="AM1049">
        <f t="shared" si="303"/>
        <v>25</v>
      </c>
      <c r="AN1049">
        <f t="shared" si="304"/>
        <v>59.000000000000007</v>
      </c>
      <c r="AO1049">
        <f t="shared" si="305"/>
        <v>118.00000000000001</v>
      </c>
    </row>
    <row r="1050" spans="1:41" x14ac:dyDescent="0.3">
      <c r="A1050" t="s">
        <v>4912</v>
      </c>
      <c r="B1050" t="s">
        <v>545</v>
      </c>
      <c r="C1050">
        <v>255</v>
      </c>
      <c r="D1050">
        <v>3255</v>
      </c>
      <c r="E1050" t="s">
        <v>9279</v>
      </c>
      <c r="F1050" t="s">
        <v>4019</v>
      </c>
      <c r="G1050" t="b">
        <v>0</v>
      </c>
      <c r="H1050">
        <v>10929</v>
      </c>
      <c r="I1050">
        <v>10929</v>
      </c>
      <c r="J1050">
        <v>1</v>
      </c>
      <c r="K1050">
        <v>27</v>
      </c>
      <c r="L1050">
        <v>138</v>
      </c>
      <c r="M1050">
        <v>103</v>
      </c>
      <c r="N1050">
        <v>1</v>
      </c>
      <c r="O1050">
        <v>88</v>
      </c>
      <c r="P1050">
        <v>26</v>
      </c>
      <c r="Q1050">
        <v>103</v>
      </c>
      <c r="R1050">
        <v>26</v>
      </c>
      <c r="S1050">
        <f t="shared" si="288"/>
        <v>129</v>
      </c>
      <c r="T1050">
        <f>(K1050/232)</f>
        <v>0.11637931034482758</v>
      </c>
      <c r="U1050">
        <f>(L1050/230)</f>
        <v>0.6</v>
      </c>
      <c r="V1050">
        <f t="shared" si="289"/>
        <v>0.37931034482758619</v>
      </c>
      <c r="W1050">
        <f t="shared" si="290"/>
        <v>0.11206896551724138</v>
      </c>
      <c r="X1050">
        <f t="shared" si="291"/>
        <v>0.56086956521739129</v>
      </c>
      <c r="Y1050">
        <v>0</v>
      </c>
      <c r="Z1050">
        <f t="shared" si="292"/>
        <v>0.41379310344827586</v>
      </c>
      <c r="AA1050">
        <f t="shared" si="293"/>
        <v>0.59482758620689657</v>
      </c>
      <c r="AB1050">
        <v>0.5</v>
      </c>
      <c r="AC1050">
        <v>1</v>
      </c>
      <c r="AD1050">
        <f t="shared" si="294"/>
        <v>0.43534482758620691</v>
      </c>
      <c r="AE1050">
        <f t="shared" si="295"/>
        <v>0.11206896551724138</v>
      </c>
      <c r="AF1050">
        <f t="shared" si="296"/>
        <v>0.28043478260869564</v>
      </c>
      <c r="AG1050">
        <f t="shared" si="297"/>
        <v>0.56086956521739129</v>
      </c>
      <c r="AH1050">
        <f t="shared" si="298"/>
        <v>96</v>
      </c>
      <c r="AI1050">
        <f t="shared" si="299"/>
        <v>138</v>
      </c>
      <c r="AJ1050">
        <f t="shared" si="300"/>
        <v>115</v>
      </c>
      <c r="AK1050">
        <f t="shared" si="301"/>
        <v>230</v>
      </c>
      <c r="AL1050">
        <f t="shared" si="302"/>
        <v>101</v>
      </c>
      <c r="AM1050">
        <f t="shared" si="303"/>
        <v>26</v>
      </c>
      <c r="AN1050">
        <f t="shared" si="304"/>
        <v>64.5</v>
      </c>
      <c r="AO1050">
        <f t="shared" si="305"/>
        <v>129</v>
      </c>
    </row>
    <row r="1051" spans="1:41" x14ac:dyDescent="0.3">
      <c r="A1051" t="s">
        <v>3537</v>
      </c>
      <c r="B1051" t="s">
        <v>545</v>
      </c>
      <c r="C1051">
        <v>255</v>
      </c>
      <c r="D1051">
        <v>2255</v>
      </c>
      <c r="E1051" t="s">
        <v>8279</v>
      </c>
      <c r="F1051" t="s">
        <v>3018</v>
      </c>
      <c r="G1051" t="b">
        <v>0</v>
      </c>
      <c r="H1051">
        <v>14169</v>
      </c>
      <c r="I1051">
        <v>14169</v>
      </c>
      <c r="J1051">
        <v>0</v>
      </c>
      <c r="K1051">
        <v>46</v>
      </c>
      <c r="L1051">
        <v>125</v>
      </c>
      <c r="M1051">
        <v>104</v>
      </c>
      <c r="N1051">
        <v>2</v>
      </c>
      <c r="O1051">
        <v>97</v>
      </c>
      <c r="P1051">
        <v>21</v>
      </c>
      <c r="Q1051">
        <v>104</v>
      </c>
      <c r="R1051">
        <v>12</v>
      </c>
      <c r="S1051">
        <f t="shared" si="288"/>
        <v>116</v>
      </c>
      <c r="T1051">
        <f>(K1051/232)</f>
        <v>0.19827586206896552</v>
      </c>
      <c r="U1051">
        <f>(L1051/230)</f>
        <v>0.54347826086956519</v>
      </c>
      <c r="V1051">
        <f t="shared" si="289"/>
        <v>0.41810344827586204</v>
      </c>
      <c r="W1051">
        <f t="shared" si="290"/>
        <v>9.0517241379310345E-2</v>
      </c>
      <c r="X1051">
        <f t="shared" si="291"/>
        <v>0.5043478260869565</v>
      </c>
      <c r="Y1051">
        <v>0</v>
      </c>
      <c r="Z1051">
        <f t="shared" si="292"/>
        <v>0.46767241379310343</v>
      </c>
      <c r="AA1051">
        <f t="shared" si="293"/>
        <v>0.53879310344827591</v>
      </c>
      <c r="AB1051">
        <v>0.5</v>
      </c>
      <c r="AC1051">
        <v>1</v>
      </c>
      <c r="AD1051">
        <f t="shared" si="294"/>
        <v>0.46336206896551724</v>
      </c>
      <c r="AE1051">
        <f t="shared" si="295"/>
        <v>9.0517241379310345E-2</v>
      </c>
      <c r="AF1051">
        <f t="shared" si="296"/>
        <v>0.25217391304347825</v>
      </c>
      <c r="AG1051">
        <f t="shared" si="297"/>
        <v>0.5043478260869565</v>
      </c>
      <c r="AH1051">
        <f t="shared" si="298"/>
        <v>108.5</v>
      </c>
      <c r="AI1051">
        <f t="shared" si="299"/>
        <v>125.00000000000001</v>
      </c>
      <c r="AJ1051">
        <f t="shared" si="300"/>
        <v>115</v>
      </c>
      <c r="AK1051">
        <f t="shared" si="301"/>
        <v>230</v>
      </c>
      <c r="AL1051">
        <f t="shared" si="302"/>
        <v>107.5</v>
      </c>
      <c r="AM1051">
        <f t="shared" si="303"/>
        <v>21</v>
      </c>
      <c r="AN1051">
        <f t="shared" si="304"/>
        <v>58</v>
      </c>
      <c r="AO1051">
        <f t="shared" si="305"/>
        <v>116</v>
      </c>
    </row>
    <row r="1052" spans="1:41" x14ac:dyDescent="0.3">
      <c r="A1052" t="s">
        <v>544</v>
      </c>
      <c r="B1052" t="s">
        <v>545</v>
      </c>
      <c r="C1052">
        <v>255</v>
      </c>
      <c r="D1052">
        <v>255</v>
      </c>
      <c r="E1052" t="s">
        <v>545</v>
      </c>
      <c r="F1052" t="s">
        <v>17</v>
      </c>
      <c r="G1052" t="b">
        <v>0</v>
      </c>
      <c r="H1052">
        <v>24772</v>
      </c>
      <c r="I1052">
        <v>4687</v>
      </c>
      <c r="J1052">
        <v>0</v>
      </c>
      <c r="K1052">
        <v>34</v>
      </c>
      <c r="L1052">
        <v>129</v>
      </c>
      <c r="M1052">
        <v>85</v>
      </c>
      <c r="N1052">
        <v>8</v>
      </c>
      <c r="O1052">
        <v>91</v>
      </c>
      <c r="P1052">
        <v>24</v>
      </c>
      <c r="Q1052">
        <v>85</v>
      </c>
      <c r="R1052">
        <v>38</v>
      </c>
      <c r="S1052">
        <f t="shared" si="288"/>
        <v>123</v>
      </c>
      <c r="T1052">
        <f>(K1052/232)</f>
        <v>0.14655172413793102</v>
      </c>
      <c r="U1052">
        <f>(L1052/230)</f>
        <v>0.56086956521739129</v>
      </c>
      <c r="V1052">
        <f t="shared" si="289"/>
        <v>0.39224137931034481</v>
      </c>
      <c r="W1052">
        <f t="shared" si="290"/>
        <v>0.10344827586206896</v>
      </c>
      <c r="X1052">
        <f t="shared" si="291"/>
        <v>0.5347826086956522</v>
      </c>
      <c r="Y1052">
        <v>0</v>
      </c>
      <c r="Z1052">
        <f t="shared" si="292"/>
        <v>0.42456896551724138</v>
      </c>
      <c r="AA1052">
        <f t="shared" si="293"/>
        <v>0.55603448275862066</v>
      </c>
      <c r="AB1052">
        <v>0.5</v>
      </c>
      <c r="AC1052">
        <v>1</v>
      </c>
      <c r="AD1052">
        <f t="shared" si="294"/>
        <v>0.44396551724137934</v>
      </c>
      <c r="AE1052">
        <f t="shared" si="295"/>
        <v>0.10344827586206896</v>
      </c>
      <c r="AF1052">
        <f t="shared" si="296"/>
        <v>0.2673913043478261</v>
      </c>
      <c r="AG1052">
        <f t="shared" si="297"/>
        <v>0.5347826086956522</v>
      </c>
      <c r="AH1052">
        <f t="shared" si="298"/>
        <v>98.5</v>
      </c>
      <c r="AI1052">
        <f t="shared" si="299"/>
        <v>129</v>
      </c>
      <c r="AJ1052">
        <f t="shared" si="300"/>
        <v>115</v>
      </c>
      <c r="AK1052">
        <f t="shared" si="301"/>
        <v>230</v>
      </c>
      <c r="AL1052">
        <f t="shared" si="302"/>
        <v>103</v>
      </c>
      <c r="AM1052">
        <f t="shared" si="303"/>
        <v>24</v>
      </c>
      <c r="AN1052">
        <f t="shared" si="304"/>
        <v>61.5</v>
      </c>
      <c r="AO1052">
        <f t="shared" si="305"/>
        <v>123</v>
      </c>
    </row>
    <row r="1053" spans="1:41" x14ac:dyDescent="0.3">
      <c r="A1053" t="s">
        <v>2237</v>
      </c>
      <c r="B1053" t="s">
        <v>547</v>
      </c>
      <c r="C1053">
        <v>256</v>
      </c>
      <c r="D1053">
        <v>1256</v>
      </c>
      <c r="E1053" t="s">
        <v>7280</v>
      </c>
      <c r="F1053" t="s">
        <v>2017</v>
      </c>
      <c r="G1053" t="b">
        <v>0</v>
      </c>
      <c r="H1053">
        <v>18518</v>
      </c>
      <c r="I1053">
        <v>18518</v>
      </c>
      <c r="J1053">
        <v>0</v>
      </c>
      <c r="K1053">
        <v>41</v>
      </c>
      <c r="L1053">
        <v>122</v>
      </c>
      <c r="M1053">
        <v>100</v>
      </c>
      <c r="N1053">
        <v>1</v>
      </c>
      <c r="O1053">
        <v>90</v>
      </c>
      <c r="P1053">
        <v>25</v>
      </c>
      <c r="Q1053">
        <v>100</v>
      </c>
      <c r="R1053">
        <v>39</v>
      </c>
      <c r="S1053">
        <f t="shared" si="288"/>
        <v>139</v>
      </c>
      <c r="T1053">
        <f>(K1053/232)</f>
        <v>0.17672413793103448</v>
      </c>
      <c r="U1053">
        <f>(L1053/230)</f>
        <v>0.5304347826086957</v>
      </c>
      <c r="V1053">
        <f t="shared" si="289"/>
        <v>0.38793103448275862</v>
      </c>
      <c r="W1053">
        <f t="shared" si="290"/>
        <v>0.10775862068965517</v>
      </c>
      <c r="X1053">
        <f t="shared" si="291"/>
        <v>0.60434782608695647</v>
      </c>
      <c r="Y1053">
        <v>0</v>
      </c>
      <c r="Z1053">
        <f t="shared" si="292"/>
        <v>0.43965517241379309</v>
      </c>
      <c r="AA1053">
        <f t="shared" si="293"/>
        <v>0.52586206896551724</v>
      </c>
      <c r="AB1053">
        <v>0.5</v>
      </c>
      <c r="AC1053">
        <v>1</v>
      </c>
      <c r="AD1053">
        <f t="shared" si="294"/>
        <v>0.44181034482758619</v>
      </c>
      <c r="AE1053">
        <f t="shared" si="295"/>
        <v>0.10775862068965517</v>
      </c>
      <c r="AF1053">
        <f t="shared" si="296"/>
        <v>0.30217391304347824</v>
      </c>
      <c r="AG1053">
        <f t="shared" si="297"/>
        <v>0.60434782608695647</v>
      </c>
      <c r="AH1053">
        <f t="shared" si="298"/>
        <v>102</v>
      </c>
      <c r="AI1053">
        <f t="shared" si="299"/>
        <v>122</v>
      </c>
      <c r="AJ1053">
        <f t="shared" si="300"/>
        <v>115</v>
      </c>
      <c r="AK1053">
        <f t="shared" si="301"/>
        <v>230</v>
      </c>
      <c r="AL1053">
        <f t="shared" si="302"/>
        <v>102.5</v>
      </c>
      <c r="AM1053">
        <f t="shared" si="303"/>
        <v>25</v>
      </c>
      <c r="AN1053">
        <f t="shared" si="304"/>
        <v>69.5</v>
      </c>
      <c r="AO1053">
        <f t="shared" si="305"/>
        <v>139</v>
      </c>
    </row>
    <row r="1054" spans="1:41" x14ac:dyDescent="0.3">
      <c r="A1054" t="s">
        <v>6264</v>
      </c>
      <c r="B1054" t="s">
        <v>547</v>
      </c>
      <c r="C1054">
        <v>256</v>
      </c>
      <c r="D1054">
        <v>5256</v>
      </c>
      <c r="E1054" t="s">
        <v>11279</v>
      </c>
      <c r="F1054" t="s">
        <v>6021</v>
      </c>
      <c r="G1054" t="b">
        <v>0</v>
      </c>
      <c r="H1054">
        <v>18804</v>
      </c>
      <c r="I1054">
        <v>18804</v>
      </c>
      <c r="J1054">
        <v>0</v>
      </c>
      <c r="K1054">
        <v>35</v>
      </c>
      <c r="L1054">
        <v>139</v>
      </c>
      <c r="M1054">
        <v>95</v>
      </c>
      <c r="N1054">
        <v>1</v>
      </c>
      <c r="O1054">
        <v>94</v>
      </c>
      <c r="P1054">
        <v>24</v>
      </c>
      <c r="Q1054">
        <v>95</v>
      </c>
      <c r="R1054">
        <v>43</v>
      </c>
      <c r="S1054">
        <f t="shared" si="288"/>
        <v>138</v>
      </c>
      <c r="T1054">
        <f>(K1054/232)</f>
        <v>0.15086206896551724</v>
      </c>
      <c r="U1054">
        <f>(L1054/230)</f>
        <v>0.60434782608695647</v>
      </c>
      <c r="V1054">
        <f t="shared" si="289"/>
        <v>0.40517241379310343</v>
      </c>
      <c r="W1054">
        <f t="shared" si="290"/>
        <v>0.10344827586206896</v>
      </c>
      <c r="X1054">
        <f t="shared" si="291"/>
        <v>0.6</v>
      </c>
      <c r="Y1054">
        <v>0</v>
      </c>
      <c r="Z1054">
        <f t="shared" si="292"/>
        <v>0.45043103448275862</v>
      </c>
      <c r="AA1054">
        <f t="shared" si="293"/>
        <v>0.59913793103448276</v>
      </c>
      <c r="AB1054">
        <v>0.5</v>
      </c>
      <c r="AC1054">
        <v>1</v>
      </c>
      <c r="AD1054">
        <f t="shared" si="294"/>
        <v>0.45689655172413796</v>
      </c>
      <c r="AE1054">
        <f t="shared" si="295"/>
        <v>0.10344827586206896</v>
      </c>
      <c r="AF1054">
        <f t="shared" si="296"/>
        <v>0.3</v>
      </c>
      <c r="AG1054">
        <f t="shared" si="297"/>
        <v>0.6</v>
      </c>
      <c r="AH1054">
        <f t="shared" si="298"/>
        <v>104.5</v>
      </c>
      <c r="AI1054">
        <f t="shared" si="299"/>
        <v>139</v>
      </c>
      <c r="AJ1054">
        <f t="shared" si="300"/>
        <v>115</v>
      </c>
      <c r="AK1054">
        <f t="shared" si="301"/>
        <v>230</v>
      </c>
      <c r="AL1054">
        <f t="shared" si="302"/>
        <v>106</v>
      </c>
      <c r="AM1054">
        <f t="shared" si="303"/>
        <v>24</v>
      </c>
      <c r="AN1054">
        <f t="shared" si="304"/>
        <v>69</v>
      </c>
      <c r="AO1054">
        <f t="shared" si="305"/>
        <v>138</v>
      </c>
    </row>
    <row r="1055" spans="1:41" x14ac:dyDescent="0.3">
      <c r="A1055" t="s">
        <v>5530</v>
      </c>
      <c r="B1055" t="s">
        <v>547</v>
      </c>
      <c r="C1055">
        <v>256</v>
      </c>
      <c r="D1055">
        <v>4256</v>
      </c>
      <c r="E1055" t="s">
        <v>10280</v>
      </c>
      <c r="F1055" t="s">
        <v>5020</v>
      </c>
      <c r="G1055" t="b">
        <v>0</v>
      </c>
      <c r="H1055">
        <v>19202</v>
      </c>
      <c r="I1055">
        <v>19202</v>
      </c>
      <c r="J1055">
        <v>0</v>
      </c>
      <c r="K1055">
        <v>38</v>
      </c>
      <c r="L1055">
        <v>137</v>
      </c>
      <c r="M1055">
        <v>94</v>
      </c>
      <c r="N1055">
        <v>1</v>
      </c>
      <c r="O1055">
        <v>92</v>
      </c>
      <c r="P1055">
        <v>25</v>
      </c>
      <c r="Q1055">
        <v>94</v>
      </c>
      <c r="R1055">
        <v>27</v>
      </c>
      <c r="S1055">
        <f t="shared" si="288"/>
        <v>121</v>
      </c>
      <c r="T1055">
        <f>(K1055/232)</f>
        <v>0.16379310344827586</v>
      </c>
      <c r="U1055">
        <f>(L1055/230)</f>
        <v>0.59565217391304348</v>
      </c>
      <c r="V1055">
        <f t="shared" si="289"/>
        <v>0.39655172413793105</v>
      </c>
      <c r="W1055">
        <f t="shared" si="290"/>
        <v>0.10775862068965517</v>
      </c>
      <c r="X1055">
        <f t="shared" si="291"/>
        <v>0.52608695652173909</v>
      </c>
      <c r="Y1055">
        <v>0</v>
      </c>
      <c r="Z1055">
        <f t="shared" si="292"/>
        <v>0.45905172413793105</v>
      </c>
      <c r="AA1055">
        <f t="shared" si="293"/>
        <v>0.59051724137931039</v>
      </c>
      <c r="AB1055">
        <v>0.5</v>
      </c>
      <c r="AC1055">
        <v>1</v>
      </c>
      <c r="AD1055">
        <f t="shared" si="294"/>
        <v>0.45043103448275862</v>
      </c>
      <c r="AE1055">
        <f t="shared" si="295"/>
        <v>0.10775862068965517</v>
      </c>
      <c r="AF1055">
        <f t="shared" si="296"/>
        <v>0.26304347826086955</v>
      </c>
      <c r="AG1055">
        <f t="shared" si="297"/>
        <v>0.52608695652173909</v>
      </c>
      <c r="AH1055">
        <f t="shared" si="298"/>
        <v>106.5</v>
      </c>
      <c r="AI1055">
        <f t="shared" si="299"/>
        <v>137</v>
      </c>
      <c r="AJ1055">
        <f t="shared" si="300"/>
        <v>115</v>
      </c>
      <c r="AK1055">
        <f t="shared" si="301"/>
        <v>230</v>
      </c>
      <c r="AL1055">
        <f t="shared" si="302"/>
        <v>104.5</v>
      </c>
      <c r="AM1055">
        <f t="shared" si="303"/>
        <v>25</v>
      </c>
      <c r="AN1055">
        <f t="shared" si="304"/>
        <v>60.499999999999993</v>
      </c>
      <c r="AO1055">
        <f t="shared" si="305"/>
        <v>120.99999999999999</v>
      </c>
    </row>
    <row r="1056" spans="1:41" x14ac:dyDescent="0.3">
      <c r="A1056" t="s">
        <v>4143</v>
      </c>
      <c r="B1056" t="s">
        <v>547</v>
      </c>
      <c r="C1056">
        <v>256</v>
      </c>
      <c r="D1056">
        <v>3256</v>
      </c>
      <c r="E1056" t="s">
        <v>9280</v>
      </c>
      <c r="F1056" t="s">
        <v>4019</v>
      </c>
      <c r="G1056" t="b">
        <v>0</v>
      </c>
      <c r="H1056">
        <v>18425</v>
      </c>
      <c r="I1056">
        <v>18425</v>
      </c>
      <c r="J1056">
        <v>0</v>
      </c>
      <c r="K1056">
        <v>19</v>
      </c>
      <c r="L1056">
        <v>148</v>
      </c>
      <c r="M1056">
        <v>67</v>
      </c>
      <c r="N1056">
        <v>1</v>
      </c>
      <c r="O1056">
        <v>89</v>
      </c>
      <c r="P1056">
        <v>25</v>
      </c>
      <c r="Q1056">
        <v>67</v>
      </c>
      <c r="R1056">
        <v>53</v>
      </c>
      <c r="S1056">
        <f t="shared" si="288"/>
        <v>120</v>
      </c>
      <c r="T1056">
        <f>(K1056/232)</f>
        <v>8.1896551724137928E-2</v>
      </c>
      <c r="U1056">
        <f>(L1056/230)</f>
        <v>0.64347826086956517</v>
      </c>
      <c r="V1056">
        <f t="shared" si="289"/>
        <v>0.38362068965517243</v>
      </c>
      <c r="W1056">
        <f t="shared" si="290"/>
        <v>0.10775862068965517</v>
      </c>
      <c r="X1056">
        <f t="shared" si="291"/>
        <v>0.52173913043478259</v>
      </c>
      <c r="Y1056">
        <v>0</v>
      </c>
      <c r="Z1056">
        <f t="shared" si="292"/>
        <v>0.40086206896551724</v>
      </c>
      <c r="AA1056">
        <f t="shared" si="293"/>
        <v>0.63793103448275867</v>
      </c>
      <c r="AB1056">
        <v>0.5</v>
      </c>
      <c r="AC1056">
        <v>1</v>
      </c>
      <c r="AD1056">
        <f t="shared" si="294"/>
        <v>0.4375</v>
      </c>
      <c r="AE1056">
        <f t="shared" si="295"/>
        <v>0.10775862068965517</v>
      </c>
      <c r="AF1056">
        <f t="shared" si="296"/>
        <v>0.2608695652173913</v>
      </c>
      <c r="AG1056">
        <f t="shared" si="297"/>
        <v>0.52173913043478259</v>
      </c>
      <c r="AH1056">
        <f t="shared" si="298"/>
        <v>93</v>
      </c>
      <c r="AI1056">
        <f t="shared" si="299"/>
        <v>148</v>
      </c>
      <c r="AJ1056">
        <f t="shared" si="300"/>
        <v>115</v>
      </c>
      <c r="AK1056">
        <f t="shared" si="301"/>
        <v>230</v>
      </c>
      <c r="AL1056">
        <f t="shared" si="302"/>
        <v>101.5</v>
      </c>
      <c r="AM1056">
        <f t="shared" si="303"/>
        <v>25</v>
      </c>
      <c r="AN1056">
        <f t="shared" si="304"/>
        <v>60</v>
      </c>
      <c r="AO1056">
        <f t="shared" si="305"/>
        <v>120</v>
      </c>
    </row>
    <row r="1057" spans="1:41" x14ac:dyDescent="0.3">
      <c r="A1057" t="s">
        <v>3721</v>
      </c>
      <c r="B1057" t="s">
        <v>547</v>
      </c>
      <c r="C1057">
        <v>256</v>
      </c>
      <c r="D1057">
        <v>2256</v>
      </c>
      <c r="E1057" t="s">
        <v>8280</v>
      </c>
      <c r="F1057" t="s">
        <v>3018</v>
      </c>
      <c r="G1057" t="b">
        <v>0</v>
      </c>
      <c r="H1057">
        <v>1384</v>
      </c>
      <c r="I1057">
        <v>1384</v>
      </c>
      <c r="J1057">
        <v>0</v>
      </c>
      <c r="K1057">
        <v>46</v>
      </c>
      <c r="L1057">
        <v>125</v>
      </c>
      <c r="M1057">
        <v>88</v>
      </c>
      <c r="N1057">
        <v>1</v>
      </c>
      <c r="O1057">
        <v>95</v>
      </c>
      <c r="P1057">
        <v>24</v>
      </c>
      <c r="Q1057">
        <v>88</v>
      </c>
      <c r="R1057">
        <v>29</v>
      </c>
      <c r="S1057">
        <f t="shared" si="288"/>
        <v>117</v>
      </c>
      <c r="T1057">
        <f>(K1057/232)</f>
        <v>0.19827586206896552</v>
      </c>
      <c r="U1057">
        <f>(L1057/230)</f>
        <v>0.54347826086956519</v>
      </c>
      <c r="V1057">
        <f t="shared" si="289"/>
        <v>0.40948275862068967</v>
      </c>
      <c r="W1057">
        <f t="shared" si="290"/>
        <v>0.10344827586206896</v>
      </c>
      <c r="X1057">
        <f t="shared" si="291"/>
        <v>0.50869565217391299</v>
      </c>
      <c r="Y1057">
        <v>0</v>
      </c>
      <c r="Z1057">
        <f t="shared" si="292"/>
        <v>0.46767241379310343</v>
      </c>
      <c r="AA1057">
        <f t="shared" si="293"/>
        <v>0.53879310344827591</v>
      </c>
      <c r="AB1057">
        <v>0.5</v>
      </c>
      <c r="AC1057">
        <v>1</v>
      </c>
      <c r="AD1057">
        <f t="shared" si="294"/>
        <v>0.46120689655172414</v>
      </c>
      <c r="AE1057">
        <f t="shared" si="295"/>
        <v>0.10344827586206896</v>
      </c>
      <c r="AF1057">
        <f t="shared" si="296"/>
        <v>0.2543478260869565</v>
      </c>
      <c r="AG1057">
        <f t="shared" si="297"/>
        <v>0.50869565217391299</v>
      </c>
      <c r="AH1057">
        <f t="shared" si="298"/>
        <v>108.5</v>
      </c>
      <c r="AI1057">
        <f t="shared" si="299"/>
        <v>125.00000000000001</v>
      </c>
      <c r="AJ1057">
        <f t="shared" si="300"/>
        <v>115</v>
      </c>
      <c r="AK1057">
        <f t="shared" si="301"/>
        <v>230</v>
      </c>
      <c r="AL1057">
        <f t="shared" si="302"/>
        <v>107</v>
      </c>
      <c r="AM1057">
        <f t="shared" si="303"/>
        <v>24</v>
      </c>
      <c r="AN1057">
        <f t="shared" si="304"/>
        <v>58.499999999999993</v>
      </c>
      <c r="AO1057">
        <f t="shared" si="305"/>
        <v>116.99999999999999</v>
      </c>
    </row>
    <row r="1058" spans="1:41" x14ac:dyDescent="0.3">
      <c r="A1058" t="s">
        <v>546</v>
      </c>
      <c r="B1058" t="s">
        <v>547</v>
      </c>
      <c r="C1058">
        <v>256</v>
      </c>
      <c r="D1058">
        <v>256</v>
      </c>
      <c r="E1058" t="s">
        <v>547</v>
      </c>
      <c r="F1058" t="s">
        <v>17</v>
      </c>
      <c r="G1058" t="b">
        <v>0</v>
      </c>
      <c r="H1058">
        <v>18273</v>
      </c>
      <c r="I1058">
        <v>3272</v>
      </c>
      <c r="J1058">
        <v>0</v>
      </c>
      <c r="K1058">
        <v>32</v>
      </c>
      <c r="L1058">
        <v>129</v>
      </c>
      <c r="M1058">
        <v>78</v>
      </c>
      <c r="N1058">
        <v>8</v>
      </c>
      <c r="O1058">
        <v>92</v>
      </c>
      <c r="P1058">
        <v>23</v>
      </c>
      <c r="Q1058">
        <v>78</v>
      </c>
      <c r="R1058">
        <v>51</v>
      </c>
      <c r="S1058">
        <f t="shared" si="288"/>
        <v>129</v>
      </c>
      <c r="T1058">
        <f>(K1058/232)</f>
        <v>0.13793103448275862</v>
      </c>
      <c r="U1058">
        <f>(L1058/230)</f>
        <v>0.56086956521739129</v>
      </c>
      <c r="V1058">
        <f t="shared" si="289"/>
        <v>0.39655172413793105</v>
      </c>
      <c r="W1058">
        <f t="shared" si="290"/>
        <v>9.9137931034482762E-2</v>
      </c>
      <c r="X1058">
        <f t="shared" si="291"/>
        <v>0.56086956521739129</v>
      </c>
      <c r="Y1058">
        <v>0</v>
      </c>
      <c r="Z1058">
        <f t="shared" si="292"/>
        <v>0.41594827586206895</v>
      </c>
      <c r="AA1058">
        <f t="shared" si="293"/>
        <v>0.55603448275862066</v>
      </c>
      <c r="AB1058">
        <v>0.5</v>
      </c>
      <c r="AC1058">
        <v>1</v>
      </c>
      <c r="AD1058">
        <f t="shared" si="294"/>
        <v>0.44612068965517243</v>
      </c>
      <c r="AE1058">
        <f t="shared" si="295"/>
        <v>9.9137931034482762E-2</v>
      </c>
      <c r="AF1058">
        <f t="shared" si="296"/>
        <v>0.28043478260869564</v>
      </c>
      <c r="AG1058">
        <f t="shared" si="297"/>
        <v>0.56086956521739129</v>
      </c>
      <c r="AH1058">
        <f t="shared" si="298"/>
        <v>96.5</v>
      </c>
      <c r="AI1058">
        <f t="shared" si="299"/>
        <v>129</v>
      </c>
      <c r="AJ1058">
        <f t="shared" si="300"/>
        <v>115</v>
      </c>
      <c r="AK1058">
        <f t="shared" si="301"/>
        <v>230</v>
      </c>
      <c r="AL1058">
        <f t="shared" si="302"/>
        <v>103.5</v>
      </c>
      <c r="AM1058">
        <f t="shared" si="303"/>
        <v>23</v>
      </c>
      <c r="AN1058">
        <f t="shared" si="304"/>
        <v>64.5</v>
      </c>
      <c r="AO1058">
        <f t="shared" si="305"/>
        <v>129</v>
      </c>
    </row>
    <row r="1059" spans="1:41" x14ac:dyDescent="0.3">
      <c r="A1059" t="s">
        <v>2238</v>
      </c>
      <c r="B1059" t="s">
        <v>549</v>
      </c>
      <c r="C1059">
        <v>257</v>
      </c>
      <c r="D1059">
        <v>1257</v>
      </c>
      <c r="E1059" t="s">
        <v>7281</v>
      </c>
      <c r="F1059" t="s">
        <v>2017</v>
      </c>
      <c r="G1059" t="b">
        <v>0</v>
      </c>
      <c r="H1059">
        <v>3562</v>
      </c>
      <c r="I1059">
        <v>3562</v>
      </c>
      <c r="J1059">
        <v>0</v>
      </c>
      <c r="K1059">
        <v>38</v>
      </c>
      <c r="L1059">
        <v>123</v>
      </c>
      <c r="M1059">
        <v>99</v>
      </c>
      <c r="N1059">
        <v>1</v>
      </c>
      <c r="O1059">
        <v>90</v>
      </c>
      <c r="P1059">
        <v>25</v>
      </c>
      <c r="Q1059">
        <v>99</v>
      </c>
      <c r="R1059">
        <v>46</v>
      </c>
      <c r="S1059">
        <f t="shared" si="288"/>
        <v>145</v>
      </c>
      <c r="T1059">
        <f>(K1059/232)</f>
        <v>0.16379310344827586</v>
      </c>
      <c r="U1059">
        <f>(L1059/230)</f>
        <v>0.5347826086956522</v>
      </c>
      <c r="V1059">
        <f t="shared" si="289"/>
        <v>0.38793103448275862</v>
      </c>
      <c r="W1059">
        <f t="shared" si="290"/>
        <v>0.10775862068965517</v>
      </c>
      <c r="X1059">
        <f t="shared" si="291"/>
        <v>0.63043478260869568</v>
      </c>
      <c r="Y1059">
        <v>0</v>
      </c>
      <c r="Z1059">
        <f t="shared" si="292"/>
        <v>0.42887931034482757</v>
      </c>
      <c r="AA1059">
        <f t="shared" si="293"/>
        <v>0.53017241379310343</v>
      </c>
      <c r="AB1059">
        <v>0.5</v>
      </c>
      <c r="AC1059">
        <v>1</v>
      </c>
      <c r="AD1059">
        <f t="shared" si="294"/>
        <v>0.44181034482758619</v>
      </c>
      <c r="AE1059">
        <f t="shared" si="295"/>
        <v>0.10775862068965517</v>
      </c>
      <c r="AF1059">
        <f t="shared" si="296"/>
        <v>0.31521739130434784</v>
      </c>
      <c r="AG1059">
        <f t="shared" si="297"/>
        <v>0.63043478260869568</v>
      </c>
      <c r="AH1059">
        <f t="shared" si="298"/>
        <v>99.5</v>
      </c>
      <c r="AI1059">
        <f t="shared" si="299"/>
        <v>123</v>
      </c>
      <c r="AJ1059">
        <f t="shared" si="300"/>
        <v>115</v>
      </c>
      <c r="AK1059">
        <f t="shared" si="301"/>
        <v>230</v>
      </c>
      <c r="AL1059">
        <f t="shared" si="302"/>
        <v>102.5</v>
      </c>
      <c r="AM1059">
        <f t="shared" si="303"/>
        <v>25</v>
      </c>
      <c r="AN1059">
        <f t="shared" si="304"/>
        <v>72.5</v>
      </c>
      <c r="AO1059">
        <f t="shared" si="305"/>
        <v>145</v>
      </c>
    </row>
    <row r="1060" spans="1:41" x14ac:dyDescent="0.3">
      <c r="A1060" t="s">
        <v>6265</v>
      </c>
      <c r="B1060" t="s">
        <v>549</v>
      </c>
      <c r="C1060">
        <v>257</v>
      </c>
      <c r="D1060">
        <v>5257</v>
      </c>
      <c r="E1060" t="s">
        <v>11280</v>
      </c>
      <c r="F1060" t="s">
        <v>6021</v>
      </c>
      <c r="G1060" t="b">
        <v>0</v>
      </c>
      <c r="H1060">
        <v>9051</v>
      </c>
      <c r="I1060">
        <v>9051</v>
      </c>
      <c r="J1060">
        <v>0</v>
      </c>
      <c r="K1060">
        <v>35</v>
      </c>
      <c r="L1060">
        <v>140</v>
      </c>
      <c r="M1060">
        <v>99</v>
      </c>
      <c r="N1060">
        <v>1</v>
      </c>
      <c r="O1060">
        <v>93</v>
      </c>
      <c r="P1060">
        <v>24</v>
      </c>
      <c r="Q1060">
        <v>99</v>
      </c>
      <c r="R1060">
        <v>39</v>
      </c>
      <c r="S1060">
        <f t="shared" si="288"/>
        <v>138</v>
      </c>
      <c r="T1060">
        <f>(K1060/232)</f>
        <v>0.15086206896551724</v>
      </c>
      <c r="U1060">
        <f>(L1060/230)</f>
        <v>0.60869565217391308</v>
      </c>
      <c r="V1060">
        <f t="shared" si="289"/>
        <v>0.40086206896551724</v>
      </c>
      <c r="W1060">
        <f t="shared" si="290"/>
        <v>0.10344827586206896</v>
      </c>
      <c r="X1060">
        <f t="shared" si="291"/>
        <v>0.6</v>
      </c>
      <c r="Y1060">
        <v>0</v>
      </c>
      <c r="Z1060">
        <f t="shared" si="292"/>
        <v>0.45258620689655171</v>
      </c>
      <c r="AA1060">
        <f t="shared" si="293"/>
        <v>0.60344827586206895</v>
      </c>
      <c r="AB1060">
        <v>0.5</v>
      </c>
      <c r="AC1060">
        <v>1</v>
      </c>
      <c r="AD1060">
        <f t="shared" si="294"/>
        <v>0.45258620689655171</v>
      </c>
      <c r="AE1060">
        <f t="shared" si="295"/>
        <v>0.10344827586206896</v>
      </c>
      <c r="AF1060">
        <f t="shared" si="296"/>
        <v>0.3</v>
      </c>
      <c r="AG1060">
        <f t="shared" si="297"/>
        <v>0.6</v>
      </c>
      <c r="AH1060">
        <f t="shared" si="298"/>
        <v>105</v>
      </c>
      <c r="AI1060">
        <f t="shared" si="299"/>
        <v>140</v>
      </c>
      <c r="AJ1060">
        <f t="shared" si="300"/>
        <v>115</v>
      </c>
      <c r="AK1060">
        <f t="shared" si="301"/>
        <v>230</v>
      </c>
      <c r="AL1060">
        <f t="shared" si="302"/>
        <v>105</v>
      </c>
      <c r="AM1060">
        <f t="shared" si="303"/>
        <v>24</v>
      </c>
      <c r="AN1060">
        <f t="shared" si="304"/>
        <v>69</v>
      </c>
      <c r="AO1060">
        <f t="shared" si="305"/>
        <v>138</v>
      </c>
    </row>
    <row r="1061" spans="1:41" x14ac:dyDescent="0.3">
      <c r="A1061" t="s">
        <v>5531</v>
      </c>
      <c r="B1061" t="s">
        <v>549</v>
      </c>
      <c r="C1061">
        <v>257</v>
      </c>
      <c r="D1061">
        <v>4257</v>
      </c>
      <c r="E1061" t="s">
        <v>10281</v>
      </c>
      <c r="F1061" t="s">
        <v>5020</v>
      </c>
      <c r="G1061" t="b">
        <v>0</v>
      </c>
      <c r="H1061">
        <v>12342</v>
      </c>
      <c r="I1061">
        <v>12342</v>
      </c>
      <c r="J1061">
        <v>0</v>
      </c>
      <c r="K1061">
        <v>38</v>
      </c>
      <c r="L1061">
        <v>135</v>
      </c>
      <c r="M1061">
        <v>92</v>
      </c>
      <c r="N1061">
        <v>1</v>
      </c>
      <c r="O1061">
        <v>92</v>
      </c>
      <c r="P1061">
        <v>24</v>
      </c>
      <c r="Q1061">
        <v>92</v>
      </c>
      <c r="R1061">
        <v>29</v>
      </c>
      <c r="S1061">
        <f t="shared" si="288"/>
        <v>121</v>
      </c>
      <c r="T1061">
        <f>(K1061/232)</f>
        <v>0.16379310344827586</v>
      </c>
      <c r="U1061">
        <f>(L1061/230)</f>
        <v>0.58695652173913049</v>
      </c>
      <c r="V1061">
        <f t="shared" si="289"/>
        <v>0.39655172413793105</v>
      </c>
      <c r="W1061">
        <f t="shared" si="290"/>
        <v>0.10344827586206896</v>
      </c>
      <c r="X1061">
        <f t="shared" si="291"/>
        <v>0.52608695652173909</v>
      </c>
      <c r="Y1061">
        <v>0</v>
      </c>
      <c r="Z1061">
        <f t="shared" si="292"/>
        <v>0.45474137931034481</v>
      </c>
      <c r="AA1061">
        <f t="shared" si="293"/>
        <v>0.5818965517241379</v>
      </c>
      <c r="AB1061">
        <v>0.5</v>
      </c>
      <c r="AC1061">
        <v>1</v>
      </c>
      <c r="AD1061">
        <f t="shared" si="294"/>
        <v>0.44827586206896552</v>
      </c>
      <c r="AE1061">
        <f t="shared" si="295"/>
        <v>0.10344827586206896</v>
      </c>
      <c r="AF1061">
        <f t="shared" si="296"/>
        <v>0.26304347826086955</v>
      </c>
      <c r="AG1061">
        <f t="shared" si="297"/>
        <v>0.52608695652173909</v>
      </c>
      <c r="AH1061">
        <f t="shared" si="298"/>
        <v>105.5</v>
      </c>
      <c r="AI1061">
        <f t="shared" si="299"/>
        <v>135</v>
      </c>
      <c r="AJ1061">
        <f t="shared" si="300"/>
        <v>115</v>
      </c>
      <c r="AK1061">
        <f t="shared" si="301"/>
        <v>230</v>
      </c>
      <c r="AL1061">
        <f t="shared" si="302"/>
        <v>104</v>
      </c>
      <c r="AM1061">
        <f t="shared" si="303"/>
        <v>24</v>
      </c>
      <c r="AN1061">
        <f t="shared" si="304"/>
        <v>60.499999999999993</v>
      </c>
      <c r="AO1061">
        <f t="shared" si="305"/>
        <v>120.99999999999999</v>
      </c>
    </row>
    <row r="1062" spans="1:41" x14ac:dyDescent="0.3">
      <c r="A1062" t="s">
        <v>4144</v>
      </c>
      <c r="B1062" t="s">
        <v>549</v>
      </c>
      <c r="C1062">
        <v>257</v>
      </c>
      <c r="D1062">
        <v>3257</v>
      </c>
      <c r="E1062" t="s">
        <v>9281</v>
      </c>
      <c r="F1062" t="s">
        <v>4019</v>
      </c>
      <c r="G1062" t="b">
        <v>0</v>
      </c>
      <c r="H1062">
        <v>4243</v>
      </c>
      <c r="I1062">
        <v>4243</v>
      </c>
      <c r="J1062">
        <v>0</v>
      </c>
      <c r="K1062">
        <v>27</v>
      </c>
      <c r="L1062">
        <v>141</v>
      </c>
      <c r="M1062">
        <v>76</v>
      </c>
      <c r="N1062">
        <v>1</v>
      </c>
      <c r="O1062">
        <v>90</v>
      </c>
      <c r="P1062">
        <v>24</v>
      </c>
      <c r="Q1062">
        <v>76</v>
      </c>
      <c r="R1062">
        <v>40</v>
      </c>
      <c r="S1062">
        <f t="shared" si="288"/>
        <v>116</v>
      </c>
      <c r="T1062">
        <f>(K1062/232)</f>
        <v>0.11637931034482758</v>
      </c>
      <c r="U1062">
        <f>(L1062/230)</f>
        <v>0.61304347826086958</v>
      </c>
      <c r="V1062">
        <f t="shared" si="289"/>
        <v>0.38793103448275862</v>
      </c>
      <c r="W1062">
        <f t="shared" si="290"/>
        <v>0.10344827586206896</v>
      </c>
      <c r="X1062">
        <f t="shared" si="291"/>
        <v>0.5043478260869565</v>
      </c>
      <c r="Y1062">
        <v>0</v>
      </c>
      <c r="Z1062">
        <f t="shared" si="292"/>
        <v>0.42025862068965519</v>
      </c>
      <c r="AA1062">
        <f t="shared" si="293"/>
        <v>0.60775862068965514</v>
      </c>
      <c r="AB1062">
        <v>0.5</v>
      </c>
      <c r="AC1062">
        <v>1</v>
      </c>
      <c r="AD1062">
        <f t="shared" si="294"/>
        <v>0.43965517241379309</v>
      </c>
      <c r="AE1062">
        <f t="shared" si="295"/>
        <v>0.10344827586206896</v>
      </c>
      <c r="AF1062">
        <f t="shared" si="296"/>
        <v>0.25217391304347825</v>
      </c>
      <c r="AG1062">
        <f t="shared" si="297"/>
        <v>0.5043478260869565</v>
      </c>
      <c r="AH1062">
        <f t="shared" si="298"/>
        <v>97.5</v>
      </c>
      <c r="AI1062">
        <f t="shared" si="299"/>
        <v>141</v>
      </c>
      <c r="AJ1062">
        <f t="shared" si="300"/>
        <v>115</v>
      </c>
      <c r="AK1062">
        <f t="shared" si="301"/>
        <v>230</v>
      </c>
      <c r="AL1062">
        <f t="shared" si="302"/>
        <v>102</v>
      </c>
      <c r="AM1062">
        <f t="shared" si="303"/>
        <v>24</v>
      </c>
      <c r="AN1062">
        <f t="shared" si="304"/>
        <v>58</v>
      </c>
      <c r="AO1062">
        <f t="shared" si="305"/>
        <v>116</v>
      </c>
    </row>
    <row r="1063" spans="1:41" x14ac:dyDescent="0.3">
      <c r="A1063" t="s">
        <v>3722</v>
      </c>
      <c r="B1063" t="s">
        <v>549</v>
      </c>
      <c r="C1063">
        <v>257</v>
      </c>
      <c r="D1063">
        <v>2257</v>
      </c>
      <c r="E1063" t="s">
        <v>8281</v>
      </c>
      <c r="F1063" t="s">
        <v>3018</v>
      </c>
      <c r="G1063" t="b">
        <v>0</v>
      </c>
      <c r="H1063">
        <v>19218</v>
      </c>
      <c r="I1063">
        <v>19218</v>
      </c>
      <c r="J1063">
        <v>0</v>
      </c>
      <c r="K1063">
        <v>45</v>
      </c>
      <c r="L1063">
        <v>126</v>
      </c>
      <c r="M1063">
        <v>89</v>
      </c>
      <c r="N1063">
        <v>3</v>
      </c>
      <c r="O1063">
        <v>95</v>
      </c>
      <c r="P1063">
        <v>24</v>
      </c>
      <c r="Q1063">
        <v>89</v>
      </c>
      <c r="R1063">
        <v>31</v>
      </c>
      <c r="S1063">
        <f t="shared" si="288"/>
        <v>120</v>
      </c>
      <c r="T1063">
        <f>(K1063/232)</f>
        <v>0.19396551724137931</v>
      </c>
      <c r="U1063">
        <f>(L1063/230)</f>
        <v>0.54782608695652169</v>
      </c>
      <c r="V1063">
        <f t="shared" si="289"/>
        <v>0.40948275862068967</v>
      </c>
      <c r="W1063">
        <f t="shared" si="290"/>
        <v>0.10344827586206896</v>
      </c>
      <c r="X1063">
        <f t="shared" si="291"/>
        <v>0.52173913043478259</v>
      </c>
      <c r="Y1063">
        <v>0</v>
      </c>
      <c r="Z1063">
        <f t="shared" si="292"/>
        <v>0.46551724137931033</v>
      </c>
      <c r="AA1063">
        <f t="shared" si="293"/>
        <v>0.5431034482758621</v>
      </c>
      <c r="AB1063">
        <v>0.5</v>
      </c>
      <c r="AC1063">
        <v>1</v>
      </c>
      <c r="AD1063">
        <f t="shared" si="294"/>
        <v>0.46120689655172414</v>
      </c>
      <c r="AE1063">
        <f t="shared" si="295"/>
        <v>0.10344827586206896</v>
      </c>
      <c r="AF1063">
        <f t="shared" si="296"/>
        <v>0.2608695652173913</v>
      </c>
      <c r="AG1063">
        <f t="shared" si="297"/>
        <v>0.52173913043478259</v>
      </c>
      <c r="AH1063">
        <f t="shared" si="298"/>
        <v>108</v>
      </c>
      <c r="AI1063">
        <f t="shared" si="299"/>
        <v>126</v>
      </c>
      <c r="AJ1063">
        <f t="shared" si="300"/>
        <v>115</v>
      </c>
      <c r="AK1063">
        <f t="shared" si="301"/>
        <v>230</v>
      </c>
      <c r="AL1063">
        <f t="shared" si="302"/>
        <v>107</v>
      </c>
      <c r="AM1063">
        <f t="shared" si="303"/>
        <v>24</v>
      </c>
      <c r="AN1063">
        <f t="shared" si="304"/>
        <v>60</v>
      </c>
      <c r="AO1063">
        <f t="shared" si="305"/>
        <v>120</v>
      </c>
    </row>
    <row r="1064" spans="1:41" x14ac:dyDescent="0.3">
      <c r="A1064" t="s">
        <v>548</v>
      </c>
      <c r="B1064" t="s">
        <v>549</v>
      </c>
      <c r="C1064">
        <v>257</v>
      </c>
      <c r="D1064">
        <v>257</v>
      </c>
      <c r="E1064" t="s">
        <v>549</v>
      </c>
      <c r="F1064" t="s">
        <v>17</v>
      </c>
      <c r="G1064" t="b">
        <v>0</v>
      </c>
      <c r="H1064">
        <v>15985</v>
      </c>
      <c r="I1064">
        <v>96</v>
      </c>
      <c r="J1064">
        <v>0</v>
      </c>
      <c r="K1064">
        <v>31</v>
      </c>
      <c r="L1064">
        <v>127</v>
      </c>
      <c r="M1064">
        <v>74</v>
      </c>
      <c r="N1064">
        <v>14</v>
      </c>
      <c r="O1064">
        <v>91</v>
      </c>
      <c r="P1064">
        <v>23</v>
      </c>
      <c r="Q1064">
        <v>74</v>
      </c>
      <c r="R1064">
        <v>56</v>
      </c>
      <c r="S1064">
        <f t="shared" si="288"/>
        <v>130</v>
      </c>
      <c r="T1064">
        <f>(K1064/232)</f>
        <v>0.1336206896551724</v>
      </c>
      <c r="U1064">
        <f>(L1064/230)</f>
        <v>0.55217391304347829</v>
      </c>
      <c r="V1064">
        <f t="shared" si="289"/>
        <v>0.39224137931034481</v>
      </c>
      <c r="W1064">
        <f t="shared" si="290"/>
        <v>9.9137931034482762E-2</v>
      </c>
      <c r="X1064">
        <f t="shared" si="291"/>
        <v>0.56521739130434778</v>
      </c>
      <c r="Y1064">
        <v>0</v>
      </c>
      <c r="Z1064">
        <f t="shared" si="292"/>
        <v>0.40732758620689657</v>
      </c>
      <c r="AA1064">
        <f t="shared" si="293"/>
        <v>0.54741379310344829</v>
      </c>
      <c r="AB1064">
        <v>0.5</v>
      </c>
      <c r="AC1064">
        <v>1</v>
      </c>
      <c r="AD1064">
        <f t="shared" si="294"/>
        <v>0.44181034482758619</v>
      </c>
      <c r="AE1064">
        <f t="shared" si="295"/>
        <v>9.9137931034482762E-2</v>
      </c>
      <c r="AF1064">
        <f t="shared" si="296"/>
        <v>0.28260869565217389</v>
      </c>
      <c r="AG1064">
        <f t="shared" si="297"/>
        <v>0.56521739130434778</v>
      </c>
      <c r="AH1064">
        <f t="shared" si="298"/>
        <v>94.5</v>
      </c>
      <c r="AI1064">
        <f t="shared" si="299"/>
        <v>127</v>
      </c>
      <c r="AJ1064">
        <f t="shared" si="300"/>
        <v>115</v>
      </c>
      <c r="AK1064">
        <f t="shared" si="301"/>
        <v>230</v>
      </c>
      <c r="AL1064">
        <f t="shared" si="302"/>
        <v>102.5</v>
      </c>
      <c r="AM1064">
        <f t="shared" si="303"/>
        <v>23</v>
      </c>
      <c r="AN1064">
        <f t="shared" si="304"/>
        <v>65</v>
      </c>
      <c r="AO1064">
        <f t="shared" si="305"/>
        <v>130</v>
      </c>
    </row>
    <row r="1065" spans="1:41" x14ac:dyDescent="0.3">
      <c r="A1065" t="s">
        <v>2239</v>
      </c>
      <c r="B1065" t="s">
        <v>551</v>
      </c>
      <c r="C1065">
        <v>258</v>
      </c>
      <c r="D1065">
        <v>1258</v>
      </c>
      <c r="E1065" t="s">
        <v>7282</v>
      </c>
      <c r="F1065" t="s">
        <v>2017</v>
      </c>
      <c r="G1065" t="b">
        <v>0</v>
      </c>
      <c r="H1065">
        <v>10147</v>
      </c>
      <c r="I1065">
        <v>10147</v>
      </c>
      <c r="J1065">
        <v>0</v>
      </c>
      <c r="K1065">
        <v>42</v>
      </c>
      <c r="L1065">
        <v>121</v>
      </c>
      <c r="M1065">
        <v>103</v>
      </c>
      <c r="N1065">
        <v>1</v>
      </c>
      <c r="O1065">
        <v>90</v>
      </c>
      <c r="P1065">
        <v>25</v>
      </c>
      <c r="Q1065">
        <v>103</v>
      </c>
      <c r="R1065">
        <v>36</v>
      </c>
      <c r="S1065">
        <f t="shared" si="288"/>
        <v>139</v>
      </c>
      <c r="T1065">
        <f>(K1065/232)</f>
        <v>0.18103448275862069</v>
      </c>
      <c r="U1065">
        <f>(L1065/230)</f>
        <v>0.52608695652173909</v>
      </c>
      <c r="V1065">
        <f t="shared" si="289"/>
        <v>0.38793103448275862</v>
      </c>
      <c r="W1065">
        <f t="shared" si="290"/>
        <v>0.10775862068965517</v>
      </c>
      <c r="X1065">
        <f t="shared" si="291"/>
        <v>0.60434782608695647</v>
      </c>
      <c r="Y1065">
        <v>0</v>
      </c>
      <c r="Z1065">
        <f t="shared" si="292"/>
        <v>0.44181034482758619</v>
      </c>
      <c r="AA1065">
        <f t="shared" si="293"/>
        <v>0.52155172413793105</v>
      </c>
      <c r="AB1065">
        <v>0.5</v>
      </c>
      <c r="AC1065">
        <v>1</v>
      </c>
      <c r="AD1065">
        <f t="shared" si="294"/>
        <v>0.44181034482758619</v>
      </c>
      <c r="AE1065">
        <f t="shared" si="295"/>
        <v>0.10775862068965517</v>
      </c>
      <c r="AF1065">
        <f t="shared" si="296"/>
        <v>0.30217391304347824</v>
      </c>
      <c r="AG1065">
        <f t="shared" si="297"/>
        <v>0.60434782608695647</v>
      </c>
      <c r="AH1065">
        <f t="shared" si="298"/>
        <v>102.5</v>
      </c>
      <c r="AI1065">
        <f t="shared" si="299"/>
        <v>121</v>
      </c>
      <c r="AJ1065">
        <f t="shared" si="300"/>
        <v>115</v>
      </c>
      <c r="AK1065">
        <f t="shared" si="301"/>
        <v>230</v>
      </c>
      <c r="AL1065">
        <f t="shared" si="302"/>
        <v>102.5</v>
      </c>
      <c r="AM1065">
        <f t="shared" si="303"/>
        <v>25</v>
      </c>
      <c r="AN1065">
        <f t="shared" si="304"/>
        <v>69.5</v>
      </c>
      <c r="AO1065">
        <f t="shared" si="305"/>
        <v>139</v>
      </c>
    </row>
    <row r="1066" spans="1:41" x14ac:dyDescent="0.3">
      <c r="A1066" t="s">
        <v>6266</v>
      </c>
      <c r="B1066" t="s">
        <v>551</v>
      </c>
      <c r="C1066">
        <v>258</v>
      </c>
      <c r="D1066">
        <v>5258</v>
      </c>
      <c r="E1066" t="s">
        <v>11281</v>
      </c>
      <c r="F1066" t="s">
        <v>6021</v>
      </c>
      <c r="G1066" t="b">
        <v>0</v>
      </c>
      <c r="H1066">
        <v>2906</v>
      </c>
      <c r="I1066">
        <v>2906</v>
      </c>
      <c r="J1066">
        <v>0</v>
      </c>
      <c r="K1066">
        <v>34</v>
      </c>
      <c r="L1066">
        <v>139</v>
      </c>
      <c r="M1066">
        <v>94</v>
      </c>
      <c r="N1066">
        <v>1</v>
      </c>
      <c r="O1066">
        <v>93</v>
      </c>
      <c r="P1066">
        <v>24</v>
      </c>
      <c r="Q1066">
        <v>94</v>
      </c>
      <c r="R1066">
        <v>42</v>
      </c>
      <c r="S1066">
        <f t="shared" si="288"/>
        <v>136</v>
      </c>
      <c r="T1066">
        <f>(K1066/232)</f>
        <v>0.14655172413793102</v>
      </c>
      <c r="U1066">
        <f>(L1066/230)</f>
        <v>0.60434782608695647</v>
      </c>
      <c r="V1066">
        <f t="shared" si="289"/>
        <v>0.40086206896551724</v>
      </c>
      <c r="W1066">
        <f t="shared" si="290"/>
        <v>0.10344827586206896</v>
      </c>
      <c r="X1066">
        <f t="shared" si="291"/>
        <v>0.59130434782608698</v>
      </c>
      <c r="Y1066">
        <v>0</v>
      </c>
      <c r="Z1066">
        <f t="shared" si="292"/>
        <v>0.44612068965517243</v>
      </c>
      <c r="AA1066">
        <f t="shared" si="293"/>
        <v>0.59913793103448276</v>
      </c>
      <c r="AB1066">
        <v>0.5</v>
      </c>
      <c r="AC1066">
        <v>1</v>
      </c>
      <c r="AD1066">
        <f t="shared" si="294"/>
        <v>0.45258620689655171</v>
      </c>
      <c r="AE1066">
        <f t="shared" si="295"/>
        <v>0.10344827586206896</v>
      </c>
      <c r="AF1066">
        <f t="shared" si="296"/>
        <v>0.29565217391304349</v>
      </c>
      <c r="AG1066">
        <f t="shared" si="297"/>
        <v>0.59130434782608698</v>
      </c>
      <c r="AH1066">
        <f t="shared" si="298"/>
        <v>103.5</v>
      </c>
      <c r="AI1066">
        <f t="shared" si="299"/>
        <v>139</v>
      </c>
      <c r="AJ1066">
        <f t="shared" si="300"/>
        <v>115</v>
      </c>
      <c r="AK1066">
        <f t="shared" si="301"/>
        <v>230</v>
      </c>
      <c r="AL1066">
        <f t="shared" si="302"/>
        <v>105</v>
      </c>
      <c r="AM1066">
        <f t="shared" si="303"/>
        <v>24</v>
      </c>
      <c r="AN1066">
        <f t="shared" si="304"/>
        <v>68</v>
      </c>
      <c r="AO1066">
        <f t="shared" si="305"/>
        <v>136</v>
      </c>
    </row>
    <row r="1067" spans="1:41" x14ac:dyDescent="0.3">
      <c r="A1067" t="s">
        <v>5532</v>
      </c>
      <c r="B1067" t="s">
        <v>551</v>
      </c>
      <c r="C1067">
        <v>258</v>
      </c>
      <c r="D1067">
        <v>4258</v>
      </c>
      <c r="E1067" t="s">
        <v>10282</v>
      </c>
      <c r="F1067" t="s">
        <v>5020</v>
      </c>
      <c r="G1067" t="b">
        <v>0</v>
      </c>
      <c r="H1067">
        <v>19683</v>
      </c>
      <c r="I1067">
        <v>19683</v>
      </c>
      <c r="J1067">
        <v>0</v>
      </c>
      <c r="K1067">
        <v>38</v>
      </c>
      <c r="L1067">
        <v>133</v>
      </c>
      <c r="M1067">
        <v>94</v>
      </c>
      <c r="N1067">
        <v>1</v>
      </c>
      <c r="O1067">
        <v>92</v>
      </c>
      <c r="P1067">
        <v>24</v>
      </c>
      <c r="Q1067">
        <v>94</v>
      </c>
      <c r="R1067">
        <v>32</v>
      </c>
      <c r="S1067">
        <f t="shared" si="288"/>
        <v>126</v>
      </c>
      <c r="T1067">
        <f>(K1067/232)</f>
        <v>0.16379310344827586</v>
      </c>
      <c r="U1067">
        <f>(L1067/230)</f>
        <v>0.57826086956521738</v>
      </c>
      <c r="V1067">
        <f t="shared" si="289"/>
        <v>0.39655172413793105</v>
      </c>
      <c r="W1067">
        <f t="shared" si="290"/>
        <v>0.10344827586206896</v>
      </c>
      <c r="X1067">
        <f t="shared" si="291"/>
        <v>0.54782608695652169</v>
      </c>
      <c r="Y1067">
        <v>0</v>
      </c>
      <c r="Z1067">
        <f t="shared" si="292"/>
        <v>0.45043103448275862</v>
      </c>
      <c r="AA1067">
        <f t="shared" si="293"/>
        <v>0.57327586206896552</v>
      </c>
      <c r="AB1067">
        <v>0.5</v>
      </c>
      <c r="AC1067">
        <v>1</v>
      </c>
      <c r="AD1067">
        <f t="shared" si="294"/>
        <v>0.44827586206896552</v>
      </c>
      <c r="AE1067">
        <f t="shared" si="295"/>
        <v>0.10344827586206896</v>
      </c>
      <c r="AF1067">
        <f t="shared" si="296"/>
        <v>0.27391304347826084</v>
      </c>
      <c r="AG1067">
        <f t="shared" si="297"/>
        <v>0.54782608695652169</v>
      </c>
      <c r="AH1067">
        <f t="shared" si="298"/>
        <v>104.5</v>
      </c>
      <c r="AI1067">
        <f t="shared" si="299"/>
        <v>133</v>
      </c>
      <c r="AJ1067">
        <f t="shared" si="300"/>
        <v>115</v>
      </c>
      <c r="AK1067">
        <f t="shared" si="301"/>
        <v>230</v>
      </c>
      <c r="AL1067">
        <f t="shared" si="302"/>
        <v>104</v>
      </c>
      <c r="AM1067">
        <f t="shared" si="303"/>
        <v>24</v>
      </c>
      <c r="AN1067">
        <f t="shared" si="304"/>
        <v>62.999999999999993</v>
      </c>
      <c r="AO1067">
        <f t="shared" si="305"/>
        <v>125.99999999999999</v>
      </c>
    </row>
    <row r="1068" spans="1:41" x14ac:dyDescent="0.3">
      <c r="A1068" t="s">
        <v>4145</v>
      </c>
      <c r="B1068" t="s">
        <v>551</v>
      </c>
      <c r="C1068">
        <v>258</v>
      </c>
      <c r="D1068">
        <v>3258</v>
      </c>
      <c r="E1068" t="s">
        <v>9282</v>
      </c>
      <c r="F1068" t="s">
        <v>4019</v>
      </c>
      <c r="G1068" t="b">
        <v>0</v>
      </c>
      <c r="H1068">
        <v>17794</v>
      </c>
      <c r="I1068">
        <v>17794</v>
      </c>
      <c r="J1068">
        <v>0</v>
      </c>
      <c r="K1068">
        <v>27</v>
      </c>
      <c r="L1068">
        <v>144</v>
      </c>
      <c r="M1068">
        <v>82</v>
      </c>
      <c r="N1068">
        <v>4</v>
      </c>
      <c r="O1068">
        <v>90</v>
      </c>
      <c r="P1068">
        <v>24</v>
      </c>
      <c r="Q1068">
        <v>82</v>
      </c>
      <c r="R1068">
        <v>38</v>
      </c>
      <c r="S1068">
        <f t="shared" si="288"/>
        <v>120</v>
      </c>
      <c r="T1068">
        <f>(K1068/232)</f>
        <v>0.11637931034482758</v>
      </c>
      <c r="U1068">
        <f>(L1068/230)</f>
        <v>0.62608695652173918</v>
      </c>
      <c r="V1068">
        <f t="shared" si="289"/>
        <v>0.38793103448275862</v>
      </c>
      <c r="W1068">
        <f t="shared" si="290"/>
        <v>0.10344827586206896</v>
      </c>
      <c r="X1068">
        <f t="shared" si="291"/>
        <v>0.52173913043478259</v>
      </c>
      <c r="Y1068">
        <v>0</v>
      </c>
      <c r="Z1068">
        <f t="shared" si="292"/>
        <v>0.42672413793103448</v>
      </c>
      <c r="AA1068">
        <f t="shared" si="293"/>
        <v>0.62068965517241381</v>
      </c>
      <c r="AB1068">
        <v>0.5</v>
      </c>
      <c r="AC1068">
        <v>1</v>
      </c>
      <c r="AD1068">
        <f t="shared" si="294"/>
        <v>0.43965517241379309</v>
      </c>
      <c r="AE1068">
        <f t="shared" si="295"/>
        <v>0.10344827586206896</v>
      </c>
      <c r="AF1068">
        <f t="shared" si="296"/>
        <v>0.2608695652173913</v>
      </c>
      <c r="AG1068">
        <f t="shared" si="297"/>
        <v>0.52173913043478259</v>
      </c>
      <c r="AH1068">
        <f t="shared" si="298"/>
        <v>99</v>
      </c>
      <c r="AI1068">
        <f t="shared" si="299"/>
        <v>144</v>
      </c>
      <c r="AJ1068">
        <f t="shared" si="300"/>
        <v>115</v>
      </c>
      <c r="AK1068">
        <f t="shared" si="301"/>
        <v>230</v>
      </c>
      <c r="AL1068">
        <f t="shared" si="302"/>
        <v>102</v>
      </c>
      <c r="AM1068">
        <f t="shared" si="303"/>
        <v>24</v>
      </c>
      <c r="AN1068">
        <f t="shared" si="304"/>
        <v>60</v>
      </c>
      <c r="AO1068">
        <f t="shared" si="305"/>
        <v>120</v>
      </c>
    </row>
    <row r="1069" spans="1:41" x14ac:dyDescent="0.3">
      <c r="A1069" t="s">
        <v>2049</v>
      </c>
      <c r="B1069" t="s">
        <v>171</v>
      </c>
      <c r="C1069">
        <v>68</v>
      </c>
      <c r="D1069">
        <v>1068</v>
      </c>
      <c r="E1069" t="s">
        <v>7092</v>
      </c>
      <c r="F1069" t="s">
        <v>2017</v>
      </c>
      <c r="G1069" t="b">
        <v>1</v>
      </c>
      <c r="H1069">
        <v>3536</v>
      </c>
      <c r="I1069">
        <v>3536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f t="shared" si="288"/>
        <v>0</v>
      </c>
      <c r="T1069">
        <f>(K1069/232)</f>
        <v>0</v>
      </c>
      <c r="U1069">
        <f>(L1069/230)</f>
        <v>0</v>
      </c>
      <c r="V1069">
        <f t="shared" si="289"/>
        <v>0</v>
      </c>
      <c r="W1069">
        <f t="shared" si="290"/>
        <v>0</v>
      </c>
      <c r="X1069">
        <f t="shared" si="291"/>
        <v>0</v>
      </c>
      <c r="Y1069">
        <v>0</v>
      </c>
      <c r="Z1069">
        <f t="shared" si="292"/>
        <v>0</v>
      </c>
      <c r="AA1069">
        <f t="shared" si="293"/>
        <v>0</v>
      </c>
      <c r="AB1069">
        <v>0.5</v>
      </c>
      <c r="AC1069">
        <v>1</v>
      </c>
      <c r="AD1069">
        <f t="shared" si="294"/>
        <v>0</v>
      </c>
      <c r="AE1069">
        <f t="shared" si="295"/>
        <v>0</v>
      </c>
      <c r="AF1069">
        <f t="shared" si="296"/>
        <v>0</v>
      </c>
      <c r="AG1069">
        <f t="shared" si="297"/>
        <v>0</v>
      </c>
      <c r="AH1069">
        <f t="shared" si="298"/>
        <v>0</v>
      </c>
      <c r="AI1069">
        <f t="shared" si="299"/>
        <v>0</v>
      </c>
      <c r="AJ1069">
        <f t="shared" si="300"/>
        <v>115</v>
      </c>
      <c r="AK1069">
        <f t="shared" si="301"/>
        <v>230</v>
      </c>
      <c r="AL1069">
        <f t="shared" si="302"/>
        <v>0</v>
      </c>
      <c r="AM1069">
        <f t="shared" si="303"/>
        <v>0</v>
      </c>
      <c r="AN1069">
        <f t="shared" si="304"/>
        <v>0</v>
      </c>
      <c r="AO1069">
        <f t="shared" si="305"/>
        <v>0</v>
      </c>
    </row>
    <row r="1070" spans="1:41" x14ac:dyDescent="0.3">
      <c r="A1070" t="s">
        <v>3279</v>
      </c>
      <c r="B1070" t="s">
        <v>551</v>
      </c>
      <c r="C1070">
        <v>258</v>
      </c>
      <c r="D1070">
        <v>2258</v>
      </c>
      <c r="E1070" t="s">
        <v>8282</v>
      </c>
      <c r="F1070" t="s">
        <v>3018</v>
      </c>
      <c r="G1070" t="b">
        <v>0</v>
      </c>
      <c r="H1070">
        <v>336628</v>
      </c>
      <c r="I1070">
        <v>336628</v>
      </c>
      <c r="J1070">
        <v>0</v>
      </c>
      <c r="K1070">
        <v>47</v>
      </c>
      <c r="L1070">
        <v>120</v>
      </c>
      <c r="M1070">
        <v>79</v>
      </c>
      <c r="N1070">
        <v>14</v>
      </c>
      <c r="O1070">
        <v>95</v>
      </c>
      <c r="P1070">
        <v>24</v>
      </c>
      <c r="Q1070">
        <v>79</v>
      </c>
      <c r="R1070">
        <v>45</v>
      </c>
      <c r="S1070">
        <f t="shared" si="288"/>
        <v>124</v>
      </c>
      <c r="T1070">
        <f>(K1070/232)</f>
        <v>0.20258620689655171</v>
      </c>
      <c r="U1070">
        <f>(L1070/230)</f>
        <v>0.52173913043478259</v>
      </c>
      <c r="V1070">
        <f t="shared" si="289"/>
        <v>0.40948275862068967</v>
      </c>
      <c r="W1070">
        <f t="shared" si="290"/>
        <v>0.10344827586206896</v>
      </c>
      <c r="X1070">
        <f t="shared" si="291"/>
        <v>0.53913043478260869</v>
      </c>
      <c r="Y1070">
        <v>0</v>
      </c>
      <c r="Z1070">
        <f t="shared" si="292"/>
        <v>0.46120689655172414</v>
      </c>
      <c r="AA1070">
        <f t="shared" si="293"/>
        <v>0.51724137931034486</v>
      </c>
      <c r="AB1070">
        <v>0.5</v>
      </c>
      <c r="AC1070">
        <v>1</v>
      </c>
      <c r="AD1070">
        <f t="shared" si="294"/>
        <v>0.46120689655172414</v>
      </c>
      <c r="AE1070">
        <f t="shared" si="295"/>
        <v>0.10344827586206896</v>
      </c>
      <c r="AF1070">
        <f t="shared" si="296"/>
        <v>0.26956521739130435</v>
      </c>
      <c r="AG1070">
        <f t="shared" si="297"/>
        <v>0.53913043478260869</v>
      </c>
      <c r="AH1070">
        <f t="shared" si="298"/>
        <v>107</v>
      </c>
      <c r="AI1070">
        <f t="shared" si="299"/>
        <v>120.00000000000001</v>
      </c>
      <c r="AJ1070">
        <f t="shared" si="300"/>
        <v>115</v>
      </c>
      <c r="AK1070">
        <f t="shared" si="301"/>
        <v>230</v>
      </c>
      <c r="AL1070">
        <f t="shared" si="302"/>
        <v>107</v>
      </c>
      <c r="AM1070">
        <f t="shared" si="303"/>
        <v>24</v>
      </c>
      <c r="AN1070">
        <f t="shared" si="304"/>
        <v>62</v>
      </c>
      <c r="AO1070">
        <f t="shared" si="305"/>
        <v>124</v>
      </c>
    </row>
    <row r="1071" spans="1:41" x14ac:dyDescent="0.3">
      <c r="A1071" t="s">
        <v>550</v>
      </c>
      <c r="B1071" t="s">
        <v>551</v>
      </c>
      <c r="C1071">
        <v>258</v>
      </c>
      <c r="D1071">
        <v>258</v>
      </c>
      <c r="E1071" t="s">
        <v>551</v>
      </c>
      <c r="F1071" t="s">
        <v>17</v>
      </c>
      <c r="G1071" t="b">
        <v>0</v>
      </c>
      <c r="H1071">
        <v>23026</v>
      </c>
      <c r="I1071">
        <v>3025</v>
      </c>
      <c r="J1071">
        <v>0</v>
      </c>
      <c r="K1071">
        <v>33</v>
      </c>
      <c r="L1071">
        <v>123</v>
      </c>
      <c r="M1071">
        <v>70</v>
      </c>
      <c r="N1071">
        <v>10</v>
      </c>
      <c r="O1071">
        <v>91</v>
      </c>
      <c r="P1071">
        <v>23</v>
      </c>
      <c r="Q1071">
        <v>70</v>
      </c>
      <c r="R1071">
        <v>65</v>
      </c>
      <c r="S1071">
        <f t="shared" si="288"/>
        <v>135</v>
      </c>
      <c r="T1071">
        <f>(K1071/232)</f>
        <v>0.14224137931034483</v>
      </c>
      <c r="U1071">
        <f>(L1071/230)</f>
        <v>0.5347826086956522</v>
      </c>
      <c r="V1071">
        <f t="shared" si="289"/>
        <v>0.39224137931034481</v>
      </c>
      <c r="W1071">
        <f t="shared" si="290"/>
        <v>9.9137931034482762E-2</v>
      </c>
      <c r="X1071">
        <f t="shared" si="291"/>
        <v>0.58695652173913049</v>
      </c>
      <c r="Y1071">
        <v>0</v>
      </c>
      <c r="Z1071">
        <f t="shared" si="292"/>
        <v>0.40732758620689657</v>
      </c>
      <c r="AA1071">
        <f t="shared" si="293"/>
        <v>0.53017241379310343</v>
      </c>
      <c r="AB1071">
        <v>0.5</v>
      </c>
      <c r="AC1071">
        <v>1</v>
      </c>
      <c r="AD1071">
        <f t="shared" si="294"/>
        <v>0.44181034482758619</v>
      </c>
      <c r="AE1071">
        <f t="shared" si="295"/>
        <v>9.9137931034482762E-2</v>
      </c>
      <c r="AF1071">
        <f t="shared" si="296"/>
        <v>0.29347826086956524</v>
      </c>
      <c r="AG1071">
        <f t="shared" si="297"/>
        <v>0.58695652173913049</v>
      </c>
      <c r="AH1071">
        <f t="shared" si="298"/>
        <v>94.5</v>
      </c>
      <c r="AI1071">
        <f t="shared" si="299"/>
        <v>123</v>
      </c>
      <c r="AJ1071">
        <f t="shared" si="300"/>
        <v>115</v>
      </c>
      <c r="AK1071">
        <f t="shared" si="301"/>
        <v>230</v>
      </c>
      <c r="AL1071">
        <f t="shared" si="302"/>
        <v>102.5</v>
      </c>
      <c r="AM1071">
        <f t="shared" si="303"/>
        <v>23</v>
      </c>
      <c r="AN1071">
        <f t="shared" si="304"/>
        <v>67.5</v>
      </c>
      <c r="AO1071">
        <f t="shared" si="305"/>
        <v>135</v>
      </c>
    </row>
    <row r="1072" spans="1:41" x14ac:dyDescent="0.3">
      <c r="A1072" t="s">
        <v>2240</v>
      </c>
      <c r="B1072" t="s">
        <v>553</v>
      </c>
      <c r="C1072">
        <v>259</v>
      </c>
      <c r="D1072">
        <v>1259</v>
      </c>
      <c r="E1072" t="s">
        <v>7283</v>
      </c>
      <c r="F1072" t="s">
        <v>2017</v>
      </c>
      <c r="G1072" t="b">
        <v>0</v>
      </c>
      <c r="H1072">
        <v>17934</v>
      </c>
      <c r="I1072">
        <v>17934</v>
      </c>
      <c r="J1072">
        <v>0</v>
      </c>
      <c r="K1072">
        <v>42</v>
      </c>
      <c r="L1072">
        <v>123</v>
      </c>
      <c r="M1072">
        <v>96</v>
      </c>
      <c r="N1072">
        <v>1</v>
      </c>
      <c r="O1072">
        <v>90</v>
      </c>
      <c r="P1072">
        <v>26</v>
      </c>
      <c r="Q1072">
        <v>96</v>
      </c>
      <c r="R1072">
        <v>34</v>
      </c>
      <c r="S1072">
        <f t="shared" si="288"/>
        <v>130</v>
      </c>
      <c r="T1072">
        <f>(K1072/232)</f>
        <v>0.18103448275862069</v>
      </c>
      <c r="U1072">
        <f>(L1072/230)</f>
        <v>0.5347826086956522</v>
      </c>
      <c r="V1072">
        <f t="shared" si="289"/>
        <v>0.38793103448275862</v>
      </c>
      <c r="W1072">
        <f t="shared" si="290"/>
        <v>0.11206896551724138</v>
      </c>
      <c r="X1072">
        <f t="shared" si="291"/>
        <v>0.56521739130434778</v>
      </c>
      <c r="Y1072">
        <v>0</v>
      </c>
      <c r="Z1072">
        <f t="shared" si="292"/>
        <v>0.44612068965517243</v>
      </c>
      <c r="AA1072">
        <f t="shared" si="293"/>
        <v>0.53017241379310343</v>
      </c>
      <c r="AB1072">
        <v>0.5</v>
      </c>
      <c r="AC1072">
        <v>1</v>
      </c>
      <c r="AD1072">
        <f t="shared" si="294"/>
        <v>0.44396551724137934</v>
      </c>
      <c r="AE1072">
        <f t="shared" si="295"/>
        <v>0.11206896551724138</v>
      </c>
      <c r="AF1072">
        <f t="shared" si="296"/>
        <v>0.28260869565217389</v>
      </c>
      <c r="AG1072">
        <f t="shared" si="297"/>
        <v>0.56521739130434778</v>
      </c>
      <c r="AH1072">
        <f t="shared" si="298"/>
        <v>103.5</v>
      </c>
      <c r="AI1072">
        <f t="shared" si="299"/>
        <v>123</v>
      </c>
      <c r="AJ1072">
        <f t="shared" si="300"/>
        <v>115</v>
      </c>
      <c r="AK1072">
        <f t="shared" si="301"/>
        <v>230</v>
      </c>
      <c r="AL1072">
        <f t="shared" si="302"/>
        <v>103</v>
      </c>
      <c r="AM1072">
        <f t="shared" si="303"/>
        <v>26</v>
      </c>
      <c r="AN1072">
        <f t="shared" si="304"/>
        <v>65</v>
      </c>
      <c r="AO1072">
        <f t="shared" si="305"/>
        <v>130</v>
      </c>
    </row>
    <row r="1073" spans="1:41" x14ac:dyDescent="0.3">
      <c r="A1073" t="s">
        <v>6267</v>
      </c>
      <c r="B1073" t="s">
        <v>553</v>
      </c>
      <c r="C1073">
        <v>259</v>
      </c>
      <c r="D1073">
        <v>5259</v>
      </c>
      <c r="E1073" t="s">
        <v>11282</v>
      </c>
      <c r="F1073" t="s">
        <v>6021</v>
      </c>
      <c r="G1073" t="b">
        <v>0</v>
      </c>
      <c r="H1073">
        <v>17077</v>
      </c>
      <c r="I1073">
        <v>17077</v>
      </c>
      <c r="J1073">
        <v>0</v>
      </c>
      <c r="K1073">
        <v>32</v>
      </c>
      <c r="L1073">
        <v>139</v>
      </c>
      <c r="M1073">
        <v>94</v>
      </c>
      <c r="N1073">
        <v>1</v>
      </c>
      <c r="O1073">
        <v>94</v>
      </c>
      <c r="P1073">
        <v>24</v>
      </c>
      <c r="Q1073">
        <v>94</v>
      </c>
      <c r="R1073">
        <v>39</v>
      </c>
      <c r="S1073">
        <f t="shared" si="288"/>
        <v>133</v>
      </c>
      <c r="T1073">
        <f>(K1073/232)</f>
        <v>0.13793103448275862</v>
      </c>
      <c r="U1073">
        <f>(L1073/230)</f>
        <v>0.60434782608695647</v>
      </c>
      <c r="V1073">
        <f t="shared" si="289"/>
        <v>0.40517241379310343</v>
      </c>
      <c r="W1073">
        <f t="shared" si="290"/>
        <v>0.10344827586206896</v>
      </c>
      <c r="X1073">
        <f t="shared" si="291"/>
        <v>0.57826086956521738</v>
      </c>
      <c r="Y1073">
        <v>0</v>
      </c>
      <c r="Z1073">
        <f t="shared" si="292"/>
        <v>0.4375</v>
      </c>
      <c r="AA1073">
        <f t="shared" si="293"/>
        <v>0.59913793103448276</v>
      </c>
      <c r="AB1073">
        <v>0.5</v>
      </c>
      <c r="AC1073">
        <v>1</v>
      </c>
      <c r="AD1073">
        <f t="shared" si="294"/>
        <v>0.45689655172413796</v>
      </c>
      <c r="AE1073">
        <f t="shared" si="295"/>
        <v>0.10344827586206896</v>
      </c>
      <c r="AF1073">
        <f t="shared" si="296"/>
        <v>0.28913043478260869</v>
      </c>
      <c r="AG1073">
        <f t="shared" si="297"/>
        <v>0.57826086956521738</v>
      </c>
      <c r="AH1073">
        <f t="shared" si="298"/>
        <v>101.5</v>
      </c>
      <c r="AI1073">
        <f t="shared" si="299"/>
        <v>139</v>
      </c>
      <c r="AJ1073">
        <f t="shared" si="300"/>
        <v>115</v>
      </c>
      <c r="AK1073">
        <f t="shared" si="301"/>
        <v>230</v>
      </c>
      <c r="AL1073">
        <f t="shared" si="302"/>
        <v>106</v>
      </c>
      <c r="AM1073">
        <f t="shared" si="303"/>
        <v>24</v>
      </c>
      <c r="AN1073">
        <f t="shared" si="304"/>
        <v>66.5</v>
      </c>
      <c r="AO1073">
        <f t="shared" si="305"/>
        <v>133</v>
      </c>
    </row>
    <row r="1074" spans="1:41" x14ac:dyDescent="0.3">
      <c r="A1074" t="s">
        <v>5533</v>
      </c>
      <c r="B1074" t="s">
        <v>553</v>
      </c>
      <c r="C1074">
        <v>259</v>
      </c>
      <c r="D1074">
        <v>4259</v>
      </c>
      <c r="E1074" t="s">
        <v>10283</v>
      </c>
      <c r="F1074" t="s">
        <v>5020</v>
      </c>
      <c r="G1074" t="b">
        <v>0</v>
      </c>
      <c r="H1074">
        <v>1224</v>
      </c>
      <c r="I1074">
        <v>1224</v>
      </c>
      <c r="J1074">
        <v>0</v>
      </c>
      <c r="K1074">
        <v>38</v>
      </c>
      <c r="L1074">
        <v>133</v>
      </c>
      <c r="M1074">
        <v>94</v>
      </c>
      <c r="N1074">
        <v>1</v>
      </c>
      <c r="O1074">
        <v>92</v>
      </c>
      <c r="P1074">
        <v>24</v>
      </c>
      <c r="Q1074">
        <v>94</v>
      </c>
      <c r="R1074">
        <v>30</v>
      </c>
      <c r="S1074">
        <f t="shared" si="288"/>
        <v>124</v>
      </c>
      <c r="T1074">
        <f>(K1074/232)</f>
        <v>0.16379310344827586</v>
      </c>
      <c r="U1074">
        <f>(L1074/230)</f>
        <v>0.57826086956521738</v>
      </c>
      <c r="V1074">
        <f t="shared" si="289"/>
        <v>0.39655172413793105</v>
      </c>
      <c r="W1074">
        <f t="shared" si="290"/>
        <v>0.10344827586206896</v>
      </c>
      <c r="X1074">
        <f t="shared" si="291"/>
        <v>0.53913043478260869</v>
      </c>
      <c r="Y1074">
        <v>0</v>
      </c>
      <c r="Z1074">
        <f t="shared" si="292"/>
        <v>0.45043103448275862</v>
      </c>
      <c r="AA1074">
        <f t="shared" si="293"/>
        <v>0.57327586206896552</v>
      </c>
      <c r="AB1074">
        <v>0.5</v>
      </c>
      <c r="AC1074">
        <v>1</v>
      </c>
      <c r="AD1074">
        <f t="shared" si="294"/>
        <v>0.44827586206896552</v>
      </c>
      <c r="AE1074">
        <f t="shared" si="295"/>
        <v>0.10344827586206896</v>
      </c>
      <c r="AF1074">
        <f t="shared" si="296"/>
        <v>0.26956521739130435</v>
      </c>
      <c r="AG1074">
        <f t="shared" si="297"/>
        <v>0.53913043478260869</v>
      </c>
      <c r="AH1074">
        <f t="shared" si="298"/>
        <v>104.5</v>
      </c>
      <c r="AI1074">
        <f t="shared" si="299"/>
        <v>133</v>
      </c>
      <c r="AJ1074">
        <f t="shared" si="300"/>
        <v>115</v>
      </c>
      <c r="AK1074">
        <f t="shared" si="301"/>
        <v>230</v>
      </c>
      <c r="AL1074">
        <f t="shared" si="302"/>
        <v>104</v>
      </c>
      <c r="AM1074">
        <f t="shared" si="303"/>
        <v>24</v>
      </c>
      <c r="AN1074">
        <f t="shared" si="304"/>
        <v>62</v>
      </c>
      <c r="AO1074">
        <f t="shared" si="305"/>
        <v>124</v>
      </c>
    </row>
    <row r="1075" spans="1:41" x14ac:dyDescent="0.3">
      <c r="A1075" t="s">
        <v>4146</v>
      </c>
      <c r="B1075" t="s">
        <v>553</v>
      </c>
      <c r="C1075">
        <v>259</v>
      </c>
      <c r="D1075">
        <v>3259</v>
      </c>
      <c r="E1075" t="s">
        <v>9283</v>
      </c>
      <c r="F1075" t="s">
        <v>4019</v>
      </c>
      <c r="G1075" t="b">
        <v>0</v>
      </c>
      <c r="H1075">
        <v>8258</v>
      </c>
      <c r="I1075">
        <v>8258</v>
      </c>
      <c r="J1075">
        <v>0</v>
      </c>
      <c r="K1075">
        <v>27</v>
      </c>
      <c r="L1075">
        <v>143</v>
      </c>
      <c r="M1075">
        <v>82</v>
      </c>
      <c r="N1075">
        <v>2</v>
      </c>
      <c r="O1075">
        <v>89</v>
      </c>
      <c r="P1075">
        <v>26</v>
      </c>
      <c r="Q1075">
        <v>82</v>
      </c>
      <c r="R1075">
        <v>40</v>
      </c>
      <c r="S1075">
        <f t="shared" si="288"/>
        <v>122</v>
      </c>
      <c r="T1075">
        <f>(K1075/232)</f>
        <v>0.11637931034482758</v>
      </c>
      <c r="U1075">
        <f>(L1075/230)</f>
        <v>0.62173913043478257</v>
      </c>
      <c r="V1075">
        <f t="shared" si="289"/>
        <v>0.38362068965517243</v>
      </c>
      <c r="W1075">
        <f t="shared" si="290"/>
        <v>0.11206896551724138</v>
      </c>
      <c r="X1075">
        <f t="shared" si="291"/>
        <v>0.5304347826086957</v>
      </c>
      <c r="Y1075">
        <v>0</v>
      </c>
      <c r="Z1075">
        <f t="shared" si="292"/>
        <v>0.42456896551724138</v>
      </c>
      <c r="AA1075">
        <f t="shared" si="293"/>
        <v>0.61637931034482762</v>
      </c>
      <c r="AB1075">
        <v>0.5</v>
      </c>
      <c r="AC1075">
        <v>1</v>
      </c>
      <c r="AD1075">
        <f t="shared" si="294"/>
        <v>0.43965517241379309</v>
      </c>
      <c r="AE1075">
        <f t="shared" si="295"/>
        <v>0.11206896551724138</v>
      </c>
      <c r="AF1075">
        <f t="shared" si="296"/>
        <v>0.26521739130434785</v>
      </c>
      <c r="AG1075">
        <f t="shared" si="297"/>
        <v>0.5304347826086957</v>
      </c>
      <c r="AH1075">
        <f t="shared" si="298"/>
        <v>98.5</v>
      </c>
      <c r="AI1075">
        <f t="shared" si="299"/>
        <v>143</v>
      </c>
      <c r="AJ1075">
        <f t="shared" si="300"/>
        <v>115</v>
      </c>
      <c r="AK1075">
        <f t="shared" si="301"/>
        <v>230</v>
      </c>
      <c r="AL1075">
        <f t="shared" si="302"/>
        <v>102</v>
      </c>
      <c r="AM1075">
        <f t="shared" si="303"/>
        <v>26</v>
      </c>
      <c r="AN1075">
        <f t="shared" si="304"/>
        <v>61.000000000000007</v>
      </c>
      <c r="AO1075">
        <f t="shared" si="305"/>
        <v>122.00000000000001</v>
      </c>
    </row>
    <row r="1076" spans="1:41" x14ac:dyDescent="0.3">
      <c r="A1076" t="s">
        <v>2056</v>
      </c>
      <c r="B1076" t="s">
        <v>185</v>
      </c>
      <c r="C1076">
        <v>75</v>
      </c>
      <c r="D1076">
        <v>1075</v>
      </c>
      <c r="E1076" t="s">
        <v>7099</v>
      </c>
      <c r="F1076" t="s">
        <v>2017</v>
      </c>
      <c r="G1076" t="b">
        <v>1</v>
      </c>
      <c r="H1076">
        <v>344</v>
      </c>
      <c r="I1076">
        <v>344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f t="shared" si="288"/>
        <v>0</v>
      </c>
      <c r="T1076">
        <f>(K1076/232)</f>
        <v>0</v>
      </c>
      <c r="U1076">
        <f>(L1076/230)</f>
        <v>0</v>
      </c>
      <c r="V1076">
        <f t="shared" si="289"/>
        <v>0</v>
      </c>
      <c r="W1076">
        <f t="shared" si="290"/>
        <v>0</v>
      </c>
      <c r="X1076">
        <f t="shared" si="291"/>
        <v>0</v>
      </c>
      <c r="Y1076">
        <v>0</v>
      </c>
      <c r="Z1076">
        <f t="shared" si="292"/>
        <v>0</v>
      </c>
      <c r="AA1076">
        <f t="shared" si="293"/>
        <v>0</v>
      </c>
      <c r="AB1076">
        <v>0.5</v>
      </c>
      <c r="AC1076">
        <v>1</v>
      </c>
      <c r="AD1076">
        <f t="shared" si="294"/>
        <v>0</v>
      </c>
      <c r="AE1076">
        <f t="shared" si="295"/>
        <v>0</v>
      </c>
      <c r="AF1076">
        <f t="shared" si="296"/>
        <v>0</v>
      </c>
      <c r="AG1076">
        <f t="shared" si="297"/>
        <v>0</v>
      </c>
      <c r="AH1076">
        <f t="shared" si="298"/>
        <v>0</v>
      </c>
      <c r="AI1076">
        <f t="shared" si="299"/>
        <v>0</v>
      </c>
      <c r="AJ1076">
        <f t="shared" si="300"/>
        <v>115</v>
      </c>
      <c r="AK1076">
        <f t="shared" si="301"/>
        <v>230</v>
      </c>
      <c r="AL1076">
        <f t="shared" si="302"/>
        <v>0</v>
      </c>
      <c r="AM1076">
        <f t="shared" si="303"/>
        <v>0</v>
      </c>
      <c r="AN1076">
        <f t="shared" si="304"/>
        <v>0</v>
      </c>
      <c r="AO1076">
        <f t="shared" si="305"/>
        <v>0</v>
      </c>
    </row>
    <row r="1077" spans="1:41" x14ac:dyDescent="0.3">
      <c r="A1077" t="s">
        <v>2057</v>
      </c>
      <c r="B1077" t="s">
        <v>187</v>
      </c>
      <c r="C1077">
        <v>76</v>
      </c>
      <c r="D1077">
        <v>1076</v>
      </c>
      <c r="E1077" t="s">
        <v>7100</v>
      </c>
      <c r="F1077" t="s">
        <v>2017</v>
      </c>
      <c r="G1077" t="b">
        <v>1</v>
      </c>
      <c r="H1077">
        <v>5996</v>
      </c>
      <c r="I1077">
        <v>5996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f t="shared" si="288"/>
        <v>0</v>
      </c>
      <c r="T1077">
        <f>(K1077/232)</f>
        <v>0</v>
      </c>
      <c r="U1077">
        <f>(L1077/230)</f>
        <v>0</v>
      </c>
      <c r="V1077">
        <f t="shared" si="289"/>
        <v>0</v>
      </c>
      <c r="W1077">
        <f t="shared" si="290"/>
        <v>0</v>
      </c>
      <c r="X1077">
        <f t="shared" si="291"/>
        <v>0</v>
      </c>
      <c r="Y1077">
        <v>0</v>
      </c>
      <c r="Z1077">
        <f t="shared" si="292"/>
        <v>0</v>
      </c>
      <c r="AA1077">
        <f t="shared" si="293"/>
        <v>0</v>
      </c>
      <c r="AB1077">
        <v>0.5</v>
      </c>
      <c r="AC1077">
        <v>1</v>
      </c>
      <c r="AD1077">
        <f t="shared" si="294"/>
        <v>0</v>
      </c>
      <c r="AE1077">
        <f t="shared" si="295"/>
        <v>0</v>
      </c>
      <c r="AF1077">
        <f t="shared" si="296"/>
        <v>0</v>
      </c>
      <c r="AG1077">
        <f t="shared" si="297"/>
        <v>0</v>
      </c>
      <c r="AH1077">
        <f t="shared" si="298"/>
        <v>0</v>
      </c>
      <c r="AI1077">
        <f t="shared" si="299"/>
        <v>0</v>
      </c>
      <c r="AJ1077">
        <f t="shared" si="300"/>
        <v>115</v>
      </c>
      <c r="AK1077">
        <f t="shared" si="301"/>
        <v>230</v>
      </c>
      <c r="AL1077">
        <f t="shared" si="302"/>
        <v>0</v>
      </c>
      <c r="AM1077">
        <f t="shared" si="303"/>
        <v>0</v>
      </c>
      <c r="AN1077">
        <f t="shared" si="304"/>
        <v>0</v>
      </c>
      <c r="AO1077">
        <f t="shared" si="305"/>
        <v>0</v>
      </c>
    </row>
    <row r="1078" spans="1:41" x14ac:dyDescent="0.3">
      <c r="A1078" t="s">
        <v>2058</v>
      </c>
      <c r="B1078" t="s">
        <v>189</v>
      </c>
      <c r="C1078">
        <v>77</v>
      </c>
      <c r="D1078">
        <v>1077</v>
      </c>
      <c r="E1078" t="s">
        <v>7101</v>
      </c>
      <c r="F1078" t="s">
        <v>2017</v>
      </c>
      <c r="G1078" t="b">
        <v>1</v>
      </c>
      <c r="H1078">
        <v>1915</v>
      </c>
      <c r="I1078">
        <v>1915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f t="shared" si="288"/>
        <v>0</v>
      </c>
      <c r="T1078">
        <f>(K1078/232)</f>
        <v>0</v>
      </c>
      <c r="U1078">
        <f>(L1078/230)</f>
        <v>0</v>
      </c>
      <c r="V1078">
        <f t="shared" si="289"/>
        <v>0</v>
      </c>
      <c r="W1078">
        <f t="shared" si="290"/>
        <v>0</v>
      </c>
      <c r="X1078">
        <f t="shared" si="291"/>
        <v>0</v>
      </c>
      <c r="Y1078">
        <v>0</v>
      </c>
      <c r="Z1078">
        <f t="shared" si="292"/>
        <v>0</v>
      </c>
      <c r="AA1078">
        <f t="shared" si="293"/>
        <v>0</v>
      </c>
      <c r="AB1078">
        <v>0.5</v>
      </c>
      <c r="AC1078">
        <v>1</v>
      </c>
      <c r="AD1078">
        <f t="shared" si="294"/>
        <v>0</v>
      </c>
      <c r="AE1078">
        <f t="shared" si="295"/>
        <v>0</v>
      </c>
      <c r="AF1078">
        <f t="shared" si="296"/>
        <v>0</v>
      </c>
      <c r="AG1078">
        <f t="shared" si="297"/>
        <v>0</v>
      </c>
      <c r="AH1078">
        <f t="shared" si="298"/>
        <v>0</v>
      </c>
      <c r="AI1078">
        <f t="shared" si="299"/>
        <v>0</v>
      </c>
      <c r="AJ1078">
        <f t="shared" si="300"/>
        <v>115</v>
      </c>
      <c r="AK1078">
        <f t="shared" si="301"/>
        <v>230</v>
      </c>
      <c r="AL1078">
        <f t="shared" si="302"/>
        <v>0</v>
      </c>
      <c r="AM1078">
        <f t="shared" si="303"/>
        <v>0</v>
      </c>
      <c r="AN1078">
        <f t="shared" si="304"/>
        <v>0</v>
      </c>
      <c r="AO1078">
        <f t="shared" si="305"/>
        <v>0</v>
      </c>
    </row>
    <row r="1079" spans="1:41" x14ac:dyDescent="0.3">
      <c r="A1079" t="s">
        <v>3280</v>
      </c>
      <c r="B1079" t="s">
        <v>553</v>
      </c>
      <c r="C1079">
        <v>259</v>
      </c>
      <c r="D1079">
        <v>2259</v>
      </c>
      <c r="E1079" t="s">
        <v>8283</v>
      </c>
      <c r="F1079" t="s">
        <v>3018</v>
      </c>
      <c r="G1079" t="b">
        <v>0</v>
      </c>
      <c r="H1079">
        <v>43214</v>
      </c>
      <c r="I1079">
        <v>43214</v>
      </c>
      <c r="J1079">
        <v>0</v>
      </c>
      <c r="K1079">
        <v>64</v>
      </c>
      <c r="L1079">
        <v>93</v>
      </c>
      <c r="M1079">
        <v>94</v>
      </c>
      <c r="N1079">
        <v>10</v>
      </c>
      <c r="O1079">
        <v>95</v>
      </c>
      <c r="P1079">
        <v>24</v>
      </c>
      <c r="Q1079">
        <v>94</v>
      </c>
      <c r="R1079">
        <v>34</v>
      </c>
      <c r="S1079">
        <f t="shared" si="288"/>
        <v>128</v>
      </c>
      <c r="T1079">
        <f>(K1079/232)</f>
        <v>0.27586206896551724</v>
      </c>
      <c r="U1079">
        <f>(L1079/230)</f>
        <v>0.40434782608695652</v>
      </c>
      <c r="V1079">
        <f t="shared" si="289"/>
        <v>0.40948275862068967</v>
      </c>
      <c r="W1079">
        <f t="shared" si="290"/>
        <v>0.10344827586206896</v>
      </c>
      <c r="X1079">
        <f t="shared" si="291"/>
        <v>0.55652173913043479</v>
      </c>
      <c r="Y1079">
        <v>0</v>
      </c>
      <c r="Z1079">
        <f t="shared" si="292"/>
        <v>0.47629310344827586</v>
      </c>
      <c r="AA1079">
        <f t="shared" si="293"/>
        <v>0.40086206896551724</v>
      </c>
      <c r="AB1079">
        <v>0.5</v>
      </c>
      <c r="AC1079">
        <v>1</v>
      </c>
      <c r="AD1079">
        <f t="shared" si="294"/>
        <v>0.46120689655172414</v>
      </c>
      <c r="AE1079">
        <f t="shared" si="295"/>
        <v>0.10344827586206896</v>
      </c>
      <c r="AF1079">
        <f t="shared" si="296"/>
        <v>0.27826086956521739</v>
      </c>
      <c r="AG1079">
        <f t="shared" si="297"/>
        <v>0.55652173913043479</v>
      </c>
      <c r="AH1079">
        <f t="shared" si="298"/>
        <v>110.5</v>
      </c>
      <c r="AI1079">
        <f t="shared" si="299"/>
        <v>93</v>
      </c>
      <c r="AJ1079">
        <f t="shared" si="300"/>
        <v>115</v>
      </c>
      <c r="AK1079">
        <f t="shared" si="301"/>
        <v>230</v>
      </c>
      <c r="AL1079">
        <f t="shared" si="302"/>
        <v>107</v>
      </c>
      <c r="AM1079">
        <f t="shared" si="303"/>
        <v>24</v>
      </c>
      <c r="AN1079">
        <f t="shared" si="304"/>
        <v>64</v>
      </c>
      <c r="AO1079">
        <f t="shared" si="305"/>
        <v>128</v>
      </c>
    </row>
    <row r="1080" spans="1:41" x14ac:dyDescent="0.3">
      <c r="A1080" t="s">
        <v>552</v>
      </c>
      <c r="B1080" t="s">
        <v>553</v>
      </c>
      <c r="C1080">
        <v>259</v>
      </c>
      <c r="D1080">
        <v>259</v>
      </c>
      <c r="E1080" t="s">
        <v>553</v>
      </c>
      <c r="F1080" t="s">
        <v>17</v>
      </c>
      <c r="G1080" t="b">
        <v>0</v>
      </c>
      <c r="H1080">
        <v>15002</v>
      </c>
      <c r="I1080">
        <v>15002</v>
      </c>
      <c r="J1080">
        <v>0</v>
      </c>
      <c r="K1080">
        <v>29</v>
      </c>
      <c r="L1080">
        <v>133</v>
      </c>
      <c r="M1080">
        <v>71</v>
      </c>
      <c r="N1080">
        <v>6</v>
      </c>
      <c r="O1080">
        <v>91</v>
      </c>
      <c r="P1080">
        <v>24</v>
      </c>
      <c r="Q1080">
        <v>71</v>
      </c>
      <c r="R1080">
        <v>53</v>
      </c>
      <c r="S1080">
        <f t="shared" si="288"/>
        <v>124</v>
      </c>
      <c r="T1080">
        <f>(K1080/232)</f>
        <v>0.125</v>
      </c>
      <c r="U1080">
        <f>(L1080/230)</f>
        <v>0.57826086956521738</v>
      </c>
      <c r="V1080">
        <f t="shared" si="289"/>
        <v>0.39224137931034481</v>
      </c>
      <c r="W1080">
        <f t="shared" si="290"/>
        <v>0.10344827586206896</v>
      </c>
      <c r="X1080">
        <f t="shared" si="291"/>
        <v>0.53913043478260869</v>
      </c>
      <c r="Y1080">
        <v>0</v>
      </c>
      <c r="Z1080">
        <f t="shared" si="292"/>
        <v>0.41163793103448276</v>
      </c>
      <c r="AA1080">
        <f t="shared" si="293"/>
        <v>0.57327586206896552</v>
      </c>
      <c r="AB1080">
        <v>0.5</v>
      </c>
      <c r="AC1080">
        <v>1</v>
      </c>
      <c r="AD1080">
        <f t="shared" si="294"/>
        <v>0.44396551724137934</v>
      </c>
      <c r="AE1080">
        <f t="shared" si="295"/>
        <v>0.10344827586206896</v>
      </c>
      <c r="AF1080">
        <f t="shared" si="296"/>
        <v>0.26956521739130435</v>
      </c>
      <c r="AG1080">
        <f t="shared" si="297"/>
        <v>0.53913043478260869</v>
      </c>
      <c r="AH1080">
        <f t="shared" si="298"/>
        <v>95.5</v>
      </c>
      <c r="AI1080">
        <f t="shared" si="299"/>
        <v>133</v>
      </c>
      <c r="AJ1080">
        <f t="shared" si="300"/>
        <v>115</v>
      </c>
      <c r="AK1080">
        <f t="shared" si="301"/>
        <v>230</v>
      </c>
      <c r="AL1080">
        <f t="shared" si="302"/>
        <v>103</v>
      </c>
      <c r="AM1080">
        <f t="shared" si="303"/>
        <v>24</v>
      </c>
      <c r="AN1080">
        <f t="shared" si="304"/>
        <v>62</v>
      </c>
      <c r="AO1080">
        <f t="shared" si="305"/>
        <v>124</v>
      </c>
    </row>
    <row r="1081" spans="1:41" x14ac:dyDescent="0.3">
      <c r="A1081" t="s">
        <v>2700</v>
      </c>
      <c r="B1081" t="s">
        <v>87</v>
      </c>
      <c r="C1081">
        <v>26</v>
      </c>
      <c r="D1081">
        <v>1026</v>
      </c>
      <c r="E1081" t="s">
        <v>7050</v>
      </c>
      <c r="F1081" t="s">
        <v>2017</v>
      </c>
      <c r="G1081" t="b">
        <v>0</v>
      </c>
      <c r="H1081">
        <v>13335</v>
      </c>
      <c r="I1081">
        <v>13335</v>
      </c>
      <c r="J1081">
        <v>0</v>
      </c>
      <c r="K1081">
        <v>50</v>
      </c>
      <c r="L1081">
        <v>112</v>
      </c>
      <c r="M1081">
        <v>95</v>
      </c>
      <c r="N1081">
        <v>1</v>
      </c>
      <c r="O1081">
        <v>89</v>
      </c>
      <c r="P1081">
        <v>25</v>
      </c>
      <c r="Q1081">
        <v>95</v>
      </c>
      <c r="R1081">
        <v>25</v>
      </c>
      <c r="S1081">
        <f t="shared" si="288"/>
        <v>120</v>
      </c>
      <c r="T1081">
        <f>(K1081/232)</f>
        <v>0.21551724137931033</v>
      </c>
      <c r="U1081">
        <f>(L1081/230)</f>
        <v>0.48695652173913045</v>
      </c>
      <c r="V1081">
        <f t="shared" si="289"/>
        <v>0.38362068965517243</v>
      </c>
      <c r="W1081">
        <f t="shared" si="290"/>
        <v>0.10775862068965517</v>
      </c>
      <c r="X1081">
        <f t="shared" si="291"/>
        <v>0.52173913043478259</v>
      </c>
      <c r="Y1081">
        <v>0</v>
      </c>
      <c r="Z1081">
        <f t="shared" si="292"/>
        <v>0.45689655172413796</v>
      </c>
      <c r="AA1081">
        <f t="shared" si="293"/>
        <v>0.48275862068965519</v>
      </c>
      <c r="AB1081">
        <v>0.5</v>
      </c>
      <c r="AC1081">
        <v>1</v>
      </c>
      <c r="AD1081">
        <f t="shared" si="294"/>
        <v>0.4375</v>
      </c>
      <c r="AE1081">
        <f t="shared" si="295"/>
        <v>0.10775862068965517</v>
      </c>
      <c r="AF1081">
        <f t="shared" si="296"/>
        <v>0.2608695652173913</v>
      </c>
      <c r="AG1081">
        <f t="shared" si="297"/>
        <v>0.52173913043478259</v>
      </c>
      <c r="AH1081">
        <f t="shared" si="298"/>
        <v>106</v>
      </c>
      <c r="AI1081">
        <f t="shared" si="299"/>
        <v>112</v>
      </c>
      <c r="AJ1081">
        <f t="shared" si="300"/>
        <v>115</v>
      </c>
      <c r="AK1081">
        <f t="shared" si="301"/>
        <v>230</v>
      </c>
      <c r="AL1081">
        <f t="shared" si="302"/>
        <v>101.5</v>
      </c>
      <c r="AM1081">
        <f t="shared" si="303"/>
        <v>25</v>
      </c>
      <c r="AN1081">
        <f t="shared" si="304"/>
        <v>60</v>
      </c>
      <c r="AO1081">
        <f t="shared" si="305"/>
        <v>120</v>
      </c>
    </row>
    <row r="1082" spans="1:41" x14ac:dyDescent="0.3">
      <c r="A1082" t="s">
        <v>6035</v>
      </c>
      <c r="B1082" t="s">
        <v>87</v>
      </c>
      <c r="C1082">
        <v>26</v>
      </c>
      <c r="D1082">
        <v>5026</v>
      </c>
      <c r="E1082" t="s">
        <v>11050</v>
      </c>
      <c r="F1082" t="s">
        <v>6021</v>
      </c>
      <c r="G1082" t="b">
        <v>0</v>
      </c>
      <c r="H1082">
        <v>19783</v>
      </c>
      <c r="I1082">
        <v>19783</v>
      </c>
      <c r="J1082">
        <v>0</v>
      </c>
      <c r="K1082">
        <v>31</v>
      </c>
      <c r="L1082">
        <v>136</v>
      </c>
      <c r="M1082">
        <v>94</v>
      </c>
      <c r="N1082">
        <v>1</v>
      </c>
      <c r="O1082">
        <v>92</v>
      </c>
      <c r="P1082">
        <v>25</v>
      </c>
      <c r="Q1082">
        <v>94</v>
      </c>
      <c r="R1082">
        <v>35</v>
      </c>
      <c r="S1082">
        <f t="shared" si="288"/>
        <v>129</v>
      </c>
      <c r="T1082">
        <f>(K1082/232)</f>
        <v>0.1336206896551724</v>
      </c>
      <c r="U1082">
        <f>(L1082/230)</f>
        <v>0.59130434782608698</v>
      </c>
      <c r="V1082">
        <f t="shared" si="289"/>
        <v>0.39655172413793105</v>
      </c>
      <c r="W1082">
        <f t="shared" si="290"/>
        <v>0.10775862068965517</v>
      </c>
      <c r="X1082">
        <f t="shared" si="291"/>
        <v>0.56086956521739129</v>
      </c>
      <c r="Y1082">
        <v>0</v>
      </c>
      <c r="Z1082">
        <f t="shared" si="292"/>
        <v>0.42672413793103448</v>
      </c>
      <c r="AA1082">
        <f t="shared" si="293"/>
        <v>0.58620689655172409</v>
      </c>
      <c r="AB1082">
        <v>0.5</v>
      </c>
      <c r="AC1082">
        <v>1</v>
      </c>
      <c r="AD1082">
        <f t="shared" si="294"/>
        <v>0.45043103448275862</v>
      </c>
      <c r="AE1082">
        <f t="shared" si="295"/>
        <v>0.10775862068965517</v>
      </c>
      <c r="AF1082">
        <f t="shared" si="296"/>
        <v>0.28043478260869564</v>
      </c>
      <c r="AG1082">
        <f t="shared" si="297"/>
        <v>0.56086956521739129</v>
      </c>
      <c r="AH1082">
        <f t="shared" si="298"/>
        <v>99</v>
      </c>
      <c r="AI1082">
        <f t="shared" si="299"/>
        <v>136</v>
      </c>
      <c r="AJ1082">
        <f t="shared" si="300"/>
        <v>115</v>
      </c>
      <c r="AK1082">
        <f t="shared" si="301"/>
        <v>230</v>
      </c>
      <c r="AL1082">
        <f t="shared" si="302"/>
        <v>104.5</v>
      </c>
      <c r="AM1082">
        <f t="shared" si="303"/>
        <v>25</v>
      </c>
      <c r="AN1082">
        <f t="shared" si="304"/>
        <v>64.5</v>
      </c>
      <c r="AO1082">
        <f t="shared" si="305"/>
        <v>129</v>
      </c>
    </row>
    <row r="1083" spans="1:41" x14ac:dyDescent="0.3">
      <c r="A1083" t="s">
        <v>5423</v>
      </c>
      <c r="B1083" t="s">
        <v>87</v>
      </c>
      <c r="C1083">
        <v>26</v>
      </c>
      <c r="D1083">
        <v>4026</v>
      </c>
      <c r="E1083" t="s">
        <v>10050</v>
      </c>
      <c r="F1083" t="s">
        <v>5020</v>
      </c>
      <c r="G1083" t="b">
        <v>0</v>
      </c>
      <c r="H1083">
        <v>19179</v>
      </c>
      <c r="I1083">
        <v>19179</v>
      </c>
      <c r="J1083">
        <v>0</v>
      </c>
      <c r="K1083">
        <v>43</v>
      </c>
      <c r="L1083">
        <v>125</v>
      </c>
      <c r="M1083">
        <v>92</v>
      </c>
      <c r="N1083">
        <v>1</v>
      </c>
      <c r="O1083">
        <v>91</v>
      </c>
      <c r="P1083">
        <v>24</v>
      </c>
      <c r="Q1083">
        <v>92</v>
      </c>
      <c r="R1083">
        <v>33</v>
      </c>
      <c r="S1083">
        <f t="shared" si="288"/>
        <v>125</v>
      </c>
      <c r="T1083">
        <f>(K1083/232)</f>
        <v>0.18534482758620691</v>
      </c>
      <c r="U1083">
        <f>(L1083/230)</f>
        <v>0.54347826086956519</v>
      </c>
      <c r="V1083">
        <f t="shared" si="289"/>
        <v>0.39224137931034481</v>
      </c>
      <c r="W1083">
        <f t="shared" si="290"/>
        <v>0.10344827586206896</v>
      </c>
      <c r="X1083">
        <f t="shared" si="291"/>
        <v>0.54347826086956519</v>
      </c>
      <c r="Y1083">
        <v>0</v>
      </c>
      <c r="Z1083">
        <f t="shared" si="292"/>
        <v>0.45474137931034481</v>
      </c>
      <c r="AA1083">
        <f t="shared" si="293"/>
        <v>0.53879310344827591</v>
      </c>
      <c r="AB1083">
        <v>0.5</v>
      </c>
      <c r="AC1083">
        <v>1</v>
      </c>
      <c r="AD1083">
        <f t="shared" si="294"/>
        <v>0.44396551724137934</v>
      </c>
      <c r="AE1083">
        <f t="shared" si="295"/>
        <v>0.10344827586206896</v>
      </c>
      <c r="AF1083">
        <f t="shared" si="296"/>
        <v>0.27173913043478259</v>
      </c>
      <c r="AG1083">
        <f t="shared" si="297"/>
        <v>0.54347826086956519</v>
      </c>
      <c r="AH1083">
        <f t="shared" si="298"/>
        <v>105.5</v>
      </c>
      <c r="AI1083">
        <f t="shared" si="299"/>
        <v>125.00000000000001</v>
      </c>
      <c r="AJ1083">
        <f t="shared" si="300"/>
        <v>115</v>
      </c>
      <c r="AK1083">
        <f t="shared" si="301"/>
        <v>230</v>
      </c>
      <c r="AL1083">
        <f t="shared" si="302"/>
        <v>103</v>
      </c>
      <c r="AM1083">
        <f t="shared" si="303"/>
        <v>24</v>
      </c>
      <c r="AN1083">
        <f t="shared" si="304"/>
        <v>62.5</v>
      </c>
      <c r="AO1083">
        <f t="shared" si="305"/>
        <v>125</v>
      </c>
    </row>
    <row r="1084" spans="1:41" x14ac:dyDescent="0.3">
      <c r="A1084" t="s">
        <v>4058</v>
      </c>
      <c r="B1084" t="s">
        <v>87</v>
      </c>
      <c r="C1084">
        <v>26</v>
      </c>
      <c r="D1084">
        <v>3026</v>
      </c>
      <c r="E1084" t="s">
        <v>9050</v>
      </c>
      <c r="F1084" t="s">
        <v>4019</v>
      </c>
      <c r="G1084" t="b">
        <v>0</v>
      </c>
      <c r="H1084">
        <v>13048</v>
      </c>
      <c r="I1084">
        <v>13048</v>
      </c>
      <c r="J1084">
        <v>0</v>
      </c>
      <c r="K1084">
        <v>27</v>
      </c>
      <c r="L1084">
        <v>141</v>
      </c>
      <c r="M1084">
        <v>104</v>
      </c>
      <c r="N1084">
        <v>3</v>
      </c>
      <c r="O1084">
        <v>88</v>
      </c>
      <c r="P1084">
        <v>22</v>
      </c>
      <c r="Q1084">
        <v>104</v>
      </c>
      <c r="R1084">
        <v>29</v>
      </c>
      <c r="S1084">
        <f t="shared" si="288"/>
        <v>133</v>
      </c>
      <c r="T1084">
        <f>(K1084/232)</f>
        <v>0.11637931034482758</v>
      </c>
      <c r="U1084">
        <f>(L1084/230)</f>
        <v>0.61304347826086958</v>
      </c>
      <c r="V1084">
        <f t="shared" si="289"/>
        <v>0.37931034482758619</v>
      </c>
      <c r="W1084">
        <f t="shared" si="290"/>
        <v>9.4827586206896547E-2</v>
      </c>
      <c r="X1084">
        <f t="shared" si="291"/>
        <v>0.57826086956521738</v>
      </c>
      <c r="Y1084">
        <v>0</v>
      </c>
      <c r="Z1084">
        <f t="shared" si="292"/>
        <v>0.42025862068965519</v>
      </c>
      <c r="AA1084">
        <f t="shared" si="293"/>
        <v>0.60775862068965514</v>
      </c>
      <c r="AB1084">
        <v>0.5</v>
      </c>
      <c r="AC1084">
        <v>1</v>
      </c>
      <c r="AD1084">
        <f t="shared" si="294"/>
        <v>0.42672413793103448</v>
      </c>
      <c r="AE1084">
        <f t="shared" si="295"/>
        <v>9.4827586206896547E-2</v>
      </c>
      <c r="AF1084">
        <f t="shared" si="296"/>
        <v>0.28913043478260869</v>
      </c>
      <c r="AG1084">
        <f t="shared" si="297"/>
        <v>0.57826086956521738</v>
      </c>
      <c r="AH1084">
        <f t="shared" si="298"/>
        <v>97.5</v>
      </c>
      <c r="AI1084">
        <f t="shared" si="299"/>
        <v>141</v>
      </c>
      <c r="AJ1084">
        <f t="shared" si="300"/>
        <v>115</v>
      </c>
      <c r="AK1084">
        <f t="shared" si="301"/>
        <v>230</v>
      </c>
      <c r="AL1084">
        <f t="shared" si="302"/>
        <v>99</v>
      </c>
      <c r="AM1084">
        <f t="shared" si="303"/>
        <v>22</v>
      </c>
      <c r="AN1084">
        <f t="shared" si="304"/>
        <v>66.5</v>
      </c>
      <c r="AO1084">
        <f t="shared" si="305"/>
        <v>133</v>
      </c>
    </row>
    <row r="1085" spans="1:41" x14ac:dyDescent="0.3">
      <c r="A1085" t="s">
        <v>3052</v>
      </c>
      <c r="B1085" t="s">
        <v>87</v>
      </c>
      <c r="C1085">
        <v>26</v>
      </c>
      <c r="D1085">
        <v>2026</v>
      </c>
      <c r="E1085" t="s">
        <v>8050</v>
      </c>
      <c r="F1085" t="s">
        <v>3018</v>
      </c>
      <c r="G1085" t="b">
        <v>0</v>
      </c>
      <c r="H1085">
        <v>19746</v>
      </c>
      <c r="I1085">
        <v>19746</v>
      </c>
      <c r="J1085">
        <v>0</v>
      </c>
      <c r="K1085">
        <v>42</v>
      </c>
      <c r="L1085">
        <v>134</v>
      </c>
      <c r="M1085">
        <v>76</v>
      </c>
      <c r="N1085">
        <v>12</v>
      </c>
      <c r="O1085">
        <v>94</v>
      </c>
      <c r="P1085">
        <v>25</v>
      </c>
      <c r="Q1085">
        <v>76</v>
      </c>
      <c r="R1085">
        <v>38</v>
      </c>
      <c r="S1085">
        <f t="shared" si="288"/>
        <v>114</v>
      </c>
      <c r="T1085">
        <f>(K1085/232)</f>
        <v>0.18103448275862069</v>
      </c>
      <c r="U1085">
        <f>(L1085/230)</f>
        <v>0.58260869565217388</v>
      </c>
      <c r="V1085">
        <f t="shared" si="289"/>
        <v>0.40517241379310343</v>
      </c>
      <c r="W1085">
        <f t="shared" si="290"/>
        <v>0.10775862068965517</v>
      </c>
      <c r="X1085">
        <f t="shared" si="291"/>
        <v>0.4956521739130435</v>
      </c>
      <c r="Y1085">
        <v>0</v>
      </c>
      <c r="Z1085">
        <f t="shared" si="292"/>
        <v>0.46982758620689657</v>
      </c>
      <c r="AA1085">
        <f t="shared" si="293"/>
        <v>0.57758620689655171</v>
      </c>
      <c r="AB1085">
        <v>0.5</v>
      </c>
      <c r="AC1085">
        <v>1</v>
      </c>
      <c r="AD1085">
        <f t="shared" si="294"/>
        <v>0.45905172413793105</v>
      </c>
      <c r="AE1085">
        <f t="shared" si="295"/>
        <v>0.10775862068965517</v>
      </c>
      <c r="AF1085">
        <f t="shared" si="296"/>
        <v>0.24782608695652175</v>
      </c>
      <c r="AG1085">
        <f t="shared" si="297"/>
        <v>0.4956521739130435</v>
      </c>
      <c r="AH1085">
        <f t="shared" si="298"/>
        <v>109</v>
      </c>
      <c r="AI1085">
        <f t="shared" si="299"/>
        <v>134</v>
      </c>
      <c r="AJ1085">
        <f t="shared" si="300"/>
        <v>115</v>
      </c>
      <c r="AK1085">
        <f t="shared" si="301"/>
        <v>230</v>
      </c>
      <c r="AL1085">
        <f t="shared" si="302"/>
        <v>106.5</v>
      </c>
      <c r="AM1085">
        <f t="shared" si="303"/>
        <v>25</v>
      </c>
      <c r="AN1085">
        <f t="shared" si="304"/>
        <v>57</v>
      </c>
      <c r="AO1085">
        <f t="shared" si="305"/>
        <v>114</v>
      </c>
    </row>
    <row r="1086" spans="1:41" x14ac:dyDescent="0.3">
      <c r="A1086" t="s">
        <v>86</v>
      </c>
      <c r="B1086" t="s">
        <v>87</v>
      </c>
      <c r="C1086">
        <v>26</v>
      </c>
      <c r="D1086">
        <v>26</v>
      </c>
      <c r="E1086" t="s">
        <v>87</v>
      </c>
      <c r="F1086" t="s">
        <v>17</v>
      </c>
      <c r="G1086" t="b">
        <v>0</v>
      </c>
      <c r="H1086">
        <v>17819</v>
      </c>
      <c r="I1086">
        <v>2817</v>
      </c>
      <c r="J1086">
        <v>0</v>
      </c>
      <c r="K1086">
        <v>41</v>
      </c>
      <c r="L1086">
        <v>116</v>
      </c>
      <c r="M1086">
        <v>102</v>
      </c>
      <c r="N1086">
        <v>8</v>
      </c>
      <c r="O1086">
        <v>92</v>
      </c>
      <c r="P1086">
        <v>23</v>
      </c>
      <c r="Q1086">
        <v>102</v>
      </c>
      <c r="R1086">
        <v>21</v>
      </c>
      <c r="S1086">
        <f t="shared" si="288"/>
        <v>123</v>
      </c>
      <c r="T1086">
        <f>(K1086/232)</f>
        <v>0.17672413793103448</v>
      </c>
      <c r="U1086">
        <f>(L1086/230)</f>
        <v>0.5043478260869565</v>
      </c>
      <c r="V1086">
        <f t="shared" si="289"/>
        <v>0.39655172413793105</v>
      </c>
      <c r="W1086">
        <f t="shared" si="290"/>
        <v>9.9137931034482762E-2</v>
      </c>
      <c r="X1086">
        <f t="shared" si="291"/>
        <v>0.5347826086956522</v>
      </c>
      <c r="Y1086">
        <v>0</v>
      </c>
      <c r="Z1086">
        <f t="shared" si="292"/>
        <v>0.42672413793103448</v>
      </c>
      <c r="AA1086">
        <f t="shared" si="293"/>
        <v>0.5</v>
      </c>
      <c r="AB1086">
        <v>0.5</v>
      </c>
      <c r="AC1086">
        <v>1</v>
      </c>
      <c r="AD1086">
        <f t="shared" si="294"/>
        <v>0.44612068965517243</v>
      </c>
      <c r="AE1086">
        <f t="shared" si="295"/>
        <v>9.9137931034482762E-2</v>
      </c>
      <c r="AF1086">
        <f t="shared" si="296"/>
        <v>0.2673913043478261</v>
      </c>
      <c r="AG1086">
        <f t="shared" si="297"/>
        <v>0.5347826086956522</v>
      </c>
      <c r="AH1086">
        <f t="shared" si="298"/>
        <v>99</v>
      </c>
      <c r="AI1086">
        <f t="shared" si="299"/>
        <v>116</v>
      </c>
      <c r="AJ1086">
        <f t="shared" si="300"/>
        <v>115</v>
      </c>
      <c r="AK1086">
        <f t="shared" si="301"/>
        <v>230</v>
      </c>
      <c r="AL1086">
        <f t="shared" si="302"/>
        <v>103.5</v>
      </c>
      <c r="AM1086">
        <f t="shared" si="303"/>
        <v>23</v>
      </c>
      <c r="AN1086">
        <f t="shared" si="304"/>
        <v>61.5</v>
      </c>
      <c r="AO1086">
        <f t="shared" si="305"/>
        <v>123</v>
      </c>
    </row>
    <row r="1087" spans="1:41" x14ac:dyDescent="0.3">
      <c r="A1087" t="s">
        <v>2241</v>
      </c>
      <c r="B1087" t="s">
        <v>555</v>
      </c>
      <c r="C1087">
        <v>260</v>
      </c>
      <c r="D1087">
        <v>1260</v>
      </c>
      <c r="E1087" t="s">
        <v>7284</v>
      </c>
      <c r="F1087" t="s">
        <v>2017</v>
      </c>
      <c r="G1087" t="b">
        <v>0</v>
      </c>
      <c r="H1087">
        <v>9057</v>
      </c>
      <c r="I1087">
        <v>9057</v>
      </c>
      <c r="J1087">
        <v>0</v>
      </c>
      <c r="K1087">
        <v>42</v>
      </c>
      <c r="L1087">
        <v>121</v>
      </c>
      <c r="M1087">
        <v>94</v>
      </c>
      <c r="N1087">
        <v>1</v>
      </c>
      <c r="O1087">
        <v>90</v>
      </c>
      <c r="P1087">
        <v>25</v>
      </c>
      <c r="Q1087">
        <v>94</v>
      </c>
      <c r="R1087">
        <v>41</v>
      </c>
      <c r="S1087">
        <f t="shared" si="288"/>
        <v>135</v>
      </c>
      <c r="T1087">
        <f>(K1087/232)</f>
        <v>0.18103448275862069</v>
      </c>
      <c r="U1087">
        <f>(L1087/230)</f>
        <v>0.52608695652173909</v>
      </c>
      <c r="V1087">
        <f t="shared" si="289"/>
        <v>0.38793103448275862</v>
      </c>
      <c r="W1087">
        <f t="shared" si="290"/>
        <v>0.10775862068965517</v>
      </c>
      <c r="X1087">
        <f t="shared" si="291"/>
        <v>0.58695652173913049</v>
      </c>
      <c r="Y1087">
        <v>0</v>
      </c>
      <c r="Z1087">
        <f t="shared" si="292"/>
        <v>0.44181034482758619</v>
      </c>
      <c r="AA1087">
        <f t="shared" si="293"/>
        <v>0.52155172413793105</v>
      </c>
      <c r="AB1087">
        <v>0.5</v>
      </c>
      <c r="AC1087">
        <v>1</v>
      </c>
      <c r="AD1087">
        <f t="shared" si="294"/>
        <v>0.44181034482758619</v>
      </c>
      <c r="AE1087">
        <f t="shared" si="295"/>
        <v>0.10775862068965517</v>
      </c>
      <c r="AF1087">
        <f t="shared" si="296"/>
        <v>0.29347826086956524</v>
      </c>
      <c r="AG1087">
        <f t="shared" si="297"/>
        <v>0.58695652173913049</v>
      </c>
      <c r="AH1087">
        <f t="shared" si="298"/>
        <v>102.5</v>
      </c>
      <c r="AI1087">
        <f t="shared" si="299"/>
        <v>121</v>
      </c>
      <c r="AJ1087">
        <f t="shared" si="300"/>
        <v>115</v>
      </c>
      <c r="AK1087">
        <f t="shared" si="301"/>
        <v>230</v>
      </c>
      <c r="AL1087">
        <f t="shared" si="302"/>
        <v>102.5</v>
      </c>
      <c r="AM1087">
        <f t="shared" si="303"/>
        <v>25</v>
      </c>
      <c r="AN1087">
        <f t="shared" si="304"/>
        <v>67.5</v>
      </c>
      <c r="AO1087">
        <f t="shared" si="305"/>
        <v>135</v>
      </c>
    </row>
    <row r="1088" spans="1:41" x14ac:dyDescent="0.3">
      <c r="A1088" t="s">
        <v>6268</v>
      </c>
      <c r="B1088" t="s">
        <v>555</v>
      </c>
      <c r="C1088">
        <v>260</v>
      </c>
      <c r="D1088">
        <v>5260</v>
      </c>
      <c r="E1088" t="s">
        <v>11283</v>
      </c>
      <c r="F1088" t="s">
        <v>6021</v>
      </c>
      <c r="G1088" t="b">
        <v>0</v>
      </c>
      <c r="H1088">
        <v>77492</v>
      </c>
      <c r="I1088">
        <v>77492</v>
      </c>
      <c r="J1088">
        <v>0</v>
      </c>
      <c r="K1088">
        <v>33</v>
      </c>
      <c r="L1088">
        <v>138</v>
      </c>
      <c r="M1088">
        <v>94</v>
      </c>
      <c r="N1088">
        <v>2</v>
      </c>
      <c r="O1088">
        <v>93</v>
      </c>
      <c r="P1088">
        <v>25</v>
      </c>
      <c r="Q1088">
        <v>94</v>
      </c>
      <c r="R1088">
        <v>38</v>
      </c>
      <c r="S1088">
        <f t="shared" si="288"/>
        <v>132</v>
      </c>
      <c r="T1088">
        <f>(K1088/232)</f>
        <v>0.14224137931034483</v>
      </c>
      <c r="U1088">
        <f>(L1088/230)</f>
        <v>0.6</v>
      </c>
      <c r="V1088">
        <f t="shared" si="289"/>
        <v>0.40086206896551724</v>
      </c>
      <c r="W1088">
        <f t="shared" si="290"/>
        <v>0.10775862068965517</v>
      </c>
      <c r="X1088">
        <f t="shared" si="291"/>
        <v>0.57391304347826089</v>
      </c>
      <c r="Y1088">
        <v>0</v>
      </c>
      <c r="Z1088">
        <f t="shared" si="292"/>
        <v>0.43965517241379309</v>
      </c>
      <c r="AA1088">
        <f t="shared" si="293"/>
        <v>0.59482758620689657</v>
      </c>
      <c r="AB1088">
        <v>0.5</v>
      </c>
      <c r="AC1088">
        <v>1</v>
      </c>
      <c r="AD1088">
        <f t="shared" si="294"/>
        <v>0.45474137931034481</v>
      </c>
      <c r="AE1088">
        <f t="shared" si="295"/>
        <v>0.10775862068965517</v>
      </c>
      <c r="AF1088">
        <f t="shared" si="296"/>
        <v>0.28695652173913044</v>
      </c>
      <c r="AG1088">
        <f t="shared" si="297"/>
        <v>0.57391304347826089</v>
      </c>
      <c r="AH1088">
        <f t="shared" si="298"/>
        <v>102</v>
      </c>
      <c r="AI1088">
        <f t="shared" si="299"/>
        <v>138</v>
      </c>
      <c r="AJ1088">
        <f t="shared" si="300"/>
        <v>115</v>
      </c>
      <c r="AK1088">
        <f t="shared" si="301"/>
        <v>230</v>
      </c>
      <c r="AL1088">
        <f t="shared" si="302"/>
        <v>105.5</v>
      </c>
      <c r="AM1088">
        <f t="shared" si="303"/>
        <v>25</v>
      </c>
      <c r="AN1088">
        <f t="shared" si="304"/>
        <v>66</v>
      </c>
      <c r="AO1088">
        <f t="shared" si="305"/>
        <v>132</v>
      </c>
    </row>
    <row r="1089" spans="1:41" x14ac:dyDescent="0.3">
      <c r="A1089" t="s">
        <v>5534</v>
      </c>
      <c r="B1089" t="s">
        <v>555</v>
      </c>
      <c r="C1089">
        <v>260</v>
      </c>
      <c r="D1089">
        <v>4260</v>
      </c>
      <c r="E1089" t="s">
        <v>10284</v>
      </c>
      <c r="F1089" t="s">
        <v>5020</v>
      </c>
      <c r="G1089" t="b">
        <v>0</v>
      </c>
      <c r="H1089">
        <v>3954</v>
      </c>
      <c r="I1089">
        <v>3954</v>
      </c>
      <c r="J1089">
        <v>0</v>
      </c>
      <c r="K1089">
        <v>38</v>
      </c>
      <c r="L1089">
        <v>132</v>
      </c>
      <c r="M1089">
        <v>91</v>
      </c>
      <c r="N1089">
        <v>4</v>
      </c>
      <c r="O1089">
        <v>92</v>
      </c>
      <c r="P1089">
        <v>24</v>
      </c>
      <c r="Q1089">
        <v>91</v>
      </c>
      <c r="R1089">
        <v>33</v>
      </c>
      <c r="S1089">
        <f t="shared" si="288"/>
        <v>124</v>
      </c>
      <c r="T1089">
        <f>(K1089/232)</f>
        <v>0.16379310344827586</v>
      </c>
      <c r="U1089">
        <f>(L1089/230)</f>
        <v>0.57391304347826089</v>
      </c>
      <c r="V1089">
        <f t="shared" si="289"/>
        <v>0.39655172413793105</v>
      </c>
      <c r="W1089">
        <f t="shared" si="290"/>
        <v>0.10344827586206896</v>
      </c>
      <c r="X1089">
        <f t="shared" si="291"/>
        <v>0.53913043478260869</v>
      </c>
      <c r="Y1089">
        <v>0</v>
      </c>
      <c r="Z1089">
        <f t="shared" si="292"/>
        <v>0.44827586206896552</v>
      </c>
      <c r="AA1089">
        <f t="shared" si="293"/>
        <v>0.56896551724137934</v>
      </c>
      <c r="AB1089">
        <v>0.5</v>
      </c>
      <c r="AC1089">
        <v>1</v>
      </c>
      <c r="AD1089">
        <f t="shared" si="294"/>
        <v>0.44827586206896552</v>
      </c>
      <c r="AE1089">
        <f t="shared" si="295"/>
        <v>0.10344827586206896</v>
      </c>
      <c r="AF1089">
        <f t="shared" si="296"/>
        <v>0.26956521739130435</v>
      </c>
      <c r="AG1089">
        <f t="shared" si="297"/>
        <v>0.53913043478260869</v>
      </c>
      <c r="AH1089">
        <f t="shared" si="298"/>
        <v>104</v>
      </c>
      <c r="AI1089">
        <f t="shared" si="299"/>
        <v>132</v>
      </c>
      <c r="AJ1089">
        <f t="shared" si="300"/>
        <v>115</v>
      </c>
      <c r="AK1089">
        <f t="shared" si="301"/>
        <v>230</v>
      </c>
      <c r="AL1089">
        <f t="shared" si="302"/>
        <v>104</v>
      </c>
      <c r="AM1089">
        <f t="shared" si="303"/>
        <v>24</v>
      </c>
      <c r="AN1089">
        <f t="shared" si="304"/>
        <v>62</v>
      </c>
      <c r="AO1089">
        <f t="shared" si="305"/>
        <v>124</v>
      </c>
    </row>
    <row r="1090" spans="1:41" x14ac:dyDescent="0.3">
      <c r="A1090" t="s">
        <v>4147</v>
      </c>
      <c r="B1090" t="s">
        <v>555</v>
      </c>
      <c r="C1090">
        <v>260</v>
      </c>
      <c r="D1090">
        <v>3260</v>
      </c>
      <c r="E1090" t="s">
        <v>9284</v>
      </c>
      <c r="F1090" t="s">
        <v>4019</v>
      </c>
      <c r="G1090" t="b">
        <v>0</v>
      </c>
      <c r="H1090">
        <v>5073</v>
      </c>
      <c r="I1090">
        <v>5073</v>
      </c>
      <c r="J1090">
        <v>0</v>
      </c>
      <c r="K1090">
        <v>25</v>
      </c>
      <c r="L1090">
        <v>146</v>
      </c>
      <c r="M1090">
        <v>89</v>
      </c>
      <c r="N1090">
        <v>2</v>
      </c>
      <c r="O1090">
        <v>89</v>
      </c>
      <c r="P1090">
        <v>26</v>
      </c>
      <c r="Q1090">
        <v>89</v>
      </c>
      <c r="R1090">
        <v>35</v>
      </c>
      <c r="S1090">
        <f t="shared" ref="S1090:S1153" si="306">(Q1090+R1090)</f>
        <v>124</v>
      </c>
      <c r="T1090">
        <f>(K1090/232)</f>
        <v>0.10775862068965517</v>
      </c>
      <c r="U1090">
        <f>(L1090/230)</f>
        <v>0.63478260869565217</v>
      </c>
      <c r="V1090">
        <f t="shared" ref="V1090:V1153" si="307">(O1090/232)</f>
        <v>0.38362068965517243</v>
      </c>
      <c r="W1090">
        <f t="shared" ref="W1090:W1153" si="308">(P1090/232)</f>
        <v>0.11206896551724138</v>
      </c>
      <c r="X1090">
        <f t="shared" ref="X1090:X1153" si="309">(S1090/230)</f>
        <v>0.53913043478260869</v>
      </c>
      <c r="Y1090">
        <v>0</v>
      </c>
      <c r="Z1090">
        <f t="shared" si="292"/>
        <v>0.42241379310344829</v>
      </c>
      <c r="AA1090">
        <f t="shared" si="293"/>
        <v>0.62931034482758619</v>
      </c>
      <c r="AB1090">
        <v>0.5</v>
      </c>
      <c r="AC1090">
        <v>1</v>
      </c>
      <c r="AD1090">
        <f t="shared" si="294"/>
        <v>0.43965517241379309</v>
      </c>
      <c r="AE1090">
        <f t="shared" si="295"/>
        <v>0.11206896551724138</v>
      </c>
      <c r="AF1090">
        <f t="shared" si="296"/>
        <v>0.26956521739130435</v>
      </c>
      <c r="AG1090">
        <f t="shared" si="297"/>
        <v>0.53913043478260869</v>
      </c>
      <c r="AH1090">
        <f t="shared" si="298"/>
        <v>98</v>
      </c>
      <c r="AI1090">
        <f t="shared" si="299"/>
        <v>146</v>
      </c>
      <c r="AJ1090">
        <f t="shared" si="300"/>
        <v>115</v>
      </c>
      <c r="AK1090">
        <f t="shared" si="301"/>
        <v>230</v>
      </c>
      <c r="AL1090">
        <f t="shared" si="302"/>
        <v>102</v>
      </c>
      <c r="AM1090">
        <f t="shared" si="303"/>
        <v>26</v>
      </c>
      <c r="AN1090">
        <f t="shared" si="304"/>
        <v>62</v>
      </c>
      <c r="AO1090">
        <f t="shared" si="305"/>
        <v>124</v>
      </c>
    </row>
    <row r="1091" spans="1:41" x14ac:dyDescent="0.3">
      <c r="A1091" t="s">
        <v>3281</v>
      </c>
      <c r="B1091" t="s">
        <v>555</v>
      </c>
      <c r="C1091">
        <v>260</v>
      </c>
      <c r="D1091">
        <v>2260</v>
      </c>
      <c r="E1091" t="s">
        <v>8284</v>
      </c>
      <c r="F1091" t="s">
        <v>3018</v>
      </c>
      <c r="G1091" t="b">
        <v>0</v>
      </c>
      <c r="H1091">
        <v>44317</v>
      </c>
      <c r="I1091">
        <v>44317</v>
      </c>
      <c r="J1091">
        <v>0</v>
      </c>
      <c r="K1091">
        <v>61</v>
      </c>
      <c r="L1091">
        <v>106</v>
      </c>
      <c r="M1091">
        <v>87</v>
      </c>
      <c r="N1091">
        <v>8</v>
      </c>
      <c r="O1091">
        <v>94</v>
      </c>
      <c r="P1091">
        <v>25</v>
      </c>
      <c r="Q1091">
        <v>87</v>
      </c>
      <c r="R1091">
        <v>39</v>
      </c>
      <c r="S1091">
        <f t="shared" si="306"/>
        <v>126</v>
      </c>
      <c r="T1091">
        <f>(K1091/232)</f>
        <v>0.26293103448275862</v>
      </c>
      <c r="U1091">
        <f>(L1091/230)</f>
        <v>0.46086956521739131</v>
      </c>
      <c r="V1091">
        <f t="shared" si="307"/>
        <v>0.40517241379310343</v>
      </c>
      <c r="W1091">
        <f t="shared" si="308"/>
        <v>0.10775862068965517</v>
      </c>
      <c r="X1091">
        <f t="shared" si="309"/>
        <v>0.54782608695652169</v>
      </c>
      <c r="Y1091">
        <v>0</v>
      </c>
      <c r="Z1091">
        <f t="shared" ref="Z1091:Z1154" si="310">((K1091+L1091)+K1091)/464</f>
        <v>0.49137931034482757</v>
      </c>
      <c r="AA1091">
        <f t="shared" ref="AA1091:AA1154" si="311">L1091/232</f>
        <v>0.45689655172413796</v>
      </c>
      <c r="AB1091">
        <v>0.5</v>
      </c>
      <c r="AC1091">
        <v>1</v>
      </c>
      <c r="AD1091">
        <f t="shared" ref="AD1091:AD1154" si="312">((O1091+P1091)+O1091)/464</f>
        <v>0.45905172413793105</v>
      </c>
      <c r="AE1091">
        <f t="shared" ref="AE1091:AE1154" si="313">P1091/232</f>
        <v>0.10775862068965517</v>
      </c>
      <c r="AF1091">
        <f t="shared" ref="AF1091:AF1154" si="314">(S1091/2)/230</f>
        <v>0.27391304347826084</v>
      </c>
      <c r="AG1091">
        <f t="shared" ref="AG1091:AG1154" si="315">S1091/230</f>
        <v>0.54782608695652169</v>
      </c>
      <c r="AH1091">
        <f t="shared" ref="AH1091:AH1154" si="316">Z1091*232</f>
        <v>114</v>
      </c>
      <c r="AI1091">
        <f t="shared" ref="AI1091:AI1154" si="317">AA1091*232</f>
        <v>106</v>
      </c>
      <c r="AJ1091">
        <f t="shared" ref="AJ1091:AJ1154" si="318">AB1091*230</f>
        <v>115</v>
      </c>
      <c r="AK1091">
        <f t="shared" ref="AK1091:AK1154" si="319">AC1091*230</f>
        <v>230</v>
      </c>
      <c r="AL1091">
        <f t="shared" ref="AL1091:AL1154" si="320">AD1091*232</f>
        <v>106.5</v>
      </c>
      <c r="AM1091">
        <f t="shared" ref="AM1091:AM1154" si="321">AE1091*232</f>
        <v>25</v>
      </c>
      <c r="AN1091">
        <f t="shared" ref="AN1091:AN1154" si="322">AF1091*230</f>
        <v>62.999999999999993</v>
      </c>
      <c r="AO1091">
        <f t="shared" ref="AO1091:AO1154" si="323">AG1091*230</f>
        <v>125.99999999999999</v>
      </c>
    </row>
    <row r="1092" spans="1:41" x14ac:dyDescent="0.3">
      <c r="A1092" t="s">
        <v>554</v>
      </c>
      <c r="B1092" t="s">
        <v>555</v>
      </c>
      <c r="C1092">
        <v>260</v>
      </c>
      <c r="D1092">
        <v>260</v>
      </c>
      <c r="E1092" t="s">
        <v>555</v>
      </c>
      <c r="F1092" t="s">
        <v>17</v>
      </c>
      <c r="G1092" t="b">
        <v>0</v>
      </c>
      <c r="H1092">
        <v>74403</v>
      </c>
      <c r="I1092">
        <v>689</v>
      </c>
      <c r="J1092">
        <v>0</v>
      </c>
      <c r="K1092">
        <v>31</v>
      </c>
      <c r="L1092">
        <v>126</v>
      </c>
      <c r="M1092">
        <v>82</v>
      </c>
      <c r="N1092">
        <v>7</v>
      </c>
      <c r="O1092">
        <v>90</v>
      </c>
      <c r="P1092">
        <v>25</v>
      </c>
      <c r="Q1092">
        <v>82</v>
      </c>
      <c r="R1092">
        <v>42</v>
      </c>
      <c r="S1092">
        <f t="shared" si="306"/>
        <v>124</v>
      </c>
      <c r="T1092">
        <f>(K1092/232)</f>
        <v>0.1336206896551724</v>
      </c>
      <c r="U1092">
        <f>(L1092/230)</f>
        <v>0.54782608695652169</v>
      </c>
      <c r="V1092">
        <f t="shared" si="307"/>
        <v>0.38793103448275862</v>
      </c>
      <c r="W1092">
        <f t="shared" si="308"/>
        <v>0.10775862068965517</v>
      </c>
      <c r="X1092">
        <f t="shared" si="309"/>
        <v>0.53913043478260869</v>
      </c>
      <c r="Y1092">
        <v>0</v>
      </c>
      <c r="Z1092">
        <f t="shared" si="310"/>
        <v>0.40517241379310343</v>
      </c>
      <c r="AA1092">
        <f t="shared" si="311"/>
        <v>0.5431034482758621</v>
      </c>
      <c r="AB1092">
        <v>0.5</v>
      </c>
      <c r="AC1092">
        <v>1</v>
      </c>
      <c r="AD1092">
        <f t="shared" si="312"/>
        <v>0.44181034482758619</v>
      </c>
      <c r="AE1092">
        <f t="shared" si="313"/>
        <v>0.10775862068965517</v>
      </c>
      <c r="AF1092">
        <f t="shared" si="314"/>
        <v>0.26956521739130435</v>
      </c>
      <c r="AG1092">
        <f t="shared" si="315"/>
        <v>0.53913043478260869</v>
      </c>
      <c r="AH1092">
        <f t="shared" si="316"/>
        <v>94</v>
      </c>
      <c r="AI1092">
        <f t="shared" si="317"/>
        <v>126</v>
      </c>
      <c r="AJ1092">
        <f t="shared" si="318"/>
        <v>115</v>
      </c>
      <c r="AK1092">
        <f t="shared" si="319"/>
        <v>230</v>
      </c>
      <c r="AL1092">
        <f t="shared" si="320"/>
        <v>102.5</v>
      </c>
      <c r="AM1092">
        <f t="shared" si="321"/>
        <v>25</v>
      </c>
      <c r="AN1092">
        <f t="shared" si="322"/>
        <v>62</v>
      </c>
      <c r="AO1092">
        <f t="shared" si="323"/>
        <v>124</v>
      </c>
    </row>
    <row r="1093" spans="1:41" x14ac:dyDescent="0.3">
      <c r="A1093" t="s">
        <v>2242</v>
      </c>
      <c r="B1093" t="s">
        <v>557</v>
      </c>
      <c r="C1093">
        <v>261</v>
      </c>
      <c r="D1093">
        <v>1261</v>
      </c>
      <c r="E1093" t="s">
        <v>7285</v>
      </c>
      <c r="F1093" t="s">
        <v>2017</v>
      </c>
      <c r="G1093" t="b">
        <v>0</v>
      </c>
      <c r="H1093">
        <v>9884</v>
      </c>
      <c r="I1093">
        <v>9884</v>
      </c>
      <c r="J1093">
        <v>0</v>
      </c>
      <c r="K1093">
        <v>39</v>
      </c>
      <c r="L1093">
        <v>126</v>
      </c>
      <c r="M1093">
        <v>98</v>
      </c>
      <c r="N1093">
        <v>1</v>
      </c>
      <c r="O1093">
        <v>90</v>
      </c>
      <c r="P1093">
        <v>25</v>
      </c>
      <c r="Q1093">
        <v>98</v>
      </c>
      <c r="R1093">
        <v>31</v>
      </c>
      <c r="S1093">
        <f t="shared" si="306"/>
        <v>129</v>
      </c>
      <c r="T1093">
        <f>(K1093/232)</f>
        <v>0.16810344827586207</v>
      </c>
      <c r="U1093">
        <f>(L1093/230)</f>
        <v>0.54782608695652169</v>
      </c>
      <c r="V1093">
        <f t="shared" si="307"/>
        <v>0.38793103448275862</v>
      </c>
      <c r="W1093">
        <f t="shared" si="308"/>
        <v>0.10775862068965517</v>
      </c>
      <c r="X1093">
        <f t="shared" si="309"/>
        <v>0.56086956521739129</v>
      </c>
      <c r="Y1093">
        <v>0</v>
      </c>
      <c r="Z1093">
        <f t="shared" si="310"/>
        <v>0.43965517241379309</v>
      </c>
      <c r="AA1093">
        <f t="shared" si="311"/>
        <v>0.5431034482758621</v>
      </c>
      <c r="AB1093">
        <v>0.5</v>
      </c>
      <c r="AC1093">
        <v>1</v>
      </c>
      <c r="AD1093">
        <f t="shared" si="312"/>
        <v>0.44181034482758619</v>
      </c>
      <c r="AE1093">
        <f t="shared" si="313"/>
        <v>0.10775862068965517</v>
      </c>
      <c r="AF1093">
        <f t="shared" si="314"/>
        <v>0.28043478260869564</v>
      </c>
      <c r="AG1093">
        <f t="shared" si="315"/>
        <v>0.56086956521739129</v>
      </c>
      <c r="AH1093">
        <f t="shared" si="316"/>
        <v>102</v>
      </c>
      <c r="AI1093">
        <f t="shared" si="317"/>
        <v>126</v>
      </c>
      <c r="AJ1093">
        <f t="shared" si="318"/>
        <v>115</v>
      </c>
      <c r="AK1093">
        <f t="shared" si="319"/>
        <v>230</v>
      </c>
      <c r="AL1093">
        <f t="shared" si="320"/>
        <v>102.5</v>
      </c>
      <c r="AM1093">
        <f t="shared" si="321"/>
        <v>25</v>
      </c>
      <c r="AN1093">
        <f t="shared" si="322"/>
        <v>64.5</v>
      </c>
      <c r="AO1093">
        <f t="shared" si="323"/>
        <v>129</v>
      </c>
    </row>
    <row r="1094" spans="1:41" x14ac:dyDescent="0.3">
      <c r="A1094" t="s">
        <v>6269</v>
      </c>
      <c r="B1094" t="s">
        <v>557</v>
      </c>
      <c r="C1094">
        <v>261</v>
      </c>
      <c r="D1094">
        <v>5261</v>
      </c>
      <c r="E1094" t="s">
        <v>11284</v>
      </c>
      <c r="F1094" t="s">
        <v>6021</v>
      </c>
      <c r="G1094" t="b">
        <v>0</v>
      </c>
      <c r="H1094">
        <v>8033</v>
      </c>
      <c r="I1094">
        <v>8033</v>
      </c>
      <c r="J1094">
        <v>0</v>
      </c>
      <c r="K1094">
        <v>32</v>
      </c>
      <c r="L1094">
        <v>139</v>
      </c>
      <c r="M1094">
        <v>92</v>
      </c>
      <c r="N1094">
        <v>2</v>
      </c>
      <c r="O1094">
        <v>93</v>
      </c>
      <c r="P1094">
        <v>25</v>
      </c>
      <c r="Q1094">
        <v>92</v>
      </c>
      <c r="R1094">
        <v>41</v>
      </c>
      <c r="S1094">
        <f t="shared" si="306"/>
        <v>133</v>
      </c>
      <c r="T1094">
        <f>(K1094/232)</f>
        <v>0.13793103448275862</v>
      </c>
      <c r="U1094">
        <f>(L1094/230)</f>
        <v>0.60434782608695647</v>
      </c>
      <c r="V1094">
        <f t="shared" si="307"/>
        <v>0.40086206896551724</v>
      </c>
      <c r="W1094">
        <f t="shared" si="308"/>
        <v>0.10775862068965517</v>
      </c>
      <c r="X1094">
        <f t="shared" si="309"/>
        <v>0.57826086956521738</v>
      </c>
      <c r="Y1094">
        <v>0</v>
      </c>
      <c r="Z1094">
        <f t="shared" si="310"/>
        <v>0.4375</v>
      </c>
      <c r="AA1094">
        <f t="shared" si="311"/>
        <v>0.59913793103448276</v>
      </c>
      <c r="AB1094">
        <v>0.5</v>
      </c>
      <c r="AC1094">
        <v>1</v>
      </c>
      <c r="AD1094">
        <f t="shared" si="312"/>
        <v>0.45474137931034481</v>
      </c>
      <c r="AE1094">
        <f t="shared" si="313"/>
        <v>0.10775862068965517</v>
      </c>
      <c r="AF1094">
        <f t="shared" si="314"/>
        <v>0.28913043478260869</v>
      </c>
      <c r="AG1094">
        <f t="shared" si="315"/>
        <v>0.57826086956521738</v>
      </c>
      <c r="AH1094">
        <f t="shared" si="316"/>
        <v>101.5</v>
      </c>
      <c r="AI1094">
        <f t="shared" si="317"/>
        <v>139</v>
      </c>
      <c r="AJ1094">
        <f t="shared" si="318"/>
        <v>115</v>
      </c>
      <c r="AK1094">
        <f t="shared" si="319"/>
        <v>230</v>
      </c>
      <c r="AL1094">
        <f t="shared" si="320"/>
        <v>105.5</v>
      </c>
      <c r="AM1094">
        <f t="shared" si="321"/>
        <v>25</v>
      </c>
      <c r="AN1094">
        <f t="shared" si="322"/>
        <v>66.5</v>
      </c>
      <c r="AO1094">
        <f t="shared" si="323"/>
        <v>133</v>
      </c>
    </row>
    <row r="1095" spans="1:41" x14ac:dyDescent="0.3">
      <c r="A1095" t="s">
        <v>5535</v>
      </c>
      <c r="B1095" t="s">
        <v>557</v>
      </c>
      <c r="C1095">
        <v>261</v>
      </c>
      <c r="D1095">
        <v>4261</v>
      </c>
      <c r="E1095" t="s">
        <v>10285</v>
      </c>
      <c r="F1095" t="s">
        <v>5020</v>
      </c>
      <c r="G1095" t="b">
        <v>0</v>
      </c>
      <c r="H1095">
        <v>20008</v>
      </c>
      <c r="I1095">
        <v>20008</v>
      </c>
      <c r="J1095">
        <v>0</v>
      </c>
      <c r="K1095">
        <v>38</v>
      </c>
      <c r="L1095">
        <v>133</v>
      </c>
      <c r="M1095">
        <v>92</v>
      </c>
      <c r="N1095">
        <v>1</v>
      </c>
      <c r="O1095">
        <v>92</v>
      </c>
      <c r="P1095">
        <v>25</v>
      </c>
      <c r="Q1095">
        <v>92</v>
      </c>
      <c r="R1095">
        <v>36</v>
      </c>
      <c r="S1095">
        <f t="shared" si="306"/>
        <v>128</v>
      </c>
      <c r="T1095">
        <f>(K1095/232)</f>
        <v>0.16379310344827586</v>
      </c>
      <c r="U1095">
        <f>(L1095/230)</f>
        <v>0.57826086956521738</v>
      </c>
      <c r="V1095">
        <f t="shared" si="307"/>
        <v>0.39655172413793105</v>
      </c>
      <c r="W1095">
        <f t="shared" si="308"/>
        <v>0.10775862068965517</v>
      </c>
      <c r="X1095">
        <f t="shared" si="309"/>
        <v>0.55652173913043479</v>
      </c>
      <c r="Y1095">
        <v>0</v>
      </c>
      <c r="Z1095">
        <f t="shared" si="310"/>
        <v>0.45043103448275862</v>
      </c>
      <c r="AA1095">
        <f t="shared" si="311"/>
        <v>0.57327586206896552</v>
      </c>
      <c r="AB1095">
        <v>0.5</v>
      </c>
      <c r="AC1095">
        <v>1</v>
      </c>
      <c r="AD1095">
        <f t="shared" si="312"/>
        <v>0.45043103448275862</v>
      </c>
      <c r="AE1095">
        <f t="shared" si="313"/>
        <v>0.10775862068965517</v>
      </c>
      <c r="AF1095">
        <f t="shared" si="314"/>
        <v>0.27826086956521739</v>
      </c>
      <c r="AG1095">
        <f t="shared" si="315"/>
        <v>0.55652173913043479</v>
      </c>
      <c r="AH1095">
        <f t="shared" si="316"/>
        <v>104.5</v>
      </c>
      <c r="AI1095">
        <f t="shared" si="317"/>
        <v>133</v>
      </c>
      <c r="AJ1095">
        <f t="shared" si="318"/>
        <v>115</v>
      </c>
      <c r="AK1095">
        <f t="shared" si="319"/>
        <v>230</v>
      </c>
      <c r="AL1095">
        <f t="shared" si="320"/>
        <v>104.5</v>
      </c>
      <c r="AM1095">
        <f t="shared" si="321"/>
        <v>25</v>
      </c>
      <c r="AN1095">
        <f t="shared" si="322"/>
        <v>64</v>
      </c>
      <c r="AO1095">
        <f t="shared" si="323"/>
        <v>128</v>
      </c>
    </row>
    <row r="1096" spans="1:41" x14ac:dyDescent="0.3">
      <c r="A1096" t="s">
        <v>4148</v>
      </c>
      <c r="B1096" t="s">
        <v>557</v>
      </c>
      <c r="C1096">
        <v>261</v>
      </c>
      <c r="D1096">
        <v>3261</v>
      </c>
      <c r="E1096" t="s">
        <v>9285</v>
      </c>
      <c r="F1096" t="s">
        <v>4019</v>
      </c>
      <c r="G1096" t="b">
        <v>0</v>
      </c>
      <c r="H1096">
        <v>18478</v>
      </c>
      <c r="I1096">
        <v>18478</v>
      </c>
      <c r="J1096">
        <v>0</v>
      </c>
      <c r="K1096">
        <v>24</v>
      </c>
      <c r="L1096">
        <v>146</v>
      </c>
      <c r="M1096">
        <v>89</v>
      </c>
      <c r="N1096">
        <v>1</v>
      </c>
      <c r="O1096">
        <v>89</v>
      </c>
      <c r="P1096">
        <v>25</v>
      </c>
      <c r="Q1096">
        <v>89</v>
      </c>
      <c r="R1096">
        <v>35</v>
      </c>
      <c r="S1096">
        <f t="shared" si="306"/>
        <v>124</v>
      </c>
      <c r="T1096">
        <f>(K1096/232)</f>
        <v>0.10344827586206896</v>
      </c>
      <c r="U1096">
        <f>(L1096/230)</f>
        <v>0.63478260869565217</v>
      </c>
      <c r="V1096">
        <f t="shared" si="307"/>
        <v>0.38362068965517243</v>
      </c>
      <c r="W1096">
        <f t="shared" si="308"/>
        <v>0.10775862068965517</v>
      </c>
      <c r="X1096">
        <f t="shared" si="309"/>
        <v>0.53913043478260869</v>
      </c>
      <c r="Y1096">
        <v>0</v>
      </c>
      <c r="Z1096">
        <f t="shared" si="310"/>
        <v>0.41810344827586204</v>
      </c>
      <c r="AA1096">
        <f t="shared" si="311"/>
        <v>0.62931034482758619</v>
      </c>
      <c r="AB1096">
        <v>0.5</v>
      </c>
      <c r="AC1096">
        <v>1</v>
      </c>
      <c r="AD1096">
        <f t="shared" si="312"/>
        <v>0.4375</v>
      </c>
      <c r="AE1096">
        <f t="shared" si="313"/>
        <v>0.10775862068965517</v>
      </c>
      <c r="AF1096">
        <f t="shared" si="314"/>
        <v>0.26956521739130435</v>
      </c>
      <c r="AG1096">
        <f t="shared" si="315"/>
        <v>0.53913043478260869</v>
      </c>
      <c r="AH1096">
        <f t="shared" si="316"/>
        <v>97</v>
      </c>
      <c r="AI1096">
        <f t="shared" si="317"/>
        <v>146</v>
      </c>
      <c r="AJ1096">
        <f t="shared" si="318"/>
        <v>115</v>
      </c>
      <c r="AK1096">
        <f t="shared" si="319"/>
        <v>230</v>
      </c>
      <c r="AL1096">
        <f t="shared" si="320"/>
        <v>101.5</v>
      </c>
      <c r="AM1096">
        <f t="shared" si="321"/>
        <v>25</v>
      </c>
      <c r="AN1096">
        <f t="shared" si="322"/>
        <v>62</v>
      </c>
      <c r="AO1096">
        <f t="shared" si="323"/>
        <v>124</v>
      </c>
    </row>
    <row r="1097" spans="1:41" x14ac:dyDescent="0.3">
      <c r="A1097" t="s">
        <v>3282</v>
      </c>
      <c r="B1097" t="s">
        <v>557</v>
      </c>
      <c r="C1097">
        <v>261</v>
      </c>
      <c r="D1097">
        <v>2261</v>
      </c>
      <c r="E1097" t="s">
        <v>8285</v>
      </c>
      <c r="F1097" t="s">
        <v>3018</v>
      </c>
      <c r="G1097" t="b">
        <v>0</v>
      </c>
      <c r="H1097">
        <v>332415</v>
      </c>
      <c r="I1097">
        <v>332415</v>
      </c>
      <c r="J1097">
        <v>0</v>
      </c>
      <c r="K1097">
        <v>49</v>
      </c>
      <c r="L1097">
        <v>117</v>
      </c>
      <c r="M1097">
        <v>81</v>
      </c>
      <c r="N1097">
        <v>6</v>
      </c>
      <c r="O1097">
        <v>95</v>
      </c>
      <c r="P1097">
        <v>24</v>
      </c>
      <c r="Q1097">
        <v>81</v>
      </c>
      <c r="R1097">
        <v>43</v>
      </c>
      <c r="S1097">
        <f t="shared" si="306"/>
        <v>124</v>
      </c>
      <c r="T1097">
        <f>(K1097/232)</f>
        <v>0.21120689655172414</v>
      </c>
      <c r="U1097">
        <f>(L1097/230)</f>
        <v>0.50869565217391299</v>
      </c>
      <c r="V1097">
        <f t="shared" si="307"/>
        <v>0.40948275862068967</v>
      </c>
      <c r="W1097">
        <f t="shared" si="308"/>
        <v>0.10344827586206896</v>
      </c>
      <c r="X1097">
        <f t="shared" si="309"/>
        <v>0.53913043478260869</v>
      </c>
      <c r="Y1097">
        <v>0</v>
      </c>
      <c r="Z1097">
        <f t="shared" si="310"/>
        <v>0.46336206896551724</v>
      </c>
      <c r="AA1097">
        <f t="shared" si="311"/>
        <v>0.50431034482758619</v>
      </c>
      <c r="AB1097">
        <v>0.5</v>
      </c>
      <c r="AC1097">
        <v>1</v>
      </c>
      <c r="AD1097">
        <f t="shared" si="312"/>
        <v>0.46120689655172414</v>
      </c>
      <c r="AE1097">
        <f t="shared" si="313"/>
        <v>0.10344827586206896</v>
      </c>
      <c r="AF1097">
        <f t="shared" si="314"/>
        <v>0.26956521739130435</v>
      </c>
      <c r="AG1097">
        <f t="shared" si="315"/>
        <v>0.53913043478260869</v>
      </c>
      <c r="AH1097">
        <f t="shared" si="316"/>
        <v>107.5</v>
      </c>
      <c r="AI1097">
        <f t="shared" si="317"/>
        <v>117</v>
      </c>
      <c r="AJ1097">
        <f t="shared" si="318"/>
        <v>115</v>
      </c>
      <c r="AK1097">
        <f t="shared" si="319"/>
        <v>230</v>
      </c>
      <c r="AL1097">
        <f t="shared" si="320"/>
        <v>107</v>
      </c>
      <c r="AM1097">
        <f t="shared" si="321"/>
        <v>24</v>
      </c>
      <c r="AN1097">
        <f t="shared" si="322"/>
        <v>62</v>
      </c>
      <c r="AO1097">
        <f t="shared" si="323"/>
        <v>124</v>
      </c>
    </row>
    <row r="1098" spans="1:41" x14ac:dyDescent="0.3">
      <c r="A1098" t="s">
        <v>556</v>
      </c>
      <c r="B1098" t="s">
        <v>557</v>
      </c>
      <c r="C1098">
        <v>261</v>
      </c>
      <c r="D1098">
        <v>261</v>
      </c>
      <c r="E1098" t="s">
        <v>557</v>
      </c>
      <c r="F1098" t="s">
        <v>17</v>
      </c>
      <c r="G1098" t="b">
        <v>0</v>
      </c>
      <c r="H1098">
        <v>21176</v>
      </c>
      <c r="I1098">
        <v>1175</v>
      </c>
      <c r="J1098">
        <v>0</v>
      </c>
      <c r="K1098">
        <v>37</v>
      </c>
      <c r="L1098">
        <v>116</v>
      </c>
      <c r="M1098">
        <v>77</v>
      </c>
      <c r="N1098">
        <v>5</v>
      </c>
      <c r="O1098">
        <v>91</v>
      </c>
      <c r="P1098">
        <v>23</v>
      </c>
      <c r="Q1098">
        <v>77</v>
      </c>
      <c r="R1098">
        <v>50</v>
      </c>
      <c r="S1098">
        <f t="shared" si="306"/>
        <v>127</v>
      </c>
      <c r="T1098">
        <f>(K1098/232)</f>
        <v>0.15948275862068967</v>
      </c>
      <c r="U1098">
        <f>(L1098/230)</f>
        <v>0.5043478260869565</v>
      </c>
      <c r="V1098">
        <f t="shared" si="307"/>
        <v>0.39224137931034481</v>
      </c>
      <c r="W1098">
        <f t="shared" si="308"/>
        <v>9.9137931034482762E-2</v>
      </c>
      <c r="X1098">
        <f t="shared" si="309"/>
        <v>0.55217391304347829</v>
      </c>
      <c r="Y1098">
        <v>0</v>
      </c>
      <c r="Z1098">
        <f t="shared" si="310"/>
        <v>0.40948275862068967</v>
      </c>
      <c r="AA1098">
        <f t="shared" si="311"/>
        <v>0.5</v>
      </c>
      <c r="AB1098">
        <v>0.5</v>
      </c>
      <c r="AC1098">
        <v>1</v>
      </c>
      <c r="AD1098">
        <f t="shared" si="312"/>
        <v>0.44181034482758619</v>
      </c>
      <c r="AE1098">
        <f t="shared" si="313"/>
        <v>9.9137931034482762E-2</v>
      </c>
      <c r="AF1098">
        <f t="shared" si="314"/>
        <v>0.27608695652173915</v>
      </c>
      <c r="AG1098">
        <f t="shared" si="315"/>
        <v>0.55217391304347829</v>
      </c>
      <c r="AH1098">
        <f t="shared" si="316"/>
        <v>95</v>
      </c>
      <c r="AI1098">
        <f t="shared" si="317"/>
        <v>116</v>
      </c>
      <c r="AJ1098">
        <f t="shared" si="318"/>
        <v>115</v>
      </c>
      <c r="AK1098">
        <f t="shared" si="319"/>
        <v>230</v>
      </c>
      <c r="AL1098">
        <f t="shared" si="320"/>
        <v>102.5</v>
      </c>
      <c r="AM1098">
        <f t="shared" si="321"/>
        <v>23</v>
      </c>
      <c r="AN1098">
        <f t="shared" si="322"/>
        <v>63.500000000000007</v>
      </c>
      <c r="AO1098">
        <f t="shared" si="323"/>
        <v>127.00000000000001</v>
      </c>
    </row>
    <row r="1099" spans="1:41" x14ac:dyDescent="0.3">
      <c r="A1099" t="s">
        <v>2243</v>
      </c>
      <c r="B1099" t="s">
        <v>559</v>
      </c>
      <c r="C1099">
        <v>262</v>
      </c>
      <c r="D1099">
        <v>1262</v>
      </c>
      <c r="E1099" t="s">
        <v>7286</v>
      </c>
      <c r="F1099" t="s">
        <v>2017</v>
      </c>
      <c r="G1099" t="b">
        <v>0</v>
      </c>
      <c r="H1099">
        <v>8697</v>
      </c>
      <c r="I1099">
        <v>8697</v>
      </c>
      <c r="J1099">
        <v>0</v>
      </c>
      <c r="K1099">
        <v>40</v>
      </c>
      <c r="L1099">
        <v>122</v>
      </c>
      <c r="M1099">
        <v>98</v>
      </c>
      <c r="N1099">
        <v>1</v>
      </c>
      <c r="O1099">
        <v>90</v>
      </c>
      <c r="P1099">
        <v>25</v>
      </c>
      <c r="Q1099">
        <v>98</v>
      </c>
      <c r="R1099">
        <v>27</v>
      </c>
      <c r="S1099">
        <f t="shared" si="306"/>
        <v>125</v>
      </c>
      <c r="T1099">
        <f>(K1099/232)</f>
        <v>0.17241379310344829</v>
      </c>
      <c r="U1099">
        <f>(L1099/230)</f>
        <v>0.5304347826086957</v>
      </c>
      <c r="V1099">
        <f t="shared" si="307"/>
        <v>0.38793103448275862</v>
      </c>
      <c r="W1099">
        <f t="shared" si="308"/>
        <v>0.10775862068965517</v>
      </c>
      <c r="X1099">
        <f t="shared" si="309"/>
        <v>0.54347826086956519</v>
      </c>
      <c r="Y1099">
        <v>0</v>
      </c>
      <c r="Z1099">
        <f t="shared" si="310"/>
        <v>0.43534482758620691</v>
      </c>
      <c r="AA1099">
        <f t="shared" si="311"/>
        <v>0.52586206896551724</v>
      </c>
      <c r="AB1099">
        <v>0.5</v>
      </c>
      <c r="AC1099">
        <v>1</v>
      </c>
      <c r="AD1099">
        <f t="shared" si="312"/>
        <v>0.44181034482758619</v>
      </c>
      <c r="AE1099">
        <f t="shared" si="313"/>
        <v>0.10775862068965517</v>
      </c>
      <c r="AF1099">
        <f t="shared" si="314"/>
        <v>0.27173913043478259</v>
      </c>
      <c r="AG1099">
        <f t="shared" si="315"/>
        <v>0.54347826086956519</v>
      </c>
      <c r="AH1099">
        <f t="shared" si="316"/>
        <v>101</v>
      </c>
      <c r="AI1099">
        <f t="shared" si="317"/>
        <v>122</v>
      </c>
      <c r="AJ1099">
        <f t="shared" si="318"/>
        <v>115</v>
      </c>
      <c r="AK1099">
        <f t="shared" si="319"/>
        <v>230</v>
      </c>
      <c r="AL1099">
        <f t="shared" si="320"/>
        <v>102.5</v>
      </c>
      <c r="AM1099">
        <f t="shared" si="321"/>
        <v>25</v>
      </c>
      <c r="AN1099">
        <f t="shared" si="322"/>
        <v>62.5</v>
      </c>
      <c r="AO1099">
        <f t="shared" si="323"/>
        <v>125</v>
      </c>
    </row>
    <row r="1100" spans="1:41" x14ac:dyDescent="0.3">
      <c r="A1100" t="s">
        <v>5954</v>
      </c>
      <c r="B1100" t="s">
        <v>559</v>
      </c>
      <c r="C1100">
        <v>262</v>
      </c>
      <c r="D1100">
        <v>4262</v>
      </c>
      <c r="E1100" t="s">
        <v>10286</v>
      </c>
      <c r="F1100" t="s">
        <v>5020</v>
      </c>
      <c r="G1100" t="b">
        <v>0</v>
      </c>
      <c r="H1100">
        <v>394682</v>
      </c>
      <c r="I1100">
        <v>394682</v>
      </c>
      <c r="J1100">
        <v>0</v>
      </c>
      <c r="K1100">
        <v>40</v>
      </c>
      <c r="L1100">
        <v>130</v>
      </c>
      <c r="M1100">
        <v>87</v>
      </c>
      <c r="N1100">
        <v>1</v>
      </c>
      <c r="O1100">
        <v>92</v>
      </c>
      <c r="P1100">
        <v>24</v>
      </c>
      <c r="Q1100">
        <v>87</v>
      </c>
      <c r="R1100">
        <v>40</v>
      </c>
      <c r="S1100">
        <f t="shared" si="306"/>
        <v>127</v>
      </c>
      <c r="T1100">
        <f>(K1100/232)</f>
        <v>0.17241379310344829</v>
      </c>
      <c r="U1100">
        <f>(L1100/230)</f>
        <v>0.56521739130434778</v>
      </c>
      <c r="V1100">
        <f t="shared" si="307"/>
        <v>0.39655172413793105</v>
      </c>
      <c r="W1100">
        <f t="shared" si="308"/>
        <v>0.10344827586206896</v>
      </c>
      <c r="X1100">
        <f t="shared" si="309"/>
        <v>0.55217391304347829</v>
      </c>
      <c r="Y1100">
        <v>0</v>
      </c>
      <c r="Z1100">
        <f t="shared" si="310"/>
        <v>0.45258620689655171</v>
      </c>
      <c r="AA1100">
        <f t="shared" si="311"/>
        <v>0.56034482758620685</v>
      </c>
      <c r="AB1100">
        <v>0.5</v>
      </c>
      <c r="AC1100">
        <v>1</v>
      </c>
      <c r="AD1100">
        <f t="shared" si="312"/>
        <v>0.44827586206896552</v>
      </c>
      <c r="AE1100">
        <f t="shared" si="313"/>
        <v>0.10344827586206896</v>
      </c>
      <c r="AF1100">
        <f t="shared" si="314"/>
        <v>0.27608695652173915</v>
      </c>
      <c r="AG1100">
        <f t="shared" si="315"/>
        <v>0.55217391304347829</v>
      </c>
      <c r="AH1100">
        <f t="shared" si="316"/>
        <v>105</v>
      </c>
      <c r="AI1100">
        <f t="shared" si="317"/>
        <v>130</v>
      </c>
      <c r="AJ1100">
        <f t="shared" si="318"/>
        <v>115</v>
      </c>
      <c r="AK1100">
        <f t="shared" si="319"/>
        <v>230</v>
      </c>
      <c r="AL1100">
        <f t="shared" si="320"/>
        <v>104</v>
      </c>
      <c r="AM1100">
        <f t="shared" si="321"/>
        <v>24</v>
      </c>
      <c r="AN1100">
        <f t="shared" si="322"/>
        <v>63.500000000000007</v>
      </c>
      <c r="AO1100">
        <f t="shared" si="323"/>
        <v>127.00000000000001</v>
      </c>
    </row>
    <row r="1101" spans="1:41" x14ac:dyDescent="0.3">
      <c r="A1101" t="s">
        <v>6270</v>
      </c>
      <c r="B1101" t="s">
        <v>559</v>
      </c>
      <c r="C1101">
        <v>262</v>
      </c>
      <c r="D1101">
        <v>5262</v>
      </c>
      <c r="E1101" t="s">
        <v>11285</v>
      </c>
      <c r="F1101" t="s">
        <v>6021</v>
      </c>
      <c r="G1101" t="b">
        <v>0</v>
      </c>
      <c r="H1101">
        <v>3233</v>
      </c>
      <c r="I1101">
        <v>3233</v>
      </c>
      <c r="J1101">
        <v>0</v>
      </c>
      <c r="K1101">
        <v>33</v>
      </c>
      <c r="L1101">
        <v>137</v>
      </c>
      <c r="M1101">
        <v>97</v>
      </c>
      <c r="N1101">
        <v>1</v>
      </c>
      <c r="O1101">
        <v>93</v>
      </c>
      <c r="P1101">
        <v>24</v>
      </c>
      <c r="Q1101">
        <v>97</v>
      </c>
      <c r="R1101">
        <v>36</v>
      </c>
      <c r="S1101">
        <f t="shared" si="306"/>
        <v>133</v>
      </c>
      <c r="T1101">
        <f>(K1101/232)</f>
        <v>0.14224137931034483</v>
      </c>
      <c r="U1101">
        <f>(L1101/230)</f>
        <v>0.59565217391304348</v>
      </c>
      <c r="V1101">
        <f t="shared" si="307"/>
        <v>0.40086206896551724</v>
      </c>
      <c r="W1101">
        <f t="shared" si="308"/>
        <v>0.10344827586206896</v>
      </c>
      <c r="X1101">
        <f t="shared" si="309"/>
        <v>0.57826086956521738</v>
      </c>
      <c r="Y1101">
        <v>0</v>
      </c>
      <c r="Z1101">
        <f t="shared" si="310"/>
        <v>0.4375</v>
      </c>
      <c r="AA1101">
        <f t="shared" si="311"/>
        <v>0.59051724137931039</v>
      </c>
      <c r="AB1101">
        <v>0.5</v>
      </c>
      <c r="AC1101">
        <v>1</v>
      </c>
      <c r="AD1101">
        <f t="shared" si="312"/>
        <v>0.45258620689655171</v>
      </c>
      <c r="AE1101">
        <f t="shared" si="313"/>
        <v>0.10344827586206896</v>
      </c>
      <c r="AF1101">
        <f t="shared" si="314"/>
        <v>0.28913043478260869</v>
      </c>
      <c r="AG1101">
        <f t="shared" si="315"/>
        <v>0.57826086956521738</v>
      </c>
      <c r="AH1101">
        <f t="shared" si="316"/>
        <v>101.5</v>
      </c>
      <c r="AI1101">
        <f t="shared" si="317"/>
        <v>137</v>
      </c>
      <c r="AJ1101">
        <f t="shared" si="318"/>
        <v>115</v>
      </c>
      <c r="AK1101">
        <f t="shared" si="319"/>
        <v>230</v>
      </c>
      <c r="AL1101">
        <f t="shared" si="320"/>
        <v>105</v>
      </c>
      <c r="AM1101">
        <f t="shared" si="321"/>
        <v>24</v>
      </c>
      <c r="AN1101">
        <f t="shared" si="322"/>
        <v>66.5</v>
      </c>
      <c r="AO1101">
        <f t="shared" si="323"/>
        <v>133</v>
      </c>
    </row>
    <row r="1102" spans="1:41" x14ac:dyDescent="0.3">
      <c r="A1102" t="s">
        <v>4149</v>
      </c>
      <c r="B1102" t="s">
        <v>559</v>
      </c>
      <c r="C1102">
        <v>262</v>
      </c>
      <c r="D1102">
        <v>3262</v>
      </c>
      <c r="E1102" t="s">
        <v>9286</v>
      </c>
      <c r="F1102" t="s">
        <v>4019</v>
      </c>
      <c r="G1102" t="b">
        <v>0</v>
      </c>
      <c r="H1102">
        <v>9167</v>
      </c>
      <c r="I1102">
        <v>9167</v>
      </c>
      <c r="J1102">
        <v>0</v>
      </c>
      <c r="K1102">
        <v>21</v>
      </c>
      <c r="L1102">
        <v>149</v>
      </c>
      <c r="M1102">
        <v>89</v>
      </c>
      <c r="N1102">
        <v>1</v>
      </c>
      <c r="O1102">
        <v>88</v>
      </c>
      <c r="P1102">
        <v>25</v>
      </c>
      <c r="Q1102">
        <v>89</v>
      </c>
      <c r="R1102">
        <v>39</v>
      </c>
      <c r="S1102">
        <f t="shared" si="306"/>
        <v>128</v>
      </c>
      <c r="T1102">
        <f>(K1102/232)</f>
        <v>9.0517241379310345E-2</v>
      </c>
      <c r="U1102">
        <f>(L1102/230)</f>
        <v>0.64782608695652177</v>
      </c>
      <c r="V1102">
        <f t="shared" si="307"/>
        <v>0.37931034482758619</v>
      </c>
      <c r="W1102">
        <f t="shared" si="308"/>
        <v>0.10775862068965517</v>
      </c>
      <c r="X1102">
        <f t="shared" si="309"/>
        <v>0.55652173913043479</v>
      </c>
      <c r="Y1102">
        <v>0</v>
      </c>
      <c r="Z1102">
        <f t="shared" si="310"/>
        <v>0.41163793103448276</v>
      </c>
      <c r="AA1102">
        <f t="shared" si="311"/>
        <v>0.64224137931034486</v>
      </c>
      <c r="AB1102">
        <v>0.5</v>
      </c>
      <c r="AC1102">
        <v>1</v>
      </c>
      <c r="AD1102">
        <f t="shared" si="312"/>
        <v>0.43318965517241381</v>
      </c>
      <c r="AE1102">
        <f t="shared" si="313"/>
        <v>0.10775862068965517</v>
      </c>
      <c r="AF1102">
        <f t="shared" si="314"/>
        <v>0.27826086956521739</v>
      </c>
      <c r="AG1102">
        <f t="shared" si="315"/>
        <v>0.55652173913043479</v>
      </c>
      <c r="AH1102">
        <f t="shared" si="316"/>
        <v>95.5</v>
      </c>
      <c r="AI1102">
        <f t="shared" si="317"/>
        <v>149</v>
      </c>
      <c r="AJ1102">
        <f t="shared" si="318"/>
        <v>115</v>
      </c>
      <c r="AK1102">
        <f t="shared" si="319"/>
        <v>230</v>
      </c>
      <c r="AL1102">
        <f t="shared" si="320"/>
        <v>100.5</v>
      </c>
      <c r="AM1102">
        <f t="shared" si="321"/>
        <v>25</v>
      </c>
      <c r="AN1102">
        <f t="shared" si="322"/>
        <v>64</v>
      </c>
      <c r="AO1102">
        <f t="shared" si="323"/>
        <v>128</v>
      </c>
    </row>
    <row r="1103" spans="1:41" x14ac:dyDescent="0.3">
      <c r="A1103" t="s">
        <v>3283</v>
      </c>
      <c r="B1103" t="s">
        <v>559</v>
      </c>
      <c r="C1103">
        <v>262</v>
      </c>
      <c r="D1103">
        <v>2262</v>
      </c>
      <c r="E1103" t="s">
        <v>8286</v>
      </c>
      <c r="F1103" t="s">
        <v>3018</v>
      </c>
      <c r="G1103" t="b">
        <v>0</v>
      </c>
      <c r="H1103">
        <v>21488</v>
      </c>
      <c r="I1103">
        <v>21488</v>
      </c>
      <c r="J1103">
        <v>0</v>
      </c>
      <c r="K1103">
        <v>50</v>
      </c>
      <c r="L1103">
        <v>116</v>
      </c>
      <c r="M1103">
        <v>83</v>
      </c>
      <c r="N1103">
        <v>9</v>
      </c>
      <c r="O1103">
        <v>94</v>
      </c>
      <c r="P1103">
        <v>26</v>
      </c>
      <c r="Q1103">
        <v>83</v>
      </c>
      <c r="R1103">
        <v>42</v>
      </c>
      <c r="S1103">
        <f t="shared" si="306"/>
        <v>125</v>
      </c>
      <c r="T1103">
        <f>(K1103/232)</f>
        <v>0.21551724137931033</v>
      </c>
      <c r="U1103">
        <f>(L1103/230)</f>
        <v>0.5043478260869565</v>
      </c>
      <c r="V1103">
        <f t="shared" si="307"/>
        <v>0.40517241379310343</v>
      </c>
      <c r="W1103">
        <f t="shared" si="308"/>
        <v>0.11206896551724138</v>
      </c>
      <c r="X1103">
        <f t="shared" si="309"/>
        <v>0.54347826086956519</v>
      </c>
      <c r="Y1103">
        <v>0</v>
      </c>
      <c r="Z1103">
        <f t="shared" si="310"/>
        <v>0.46551724137931033</v>
      </c>
      <c r="AA1103">
        <f t="shared" si="311"/>
        <v>0.5</v>
      </c>
      <c r="AB1103">
        <v>0.5</v>
      </c>
      <c r="AC1103">
        <v>1</v>
      </c>
      <c r="AD1103">
        <f t="shared" si="312"/>
        <v>0.46120689655172414</v>
      </c>
      <c r="AE1103">
        <f t="shared" si="313"/>
        <v>0.11206896551724138</v>
      </c>
      <c r="AF1103">
        <f t="shared" si="314"/>
        <v>0.27173913043478259</v>
      </c>
      <c r="AG1103">
        <f t="shared" si="315"/>
        <v>0.54347826086956519</v>
      </c>
      <c r="AH1103">
        <f t="shared" si="316"/>
        <v>108</v>
      </c>
      <c r="AI1103">
        <f t="shared" si="317"/>
        <v>116</v>
      </c>
      <c r="AJ1103">
        <f t="shared" si="318"/>
        <v>115</v>
      </c>
      <c r="AK1103">
        <f t="shared" si="319"/>
        <v>230</v>
      </c>
      <c r="AL1103">
        <f t="shared" si="320"/>
        <v>107</v>
      </c>
      <c r="AM1103">
        <f t="shared" si="321"/>
        <v>26</v>
      </c>
      <c r="AN1103">
        <f t="shared" si="322"/>
        <v>62.5</v>
      </c>
      <c r="AO1103">
        <f t="shared" si="323"/>
        <v>125</v>
      </c>
    </row>
    <row r="1104" spans="1:41" x14ac:dyDescent="0.3">
      <c r="A1104" t="s">
        <v>558</v>
      </c>
      <c r="B1104" t="s">
        <v>559</v>
      </c>
      <c r="C1104">
        <v>262</v>
      </c>
      <c r="D1104">
        <v>262</v>
      </c>
      <c r="E1104" t="s">
        <v>559</v>
      </c>
      <c r="F1104" t="s">
        <v>17</v>
      </c>
      <c r="G1104" t="b">
        <v>0</v>
      </c>
      <c r="H1104">
        <v>20002</v>
      </c>
      <c r="I1104">
        <v>20002</v>
      </c>
      <c r="J1104">
        <v>0</v>
      </c>
      <c r="K1104">
        <v>40</v>
      </c>
      <c r="L1104">
        <v>112</v>
      </c>
      <c r="M1104">
        <v>65</v>
      </c>
      <c r="N1104">
        <v>4</v>
      </c>
      <c r="O1104">
        <v>91</v>
      </c>
      <c r="P1104">
        <v>25</v>
      </c>
      <c r="Q1104">
        <v>65</v>
      </c>
      <c r="R1104">
        <v>63</v>
      </c>
      <c r="S1104">
        <f t="shared" si="306"/>
        <v>128</v>
      </c>
      <c r="T1104">
        <f>(K1104/232)</f>
        <v>0.17241379310344829</v>
      </c>
      <c r="U1104">
        <f>(L1104/230)</f>
        <v>0.48695652173913045</v>
      </c>
      <c r="V1104">
        <f t="shared" si="307"/>
        <v>0.39224137931034481</v>
      </c>
      <c r="W1104">
        <f t="shared" si="308"/>
        <v>0.10775862068965517</v>
      </c>
      <c r="X1104">
        <f t="shared" si="309"/>
        <v>0.55652173913043479</v>
      </c>
      <c r="Y1104">
        <v>0</v>
      </c>
      <c r="Z1104">
        <f t="shared" si="310"/>
        <v>0.41379310344827586</v>
      </c>
      <c r="AA1104">
        <f t="shared" si="311"/>
        <v>0.48275862068965519</v>
      </c>
      <c r="AB1104">
        <v>0.5</v>
      </c>
      <c r="AC1104">
        <v>1</v>
      </c>
      <c r="AD1104">
        <f t="shared" si="312"/>
        <v>0.44612068965517243</v>
      </c>
      <c r="AE1104">
        <f t="shared" si="313"/>
        <v>0.10775862068965517</v>
      </c>
      <c r="AF1104">
        <f t="shared" si="314"/>
        <v>0.27826086956521739</v>
      </c>
      <c r="AG1104">
        <f t="shared" si="315"/>
        <v>0.55652173913043479</v>
      </c>
      <c r="AH1104">
        <f t="shared" si="316"/>
        <v>96</v>
      </c>
      <c r="AI1104">
        <f t="shared" si="317"/>
        <v>112</v>
      </c>
      <c r="AJ1104">
        <f t="shared" si="318"/>
        <v>115</v>
      </c>
      <c r="AK1104">
        <f t="shared" si="319"/>
        <v>230</v>
      </c>
      <c r="AL1104">
        <f t="shared" si="320"/>
        <v>103.5</v>
      </c>
      <c r="AM1104">
        <f t="shared" si="321"/>
        <v>25</v>
      </c>
      <c r="AN1104">
        <f t="shared" si="322"/>
        <v>64</v>
      </c>
      <c r="AO1104">
        <f t="shared" si="323"/>
        <v>128</v>
      </c>
    </row>
    <row r="1105" spans="1:41" x14ac:dyDescent="0.3">
      <c r="A1105" t="s">
        <v>2244</v>
      </c>
      <c r="B1105" t="s">
        <v>561</v>
      </c>
      <c r="C1105">
        <v>263</v>
      </c>
      <c r="D1105">
        <v>1263</v>
      </c>
      <c r="E1105" t="s">
        <v>7287</v>
      </c>
      <c r="F1105" t="s">
        <v>2017</v>
      </c>
      <c r="G1105" t="b">
        <v>0</v>
      </c>
      <c r="H1105">
        <v>9875</v>
      </c>
      <c r="I1105">
        <v>9875</v>
      </c>
      <c r="J1105">
        <v>0</v>
      </c>
      <c r="K1105">
        <v>41</v>
      </c>
      <c r="L1105">
        <v>122</v>
      </c>
      <c r="M1105">
        <v>97</v>
      </c>
      <c r="N1105">
        <v>1</v>
      </c>
      <c r="O1105">
        <v>90</v>
      </c>
      <c r="P1105">
        <v>25</v>
      </c>
      <c r="Q1105">
        <v>97</v>
      </c>
      <c r="R1105">
        <v>31</v>
      </c>
      <c r="S1105">
        <f t="shared" si="306"/>
        <v>128</v>
      </c>
      <c r="T1105">
        <f>(K1105/232)</f>
        <v>0.17672413793103448</v>
      </c>
      <c r="U1105">
        <f>(L1105/230)</f>
        <v>0.5304347826086957</v>
      </c>
      <c r="V1105">
        <f t="shared" si="307"/>
        <v>0.38793103448275862</v>
      </c>
      <c r="W1105">
        <f t="shared" si="308"/>
        <v>0.10775862068965517</v>
      </c>
      <c r="X1105">
        <f t="shared" si="309"/>
        <v>0.55652173913043479</v>
      </c>
      <c r="Y1105">
        <v>0</v>
      </c>
      <c r="Z1105">
        <f t="shared" si="310"/>
        <v>0.43965517241379309</v>
      </c>
      <c r="AA1105">
        <f t="shared" si="311"/>
        <v>0.52586206896551724</v>
      </c>
      <c r="AB1105">
        <v>0.5</v>
      </c>
      <c r="AC1105">
        <v>1</v>
      </c>
      <c r="AD1105">
        <f t="shared" si="312"/>
        <v>0.44181034482758619</v>
      </c>
      <c r="AE1105">
        <f t="shared" si="313"/>
        <v>0.10775862068965517</v>
      </c>
      <c r="AF1105">
        <f t="shared" si="314"/>
        <v>0.27826086956521739</v>
      </c>
      <c r="AG1105">
        <f t="shared" si="315"/>
        <v>0.55652173913043479</v>
      </c>
      <c r="AH1105">
        <f t="shared" si="316"/>
        <v>102</v>
      </c>
      <c r="AI1105">
        <f t="shared" si="317"/>
        <v>122</v>
      </c>
      <c r="AJ1105">
        <f t="shared" si="318"/>
        <v>115</v>
      </c>
      <c r="AK1105">
        <f t="shared" si="319"/>
        <v>230</v>
      </c>
      <c r="AL1105">
        <f t="shared" si="320"/>
        <v>102.5</v>
      </c>
      <c r="AM1105">
        <f t="shared" si="321"/>
        <v>25</v>
      </c>
      <c r="AN1105">
        <f t="shared" si="322"/>
        <v>64</v>
      </c>
      <c r="AO1105">
        <f t="shared" si="323"/>
        <v>128</v>
      </c>
    </row>
    <row r="1106" spans="1:41" x14ac:dyDescent="0.3">
      <c r="A1106" t="s">
        <v>6271</v>
      </c>
      <c r="B1106" t="s">
        <v>561</v>
      </c>
      <c r="C1106">
        <v>263</v>
      </c>
      <c r="D1106">
        <v>5263</v>
      </c>
      <c r="E1106" t="s">
        <v>11286</v>
      </c>
      <c r="F1106" t="s">
        <v>6021</v>
      </c>
      <c r="G1106" t="b">
        <v>0</v>
      </c>
      <c r="H1106">
        <v>10092</v>
      </c>
      <c r="I1106">
        <v>10092</v>
      </c>
      <c r="J1106">
        <v>0</v>
      </c>
      <c r="K1106">
        <v>33</v>
      </c>
      <c r="L1106">
        <v>137</v>
      </c>
      <c r="M1106">
        <v>94</v>
      </c>
      <c r="N1106">
        <v>2</v>
      </c>
      <c r="O1106">
        <v>94</v>
      </c>
      <c r="P1106">
        <v>24</v>
      </c>
      <c r="Q1106">
        <v>94</v>
      </c>
      <c r="R1106">
        <v>40</v>
      </c>
      <c r="S1106">
        <f t="shared" si="306"/>
        <v>134</v>
      </c>
      <c r="T1106">
        <f>(K1106/232)</f>
        <v>0.14224137931034483</v>
      </c>
      <c r="U1106">
        <f>(L1106/230)</f>
        <v>0.59565217391304348</v>
      </c>
      <c r="V1106">
        <f t="shared" si="307"/>
        <v>0.40517241379310343</v>
      </c>
      <c r="W1106">
        <f t="shared" si="308"/>
        <v>0.10344827586206896</v>
      </c>
      <c r="X1106">
        <f t="shared" si="309"/>
        <v>0.58260869565217388</v>
      </c>
      <c r="Y1106">
        <v>0</v>
      </c>
      <c r="Z1106">
        <f t="shared" si="310"/>
        <v>0.4375</v>
      </c>
      <c r="AA1106">
        <f t="shared" si="311"/>
        <v>0.59051724137931039</v>
      </c>
      <c r="AB1106">
        <v>0.5</v>
      </c>
      <c r="AC1106">
        <v>1</v>
      </c>
      <c r="AD1106">
        <f t="shared" si="312"/>
        <v>0.45689655172413796</v>
      </c>
      <c r="AE1106">
        <f t="shared" si="313"/>
        <v>0.10344827586206896</v>
      </c>
      <c r="AF1106">
        <f t="shared" si="314"/>
        <v>0.29130434782608694</v>
      </c>
      <c r="AG1106">
        <f t="shared" si="315"/>
        <v>0.58260869565217388</v>
      </c>
      <c r="AH1106">
        <f t="shared" si="316"/>
        <v>101.5</v>
      </c>
      <c r="AI1106">
        <f t="shared" si="317"/>
        <v>137</v>
      </c>
      <c r="AJ1106">
        <f t="shared" si="318"/>
        <v>115</v>
      </c>
      <c r="AK1106">
        <f t="shared" si="319"/>
        <v>230</v>
      </c>
      <c r="AL1106">
        <f t="shared" si="320"/>
        <v>106</v>
      </c>
      <c r="AM1106">
        <f t="shared" si="321"/>
        <v>24</v>
      </c>
      <c r="AN1106">
        <f t="shared" si="322"/>
        <v>67</v>
      </c>
      <c r="AO1106">
        <f t="shared" si="323"/>
        <v>134</v>
      </c>
    </row>
    <row r="1107" spans="1:41" x14ac:dyDescent="0.3">
      <c r="A1107" t="s">
        <v>5536</v>
      </c>
      <c r="B1107" t="s">
        <v>561</v>
      </c>
      <c r="C1107">
        <v>263</v>
      </c>
      <c r="D1107">
        <v>4263</v>
      </c>
      <c r="E1107" t="s">
        <v>10287</v>
      </c>
      <c r="F1107" t="s">
        <v>5020</v>
      </c>
      <c r="G1107" t="b">
        <v>0</v>
      </c>
      <c r="H1107">
        <v>13582</v>
      </c>
      <c r="I1107">
        <v>13582</v>
      </c>
      <c r="J1107">
        <v>0</v>
      </c>
      <c r="K1107">
        <v>44</v>
      </c>
      <c r="L1107">
        <v>126</v>
      </c>
      <c r="M1107">
        <v>91</v>
      </c>
      <c r="N1107">
        <v>1</v>
      </c>
      <c r="O1107">
        <v>91</v>
      </c>
      <c r="P1107">
        <v>25</v>
      </c>
      <c r="Q1107">
        <v>91</v>
      </c>
      <c r="R1107">
        <v>36</v>
      </c>
      <c r="S1107">
        <f t="shared" si="306"/>
        <v>127</v>
      </c>
      <c r="T1107">
        <f>(K1107/232)</f>
        <v>0.18965517241379309</v>
      </c>
      <c r="U1107">
        <f>(L1107/230)</f>
        <v>0.54782608695652169</v>
      </c>
      <c r="V1107">
        <f t="shared" si="307"/>
        <v>0.39224137931034481</v>
      </c>
      <c r="W1107">
        <f t="shared" si="308"/>
        <v>0.10775862068965517</v>
      </c>
      <c r="X1107">
        <f t="shared" si="309"/>
        <v>0.55217391304347829</v>
      </c>
      <c r="Y1107">
        <v>0</v>
      </c>
      <c r="Z1107">
        <f t="shared" si="310"/>
        <v>0.46120689655172414</v>
      </c>
      <c r="AA1107">
        <f t="shared" si="311"/>
        <v>0.5431034482758621</v>
      </c>
      <c r="AB1107">
        <v>0.5</v>
      </c>
      <c r="AC1107">
        <v>1</v>
      </c>
      <c r="AD1107">
        <f t="shared" si="312"/>
        <v>0.44612068965517243</v>
      </c>
      <c r="AE1107">
        <f t="shared" si="313"/>
        <v>0.10775862068965517</v>
      </c>
      <c r="AF1107">
        <f t="shared" si="314"/>
        <v>0.27608695652173915</v>
      </c>
      <c r="AG1107">
        <f t="shared" si="315"/>
        <v>0.55217391304347829</v>
      </c>
      <c r="AH1107">
        <f t="shared" si="316"/>
        <v>107</v>
      </c>
      <c r="AI1107">
        <f t="shared" si="317"/>
        <v>126</v>
      </c>
      <c r="AJ1107">
        <f t="shared" si="318"/>
        <v>115</v>
      </c>
      <c r="AK1107">
        <f t="shared" si="319"/>
        <v>230</v>
      </c>
      <c r="AL1107">
        <f t="shared" si="320"/>
        <v>103.5</v>
      </c>
      <c r="AM1107">
        <f t="shared" si="321"/>
        <v>25</v>
      </c>
      <c r="AN1107">
        <f t="shared" si="322"/>
        <v>63.500000000000007</v>
      </c>
      <c r="AO1107">
        <f t="shared" si="323"/>
        <v>127.00000000000001</v>
      </c>
    </row>
    <row r="1108" spans="1:41" x14ac:dyDescent="0.3">
      <c r="A1108" t="s">
        <v>4150</v>
      </c>
      <c r="B1108" t="s">
        <v>561</v>
      </c>
      <c r="C1108">
        <v>263</v>
      </c>
      <c r="D1108">
        <v>3263</v>
      </c>
      <c r="E1108" t="s">
        <v>9287</v>
      </c>
      <c r="F1108" t="s">
        <v>4019</v>
      </c>
      <c r="G1108" t="b">
        <v>0</v>
      </c>
      <c r="H1108">
        <v>1264</v>
      </c>
      <c r="I1108">
        <v>1264</v>
      </c>
      <c r="J1108">
        <v>0</v>
      </c>
      <c r="K1108">
        <v>22</v>
      </c>
      <c r="L1108">
        <v>146</v>
      </c>
      <c r="M1108">
        <v>95</v>
      </c>
      <c r="N1108">
        <v>2</v>
      </c>
      <c r="O1108">
        <v>88</v>
      </c>
      <c r="P1108">
        <v>25</v>
      </c>
      <c r="Q1108">
        <v>95</v>
      </c>
      <c r="R1108">
        <v>33</v>
      </c>
      <c r="S1108">
        <f t="shared" si="306"/>
        <v>128</v>
      </c>
      <c r="T1108">
        <f>(K1108/232)</f>
        <v>9.4827586206896547E-2</v>
      </c>
      <c r="U1108">
        <f>(L1108/230)</f>
        <v>0.63478260869565217</v>
      </c>
      <c r="V1108">
        <f t="shared" si="307"/>
        <v>0.37931034482758619</v>
      </c>
      <c r="W1108">
        <f t="shared" si="308"/>
        <v>0.10775862068965517</v>
      </c>
      <c r="X1108">
        <f t="shared" si="309"/>
        <v>0.55652173913043479</v>
      </c>
      <c r="Y1108">
        <v>0</v>
      </c>
      <c r="Z1108">
        <f t="shared" si="310"/>
        <v>0.40948275862068967</v>
      </c>
      <c r="AA1108">
        <f t="shared" si="311"/>
        <v>0.62931034482758619</v>
      </c>
      <c r="AB1108">
        <v>0.5</v>
      </c>
      <c r="AC1108">
        <v>1</v>
      </c>
      <c r="AD1108">
        <f t="shared" si="312"/>
        <v>0.43318965517241381</v>
      </c>
      <c r="AE1108">
        <f t="shared" si="313"/>
        <v>0.10775862068965517</v>
      </c>
      <c r="AF1108">
        <f t="shared" si="314"/>
        <v>0.27826086956521739</v>
      </c>
      <c r="AG1108">
        <f t="shared" si="315"/>
        <v>0.55652173913043479</v>
      </c>
      <c r="AH1108">
        <f t="shared" si="316"/>
        <v>95</v>
      </c>
      <c r="AI1108">
        <f t="shared" si="317"/>
        <v>146</v>
      </c>
      <c r="AJ1108">
        <f t="shared" si="318"/>
        <v>115</v>
      </c>
      <c r="AK1108">
        <f t="shared" si="319"/>
        <v>230</v>
      </c>
      <c r="AL1108">
        <f t="shared" si="320"/>
        <v>100.5</v>
      </c>
      <c r="AM1108">
        <f t="shared" si="321"/>
        <v>25</v>
      </c>
      <c r="AN1108">
        <f t="shared" si="322"/>
        <v>64</v>
      </c>
      <c r="AO1108">
        <f t="shared" si="323"/>
        <v>128</v>
      </c>
    </row>
    <row r="1109" spans="1:41" x14ac:dyDescent="0.3">
      <c r="A1109" t="s">
        <v>3284</v>
      </c>
      <c r="B1109" t="s">
        <v>561</v>
      </c>
      <c r="C1109">
        <v>263</v>
      </c>
      <c r="D1109">
        <v>2263</v>
      </c>
      <c r="E1109" t="s">
        <v>8287</v>
      </c>
      <c r="F1109" t="s">
        <v>3018</v>
      </c>
      <c r="G1109" t="b">
        <v>0</v>
      </c>
      <c r="H1109">
        <v>366564</v>
      </c>
      <c r="I1109">
        <v>366564</v>
      </c>
      <c r="J1109">
        <v>0</v>
      </c>
      <c r="K1109">
        <v>54</v>
      </c>
      <c r="L1109">
        <v>108</v>
      </c>
      <c r="M1109">
        <v>82</v>
      </c>
      <c r="N1109">
        <v>3</v>
      </c>
      <c r="O1109">
        <v>94</v>
      </c>
      <c r="P1109">
        <v>26</v>
      </c>
      <c r="Q1109">
        <v>82</v>
      </c>
      <c r="R1109">
        <v>55</v>
      </c>
      <c r="S1109">
        <f t="shared" si="306"/>
        <v>137</v>
      </c>
      <c r="T1109">
        <f>(K1109/232)</f>
        <v>0.23275862068965517</v>
      </c>
      <c r="U1109">
        <f>(L1109/230)</f>
        <v>0.46956521739130436</v>
      </c>
      <c r="V1109">
        <f t="shared" si="307"/>
        <v>0.40517241379310343</v>
      </c>
      <c r="W1109">
        <f t="shared" si="308"/>
        <v>0.11206896551724138</v>
      </c>
      <c r="X1109">
        <f t="shared" si="309"/>
        <v>0.59565217391304348</v>
      </c>
      <c r="Y1109">
        <v>0</v>
      </c>
      <c r="Z1109">
        <f t="shared" si="310"/>
        <v>0.46551724137931033</v>
      </c>
      <c r="AA1109">
        <f t="shared" si="311"/>
        <v>0.46551724137931033</v>
      </c>
      <c r="AB1109">
        <v>0.5</v>
      </c>
      <c r="AC1109">
        <v>1</v>
      </c>
      <c r="AD1109">
        <f t="shared" si="312"/>
        <v>0.46120689655172414</v>
      </c>
      <c r="AE1109">
        <f t="shared" si="313"/>
        <v>0.11206896551724138</v>
      </c>
      <c r="AF1109">
        <f t="shared" si="314"/>
        <v>0.29782608695652174</v>
      </c>
      <c r="AG1109">
        <f t="shared" si="315"/>
        <v>0.59565217391304348</v>
      </c>
      <c r="AH1109">
        <f t="shared" si="316"/>
        <v>108</v>
      </c>
      <c r="AI1109">
        <f t="shared" si="317"/>
        <v>108</v>
      </c>
      <c r="AJ1109">
        <f t="shared" si="318"/>
        <v>115</v>
      </c>
      <c r="AK1109">
        <f t="shared" si="319"/>
        <v>230</v>
      </c>
      <c r="AL1109">
        <f t="shared" si="320"/>
        <v>107</v>
      </c>
      <c r="AM1109">
        <f t="shared" si="321"/>
        <v>26</v>
      </c>
      <c r="AN1109">
        <f t="shared" si="322"/>
        <v>68.5</v>
      </c>
      <c r="AO1109">
        <f t="shared" si="323"/>
        <v>137</v>
      </c>
    </row>
    <row r="1110" spans="1:41" x14ac:dyDescent="0.3">
      <c r="A1110" t="s">
        <v>560</v>
      </c>
      <c r="B1110" t="s">
        <v>561</v>
      </c>
      <c r="C1110">
        <v>263</v>
      </c>
      <c r="D1110">
        <v>263</v>
      </c>
      <c r="E1110" t="s">
        <v>561</v>
      </c>
      <c r="F1110" t="s">
        <v>17</v>
      </c>
      <c r="G1110" t="b">
        <v>0</v>
      </c>
      <c r="H1110">
        <v>60517</v>
      </c>
      <c r="I1110">
        <v>5003</v>
      </c>
      <c r="J1110">
        <v>0</v>
      </c>
      <c r="K1110">
        <v>32</v>
      </c>
      <c r="L1110">
        <v>124</v>
      </c>
      <c r="M1110">
        <v>75</v>
      </c>
      <c r="N1110">
        <v>5</v>
      </c>
      <c r="O1110">
        <v>90</v>
      </c>
      <c r="P1110">
        <v>27</v>
      </c>
      <c r="Q1110">
        <v>75</v>
      </c>
      <c r="R1110">
        <v>55</v>
      </c>
      <c r="S1110">
        <f t="shared" si="306"/>
        <v>130</v>
      </c>
      <c r="T1110">
        <f>(K1110/232)</f>
        <v>0.13793103448275862</v>
      </c>
      <c r="U1110">
        <f>(L1110/230)</f>
        <v>0.53913043478260869</v>
      </c>
      <c r="V1110">
        <f t="shared" si="307"/>
        <v>0.38793103448275862</v>
      </c>
      <c r="W1110">
        <f t="shared" si="308"/>
        <v>0.11637931034482758</v>
      </c>
      <c r="X1110">
        <f t="shared" si="309"/>
        <v>0.56521739130434778</v>
      </c>
      <c r="Y1110">
        <v>0</v>
      </c>
      <c r="Z1110">
        <f t="shared" si="310"/>
        <v>0.40517241379310343</v>
      </c>
      <c r="AA1110">
        <f t="shared" si="311"/>
        <v>0.53448275862068961</v>
      </c>
      <c r="AB1110">
        <v>0.5</v>
      </c>
      <c r="AC1110">
        <v>1</v>
      </c>
      <c r="AD1110">
        <f t="shared" si="312"/>
        <v>0.44612068965517243</v>
      </c>
      <c r="AE1110">
        <f t="shared" si="313"/>
        <v>0.11637931034482758</v>
      </c>
      <c r="AF1110">
        <f t="shared" si="314"/>
        <v>0.28260869565217389</v>
      </c>
      <c r="AG1110">
        <f t="shared" si="315"/>
        <v>0.56521739130434778</v>
      </c>
      <c r="AH1110">
        <f t="shared" si="316"/>
        <v>94</v>
      </c>
      <c r="AI1110">
        <f t="shared" si="317"/>
        <v>123.99999999999999</v>
      </c>
      <c r="AJ1110">
        <f t="shared" si="318"/>
        <v>115</v>
      </c>
      <c r="AK1110">
        <f t="shared" si="319"/>
        <v>230</v>
      </c>
      <c r="AL1110">
        <f t="shared" si="320"/>
        <v>103.5</v>
      </c>
      <c r="AM1110">
        <f t="shared" si="321"/>
        <v>27</v>
      </c>
      <c r="AN1110">
        <f t="shared" si="322"/>
        <v>65</v>
      </c>
      <c r="AO1110">
        <f t="shared" si="323"/>
        <v>130</v>
      </c>
    </row>
    <row r="1111" spans="1:41" x14ac:dyDescent="0.3">
      <c r="A1111" t="s">
        <v>2245</v>
      </c>
      <c r="B1111" t="s">
        <v>563</v>
      </c>
      <c r="C1111">
        <v>264</v>
      </c>
      <c r="D1111">
        <v>1264</v>
      </c>
      <c r="E1111" t="s">
        <v>7288</v>
      </c>
      <c r="F1111" t="s">
        <v>2017</v>
      </c>
      <c r="G1111" t="b">
        <v>0</v>
      </c>
      <c r="H1111">
        <v>8646</v>
      </c>
      <c r="I1111">
        <v>8646</v>
      </c>
      <c r="J1111">
        <v>0</v>
      </c>
      <c r="K1111">
        <v>40</v>
      </c>
      <c r="L1111">
        <v>122</v>
      </c>
      <c r="M1111">
        <v>97</v>
      </c>
      <c r="N1111">
        <v>1</v>
      </c>
      <c r="O1111">
        <v>90</v>
      </c>
      <c r="P1111">
        <v>25</v>
      </c>
      <c r="Q1111">
        <v>97</v>
      </c>
      <c r="R1111">
        <v>28</v>
      </c>
      <c r="S1111">
        <f t="shared" si="306"/>
        <v>125</v>
      </c>
      <c r="T1111">
        <f>(K1111/232)</f>
        <v>0.17241379310344829</v>
      </c>
      <c r="U1111">
        <f>(L1111/230)</f>
        <v>0.5304347826086957</v>
      </c>
      <c r="V1111">
        <f t="shared" si="307"/>
        <v>0.38793103448275862</v>
      </c>
      <c r="W1111">
        <f t="shared" si="308"/>
        <v>0.10775862068965517</v>
      </c>
      <c r="X1111">
        <f t="shared" si="309"/>
        <v>0.54347826086956519</v>
      </c>
      <c r="Y1111">
        <v>0</v>
      </c>
      <c r="Z1111">
        <f t="shared" si="310"/>
        <v>0.43534482758620691</v>
      </c>
      <c r="AA1111">
        <f t="shared" si="311"/>
        <v>0.52586206896551724</v>
      </c>
      <c r="AB1111">
        <v>0.5</v>
      </c>
      <c r="AC1111">
        <v>1</v>
      </c>
      <c r="AD1111">
        <f t="shared" si="312"/>
        <v>0.44181034482758619</v>
      </c>
      <c r="AE1111">
        <f t="shared" si="313"/>
        <v>0.10775862068965517</v>
      </c>
      <c r="AF1111">
        <f t="shared" si="314"/>
        <v>0.27173913043478259</v>
      </c>
      <c r="AG1111">
        <f t="shared" si="315"/>
        <v>0.54347826086956519</v>
      </c>
      <c r="AH1111">
        <f t="shared" si="316"/>
        <v>101</v>
      </c>
      <c r="AI1111">
        <f t="shared" si="317"/>
        <v>122</v>
      </c>
      <c r="AJ1111">
        <f t="shared" si="318"/>
        <v>115</v>
      </c>
      <c r="AK1111">
        <f t="shared" si="319"/>
        <v>230</v>
      </c>
      <c r="AL1111">
        <f t="shared" si="320"/>
        <v>102.5</v>
      </c>
      <c r="AM1111">
        <f t="shared" si="321"/>
        <v>25</v>
      </c>
      <c r="AN1111">
        <f t="shared" si="322"/>
        <v>62.5</v>
      </c>
      <c r="AO1111">
        <f t="shared" si="323"/>
        <v>125</v>
      </c>
    </row>
    <row r="1112" spans="1:41" x14ac:dyDescent="0.3">
      <c r="A1112" t="s">
        <v>6272</v>
      </c>
      <c r="B1112" t="s">
        <v>563</v>
      </c>
      <c r="C1112">
        <v>264</v>
      </c>
      <c r="D1112">
        <v>5264</v>
      </c>
      <c r="E1112" t="s">
        <v>11287</v>
      </c>
      <c r="F1112" t="s">
        <v>6021</v>
      </c>
      <c r="G1112" t="b">
        <v>0</v>
      </c>
      <c r="H1112">
        <v>18982</v>
      </c>
      <c r="I1112">
        <v>18982</v>
      </c>
      <c r="J1112">
        <v>0</v>
      </c>
      <c r="K1112">
        <v>33</v>
      </c>
      <c r="L1112">
        <v>137</v>
      </c>
      <c r="M1112">
        <v>95</v>
      </c>
      <c r="N1112">
        <v>1</v>
      </c>
      <c r="O1112">
        <v>94</v>
      </c>
      <c r="P1112">
        <v>24</v>
      </c>
      <c r="Q1112">
        <v>95</v>
      </c>
      <c r="R1112">
        <v>39</v>
      </c>
      <c r="S1112">
        <f t="shared" si="306"/>
        <v>134</v>
      </c>
      <c r="T1112">
        <f>(K1112/232)</f>
        <v>0.14224137931034483</v>
      </c>
      <c r="U1112">
        <f>(L1112/230)</f>
        <v>0.59565217391304348</v>
      </c>
      <c r="V1112">
        <f t="shared" si="307"/>
        <v>0.40517241379310343</v>
      </c>
      <c r="W1112">
        <f t="shared" si="308"/>
        <v>0.10344827586206896</v>
      </c>
      <c r="X1112">
        <f t="shared" si="309"/>
        <v>0.58260869565217388</v>
      </c>
      <c r="Y1112">
        <v>0</v>
      </c>
      <c r="Z1112">
        <f t="shared" si="310"/>
        <v>0.4375</v>
      </c>
      <c r="AA1112">
        <f t="shared" si="311"/>
        <v>0.59051724137931039</v>
      </c>
      <c r="AB1112">
        <v>0.5</v>
      </c>
      <c r="AC1112">
        <v>1</v>
      </c>
      <c r="AD1112">
        <f t="shared" si="312"/>
        <v>0.45689655172413796</v>
      </c>
      <c r="AE1112">
        <f t="shared" si="313"/>
        <v>0.10344827586206896</v>
      </c>
      <c r="AF1112">
        <f t="shared" si="314"/>
        <v>0.29130434782608694</v>
      </c>
      <c r="AG1112">
        <f t="shared" si="315"/>
        <v>0.58260869565217388</v>
      </c>
      <c r="AH1112">
        <f t="shared" si="316"/>
        <v>101.5</v>
      </c>
      <c r="AI1112">
        <f t="shared" si="317"/>
        <v>137</v>
      </c>
      <c r="AJ1112">
        <f t="shared" si="318"/>
        <v>115</v>
      </c>
      <c r="AK1112">
        <f t="shared" si="319"/>
        <v>230</v>
      </c>
      <c r="AL1112">
        <f t="shared" si="320"/>
        <v>106</v>
      </c>
      <c r="AM1112">
        <f t="shared" si="321"/>
        <v>24</v>
      </c>
      <c r="AN1112">
        <f t="shared" si="322"/>
        <v>67</v>
      </c>
      <c r="AO1112">
        <f t="shared" si="323"/>
        <v>134</v>
      </c>
    </row>
    <row r="1113" spans="1:41" x14ac:dyDescent="0.3">
      <c r="A1113" t="s">
        <v>5537</v>
      </c>
      <c r="B1113" t="s">
        <v>563</v>
      </c>
      <c r="C1113">
        <v>264</v>
      </c>
      <c r="D1113">
        <v>4264</v>
      </c>
      <c r="E1113" t="s">
        <v>10288</v>
      </c>
      <c r="F1113" t="s">
        <v>5020</v>
      </c>
      <c r="G1113" t="b">
        <v>0</v>
      </c>
      <c r="H1113">
        <v>18574</v>
      </c>
      <c r="I1113">
        <v>18574</v>
      </c>
      <c r="J1113">
        <v>0</v>
      </c>
      <c r="K1113">
        <v>42</v>
      </c>
      <c r="L1113">
        <v>126</v>
      </c>
      <c r="M1113">
        <v>87</v>
      </c>
      <c r="N1113">
        <v>1</v>
      </c>
      <c r="O1113">
        <v>91</v>
      </c>
      <c r="P1113">
        <v>26</v>
      </c>
      <c r="Q1113">
        <v>87</v>
      </c>
      <c r="R1113">
        <v>36</v>
      </c>
      <c r="S1113">
        <f t="shared" si="306"/>
        <v>123</v>
      </c>
      <c r="T1113">
        <f>(K1113/232)</f>
        <v>0.18103448275862069</v>
      </c>
      <c r="U1113">
        <f>(L1113/230)</f>
        <v>0.54782608695652169</v>
      </c>
      <c r="V1113">
        <f t="shared" si="307"/>
        <v>0.39224137931034481</v>
      </c>
      <c r="W1113">
        <f t="shared" si="308"/>
        <v>0.11206896551724138</v>
      </c>
      <c r="X1113">
        <f t="shared" si="309"/>
        <v>0.5347826086956522</v>
      </c>
      <c r="Y1113">
        <v>0</v>
      </c>
      <c r="Z1113">
        <f t="shared" si="310"/>
        <v>0.45258620689655171</v>
      </c>
      <c r="AA1113">
        <f t="shared" si="311"/>
        <v>0.5431034482758621</v>
      </c>
      <c r="AB1113">
        <v>0.5</v>
      </c>
      <c r="AC1113">
        <v>1</v>
      </c>
      <c r="AD1113">
        <f t="shared" si="312"/>
        <v>0.44827586206896552</v>
      </c>
      <c r="AE1113">
        <f t="shared" si="313"/>
        <v>0.11206896551724138</v>
      </c>
      <c r="AF1113">
        <f t="shared" si="314"/>
        <v>0.2673913043478261</v>
      </c>
      <c r="AG1113">
        <f t="shared" si="315"/>
        <v>0.5347826086956522</v>
      </c>
      <c r="AH1113">
        <f t="shared" si="316"/>
        <v>105</v>
      </c>
      <c r="AI1113">
        <f t="shared" si="317"/>
        <v>126</v>
      </c>
      <c r="AJ1113">
        <f t="shared" si="318"/>
        <v>115</v>
      </c>
      <c r="AK1113">
        <f t="shared" si="319"/>
        <v>230</v>
      </c>
      <c r="AL1113">
        <f t="shared" si="320"/>
        <v>104</v>
      </c>
      <c r="AM1113">
        <f t="shared" si="321"/>
        <v>26</v>
      </c>
      <c r="AN1113">
        <f t="shared" si="322"/>
        <v>61.5</v>
      </c>
      <c r="AO1113">
        <f t="shared" si="323"/>
        <v>123</v>
      </c>
    </row>
    <row r="1114" spans="1:41" x14ac:dyDescent="0.3">
      <c r="A1114" t="s">
        <v>4151</v>
      </c>
      <c r="B1114" t="s">
        <v>563</v>
      </c>
      <c r="C1114">
        <v>264</v>
      </c>
      <c r="D1114">
        <v>3264</v>
      </c>
      <c r="E1114" t="s">
        <v>9288</v>
      </c>
      <c r="F1114" t="s">
        <v>4019</v>
      </c>
      <c r="G1114" t="b">
        <v>0</v>
      </c>
      <c r="H1114">
        <v>10109</v>
      </c>
      <c r="I1114">
        <v>10109</v>
      </c>
      <c r="J1114">
        <v>1</v>
      </c>
      <c r="K1114">
        <v>24</v>
      </c>
      <c r="L1114">
        <v>144</v>
      </c>
      <c r="M1114">
        <v>95</v>
      </c>
      <c r="N1114">
        <v>3</v>
      </c>
      <c r="O1114">
        <v>89</v>
      </c>
      <c r="P1114">
        <v>25</v>
      </c>
      <c r="Q1114">
        <v>95</v>
      </c>
      <c r="R1114">
        <v>46</v>
      </c>
      <c r="S1114">
        <f t="shared" si="306"/>
        <v>141</v>
      </c>
      <c r="T1114">
        <f>(K1114/232)</f>
        <v>0.10344827586206896</v>
      </c>
      <c r="U1114">
        <f>(L1114/230)</f>
        <v>0.62608695652173918</v>
      </c>
      <c r="V1114">
        <f t="shared" si="307"/>
        <v>0.38362068965517243</v>
      </c>
      <c r="W1114">
        <f t="shared" si="308"/>
        <v>0.10775862068965517</v>
      </c>
      <c r="X1114">
        <f t="shared" si="309"/>
        <v>0.61304347826086958</v>
      </c>
      <c r="Y1114">
        <v>0</v>
      </c>
      <c r="Z1114">
        <f t="shared" si="310"/>
        <v>0.41379310344827586</v>
      </c>
      <c r="AA1114">
        <f t="shared" si="311"/>
        <v>0.62068965517241381</v>
      </c>
      <c r="AB1114">
        <v>0.5</v>
      </c>
      <c r="AC1114">
        <v>1</v>
      </c>
      <c r="AD1114">
        <f t="shared" si="312"/>
        <v>0.4375</v>
      </c>
      <c r="AE1114">
        <f t="shared" si="313"/>
        <v>0.10775862068965517</v>
      </c>
      <c r="AF1114">
        <f t="shared" si="314"/>
        <v>0.30652173913043479</v>
      </c>
      <c r="AG1114">
        <f t="shared" si="315"/>
        <v>0.61304347826086958</v>
      </c>
      <c r="AH1114">
        <f t="shared" si="316"/>
        <v>96</v>
      </c>
      <c r="AI1114">
        <f t="shared" si="317"/>
        <v>144</v>
      </c>
      <c r="AJ1114">
        <f t="shared" si="318"/>
        <v>115</v>
      </c>
      <c r="AK1114">
        <f t="shared" si="319"/>
        <v>230</v>
      </c>
      <c r="AL1114">
        <f t="shared" si="320"/>
        <v>101.5</v>
      </c>
      <c r="AM1114">
        <f t="shared" si="321"/>
        <v>25</v>
      </c>
      <c r="AN1114">
        <f t="shared" si="322"/>
        <v>70.5</v>
      </c>
      <c r="AO1114">
        <f t="shared" si="323"/>
        <v>141</v>
      </c>
    </row>
    <row r="1115" spans="1:41" x14ac:dyDescent="0.3">
      <c r="A1115" t="s">
        <v>3285</v>
      </c>
      <c r="B1115" t="s">
        <v>563</v>
      </c>
      <c r="C1115">
        <v>264</v>
      </c>
      <c r="D1115">
        <v>2264</v>
      </c>
      <c r="E1115" t="s">
        <v>8288</v>
      </c>
      <c r="F1115" t="s">
        <v>3018</v>
      </c>
      <c r="G1115" t="b">
        <v>0</v>
      </c>
      <c r="H1115">
        <v>79492</v>
      </c>
      <c r="I1115">
        <v>79492</v>
      </c>
      <c r="J1115">
        <v>1</v>
      </c>
      <c r="K1115">
        <v>58</v>
      </c>
      <c r="L1115">
        <v>95</v>
      </c>
      <c r="M1115">
        <v>146</v>
      </c>
      <c r="N1115">
        <v>6</v>
      </c>
      <c r="O1115">
        <v>94</v>
      </c>
      <c r="P1115">
        <v>25</v>
      </c>
      <c r="Q1115">
        <v>95</v>
      </c>
      <c r="R1115">
        <v>49</v>
      </c>
      <c r="S1115">
        <f t="shared" si="306"/>
        <v>144</v>
      </c>
      <c r="T1115">
        <f>(K1115/232)</f>
        <v>0.25</v>
      </c>
      <c r="U1115">
        <f>(L1115/230)</f>
        <v>0.41304347826086957</v>
      </c>
      <c r="V1115">
        <f t="shared" si="307"/>
        <v>0.40517241379310343</v>
      </c>
      <c r="W1115">
        <f t="shared" si="308"/>
        <v>0.10775862068965517</v>
      </c>
      <c r="X1115">
        <f t="shared" si="309"/>
        <v>0.62608695652173918</v>
      </c>
      <c r="Y1115">
        <v>0</v>
      </c>
      <c r="Z1115">
        <f t="shared" si="310"/>
        <v>0.45474137931034481</v>
      </c>
      <c r="AA1115">
        <f t="shared" si="311"/>
        <v>0.40948275862068967</v>
      </c>
      <c r="AB1115">
        <v>0.5</v>
      </c>
      <c r="AC1115">
        <v>1</v>
      </c>
      <c r="AD1115">
        <f t="shared" si="312"/>
        <v>0.45905172413793105</v>
      </c>
      <c r="AE1115">
        <f t="shared" si="313"/>
        <v>0.10775862068965517</v>
      </c>
      <c r="AF1115">
        <f t="shared" si="314"/>
        <v>0.31304347826086959</v>
      </c>
      <c r="AG1115">
        <f t="shared" si="315"/>
        <v>0.62608695652173918</v>
      </c>
      <c r="AH1115">
        <f t="shared" si="316"/>
        <v>105.5</v>
      </c>
      <c r="AI1115">
        <f t="shared" si="317"/>
        <v>95</v>
      </c>
      <c r="AJ1115">
        <f t="shared" si="318"/>
        <v>115</v>
      </c>
      <c r="AK1115">
        <f t="shared" si="319"/>
        <v>230</v>
      </c>
      <c r="AL1115">
        <f t="shared" si="320"/>
        <v>106.5</v>
      </c>
      <c r="AM1115">
        <f t="shared" si="321"/>
        <v>25</v>
      </c>
      <c r="AN1115">
        <f t="shared" si="322"/>
        <v>72</v>
      </c>
      <c r="AO1115">
        <f t="shared" si="323"/>
        <v>144</v>
      </c>
    </row>
    <row r="1116" spans="1:41" x14ac:dyDescent="0.3">
      <c r="A1116" t="s">
        <v>562</v>
      </c>
      <c r="B1116" t="s">
        <v>563</v>
      </c>
      <c r="C1116">
        <v>264</v>
      </c>
      <c r="D1116">
        <v>264</v>
      </c>
      <c r="E1116" t="s">
        <v>563</v>
      </c>
      <c r="F1116" t="s">
        <v>17</v>
      </c>
      <c r="G1116" t="b">
        <v>0</v>
      </c>
      <c r="H1116">
        <v>68357</v>
      </c>
      <c r="I1116">
        <v>3356</v>
      </c>
      <c r="J1116">
        <v>0</v>
      </c>
      <c r="K1116">
        <v>32</v>
      </c>
      <c r="L1116">
        <v>127</v>
      </c>
      <c r="M1116">
        <v>81</v>
      </c>
      <c r="N1116">
        <v>7</v>
      </c>
      <c r="O1116">
        <v>90</v>
      </c>
      <c r="P1116">
        <v>24</v>
      </c>
      <c r="Q1116">
        <v>81</v>
      </c>
      <c r="R1116">
        <v>49</v>
      </c>
      <c r="S1116">
        <f t="shared" si="306"/>
        <v>130</v>
      </c>
      <c r="T1116">
        <f>(K1116/232)</f>
        <v>0.13793103448275862</v>
      </c>
      <c r="U1116">
        <f>(L1116/230)</f>
        <v>0.55217391304347829</v>
      </c>
      <c r="V1116">
        <f t="shared" si="307"/>
        <v>0.38793103448275862</v>
      </c>
      <c r="W1116">
        <f t="shared" si="308"/>
        <v>0.10344827586206896</v>
      </c>
      <c r="X1116">
        <f t="shared" si="309"/>
        <v>0.56521739130434778</v>
      </c>
      <c r="Y1116">
        <v>0</v>
      </c>
      <c r="Z1116">
        <f t="shared" si="310"/>
        <v>0.41163793103448276</v>
      </c>
      <c r="AA1116">
        <f t="shared" si="311"/>
        <v>0.54741379310344829</v>
      </c>
      <c r="AB1116">
        <v>0.5</v>
      </c>
      <c r="AC1116">
        <v>1</v>
      </c>
      <c r="AD1116">
        <f t="shared" si="312"/>
        <v>0.43965517241379309</v>
      </c>
      <c r="AE1116">
        <f t="shared" si="313"/>
        <v>0.10344827586206896</v>
      </c>
      <c r="AF1116">
        <f t="shared" si="314"/>
        <v>0.28260869565217389</v>
      </c>
      <c r="AG1116">
        <f t="shared" si="315"/>
        <v>0.56521739130434778</v>
      </c>
      <c r="AH1116">
        <f t="shared" si="316"/>
        <v>95.5</v>
      </c>
      <c r="AI1116">
        <f t="shared" si="317"/>
        <v>127</v>
      </c>
      <c r="AJ1116">
        <f t="shared" si="318"/>
        <v>115</v>
      </c>
      <c r="AK1116">
        <f t="shared" si="319"/>
        <v>230</v>
      </c>
      <c r="AL1116">
        <f t="shared" si="320"/>
        <v>102</v>
      </c>
      <c r="AM1116">
        <f t="shared" si="321"/>
        <v>24</v>
      </c>
      <c r="AN1116">
        <f t="shared" si="322"/>
        <v>65</v>
      </c>
      <c r="AO1116">
        <f t="shared" si="323"/>
        <v>130</v>
      </c>
    </row>
    <row r="1117" spans="1:41" x14ac:dyDescent="0.3">
      <c r="A1117" t="s">
        <v>2246</v>
      </c>
      <c r="B1117" t="s">
        <v>565</v>
      </c>
      <c r="C1117">
        <v>265</v>
      </c>
      <c r="D1117">
        <v>1265</v>
      </c>
      <c r="E1117" t="s">
        <v>7289</v>
      </c>
      <c r="F1117" t="s">
        <v>2017</v>
      </c>
      <c r="G1117" t="b">
        <v>0</v>
      </c>
      <c r="H1117">
        <v>891</v>
      </c>
      <c r="I1117">
        <v>891</v>
      </c>
      <c r="J1117">
        <v>0</v>
      </c>
      <c r="K1117">
        <v>43</v>
      </c>
      <c r="L1117">
        <v>119</v>
      </c>
      <c r="M1117">
        <v>100</v>
      </c>
      <c r="N1117">
        <v>1</v>
      </c>
      <c r="O1117">
        <v>90</v>
      </c>
      <c r="P1117">
        <v>25</v>
      </c>
      <c r="Q1117">
        <v>100</v>
      </c>
      <c r="R1117">
        <v>27</v>
      </c>
      <c r="S1117">
        <f t="shared" si="306"/>
        <v>127</v>
      </c>
      <c r="T1117">
        <f>(K1117/232)</f>
        <v>0.18534482758620691</v>
      </c>
      <c r="U1117">
        <f>(L1117/230)</f>
        <v>0.5173913043478261</v>
      </c>
      <c r="V1117">
        <f t="shared" si="307"/>
        <v>0.38793103448275862</v>
      </c>
      <c r="W1117">
        <f t="shared" si="308"/>
        <v>0.10775862068965517</v>
      </c>
      <c r="X1117">
        <f t="shared" si="309"/>
        <v>0.55217391304347829</v>
      </c>
      <c r="Y1117">
        <v>0</v>
      </c>
      <c r="Z1117">
        <f t="shared" si="310"/>
        <v>0.44181034482758619</v>
      </c>
      <c r="AA1117">
        <f t="shared" si="311"/>
        <v>0.51293103448275867</v>
      </c>
      <c r="AB1117">
        <v>0.5</v>
      </c>
      <c r="AC1117">
        <v>1</v>
      </c>
      <c r="AD1117">
        <f t="shared" si="312"/>
        <v>0.44181034482758619</v>
      </c>
      <c r="AE1117">
        <f t="shared" si="313"/>
        <v>0.10775862068965517</v>
      </c>
      <c r="AF1117">
        <f t="shared" si="314"/>
        <v>0.27608695652173915</v>
      </c>
      <c r="AG1117">
        <f t="shared" si="315"/>
        <v>0.55217391304347829</v>
      </c>
      <c r="AH1117">
        <f t="shared" si="316"/>
        <v>102.5</v>
      </c>
      <c r="AI1117">
        <f t="shared" si="317"/>
        <v>119.00000000000001</v>
      </c>
      <c r="AJ1117">
        <f t="shared" si="318"/>
        <v>115</v>
      </c>
      <c r="AK1117">
        <f t="shared" si="319"/>
        <v>230</v>
      </c>
      <c r="AL1117">
        <f t="shared" si="320"/>
        <v>102.5</v>
      </c>
      <c r="AM1117">
        <f t="shared" si="321"/>
        <v>25</v>
      </c>
      <c r="AN1117">
        <f t="shared" si="322"/>
        <v>63.500000000000007</v>
      </c>
      <c r="AO1117">
        <f t="shared" si="323"/>
        <v>127.00000000000001</v>
      </c>
    </row>
    <row r="1118" spans="1:41" x14ac:dyDescent="0.3">
      <c r="A1118" t="s">
        <v>6273</v>
      </c>
      <c r="B1118" t="s">
        <v>565</v>
      </c>
      <c r="C1118">
        <v>265</v>
      </c>
      <c r="D1118">
        <v>5265</v>
      </c>
      <c r="E1118" t="s">
        <v>11288</v>
      </c>
      <c r="F1118" t="s">
        <v>6021</v>
      </c>
      <c r="G1118" t="b">
        <v>0</v>
      </c>
      <c r="H1118">
        <v>9357</v>
      </c>
      <c r="I1118">
        <v>9357</v>
      </c>
      <c r="J1118">
        <v>0</v>
      </c>
      <c r="K1118">
        <v>35</v>
      </c>
      <c r="L1118">
        <v>135</v>
      </c>
      <c r="M1118">
        <v>97</v>
      </c>
      <c r="N1118">
        <v>1</v>
      </c>
      <c r="O1118">
        <v>93</v>
      </c>
      <c r="P1118">
        <v>24</v>
      </c>
      <c r="Q1118">
        <v>97</v>
      </c>
      <c r="R1118">
        <v>40</v>
      </c>
      <c r="S1118">
        <f t="shared" si="306"/>
        <v>137</v>
      </c>
      <c r="T1118">
        <f>(K1118/232)</f>
        <v>0.15086206896551724</v>
      </c>
      <c r="U1118">
        <f>(L1118/230)</f>
        <v>0.58695652173913049</v>
      </c>
      <c r="V1118">
        <f t="shared" si="307"/>
        <v>0.40086206896551724</v>
      </c>
      <c r="W1118">
        <f t="shared" si="308"/>
        <v>0.10344827586206896</v>
      </c>
      <c r="X1118">
        <f t="shared" si="309"/>
        <v>0.59565217391304348</v>
      </c>
      <c r="Y1118">
        <v>0</v>
      </c>
      <c r="Z1118">
        <f t="shared" si="310"/>
        <v>0.44181034482758619</v>
      </c>
      <c r="AA1118">
        <f t="shared" si="311"/>
        <v>0.5818965517241379</v>
      </c>
      <c r="AB1118">
        <v>0.5</v>
      </c>
      <c r="AC1118">
        <v>1</v>
      </c>
      <c r="AD1118">
        <f t="shared" si="312"/>
        <v>0.45258620689655171</v>
      </c>
      <c r="AE1118">
        <f t="shared" si="313"/>
        <v>0.10344827586206896</v>
      </c>
      <c r="AF1118">
        <f t="shared" si="314"/>
        <v>0.29782608695652174</v>
      </c>
      <c r="AG1118">
        <f t="shared" si="315"/>
        <v>0.59565217391304348</v>
      </c>
      <c r="AH1118">
        <f t="shared" si="316"/>
        <v>102.5</v>
      </c>
      <c r="AI1118">
        <f t="shared" si="317"/>
        <v>135</v>
      </c>
      <c r="AJ1118">
        <f t="shared" si="318"/>
        <v>115</v>
      </c>
      <c r="AK1118">
        <f t="shared" si="319"/>
        <v>230</v>
      </c>
      <c r="AL1118">
        <f t="shared" si="320"/>
        <v>105</v>
      </c>
      <c r="AM1118">
        <f t="shared" si="321"/>
        <v>24</v>
      </c>
      <c r="AN1118">
        <f t="shared" si="322"/>
        <v>68.5</v>
      </c>
      <c r="AO1118">
        <f t="shared" si="323"/>
        <v>137</v>
      </c>
    </row>
    <row r="1119" spans="1:41" x14ac:dyDescent="0.3">
      <c r="A1119" t="s">
        <v>5538</v>
      </c>
      <c r="B1119" t="s">
        <v>565</v>
      </c>
      <c r="C1119">
        <v>265</v>
      </c>
      <c r="D1119">
        <v>4265</v>
      </c>
      <c r="E1119" t="s">
        <v>10289</v>
      </c>
      <c r="F1119" t="s">
        <v>5020</v>
      </c>
      <c r="G1119" t="b">
        <v>0</v>
      </c>
      <c r="H1119">
        <v>7952</v>
      </c>
      <c r="I1119">
        <v>7952</v>
      </c>
      <c r="J1119">
        <v>0</v>
      </c>
      <c r="K1119">
        <v>41</v>
      </c>
      <c r="L1119">
        <v>124</v>
      </c>
      <c r="M1119">
        <v>91</v>
      </c>
      <c r="N1119">
        <v>1</v>
      </c>
      <c r="O1119">
        <v>92</v>
      </c>
      <c r="P1119">
        <v>25</v>
      </c>
      <c r="Q1119">
        <v>91</v>
      </c>
      <c r="R1119">
        <v>32</v>
      </c>
      <c r="S1119">
        <f t="shared" si="306"/>
        <v>123</v>
      </c>
      <c r="T1119">
        <f>(K1119/232)</f>
        <v>0.17672413793103448</v>
      </c>
      <c r="U1119">
        <f>(L1119/230)</f>
        <v>0.53913043478260869</v>
      </c>
      <c r="V1119">
        <f t="shared" si="307"/>
        <v>0.39655172413793105</v>
      </c>
      <c r="W1119">
        <f t="shared" si="308"/>
        <v>0.10775862068965517</v>
      </c>
      <c r="X1119">
        <f t="shared" si="309"/>
        <v>0.5347826086956522</v>
      </c>
      <c r="Y1119">
        <v>0</v>
      </c>
      <c r="Z1119">
        <f t="shared" si="310"/>
        <v>0.44396551724137934</v>
      </c>
      <c r="AA1119">
        <f t="shared" si="311"/>
        <v>0.53448275862068961</v>
      </c>
      <c r="AB1119">
        <v>0.5</v>
      </c>
      <c r="AC1119">
        <v>1</v>
      </c>
      <c r="AD1119">
        <f t="shared" si="312"/>
        <v>0.45043103448275862</v>
      </c>
      <c r="AE1119">
        <f t="shared" si="313"/>
        <v>0.10775862068965517</v>
      </c>
      <c r="AF1119">
        <f t="shared" si="314"/>
        <v>0.2673913043478261</v>
      </c>
      <c r="AG1119">
        <f t="shared" si="315"/>
        <v>0.5347826086956522</v>
      </c>
      <c r="AH1119">
        <f t="shared" si="316"/>
        <v>103</v>
      </c>
      <c r="AI1119">
        <f t="shared" si="317"/>
        <v>123.99999999999999</v>
      </c>
      <c r="AJ1119">
        <f t="shared" si="318"/>
        <v>115</v>
      </c>
      <c r="AK1119">
        <f t="shared" si="319"/>
        <v>230</v>
      </c>
      <c r="AL1119">
        <f t="shared" si="320"/>
        <v>104.5</v>
      </c>
      <c r="AM1119">
        <f t="shared" si="321"/>
        <v>25</v>
      </c>
      <c r="AN1119">
        <f t="shared" si="322"/>
        <v>61.5</v>
      </c>
      <c r="AO1119">
        <f t="shared" si="323"/>
        <v>123</v>
      </c>
    </row>
    <row r="1120" spans="1:41" x14ac:dyDescent="0.3">
      <c r="A1120" t="s">
        <v>4152</v>
      </c>
      <c r="B1120" t="s">
        <v>565</v>
      </c>
      <c r="C1120">
        <v>265</v>
      </c>
      <c r="D1120">
        <v>3265</v>
      </c>
      <c r="E1120" t="s">
        <v>9289</v>
      </c>
      <c r="F1120" t="s">
        <v>4019</v>
      </c>
      <c r="G1120" t="b">
        <v>0</v>
      </c>
      <c r="H1120">
        <v>17639</v>
      </c>
      <c r="I1120">
        <v>17639</v>
      </c>
      <c r="J1120">
        <v>0</v>
      </c>
      <c r="K1120">
        <v>26</v>
      </c>
      <c r="L1120">
        <v>141</v>
      </c>
      <c r="M1120">
        <v>91</v>
      </c>
      <c r="N1120">
        <v>2</v>
      </c>
      <c r="O1120">
        <v>89</v>
      </c>
      <c r="P1120">
        <v>25</v>
      </c>
      <c r="Q1120">
        <v>91</v>
      </c>
      <c r="R1120">
        <v>44</v>
      </c>
      <c r="S1120">
        <f t="shared" si="306"/>
        <v>135</v>
      </c>
      <c r="T1120">
        <f>(K1120/232)</f>
        <v>0.11206896551724138</v>
      </c>
      <c r="U1120">
        <f>(L1120/230)</f>
        <v>0.61304347826086958</v>
      </c>
      <c r="V1120">
        <f t="shared" si="307"/>
        <v>0.38362068965517243</v>
      </c>
      <c r="W1120">
        <f t="shared" si="308"/>
        <v>0.10775862068965517</v>
      </c>
      <c r="X1120">
        <f t="shared" si="309"/>
        <v>0.58695652173913049</v>
      </c>
      <c r="Y1120">
        <v>0</v>
      </c>
      <c r="Z1120">
        <f t="shared" si="310"/>
        <v>0.41594827586206895</v>
      </c>
      <c r="AA1120">
        <f t="shared" si="311"/>
        <v>0.60775862068965514</v>
      </c>
      <c r="AB1120">
        <v>0.5</v>
      </c>
      <c r="AC1120">
        <v>1</v>
      </c>
      <c r="AD1120">
        <f t="shared" si="312"/>
        <v>0.4375</v>
      </c>
      <c r="AE1120">
        <f t="shared" si="313"/>
        <v>0.10775862068965517</v>
      </c>
      <c r="AF1120">
        <f t="shared" si="314"/>
        <v>0.29347826086956524</v>
      </c>
      <c r="AG1120">
        <f t="shared" si="315"/>
        <v>0.58695652173913049</v>
      </c>
      <c r="AH1120">
        <f t="shared" si="316"/>
        <v>96.5</v>
      </c>
      <c r="AI1120">
        <f t="shared" si="317"/>
        <v>141</v>
      </c>
      <c r="AJ1120">
        <f t="shared" si="318"/>
        <v>115</v>
      </c>
      <c r="AK1120">
        <f t="shared" si="319"/>
        <v>230</v>
      </c>
      <c r="AL1120">
        <f t="shared" si="320"/>
        <v>101.5</v>
      </c>
      <c r="AM1120">
        <f t="shared" si="321"/>
        <v>25</v>
      </c>
      <c r="AN1120">
        <f t="shared" si="322"/>
        <v>67.5</v>
      </c>
      <c r="AO1120">
        <f t="shared" si="323"/>
        <v>135</v>
      </c>
    </row>
    <row r="1121" spans="1:41" x14ac:dyDescent="0.3">
      <c r="A1121" t="s">
        <v>3286</v>
      </c>
      <c r="B1121" t="s">
        <v>565</v>
      </c>
      <c r="C1121">
        <v>265</v>
      </c>
      <c r="D1121">
        <v>2265</v>
      </c>
      <c r="E1121" t="s">
        <v>8289</v>
      </c>
      <c r="F1121" t="s">
        <v>3018</v>
      </c>
      <c r="G1121" t="b">
        <v>0</v>
      </c>
      <c r="H1121">
        <v>72534</v>
      </c>
      <c r="I1121">
        <v>72534</v>
      </c>
      <c r="J1121">
        <v>1</v>
      </c>
      <c r="K1121">
        <v>56</v>
      </c>
      <c r="L1121">
        <v>103</v>
      </c>
      <c r="M1121">
        <v>91</v>
      </c>
      <c r="N1121">
        <v>4</v>
      </c>
      <c r="O1121">
        <v>94</v>
      </c>
      <c r="P1121">
        <v>25</v>
      </c>
      <c r="Q1121">
        <v>91</v>
      </c>
      <c r="R1121">
        <v>50</v>
      </c>
      <c r="S1121">
        <f t="shared" si="306"/>
        <v>141</v>
      </c>
      <c r="T1121">
        <f>(K1121/232)</f>
        <v>0.2413793103448276</v>
      </c>
      <c r="U1121">
        <f>(L1121/230)</f>
        <v>0.44782608695652176</v>
      </c>
      <c r="V1121">
        <f t="shared" si="307"/>
        <v>0.40517241379310343</v>
      </c>
      <c r="W1121">
        <f t="shared" si="308"/>
        <v>0.10775862068965517</v>
      </c>
      <c r="X1121">
        <f t="shared" si="309"/>
        <v>0.61304347826086958</v>
      </c>
      <c r="Y1121">
        <v>0</v>
      </c>
      <c r="Z1121">
        <f t="shared" si="310"/>
        <v>0.46336206896551724</v>
      </c>
      <c r="AA1121">
        <f t="shared" si="311"/>
        <v>0.44396551724137934</v>
      </c>
      <c r="AB1121">
        <v>0.5</v>
      </c>
      <c r="AC1121">
        <v>1</v>
      </c>
      <c r="AD1121">
        <f t="shared" si="312"/>
        <v>0.45905172413793105</v>
      </c>
      <c r="AE1121">
        <f t="shared" si="313"/>
        <v>0.10775862068965517</v>
      </c>
      <c r="AF1121">
        <f t="shared" si="314"/>
        <v>0.30652173913043479</v>
      </c>
      <c r="AG1121">
        <f t="shared" si="315"/>
        <v>0.61304347826086958</v>
      </c>
      <c r="AH1121">
        <f t="shared" si="316"/>
        <v>107.5</v>
      </c>
      <c r="AI1121">
        <f t="shared" si="317"/>
        <v>103</v>
      </c>
      <c r="AJ1121">
        <f t="shared" si="318"/>
        <v>115</v>
      </c>
      <c r="AK1121">
        <f t="shared" si="319"/>
        <v>230</v>
      </c>
      <c r="AL1121">
        <f t="shared" si="320"/>
        <v>106.5</v>
      </c>
      <c r="AM1121">
        <f t="shared" si="321"/>
        <v>25</v>
      </c>
      <c r="AN1121">
        <f t="shared" si="322"/>
        <v>70.5</v>
      </c>
      <c r="AO1121">
        <f t="shared" si="323"/>
        <v>141</v>
      </c>
    </row>
    <row r="1122" spans="1:41" x14ac:dyDescent="0.3">
      <c r="A1122" t="s">
        <v>564</v>
      </c>
      <c r="B1122" t="s">
        <v>565</v>
      </c>
      <c r="C1122">
        <v>265</v>
      </c>
      <c r="D1122">
        <v>265</v>
      </c>
      <c r="E1122" t="s">
        <v>565</v>
      </c>
      <c r="F1122" t="s">
        <v>17</v>
      </c>
      <c r="G1122" t="b">
        <v>0</v>
      </c>
      <c r="H1122">
        <v>21778</v>
      </c>
      <c r="I1122">
        <v>1776</v>
      </c>
      <c r="J1122">
        <v>0</v>
      </c>
      <c r="K1122">
        <v>32</v>
      </c>
      <c r="L1122">
        <v>128</v>
      </c>
      <c r="M1122">
        <v>81</v>
      </c>
      <c r="N1122">
        <v>10</v>
      </c>
      <c r="O1122">
        <v>90</v>
      </c>
      <c r="P1122">
        <v>25</v>
      </c>
      <c r="Q1122">
        <v>81</v>
      </c>
      <c r="R1122">
        <v>51</v>
      </c>
      <c r="S1122">
        <f t="shared" si="306"/>
        <v>132</v>
      </c>
      <c r="T1122">
        <f>(K1122/232)</f>
        <v>0.13793103448275862</v>
      </c>
      <c r="U1122">
        <f>(L1122/230)</f>
        <v>0.55652173913043479</v>
      </c>
      <c r="V1122">
        <f t="shared" si="307"/>
        <v>0.38793103448275862</v>
      </c>
      <c r="W1122">
        <f t="shared" si="308"/>
        <v>0.10775862068965517</v>
      </c>
      <c r="X1122">
        <f t="shared" si="309"/>
        <v>0.57391304347826089</v>
      </c>
      <c r="Y1122">
        <v>0</v>
      </c>
      <c r="Z1122">
        <f t="shared" si="310"/>
        <v>0.41379310344827586</v>
      </c>
      <c r="AA1122">
        <f t="shared" si="311"/>
        <v>0.55172413793103448</v>
      </c>
      <c r="AB1122">
        <v>0.5</v>
      </c>
      <c r="AC1122">
        <v>1</v>
      </c>
      <c r="AD1122">
        <f t="shared" si="312"/>
        <v>0.44181034482758619</v>
      </c>
      <c r="AE1122">
        <f t="shared" si="313"/>
        <v>0.10775862068965517</v>
      </c>
      <c r="AF1122">
        <f t="shared" si="314"/>
        <v>0.28695652173913044</v>
      </c>
      <c r="AG1122">
        <f t="shared" si="315"/>
        <v>0.57391304347826089</v>
      </c>
      <c r="AH1122">
        <f t="shared" si="316"/>
        <v>96</v>
      </c>
      <c r="AI1122">
        <f t="shared" si="317"/>
        <v>128</v>
      </c>
      <c r="AJ1122">
        <f t="shared" si="318"/>
        <v>115</v>
      </c>
      <c r="AK1122">
        <f t="shared" si="319"/>
        <v>230</v>
      </c>
      <c r="AL1122">
        <f t="shared" si="320"/>
        <v>102.5</v>
      </c>
      <c r="AM1122">
        <f t="shared" si="321"/>
        <v>25</v>
      </c>
      <c r="AN1122">
        <f t="shared" si="322"/>
        <v>66</v>
      </c>
      <c r="AO1122">
        <f t="shared" si="323"/>
        <v>132</v>
      </c>
    </row>
    <row r="1123" spans="1:41" x14ac:dyDescent="0.3">
      <c r="A1123" t="s">
        <v>2247</v>
      </c>
      <c r="B1123" t="s">
        <v>567</v>
      </c>
      <c r="C1123">
        <v>266</v>
      </c>
      <c r="D1123">
        <v>1266</v>
      </c>
      <c r="E1123" t="s">
        <v>7290</v>
      </c>
      <c r="F1123" t="s">
        <v>2017</v>
      </c>
      <c r="G1123" t="b">
        <v>0</v>
      </c>
      <c r="H1123">
        <v>10909</v>
      </c>
      <c r="I1123">
        <v>10909</v>
      </c>
      <c r="J1123">
        <v>1</v>
      </c>
      <c r="K1123">
        <v>45</v>
      </c>
      <c r="L1123">
        <v>106</v>
      </c>
      <c r="M1123">
        <v>115</v>
      </c>
      <c r="N1123">
        <v>1</v>
      </c>
      <c r="O1123">
        <v>90</v>
      </c>
      <c r="P1123">
        <v>26</v>
      </c>
      <c r="Q1123">
        <v>115</v>
      </c>
      <c r="R1123">
        <v>16</v>
      </c>
      <c r="S1123">
        <f t="shared" si="306"/>
        <v>131</v>
      </c>
      <c r="T1123">
        <f>(K1123/232)</f>
        <v>0.19396551724137931</v>
      </c>
      <c r="U1123">
        <f>(L1123/230)</f>
        <v>0.46086956521739131</v>
      </c>
      <c r="V1123">
        <f t="shared" si="307"/>
        <v>0.38793103448275862</v>
      </c>
      <c r="W1123">
        <f t="shared" si="308"/>
        <v>0.11206896551724138</v>
      </c>
      <c r="X1123">
        <f t="shared" si="309"/>
        <v>0.56956521739130439</v>
      </c>
      <c r="Y1123">
        <v>0</v>
      </c>
      <c r="Z1123">
        <f t="shared" si="310"/>
        <v>0.42241379310344829</v>
      </c>
      <c r="AA1123">
        <f t="shared" si="311"/>
        <v>0.45689655172413796</v>
      </c>
      <c r="AB1123">
        <v>0.5</v>
      </c>
      <c r="AC1123">
        <v>1</v>
      </c>
      <c r="AD1123">
        <f t="shared" si="312"/>
        <v>0.44396551724137934</v>
      </c>
      <c r="AE1123">
        <f t="shared" si="313"/>
        <v>0.11206896551724138</v>
      </c>
      <c r="AF1123">
        <f t="shared" si="314"/>
        <v>0.2847826086956522</v>
      </c>
      <c r="AG1123">
        <f t="shared" si="315"/>
        <v>0.56956521739130439</v>
      </c>
      <c r="AH1123">
        <f t="shared" si="316"/>
        <v>98</v>
      </c>
      <c r="AI1123">
        <f t="shared" si="317"/>
        <v>106</v>
      </c>
      <c r="AJ1123">
        <f t="shared" si="318"/>
        <v>115</v>
      </c>
      <c r="AK1123">
        <f t="shared" si="319"/>
        <v>230</v>
      </c>
      <c r="AL1123">
        <f t="shared" si="320"/>
        <v>103</v>
      </c>
      <c r="AM1123">
        <f t="shared" si="321"/>
        <v>26</v>
      </c>
      <c r="AN1123">
        <f t="shared" si="322"/>
        <v>65.5</v>
      </c>
      <c r="AO1123">
        <f t="shared" si="323"/>
        <v>131</v>
      </c>
    </row>
    <row r="1124" spans="1:41" x14ac:dyDescent="0.3">
      <c r="A1124" t="s">
        <v>6274</v>
      </c>
      <c r="B1124" t="s">
        <v>567</v>
      </c>
      <c r="C1124">
        <v>266</v>
      </c>
      <c r="D1124">
        <v>5266</v>
      </c>
      <c r="E1124" t="s">
        <v>11289</v>
      </c>
      <c r="F1124" t="s">
        <v>6021</v>
      </c>
      <c r="G1124" t="b">
        <v>0</v>
      </c>
      <c r="H1124">
        <v>1419</v>
      </c>
      <c r="I1124">
        <v>1419</v>
      </c>
      <c r="J1124">
        <v>0</v>
      </c>
      <c r="K1124">
        <v>32</v>
      </c>
      <c r="L1124">
        <v>139</v>
      </c>
      <c r="M1124">
        <v>92</v>
      </c>
      <c r="N1124">
        <v>1</v>
      </c>
      <c r="O1124">
        <v>93</v>
      </c>
      <c r="P1124">
        <v>25</v>
      </c>
      <c r="Q1124">
        <v>92</v>
      </c>
      <c r="R1124">
        <v>42</v>
      </c>
      <c r="S1124">
        <f t="shared" si="306"/>
        <v>134</v>
      </c>
      <c r="T1124">
        <f>(K1124/232)</f>
        <v>0.13793103448275862</v>
      </c>
      <c r="U1124">
        <f>(L1124/230)</f>
        <v>0.60434782608695647</v>
      </c>
      <c r="V1124">
        <f t="shared" si="307"/>
        <v>0.40086206896551724</v>
      </c>
      <c r="W1124">
        <f t="shared" si="308"/>
        <v>0.10775862068965517</v>
      </c>
      <c r="X1124">
        <f t="shared" si="309"/>
        <v>0.58260869565217388</v>
      </c>
      <c r="Y1124">
        <v>0</v>
      </c>
      <c r="Z1124">
        <f t="shared" si="310"/>
        <v>0.4375</v>
      </c>
      <c r="AA1124">
        <f t="shared" si="311"/>
        <v>0.59913793103448276</v>
      </c>
      <c r="AB1124">
        <v>0.5</v>
      </c>
      <c r="AC1124">
        <v>1</v>
      </c>
      <c r="AD1124">
        <f t="shared" si="312"/>
        <v>0.45474137931034481</v>
      </c>
      <c r="AE1124">
        <f t="shared" si="313"/>
        <v>0.10775862068965517</v>
      </c>
      <c r="AF1124">
        <f t="shared" si="314"/>
        <v>0.29130434782608694</v>
      </c>
      <c r="AG1124">
        <f t="shared" si="315"/>
        <v>0.58260869565217388</v>
      </c>
      <c r="AH1124">
        <f t="shared" si="316"/>
        <v>101.5</v>
      </c>
      <c r="AI1124">
        <f t="shared" si="317"/>
        <v>139</v>
      </c>
      <c r="AJ1124">
        <f t="shared" si="318"/>
        <v>115</v>
      </c>
      <c r="AK1124">
        <f t="shared" si="319"/>
        <v>230</v>
      </c>
      <c r="AL1124">
        <f t="shared" si="320"/>
        <v>105.5</v>
      </c>
      <c r="AM1124">
        <f t="shared" si="321"/>
        <v>25</v>
      </c>
      <c r="AN1124">
        <f t="shared" si="322"/>
        <v>67</v>
      </c>
      <c r="AO1124">
        <f t="shared" si="323"/>
        <v>134</v>
      </c>
    </row>
    <row r="1125" spans="1:41" x14ac:dyDescent="0.3">
      <c r="A1125" t="s">
        <v>5539</v>
      </c>
      <c r="B1125" t="s">
        <v>567</v>
      </c>
      <c r="C1125">
        <v>266</v>
      </c>
      <c r="D1125">
        <v>4266</v>
      </c>
      <c r="E1125" t="s">
        <v>10290</v>
      </c>
      <c r="F1125" t="s">
        <v>5020</v>
      </c>
      <c r="G1125" t="b">
        <v>0</v>
      </c>
      <c r="H1125">
        <v>10403</v>
      </c>
      <c r="I1125">
        <v>10403</v>
      </c>
      <c r="J1125">
        <v>0</v>
      </c>
      <c r="K1125">
        <v>42</v>
      </c>
      <c r="L1125">
        <v>123</v>
      </c>
      <c r="M1125">
        <v>90</v>
      </c>
      <c r="N1125">
        <v>1</v>
      </c>
      <c r="O1125">
        <v>91</v>
      </c>
      <c r="P1125">
        <v>25</v>
      </c>
      <c r="Q1125">
        <v>90</v>
      </c>
      <c r="R1125">
        <v>32</v>
      </c>
      <c r="S1125">
        <f t="shared" si="306"/>
        <v>122</v>
      </c>
      <c r="T1125">
        <f>(K1125/232)</f>
        <v>0.18103448275862069</v>
      </c>
      <c r="U1125">
        <f>(L1125/230)</f>
        <v>0.5347826086956522</v>
      </c>
      <c r="V1125">
        <f t="shared" si="307"/>
        <v>0.39224137931034481</v>
      </c>
      <c r="W1125">
        <f t="shared" si="308"/>
        <v>0.10775862068965517</v>
      </c>
      <c r="X1125">
        <f t="shared" si="309"/>
        <v>0.5304347826086957</v>
      </c>
      <c r="Y1125">
        <v>0</v>
      </c>
      <c r="Z1125">
        <f t="shared" si="310"/>
        <v>0.44612068965517243</v>
      </c>
      <c r="AA1125">
        <f t="shared" si="311"/>
        <v>0.53017241379310343</v>
      </c>
      <c r="AB1125">
        <v>0.5</v>
      </c>
      <c r="AC1125">
        <v>1</v>
      </c>
      <c r="AD1125">
        <f t="shared" si="312"/>
        <v>0.44612068965517243</v>
      </c>
      <c r="AE1125">
        <f t="shared" si="313"/>
        <v>0.10775862068965517</v>
      </c>
      <c r="AF1125">
        <f t="shared" si="314"/>
        <v>0.26521739130434785</v>
      </c>
      <c r="AG1125">
        <f t="shared" si="315"/>
        <v>0.5304347826086957</v>
      </c>
      <c r="AH1125">
        <f t="shared" si="316"/>
        <v>103.5</v>
      </c>
      <c r="AI1125">
        <f t="shared" si="317"/>
        <v>123</v>
      </c>
      <c r="AJ1125">
        <f t="shared" si="318"/>
        <v>115</v>
      </c>
      <c r="AK1125">
        <f t="shared" si="319"/>
        <v>230</v>
      </c>
      <c r="AL1125">
        <f t="shared" si="320"/>
        <v>103.5</v>
      </c>
      <c r="AM1125">
        <f t="shared" si="321"/>
        <v>25</v>
      </c>
      <c r="AN1125">
        <f t="shared" si="322"/>
        <v>61.000000000000007</v>
      </c>
      <c r="AO1125">
        <f t="shared" si="323"/>
        <v>122.00000000000001</v>
      </c>
    </row>
    <row r="1126" spans="1:41" x14ac:dyDescent="0.3">
      <c r="A1126" t="s">
        <v>4153</v>
      </c>
      <c r="B1126" t="s">
        <v>567</v>
      </c>
      <c r="C1126">
        <v>266</v>
      </c>
      <c r="D1126">
        <v>3266</v>
      </c>
      <c r="E1126" t="s">
        <v>9290</v>
      </c>
      <c r="F1126" t="s">
        <v>4019</v>
      </c>
      <c r="G1126" t="b">
        <v>0</v>
      </c>
      <c r="H1126">
        <v>10051</v>
      </c>
      <c r="I1126">
        <v>10051</v>
      </c>
      <c r="J1126">
        <v>0</v>
      </c>
      <c r="K1126">
        <v>27</v>
      </c>
      <c r="L1126">
        <v>139</v>
      </c>
      <c r="M1126">
        <v>84</v>
      </c>
      <c r="N1126">
        <v>1</v>
      </c>
      <c r="O1126">
        <v>89</v>
      </c>
      <c r="P1126">
        <v>25</v>
      </c>
      <c r="Q1126">
        <v>84</v>
      </c>
      <c r="R1126">
        <v>53</v>
      </c>
      <c r="S1126">
        <f t="shared" si="306"/>
        <v>137</v>
      </c>
      <c r="T1126">
        <f>(K1126/232)</f>
        <v>0.11637931034482758</v>
      </c>
      <c r="U1126">
        <f>(L1126/230)</f>
        <v>0.60434782608695647</v>
      </c>
      <c r="V1126">
        <f t="shared" si="307"/>
        <v>0.38362068965517243</v>
      </c>
      <c r="W1126">
        <f t="shared" si="308"/>
        <v>0.10775862068965517</v>
      </c>
      <c r="X1126">
        <f t="shared" si="309"/>
        <v>0.59565217391304348</v>
      </c>
      <c r="Y1126">
        <v>0</v>
      </c>
      <c r="Z1126">
        <f t="shared" si="310"/>
        <v>0.41594827586206895</v>
      </c>
      <c r="AA1126">
        <f t="shared" si="311"/>
        <v>0.59913793103448276</v>
      </c>
      <c r="AB1126">
        <v>0.5</v>
      </c>
      <c r="AC1126">
        <v>1</v>
      </c>
      <c r="AD1126">
        <f t="shared" si="312"/>
        <v>0.4375</v>
      </c>
      <c r="AE1126">
        <f t="shared" si="313"/>
        <v>0.10775862068965517</v>
      </c>
      <c r="AF1126">
        <f t="shared" si="314"/>
        <v>0.29782608695652174</v>
      </c>
      <c r="AG1126">
        <f t="shared" si="315"/>
        <v>0.59565217391304348</v>
      </c>
      <c r="AH1126">
        <f t="shared" si="316"/>
        <v>96.5</v>
      </c>
      <c r="AI1126">
        <f t="shared" si="317"/>
        <v>139</v>
      </c>
      <c r="AJ1126">
        <f t="shared" si="318"/>
        <v>115</v>
      </c>
      <c r="AK1126">
        <f t="shared" si="319"/>
        <v>230</v>
      </c>
      <c r="AL1126">
        <f t="shared" si="320"/>
        <v>101.5</v>
      </c>
      <c r="AM1126">
        <f t="shared" si="321"/>
        <v>25</v>
      </c>
      <c r="AN1126">
        <f t="shared" si="322"/>
        <v>68.5</v>
      </c>
      <c r="AO1126">
        <f t="shared" si="323"/>
        <v>137</v>
      </c>
    </row>
    <row r="1127" spans="1:41" x14ac:dyDescent="0.3">
      <c r="A1127" t="s">
        <v>3287</v>
      </c>
      <c r="B1127" t="s">
        <v>567</v>
      </c>
      <c r="C1127">
        <v>266</v>
      </c>
      <c r="D1127">
        <v>2266</v>
      </c>
      <c r="E1127" t="s">
        <v>8290</v>
      </c>
      <c r="F1127" t="s">
        <v>3018</v>
      </c>
      <c r="G1127" t="b">
        <v>0</v>
      </c>
      <c r="H1127">
        <v>19793</v>
      </c>
      <c r="I1127">
        <v>19793</v>
      </c>
      <c r="J1127">
        <v>0</v>
      </c>
      <c r="K1127">
        <v>46</v>
      </c>
      <c r="L1127">
        <v>133</v>
      </c>
      <c r="M1127">
        <v>133</v>
      </c>
      <c r="N1127">
        <v>15</v>
      </c>
      <c r="O1127">
        <v>94</v>
      </c>
      <c r="P1127">
        <v>26</v>
      </c>
      <c r="Q1127">
        <v>75</v>
      </c>
      <c r="R1127">
        <v>43</v>
      </c>
      <c r="S1127">
        <f t="shared" si="306"/>
        <v>118</v>
      </c>
      <c r="T1127">
        <f>(K1127/232)</f>
        <v>0.19827586206896552</v>
      </c>
      <c r="U1127">
        <f>(L1127/230)</f>
        <v>0.57826086956521738</v>
      </c>
      <c r="V1127">
        <f t="shared" si="307"/>
        <v>0.40517241379310343</v>
      </c>
      <c r="W1127">
        <f t="shared" si="308"/>
        <v>0.11206896551724138</v>
      </c>
      <c r="X1127">
        <f t="shared" si="309"/>
        <v>0.5130434782608696</v>
      </c>
      <c r="Y1127">
        <v>0</v>
      </c>
      <c r="Z1127">
        <f t="shared" si="310"/>
        <v>0.48491379310344829</v>
      </c>
      <c r="AA1127">
        <f t="shared" si="311"/>
        <v>0.57327586206896552</v>
      </c>
      <c r="AB1127">
        <v>0.5</v>
      </c>
      <c r="AC1127">
        <v>1</v>
      </c>
      <c r="AD1127">
        <f t="shared" si="312"/>
        <v>0.46120689655172414</v>
      </c>
      <c r="AE1127">
        <f t="shared" si="313"/>
        <v>0.11206896551724138</v>
      </c>
      <c r="AF1127">
        <f t="shared" si="314"/>
        <v>0.2565217391304348</v>
      </c>
      <c r="AG1127">
        <f t="shared" si="315"/>
        <v>0.5130434782608696</v>
      </c>
      <c r="AH1127">
        <f t="shared" si="316"/>
        <v>112.5</v>
      </c>
      <c r="AI1127">
        <f t="shared" si="317"/>
        <v>133</v>
      </c>
      <c r="AJ1127">
        <f t="shared" si="318"/>
        <v>115</v>
      </c>
      <c r="AK1127">
        <f t="shared" si="319"/>
        <v>230</v>
      </c>
      <c r="AL1127">
        <f t="shared" si="320"/>
        <v>107</v>
      </c>
      <c r="AM1127">
        <f t="shared" si="321"/>
        <v>26</v>
      </c>
      <c r="AN1127">
        <f t="shared" si="322"/>
        <v>59.000000000000007</v>
      </c>
      <c r="AO1127">
        <f t="shared" si="323"/>
        <v>118.00000000000001</v>
      </c>
    </row>
    <row r="1128" spans="1:41" x14ac:dyDescent="0.3">
      <c r="A1128" t="s">
        <v>566</v>
      </c>
      <c r="B1128" t="s">
        <v>567</v>
      </c>
      <c r="C1128">
        <v>266</v>
      </c>
      <c r="D1128">
        <v>266</v>
      </c>
      <c r="E1128" t="s">
        <v>567</v>
      </c>
      <c r="F1128" t="s">
        <v>17</v>
      </c>
      <c r="G1128" t="b">
        <v>0</v>
      </c>
      <c r="H1128">
        <v>20018</v>
      </c>
      <c r="I1128">
        <v>17</v>
      </c>
      <c r="J1128">
        <v>0</v>
      </c>
      <c r="K1128">
        <v>42</v>
      </c>
      <c r="L1128">
        <v>112</v>
      </c>
      <c r="M1128">
        <v>85</v>
      </c>
      <c r="N1128">
        <v>10</v>
      </c>
      <c r="O1128">
        <v>90</v>
      </c>
      <c r="P1128">
        <v>25</v>
      </c>
      <c r="Q1128">
        <v>85</v>
      </c>
      <c r="R1128">
        <v>49</v>
      </c>
      <c r="S1128">
        <f t="shared" si="306"/>
        <v>134</v>
      </c>
      <c r="T1128">
        <f>(K1128/232)</f>
        <v>0.18103448275862069</v>
      </c>
      <c r="U1128">
        <f>(L1128/230)</f>
        <v>0.48695652173913045</v>
      </c>
      <c r="V1128">
        <f t="shared" si="307"/>
        <v>0.38793103448275862</v>
      </c>
      <c r="W1128">
        <f t="shared" si="308"/>
        <v>0.10775862068965517</v>
      </c>
      <c r="X1128">
        <f t="shared" si="309"/>
        <v>0.58260869565217388</v>
      </c>
      <c r="Y1128">
        <v>0</v>
      </c>
      <c r="Z1128">
        <f t="shared" si="310"/>
        <v>0.42241379310344829</v>
      </c>
      <c r="AA1128">
        <f t="shared" si="311"/>
        <v>0.48275862068965519</v>
      </c>
      <c r="AB1128">
        <v>0.5</v>
      </c>
      <c r="AC1128">
        <v>1</v>
      </c>
      <c r="AD1128">
        <f t="shared" si="312"/>
        <v>0.44181034482758619</v>
      </c>
      <c r="AE1128">
        <f t="shared" si="313"/>
        <v>0.10775862068965517</v>
      </c>
      <c r="AF1128">
        <f t="shared" si="314"/>
        <v>0.29130434782608694</v>
      </c>
      <c r="AG1128">
        <f t="shared" si="315"/>
        <v>0.58260869565217388</v>
      </c>
      <c r="AH1128">
        <f t="shared" si="316"/>
        <v>98</v>
      </c>
      <c r="AI1128">
        <f t="shared" si="317"/>
        <v>112</v>
      </c>
      <c r="AJ1128">
        <f t="shared" si="318"/>
        <v>115</v>
      </c>
      <c r="AK1128">
        <f t="shared" si="319"/>
        <v>230</v>
      </c>
      <c r="AL1128">
        <f t="shared" si="320"/>
        <v>102.5</v>
      </c>
      <c r="AM1128">
        <f t="shared" si="321"/>
        <v>25</v>
      </c>
      <c r="AN1128">
        <f t="shared" si="322"/>
        <v>67</v>
      </c>
      <c r="AO1128">
        <f t="shared" si="323"/>
        <v>134</v>
      </c>
    </row>
    <row r="1129" spans="1:41" x14ac:dyDescent="0.3">
      <c r="A1129" t="s">
        <v>2248</v>
      </c>
      <c r="B1129" t="s">
        <v>569</v>
      </c>
      <c r="C1129">
        <v>267</v>
      </c>
      <c r="D1129">
        <v>1267</v>
      </c>
      <c r="E1129" t="s">
        <v>7291</v>
      </c>
      <c r="F1129" t="s">
        <v>2017</v>
      </c>
      <c r="G1129" t="b">
        <v>0</v>
      </c>
      <c r="H1129">
        <v>7759</v>
      </c>
      <c r="I1129">
        <v>7759</v>
      </c>
      <c r="J1129">
        <v>1</v>
      </c>
      <c r="K1129">
        <v>44</v>
      </c>
      <c r="L1129">
        <v>113</v>
      </c>
      <c r="M1129">
        <v>118</v>
      </c>
      <c r="N1129">
        <v>1</v>
      </c>
      <c r="O1129">
        <v>90</v>
      </c>
      <c r="P1129">
        <v>27</v>
      </c>
      <c r="Q1129">
        <v>118</v>
      </c>
      <c r="R1129">
        <v>18</v>
      </c>
      <c r="S1129">
        <f t="shared" si="306"/>
        <v>136</v>
      </c>
      <c r="T1129">
        <f>(K1129/232)</f>
        <v>0.18965517241379309</v>
      </c>
      <c r="U1129">
        <f>(L1129/230)</f>
        <v>0.49130434782608695</v>
      </c>
      <c r="V1129">
        <f t="shared" si="307"/>
        <v>0.38793103448275862</v>
      </c>
      <c r="W1129">
        <f t="shared" si="308"/>
        <v>0.11637931034482758</v>
      </c>
      <c r="X1129">
        <f t="shared" si="309"/>
        <v>0.59130434782608698</v>
      </c>
      <c r="Y1129">
        <v>0</v>
      </c>
      <c r="Z1129">
        <f t="shared" si="310"/>
        <v>0.43318965517241381</v>
      </c>
      <c r="AA1129">
        <f t="shared" si="311"/>
        <v>0.48706896551724138</v>
      </c>
      <c r="AB1129">
        <v>0.5</v>
      </c>
      <c r="AC1129">
        <v>1</v>
      </c>
      <c r="AD1129">
        <f t="shared" si="312"/>
        <v>0.44612068965517243</v>
      </c>
      <c r="AE1129">
        <f t="shared" si="313"/>
        <v>0.11637931034482758</v>
      </c>
      <c r="AF1129">
        <f t="shared" si="314"/>
        <v>0.29565217391304349</v>
      </c>
      <c r="AG1129">
        <f t="shared" si="315"/>
        <v>0.59130434782608698</v>
      </c>
      <c r="AH1129">
        <f t="shared" si="316"/>
        <v>100.5</v>
      </c>
      <c r="AI1129">
        <f t="shared" si="317"/>
        <v>113</v>
      </c>
      <c r="AJ1129">
        <f t="shared" si="318"/>
        <v>115</v>
      </c>
      <c r="AK1129">
        <f t="shared" si="319"/>
        <v>230</v>
      </c>
      <c r="AL1129">
        <f t="shared" si="320"/>
        <v>103.5</v>
      </c>
      <c r="AM1129">
        <f t="shared" si="321"/>
        <v>27</v>
      </c>
      <c r="AN1129">
        <f t="shared" si="322"/>
        <v>68</v>
      </c>
      <c r="AO1129">
        <f t="shared" si="323"/>
        <v>136</v>
      </c>
    </row>
    <row r="1130" spans="1:41" x14ac:dyDescent="0.3">
      <c r="A1130" t="s">
        <v>6275</v>
      </c>
      <c r="B1130" t="s">
        <v>569</v>
      </c>
      <c r="C1130">
        <v>267</v>
      </c>
      <c r="D1130">
        <v>5267</v>
      </c>
      <c r="E1130" t="s">
        <v>11290</v>
      </c>
      <c r="F1130" t="s">
        <v>6021</v>
      </c>
      <c r="G1130" t="b">
        <v>0</v>
      </c>
      <c r="H1130">
        <v>19852</v>
      </c>
      <c r="I1130">
        <v>19852</v>
      </c>
      <c r="J1130">
        <v>0</v>
      </c>
      <c r="K1130">
        <v>35</v>
      </c>
      <c r="L1130">
        <v>136</v>
      </c>
      <c r="M1130">
        <v>90</v>
      </c>
      <c r="N1130">
        <v>1</v>
      </c>
      <c r="O1130">
        <v>93</v>
      </c>
      <c r="P1130">
        <v>24</v>
      </c>
      <c r="Q1130">
        <v>90</v>
      </c>
      <c r="R1130">
        <v>43</v>
      </c>
      <c r="S1130">
        <f t="shared" si="306"/>
        <v>133</v>
      </c>
      <c r="T1130">
        <f>(K1130/232)</f>
        <v>0.15086206896551724</v>
      </c>
      <c r="U1130">
        <f>(L1130/230)</f>
        <v>0.59130434782608698</v>
      </c>
      <c r="V1130">
        <f t="shared" si="307"/>
        <v>0.40086206896551724</v>
      </c>
      <c r="W1130">
        <f t="shared" si="308"/>
        <v>0.10344827586206896</v>
      </c>
      <c r="X1130">
        <f t="shared" si="309"/>
        <v>0.57826086956521738</v>
      </c>
      <c r="Y1130">
        <v>0</v>
      </c>
      <c r="Z1130">
        <f t="shared" si="310"/>
        <v>0.44396551724137934</v>
      </c>
      <c r="AA1130">
        <f t="shared" si="311"/>
        <v>0.58620689655172409</v>
      </c>
      <c r="AB1130">
        <v>0.5</v>
      </c>
      <c r="AC1130">
        <v>1</v>
      </c>
      <c r="AD1130">
        <f t="shared" si="312"/>
        <v>0.45258620689655171</v>
      </c>
      <c r="AE1130">
        <f t="shared" si="313"/>
        <v>0.10344827586206896</v>
      </c>
      <c r="AF1130">
        <f t="shared" si="314"/>
        <v>0.28913043478260869</v>
      </c>
      <c r="AG1130">
        <f t="shared" si="315"/>
        <v>0.57826086956521738</v>
      </c>
      <c r="AH1130">
        <f t="shared" si="316"/>
        <v>103</v>
      </c>
      <c r="AI1130">
        <f t="shared" si="317"/>
        <v>136</v>
      </c>
      <c r="AJ1130">
        <f t="shared" si="318"/>
        <v>115</v>
      </c>
      <c r="AK1130">
        <f t="shared" si="319"/>
        <v>230</v>
      </c>
      <c r="AL1130">
        <f t="shared" si="320"/>
        <v>105</v>
      </c>
      <c r="AM1130">
        <f t="shared" si="321"/>
        <v>24</v>
      </c>
      <c r="AN1130">
        <f t="shared" si="322"/>
        <v>66.5</v>
      </c>
      <c r="AO1130">
        <f t="shared" si="323"/>
        <v>133</v>
      </c>
    </row>
    <row r="1131" spans="1:41" x14ac:dyDescent="0.3">
      <c r="A1131" t="s">
        <v>5540</v>
      </c>
      <c r="B1131" t="s">
        <v>569</v>
      </c>
      <c r="C1131">
        <v>267</v>
      </c>
      <c r="D1131">
        <v>4267</v>
      </c>
      <c r="E1131" t="s">
        <v>10291</v>
      </c>
      <c r="F1131" t="s">
        <v>5020</v>
      </c>
      <c r="G1131" t="b">
        <v>0</v>
      </c>
      <c r="H1131">
        <v>115</v>
      </c>
      <c r="I1131">
        <v>115</v>
      </c>
      <c r="J1131">
        <v>0</v>
      </c>
      <c r="K1131">
        <v>41</v>
      </c>
      <c r="L1131">
        <v>127</v>
      </c>
      <c r="M1131">
        <v>89</v>
      </c>
      <c r="N1131">
        <v>1</v>
      </c>
      <c r="O1131">
        <v>91</v>
      </c>
      <c r="P1131">
        <v>26</v>
      </c>
      <c r="Q1131">
        <v>89</v>
      </c>
      <c r="R1131">
        <v>34</v>
      </c>
      <c r="S1131">
        <f t="shared" si="306"/>
        <v>123</v>
      </c>
      <c r="T1131">
        <f>(K1131/232)</f>
        <v>0.17672413793103448</v>
      </c>
      <c r="U1131">
        <f>(L1131/230)</f>
        <v>0.55217391304347829</v>
      </c>
      <c r="V1131">
        <f t="shared" si="307"/>
        <v>0.39224137931034481</v>
      </c>
      <c r="W1131">
        <f t="shared" si="308"/>
        <v>0.11206896551724138</v>
      </c>
      <c r="X1131">
        <f t="shared" si="309"/>
        <v>0.5347826086956522</v>
      </c>
      <c r="Y1131">
        <v>0</v>
      </c>
      <c r="Z1131">
        <f t="shared" si="310"/>
        <v>0.45043103448275862</v>
      </c>
      <c r="AA1131">
        <f t="shared" si="311"/>
        <v>0.54741379310344829</v>
      </c>
      <c r="AB1131">
        <v>0.5</v>
      </c>
      <c r="AC1131">
        <v>1</v>
      </c>
      <c r="AD1131">
        <f t="shared" si="312"/>
        <v>0.44827586206896552</v>
      </c>
      <c r="AE1131">
        <f t="shared" si="313"/>
        <v>0.11206896551724138</v>
      </c>
      <c r="AF1131">
        <f t="shared" si="314"/>
        <v>0.2673913043478261</v>
      </c>
      <c r="AG1131">
        <f t="shared" si="315"/>
        <v>0.5347826086956522</v>
      </c>
      <c r="AH1131">
        <f t="shared" si="316"/>
        <v>104.5</v>
      </c>
      <c r="AI1131">
        <f t="shared" si="317"/>
        <v>127</v>
      </c>
      <c r="AJ1131">
        <f t="shared" si="318"/>
        <v>115</v>
      </c>
      <c r="AK1131">
        <f t="shared" si="319"/>
        <v>230</v>
      </c>
      <c r="AL1131">
        <f t="shared" si="320"/>
        <v>104</v>
      </c>
      <c r="AM1131">
        <f t="shared" si="321"/>
        <v>26</v>
      </c>
      <c r="AN1131">
        <f t="shared" si="322"/>
        <v>61.5</v>
      </c>
      <c r="AO1131">
        <f t="shared" si="323"/>
        <v>123</v>
      </c>
    </row>
    <row r="1132" spans="1:41" x14ac:dyDescent="0.3">
      <c r="A1132" t="s">
        <v>4154</v>
      </c>
      <c r="B1132" t="s">
        <v>569</v>
      </c>
      <c r="C1132">
        <v>267</v>
      </c>
      <c r="D1132">
        <v>3267</v>
      </c>
      <c r="E1132" t="s">
        <v>9291</v>
      </c>
      <c r="F1132" t="s">
        <v>4019</v>
      </c>
      <c r="G1132" t="b">
        <v>0</v>
      </c>
      <c r="H1132">
        <v>1246</v>
      </c>
      <c r="I1132">
        <v>1246</v>
      </c>
      <c r="J1132">
        <v>0</v>
      </c>
      <c r="K1132">
        <v>26</v>
      </c>
      <c r="L1132">
        <v>142</v>
      </c>
      <c r="M1132">
        <v>91</v>
      </c>
      <c r="N1132">
        <v>1</v>
      </c>
      <c r="O1132">
        <v>88</v>
      </c>
      <c r="P1132">
        <v>26</v>
      </c>
      <c r="Q1132">
        <v>91</v>
      </c>
      <c r="R1132">
        <v>40</v>
      </c>
      <c r="S1132">
        <f t="shared" si="306"/>
        <v>131</v>
      </c>
      <c r="T1132">
        <f>(K1132/232)</f>
        <v>0.11206896551724138</v>
      </c>
      <c r="U1132">
        <f>(L1132/230)</f>
        <v>0.61739130434782608</v>
      </c>
      <c r="V1132">
        <f t="shared" si="307"/>
        <v>0.37931034482758619</v>
      </c>
      <c r="W1132">
        <f t="shared" si="308"/>
        <v>0.11206896551724138</v>
      </c>
      <c r="X1132">
        <f t="shared" si="309"/>
        <v>0.56956521739130439</v>
      </c>
      <c r="Y1132">
        <v>0</v>
      </c>
      <c r="Z1132">
        <f t="shared" si="310"/>
        <v>0.41810344827586204</v>
      </c>
      <c r="AA1132">
        <f t="shared" si="311"/>
        <v>0.61206896551724133</v>
      </c>
      <c r="AB1132">
        <v>0.5</v>
      </c>
      <c r="AC1132">
        <v>1</v>
      </c>
      <c r="AD1132">
        <f t="shared" si="312"/>
        <v>0.43534482758620691</v>
      </c>
      <c r="AE1132">
        <f t="shared" si="313"/>
        <v>0.11206896551724138</v>
      </c>
      <c r="AF1132">
        <f t="shared" si="314"/>
        <v>0.2847826086956522</v>
      </c>
      <c r="AG1132">
        <f t="shared" si="315"/>
        <v>0.56956521739130439</v>
      </c>
      <c r="AH1132">
        <f t="shared" si="316"/>
        <v>97</v>
      </c>
      <c r="AI1132">
        <f t="shared" si="317"/>
        <v>142</v>
      </c>
      <c r="AJ1132">
        <f t="shared" si="318"/>
        <v>115</v>
      </c>
      <c r="AK1132">
        <f t="shared" si="319"/>
        <v>230</v>
      </c>
      <c r="AL1132">
        <f t="shared" si="320"/>
        <v>101</v>
      </c>
      <c r="AM1132">
        <f t="shared" si="321"/>
        <v>26</v>
      </c>
      <c r="AN1132">
        <f t="shared" si="322"/>
        <v>65.5</v>
      </c>
      <c r="AO1132">
        <f t="shared" si="323"/>
        <v>131</v>
      </c>
    </row>
    <row r="1133" spans="1:41" x14ac:dyDescent="0.3">
      <c r="A1133" t="s">
        <v>3288</v>
      </c>
      <c r="B1133" t="s">
        <v>569</v>
      </c>
      <c r="C1133">
        <v>267</v>
      </c>
      <c r="D1133">
        <v>2267</v>
      </c>
      <c r="E1133" t="s">
        <v>8291</v>
      </c>
      <c r="F1133" t="s">
        <v>3018</v>
      </c>
      <c r="G1133" t="b">
        <v>0</v>
      </c>
      <c r="H1133">
        <v>17717</v>
      </c>
      <c r="I1133">
        <v>17717</v>
      </c>
      <c r="J1133">
        <v>0</v>
      </c>
      <c r="K1133">
        <v>51</v>
      </c>
      <c r="L1133">
        <v>114</v>
      </c>
      <c r="M1133">
        <v>137</v>
      </c>
      <c r="N1133">
        <v>13</v>
      </c>
      <c r="O1133">
        <v>95</v>
      </c>
      <c r="P1133">
        <v>24</v>
      </c>
      <c r="Q1133">
        <v>81</v>
      </c>
      <c r="R1133">
        <v>40</v>
      </c>
      <c r="S1133">
        <f t="shared" si="306"/>
        <v>121</v>
      </c>
      <c r="T1133">
        <f>(K1133/232)</f>
        <v>0.21982758620689655</v>
      </c>
      <c r="U1133">
        <f>(L1133/230)</f>
        <v>0.4956521739130435</v>
      </c>
      <c r="V1133">
        <f t="shared" si="307"/>
        <v>0.40948275862068967</v>
      </c>
      <c r="W1133">
        <f t="shared" si="308"/>
        <v>0.10344827586206896</v>
      </c>
      <c r="X1133">
        <f t="shared" si="309"/>
        <v>0.52608695652173909</v>
      </c>
      <c r="Y1133">
        <v>0</v>
      </c>
      <c r="Z1133">
        <f t="shared" si="310"/>
        <v>0.46551724137931033</v>
      </c>
      <c r="AA1133">
        <f t="shared" si="311"/>
        <v>0.49137931034482757</v>
      </c>
      <c r="AB1133">
        <v>0.5</v>
      </c>
      <c r="AC1133">
        <v>1</v>
      </c>
      <c r="AD1133">
        <f t="shared" si="312"/>
        <v>0.46120689655172414</v>
      </c>
      <c r="AE1133">
        <f t="shared" si="313"/>
        <v>0.10344827586206896</v>
      </c>
      <c r="AF1133">
        <f t="shared" si="314"/>
        <v>0.26304347826086955</v>
      </c>
      <c r="AG1133">
        <f t="shared" si="315"/>
        <v>0.52608695652173909</v>
      </c>
      <c r="AH1133">
        <f t="shared" si="316"/>
        <v>108</v>
      </c>
      <c r="AI1133">
        <f t="shared" si="317"/>
        <v>114</v>
      </c>
      <c r="AJ1133">
        <f t="shared" si="318"/>
        <v>115</v>
      </c>
      <c r="AK1133">
        <f t="shared" si="319"/>
        <v>230</v>
      </c>
      <c r="AL1133">
        <f t="shared" si="320"/>
        <v>107</v>
      </c>
      <c r="AM1133">
        <f t="shared" si="321"/>
        <v>24</v>
      </c>
      <c r="AN1133">
        <f t="shared" si="322"/>
        <v>60.499999999999993</v>
      </c>
      <c r="AO1133">
        <f t="shared" si="323"/>
        <v>120.99999999999999</v>
      </c>
    </row>
    <row r="1134" spans="1:41" x14ac:dyDescent="0.3">
      <c r="A1134" t="s">
        <v>568</v>
      </c>
      <c r="B1134" t="s">
        <v>569</v>
      </c>
      <c r="C1134">
        <v>267</v>
      </c>
      <c r="D1134">
        <v>267</v>
      </c>
      <c r="E1134" t="s">
        <v>569</v>
      </c>
      <c r="F1134" t="s">
        <v>17</v>
      </c>
      <c r="G1134" t="b">
        <v>0</v>
      </c>
      <c r="H1134">
        <v>50228</v>
      </c>
      <c r="I1134">
        <v>919</v>
      </c>
      <c r="J1134">
        <v>0</v>
      </c>
      <c r="K1134">
        <v>33</v>
      </c>
      <c r="L1134">
        <v>126</v>
      </c>
      <c r="M1134">
        <v>87</v>
      </c>
      <c r="N1134">
        <v>8</v>
      </c>
      <c r="O1134">
        <v>90</v>
      </c>
      <c r="P1134">
        <v>24</v>
      </c>
      <c r="Q1134">
        <v>87</v>
      </c>
      <c r="R1134">
        <v>44</v>
      </c>
      <c r="S1134">
        <f t="shared" si="306"/>
        <v>131</v>
      </c>
      <c r="T1134">
        <f>(K1134/232)</f>
        <v>0.14224137931034483</v>
      </c>
      <c r="U1134">
        <f>(L1134/230)</f>
        <v>0.54782608695652169</v>
      </c>
      <c r="V1134">
        <f t="shared" si="307"/>
        <v>0.38793103448275862</v>
      </c>
      <c r="W1134">
        <f t="shared" si="308"/>
        <v>0.10344827586206896</v>
      </c>
      <c r="X1134">
        <f t="shared" si="309"/>
        <v>0.56956521739130439</v>
      </c>
      <c r="Y1134">
        <v>0</v>
      </c>
      <c r="Z1134">
        <f t="shared" si="310"/>
        <v>0.41379310344827586</v>
      </c>
      <c r="AA1134">
        <f t="shared" si="311"/>
        <v>0.5431034482758621</v>
      </c>
      <c r="AB1134">
        <v>0.5</v>
      </c>
      <c r="AC1134">
        <v>1</v>
      </c>
      <c r="AD1134">
        <f t="shared" si="312"/>
        <v>0.43965517241379309</v>
      </c>
      <c r="AE1134">
        <f t="shared" si="313"/>
        <v>0.10344827586206896</v>
      </c>
      <c r="AF1134">
        <f t="shared" si="314"/>
        <v>0.2847826086956522</v>
      </c>
      <c r="AG1134">
        <f t="shared" si="315"/>
        <v>0.56956521739130439</v>
      </c>
      <c r="AH1134">
        <f t="shared" si="316"/>
        <v>96</v>
      </c>
      <c r="AI1134">
        <f t="shared" si="317"/>
        <v>126</v>
      </c>
      <c r="AJ1134">
        <f t="shared" si="318"/>
        <v>115</v>
      </c>
      <c r="AK1134">
        <f t="shared" si="319"/>
        <v>230</v>
      </c>
      <c r="AL1134">
        <f t="shared" si="320"/>
        <v>102</v>
      </c>
      <c r="AM1134">
        <f t="shared" si="321"/>
        <v>24</v>
      </c>
      <c r="AN1134">
        <f t="shared" si="322"/>
        <v>65.5</v>
      </c>
      <c r="AO1134">
        <f t="shared" si="323"/>
        <v>131</v>
      </c>
    </row>
    <row r="1135" spans="1:41" x14ac:dyDescent="0.3">
      <c r="A1135" t="s">
        <v>2249</v>
      </c>
      <c r="B1135" t="s">
        <v>571</v>
      </c>
      <c r="C1135">
        <v>268</v>
      </c>
      <c r="D1135">
        <v>1268</v>
      </c>
      <c r="E1135" t="s">
        <v>7292</v>
      </c>
      <c r="F1135" t="s">
        <v>2017</v>
      </c>
      <c r="G1135" t="b">
        <v>0</v>
      </c>
      <c r="H1135">
        <v>10098</v>
      </c>
      <c r="I1135">
        <v>10098</v>
      </c>
      <c r="J1135">
        <v>1</v>
      </c>
      <c r="K1135">
        <v>47</v>
      </c>
      <c r="L1135">
        <v>111</v>
      </c>
      <c r="M1135">
        <v>118</v>
      </c>
      <c r="N1135">
        <v>1</v>
      </c>
      <c r="O1135">
        <v>91</v>
      </c>
      <c r="P1135">
        <v>26</v>
      </c>
      <c r="Q1135">
        <v>118</v>
      </c>
      <c r="R1135">
        <v>17</v>
      </c>
      <c r="S1135">
        <f t="shared" si="306"/>
        <v>135</v>
      </c>
      <c r="T1135">
        <f>(K1135/232)</f>
        <v>0.20258620689655171</v>
      </c>
      <c r="U1135">
        <f>(L1135/230)</f>
        <v>0.4826086956521739</v>
      </c>
      <c r="V1135">
        <f t="shared" si="307"/>
        <v>0.39224137931034481</v>
      </c>
      <c r="W1135">
        <f t="shared" si="308"/>
        <v>0.11206896551724138</v>
      </c>
      <c r="X1135">
        <f t="shared" si="309"/>
        <v>0.58695652173913049</v>
      </c>
      <c r="Y1135">
        <v>0</v>
      </c>
      <c r="Z1135">
        <f t="shared" si="310"/>
        <v>0.44181034482758619</v>
      </c>
      <c r="AA1135">
        <f t="shared" si="311"/>
        <v>0.47844827586206895</v>
      </c>
      <c r="AB1135">
        <v>0.5</v>
      </c>
      <c r="AC1135">
        <v>1</v>
      </c>
      <c r="AD1135">
        <f t="shared" si="312"/>
        <v>0.44827586206896552</v>
      </c>
      <c r="AE1135">
        <f t="shared" si="313"/>
        <v>0.11206896551724138</v>
      </c>
      <c r="AF1135">
        <f t="shared" si="314"/>
        <v>0.29347826086956524</v>
      </c>
      <c r="AG1135">
        <f t="shared" si="315"/>
        <v>0.58695652173913049</v>
      </c>
      <c r="AH1135">
        <f t="shared" si="316"/>
        <v>102.5</v>
      </c>
      <c r="AI1135">
        <f t="shared" si="317"/>
        <v>111</v>
      </c>
      <c r="AJ1135">
        <f t="shared" si="318"/>
        <v>115</v>
      </c>
      <c r="AK1135">
        <f t="shared" si="319"/>
        <v>230</v>
      </c>
      <c r="AL1135">
        <f t="shared" si="320"/>
        <v>104</v>
      </c>
      <c r="AM1135">
        <f t="shared" si="321"/>
        <v>26</v>
      </c>
      <c r="AN1135">
        <f t="shared" si="322"/>
        <v>67.5</v>
      </c>
      <c r="AO1135">
        <f t="shared" si="323"/>
        <v>135</v>
      </c>
    </row>
    <row r="1136" spans="1:41" x14ac:dyDescent="0.3">
      <c r="A1136" t="s">
        <v>6276</v>
      </c>
      <c r="B1136" t="s">
        <v>571</v>
      </c>
      <c r="C1136">
        <v>268</v>
      </c>
      <c r="D1136">
        <v>5268</v>
      </c>
      <c r="E1136" t="s">
        <v>11291</v>
      </c>
      <c r="F1136" t="s">
        <v>6021</v>
      </c>
      <c r="G1136" t="b">
        <v>0</v>
      </c>
      <c r="H1136">
        <v>9414</v>
      </c>
      <c r="I1136">
        <v>9414</v>
      </c>
      <c r="J1136">
        <v>0</v>
      </c>
      <c r="K1136">
        <v>34</v>
      </c>
      <c r="L1136">
        <v>137</v>
      </c>
      <c r="M1136">
        <v>91</v>
      </c>
      <c r="N1136">
        <v>1</v>
      </c>
      <c r="O1136">
        <v>94</v>
      </c>
      <c r="P1136">
        <v>24</v>
      </c>
      <c r="Q1136">
        <v>91</v>
      </c>
      <c r="R1136">
        <v>44</v>
      </c>
      <c r="S1136">
        <f t="shared" si="306"/>
        <v>135</v>
      </c>
      <c r="T1136">
        <f>(K1136/232)</f>
        <v>0.14655172413793102</v>
      </c>
      <c r="U1136">
        <f>(L1136/230)</f>
        <v>0.59565217391304348</v>
      </c>
      <c r="V1136">
        <f t="shared" si="307"/>
        <v>0.40517241379310343</v>
      </c>
      <c r="W1136">
        <f t="shared" si="308"/>
        <v>0.10344827586206896</v>
      </c>
      <c r="X1136">
        <f t="shared" si="309"/>
        <v>0.58695652173913049</v>
      </c>
      <c r="Y1136">
        <v>0</v>
      </c>
      <c r="Z1136">
        <f t="shared" si="310"/>
        <v>0.44181034482758619</v>
      </c>
      <c r="AA1136">
        <f t="shared" si="311"/>
        <v>0.59051724137931039</v>
      </c>
      <c r="AB1136">
        <v>0.5</v>
      </c>
      <c r="AC1136">
        <v>1</v>
      </c>
      <c r="AD1136">
        <f t="shared" si="312"/>
        <v>0.45689655172413796</v>
      </c>
      <c r="AE1136">
        <f t="shared" si="313"/>
        <v>0.10344827586206896</v>
      </c>
      <c r="AF1136">
        <f t="shared" si="314"/>
        <v>0.29347826086956524</v>
      </c>
      <c r="AG1136">
        <f t="shared" si="315"/>
        <v>0.58695652173913049</v>
      </c>
      <c r="AH1136">
        <f t="shared" si="316"/>
        <v>102.5</v>
      </c>
      <c r="AI1136">
        <f t="shared" si="317"/>
        <v>137</v>
      </c>
      <c r="AJ1136">
        <f t="shared" si="318"/>
        <v>115</v>
      </c>
      <c r="AK1136">
        <f t="shared" si="319"/>
        <v>230</v>
      </c>
      <c r="AL1136">
        <f t="shared" si="320"/>
        <v>106</v>
      </c>
      <c r="AM1136">
        <f t="shared" si="321"/>
        <v>24</v>
      </c>
      <c r="AN1136">
        <f t="shared" si="322"/>
        <v>67.5</v>
      </c>
      <c r="AO1136">
        <f t="shared" si="323"/>
        <v>135</v>
      </c>
    </row>
    <row r="1137" spans="1:41" x14ac:dyDescent="0.3">
      <c r="A1137" t="s">
        <v>5541</v>
      </c>
      <c r="B1137" t="s">
        <v>571</v>
      </c>
      <c r="C1137">
        <v>268</v>
      </c>
      <c r="D1137">
        <v>4268</v>
      </c>
      <c r="E1137" t="s">
        <v>10292</v>
      </c>
      <c r="F1137" t="s">
        <v>5020</v>
      </c>
      <c r="G1137" t="b">
        <v>0</v>
      </c>
      <c r="H1137">
        <v>16098</v>
      </c>
      <c r="I1137">
        <v>16098</v>
      </c>
      <c r="J1137">
        <v>1</v>
      </c>
      <c r="K1137">
        <v>40</v>
      </c>
      <c r="L1137">
        <v>125</v>
      </c>
      <c r="M1137">
        <v>92</v>
      </c>
      <c r="N1137">
        <v>1</v>
      </c>
      <c r="O1137">
        <v>91</v>
      </c>
      <c r="P1137">
        <v>24</v>
      </c>
      <c r="Q1137">
        <v>92</v>
      </c>
      <c r="R1137">
        <v>40</v>
      </c>
      <c r="S1137">
        <f t="shared" si="306"/>
        <v>132</v>
      </c>
      <c r="T1137">
        <f>(K1137/232)</f>
        <v>0.17241379310344829</v>
      </c>
      <c r="U1137">
        <f>(L1137/230)</f>
        <v>0.54347826086956519</v>
      </c>
      <c r="V1137">
        <f t="shared" si="307"/>
        <v>0.39224137931034481</v>
      </c>
      <c r="W1137">
        <f t="shared" si="308"/>
        <v>0.10344827586206896</v>
      </c>
      <c r="X1137">
        <f t="shared" si="309"/>
        <v>0.57391304347826089</v>
      </c>
      <c r="Y1137">
        <v>0</v>
      </c>
      <c r="Z1137">
        <f t="shared" si="310"/>
        <v>0.44181034482758619</v>
      </c>
      <c r="AA1137">
        <f t="shared" si="311"/>
        <v>0.53879310344827591</v>
      </c>
      <c r="AB1137">
        <v>0.5</v>
      </c>
      <c r="AC1137">
        <v>1</v>
      </c>
      <c r="AD1137">
        <f t="shared" si="312"/>
        <v>0.44396551724137934</v>
      </c>
      <c r="AE1137">
        <f t="shared" si="313"/>
        <v>0.10344827586206896</v>
      </c>
      <c r="AF1137">
        <f t="shared" si="314"/>
        <v>0.28695652173913044</v>
      </c>
      <c r="AG1137">
        <f t="shared" si="315"/>
        <v>0.57391304347826089</v>
      </c>
      <c r="AH1137">
        <f t="shared" si="316"/>
        <v>102.5</v>
      </c>
      <c r="AI1137">
        <f t="shared" si="317"/>
        <v>125.00000000000001</v>
      </c>
      <c r="AJ1137">
        <f t="shared" si="318"/>
        <v>115</v>
      </c>
      <c r="AK1137">
        <f t="shared" si="319"/>
        <v>230</v>
      </c>
      <c r="AL1137">
        <f t="shared" si="320"/>
        <v>103</v>
      </c>
      <c r="AM1137">
        <f t="shared" si="321"/>
        <v>24</v>
      </c>
      <c r="AN1137">
        <f t="shared" si="322"/>
        <v>66</v>
      </c>
      <c r="AO1137">
        <f t="shared" si="323"/>
        <v>132</v>
      </c>
    </row>
    <row r="1138" spans="1:41" x14ac:dyDescent="0.3">
      <c r="A1138" t="s">
        <v>4155</v>
      </c>
      <c r="B1138" t="s">
        <v>571</v>
      </c>
      <c r="C1138">
        <v>268</v>
      </c>
      <c r="D1138">
        <v>3268</v>
      </c>
      <c r="E1138" t="s">
        <v>9292</v>
      </c>
      <c r="F1138" t="s">
        <v>4019</v>
      </c>
      <c r="G1138" t="b">
        <v>0</v>
      </c>
      <c r="H1138">
        <v>18358</v>
      </c>
      <c r="I1138">
        <v>18358</v>
      </c>
      <c r="J1138">
        <v>0</v>
      </c>
      <c r="K1138">
        <v>24</v>
      </c>
      <c r="L1138">
        <v>142</v>
      </c>
      <c r="M1138">
        <v>96</v>
      </c>
      <c r="N1138">
        <v>1</v>
      </c>
      <c r="O1138">
        <v>89</v>
      </c>
      <c r="P1138">
        <v>25</v>
      </c>
      <c r="Q1138">
        <v>96</v>
      </c>
      <c r="R1138">
        <v>37</v>
      </c>
      <c r="S1138">
        <f t="shared" si="306"/>
        <v>133</v>
      </c>
      <c r="T1138">
        <f>(K1138/232)</f>
        <v>0.10344827586206896</v>
      </c>
      <c r="U1138">
        <f>(L1138/230)</f>
        <v>0.61739130434782608</v>
      </c>
      <c r="V1138">
        <f t="shared" si="307"/>
        <v>0.38362068965517243</v>
      </c>
      <c r="W1138">
        <f t="shared" si="308"/>
        <v>0.10775862068965517</v>
      </c>
      <c r="X1138">
        <f t="shared" si="309"/>
        <v>0.57826086956521738</v>
      </c>
      <c r="Y1138">
        <v>0</v>
      </c>
      <c r="Z1138">
        <f t="shared" si="310"/>
        <v>0.40948275862068967</v>
      </c>
      <c r="AA1138">
        <f t="shared" si="311"/>
        <v>0.61206896551724133</v>
      </c>
      <c r="AB1138">
        <v>0.5</v>
      </c>
      <c r="AC1138">
        <v>1</v>
      </c>
      <c r="AD1138">
        <f t="shared" si="312"/>
        <v>0.4375</v>
      </c>
      <c r="AE1138">
        <f t="shared" si="313"/>
        <v>0.10775862068965517</v>
      </c>
      <c r="AF1138">
        <f t="shared" si="314"/>
        <v>0.28913043478260869</v>
      </c>
      <c r="AG1138">
        <f t="shared" si="315"/>
        <v>0.57826086956521738</v>
      </c>
      <c r="AH1138">
        <f t="shared" si="316"/>
        <v>95</v>
      </c>
      <c r="AI1138">
        <f t="shared" si="317"/>
        <v>142</v>
      </c>
      <c r="AJ1138">
        <f t="shared" si="318"/>
        <v>115</v>
      </c>
      <c r="AK1138">
        <f t="shared" si="319"/>
        <v>230</v>
      </c>
      <c r="AL1138">
        <f t="shared" si="320"/>
        <v>101.5</v>
      </c>
      <c r="AM1138">
        <f t="shared" si="321"/>
        <v>25</v>
      </c>
      <c r="AN1138">
        <f t="shared" si="322"/>
        <v>66.5</v>
      </c>
      <c r="AO1138">
        <f t="shared" si="323"/>
        <v>133</v>
      </c>
    </row>
    <row r="1139" spans="1:41" x14ac:dyDescent="0.3">
      <c r="A1139" t="s">
        <v>3289</v>
      </c>
      <c r="B1139" t="s">
        <v>571</v>
      </c>
      <c r="C1139">
        <v>268</v>
      </c>
      <c r="D1139">
        <v>2268</v>
      </c>
      <c r="E1139" t="s">
        <v>8292</v>
      </c>
      <c r="F1139" t="s">
        <v>3018</v>
      </c>
      <c r="G1139" t="b">
        <v>0</v>
      </c>
      <c r="H1139">
        <v>41785</v>
      </c>
      <c r="I1139">
        <v>41785</v>
      </c>
      <c r="J1139">
        <v>0</v>
      </c>
      <c r="K1139">
        <v>52</v>
      </c>
      <c r="L1139">
        <v>110</v>
      </c>
      <c r="M1139">
        <v>76</v>
      </c>
      <c r="N1139">
        <v>8</v>
      </c>
      <c r="O1139">
        <v>95</v>
      </c>
      <c r="P1139">
        <v>25</v>
      </c>
      <c r="Q1139">
        <v>76</v>
      </c>
      <c r="R1139">
        <v>48</v>
      </c>
      <c r="S1139">
        <f t="shared" si="306"/>
        <v>124</v>
      </c>
      <c r="T1139">
        <f>(K1139/232)</f>
        <v>0.22413793103448276</v>
      </c>
      <c r="U1139">
        <f>(L1139/230)</f>
        <v>0.47826086956521741</v>
      </c>
      <c r="V1139">
        <f t="shared" si="307"/>
        <v>0.40948275862068967</v>
      </c>
      <c r="W1139">
        <f t="shared" si="308"/>
        <v>0.10775862068965517</v>
      </c>
      <c r="X1139">
        <f t="shared" si="309"/>
        <v>0.53913043478260869</v>
      </c>
      <c r="Y1139">
        <v>0</v>
      </c>
      <c r="Z1139">
        <f t="shared" si="310"/>
        <v>0.46120689655172414</v>
      </c>
      <c r="AA1139">
        <f t="shared" si="311"/>
        <v>0.47413793103448276</v>
      </c>
      <c r="AB1139">
        <v>0.5</v>
      </c>
      <c r="AC1139">
        <v>1</v>
      </c>
      <c r="AD1139">
        <f t="shared" si="312"/>
        <v>0.46336206896551724</v>
      </c>
      <c r="AE1139">
        <f t="shared" si="313"/>
        <v>0.10775862068965517</v>
      </c>
      <c r="AF1139">
        <f t="shared" si="314"/>
        <v>0.26956521739130435</v>
      </c>
      <c r="AG1139">
        <f t="shared" si="315"/>
        <v>0.53913043478260869</v>
      </c>
      <c r="AH1139">
        <f t="shared" si="316"/>
        <v>107</v>
      </c>
      <c r="AI1139">
        <f t="shared" si="317"/>
        <v>110</v>
      </c>
      <c r="AJ1139">
        <f t="shared" si="318"/>
        <v>115</v>
      </c>
      <c r="AK1139">
        <f t="shared" si="319"/>
        <v>230</v>
      </c>
      <c r="AL1139">
        <f t="shared" si="320"/>
        <v>107.5</v>
      </c>
      <c r="AM1139">
        <f t="shared" si="321"/>
        <v>25</v>
      </c>
      <c r="AN1139">
        <f t="shared" si="322"/>
        <v>62</v>
      </c>
      <c r="AO1139">
        <f t="shared" si="323"/>
        <v>124</v>
      </c>
    </row>
    <row r="1140" spans="1:41" x14ac:dyDescent="0.3">
      <c r="A1140" t="s">
        <v>570</v>
      </c>
      <c r="B1140" t="s">
        <v>571</v>
      </c>
      <c r="C1140">
        <v>268</v>
      </c>
      <c r="D1140">
        <v>268</v>
      </c>
      <c r="E1140" t="s">
        <v>571</v>
      </c>
      <c r="F1140" t="s">
        <v>17</v>
      </c>
      <c r="G1140" t="b">
        <v>0</v>
      </c>
      <c r="H1140">
        <v>15131</v>
      </c>
      <c r="I1140">
        <v>131</v>
      </c>
      <c r="J1140">
        <v>0</v>
      </c>
      <c r="K1140">
        <v>32</v>
      </c>
      <c r="L1140">
        <v>127</v>
      </c>
      <c r="M1140">
        <v>85</v>
      </c>
      <c r="N1140">
        <v>8</v>
      </c>
      <c r="O1140">
        <v>90</v>
      </c>
      <c r="P1140">
        <v>25</v>
      </c>
      <c r="Q1140">
        <v>85</v>
      </c>
      <c r="R1140">
        <v>48</v>
      </c>
      <c r="S1140">
        <f t="shared" si="306"/>
        <v>133</v>
      </c>
      <c r="T1140">
        <f>(K1140/232)</f>
        <v>0.13793103448275862</v>
      </c>
      <c r="U1140">
        <f>(L1140/230)</f>
        <v>0.55217391304347829</v>
      </c>
      <c r="V1140">
        <f t="shared" si="307"/>
        <v>0.38793103448275862</v>
      </c>
      <c r="W1140">
        <f t="shared" si="308"/>
        <v>0.10775862068965517</v>
      </c>
      <c r="X1140">
        <f t="shared" si="309"/>
        <v>0.57826086956521738</v>
      </c>
      <c r="Y1140">
        <v>0</v>
      </c>
      <c r="Z1140">
        <f t="shared" si="310"/>
        <v>0.41163793103448276</v>
      </c>
      <c r="AA1140">
        <f t="shared" si="311"/>
        <v>0.54741379310344829</v>
      </c>
      <c r="AB1140">
        <v>0.5</v>
      </c>
      <c r="AC1140">
        <v>1</v>
      </c>
      <c r="AD1140">
        <f t="shared" si="312"/>
        <v>0.44181034482758619</v>
      </c>
      <c r="AE1140">
        <f t="shared" si="313"/>
        <v>0.10775862068965517</v>
      </c>
      <c r="AF1140">
        <f t="shared" si="314"/>
        <v>0.28913043478260869</v>
      </c>
      <c r="AG1140">
        <f t="shared" si="315"/>
        <v>0.57826086956521738</v>
      </c>
      <c r="AH1140">
        <f t="shared" si="316"/>
        <v>95.5</v>
      </c>
      <c r="AI1140">
        <f t="shared" si="317"/>
        <v>127</v>
      </c>
      <c r="AJ1140">
        <f t="shared" si="318"/>
        <v>115</v>
      </c>
      <c r="AK1140">
        <f t="shared" si="319"/>
        <v>230</v>
      </c>
      <c r="AL1140">
        <f t="shared" si="320"/>
        <v>102.5</v>
      </c>
      <c r="AM1140">
        <f t="shared" si="321"/>
        <v>25</v>
      </c>
      <c r="AN1140">
        <f t="shared" si="322"/>
        <v>66.5</v>
      </c>
      <c r="AO1140">
        <f t="shared" si="323"/>
        <v>133</v>
      </c>
    </row>
    <row r="1141" spans="1:41" x14ac:dyDescent="0.3">
      <c r="A1141" t="s">
        <v>2250</v>
      </c>
      <c r="B1141" t="s">
        <v>573</v>
      </c>
      <c r="C1141">
        <v>269</v>
      </c>
      <c r="D1141">
        <v>1269</v>
      </c>
      <c r="E1141" t="s">
        <v>7293</v>
      </c>
      <c r="F1141" t="s">
        <v>2017</v>
      </c>
      <c r="G1141" t="b">
        <v>0</v>
      </c>
      <c r="H1141">
        <v>1773</v>
      </c>
      <c r="I1141">
        <v>1773</v>
      </c>
      <c r="J1141">
        <v>0</v>
      </c>
      <c r="K1141">
        <v>39</v>
      </c>
      <c r="L1141">
        <v>124</v>
      </c>
      <c r="M1141">
        <v>102</v>
      </c>
      <c r="N1141">
        <v>1</v>
      </c>
      <c r="O1141">
        <v>90</v>
      </c>
      <c r="P1141">
        <v>25</v>
      </c>
      <c r="Q1141">
        <v>102</v>
      </c>
      <c r="R1141">
        <v>32</v>
      </c>
      <c r="S1141">
        <f t="shared" si="306"/>
        <v>134</v>
      </c>
      <c r="T1141">
        <f>(K1141/232)</f>
        <v>0.16810344827586207</v>
      </c>
      <c r="U1141">
        <f>(L1141/230)</f>
        <v>0.53913043478260869</v>
      </c>
      <c r="V1141">
        <f t="shared" si="307"/>
        <v>0.38793103448275862</v>
      </c>
      <c r="W1141">
        <f t="shared" si="308"/>
        <v>0.10775862068965517</v>
      </c>
      <c r="X1141">
        <f t="shared" si="309"/>
        <v>0.58260869565217388</v>
      </c>
      <c r="Y1141">
        <v>0</v>
      </c>
      <c r="Z1141">
        <f t="shared" si="310"/>
        <v>0.43534482758620691</v>
      </c>
      <c r="AA1141">
        <f t="shared" si="311"/>
        <v>0.53448275862068961</v>
      </c>
      <c r="AB1141">
        <v>0.5</v>
      </c>
      <c r="AC1141">
        <v>1</v>
      </c>
      <c r="AD1141">
        <f t="shared" si="312"/>
        <v>0.44181034482758619</v>
      </c>
      <c r="AE1141">
        <f t="shared" si="313"/>
        <v>0.10775862068965517</v>
      </c>
      <c r="AF1141">
        <f t="shared" si="314"/>
        <v>0.29130434782608694</v>
      </c>
      <c r="AG1141">
        <f t="shared" si="315"/>
        <v>0.58260869565217388</v>
      </c>
      <c r="AH1141">
        <f t="shared" si="316"/>
        <v>101</v>
      </c>
      <c r="AI1141">
        <f t="shared" si="317"/>
        <v>123.99999999999999</v>
      </c>
      <c r="AJ1141">
        <f t="shared" si="318"/>
        <v>115</v>
      </c>
      <c r="AK1141">
        <f t="shared" si="319"/>
        <v>230</v>
      </c>
      <c r="AL1141">
        <f t="shared" si="320"/>
        <v>102.5</v>
      </c>
      <c r="AM1141">
        <f t="shared" si="321"/>
        <v>25</v>
      </c>
      <c r="AN1141">
        <f t="shared" si="322"/>
        <v>67</v>
      </c>
      <c r="AO1141">
        <f t="shared" si="323"/>
        <v>134</v>
      </c>
    </row>
    <row r="1142" spans="1:41" x14ac:dyDescent="0.3">
      <c r="A1142" t="s">
        <v>6277</v>
      </c>
      <c r="B1142" t="s">
        <v>573</v>
      </c>
      <c r="C1142">
        <v>269</v>
      </c>
      <c r="D1142">
        <v>5269</v>
      </c>
      <c r="E1142" t="s">
        <v>11292</v>
      </c>
      <c r="F1142" t="s">
        <v>6021</v>
      </c>
      <c r="G1142" t="b">
        <v>0</v>
      </c>
      <c r="H1142">
        <v>5268</v>
      </c>
      <c r="I1142">
        <v>5268</v>
      </c>
      <c r="J1142">
        <v>0</v>
      </c>
      <c r="K1142">
        <v>33</v>
      </c>
      <c r="L1142">
        <v>137</v>
      </c>
      <c r="M1142">
        <v>89</v>
      </c>
      <c r="N1142">
        <v>1</v>
      </c>
      <c r="O1142">
        <v>92</v>
      </c>
      <c r="P1142">
        <v>25</v>
      </c>
      <c r="Q1142">
        <v>89</v>
      </c>
      <c r="R1142">
        <v>50</v>
      </c>
      <c r="S1142">
        <f t="shared" si="306"/>
        <v>139</v>
      </c>
      <c r="T1142">
        <f>(K1142/232)</f>
        <v>0.14224137931034483</v>
      </c>
      <c r="U1142">
        <f>(L1142/230)</f>
        <v>0.59565217391304348</v>
      </c>
      <c r="V1142">
        <f t="shared" si="307"/>
        <v>0.39655172413793105</v>
      </c>
      <c r="W1142">
        <f t="shared" si="308"/>
        <v>0.10775862068965517</v>
      </c>
      <c r="X1142">
        <f t="shared" si="309"/>
        <v>0.60434782608695647</v>
      </c>
      <c r="Y1142">
        <v>0</v>
      </c>
      <c r="Z1142">
        <f t="shared" si="310"/>
        <v>0.4375</v>
      </c>
      <c r="AA1142">
        <f t="shared" si="311"/>
        <v>0.59051724137931039</v>
      </c>
      <c r="AB1142">
        <v>0.5</v>
      </c>
      <c r="AC1142">
        <v>1</v>
      </c>
      <c r="AD1142">
        <f t="shared" si="312"/>
        <v>0.45043103448275862</v>
      </c>
      <c r="AE1142">
        <f t="shared" si="313"/>
        <v>0.10775862068965517</v>
      </c>
      <c r="AF1142">
        <f t="shared" si="314"/>
        <v>0.30217391304347824</v>
      </c>
      <c r="AG1142">
        <f t="shared" si="315"/>
        <v>0.60434782608695647</v>
      </c>
      <c r="AH1142">
        <f t="shared" si="316"/>
        <v>101.5</v>
      </c>
      <c r="AI1142">
        <f t="shared" si="317"/>
        <v>137</v>
      </c>
      <c r="AJ1142">
        <f t="shared" si="318"/>
        <v>115</v>
      </c>
      <c r="AK1142">
        <f t="shared" si="319"/>
        <v>230</v>
      </c>
      <c r="AL1142">
        <f t="shared" si="320"/>
        <v>104.5</v>
      </c>
      <c r="AM1142">
        <f t="shared" si="321"/>
        <v>25</v>
      </c>
      <c r="AN1142">
        <f t="shared" si="322"/>
        <v>69.5</v>
      </c>
      <c r="AO1142">
        <f t="shared" si="323"/>
        <v>139</v>
      </c>
    </row>
    <row r="1143" spans="1:41" x14ac:dyDescent="0.3">
      <c r="A1143" t="s">
        <v>5542</v>
      </c>
      <c r="B1143" t="s">
        <v>573</v>
      </c>
      <c r="C1143">
        <v>269</v>
      </c>
      <c r="D1143">
        <v>4269</v>
      </c>
      <c r="E1143" t="s">
        <v>10293</v>
      </c>
      <c r="F1143" t="s">
        <v>5020</v>
      </c>
      <c r="G1143" t="b">
        <v>0</v>
      </c>
      <c r="H1143">
        <v>10406</v>
      </c>
      <c r="I1143">
        <v>10406</v>
      </c>
      <c r="J1143">
        <v>0</v>
      </c>
      <c r="K1143">
        <v>39</v>
      </c>
      <c r="L1143">
        <v>129</v>
      </c>
      <c r="M1143">
        <v>87</v>
      </c>
      <c r="N1143">
        <v>1</v>
      </c>
      <c r="O1143">
        <v>91</v>
      </c>
      <c r="P1143">
        <v>25</v>
      </c>
      <c r="Q1143">
        <v>87</v>
      </c>
      <c r="R1143">
        <v>38</v>
      </c>
      <c r="S1143">
        <f t="shared" si="306"/>
        <v>125</v>
      </c>
      <c r="T1143">
        <f>(K1143/232)</f>
        <v>0.16810344827586207</v>
      </c>
      <c r="U1143">
        <f>(L1143/230)</f>
        <v>0.56086956521739129</v>
      </c>
      <c r="V1143">
        <f t="shared" si="307"/>
        <v>0.39224137931034481</v>
      </c>
      <c r="W1143">
        <f t="shared" si="308"/>
        <v>0.10775862068965517</v>
      </c>
      <c r="X1143">
        <f t="shared" si="309"/>
        <v>0.54347826086956519</v>
      </c>
      <c r="Y1143">
        <v>0</v>
      </c>
      <c r="Z1143">
        <f t="shared" si="310"/>
        <v>0.44612068965517243</v>
      </c>
      <c r="AA1143">
        <f t="shared" si="311"/>
        <v>0.55603448275862066</v>
      </c>
      <c r="AB1143">
        <v>0.5</v>
      </c>
      <c r="AC1143">
        <v>1</v>
      </c>
      <c r="AD1143">
        <f t="shared" si="312"/>
        <v>0.44612068965517243</v>
      </c>
      <c r="AE1143">
        <f t="shared" si="313"/>
        <v>0.10775862068965517</v>
      </c>
      <c r="AF1143">
        <f t="shared" si="314"/>
        <v>0.27173913043478259</v>
      </c>
      <c r="AG1143">
        <f t="shared" si="315"/>
        <v>0.54347826086956519</v>
      </c>
      <c r="AH1143">
        <f t="shared" si="316"/>
        <v>103.5</v>
      </c>
      <c r="AI1143">
        <f t="shared" si="317"/>
        <v>129</v>
      </c>
      <c r="AJ1143">
        <f t="shared" si="318"/>
        <v>115</v>
      </c>
      <c r="AK1143">
        <f t="shared" si="319"/>
        <v>230</v>
      </c>
      <c r="AL1143">
        <f t="shared" si="320"/>
        <v>103.5</v>
      </c>
      <c r="AM1143">
        <f t="shared" si="321"/>
        <v>25</v>
      </c>
      <c r="AN1143">
        <f t="shared" si="322"/>
        <v>62.5</v>
      </c>
      <c r="AO1143">
        <f t="shared" si="323"/>
        <v>125</v>
      </c>
    </row>
    <row r="1144" spans="1:41" x14ac:dyDescent="0.3">
      <c r="A1144" t="s">
        <v>4156</v>
      </c>
      <c r="B1144" t="s">
        <v>573</v>
      </c>
      <c r="C1144">
        <v>269</v>
      </c>
      <c r="D1144">
        <v>3269</v>
      </c>
      <c r="E1144" t="s">
        <v>9293</v>
      </c>
      <c r="F1144" t="s">
        <v>4019</v>
      </c>
      <c r="G1144" t="b">
        <v>0</v>
      </c>
      <c r="H1144">
        <v>9299</v>
      </c>
      <c r="I1144">
        <v>9299</v>
      </c>
      <c r="J1144">
        <v>0</v>
      </c>
      <c r="K1144">
        <v>27</v>
      </c>
      <c r="L1144">
        <v>139</v>
      </c>
      <c r="M1144">
        <v>92</v>
      </c>
      <c r="N1144">
        <v>3</v>
      </c>
      <c r="O1144">
        <v>89</v>
      </c>
      <c r="P1144">
        <v>24</v>
      </c>
      <c r="Q1144">
        <v>92</v>
      </c>
      <c r="R1144">
        <v>39</v>
      </c>
      <c r="S1144">
        <f t="shared" si="306"/>
        <v>131</v>
      </c>
      <c r="T1144">
        <f>(K1144/232)</f>
        <v>0.11637931034482758</v>
      </c>
      <c r="U1144">
        <f>(L1144/230)</f>
        <v>0.60434782608695647</v>
      </c>
      <c r="V1144">
        <f t="shared" si="307"/>
        <v>0.38362068965517243</v>
      </c>
      <c r="W1144">
        <f t="shared" si="308"/>
        <v>0.10344827586206896</v>
      </c>
      <c r="X1144">
        <f t="shared" si="309"/>
        <v>0.56956521739130439</v>
      </c>
      <c r="Y1144">
        <v>0</v>
      </c>
      <c r="Z1144">
        <f t="shared" si="310"/>
        <v>0.41594827586206895</v>
      </c>
      <c r="AA1144">
        <f t="shared" si="311"/>
        <v>0.59913793103448276</v>
      </c>
      <c r="AB1144">
        <v>0.5</v>
      </c>
      <c r="AC1144">
        <v>1</v>
      </c>
      <c r="AD1144">
        <f t="shared" si="312"/>
        <v>0.43534482758620691</v>
      </c>
      <c r="AE1144">
        <f t="shared" si="313"/>
        <v>0.10344827586206896</v>
      </c>
      <c r="AF1144">
        <f t="shared" si="314"/>
        <v>0.2847826086956522</v>
      </c>
      <c r="AG1144">
        <f t="shared" si="315"/>
        <v>0.56956521739130439</v>
      </c>
      <c r="AH1144">
        <f t="shared" si="316"/>
        <v>96.5</v>
      </c>
      <c r="AI1144">
        <f t="shared" si="317"/>
        <v>139</v>
      </c>
      <c r="AJ1144">
        <f t="shared" si="318"/>
        <v>115</v>
      </c>
      <c r="AK1144">
        <f t="shared" si="319"/>
        <v>230</v>
      </c>
      <c r="AL1144">
        <f t="shared" si="320"/>
        <v>101</v>
      </c>
      <c r="AM1144">
        <f t="shared" si="321"/>
        <v>24</v>
      </c>
      <c r="AN1144">
        <f t="shared" si="322"/>
        <v>65.5</v>
      </c>
      <c r="AO1144">
        <f t="shared" si="323"/>
        <v>131</v>
      </c>
    </row>
    <row r="1145" spans="1:41" x14ac:dyDescent="0.3">
      <c r="A1145" t="s">
        <v>3290</v>
      </c>
      <c r="B1145" t="s">
        <v>573</v>
      </c>
      <c r="C1145">
        <v>269</v>
      </c>
      <c r="D1145">
        <v>2269</v>
      </c>
      <c r="E1145" t="s">
        <v>8293</v>
      </c>
      <c r="F1145" t="s">
        <v>3018</v>
      </c>
      <c r="G1145" t="b">
        <v>0</v>
      </c>
      <c r="H1145">
        <v>43636</v>
      </c>
      <c r="I1145">
        <v>43636</v>
      </c>
      <c r="J1145">
        <v>0</v>
      </c>
      <c r="K1145">
        <v>53</v>
      </c>
      <c r="L1145">
        <v>109</v>
      </c>
      <c r="M1145">
        <v>89</v>
      </c>
      <c r="N1145">
        <v>9</v>
      </c>
      <c r="O1145">
        <v>94</v>
      </c>
      <c r="P1145">
        <v>26</v>
      </c>
      <c r="Q1145">
        <v>89</v>
      </c>
      <c r="R1145">
        <v>39</v>
      </c>
      <c r="S1145">
        <f t="shared" si="306"/>
        <v>128</v>
      </c>
      <c r="T1145">
        <f>(K1145/232)</f>
        <v>0.22844827586206898</v>
      </c>
      <c r="U1145">
        <f>(L1145/230)</f>
        <v>0.47391304347826085</v>
      </c>
      <c r="V1145">
        <f t="shared" si="307"/>
        <v>0.40517241379310343</v>
      </c>
      <c r="W1145">
        <f t="shared" si="308"/>
        <v>0.11206896551724138</v>
      </c>
      <c r="X1145">
        <f t="shared" si="309"/>
        <v>0.55652173913043479</v>
      </c>
      <c r="Y1145">
        <v>0</v>
      </c>
      <c r="Z1145">
        <f t="shared" si="310"/>
        <v>0.46336206896551724</v>
      </c>
      <c r="AA1145">
        <f t="shared" si="311"/>
        <v>0.46982758620689657</v>
      </c>
      <c r="AB1145">
        <v>0.5</v>
      </c>
      <c r="AC1145">
        <v>1</v>
      </c>
      <c r="AD1145">
        <f t="shared" si="312"/>
        <v>0.46120689655172414</v>
      </c>
      <c r="AE1145">
        <f t="shared" si="313"/>
        <v>0.11206896551724138</v>
      </c>
      <c r="AF1145">
        <f t="shared" si="314"/>
        <v>0.27826086956521739</v>
      </c>
      <c r="AG1145">
        <f t="shared" si="315"/>
        <v>0.55652173913043479</v>
      </c>
      <c r="AH1145">
        <f t="shared" si="316"/>
        <v>107.5</v>
      </c>
      <c r="AI1145">
        <f t="shared" si="317"/>
        <v>109</v>
      </c>
      <c r="AJ1145">
        <f t="shared" si="318"/>
        <v>115</v>
      </c>
      <c r="AK1145">
        <f t="shared" si="319"/>
        <v>230</v>
      </c>
      <c r="AL1145">
        <f t="shared" si="320"/>
        <v>107</v>
      </c>
      <c r="AM1145">
        <f t="shared" si="321"/>
        <v>26</v>
      </c>
      <c r="AN1145">
        <f t="shared" si="322"/>
        <v>64</v>
      </c>
      <c r="AO1145">
        <f t="shared" si="323"/>
        <v>128</v>
      </c>
    </row>
    <row r="1146" spans="1:41" x14ac:dyDescent="0.3">
      <c r="A1146" t="s">
        <v>572</v>
      </c>
      <c r="B1146" t="s">
        <v>573</v>
      </c>
      <c r="C1146">
        <v>269</v>
      </c>
      <c r="D1146">
        <v>269</v>
      </c>
      <c r="E1146" t="s">
        <v>573</v>
      </c>
      <c r="F1146" t="s">
        <v>17</v>
      </c>
      <c r="G1146" t="b">
        <v>0</v>
      </c>
      <c r="H1146">
        <v>16165</v>
      </c>
      <c r="I1146">
        <v>1165</v>
      </c>
      <c r="J1146">
        <v>0</v>
      </c>
      <c r="K1146">
        <v>34</v>
      </c>
      <c r="L1146">
        <v>121</v>
      </c>
      <c r="M1146">
        <v>83</v>
      </c>
      <c r="N1146">
        <v>8</v>
      </c>
      <c r="O1146">
        <v>89</v>
      </c>
      <c r="P1146">
        <v>26</v>
      </c>
      <c r="Q1146">
        <v>83</v>
      </c>
      <c r="R1146">
        <v>47</v>
      </c>
      <c r="S1146">
        <f t="shared" si="306"/>
        <v>130</v>
      </c>
      <c r="T1146">
        <f>(K1146/232)</f>
        <v>0.14655172413793102</v>
      </c>
      <c r="U1146">
        <f>(L1146/230)</f>
        <v>0.52608695652173909</v>
      </c>
      <c r="V1146">
        <f t="shared" si="307"/>
        <v>0.38362068965517243</v>
      </c>
      <c r="W1146">
        <f t="shared" si="308"/>
        <v>0.11206896551724138</v>
      </c>
      <c r="X1146">
        <f t="shared" si="309"/>
        <v>0.56521739130434778</v>
      </c>
      <c r="Y1146">
        <v>0</v>
      </c>
      <c r="Z1146">
        <f t="shared" si="310"/>
        <v>0.40732758620689657</v>
      </c>
      <c r="AA1146">
        <f t="shared" si="311"/>
        <v>0.52155172413793105</v>
      </c>
      <c r="AB1146">
        <v>0.5</v>
      </c>
      <c r="AC1146">
        <v>1</v>
      </c>
      <c r="AD1146">
        <f t="shared" si="312"/>
        <v>0.43965517241379309</v>
      </c>
      <c r="AE1146">
        <f t="shared" si="313"/>
        <v>0.11206896551724138</v>
      </c>
      <c r="AF1146">
        <f t="shared" si="314"/>
        <v>0.28260869565217389</v>
      </c>
      <c r="AG1146">
        <f t="shared" si="315"/>
        <v>0.56521739130434778</v>
      </c>
      <c r="AH1146">
        <f t="shared" si="316"/>
        <v>94.5</v>
      </c>
      <c r="AI1146">
        <f t="shared" si="317"/>
        <v>121</v>
      </c>
      <c r="AJ1146">
        <f t="shared" si="318"/>
        <v>115</v>
      </c>
      <c r="AK1146">
        <f t="shared" si="319"/>
        <v>230</v>
      </c>
      <c r="AL1146">
        <f t="shared" si="320"/>
        <v>102</v>
      </c>
      <c r="AM1146">
        <f t="shared" si="321"/>
        <v>26</v>
      </c>
      <c r="AN1146">
        <f t="shared" si="322"/>
        <v>65</v>
      </c>
      <c r="AO1146">
        <f t="shared" si="323"/>
        <v>130</v>
      </c>
    </row>
    <row r="1147" spans="1:41" x14ac:dyDescent="0.3">
      <c r="A1147" t="s">
        <v>2701</v>
      </c>
      <c r="B1147" t="s">
        <v>89</v>
      </c>
      <c r="C1147">
        <v>27</v>
      </c>
      <c r="D1147">
        <v>1027</v>
      </c>
      <c r="E1147" t="s">
        <v>7051</v>
      </c>
      <c r="F1147" t="s">
        <v>2017</v>
      </c>
      <c r="G1147" t="b">
        <v>0</v>
      </c>
      <c r="H1147">
        <v>26506</v>
      </c>
      <c r="I1147">
        <v>26506</v>
      </c>
      <c r="J1147">
        <v>0</v>
      </c>
      <c r="K1147">
        <v>48</v>
      </c>
      <c r="L1147">
        <v>114</v>
      </c>
      <c r="M1147">
        <v>98</v>
      </c>
      <c r="N1147">
        <v>1</v>
      </c>
      <c r="O1147">
        <v>88</v>
      </c>
      <c r="P1147">
        <v>25</v>
      </c>
      <c r="Q1147">
        <v>98</v>
      </c>
      <c r="R1147">
        <v>18</v>
      </c>
      <c r="S1147">
        <f t="shared" si="306"/>
        <v>116</v>
      </c>
      <c r="T1147">
        <f>(K1147/232)</f>
        <v>0.20689655172413793</v>
      </c>
      <c r="U1147">
        <f>(L1147/230)</f>
        <v>0.4956521739130435</v>
      </c>
      <c r="V1147">
        <f t="shared" si="307"/>
        <v>0.37931034482758619</v>
      </c>
      <c r="W1147">
        <f t="shared" si="308"/>
        <v>0.10775862068965517</v>
      </c>
      <c r="X1147">
        <f t="shared" si="309"/>
        <v>0.5043478260869565</v>
      </c>
      <c r="Y1147">
        <v>0</v>
      </c>
      <c r="Z1147">
        <f t="shared" si="310"/>
        <v>0.45258620689655171</v>
      </c>
      <c r="AA1147">
        <f t="shared" si="311"/>
        <v>0.49137931034482757</v>
      </c>
      <c r="AB1147">
        <v>0.5</v>
      </c>
      <c r="AC1147">
        <v>1</v>
      </c>
      <c r="AD1147">
        <f t="shared" si="312"/>
        <v>0.43318965517241381</v>
      </c>
      <c r="AE1147">
        <f t="shared" si="313"/>
        <v>0.10775862068965517</v>
      </c>
      <c r="AF1147">
        <f t="shared" si="314"/>
        <v>0.25217391304347825</v>
      </c>
      <c r="AG1147">
        <f t="shared" si="315"/>
        <v>0.5043478260869565</v>
      </c>
      <c r="AH1147">
        <f t="shared" si="316"/>
        <v>105</v>
      </c>
      <c r="AI1147">
        <f t="shared" si="317"/>
        <v>114</v>
      </c>
      <c r="AJ1147">
        <f t="shared" si="318"/>
        <v>115</v>
      </c>
      <c r="AK1147">
        <f t="shared" si="319"/>
        <v>230</v>
      </c>
      <c r="AL1147">
        <f t="shared" si="320"/>
        <v>100.5</v>
      </c>
      <c r="AM1147">
        <f t="shared" si="321"/>
        <v>25</v>
      </c>
      <c r="AN1147">
        <f t="shared" si="322"/>
        <v>58</v>
      </c>
      <c r="AO1147">
        <f t="shared" si="323"/>
        <v>116</v>
      </c>
    </row>
    <row r="1148" spans="1:41" x14ac:dyDescent="0.3">
      <c r="A1148" t="s">
        <v>6036</v>
      </c>
      <c r="B1148" t="s">
        <v>89</v>
      </c>
      <c r="C1148">
        <v>27</v>
      </c>
      <c r="D1148">
        <v>5027</v>
      </c>
      <c r="E1148" t="s">
        <v>11051</v>
      </c>
      <c r="F1148" t="s">
        <v>6021</v>
      </c>
      <c r="G1148" t="b">
        <v>0</v>
      </c>
      <c r="H1148">
        <v>10832</v>
      </c>
      <c r="I1148">
        <v>10832</v>
      </c>
      <c r="J1148">
        <v>0</v>
      </c>
      <c r="K1148">
        <v>30</v>
      </c>
      <c r="L1148">
        <v>136</v>
      </c>
      <c r="M1148">
        <v>92</v>
      </c>
      <c r="N1148">
        <v>2</v>
      </c>
      <c r="O1148">
        <v>93</v>
      </c>
      <c r="P1148">
        <v>23</v>
      </c>
      <c r="Q1148">
        <v>92</v>
      </c>
      <c r="R1148">
        <v>38</v>
      </c>
      <c r="S1148">
        <f t="shared" si="306"/>
        <v>130</v>
      </c>
      <c r="T1148">
        <f>(K1148/232)</f>
        <v>0.12931034482758622</v>
      </c>
      <c r="U1148">
        <f>(L1148/230)</f>
        <v>0.59130434782608698</v>
      </c>
      <c r="V1148">
        <f t="shared" si="307"/>
        <v>0.40086206896551724</v>
      </c>
      <c r="W1148">
        <f t="shared" si="308"/>
        <v>9.9137931034482762E-2</v>
      </c>
      <c r="X1148">
        <f t="shared" si="309"/>
        <v>0.56521739130434778</v>
      </c>
      <c r="Y1148">
        <v>0</v>
      </c>
      <c r="Z1148">
        <f t="shared" si="310"/>
        <v>0.42241379310344829</v>
      </c>
      <c r="AA1148">
        <f t="shared" si="311"/>
        <v>0.58620689655172409</v>
      </c>
      <c r="AB1148">
        <v>0.5</v>
      </c>
      <c r="AC1148">
        <v>1</v>
      </c>
      <c r="AD1148">
        <f t="shared" si="312"/>
        <v>0.45043103448275862</v>
      </c>
      <c r="AE1148">
        <f t="shared" si="313"/>
        <v>9.9137931034482762E-2</v>
      </c>
      <c r="AF1148">
        <f t="shared" si="314"/>
        <v>0.28260869565217389</v>
      </c>
      <c r="AG1148">
        <f t="shared" si="315"/>
        <v>0.56521739130434778</v>
      </c>
      <c r="AH1148">
        <f t="shared" si="316"/>
        <v>98</v>
      </c>
      <c r="AI1148">
        <f t="shared" si="317"/>
        <v>136</v>
      </c>
      <c r="AJ1148">
        <f t="shared" si="318"/>
        <v>115</v>
      </c>
      <c r="AK1148">
        <f t="shared" si="319"/>
        <v>230</v>
      </c>
      <c r="AL1148">
        <f t="shared" si="320"/>
        <v>104.5</v>
      </c>
      <c r="AM1148">
        <f t="shared" si="321"/>
        <v>23</v>
      </c>
      <c r="AN1148">
        <f t="shared" si="322"/>
        <v>65</v>
      </c>
      <c r="AO1148">
        <f t="shared" si="323"/>
        <v>130</v>
      </c>
    </row>
    <row r="1149" spans="1:41" x14ac:dyDescent="0.3">
      <c r="A1149" t="s">
        <v>5056</v>
      </c>
      <c r="B1149" t="s">
        <v>89</v>
      </c>
      <c r="C1149">
        <v>27</v>
      </c>
      <c r="D1149">
        <v>4027</v>
      </c>
      <c r="E1149" t="s">
        <v>10051</v>
      </c>
      <c r="F1149" t="s">
        <v>5020</v>
      </c>
      <c r="G1149" t="b">
        <v>0</v>
      </c>
      <c r="H1149">
        <v>10422</v>
      </c>
      <c r="I1149">
        <v>10422</v>
      </c>
      <c r="J1149">
        <v>0</v>
      </c>
      <c r="K1149">
        <v>44</v>
      </c>
      <c r="L1149">
        <v>126</v>
      </c>
      <c r="M1149">
        <v>89</v>
      </c>
      <c r="N1149">
        <v>2</v>
      </c>
      <c r="O1149">
        <v>91</v>
      </c>
      <c r="P1149">
        <v>24</v>
      </c>
      <c r="Q1149">
        <v>89</v>
      </c>
      <c r="R1149">
        <v>36</v>
      </c>
      <c r="S1149">
        <f t="shared" si="306"/>
        <v>125</v>
      </c>
      <c r="T1149">
        <f>(K1149/232)</f>
        <v>0.18965517241379309</v>
      </c>
      <c r="U1149">
        <f>(L1149/230)</f>
        <v>0.54782608695652169</v>
      </c>
      <c r="V1149">
        <f t="shared" si="307"/>
        <v>0.39224137931034481</v>
      </c>
      <c r="W1149">
        <f t="shared" si="308"/>
        <v>0.10344827586206896</v>
      </c>
      <c r="X1149">
        <f t="shared" si="309"/>
        <v>0.54347826086956519</v>
      </c>
      <c r="Y1149">
        <v>0</v>
      </c>
      <c r="Z1149">
        <f t="shared" si="310"/>
        <v>0.46120689655172414</v>
      </c>
      <c r="AA1149">
        <f t="shared" si="311"/>
        <v>0.5431034482758621</v>
      </c>
      <c r="AB1149">
        <v>0.5</v>
      </c>
      <c r="AC1149">
        <v>1</v>
      </c>
      <c r="AD1149">
        <f t="shared" si="312"/>
        <v>0.44396551724137934</v>
      </c>
      <c r="AE1149">
        <f t="shared" si="313"/>
        <v>0.10344827586206896</v>
      </c>
      <c r="AF1149">
        <f t="shared" si="314"/>
        <v>0.27173913043478259</v>
      </c>
      <c r="AG1149">
        <f t="shared" si="315"/>
        <v>0.54347826086956519</v>
      </c>
      <c r="AH1149">
        <f t="shared" si="316"/>
        <v>107</v>
      </c>
      <c r="AI1149">
        <f t="shared" si="317"/>
        <v>126</v>
      </c>
      <c r="AJ1149">
        <f t="shared" si="318"/>
        <v>115</v>
      </c>
      <c r="AK1149">
        <f t="shared" si="319"/>
        <v>230</v>
      </c>
      <c r="AL1149">
        <f t="shared" si="320"/>
        <v>103</v>
      </c>
      <c r="AM1149">
        <f t="shared" si="321"/>
        <v>24</v>
      </c>
      <c r="AN1149">
        <f t="shared" si="322"/>
        <v>62.5</v>
      </c>
      <c r="AO1149">
        <f t="shared" si="323"/>
        <v>125</v>
      </c>
    </row>
    <row r="1150" spans="1:41" x14ac:dyDescent="0.3">
      <c r="A1150" t="s">
        <v>4059</v>
      </c>
      <c r="B1150" t="s">
        <v>89</v>
      </c>
      <c r="C1150">
        <v>27</v>
      </c>
      <c r="D1150">
        <v>3027</v>
      </c>
      <c r="E1150" t="s">
        <v>9051</v>
      </c>
      <c r="F1150" t="s">
        <v>4019</v>
      </c>
      <c r="G1150" t="b">
        <v>0</v>
      </c>
      <c r="H1150">
        <v>1145</v>
      </c>
      <c r="I1150">
        <v>1145</v>
      </c>
      <c r="J1150">
        <v>0</v>
      </c>
      <c r="K1150">
        <v>27</v>
      </c>
      <c r="L1150">
        <v>140</v>
      </c>
      <c r="M1150">
        <v>107</v>
      </c>
      <c r="N1150">
        <v>1</v>
      </c>
      <c r="O1150">
        <v>87</v>
      </c>
      <c r="P1150">
        <v>24</v>
      </c>
      <c r="Q1150">
        <v>107</v>
      </c>
      <c r="R1150">
        <v>23</v>
      </c>
      <c r="S1150">
        <f t="shared" si="306"/>
        <v>130</v>
      </c>
      <c r="T1150">
        <f>(K1150/232)</f>
        <v>0.11637931034482758</v>
      </c>
      <c r="U1150">
        <f>(L1150/230)</f>
        <v>0.60869565217391308</v>
      </c>
      <c r="V1150">
        <f t="shared" si="307"/>
        <v>0.375</v>
      </c>
      <c r="W1150">
        <f t="shared" si="308"/>
        <v>0.10344827586206896</v>
      </c>
      <c r="X1150">
        <f t="shared" si="309"/>
        <v>0.56521739130434778</v>
      </c>
      <c r="Y1150">
        <v>0</v>
      </c>
      <c r="Z1150">
        <f t="shared" si="310"/>
        <v>0.41810344827586204</v>
      </c>
      <c r="AA1150">
        <f t="shared" si="311"/>
        <v>0.60344827586206895</v>
      </c>
      <c r="AB1150">
        <v>0.5</v>
      </c>
      <c r="AC1150">
        <v>1</v>
      </c>
      <c r="AD1150">
        <f t="shared" si="312"/>
        <v>0.42672413793103448</v>
      </c>
      <c r="AE1150">
        <f t="shared" si="313"/>
        <v>0.10344827586206896</v>
      </c>
      <c r="AF1150">
        <f t="shared" si="314"/>
        <v>0.28260869565217389</v>
      </c>
      <c r="AG1150">
        <f t="shared" si="315"/>
        <v>0.56521739130434778</v>
      </c>
      <c r="AH1150">
        <f t="shared" si="316"/>
        <v>97</v>
      </c>
      <c r="AI1150">
        <f t="shared" si="317"/>
        <v>140</v>
      </c>
      <c r="AJ1150">
        <f t="shared" si="318"/>
        <v>115</v>
      </c>
      <c r="AK1150">
        <f t="shared" si="319"/>
        <v>230</v>
      </c>
      <c r="AL1150">
        <f t="shared" si="320"/>
        <v>99</v>
      </c>
      <c r="AM1150">
        <f t="shared" si="321"/>
        <v>24</v>
      </c>
      <c r="AN1150">
        <f t="shared" si="322"/>
        <v>65</v>
      </c>
      <c r="AO1150">
        <f t="shared" si="323"/>
        <v>130</v>
      </c>
    </row>
    <row r="1151" spans="1:41" x14ac:dyDescent="0.3">
      <c r="A1151" t="s">
        <v>3053</v>
      </c>
      <c r="B1151" t="s">
        <v>89</v>
      </c>
      <c r="C1151">
        <v>27</v>
      </c>
      <c r="D1151">
        <v>2027</v>
      </c>
      <c r="E1151" t="s">
        <v>8051</v>
      </c>
      <c r="F1151" t="s">
        <v>3018</v>
      </c>
      <c r="G1151" t="b">
        <v>0</v>
      </c>
      <c r="H1151">
        <v>13769</v>
      </c>
      <c r="I1151">
        <v>13769</v>
      </c>
      <c r="J1151">
        <v>0</v>
      </c>
      <c r="K1151">
        <v>43</v>
      </c>
      <c r="L1151">
        <v>128</v>
      </c>
      <c r="M1151">
        <v>84</v>
      </c>
      <c r="N1151">
        <v>3</v>
      </c>
      <c r="O1151">
        <v>94</v>
      </c>
      <c r="P1151">
        <v>24</v>
      </c>
      <c r="Q1151">
        <v>84</v>
      </c>
      <c r="R1151">
        <v>34</v>
      </c>
      <c r="S1151">
        <f t="shared" si="306"/>
        <v>118</v>
      </c>
      <c r="T1151">
        <f>(K1151/232)</f>
        <v>0.18534482758620691</v>
      </c>
      <c r="U1151">
        <f>(L1151/230)</f>
        <v>0.55652173913043479</v>
      </c>
      <c r="V1151">
        <f t="shared" si="307"/>
        <v>0.40517241379310343</v>
      </c>
      <c r="W1151">
        <f t="shared" si="308"/>
        <v>0.10344827586206896</v>
      </c>
      <c r="X1151">
        <f t="shared" si="309"/>
        <v>0.5130434782608696</v>
      </c>
      <c r="Y1151">
        <v>0</v>
      </c>
      <c r="Z1151">
        <f t="shared" si="310"/>
        <v>0.46120689655172414</v>
      </c>
      <c r="AA1151">
        <f t="shared" si="311"/>
        <v>0.55172413793103448</v>
      </c>
      <c r="AB1151">
        <v>0.5</v>
      </c>
      <c r="AC1151">
        <v>1</v>
      </c>
      <c r="AD1151">
        <f t="shared" si="312"/>
        <v>0.45689655172413796</v>
      </c>
      <c r="AE1151">
        <f t="shared" si="313"/>
        <v>0.10344827586206896</v>
      </c>
      <c r="AF1151">
        <f t="shared" si="314"/>
        <v>0.2565217391304348</v>
      </c>
      <c r="AG1151">
        <f t="shared" si="315"/>
        <v>0.5130434782608696</v>
      </c>
      <c r="AH1151">
        <f t="shared" si="316"/>
        <v>107</v>
      </c>
      <c r="AI1151">
        <f t="shared" si="317"/>
        <v>128</v>
      </c>
      <c r="AJ1151">
        <f t="shared" si="318"/>
        <v>115</v>
      </c>
      <c r="AK1151">
        <f t="shared" si="319"/>
        <v>230</v>
      </c>
      <c r="AL1151">
        <f t="shared" si="320"/>
        <v>106</v>
      </c>
      <c r="AM1151">
        <f t="shared" si="321"/>
        <v>24</v>
      </c>
      <c r="AN1151">
        <f t="shared" si="322"/>
        <v>59.000000000000007</v>
      </c>
      <c r="AO1151">
        <f t="shared" si="323"/>
        <v>118.00000000000001</v>
      </c>
    </row>
    <row r="1152" spans="1:41" x14ac:dyDescent="0.3">
      <c r="A1152" t="s">
        <v>88</v>
      </c>
      <c r="B1152" t="s">
        <v>89</v>
      </c>
      <c r="C1152">
        <v>27</v>
      </c>
      <c r="D1152">
        <v>27</v>
      </c>
      <c r="E1152" t="s">
        <v>89</v>
      </c>
      <c r="F1152" t="s">
        <v>17</v>
      </c>
      <c r="G1152" t="b">
        <v>0</v>
      </c>
      <c r="H1152">
        <v>18264</v>
      </c>
      <c r="I1152">
        <v>3264</v>
      </c>
      <c r="J1152">
        <v>1</v>
      </c>
      <c r="K1152">
        <v>40</v>
      </c>
      <c r="L1152">
        <v>117</v>
      </c>
      <c r="M1152">
        <v>95</v>
      </c>
      <c r="N1152">
        <v>5</v>
      </c>
      <c r="O1152">
        <v>92</v>
      </c>
      <c r="P1152">
        <v>25</v>
      </c>
      <c r="Q1152">
        <v>95</v>
      </c>
      <c r="R1152">
        <v>27</v>
      </c>
      <c r="S1152">
        <f t="shared" si="306"/>
        <v>122</v>
      </c>
      <c r="T1152">
        <f>(K1152/232)</f>
        <v>0.17241379310344829</v>
      </c>
      <c r="U1152">
        <f>(L1152/230)</f>
        <v>0.50869565217391299</v>
      </c>
      <c r="V1152">
        <f t="shared" si="307"/>
        <v>0.39655172413793105</v>
      </c>
      <c r="W1152">
        <f t="shared" si="308"/>
        <v>0.10775862068965517</v>
      </c>
      <c r="X1152">
        <f t="shared" si="309"/>
        <v>0.5304347826086957</v>
      </c>
      <c r="Y1152">
        <v>0</v>
      </c>
      <c r="Z1152">
        <f t="shared" si="310"/>
        <v>0.42456896551724138</v>
      </c>
      <c r="AA1152">
        <f t="shared" si="311"/>
        <v>0.50431034482758619</v>
      </c>
      <c r="AB1152">
        <v>0.5</v>
      </c>
      <c r="AC1152">
        <v>1</v>
      </c>
      <c r="AD1152">
        <f t="shared" si="312"/>
        <v>0.45043103448275862</v>
      </c>
      <c r="AE1152">
        <f t="shared" si="313"/>
        <v>0.10775862068965517</v>
      </c>
      <c r="AF1152">
        <f t="shared" si="314"/>
        <v>0.26521739130434785</v>
      </c>
      <c r="AG1152">
        <f t="shared" si="315"/>
        <v>0.5304347826086957</v>
      </c>
      <c r="AH1152">
        <f t="shared" si="316"/>
        <v>98.5</v>
      </c>
      <c r="AI1152">
        <f t="shared" si="317"/>
        <v>117</v>
      </c>
      <c r="AJ1152">
        <f t="shared" si="318"/>
        <v>115</v>
      </c>
      <c r="AK1152">
        <f t="shared" si="319"/>
        <v>230</v>
      </c>
      <c r="AL1152">
        <f t="shared" si="320"/>
        <v>104.5</v>
      </c>
      <c r="AM1152">
        <f t="shared" si="321"/>
        <v>25</v>
      </c>
      <c r="AN1152">
        <f t="shared" si="322"/>
        <v>61.000000000000007</v>
      </c>
      <c r="AO1152">
        <f t="shared" si="323"/>
        <v>122.00000000000001</v>
      </c>
    </row>
    <row r="1153" spans="1:41" x14ac:dyDescent="0.3">
      <c r="A1153" t="s">
        <v>2251</v>
      </c>
      <c r="B1153" t="s">
        <v>575</v>
      </c>
      <c r="C1153">
        <v>270</v>
      </c>
      <c r="D1153">
        <v>1270</v>
      </c>
      <c r="E1153" t="s">
        <v>7294</v>
      </c>
      <c r="F1153" t="s">
        <v>2017</v>
      </c>
      <c r="G1153" t="b">
        <v>0</v>
      </c>
      <c r="H1153">
        <v>17199</v>
      </c>
      <c r="I1153">
        <v>17199</v>
      </c>
      <c r="J1153">
        <v>0</v>
      </c>
      <c r="K1153">
        <v>41</v>
      </c>
      <c r="L1153">
        <v>123</v>
      </c>
      <c r="M1153">
        <v>97</v>
      </c>
      <c r="N1153">
        <v>1</v>
      </c>
      <c r="O1153">
        <v>90</v>
      </c>
      <c r="P1153">
        <v>25</v>
      </c>
      <c r="Q1153">
        <v>97</v>
      </c>
      <c r="R1153">
        <v>32</v>
      </c>
      <c r="S1153">
        <f t="shared" si="306"/>
        <v>129</v>
      </c>
      <c r="T1153">
        <f>(K1153/232)</f>
        <v>0.17672413793103448</v>
      </c>
      <c r="U1153">
        <f>(L1153/230)</f>
        <v>0.5347826086956522</v>
      </c>
      <c r="V1153">
        <f t="shared" si="307"/>
        <v>0.38793103448275862</v>
      </c>
      <c r="W1153">
        <f t="shared" si="308"/>
        <v>0.10775862068965517</v>
      </c>
      <c r="X1153">
        <f t="shared" si="309"/>
        <v>0.56086956521739129</v>
      </c>
      <c r="Y1153">
        <v>0</v>
      </c>
      <c r="Z1153">
        <f t="shared" si="310"/>
        <v>0.44181034482758619</v>
      </c>
      <c r="AA1153">
        <f t="shared" si="311"/>
        <v>0.53017241379310343</v>
      </c>
      <c r="AB1153">
        <v>0.5</v>
      </c>
      <c r="AC1153">
        <v>1</v>
      </c>
      <c r="AD1153">
        <f t="shared" si="312"/>
        <v>0.44181034482758619</v>
      </c>
      <c r="AE1153">
        <f t="shared" si="313"/>
        <v>0.10775862068965517</v>
      </c>
      <c r="AF1153">
        <f t="shared" si="314"/>
        <v>0.28043478260869564</v>
      </c>
      <c r="AG1153">
        <f t="shared" si="315"/>
        <v>0.56086956521739129</v>
      </c>
      <c r="AH1153">
        <f t="shared" si="316"/>
        <v>102.5</v>
      </c>
      <c r="AI1153">
        <f t="shared" si="317"/>
        <v>123</v>
      </c>
      <c r="AJ1153">
        <f t="shared" si="318"/>
        <v>115</v>
      </c>
      <c r="AK1153">
        <f t="shared" si="319"/>
        <v>230</v>
      </c>
      <c r="AL1153">
        <f t="shared" si="320"/>
        <v>102.5</v>
      </c>
      <c r="AM1153">
        <f t="shared" si="321"/>
        <v>25</v>
      </c>
      <c r="AN1153">
        <f t="shared" si="322"/>
        <v>64.5</v>
      </c>
      <c r="AO1153">
        <f t="shared" si="323"/>
        <v>129</v>
      </c>
    </row>
    <row r="1154" spans="1:41" x14ac:dyDescent="0.3">
      <c r="A1154" t="s">
        <v>6278</v>
      </c>
      <c r="B1154" t="s">
        <v>575</v>
      </c>
      <c r="C1154">
        <v>270</v>
      </c>
      <c r="D1154">
        <v>5270</v>
      </c>
      <c r="E1154" t="s">
        <v>11293</v>
      </c>
      <c r="F1154" t="s">
        <v>6021</v>
      </c>
      <c r="G1154" t="b">
        <v>0</v>
      </c>
      <c r="H1154">
        <v>13664</v>
      </c>
      <c r="I1154">
        <v>13664</v>
      </c>
      <c r="J1154">
        <v>1</v>
      </c>
      <c r="K1154">
        <v>33</v>
      </c>
      <c r="L1154">
        <v>129</v>
      </c>
      <c r="M1154">
        <v>93</v>
      </c>
      <c r="N1154">
        <v>1</v>
      </c>
      <c r="O1154">
        <v>93</v>
      </c>
      <c r="P1154">
        <v>24</v>
      </c>
      <c r="Q1154">
        <v>93</v>
      </c>
      <c r="R1154">
        <v>46</v>
      </c>
      <c r="S1154">
        <f t="shared" ref="S1154:S1217" si="324">(Q1154+R1154)</f>
        <v>139</v>
      </c>
      <c r="T1154">
        <f>(K1154/232)</f>
        <v>0.14224137931034483</v>
      </c>
      <c r="U1154">
        <f>(L1154/230)</f>
        <v>0.56086956521739129</v>
      </c>
      <c r="V1154">
        <f t="shared" ref="V1154:V1217" si="325">(O1154/232)</f>
        <v>0.40086206896551724</v>
      </c>
      <c r="W1154">
        <f t="shared" ref="W1154:W1217" si="326">(P1154/232)</f>
        <v>0.10344827586206896</v>
      </c>
      <c r="X1154">
        <f t="shared" ref="X1154:X1217" si="327">(S1154/230)</f>
        <v>0.60434782608695647</v>
      </c>
      <c r="Y1154">
        <v>0</v>
      </c>
      <c r="Z1154">
        <f t="shared" si="310"/>
        <v>0.42025862068965519</v>
      </c>
      <c r="AA1154">
        <f t="shared" si="311"/>
        <v>0.55603448275862066</v>
      </c>
      <c r="AB1154">
        <v>0.5</v>
      </c>
      <c r="AC1154">
        <v>1</v>
      </c>
      <c r="AD1154">
        <f t="shared" si="312"/>
        <v>0.45258620689655171</v>
      </c>
      <c r="AE1154">
        <f t="shared" si="313"/>
        <v>0.10344827586206896</v>
      </c>
      <c r="AF1154">
        <f t="shared" si="314"/>
        <v>0.30217391304347824</v>
      </c>
      <c r="AG1154">
        <f t="shared" si="315"/>
        <v>0.60434782608695647</v>
      </c>
      <c r="AH1154">
        <f t="shared" si="316"/>
        <v>97.5</v>
      </c>
      <c r="AI1154">
        <f t="shared" si="317"/>
        <v>129</v>
      </c>
      <c r="AJ1154">
        <f t="shared" si="318"/>
        <v>115</v>
      </c>
      <c r="AK1154">
        <f t="shared" si="319"/>
        <v>230</v>
      </c>
      <c r="AL1154">
        <f t="shared" si="320"/>
        <v>105</v>
      </c>
      <c r="AM1154">
        <f t="shared" si="321"/>
        <v>24</v>
      </c>
      <c r="AN1154">
        <f t="shared" si="322"/>
        <v>69.5</v>
      </c>
      <c r="AO1154">
        <f t="shared" si="323"/>
        <v>139</v>
      </c>
    </row>
    <row r="1155" spans="1:41" x14ac:dyDescent="0.3">
      <c r="A1155" t="s">
        <v>5543</v>
      </c>
      <c r="B1155" t="s">
        <v>575</v>
      </c>
      <c r="C1155">
        <v>270</v>
      </c>
      <c r="D1155">
        <v>4270</v>
      </c>
      <c r="E1155" t="s">
        <v>10294</v>
      </c>
      <c r="F1155" t="s">
        <v>5020</v>
      </c>
      <c r="G1155" t="b">
        <v>0</v>
      </c>
      <c r="H1155">
        <v>19598</v>
      </c>
      <c r="I1155">
        <v>19598</v>
      </c>
      <c r="J1155">
        <v>0</v>
      </c>
      <c r="K1155">
        <v>41</v>
      </c>
      <c r="L1155">
        <v>124</v>
      </c>
      <c r="M1155">
        <v>89</v>
      </c>
      <c r="N1155">
        <v>4</v>
      </c>
      <c r="O1155">
        <v>91</v>
      </c>
      <c r="P1155">
        <v>25</v>
      </c>
      <c r="Q1155">
        <v>89</v>
      </c>
      <c r="R1155">
        <v>34</v>
      </c>
      <c r="S1155">
        <f t="shared" si="324"/>
        <v>123</v>
      </c>
      <c r="T1155">
        <f>(K1155/232)</f>
        <v>0.17672413793103448</v>
      </c>
      <c r="U1155">
        <f>(L1155/230)</f>
        <v>0.53913043478260869</v>
      </c>
      <c r="V1155">
        <f t="shared" si="325"/>
        <v>0.39224137931034481</v>
      </c>
      <c r="W1155">
        <f t="shared" si="326"/>
        <v>0.10775862068965517</v>
      </c>
      <c r="X1155">
        <f t="shared" si="327"/>
        <v>0.5347826086956522</v>
      </c>
      <c r="Y1155">
        <v>0</v>
      </c>
      <c r="Z1155">
        <f t="shared" ref="Z1155:Z1218" si="328">((K1155+L1155)+K1155)/464</f>
        <v>0.44396551724137934</v>
      </c>
      <c r="AA1155">
        <f t="shared" ref="AA1155:AA1218" si="329">L1155/232</f>
        <v>0.53448275862068961</v>
      </c>
      <c r="AB1155">
        <v>0.5</v>
      </c>
      <c r="AC1155">
        <v>1</v>
      </c>
      <c r="AD1155">
        <f t="shared" ref="AD1155:AD1218" si="330">((O1155+P1155)+O1155)/464</f>
        <v>0.44612068965517243</v>
      </c>
      <c r="AE1155">
        <f t="shared" ref="AE1155:AE1218" si="331">P1155/232</f>
        <v>0.10775862068965517</v>
      </c>
      <c r="AF1155">
        <f t="shared" ref="AF1155:AF1218" si="332">(S1155/2)/230</f>
        <v>0.2673913043478261</v>
      </c>
      <c r="AG1155">
        <f t="shared" ref="AG1155:AG1218" si="333">S1155/230</f>
        <v>0.5347826086956522</v>
      </c>
      <c r="AH1155">
        <f t="shared" ref="AH1155:AH1218" si="334">Z1155*232</f>
        <v>103</v>
      </c>
      <c r="AI1155">
        <f t="shared" ref="AI1155:AI1218" si="335">AA1155*232</f>
        <v>123.99999999999999</v>
      </c>
      <c r="AJ1155">
        <f t="shared" ref="AJ1155:AJ1218" si="336">AB1155*230</f>
        <v>115</v>
      </c>
      <c r="AK1155">
        <f t="shared" ref="AK1155:AK1218" si="337">AC1155*230</f>
        <v>230</v>
      </c>
      <c r="AL1155">
        <f t="shared" ref="AL1155:AL1218" si="338">AD1155*232</f>
        <v>103.5</v>
      </c>
      <c r="AM1155">
        <f t="shared" ref="AM1155:AM1218" si="339">AE1155*232</f>
        <v>25</v>
      </c>
      <c r="AN1155">
        <f t="shared" ref="AN1155:AN1218" si="340">AF1155*230</f>
        <v>61.5</v>
      </c>
      <c r="AO1155">
        <f t="shared" ref="AO1155:AO1218" si="341">AG1155*230</f>
        <v>123</v>
      </c>
    </row>
    <row r="1156" spans="1:41" x14ac:dyDescent="0.3">
      <c r="A1156" t="s">
        <v>4157</v>
      </c>
      <c r="B1156" t="s">
        <v>575</v>
      </c>
      <c r="C1156">
        <v>270</v>
      </c>
      <c r="D1156">
        <v>3270</v>
      </c>
      <c r="E1156" t="s">
        <v>9294</v>
      </c>
      <c r="F1156" t="s">
        <v>4019</v>
      </c>
      <c r="G1156" t="b">
        <v>0</v>
      </c>
      <c r="H1156">
        <v>9054</v>
      </c>
      <c r="I1156">
        <v>9054</v>
      </c>
      <c r="J1156">
        <v>0</v>
      </c>
      <c r="K1156">
        <v>26</v>
      </c>
      <c r="L1156">
        <v>140</v>
      </c>
      <c r="M1156">
        <v>97</v>
      </c>
      <c r="N1156">
        <v>4</v>
      </c>
      <c r="O1156">
        <v>88</v>
      </c>
      <c r="P1156">
        <v>26</v>
      </c>
      <c r="Q1156">
        <v>97</v>
      </c>
      <c r="R1156">
        <v>36</v>
      </c>
      <c r="S1156">
        <f t="shared" si="324"/>
        <v>133</v>
      </c>
      <c r="T1156">
        <f>(K1156/232)</f>
        <v>0.11206896551724138</v>
      </c>
      <c r="U1156">
        <f>(L1156/230)</f>
        <v>0.60869565217391308</v>
      </c>
      <c r="V1156">
        <f t="shared" si="325"/>
        <v>0.37931034482758619</v>
      </c>
      <c r="W1156">
        <f t="shared" si="326"/>
        <v>0.11206896551724138</v>
      </c>
      <c r="X1156">
        <f t="shared" si="327"/>
        <v>0.57826086956521738</v>
      </c>
      <c r="Y1156">
        <v>0</v>
      </c>
      <c r="Z1156">
        <f t="shared" si="328"/>
        <v>0.41379310344827586</v>
      </c>
      <c r="AA1156">
        <f t="shared" si="329"/>
        <v>0.60344827586206895</v>
      </c>
      <c r="AB1156">
        <v>0.5</v>
      </c>
      <c r="AC1156">
        <v>1</v>
      </c>
      <c r="AD1156">
        <f t="shared" si="330"/>
        <v>0.43534482758620691</v>
      </c>
      <c r="AE1156">
        <f t="shared" si="331"/>
        <v>0.11206896551724138</v>
      </c>
      <c r="AF1156">
        <f t="shared" si="332"/>
        <v>0.28913043478260869</v>
      </c>
      <c r="AG1156">
        <f t="shared" si="333"/>
        <v>0.57826086956521738</v>
      </c>
      <c r="AH1156">
        <f t="shared" si="334"/>
        <v>96</v>
      </c>
      <c r="AI1156">
        <f t="shared" si="335"/>
        <v>140</v>
      </c>
      <c r="AJ1156">
        <f t="shared" si="336"/>
        <v>115</v>
      </c>
      <c r="AK1156">
        <f t="shared" si="337"/>
        <v>230</v>
      </c>
      <c r="AL1156">
        <f t="shared" si="338"/>
        <v>101</v>
      </c>
      <c r="AM1156">
        <f t="shared" si="339"/>
        <v>26</v>
      </c>
      <c r="AN1156">
        <f t="shared" si="340"/>
        <v>66.5</v>
      </c>
      <c r="AO1156">
        <f t="shared" si="341"/>
        <v>133</v>
      </c>
    </row>
    <row r="1157" spans="1:41" x14ac:dyDescent="0.3">
      <c r="A1157" t="s">
        <v>3291</v>
      </c>
      <c r="B1157" t="s">
        <v>575</v>
      </c>
      <c r="C1157">
        <v>270</v>
      </c>
      <c r="D1157">
        <v>2270</v>
      </c>
      <c r="E1157" t="s">
        <v>8294</v>
      </c>
      <c r="F1157" t="s">
        <v>3018</v>
      </c>
      <c r="G1157" t="b">
        <v>0</v>
      </c>
      <c r="H1157">
        <v>4812</v>
      </c>
      <c r="I1157">
        <v>4812</v>
      </c>
      <c r="J1157">
        <v>0</v>
      </c>
      <c r="K1157">
        <v>51</v>
      </c>
      <c r="L1157">
        <v>118</v>
      </c>
      <c r="M1157">
        <v>135</v>
      </c>
      <c r="N1157">
        <v>6</v>
      </c>
      <c r="O1157">
        <v>94</v>
      </c>
      <c r="P1157">
        <v>26</v>
      </c>
      <c r="Q1157">
        <v>84</v>
      </c>
      <c r="R1157">
        <v>41</v>
      </c>
      <c r="S1157">
        <f t="shared" si="324"/>
        <v>125</v>
      </c>
      <c r="T1157">
        <f>(K1157/232)</f>
        <v>0.21982758620689655</v>
      </c>
      <c r="U1157">
        <f>(L1157/230)</f>
        <v>0.5130434782608696</v>
      </c>
      <c r="V1157">
        <f t="shared" si="325"/>
        <v>0.40517241379310343</v>
      </c>
      <c r="W1157">
        <f t="shared" si="326"/>
        <v>0.11206896551724138</v>
      </c>
      <c r="X1157">
        <f t="shared" si="327"/>
        <v>0.54347826086956519</v>
      </c>
      <c r="Y1157">
        <v>0</v>
      </c>
      <c r="Z1157">
        <f t="shared" si="328"/>
        <v>0.47413793103448276</v>
      </c>
      <c r="AA1157">
        <f t="shared" si="329"/>
        <v>0.50862068965517238</v>
      </c>
      <c r="AB1157">
        <v>0.5</v>
      </c>
      <c r="AC1157">
        <v>1</v>
      </c>
      <c r="AD1157">
        <f t="shared" si="330"/>
        <v>0.46120689655172414</v>
      </c>
      <c r="AE1157">
        <f t="shared" si="331"/>
        <v>0.11206896551724138</v>
      </c>
      <c r="AF1157">
        <f t="shared" si="332"/>
        <v>0.27173913043478259</v>
      </c>
      <c r="AG1157">
        <f t="shared" si="333"/>
        <v>0.54347826086956519</v>
      </c>
      <c r="AH1157">
        <f t="shared" si="334"/>
        <v>110</v>
      </c>
      <c r="AI1157">
        <f t="shared" si="335"/>
        <v>117.99999999999999</v>
      </c>
      <c r="AJ1157">
        <f t="shared" si="336"/>
        <v>115</v>
      </c>
      <c r="AK1157">
        <f t="shared" si="337"/>
        <v>230</v>
      </c>
      <c r="AL1157">
        <f t="shared" si="338"/>
        <v>107</v>
      </c>
      <c r="AM1157">
        <f t="shared" si="339"/>
        <v>26</v>
      </c>
      <c r="AN1157">
        <f t="shared" si="340"/>
        <v>62.5</v>
      </c>
      <c r="AO1157">
        <f t="shared" si="341"/>
        <v>125</v>
      </c>
    </row>
    <row r="1158" spans="1:41" x14ac:dyDescent="0.3">
      <c r="A1158" t="s">
        <v>574</v>
      </c>
      <c r="B1158" t="s">
        <v>575</v>
      </c>
      <c r="C1158">
        <v>270</v>
      </c>
      <c r="D1158">
        <v>270</v>
      </c>
      <c r="E1158" t="s">
        <v>575</v>
      </c>
      <c r="F1158" t="s">
        <v>17</v>
      </c>
      <c r="G1158" t="b">
        <v>0</v>
      </c>
      <c r="H1158">
        <v>26901</v>
      </c>
      <c r="I1158">
        <v>1901</v>
      </c>
      <c r="J1158">
        <v>0</v>
      </c>
      <c r="K1158">
        <v>33</v>
      </c>
      <c r="L1158">
        <v>122</v>
      </c>
      <c r="M1158">
        <v>90</v>
      </c>
      <c r="N1158">
        <v>5</v>
      </c>
      <c r="O1158">
        <v>90</v>
      </c>
      <c r="P1158">
        <v>24</v>
      </c>
      <c r="Q1158">
        <v>90</v>
      </c>
      <c r="R1158">
        <v>39</v>
      </c>
      <c r="S1158">
        <f t="shared" si="324"/>
        <v>129</v>
      </c>
      <c r="T1158">
        <f>(K1158/232)</f>
        <v>0.14224137931034483</v>
      </c>
      <c r="U1158">
        <f>(L1158/230)</f>
        <v>0.5304347826086957</v>
      </c>
      <c r="V1158">
        <f t="shared" si="325"/>
        <v>0.38793103448275862</v>
      </c>
      <c r="W1158">
        <f t="shared" si="326"/>
        <v>0.10344827586206896</v>
      </c>
      <c r="X1158">
        <f t="shared" si="327"/>
        <v>0.56086956521739129</v>
      </c>
      <c r="Y1158">
        <v>0</v>
      </c>
      <c r="Z1158">
        <f t="shared" si="328"/>
        <v>0.40517241379310343</v>
      </c>
      <c r="AA1158">
        <f t="shared" si="329"/>
        <v>0.52586206896551724</v>
      </c>
      <c r="AB1158">
        <v>0.5</v>
      </c>
      <c r="AC1158">
        <v>1</v>
      </c>
      <c r="AD1158">
        <f t="shared" si="330"/>
        <v>0.43965517241379309</v>
      </c>
      <c r="AE1158">
        <f t="shared" si="331"/>
        <v>0.10344827586206896</v>
      </c>
      <c r="AF1158">
        <f t="shared" si="332"/>
        <v>0.28043478260869564</v>
      </c>
      <c r="AG1158">
        <f t="shared" si="333"/>
        <v>0.56086956521739129</v>
      </c>
      <c r="AH1158">
        <f t="shared" si="334"/>
        <v>94</v>
      </c>
      <c r="AI1158">
        <f t="shared" si="335"/>
        <v>122</v>
      </c>
      <c r="AJ1158">
        <f t="shared" si="336"/>
        <v>115</v>
      </c>
      <c r="AK1158">
        <f t="shared" si="337"/>
        <v>230</v>
      </c>
      <c r="AL1158">
        <f t="shared" si="338"/>
        <v>102</v>
      </c>
      <c r="AM1158">
        <f t="shared" si="339"/>
        <v>24</v>
      </c>
      <c r="AN1158">
        <f t="shared" si="340"/>
        <v>64.5</v>
      </c>
      <c r="AO1158">
        <f t="shared" si="341"/>
        <v>129</v>
      </c>
    </row>
    <row r="1159" spans="1:41" x14ac:dyDescent="0.3">
      <c r="A1159" t="s">
        <v>2252</v>
      </c>
      <c r="B1159" t="s">
        <v>577</v>
      </c>
      <c r="C1159">
        <v>271</v>
      </c>
      <c r="D1159">
        <v>1271</v>
      </c>
      <c r="E1159" t="s">
        <v>7295</v>
      </c>
      <c r="F1159" t="s">
        <v>2017</v>
      </c>
      <c r="G1159" t="b">
        <v>0</v>
      </c>
      <c r="H1159">
        <v>10951</v>
      </c>
      <c r="I1159">
        <v>10951</v>
      </c>
      <c r="J1159">
        <v>0</v>
      </c>
      <c r="K1159">
        <v>41</v>
      </c>
      <c r="L1159">
        <v>121</v>
      </c>
      <c r="M1159">
        <v>101</v>
      </c>
      <c r="N1159">
        <v>1</v>
      </c>
      <c r="O1159">
        <v>89</v>
      </c>
      <c r="P1159">
        <v>26</v>
      </c>
      <c r="Q1159">
        <v>101</v>
      </c>
      <c r="R1159">
        <v>32</v>
      </c>
      <c r="S1159">
        <f t="shared" si="324"/>
        <v>133</v>
      </c>
      <c r="T1159">
        <f>(K1159/232)</f>
        <v>0.17672413793103448</v>
      </c>
      <c r="U1159">
        <f>(L1159/230)</f>
        <v>0.52608695652173909</v>
      </c>
      <c r="V1159">
        <f t="shared" si="325"/>
        <v>0.38362068965517243</v>
      </c>
      <c r="W1159">
        <f t="shared" si="326"/>
        <v>0.11206896551724138</v>
      </c>
      <c r="X1159">
        <f t="shared" si="327"/>
        <v>0.57826086956521738</v>
      </c>
      <c r="Y1159">
        <v>0</v>
      </c>
      <c r="Z1159">
        <f t="shared" si="328"/>
        <v>0.4375</v>
      </c>
      <c r="AA1159">
        <f t="shared" si="329"/>
        <v>0.52155172413793105</v>
      </c>
      <c r="AB1159">
        <v>0.5</v>
      </c>
      <c r="AC1159">
        <v>1</v>
      </c>
      <c r="AD1159">
        <f t="shared" si="330"/>
        <v>0.43965517241379309</v>
      </c>
      <c r="AE1159">
        <f t="shared" si="331"/>
        <v>0.11206896551724138</v>
      </c>
      <c r="AF1159">
        <f t="shared" si="332"/>
        <v>0.28913043478260869</v>
      </c>
      <c r="AG1159">
        <f t="shared" si="333"/>
        <v>0.57826086956521738</v>
      </c>
      <c r="AH1159">
        <f t="shared" si="334"/>
        <v>101.5</v>
      </c>
      <c r="AI1159">
        <f t="shared" si="335"/>
        <v>121</v>
      </c>
      <c r="AJ1159">
        <f t="shared" si="336"/>
        <v>115</v>
      </c>
      <c r="AK1159">
        <f t="shared" si="337"/>
        <v>230</v>
      </c>
      <c r="AL1159">
        <f t="shared" si="338"/>
        <v>102</v>
      </c>
      <c r="AM1159">
        <f t="shared" si="339"/>
        <v>26</v>
      </c>
      <c r="AN1159">
        <f t="shared" si="340"/>
        <v>66.5</v>
      </c>
      <c r="AO1159">
        <f t="shared" si="341"/>
        <v>133</v>
      </c>
    </row>
    <row r="1160" spans="1:41" x14ac:dyDescent="0.3">
      <c r="A1160" t="s">
        <v>6279</v>
      </c>
      <c r="B1160" t="s">
        <v>577</v>
      </c>
      <c r="C1160">
        <v>271</v>
      </c>
      <c r="D1160">
        <v>5271</v>
      </c>
      <c r="E1160" t="s">
        <v>11294</v>
      </c>
      <c r="F1160" t="s">
        <v>6021</v>
      </c>
      <c r="G1160" t="b">
        <v>0</v>
      </c>
      <c r="H1160">
        <v>17793</v>
      </c>
      <c r="I1160">
        <v>17793</v>
      </c>
      <c r="J1160">
        <v>1</v>
      </c>
      <c r="K1160">
        <v>32</v>
      </c>
      <c r="L1160">
        <v>131</v>
      </c>
      <c r="M1160">
        <v>91</v>
      </c>
      <c r="N1160">
        <v>1</v>
      </c>
      <c r="O1160">
        <v>93</v>
      </c>
      <c r="P1160">
        <v>25</v>
      </c>
      <c r="Q1160">
        <v>91</v>
      </c>
      <c r="R1160">
        <v>54</v>
      </c>
      <c r="S1160">
        <f t="shared" si="324"/>
        <v>145</v>
      </c>
      <c r="T1160">
        <f>(K1160/232)</f>
        <v>0.13793103448275862</v>
      </c>
      <c r="U1160">
        <f>(L1160/230)</f>
        <v>0.56956521739130439</v>
      </c>
      <c r="V1160">
        <f t="shared" si="325"/>
        <v>0.40086206896551724</v>
      </c>
      <c r="W1160">
        <f t="shared" si="326"/>
        <v>0.10775862068965517</v>
      </c>
      <c r="X1160">
        <f t="shared" si="327"/>
        <v>0.63043478260869568</v>
      </c>
      <c r="Y1160">
        <v>0</v>
      </c>
      <c r="Z1160">
        <f t="shared" si="328"/>
        <v>0.42025862068965519</v>
      </c>
      <c r="AA1160">
        <f t="shared" si="329"/>
        <v>0.56465517241379315</v>
      </c>
      <c r="AB1160">
        <v>0.5</v>
      </c>
      <c r="AC1160">
        <v>1</v>
      </c>
      <c r="AD1160">
        <f t="shared" si="330"/>
        <v>0.45474137931034481</v>
      </c>
      <c r="AE1160">
        <f t="shared" si="331"/>
        <v>0.10775862068965517</v>
      </c>
      <c r="AF1160">
        <f t="shared" si="332"/>
        <v>0.31521739130434784</v>
      </c>
      <c r="AG1160">
        <f t="shared" si="333"/>
        <v>0.63043478260869568</v>
      </c>
      <c r="AH1160">
        <f t="shared" si="334"/>
        <v>97.5</v>
      </c>
      <c r="AI1160">
        <f t="shared" si="335"/>
        <v>131</v>
      </c>
      <c r="AJ1160">
        <f t="shared" si="336"/>
        <v>115</v>
      </c>
      <c r="AK1160">
        <f t="shared" si="337"/>
        <v>230</v>
      </c>
      <c r="AL1160">
        <f t="shared" si="338"/>
        <v>105.5</v>
      </c>
      <c r="AM1160">
        <f t="shared" si="339"/>
        <v>25</v>
      </c>
      <c r="AN1160">
        <f t="shared" si="340"/>
        <v>72.5</v>
      </c>
      <c r="AO1160">
        <f t="shared" si="341"/>
        <v>145</v>
      </c>
    </row>
    <row r="1161" spans="1:41" x14ac:dyDescent="0.3">
      <c r="A1161" t="s">
        <v>5544</v>
      </c>
      <c r="B1161" t="s">
        <v>577</v>
      </c>
      <c r="C1161">
        <v>271</v>
      </c>
      <c r="D1161">
        <v>4271</v>
      </c>
      <c r="E1161" t="s">
        <v>10295</v>
      </c>
      <c r="F1161" t="s">
        <v>5020</v>
      </c>
      <c r="G1161" t="b">
        <v>0</v>
      </c>
      <c r="H1161">
        <v>4223</v>
      </c>
      <c r="I1161">
        <v>4223</v>
      </c>
      <c r="J1161">
        <v>0</v>
      </c>
      <c r="K1161">
        <v>39</v>
      </c>
      <c r="L1161">
        <v>128</v>
      </c>
      <c r="M1161">
        <v>84</v>
      </c>
      <c r="N1161">
        <v>2</v>
      </c>
      <c r="O1161">
        <v>91</v>
      </c>
      <c r="P1161">
        <v>25</v>
      </c>
      <c r="Q1161">
        <v>84</v>
      </c>
      <c r="R1161">
        <v>37</v>
      </c>
      <c r="S1161">
        <f t="shared" si="324"/>
        <v>121</v>
      </c>
      <c r="T1161">
        <f>(K1161/232)</f>
        <v>0.16810344827586207</v>
      </c>
      <c r="U1161">
        <f>(L1161/230)</f>
        <v>0.55652173913043479</v>
      </c>
      <c r="V1161">
        <f t="shared" si="325"/>
        <v>0.39224137931034481</v>
      </c>
      <c r="W1161">
        <f t="shared" si="326"/>
        <v>0.10775862068965517</v>
      </c>
      <c r="X1161">
        <f t="shared" si="327"/>
        <v>0.52608695652173909</v>
      </c>
      <c r="Y1161">
        <v>0</v>
      </c>
      <c r="Z1161">
        <f t="shared" si="328"/>
        <v>0.44396551724137934</v>
      </c>
      <c r="AA1161">
        <f t="shared" si="329"/>
        <v>0.55172413793103448</v>
      </c>
      <c r="AB1161">
        <v>0.5</v>
      </c>
      <c r="AC1161">
        <v>1</v>
      </c>
      <c r="AD1161">
        <f t="shared" si="330"/>
        <v>0.44612068965517243</v>
      </c>
      <c r="AE1161">
        <f t="shared" si="331"/>
        <v>0.10775862068965517</v>
      </c>
      <c r="AF1161">
        <f t="shared" si="332"/>
        <v>0.26304347826086955</v>
      </c>
      <c r="AG1161">
        <f t="shared" si="333"/>
        <v>0.52608695652173909</v>
      </c>
      <c r="AH1161">
        <f t="shared" si="334"/>
        <v>103</v>
      </c>
      <c r="AI1161">
        <f t="shared" si="335"/>
        <v>128</v>
      </c>
      <c r="AJ1161">
        <f t="shared" si="336"/>
        <v>115</v>
      </c>
      <c r="AK1161">
        <f t="shared" si="337"/>
        <v>230</v>
      </c>
      <c r="AL1161">
        <f t="shared" si="338"/>
        <v>103.5</v>
      </c>
      <c r="AM1161">
        <f t="shared" si="339"/>
        <v>25</v>
      </c>
      <c r="AN1161">
        <f t="shared" si="340"/>
        <v>60.499999999999993</v>
      </c>
      <c r="AO1161">
        <f t="shared" si="341"/>
        <v>120.99999999999999</v>
      </c>
    </row>
    <row r="1162" spans="1:41" x14ac:dyDescent="0.3">
      <c r="A1162" t="s">
        <v>4158</v>
      </c>
      <c r="B1162" t="s">
        <v>577</v>
      </c>
      <c r="C1162">
        <v>271</v>
      </c>
      <c r="D1162">
        <v>3271</v>
      </c>
      <c r="E1162" t="s">
        <v>9295</v>
      </c>
      <c r="F1162" t="s">
        <v>4019</v>
      </c>
      <c r="G1162" t="b">
        <v>0</v>
      </c>
      <c r="H1162">
        <v>1851</v>
      </c>
      <c r="I1162">
        <v>1851</v>
      </c>
      <c r="J1162">
        <v>0</v>
      </c>
      <c r="K1162">
        <v>28</v>
      </c>
      <c r="L1162">
        <v>137</v>
      </c>
      <c r="M1162">
        <v>89</v>
      </c>
      <c r="N1162">
        <v>1</v>
      </c>
      <c r="O1162">
        <v>89</v>
      </c>
      <c r="P1162">
        <v>24</v>
      </c>
      <c r="Q1162">
        <v>89</v>
      </c>
      <c r="R1162">
        <v>40</v>
      </c>
      <c r="S1162">
        <f t="shared" si="324"/>
        <v>129</v>
      </c>
      <c r="T1162">
        <f>(K1162/232)</f>
        <v>0.1206896551724138</v>
      </c>
      <c r="U1162">
        <f>(L1162/230)</f>
        <v>0.59565217391304348</v>
      </c>
      <c r="V1162">
        <f t="shared" si="325"/>
        <v>0.38362068965517243</v>
      </c>
      <c r="W1162">
        <f t="shared" si="326"/>
        <v>0.10344827586206896</v>
      </c>
      <c r="X1162">
        <f t="shared" si="327"/>
        <v>0.56086956521739129</v>
      </c>
      <c r="Y1162">
        <v>0</v>
      </c>
      <c r="Z1162">
        <f t="shared" si="328"/>
        <v>0.41594827586206895</v>
      </c>
      <c r="AA1162">
        <f t="shared" si="329"/>
        <v>0.59051724137931039</v>
      </c>
      <c r="AB1162">
        <v>0.5</v>
      </c>
      <c r="AC1162">
        <v>1</v>
      </c>
      <c r="AD1162">
        <f t="shared" si="330"/>
        <v>0.43534482758620691</v>
      </c>
      <c r="AE1162">
        <f t="shared" si="331"/>
        <v>0.10344827586206896</v>
      </c>
      <c r="AF1162">
        <f t="shared" si="332"/>
        <v>0.28043478260869564</v>
      </c>
      <c r="AG1162">
        <f t="shared" si="333"/>
        <v>0.56086956521739129</v>
      </c>
      <c r="AH1162">
        <f t="shared" si="334"/>
        <v>96.5</v>
      </c>
      <c r="AI1162">
        <f t="shared" si="335"/>
        <v>137</v>
      </c>
      <c r="AJ1162">
        <f t="shared" si="336"/>
        <v>115</v>
      </c>
      <c r="AK1162">
        <f t="shared" si="337"/>
        <v>230</v>
      </c>
      <c r="AL1162">
        <f t="shared" si="338"/>
        <v>101</v>
      </c>
      <c r="AM1162">
        <f t="shared" si="339"/>
        <v>24</v>
      </c>
      <c r="AN1162">
        <f t="shared" si="340"/>
        <v>64.5</v>
      </c>
      <c r="AO1162">
        <f t="shared" si="341"/>
        <v>129</v>
      </c>
    </row>
    <row r="1163" spans="1:41" x14ac:dyDescent="0.3">
      <c r="A1163" t="s">
        <v>3292</v>
      </c>
      <c r="B1163" t="s">
        <v>577</v>
      </c>
      <c r="C1163">
        <v>271</v>
      </c>
      <c r="D1163">
        <v>2271</v>
      </c>
      <c r="E1163" t="s">
        <v>8295</v>
      </c>
      <c r="F1163" t="s">
        <v>3018</v>
      </c>
      <c r="G1163" t="b">
        <v>0</v>
      </c>
      <c r="H1163">
        <v>17254</v>
      </c>
      <c r="I1163">
        <v>17254</v>
      </c>
      <c r="J1163">
        <v>0</v>
      </c>
      <c r="K1163">
        <v>49</v>
      </c>
      <c r="L1163">
        <v>120</v>
      </c>
      <c r="M1163">
        <v>84</v>
      </c>
      <c r="N1163">
        <v>14</v>
      </c>
      <c r="O1163">
        <v>94</v>
      </c>
      <c r="P1163">
        <v>25</v>
      </c>
      <c r="Q1163">
        <v>84</v>
      </c>
      <c r="R1163">
        <v>43</v>
      </c>
      <c r="S1163">
        <f t="shared" si="324"/>
        <v>127</v>
      </c>
      <c r="T1163">
        <f>(K1163/232)</f>
        <v>0.21120689655172414</v>
      </c>
      <c r="U1163">
        <f>(L1163/230)</f>
        <v>0.52173913043478259</v>
      </c>
      <c r="V1163">
        <f t="shared" si="325"/>
        <v>0.40517241379310343</v>
      </c>
      <c r="W1163">
        <f t="shared" si="326"/>
        <v>0.10775862068965517</v>
      </c>
      <c r="X1163">
        <f t="shared" si="327"/>
        <v>0.55217391304347829</v>
      </c>
      <c r="Y1163">
        <v>0</v>
      </c>
      <c r="Z1163">
        <f t="shared" si="328"/>
        <v>0.46982758620689657</v>
      </c>
      <c r="AA1163">
        <f t="shared" si="329"/>
        <v>0.51724137931034486</v>
      </c>
      <c r="AB1163">
        <v>0.5</v>
      </c>
      <c r="AC1163">
        <v>1</v>
      </c>
      <c r="AD1163">
        <f t="shared" si="330"/>
        <v>0.45905172413793105</v>
      </c>
      <c r="AE1163">
        <f t="shared" si="331"/>
        <v>0.10775862068965517</v>
      </c>
      <c r="AF1163">
        <f t="shared" si="332"/>
        <v>0.27608695652173915</v>
      </c>
      <c r="AG1163">
        <f t="shared" si="333"/>
        <v>0.55217391304347829</v>
      </c>
      <c r="AH1163">
        <f t="shared" si="334"/>
        <v>109</v>
      </c>
      <c r="AI1163">
        <f t="shared" si="335"/>
        <v>120.00000000000001</v>
      </c>
      <c r="AJ1163">
        <f t="shared" si="336"/>
        <v>115</v>
      </c>
      <c r="AK1163">
        <f t="shared" si="337"/>
        <v>230</v>
      </c>
      <c r="AL1163">
        <f t="shared" si="338"/>
        <v>106.5</v>
      </c>
      <c r="AM1163">
        <f t="shared" si="339"/>
        <v>25</v>
      </c>
      <c r="AN1163">
        <f t="shared" si="340"/>
        <v>63.500000000000007</v>
      </c>
      <c r="AO1163">
        <f t="shared" si="341"/>
        <v>127.00000000000001</v>
      </c>
    </row>
    <row r="1164" spans="1:41" x14ac:dyDescent="0.3">
      <c r="A1164" t="s">
        <v>576</v>
      </c>
      <c r="B1164" t="s">
        <v>577</v>
      </c>
      <c r="C1164">
        <v>271</v>
      </c>
      <c r="D1164">
        <v>271</v>
      </c>
      <c r="E1164" t="s">
        <v>577</v>
      </c>
      <c r="F1164" t="s">
        <v>17</v>
      </c>
      <c r="G1164" t="b">
        <v>0</v>
      </c>
      <c r="H1164">
        <v>20032</v>
      </c>
      <c r="I1164">
        <v>31</v>
      </c>
      <c r="J1164">
        <v>0</v>
      </c>
      <c r="K1164">
        <v>33</v>
      </c>
      <c r="L1164">
        <v>122</v>
      </c>
      <c r="M1164">
        <v>91</v>
      </c>
      <c r="N1164">
        <v>7</v>
      </c>
      <c r="O1164">
        <v>90</v>
      </c>
      <c r="P1164">
        <v>25</v>
      </c>
      <c r="Q1164">
        <v>91</v>
      </c>
      <c r="R1164">
        <v>38</v>
      </c>
      <c r="S1164">
        <f t="shared" si="324"/>
        <v>129</v>
      </c>
      <c r="T1164">
        <f>(K1164/232)</f>
        <v>0.14224137931034483</v>
      </c>
      <c r="U1164">
        <f>(L1164/230)</f>
        <v>0.5304347826086957</v>
      </c>
      <c r="V1164">
        <f t="shared" si="325"/>
        <v>0.38793103448275862</v>
      </c>
      <c r="W1164">
        <f t="shared" si="326"/>
        <v>0.10775862068965517</v>
      </c>
      <c r="X1164">
        <f t="shared" si="327"/>
        <v>0.56086956521739129</v>
      </c>
      <c r="Y1164">
        <v>0</v>
      </c>
      <c r="Z1164">
        <f t="shared" si="328"/>
        <v>0.40517241379310343</v>
      </c>
      <c r="AA1164">
        <f t="shared" si="329"/>
        <v>0.52586206896551724</v>
      </c>
      <c r="AB1164">
        <v>0.5</v>
      </c>
      <c r="AC1164">
        <v>1</v>
      </c>
      <c r="AD1164">
        <f t="shared" si="330"/>
        <v>0.44181034482758619</v>
      </c>
      <c r="AE1164">
        <f t="shared" si="331"/>
        <v>0.10775862068965517</v>
      </c>
      <c r="AF1164">
        <f t="shared" si="332"/>
        <v>0.28043478260869564</v>
      </c>
      <c r="AG1164">
        <f t="shared" si="333"/>
        <v>0.56086956521739129</v>
      </c>
      <c r="AH1164">
        <f t="shared" si="334"/>
        <v>94</v>
      </c>
      <c r="AI1164">
        <f t="shared" si="335"/>
        <v>122</v>
      </c>
      <c r="AJ1164">
        <f t="shared" si="336"/>
        <v>115</v>
      </c>
      <c r="AK1164">
        <f t="shared" si="337"/>
        <v>230</v>
      </c>
      <c r="AL1164">
        <f t="shared" si="338"/>
        <v>102.5</v>
      </c>
      <c r="AM1164">
        <f t="shared" si="339"/>
        <v>25</v>
      </c>
      <c r="AN1164">
        <f t="shared" si="340"/>
        <v>64.5</v>
      </c>
      <c r="AO1164">
        <f t="shared" si="341"/>
        <v>129</v>
      </c>
    </row>
    <row r="1165" spans="1:41" x14ac:dyDescent="0.3">
      <c r="A1165" t="s">
        <v>2253</v>
      </c>
      <c r="B1165" t="s">
        <v>579</v>
      </c>
      <c r="C1165">
        <v>272</v>
      </c>
      <c r="D1165">
        <v>1272</v>
      </c>
      <c r="E1165" t="s">
        <v>7296</v>
      </c>
      <c r="F1165" t="s">
        <v>2017</v>
      </c>
      <c r="G1165" t="b">
        <v>0</v>
      </c>
      <c r="H1165">
        <v>9882</v>
      </c>
      <c r="I1165">
        <v>9882</v>
      </c>
      <c r="J1165">
        <v>0</v>
      </c>
      <c r="K1165">
        <v>40</v>
      </c>
      <c r="L1165">
        <v>123</v>
      </c>
      <c r="M1165">
        <v>100</v>
      </c>
      <c r="N1165">
        <v>1</v>
      </c>
      <c r="O1165">
        <v>89</v>
      </c>
      <c r="P1165">
        <v>26</v>
      </c>
      <c r="Q1165">
        <v>100</v>
      </c>
      <c r="R1165">
        <v>32</v>
      </c>
      <c r="S1165">
        <f t="shared" si="324"/>
        <v>132</v>
      </c>
      <c r="T1165">
        <f>(K1165/232)</f>
        <v>0.17241379310344829</v>
      </c>
      <c r="U1165">
        <f>(L1165/230)</f>
        <v>0.5347826086956522</v>
      </c>
      <c r="V1165">
        <f t="shared" si="325"/>
        <v>0.38362068965517243</v>
      </c>
      <c r="W1165">
        <f t="shared" si="326"/>
        <v>0.11206896551724138</v>
      </c>
      <c r="X1165">
        <f t="shared" si="327"/>
        <v>0.57391304347826089</v>
      </c>
      <c r="Y1165">
        <v>0</v>
      </c>
      <c r="Z1165">
        <f t="shared" si="328"/>
        <v>0.4375</v>
      </c>
      <c r="AA1165">
        <f t="shared" si="329"/>
        <v>0.53017241379310343</v>
      </c>
      <c r="AB1165">
        <v>0.5</v>
      </c>
      <c r="AC1165">
        <v>1</v>
      </c>
      <c r="AD1165">
        <f t="shared" si="330"/>
        <v>0.43965517241379309</v>
      </c>
      <c r="AE1165">
        <f t="shared" si="331"/>
        <v>0.11206896551724138</v>
      </c>
      <c r="AF1165">
        <f t="shared" si="332"/>
        <v>0.28695652173913044</v>
      </c>
      <c r="AG1165">
        <f t="shared" si="333"/>
        <v>0.57391304347826089</v>
      </c>
      <c r="AH1165">
        <f t="shared" si="334"/>
        <v>101.5</v>
      </c>
      <c r="AI1165">
        <f t="shared" si="335"/>
        <v>123</v>
      </c>
      <c r="AJ1165">
        <f t="shared" si="336"/>
        <v>115</v>
      </c>
      <c r="AK1165">
        <f t="shared" si="337"/>
        <v>230</v>
      </c>
      <c r="AL1165">
        <f t="shared" si="338"/>
        <v>102</v>
      </c>
      <c r="AM1165">
        <f t="shared" si="339"/>
        <v>26</v>
      </c>
      <c r="AN1165">
        <f t="shared" si="340"/>
        <v>66</v>
      </c>
      <c r="AO1165">
        <f t="shared" si="341"/>
        <v>132</v>
      </c>
    </row>
    <row r="1166" spans="1:41" x14ac:dyDescent="0.3">
      <c r="A1166" t="s">
        <v>6280</v>
      </c>
      <c r="B1166" t="s">
        <v>579</v>
      </c>
      <c r="C1166">
        <v>272</v>
      </c>
      <c r="D1166">
        <v>5272</v>
      </c>
      <c r="E1166" t="s">
        <v>11295</v>
      </c>
      <c r="F1166" t="s">
        <v>6021</v>
      </c>
      <c r="G1166" t="b">
        <v>0</v>
      </c>
      <c r="H1166">
        <v>133</v>
      </c>
      <c r="I1166">
        <v>133</v>
      </c>
      <c r="J1166">
        <v>1</v>
      </c>
      <c r="K1166">
        <v>32</v>
      </c>
      <c r="L1166">
        <v>129</v>
      </c>
      <c r="M1166">
        <v>94</v>
      </c>
      <c r="N1166">
        <v>1</v>
      </c>
      <c r="O1166">
        <v>94</v>
      </c>
      <c r="P1166">
        <v>23</v>
      </c>
      <c r="Q1166">
        <v>94</v>
      </c>
      <c r="R1166">
        <v>47</v>
      </c>
      <c r="S1166">
        <f t="shared" si="324"/>
        <v>141</v>
      </c>
      <c r="T1166">
        <f>(K1166/232)</f>
        <v>0.13793103448275862</v>
      </c>
      <c r="U1166">
        <f>(L1166/230)</f>
        <v>0.56086956521739129</v>
      </c>
      <c r="V1166">
        <f t="shared" si="325"/>
        <v>0.40517241379310343</v>
      </c>
      <c r="W1166">
        <f t="shared" si="326"/>
        <v>9.9137931034482762E-2</v>
      </c>
      <c r="X1166">
        <f t="shared" si="327"/>
        <v>0.61304347826086958</v>
      </c>
      <c r="Y1166">
        <v>0</v>
      </c>
      <c r="Z1166">
        <f t="shared" si="328"/>
        <v>0.41594827586206895</v>
      </c>
      <c r="AA1166">
        <f t="shared" si="329"/>
        <v>0.55603448275862066</v>
      </c>
      <c r="AB1166">
        <v>0.5</v>
      </c>
      <c r="AC1166">
        <v>1</v>
      </c>
      <c r="AD1166">
        <f t="shared" si="330"/>
        <v>0.45474137931034481</v>
      </c>
      <c r="AE1166">
        <f t="shared" si="331"/>
        <v>9.9137931034482762E-2</v>
      </c>
      <c r="AF1166">
        <f t="shared" si="332"/>
        <v>0.30652173913043479</v>
      </c>
      <c r="AG1166">
        <f t="shared" si="333"/>
        <v>0.61304347826086958</v>
      </c>
      <c r="AH1166">
        <f t="shared" si="334"/>
        <v>96.5</v>
      </c>
      <c r="AI1166">
        <f t="shared" si="335"/>
        <v>129</v>
      </c>
      <c r="AJ1166">
        <f t="shared" si="336"/>
        <v>115</v>
      </c>
      <c r="AK1166">
        <f t="shared" si="337"/>
        <v>230</v>
      </c>
      <c r="AL1166">
        <f t="shared" si="338"/>
        <v>105.5</v>
      </c>
      <c r="AM1166">
        <f t="shared" si="339"/>
        <v>23</v>
      </c>
      <c r="AN1166">
        <f t="shared" si="340"/>
        <v>70.5</v>
      </c>
      <c r="AO1166">
        <f t="shared" si="341"/>
        <v>141</v>
      </c>
    </row>
    <row r="1167" spans="1:41" x14ac:dyDescent="0.3">
      <c r="A1167" t="s">
        <v>5545</v>
      </c>
      <c r="B1167" t="s">
        <v>579</v>
      </c>
      <c r="C1167">
        <v>272</v>
      </c>
      <c r="D1167">
        <v>4272</v>
      </c>
      <c r="E1167" t="s">
        <v>10296</v>
      </c>
      <c r="F1167" t="s">
        <v>5020</v>
      </c>
      <c r="G1167" t="b">
        <v>0</v>
      </c>
      <c r="H1167">
        <v>68409</v>
      </c>
      <c r="I1167">
        <v>68409</v>
      </c>
      <c r="J1167">
        <v>0</v>
      </c>
      <c r="K1167">
        <v>37</v>
      </c>
      <c r="L1167">
        <v>126</v>
      </c>
      <c r="M1167">
        <v>86</v>
      </c>
      <c r="N1167">
        <v>1</v>
      </c>
      <c r="O1167">
        <v>91</v>
      </c>
      <c r="P1167">
        <v>25</v>
      </c>
      <c r="Q1167">
        <v>86</v>
      </c>
      <c r="R1167">
        <v>41</v>
      </c>
      <c r="S1167">
        <f t="shared" si="324"/>
        <v>127</v>
      </c>
      <c r="T1167">
        <f>(K1167/232)</f>
        <v>0.15948275862068967</v>
      </c>
      <c r="U1167">
        <f>(L1167/230)</f>
        <v>0.54782608695652169</v>
      </c>
      <c r="V1167">
        <f t="shared" si="325"/>
        <v>0.39224137931034481</v>
      </c>
      <c r="W1167">
        <f t="shared" si="326"/>
        <v>0.10775862068965517</v>
      </c>
      <c r="X1167">
        <f t="shared" si="327"/>
        <v>0.55217391304347829</v>
      </c>
      <c r="Y1167">
        <v>0</v>
      </c>
      <c r="Z1167">
        <f t="shared" si="328"/>
        <v>0.43103448275862066</v>
      </c>
      <c r="AA1167">
        <f t="shared" si="329"/>
        <v>0.5431034482758621</v>
      </c>
      <c r="AB1167">
        <v>0.5</v>
      </c>
      <c r="AC1167">
        <v>1</v>
      </c>
      <c r="AD1167">
        <f t="shared" si="330"/>
        <v>0.44612068965517243</v>
      </c>
      <c r="AE1167">
        <f t="shared" si="331"/>
        <v>0.10775862068965517</v>
      </c>
      <c r="AF1167">
        <f t="shared" si="332"/>
        <v>0.27608695652173915</v>
      </c>
      <c r="AG1167">
        <f t="shared" si="333"/>
        <v>0.55217391304347829</v>
      </c>
      <c r="AH1167">
        <f t="shared" si="334"/>
        <v>100</v>
      </c>
      <c r="AI1167">
        <f t="shared" si="335"/>
        <v>126</v>
      </c>
      <c r="AJ1167">
        <f t="shared" si="336"/>
        <v>115</v>
      </c>
      <c r="AK1167">
        <f t="shared" si="337"/>
        <v>230</v>
      </c>
      <c r="AL1167">
        <f t="shared" si="338"/>
        <v>103.5</v>
      </c>
      <c r="AM1167">
        <f t="shared" si="339"/>
        <v>25</v>
      </c>
      <c r="AN1167">
        <f t="shared" si="340"/>
        <v>63.500000000000007</v>
      </c>
      <c r="AO1167">
        <f t="shared" si="341"/>
        <v>127.00000000000001</v>
      </c>
    </row>
    <row r="1168" spans="1:41" x14ac:dyDescent="0.3">
      <c r="A1168" t="s">
        <v>4159</v>
      </c>
      <c r="B1168" t="s">
        <v>579</v>
      </c>
      <c r="C1168">
        <v>272</v>
      </c>
      <c r="D1168">
        <v>3272</v>
      </c>
      <c r="E1168" t="s">
        <v>9296</v>
      </c>
      <c r="F1168" t="s">
        <v>4019</v>
      </c>
      <c r="G1168" t="b">
        <v>0</v>
      </c>
      <c r="H1168">
        <v>18646</v>
      </c>
      <c r="I1168">
        <v>18646</v>
      </c>
      <c r="J1168">
        <v>0</v>
      </c>
      <c r="K1168">
        <v>26</v>
      </c>
      <c r="L1168">
        <v>141</v>
      </c>
      <c r="M1168">
        <v>92</v>
      </c>
      <c r="N1168">
        <v>5</v>
      </c>
      <c r="O1168">
        <v>89</v>
      </c>
      <c r="P1168">
        <v>25</v>
      </c>
      <c r="Q1168">
        <v>92</v>
      </c>
      <c r="R1168">
        <v>35</v>
      </c>
      <c r="S1168">
        <f t="shared" si="324"/>
        <v>127</v>
      </c>
      <c r="T1168">
        <f>(K1168/232)</f>
        <v>0.11206896551724138</v>
      </c>
      <c r="U1168">
        <f>(L1168/230)</f>
        <v>0.61304347826086958</v>
      </c>
      <c r="V1168">
        <f t="shared" si="325"/>
        <v>0.38362068965517243</v>
      </c>
      <c r="W1168">
        <f t="shared" si="326"/>
        <v>0.10775862068965517</v>
      </c>
      <c r="X1168">
        <f t="shared" si="327"/>
        <v>0.55217391304347829</v>
      </c>
      <c r="Y1168">
        <v>0</v>
      </c>
      <c r="Z1168">
        <f t="shared" si="328"/>
        <v>0.41594827586206895</v>
      </c>
      <c r="AA1168">
        <f t="shared" si="329"/>
        <v>0.60775862068965514</v>
      </c>
      <c r="AB1168">
        <v>0.5</v>
      </c>
      <c r="AC1168">
        <v>1</v>
      </c>
      <c r="AD1168">
        <f t="shared" si="330"/>
        <v>0.4375</v>
      </c>
      <c r="AE1168">
        <f t="shared" si="331"/>
        <v>0.10775862068965517</v>
      </c>
      <c r="AF1168">
        <f t="shared" si="332"/>
        <v>0.27608695652173915</v>
      </c>
      <c r="AG1168">
        <f t="shared" si="333"/>
        <v>0.55217391304347829</v>
      </c>
      <c r="AH1168">
        <f t="shared" si="334"/>
        <v>96.5</v>
      </c>
      <c r="AI1168">
        <f t="shared" si="335"/>
        <v>141</v>
      </c>
      <c r="AJ1168">
        <f t="shared" si="336"/>
        <v>115</v>
      </c>
      <c r="AK1168">
        <f t="shared" si="337"/>
        <v>230</v>
      </c>
      <c r="AL1168">
        <f t="shared" si="338"/>
        <v>101.5</v>
      </c>
      <c r="AM1168">
        <f t="shared" si="339"/>
        <v>25</v>
      </c>
      <c r="AN1168">
        <f t="shared" si="340"/>
        <v>63.500000000000007</v>
      </c>
      <c r="AO1168">
        <f t="shared" si="341"/>
        <v>127.00000000000001</v>
      </c>
    </row>
    <row r="1169" spans="1:41" x14ac:dyDescent="0.3">
      <c r="A1169" t="s">
        <v>3293</v>
      </c>
      <c r="B1169" t="s">
        <v>579</v>
      </c>
      <c r="C1169">
        <v>272</v>
      </c>
      <c r="D1169">
        <v>2272</v>
      </c>
      <c r="E1169" t="s">
        <v>8296</v>
      </c>
      <c r="F1169" t="s">
        <v>3018</v>
      </c>
      <c r="G1169" t="b">
        <v>0</v>
      </c>
      <c r="H1169">
        <v>19221</v>
      </c>
      <c r="I1169">
        <v>19221</v>
      </c>
      <c r="J1169">
        <v>0</v>
      </c>
      <c r="K1169">
        <v>52</v>
      </c>
      <c r="L1169">
        <v>112</v>
      </c>
      <c r="M1169">
        <v>79</v>
      </c>
      <c r="N1169">
        <v>15</v>
      </c>
      <c r="O1169">
        <v>94</v>
      </c>
      <c r="P1169">
        <v>25</v>
      </c>
      <c r="Q1169">
        <v>79</v>
      </c>
      <c r="R1169">
        <v>48</v>
      </c>
      <c r="S1169">
        <f t="shared" si="324"/>
        <v>127</v>
      </c>
      <c r="T1169">
        <f>(K1169/232)</f>
        <v>0.22413793103448276</v>
      </c>
      <c r="U1169">
        <f>(L1169/230)</f>
        <v>0.48695652173913045</v>
      </c>
      <c r="V1169">
        <f t="shared" si="325"/>
        <v>0.40517241379310343</v>
      </c>
      <c r="W1169">
        <f t="shared" si="326"/>
        <v>0.10775862068965517</v>
      </c>
      <c r="X1169">
        <f t="shared" si="327"/>
        <v>0.55217391304347829</v>
      </c>
      <c r="Y1169">
        <v>0</v>
      </c>
      <c r="Z1169">
        <f t="shared" si="328"/>
        <v>0.46551724137931033</v>
      </c>
      <c r="AA1169">
        <f t="shared" si="329"/>
        <v>0.48275862068965519</v>
      </c>
      <c r="AB1169">
        <v>0.5</v>
      </c>
      <c r="AC1169">
        <v>1</v>
      </c>
      <c r="AD1169">
        <f t="shared" si="330"/>
        <v>0.45905172413793105</v>
      </c>
      <c r="AE1169">
        <f t="shared" si="331"/>
        <v>0.10775862068965517</v>
      </c>
      <c r="AF1169">
        <f t="shared" si="332"/>
        <v>0.27608695652173915</v>
      </c>
      <c r="AG1169">
        <f t="shared" si="333"/>
        <v>0.55217391304347829</v>
      </c>
      <c r="AH1169">
        <f t="shared" si="334"/>
        <v>108</v>
      </c>
      <c r="AI1169">
        <f t="shared" si="335"/>
        <v>112</v>
      </c>
      <c r="AJ1169">
        <f t="shared" si="336"/>
        <v>115</v>
      </c>
      <c r="AK1169">
        <f t="shared" si="337"/>
        <v>230</v>
      </c>
      <c r="AL1169">
        <f t="shared" si="338"/>
        <v>106.5</v>
      </c>
      <c r="AM1169">
        <f t="shared" si="339"/>
        <v>25</v>
      </c>
      <c r="AN1169">
        <f t="shared" si="340"/>
        <v>63.500000000000007</v>
      </c>
      <c r="AO1169">
        <f t="shared" si="341"/>
        <v>127.00000000000001</v>
      </c>
    </row>
    <row r="1170" spans="1:41" x14ac:dyDescent="0.3">
      <c r="A1170" t="s">
        <v>578</v>
      </c>
      <c r="B1170" t="s">
        <v>579</v>
      </c>
      <c r="C1170">
        <v>272</v>
      </c>
      <c r="D1170">
        <v>272</v>
      </c>
      <c r="E1170" t="s">
        <v>579</v>
      </c>
      <c r="F1170" t="s">
        <v>17</v>
      </c>
      <c r="G1170" t="b">
        <v>0</v>
      </c>
      <c r="H1170">
        <v>46988</v>
      </c>
      <c r="I1170">
        <v>46988</v>
      </c>
      <c r="J1170">
        <v>0</v>
      </c>
      <c r="K1170">
        <v>33</v>
      </c>
      <c r="L1170">
        <v>126</v>
      </c>
      <c r="M1170">
        <v>87</v>
      </c>
      <c r="N1170">
        <v>4</v>
      </c>
      <c r="O1170">
        <v>90</v>
      </c>
      <c r="P1170">
        <v>24</v>
      </c>
      <c r="Q1170">
        <v>87</v>
      </c>
      <c r="R1170">
        <v>47</v>
      </c>
      <c r="S1170">
        <f t="shared" si="324"/>
        <v>134</v>
      </c>
      <c r="T1170">
        <f>(K1170/232)</f>
        <v>0.14224137931034483</v>
      </c>
      <c r="U1170">
        <f>(L1170/230)</f>
        <v>0.54782608695652169</v>
      </c>
      <c r="V1170">
        <f t="shared" si="325"/>
        <v>0.38793103448275862</v>
      </c>
      <c r="W1170">
        <f t="shared" si="326"/>
        <v>0.10344827586206896</v>
      </c>
      <c r="X1170">
        <f t="shared" si="327"/>
        <v>0.58260869565217388</v>
      </c>
      <c r="Y1170">
        <v>0</v>
      </c>
      <c r="Z1170">
        <f t="shared" si="328"/>
        <v>0.41379310344827586</v>
      </c>
      <c r="AA1170">
        <f t="shared" si="329"/>
        <v>0.5431034482758621</v>
      </c>
      <c r="AB1170">
        <v>0.5</v>
      </c>
      <c r="AC1170">
        <v>1</v>
      </c>
      <c r="AD1170">
        <f t="shared" si="330"/>
        <v>0.43965517241379309</v>
      </c>
      <c r="AE1170">
        <f t="shared" si="331"/>
        <v>0.10344827586206896</v>
      </c>
      <c r="AF1170">
        <f t="shared" si="332"/>
        <v>0.29130434782608694</v>
      </c>
      <c r="AG1170">
        <f t="shared" si="333"/>
        <v>0.58260869565217388</v>
      </c>
      <c r="AH1170">
        <f t="shared" si="334"/>
        <v>96</v>
      </c>
      <c r="AI1170">
        <f t="shared" si="335"/>
        <v>126</v>
      </c>
      <c r="AJ1170">
        <f t="shared" si="336"/>
        <v>115</v>
      </c>
      <c r="AK1170">
        <f t="shared" si="337"/>
        <v>230</v>
      </c>
      <c r="AL1170">
        <f t="shared" si="338"/>
        <v>102</v>
      </c>
      <c r="AM1170">
        <f t="shared" si="339"/>
        <v>24</v>
      </c>
      <c r="AN1170">
        <f t="shared" si="340"/>
        <v>67</v>
      </c>
      <c r="AO1170">
        <f t="shared" si="341"/>
        <v>134</v>
      </c>
    </row>
    <row r="1171" spans="1:41" x14ac:dyDescent="0.3">
      <c r="A1171" t="s">
        <v>2254</v>
      </c>
      <c r="B1171" t="s">
        <v>581</v>
      </c>
      <c r="C1171">
        <v>273</v>
      </c>
      <c r="D1171">
        <v>1273</v>
      </c>
      <c r="E1171" t="s">
        <v>7297</v>
      </c>
      <c r="F1171" t="s">
        <v>2017</v>
      </c>
      <c r="G1171" t="b">
        <v>0</v>
      </c>
      <c r="H1171">
        <v>6959</v>
      </c>
      <c r="I1171">
        <v>6959</v>
      </c>
      <c r="J1171">
        <v>0</v>
      </c>
      <c r="K1171">
        <v>40</v>
      </c>
      <c r="L1171">
        <v>123</v>
      </c>
      <c r="M1171">
        <v>99</v>
      </c>
      <c r="N1171">
        <v>1</v>
      </c>
      <c r="O1171">
        <v>89</v>
      </c>
      <c r="P1171">
        <v>26</v>
      </c>
      <c r="Q1171">
        <v>99</v>
      </c>
      <c r="R1171">
        <v>37</v>
      </c>
      <c r="S1171">
        <f t="shared" si="324"/>
        <v>136</v>
      </c>
      <c r="T1171">
        <f>(K1171/232)</f>
        <v>0.17241379310344829</v>
      </c>
      <c r="U1171">
        <f>(L1171/230)</f>
        <v>0.5347826086956522</v>
      </c>
      <c r="V1171">
        <f t="shared" si="325"/>
        <v>0.38362068965517243</v>
      </c>
      <c r="W1171">
        <f t="shared" si="326"/>
        <v>0.11206896551724138</v>
      </c>
      <c r="X1171">
        <f t="shared" si="327"/>
        <v>0.59130434782608698</v>
      </c>
      <c r="Y1171">
        <v>0</v>
      </c>
      <c r="Z1171">
        <f t="shared" si="328"/>
        <v>0.4375</v>
      </c>
      <c r="AA1171">
        <f t="shared" si="329"/>
        <v>0.53017241379310343</v>
      </c>
      <c r="AB1171">
        <v>0.5</v>
      </c>
      <c r="AC1171">
        <v>1</v>
      </c>
      <c r="AD1171">
        <f t="shared" si="330"/>
        <v>0.43965517241379309</v>
      </c>
      <c r="AE1171">
        <f t="shared" si="331"/>
        <v>0.11206896551724138</v>
      </c>
      <c r="AF1171">
        <f t="shared" si="332"/>
        <v>0.29565217391304349</v>
      </c>
      <c r="AG1171">
        <f t="shared" si="333"/>
        <v>0.59130434782608698</v>
      </c>
      <c r="AH1171">
        <f t="shared" si="334"/>
        <v>101.5</v>
      </c>
      <c r="AI1171">
        <f t="shared" si="335"/>
        <v>123</v>
      </c>
      <c r="AJ1171">
        <f t="shared" si="336"/>
        <v>115</v>
      </c>
      <c r="AK1171">
        <f t="shared" si="337"/>
        <v>230</v>
      </c>
      <c r="AL1171">
        <f t="shared" si="338"/>
        <v>102</v>
      </c>
      <c r="AM1171">
        <f t="shared" si="339"/>
        <v>26</v>
      </c>
      <c r="AN1171">
        <f t="shared" si="340"/>
        <v>68</v>
      </c>
      <c r="AO1171">
        <f t="shared" si="341"/>
        <v>136</v>
      </c>
    </row>
    <row r="1172" spans="1:41" x14ac:dyDescent="0.3">
      <c r="A1172" t="s">
        <v>6281</v>
      </c>
      <c r="B1172" t="s">
        <v>581</v>
      </c>
      <c r="C1172">
        <v>273</v>
      </c>
      <c r="D1172">
        <v>5273</v>
      </c>
      <c r="E1172" t="s">
        <v>11296</v>
      </c>
      <c r="F1172" t="s">
        <v>6021</v>
      </c>
      <c r="G1172" t="b">
        <v>0</v>
      </c>
      <c r="H1172">
        <v>19417</v>
      </c>
      <c r="I1172">
        <v>19417</v>
      </c>
      <c r="J1172">
        <v>1</v>
      </c>
      <c r="K1172">
        <v>32</v>
      </c>
      <c r="L1172">
        <v>128</v>
      </c>
      <c r="M1172">
        <v>96</v>
      </c>
      <c r="N1172">
        <v>1</v>
      </c>
      <c r="O1172">
        <v>94</v>
      </c>
      <c r="P1172">
        <v>23</v>
      </c>
      <c r="Q1172">
        <v>96</v>
      </c>
      <c r="R1172">
        <v>42</v>
      </c>
      <c r="S1172">
        <f t="shared" si="324"/>
        <v>138</v>
      </c>
      <c r="T1172">
        <f>(K1172/232)</f>
        <v>0.13793103448275862</v>
      </c>
      <c r="U1172">
        <f>(L1172/230)</f>
        <v>0.55652173913043479</v>
      </c>
      <c r="V1172">
        <f t="shared" si="325"/>
        <v>0.40517241379310343</v>
      </c>
      <c r="W1172">
        <f t="shared" si="326"/>
        <v>9.9137931034482762E-2</v>
      </c>
      <c r="X1172">
        <f t="shared" si="327"/>
        <v>0.6</v>
      </c>
      <c r="Y1172">
        <v>0</v>
      </c>
      <c r="Z1172">
        <f t="shared" si="328"/>
        <v>0.41379310344827586</v>
      </c>
      <c r="AA1172">
        <f t="shared" si="329"/>
        <v>0.55172413793103448</v>
      </c>
      <c r="AB1172">
        <v>0.5</v>
      </c>
      <c r="AC1172">
        <v>1</v>
      </c>
      <c r="AD1172">
        <f t="shared" si="330"/>
        <v>0.45474137931034481</v>
      </c>
      <c r="AE1172">
        <f t="shared" si="331"/>
        <v>9.9137931034482762E-2</v>
      </c>
      <c r="AF1172">
        <f t="shared" si="332"/>
        <v>0.3</v>
      </c>
      <c r="AG1172">
        <f t="shared" si="333"/>
        <v>0.6</v>
      </c>
      <c r="AH1172">
        <f t="shared" si="334"/>
        <v>96</v>
      </c>
      <c r="AI1172">
        <f t="shared" si="335"/>
        <v>128</v>
      </c>
      <c r="AJ1172">
        <f t="shared" si="336"/>
        <v>115</v>
      </c>
      <c r="AK1172">
        <f t="shared" si="337"/>
        <v>230</v>
      </c>
      <c r="AL1172">
        <f t="shared" si="338"/>
        <v>105.5</v>
      </c>
      <c r="AM1172">
        <f t="shared" si="339"/>
        <v>23</v>
      </c>
      <c r="AN1172">
        <f t="shared" si="340"/>
        <v>69</v>
      </c>
      <c r="AO1172">
        <f t="shared" si="341"/>
        <v>138</v>
      </c>
    </row>
    <row r="1173" spans="1:41" x14ac:dyDescent="0.3">
      <c r="A1173" t="s">
        <v>5546</v>
      </c>
      <c r="B1173" t="s">
        <v>581</v>
      </c>
      <c r="C1173">
        <v>273</v>
      </c>
      <c r="D1173">
        <v>4273</v>
      </c>
      <c r="E1173" t="s">
        <v>10297</v>
      </c>
      <c r="F1173" t="s">
        <v>5020</v>
      </c>
      <c r="G1173" t="b">
        <v>0</v>
      </c>
      <c r="H1173">
        <v>30342</v>
      </c>
      <c r="I1173">
        <v>30342</v>
      </c>
      <c r="J1173">
        <v>0</v>
      </c>
      <c r="K1173">
        <v>40</v>
      </c>
      <c r="L1173">
        <v>124</v>
      </c>
      <c r="M1173">
        <v>90</v>
      </c>
      <c r="N1173">
        <v>1</v>
      </c>
      <c r="O1173">
        <v>91</v>
      </c>
      <c r="P1173">
        <v>24</v>
      </c>
      <c r="Q1173">
        <v>90</v>
      </c>
      <c r="R1173">
        <v>36</v>
      </c>
      <c r="S1173">
        <f t="shared" si="324"/>
        <v>126</v>
      </c>
      <c r="T1173">
        <f>(K1173/232)</f>
        <v>0.17241379310344829</v>
      </c>
      <c r="U1173">
        <f>(L1173/230)</f>
        <v>0.53913043478260869</v>
      </c>
      <c r="V1173">
        <f t="shared" si="325"/>
        <v>0.39224137931034481</v>
      </c>
      <c r="W1173">
        <f t="shared" si="326"/>
        <v>0.10344827586206896</v>
      </c>
      <c r="X1173">
        <f t="shared" si="327"/>
        <v>0.54782608695652169</v>
      </c>
      <c r="Y1173">
        <v>0</v>
      </c>
      <c r="Z1173">
        <f t="shared" si="328"/>
        <v>0.43965517241379309</v>
      </c>
      <c r="AA1173">
        <f t="shared" si="329"/>
        <v>0.53448275862068961</v>
      </c>
      <c r="AB1173">
        <v>0.5</v>
      </c>
      <c r="AC1173">
        <v>1</v>
      </c>
      <c r="AD1173">
        <f t="shared" si="330"/>
        <v>0.44396551724137934</v>
      </c>
      <c r="AE1173">
        <f t="shared" si="331"/>
        <v>0.10344827586206896</v>
      </c>
      <c r="AF1173">
        <f t="shared" si="332"/>
        <v>0.27391304347826084</v>
      </c>
      <c r="AG1173">
        <f t="shared" si="333"/>
        <v>0.54782608695652169</v>
      </c>
      <c r="AH1173">
        <f t="shared" si="334"/>
        <v>102</v>
      </c>
      <c r="AI1173">
        <f t="shared" si="335"/>
        <v>123.99999999999999</v>
      </c>
      <c r="AJ1173">
        <f t="shared" si="336"/>
        <v>115</v>
      </c>
      <c r="AK1173">
        <f t="shared" si="337"/>
        <v>230</v>
      </c>
      <c r="AL1173">
        <f t="shared" si="338"/>
        <v>103</v>
      </c>
      <c r="AM1173">
        <f t="shared" si="339"/>
        <v>24</v>
      </c>
      <c r="AN1173">
        <f t="shared" si="340"/>
        <v>62.999999999999993</v>
      </c>
      <c r="AO1173">
        <f t="shared" si="341"/>
        <v>125.99999999999999</v>
      </c>
    </row>
    <row r="1174" spans="1:41" x14ac:dyDescent="0.3">
      <c r="A1174" t="s">
        <v>4160</v>
      </c>
      <c r="B1174" t="s">
        <v>581</v>
      </c>
      <c r="C1174">
        <v>273</v>
      </c>
      <c r="D1174">
        <v>3273</v>
      </c>
      <c r="E1174" t="s">
        <v>9297</v>
      </c>
      <c r="F1174" t="s">
        <v>4019</v>
      </c>
      <c r="G1174" t="b">
        <v>0</v>
      </c>
      <c r="H1174">
        <v>8965</v>
      </c>
      <c r="I1174">
        <v>8965</v>
      </c>
      <c r="J1174">
        <v>0</v>
      </c>
      <c r="K1174">
        <v>27</v>
      </c>
      <c r="L1174">
        <v>138</v>
      </c>
      <c r="M1174">
        <v>92</v>
      </c>
      <c r="N1174">
        <v>1</v>
      </c>
      <c r="O1174">
        <v>88</v>
      </c>
      <c r="P1174">
        <v>26</v>
      </c>
      <c r="Q1174">
        <v>92</v>
      </c>
      <c r="R1174">
        <v>39</v>
      </c>
      <c r="S1174">
        <f t="shared" si="324"/>
        <v>131</v>
      </c>
      <c r="T1174">
        <f>(K1174/232)</f>
        <v>0.11637931034482758</v>
      </c>
      <c r="U1174">
        <f>(L1174/230)</f>
        <v>0.6</v>
      </c>
      <c r="V1174">
        <f t="shared" si="325"/>
        <v>0.37931034482758619</v>
      </c>
      <c r="W1174">
        <f t="shared" si="326"/>
        <v>0.11206896551724138</v>
      </c>
      <c r="X1174">
        <f t="shared" si="327"/>
        <v>0.56956521739130439</v>
      </c>
      <c r="Y1174">
        <v>0</v>
      </c>
      <c r="Z1174">
        <f t="shared" si="328"/>
        <v>0.41379310344827586</v>
      </c>
      <c r="AA1174">
        <f t="shared" si="329"/>
        <v>0.59482758620689657</v>
      </c>
      <c r="AB1174">
        <v>0.5</v>
      </c>
      <c r="AC1174">
        <v>1</v>
      </c>
      <c r="AD1174">
        <f t="shared" si="330"/>
        <v>0.43534482758620691</v>
      </c>
      <c r="AE1174">
        <f t="shared" si="331"/>
        <v>0.11206896551724138</v>
      </c>
      <c r="AF1174">
        <f t="shared" si="332"/>
        <v>0.2847826086956522</v>
      </c>
      <c r="AG1174">
        <f t="shared" si="333"/>
        <v>0.56956521739130439</v>
      </c>
      <c r="AH1174">
        <f t="shared" si="334"/>
        <v>96</v>
      </c>
      <c r="AI1174">
        <f t="shared" si="335"/>
        <v>138</v>
      </c>
      <c r="AJ1174">
        <f t="shared" si="336"/>
        <v>115</v>
      </c>
      <c r="AK1174">
        <f t="shared" si="337"/>
        <v>230</v>
      </c>
      <c r="AL1174">
        <f t="shared" si="338"/>
        <v>101</v>
      </c>
      <c r="AM1174">
        <f t="shared" si="339"/>
        <v>26</v>
      </c>
      <c r="AN1174">
        <f t="shared" si="340"/>
        <v>65.5</v>
      </c>
      <c r="AO1174">
        <f t="shared" si="341"/>
        <v>131</v>
      </c>
    </row>
    <row r="1175" spans="1:41" x14ac:dyDescent="0.3">
      <c r="A1175" t="s">
        <v>3294</v>
      </c>
      <c r="B1175" t="s">
        <v>581</v>
      </c>
      <c r="C1175">
        <v>273</v>
      </c>
      <c r="D1175">
        <v>2273</v>
      </c>
      <c r="E1175" t="s">
        <v>8297</v>
      </c>
      <c r="F1175" t="s">
        <v>3018</v>
      </c>
      <c r="G1175" t="b">
        <v>0</v>
      </c>
      <c r="H1175">
        <v>27237</v>
      </c>
      <c r="I1175">
        <v>27237</v>
      </c>
      <c r="J1175">
        <v>0</v>
      </c>
      <c r="K1175">
        <v>50</v>
      </c>
      <c r="L1175">
        <v>120</v>
      </c>
      <c r="M1175">
        <v>76</v>
      </c>
      <c r="N1175">
        <v>8</v>
      </c>
      <c r="O1175">
        <v>94</v>
      </c>
      <c r="P1175">
        <v>25</v>
      </c>
      <c r="Q1175">
        <v>76</v>
      </c>
      <c r="R1175">
        <v>49</v>
      </c>
      <c r="S1175">
        <f t="shared" si="324"/>
        <v>125</v>
      </c>
      <c r="T1175">
        <f>(K1175/232)</f>
        <v>0.21551724137931033</v>
      </c>
      <c r="U1175">
        <f>(L1175/230)</f>
        <v>0.52173913043478259</v>
      </c>
      <c r="V1175">
        <f t="shared" si="325"/>
        <v>0.40517241379310343</v>
      </c>
      <c r="W1175">
        <f t="shared" si="326"/>
        <v>0.10775862068965517</v>
      </c>
      <c r="X1175">
        <f t="shared" si="327"/>
        <v>0.54347826086956519</v>
      </c>
      <c r="Y1175">
        <v>0</v>
      </c>
      <c r="Z1175">
        <f t="shared" si="328"/>
        <v>0.47413793103448276</v>
      </c>
      <c r="AA1175">
        <f t="shared" si="329"/>
        <v>0.51724137931034486</v>
      </c>
      <c r="AB1175">
        <v>0.5</v>
      </c>
      <c r="AC1175">
        <v>1</v>
      </c>
      <c r="AD1175">
        <f t="shared" si="330"/>
        <v>0.45905172413793105</v>
      </c>
      <c r="AE1175">
        <f t="shared" si="331"/>
        <v>0.10775862068965517</v>
      </c>
      <c r="AF1175">
        <f t="shared" si="332"/>
        <v>0.27173913043478259</v>
      </c>
      <c r="AG1175">
        <f t="shared" si="333"/>
        <v>0.54347826086956519</v>
      </c>
      <c r="AH1175">
        <f t="shared" si="334"/>
        <v>110</v>
      </c>
      <c r="AI1175">
        <f t="shared" si="335"/>
        <v>120.00000000000001</v>
      </c>
      <c r="AJ1175">
        <f t="shared" si="336"/>
        <v>115</v>
      </c>
      <c r="AK1175">
        <f t="shared" si="337"/>
        <v>230</v>
      </c>
      <c r="AL1175">
        <f t="shared" si="338"/>
        <v>106.5</v>
      </c>
      <c r="AM1175">
        <f t="shared" si="339"/>
        <v>25</v>
      </c>
      <c r="AN1175">
        <f t="shared" si="340"/>
        <v>62.5</v>
      </c>
      <c r="AO1175">
        <f t="shared" si="341"/>
        <v>125</v>
      </c>
    </row>
    <row r="1176" spans="1:41" x14ac:dyDescent="0.3">
      <c r="A1176" t="s">
        <v>580</v>
      </c>
      <c r="B1176" t="s">
        <v>581</v>
      </c>
      <c r="C1176">
        <v>273</v>
      </c>
      <c r="D1176">
        <v>273</v>
      </c>
      <c r="E1176" t="s">
        <v>581</v>
      </c>
      <c r="F1176" t="s">
        <v>17</v>
      </c>
      <c r="G1176" t="b">
        <v>0</v>
      </c>
      <c r="H1176">
        <v>56135</v>
      </c>
      <c r="I1176">
        <v>1477</v>
      </c>
      <c r="J1176">
        <v>0</v>
      </c>
      <c r="K1176">
        <v>34</v>
      </c>
      <c r="L1176">
        <v>126</v>
      </c>
      <c r="M1176">
        <v>100</v>
      </c>
      <c r="N1176">
        <v>3</v>
      </c>
      <c r="O1176">
        <v>90</v>
      </c>
      <c r="P1176">
        <v>24</v>
      </c>
      <c r="Q1176">
        <v>100</v>
      </c>
      <c r="R1176">
        <v>37</v>
      </c>
      <c r="S1176">
        <f t="shared" si="324"/>
        <v>137</v>
      </c>
      <c r="T1176">
        <f>(K1176/232)</f>
        <v>0.14655172413793102</v>
      </c>
      <c r="U1176">
        <f>(L1176/230)</f>
        <v>0.54782608695652169</v>
      </c>
      <c r="V1176">
        <f t="shared" si="325"/>
        <v>0.38793103448275862</v>
      </c>
      <c r="W1176">
        <f t="shared" si="326"/>
        <v>0.10344827586206896</v>
      </c>
      <c r="X1176">
        <f t="shared" si="327"/>
        <v>0.59565217391304348</v>
      </c>
      <c r="Y1176">
        <v>0</v>
      </c>
      <c r="Z1176">
        <f t="shared" si="328"/>
        <v>0.41810344827586204</v>
      </c>
      <c r="AA1176">
        <f t="shared" si="329"/>
        <v>0.5431034482758621</v>
      </c>
      <c r="AB1176">
        <v>0.5</v>
      </c>
      <c r="AC1176">
        <v>1</v>
      </c>
      <c r="AD1176">
        <f t="shared" si="330"/>
        <v>0.43965517241379309</v>
      </c>
      <c r="AE1176">
        <f t="shared" si="331"/>
        <v>0.10344827586206896</v>
      </c>
      <c r="AF1176">
        <f t="shared" si="332"/>
        <v>0.29782608695652174</v>
      </c>
      <c r="AG1176">
        <f t="shared" si="333"/>
        <v>0.59565217391304348</v>
      </c>
      <c r="AH1176">
        <f t="shared" si="334"/>
        <v>97</v>
      </c>
      <c r="AI1176">
        <f t="shared" si="335"/>
        <v>126</v>
      </c>
      <c r="AJ1176">
        <f t="shared" si="336"/>
        <v>115</v>
      </c>
      <c r="AK1176">
        <f t="shared" si="337"/>
        <v>230</v>
      </c>
      <c r="AL1176">
        <f t="shared" si="338"/>
        <v>102</v>
      </c>
      <c r="AM1176">
        <f t="shared" si="339"/>
        <v>24</v>
      </c>
      <c r="AN1176">
        <f t="shared" si="340"/>
        <v>68.5</v>
      </c>
      <c r="AO1176">
        <f t="shared" si="341"/>
        <v>137</v>
      </c>
    </row>
    <row r="1177" spans="1:41" x14ac:dyDescent="0.3">
      <c r="A1177" t="s">
        <v>2255</v>
      </c>
      <c r="B1177" t="s">
        <v>583</v>
      </c>
      <c r="C1177">
        <v>274</v>
      </c>
      <c r="D1177">
        <v>1274</v>
      </c>
      <c r="E1177" t="s">
        <v>7298</v>
      </c>
      <c r="F1177" t="s">
        <v>2017</v>
      </c>
      <c r="G1177" t="b">
        <v>0</v>
      </c>
      <c r="H1177">
        <v>19553</v>
      </c>
      <c r="I1177">
        <v>19553</v>
      </c>
      <c r="J1177">
        <v>1</v>
      </c>
      <c r="K1177">
        <v>39</v>
      </c>
      <c r="L1177">
        <v>124</v>
      </c>
      <c r="M1177">
        <v>112</v>
      </c>
      <c r="N1177">
        <v>2</v>
      </c>
      <c r="O1177">
        <v>90</v>
      </c>
      <c r="P1177">
        <v>24</v>
      </c>
      <c r="Q1177">
        <v>112</v>
      </c>
      <c r="R1177">
        <v>32</v>
      </c>
      <c r="S1177">
        <f t="shared" si="324"/>
        <v>144</v>
      </c>
      <c r="T1177">
        <f>(K1177/232)</f>
        <v>0.16810344827586207</v>
      </c>
      <c r="U1177">
        <f>(L1177/230)</f>
        <v>0.53913043478260869</v>
      </c>
      <c r="V1177">
        <f t="shared" si="325"/>
        <v>0.38793103448275862</v>
      </c>
      <c r="W1177">
        <f t="shared" si="326"/>
        <v>0.10344827586206896</v>
      </c>
      <c r="X1177">
        <f t="shared" si="327"/>
        <v>0.62608695652173918</v>
      </c>
      <c r="Y1177">
        <v>0</v>
      </c>
      <c r="Z1177">
        <f t="shared" si="328"/>
        <v>0.43534482758620691</v>
      </c>
      <c r="AA1177">
        <f t="shared" si="329"/>
        <v>0.53448275862068961</v>
      </c>
      <c r="AB1177">
        <v>0.5</v>
      </c>
      <c r="AC1177">
        <v>1</v>
      </c>
      <c r="AD1177">
        <f t="shared" si="330"/>
        <v>0.43965517241379309</v>
      </c>
      <c r="AE1177">
        <f t="shared" si="331"/>
        <v>0.10344827586206896</v>
      </c>
      <c r="AF1177">
        <f t="shared" si="332"/>
        <v>0.31304347826086959</v>
      </c>
      <c r="AG1177">
        <f t="shared" si="333"/>
        <v>0.62608695652173918</v>
      </c>
      <c r="AH1177">
        <f t="shared" si="334"/>
        <v>101</v>
      </c>
      <c r="AI1177">
        <f t="shared" si="335"/>
        <v>123.99999999999999</v>
      </c>
      <c r="AJ1177">
        <f t="shared" si="336"/>
        <v>115</v>
      </c>
      <c r="AK1177">
        <f t="shared" si="337"/>
        <v>230</v>
      </c>
      <c r="AL1177">
        <f t="shared" si="338"/>
        <v>102</v>
      </c>
      <c r="AM1177">
        <f t="shared" si="339"/>
        <v>24</v>
      </c>
      <c r="AN1177">
        <f t="shared" si="340"/>
        <v>72</v>
      </c>
      <c r="AO1177">
        <f t="shared" si="341"/>
        <v>144</v>
      </c>
    </row>
    <row r="1178" spans="1:41" x14ac:dyDescent="0.3">
      <c r="A1178" t="s">
        <v>6282</v>
      </c>
      <c r="B1178" t="s">
        <v>583</v>
      </c>
      <c r="C1178">
        <v>274</v>
      </c>
      <c r="D1178">
        <v>5274</v>
      </c>
      <c r="E1178" t="s">
        <v>11297</v>
      </c>
      <c r="F1178" t="s">
        <v>6021</v>
      </c>
      <c r="G1178" t="b">
        <v>0</v>
      </c>
      <c r="H1178">
        <v>9382</v>
      </c>
      <c r="I1178">
        <v>9382</v>
      </c>
      <c r="J1178">
        <v>1</v>
      </c>
      <c r="K1178">
        <v>32</v>
      </c>
      <c r="L1178">
        <v>130</v>
      </c>
      <c r="M1178">
        <v>94</v>
      </c>
      <c r="N1178">
        <v>1</v>
      </c>
      <c r="O1178">
        <v>93</v>
      </c>
      <c r="P1178">
        <v>26</v>
      </c>
      <c r="Q1178">
        <v>94</v>
      </c>
      <c r="R1178">
        <v>49</v>
      </c>
      <c r="S1178">
        <f t="shared" si="324"/>
        <v>143</v>
      </c>
      <c r="T1178">
        <f>(K1178/232)</f>
        <v>0.13793103448275862</v>
      </c>
      <c r="U1178">
        <f>(L1178/230)</f>
        <v>0.56521739130434778</v>
      </c>
      <c r="V1178">
        <f t="shared" si="325"/>
        <v>0.40086206896551724</v>
      </c>
      <c r="W1178">
        <f t="shared" si="326"/>
        <v>0.11206896551724138</v>
      </c>
      <c r="X1178">
        <f t="shared" si="327"/>
        <v>0.62173913043478257</v>
      </c>
      <c r="Y1178">
        <v>0</v>
      </c>
      <c r="Z1178">
        <f t="shared" si="328"/>
        <v>0.41810344827586204</v>
      </c>
      <c r="AA1178">
        <f t="shared" si="329"/>
        <v>0.56034482758620685</v>
      </c>
      <c r="AB1178">
        <v>0.5</v>
      </c>
      <c r="AC1178">
        <v>1</v>
      </c>
      <c r="AD1178">
        <f t="shared" si="330"/>
        <v>0.45689655172413796</v>
      </c>
      <c r="AE1178">
        <f t="shared" si="331"/>
        <v>0.11206896551724138</v>
      </c>
      <c r="AF1178">
        <f t="shared" si="332"/>
        <v>0.31086956521739129</v>
      </c>
      <c r="AG1178">
        <f t="shared" si="333"/>
        <v>0.62173913043478257</v>
      </c>
      <c r="AH1178">
        <f t="shared" si="334"/>
        <v>97</v>
      </c>
      <c r="AI1178">
        <f t="shared" si="335"/>
        <v>130</v>
      </c>
      <c r="AJ1178">
        <f t="shared" si="336"/>
        <v>115</v>
      </c>
      <c r="AK1178">
        <f t="shared" si="337"/>
        <v>230</v>
      </c>
      <c r="AL1178">
        <f t="shared" si="338"/>
        <v>106</v>
      </c>
      <c r="AM1178">
        <f t="shared" si="339"/>
        <v>26</v>
      </c>
      <c r="AN1178">
        <f t="shared" si="340"/>
        <v>71.5</v>
      </c>
      <c r="AO1178">
        <f t="shared" si="341"/>
        <v>143</v>
      </c>
    </row>
    <row r="1179" spans="1:41" x14ac:dyDescent="0.3">
      <c r="A1179" t="s">
        <v>5547</v>
      </c>
      <c r="B1179" t="s">
        <v>583</v>
      </c>
      <c r="C1179">
        <v>274</v>
      </c>
      <c r="D1179">
        <v>4274</v>
      </c>
      <c r="E1179" t="s">
        <v>10298</v>
      </c>
      <c r="F1179" t="s">
        <v>5020</v>
      </c>
      <c r="G1179" t="b">
        <v>0</v>
      </c>
      <c r="H1179">
        <v>13555</v>
      </c>
      <c r="I1179">
        <v>13555</v>
      </c>
      <c r="J1179">
        <v>0</v>
      </c>
      <c r="K1179">
        <v>41</v>
      </c>
      <c r="L1179">
        <v>122</v>
      </c>
      <c r="M1179">
        <v>89</v>
      </c>
      <c r="N1179">
        <v>1</v>
      </c>
      <c r="O1179">
        <v>91</v>
      </c>
      <c r="P1179">
        <v>25</v>
      </c>
      <c r="Q1179">
        <v>89</v>
      </c>
      <c r="R1179">
        <v>32</v>
      </c>
      <c r="S1179">
        <f t="shared" si="324"/>
        <v>121</v>
      </c>
      <c r="T1179">
        <f>(K1179/232)</f>
        <v>0.17672413793103448</v>
      </c>
      <c r="U1179">
        <f>(L1179/230)</f>
        <v>0.5304347826086957</v>
      </c>
      <c r="V1179">
        <f t="shared" si="325"/>
        <v>0.39224137931034481</v>
      </c>
      <c r="W1179">
        <f t="shared" si="326"/>
        <v>0.10775862068965517</v>
      </c>
      <c r="X1179">
        <f t="shared" si="327"/>
        <v>0.52608695652173909</v>
      </c>
      <c r="Y1179">
        <v>0</v>
      </c>
      <c r="Z1179">
        <f t="shared" si="328"/>
        <v>0.43965517241379309</v>
      </c>
      <c r="AA1179">
        <f t="shared" si="329"/>
        <v>0.52586206896551724</v>
      </c>
      <c r="AB1179">
        <v>0.5</v>
      </c>
      <c r="AC1179">
        <v>1</v>
      </c>
      <c r="AD1179">
        <f t="shared" si="330"/>
        <v>0.44612068965517243</v>
      </c>
      <c r="AE1179">
        <f t="shared" si="331"/>
        <v>0.10775862068965517</v>
      </c>
      <c r="AF1179">
        <f t="shared" si="332"/>
        <v>0.26304347826086955</v>
      </c>
      <c r="AG1179">
        <f t="shared" si="333"/>
        <v>0.52608695652173909</v>
      </c>
      <c r="AH1179">
        <f t="shared" si="334"/>
        <v>102</v>
      </c>
      <c r="AI1179">
        <f t="shared" si="335"/>
        <v>122</v>
      </c>
      <c r="AJ1179">
        <f t="shared" si="336"/>
        <v>115</v>
      </c>
      <c r="AK1179">
        <f t="shared" si="337"/>
        <v>230</v>
      </c>
      <c r="AL1179">
        <f t="shared" si="338"/>
        <v>103.5</v>
      </c>
      <c r="AM1179">
        <f t="shared" si="339"/>
        <v>25</v>
      </c>
      <c r="AN1179">
        <f t="shared" si="340"/>
        <v>60.499999999999993</v>
      </c>
      <c r="AO1179">
        <f t="shared" si="341"/>
        <v>120.99999999999999</v>
      </c>
    </row>
    <row r="1180" spans="1:41" x14ac:dyDescent="0.3">
      <c r="A1180" t="s">
        <v>4161</v>
      </c>
      <c r="B1180" t="s">
        <v>583</v>
      </c>
      <c r="C1180">
        <v>274</v>
      </c>
      <c r="D1180">
        <v>3274</v>
      </c>
      <c r="E1180" t="s">
        <v>9298</v>
      </c>
      <c r="F1180" t="s">
        <v>4019</v>
      </c>
      <c r="G1180" t="b">
        <v>0</v>
      </c>
      <c r="H1180">
        <v>8528</v>
      </c>
      <c r="I1180">
        <v>8528</v>
      </c>
      <c r="J1180">
        <v>0</v>
      </c>
      <c r="K1180">
        <v>26</v>
      </c>
      <c r="L1180">
        <v>140</v>
      </c>
      <c r="M1180">
        <v>98</v>
      </c>
      <c r="N1180">
        <v>2</v>
      </c>
      <c r="O1180">
        <v>88</v>
      </c>
      <c r="P1180">
        <v>25</v>
      </c>
      <c r="Q1180">
        <v>98</v>
      </c>
      <c r="R1180">
        <v>34</v>
      </c>
      <c r="S1180">
        <f t="shared" si="324"/>
        <v>132</v>
      </c>
      <c r="T1180">
        <f>(K1180/232)</f>
        <v>0.11206896551724138</v>
      </c>
      <c r="U1180">
        <f>(L1180/230)</f>
        <v>0.60869565217391308</v>
      </c>
      <c r="V1180">
        <f t="shared" si="325"/>
        <v>0.37931034482758619</v>
      </c>
      <c r="W1180">
        <f t="shared" si="326"/>
        <v>0.10775862068965517</v>
      </c>
      <c r="X1180">
        <f t="shared" si="327"/>
        <v>0.57391304347826089</v>
      </c>
      <c r="Y1180">
        <v>0</v>
      </c>
      <c r="Z1180">
        <f t="shared" si="328"/>
        <v>0.41379310344827586</v>
      </c>
      <c r="AA1180">
        <f t="shared" si="329"/>
        <v>0.60344827586206895</v>
      </c>
      <c r="AB1180">
        <v>0.5</v>
      </c>
      <c r="AC1180">
        <v>1</v>
      </c>
      <c r="AD1180">
        <f t="shared" si="330"/>
        <v>0.43318965517241381</v>
      </c>
      <c r="AE1180">
        <f t="shared" si="331"/>
        <v>0.10775862068965517</v>
      </c>
      <c r="AF1180">
        <f t="shared" si="332"/>
        <v>0.28695652173913044</v>
      </c>
      <c r="AG1180">
        <f t="shared" si="333"/>
        <v>0.57391304347826089</v>
      </c>
      <c r="AH1180">
        <f t="shared" si="334"/>
        <v>96</v>
      </c>
      <c r="AI1180">
        <f t="shared" si="335"/>
        <v>140</v>
      </c>
      <c r="AJ1180">
        <f t="shared" si="336"/>
        <v>115</v>
      </c>
      <c r="AK1180">
        <f t="shared" si="337"/>
        <v>230</v>
      </c>
      <c r="AL1180">
        <f t="shared" si="338"/>
        <v>100.5</v>
      </c>
      <c r="AM1180">
        <f t="shared" si="339"/>
        <v>25</v>
      </c>
      <c r="AN1180">
        <f t="shared" si="340"/>
        <v>66</v>
      </c>
      <c r="AO1180">
        <f t="shared" si="341"/>
        <v>132</v>
      </c>
    </row>
    <row r="1181" spans="1:41" x14ac:dyDescent="0.3">
      <c r="A1181" t="s">
        <v>3295</v>
      </c>
      <c r="B1181" t="s">
        <v>583</v>
      </c>
      <c r="C1181">
        <v>274</v>
      </c>
      <c r="D1181">
        <v>2274</v>
      </c>
      <c r="E1181" t="s">
        <v>8298</v>
      </c>
      <c r="F1181" t="s">
        <v>3018</v>
      </c>
      <c r="G1181" t="b">
        <v>0</v>
      </c>
      <c r="H1181">
        <v>21722</v>
      </c>
      <c r="I1181">
        <v>21722</v>
      </c>
      <c r="J1181">
        <v>0</v>
      </c>
      <c r="K1181">
        <v>51</v>
      </c>
      <c r="L1181">
        <v>119</v>
      </c>
      <c r="M1181">
        <v>76</v>
      </c>
      <c r="N1181">
        <v>5</v>
      </c>
      <c r="O1181">
        <v>94</v>
      </c>
      <c r="P1181">
        <v>25</v>
      </c>
      <c r="Q1181">
        <v>76</v>
      </c>
      <c r="R1181">
        <v>48</v>
      </c>
      <c r="S1181">
        <f t="shared" si="324"/>
        <v>124</v>
      </c>
      <c r="T1181">
        <f>(K1181/232)</f>
        <v>0.21982758620689655</v>
      </c>
      <c r="U1181">
        <f>(L1181/230)</f>
        <v>0.5173913043478261</v>
      </c>
      <c r="V1181">
        <f t="shared" si="325"/>
        <v>0.40517241379310343</v>
      </c>
      <c r="W1181">
        <f t="shared" si="326"/>
        <v>0.10775862068965517</v>
      </c>
      <c r="X1181">
        <f t="shared" si="327"/>
        <v>0.53913043478260869</v>
      </c>
      <c r="Y1181">
        <v>0</v>
      </c>
      <c r="Z1181">
        <f t="shared" si="328"/>
        <v>0.47629310344827586</v>
      </c>
      <c r="AA1181">
        <f t="shared" si="329"/>
        <v>0.51293103448275867</v>
      </c>
      <c r="AB1181">
        <v>0.5</v>
      </c>
      <c r="AC1181">
        <v>1</v>
      </c>
      <c r="AD1181">
        <f t="shared" si="330"/>
        <v>0.45905172413793105</v>
      </c>
      <c r="AE1181">
        <f t="shared" si="331"/>
        <v>0.10775862068965517</v>
      </c>
      <c r="AF1181">
        <f t="shared" si="332"/>
        <v>0.26956521739130435</v>
      </c>
      <c r="AG1181">
        <f t="shared" si="333"/>
        <v>0.53913043478260869</v>
      </c>
      <c r="AH1181">
        <f t="shared" si="334"/>
        <v>110.5</v>
      </c>
      <c r="AI1181">
        <f t="shared" si="335"/>
        <v>119.00000000000001</v>
      </c>
      <c r="AJ1181">
        <f t="shared" si="336"/>
        <v>115</v>
      </c>
      <c r="AK1181">
        <f t="shared" si="337"/>
        <v>230</v>
      </c>
      <c r="AL1181">
        <f t="shared" si="338"/>
        <v>106.5</v>
      </c>
      <c r="AM1181">
        <f t="shared" si="339"/>
        <v>25</v>
      </c>
      <c r="AN1181">
        <f t="shared" si="340"/>
        <v>62</v>
      </c>
      <c r="AO1181">
        <f t="shared" si="341"/>
        <v>124</v>
      </c>
    </row>
    <row r="1182" spans="1:41" x14ac:dyDescent="0.3">
      <c r="A1182" t="s">
        <v>582</v>
      </c>
      <c r="B1182" t="s">
        <v>583</v>
      </c>
      <c r="C1182">
        <v>274</v>
      </c>
      <c r="D1182">
        <v>274</v>
      </c>
      <c r="E1182" t="s">
        <v>583</v>
      </c>
      <c r="F1182" t="s">
        <v>17</v>
      </c>
      <c r="G1182" t="b">
        <v>0</v>
      </c>
      <c r="H1182">
        <v>50001</v>
      </c>
      <c r="I1182">
        <v>50001</v>
      </c>
      <c r="J1182">
        <v>0</v>
      </c>
      <c r="K1182">
        <v>47</v>
      </c>
      <c r="L1182">
        <v>100</v>
      </c>
      <c r="M1182">
        <v>100</v>
      </c>
      <c r="N1182">
        <v>6</v>
      </c>
      <c r="O1182">
        <v>90</v>
      </c>
      <c r="P1182">
        <v>25</v>
      </c>
      <c r="Q1182">
        <v>100</v>
      </c>
      <c r="R1182">
        <v>42</v>
      </c>
      <c r="S1182">
        <f t="shared" si="324"/>
        <v>142</v>
      </c>
      <c r="T1182">
        <f>(K1182/232)</f>
        <v>0.20258620689655171</v>
      </c>
      <c r="U1182">
        <f>(L1182/230)</f>
        <v>0.43478260869565216</v>
      </c>
      <c r="V1182">
        <f t="shared" si="325"/>
        <v>0.38793103448275862</v>
      </c>
      <c r="W1182">
        <f t="shared" si="326"/>
        <v>0.10775862068965517</v>
      </c>
      <c r="X1182">
        <f t="shared" si="327"/>
        <v>0.61739130434782608</v>
      </c>
      <c r="Y1182">
        <v>0</v>
      </c>
      <c r="Z1182">
        <f t="shared" si="328"/>
        <v>0.41810344827586204</v>
      </c>
      <c r="AA1182">
        <f t="shared" si="329"/>
        <v>0.43103448275862066</v>
      </c>
      <c r="AB1182">
        <v>0.5</v>
      </c>
      <c r="AC1182">
        <v>1</v>
      </c>
      <c r="AD1182">
        <f t="shared" si="330"/>
        <v>0.44181034482758619</v>
      </c>
      <c r="AE1182">
        <f t="shared" si="331"/>
        <v>0.10775862068965517</v>
      </c>
      <c r="AF1182">
        <f t="shared" si="332"/>
        <v>0.30869565217391304</v>
      </c>
      <c r="AG1182">
        <f t="shared" si="333"/>
        <v>0.61739130434782608</v>
      </c>
      <c r="AH1182">
        <f t="shared" si="334"/>
        <v>97</v>
      </c>
      <c r="AI1182">
        <f t="shared" si="335"/>
        <v>100</v>
      </c>
      <c r="AJ1182">
        <f t="shared" si="336"/>
        <v>115</v>
      </c>
      <c r="AK1182">
        <f t="shared" si="337"/>
        <v>230</v>
      </c>
      <c r="AL1182">
        <f t="shared" si="338"/>
        <v>102.5</v>
      </c>
      <c r="AM1182">
        <f t="shared" si="339"/>
        <v>25</v>
      </c>
      <c r="AN1182">
        <f t="shared" si="340"/>
        <v>71</v>
      </c>
      <c r="AO1182">
        <f t="shared" si="341"/>
        <v>142</v>
      </c>
    </row>
    <row r="1183" spans="1:41" x14ac:dyDescent="0.3">
      <c r="A1183" t="s">
        <v>2256</v>
      </c>
      <c r="B1183" t="s">
        <v>585</v>
      </c>
      <c r="C1183">
        <v>275</v>
      </c>
      <c r="D1183">
        <v>1275</v>
      </c>
      <c r="E1183" t="s">
        <v>7299</v>
      </c>
      <c r="F1183" t="s">
        <v>2017</v>
      </c>
      <c r="G1183" t="b">
        <v>0</v>
      </c>
      <c r="H1183">
        <v>13223</v>
      </c>
      <c r="I1183">
        <v>13223</v>
      </c>
      <c r="J1183">
        <v>0</v>
      </c>
      <c r="K1183">
        <v>39</v>
      </c>
      <c r="L1183">
        <v>124</v>
      </c>
      <c r="M1183">
        <v>108</v>
      </c>
      <c r="N1183">
        <v>1</v>
      </c>
      <c r="O1183">
        <v>90</v>
      </c>
      <c r="P1183">
        <v>27</v>
      </c>
      <c r="Q1183">
        <v>108</v>
      </c>
      <c r="R1183">
        <v>42</v>
      </c>
      <c r="S1183">
        <f t="shared" si="324"/>
        <v>150</v>
      </c>
      <c r="T1183">
        <f>(K1183/232)</f>
        <v>0.16810344827586207</v>
      </c>
      <c r="U1183">
        <f>(L1183/230)</f>
        <v>0.53913043478260869</v>
      </c>
      <c r="V1183">
        <f t="shared" si="325"/>
        <v>0.38793103448275862</v>
      </c>
      <c r="W1183">
        <f t="shared" si="326"/>
        <v>0.11637931034482758</v>
      </c>
      <c r="X1183">
        <f t="shared" si="327"/>
        <v>0.65217391304347827</v>
      </c>
      <c r="Y1183">
        <v>0</v>
      </c>
      <c r="Z1183">
        <f t="shared" si="328"/>
        <v>0.43534482758620691</v>
      </c>
      <c r="AA1183">
        <f t="shared" si="329"/>
        <v>0.53448275862068961</v>
      </c>
      <c r="AB1183">
        <v>0.5</v>
      </c>
      <c r="AC1183">
        <v>1</v>
      </c>
      <c r="AD1183">
        <f t="shared" si="330"/>
        <v>0.44612068965517243</v>
      </c>
      <c r="AE1183">
        <f t="shared" si="331"/>
        <v>0.11637931034482758</v>
      </c>
      <c r="AF1183">
        <f t="shared" si="332"/>
        <v>0.32608695652173914</v>
      </c>
      <c r="AG1183">
        <f t="shared" si="333"/>
        <v>0.65217391304347827</v>
      </c>
      <c r="AH1183">
        <f t="shared" si="334"/>
        <v>101</v>
      </c>
      <c r="AI1183">
        <f t="shared" si="335"/>
        <v>123.99999999999999</v>
      </c>
      <c r="AJ1183">
        <f t="shared" si="336"/>
        <v>115</v>
      </c>
      <c r="AK1183">
        <f t="shared" si="337"/>
        <v>230</v>
      </c>
      <c r="AL1183">
        <f t="shared" si="338"/>
        <v>103.5</v>
      </c>
      <c r="AM1183">
        <f t="shared" si="339"/>
        <v>27</v>
      </c>
      <c r="AN1183">
        <f t="shared" si="340"/>
        <v>75</v>
      </c>
      <c r="AO1183">
        <f t="shared" si="341"/>
        <v>150</v>
      </c>
    </row>
    <row r="1184" spans="1:41" x14ac:dyDescent="0.3">
      <c r="A1184" t="s">
        <v>6283</v>
      </c>
      <c r="B1184" t="s">
        <v>585</v>
      </c>
      <c r="C1184">
        <v>275</v>
      </c>
      <c r="D1184">
        <v>5275</v>
      </c>
      <c r="E1184" t="s">
        <v>11298</v>
      </c>
      <c r="F1184" t="s">
        <v>6021</v>
      </c>
      <c r="G1184" t="b">
        <v>0</v>
      </c>
      <c r="H1184">
        <v>1375</v>
      </c>
      <c r="I1184">
        <v>1375</v>
      </c>
      <c r="J1184">
        <v>0</v>
      </c>
      <c r="K1184">
        <v>32</v>
      </c>
      <c r="L1184">
        <v>138</v>
      </c>
      <c r="M1184">
        <v>83</v>
      </c>
      <c r="N1184">
        <v>1</v>
      </c>
      <c r="O1184">
        <v>94</v>
      </c>
      <c r="P1184">
        <v>24</v>
      </c>
      <c r="Q1184">
        <v>83</v>
      </c>
      <c r="R1184">
        <v>48</v>
      </c>
      <c r="S1184">
        <f t="shared" si="324"/>
        <v>131</v>
      </c>
      <c r="T1184">
        <f>(K1184/232)</f>
        <v>0.13793103448275862</v>
      </c>
      <c r="U1184">
        <f>(L1184/230)</f>
        <v>0.6</v>
      </c>
      <c r="V1184">
        <f t="shared" si="325"/>
        <v>0.40517241379310343</v>
      </c>
      <c r="W1184">
        <f t="shared" si="326"/>
        <v>0.10344827586206896</v>
      </c>
      <c r="X1184">
        <f t="shared" si="327"/>
        <v>0.56956521739130439</v>
      </c>
      <c r="Y1184">
        <v>0</v>
      </c>
      <c r="Z1184">
        <f t="shared" si="328"/>
        <v>0.43534482758620691</v>
      </c>
      <c r="AA1184">
        <f t="shared" si="329"/>
        <v>0.59482758620689657</v>
      </c>
      <c r="AB1184">
        <v>0.5</v>
      </c>
      <c r="AC1184">
        <v>1</v>
      </c>
      <c r="AD1184">
        <f t="shared" si="330"/>
        <v>0.45689655172413796</v>
      </c>
      <c r="AE1184">
        <f t="shared" si="331"/>
        <v>0.10344827586206896</v>
      </c>
      <c r="AF1184">
        <f t="shared" si="332"/>
        <v>0.2847826086956522</v>
      </c>
      <c r="AG1184">
        <f t="shared" si="333"/>
        <v>0.56956521739130439</v>
      </c>
      <c r="AH1184">
        <f t="shared" si="334"/>
        <v>101</v>
      </c>
      <c r="AI1184">
        <f t="shared" si="335"/>
        <v>138</v>
      </c>
      <c r="AJ1184">
        <f t="shared" si="336"/>
        <v>115</v>
      </c>
      <c r="AK1184">
        <f t="shared" si="337"/>
        <v>230</v>
      </c>
      <c r="AL1184">
        <f t="shared" si="338"/>
        <v>106</v>
      </c>
      <c r="AM1184">
        <f t="shared" si="339"/>
        <v>24</v>
      </c>
      <c r="AN1184">
        <f t="shared" si="340"/>
        <v>65.5</v>
      </c>
      <c r="AO1184">
        <f t="shared" si="341"/>
        <v>131</v>
      </c>
    </row>
    <row r="1185" spans="1:41" x14ac:dyDescent="0.3">
      <c r="A1185" t="s">
        <v>5548</v>
      </c>
      <c r="B1185" t="s">
        <v>585</v>
      </c>
      <c r="C1185">
        <v>275</v>
      </c>
      <c r="D1185">
        <v>4275</v>
      </c>
      <c r="E1185" t="s">
        <v>10299</v>
      </c>
      <c r="F1185" t="s">
        <v>5020</v>
      </c>
      <c r="G1185" t="b">
        <v>0</v>
      </c>
      <c r="H1185">
        <v>16948</v>
      </c>
      <c r="I1185">
        <v>16948</v>
      </c>
      <c r="J1185">
        <v>0</v>
      </c>
      <c r="K1185">
        <v>41</v>
      </c>
      <c r="L1185">
        <v>124</v>
      </c>
      <c r="M1185">
        <v>84</v>
      </c>
      <c r="N1185">
        <v>1</v>
      </c>
      <c r="O1185">
        <v>91</v>
      </c>
      <c r="P1185">
        <v>25</v>
      </c>
      <c r="Q1185">
        <v>84</v>
      </c>
      <c r="R1185">
        <v>45</v>
      </c>
      <c r="S1185">
        <f t="shared" si="324"/>
        <v>129</v>
      </c>
      <c r="T1185">
        <f>(K1185/232)</f>
        <v>0.17672413793103448</v>
      </c>
      <c r="U1185">
        <f>(L1185/230)</f>
        <v>0.53913043478260869</v>
      </c>
      <c r="V1185">
        <f t="shared" si="325"/>
        <v>0.39224137931034481</v>
      </c>
      <c r="W1185">
        <f t="shared" si="326"/>
        <v>0.10775862068965517</v>
      </c>
      <c r="X1185">
        <f t="shared" si="327"/>
        <v>0.56086956521739129</v>
      </c>
      <c r="Y1185">
        <v>0</v>
      </c>
      <c r="Z1185">
        <f t="shared" si="328"/>
        <v>0.44396551724137934</v>
      </c>
      <c r="AA1185">
        <f t="shared" si="329"/>
        <v>0.53448275862068961</v>
      </c>
      <c r="AB1185">
        <v>0.5</v>
      </c>
      <c r="AC1185">
        <v>1</v>
      </c>
      <c r="AD1185">
        <f t="shared" si="330"/>
        <v>0.44612068965517243</v>
      </c>
      <c r="AE1185">
        <f t="shared" si="331"/>
        <v>0.10775862068965517</v>
      </c>
      <c r="AF1185">
        <f t="shared" si="332"/>
        <v>0.28043478260869564</v>
      </c>
      <c r="AG1185">
        <f t="shared" si="333"/>
        <v>0.56086956521739129</v>
      </c>
      <c r="AH1185">
        <f t="shared" si="334"/>
        <v>103</v>
      </c>
      <c r="AI1185">
        <f t="shared" si="335"/>
        <v>123.99999999999999</v>
      </c>
      <c r="AJ1185">
        <f t="shared" si="336"/>
        <v>115</v>
      </c>
      <c r="AK1185">
        <f t="shared" si="337"/>
        <v>230</v>
      </c>
      <c r="AL1185">
        <f t="shared" si="338"/>
        <v>103.5</v>
      </c>
      <c r="AM1185">
        <f t="shared" si="339"/>
        <v>25</v>
      </c>
      <c r="AN1185">
        <f t="shared" si="340"/>
        <v>64.5</v>
      </c>
      <c r="AO1185">
        <f t="shared" si="341"/>
        <v>129</v>
      </c>
    </row>
    <row r="1186" spans="1:41" x14ac:dyDescent="0.3">
      <c r="A1186" t="s">
        <v>4162</v>
      </c>
      <c r="B1186" t="s">
        <v>585</v>
      </c>
      <c r="C1186">
        <v>275</v>
      </c>
      <c r="D1186">
        <v>3275</v>
      </c>
      <c r="E1186" t="s">
        <v>9299</v>
      </c>
      <c r="F1186" t="s">
        <v>4019</v>
      </c>
      <c r="G1186" t="b">
        <v>0</v>
      </c>
      <c r="H1186">
        <v>6361</v>
      </c>
      <c r="I1186">
        <v>6361</v>
      </c>
      <c r="J1186">
        <v>0</v>
      </c>
      <c r="K1186">
        <v>26</v>
      </c>
      <c r="L1186">
        <v>139</v>
      </c>
      <c r="M1186">
        <v>94</v>
      </c>
      <c r="N1186">
        <v>1</v>
      </c>
      <c r="O1186">
        <v>89</v>
      </c>
      <c r="P1186">
        <v>24</v>
      </c>
      <c r="Q1186">
        <v>94</v>
      </c>
      <c r="R1186">
        <v>41</v>
      </c>
      <c r="S1186">
        <f t="shared" si="324"/>
        <v>135</v>
      </c>
      <c r="T1186">
        <f>(K1186/232)</f>
        <v>0.11206896551724138</v>
      </c>
      <c r="U1186">
        <f>(L1186/230)</f>
        <v>0.60434782608695647</v>
      </c>
      <c r="V1186">
        <f t="shared" si="325"/>
        <v>0.38362068965517243</v>
      </c>
      <c r="W1186">
        <f t="shared" si="326"/>
        <v>0.10344827586206896</v>
      </c>
      <c r="X1186">
        <f t="shared" si="327"/>
        <v>0.58695652173913049</v>
      </c>
      <c r="Y1186">
        <v>0</v>
      </c>
      <c r="Z1186">
        <f t="shared" si="328"/>
        <v>0.41163793103448276</v>
      </c>
      <c r="AA1186">
        <f t="shared" si="329"/>
        <v>0.59913793103448276</v>
      </c>
      <c r="AB1186">
        <v>0.5</v>
      </c>
      <c r="AC1186">
        <v>1</v>
      </c>
      <c r="AD1186">
        <f t="shared" si="330"/>
        <v>0.43534482758620691</v>
      </c>
      <c r="AE1186">
        <f t="shared" si="331"/>
        <v>0.10344827586206896</v>
      </c>
      <c r="AF1186">
        <f t="shared" si="332"/>
        <v>0.29347826086956524</v>
      </c>
      <c r="AG1186">
        <f t="shared" si="333"/>
        <v>0.58695652173913049</v>
      </c>
      <c r="AH1186">
        <f t="shared" si="334"/>
        <v>95.5</v>
      </c>
      <c r="AI1186">
        <f t="shared" si="335"/>
        <v>139</v>
      </c>
      <c r="AJ1186">
        <f t="shared" si="336"/>
        <v>115</v>
      </c>
      <c r="AK1186">
        <f t="shared" si="337"/>
        <v>230</v>
      </c>
      <c r="AL1186">
        <f t="shared" si="338"/>
        <v>101</v>
      </c>
      <c r="AM1186">
        <f t="shared" si="339"/>
        <v>24</v>
      </c>
      <c r="AN1186">
        <f t="shared" si="340"/>
        <v>67.5</v>
      </c>
      <c r="AO1186">
        <f t="shared" si="341"/>
        <v>135</v>
      </c>
    </row>
    <row r="1187" spans="1:41" x14ac:dyDescent="0.3">
      <c r="A1187" t="s">
        <v>3296</v>
      </c>
      <c r="B1187" t="s">
        <v>585</v>
      </c>
      <c r="C1187">
        <v>275</v>
      </c>
      <c r="D1187">
        <v>2275</v>
      </c>
      <c r="E1187" t="s">
        <v>8299</v>
      </c>
      <c r="F1187" t="s">
        <v>3018</v>
      </c>
      <c r="G1187" t="b">
        <v>0</v>
      </c>
      <c r="H1187">
        <v>55102</v>
      </c>
      <c r="I1187">
        <v>55102</v>
      </c>
      <c r="J1187">
        <v>0</v>
      </c>
      <c r="K1187">
        <v>49</v>
      </c>
      <c r="L1187">
        <v>116</v>
      </c>
      <c r="M1187">
        <v>71</v>
      </c>
      <c r="N1187">
        <v>4</v>
      </c>
      <c r="O1187">
        <v>93</v>
      </c>
      <c r="P1187">
        <v>27</v>
      </c>
      <c r="Q1187">
        <v>71</v>
      </c>
      <c r="R1187">
        <v>52</v>
      </c>
      <c r="S1187">
        <f t="shared" si="324"/>
        <v>123</v>
      </c>
      <c r="T1187">
        <f>(K1187/232)</f>
        <v>0.21120689655172414</v>
      </c>
      <c r="U1187">
        <f>(L1187/230)</f>
        <v>0.5043478260869565</v>
      </c>
      <c r="V1187">
        <f t="shared" si="325"/>
        <v>0.40086206896551724</v>
      </c>
      <c r="W1187">
        <f t="shared" si="326"/>
        <v>0.11637931034482758</v>
      </c>
      <c r="X1187">
        <f t="shared" si="327"/>
        <v>0.5347826086956522</v>
      </c>
      <c r="Y1187">
        <v>0</v>
      </c>
      <c r="Z1187">
        <f t="shared" si="328"/>
        <v>0.46120689655172414</v>
      </c>
      <c r="AA1187">
        <f t="shared" si="329"/>
        <v>0.5</v>
      </c>
      <c r="AB1187">
        <v>0.5</v>
      </c>
      <c r="AC1187">
        <v>1</v>
      </c>
      <c r="AD1187">
        <f t="shared" si="330"/>
        <v>0.45905172413793105</v>
      </c>
      <c r="AE1187">
        <f t="shared" si="331"/>
        <v>0.11637931034482758</v>
      </c>
      <c r="AF1187">
        <f t="shared" si="332"/>
        <v>0.2673913043478261</v>
      </c>
      <c r="AG1187">
        <f t="shared" si="333"/>
        <v>0.5347826086956522</v>
      </c>
      <c r="AH1187">
        <f t="shared" si="334"/>
        <v>107</v>
      </c>
      <c r="AI1187">
        <f t="shared" si="335"/>
        <v>116</v>
      </c>
      <c r="AJ1187">
        <f t="shared" si="336"/>
        <v>115</v>
      </c>
      <c r="AK1187">
        <f t="shared" si="337"/>
        <v>230</v>
      </c>
      <c r="AL1187">
        <f t="shared" si="338"/>
        <v>106.5</v>
      </c>
      <c r="AM1187">
        <f t="shared" si="339"/>
        <v>27</v>
      </c>
      <c r="AN1187">
        <f t="shared" si="340"/>
        <v>61.5</v>
      </c>
      <c r="AO1187">
        <f t="shared" si="341"/>
        <v>123</v>
      </c>
    </row>
    <row r="1188" spans="1:41" x14ac:dyDescent="0.3">
      <c r="A1188" t="s">
        <v>584</v>
      </c>
      <c r="B1188" t="s">
        <v>585</v>
      </c>
      <c r="C1188">
        <v>275</v>
      </c>
      <c r="D1188">
        <v>275</v>
      </c>
      <c r="E1188" t="s">
        <v>585</v>
      </c>
      <c r="F1188" t="s">
        <v>17</v>
      </c>
      <c r="G1188" t="b">
        <v>0</v>
      </c>
      <c r="H1188">
        <v>20002</v>
      </c>
      <c r="I1188">
        <v>20002</v>
      </c>
      <c r="J1188">
        <v>0</v>
      </c>
      <c r="K1188">
        <v>48</v>
      </c>
      <c r="L1188">
        <v>102</v>
      </c>
      <c r="M1188">
        <v>98</v>
      </c>
      <c r="N1188">
        <v>9</v>
      </c>
      <c r="O1188">
        <v>90</v>
      </c>
      <c r="P1188">
        <v>25</v>
      </c>
      <c r="Q1188">
        <v>98</v>
      </c>
      <c r="R1188">
        <v>46</v>
      </c>
      <c r="S1188">
        <f t="shared" si="324"/>
        <v>144</v>
      </c>
      <c r="T1188">
        <f>(K1188/232)</f>
        <v>0.20689655172413793</v>
      </c>
      <c r="U1188">
        <f>(L1188/230)</f>
        <v>0.44347826086956521</v>
      </c>
      <c r="V1188">
        <f t="shared" si="325"/>
        <v>0.38793103448275862</v>
      </c>
      <c r="W1188">
        <f t="shared" si="326"/>
        <v>0.10775862068965517</v>
      </c>
      <c r="X1188">
        <f t="shared" si="327"/>
        <v>0.62608695652173918</v>
      </c>
      <c r="Y1188">
        <v>0</v>
      </c>
      <c r="Z1188">
        <f t="shared" si="328"/>
        <v>0.42672413793103448</v>
      </c>
      <c r="AA1188">
        <f t="shared" si="329"/>
        <v>0.43965517241379309</v>
      </c>
      <c r="AB1188">
        <v>0.5</v>
      </c>
      <c r="AC1188">
        <v>1</v>
      </c>
      <c r="AD1188">
        <f t="shared" si="330"/>
        <v>0.44181034482758619</v>
      </c>
      <c r="AE1188">
        <f t="shared" si="331"/>
        <v>0.10775862068965517</v>
      </c>
      <c r="AF1188">
        <f t="shared" si="332"/>
        <v>0.31304347826086959</v>
      </c>
      <c r="AG1188">
        <f t="shared" si="333"/>
        <v>0.62608695652173918</v>
      </c>
      <c r="AH1188">
        <f t="shared" si="334"/>
        <v>99</v>
      </c>
      <c r="AI1188">
        <f t="shared" si="335"/>
        <v>102</v>
      </c>
      <c r="AJ1188">
        <f t="shared" si="336"/>
        <v>115</v>
      </c>
      <c r="AK1188">
        <f t="shared" si="337"/>
        <v>230</v>
      </c>
      <c r="AL1188">
        <f t="shared" si="338"/>
        <v>102.5</v>
      </c>
      <c r="AM1188">
        <f t="shared" si="339"/>
        <v>25</v>
      </c>
      <c r="AN1188">
        <f t="shared" si="340"/>
        <v>72</v>
      </c>
      <c r="AO1188">
        <f t="shared" si="341"/>
        <v>144</v>
      </c>
    </row>
    <row r="1189" spans="1:41" x14ac:dyDescent="0.3">
      <c r="A1189" t="s">
        <v>2257</v>
      </c>
      <c r="B1189" t="s">
        <v>587</v>
      </c>
      <c r="C1189">
        <v>276</v>
      </c>
      <c r="D1189">
        <v>1276</v>
      </c>
      <c r="E1189" t="s">
        <v>7300</v>
      </c>
      <c r="F1189" t="s">
        <v>2017</v>
      </c>
      <c r="G1189" t="b">
        <v>0</v>
      </c>
      <c r="H1189">
        <v>2703</v>
      </c>
      <c r="I1189">
        <v>2703</v>
      </c>
      <c r="J1189">
        <v>0</v>
      </c>
      <c r="K1189">
        <v>39</v>
      </c>
      <c r="L1189">
        <v>122</v>
      </c>
      <c r="M1189">
        <v>91</v>
      </c>
      <c r="N1189">
        <v>1</v>
      </c>
      <c r="O1189">
        <v>89</v>
      </c>
      <c r="P1189">
        <v>26</v>
      </c>
      <c r="Q1189">
        <v>91</v>
      </c>
      <c r="R1189">
        <v>44</v>
      </c>
      <c r="S1189">
        <f t="shared" si="324"/>
        <v>135</v>
      </c>
      <c r="T1189">
        <f>(K1189/232)</f>
        <v>0.16810344827586207</v>
      </c>
      <c r="U1189">
        <f>(L1189/230)</f>
        <v>0.5304347826086957</v>
      </c>
      <c r="V1189">
        <f t="shared" si="325"/>
        <v>0.38362068965517243</v>
      </c>
      <c r="W1189">
        <f t="shared" si="326"/>
        <v>0.11206896551724138</v>
      </c>
      <c r="X1189">
        <f t="shared" si="327"/>
        <v>0.58695652173913049</v>
      </c>
      <c r="Y1189">
        <v>0</v>
      </c>
      <c r="Z1189">
        <f t="shared" si="328"/>
        <v>0.43103448275862066</v>
      </c>
      <c r="AA1189">
        <f t="shared" si="329"/>
        <v>0.52586206896551724</v>
      </c>
      <c r="AB1189">
        <v>0.5</v>
      </c>
      <c r="AC1189">
        <v>1</v>
      </c>
      <c r="AD1189">
        <f t="shared" si="330"/>
        <v>0.43965517241379309</v>
      </c>
      <c r="AE1189">
        <f t="shared" si="331"/>
        <v>0.11206896551724138</v>
      </c>
      <c r="AF1189">
        <f t="shared" si="332"/>
        <v>0.29347826086956524</v>
      </c>
      <c r="AG1189">
        <f t="shared" si="333"/>
        <v>0.58695652173913049</v>
      </c>
      <c r="AH1189">
        <f t="shared" si="334"/>
        <v>100</v>
      </c>
      <c r="AI1189">
        <f t="shared" si="335"/>
        <v>122</v>
      </c>
      <c r="AJ1189">
        <f t="shared" si="336"/>
        <v>115</v>
      </c>
      <c r="AK1189">
        <f t="shared" si="337"/>
        <v>230</v>
      </c>
      <c r="AL1189">
        <f t="shared" si="338"/>
        <v>102</v>
      </c>
      <c r="AM1189">
        <f t="shared" si="339"/>
        <v>26</v>
      </c>
      <c r="AN1189">
        <f t="shared" si="340"/>
        <v>67.5</v>
      </c>
      <c r="AO1189">
        <f t="shared" si="341"/>
        <v>135</v>
      </c>
    </row>
    <row r="1190" spans="1:41" x14ac:dyDescent="0.3">
      <c r="A1190" t="s">
        <v>6284</v>
      </c>
      <c r="B1190" t="s">
        <v>587</v>
      </c>
      <c r="C1190">
        <v>276</v>
      </c>
      <c r="D1190">
        <v>5276</v>
      </c>
      <c r="E1190" t="s">
        <v>11299</v>
      </c>
      <c r="F1190" t="s">
        <v>6021</v>
      </c>
      <c r="G1190" t="b">
        <v>0</v>
      </c>
      <c r="H1190">
        <v>15661</v>
      </c>
      <c r="I1190">
        <v>15661</v>
      </c>
      <c r="J1190">
        <v>0</v>
      </c>
      <c r="K1190">
        <v>32</v>
      </c>
      <c r="L1190">
        <v>138</v>
      </c>
      <c r="M1190">
        <v>86</v>
      </c>
      <c r="N1190">
        <v>2</v>
      </c>
      <c r="O1190">
        <v>94</v>
      </c>
      <c r="P1190">
        <v>24</v>
      </c>
      <c r="Q1190">
        <v>86</v>
      </c>
      <c r="R1190">
        <v>38</v>
      </c>
      <c r="S1190">
        <f t="shared" si="324"/>
        <v>124</v>
      </c>
      <c r="T1190">
        <f>(K1190/232)</f>
        <v>0.13793103448275862</v>
      </c>
      <c r="U1190">
        <f>(L1190/230)</f>
        <v>0.6</v>
      </c>
      <c r="V1190">
        <f t="shared" si="325"/>
        <v>0.40517241379310343</v>
      </c>
      <c r="W1190">
        <f t="shared" si="326"/>
        <v>0.10344827586206896</v>
      </c>
      <c r="X1190">
        <f t="shared" si="327"/>
        <v>0.53913043478260869</v>
      </c>
      <c r="Y1190">
        <v>0</v>
      </c>
      <c r="Z1190">
        <f t="shared" si="328"/>
        <v>0.43534482758620691</v>
      </c>
      <c r="AA1190">
        <f t="shared" si="329"/>
        <v>0.59482758620689657</v>
      </c>
      <c r="AB1190">
        <v>0.5</v>
      </c>
      <c r="AC1190">
        <v>1</v>
      </c>
      <c r="AD1190">
        <f t="shared" si="330"/>
        <v>0.45689655172413796</v>
      </c>
      <c r="AE1190">
        <f t="shared" si="331"/>
        <v>0.10344827586206896</v>
      </c>
      <c r="AF1190">
        <f t="shared" si="332"/>
        <v>0.26956521739130435</v>
      </c>
      <c r="AG1190">
        <f t="shared" si="333"/>
        <v>0.53913043478260869</v>
      </c>
      <c r="AH1190">
        <f t="shared" si="334"/>
        <v>101</v>
      </c>
      <c r="AI1190">
        <f t="shared" si="335"/>
        <v>138</v>
      </c>
      <c r="AJ1190">
        <f t="shared" si="336"/>
        <v>115</v>
      </c>
      <c r="AK1190">
        <f t="shared" si="337"/>
        <v>230</v>
      </c>
      <c r="AL1190">
        <f t="shared" si="338"/>
        <v>106</v>
      </c>
      <c r="AM1190">
        <f t="shared" si="339"/>
        <v>24</v>
      </c>
      <c r="AN1190">
        <f t="shared" si="340"/>
        <v>62</v>
      </c>
      <c r="AO1190">
        <f t="shared" si="341"/>
        <v>124</v>
      </c>
    </row>
    <row r="1191" spans="1:41" x14ac:dyDescent="0.3">
      <c r="A1191" t="s">
        <v>5549</v>
      </c>
      <c r="B1191" t="s">
        <v>587</v>
      </c>
      <c r="C1191">
        <v>276</v>
      </c>
      <c r="D1191">
        <v>4276</v>
      </c>
      <c r="E1191" t="s">
        <v>10300</v>
      </c>
      <c r="F1191" t="s">
        <v>5020</v>
      </c>
      <c r="G1191" t="b">
        <v>0</v>
      </c>
      <c r="H1191">
        <v>18446</v>
      </c>
      <c r="I1191">
        <v>18446</v>
      </c>
      <c r="J1191">
        <v>1</v>
      </c>
      <c r="K1191">
        <v>41</v>
      </c>
      <c r="L1191">
        <v>122</v>
      </c>
      <c r="M1191">
        <v>95</v>
      </c>
      <c r="N1191">
        <v>1</v>
      </c>
      <c r="O1191">
        <v>90</v>
      </c>
      <c r="P1191">
        <v>27</v>
      </c>
      <c r="Q1191">
        <v>95</v>
      </c>
      <c r="R1191">
        <v>41</v>
      </c>
      <c r="S1191">
        <f t="shared" si="324"/>
        <v>136</v>
      </c>
      <c r="T1191">
        <f>(K1191/232)</f>
        <v>0.17672413793103448</v>
      </c>
      <c r="U1191">
        <f>(L1191/230)</f>
        <v>0.5304347826086957</v>
      </c>
      <c r="V1191">
        <f t="shared" si="325"/>
        <v>0.38793103448275862</v>
      </c>
      <c r="W1191">
        <f t="shared" si="326"/>
        <v>0.11637931034482758</v>
      </c>
      <c r="X1191">
        <f t="shared" si="327"/>
        <v>0.59130434782608698</v>
      </c>
      <c r="Y1191">
        <v>0</v>
      </c>
      <c r="Z1191">
        <f t="shared" si="328"/>
        <v>0.43965517241379309</v>
      </c>
      <c r="AA1191">
        <f t="shared" si="329"/>
        <v>0.52586206896551724</v>
      </c>
      <c r="AB1191">
        <v>0.5</v>
      </c>
      <c r="AC1191">
        <v>1</v>
      </c>
      <c r="AD1191">
        <f t="shared" si="330"/>
        <v>0.44612068965517243</v>
      </c>
      <c r="AE1191">
        <f t="shared" si="331"/>
        <v>0.11637931034482758</v>
      </c>
      <c r="AF1191">
        <f t="shared" si="332"/>
        <v>0.29565217391304349</v>
      </c>
      <c r="AG1191">
        <f t="shared" si="333"/>
        <v>0.59130434782608698</v>
      </c>
      <c r="AH1191">
        <f t="shared" si="334"/>
        <v>102</v>
      </c>
      <c r="AI1191">
        <f t="shared" si="335"/>
        <v>122</v>
      </c>
      <c r="AJ1191">
        <f t="shared" si="336"/>
        <v>115</v>
      </c>
      <c r="AK1191">
        <f t="shared" si="337"/>
        <v>230</v>
      </c>
      <c r="AL1191">
        <f t="shared" si="338"/>
        <v>103.5</v>
      </c>
      <c r="AM1191">
        <f t="shared" si="339"/>
        <v>27</v>
      </c>
      <c r="AN1191">
        <f t="shared" si="340"/>
        <v>68</v>
      </c>
      <c r="AO1191">
        <f t="shared" si="341"/>
        <v>136</v>
      </c>
    </row>
    <row r="1192" spans="1:41" x14ac:dyDescent="0.3">
      <c r="A1192" t="s">
        <v>4163</v>
      </c>
      <c r="B1192" t="s">
        <v>587</v>
      </c>
      <c r="C1192">
        <v>276</v>
      </c>
      <c r="D1192">
        <v>3276</v>
      </c>
      <c r="E1192" t="s">
        <v>9300</v>
      </c>
      <c r="F1192" t="s">
        <v>4019</v>
      </c>
      <c r="G1192" t="b">
        <v>0</v>
      </c>
      <c r="H1192">
        <v>59263</v>
      </c>
      <c r="I1192">
        <v>59263</v>
      </c>
      <c r="J1192">
        <v>0</v>
      </c>
      <c r="K1192">
        <v>28</v>
      </c>
      <c r="L1192">
        <v>139</v>
      </c>
      <c r="M1192">
        <v>97</v>
      </c>
      <c r="N1192">
        <v>4</v>
      </c>
      <c r="O1192">
        <v>88</v>
      </c>
      <c r="P1192">
        <v>25</v>
      </c>
      <c r="Q1192">
        <v>97</v>
      </c>
      <c r="R1192">
        <v>36</v>
      </c>
      <c r="S1192">
        <f t="shared" si="324"/>
        <v>133</v>
      </c>
      <c r="T1192">
        <f>(K1192/232)</f>
        <v>0.1206896551724138</v>
      </c>
      <c r="U1192">
        <f>(L1192/230)</f>
        <v>0.60434782608695647</v>
      </c>
      <c r="V1192">
        <f t="shared" si="325"/>
        <v>0.37931034482758619</v>
      </c>
      <c r="W1192">
        <f t="shared" si="326"/>
        <v>0.10775862068965517</v>
      </c>
      <c r="X1192">
        <f t="shared" si="327"/>
        <v>0.57826086956521738</v>
      </c>
      <c r="Y1192">
        <v>0</v>
      </c>
      <c r="Z1192">
        <f t="shared" si="328"/>
        <v>0.42025862068965519</v>
      </c>
      <c r="AA1192">
        <f t="shared" si="329"/>
        <v>0.59913793103448276</v>
      </c>
      <c r="AB1192">
        <v>0.5</v>
      </c>
      <c r="AC1192">
        <v>1</v>
      </c>
      <c r="AD1192">
        <f t="shared" si="330"/>
        <v>0.43318965517241381</v>
      </c>
      <c r="AE1192">
        <f t="shared" si="331"/>
        <v>0.10775862068965517</v>
      </c>
      <c r="AF1192">
        <f t="shared" si="332"/>
        <v>0.28913043478260869</v>
      </c>
      <c r="AG1192">
        <f t="shared" si="333"/>
        <v>0.57826086956521738</v>
      </c>
      <c r="AH1192">
        <f t="shared" si="334"/>
        <v>97.5</v>
      </c>
      <c r="AI1192">
        <f t="shared" si="335"/>
        <v>139</v>
      </c>
      <c r="AJ1192">
        <f t="shared" si="336"/>
        <v>115</v>
      </c>
      <c r="AK1192">
        <f t="shared" si="337"/>
        <v>230</v>
      </c>
      <c r="AL1192">
        <f t="shared" si="338"/>
        <v>100.5</v>
      </c>
      <c r="AM1192">
        <f t="shared" si="339"/>
        <v>25</v>
      </c>
      <c r="AN1192">
        <f t="shared" si="340"/>
        <v>66.5</v>
      </c>
      <c r="AO1192">
        <f t="shared" si="341"/>
        <v>133</v>
      </c>
    </row>
    <row r="1193" spans="1:41" x14ac:dyDescent="0.3">
      <c r="A1193" t="s">
        <v>3297</v>
      </c>
      <c r="B1193" t="s">
        <v>587</v>
      </c>
      <c r="C1193">
        <v>276</v>
      </c>
      <c r="D1193">
        <v>2276</v>
      </c>
      <c r="E1193" t="s">
        <v>8300</v>
      </c>
      <c r="F1193" t="s">
        <v>3018</v>
      </c>
      <c r="G1193" t="b">
        <v>0</v>
      </c>
      <c r="H1193">
        <v>107362</v>
      </c>
      <c r="I1193">
        <v>107362</v>
      </c>
      <c r="J1193">
        <v>0</v>
      </c>
      <c r="K1193">
        <v>51</v>
      </c>
      <c r="L1193">
        <v>115</v>
      </c>
      <c r="M1193">
        <v>82</v>
      </c>
      <c r="N1193">
        <v>6</v>
      </c>
      <c r="O1193">
        <v>94</v>
      </c>
      <c r="P1193">
        <v>25</v>
      </c>
      <c r="Q1193">
        <v>82</v>
      </c>
      <c r="R1193">
        <v>42</v>
      </c>
      <c r="S1193">
        <f t="shared" si="324"/>
        <v>124</v>
      </c>
      <c r="T1193">
        <f>(K1193/232)</f>
        <v>0.21982758620689655</v>
      </c>
      <c r="U1193">
        <f>(L1193/230)</f>
        <v>0.5</v>
      </c>
      <c r="V1193">
        <f t="shared" si="325"/>
        <v>0.40517241379310343</v>
      </c>
      <c r="W1193">
        <f t="shared" si="326"/>
        <v>0.10775862068965517</v>
      </c>
      <c r="X1193">
        <f t="shared" si="327"/>
        <v>0.53913043478260869</v>
      </c>
      <c r="Y1193">
        <v>0</v>
      </c>
      <c r="Z1193">
        <f t="shared" si="328"/>
        <v>0.46767241379310343</v>
      </c>
      <c r="AA1193">
        <f t="shared" si="329"/>
        <v>0.49568965517241381</v>
      </c>
      <c r="AB1193">
        <v>0.5</v>
      </c>
      <c r="AC1193">
        <v>1</v>
      </c>
      <c r="AD1193">
        <f t="shared" si="330"/>
        <v>0.45905172413793105</v>
      </c>
      <c r="AE1193">
        <f t="shared" si="331"/>
        <v>0.10775862068965517</v>
      </c>
      <c r="AF1193">
        <f t="shared" si="332"/>
        <v>0.26956521739130435</v>
      </c>
      <c r="AG1193">
        <f t="shared" si="333"/>
        <v>0.53913043478260869</v>
      </c>
      <c r="AH1193">
        <f t="shared" si="334"/>
        <v>108.5</v>
      </c>
      <c r="AI1193">
        <f t="shared" si="335"/>
        <v>115</v>
      </c>
      <c r="AJ1193">
        <f t="shared" si="336"/>
        <v>115</v>
      </c>
      <c r="AK1193">
        <f t="shared" si="337"/>
        <v>230</v>
      </c>
      <c r="AL1193">
        <f t="shared" si="338"/>
        <v>106.5</v>
      </c>
      <c r="AM1193">
        <f t="shared" si="339"/>
        <v>25</v>
      </c>
      <c r="AN1193">
        <f t="shared" si="340"/>
        <v>62</v>
      </c>
      <c r="AO1193">
        <f t="shared" si="341"/>
        <v>124</v>
      </c>
    </row>
    <row r="1194" spans="1:41" x14ac:dyDescent="0.3">
      <c r="A1194" t="s">
        <v>586</v>
      </c>
      <c r="B1194" t="s">
        <v>587</v>
      </c>
      <c r="C1194">
        <v>276</v>
      </c>
      <c r="D1194">
        <v>276</v>
      </c>
      <c r="E1194" t="s">
        <v>587</v>
      </c>
      <c r="F1194" t="s">
        <v>17</v>
      </c>
      <c r="G1194" t="b">
        <v>0</v>
      </c>
      <c r="H1194">
        <v>54434</v>
      </c>
      <c r="I1194">
        <v>4393</v>
      </c>
      <c r="J1194">
        <v>0</v>
      </c>
      <c r="K1194">
        <v>48</v>
      </c>
      <c r="L1194">
        <v>104</v>
      </c>
      <c r="M1194">
        <v>98</v>
      </c>
      <c r="N1194">
        <v>5</v>
      </c>
      <c r="O1194">
        <v>89</v>
      </c>
      <c r="P1194">
        <v>25</v>
      </c>
      <c r="Q1194">
        <v>98</v>
      </c>
      <c r="R1194">
        <v>43</v>
      </c>
      <c r="S1194">
        <f t="shared" si="324"/>
        <v>141</v>
      </c>
      <c r="T1194">
        <f>(K1194/232)</f>
        <v>0.20689655172413793</v>
      </c>
      <c r="U1194">
        <f>(L1194/230)</f>
        <v>0.45217391304347826</v>
      </c>
      <c r="V1194">
        <f t="shared" si="325"/>
        <v>0.38362068965517243</v>
      </c>
      <c r="W1194">
        <f t="shared" si="326"/>
        <v>0.10775862068965517</v>
      </c>
      <c r="X1194">
        <f t="shared" si="327"/>
        <v>0.61304347826086958</v>
      </c>
      <c r="Y1194">
        <v>0</v>
      </c>
      <c r="Z1194">
        <f t="shared" si="328"/>
        <v>0.43103448275862066</v>
      </c>
      <c r="AA1194">
        <f t="shared" si="329"/>
        <v>0.44827586206896552</v>
      </c>
      <c r="AB1194">
        <v>0.5</v>
      </c>
      <c r="AC1194">
        <v>1</v>
      </c>
      <c r="AD1194">
        <f t="shared" si="330"/>
        <v>0.4375</v>
      </c>
      <c r="AE1194">
        <f t="shared" si="331"/>
        <v>0.10775862068965517</v>
      </c>
      <c r="AF1194">
        <f t="shared" si="332"/>
        <v>0.30652173913043479</v>
      </c>
      <c r="AG1194">
        <f t="shared" si="333"/>
        <v>0.61304347826086958</v>
      </c>
      <c r="AH1194">
        <f t="shared" si="334"/>
        <v>100</v>
      </c>
      <c r="AI1194">
        <f t="shared" si="335"/>
        <v>104</v>
      </c>
      <c r="AJ1194">
        <f t="shared" si="336"/>
        <v>115</v>
      </c>
      <c r="AK1194">
        <f t="shared" si="337"/>
        <v>230</v>
      </c>
      <c r="AL1194">
        <f t="shared" si="338"/>
        <v>101.5</v>
      </c>
      <c r="AM1194">
        <f t="shared" si="339"/>
        <v>25</v>
      </c>
      <c r="AN1194">
        <f t="shared" si="340"/>
        <v>70.5</v>
      </c>
      <c r="AO1194">
        <f t="shared" si="341"/>
        <v>141</v>
      </c>
    </row>
    <row r="1195" spans="1:41" x14ac:dyDescent="0.3">
      <c r="A1195" t="s">
        <v>2258</v>
      </c>
      <c r="B1195" t="s">
        <v>589</v>
      </c>
      <c r="C1195">
        <v>277</v>
      </c>
      <c r="D1195">
        <v>1277</v>
      </c>
      <c r="E1195" t="s">
        <v>7301</v>
      </c>
      <c r="F1195" t="s">
        <v>2017</v>
      </c>
      <c r="G1195" t="b">
        <v>0</v>
      </c>
      <c r="H1195">
        <v>23433</v>
      </c>
      <c r="I1195">
        <v>23433</v>
      </c>
      <c r="J1195">
        <v>0</v>
      </c>
      <c r="K1195">
        <v>39</v>
      </c>
      <c r="L1195">
        <v>124</v>
      </c>
      <c r="M1195">
        <v>84</v>
      </c>
      <c r="N1195">
        <v>2</v>
      </c>
      <c r="O1195">
        <v>90</v>
      </c>
      <c r="P1195">
        <v>25</v>
      </c>
      <c r="Q1195">
        <v>84</v>
      </c>
      <c r="R1195">
        <v>48</v>
      </c>
      <c r="S1195">
        <f t="shared" si="324"/>
        <v>132</v>
      </c>
      <c r="T1195">
        <f>(K1195/232)</f>
        <v>0.16810344827586207</v>
      </c>
      <c r="U1195">
        <f>(L1195/230)</f>
        <v>0.53913043478260869</v>
      </c>
      <c r="V1195">
        <f t="shared" si="325"/>
        <v>0.38793103448275862</v>
      </c>
      <c r="W1195">
        <f t="shared" si="326"/>
        <v>0.10775862068965517</v>
      </c>
      <c r="X1195">
        <f t="shared" si="327"/>
        <v>0.57391304347826089</v>
      </c>
      <c r="Y1195">
        <v>0</v>
      </c>
      <c r="Z1195">
        <f t="shared" si="328"/>
        <v>0.43534482758620691</v>
      </c>
      <c r="AA1195">
        <f t="shared" si="329"/>
        <v>0.53448275862068961</v>
      </c>
      <c r="AB1195">
        <v>0.5</v>
      </c>
      <c r="AC1195">
        <v>1</v>
      </c>
      <c r="AD1195">
        <f t="shared" si="330"/>
        <v>0.44181034482758619</v>
      </c>
      <c r="AE1195">
        <f t="shared" si="331"/>
        <v>0.10775862068965517</v>
      </c>
      <c r="AF1195">
        <f t="shared" si="332"/>
        <v>0.28695652173913044</v>
      </c>
      <c r="AG1195">
        <f t="shared" si="333"/>
        <v>0.57391304347826089</v>
      </c>
      <c r="AH1195">
        <f t="shared" si="334"/>
        <v>101</v>
      </c>
      <c r="AI1195">
        <f t="shared" si="335"/>
        <v>123.99999999999999</v>
      </c>
      <c r="AJ1195">
        <f t="shared" si="336"/>
        <v>115</v>
      </c>
      <c r="AK1195">
        <f t="shared" si="337"/>
        <v>230</v>
      </c>
      <c r="AL1195">
        <f t="shared" si="338"/>
        <v>102.5</v>
      </c>
      <c r="AM1195">
        <f t="shared" si="339"/>
        <v>25</v>
      </c>
      <c r="AN1195">
        <f t="shared" si="340"/>
        <v>66</v>
      </c>
      <c r="AO1195">
        <f t="shared" si="341"/>
        <v>132</v>
      </c>
    </row>
    <row r="1196" spans="1:41" x14ac:dyDescent="0.3">
      <c r="A1196" t="s">
        <v>6285</v>
      </c>
      <c r="B1196" t="s">
        <v>589</v>
      </c>
      <c r="C1196">
        <v>277</v>
      </c>
      <c r="D1196">
        <v>5277</v>
      </c>
      <c r="E1196" t="s">
        <v>11300</v>
      </c>
      <c r="F1196" t="s">
        <v>6021</v>
      </c>
      <c r="G1196" t="b">
        <v>0</v>
      </c>
      <c r="H1196">
        <v>19096</v>
      </c>
      <c r="I1196">
        <v>19096</v>
      </c>
      <c r="J1196">
        <v>0</v>
      </c>
      <c r="K1196">
        <v>27</v>
      </c>
      <c r="L1196">
        <v>141</v>
      </c>
      <c r="M1196">
        <v>85</v>
      </c>
      <c r="N1196">
        <v>1</v>
      </c>
      <c r="O1196">
        <v>93</v>
      </c>
      <c r="P1196">
        <v>25</v>
      </c>
      <c r="Q1196">
        <v>85</v>
      </c>
      <c r="R1196">
        <v>40</v>
      </c>
      <c r="S1196">
        <f t="shared" si="324"/>
        <v>125</v>
      </c>
      <c r="T1196">
        <f>(K1196/232)</f>
        <v>0.11637931034482758</v>
      </c>
      <c r="U1196">
        <f>(L1196/230)</f>
        <v>0.61304347826086958</v>
      </c>
      <c r="V1196">
        <f t="shared" si="325"/>
        <v>0.40086206896551724</v>
      </c>
      <c r="W1196">
        <f t="shared" si="326"/>
        <v>0.10775862068965517</v>
      </c>
      <c r="X1196">
        <f t="shared" si="327"/>
        <v>0.54347826086956519</v>
      </c>
      <c r="Y1196">
        <v>0</v>
      </c>
      <c r="Z1196">
        <f t="shared" si="328"/>
        <v>0.42025862068965519</v>
      </c>
      <c r="AA1196">
        <f t="shared" si="329"/>
        <v>0.60775862068965514</v>
      </c>
      <c r="AB1196">
        <v>0.5</v>
      </c>
      <c r="AC1196">
        <v>1</v>
      </c>
      <c r="AD1196">
        <f t="shared" si="330"/>
        <v>0.45474137931034481</v>
      </c>
      <c r="AE1196">
        <f t="shared" si="331"/>
        <v>0.10775862068965517</v>
      </c>
      <c r="AF1196">
        <f t="shared" si="332"/>
        <v>0.27173913043478259</v>
      </c>
      <c r="AG1196">
        <f t="shared" si="333"/>
        <v>0.54347826086956519</v>
      </c>
      <c r="AH1196">
        <f t="shared" si="334"/>
        <v>97.5</v>
      </c>
      <c r="AI1196">
        <f t="shared" si="335"/>
        <v>141</v>
      </c>
      <c r="AJ1196">
        <f t="shared" si="336"/>
        <v>115</v>
      </c>
      <c r="AK1196">
        <f t="shared" si="337"/>
        <v>230</v>
      </c>
      <c r="AL1196">
        <f t="shared" si="338"/>
        <v>105.5</v>
      </c>
      <c r="AM1196">
        <f t="shared" si="339"/>
        <v>25</v>
      </c>
      <c r="AN1196">
        <f t="shared" si="340"/>
        <v>62.5</v>
      </c>
      <c r="AO1196">
        <f t="shared" si="341"/>
        <v>125</v>
      </c>
    </row>
    <row r="1197" spans="1:41" x14ac:dyDescent="0.3">
      <c r="A1197" t="s">
        <v>5550</v>
      </c>
      <c r="B1197" t="s">
        <v>589</v>
      </c>
      <c r="C1197">
        <v>277</v>
      </c>
      <c r="D1197">
        <v>4277</v>
      </c>
      <c r="E1197" t="s">
        <v>10301</v>
      </c>
      <c r="F1197" t="s">
        <v>5020</v>
      </c>
      <c r="G1197" t="b">
        <v>0</v>
      </c>
      <c r="H1197">
        <v>8348</v>
      </c>
      <c r="I1197">
        <v>8348</v>
      </c>
      <c r="J1197">
        <v>1</v>
      </c>
      <c r="K1197">
        <v>41</v>
      </c>
      <c r="L1197">
        <v>122</v>
      </c>
      <c r="M1197">
        <v>89</v>
      </c>
      <c r="N1197">
        <v>1</v>
      </c>
      <c r="O1197">
        <v>91</v>
      </c>
      <c r="P1197">
        <v>25</v>
      </c>
      <c r="Q1197">
        <v>89</v>
      </c>
      <c r="R1197">
        <v>40</v>
      </c>
      <c r="S1197">
        <f t="shared" si="324"/>
        <v>129</v>
      </c>
      <c r="T1197">
        <f>(K1197/232)</f>
        <v>0.17672413793103448</v>
      </c>
      <c r="U1197">
        <f>(L1197/230)</f>
        <v>0.5304347826086957</v>
      </c>
      <c r="V1197">
        <f t="shared" si="325"/>
        <v>0.39224137931034481</v>
      </c>
      <c r="W1197">
        <f t="shared" si="326"/>
        <v>0.10775862068965517</v>
      </c>
      <c r="X1197">
        <f t="shared" si="327"/>
        <v>0.56086956521739129</v>
      </c>
      <c r="Y1197">
        <v>0</v>
      </c>
      <c r="Z1197">
        <f t="shared" si="328"/>
        <v>0.43965517241379309</v>
      </c>
      <c r="AA1197">
        <f t="shared" si="329"/>
        <v>0.52586206896551724</v>
      </c>
      <c r="AB1197">
        <v>0.5</v>
      </c>
      <c r="AC1197">
        <v>1</v>
      </c>
      <c r="AD1197">
        <f t="shared" si="330"/>
        <v>0.44612068965517243</v>
      </c>
      <c r="AE1197">
        <f t="shared" si="331"/>
        <v>0.10775862068965517</v>
      </c>
      <c r="AF1197">
        <f t="shared" si="332"/>
        <v>0.28043478260869564</v>
      </c>
      <c r="AG1197">
        <f t="shared" si="333"/>
        <v>0.56086956521739129</v>
      </c>
      <c r="AH1197">
        <f t="shared" si="334"/>
        <v>102</v>
      </c>
      <c r="AI1197">
        <f t="shared" si="335"/>
        <v>122</v>
      </c>
      <c r="AJ1197">
        <f t="shared" si="336"/>
        <v>115</v>
      </c>
      <c r="AK1197">
        <f t="shared" si="337"/>
        <v>230</v>
      </c>
      <c r="AL1197">
        <f t="shared" si="338"/>
        <v>103.5</v>
      </c>
      <c r="AM1197">
        <f t="shared" si="339"/>
        <v>25</v>
      </c>
      <c r="AN1197">
        <f t="shared" si="340"/>
        <v>64.5</v>
      </c>
      <c r="AO1197">
        <f t="shared" si="341"/>
        <v>129</v>
      </c>
    </row>
    <row r="1198" spans="1:41" x14ac:dyDescent="0.3">
      <c r="A1198" t="s">
        <v>4164</v>
      </c>
      <c r="B1198" t="s">
        <v>589</v>
      </c>
      <c r="C1198">
        <v>277</v>
      </c>
      <c r="D1198">
        <v>3277</v>
      </c>
      <c r="E1198" t="s">
        <v>9301</v>
      </c>
      <c r="F1198" t="s">
        <v>4019</v>
      </c>
      <c r="G1198" t="b">
        <v>0</v>
      </c>
      <c r="H1198">
        <v>9889</v>
      </c>
      <c r="I1198">
        <v>9889</v>
      </c>
      <c r="J1198">
        <v>1</v>
      </c>
      <c r="K1198">
        <v>27</v>
      </c>
      <c r="L1198">
        <v>139</v>
      </c>
      <c r="M1198">
        <v>98</v>
      </c>
      <c r="N1198">
        <v>1</v>
      </c>
      <c r="O1198">
        <v>89</v>
      </c>
      <c r="P1198">
        <v>25</v>
      </c>
      <c r="Q1198">
        <v>98</v>
      </c>
      <c r="R1198">
        <v>40</v>
      </c>
      <c r="S1198">
        <f t="shared" si="324"/>
        <v>138</v>
      </c>
      <c r="T1198">
        <f>(K1198/232)</f>
        <v>0.11637931034482758</v>
      </c>
      <c r="U1198">
        <f>(L1198/230)</f>
        <v>0.60434782608695647</v>
      </c>
      <c r="V1198">
        <f t="shared" si="325"/>
        <v>0.38362068965517243</v>
      </c>
      <c r="W1198">
        <f t="shared" si="326"/>
        <v>0.10775862068965517</v>
      </c>
      <c r="X1198">
        <f t="shared" si="327"/>
        <v>0.6</v>
      </c>
      <c r="Y1198">
        <v>0</v>
      </c>
      <c r="Z1198">
        <f t="shared" si="328"/>
        <v>0.41594827586206895</v>
      </c>
      <c r="AA1198">
        <f t="shared" si="329"/>
        <v>0.59913793103448276</v>
      </c>
      <c r="AB1198">
        <v>0.5</v>
      </c>
      <c r="AC1198">
        <v>1</v>
      </c>
      <c r="AD1198">
        <f t="shared" si="330"/>
        <v>0.4375</v>
      </c>
      <c r="AE1198">
        <f t="shared" si="331"/>
        <v>0.10775862068965517</v>
      </c>
      <c r="AF1198">
        <f t="shared" si="332"/>
        <v>0.3</v>
      </c>
      <c r="AG1198">
        <f t="shared" si="333"/>
        <v>0.6</v>
      </c>
      <c r="AH1198">
        <f t="shared" si="334"/>
        <v>96.5</v>
      </c>
      <c r="AI1198">
        <f t="shared" si="335"/>
        <v>139</v>
      </c>
      <c r="AJ1198">
        <f t="shared" si="336"/>
        <v>115</v>
      </c>
      <c r="AK1198">
        <f t="shared" si="337"/>
        <v>230</v>
      </c>
      <c r="AL1198">
        <f t="shared" si="338"/>
        <v>101.5</v>
      </c>
      <c r="AM1198">
        <f t="shared" si="339"/>
        <v>25</v>
      </c>
      <c r="AN1198">
        <f t="shared" si="340"/>
        <v>69</v>
      </c>
      <c r="AO1198">
        <f t="shared" si="341"/>
        <v>138</v>
      </c>
    </row>
    <row r="1199" spans="1:41" x14ac:dyDescent="0.3">
      <c r="A1199" t="s">
        <v>3298</v>
      </c>
      <c r="B1199" t="s">
        <v>589</v>
      </c>
      <c r="C1199">
        <v>277</v>
      </c>
      <c r="D1199">
        <v>2277</v>
      </c>
      <c r="E1199" t="s">
        <v>8301</v>
      </c>
      <c r="F1199" t="s">
        <v>3018</v>
      </c>
      <c r="G1199" t="b">
        <v>0</v>
      </c>
      <c r="H1199">
        <v>173641</v>
      </c>
      <c r="I1199">
        <v>173641</v>
      </c>
      <c r="J1199">
        <v>1</v>
      </c>
      <c r="K1199">
        <v>55</v>
      </c>
      <c r="L1199">
        <v>106</v>
      </c>
      <c r="M1199">
        <v>88</v>
      </c>
      <c r="N1199">
        <v>2</v>
      </c>
      <c r="O1199">
        <v>94</v>
      </c>
      <c r="P1199">
        <v>25</v>
      </c>
      <c r="Q1199">
        <v>88</v>
      </c>
      <c r="R1199">
        <v>38</v>
      </c>
      <c r="S1199">
        <f t="shared" si="324"/>
        <v>126</v>
      </c>
      <c r="T1199">
        <f>(K1199/232)</f>
        <v>0.23706896551724138</v>
      </c>
      <c r="U1199">
        <f>(L1199/230)</f>
        <v>0.46086956521739131</v>
      </c>
      <c r="V1199">
        <f t="shared" si="325"/>
        <v>0.40517241379310343</v>
      </c>
      <c r="W1199">
        <f t="shared" si="326"/>
        <v>0.10775862068965517</v>
      </c>
      <c r="X1199">
        <f t="shared" si="327"/>
        <v>0.54782608695652169</v>
      </c>
      <c r="Y1199">
        <v>0</v>
      </c>
      <c r="Z1199">
        <f t="shared" si="328"/>
        <v>0.46551724137931033</v>
      </c>
      <c r="AA1199">
        <f t="shared" si="329"/>
        <v>0.45689655172413796</v>
      </c>
      <c r="AB1199">
        <v>0.5</v>
      </c>
      <c r="AC1199">
        <v>1</v>
      </c>
      <c r="AD1199">
        <f t="shared" si="330"/>
        <v>0.45905172413793105</v>
      </c>
      <c r="AE1199">
        <f t="shared" si="331"/>
        <v>0.10775862068965517</v>
      </c>
      <c r="AF1199">
        <f t="shared" si="332"/>
        <v>0.27391304347826084</v>
      </c>
      <c r="AG1199">
        <f t="shared" si="333"/>
        <v>0.54782608695652169</v>
      </c>
      <c r="AH1199">
        <f t="shared" si="334"/>
        <v>108</v>
      </c>
      <c r="AI1199">
        <f t="shared" si="335"/>
        <v>106</v>
      </c>
      <c r="AJ1199">
        <f t="shared" si="336"/>
        <v>115</v>
      </c>
      <c r="AK1199">
        <f t="shared" si="337"/>
        <v>230</v>
      </c>
      <c r="AL1199">
        <f t="shared" si="338"/>
        <v>106.5</v>
      </c>
      <c r="AM1199">
        <f t="shared" si="339"/>
        <v>25</v>
      </c>
      <c r="AN1199">
        <f t="shared" si="340"/>
        <v>62.999999999999993</v>
      </c>
      <c r="AO1199">
        <f t="shared" si="341"/>
        <v>125.99999999999999</v>
      </c>
    </row>
    <row r="1200" spans="1:41" x14ac:dyDescent="0.3">
      <c r="A1200" t="s">
        <v>588</v>
      </c>
      <c r="B1200" t="s">
        <v>589</v>
      </c>
      <c r="C1200">
        <v>277</v>
      </c>
      <c r="D1200">
        <v>277</v>
      </c>
      <c r="E1200" t="s">
        <v>589</v>
      </c>
      <c r="F1200" t="s">
        <v>17</v>
      </c>
      <c r="G1200" t="b">
        <v>0</v>
      </c>
      <c r="H1200">
        <v>15239</v>
      </c>
      <c r="I1200">
        <v>232</v>
      </c>
      <c r="J1200">
        <v>0</v>
      </c>
      <c r="K1200">
        <v>44</v>
      </c>
      <c r="L1200">
        <v>107</v>
      </c>
      <c r="M1200">
        <v>96</v>
      </c>
      <c r="N1200">
        <v>4</v>
      </c>
      <c r="O1200">
        <v>90</v>
      </c>
      <c r="P1200">
        <v>23</v>
      </c>
      <c r="Q1200">
        <v>96</v>
      </c>
      <c r="R1200">
        <v>39</v>
      </c>
      <c r="S1200">
        <f t="shared" si="324"/>
        <v>135</v>
      </c>
      <c r="T1200">
        <f>(K1200/232)</f>
        <v>0.18965517241379309</v>
      </c>
      <c r="U1200">
        <f>(L1200/230)</f>
        <v>0.4652173913043478</v>
      </c>
      <c r="V1200">
        <f t="shared" si="325"/>
        <v>0.38793103448275862</v>
      </c>
      <c r="W1200">
        <f t="shared" si="326"/>
        <v>9.9137931034482762E-2</v>
      </c>
      <c r="X1200">
        <f t="shared" si="327"/>
        <v>0.58695652173913049</v>
      </c>
      <c r="Y1200">
        <v>0</v>
      </c>
      <c r="Z1200">
        <f t="shared" si="328"/>
        <v>0.42025862068965519</v>
      </c>
      <c r="AA1200">
        <f t="shared" si="329"/>
        <v>0.46120689655172414</v>
      </c>
      <c r="AB1200">
        <v>0.5</v>
      </c>
      <c r="AC1200">
        <v>1</v>
      </c>
      <c r="AD1200">
        <f t="shared" si="330"/>
        <v>0.4375</v>
      </c>
      <c r="AE1200">
        <f t="shared" si="331"/>
        <v>9.9137931034482762E-2</v>
      </c>
      <c r="AF1200">
        <f t="shared" si="332"/>
        <v>0.29347826086956524</v>
      </c>
      <c r="AG1200">
        <f t="shared" si="333"/>
        <v>0.58695652173913049</v>
      </c>
      <c r="AH1200">
        <f t="shared" si="334"/>
        <v>97.5</v>
      </c>
      <c r="AI1200">
        <f t="shared" si="335"/>
        <v>107</v>
      </c>
      <c r="AJ1200">
        <f t="shared" si="336"/>
        <v>115</v>
      </c>
      <c r="AK1200">
        <f t="shared" si="337"/>
        <v>230</v>
      </c>
      <c r="AL1200">
        <f t="shared" si="338"/>
        <v>101.5</v>
      </c>
      <c r="AM1200">
        <f t="shared" si="339"/>
        <v>23</v>
      </c>
      <c r="AN1200">
        <f t="shared" si="340"/>
        <v>67.5</v>
      </c>
      <c r="AO1200">
        <f t="shared" si="341"/>
        <v>135</v>
      </c>
    </row>
    <row r="1201" spans="1:41" x14ac:dyDescent="0.3">
      <c r="A1201" t="s">
        <v>2259</v>
      </c>
      <c r="B1201" t="s">
        <v>591</v>
      </c>
      <c r="C1201">
        <v>278</v>
      </c>
      <c r="D1201">
        <v>1278</v>
      </c>
      <c r="E1201" t="s">
        <v>7302</v>
      </c>
      <c r="F1201" t="s">
        <v>2017</v>
      </c>
      <c r="G1201" t="b">
        <v>0</v>
      </c>
      <c r="H1201">
        <v>8197</v>
      </c>
      <c r="I1201">
        <v>8197</v>
      </c>
      <c r="J1201">
        <v>0</v>
      </c>
      <c r="K1201">
        <v>39</v>
      </c>
      <c r="L1201">
        <v>121</v>
      </c>
      <c r="M1201">
        <v>89</v>
      </c>
      <c r="N1201">
        <v>1</v>
      </c>
      <c r="O1201">
        <v>89</v>
      </c>
      <c r="P1201">
        <v>27</v>
      </c>
      <c r="Q1201">
        <v>89</v>
      </c>
      <c r="R1201">
        <v>48</v>
      </c>
      <c r="S1201">
        <f t="shared" si="324"/>
        <v>137</v>
      </c>
      <c r="T1201">
        <f>(K1201/232)</f>
        <v>0.16810344827586207</v>
      </c>
      <c r="U1201">
        <f>(L1201/230)</f>
        <v>0.52608695652173909</v>
      </c>
      <c r="V1201">
        <f t="shared" si="325"/>
        <v>0.38362068965517243</v>
      </c>
      <c r="W1201">
        <f t="shared" si="326"/>
        <v>0.11637931034482758</v>
      </c>
      <c r="X1201">
        <f t="shared" si="327"/>
        <v>0.59565217391304348</v>
      </c>
      <c r="Y1201">
        <v>0</v>
      </c>
      <c r="Z1201">
        <f t="shared" si="328"/>
        <v>0.42887931034482757</v>
      </c>
      <c r="AA1201">
        <f t="shared" si="329"/>
        <v>0.52155172413793105</v>
      </c>
      <c r="AB1201">
        <v>0.5</v>
      </c>
      <c r="AC1201">
        <v>1</v>
      </c>
      <c r="AD1201">
        <f t="shared" si="330"/>
        <v>0.44181034482758619</v>
      </c>
      <c r="AE1201">
        <f t="shared" si="331"/>
        <v>0.11637931034482758</v>
      </c>
      <c r="AF1201">
        <f t="shared" si="332"/>
        <v>0.29782608695652174</v>
      </c>
      <c r="AG1201">
        <f t="shared" si="333"/>
        <v>0.59565217391304348</v>
      </c>
      <c r="AH1201">
        <f t="shared" si="334"/>
        <v>99.5</v>
      </c>
      <c r="AI1201">
        <f t="shared" si="335"/>
        <v>121</v>
      </c>
      <c r="AJ1201">
        <f t="shared" si="336"/>
        <v>115</v>
      </c>
      <c r="AK1201">
        <f t="shared" si="337"/>
        <v>230</v>
      </c>
      <c r="AL1201">
        <f t="shared" si="338"/>
        <v>102.5</v>
      </c>
      <c r="AM1201">
        <f t="shared" si="339"/>
        <v>27</v>
      </c>
      <c r="AN1201">
        <f t="shared" si="340"/>
        <v>68.5</v>
      </c>
      <c r="AO1201">
        <f t="shared" si="341"/>
        <v>137</v>
      </c>
    </row>
    <row r="1202" spans="1:41" x14ac:dyDescent="0.3">
      <c r="A1202" t="s">
        <v>6286</v>
      </c>
      <c r="B1202" t="s">
        <v>591</v>
      </c>
      <c r="C1202">
        <v>278</v>
      </c>
      <c r="D1202">
        <v>5278</v>
      </c>
      <c r="E1202" t="s">
        <v>11301</v>
      </c>
      <c r="F1202" t="s">
        <v>6021</v>
      </c>
      <c r="G1202" t="b">
        <v>0</v>
      </c>
      <c r="H1202">
        <v>10785</v>
      </c>
      <c r="I1202">
        <v>10785</v>
      </c>
      <c r="J1202">
        <v>0</v>
      </c>
      <c r="K1202">
        <v>26</v>
      </c>
      <c r="L1202">
        <v>144</v>
      </c>
      <c r="M1202">
        <v>79</v>
      </c>
      <c r="N1202">
        <v>1</v>
      </c>
      <c r="O1202">
        <v>94</v>
      </c>
      <c r="P1202">
        <v>24</v>
      </c>
      <c r="Q1202">
        <v>79</v>
      </c>
      <c r="R1202">
        <v>41</v>
      </c>
      <c r="S1202">
        <f t="shared" si="324"/>
        <v>120</v>
      </c>
      <c r="T1202">
        <f>(K1202/232)</f>
        <v>0.11206896551724138</v>
      </c>
      <c r="U1202">
        <f>(L1202/230)</f>
        <v>0.62608695652173918</v>
      </c>
      <c r="V1202">
        <f t="shared" si="325"/>
        <v>0.40517241379310343</v>
      </c>
      <c r="W1202">
        <f t="shared" si="326"/>
        <v>0.10344827586206896</v>
      </c>
      <c r="X1202">
        <f t="shared" si="327"/>
        <v>0.52173913043478259</v>
      </c>
      <c r="Y1202">
        <v>0</v>
      </c>
      <c r="Z1202">
        <f t="shared" si="328"/>
        <v>0.42241379310344829</v>
      </c>
      <c r="AA1202">
        <f t="shared" si="329"/>
        <v>0.62068965517241381</v>
      </c>
      <c r="AB1202">
        <v>0.5</v>
      </c>
      <c r="AC1202">
        <v>1</v>
      </c>
      <c r="AD1202">
        <f t="shared" si="330"/>
        <v>0.45689655172413796</v>
      </c>
      <c r="AE1202">
        <f t="shared" si="331"/>
        <v>0.10344827586206896</v>
      </c>
      <c r="AF1202">
        <f t="shared" si="332"/>
        <v>0.2608695652173913</v>
      </c>
      <c r="AG1202">
        <f t="shared" si="333"/>
        <v>0.52173913043478259</v>
      </c>
      <c r="AH1202">
        <f t="shared" si="334"/>
        <v>98</v>
      </c>
      <c r="AI1202">
        <f t="shared" si="335"/>
        <v>144</v>
      </c>
      <c r="AJ1202">
        <f t="shared" si="336"/>
        <v>115</v>
      </c>
      <c r="AK1202">
        <f t="shared" si="337"/>
        <v>230</v>
      </c>
      <c r="AL1202">
        <f t="shared" si="338"/>
        <v>106</v>
      </c>
      <c r="AM1202">
        <f t="shared" si="339"/>
        <v>24</v>
      </c>
      <c r="AN1202">
        <f t="shared" si="340"/>
        <v>60</v>
      </c>
      <c r="AO1202">
        <f t="shared" si="341"/>
        <v>120</v>
      </c>
    </row>
    <row r="1203" spans="1:41" x14ac:dyDescent="0.3">
      <c r="A1203" t="s">
        <v>5551</v>
      </c>
      <c r="B1203" t="s">
        <v>591</v>
      </c>
      <c r="C1203">
        <v>278</v>
      </c>
      <c r="D1203">
        <v>4278</v>
      </c>
      <c r="E1203" t="s">
        <v>10302</v>
      </c>
      <c r="F1203" t="s">
        <v>5020</v>
      </c>
      <c r="G1203" t="b">
        <v>0</v>
      </c>
      <c r="H1203">
        <v>9104</v>
      </c>
      <c r="I1203">
        <v>9104</v>
      </c>
      <c r="J1203">
        <v>1</v>
      </c>
      <c r="K1203">
        <v>42</v>
      </c>
      <c r="L1203">
        <v>120</v>
      </c>
      <c r="M1203">
        <v>92</v>
      </c>
      <c r="N1203">
        <v>1</v>
      </c>
      <c r="O1203">
        <v>91</v>
      </c>
      <c r="P1203">
        <v>25</v>
      </c>
      <c r="Q1203">
        <v>92</v>
      </c>
      <c r="R1203">
        <v>36</v>
      </c>
      <c r="S1203">
        <f t="shared" si="324"/>
        <v>128</v>
      </c>
      <c r="T1203">
        <f>(K1203/232)</f>
        <v>0.18103448275862069</v>
      </c>
      <c r="U1203">
        <f>(L1203/230)</f>
        <v>0.52173913043478259</v>
      </c>
      <c r="V1203">
        <f t="shared" si="325"/>
        <v>0.39224137931034481</v>
      </c>
      <c r="W1203">
        <f t="shared" si="326"/>
        <v>0.10775862068965517</v>
      </c>
      <c r="X1203">
        <f t="shared" si="327"/>
        <v>0.55652173913043479</v>
      </c>
      <c r="Y1203">
        <v>0</v>
      </c>
      <c r="Z1203">
        <f t="shared" si="328"/>
        <v>0.43965517241379309</v>
      </c>
      <c r="AA1203">
        <f t="shared" si="329"/>
        <v>0.51724137931034486</v>
      </c>
      <c r="AB1203">
        <v>0.5</v>
      </c>
      <c r="AC1203">
        <v>1</v>
      </c>
      <c r="AD1203">
        <f t="shared" si="330"/>
        <v>0.44612068965517243</v>
      </c>
      <c r="AE1203">
        <f t="shared" si="331"/>
        <v>0.10775862068965517</v>
      </c>
      <c r="AF1203">
        <f t="shared" si="332"/>
        <v>0.27826086956521739</v>
      </c>
      <c r="AG1203">
        <f t="shared" si="333"/>
        <v>0.55652173913043479</v>
      </c>
      <c r="AH1203">
        <f t="shared" si="334"/>
        <v>102</v>
      </c>
      <c r="AI1203">
        <f t="shared" si="335"/>
        <v>120.00000000000001</v>
      </c>
      <c r="AJ1203">
        <f t="shared" si="336"/>
        <v>115</v>
      </c>
      <c r="AK1203">
        <f t="shared" si="337"/>
        <v>230</v>
      </c>
      <c r="AL1203">
        <f t="shared" si="338"/>
        <v>103.5</v>
      </c>
      <c r="AM1203">
        <f t="shared" si="339"/>
        <v>25</v>
      </c>
      <c r="AN1203">
        <f t="shared" si="340"/>
        <v>64</v>
      </c>
      <c r="AO1203">
        <f t="shared" si="341"/>
        <v>128</v>
      </c>
    </row>
    <row r="1204" spans="1:41" x14ac:dyDescent="0.3">
      <c r="A1204" t="s">
        <v>4165</v>
      </c>
      <c r="B1204" t="s">
        <v>591</v>
      </c>
      <c r="C1204">
        <v>278</v>
      </c>
      <c r="D1204">
        <v>3278</v>
      </c>
      <c r="E1204" t="s">
        <v>9302</v>
      </c>
      <c r="F1204" t="s">
        <v>4019</v>
      </c>
      <c r="G1204" t="b">
        <v>0</v>
      </c>
      <c r="H1204">
        <v>2342</v>
      </c>
      <c r="I1204">
        <v>2342</v>
      </c>
      <c r="J1204">
        <v>1</v>
      </c>
      <c r="K1204">
        <v>29</v>
      </c>
      <c r="L1204">
        <v>138</v>
      </c>
      <c r="M1204">
        <v>100</v>
      </c>
      <c r="N1204">
        <v>2</v>
      </c>
      <c r="O1204">
        <v>88</v>
      </c>
      <c r="P1204">
        <v>25</v>
      </c>
      <c r="Q1204">
        <v>100</v>
      </c>
      <c r="R1204">
        <v>35</v>
      </c>
      <c r="S1204">
        <f t="shared" si="324"/>
        <v>135</v>
      </c>
      <c r="T1204">
        <f>(K1204/232)</f>
        <v>0.125</v>
      </c>
      <c r="U1204">
        <f>(L1204/230)</f>
        <v>0.6</v>
      </c>
      <c r="V1204">
        <f t="shared" si="325"/>
        <v>0.37931034482758619</v>
      </c>
      <c r="W1204">
        <f t="shared" si="326"/>
        <v>0.10775862068965517</v>
      </c>
      <c r="X1204">
        <f t="shared" si="327"/>
        <v>0.58695652173913049</v>
      </c>
      <c r="Y1204">
        <v>0</v>
      </c>
      <c r="Z1204">
        <f t="shared" si="328"/>
        <v>0.42241379310344829</v>
      </c>
      <c r="AA1204">
        <f t="shared" si="329"/>
        <v>0.59482758620689657</v>
      </c>
      <c r="AB1204">
        <v>0.5</v>
      </c>
      <c r="AC1204">
        <v>1</v>
      </c>
      <c r="AD1204">
        <f t="shared" si="330"/>
        <v>0.43318965517241381</v>
      </c>
      <c r="AE1204">
        <f t="shared" si="331"/>
        <v>0.10775862068965517</v>
      </c>
      <c r="AF1204">
        <f t="shared" si="332"/>
        <v>0.29347826086956524</v>
      </c>
      <c r="AG1204">
        <f t="shared" si="333"/>
        <v>0.58695652173913049</v>
      </c>
      <c r="AH1204">
        <f t="shared" si="334"/>
        <v>98</v>
      </c>
      <c r="AI1204">
        <f t="shared" si="335"/>
        <v>138</v>
      </c>
      <c r="AJ1204">
        <f t="shared" si="336"/>
        <v>115</v>
      </c>
      <c r="AK1204">
        <f t="shared" si="337"/>
        <v>230</v>
      </c>
      <c r="AL1204">
        <f t="shared" si="338"/>
        <v>100.5</v>
      </c>
      <c r="AM1204">
        <f t="shared" si="339"/>
        <v>25</v>
      </c>
      <c r="AN1204">
        <f t="shared" si="340"/>
        <v>67.5</v>
      </c>
      <c r="AO1204">
        <f t="shared" si="341"/>
        <v>135</v>
      </c>
    </row>
    <row r="1205" spans="1:41" x14ac:dyDescent="0.3">
      <c r="A1205" t="s">
        <v>3299</v>
      </c>
      <c r="B1205" t="s">
        <v>591</v>
      </c>
      <c r="C1205">
        <v>278</v>
      </c>
      <c r="D1205">
        <v>2278</v>
      </c>
      <c r="E1205" t="s">
        <v>8302</v>
      </c>
      <c r="F1205" t="s">
        <v>3018</v>
      </c>
      <c r="G1205" t="b">
        <v>0</v>
      </c>
      <c r="H1205">
        <v>366112</v>
      </c>
      <c r="I1205">
        <v>366112</v>
      </c>
      <c r="J1205">
        <v>1</v>
      </c>
      <c r="K1205">
        <v>56</v>
      </c>
      <c r="L1205">
        <v>106</v>
      </c>
      <c r="M1205">
        <v>83</v>
      </c>
      <c r="N1205">
        <v>3</v>
      </c>
      <c r="O1205">
        <v>94</v>
      </c>
      <c r="P1205">
        <v>25</v>
      </c>
      <c r="Q1205">
        <v>83</v>
      </c>
      <c r="R1205">
        <v>45</v>
      </c>
      <c r="S1205">
        <f t="shared" si="324"/>
        <v>128</v>
      </c>
      <c r="T1205">
        <f>(K1205/232)</f>
        <v>0.2413793103448276</v>
      </c>
      <c r="U1205">
        <f>(L1205/230)</f>
        <v>0.46086956521739131</v>
      </c>
      <c r="V1205">
        <f t="shared" si="325"/>
        <v>0.40517241379310343</v>
      </c>
      <c r="W1205">
        <f t="shared" si="326"/>
        <v>0.10775862068965517</v>
      </c>
      <c r="X1205">
        <f t="shared" si="327"/>
        <v>0.55652173913043479</v>
      </c>
      <c r="Y1205">
        <v>0</v>
      </c>
      <c r="Z1205">
        <f t="shared" si="328"/>
        <v>0.46982758620689657</v>
      </c>
      <c r="AA1205">
        <f t="shared" si="329"/>
        <v>0.45689655172413796</v>
      </c>
      <c r="AB1205">
        <v>0.5</v>
      </c>
      <c r="AC1205">
        <v>1</v>
      </c>
      <c r="AD1205">
        <f t="shared" si="330"/>
        <v>0.45905172413793105</v>
      </c>
      <c r="AE1205">
        <f t="shared" si="331"/>
        <v>0.10775862068965517</v>
      </c>
      <c r="AF1205">
        <f t="shared" si="332"/>
        <v>0.27826086956521739</v>
      </c>
      <c r="AG1205">
        <f t="shared" si="333"/>
        <v>0.55652173913043479</v>
      </c>
      <c r="AH1205">
        <f t="shared" si="334"/>
        <v>109</v>
      </c>
      <c r="AI1205">
        <f t="shared" si="335"/>
        <v>106</v>
      </c>
      <c r="AJ1205">
        <f t="shared" si="336"/>
        <v>115</v>
      </c>
      <c r="AK1205">
        <f t="shared" si="337"/>
        <v>230</v>
      </c>
      <c r="AL1205">
        <f t="shared" si="338"/>
        <v>106.5</v>
      </c>
      <c r="AM1205">
        <f t="shared" si="339"/>
        <v>25</v>
      </c>
      <c r="AN1205">
        <f t="shared" si="340"/>
        <v>64</v>
      </c>
      <c r="AO1205">
        <f t="shared" si="341"/>
        <v>128</v>
      </c>
    </row>
    <row r="1206" spans="1:41" x14ac:dyDescent="0.3">
      <c r="A1206" t="s">
        <v>590</v>
      </c>
      <c r="B1206" t="s">
        <v>591</v>
      </c>
      <c r="C1206">
        <v>278</v>
      </c>
      <c r="D1206">
        <v>278</v>
      </c>
      <c r="E1206" t="s">
        <v>591</v>
      </c>
      <c r="F1206" t="s">
        <v>17</v>
      </c>
      <c r="G1206" t="b">
        <v>0</v>
      </c>
      <c r="H1206">
        <v>33165</v>
      </c>
      <c r="I1206">
        <v>3165</v>
      </c>
      <c r="J1206">
        <v>0</v>
      </c>
      <c r="K1206">
        <v>34</v>
      </c>
      <c r="L1206">
        <v>130</v>
      </c>
      <c r="M1206">
        <v>84</v>
      </c>
      <c r="N1206">
        <v>5</v>
      </c>
      <c r="O1206">
        <v>90</v>
      </c>
      <c r="P1206">
        <v>24</v>
      </c>
      <c r="Q1206">
        <v>84</v>
      </c>
      <c r="R1206">
        <v>36</v>
      </c>
      <c r="S1206">
        <f t="shared" si="324"/>
        <v>120</v>
      </c>
      <c r="T1206">
        <f>(K1206/232)</f>
        <v>0.14655172413793102</v>
      </c>
      <c r="U1206">
        <f>(L1206/230)</f>
        <v>0.56521739130434778</v>
      </c>
      <c r="V1206">
        <f t="shared" si="325"/>
        <v>0.38793103448275862</v>
      </c>
      <c r="W1206">
        <f t="shared" si="326"/>
        <v>0.10344827586206896</v>
      </c>
      <c r="X1206">
        <f t="shared" si="327"/>
        <v>0.52173913043478259</v>
      </c>
      <c r="Y1206">
        <v>0</v>
      </c>
      <c r="Z1206">
        <f t="shared" si="328"/>
        <v>0.42672413793103448</v>
      </c>
      <c r="AA1206">
        <f t="shared" si="329"/>
        <v>0.56034482758620685</v>
      </c>
      <c r="AB1206">
        <v>0.5</v>
      </c>
      <c r="AC1206">
        <v>1</v>
      </c>
      <c r="AD1206">
        <f t="shared" si="330"/>
        <v>0.43965517241379309</v>
      </c>
      <c r="AE1206">
        <f t="shared" si="331"/>
        <v>0.10344827586206896</v>
      </c>
      <c r="AF1206">
        <f t="shared" si="332"/>
        <v>0.2608695652173913</v>
      </c>
      <c r="AG1206">
        <f t="shared" si="333"/>
        <v>0.52173913043478259</v>
      </c>
      <c r="AH1206">
        <f t="shared" si="334"/>
        <v>99</v>
      </c>
      <c r="AI1206">
        <f t="shared" si="335"/>
        <v>130</v>
      </c>
      <c r="AJ1206">
        <f t="shared" si="336"/>
        <v>115</v>
      </c>
      <c r="AK1206">
        <f t="shared" si="337"/>
        <v>230</v>
      </c>
      <c r="AL1206">
        <f t="shared" si="338"/>
        <v>102</v>
      </c>
      <c r="AM1206">
        <f t="shared" si="339"/>
        <v>24</v>
      </c>
      <c r="AN1206">
        <f t="shared" si="340"/>
        <v>60</v>
      </c>
      <c r="AO1206">
        <f t="shared" si="341"/>
        <v>120</v>
      </c>
    </row>
    <row r="1207" spans="1:41" x14ac:dyDescent="0.3">
      <c r="A1207" t="s">
        <v>2260</v>
      </c>
      <c r="B1207" t="s">
        <v>593</v>
      </c>
      <c r="C1207">
        <v>279</v>
      </c>
      <c r="D1207">
        <v>1279</v>
      </c>
      <c r="E1207" t="s">
        <v>7303</v>
      </c>
      <c r="F1207" t="s">
        <v>2017</v>
      </c>
      <c r="G1207" t="b">
        <v>0</v>
      </c>
      <c r="H1207">
        <v>12651</v>
      </c>
      <c r="I1207">
        <v>12651</v>
      </c>
      <c r="J1207">
        <v>0</v>
      </c>
      <c r="K1207">
        <v>41</v>
      </c>
      <c r="L1207">
        <v>120</v>
      </c>
      <c r="M1207">
        <v>95</v>
      </c>
      <c r="N1207">
        <v>1</v>
      </c>
      <c r="O1207">
        <v>90</v>
      </c>
      <c r="P1207">
        <v>25</v>
      </c>
      <c r="Q1207">
        <v>95</v>
      </c>
      <c r="R1207">
        <v>42</v>
      </c>
      <c r="S1207">
        <f t="shared" si="324"/>
        <v>137</v>
      </c>
      <c r="T1207">
        <f>(K1207/232)</f>
        <v>0.17672413793103448</v>
      </c>
      <c r="U1207">
        <f>(L1207/230)</f>
        <v>0.52173913043478259</v>
      </c>
      <c r="V1207">
        <f t="shared" si="325"/>
        <v>0.38793103448275862</v>
      </c>
      <c r="W1207">
        <f t="shared" si="326"/>
        <v>0.10775862068965517</v>
      </c>
      <c r="X1207">
        <f t="shared" si="327"/>
        <v>0.59565217391304348</v>
      </c>
      <c r="Y1207">
        <v>0</v>
      </c>
      <c r="Z1207">
        <f t="shared" si="328"/>
        <v>0.43534482758620691</v>
      </c>
      <c r="AA1207">
        <f t="shared" si="329"/>
        <v>0.51724137931034486</v>
      </c>
      <c r="AB1207">
        <v>0.5</v>
      </c>
      <c r="AC1207">
        <v>1</v>
      </c>
      <c r="AD1207">
        <f t="shared" si="330"/>
        <v>0.44181034482758619</v>
      </c>
      <c r="AE1207">
        <f t="shared" si="331"/>
        <v>0.10775862068965517</v>
      </c>
      <c r="AF1207">
        <f t="shared" si="332"/>
        <v>0.29782608695652174</v>
      </c>
      <c r="AG1207">
        <f t="shared" si="333"/>
        <v>0.59565217391304348</v>
      </c>
      <c r="AH1207">
        <f t="shared" si="334"/>
        <v>101</v>
      </c>
      <c r="AI1207">
        <f t="shared" si="335"/>
        <v>120.00000000000001</v>
      </c>
      <c r="AJ1207">
        <f t="shared" si="336"/>
        <v>115</v>
      </c>
      <c r="AK1207">
        <f t="shared" si="337"/>
        <v>230</v>
      </c>
      <c r="AL1207">
        <f t="shared" si="338"/>
        <v>102.5</v>
      </c>
      <c r="AM1207">
        <f t="shared" si="339"/>
        <v>25</v>
      </c>
      <c r="AN1207">
        <f t="shared" si="340"/>
        <v>68.5</v>
      </c>
      <c r="AO1207">
        <f t="shared" si="341"/>
        <v>137</v>
      </c>
    </row>
    <row r="1208" spans="1:41" x14ac:dyDescent="0.3">
      <c r="A1208" t="s">
        <v>6287</v>
      </c>
      <c r="B1208" t="s">
        <v>593</v>
      </c>
      <c r="C1208">
        <v>279</v>
      </c>
      <c r="D1208">
        <v>5279</v>
      </c>
      <c r="E1208" t="s">
        <v>11302</v>
      </c>
      <c r="F1208" t="s">
        <v>6021</v>
      </c>
      <c r="G1208" t="b">
        <v>0</v>
      </c>
      <c r="H1208">
        <v>10784</v>
      </c>
      <c r="I1208">
        <v>10784</v>
      </c>
      <c r="J1208">
        <v>0</v>
      </c>
      <c r="K1208">
        <v>26</v>
      </c>
      <c r="L1208">
        <v>155</v>
      </c>
      <c r="M1208">
        <v>84</v>
      </c>
      <c r="N1208">
        <v>1</v>
      </c>
      <c r="O1208">
        <v>93</v>
      </c>
      <c r="P1208">
        <v>25</v>
      </c>
      <c r="Q1208">
        <v>84</v>
      </c>
      <c r="R1208">
        <v>41</v>
      </c>
      <c r="S1208">
        <f t="shared" si="324"/>
        <v>125</v>
      </c>
      <c r="T1208">
        <f>(K1208/232)</f>
        <v>0.11206896551724138</v>
      </c>
      <c r="U1208">
        <f>(L1208/230)</f>
        <v>0.67391304347826086</v>
      </c>
      <c r="V1208">
        <f t="shared" si="325"/>
        <v>0.40086206896551724</v>
      </c>
      <c r="W1208">
        <f t="shared" si="326"/>
        <v>0.10775862068965517</v>
      </c>
      <c r="X1208">
        <f t="shared" si="327"/>
        <v>0.54347826086956519</v>
      </c>
      <c r="Y1208">
        <v>0</v>
      </c>
      <c r="Z1208">
        <f t="shared" si="328"/>
        <v>0.44612068965517243</v>
      </c>
      <c r="AA1208">
        <f t="shared" si="329"/>
        <v>0.6681034482758621</v>
      </c>
      <c r="AB1208">
        <v>0.5</v>
      </c>
      <c r="AC1208">
        <v>1</v>
      </c>
      <c r="AD1208">
        <f t="shared" si="330"/>
        <v>0.45474137931034481</v>
      </c>
      <c r="AE1208">
        <f t="shared" si="331"/>
        <v>0.10775862068965517</v>
      </c>
      <c r="AF1208">
        <f t="shared" si="332"/>
        <v>0.27173913043478259</v>
      </c>
      <c r="AG1208">
        <f t="shared" si="333"/>
        <v>0.54347826086956519</v>
      </c>
      <c r="AH1208">
        <f t="shared" si="334"/>
        <v>103.5</v>
      </c>
      <c r="AI1208">
        <f t="shared" si="335"/>
        <v>155</v>
      </c>
      <c r="AJ1208">
        <f t="shared" si="336"/>
        <v>115</v>
      </c>
      <c r="AK1208">
        <f t="shared" si="337"/>
        <v>230</v>
      </c>
      <c r="AL1208">
        <f t="shared" si="338"/>
        <v>105.5</v>
      </c>
      <c r="AM1208">
        <f t="shared" si="339"/>
        <v>25</v>
      </c>
      <c r="AN1208">
        <f t="shared" si="340"/>
        <v>62.5</v>
      </c>
      <c r="AO1208">
        <f t="shared" si="341"/>
        <v>125</v>
      </c>
    </row>
    <row r="1209" spans="1:41" x14ac:dyDescent="0.3">
      <c r="A1209" t="s">
        <v>4166</v>
      </c>
      <c r="B1209" t="s">
        <v>593</v>
      </c>
      <c r="C1209">
        <v>279</v>
      </c>
      <c r="D1209">
        <v>3279</v>
      </c>
      <c r="E1209" t="s">
        <v>9303</v>
      </c>
      <c r="F1209" t="s">
        <v>4019</v>
      </c>
      <c r="G1209" t="b">
        <v>0</v>
      </c>
      <c r="H1209">
        <v>11404</v>
      </c>
      <c r="I1209">
        <v>11404</v>
      </c>
      <c r="J1209">
        <v>1</v>
      </c>
      <c r="K1209">
        <v>27</v>
      </c>
      <c r="L1209">
        <v>139</v>
      </c>
      <c r="M1209">
        <v>101</v>
      </c>
      <c r="N1209">
        <v>1</v>
      </c>
      <c r="O1209">
        <v>87</v>
      </c>
      <c r="P1209">
        <v>26</v>
      </c>
      <c r="Q1209">
        <v>101</v>
      </c>
      <c r="R1209">
        <v>38</v>
      </c>
      <c r="S1209">
        <f t="shared" si="324"/>
        <v>139</v>
      </c>
      <c r="T1209">
        <f>(K1209/232)</f>
        <v>0.11637931034482758</v>
      </c>
      <c r="U1209">
        <f>(L1209/230)</f>
        <v>0.60434782608695647</v>
      </c>
      <c r="V1209">
        <f t="shared" si="325"/>
        <v>0.375</v>
      </c>
      <c r="W1209">
        <f t="shared" si="326"/>
        <v>0.11206896551724138</v>
      </c>
      <c r="X1209">
        <f t="shared" si="327"/>
        <v>0.60434782608695647</v>
      </c>
      <c r="Y1209">
        <v>0</v>
      </c>
      <c r="Z1209">
        <f t="shared" si="328"/>
        <v>0.41594827586206895</v>
      </c>
      <c r="AA1209">
        <f t="shared" si="329"/>
        <v>0.59913793103448276</v>
      </c>
      <c r="AB1209">
        <v>0.5</v>
      </c>
      <c r="AC1209">
        <v>1</v>
      </c>
      <c r="AD1209">
        <f t="shared" si="330"/>
        <v>0.43103448275862066</v>
      </c>
      <c r="AE1209">
        <f t="shared" si="331"/>
        <v>0.11206896551724138</v>
      </c>
      <c r="AF1209">
        <f t="shared" si="332"/>
        <v>0.30217391304347824</v>
      </c>
      <c r="AG1209">
        <f t="shared" si="333"/>
        <v>0.60434782608695647</v>
      </c>
      <c r="AH1209">
        <f t="shared" si="334"/>
        <v>96.5</v>
      </c>
      <c r="AI1209">
        <f t="shared" si="335"/>
        <v>139</v>
      </c>
      <c r="AJ1209">
        <f t="shared" si="336"/>
        <v>115</v>
      </c>
      <c r="AK1209">
        <f t="shared" si="337"/>
        <v>230</v>
      </c>
      <c r="AL1209">
        <f t="shared" si="338"/>
        <v>100</v>
      </c>
      <c r="AM1209">
        <f t="shared" si="339"/>
        <v>26</v>
      </c>
      <c r="AN1209">
        <f t="shared" si="340"/>
        <v>69.5</v>
      </c>
      <c r="AO1209">
        <f t="shared" si="341"/>
        <v>139</v>
      </c>
    </row>
    <row r="1210" spans="1:41" x14ac:dyDescent="0.3">
      <c r="A1210" t="s">
        <v>3300</v>
      </c>
      <c r="B1210" t="s">
        <v>593</v>
      </c>
      <c r="C1210">
        <v>279</v>
      </c>
      <c r="D1210">
        <v>2279</v>
      </c>
      <c r="E1210" t="s">
        <v>8303</v>
      </c>
      <c r="F1210" t="s">
        <v>3018</v>
      </c>
      <c r="G1210" t="b">
        <v>0</v>
      </c>
      <c r="H1210">
        <v>55474</v>
      </c>
      <c r="I1210">
        <v>55474</v>
      </c>
      <c r="J1210">
        <v>1</v>
      </c>
      <c r="K1210">
        <v>56</v>
      </c>
      <c r="L1210">
        <v>105</v>
      </c>
      <c r="M1210">
        <v>83</v>
      </c>
      <c r="N1210">
        <v>4</v>
      </c>
      <c r="O1210">
        <v>94</v>
      </c>
      <c r="P1210">
        <v>26</v>
      </c>
      <c r="Q1210">
        <v>83</v>
      </c>
      <c r="R1210">
        <v>45</v>
      </c>
      <c r="S1210">
        <f t="shared" si="324"/>
        <v>128</v>
      </c>
      <c r="T1210">
        <f>(K1210/232)</f>
        <v>0.2413793103448276</v>
      </c>
      <c r="U1210">
        <f>(L1210/230)</f>
        <v>0.45652173913043476</v>
      </c>
      <c r="V1210">
        <f t="shared" si="325"/>
        <v>0.40517241379310343</v>
      </c>
      <c r="W1210">
        <f t="shared" si="326"/>
        <v>0.11206896551724138</v>
      </c>
      <c r="X1210">
        <f t="shared" si="327"/>
        <v>0.55652173913043479</v>
      </c>
      <c r="Y1210">
        <v>0</v>
      </c>
      <c r="Z1210">
        <f t="shared" si="328"/>
        <v>0.46767241379310343</v>
      </c>
      <c r="AA1210">
        <f t="shared" si="329"/>
        <v>0.45258620689655171</v>
      </c>
      <c r="AB1210">
        <v>0.5</v>
      </c>
      <c r="AC1210">
        <v>1</v>
      </c>
      <c r="AD1210">
        <f t="shared" si="330"/>
        <v>0.46120689655172414</v>
      </c>
      <c r="AE1210">
        <f t="shared" si="331"/>
        <v>0.11206896551724138</v>
      </c>
      <c r="AF1210">
        <f t="shared" si="332"/>
        <v>0.27826086956521739</v>
      </c>
      <c r="AG1210">
        <f t="shared" si="333"/>
        <v>0.55652173913043479</v>
      </c>
      <c r="AH1210">
        <f t="shared" si="334"/>
        <v>108.5</v>
      </c>
      <c r="AI1210">
        <f t="shared" si="335"/>
        <v>105</v>
      </c>
      <c r="AJ1210">
        <f t="shared" si="336"/>
        <v>115</v>
      </c>
      <c r="AK1210">
        <f t="shared" si="337"/>
        <v>230</v>
      </c>
      <c r="AL1210">
        <f t="shared" si="338"/>
        <v>107</v>
      </c>
      <c r="AM1210">
        <f t="shared" si="339"/>
        <v>26</v>
      </c>
      <c r="AN1210">
        <f t="shared" si="340"/>
        <v>64</v>
      </c>
      <c r="AO1210">
        <f t="shared" si="341"/>
        <v>128</v>
      </c>
    </row>
    <row r="1211" spans="1:41" x14ac:dyDescent="0.3">
      <c r="A1211" t="s">
        <v>592</v>
      </c>
      <c r="B1211" t="s">
        <v>593</v>
      </c>
      <c r="C1211">
        <v>279</v>
      </c>
      <c r="D1211">
        <v>279</v>
      </c>
      <c r="E1211" t="s">
        <v>593</v>
      </c>
      <c r="F1211" t="s">
        <v>17</v>
      </c>
      <c r="G1211" t="b">
        <v>0</v>
      </c>
      <c r="H1211">
        <v>21891</v>
      </c>
      <c r="I1211">
        <v>189</v>
      </c>
      <c r="J1211">
        <v>0</v>
      </c>
      <c r="K1211">
        <v>20</v>
      </c>
      <c r="L1211">
        <v>144</v>
      </c>
      <c r="M1211">
        <v>85</v>
      </c>
      <c r="N1211">
        <v>9</v>
      </c>
      <c r="O1211">
        <v>90</v>
      </c>
      <c r="P1211">
        <v>24</v>
      </c>
      <c r="Q1211">
        <v>85</v>
      </c>
      <c r="R1211">
        <v>42</v>
      </c>
      <c r="S1211">
        <f t="shared" si="324"/>
        <v>127</v>
      </c>
      <c r="T1211">
        <f>(K1211/232)</f>
        <v>8.6206896551724144E-2</v>
      </c>
      <c r="U1211">
        <f>(L1211/230)</f>
        <v>0.62608695652173918</v>
      </c>
      <c r="V1211">
        <f t="shared" si="325"/>
        <v>0.38793103448275862</v>
      </c>
      <c r="W1211">
        <f t="shared" si="326"/>
        <v>0.10344827586206896</v>
      </c>
      <c r="X1211">
        <f t="shared" si="327"/>
        <v>0.55217391304347829</v>
      </c>
      <c r="Y1211">
        <v>0</v>
      </c>
      <c r="Z1211">
        <f t="shared" si="328"/>
        <v>0.39655172413793105</v>
      </c>
      <c r="AA1211">
        <f t="shared" si="329"/>
        <v>0.62068965517241381</v>
      </c>
      <c r="AB1211">
        <v>0.5</v>
      </c>
      <c r="AC1211">
        <v>1</v>
      </c>
      <c r="AD1211">
        <f t="shared" si="330"/>
        <v>0.43965517241379309</v>
      </c>
      <c r="AE1211">
        <f t="shared" si="331"/>
        <v>0.10344827586206896</v>
      </c>
      <c r="AF1211">
        <f t="shared" si="332"/>
        <v>0.27608695652173915</v>
      </c>
      <c r="AG1211">
        <f t="shared" si="333"/>
        <v>0.55217391304347829</v>
      </c>
      <c r="AH1211">
        <f t="shared" si="334"/>
        <v>92</v>
      </c>
      <c r="AI1211">
        <f t="shared" si="335"/>
        <v>144</v>
      </c>
      <c r="AJ1211">
        <f t="shared" si="336"/>
        <v>115</v>
      </c>
      <c r="AK1211">
        <f t="shared" si="337"/>
        <v>230</v>
      </c>
      <c r="AL1211">
        <f t="shared" si="338"/>
        <v>102</v>
      </c>
      <c r="AM1211">
        <f t="shared" si="339"/>
        <v>24</v>
      </c>
      <c r="AN1211">
        <f t="shared" si="340"/>
        <v>63.500000000000007</v>
      </c>
      <c r="AO1211">
        <f t="shared" si="341"/>
        <v>127.00000000000001</v>
      </c>
    </row>
    <row r="1212" spans="1:41" x14ac:dyDescent="0.3">
      <c r="A1212" t="s">
        <v>2702</v>
      </c>
      <c r="B1212" t="s">
        <v>91</v>
      </c>
      <c r="C1212">
        <v>28</v>
      </c>
      <c r="D1212">
        <v>1028</v>
      </c>
      <c r="E1212" t="s">
        <v>7052</v>
      </c>
      <c r="F1212" t="s">
        <v>2017</v>
      </c>
      <c r="G1212" t="b">
        <v>0</v>
      </c>
      <c r="H1212">
        <v>18154</v>
      </c>
      <c r="I1212">
        <v>18154</v>
      </c>
      <c r="J1212">
        <v>0</v>
      </c>
      <c r="K1212">
        <v>48</v>
      </c>
      <c r="L1212">
        <v>113</v>
      </c>
      <c r="M1212">
        <v>96</v>
      </c>
      <c r="N1212">
        <v>3</v>
      </c>
      <c r="O1212">
        <v>90</v>
      </c>
      <c r="P1212">
        <v>26</v>
      </c>
      <c r="Q1212">
        <v>96</v>
      </c>
      <c r="R1212">
        <v>17</v>
      </c>
      <c r="S1212">
        <f t="shared" si="324"/>
        <v>113</v>
      </c>
      <c r="T1212">
        <f>(K1212/232)</f>
        <v>0.20689655172413793</v>
      </c>
      <c r="U1212">
        <f>(L1212/230)</f>
        <v>0.49130434782608695</v>
      </c>
      <c r="V1212">
        <f t="shared" si="325"/>
        <v>0.38793103448275862</v>
      </c>
      <c r="W1212">
        <f t="shared" si="326"/>
        <v>0.11206896551724138</v>
      </c>
      <c r="X1212">
        <f t="shared" si="327"/>
        <v>0.49130434782608695</v>
      </c>
      <c r="Y1212">
        <v>0</v>
      </c>
      <c r="Z1212">
        <f t="shared" si="328"/>
        <v>0.45043103448275862</v>
      </c>
      <c r="AA1212">
        <f t="shared" si="329"/>
        <v>0.48706896551724138</v>
      </c>
      <c r="AB1212">
        <v>0.5</v>
      </c>
      <c r="AC1212">
        <v>1</v>
      </c>
      <c r="AD1212">
        <f t="shared" si="330"/>
        <v>0.44396551724137934</v>
      </c>
      <c r="AE1212">
        <f t="shared" si="331"/>
        <v>0.11206896551724138</v>
      </c>
      <c r="AF1212">
        <f t="shared" si="332"/>
        <v>0.24565217391304348</v>
      </c>
      <c r="AG1212">
        <f t="shared" si="333"/>
        <v>0.49130434782608695</v>
      </c>
      <c r="AH1212">
        <f t="shared" si="334"/>
        <v>104.5</v>
      </c>
      <c r="AI1212">
        <f t="shared" si="335"/>
        <v>113</v>
      </c>
      <c r="AJ1212">
        <f t="shared" si="336"/>
        <v>115</v>
      </c>
      <c r="AK1212">
        <f t="shared" si="337"/>
        <v>230</v>
      </c>
      <c r="AL1212">
        <f t="shared" si="338"/>
        <v>103</v>
      </c>
      <c r="AM1212">
        <f t="shared" si="339"/>
        <v>26</v>
      </c>
      <c r="AN1212">
        <f t="shared" si="340"/>
        <v>56.5</v>
      </c>
      <c r="AO1212">
        <f t="shared" si="341"/>
        <v>113</v>
      </c>
    </row>
    <row r="1213" spans="1:41" x14ac:dyDescent="0.3">
      <c r="A1213" t="s">
        <v>6037</v>
      </c>
      <c r="B1213" t="s">
        <v>91</v>
      </c>
      <c r="C1213">
        <v>28</v>
      </c>
      <c r="D1213">
        <v>5028</v>
      </c>
      <c r="E1213" t="s">
        <v>11052</v>
      </c>
      <c r="F1213" t="s">
        <v>6021</v>
      </c>
      <c r="G1213" t="b">
        <v>0</v>
      </c>
      <c r="H1213">
        <v>10776</v>
      </c>
      <c r="I1213">
        <v>10776</v>
      </c>
      <c r="J1213">
        <v>0</v>
      </c>
      <c r="K1213">
        <v>30</v>
      </c>
      <c r="L1213">
        <v>136</v>
      </c>
      <c r="M1213">
        <v>87</v>
      </c>
      <c r="N1213">
        <v>2</v>
      </c>
      <c r="O1213">
        <v>92</v>
      </c>
      <c r="P1213">
        <v>25</v>
      </c>
      <c r="Q1213">
        <v>87</v>
      </c>
      <c r="R1213">
        <v>42</v>
      </c>
      <c r="S1213">
        <f t="shared" si="324"/>
        <v>129</v>
      </c>
      <c r="T1213">
        <f>(K1213/232)</f>
        <v>0.12931034482758622</v>
      </c>
      <c r="U1213">
        <f>(L1213/230)</f>
        <v>0.59130434782608698</v>
      </c>
      <c r="V1213">
        <f t="shared" si="325"/>
        <v>0.39655172413793105</v>
      </c>
      <c r="W1213">
        <f t="shared" si="326"/>
        <v>0.10775862068965517</v>
      </c>
      <c r="X1213">
        <f t="shared" si="327"/>
        <v>0.56086956521739129</v>
      </c>
      <c r="Y1213">
        <v>0</v>
      </c>
      <c r="Z1213">
        <f t="shared" si="328"/>
        <v>0.42241379310344829</v>
      </c>
      <c r="AA1213">
        <f t="shared" si="329"/>
        <v>0.58620689655172409</v>
      </c>
      <c r="AB1213">
        <v>0.5</v>
      </c>
      <c r="AC1213">
        <v>1</v>
      </c>
      <c r="AD1213">
        <f t="shared" si="330"/>
        <v>0.45043103448275862</v>
      </c>
      <c r="AE1213">
        <f t="shared" si="331"/>
        <v>0.10775862068965517</v>
      </c>
      <c r="AF1213">
        <f t="shared" si="332"/>
        <v>0.28043478260869564</v>
      </c>
      <c r="AG1213">
        <f t="shared" si="333"/>
        <v>0.56086956521739129</v>
      </c>
      <c r="AH1213">
        <f t="shared" si="334"/>
        <v>98</v>
      </c>
      <c r="AI1213">
        <f t="shared" si="335"/>
        <v>136</v>
      </c>
      <c r="AJ1213">
        <f t="shared" si="336"/>
        <v>115</v>
      </c>
      <c r="AK1213">
        <f t="shared" si="337"/>
        <v>230</v>
      </c>
      <c r="AL1213">
        <f t="shared" si="338"/>
        <v>104.5</v>
      </c>
      <c r="AM1213">
        <f t="shared" si="339"/>
        <v>25</v>
      </c>
      <c r="AN1213">
        <f t="shared" si="340"/>
        <v>64.5</v>
      </c>
      <c r="AO1213">
        <f t="shared" si="341"/>
        <v>129</v>
      </c>
    </row>
    <row r="1214" spans="1:41" x14ac:dyDescent="0.3">
      <c r="A1214" t="s">
        <v>5057</v>
      </c>
      <c r="B1214" t="s">
        <v>91</v>
      </c>
      <c r="C1214">
        <v>28</v>
      </c>
      <c r="D1214">
        <v>4028</v>
      </c>
      <c r="E1214" t="s">
        <v>10052</v>
      </c>
      <c r="F1214" t="s">
        <v>5020</v>
      </c>
      <c r="G1214" t="b">
        <v>0</v>
      </c>
      <c r="H1214">
        <v>1322</v>
      </c>
      <c r="I1214">
        <v>1322</v>
      </c>
      <c r="J1214">
        <v>0</v>
      </c>
      <c r="K1214">
        <v>45</v>
      </c>
      <c r="L1214">
        <v>123</v>
      </c>
      <c r="M1214">
        <v>92</v>
      </c>
      <c r="N1214">
        <v>1</v>
      </c>
      <c r="O1214">
        <v>90</v>
      </c>
      <c r="P1214">
        <v>25</v>
      </c>
      <c r="Q1214">
        <v>92</v>
      </c>
      <c r="R1214">
        <v>29</v>
      </c>
      <c r="S1214">
        <f t="shared" si="324"/>
        <v>121</v>
      </c>
      <c r="T1214">
        <f>(K1214/232)</f>
        <v>0.19396551724137931</v>
      </c>
      <c r="U1214">
        <f>(L1214/230)</f>
        <v>0.5347826086956522</v>
      </c>
      <c r="V1214">
        <f t="shared" si="325"/>
        <v>0.38793103448275862</v>
      </c>
      <c r="W1214">
        <f t="shared" si="326"/>
        <v>0.10775862068965517</v>
      </c>
      <c r="X1214">
        <f t="shared" si="327"/>
        <v>0.52608695652173909</v>
      </c>
      <c r="Y1214">
        <v>0</v>
      </c>
      <c r="Z1214">
        <f t="shared" si="328"/>
        <v>0.45905172413793105</v>
      </c>
      <c r="AA1214">
        <f t="shared" si="329"/>
        <v>0.53017241379310343</v>
      </c>
      <c r="AB1214">
        <v>0.5</v>
      </c>
      <c r="AC1214">
        <v>1</v>
      </c>
      <c r="AD1214">
        <f t="shared" si="330"/>
        <v>0.44181034482758619</v>
      </c>
      <c r="AE1214">
        <f t="shared" si="331"/>
        <v>0.10775862068965517</v>
      </c>
      <c r="AF1214">
        <f t="shared" si="332"/>
        <v>0.26304347826086955</v>
      </c>
      <c r="AG1214">
        <f t="shared" si="333"/>
        <v>0.52608695652173909</v>
      </c>
      <c r="AH1214">
        <f t="shared" si="334"/>
        <v>106.5</v>
      </c>
      <c r="AI1214">
        <f t="shared" si="335"/>
        <v>123</v>
      </c>
      <c r="AJ1214">
        <f t="shared" si="336"/>
        <v>115</v>
      </c>
      <c r="AK1214">
        <f t="shared" si="337"/>
        <v>230</v>
      </c>
      <c r="AL1214">
        <f t="shared" si="338"/>
        <v>102.5</v>
      </c>
      <c r="AM1214">
        <f t="shared" si="339"/>
        <v>25</v>
      </c>
      <c r="AN1214">
        <f t="shared" si="340"/>
        <v>60.499999999999993</v>
      </c>
      <c r="AO1214">
        <f t="shared" si="341"/>
        <v>120.99999999999999</v>
      </c>
    </row>
    <row r="1215" spans="1:41" x14ac:dyDescent="0.3">
      <c r="A1215" t="s">
        <v>4060</v>
      </c>
      <c r="B1215" t="s">
        <v>91</v>
      </c>
      <c r="C1215">
        <v>28</v>
      </c>
      <c r="D1215">
        <v>3028</v>
      </c>
      <c r="E1215" t="s">
        <v>9052</v>
      </c>
      <c r="F1215" t="s">
        <v>4019</v>
      </c>
      <c r="G1215" t="b">
        <v>0</v>
      </c>
      <c r="H1215">
        <v>10348</v>
      </c>
      <c r="I1215">
        <v>10348</v>
      </c>
      <c r="J1215">
        <v>0</v>
      </c>
      <c r="K1215">
        <v>28</v>
      </c>
      <c r="L1215">
        <v>142</v>
      </c>
      <c r="M1215">
        <v>109</v>
      </c>
      <c r="N1215">
        <v>3</v>
      </c>
      <c r="O1215">
        <v>86</v>
      </c>
      <c r="P1215">
        <v>25</v>
      </c>
      <c r="Q1215">
        <v>109</v>
      </c>
      <c r="R1215">
        <v>32</v>
      </c>
      <c r="S1215">
        <f t="shared" si="324"/>
        <v>141</v>
      </c>
      <c r="T1215">
        <f>(K1215/232)</f>
        <v>0.1206896551724138</v>
      </c>
      <c r="U1215">
        <f>(L1215/230)</f>
        <v>0.61739130434782608</v>
      </c>
      <c r="V1215">
        <f t="shared" si="325"/>
        <v>0.37068965517241381</v>
      </c>
      <c r="W1215">
        <f t="shared" si="326"/>
        <v>0.10775862068965517</v>
      </c>
      <c r="X1215">
        <f t="shared" si="327"/>
        <v>0.61304347826086958</v>
      </c>
      <c r="Y1215">
        <v>0</v>
      </c>
      <c r="Z1215">
        <f t="shared" si="328"/>
        <v>0.42672413793103448</v>
      </c>
      <c r="AA1215">
        <f t="shared" si="329"/>
        <v>0.61206896551724133</v>
      </c>
      <c r="AB1215">
        <v>0.5</v>
      </c>
      <c r="AC1215">
        <v>1</v>
      </c>
      <c r="AD1215">
        <f t="shared" si="330"/>
        <v>0.42456896551724138</v>
      </c>
      <c r="AE1215">
        <f t="shared" si="331"/>
        <v>0.10775862068965517</v>
      </c>
      <c r="AF1215">
        <f t="shared" si="332"/>
        <v>0.30652173913043479</v>
      </c>
      <c r="AG1215">
        <f t="shared" si="333"/>
        <v>0.61304347826086958</v>
      </c>
      <c r="AH1215">
        <f t="shared" si="334"/>
        <v>99</v>
      </c>
      <c r="AI1215">
        <f t="shared" si="335"/>
        <v>142</v>
      </c>
      <c r="AJ1215">
        <f t="shared" si="336"/>
        <v>115</v>
      </c>
      <c r="AK1215">
        <f t="shared" si="337"/>
        <v>230</v>
      </c>
      <c r="AL1215">
        <f t="shared" si="338"/>
        <v>98.5</v>
      </c>
      <c r="AM1215">
        <f t="shared" si="339"/>
        <v>25</v>
      </c>
      <c r="AN1215">
        <f t="shared" si="340"/>
        <v>70.5</v>
      </c>
      <c r="AO1215">
        <f t="shared" si="341"/>
        <v>141</v>
      </c>
    </row>
    <row r="1216" spans="1:41" x14ac:dyDescent="0.3">
      <c r="A1216" t="s">
        <v>3054</v>
      </c>
      <c r="B1216" t="s">
        <v>91</v>
      </c>
      <c r="C1216">
        <v>28</v>
      </c>
      <c r="D1216">
        <v>2028</v>
      </c>
      <c r="E1216" t="s">
        <v>8052</v>
      </c>
      <c r="F1216" t="s">
        <v>3018</v>
      </c>
      <c r="G1216" t="b">
        <v>0</v>
      </c>
      <c r="H1216">
        <v>25023</v>
      </c>
      <c r="I1216">
        <v>25023</v>
      </c>
      <c r="J1216">
        <v>0</v>
      </c>
      <c r="K1216">
        <v>41</v>
      </c>
      <c r="L1216">
        <v>129</v>
      </c>
      <c r="M1216">
        <v>83</v>
      </c>
      <c r="N1216">
        <v>7</v>
      </c>
      <c r="O1216">
        <v>94</v>
      </c>
      <c r="P1216">
        <v>25</v>
      </c>
      <c r="Q1216">
        <v>83</v>
      </c>
      <c r="R1216">
        <v>41</v>
      </c>
      <c r="S1216">
        <f t="shared" si="324"/>
        <v>124</v>
      </c>
      <c r="T1216">
        <f>(K1216/232)</f>
        <v>0.17672413793103448</v>
      </c>
      <c r="U1216">
        <f>(L1216/230)</f>
        <v>0.56086956521739129</v>
      </c>
      <c r="V1216">
        <f t="shared" si="325"/>
        <v>0.40517241379310343</v>
      </c>
      <c r="W1216">
        <f t="shared" si="326"/>
        <v>0.10775862068965517</v>
      </c>
      <c r="X1216">
        <f t="shared" si="327"/>
        <v>0.53913043478260869</v>
      </c>
      <c r="Y1216">
        <v>0</v>
      </c>
      <c r="Z1216">
        <f t="shared" si="328"/>
        <v>0.45474137931034481</v>
      </c>
      <c r="AA1216">
        <f t="shared" si="329"/>
        <v>0.55603448275862066</v>
      </c>
      <c r="AB1216">
        <v>0.5</v>
      </c>
      <c r="AC1216">
        <v>1</v>
      </c>
      <c r="AD1216">
        <f t="shared" si="330"/>
        <v>0.45905172413793105</v>
      </c>
      <c r="AE1216">
        <f t="shared" si="331"/>
        <v>0.10775862068965517</v>
      </c>
      <c r="AF1216">
        <f t="shared" si="332"/>
        <v>0.26956521739130435</v>
      </c>
      <c r="AG1216">
        <f t="shared" si="333"/>
        <v>0.53913043478260869</v>
      </c>
      <c r="AH1216">
        <f t="shared" si="334"/>
        <v>105.5</v>
      </c>
      <c r="AI1216">
        <f t="shared" si="335"/>
        <v>129</v>
      </c>
      <c r="AJ1216">
        <f t="shared" si="336"/>
        <v>115</v>
      </c>
      <c r="AK1216">
        <f t="shared" si="337"/>
        <v>230</v>
      </c>
      <c r="AL1216">
        <f t="shared" si="338"/>
        <v>106.5</v>
      </c>
      <c r="AM1216">
        <f t="shared" si="339"/>
        <v>25</v>
      </c>
      <c r="AN1216">
        <f t="shared" si="340"/>
        <v>62</v>
      </c>
      <c r="AO1216">
        <f t="shared" si="341"/>
        <v>124</v>
      </c>
    </row>
    <row r="1217" spans="1:41" x14ac:dyDescent="0.3">
      <c r="A1217" t="s">
        <v>90</v>
      </c>
      <c r="B1217" t="s">
        <v>91</v>
      </c>
      <c r="C1217">
        <v>28</v>
      </c>
      <c r="D1217">
        <v>28</v>
      </c>
      <c r="E1217" t="s">
        <v>91</v>
      </c>
      <c r="F1217" t="s">
        <v>17</v>
      </c>
      <c r="G1217" t="b">
        <v>0</v>
      </c>
      <c r="H1217">
        <v>198</v>
      </c>
      <c r="I1217">
        <v>4799</v>
      </c>
      <c r="J1217">
        <v>1</v>
      </c>
      <c r="K1217">
        <v>43</v>
      </c>
      <c r="L1217">
        <v>111</v>
      </c>
      <c r="M1217">
        <v>96</v>
      </c>
      <c r="N1217">
        <v>5</v>
      </c>
      <c r="O1217">
        <v>93</v>
      </c>
      <c r="P1217">
        <v>23</v>
      </c>
      <c r="Q1217">
        <v>96</v>
      </c>
      <c r="R1217">
        <v>28</v>
      </c>
      <c r="S1217">
        <f t="shared" si="324"/>
        <v>124</v>
      </c>
      <c r="T1217">
        <f>(K1217/232)</f>
        <v>0.18534482758620691</v>
      </c>
      <c r="U1217">
        <f>(L1217/230)</f>
        <v>0.4826086956521739</v>
      </c>
      <c r="V1217">
        <f t="shared" si="325"/>
        <v>0.40086206896551724</v>
      </c>
      <c r="W1217">
        <f t="shared" si="326"/>
        <v>9.9137931034482762E-2</v>
      </c>
      <c r="X1217">
        <f t="shared" si="327"/>
        <v>0.53913043478260869</v>
      </c>
      <c r="Y1217">
        <v>0</v>
      </c>
      <c r="Z1217">
        <f t="shared" si="328"/>
        <v>0.42456896551724138</v>
      </c>
      <c r="AA1217">
        <f t="shared" si="329"/>
        <v>0.47844827586206895</v>
      </c>
      <c r="AB1217">
        <v>0.5</v>
      </c>
      <c r="AC1217">
        <v>1</v>
      </c>
      <c r="AD1217">
        <f t="shared" si="330"/>
        <v>0.45043103448275862</v>
      </c>
      <c r="AE1217">
        <f t="shared" si="331"/>
        <v>9.9137931034482762E-2</v>
      </c>
      <c r="AF1217">
        <f t="shared" si="332"/>
        <v>0.26956521739130435</v>
      </c>
      <c r="AG1217">
        <f t="shared" si="333"/>
        <v>0.53913043478260869</v>
      </c>
      <c r="AH1217">
        <f t="shared" si="334"/>
        <v>98.5</v>
      </c>
      <c r="AI1217">
        <f t="shared" si="335"/>
        <v>111</v>
      </c>
      <c r="AJ1217">
        <f t="shared" si="336"/>
        <v>115</v>
      </c>
      <c r="AK1217">
        <f t="shared" si="337"/>
        <v>230</v>
      </c>
      <c r="AL1217">
        <f t="shared" si="338"/>
        <v>104.5</v>
      </c>
      <c r="AM1217">
        <f t="shared" si="339"/>
        <v>23</v>
      </c>
      <c r="AN1217">
        <f t="shared" si="340"/>
        <v>62</v>
      </c>
      <c r="AO1217">
        <f t="shared" si="341"/>
        <v>124</v>
      </c>
    </row>
    <row r="1218" spans="1:41" x14ac:dyDescent="0.3">
      <c r="A1218" t="s">
        <v>2261</v>
      </c>
      <c r="B1218" t="s">
        <v>595</v>
      </c>
      <c r="C1218">
        <v>280</v>
      </c>
      <c r="D1218">
        <v>1280</v>
      </c>
      <c r="E1218" t="s">
        <v>7304</v>
      </c>
      <c r="F1218" t="s">
        <v>2017</v>
      </c>
      <c r="G1218" t="b">
        <v>0</v>
      </c>
      <c r="H1218">
        <v>19219</v>
      </c>
      <c r="I1218">
        <v>19219</v>
      </c>
      <c r="J1218">
        <v>0</v>
      </c>
      <c r="K1218">
        <v>44</v>
      </c>
      <c r="L1218">
        <v>116</v>
      </c>
      <c r="M1218">
        <v>99</v>
      </c>
      <c r="N1218">
        <v>1</v>
      </c>
      <c r="O1218">
        <v>90</v>
      </c>
      <c r="P1218">
        <v>25</v>
      </c>
      <c r="Q1218">
        <v>99</v>
      </c>
      <c r="R1218">
        <v>37</v>
      </c>
      <c r="S1218">
        <f t="shared" ref="S1218:S1281" si="342">(Q1218+R1218)</f>
        <v>136</v>
      </c>
      <c r="T1218">
        <f>(K1218/232)</f>
        <v>0.18965517241379309</v>
      </c>
      <c r="U1218">
        <f>(L1218/230)</f>
        <v>0.5043478260869565</v>
      </c>
      <c r="V1218">
        <f t="shared" ref="V1218:V1281" si="343">(O1218/232)</f>
        <v>0.38793103448275862</v>
      </c>
      <c r="W1218">
        <f t="shared" ref="W1218:W1281" si="344">(P1218/232)</f>
        <v>0.10775862068965517</v>
      </c>
      <c r="X1218">
        <f t="shared" ref="X1218:X1281" si="345">(S1218/230)</f>
        <v>0.59130434782608698</v>
      </c>
      <c r="Y1218">
        <v>0</v>
      </c>
      <c r="Z1218">
        <f t="shared" si="328"/>
        <v>0.43965517241379309</v>
      </c>
      <c r="AA1218">
        <f t="shared" si="329"/>
        <v>0.5</v>
      </c>
      <c r="AB1218">
        <v>0.5</v>
      </c>
      <c r="AC1218">
        <v>1</v>
      </c>
      <c r="AD1218">
        <f t="shared" si="330"/>
        <v>0.44181034482758619</v>
      </c>
      <c r="AE1218">
        <f t="shared" si="331"/>
        <v>0.10775862068965517</v>
      </c>
      <c r="AF1218">
        <f t="shared" si="332"/>
        <v>0.29565217391304349</v>
      </c>
      <c r="AG1218">
        <f t="shared" si="333"/>
        <v>0.59130434782608698</v>
      </c>
      <c r="AH1218">
        <f t="shared" si="334"/>
        <v>102</v>
      </c>
      <c r="AI1218">
        <f t="shared" si="335"/>
        <v>116</v>
      </c>
      <c r="AJ1218">
        <f t="shared" si="336"/>
        <v>115</v>
      </c>
      <c r="AK1218">
        <f t="shared" si="337"/>
        <v>230</v>
      </c>
      <c r="AL1218">
        <f t="shared" si="338"/>
        <v>102.5</v>
      </c>
      <c r="AM1218">
        <f t="shared" si="339"/>
        <v>25</v>
      </c>
      <c r="AN1218">
        <f t="shared" si="340"/>
        <v>68</v>
      </c>
      <c r="AO1218">
        <f t="shared" si="341"/>
        <v>136</v>
      </c>
    </row>
    <row r="1219" spans="1:41" x14ac:dyDescent="0.3">
      <c r="A1219" t="s">
        <v>6288</v>
      </c>
      <c r="B1219" t="s">
        <v>595</v>
      </c>
      <c r="C1219">
        <v>280</v>
      </c>
      <c r="D1219">
        <v>5280</v>
      </c>
      <c r="E1219" t="s">
        <v>11303</v>
      </c>
      <c r="F1219" t="s">
        <v>6021</v>
      </c>
      <c r="G1219" t="b">
        <v>0</v>
      </c>
      <c r="H1219">
        <v>10608</v>
      </c>
      <c r="I1219">
        <v>10608</v>
      </c>
      <c r="J1219">
        <v>0</v>
      </c>
      <c r="K1219">
        <v>21</v>
      </c>
      <c r="L1219">
        <v>163</v>
      </c>
      <c r="M1219">
        <v>87</v>
      </c>
      <c r="N1219">
        <v>1</v>
      </c>
      <c r="O1219">
        <v>93</v>
      </c>
      <c r="P1219">
        <v>24</v>
      </c>
      <c r="Q1219">
        <v>87</v>
      </c>
      <c r="R1219">
        <v>38</v>
      </c>
      <c r="S1219">
        <f t="shared" si="342"/>
        <v>125</v>
      </c>
      <c r="T1219">
        <f>(K1219/232)</f>
        <v>9.0517241379310345E-2</v>
      </c>
      <c r="U1219">
        <f>(L1219/230)</f>
        <v>0.70869565217391306</v>
      </c>
      <c r="V1219">
        <f t="shared" si="343"/>
        <v>0.40086206896551724</v>
      </c>
      <c r="W1219">
        <f t="shared" si="344"/>
        <v>0.10344827586206896</v>
      </c>
      <c r="X1219">
        <f t="shared" si="345"/>
        <v>0.54347826086956519</v>
      </c>
      <c r="Y1219">
        <v>0</v>
      </c>
      <c r="Z1219">
        <f t="shared" ref="Z1219:Z1282" si="346">((K1219+L1219)+K1219)/464</f>
        <v>0.44181034482758619</v>
      </c>
      <c r="AA1219">
        <f t="shared" ref="AA1219:AA1282" si="347">L1219/232</f>
        <v>0.70258620689655171</v>
      </c>
      <c r="AB1219">
        <v>0.5</v>
      </c>
      <c r="AC1219">
        <v>1</v>
      </c>
      <c r="AD1219">
        <f t="shared" ref="AD1219:AD1282" si="348">((O1219+P1219)+O1219)/464</f>
        <v>0.45258620689655171</v>
      </c>
      <c r="AE1219">
        <f t="shared" ref="AE1219:AE1282" si="349">P1219/232</f>
        <v>0.10344827586206896</v>
      </c>
      <c r="AF1219">
        <f t="shared" ref="AF1219:AF1282" si="350">(S1219/2)/230</f>
        <v>0.27173913043478259</v>
      </c>
      <c r="AG1219">
        <f t="shared" ref="AG1219:AG1282" si="351">S1219/230</f>
        <v>0.54347826086956519</v>
      </c>
      <c r="AH1219">
        <f t="shared" ref="AH1219:AH1282" si="352">Z1219*232</f>
        <v>102.5</v>
      </c>
      <c r="AI1219">
        <f t="shared" ref="AI1219:AI1282" si="353">AA1219*232</f>
        <v>163</v>
      </c>
      <c r="AJ1219">
        <f t="shared" ref="AJ1219:AJ1282" si="354">AB1219*230</f>
        <v>115</v>
      </c>
      <c r="AK1219">
        <f t="shared" ref="AK1219:AK1282" si="355">AC1219*230</f>
        <v>230</v>
      </c>
      <c r="AL1219">
        <f t="shared" ref="AL1219:AL1282" si="356">AD1219*232</f>
        <v>105</v>
      </c>
      <c r="AM1219">
        <f t="shared" ref="AM1219:AM1282" si="357">AE1219*232</f>
        <v>24</v>
      </c>
      <c r="AN1219">
        <f t="shared" ref="AN1219:AN1282" si="358">AF1219*230</f>
        <v>62.5</v>
      </c>
      <c r="AO1219">
        <f t="shared" ref="AO1219:AO1282" si="359">AG1219*230</f>
        <v>125</v>
      </c>
    </row>
    <row r="1220" spans="1:41" x14ac:dyDescent="0.3">
      <c r="A1220" t="s">
        <v>4167</v>
      </c>
      <c r="B1220" t="s">
        <v>595</v>
      </c>
      <c r="C1220">
        <v>280</v>
      </c>
      <c r="D1220">
        <v>3280</v>
      </c>
      <c r="E1220" t="s">
        <v>9304</v>
      </c>
      <c r="F1220" t="s">
        <v>4019</v>
      </c>
      <c r="G1220" t="b">
        <v>0</v>
      </c>
      <c r="H1220">
        <v>18852</v>
      </c>
      <c r="I1220">
        <v>18852</v>
      </c>
      <c r="J1220">
        <v>0</v>
      </c>
      <c r="K1220">
        <v>26</v>
      </c>
      <c r="L1220">
        <v>141</v>
      </c>
      <c r="M1220">
        <v>99</v>
      </c>
      <c r="N1220">
        <v>3</v>
      </c>
      <c r="O1220">
        <v>90</v>
      </c>
      <c r="P1220">
        <v>22</v>
      </c>
      <c r="Q1220">
        <v>99</v>
      </c>
      <c r="R1220">
        <v>30</v>
      </c>
      <c r="S1220">
        <f t="shared" si="342"/>
        <v>129</v>
      </c>
      <c r="T1220">
        <f>(K1220/232)</f>
        <v>0.11206896551724138</v>
      </c>
      <c r="U1220">
        <f>(L1220/230)</f>
        <v>0.61304347826086958</v>
      </c>
      <c r="V1220">
        <f t="shared" si="343"/>
        <v>0.38793103448275862</v>
      </c>
      <c r="W1220">
        <f t="shared" si="344"/>
        <v>9.4827586206896547E-2</v>
      </c>
      <c r="X1220">
        <f t="shared" si="345"/>
        <v>0.56086956521739129</v>
      </c>
      <c r="Y1220">
        <v>0</v>
      </c>
      <c r="Z1220">
        <f t="shared" si="346"/>
        <v>0.41594827586206895</v>
      </c>
      <c r="AA1220">
        <f t="shared" si="347"/>
        <v>0.60775862068965514</v>
      </c>
      <c r="AB1220">
        <v>0.5</v>
      </c>
      <c r="AC1220">
        <v>1</v>
      </c>
      <c r="AD1220">
        <f t="shared" si="348"/>
        <v>0.43534482758620691</v>
      </c>
      <c r="AE1220">
        <f t="shared" si="349"/>
        <v>9.4827586206896547E-2</v>
      </c>
      <c r="AF1220">
        <f t="shared" si="350"/>
        <v>0.28043478260869564</v>
      </c>
      <c r="AG1220">
        <f t="shared" si="351"/>
        <v>0.56086956521739129</v>
      </c>
      <c r="AH1220">
        <f t="shared" si="352"/>
        <v>96.5</v>
      </c>
      <c r="AI1220">
        <f t="shared" si="353"/>
        <v>141</v>
      </c>
      <c r="AJ1220">
        <f t="shared" si="354"/>
        <v>115</v>
      </c>
      <c r="AK1220">
        <f t="shared" si="355"/>
        <v>230</v>
      </c>
      <c r="AL1220">
        <f t="shared" si="356"/>
        <v>101</v>
      </c>
      <c r="AM1220">
        <f t="shared" si="357"/>
        <v>22</v>
      </c>
      <c r="AN1220">
        <f t="shared" si="358"/>
        <v>64.5</v>
      </c>
      <c r="AO1220">
        <f t="shared" si="359"/>
        <v>129</v>
      </c>
    </row>
    <row r="1221" spans="1:41" x14ac:dyDescent="0.3">
      <c r="A1221" t="s">
        <v>3301</v>
      </c>
      <c r="B1221" t="s">
        <v>595</v>
      </c>
      <c r="C1221">
        <v>280</v>
      </c>
      <c r="D1221">
        <v>2280</v>
      </c>
      <c r="E1221" t="s">
        <v>8304</v>
      </c>
      <c r="F1221" t="s">
        <v>3018</v>
      </c>
      <c r="G1221" t="b">
        <v>0</v>
      </c>
      <c r="H1221">
        <v>53953</v>
      </c>
      <c r="I1221">
        <v>53953</v>
      </c>
      <c r="J1221">
        <v>0</v>
      </c>
      <c r="K1221">
        <v>36</v>
      </c>
      <c r="L1221">
        <v>149</v>
      </c>
      <c r="M1221">
        <v>60</v>
      </c>
      <c r="N1221">
        <v>9</v>
      </c>
      <c r="O1221">
        <v>95</v>
      </c>
      <c r="P1221">
        <v>25</v>
      </c>
      <c r="Q1221">
        <v>60</v>
      </c>
      <c r="R1221">
        <v>54</v>
      </c>
      <c r="S1221">
        <f t="shared" si="342"/>
        <v>114</v>
      </c>
      <c r="T1221">
        <f>(K1221/232)</f>
        <v>0.15517241379310345</v>
      </c>
      <c r="U1221">
        <f>(L1221/230)</f>
        <v>0.64782608695652177</v>
      </c>
      <c r="V1221">
        <f t="shared" si="343"/>
        <v>0.40948275862068967</v>
      </c>
      <c r="W1221">
        <f t="shared" si="344"/>
        <v>0.10775862068965517</v>
      </c>
      <c r="X1221">
        <f t="shared" si="345"/>
        <v>0.4956521739130435</v>
      </c>
      <c r="Y1221">
        <v>0</v>
      </c>
      <c r="Z1221">
        <f t="shared" si="346"/>
        <v>0.47629310344827586</v>
      </c>
      <c r="AA1221">
        <f t="shared" si="347"/>
        <v>0.64224137931034486</v>
      </c>
      <c r="AB1221">
        <v>0.5</v>
      </c>
      <c r="AC1221">
        <v>1</v>
      </c>
      <c r="AD1221">
        <f t="shared" si="348"/>
        <v>0.46336206896551724</v>
      </c>
      <c r="AE1221">
        <f t="shared" si="349"/>
        <v>0.10775862068965517</v>
      </c>
      <c r="AF1221">
        <f t="shared" si="350"/>
        <v>0.24782608695652175</v>
      </c>
      <c r="AG1221">
        <f t="shared" si="351"/>
        <v>0.4956521739130435</v>
      </c>
      <c r="AH1221">
        <f t="shared" si="352"/>
        <v>110.5</v>
      </c>
      <c r="AI1221">
        <f t="shared" si="353"/>
        <v>149</v>
      </c>
      <c r="AJ1221">
        <f t="shared" si="354"/>
        <v>115</v>
      </c>
      <c r="AK1221">
        <f t="shared" si="355"/>
        <v>230</v>
      </c>
      <c r="AL1221">
        <f t="shared" si="356"/>
        <v>107.5</v>
      </c>
      <c r="AM1221">
        <f t="shared" si="357"/>
        <v>25</v>
      </c>
      <c r="AN1221">
        <f t="shared" si="358"/>
        <v>57</v>
      </c>
      <c r="AO1221">
        <f t="shared" si="359"/>
        <v>114</v>
      </c>
    </row>
    <row r="1222" spans="1:41" x14ac:dyDescent="0.3">
      <c r="A1222" t="s">
        <v>594</v>
      </c>
      <c r="B1222" t="s">
        <v>595</v>
      </c>
      <c r="C1222">
        <v>280</v>
      </c>
      <c r="D1222">
        <v>280</v>
      </c>
      <c r="E1222" t="s">
        <v>595</v>
      </c>
      <c r="F1222" t="s">
        <v>17</v>
      </c>
      <c r="G1222" t="b">
        <v>0</v>
      </c>
      <c r="H1222">
        <v>20043</v>
      </c>
      <c r="I1222">
        <v>43</v>
      </c>
      <c r="J1222">
        <v>0</v>
      </c>
      <c r="K1222">
        <v>34</v>
      </c>
      <c r="L1222">
        <v>152</v>
      </c>
      <c r="M1222">
        <v>92</v>
      </c>
      <c r="N1222">
        <v>4</v>
      </c>
      <c r="O1222">
        <v>90</v>
      </c>
      <c r="P1222">
        <v>24</v>
      </c>
      <c r="Q1222">
        <v>92</v>
      </c>
      <c r="R1222">
        <v>43</v>
      </c>
      <c r="S1222">
        <f t="shared" si="342"/>
        <v>135</v>
      </c>
      <c r="T1222">
        <f>(K1222/232)</f>
        <v>0.14655172413793102</v>
      </c>
      <c r="U1222">
        <f>(L1222/230)</f>
        <v>0.66086956521739126</v>
      </c>
      <c r="V1222">
        <f t="shared" si="343"/>
        <v>0.38793103448275862</v>
      </c>
      <c r="W1222">
        <f t="shared" si="344"/>
        <v>0.10344827586206896</v>
      </c>
      <c r="X1222">
        <f t="shared" si="345"/>
        <v>0.58695652173913049</v>
      </c>
      <c r="Y1222">
        <v>0</v>
      </c>
      <c r="Z1222">
        <f t="shared" si="346"/>
        <v>0.47413793103448276</v>
      </c>
      <c r="AA1222">
        <f t="shared" si="347"/>
        <v>0.65517241379310343</v>
      </c>
      <c r="AB1222">
        <v>0.5</v>
      </c>
      <c r="AC1222">
        <v>1</v>
      </c>
      <c r="AD1222">
        <f t="shared" si="348"/>
        <v>0.43965517241379309</v>
      </c>
      <c r="AE1222">
        <f t="shared" si="349"/>
        <v>0.10344827586206896</v>
      </c>
      <c r="AF1222">
        <f t="shared" si="350"/>
        <v>0.29347826086956524</v>
      </c>
      <c r="AG1222">
        <f t="shared" si="351"/>
        <v>0.58695652173913049</v>
      </c>
      <c r="AH1222">
        <f t="shared" si="352"/>
        <v>110</v>
      </c>
      <c r="AI1222">
        <f t="shared" si="353"/>
        <v>152</v>
      </c>
      <c r="AJ1222">
        <f t="shared" si="354"/>
        <v>115</v>
      </c>
      <c r="AK1222">
        <f t="shared" si="355"/>
        <v>230</v>
      </c>
      <c r="AL1222">
        <f t="shared" si="356"/>
        <v>102</v>
      </c>
      <c r="AM1222">
        <f t="shared" si="357"/>
        <v>24</v>
      </c>
      <c r="AN1222">
        <f t="shared" si="358"/>
        <v>67.5</v>
      </c>
      <c r="AO1222">
        <f t="shared" si="359"/>
        <v>135</v>
      </c>
    </row>
    <row r="1223" spans="1:41" x14ac:dyDescent="0.3">
      <c r="A1223" t="s">
        <v>2262</v>
      </c>
      <c r="B1223" t="s">
        <v>597</v>
      </c>
      <c r="C1223">
        <v>281</v>
      </c>
      <c r="D1223">
        <v>1281</v>
      </c>
      <c r="E1223" t="s">
        <v>7305</v>
      </c>
      <c r="F1223" t="s">
        <v>2017</v>
      </c>
      <c r="G1223" t="b">
        <v>0</v>
      </c>
      <c r="H1223">
        <v>10878</v>
      </c>
      <c r="I1223">
        <v>10878</v>
      </c>
      <c r="J1223">
        <v>0</v>
      </c>
      <c r="K1223">
        <v>40</v>
      </c>
      <c r="L1223">
        <v>118</v>
      </c>
      <c r="M1223">
        <v>97</v>
      </c>
      <c r="N1223">
        <v>1</v>
      </c>
      <c r="O1223">
        <v>89</v>
      </c>
      <c r="P1223">
        <v>26</v>
      </c>
      <c r="Q1223">
        <v>97</v>
      </c>
      <c r="R1223">
        <v>35</v>
      </c>
      <c r="S1223">
        <f t="shared" si="342"/>
        <v>132</v>
      </c>
      <c r="T1223">
        <f>(K1223/232)</f>
        <v>0.17241379310344829</v>
      </c>
      <c r="U1223">
        <f>(L1223/230)</f>
        <v>0.5130434782608696</v>
      </c>
      <c r="V1223">
        <f t="shared" si="343"/>
        <v>0.38362068965517243</v>
      </c>
      <c r="W1223">
        <f t="shared" si="344"/>
        <v>0.11206896551724138</v>
      </c>
      <c r="X1223">
        <f t="shared" si="345"/>
        <v>0.57391304347826089</v>
      </c>
      <c r="Y1223">
        <v>0</v>
      </c>
      <c r="Z1223">
        <f t="shared" si="346"/>
        <v>0.42672413793103448</v>
      </c>
      <c r="AA1223">
        <f t="shared" si="347"/>
        <v>0.50862068965517238</v>
      </c>
      <c r="AB1223">
        <v>0.5</v>
      </c>
      <c r="AC1223">
        <v>1</v>
      </c>
      <c r="AD1223">
        <f t="shared" si="348"/>
        <v>0.43965517241379309</v>
      </c>
      <c r="AE1223">
        <f t="shared" si="349"/>
        <v>0.11206896551724138</v>
      </c>
      <c r="AF1223">
        <f t="shared" si="350"/>
        <v>0.28695652173913044</v>
      </c>
      <c r="AG1223">
        <f t="shared" si="351"/>
        <v>0.57391304347826089</v>
      </c>
      <c r="AH1223">
        <f t="shared" si="352"/>
        <v>99</v>
      </c>
      <c r="AI1223">
        <f t="shared" si="353"/>
        <v>117.99999999999999</v>
      </c>
      <c r="AJ1223">
        <f t="shared" si="354"/>
        <v>115</v>
      </c>
      <c r="AK1223">
        <f t="shared" si="355"/>
        <v>230</v>
      </c>
      <c r="AL1223">
        <f t="shared" si="356"/>
        <v>102</v>
      </c>
      <c r="AM1223">
        <f t="shared" si="357"/>
        <v>26</v>
      </c>
      <c r="AN1223">
        <f t="shared" si="358"/>
        <v>66</v>
      </c>
      <c r="AO1223">
        <f t="shared" si="359"/>
        <v>132</v>
      </c>
    </row>
    <row r="1224" spans="1:41" x14ac:dyDescent="0.3">
      <c r="A1224" t="s">
        <v>6289</v>
      </c>
      <c r="B1224" t="s">
        <v>597</v>
      </c>
      <c r="C1224">
        <v>281</v>
      </c>
      <c r="D1224">
        <v>5281</v>
      </c>
      <c r="E1224" t="s">
        <v>11304</v>
      </c>
      <c r="F1224" t="s">
        <v>6021</v>
      </c>
      <c r="G1224" t="b">
        <v>0</v>
      </c>
      <c r="H1224">
        <v>10859</v>
      </c>
      <c r="I1224">
        <v>10859</v>
      </c>
      <c r="J1224">
        <v>0</v>
      </c>
      <c r="K1224">
        <v>22</v>
      </c>
      <c r="L1224">
        <v>158</v>
      </c>
      <c r="M1224">
        <v>91</v>
      </c>
      <c r="N1224">
        <v>1</v>
      </c>
      <c r="O1224">
        <v>93</v>
      </c>
      <c r="P1224">
        <v>25</v>
      </c>
      <c r="Q1224">
        <v>91</v>
      </c>
      <c r="R1224">
        <v>41</v>
      </c>
      <c r="S1224">
        <f t="shared" si="342"/>
        <v>132</v>
      </c>
      <c r="T1224">
        <f>(K1224/232)</f>
        <v>9.4827586206896547E-2</v>
      </c>
      <c r="U1224">
        <f>(L1224/230)</f>
        <v>0.68695652173913047</v>
      </c>
      <c r="V1224">
        <f t="shared" si="343"/>
        <v>0.40086206896551724</v>
      </c>
      <c r="W1224">
        <f t="shared" si="344"/>
        <v>0.10775862068965517</v>
      </c>
      <c r="X1224">
        <f t="shared" si="345"/>
        <v>0.57391304347826089</v>
      </c>
      <c r="Y1224">
        <v>0</v>
      </c>
      <c r="Z1224">
        <f t="shared" si="346"/>
        <v>0.43534482758620691</v>
      </c>
      <c r="AA1224">
        <f t="shared" si="347"/>
        <v>0.68103448275862066</v>
      </c>
      <c r="AB1224">
        <v>0.5</v>
      </c>
      <c r="AC1224">
        <v>1</v>
      </c>
      <c r="AD1224">
        <f t="shared" si="348"/>
        <v>0.45474137931034481</v>
      </c>
      <c r="AE1224">
        <f t="shared" si="349"/>
        <v>0.10775862068965517</v>
      </c>
      <c r="AF1224">
        <f t="shared" si="350"/>
        <v>0.28695652173913044</v>
      </c>
      <c r="AG1224">
        <f t="shared" si="351"/>
        <v>0.57391304347826089</v>
      </c>
      <c r="AH1224">
        <f t="shared" si="352"/>
        <v>101</v>
      </c>
      <c r="AI1224">
        <f t="shared" si="353"/>
        <v>158</v>
      </c>
      <c r="AJ1224">
        <f t="shared" si="354"/>
        <v>115</v>
      </c>
      <c r="AK1224">
        <f t="shared" si="355"/>
        <v>230</v>
      </c>
      <c r="AL1224">
        <f t="shared" si="356"/>
        <v>105.5</v>
      </c>
      <c r="AM1224">
        <f t="shared" si="357"/>
        <v>25</v>
      </c>
      <c r="AN1224">
        <f t="shared" si="358"/>
        <v>66</v>
      </c>
      <c r="AO1224">
        <f t="shared" si="359"/>
        <v>132</v>
      </c>
    </row>
    <row r="1225" spans="1:41" x14ac:dyDescent="0.3">
      <c r="A1225" t="s">
        <v>5554</v>
      </c>
      <c r="B1225" t="s">
        <v>597</v>
      </c>
      <c r="C1225">
        <v>281</v>
      </c>
      <c r="D1225">
        <v>4281</v>
      </c>
      <c r="E1225" t="s">
        <v>10305</v>
      </c>
      <c r="F1225" t="s">
        <v>5020</v>
      </c>
      <c r="G1225" t="b">
        <v>0</v>
      </c>
      <c r="H1225">
        <v>11126</v>
      </c>
      <c r="I1225">
        <v>11126</v>
      </c>
      <c r="J1225">
        <v>0</v>
      </c>
      <c r="K1225">
        <v>43</v>
      </c>
      <c r="L1225">
        <v>126</v>
      </c>
      <c r="M1225">
        <v>81</v>
      </c>
      <c r="N1225">
        <v>1</v>
      </c>
      <c r="O1225">
        <v>92</v>
      </c>
      <c r="P1225">
        <v>24</v>
      </c>
      <c r="Q1225">
        <v>81</v>
      </c>
      <c r="R1225">
        <v>37</v>
      </c>
      <c r="S1225">
        <f t="shared" si="342"/>
        <v>118</v>
      </c>
      <c r="T1225">
        <f>(K1225/232)</f>
        <v>0.18534482758620691</v>
      </c>
      <c r="U1225">
        <f>(L1225/230)</f>
        <v>0.54782608695652169</v>
      </c>
      <c r="V1225">
        <f t="shared" si="343"/>
        <v>0.39655172413793105</v>
      </c>
      <c r="W1225">
        <f t="shared" si="344"/>
        <v>0.10344827586206896</v>
      </c>
      <c r="X1225">
        <f t="shared" si="345"/>
        <v>0.5130434782608696</v>
      </c>
      <c r="Y1225">
        <v>0</v>
      </c>
      <c r="Z1225">
        <f t="shared" si="346"/>
        <v>0.45689655172413796</v>
      </c>
      <c r="AA1225">
        <f t="shared" si="347"/>
        <v>0.5431034482758621</v>
      </c>
      <c r="AB1225">
        <v>0.5</v>
      </c>
      <c r="AC1225">
        <v>1</v>
      </c>
      <c r="AD1225">
        <f t="shared" si="348"/>
        <v>0.44827586206896552</v>
      </c>
      <c r="AE1225">
        <f t="shared" si="349"/>
        <v>0.10344827586206896</v>
      </c>
      <c r="AF1225">
        <f t="shared" si="350"/>
        <v>0.2565217391304348</v>
      </c>
      <c r="AG1225">
        <f t="shared" si="351"/>
        <v>0.5130434782608696</v>
      </c>
      <c r="AH1225">
        <f t="shared" si="352"/>
        <v>106</v>
      </c>
      <c r="AI1225">
        <f t="shared" si="353"/>
        <v>126</v>
      </c>
      <c r="AJ1225">
        <f t="shared" si="354"/>
        <v>115</v>
      </c>
      <c r="AK1225">
        <f t="shared" si="355"/>
        <v>230</v>
      </c>
      <c r="AL1225">
        <f t="shared" si="356"/>
        <v>104</v>
      </c>
      <c r="AM1225">
        <f t="shared" si="357"/>
        <v>24</v>
      </c>
      <c r="AN1225">
        <f t="shared" si="358"/>
        <v>59.000000000000007</v>
      </c>
      <c r="AO1225">
        <f t="shared" si="359"/>
        <v>118.00000000000001</v>
      </c>
    </row>
    <row r="1226" spans="1:41" x14ac:dyDescent="0.3">
      <c r="A1226" t="s">
        <v>4168</v>
      </c>
      <c r="B1226" t="s">
        <v>597</v>
      </c>
      <c r="C1226">
        <v>281</v>
      </c>
      <c r="D1226">
        <v>3281</v>
      </c>
      <c r="E1226" t="s">
        <v>9305</v>
      </c>
      <c r="F1226" t="s">
        <v>4019</v>
      </c>
      <c r="G1226" t="b">
        <v>0</v>
      </c>
      <c r="H1226">
        <v>2237</v>
      </c>
      <c r="I1226">
        <v>2237</v>
      </c>
      <c r="J1226">
        <v>0</v>
      </c>
      <c r="K1226">
        <v>27</v>
      </c>
      <c r="L1226">
        <v>139</v>
      </c>
      <c r="M1226">
        <v>95</v>
      </c>
      <c r="N1226">
        <v>2</v>
      </c>
      <c r="O1226">
        <v>89</v>
      </c>
      <c r="P1226">
        <v>24</v>
      </c>
      <c r="Q1226">
        <v>95</v>
      </c>
      <c r="R1226">
        <v>33</v>
      </c>
      <c r="S1226">
        <f t="shared" si="342"/>
        <v>128</v>
      </c>
      <c r="T1226">
        <f>(K1226/232)</f>
        <v>0.11637931034482758</v>
      </c>
      <c r="U1226">
        <f>(L1226/230)</f>
        <v>0.60434782608695647</v>
      </c>
      <c r="V1226">
        <f t="shared" si="343"/>
        <v>0.38362068965517243</v>
      </c>
      <c r="W1226">
        <f t="shared" si="344"/>
        <v>0.10344827586206896</v>
      </c>
      <c r="X1226">
        <f t="shared" si="345"/>
        <v>0.55652173913043479</v>
      </c>
      <c r="Y1226">
        <v>0</v>
      </c>
      <c r="Z1226">
        <f t="shared" si="346"/>
        <v>0.41594827586206895</v>
      </c>
      <c r="AA1226">
        <f t="shared" si="347"/>
        <v>0.59913793103448276</v>
      </c>
      <c r="AB1226">
        <v>0.5</v>
      </c>
      <c r="AC1226">
        <v>1</v>
      </c>
      <c r="AD1226">
        <f t="shared" si="348"/>
        <v>0.43534482758620691</v>
      </c>
      <c r="AE1226">
        <f t="shared" si="349"/>
        <v>0.10344827586206896</v>
      </c>
      <c r="AF1226">
        <f t="shared" si="350"/>
        <v>0.27826086956521739</v>
      </c>
      <c r="AG1226">
        <f t="shared" si="351"/>
        <v>0.55652173913043479</v>
      </c>
      <c r="AH1226">
        <f t="shared" si="352"/>
        <v>96.5</v>
      </c>
      <c r="AI1226">
        <f t="shared" si="353"/>
        <v>139</v>
      </c>
      <c r="AJ1226">
        <f t="shared" si="354"/>
        <v>115</v>
      </c>
      <c r="AK1226">
        <f t="shared" si="355"/>
        <v>230</v>
      </c>
      <c r="AL1226">
        <f t="shared" si="356"/>
        <v>101</v>
      </c>
      <c r="AM1226">
        <f t="shared" si="357"/>
        <v>24</v>
      </c>
      <c r="AN1226">
        <f t="shared" si="358"/>
        <v>64</v>
      </c>
      <c r="AO1226">
        <f t="shared" si="359"/>
        <v>128</v>
      </c>
    </row>
    <row r="1227" spans="1:41" x14ac:dyDescent="0.3">
      <c r="A1227" t="s">
        <v>3302</v>
      </c>
      <c r="B1227" t="s">
        <v>597</v>
      </c>
      <c r="C1227">
        <v>281</v>
      </c>
      <c r="D1227">
        <v>2281</v>
      </c>
      <c r="E1227" t="s">
        <v>8305</v>
      </c>
      <c r="F1227" t="s">
        <v>3018</v>
      </c>
      <c r="G1227" t="b">
        <v>0</v>
      </c>
      <c r="H1227">
        <v>66976</v>
      </c>
      <c r="I1227">
        <v>66976</v>
      </c>
      <c r="J1227">
        <v>0</v>
      </c>
      <c r="K1227">
        <v>50</v>
      </c>
      <c r="L1227">
        <v>118</v>
      </c>
      <c r="M1227">
        <v>64</v>
      </c>
      <c r="N1227">
        <v>14</v>
      </c>
      <c r="O1227">
        <v>94</v>
      </c>
      <c r="P1227">
        <v>26</v>
      </c>
      <c r="Q1227">
        <v>64</v>
      </c>
      <c r="R1227">
        <v>56</v>
      </c>
      <c r="S1227">
        <f t="shared" si="342"/>
        <v>120</v>
      </c>
      <c r="T1227">
        <f>(K1227/232)</f>
        <v>0.21551724137931033</v>
      </c>
      <c r="U1227">
        <f>(L1227/230)</f>
        <v>0.5130434782608696</v>
      </c>
      <c r="V1227">
        <f t="shared" si="343"/>
        <v>0.40517241379310343</v>
      </c>
      <c r="W1227">
        <f t="shared" si="344"/>
        <v>0.11206896551724138</v>
      </c>
      <c r="X1227">
        <f t="shared" si="345"/>
        <v>0.52173913043478259</v>
      </c>
      <c r="Y1227">
        <v>0</v>
      </c>
      <c r="Z1227">
        <f t="shared" si="346"/>
        <v>0.46982758620689657</v>
      </c>
      <c r="AA1227">
        <f t="shared" si="347"/>
        <v>0.50862068965517238</v>
      </c>
      <c r="AB1227">
        <v>0.5</v>
      </c>
      <c r="AC1227">
        <v>1</v>
      </c>
      <c r="AD1227">
        <f t="shared" si="348"/>
        <v>0.46120689655172414</v>
      </c>
      <c r="AE1227">
        <f t="shared" si="349"/>
        <v>0.11206896551724138</v>
      </c>
      <c r="AF1227">
        <f t="shared" si="350"/>
        <v>0.2608695652173913</v>
      </c>
      <c r="AG1227">
        <f t="shared" si="351"/>
        <v>0.52173913043478259</v>
      </c>
      <c r="AH1227">
        <f t="shared" si="352"/>
        <v>109</v>
      </c>
      <c r="AI1227">
        <f t="shared" si="353"/>
        <v>117.99999999999999</v>
      </c>
      <c r="AJ1227">
        <f t="shared" si="354"/>
        <v>115</v>
      </c>
      <c r="AK1227">
        <f t="shared" si="355"/>
        <v>230</v>
      </c>
      <c r="AL1227">
        <f t="shared" si="356"/>
        <v>107</v>
      </c>
      <c r="AM1227">
        <f t="shared" si="357"/>
        <v>26</v>
      </c>
      <c r="AN1227">
        <f t="shared" si="358"/>
        <v>60</v>
      </c>
      <c r="AO1227">
        <f t="shared" si="359"/>
        <v>120</v>
      </c>
    </row>
    <row r="1228" spans="1:41" x14ac:dyDescent="0.3">
      <c r="A1228" t="s">
        <v>596</v>
      </c>
      <c r="B1228" t="s">
        <v>597</v>
      </c>
      <c r="C1228">
        <v>281</v>
      </c>
      <c r="D1228">
        <v>281</v>
      </c>
      <c r="E1228" t="s">
        <v>597</v>
      </c>
      <c r="F1228" t="s">
        <v>17</v>
      </c>
      <c r="G1228" t="b">
        <v>0</v>
      </c>
      <c r="H1228">
        <v>52853</v>
      </c>
      <c r="I1228">
        <v>2845</v>
      </c>
      <c r="J1228">
        <v>0</v>
      </c>
      <c r="K1228">
        <v>33</v>
      </c>
      <c r="L1228">
        <v>137</v>
      </c>
      <c r="M1228">
        <v>91</v>
      </c>
      <c r="N1228">
        <v>3</v>
      </c>
      <c r="O1228">
        <v>90</v>
      </c>
      <c r="P1228">
        <v>24</v>
      </c>
      <c r="Q1228">
        <v>91</v>
      </c>
      <c r="R1228">
        <v>44</v>
      </c>
      <c r="S1228">
        <f t="shared" si="342"/>
        <v>135</v>
      </c>
      <c r="T1228">
        <f>(K1228/232)</f>
        <v>0.14224137931034483</v>
      </c>
      <c r="U1228">
        <f>(L1228/230)</f>
        <v>0.59565217391304348</v>
      </c>
      <c r="V1228">
        <f t="shared" si="343"/>
        <v>0.38793103448275862</v>
      </c>
      <c r="W1228">
        <f t="shared" si="344"/>
        <v>0.10344827586206896</v>
      </c>
      <c r="X1228">
        <f t="shared" si="345"/>
        <v>0.58695652173913049</v>
      </c>
      <c r="Y1228">
        <v>0</v>
      </c>
      <c r="Z1228">
        <f t="shared" si="346"/>
        <v>0.4375</v>
      </c>
      <c r="AA1228">
        <f t="shared" si="347"/>
        <v>0.59051724137931039</v>
      </c>
      <c r="AB1228">
        <v>0.5</v>
      </c>
      <c r="AC1228">
        <v>1</v>
      </c>
      <c r="AD1228">
        <f t="shared" si="348"/>
        <v>0.43965517241379309</v>
      </c>
      <c r="AE1228">
        <f t="shared" si="349"/>
        <v>0.10344827586206896</v>
      </c>
      <c r="AF1228">
        <f t="shared" si="350"/>
        <v>0.29347826086956524</v>
      </c>
      <c r="AG1228">
        <f t="shared" si="351"/>
        <v>0.58695652173913049</v>
      </c>
      <c r="AH1228">
        <f t="shared" si="352"/>
        <v>101.5</v>
      </c>
      <c r="AI1228">
        <f t="shared" si="353"/>
        <v>137</v>
      </c>
      <c r="AJ1228">
        <f t="shared" si="354"/>
        <v>115</v>
      </c>
      <c r="AK1228">
        <f t="shared" si="355"/>
        <v>230</v>
      </c>
      <c r="AL1228">
        <f t="shared" si="356"/>
        <v>102</v>
      </c>
      <c r="AM1228">
        <f t="shared" si="357"/>
        <v>24</v>
      </c>
      <c r="AN1228">
        <f t="shared" si="358"/>
        <v>67.5</v>
      </c>
      <c r="AO1228">
        <f t="shared" si="359"/>
        <v>135</v>
      </c>
    </row>
    <row r="1229" spans="1:41" x14ac:dyDescent="0.3">
      <c r="A1229" t="s">
        <v>2263</v>
      </c>
      <c r="B1229" t="s">
        <v>599</v>
      </c>
      <c r="C1229">
        <v>282</v>
      </c>
      <c r="D1229">
        <v>1282</v>
      </c>
      <c r="E1229" t="s">
        <v>7306</v>
      </c>
      <c r="F1229" t="s">
        <v>2017</v>
      </c>
      <c r="G1229" t="b">
        <v>0</v>
      </c>
      <c r="H1229">
        <v>5903</v>
      </c>
      <c r="I1229">
        <v>5903</v>
      </c>
      <c r="J1229">
        <v>0</v>
      </c>
      <c r="K1229">
        <v>43</v>
      </c>
      <c r="L1229">
        <v>118</v>
      </c>
      <c r="M1229">
        <v>95</v>
      </c>
      <c r="N1229">
        <v>1</v>
      </c>
      <c r="O1229">
        <v>89</v>
      </c>
      <c r="P1229">
        <v>25</v>
      </c>
      <c r="Q1229">
        <v>95</v>
      </c>
      <c r="R1229">
        <v>32</v>
      </c>
      <c r="S1229">
        <f t="shared" si="342"/>
        <v>127</v>
      </c>
      <c r="T1229">
        <f>(K1229/232)</f>
        <v>0.18534482758620691</v>
      </c>
      <c r="U1229">
        <f>(L1229/230)</f>
        <v>0.5130434782608696</v>
      </c>
      <c r="V1229">
        <f t="shared" si="343"/>
        <v>0.38362068965517243</v>
      </c>
      <c r="W1229">
        <f t="shared" si="344"/>
        <v>0.10775862068965517</v>
      </c>
      <c r="X1229">
        <f t="shared" si="345"/>
        <v>0.55217391304347829</v>
      </c>
      <c r="Y1229">
        <v>0</v>
      </c>
      <c r="Z1229">
        <f t="shared" si="346"/>
        <v>0.43965517241379309</v>
      </c>
      <c r="AA1229">
        <f t="shared" si="347"/>
        <v>0.50862068965517238</v>
      </c>
      <c r="AB1229">
        <v>0.5</v>
      </c>
      <c r="AC1229">
        <v>1</v>
      </c>
      <c r="AD1229">
        <f t="shared" si="348"/>
        <v>0.4375</v>
      </c>
      <c r="AE1229">
        <f t="shared" si="349"/>
        <v>0.10775862068965517</v>
      </c>
      <c r="AF1229">
        <f t="shared" si="350"/>
        <v>0.27608695652173915</v>
      </c>
      <c r="AG1229">
        <f t="shared" si="351"/>
        <v>0.55217391304347829</v>
      </c>
      <c r="AH1229">
        <f t="shared" si="352"/>
        <v>102</v>
      </c>
      <c r="AI1229">
        <f t="shared" si="353"/>
        <v>117.99999999999999</v>
      </c>
      <c r="AJ1229">
        <f t="shared" si="354"/>
        <v>115</v>
      </c>
      <c r="AK1229">
        <f t="shared" si="355"/>
        <v>230</v>
      </c>
      <c r="AL1229">
        <f t="shared" si="356"/>
        <v>101.5</v>
      </c>
      <c r="AM1229">
        <f t="shared" si="357"/>
        <v>25</v>
      </c>
      <c r="AN1229">
        <f t="shared" si="358"/>
        <v>63.500000000000007</v>
      </c>
      <c r="AO1229">
        <f t="shared" si="359"/>
        <v>127.00000000000001</v>
      </c>
    </row>
    <row r="1230" spans="1:41" x14ac:dyDescent="0.3">
      <c r="A1230" t="s">
        <v>6290</v>
      </c>
      <c r="B1230" t="s">
        <v>599</v>
      </c>
      <c r="C1230">
        <v>282</v>
      </c>
      <c r="D1230">
        <v>5282</v>
      </c>
      <c r="E1230" t="s">
        <v>11305</v>
      </c>
      <c r="F1230" t="s">
        <v>6021</v>
      </c>
      <c r="G1230" t="b">
        <v>0</v>
      </c>
      <c r="H1230">
        <v>10121</v>
      </c>
      <c r="I1230">
        <v>10121</v>
      </c>
      <c r="J1230">
        <v>0</v>
      </c>
      <c r="K1230">
        <v>29</v>
      </c>
      <c r="L1230">
        <v>151</v>
      </c>
      <c r="M1230">
        <v>93</v>
      </c>
      <c r="N1230">
        <v>1</v>
      </c>
      <c r="O1230">
        <v>93</v>
      </c>
      <c r="P1230">
        <v>24</v>
      </c>
      <c r="Q1230">
        <v>93</v>
      </c>
      <c r="R1230">
        <v>40</v>
      </c>
      <c r="S1230">
        <f t="shared" si="342"/>
        <v>133</v>
      </c>
      <c r="T1230">
        <f>(K1230/232)</f>
        <v>0.125</v>
      </c>
      <c r="U1230">
        <f>(L1230/230)</f>
        <v>0.65652173913043477</v>
      </c>
      <c r="V1230">
        <f t="shared" si="343"/>
        <v>0.40086206896551724</v>
      </c>
      <c r="W1230">
        <f t="shared" si="344"/>
        <v>0.10344827586206896</v>
      </c>
      <c r="X1230">
        <f t="shared" si="345"/>
        <v>0.57826086956521738</v>
      </c>
      <c r="Y1230">
        <v>0</v>
      </c>
      <c r="Z1230">
        <f t="shared" si="346"/>
        <v>0.45043103448275862</v>
      </c>
      <c r="AA1230">
        <f t="shared" si="347"/>
        <v>0.65086206896551724</v>
      </c>
      <c r="AB1230">
        <v>0.5</v>
      </c>
      <c r="AC1230">
        <v>1</v>
      </c>
      <c r="AD1230">
        <f t="shared" si="348"/>
        <v>0.45258620689655171</v>
      </c>
      <c r="AE1230">
        <f t="shared" si="349"/>
        <v>0.10344827586206896</v>
      </c>
      <c r="AF1230">
        <f t="shared" si="350"/>
        <v>0.28913043478260869</v>
      </c>
      <c r="AG1230">
        <f t="shared" si="351"/>
        <v>0.57826086956521738</v>
      </c>
      <c r="AH1230">
        <f t="shared" si="352"/>
        <v>104.5</v>
      </c>
      <c r="AI1230">
        <f t="shared" si="353"/>
        <v>151</v>
      </c>
      <c r="AJ1230">
        <f t="shared" si="354"/>
        <v>115</v>
      </c>
      <c r="AK1230">
        <f t="shared" si="355"/>
        <v>230</v>
      </c>
      <c r="AL1230">
        <f t="shared" si="356"/>
        <v>105</v>
      </c>
      <c r="AM1230">
        <f t="shared" si="357"/>
        <v>24</v>
      </c>
      <c r="AN1230">
        <f t="shared" si="358"/>
        <v>66.5</v>
      </c>
      <c r="AO1230">
        <f t="shared" si="359"/>
        <v>133</v>
      </c>
    </row>
    <row r="1231" spans="1:41" x14ac:dyDescent="0.3">
      <c r="A1231" t="s">
        <v>5555</v>
      </c>
      <c r="B1231" t="s">
        <v>599</v>
      </c>
      <c r="C1231">
        <v>282</v>
      </c>
      <c r="D1231">
        <v>4282</v>
      </c>
      <c r="E1231" t="s">
        <v>10306</v>
      </c>
      <c r="F1231" t="s">
        <v>5020</v>
      </c>
      <c r="G1231" t="b">
        <v>0</v>
      </c>
      <c r="H1231">
        <v>21592</v>
      </c>
      <c r="I1231">
        <v>21592</v>
      </c>
      <c r="J1231">
        <v>0</v>
      </c>
      <c r="K1231">
        <v>42</v>
      </c>
      <c r="L1231">
        <v>124</v>
      </c>
      <c r="M1231">
        <v>81</v>
      </c>
      <c r="N1231">
        <v>1</v>
      </c>
      <c r="O1231">
        <v>92</v>
      </c>
      <c r="P1231">
        <v>25</v>
      </c>
      <c r="Q1231">
        <v>81</v>
      </c>
      <c r="R1231">
        <v>37</v>
      </c>
      <c r="S1231">
        <f t="shared" si="342"/>
        <v>118</v>
      </c>
      <c r="T1231">
        <f>(K1231/232)</f>
        <v>0.18103448275862069</v>
      </c>
      <c r="U1231">
        <f>(L1231/230)</f>
        <v>0.53913043478260869</v>
      </c>
      <c r="V1231">
        <f t="shared" si="343"/>
        <v>0.39655172413793105</v>
      </c>
      <c r="W1231">
        <f t="shared" si="344"/>
        <v>0.10775862068965517</v>
      </c>
      <c r="X1231">
        <f t="shared" si="345"/>
        <v>0.5130434782608696</v>
      </c>
      <c r="Y1231">
        <v>0</v>
      </c>
      <c r="Z1231">
        <f t="shared" si="346"/>
        <v>0.44827586206896552</v>
      </c>
      <c r="AA1231">
        <f t="shared" si="347"/>
        <v>0.53448275862068961</v>
      </c>
      <c r="AB1231">
        <v>0.5</v>
      </c>
      <c r="AC1231">
        <v>1</v>
      </c>
      <c r="AD1231">
        <f t="shared" si="348"/>
        <v>0.45043103448275862</v>
      </c>
      <c r="AE1231">
        <f t="shared" si="349"/>
        <v>0.10775862068965517</v>
      </c>
      <c r="AF1231">
        <f t="shared" si="350"/>
        <v>0.2565217391304348</v>
      </c>
      <c r="AG1231">
        <f t="shared" si="351"/>
        <v>0.5130434782608696</v>
      </c>
      <c r="AH1231">
        <f t="shared" si="352"/>
        <v>104</v>
      </c>
      <c r="AI1231">
        <f t="shared" si="353"/>
        <v>123.99999999999999</v>
      </c>
      <c r="AJ1231">
        <f t="shared" si="354"/>
        <v>115</v>
      </c>
      <c r="AK1231">
        <f t="shared" si="355"/>
        <v>230</v>
      </c>
      <c r="AL1231">
        <f t="shared" si="356"/>
        <v>104.5</v>
      </c>
      <c r="AM1231">
        <f t="shared" si="357"/>
        <v>25</v>
      </c>
      <c r="AN1231">
        <f t="shared" si="358"/>
        <v>59.000000000000007</v>
      </c>
      <c r="AO1231">
        <f t="shared" si="359"/>
        <v>118.00000000000001</v>
      </c>
    </row>
    <row r="1232" spans="1:41" x14ac:dyDescent="0.3">
      <c r="A1232" t="s">
        <v>4169</v>
      </c>
      <c r="B1232" t="s">
        <v>599</v>
      </c>
      <c r="C1232">
        <v>282</v>
      </c>
      <c r="D1232">
        <v>3282</v>
      </c>
      <c r="E1232" t="s">
        <v>9306</v>
      </c>
      <c r="F1232" t="s">
        <v>4019</v>
      </c>
      <c r="G1232" t="b">
        <v>0</v>
      </c>
      <c r="H1232">
        <v>19903</v>
      </c>
      <c r="I1232">
        <v>19903</v>
      </c>
      <c r="J1232">
        <v>0</v>
      </c>
      <c r="K1232">
        <v>27</v>
      </c>
      <c r="L1232">
        <v>140</v>
      </c>
      <c r="M1232">
        <v>97</v>
      </c>
      <c r="N1232">
        <v>4</v>
      </c>
      <c r="O1232">
        <v>88</v>
      </c>
      <c r="P1232">
        <v>26</v>
      </c>
      <c r="Q1232">
        <v>97</v>
      </c>
      <c r="R1232">
        <v>37</v>
      </c>
      <c r="S1232">
        <f t="shared" si="342"/>
        <v>134</v>
      </c>
      <c r="T1232">
        <f>(K1232/232)</f>
        <v>0.11637931034482758</v>
      </c>
      <c r="U1232">
        <f>(L1232/230)</f>
        <v>0.60869565217391308</v>
      </c>
      <c r="V1232">
        <f t="shared" si="343"/>
        <v>0.37931034482758619</v>
      </c>
      <c r="W1232">
        <f t="shared" si="344"/>
        <v>0.11206896551724138</v>
      </c>
      <c r="X1232">
        <f t="shared" si="345"/>
        <v>0.58260869565217388</v>
      </c>
      <c r="Y1232">
        <v>0</v>
      </c>
      <c r="Z1232">
        <f t="shared" si="346"/>
        <v>0.41810344827586204</v>
      </c>
      <c r="AA1232">
        <f t="shared" si="347"/>
        <v>0.60344827586206895</v>
      </c>
      <c r="AB1232">
        <v>0.5</v>
      </c>
      <c r="AC1232">
        <v>1</v>
      </c>
      <c r="AD1232">
        <f t="shared" si="348"/>
        <v>0.43534482758620691</v>
      </c>
      <c r="AE1232">
        <f t="shared" si="349"/>
        <v>0.11206896551724138</v>
      </c>
      <c r="AF1232">
        <f t="shared" si="350"/>
        <v>0.29130434782608694</v>
      </c>
      <c r="AG1232">
        <f t="shared" si="351"/>
        <v>0.58260869565217388</v>
      </c>
      <c r="AH1232">
        <f t="shared" si="352"/>
        <v>97</v>
      </c>
      <c r="AI1232">
        <f t="shared" si="353"/>
        <v>140</v>
      </c>
      <c r="AJ1232">
        <f t="shared" si="354"/>
        <v>115</v>
      </c>
      <c r="AK1232">
        <f t="shared" si="355"/>
        <v>230</v>
      </c>
      <c r="AL1232">
        <f t="shared" si="356"/>
        <v>101</v>
      </c>
      <c r="AM1232">
        <f t="shared" si="357"/>
        <v>26</v>
      </c>
      <c r="AN1232">
        <f t="shared" si="358"/>
        <v>67</v>
      </c>
      <c r="AO1232">
        <f t="shared" si="359"/>
        <v>134</v>
      </c>
    </row>
    <row r="1233" spans="1:41" x14ac:dyDescent="0.3">
      <c r="A1233" t="s">
        <v>3303</v>
      </c>
      <c r="B1233" t="s">
        <v>599</v>
      </c>
      <c r="C1233">
        <v>282</v>
      </c>
      <c r="D1233">
        <v>2282</v>
      </c>
      <c r="E1233" t="s">
        <v>8306</v>
      </c>
      <c r="F1233" t="s">
        <v>3018</v>
      </c>
      <c r="G1233" t="b">
        <v>0</v>
      </c>
      <c r="H1233">
        <v>49024</v>
      </c>
      <c r="I1233">
        <v>49024</v>
      </c>
      <c r="J1233">
        <v>0</v>
      </c>
      <c r="K1233">
        <v>46</v>
      </c>
      <c r="L1233">
        <v>124</v>
      </c>
      <c r="M1233">
        <v>70</v>
      </c>
      <c r="N1233">
        <v>6</v>
      </c>
      <c r="O1233">
        <v>94</v>
      </c>
      <c r="P1233">
        <v>26</v>
      </c>
      <c r="Q1233">
        <v>70</v>
      </c>
      <c r="R1233">
        <v>53</v>
      </c>
      <c r="S1233">
        <f t="shared" si="342"/>
        <v>123</v>
      </c>
      <c r="T1233">
        <f>(K1233/232)</f>
        <v>0.19827586206896552</v>
      </c>
      <c r="U1233">
        <f>(L1233/230)</f>
        <v>0.53913043478260869</v>
      </c>
      <c r="V1233">
        <f t="shared" si="343"/>
        <v>0.40517241379310343</v>
      </c>
      <c r="W1233">
        <f t="shared" si="344"/>
        <v>0.11206896551724138</v>
      </c>
      <c r="X1233">
        <f t="shared" si="345"/>
        <v>0.5347826086956522</v>
      </c>
      <c r="Y1233">
        <v>0</v>
      </c>
      <c r="Z1233">
        <f t="shared" si="346"/>
        <v>0.46551724137931033</v>
      </c>
      <c r="AA1233">
        <f t="shared" si="347"/>
        <v>0.53448275862068961</v>
      </c>
      <c r="AB1233">
        <v>0.5</v>
      </c>
      <c r="AC1233">
        <v>1</v>
      </c>
      <c r="AD1233">
        <f t="shared" si="348"/>
        <v>0.46120689655172414</v>
      </c>
      <c r="AE1233">
        <f t="shared" si="349"/>
        <v>0.11206896551724138</v>
      </c>
      <c r="AF1233">
        <f t="shared" si="350"/>
        <v>0.2673913043478261</v>
      </c>
      <c r="AG1233">
        <f t="shared" si="351"/>
        <v>0.5347826086956522</v>
      </c>
      <c r="AH1233">
        <f t="shared" si="352"/>
        <v>108</v>
      </c>
      <c r="AI1233">
        <f t="shared" si="353"/>
        <v>123.99999999999999</v>
      </c>
      <c r="AJ1233">
        <f t="shared" si="354"/>
        <v>115</v>
      </c>
      <c r="AK1233">
        <f t="shared" si="355"/>
        <v>230</v>
      </c>
      <c r="AL1233">
        <f t="shared" si="356"/>
        <v>107</v>
      </c>
      <c r="AM1233">
        <f t="shared" si="357"/>
        <v>26</v>
      </c>
      <c r="AN1233">
        <f t="shared" si="358"/>
        <v>61.5</v>
      </c>
      <c r="AO1233">
        <f t="shared" si="359"/>
        <v>123</v>
      </c>
    </row>
    <row r="1234" spans="1:41" x14ac:dyDescent="0.3">
      <c r="A1234" t="s">
        <v>598</v>
      </c>
      <c r="B1234" t="s">
        <v>599</v>
      </c>
      <c r="C1234">
        <v>282</v>
      </c>
      <c r="D1234">
        <v>282</v>
      </c>
      <c r="E1234" t="s">
        <v>599</v>
      </c>
      <c r="F1234" t="s">
        <v>17</v>
      </c>
      <c r="G1234" t="b">
        <v>0</v>
      </c>
      <c r="H1234">
        <v>25059</v>
      </c>
      <c r="I1234">
        <v>58</v>
      </c>
      <c r="J1234">
        <v>0</v>
      </c>
      <c r="K1234">
        <v>33</v>
      </c>
      <c r="L1234">
        <v>135</v>
      </c>
      <c r="M1234">
        <v>85</v>
      </c>
      <c r="N1234">
        <v>4</v>
      </c>
      <c r="O1234">
        <v>90</v>
      </c>
      <c r="P1234">
        <v>24</v>
      </c>
      <c r="Q1234">
        <v>85</v>
      </c>
      <c r="R1234">
        <v>52</v>
      </c>
      <c r="S1234">
        <f t="shared" si="342"/>
        <v>137</v>
      </c>
      <c r="T1234">
        <f>(K1234/232)</f>
        <v>0.14224137931034483</v>
      </c>
      <c r="U1234">
        <f>(L1234/230)</f>
        <v>0.58695652173913049</v>
      </c>
      <c r="V1234">
        <f t="shared" si="343"/>
        <v>0.38793103448275862</v>
      </c>
      <c r="W1234">
        <f t="shared" si="344"/>
        <v>0.10344827586206896</v>
      </c>
      <c r="X1234">
        <f t="shared" si="345"/>
        <v>0.59565217391304348</v>
      </c>
      <c r="Y1234">
        <v>0</v>
      </c>
      <c r="Z1234">
        <f t="shared" si="346"/>
        <v>0.43318965517241381</v>
      </c>
      <c r="AA1234">
        <f t="shared" si="347"/>
        <v>0.5818965517241379</v>
      </c>
      <c r="AB1234">
        <v>0.5</v>
      </c>
      <c r="AC1234">
        <v>1</v>
      </c>
      <c r="AD1234">
        <f t="shared" si="348"/>
        <v>0.43965517241379309</v>
      </c>
      <c r="AE1234">
        <f t="shared" si="349"/>
        <v>0.10344827586206896</v>
      </c>
      <c r="AF1234">
        <f t="shared" si="350"/>
        <v>0.29782608695652174</v>
      </c>
      <c r="AG1234">
        <f t="shared" si="351"/>
        <v>0.59565217391304348</v>
      </c>
      <c r="AH1234">
        <f t="shared" si="352"/>
        <v>100.5</v>
      </c>
      <c r="AI1234">
        <f t="shared" si="353"/>
        <v>135</v>
      </c>
      <c r="AJ1234">
        <f t="shared" si="354"/>
        <v>115</v>
      </c>
      <c r="AK1234">
        <f t="shared" si="355"/>
        <v>230</v>
      </c>
      <c r="AL1234">
        <f t="shared" si="356"/>
        <v>102</v>
      </c>
      <c r="AM1234">
        <f t="shared" si="357"/>
        <v>24</v>
      </c>
      <c r="AN1234">
        <f t="shared" si="358"/>
        <v>68.5</v>
      </c>
      <c r="AO1234">
        <f t="shared" si="359"/>
        <v>137</v>
      </c>
    </row>
    <row r="1235" spans="1:41" x14ac:dyDescent="0.3">
      <c r="A1235" t="s">
        <v>2264</v>
      </c>
      <c r="B1235" t="s">
        <v>601</v>
      </c>
      <c r="C1235">
        <v>283</v>
      </c>
      <c r="D1235">
        <v>1283</v>
      </c>
      <c r="E1235" t="s">
        <v>7307</v>
      </c>
      <c r="F1235" t="s">
        <v>2017</v>
      </c>
      <c r="G1235" t="b">
        <v>0</v>
      </c>
      <c r="H1235">
        <v>11803</v>
      </c>
      <c r="I1235">
        <v>11803</v>
      </c>
      <c r="J1235">
        <v>0</v>
      </c>
      <c r="K1235">
        <v>40</v>
      </c>
      <c r="L1235">
        <v>120</v>
      </c>
      <c r="M1235">
        <v>150</v>
      </c>
      <c r="N1235">
        <v>1</v>
      </c>
      <c r="O1235">
        <v>89</v>
      </c>
      <c r="P1235">
        <v>26</v>
      </c>
      <c r="Q1235">
        <v>101</v>
      </c>
      <c r="R1235">
        <v>26</v>
      </c>
      <c r="S1235">
        <f t="shared" si="342"/>
        <v>127</v>
      </c>
      <c r="T1235">
        <f>(K1235/232)</f>
        <v>0.17241379310344829</v>
      </c>
      <c r="U1235">
        <f>(L1235/230)</f>
        <v>0.52173913043478259</v>
      </c>
      <c r="V1235">
        <f t="shared" si="343"/>
        <v>0.38362068965517243</v>
      </c>
      <c r="W1235">
        <f t="shared" si="344"/>
        <v>0.11206896551724138</v>
      </c>
      <c r="X1235">
        <f t="shared" si="345"/>
        <v>0.55217391304347829</v>
      </c>
      <c r="Y1235">
        <v>0</v>
      </c>
      <c r="Z1235">
        <f t="shared" si="346"/>
        <v>0.43103448275862066</v>
      </c>
      <c r="AA1235">
        <f t="shared" si="347"/>
        <v>0.51724137931034486</v>
      </c>
      <c r="AB1235">
        <v>0.5</v>
      </c>
      <c r="AC1235">
        <v>1</v>
      </c>
      <c r="AD1235">
        <f t="shared" si="348"/>
        <v>0.43965517241379309</v>
      </c>
      <c r="AE1235">
        <f t="shared" si="349"/>
        <v>0.11206896551724138</v>
      </c>
      <c r="AF1235">
        <f t="shared" si="350"/>
        <v>0.27608695652173915</v>
      </c>
      <c r="AG1235">
        <f t="shared" si="351"/>
        <v>0.55217391304347829</v>
      </c>
      <c r="AH1235">
        <f t="shared" si="352"/>
        <v>100</v>
      </c>
      <c r="AI1235">
        <f t="shared" si="353"/>
        <v>120.00000000000001</v>
      </c>
      <c r="AJ1235">
        <f t="shared" si="354"/>
        <v>115</v>
      </c>
      <c r="AK1235">
        <f t="shared" si="355"/>
        <v>230</v>
      </c>
      <c r="AL1235">
        <f t="shared" si="356"/>
        <v>102</v>
      </c>
      <c r="AM1235">
        <f t="shared" si="357"/>
        <v>26</v>
      </c>
      <c r="AN1235">
        <f t="shared" si="358"/>
        <v>63.500000000000007</v>
      </c>
      <c r="AO1235">
        <f t="shared" si="359"/>
        <v>127.00000000000001</v>
      </c>
    </row>
    <row r="1236" spans="1:41" x14ac:dyDescent="0.3">
      <c r="A1236" t="s">
        <v>6291</v>
      </c>
      <c r="B1236" t="s">
        <v>601</v>
      </c>
      <c r="C1236">
        <v>283</v>
      </c>
      <c r="D1236">
        <v>5283</v>
      </c>
      <c r="E1236" t="s">
        <v>11306</v>
      </c>
      <c r="F1236" t="s">
        <v>6021</v>
      </c>
      <c r="G1236" t="b">
        <v>0</v>
      </c>
      <c r="H1236">
        <v>2501</v>
      </c>
      <c r="I1236">
        <v>2501</v>
      </c>
      <c r="J1236">
        <v>0</v>
      </c>
      <c r="K1236">
        <v>29</v>
      </c>
      <c r="L1236">
        <v>148</v>
      </c>
      <c r="M1236">
        <v>93</v>
      </c>
      <c r="N1236">
        <v>1</v>
      </c>
      <c r="O1236">
        <v>93</v>
      </c>
      <c r="P1236">
        <v>24</v>
      </c>
      <c r="Q1236">
        <v>93</v>
      </c>
      <c r="R1236">
        <v>35</v>
      </c>
      <c r="S1236">
        <f t="shared" si="342"/>
        <v>128</v>
      </c>
      <c r="T1236">
        <f>(K1236/232)</f>
        <v>0.125</v>
      </c>
      <c r="U1236">
        <f>(L1236/230)</f>
        <v>0.64347826086956517</v>
      </c>
      <c r="V1236">
        <f t="shared" si="343"/>
        <v>0.40086206896551724</v>
      </c>
      <c r="W1236">
        <f t="shared" si="344"/>
        <v>0.10344827586206896</v>
      </c>
      <c r="X1236">
        <f t="shared" si="345"/>
        <v>0.55652173913043479</v>
      </c>
      <c r="Y1236">
        <v>0</v>
      </c>
      <c r="Z1236">
        <f t="shared" si="346"/>
        <v>0.44396551724137934</v>
      </c>
      <c r="AA1236">
        <f t="shared" si="347"/>
        <v>0.63793103448275867</v>
      </c>
      <c r="AB1236">
        <v>0.5</v>
      </c>
      <c r="AC1236">
        <v>1</v>
      </c>
      <c r="AD1236">
        <f t="shared" si="348"/>
        <v>0.45258620689655171</v>
      </c>
      <c r="AE1236">
        <f t="shared" si="349"/>
        <v>0.10344827586206896</v>
      </c>
      <c r="AF1236">
        <f t="shared" si="350"/>
        <v>0.27826086956521739</v>
      </c>
      <c r="AG1236">
        <f t="shared" si="351"/>
        <v>0.55652173913043479</v>
      </c>
      <c r="AH1236">
        <f t="shared" si="352"/>
        <v>103</v>
      </c>
      <c r="AI1236">
        <f t="shared" si="353"/>
        <v>148</v>
      </c>
      <c r="AJ1236">
        <f t="shared" si="354"/>
        <v>115</v>
      </c>
      <c r="AK1236">
        <f t="shared" si="355"/>
        <v>230</v>
      </c>
      <c r="AL1236">
        <f t="shared" si="356"/>
        <v>105</v>
      </c>
      <c r="AM1236">
        <f t="shared" si="357"/>
        <v>24</v>
      </c>
      <c r="AN1236">
        <f t="shared" si="358"/>
        <v>64</v>
      </c>
      <c r="AO1236">
        <f t="shared" si="359"/>
        <v>128</v>
      </c>
    </row>
    <row r="1237" spans="1:41" x14ac:dyDescent="0.3">
      <c r="A1237" t="s">
        <v>5556</v>
      </c>
      <c r="B1237" t="s">
        <v>601</v>
      </c>
      <c r="C1237">
        <v>283</v>
      </c>
      <c r="D1237">
        <v>4283</v>
      </c>
      <c r="E1237" t="s">
        <v>10307</v>
      </c>
      <c r="F1237" t="s">
        <v>5020</v>
      </c>
      <c r="G1237" t="b">
        <v>0</v>
      </c>
      <c r="H1237">
        <v>14837</v>
      </c>
      <c r="I1237">
        <v>14837</v>
      </c>
      <c r="J1237">
        <v>0</v>
      </c>
      <c r="K1237">
        <v>34</v>
      </c>
      <c r="L1237">
        <v>130</v>
      </c>
      <c r="M1237">
        <v>84</v>
      </c>
      <c r="N1237">
        <v>2</v>
      </c>
      <c r="O1237">
        <v>92</v>
      </c>
      <c r="P1237">
        <v>24</v>
      </c>
      <c r="Q1237">
        <v>84</v>
      </c>
      <c r="R1237">
        <v>36</v>
      </c>
      <c r="S1237">
        <f t="shared" si="342"/>
        <v>120</v>
      </c>
      <c r="T1237">
        <f>(K1237/232)</f>
        <v>0.14655172413793102</v>
      </c>
      <c r="U1237">
        <f>(L1237/230)</f>
        <v>0.56521739130434778</v>
      </c>
      <c r="V1237">
        <f t="shared" si="343"/>
        <v>0.39655172413793105</v>
      </c>
      <c r="W1237">
        <f t="shared" si="344"/>
        <v>0.10344827586206896</v>
      </c>
      <c r="X1237">
        <f t="shared" si="345"/>
        <v>0.52173913043478259</v>
      </c>
      <c r="Y1237">
        <v>0</v>
      </c>
      <c r="Z1237">
        <f t="shared" si="346"/>
        <v>0.42672413793103448</v>
      </c>
      <c r="AA1237">
        <f t="shared" si="347"/>
        <v>0.56034482758620685</v>
      </c>
      <c r="AB1237">
        <v>0.5</v>
      </c>
      <c r="AC1237">
        <v>1</v>
      </c>
      <c r="AD1237">
        <f t="shared" si="348"/>
        <v>0.44827586206896552</v>
      </c>
      <c r="AE1237">
        <f t="shared" si="349"/>
        <v>0.10344827586206896</v>
      </c>
      <c r="AF1237">
        <f t="shared" si="350"/>
        <v>0.2608695652173913</v>
      </c>
      <c r="AG1237">
        <f t="shared" si="351"/>
        <v>0.52173913043478259</v>
      </c>
      <c r="AH1237">
        <f t="shared" si="352"/>
        <v>99</v>
      </c>
      <c r="AI1237">
        <f t="shared" si="353"/>
        <v>130</v>
      </c>
      <c r="AJ1237">
        <f t="shared" si="354"/>
        <v>115</v>
      </c>
      <c r="AK1237">
        <f t="shared" si="355"/>
        <v>230</v>
      </c>
      <c r="AL1237">
        <f t="shared" si="356"/>
        <v>104</v>
      </c>
      <c r="AM1237">
        <f t="shared" si="357"/>
        <v>24</v>
      </c>
      <c r="AN1237">
        <f t="shared" si="358"/>
        <v>60</v>
      </c>
      <c r="AO1237">
        <f t="shared" si="359"/>
        <v>120</v>
      </c>
    </row>
    <row r="1238" spans="1:41" x14ac:dyDescent="0.3">
      <c r="A1238" t="s">
        <v>4170</v>
      </c>
      <c r="B1238" t="s">
        <v>601</v>
      </c>
      <c r="C1238">
        <v>283</v>
      </c>
      <c r="D1238">
        <v>3283</v>
      </c>
      <c r="E1238" t="s">
        <v>9307</v>
      </c>
      <c r="F1238" t="s">
        <v>4019</v>
      </c>
      <c r="G1238" t="b">
        <v>0</v>
      </c>
      <c r="H1238">
        <v>1811</v>
      </c>
      <c r="I1238">
        <v>1811</v>
      </c>
      <c r="J1238">
        <v>0</v>
      </c>
      <c r="K1238">
        <v>27</v>
      </c>
      <c r="L1238">
        <v>141</v>
      </c>
      <c r="M1238">
        <v>98</v>
      </c>
      <c r="N1238">
        <v>2</v>
      </c>
      <c r="O1238">
        <v>89</v>
      </c>
      <c r="P1238">
        <v>25</v>
      </c>
      <c r="Q1238">
        <v>98</v>
      </c>
      <c r="R1238">
        <v>38</v>
      </c>
      <c r="S1238">
        <f t="shared" si="342"/>
        <v>136</v>
      </c>
      <c r="T1238">
        <f>(K1238/232)</f>
        <v>0.11637931034482758</v>
      </c>
      <c r="U1238">
        <f>(L1238/230)</f>
        <v>0.61304347826086958</v>
      </c>
      <c r="V1238">
        <f t="shared" si="343"/>
        <v>0.38362068965517243</v>
      </c>
      <c r="W1238">
        <f t="shared" si="344"/>
        <v>0.10775862068965517</v>
      </c>
      <c r="X1238">
        <f t="shared" si="345"/>
        <v>0.59130434782608698</v>
      </c>
      <c r="Y1238">
        <v>0</v>
      </c>
      <c r="Z1238">
        <f t="shared" si="346"/>
        <v>0.42025862068965519</v>
      </c>
      <c r="AA1238">
        <f t="shared" si="347"/>
        <v>0.60775862068965514</v>
      </c>
      <c r="AB1238">
        <v>0.5</v>
      </c>
      <c r="AC1238">
        <v>1</v>
      </c>
      <c r="AD1238">
        <f t="shared" si="348"/>
        <v>0.4375</v>
      </c>
      <c r="AE1238">
        <f t="shared" si="349"/>
        <v>0.10775862068965517</v>
      </c>
      <c r="AF1238">
        <f t="shared" si="350"/>
        <v>0.29565217391304349</v>
      </c>
      <c r="AG1238">
        <f t="shared" si="351"/>
        <v>0.59130434782608698</v>
      </c>
      <c r="AH1238">
        <f t="shared" si="352"/>
        <v>97.5</v>
      </c>
      <c r="AI1238">
        <f t="shared" si="353"/>
        <v>141</v>
      </c>
      <c r="AJ1238">
        <f t="shared" si="354"/>
        <v>115</v>
      </c>
      <c r="AK1238">
        <f t="shared" si="355"/>
        <v>230</v>
      </c>
      <c r="AL1238">
        <f t="shared" si="356"/>
        <v>101.5</v>
      </c>
      <c r="AM1238">
        <f t="shared" si="357"/>
        <v>25</v>
      </c>
      <c r="AN1238">
        <f t="shared" si="358"/>
        <v>68</v>
      </c>
      <c r="AO1238">
        <f t="shared" si="359"/>
        <v>136</v>
      </c>
    </row>
    <row r="1239" spans="1:41" x14ac:dyDescent="0.3">
      <c r="A1239" t="s">
        <v>3304</v>
      </c>
      <c r="B1239" t="s">
        <v>601</v>
      </c>
      <c r="C1239">
        <v>283</v>
      </c>
      <c r="D1239">
        <v>2283</v>
      </c>
      <c r="E1239" t="s">
        <v>8307</v>
      </c>
      <c r="F1239" t="s">
        <v>3018</v>
      </c>
      <c r="G1239" t="b">
        <v>0</v>
      </c>
      <c r="H1239">
        <v>33277</v>
      </c>
      <c r="I1239">
        <v>33277</v>
      </c>
      <c r="J1239">
        <v>0</v>
      </c>
      <c r="K1239">
        <v>46</v>
      </c>
      <c r="L1239">
        <v>125</v>
      </c>
      <c r="M1239">
        <v>64</v>
      </c>
      <c r="N1239">
        <v>10</v>
      </c>
      <c r="O1239">
        <v>94</v>
      </c>
      <c r="P1239">
        <v>26</v>
      </c>
      <c r="Q1239">
        <v>64</v>
      </c>
      <c r="R1239">
        <v>61</v>
      </c>
      <c r="S1239">
        <f t="shared" si="342"/>
        <v>125</v>
      </c>
      <c r="T1239">
        <f>(K1239/232)</f>
        <v>0.19827586206896552</v>
      </c>
      <c r="U1239">
        <f>(L1239/230)</f>
        <v>0.54347826086956519</v>
      </c>
      <c r="V1239">
        <f t="shared" si="343"/>
        <v>0.40517241379310343</v>
      </c>
      <c r="W1239">
        <f t="shared" si="344"/>
        <v>0.11206896551724138</v>
      </c>
      <c r="X1239">
        <f t="shared" si="345"/>
        <v>0.54347826086956519</v>
      </c>
      <c r="Y1239">
        <v>0</v>
      </c>
      <c r="Z1239">
        <f t="shared" si="346"/>
        <v>0.46767241379310343</v>
      </c>
      <c r="AA1239">
        <f t="shared" si="347"/>
        <v>0.53879310344827591</v>
      </c>
      <c r="AB1239">
        <v>0.5</v>
      </c>
      <c r="AC1239">
        <v>1</v>
      </c>
      <c r="AD1239">
        <f t="shared" si="348"/>
        <v>0.46120689655172414</v>
      </c>
      <c r="AE1239">
        <f t="shared" si="349"/>
        <v>0.11206896551724138</v>
      </c>
      <c r="AF1239">
        <f t="shared" si="350"/>
        <v>0.27173913043478259</v>
      </c>
      <c r="AG1239">
        <f t="shared" si="351"/>
        <v>0.54347826086956519</v>
      </c>
      <c r="AH1239">
        <f t="shared" si="352"/>
        <v>108.5</v>
      </c>
      <c r="AI1239">
        <f t="shared" si="353"/>
        <v>125.00000000000001</v>
      </c>
      <c r="AJ1239">
        <f t="shared" si="354"/>
        <v>115</v>
      </c>
      <c r="AK1239">
        <f t="shared" si="355"/>
        <v>230</v>
      </c>
      <c r="AL1239">
        <f t="shared" si="356"/>
        <v>107</v>
      </c>
      <c r="AM1239">
        <f t="shared" si="357"/>
        <v>26</v>
      </c>
      <c r="AN1239">
        <f t="shared" si="358"/>
        <v>62.5</v>
      </c>
      <c r="AO1239">
        <f t="shared" si="359"/>
        <v>125</v>
      </c>
    </row>
    <row r="1240" spans="1:41" x14ac:dyDescent="0.3">
      <c r="A1240" t="s">
        <v>600</v>
      </c>
      <c r="B1240" t="s">
        <v>601</v>
      </c>
      <c r="C1240">
        <v>283</v>
      </c>
      <c r="D1240">
        <v>283</v>
      </c>
      <c r="E1240" t="s">
        <v>601</v>
      </c>
      <c r="F1240" t="s">
        <v>17</v>
      </c>
      <c r="G1240" t="b">
        <v>0</v>
      </c>
      <c r="H1240">
        <v>55855</v>
      </c>
      <c r="I1240">
        <v>4608</v>
      </c>
      <c r="J1240">
        <v>0</v>
      </c>
      <c r="K1240">
        <v>34</v>
      </c>
      <c r="L1240">
        <v>135</v>
      </c>
      <c r="M1240">
        <v>74</v>
      </c>
      <c r="N1240">
        <v>2</v>
      </c>
      <c r="O1240">
        <v>90</v>
      </c>
      <c r="P1240">
        <v>25</v>
      </c>
      <c r="Q1240">
        <v>74</v>
      </c>
      <c r="R1240">
        <v>70</v>
      </c>
      <c r="S1240">
        <f t="shared" si="342"/>
        <v>144</v>
      </c>
      <c r="T1240">
        <f>(K1240/232)</f>
        <v>0.14655172413793102</v>
      </c>
      <c r="U1240">
        <f>(L1240/230)</f>
        <v>0.58695652173913049</v>
      </c>
      <c r="V1240">
        <f t="shared" si="343"/>
        <v>0.38793103448275862</v>
      </c>
      <c r="W1240">
        <f t="shared" si="344"/>
        <v>0.10775862068965517</v>
      </c>
      <c r="X1240">
        <f t="shared" si="345"/>
        <v>0.62608695652173918</v>
      </c>
      <c r="Y1240">
        <v>0</v>
      </c>
      <c r="Z1240">
        <f t="shared" si="346"/>
        <v>0.4375</v>
      </c>
      <c r="AA1240">
        <f t="shared" si="347"/>
        <v>0.5818965517241379</v>
      </c>
      <c r="AB1240">
        <v>0.5</v>
      </c>
      <c r="AC1240">
        <v>1</v>
      </c>
      <c r="AD1240">
        <f t="shared" si="348"/>
        <v>0.44181034482758619</v>
      </c>
      <c r="AE1240">
        <f t="shared" si="349"/>
        <v>0.10775862068965517</v>
      </c>
      <c r="AF1240">
        <f t="shared" si="350"/>
        <v>0.31304347826086959</v>
      </c>
      <c r="AG1240">
        <f t="shared" si="351"/>
        <v>0.62608695652173918</v>
      </c>
      <c r="AH1240">
        <f t="shared" si="352"/>
        <v>101.5</v>
      </c>
      <c r="AI1240">
        <f t="shared" si="353"/>
        <v>135</v>
      </c>
      <c r="AJ1240">
        <f t="shared" si="354"/>
        <v>115</v>
      </c>
      <c r="AK1240">
        <f t="shared" si="355"/>
        <v>230</v>
      </c>
      <c r="AL1240">
        <f t="shared" si="356"/>
        <v>102.5</v>
      </c>
      <c r="AM1240">
        <f t="shared" si="357"/>
        <v>25</v>
      </c>
      <c r="AN1240">
        <f t="shared" si="358"/>
        <v>72</v>
      </c>
      <c r="AO1240">
        <f t="shared" si="359"/>
        <v>144</v>
      </c>
    </row>
    <row r="1241" spans="1:41" x14ac:dyDescent="0.3">
      <c r="A1241" t="s">
        <v>2265</v>
      </c>
      <c r="B1241" t="s">
        <v>603</v>
      </c>
      <c r="C1241">
        <v>284</v>
      </c>
      <c r="D1241">
        <v>1284</v>
      </c>
      <c r="E1241" t="s">
        <v>7308</v>
      </c>
      <c r="F1241" t="s">
        <v>2017</v>
      </c>
      <c r="G1241" t="b">
        <v>0</v>
      </c>
      <c r="H1241">
        <v>17418</v>
      </c>
      <c r="I1241">
        <v>17418</v>
      </c>
      <c r="J1241">
        <v>0</v>
      </c>
      <c r="K1241">
        <v>45</v>
      </c>
      <c r="L1241">
        <v>115</v>
      </c>
      <c r="M1241">
        <v>109</v>
      </c>
      <c r="N1241">
        <v>1</v>
      </c>
      <c r="O1241">
        <v>89</v>
      </c>
      <c r="P1241">
        <v>25</v>
      </c>
      <c r="Q1241">
        <v>109</v>
      </c>
      <c r="R1241">
        <v>35</v>
      </c>
      <c r="S1241">
        <f t="shared" si="342"/>
        <v>144</v>
      </c>
      <c r="T1241">
        <f>(K1241/232)</f>
        <v>0.19396551724137931</v>
      </c>
      <c r="U1241">
        <f>(L1241/230)</f>
        <v>0.5</v>
      </c>
      <c r="V1241">
        <f t="shared" si="343"/>
        <v>0.38362068965517243</v>
      </c>
      <c r="W1241">
        <f t="shared" si="344"/>
        <v>0.10775862068965517</v>
      </c>
      <c r="X1241">
        <f t="shared" si="345"/>
        <v>0.62608695652173918</v>
      </c>
      <c r="Y1241">
        <v>0</v>
      </c>
      <c r="Z1241">
        <f t="shared" si="346"/>
        <v>0.44181034482758619</v>
      </c>
      <c r="AA1241">
        <f t="shared" si="347"/>
        <v>0.49568965517241381</v>
      </c>
      <c r="AB1241">
        <v>0.5</v>
      </c>
      <c r="AC1241">
        <v>1</v>
      </c>
      <c r="AD1241">
        <f t="shared" si="348"/>
        <v>0.4375</v>
      </c>
      <c r="AE1241">
        <f t="shared" si="349"/>
        <v>0.10775862068965517</v>
      </c>
      <c r="AF1241">
        <f t="shared" si="350"/>
        <v>0.31304347826086959</v>
      </c>
      <c r="AG1241">
        <f t="shared" si="351"/>
        <v>0.62608695652173918</v>
      </c>
      <c r="AH1241">
        <f t="shared" si="352"/>
        <v>102.5</v>
      </c>
      <c r="AI1241">
        <f t="shared" si="353"/>
        <v>115</v>
      </c>
      <c r="AJ1241">
        <f t="shared" si="354"/>
        <v>115</v>
      </c>
      <c r="AK1241">
        <f t="shared" si="355"/>
        <v>230</v>
      </c>
      <c r="AL1241">
        <f t="shared" si="356"/>
        <v>101.5</v>
      </c>
      <c r="AM1241">
        <f t="shared" si="357"/>
        <v>25</v>
      </c>
      <c r="AN1241">
        <f t="shared" si="358"/>
        <v>72</v>
      </c>
      <c r="AO1241">
        <f t="shared" si="359"/>
        <v>144</v>
      </c>
    </row>
    <row r="1242" spans="1:41" x14ac:dyDescent="0.3">
      <c r="A1242" t="s">
        <v>6292</v>
      </c>
      <c r="B1242" t="s">
        <v>603</v>
      </c>
      <c r="C1242">
        <v>284</v>
      </c>
      <c r="D1242">
        <v>5284</v>
      </c>
      <c r="E1242" t="s">
        <v>11307</v>
      </c>
      <c r="F1242" t="s">
        <v>6021</v>
      </c>
      <c r="G1242" t="b">
        <v>0</v>
      </c>
      <c r="H1242">
        <v>18264</v>
      </c>
      <c r="I1242">
        <v>18264</v>
      </c>
      <c r="J1242">
        <v>0</v>
      </c>
      <c r="K1242">
        <v>30</v>
      </c>
      <c r="L1242">
        <v>141</v>
      </c>
      <c r="M1242">
        <v>96</v>
      </c>
      <c r="N1242">
        <v>1</v>
      </c>
      <c r="O1242">
        <v>93</v>
      </c>
      <c r="P1242">
        <v>24</v>
      </c>
      <c r="Q1242">
        <v>96</v>
      </c>
      <c r="R1242">
        <v>35</v>
      </c>
      <c r="S1242">
        <f t="shared" si="342"/>
        <v>131</v>
      </c>
      <c r="T1242">
        <f>(K1242/232)</f>
        <v>0.12931034482758622</v>
      </c>
      <c r="U1242">
        <f>(L1242/230)</f>
        <v>0.61304347826086958</v>
      </c>
      <c r="V1242">
        <f t="shared" si="343"/>
        <v>0.40086206896551724</v>
      </c>
      <c r="W1242">
        <f t="shared" si="344"/>
        <v>0.10344827586206896</v>
      </c>
      <c r="X1242">
        <f t="shared" si="345"/>
        <v>0.56956521739130439</v>
      </c>
      <c r="Y1242">
        <v>0</v>
      </c>
      <c r="Z1242">
        <f t="shared" si="346"/>
        <v>0.43318965517241381</v>
      </c>
      <c r="AA1242">
        <f t="shared" si="347"/>
        <v>0.60775862068965514</v>
      </c>
      <c r="AB1242">
        <v>0.5</v>
      </c>
      <c r="AC1242">
        <v>1</v>
      </c>
      <c r="AD1242">
        <f t="shared" si="348"/>
        <v>0.45258620689655171</v>
      </c>
      <c r="AE1242">
        <f t="shared" si="349"/>
        <v>0.10344827586206896</v>
      </c>
      <c r="AF1242">
        <f t="shared" si="350"/>
        <v>0.2847826086956522</v>
      </c>
      <c r="AG1242">
        <f t="shared" si="351"/>
        <v>0.56956521739130439</v>
      </c>
      <c r="AH1242">
        <f t="shared" si="352"/>
        <v>100.5</v>
      </c>
      <c r="AI1242">
        <f t="shared" si="353"/>
        <v>141</v>
      </c>
      <c r="AJ1242">
        <f t="shared" si="354"/>
        <v>115</v>
      </c>
      <c r="AK1242">
        <f t="shared" si="355"/>
        <v>230</v>
      </c>
      <c r="AL1242">
        <f t="shared" si="356"/>
        <v>105</v>
      </c>
      <c r="AM1242">
        <f t="shared" si="357"/>
        <v>24</v>
      </c>
      <c r="AN1242">
        <f t="shared" si="358"/>
        <v>65.5</v>
      </c>
      <c r="AO1242">
        <f t="shared" si="359"/>
        <v>131</v>
      </c>
    </row>
    <row r="1243" spans="1:41" x14ac:dyDescent="0.3">
      <c r="A1243" t="s">
        <v>5557</v>
      </c>
      <c r="B1243" t="s">
        <v>603</v>
      </c>
      <c r="C1243">
        <v>284</v>
      </c>
      <c r="D1243">
        <v>4284</v>
      </c>
      <c r="E1243" t="s">
        <v>10308</v>
      </c>
      <c r="F1243" t="s">
        <v>5020</v>
      </c>
      <c r="G1243" t="b">
        <v>0</v>
      </c>
      <c r="H1243">
        <v>13096</v>
      </c>
      <c r="I1243">
        <v>13096</v>
      </c>
      <c r="J1243">
        <v>0</v>
      </c>
      <c r="K1243">
        <v>32</v>
      </c>
      <c r="L1243">
        <v>137</v>
      </c>
      <c r="M1243">
        <v>80</v>
      </c>
      <c r="N1243">
        <v>2</v>
      </c>
      <c r="O1243">
        <v>91</v>
      </c>
      <c r="P1243">
        <v>26</v>
      </c>
      <c r="Q1243">
        <v>80</v>
      </c>
      <c r="R1243">
        <v>29</v>
      </c>
      <c r="S1243">
        <f t="shared" si="342"/>
        <v>109</v>
      </c>
      <c r="T1243">
        <f>(K1243/232)</f>
        <v>0.13793103448275862</v>
      </c>
      <c r="U1243">
        <f>(L1243/230)</f>
        <v>0.59565217391304348</v>
      </c>
      <c r="V1243">
        <f t="shared" si="343"/>
        <v>0.39224137931034481</v>
      </c>
      <c r="W1243">
        <f t="shared" si="344"/>
        <v>0.11206896551724138</v>
      </c>
      <c r="X1243">
        <f t="shared" si="345"/>
        <v>0.47391304347826085</v>
      </c>
      <c r="Y1243">
        <v>0</v>
      </c>
      <c r="Z1243">
        <f t="shared" si="346"/>
        <v>0.43318965517241381</v>
      </c>
      <c r="AA1243">
        <f t="shared" si="347"/>
        <v>0.59051724137931039</v>
      </c>
      <c r="AB1243">
        <v>0.5</v>
      </c>
      <c r="AC1243">
        <v>1</v>
      </c>
      <c r="AD1243">
        <f t="shared" si="348"/>
        <v>0.44827586206896552</v>
      </c>
      <c r="AE1243">
        <f t="shared" si="349"/>
        <v>0.11206896551724138</v>
      </c>
      <c r="AF1243">
        <f t="shared" si="350"/>
        <v>0.23695652173913043</v>
      </c>
      <c r="AG1243">
        <f t="shared" si="351"/>
        <v>0.47391304347826085</v>
      </c>
      <c r="AH1243">
        <f t="shared" si="352"/>
        <v>100.5</v>
      </c>
      <c r="AI1243">
        <f t="shared" si="353"/>
        <v>137</v>
      </c>
      <c r="AJ1243">
        <f t="shared" si="354"/>
        <v>115</v>
      </c>
      <c r="AK1243">
        <f t="shared" si="355"/>
        <v>230</v>
      </c>
      <c r="AL1243">
        <f t="shared" si="356"/>
        <v>104</v>
      </c>
      <c r="AM1243">
        <f t="shared" si="357"/>
        <v>26</v>
      </c>
      <c r="AN1243">
        <f t="shared" si="358"/>
        <v>54.5</v>
      </c>
      <c r="AO1243">
        <f t="shared" si="359"/>
        <v>109</v>
      </c>
    </row>
    <row r="1244" spans="1:41" x14ac:dyDescent="0.3">
      <c r="A1244" t="s">
        <v>4171</v>
      </c>
      <c r="B1244" t="s">
        <v>603</v>
      </c>
      <c r="C1244">
        <v>284</v>
      </c>
      <c r="D1244">
        <v>3284</v>
      </c>
      <c r="E1244" t="s">
        <v>9308</v>
      </c>
      <c r="F1244" t="s">
        <v>4019</v>
      </c>
      <c r="G1244" t="b">
        <v>0</v>
      </c>
      <c r="H1244">
        <v>70092</v>
      </c>
      <c r="I1244">
        <v>70092</v>
      </c>
      <c r="J1244">
        <v>1</v>
      </c>
      <c r="K1244">
        <v>29</v>
      </c>
      <c r="L1244">
        <v>138</v>
      </c>
      <c r="M1244">
        <v>104</v>
      </c>
      <c r="N1244">
        <v>1</v>
      </c>
      <c r="O1244">
        <v>88</v>
      </c>
      <c r="P1244">
        <v>25</v>
      </c>
      <c r="Q1244">
        <v>104</v>
      </c>
      <c r="R1244">
        <v>37</v>
      </c>
      <c r="S1244">
        <f t="shared" si="342"/>
        <v>141</v>
      </c>
      <c r="T1244">
        <f>(K1244/232)</f>
        <v>0.125</v>
      </c>
      <c r="U1244">
        <f>(L1244/230)</f>
        <v>0.6</v>
      </c>
      <c r="V1244">
        <f t="shared" si="343"/>
        <v>0.37931034482758619</v>
      </c>
      <c r="W1244">
        <f t="shared" si="344"/>
        <v>0.10775862068965517</v>
      </c>
      <c r="X1244">
        <f t="shared" si="345"/>
        <v>0.61304347826086958</v>
      </c>
      <c r="Y1244">
        <v>0</v>
      </c>
      <c r="Z1244">
        <f t="shared" si="346"/>
        <v>0.42241379310344829</v>
      </c>
      <c r="AA1244">
        <f t="shared" si="347"/>
        <v>0.59482758620689657</v>
      </c>
      <c r="AB1244">
        <v>0.5</v>
      </c>
      <c r="AC1244">
        <v>1</v>
      </c>
      <c r="AD1244">
        <f t="shared" si="348"/>
        <v>0.43318965517241381</v>
      </c>
      <c r="AE1244">
        <f t="shared" si="349"/>
        <v>0.10775862068965517</v>
      </c>
      <c r="AF1244">
        <f t="shared" si="350"/>
        <v>0.30652173913043479</v>
      </c>
      <c r="AG1244">
        <f t="shared" si="351"/>
        <v>0.61304347826086958</v>
      </c>
      <c r="AH1244">
        <f t="shared" si="352"/>
        <v>98</v>
      </c>
      <c r="AI1244">
        <f t="shared" si="353"/>
        <v>138</v>
      </c>
      <c r="AJ1244">
        <f t="shared" si="354"/>
        <v>115</v>
      </c>
      <c r="AK1244">
        <f t="shared" si="355"/>
        <v>230</v>
      </c>
      <c r="AL1244">
        <f t="shared" si="356"/>
        <v>100.5</v>
      </c>
      <c r="AM1244">
        <f t="shared" si="357"/>
        <v>25</v>
      </c>
      <c r="AN1244">
        <f t="shared" si="358"/>
        <v>70.5</v>
      </c>
      <c r="AO1244">
        <f t="shared" si="359"/>
        <v>141</v>
      </c>
    </row>
    <row r="1245" spans="1:41" x14ac:dyDescent="0.3">
      <c r="A1245" t="s">
        <v>3305</v>
      </c>
      <c r="B1245" t="s">
        <v>603</v>
      </c>
      <c r="C1245">
        <v>284</v>
      </c>
      <c r="D1245">
        <v>2284</v>
      </c>
      <c r="E1245" t="s">
        <v>8308</v>
      </c>
      <c r="F1245" t="s">
        <v>3018</v>
      </c>
      <c r="G1245" t="b">
        <v>0</v>
      </c>
      <c r="H1245">
        <v>665556</v>
      </c>
      <c r="I1245">
        <v>665556</v>
      </c>
      <c r="J1245">
        <v>0</v>
      </c>
      <c r="K1245">
        <v>48</v>
      </c>
      <c r="L1245">
        <v>122</v>
      </c>
      <c r="M1245">
        <v>63</v>
      </c>
      <c r="N1245">
        <v>4</v>
      </c>
      <c r="O1245">
        <v>94</v>
      </c>
      <c r="P1245">
        <v>26</v>
      </c>
      <c r="Q1245">
        <v>63</v>
      </c>
      <c r="R1245">
        <v>64</v>
      </c>
      <c r="S1245">
        <f t="shared" si="342"/>
        <v>127</v>
      </c>
      <c r="T1245">
        <f>(K1245/232)</f>
        <v>0.20689655172413793</v>
      </c>
      <c r="U1245">
        <f>(L1245/230)</f>
        <v>0.5304347826086957</v>
      </c>
      <c r="V1245">
        <f t="shared" si="343"/>
        <v>0.40517241379310343</v>
      </c>
      <c r="W1245">
        <f t="shared" si="344"/>
        <v>0.11206896551724138</v>
      </c>
      <c r="X1245">
        <f t="shared" si="345"/>
        <v>0.55217391304347829</v>
      </c>
      <c r="Y1245">
        <v>0</v>
      </c>
      <c r="Z1245">
        <f t="shared" si="346"/>
        <v>0.46982758620689657</v>
      </c>
      <c r="AA1245">
        <f t="shared" si="347"/>
        <v>0.52586206896551724</v>
      </c>
      <c r="AB1245">
        <v>0.5</v>
      </c>
      <c r="AC1245">
        <v>1</v>
      </c>
      <c r="AD1245">
        <f t="shared" si="348"/>
        <v>0.46120689655172414</v>
      </c>
      <c r="AE1245">
        <f t="shared" si="349"/>
        <v>0.11206896551724138</v>
      </c>
      <c r="AF1245">
        <f t="shared" si="350"/>
        <v>0.27608695652173915</v>
      </c>
      <c r="AG1245">
        <f t="shared" si="351"/>
        <v>0.55217391304347829</v>
      </c>
      <c r="AH1245">
        <f t="shared" si="352"/>
        <v>109</v>
      </c>
      <c r="AI1245">
        <f t="shared" si="353"/>
        <v>122</v>
      </c>
      <c r="AJ1245">
        <f t="shared" si="354"/>
        <v>115</v>
      </c>
      <c r="AK1245">
        <f t="shared" si="355"/>
        <v>230</v>
      </c>
      <c r="AL1245">
        <f t="shared" si="356"/>
        <v>107</v>
      </c>
      <c r="AM1245">
        <f t="shared" si="357"/>
        <v>26</v>
      </c>
      <c r="AN1245">
        <f t="shared" si="358"/>
        <v>63.500000000000007</v>
      </c>
      <c r="AO1245">
        <f t="shared" si="359"/>
        <v>127.00000000000001</v>
      </c>
    </row>
    <row r="1246" spans="1:41" x14ac:dyDescent="0.3">
      <c r="A1246" t="s">
        <v>602</v>
      </c>
      <c r="B1246" t="s">
        <v>603</v>
      </c>
      <c r="C1246">
        <v>284</v>
      </c>
      <c r="D1246">
        <v>284</v>
      </c>
      <c r="E1246" t="s">
        <v>603</v>
      </c>
      <c r="F1246" t="s">
        <v>17</v>
      </c>
      <c r="G1246" t="b">
        <v>0</v>
      </c>
      <c r="H1246">
        <v>22082</v>
      </c>
      <c r="I1246">
        <v>208</v>
      </c>
      <c r="J1246">
        <v>0</v>
      </c>
      <c r="K1246">
        <v>33</v>
      </c>
      <c r="L1246">
        <v>118</v>
      </c>
      <c r="M1246">
        <v>84</v>
      </c>
      <c r="N1246">
        <v>3</v>
      </c>
      <c r="O1246">
        <v>90</v>
      </c>
      <c r="P1246">
        <v>27</v>
      </c>
      <c r="Q1246">
        <v>84</v>
      </c>
      <c r="R1246">
        <v>65</v>
      </c>
      <c r="S1246">
        <f t="shared" si="342"/>
        <v>149</v>
      </c>
      <c r="T1246">
        <f>(K1246/232)</f>
        <v>0.14224137931034483</v>
      </c>
      <c r="U1246">
        <f>(L1246/230)</f>
        <v>0.5130434782608696</v>
      </c>
      <c r="V1246">
        <f t="shared" si="343"/>
        <v>0.38793103448275862</v>
      </c>
      <c r="W1246">
        <f t="shared" si="344"/>
        <v>0.11637931034482758</v>
      </c>
      <c r="X1246">
        <f t="shared" si="345"/>
        <v>0.64782608695652177</v>
      </c>
      <c r="Y1246">
        <v>0</v>
      </c>
      <c r="Z1246">
        <f t="shared" si="346"/>
        <v>0.39655172413793105</v>
      </c>
      <c r="AA1246">
        <f t="shared" si="347"/>
        <v>0.50862068965517238</v>
      </c>
      <c r="AB1246">
        <v>0.5</v>
      </c>
      <c r="AC1246">
        <v>1</v>
      </c>
      <c r="AD1246">
        <f t="shared" si="348"/>
        <v>0.44612068965517243</v>
      </c>
      <c r="AE1246">
        <f t="shared" si="349"/>
        <v>0.11637931034482758</v>
      </c>
      <c r="AF1246">
        <f t="shared" si="350"/>
        <v>0.32391304347826089</v>
      </c>
      <c r="AG1246">
        <f t="shared" si="351"/>
        <v>0.64782608695652177</v>
      </c>
      <c r="AH1246">
        <f t="shared" si="352"/>
        <v>92</v>
      </c>
      <c r="AI1246">
        <f t="shared" si="353"/>
        <v>117.99999999999999</v>
      </c>
      <c r="AJ1246">
        <f t="shared" si="354"/>
        <v>115</v>
      </c>
      <c r="AK1246">
        <f t="shared" si="355"/>
        <v>230</v>
      </c>
      <c r="AL1246">
        <f t="shared" si="356"/>
        <v>103.5</v>
      </c>
      <c r="AM1246">
        <f t="shared" si="357"/>
        <v>27</v>
      </c>
      <c r="AN1246">
        <f t="shared" si="358"/>
        <v>74.5</v>
      </c>
      <c r="AO1246">
        <f t="shared" si="359"/>
        <v>149</v>
      </c>
    </row>
    <row r="1247" spans="1:41" x14ac:dyDescent="0.3">
      <c r="A1247" t="s">
        <v>2267</v>
      </c>
      <c r="B1247" t="s">
        <v>605</v>
      </c>
      <c r="C1247">
        <v>285</v>
      </c>
      <c r="D1247">
        <v>1285</v>
      </c>
      <c r="E1247" t="s">
        <v>7309</v>
      </c>
      <c r="F1247" t="s">
        <v>2017</v>
      </c>
      <c r="G1247" t="b">
        <v>0</v>
      </c>
      <c r="H1247">
        <v>9519</v>
      </c>
      <c r="I1247">
        <v>9519</v>
      </c>
      <c r="J1247">
        <v>0</v>
      </c>
      <c r="K1247">
        <v>42</v>
      </c>
      <c r="L1247">
        <v>118</v>
      </c>
      <c r="M1247">
        <v>111</v>
      </c>
      <c r="N1247">
        <v>1</v>
      </c>
      <c r="O1247">
        <v>90</v>
      </c>
      <c r="P1247">
        <v>25</v>
      </c>
      <c r="Q1247">
        <v>111</v>
      </c>
      <c r="R1247">
        <v>23</v>
      </c>
      <c r="S1247">
        <f t="shared" si="342"/>
        <v>134</v>
      </c>
      <c r="T1247">
        <f>(K1247/232)</f>
        <v>0.18103448275862069</v>
      </c>
      <c r="U1247">
        <f>(L1247/230)</f>
        <v>0.5130434782608696</v>
      </c>
      <c r="V1247">
        <f t="shared" si="343"/>
        <v>0.38793103448275862</v>
      </c>
      <c r="W1247">
        <f t="shared" si="344"/>
        <v>0.10775862068965517</v>
      </c>
      <c r="X1247">
        <f t="shared" si="345"/>
        <v>0.58260869565217388</v>
      </c>
      <c r="Y1247">
        <v>0</v>
      </c>
      <c r="Z1247">
        <f t="shared" si="346"/>
        <v>0.43534482758620691</v>
      </c>
      <c r="AA1247">
        <f t="shared" si="347"/>
        <v>0.50862068965517238</v>
      </c>
      <c r="AB1247">
        <v>0.5</v>
      </c>
      <c r="AC1247">
        <v>1</v>
      </c>
      <c r="AD1247">
        <f t="shared" si="348"/>
        <v>0.44181034482758619</v>
      </c>
      <c r="AE1247">
        <f t="shared" si="349"/>
        <v>0.10775862068965517</v>
      </c>
      <c r="AF1247">
        <f t="shared" si="350"/>
        <v>0.29130434782608694</v>
      </c>
      <c r="AG1247">
        <f t="shared" si="351"/>
        <v>0.58260869565217388</v>
      </c>
      <c r="AH1247">
        <f t="shared" si="352"/>
        <v>101</v>
      </c>
      <c r="AI1247">
        <f t="shared" si="353"/>
        <v>117.99999999999999</v>
      </c>
      <c r="AJ1247">
        <f t="shared" si="354"/>
        <v>115</v>
      </c>
      <c r="AK1247">
        <f t="shared" si="355"/>
        <v>230</v>
      </c>
      <c r="AL1247">
        <f t="shared" si="356"/>
        <v>102.5</v>
      </c>
      <c r="AM1247">
        <f t="shared" si="357"/>
        <v>25</v>
      </c>
      <c r="AN1247">
        <f t="shared" si="358"/>
        <v>67</v>
      </c>
      <c r="AO1247">
        <f t="shared" si="359"/>
        <v>134</v>
      </c>
    </row>
    <row r="1248" spans="1:41" x14ac:dyDescent="0.3">
      <c r="A1248" t="s">
        <v>6293</v>
      </c>
      <c r="B1248" t="s">
        <v>605</v>
      </c>
      <c r="C1248">
        <v>285</v>
      </c>
      <c r="D1248">
        <v>5285</v>
      </c>
      <c r="E1248" t="s">
        <v>11308</v>
      </c>
      <c r="F1248" t="s">
        <v>6021</v>
      </c>
      <c r="G1248" t="b">
        <v>0</v>
      </c>
      <c r="H1248">
        <v>4733</v>
      </c>
      <c r="I1248">
        <v>4733</v>
      </c>
      <c r="J1248">
        <v>0</v>
      </c>
      <c r="K1248">
        <v>31</v>
      </c>
      <c r="L1248">
        <v>142</v>
      </c>
      <c r="M1248">
        <v>97</v>
      </c>
      <c r="N1248">
        <v>1</v>
      </c>
      <c r="O1248">
        <v>93</v>
      </c>
      <c r="P1248">
        <v>25</v>
      </c>
      <c r="Q1248">
        <v>97</v>
      </c>
      <c r="R1248">
        <v>35</v>
      </c>
      <c r="S1248">
        <f t="shared" si="342"/>
        <v>132</v>
      </c>
      <c r="T1248">
        <f>(K1248/232)</f>
        <v>0.1336206896551724</v>
      </c>
      <c r="U1248">
        <f>(L1248/230)</f>
        <v>0.61739130434782608</v>
      </c>
      <c r="V1248">
        <f t="shared" si="343"/>
        <v>0.40086206896551724</v>
      </c>
      <c r="W1248">
        <f t="shared" si="344"/>
        <v>0.10775862068965517</v>
      </c>
      <c r="X1248">
        <f t="shared" si="345"/>
        <v>0.57391304347826089</v>
      </c>
      <c r="Y1248">
        <v>0</v>
      </c>
      <c r="Z1248">
        <f t="shared" si="346"/>
        <v>0.43965517241379309</v>
      </c>
      <c r="AA1248">
        <f t="shared" si="347"/>
        <v>0.61206896551724133</v>
      </c>
      <c r="AB1248">
        <v>0.5</v>
      </c>
      <c r="AC1248">
        <v>1</v>
      </c>
      <c r="AD1248">
        <f t="shared" si="348"/>
        <v>0.45474137931034481</v>
      </c>
      <c r="AE1248">
        <f t="shared" si="349"/>
        <v>0.10775862068965517</v>
      </c>
      <c r="AF1248">
        <f t="shared" si="350"/>
        <v>0.28695652173913044</v>
      </c>
      <c r="AG1248">
        <f t="shared" si="351"/>
        <v>0.57391304347826089</v>
      </c>
      <c r="AH1248">
        <f t="shared" si="352"/>
        <v>102</v>
      </c>
      <c r="AI1248">
        <f t="shared" si="353"/>
        <v>142</v>
      </c>
      <c r="AJ1248">
        <f t="shared" si="354"/>
        <v>115</v>
      </c>
      <c r="AK1248">
        <f t="shared" si="355"/>
        <v>230</v>
      </c>
      <c r="AL1248">
        <f t="shared" si="356"/>
        <v>105.5</v>
      </c>
      <c r="AM1248">
        <f t="shared" si="357"/>
        <v>25</v>
      </c>
      <c r="AN1248">
        <f t="shared" si="358"/>
        <v>66</v>
      </c>
      <c r="AO1248">
        <f t="shared" si="359"/>
        <v>132</v>
      </c>
    </row>
    <row r="1249" spans="1:41" x14ac:dyDescent="0.3">
      <c r="A1249" t="s">
        <v>5558</v>
      </c>
      <c r="B1249" t="s">
        <v>605</v>
      </c>
      <c r="C1249">
        <v>285</v>
      </c>
      <c r="D1249">
        <v>4285</v>
      </c>
      <c r="E1249" t="s">
        <v>10309</v>
      </c>
      <c r="F1249" t="s">
        <v>5020</v>
      </c>
      <c r="G1249" t="b">
        <v>0</v>
      </c>
      <c r="H1249">
        <v>11631</v>
      </c>
      <c r="I1249">
        <v>11631</v>
      </c>
      <c r="J1249">
        <v>0</v>
      </c>
      <c r="K1249">
        <v>38</v>
      </c>
      <c r="L1249">
        <v>133</v>
      </c>
      <c r="M1249">
        <v>87</v>
      </c>
      <c r="N1249">
        <v>1</v>
      </c>
      <c r="O1249">
        <v>92</v>
      </c>
      <c r="P1249">
        <v>23</v>
      </c>
      <c r="Q1249">
        <v>87</v>
      </c>
      <c r="R1249">
        <v>31</v>
      </c>
      <c r="S1249">
        <f t="shared" si="342"/>
        <v>118</v>
      </c>
      <c r="T1249">
        <f>(K1249/232)</f>
        <v>0.16379310344827586</v>
      </c>
      <c r="U1249">
        <f>(L1249/230)</f>
        <v>0.57826086956521738</v>
      </c>
      <c r="V1249">
        <f t="shared" si="343"/>
        <v>0.39655172413793105</v>
      </c>
      <c r="W1249">
        <f t="shared" si="344"/>
        <v>9.9137931034482762E-2</v>
      </c>
      <c r="X1249">
        <f t="shared" si="345"/>
        <v>0.5130434782608696</v>
      </c>
      <c r="Y1249">
        <v>0</v>
      </c>
      <c r="Z1249">
        <f t="shared" si="346"/>
        <v>0.45043103448275862</v>
      </c>
      <c r="AA1249">
        <f t="shared" si="347"/>
        <v>0.57327586206896552</v>
      </c>
      <c r="AB1249">
        <v>0.5</v>
      </c>
      <c r="AC1249">
        <v>1</v>
      </c>
      <c r="AD1249">
        <f t="shared" si="348"/>
        <v>0.44612068965517243</v>
      </c>
      <c r="AE1249">
        <f t="shared" si="349"/>
        <v>9.9137931034482762E-2</v>
      </c>
      <c r="AF1249">
        <f t="shared" si="350"/>
        <v>0.2565217391304348</v>
      </c>
      <c r="AG1249">
        <f t="shared" si="351"/>
        <v>0.5130434782608696</v>
      </c>
      <c r="AH1249">
        <f t="shared" si="352"/>
        <v>104.5</v>
      </c>
      <c r="AI1249">
        <f t="shared" si="353"/>
        <v>133</v>
      </c>
      <c r="AJ1249">
        <f t="shared" si="354"/>
        <v>115</v>
      </c>
      <c r="AK1249">
        <f t="shared" si="355"/>
        <v>230</v>
      </c>
      <c r="AL1249">
        <f t="shared" si="356"/>
        <v>103.5</v>
      </c>
      <c r="AM1249">
        <f t="shared" si="357"/>
        <v>23</v>
      </c>
      <c r="AN1249">
        <f t="shared" si="358"/>
        <v>59.000000000000007</v>
      </c>
      <c r="AO1249">
        <f t="shared" si="359"/>
        <v>118.00000000000001</v>
      </c>
    </row>
    <row r="1250" spans="1:41" x14ac:dyDescent="0.3">
      <c r="A1250" t="s">
        <v>4172</v>
      </c>
      <c r="B1250" t="s">
        <v>605</v>
      </c>
      <c r="C1250">
        <v>285</v>
      </c>
      <c r="D1250">
        <v>3285</v>
      </c>
      <c r="E1250" t="s">
        <v>9309</v>
      </c>
      <c r="F1250" t="s">
        <v>4019</v>
      </c>
      <c r="G1250" t="b">
        <v>0</v>
      </c>
      <c r="H1250">
        <v>17313</v>
      </c>
      <c r="I1250">
        <v>17313</v>
      </c>
      <c r="J1250">
        <v>1</v>
      </c>
      <c r="K1250">
        <v>30</v>
      </c>
      <c r="L1250">
        <v>135</v>
      </c>
      <c r="M1250">
        <v>104</v>
      </c>
      <c r="N1250">
        <v>3</v>
      </c>
      <c r="O1250">
        <v>89</v>
      </c>
      <c r="P1250">
        <v>24</v>
      </c>
      <c r="Q1250">
        <v>104</v>
      </c>
      <c r="R1250">
        <v>35</v>
      </c>
      <c r="S1250">
        <f t="shared" si="342"/>
        <v>139</v>
      </c>
      <c r="T1250">
        <f>(K1250/232)</f>
        <v>0.12931034482758622</v>
      </c>
      <c r="U1250">
        <f>(L1250/230)</f>
        <v>0.58695652173913049</v>
      </c>
      <c r="V1250">
        <f t="shared" si="343"/>
        <v>0.38362068965517243</v>
      </c>
      <c r="W1250">
        <f t="shared" si="344"/>
        <v>0.10344827586206896</v>
      </c>
      <c r="X1250">
        <f t="shared" si="345"/>
        <v>0.60434782608695647</v>
      </c>
      <c r="Y1250">
        <v>0</v>
      </c>
      <c r="Z1250">
        <f t="shared" si="346"/>
        <v>0.42025862068965519</v>
      </c>
      <c r="AA1250">
        <f t="shared" si="347"/>
        <v>0.5818965517241379</v>
      </c>
      <c r="AB1250">
        <v>0.5</v>
      </c>
      <c r="AC1250">
        <v>1</v>
      </c>
      <c r="AD1250">
        <f t="shared" si="348"/>
        <v>0.43534482758620691</v>
      </c>
      <c r="AE1250">
        <f t="shared" si="349"/>
        <v>0.10344827586206896</v>
      </c>
      <c r="AF1250">
        <f t="shared" si="350"/>
        <v>0.30217391304347824</v>
      </c>
      <c r="AG1250">
        <f t="shared" si="351"/>
        <v>0.60434782608695647</v>
      </c>
      <c r="AH1250">
        <f t="shared" si="352"/>
        <v>97.5</v>
      </c>
      <c r="AI1250">
        <f t="shared" si="353"/>
        <v>135</v>
      </c>
      <c r="AJ1250">
        <f t="shared" si="354"/>
        <v>115</v>
      </c>
      <c r="AK1250">
        <f t="shared" si="355"/>
        <v>230</v>
      </c>
      <c r="AL1250">
        <f t="shared" si="356"/>
        <v>101</v>
      </c>
      <c r="AM1250">
        <f t="shared" si="357"/>
        <v>24</v>
      </c>
      <c r="AN1250">
        <f t="shared" si="358"/>
        <v>69.5</v>
      </c>
      <c r="AO1250">
        <f t="shared" si="359"/>
        <v>139</v>
      </c>
    </row>
    <row r="1251" spans="1:41" x14ac:dyDescent="0.3">
      <c r="A1251" t="s">
        <v>3306</v>
      </c>
      <c r="B1251" t="s">
        <v>605</v>
      </c>
      <c r="C1251">
        <v>285</v>
      </c>
      <c r="D1251">
        <v>2285</v>
      </c>
      <c r="E1251" t="s">
        <v>8309</v>
      </c>
      <c r="F1251" t="s">
        <v>3018</v>
      </c>
      <c r="G1251" t="b">
        <v>0</v>
      </c>
      <c r="H1251">
        <v>7895</v>
      </c>
      <c r="I1251">
        <v>7895</v>
      </c>
      <c r="J1251">
        <v>0</v>
      </c>
      <c r="K1251">
        <v>50</v>
      </c>
      <c r="L1251">
        <v>120</v>
      </c>
      <c r="M1251">
        <v>78</v>
      </c>
      <c r="N1251">
        <v>6</v>
      </c>
      <c r="O1251">
        <v>95</v>
      </c>
      <c r="P1251">
        <v>25</v>
      </c>
      <c r="Q1251">
        <v>78</v>
      </c>
      <c r="R1251">
        <v>52</v>
      </c>
      <c r="S1251">
        <f t="shared" si="342"/>
        <v>130</v>
      </c>
      <c r="T1251">
        <f>(K1251/232)</f>
        <v>0.21551724137931033</v>
      </c>
      <c r="U1251">
        <f>(L1251/230)</f>
        <v>0.52173913043478259</v>
      </c>
      <c r="V1251">
        <f t="shared" si="343"/>
        <v>0.40948275862068967</v>
      </c>
      <c r="W1251">
        <f t="shared" si="344"/>
        <v>0.10775862068965517</v>
      </c>
      <c r="X1251">
        <f t="shared" si="345"/>
        <v>0.56521739130434778</v>
      </c>
      <c r="Y1251">
        <v>0</v>
      </c>
      <c r="Z1251">
        <f t="shared" si="346"/>
        <v>0.47413793103448276</v>
      </c>
      <c r="AA1251">
        <f t="shared" si="347"/>
        <v>0.51724137931034486</v>
      </c>
      <c r="AB1251">
        <v>0.5</v>
      </c>
      <c r="AC1251">
        <v>1</v>
      </c>
      <c r="AD1251">
        <f t="shared" si="348"/>
        <v>0.46336206896551724</v>
      </c>
      <c r="AE1251">
        <f t="shared" si="349"/>
        <v>0.10775862068965517</v>
      </c>
      <c r="AF1251">
        <f t="shared" si="350"/>
        <v>0.28260869565217389</v>
      </c>
      <c r="AG1251">
        <f t="shared" si="351"/>
        <v>0.56521739130434778</v>
      </c>
      <c r="AH1251">
        <f t="shared" si="352"/>
        <v>110</v>
      </c>
      <c r="AI1251">
        <f t="shared" si="353"/>
        <v>120.00000000000001</v>
      </c>
      <c r="AJ1251">
        <f t="shared" si="354"/>
        <v>115</v>
      </c>
      <c r="AK1251">
        <f t="shared" si="355"/>
        <v>230</v>
      </c>
      <c r="AL1251">
        <f t="shared" si="356"/>
        <v>107.5</v>
      </c>
      <c r="AM1251">
        <f t="shared" si="357"/>
        <v>25</v>
      </c>
      <c r="AN1251">
        <f t="shared" si="358"/>
        <v>65</v>
      </c>
      <c r="AO1251">
        <f t="shared" si="359"/>
        <v>130</v>
      </c>
    </row>
    <row r="1252" spans="1:41" x14ac:dyDescent="0.3">
      <c r="A1252" t="s">
        <v>604</v>
      </c>
      <c r="B1252" t="s">
        <v>605</v>
      </c>
      <c r="C1252">
        <v>285</v>
      </c>
      <c r="D1252">
        <v>285</v>
      </c>
      <c r="E1252" t="s">
        <v>605</v>
      </c>
      <c r="F1252" t="s">
        <v>17</v>
      </c>
      <c r="G1252" t="b">
        <v>0</v>
      </c>
      <c r="H1252">
        <v>1504</v>
      </c>
      <c r="I1252">
        <v>3</v>
      </c>
      <c r="J1252">
        <v>0</v>
      </c>
      <c r="K1252">
        <v>32</v>
      </c>
      <c r="L1252">
        <v>132</v>
      </c>
      <c r="M1252">
        <v>79</v>
      </c>
      <c r="N1252">
        <v>3</v>
      </c>
      <c r="O1252">
        <v>90</v>
      </c>
      <c r="P1252">
        <v>24</v>
      </c>
      <c r="Q1252">
        <v>79</v>
      </c>
      <c r="R1252">
        <v>56</v>
      </c>
      <c r="S1252">
        <f t="shared" si="342"/>
        <v>135</v>
      </c>
      <c r="T1252">
        <f>(K1252/232)</f>
        <v>0.13793103448275862</v>
      </c>
      <c r="U1252">
        <f>(L1252/230)</f>
        <v>0.57391304347826089</v>
      </c>
      <c r="V1252">
        <f t="shared" si="343"/>
        <v>0.38793103448275862</v>
      </c>
      <c r="W1252">
        <f t="shared" si="344"/>
        <v>0.10344827586206896</v>
      </c>
      <c r="X1252">
        <f t="shared" si="345"/>
        <v>0.58695652173913049</v>
      </c>
      <c r="Y1252">
        <v>0</v>
      </c>
      <c r="Z1252">
        <f t="shared" si="346"/>
        <v>0.42241379310344829</v>
      </c>
      <c r="AA1252">
        <f t="shared" si="347"/>
        <v>0.56896551724137934</v>
      </c>
      <c r="AB1252">
        <v>0.5</v>
      </c>
      <c r="AC1252">
        <v>1</v>
      </c>
      <c r="AD1252">
        <f t="shared" si="348"/>
        <v>0.43965517241379309</v>
      </c>
      <c r="AE1252">
        <f t="shared" si="349"/>
        <v>0.10344827586206896</v>
      </c>
      <c r="AF1252">
        <f t="shared" si="350"/>
        <v>0.29347826086956524</v>
      </c>
      <c r="AG1252">
        <f t="shared" si="351"/>
        <v>0.58695652173913049</v>
      </c>
      <c r="AH1252">
        <f t="shared" si="352"/>
        <v>98</v>
      </c>
      <c r="AI1252">
        <f t="shared" si="353"/>
        <v>132</v>
      </c>
      <c r="AJ1252">
        <f t="shared" si="354"/>
        <v>115</v>
      </c>
      <c r="AK1252">
        <f t="shared" si="355"/>
        <v>230</v>
      </c>
      <c r="AL1252">
        <f t="shared" si="356"/>
        <v>102</v>
      </c>
      <c r="AM1252">
        <f t="shared" si="357"/>
        <v>24</v>
      </c>
      <c r="AN1252">
        <f t="shared" si="358"/>
        <v>67.5</v>
      </c>
      <c r="AO1252">
        <f t="shared" si="359"/>
        <v>135</v>
      </c>
    </row>
    <row r="1253" spans="1:41" x14ac:dyDescent="0.3">
      <c r="A1253" t="s">
        <v>2268</v>
      </c>
      <c r="B1253" t="s">
        <v>607</v>
      </c>
      <c r="C1253">
        <v>286</v>
      </c>
      <c r="D1253">
        <v>1286</v>
      </c>
      <c r="E1253" t="s">
        <v>7310</v>
      </c>
      <c r="F1253" t="s">
        <v>2017</v>
      </c>
      <c r="G1253" t="b">
        <v>0</v>
      </c>
      <c r="H1253">
        <v>4805</v>
      </c>
      <c r="I1253">
        <v>4805</v>
      </c>
      <c r="J1253">
        <v>0</v>
      </c>
      <c r="K1253">
        <v>45</v>
      </c>
      <c r="L1253">
        <v>114</v>
      </c>
      <c r="M1253">
        <v>110</v>
      </c>
      <c r="N1253">
        <v>1</v>
      </c>
      <c r="O1253">
        <v>90</v>
      </c>
      <c r="P1253">
        <v>26</v>
      </c>
      <c r="Q1253">
        <v>110</v>
      </c>
      <c r="R1253">
        <v>20</v>
      </c>
      <c r="S1253">
        <f t="shared" si="342"/>
        <v>130</v>
      </c>
      <c r="T1253">
        <f>(K1253/232)</f>
        <v>0.19396551724137931</v>
      </c>
      <c r="U1253">
        <f>(L1253/230)</f>
        <v>0.4956521739130435</v>
      </c>
      <c r="V1253">
        <f t="shared" si="343"/>
        <v>0.38793103448275862</v>
      </c>
      <c r="W1253">
        <f t="shared" si="344"/>
        <v>0.11206896551724138</v>
      </c>
      <c r="X1253">
        <f t="shared" si="345"/>
        <v>0.56521739130434778</v>
      </c>
      <c r="Y1253">
        <v>0</v>
      </c>
      <c r="Z1253">
        <f t="shared" si="346"/>
        <v>0.43965517241379309</v>
      </c>
      <c r="AA1253">
        <f t="shared" si="347"/>
        <v>0.49137931034482757</v>
      </c>
      <c r="AB1253">
        <v>0.5</v>
      </c>
      <c r="AC1253">
        <v>1</v>
      </c>
      <c r="AD1253">
        <f t="shared" si="348"/>
        <v>0.44396551724137934</v>
      </c>
      <c r="AE1253">
        <f t="shared" si="349"/>
        <v>0.11206896551724138</v>
      </c>
      <c r="AF1253">
        <f t="shared" si="350"/>
        <v>0.28260869565217389</v>
      </c>
      <c r="AG1253">
        <f t="shared" si="351"/>
        <v>0.56521739130434778</v>
      </c>
      <c r="AH1253">
        <f t="shared" si="352"/>
        <v>102</v>
      </c>
      <c r="AI1253">
        <f t="shared" si="353"/>
        <v>114</v>
      </c>
      <c r="AJ1253">
        <f t="shared" si="354"/>
        <v>115</v>
      </c>
      <c r="AK1253">
        <f t="shared" si="355"/>
        <v>230</v>
      </c>
      <c r="AL1253">
        <f t="shared" si="356"/>
        <v>103</v>
      </c>
      <c r="AM1253">
        <f t="shared" si="357"/>
        <v>26</v>
      </c>
      <c r="AN1253">
        <f t="shared" si="358"/>
        <v>65</v>
      </c>
      <c r="AO1253">
        <f t="shared" si="359"/>
        <v>130</v>
      </c>
    </row>
    <row r="1254" spans="1:41" x14ac:dyDescent="0.3">
      <c r="A1254" t="s">
        <v>6294</v>
      </c>
      <c r="B1254" t="s">
        <v>607</v>
      </c>
      <c r="C1254">
        <v>286</v>
      </c>
      <c r="D1254">
        <v>5286</v>
      </c>
      <c r="E1254" t="s">
        <v>11309</v>
      </c>
      <c r="F1254" t="s">
        <v>6021</v>
      </c>
      <c r="G1254" t="b">
        <v>0</v>
      </c>
      <c r="H1254">
        <v>10198</v>
      </c>
      <c r="I1254">
        <v>10198</v>
      </c>
      <c r="J1254">
        <v>0</v>
      </c>
      <c r="K1254">
        <v>30</v>
      </c>
      <c r="L1254">
        <v>141</v>
      </c>
      <c r="M1254">
        <v>98</v>
      </c>
      <c r="N1254">
        <v>1</v>
      </c>
      <c r="O1254">
        <v>93</v>
      </c>
      <c r="P1254">
        <v>25</v>
      </c>
      <c r="Q1254">
        <v>98</v>
      </c>
      <c r="R1254">
        <v>35</v>
      </c>
      <c r="S1254">
        <f t="shared" si="342"/>
        <v>133</v>
      </c>
      <c r="T1254">
        <f>(K1254/232)</f>
        <v>0.12931034482758622</v>
      </c>
      <c r="U1254">
        <f>(L1254/230)</f>
        <v>0.61304347826086958</v>
      </c>
      <c r="V1254">
        <f t="shared" si="343"/>
        <v>0.40086206896551724</v>
      </c>
      <c r="W1254">
        <f t="shared" si="344"/>
        <v>0.10775862068965517</v>
      </c>
      <c r="X1254">
        <f t="shared" si="345"/>
        <v>0.57826086956521738</v>
      </c>
      <c r="Y1254">
        <v>0</v>
      </c>
      <c r="Z1254">
        <f t="shared" si="346"/>
        <v>0.43318965517241381</v>
      </c>
      <c r="AA1254">
        <f t="shared" si="347"/>
        <v>0.60775862068965514</v>
      </c>
      <c r="AB1254">
        <v>0.5</v>
      </c>
      <c r="AC1254">
        <v>1</v>
      </c>
      <c r="AD1254">
        <f t="shared" si="348"/>
        <v>0.45474137931034481</v>
      </c>
      <c r="AE1254">
        <f t="shared" si="349"/>
        <v>0.10775862068965517</v>
      </c>
      <c r="AF1254">
        <f t="shared" si="350"/>
        <v>0.28913043478260869</v>
      </c>
      <c r="AG1254">
        <f t="shared" si="351"/>
        <v>0.57826086956521738</v>
      </c>
      <c r="AH1254">
        <f t="shared" si="352"/>
        <v>100.5</v>
      </c>
      <c r="AI1254">
        <f t="shared" si="353"/>
        <v>141</v>
      </c>
      <c r="AJ1254">
        <f t="shared" si="354"/>
        <v>115</v>
      </c>
      <c r="AK1254">
        <f t="shared" si="355"/>
        <v>230</v>
      </c>
      <c r="AL1254">
        <f t="shared" si="356"/>
        <v>105.5</v>
      </c>
      <c r="AM1254">
        <f t="shared" si="357"/>
        <v>25</v>
      </c>
      <c r="AN1254">
        <f t="shared" si="358"/>
        <v>66.5</v>
      </c>
      <c r="AO1254">
        <f t="shared" si="359"/>
        <v>133</v>
      </c>
    </row>
    <row r="1255" spans="1:41" x14ac:dyDescent="0.3">
      <c r="A1255" t="s">
        <v>5559</v>
      </c>
      <c r="B1255" t="s">
        <v>607</v>
      </c>
      <c r="C1255">
        <v>286</v>
      </c>
      <c r="D1255">
        <v>4286</v>
      </c>
      <c r="E1255" t="s">
        <v>10310</v>
      </c>
      <c r="F1255" t="s">
        <v>5020</v>
      </c>
      <c r="G1255" t="b">
        <v>0</v>
      </c>
      <c r="H1255">
        <v>14183</v>
      </c>
      <c r="I1255">
        <v>14183</v>
      </c>
      <c r="J1255">
        <v>0</v>
      </c>
      <c r="K1255">
        <v>38</v>
      </c>
      <c r="L1255">
        <v>133</v>
      </c>
      <c r="M1255">
        <v>88</v>
      </c>
      <c r="N1255">
        <v>1</v>
      </c>
      <c r="O1255">
        <v>92</v>
      </c>
      <c r="P1255">
        <v>24</v>
      </c>
      <c r="Q1255">
        <v>88</v>
      </c>
      <c r="R1255">
        <v>33</v>
      </c>
      <c r="S1255">
        <f t="shared" si="342"/>
        <v>121</v>
      </c>
      <c r="T1255">
        <f>(K1255/232)</f>
        <v>0.16379310344827586</v>
      </c>
      <c r="U1255">
        <f>(L1255/230)</f>
        <v>0.57826086956521738</v>
      </c>
      <c r="V1255">
        <f t="shared" si="343"/>
        <v>0.39655172413793105</v>
      </c>
      <c r="W1255">
        <f t="shared" si="344"/>
        <v>0.10344827586206896</v>
      </c>
      <c r="X1255">
        <f t="shared" si="345"/>
        <v>0.52608695652173909</v>
      </c>
      <c r="Y1255">
        <v>0</v>
      </c>
      <c r="Z1255">
        <f t="shared" si="346"/>
        <v>0.45043103448275862</v>
      </c>
      <c r="AA1255">
        <f t="shared" si="347"/>
        <v>0.57327586206896552</v>
      </c>
      <c r="AB1255">
        <v>0.5</v>
      </c>
      <c r="AC1255">
        <v>1</v>
      </c>
      <c r="AD1255">
        <f t="shared" si="348"/>
        <v>0.44827586206896552</v>
      </c>
      <c r="AE1255">
        <f t="shared" si="349"/>
        <v>0.10344827586206896</v>
      </c>
      <c r="AF1255">
        <f t="shared" si="350"/>
        <v>0.26304347826086955</v>
      </c>
      <c r="AG1255">
        <f t="shared" si="351"/>
        <v>0.52608695652173909</v>
      </c>
      <c r="AH1255">
        <f t="shared" si="352"/>
        <v>104.5</v>
      </c>
      <c r="AI1255">
        <f t="shared" si="353"/>
        <v>133</v>
      </c>
      <c r="AJ1255">
        <f t="shared" si="354"/>
        <v>115</v>
      </c>
      <c r="AK1255">
        <f t="shared" si="355"/>
        <v>230</v>
      </c>
      <c r="AL1255">
        <f t="shared" si="356"/>
        <v>104</v>
      </c>
      <c r="AM1255">
        <f t="shared" si="357"/>
        <v>24</v>
      </c>
      <c r="AN1255">
        <f t="shared" si="358"/>
        <v>60.499999999999993</v>
      </c>
      <c r="AO1255">
        <f t="shared" si="359"/>
        <v>120.99999999999999</v>
      </c>
    </row>
    <row r="1256" spans="1:41" x14ac:dyDescent="0.3">
      <c r="A1256" t="s">
        <v>4173</v>
      </c>
      <c r="B1256" t="s">
        <v>607</v>
      </c>
      <c r="C1256">
        <v>286</v>
      </c>
      <c r="D1256">
        <v>3286</v>
      </c>
      <c r="E1256" t="s">
        <v>9310</v>
      </c>
      <c r="F1256" t="s">
        <v>4019</v>
      </c>
      <c r="G1256" t="b">
        <v>0</v>
      </c>
      <c r="H1256">
        <v>9291</v>
      </c>
      <c r="I1256">
        <v>9291</v>
      </c>
      <c r="J1256">
        <v>0</v>
      </c>
      <c r="K1256">
        <v>32</v>
      </c>
      <c r="L1256">
        <v>133</v>
      </c>
      <c r="M1256">
        <v>90</v>
      </c>
      <c r="N1256">
        <v>1</v>
      </c>
      <c r="O1256">
        <v>89</v>
      </c>
      <c r="P1256">
        <v>25</v>
      </c>
      <c r="Q1256">
        <v>90</v>
      </c>
      <c r="R1256">
        <v>39</v>
      </c>
      <c r="S1256">
        <f t="shared" si="342"/>
        <v>129</v>
      </c>
      <c r="T1256">
        <f>(K1256/232)</f>
        <v>0.13793103448275862</v>
      </c>
      <c r="U1256">
        <f>(L1256/230)</f>
        <v>0.57826086956521738</v>
      </c>
      <c r="V1256">
        <f t="shared" si="343"/>
        <v>0.38362068965517243</v>
      </c>
      <c r="W1256">
        <f t="shared" si="344"/>
        <v>0.10775862068965517</v>
      </c>
      <c r="X1256">
        <f t="shared" si="345"/>
        <v>0.56086956521739129</v>
      </c>
      <c r="Y1256">
        <v>0</v>
      </c>
      <c r="Z1256">
        <f t="shared" si="346"/>
        <v>0.42456896551724138</v>
      </c>
      <c r="AA1256">
        <f t="shared" si="347"/>
        <v>0.57327586206896552</v>
      </c>
      <c r="AB1256">
        <v>0.5</v>
      </c>
      <c r="AC1256">
        <v>1</v>
      </c>
      <c r="AD1256">
        <f t="shared" si="348"/>
        <v>0.4375</v>
      </c>
      <c r="AE1256">
        <f t="shared" si="349"/>
        <v>0.10775862068965517</v>
      </c>
      <c r="AF1256">
        <f t="shared" si="350"/>
        <v>0.28043478260869564</v>
      </c>
      <c r="AG1256">
        <f t="shared" si="351"/>
        <v>0.56086956521739129</v>
      </c>
      <c r="AH1256">
        <f t="shared" si="352"/>
        <v>98.5</v>
      </c>
      <c r="AI1256">
        <f t="shared" si="353"/>
        <v>133</v>
      </c>
      <c r="AJ1256">
        <f t="shared" si="354"/>
        <v>115</v>
      </c>
      <c r="AK1256">
        <f t="shared" si="355"/>
        <v>230</v>
      </c>
      <c r="AL1256">
        <f t="shared" si="356"/>
        <v>101.5</v>
      </c>
      <c r="AM1256">
        <f t="shared" si="357"/>
        <v>25</v>
      </c>
      <c r="AN1256">
        <f t="shared" si="358"/>
        <v>64.5</v>
      </c>
      <c r="AO1256">
        <f t="shared" si="359"/>
        <v>129</v>
      </c>
    </row>
    <row r="1257" spans="1:41" x14ac:dyDescent="0.3">
      <c r="A1257" t="s">
        <v>3307</v>
      </c>
      <c r="B1257" t="s">
        <v>607</v>
      </c>
      <c r="C1257">
        <v>286</v>
      </c>
      <c r="D1257">
        <v>2286</v>
      </c>
      <c r="E1257" t="s">
        <v>8310</v>
      </c>
      <c r="F1257" t="s">
        <v>3018</v>
      </c>
      <c r="G1257" t="b">
        <v>0</v>
      </c>
      <c r="H1257">
        <v>33852</v>
      </c>
      <c r="I1257">
        <v>33852</v>
      </c>
      <c r="J1257">
        <v>0</v>
      </c>
      <c r="K1257">
        <v>49</v>
      </c>
      <c r="L1257">
        <v>123</v>
      </c>
      <c r="M1257">
        <v>87</v>
      </c>
      <c r="N1257">
        <v>13</v>
      </c>
      <c r="O1257">
        <v>95</v>
      </c>
      <c r="P1257">
        <v>23</v>
      </c>
      <c r="Q1257">
        <v>87</v>
      </c>
      <c r="R1257">
        <v>38</v>
      </c>
      <c r="S1257">
        <f t="shared" si="342"/>
        <v>125</v>
      </c>
      <c r="T1257">
        <f>(K1257/232)</f>
        <v>0.21120689655172414</v>
      </c>
      <c r="U1257">
        <f>(L1257/230)</f>
        <v>0.5347826086956522</v>
      </c>
      <c r="V1257">
        <f t="shared" si="343"/>
        <v>0.40948275862068967</v>
      </c>
      <c r="W1257">
        <f t="shared" si="344"/>
        <v>9.9137931034482762E-2</v>
      </c>
      <c r="X1257">
        <f t="shared" si="345"/>
        <v>0.54347826086956519</v>
      </c>
      <c r="Y1257">
        <v>0</v>
      </c>
      <c r="Z1257">
        <f t="shared" si="346"/>
        <v>0.47629310344827586</v>
      </c>
      <c r="AA1257">
        <f t="shared" si="347"/>
        <v>0.53017241379310343</v>
      </c>
      <c r="AB1257">
        <v>0.5</v>
      </c>
      <c r="AC1257">
        <v>1</v>
      </c>
      <c r="AD1257">
        <f t="shared" si="348"/>
        <v>0.45905172413793105</v>
      </c>
      <c r="AE1257">
        <f t="shared" si="349"/>
        <v>9.9137931034482762E-2</v>
      </c>
      <c r="AF1257">
        <f t="shared" si="350"/>
        <v>0.27173913043478259</v>
      </c>
      <c r="AG1257">
        <f t="shared" si="351"/>
        <v>0.54347826086956519</v>
      </c>
      <c r="AH1257">
        <f t="shared" si="352"/>
        <v>110.5</v>
      </c>
      <c r="AI1257">
        <f t="shared" si="353"/>
        <v>123</v>
      </c>
      <c r="AJ1257">
        <f t="shared" si="354"/>
        <v>115</v>
      </c>
      <c r="AK1257">
        <f t="shared" si="355"/>
        <v>230</v>
      </c>
      <c r="AL1257">
        <f t="shared" si="356"/>
        <v>106.5</v>
      </c>
      <c r="AM1257">
        <f t="shared" si="357"/>
        <v>23</v>
      </c>
      <c r="AN1257">
        <f t="shared" si="358"/>
        <v>62.5</v>
      </c>
      <c r="AO1257">
        <f t="shared" si="359"/>
        <v>125</v>
      </c>
    </row>
    <row r="1258" spans="1:41" x14ac:dyDescent="0.3">
      <c r="A1258" t="s">
        <v>606</v>
      </c>
      <c r="B1258" t="s">
        <v>607</v>
      </c>
      <c r="C1258">
        <v>286</v>
      </c>
      <c r="D1258">
        <v>286</v>
      </c>
      <c r="E1258" t="s">
        <v>607</v>
      </c>
      <c r="F1258" t="s">
        <v>17</v>
      </c>
      <c r="G1258" t="b">
        <v>0</v>
      </c>
      <c r="H1258">
        <v>49681</v>
      </c>
      <c r="I1258">
        <v>54</v>
      </c>
      <c r="J1258">
        <v>0</v>
      </c>
      <c r="K1258">
        <v>27</v>
      </c>
      <c r="L1258">
        <v>133</v>
      </c>
      <c r="M1258">
        <v>66</v>
      </c>
      <c r="N1258">
        <v>1</v>
      </c>
      <c r="O1258">
        <v>90</v>
      </c>
      <c r="P1258">
        <v>24</v>
      </c>
      <c r="Q1258">
        <v>66</v>
      </c>
      <c r="R1258">
        <v>62</v>
      </c>
      <c r="S1258">
        <f t="shared" si="342"/>
        <v>128</v>
      </c>
      <c r="T1258">
        <f>(K1258/232)</f>
        <v>0.11637931034482758</v>
      </c>
      <c r="U1258">
        <f>(L1258/230)</f>
        <v>0.57826086956521738</v>
      </c>
      <c r="V1258">
        <f t="shared" si="343"/>
        <v>0.38793103448275862</v>
      </c>
      <c r="W1258">
        <f t="shared" si="344"/>
        <v>0.10344827586206896</v>
      </c>
      <c r="X1258">
        <f t="shared" si="345"/>
        <v>0.55652173913043479</v>
      </c>
      <c r="Y1258">
        <v>0</v>
      </c>
      <c r="Z1258">
        <f t="shared" si="346"/>
        <v>0.40301724137931033</v>
      </c>
      <c r="AA1258">
        <f t="shared" si="347"/>
        <v>0.57327586206896552</v>
      </c>
      <c r="AB1258">
        <v>0.5</v>
      </c>
      <c r="AC1258">
        <v>1</v>
      </c>
      <c r="AD1258">
        <f t="shared" si="348"/>
        <v>0.43965517241379309</v>
      </c>
      <c r="AE1258">
        <f t="shared" si="349"/>
        <v>0.10344827586206896</v>
      </c>
      <c r="AF1258">
        <f t="shared" si="350"/>
        <v>0.27826086956521739</v>
      </c>
      <c r="AG1258">
        <f t="shared" si="351"/>
        <v>0.55652173913043479</v>
      </c>
      <c r="AH1258">
        <f t="shared" si="352"/>
        <v>93.5</v>
      </c>
      <c r="AI1258">
        <f t="shared" si="353"/>
        <v>133</v>
      </c>
      <c r="AJ1258">
        <f t="shared" si="354"/>
        <v>115</v>
      </c>
      <c r="AK1258">
        <f t="shared" si="355"/>
        <v>230</v>
      </c>
      <c r="AL1258">
        <f t="shared" si="356"/>
        <v>102</v>
      </c>
      <c r="AM1258">
        <f t="shared" si="357"/>
        <v>24</v>
      </c>
      <c r="AN1258">
        <f t="shared" si="358"/>
        <v>64</v>
      </c>
      <c r="AO1258">
        <f t="shared" si="359"/>
        <v>128</v>
      </c>
    </row>
    <row r="1259" spans="1:41" x14ac:dyDescent="0.3">
      <c r="A1259" t="s">
        <v>2269</v>
      </c>
      <c r="B1259" t="s">
        <v>609</v>
      </c>
      <c r="C1259">
        <v>287</v>
      </c>
      <c r="D1259">
        <v>1287</v>
      </c>
      <c r="E1259" t="s">
        <v>7311</v>
      </c>
      <c r="F1259" t="s">
        <v>2017</v>
      </c>
      <c r="G1259" t="b">
        <v>0</v>
      </c>
      <c r="H1259">
        <v>17333</v>
      </c>
      <c r="I1259">
        <v>17333</v>
      </c>
      <c r="J1259">
        <v>1</v>
      </c>
      <c r="K1259">
        <v>44</v>
      </c>
      <c r="L1259">
        <v>116</v>
      </c>
      <c r="M1259">
        <v>111</v>
      </c>
      <c r="N1259">
        <v>1</v>
      </c>
      <c r="O1259">
        <v>90</v>
      </c>
      <c r="P1259">
        <v>24</v>
      </c>
      <c r="Q1259">
        <v>111</v>
      </c>
      <c r="R1259">
        <v>27</v>
      </c>
      <c r="S1259">
        <f t="shared" si="342"/>
        <v>138</v>
      </c>
      <c r="T1259">
        <f>(K1259/232)</f>
        <v>0.18965517241379309</v>
      </c>
      <c r="U1259">
        <f>(L1259/230)</f>
        <v>0.5043478260869565</v>
      </c>
      <c r="V1259">
        <f t="shared" si="343"/>
        <v>0.38793103448275862</v>
      </c>
      <c r="W1259">
        <f t="shared" si="344"/>
        <v>0.10344827586206896</v>
      </c>
      <c r="X1259">
        <f t="shared" si="345"/>
        <v>0.6</v>
      </c>
      <c r="Y1259">
        <v>0</v>
      </c>
      <c r="Z1259">
        <f t="shared" si="346"/>
        <v>0.43965517241379309</v>
      </c>
      <c r="AA1259">
        <f t="shared" si="347"/>
        <v>0.5</v>
      </c>
      <c r="AB1259">
        <v>0.5</v>
      </c>
      <c r="AC1259">
        <v>1</v>
      </c>
      <c r="AD1259">
        <f t="shared" si="348"/>
        <v>0.43965517241379309</v>
      </c>
      <c r="AE1259">
        <f t="shared" si="349"/>
        <v>0.10344827586206896</v>
      </c>
      <c r="AF1259">
        <f t="shared" si="350"/>
        <v>0.3</v>
      </c>
      <c r="AG1259">
        <f t="shared" si="351"/>
        <v>0.6</v>
      </c>
      <c r="AH1259">
        <f t="shared" si="352"/>
        <v>102</v>
      </c>
      <c r="AI1259">
        <f t="shared" si="353"/>
        <v>116</v>
      </c>
      <c r="AJ1259">
        <f t="shared" si="354"/>
        <v>115</v>
      </c>
      <c r="AK1259">
        <f t="shared" si="355"/>
        <v>230</v>
      </c>
      <c r="AL1259">
        <f t="shared" si="356"/>
        <v>102</v>
      </c>
      <c r="AM1259">
        <f t="shared" si="357"/>
        <v>24</v>
      </c>
      <c r="AN1259">
        <f t="shared" si="358"/>
        <v>69</v>
      </c>
      <c r="AO1259">
        <f t="shared" si="359"/>
        <v>138</v>
      </c>
    </row>
    <row r="1260" spans="1:41" x14ac:dyDescent="0.3">
      <c r="A1260" t="s">
        <v>6295</v>
      </c>
      <c r="B1260" t="s">
        <v>609</v>
      </c>
      <c r="C1260">
        <v>287</v>
      </c>
      <c r="D1260">
        <v>5287</v>
      </c>
      <c r="E1260" t="s">
        <v>11310</v>
      </c>
      <c r="F1260" t="s">
        <v>6021</v>
      </c>
      <c r="G1260" t="b">
        <v>0</v>
      </c>
      <c r="H1260">
        <v>10176</v>
      </c>
      <c r="I1260">
        <v>10176</v>
      </c>
      <c r="J1260">
        <v>0</v>
      </c>
      <c r="K1260">
        <v>32</v>
      </c>
      <c r="L1260">
        <v>142</v>
      </c>
      <c r="M1260">
        <v>98</v>
      </c>
      <c r="N1260">
        <v>2</v>
      </c>
      <c r="O1260">
        <v>92</v>
      </c>
      <c r="P1260">
        <v>25</v>
      </c>
      <c r="Q1260">
        <v>98</v>
      </c>
      <c r="R1260">
        <v>36</v>
      </c>
      <c r="S1260">
        <f t="shared" si="342"/>
        <v>134</v>
      </c>
      <c r="T1260">
        <f>(K1260/232)</f>
        <v>0.13793103448275862</v>
      </c>
      <c r="U1260">
        <f>(L1260/230)</f>
        <v>0.61739130434782608</v>
      </c>
      <c r="V1260">
        <f t="shared" si="343"/>
        <v>0.39655172413793105</v>
      </c>
      <c r="W1260">
        <f t="shared" si="344"/>
        <v>0.10775862068965517</v>
      </c>
      <c r="X1260">
        <f t="shared" si="345"/>
        <v>0.58260869565217388</v>
      </c>
      <c r="Y1260">
        <v>0</v>
      </c>
      <c r="Z1260">
        <f t="shared" si="346"/>
        <v>0.44396551724137934</v>
      </c>
      <c r="AA1260">
        <f t="shared" si="347"/>
        <v>0.61206896551724133</v>
      </c>
      <c r="AB1260">
        <v>0.5</v>
      </c>
      <c r="AC1260">
        <v>1</v>
      </c>
      <c r="AD1260">
        <f t="shared" si="348"/>
        <v>0.45043103448275862</v>
      </c>
      <c r="AE1260">
        <f t="shared" si="349"/>
        <v>0.10775862068965517</v>
      </c>
      <c r="AF1260">
        <f t="shared" si="350"/>
        <v>0.29130434782608694</v>
      </c>
      <c r="AG1260">
        <f t="shared" si="351"/>
        <v>0.58260869565217388</v>
      </c>
      <c r="AH1260">
        <f t="shared" si="352"/>
        <v>103</v>
      </c>
      <c r="AI1260">
        <f t="shared" si="353"/>
        <v>142</v>
      </c>
      <c r="AJ1260">
        <f t="shared" si="354"/>
        <v>115</v>
      </c>
      <c r="AK1260">
        <f t="shared" si="355"/>
        <v>230</v>
      </c>
      <c r="AL1260">
        <f t="shared" si="356"/>
        <v>104.5</v>
      </c>
      <c r="AM1260">
        <f t="shared" si="357"/>
        <v>25</v>
      </c>
      <c r="AN1260">
        <f t="shared" si="358"/>
        <v>67</v>
      </c>
      <c r="AO1260">
        <f t="shared" si="359"/>
        <v>134</v>
      </c>
    </row>
    <row r="1261" spans="1:41" x14ac:dyDescent="0.3">
      <c r="A1261" t="s">
        <v>5560</v>
      </c>
      <c r="B1261" t="s">
        <v>609</v>
      </c>
      <c r="C1261">
        <v>287</v>
      </c>
      <c r="D1261">
        <v>4287</v>
      </c>
      <c r="E1261" t="s">
        <v>10311</v>
      </c>
      <c r="F1261" t="s">
        <v>5020</v>
      </c>
      <c r="G1261" t="b">
        <v>0</v>
      </c>
      <c r="H1261">
        <v>12131</v>
      </c>
      <c r="I1261">
        <v>12131</v>
      </c>
      <c r="J1261">
        <v>0</v>
      </c>
      <c r="K1261">
        <v>39</v>
      </c>
      <c r="L1261">
        <v>131</v>
      </c>
      <c r="M1261">
        <v>89</v>
      </c>
      <c r="N1261">
        <v>1</v>
      </c>
      <c r="O1261">
        <v>91</v>
      </c>
      <c r="P1261">
        <v>25</v>
      </c>
      <c r="Q1261">
        <v>89</v>
      </c>
      <c r="R1261">
        <v>33</v>
      </c>
      <c r="S1261">
        <f t="shared" si="342"/>
        <v>122</v>
      </c>
      <c r="T1261">
        <f>(K1261/232)</f>
        <v>0.16810344827586207</v>
      </c>
      <c r="U1261">
        <f>(L1261/230)</f>
        <v>0.56956521739130439</v>
      </c>
      <c r="V1261">
        <f t="shared" si="343"/>
        <v>0.39224137931034481</v>
      </c>
      <c r="W1261">
        <f t="shared" si="344"/>
        <v>0.10775862068965517</v>
      </c>
      <c r="X1261">
        <f t="shared" si="345"/>
        <v>0.5304347826086957</v>
      </c>
      <c r="Y1261">
        <v>0</v>
      </c>
      <c r="Z1261">
        <f t="shared" si="346"/>
        <v>0.45043103448275862</v>
      </c>
      <c r="AA1261">
        <f t="shared" si="347"/>
        <v>0.56465517241379315</v>
      </c>
      <c r="AB1261">
        <v>0.5</v>
      </c>
      <c r="AC1261">
        <v>1</v>
      </c>
      <c r="AD1261">
        <f t="shared" si="348"/>
        <v>0.44612068965517243</v>
      </c>
      <c r="AE1261">
        <f t="shared" si="349"/>
        <v>0.10775862068965517</v>
      </c>
      <c r="AF1261">
        <f t="shared" si="350"/>
        <v>0.26521739130434785</v>
      </c>
      <c r="AG1261">
        <f t="shared" si="351"/>
        <v>0.5304347826086957</v>
      </c>
      <c r="AH1261">
        <f t="shared" si="352"/>
        <v>104.5</v>
      </c>
      <c r="AI1261">
        <f t="shared" si="353"/>
        <v>131</v>
      </c>
      <c r="AJ1261">
        <f t="shared" si="354"/>
        <v>115</v>
      </c>
      <c r="AK1261">
        <f t="shared" si="355"/>
        <v>230</v>
      </c>
      <c r="AL1261">
        <f t="shared" si="356"/>
        <v>103.5</v>
      </c>
      <c r="AM1261">
        <f t="shared" si="357"/>
        <v>25</v>
      </c>
      <c r="AN1261">
        <f t="shared" si="358"/>
        <v>61.000000000000007</v>
      </c>
      <c r="AO1261">
        <f t="shared" si="359"/>
        <v>122.00000000000001</v>
      </c>
    </row>
    <row r="1262" spans="1:41" x14ac:dyDescent="0.3">
      <c r="A1262" t="s">
        <v>4174</v>
      </c>
      <c r="B1262" t="s">
        <v>609</v>
      </c>
      <c r="C1262">
        <v>287</v>
      </c>
      <c r="D1262">
        <v>3287</v>
      </c>
      <c r="E1262" t="s">
        <v>9311</v>
      </c>
      <c r="F1262" t="s">
        <v>4019</v>
      </c>
      <c r="G1262" t="b">
        <v>0</v>
      </c>
      <c r="H1262">
        <v>7793</v>
      </c>
      <c r="I1262">
        <v>7793</v>
      </c>
      <c r="J1262">
        <v>0</v>
      </c>
      <c r="K1262">
        <v>32</v>
      </c>
      <c r="L1262">
        <v>134</v>
      </c>
      <c r="M1262">
        <v>91</v>
      </c>
      <c r="N1262">
        <v>4</v>
      </c>
      <c r="O1262">
        <v>90</v>
      </c>
      <c r="P1262">
        <v>24</v>
      </c>
      <c r="Q1262">
        <v>91</v>
      </c>
      <c r="R1262">
        <v>39</v>
      </c>
      <c r="S1262">
        <f t="shared" si="342"/>
        <v>130</v>
      </c>
      <c r="T1262">
        <f>(K1262/232)</f>
        <v>0.13793103448275862</v>
      </c>
      <c r="U1262">
        <f>(L1262/230)</f>
        <v>0.58260869565217388</v>
      </c>
      <c r="V1262">
        <f t="shared" si="343"/>
        <v>0.38793103448275862</v>
      </c>
      <c r="W1262">
        <f t="shared" si="344"/>
        <v>0.10344827586206896</v>
      </c>
      <c r="X1262">
        <f t="shared" si="345"/>
        <v>0.56521739130434778</v>
      </c>
      <c r="Y1262">
        <v>0</v>
      </c>
      <c r="Z1262">
        <f t="shared" si="346"/>
        <v>0.42672413793103448</v>
      </c>
      <c r="AA1262">
        <f t="shared" si="347"/>
        <v>0.57758620689655171</v>
      </c>
      <c r="AB1262">
        <v>0.5</v>
      </c>
      <c r="AC1262">
        <v>1</v>
      </c>
      <c r="AD1262">
        <f t="shared" si="348"/>
        <v>0.43965517241379309</v>
      </c>
      <c r="AE1262">
        <f t="shared" si="349"/>
        <v>0.10344827586206896</v>
      </c>
      <c r="AF1262">
        <f t="shared" si="350"/>
        <v>0.28260869565217389</v>
      </c>
      <c r="AG1262">
        <f t="shared" si="351"/>
        <v>0.56521739130434778</v>
      </c>
      <c r="AH1262">
        <f t="shared" si="352"/>
        <v>99</v>
      </c>
      <c r="AI1262">
        <f t="shared" si="353"/>
        <v>134</v>
      </c>
      <c r="AJ1262">
        <f t="shared" si="354"/>
        <v>115</v>
      </c>
      <c r="AK1262">
        <f t="shared" si="355"/>
        <v>230</v>
      </c>
      <c r="AL1262">
        <f t="shared" si="356"/>
        <v>102</v>
      </c>
      <c r="AM1262">
        <f t="shared" si="357"/>
        <v>24</v>
      </c>
      <c r="AN1262">
        <f t="shared" si="358"/>
        <v>65</v>
      </c>
      <c r="AO1262">
        <f t="shared" si="359"/>
        <v>130</v>
      </c>
    </row>
    <row r="1263" spans="1:41" x14ac:dyDescent="0.3">
      <c r="A1263" t="s">
        <v>3308</v>
      </c>
      <c r="B1263" t="s">
        <v>609</v>
      </c>
      <c r="C1263">
        <v>287</v>
      </c>
      <c r="D1263">
        <v>2287</v>
      </c>
      <c r="E1263" t="s">
        <v>8311</v>
      </c>
      <c r="F1263" t="s">
        <v>3018</v>
      </c>
      <c r="G1263" t="b">
        <v>0</v>
      </c>
      <c r="H1263">
        <v>24278</v>
      </c>
      <c r="I1263">
        <v>24278</v>
      </c>
      <c r="J1263">
        <v>0</v>
      </c>
      <c r="K1263">
        <v>50</v>
      </c>
      <c r="L1263">
        <v>120</v>
      </c>
      <c r="M1263">
        <v>76</v>
      </c>
      <c r="N1263">
        <v>8</v>
      </c>
      <c r="O1263">
        <v>94</v>
      </c>
      <c r="P1263">
        <v>25</v>
      </c>
      <c r="Q1263">
        <v>76</v>
      </c>
      <c r="R1263">
        <v>47</v>
      </c>
      <c r="S1263">
        <f t="shared" si="342"/>
        <v>123</v>
      </c>
      <c r="T1263">
        <f>(K1263/232)</f>
        <v>0.21551724137931033</v>
      </c>
      <c r="U1263">
        <f>(L1263/230)</f>
        <v>0.52173913043478259</v>
      </c>
      <c r="V1263">
        <f t="shared" si="343"/>
        <v>0.40517241379310343</v>
      </c>
      <c r="W1263">
        <f t="shared" si="344"/>
        <v>0.10775862068965517</v>
      </c>
      <c r="X1263">
        <f t="shared" si="345"/>
        <v>0.5347826086956522</v>
      </c>
      <c r="Y1263">
        <v>0</v>
      </c>
      <c r="Z1263">
        <f t="shared" si="346"/>
        <v>0.47413793103448276</v>
      </c>
      <c r="AA1263">
        <f t="shared" si="347"/>
        <v>0.51724137931034486</v>
      </c>
      <c r="AB1263">
        <v>0.5</v>
      </c>
      <c r="AC1263">
        <v>1</v>
      </c>
      <c r="AD1263">
        <f t="shared" si="348"/>
        <v>0.45905172413793105</v>
      </c>
      <c r="AE1263">
        <f t="shared" si="349"/>
        <v>0.10775862068965517</v>
      </c>
      <c r="AF1263">
        <f t="shared" si="350"/>
        <v>0.2673913043478261</v>
      </c>
      <c r="AG1263">
        <f t="shared" si="351"/>
        <v>0.5347826086956522</v>
      </c>
      <c r="AH1263">
        <f t="shared" si="352"/>
        <v>110</v>
      </c>
      <c r="AI1263">
        <f t="shared" si="353"/>
        <v>120.00000000000001</v>
      </c>
      <c r="AJ1263">
        <f t="shared" si="354"/>
        <v>115</v>
      </c>
      <c r="AK1263">
        <f t="shared" si="355"/>
        <v>230</v>
      </c>
      <c r="AL1263">
        <f t="shared" si="356"/>
        <v>106.5</v>
      </c>
      <c r="AM1263">
        <f t="shared" si="357"/>
        <v>25</v>
      </c>
      <c r="AN1263">
        <f t="shared" si="358"/>
        <v>61.5</v>
      </c>
      <c r="AO1263">
        <f t="shared" si="359"/>
        <v>123</v>
      </c>
    </row>
    <row r="1264" spans="1:41" x14ac:dyDescent="0.3">
      <c r="A1264" t="s">
        <v>608</v>
      </c>
      <c r="B1264" t="s">
        <v>609</v>
      </c>
      <c r="C1264">
        <v>287</v>
      </c>
      <c r="D1264">
        <v>287</v>
      </c>
      <c r="E1264" t="s">
        <v>609</v>
      </c>
      <c r="F1264" t="s">
        <v>17</v>
      </c>
      <c r="G1264" t="b">
        <v>0</v>
      </c>
      <c r="H1264">
        <v>50314</v>
      </c>
      <c r="I1264">
        <v>2552</v>
      </c>
      <c r="J1264">
        <v>0</v>
      </c>
      <c r="K1264">
        <v>29</v>
      </c>
      <c r="L1264">
        <v>129</v>
      </c>
      <c r="M1264">
        <v>94</v>
      </c>
      <c r="N1264">
        <v>1</v>
      </c>
      <c r="O1264">
        <v>89</v>
      </c>
      <c r="P1264">
        <v>25</v>
      </c>
      <c r="Q1264">
        <v>94</v>
      </c>
      <c r="R1264">
        <v>37</v>
      </c>
      <c r="S1264">
        <f t="shared" si="342"/>
        <v>131</v>
      </c>
      <c r="T1264">
        <f>(K1264/232)</f>
        <v>0.125</v>
      </c>
      <c r="U1264">
        <f>(L1264/230)</f>
        <v>0.56086956521739129</v>
      </c>
      <c r="V1264">
        <f t="shared" si="343"/>
        <v>0.38362068965517243</v>
      </c>
      <c r="W1264">
        <f t="shared" si="344"/>
        <v>0.10775862068965517</v>
      </c>
      <c r="X1264">
        <f t="shared" si="345"/>
        <v>0.56956521739130439</v>
      </c>
      <c r="Y1264">
        <v>0</v>
      </c>
      <c r="Z1264">
        <f t="shared" si="346"/>
        <v>0.40301724137931033</v>
      </c>
      <c r="AA1264">
        <f t="shared" si="347"/>
        <v>0.55603448275862066</v>
      </c>
      <c r="AB1264">
        <v>0.5</v>
      </c>
      <c r="AC1264">
        <v>1</v>
      </c>
      <c r="AD1264">
        <f t="shared" si="348"/>
        <v>0.4375</v>
      </c>
      <c r="AE1264">
        <f t="shared" si="349"/>
        <v>0.10775862068965517</v>
      </c>
      <c r="AF1264">
        <f t="shared" si="350"/>
        <v>0.2847826086956522</v>
      </c>
      <c r="AG1264">
        <f t="shared" si="351"/>
        <v>0.56956521739130439</v>
      </c>
      <c r="AH1264">
        <f t="shared" si="352"/>
        <v>93.5</v>
      </c>
      <c r="AI1264">
        <f t="shared" si="353"/>
        <v>129</v>
      </c>
      <c r="AJ1264">
        <f t="shared" si="354"/>
        <v>115</v>
      </c>
      <c r="AK1264">
        <f t="shared" si="355"/>
        <v>230</v>
      </c>
      <c r="AL1264">
        <f t="shared" si="356"/>
        <v>101.5</v>
      </c>
      <c r="AM1264">
        <f t="shared" si="357"/>
        <v>25</v>
      </c>
      <c r="AN1264">
        <f t="shared" si="358"/>
        <v>65.5</v>
      </c>
      <c r="AO1264">
        <f t="shared" si="359"/>
        <v>131</v>
      </c>
    </row>
    <row r="1265" spans="1:41" x14ac:dyDescent="0.3">
      <c r="A1265" t="s">
        <v>2266</v>
      </c>
      <c r="B1265" t="s">
        <v>611</v>
      </c>
      <c r="C1265">
        <v>288</v>
      </c>
      <c r="D1265">
        <v>1288</v>
      </c>
      <c r="E1265" t="s">
        <v>7312</v>
      </c>
      <c r="F1265" t="s">
        <v>2017</v>
      </c>
      <c r="G1265" t="b">
        <v>0</v>
      </c>
      <c r="H1265">
        <v>8123</v>
      </c>
      <c r="I1265">
        <v>8123</v>
      </c>
      <c r="J1265">
        <v>1</v>
      </c>
      <c r="K1265">
        <v>45</v>
      </c>
      <c r="L1265">
        <v>110</v>
      </c>
      <c r="M1265">
        <v>121</v>
      </c>
      <c r="N1265">
        <v>1</v>
      </c>
      <c r="O1265">
        <v>88</v>
      </c>
      <c r="P1265">
        <v>25</v>
      </c>
      <c r="Q1265">
        <v>121</v>
      </c>
      <c r="R1265">
        <v>20</v>
      </c>
      <c r="S1265">
        <f t="shared" si="342"/>
        <v>141</v>
      </c>
      <c r="T1265">
        <f>(K1265/232)</f>
        <v>0.19396551724137931</v>
      </c>
      <c r="U1265">
        <f>(L1265/230)</f>
        <v>0.47826086956521741</v>
      </c>
      <c r="V1265">
        <f t="shared" si="343"/>
        <v>0.37931034482758619</v>
      </c>
      <c r="W1265">
        <f t="shared" si="344"/>
        <v>0.10775862068965517</v>
      </c>
      <c r="X1265">
        <f t="shared" si="345"/>
        <v>0.61304347826086958</v>
      </c>
      <c r="Y1265">
        <v>0</v>
      </c>
      <c r="Z1265">
        <f t="shared" si="346"/>
        <v>0.43103448275862066</v>
      </c>
      <c r="AA1265">
        <f t="shared" si="347"/>
        <v>0.47413793103448276</v>
      </c>
      <c r="AB1265">
        <v>0.5</v>
      </c>
      <c r="AC1265">
        <v>1</v>
      </c>
      <c r="AD1265">
        <f t="shared" si="348"/>
        <v>0.43318965517241381</v>
      </c>
      <c r="AE1265">
        <f t="shared" si="349"/>
        <v>0.10775862068965517</v>
      </c>
      <c r="AF1265">
        <f t="shared" si="350"/>
        <v>0.30652173913043479</v>
      </c>
      <c r="AG1265">
        <f t="shared" si="351"/>
        <v>0.61304347826086958</v>
      </c>
      <c r="AH1265">
        <f t="shared" si="352"/>
        <v>100</v>
      </c>
      <c r="AI1265">
        <f t="shared" si="353"/>
        <v>110</v>
      </c>
      <c r="AJ1265">
        <f t="shared" si="354"/>
        <v>115</v>
      </c>
      <c r="AK1265">
        <f t="shared" si="355"/>
        <v>230</v>
      </c>
      <c r="AL1265">
        <f t="shared" si="356"/>
        <v>100.5</v>
      </c>
      <c r="AM1265">
        <f t="shared" si="357"/>
        <v>25</v>
      </c>
      <c r="AN1265">
        <f t="shared" si="358"/>
        <v>70.5</v>
      </c>
      <c r="AO1265">
        <f t="shared" si="359"/>
        <v>141</v>
      </c>
    </row>
    <row r="1266" spans="1:41" x14ac:dyDescent="0.3">
      <c r="A1266" t="s">
        <v>6296</v>
      </c>
      <c r="B1266" t="s">
        <v>611</v>
      </c>
      <c r="C1266">
        <v>288</v>
      </c>
      <c r="D1266">
        <v>5288</v>
      </c>
      <c r="E1266" t="s">
        <v>11311</v>
      </c>
      <c r="F1266" t="s">
        <v>6021</v>
      </c>
      <c r="G1266" t="b">
        <v>0</v>
      </c>
      <c r="H1266">
        <v>18493</v>
      </c>
      <c r="I1266">
        <v>18493</v>
      </c>
      <c r="J1266">
        <v>0</v>
      </c>
      <c r="K1266">
        <v>32</v>
      </c>
      <c r="L1266">
        <v>134</v>
      </c>
      <c r="M1266">
        <v>99</v>
      </c>
      <c r="N1266">
        <v>1</v>
      </c>
      <c r="O1266">
        <v>92</v>
      </c>
      <c r="P1266">
        <v>25</v>
      </c>
      <c r="Q1266">
        <v>99</v>
      </c>
      <c r="R1266">
        <v>39</v>
      </c>
      <c r="S1266">
        <f t="shared" si="342"/>
        <v>138</v>
      </c>
      <c r="T1266">
        <f>(K1266/232)</f>
        <v>0.13793103448275862</v>
      </c>
      <c r="U1266">
        <f>(L1266/230)</f>
        <v>0.58260869565217388</v>
      </c>
      <c r="V1266">
        <f t="shared" si="343"/>
        <v>0.39655172413793105</v>
      </c>
      <c r="W1266">
        <f t="shared" si="344"/>
        <v>0.10775862068965517</v>
      </c>
      <c r="X1266">
        <f t="shared" si="345"/>
        <v>0.6</v>
      </c>
      <c r="Y1266">
        <v>0</v>
      </c>
      <c r="Z1266">
        <f t="shared" si="346"/>
        <v>0.42672413793103448</v>
      </c>
      <c r="AA1266">
        <f t="shared" si="347"/>
        <v>0.57758620689655171</v>
      </c>
      <c r="AB1266">
        <v>0.5</v>
      </c>
      <c r="AC1266">
        <v>1</v>
      </c>
      <c r="AD1266">
        <f t="shared" si="348"/>
        <v>0.45043103448275862</v>
      </c>
      <c r="AE1266">
        <f t="shared" si="349"/>
        <v>0.10775862068965517</v>
      </c>
      <c r="AF1266">
        <f t="shared" si="350"/>
        <v>0.3</v>
      </c>
      <c r="AG1266">
        <f t="shared" si="351"/>
        <v>0.6</v>
      </c>
      <c r="AH1266">
        <f t="shared" si="352"/>
        <v>99</v>
      </c>
      <c r="AI1266">
        <f t="shared" si="353"/>
        <v>134</v>
      </c>
      <c r="AJ1266">
        <f t="shared" si="354"/>
        <v>115</v>
      </c>
      <c r="AK1266">
        <f t="shared" si="355"/>
        <v>230</v>
      </c>
      <c r="AL1266">
        <f t="shared" si="356"/>
        <v>104.5</v>
      </c>
      <c r="AM1266">
        <f t="shared" si="357"/>
        <v>25</v>
      </c>
      <c r="AN1266">
        <f t="shared" si="358"/>
        <v>69</v>
      </c>
      <c r="AO1266">
        <f t="shared" si="359"/>
        <v>138</v>
      </c>
    </row>
    <row r="1267" spans="1:41" x14ac:dyDescent="0.3">
      <c r="A1267" t="s">
        <v>5561</v>
      </c>
      <c r="B1267" t="s">
        <v>611</v>
      </c>
      <c r="C1267">
        <v>288</v>
      </c>
      <c r="D1267">
        <v>4288</v>
      </c>
      <c r="E1267" t="s">
        <v>10312</v>
      </c>
      <c r="F1267" t="s">
        <v>5020</v>
      </c>
      <c r="G1267" t="b">
        <v>0</v>
      </c>
      <c r="H1267">
        <v>10747</v>
      </c>
      <c r="I1267">
        <v>10747</v>
      </c>
      <c r="J1267">
        <v>0</v>
      </c>
      <c r="K1267">
        <v>39</v>
      </c>
      <c r="L1267">
        <v>131</v>
      </c>
      <c r="M1267">
        <v>86</v>
      </c>
      <c r="N1267">
        <v>1</v>
      </c>
      <c r="O1267">
        <v>92</v>
      </c>
      <c r="P1267">
        <v>24</v>
      </c>
      <c r="Q1267">
        <v>86</v>
      </c>
      <c r="R1267">
        <v>39</v>
      </c>
      <c r="S1267">
        <f t="shared" si="342"/>
        <v>125</v>
      </c>
      <c r="T1267">
        <f>(K1267/232)</f>
        <v>0.16810344827586207</v>
      </c>
      <c r="U1267">
        <f>(L1267/230)</f>
        <v>0.56956521739130439</v>
      </c>
      <c r="V1267">
        <f t="shared" si="343"/>
        <v>0.39655172413793105</v>
      </c>
      <c r="W1267">
        <f t="shared" si="344"/>
        <v>0.10344827586206896</v>
      </c>
      <c r="X1267">
        <f t="shared" si="345"/>
        <v>0.54347826086956519</v>
      </c>
      <c r="Y1267">
        <v>0</v>
      </c>
      <c r="Z1267">
        <f t="shared" si="346"/>
        <v>0.45043103448275862</v>
      </c>
      <c r="AA1267">
        <f t="shared" si="347"/>
        <v>0.56465517241379315</v>
      </c>
      <c r="AB1267">
        <v>0.5</v>
      </c>
      <c r="AC1267">
        <v>1</v>
      </c>
      <c r="AD1267">
        <f t="shared" si="348"/>
        <v>0.44827586206896552</v>
      </c>
      <c r="AE1267">
        <f t="shared" si="349"/>
        <v>0.10344827586206896</v>
      </c>
      <c r="AF1267">
        <f t="shared" si="350"/>
        <v>0.27173913043478259</v>
      </c>
      <c r="AG1267">
        <f t="shared" si="351"/>
        <v>0.54347826086956519</v>
      </c>
      <c r="AH1267">
        <f t="shared" si="352"/>
        <v>104.5</v>
      </c>
      <c r="AI1267">
        <f t="shared" si="353"/>
        <v>131</v>
      </c>
      <c r="AJ1267">
        <f t="shared" si="354"/>
        <v>115</v>
      </c>
      <c r="AK1267">
        <f t="shared" si="355"/>
        <v>230</v>
      </c>
      <c r="AL1267">
        <f t="shared" si="356"/>
        <v>104</v>
      </c>
      <c r="AM1267">
        <f t="shared" si="357"/>
        <v>24</v>
      </c>
      <c r="AN1267">
        <f t="shared" si="358"/>
        <v>62.5</v>
      </c>
      <c r="AO1267">
        <f t="shared" si="359"/>
        <v>125</v>
      </c>
    </row>
    <row r="1268" spans="1:41" x14ac:dyDescent="0.3">
      <c r="A1268" t="s">
        <v>4175</v>
      </c>
      <c r="B1268" t="s">
        <v>611</v>
      </c>
      <c r="C1268">
        <v>288</v>
      </c>
      <c r="D1268">
        <v>3288</v>
      </c>
      <c r="E1268" t="s">
        <v>9312</v>
      </c>
      <c r="F1268" t="s">
        <v>4019</v>
      </c>
      <c r="G1268" t="b">
        <v>0</v>
      </c>
      <c r="H1268">
        <v>8363</v>
      </c>
      <c r="I1268">
        <v>8363</v>
      </c>
      <c r="J1268">
        <v>0</v>
      </c>
      <c r="K1268">
        <v>32</v>
      </c>
      <c r="L1268">
        <v>134</v>
      </c>
      <c r="M1268">
        <v>89</v>
      </c>
      <c r="N1268">
        <v>1</v>
      </c>
      <c r="O1268">
        <v>89</v>
      </c>
      <c r="P1268">
        <v>25</v>
      </c>
      <c r="Q1268">
        <v>89</v>
      </c>
      <c r="R1268">
        <v>41</v>
      </c>
      <c r="S1268">
        <f t="shared" si="342"/>
        <v>130</v>
      </c>
      <c r="T1268">
        <f>(K1268/232)</f>
        <v>0.13793103448275862</v>
      </c>
      <c r="U1268">
        <f>(L1268/230)</f>
        <v>0.58260869565217388</v>
      </c>
      <c r="V1268">
        <f t="shared" si="343"/>
        <v>0.38362068965517243</v>
      </c>
      <c r="W1268">
        <f t="shared" si="344"/>
        <v>0.10775862068965517</v>
      </c>
      <c r="X1268">
        <f t="shared" si="345"/>
        <v>0.56521739130434778</v>
      </c>
      <c r="Y1268">
        <v>0</v>
      </c>
      <c r="Z1268">
        <f t="shared" si="346"/>
        <v>0.42672413793103448</v>
      </c>
      <c r="AA1268">
        <f t="shared" si="347"/>
        <v>0.57758620689655171</v>
      </c>
      <c r="AB1268">
        <v>0.5</v>
      </c>
      <c r="AC1268">
        <v>1</v>
      </c>
      <c r="AD1268">
        <f t="shared" si="348"/>
        <v>0.4375</v>
      </c>
      <c r="AE1268">
        <f t="shared" si="349"/>
        <v>0.10775862068965517</v>
      </c>
      <c r="AF1268">
        <f t="shared" si="350"/>
        <v>0.28260869565217389</v>
      </c>
      <c r="AG1268">
        <f t="shared" si="351"/>
        <v>0.56521739130434778</v>
      </c>
      <c r="AH1268">
        <f t="shared" si="352"/>
        <v>99</v>
      </c>
      <c r="AI1268">
        <f t="shared" si="353"/>
        <v>134</v>
      </c>
      <c r="AJ1268">
        <f t="shared" si="354"/>
        <v>115</v>
      </c>
      <c r="AK1268">
        <f t="shared" si="355"/>
        <v>230</v>
      </c>
      <c r="AL1268">
        <f t="shared" si="356"/>
        <v>101.5</v>
      </c>
      <c r="AM1268">
        <f t="shared" si="357"/>
        <v>25</v>
      </c>
      <c r="AN1268">
        <f t="shared" si="358"/>
        <v>65</v>
      </c>
      <c r="AO1268">
        <f t="shared" si="359"/>
        <v>130</v>
      </c>
    </row>
    <row r="1269" spans="1:41" x14ac:dyDescent="0.3">
      <c r="A1269" t="s">
        <v>3309</v>
      </c>
      <c r="B1269" t="s">
        <v>611</v>
      </c>
      <c r="C1269">
        <v>288</v>
      </c>
      <c r="D1269">
        <v>2288</v>
      </c>
      <c r="E1269" t="s">
        <v>8312</v>
      </c>
      <c r="F1269" t="s">
        <v>3018</v>
      </c>
      <c r="G1269" t="b">
        <v>0</v>
      </c>
      <c r="H1269">
        <v>21277</v>
      </c>
      <c r="I1269">
        <v>21277</v>
      </c>
      <c r="J1269">
        <v>0</v>
      </c>
      <c r="K1269">
        <v>51</v>
      </c>
      <c r="L1269">
        <v>117</v>
      </c>
      <c r="M1269">
        <v>78</v>
      </c>
      <c r="N1269">
        <v>8</v>
      </c>
      <c r="O1269">
        <v>94</v>
      </c>
      <c r="P1269">
        <v>25</v>
      </c>
      <c r="Q1269">
        <v>78</v>
      </c>
      <c r="R1269">
        <v>48</v>
      </c>
      <c r="S1269">
        <f t="shared" si="342"/>
        <v>126</v>
      </c>
      <c r="T1269">
        <f>(K1269/232)</f>
        <v>0.21982758620689655</v>
      </c>
      <c r="U1269">
        <f>(L1269/230)</f>
        <v>0.50869565217391299</v>
      </c>
      <c r="V1269">
        <f t="shared" si="343"/>
        <v>0.40517241379310343</v>
      </c>
      <c r="W1269">
        <f t="shared" si="344"/>
        <v>0.10775862068965517</v>
      </c>
      <c r="X1269">
        <f t="shared" si="345"/>
        <v>0.54782608695652169</v>
      </c>
      <c r="Y1269">
        <v>0</v>
      </c>
      <c r="Z1269">
        <f t="shared" si="346"/>
        <v>0.47198275862068967</v>
      </c>
      <c r="AA1269">
        <f t="shared" si="347"/>
        <v>0.50431034482758619</v>
      </c>
      <c r="AB1269">
        <v>0.5</v>
      </c>
      <c r="AC1269">
        <v>1</v>
      </c>
      <c r="AD1269">
        <f t="shared" si="348"/>
        <v>0.45905172413793105</v>
      </c>
      <c r="AE1269">
        <f t="shared" si="349"/>
        <v>0.10775862068965517</v>
      </c>
      <c r="AF1269">
        <f t="shared" si="350"/>
        <v>0.27391304347826084</v>
      </c>
      <c r="AG1269">
        <f t="shared" si="351"/>
        <v>0.54782608695652169</v>
      </c>
      <c r="AH1269">
        <f t="shared" si="352"/>
        <v>109.5</v>
      </c>
      <c r="AI1269">
        <f t="shared" si="353"/>
        <v>117</v>
      </c>
      <c r="AJ1269">
        <f t="shared" si="354"/>
        <v>115</v>
      </c>
      <c r="AK1269">
        <f t="shared" si="355"/>
        <v>230</v>
      </c>
      <c r="AL1269">
        <f t="shared" si="356"/>
        <v>106.5</v>
      </c>
      <c r="AM1269">
        <f t="shared" si="357"/>
        <v>25</v>
      </c>
      <c r="AN1269">
        <f t="shared" si="358"/>
        <v>62.999999999999993</v>
      </c>
      <c r="AO1269">
        <f t="shared" si="359"/>
        <v>125.99999999999999</v>
      </c>
    </row>
    <row r="1270" spans="1:41" x14ac:dyDescent="0.3">
      <c r="A1270" t="s">
        <v>610</v>
      </c>
      <c r="B1270" t="s">
        <v>611</v>
      </c>
      <c r="C1270">
        <v>288</v>
      </c>
      <c r="D1270">
        <v>288</v>
      </c>
      <c r="E1270" t="s">
        <v>611</v>
      </c>
      <c r="F1270" t="s">
        <v>17</v>
      </c>
      <c r="G1270" t="b">
        <v>0</v>
      </c>
      <c r="H1270">
        <v>52518</v>
      </c>
      <c r="I1270">
        <v>4</v>
      </c>
      <c r="J1270">
        <v>0</v>
      </c>
      <c r="K1270">
        <v>32</v>
      </c>
      <c r="L1270">
        <v>126</v>
      </c>
      <c r="M1270">
        <v>91</v>
      </c>
      <c r="N1270">
        <v>1</v>
      </c>
      <c r="O1270">
        <v>90</v>
      </c>
      <c r="P1270">
        <v>24</v>
      </c>
      <c r="Q1270">
        <v>91</v>
      </c>
      <c r="R1270">
        <v>41</v>
      </c>
      <c r="S1270">
        <f t="shared" si="342"/>
        <v>132</v>
      </c>
      <c r="T1270">
        <f>(K1270/232)</f>
        <v>0.13793103448275862</v>
      </c>
      <c r="U1270">
        <f>(L1270/230)</f>
        <v>0.54782608695652169</v>
      </c>
      <c r="V1270">
        <f t="shared" si="343"/>
        <v>0.38793103448275862</v>
      </c>
      <c r="W1270">
        <f t="shared" si="344"/>
        <v>0.10344827586206896</v>
      </c>
      <c r="X1270">
        <f t="shared" si="345"/>
        <v>0.57391304347826089</v>
      </c>
      <c r="Y1270">
        <v>0</v>
      </c>
      <c r="Z1270">
        <f t="shared" si="346"/>
        <v>0.40948275862068967</v>
      </c>
      <c r="AA1270">
        <f t="shared" si="347"/>
        <v>0.5431034482758621</v>
      </c>
      <c r="AB1270">
        <v>0.5</v>
      </c>
      <c r="AC1270">
        <v>1</v>
      </c>
      <c r="AD1270">
        <f t="shared" si="348"/>
        <v>0.43965517241379309</v>
      </c>
      <c r="AE1270">
        <f t="shared" si="349"/>
        <v>0.10344827586206896</v>
      </c>
      <c r="AF1270">
        <f t="shared" si="350"/>
        <v>0.28695652173913044</v>
      </c>
      <c r="AG1270">
        <f t="shared" si="351"/>
        <v>0.57391304347826089</v>
      </c>
      <c r="AH1270">
        <f t="shared" si="352"/>
        <v>95</v>
      </c>
      <c r="AI1270">
        <f t="shared" si="353"/>
        <v>126</v>
      </c>
      <c r="AJ1270">
        <f t="shared" si="354"/>
        <v>115</v>
      </c>
      <c r="AK1270">
        <f t="shared" si="355"/>
        <v>230</v>
      </c>
      <c r="AL1270">
        <f t="shared" si="356"/>
        <v>102</v>
      </c>
      <c r="AM1270">
        <f t="shared" si="357"/>
        <v>24</v>
      </c>
      <c r="AN1270">
        <f t="shared" si="358"/>
        <v>66</v>
      </c>
      <c r="AO1270">
        <f t="shared" si="359"/>
        <v>132</v>
      </c>
    </row>
    <row r="1271" spans="1:41" x14ac:dyDescent="0.3">
      <c r="A1271" t="s">
        <v>2270</v>
      </c>
      <c r="B1271" t="s">
        <v>613</v>
      </c>
      <c r="C1271">
        <v>289</v>
      </c>
      <c r="D1271">
        <v>1289</v>
      </c>
      <c r="E1271" t="s">
        <v>7313</v>
      </c>
      <c r="F1271" t="s">
        <v>2017</v>
      </c>
      <c r="G1271" t="b">
        <v>0</v>
      </c>
      <c r="H1271">
        <v>8343</v>
      </c>
      <c r="I1271">
        <v>8343</v>
      </c>
      <c r="J1271">
        <v>1</v>
      </c>
      <c r="K1271">
        <v>47</v>
      </c>
      <c r="L1271">
        <v>112</v>
      </c>
      <c r="M1271">
        <v>118</v>
      </c>
      <c r="N1271">
        <v>2</v>
      </c>
      <c r="O1271">
        <v>89</v>
      </c>
      <c r="P1271">
        <v>24</v>
      </c>
      <c r="Q1271">
        <v>118</v>
      </c>
      <c r="R1271">
        <v>22</v>
      </c>
      <c r="S1271">
        <f t="shared" si="342"/>
        <v>140</v>
      </c>
      <c r="T1271">
        <f>(K1271/232)</f>
        <v>0.20258620689655171</v>
      </c>
      <c r="U1271">
        <f>(L1271/230)</f>
        <v>0.48695652173913045</v>
      </c>
      <c r="V1271">
        <f t="shared" si="343"/>
        <v>0.38362068965517243</v>
      </c>
      <c r="W1271">
        <f t="shared" si="344"/>
        <v>0.10344827586206896</v>
      </c>
      <c r="X1271">
        <f t="shared" si="345"/>
        <v>0.60869565217391308</v>
      </c>
      <c r="Y1271">
        <v>0</v>
      </c>
      <c r="Z1271">
        <f t="shared" si="346"/>
        <v>0.44396551724137934</v>
      </c>
      <c r="AA1271">
        <f t="shared" si="347"/>
        <v>0.48275862068965519</v>
      </c>
      <c r="AB1271">
        <v>0.5</v>
      </c>
      <c r="AC1271">
        <v>1</v>
      </c>
      <c r="AD1271">
        <f t="shared" si="348"/>
        <v>0.43534482758620691</v>
      </c>
      <c r="AE1271">
        <f t="shared" si="349"/>
        <v>0.10344827586206896</v>
      </c>
      <c r="AF1271">
        <f t="shared" si="350"/>
        <v>0.30434782608695654</v>
      </c>
      <c r="AG1271">
        <f t="shared" si="351"/>
        <v>0.60869565217391308</v>
      </c>
      <c r="AH1271">
        <f t="shared" si="352"/>
        <v>103</v>
      </c>
      <c r="AI1271">
        <f t="shared" si="353"/>
        <v>112</v>
      </c>
      <c r="AJ1271">
        <f t="shared" si="354"/>
        <v>115</v>
      </c>
      <c r="AK1271">
        <f t="shared" si="355"/>
        <v>230</v>
      </c>
      <c r="AL1271">
        <f t="shared" si="356"/>
        <v>101</v>
      </c>
      <c r="AM1271">
        <f t="shared" si="357"/>
        <v>24</v>
      </c>
      <c r="AN1271">
        <f t="shared" si="358"/>
        <v>70</v>
      </c>
      <c r="AO1271">
        <f t="shared" si="359"/>
        <v>140</v>
      </c>
    </row>
    <row r="1272" spans="1:41" x14ac:dyDescent="0.3">
      <c r="A1272" t="s">
        <v>6297</v>
      </c>
      <c r="B1272" t="s">
        <v>613</v>
      </c>
      <c r="C1272">
        <v>289</v>
      </c>
      <c r="D1272">
        <v>5289</v>
      </c>
      <c r="E1272" t="s">
        <v>11312</v>
      </c>
      <c r="F1272" t="s">
        <v>6021</v>
      </c>
      <c r="G1272" t="b">
        <v>0</v>
      </c>
      <c r="H1272">
        <v>2457</v>
      </c>
      <c r="I1272">
        <v>2457</v>
      </c>
      <c r="J1272">
        <v>0</v>
      </c>
      <c r="K1272">
        <v>32</v>
      </c>
      <c r="L1272">
        <v>130</v>
      </c>
      <c r="M1272">
        <v>98</v>
      </c>
      <c r="N1272">
        <v>1</v>
      </c>
      <c r="O1272">
        <v>92</v>
      </c>
      <c r="P1272">
        <v>25</v>
      </c>
      <c r="Q1272">
        <v>98</v>
      </c>
      <c r="R1272">
        <v>38</v>
      </c>
      <c r="S1272">
        <f t="shared" si="342"/>
        <v>136</v>
      </c>
      <c r="T1272">
        <f>(K1272/232)</f>
        <v>0.13793103448275862</v>
      </c>
      <c r="U1272">
        <f>(L1272/230)</f>
        <v>0.56521739130434778</v>
      </c>
      <c r="V1272">
        <f t="shared" si="343"/>
        <v>0.39655172413793105</v>
      </c>
      <c r="W1272">
        <f t="shared" si="344"/>
        <v>0.10775862068965517</v>
      </c>
      <c r="X1272">
        <f t="shared" si="345"/>
        <v>0.59130434782608698</v>
      </c>
      <c r="Y1272">
        <v>0</v>
      </c>
      <c r="Z1272">
        <f t="shared" si="346"/>
        <v>0.41810344827586204</v>
      </c>
      <c r="AA1272">
        <f t="shared" si="347"/>
        <v>0.56034482758620685</v>
      </c>
      <c r="AB1272">
        <v>0.5</v>
      </c>
      <c r="AC1272">
        <v>1</v>
      </c>
      <c r="AD1272">
        <f t="shared" si="348"/>
        <v>0.45043103448275862</v>
      </c>
      <c r="AE1272">
        <f t="shared" si="349"/>
        <v>0.10775862068965517</v>
      </c>
      <c r="AF1272">
        <f t="shared" si="350"/>
        <v>0.29565217391304349</v>
      </c>
      <c r="AG1272">
        <f t="shared" si="351"/>
        <v>0.59130434782608698</v>
      </c>
      <c r="AH1272">
        <f t="shared" si="352"/>
        <v>97</v>
      </c>
      <c r="AI1272">
        <f t="shared" si="353"/>
        <v>130</v>
      </c>
      <c r="AJ1272">
        <f t="shared" si="354"/>
        <v>115</v>
      </c>
      <c r="AK1272">
        <f t="shared" si="355"/>
        <v>230</v>
      </c>
      <c r="AL1272">
        <f t="shared" si="356"/>
        <v>104.5</v>
      </c>
      <c r="AM1272">
        <f t="shared" si="357"/>
        <v>25</v>
      </c>
      <c r="AN1272">
        <f t="shared" si="358"/>
        <v>68</v>
      </c>
      <c r="AO1272">
        <f t="shared" si="359"/>
        <v>136</v>
      </c>
    </row>
    <row r="1273" spans="1:41" x14ac:dyDescent="0.3">
      <c r="A1273" t="s">
        <v>5562</v>
      </c>
      <c r="B1273" t="s">
        <v>613</v>
      </c>
      <c r="C1273">
        <v>289</v>
      </c>
      <c r="D1273">
        <v>4289</v>
      </c>
      <c r="E1273" t="s">
        <v>10313</v>
      </c>
      <c r="F1273" t="s">
        <v>5020</v>
      </c>
      <c r="G1273" t="b">
        <v>0</v>
      </c>
      <c r="H1273">
        <v>11247</v>
      </c>
      <c r="I1273">
        <v>11247</v>
      </c>
      <c r="J1273">
        <v>0</v>
      </c>
      <c r="K1273">
        <v>39</v>
      </c>
      <c r="L1273">
        <v>131</v>
      </c>
      <c r="M1273">
        <v>89</v>
      </c>
      <c r="N1273">
        <v>2</v>
      </c>
      <c r="O1273">
        <v>91</v>
      </c>
      <c r="P1273">
        <v>25</v>
      </c>
      <c r="Q1273">
        <v>89</v>
      </c>
      <c r="R1273">
        <v>36</v>
      </c>
      <c r="S1273">
        <f t="shared" si="342"/>
        <v>125</v>
      </c>
      <c r="T1273">
        <f>(K1273/232)</f>
        <v>0.16810344827586207</v>
      </c>
      <c r="U1273">
        <f>(L1273/230)</f>
        <v>0.56956521739130439</v>
      </c>
      <c r="V1273">
        <f t="shared" si="343"/>
        <v>0.39224137931034481</v>
      </c>
      <c r="W1273">
        <f t="shared" si="344"/>
        <v>0.10775862068965517</v>
      </c>
      <c r="X1273">
        <f t="shared" si="345"/>
        <v>0.54347826086956519</v>
      </c>
      <c r="Y1273">
        <v>0</v>
      </c>
      <c r="Z1273">
        <f t="shared" si="346"/>
        <v>0.45043103448275862</v>
      </c>
      <c r="AA1273">
        <f t="shared" si="347"/>
        <v>0.56465517241379315</v>
      </c>
      <c r="AB1273">
        <v>0.5</v>
      </c>
      <c r="AC1273">
        <v>1</v>
      </c>
      <c r="AD1273">
        <f t="shared" si="348"/>
        <v>0.44612068965517243</v>
      </c>
      <c r="AE1273">
        <f t="shared" si="349"/>
        <v>0.10775862068965517</v>
      </c>
      <c r="AF1273">
        <f t="shared" si="350"/>
        <v>0.27173913043478259</v>
      </c>
      <c r="AG1273">
        <f t="shared" si="351"/>
        <v>0.54347826086956519</v>
      </c>
      <c r="AH1273">
        <f t="shared" si="352"/>
        <v>104.5</v>
      </c>
      <c r="AI1273">
        <f t="shared" si="353"/>
        <v>131</v>
      </c>
      <c r="AJ1273">
        <f t="shared" si="354"/>
        <v>115</v>
      </c>
      <c r="AK1273">
        <f t="shared" si="355"/>
        <v>230</v>
      </c>
      <c r="AL1273">
        <f t="shared" si="356"/>
        <v>103.5</v>
      </c>
      <c r="AM1273">
        <f t="shared" si="357"/>
        <v>25</v>
      </c>
      <c r="AN1273">
        <f t="shared" si="358"/>
        <v>62.5</v>
      </c>
      <c r="AO1273">
        <f t="shared" si="359"/>
        <v>125</v>
      </c>
    </row>
    <row r="1274" spans="1:41" x14ac:dyDescent="0.3">
      <c r="A1274" t="s">
        <v>4176</v>
      </c>
      <c r="B1274" t="s">
        <v>613</v>
      </c>
      <c r="C1274">
        <v>289</v>
      </c>
      <c r="D1274">
        <v>3289</v>
      </c>
      <c r="E1274" t="s">
        <v>9313</v>
      </c>
      <c r="F1274" t="s">
        <v>4019</v>
      </c>
      <c r="G1274" t="b">
        <v>0</v>
      </c>
      <c r="H1274">
        <v>8306</v>
      </c>
      <c r="I1274">
        <v>8306</v>
      </c>
      <c r="J1274">
        <v>0</v>
      </c>
      <c r="K1274">
        <v>30</v>
      </c>
      <c r="L1274">
        <v>135</v>
      </c>
      <c r="M1274">
        <v>93</v>
      </c>
      <c r="N1274">
        <v>1</v>
      </c>
      <c r="O1274">
        <v>89</v>
      </c>
      <c r="P1274">
        <v>25</v>
      </c>
      <c r="Q1274">
        <v>93</v>
      </c>
      <c r="R1274">
        <v>37</v>
      </c>
      <c r="S1274">
        <f t="shared" si="342"/>
        <v>130</v>
      </c>
      <c r="T1274">
        <f>(K1274/232)</f>
        <v>0.12931034482758622</v>
      </c>
      <c r="U1274">
        <f>(L1274/230)</f>
        <v>0.58695652173913049</v>
      </c>
      <c r="V1274">
        <f t="shared" si="343"/>
        <v>0.38362068965517243</v>
      </c>
      <c r="W1274">
        <f t="shared" si="344"/>
        <v>0.10775862068965517</v>
      </c>
      <c r="X1274">
        <f t="shared" si="345"/>
        <v>0.56521739130434778</v>
      </c>
      <c r="Y1274">
        <v>0</v>
      </c>
      <c r="Z1274">
        <f t="shared" si="346"/>
        <v>0.42025862068965519</v>
      </c>
      <c r="AA1274">
        <f t="shared" si="347"/>
        <v>0.5818965517241379</v>
      </c>
      <c r="AB1274">
        <v>0.5</v>
      </c>
      <c r="AC1274">
        <v>1</v>
      </c>
      <c r="AD1274">
        <f t="shared" si="348"/>
        <v>0.4375</v>
      </c>
      <c r="AE1274">
        <f t="shared" si="349"/>
        <v>0.10775862068965517</v>
      </c>
      <c r="AF1274">
        <f t="shared" si="350"/>
        <v>0.28260869565217389</v>
      </c>
      <c r="AG1274">
        <f t="shared" si="351"/>
        <v>0.56521739130434778</v>
      </c>
      <c r="AH1274">
        <f t="shared" si="352"/>
        <v>97.5</v>
      </c>
      <c r="AI1274">
        <f t="shared" si="353"/>
        <v>135</v>
      </c>
      <c r="AJ1274">
        <f t="shared" si="354"/>
        <v>115</v>
      </c>
      <c r="AK1274">
        <f t="shared" si="355"/>
        <v>230</v>
      </c>
      <c r="AL1274">
        <f t="shared" si="356"/>
        <v>101.5</v>
      </c>
      <c r="AM1274">
        <f t="shared" si="357"/>
        <v>25</v>
      </c>
      <c r="AN1274">
        <f t="shared" si="358"/>
        <v>65</v>
      </c>
      <c r="AO1274">
        <f t="shared" si="359"/>
        <v>130</v>
      </c>
    </row>
    <row r="1275" spans="1:41" x14ac:dyDescent="0.3">
      <c r="A1275" t="s">
        <v>3310</v>
      </c>
      <c r="B1275" t="s">
        <v>613</v>
      </c>
      <c r="C1275">
        <v>289</v>
      </c>
      <c r="D1275">
        <v>2289</v>
      </c>
      <c r="E1275" t="s">
        <v>8313</v>
      </c>
      <c r="F1275" t="s">
        <v>3018</v>
      </c>
      <c r="G1275" t="b">
        <v>0</v>
      </c>
      <c r="H1275">
        <v>24983</v>
      </c>
      <c r="I1275">
        <v>24983</v>
      </c>
      <c r="J1275">
        <v>0</v>
      </c>
      <c r="K1275">
        <v>50</v>
      </c>
      <c r="L1275">
        <v>119</v>
      </c>
      <c r="M1275">
        <v>82</v>
      </c>
      <c r="N1275">
        <v>11</v>
      </c>
      <c r="O1275">
        <v>95</v>
      </c>
      <c r="P1275">
        <v>24</v>
      </c>
      <c r="Q1275">
        <v>82</v>
      </c>
      <c r="R1275">
        <v>44</v>
      </c>
      <c r="S1275">
        <f t="shared" si="342"/>
        <v>126</v>
      </c>
      <c r="T1275">
        <f>(K1275/232)</f>
        <v>0.21551724137931033</v>
      </c>
      <c r="U1275">
        <f>(L1275/230)</f>
        <v>0.5173913043478261</v>
      </c>
      <c r="V1275">
        <f t="shared" si="343"/>
        <v>0.40948275862068967</v>
      </c>
      <c r="W1275">
        <f t="shared" si="344"/>
        <v>0.10344827586206896</v>
      </c>
      <c r="X1275">
        <f t="shared" si="345"/>
        <v>0.54782608695652169</v>
      </c>
      <c r="Y1275">
        <v>0</v>
      </c>
      <c r="Z1275">
        <f t="shared" si="346"/>
        <v>0.47198275862068967</v>
      </c>
      <c r="AA1275">
        <f t="shared" si="347"/>
        <v>0.51293103448275867</v>
      </c>
      <c r="AB1275">
        <v>0.5</v>
      </c>
      <c r="AC1275">
        <v>1</v>
      </c>
      <c r="AD1275">
        <f t="shared" si="348"/>
        <v>0.46120689655172414</v>
      </c>
      <c r="AE1275">
        <f t="shared" si="349"/>
        <v>0.10344827586206896</v>
      </c>
      <c r="AF1275">
        <f t="shared" si="350"/>
        <v>0.27391304347826084</v>
      </c>
      <c r="AG1275">
        <f t="shared" si="351"/>
        <v>0.54782608695652169</v>
      </c>
      <c r="AH1275">
        <f t="shared" si="352"/>
        <v>109.5</v>
      </c>
      <c r="AI1275">
        <f t="shared" si="353"/>
        <v>119.00000000000001</v>
      </c>
      <c r="AJ1275">
        <f t="shared" si="354"/>
        <v>115</v>
      </c>
      <c r="AK1275">
        <f t="shared" si="355"/>
        <v>230</v>
      </c>
      <c r="AL1275">
        <f t="shared" si="356"/>
        <v>107</v>
      </c>
      <c r="AM1275">
        <f t="shared" si="357"/>
        <v>24</v>
      </c>
      <c r="AN1275">
        <f t="shared" si="358"/>
        <v>62.999999999999993</v>
      </c>
      <c r="AO1275">
        <f t="shared" si="359"/>
        <v>125.99999999999999</v>
      </c>
    </row>
    <row r="1276" spans="1:41" x14ac:dyDescent="0.3">
      <c r="A1276" t="s">
        <v>612</v>
      </c>
      <c r="B1276" t="s">
        <v>613</v>
      </c>
      <c r="C1276">
        <v>289</v>
      </c>
      <c r="D1276">
        <v>289</v>
      </c>
      <c r="E1276" t="s">
        <v>613</v>
      </c>
      <c r="F1276" t="s">
        <v>17</v>
      </c>
      <c r="G1276" t="b">
        <v>0</v>
      </c>
      <c r="H1276">
        <v>51099</v>
      </c>
      <c r="I1276">
        <v>45</v>
      </c>
      <c r="J1276">
        <v>0</v>
      </c>
      <c r="K1276">
        <v>35</v>
      </c>
      <c r="L1276">
        <v>121</v>
      </c>
      <c r="M1276">
        <v>96</v>
      </c>
      <c r="N1276">
        <v>2</v>
      </c>
      <c r="O1276">
        <v>90</v>
      </c>
      <c r="P1276">
        <v>23</v>
      </c>
      <c r="Q1276">
        <v>96</v>
      </c>
      <c r="R1276">
        <v>36</v>
      </c>
      <c r="S1276">
        <f t="shared" si="342"/>
        <v>132</v>
      </c>
      <c r="T1276">
        <f>(K1276/232)</f>
        <v>0.15086206896551724</v>
      </c>
      <c r="U1276">
        <f>(L1276/230)</f>
        <v>0.52608695652173909</v>
      </c>
      <c r="V1276">
        <f t="shared" si="343"/>
        <v>0.38793103448275862</v>
      </c>
      <c r="W1276">
        <f t="shared" si="344"/>
        <v>9.9137931034482762E-2</v>
      </c>
      <c r="X1276">
        <f t="shared" si="345"/>
        <v>0.57391304347826089</v>
      </c>
      <c r="Y1276">
        <v>0</v>
      </c>
      <c r="Z1276">
        <f t="shared" si="346"/>
        <v>0.41163793103448276</v>
      </c>
      <c r="AA1276">
        <f t="shared" si="347"/>
        <v>0.52155172413793105</v>
      </c>
      <c r="AB1276">
        <v>0.5</v>
      </c>
      <c r="AC1276">
        <v>1</v>
      </c>
      <c r="AD1276">
        <f t="shared" si="348"/>
        <v>0.4375</v>
      </c>
      <c r="AE1276">
        <f t="shared" si="349"/>
        <v>9.9137931034482762E-2</v>
      </c>
      <c r="AF1276">
        <f t="shared" si="350"/>
        <v>0.28695652173913044</v>
      </c>
      <c r="AG1276">
        <f t="shared" si="351"/>
        <v>0.57391304347826089</v>
      </c>
      <c r="AH1276">
        <f t="shared" si="352"/>
        <v>95.5</v>
      </c>
      <c r="AI1276">
        <f t="shared" si="353"/>
        <v>121</v>
      </c>
      <c r="AJ1276">
        <f t="shared" si="354"/>
        <v>115</v>
      </c>
      <c r="AK1276">
        <f t="shared" si="355"/>
        <v>230</v>
      </c>
      <c r="AL1276">
        <f t="shared" si="356"/>
        <v>101.5</v>
      </c>
      <c r="AM1276">
        <f t="shared" si="357"/>
        <v>23</v>
      </c>
      <c r="AN1276">
        <f t="shared" si="358"/>
        <v>66</v>
      </c>
      <c r="AO1276">
        <f t="shared" si="359"/>
        <v>132</v>
      </c>
    </row>
    <row r="1277" spans="1:41" x14ac:dyDescent="0.3">
      <c r="A1277" t="s">
        <v>2703</v>
      </c>
      <c r="B1277" t="s">
        <v>93</v>
      </c>
      <c r="C1277">
        <v>29</v>
      </c>
      <c r="D1277">
        <v>1029</v>
      </c>
      <c r="E1277" t="s">
        <v>7053</v>
      </c>
      <c r="F1277" t="s">
        <v>2017</v>
      </c>
      <c r="G1277" t="b">
        <v>0</v>
      </c>
      <c r="H1277">
        <v>1237</v>
      </c>
      <c r="I1277">
        <v>1237</v>
      </c>
      <c r="J1277">
        <v>0</v>
      </c>
      <c r="K1277">
        <v>47</v>
      </c>
      <c r="L1277">
        <v>115</v>
      </c>
      <c r="M1277">
        <v>103</v>
      </c>
      <c r="N1277">
        <v>1</v>
      </c>
      <c r="O1277">
        <v>88</v>
      </c>
      <c r="P1277">
        <v>27</v>
      </c>
      <c r="Q1277">
        <v>103</v>
      </c>
      <c r="R1277">
        <v>14</v>
      </c>
      <c r="S1277">
        <f t="shared" si="342"/>
        <v>117</v>
      </c>
      <c r="T1277">
        <f>(K1277/232)</f>
        <v>0.20258620689655171</v>
      </c>
      <c r="U1277">
        <f>(L1277/230)</f>
        <v>0.5</v>
      </c>
      <c r="V1277">
        <f t="shared" si="343"/>
        <v>0.37931034482758619</v>
      </c>
      <c r="W1277">
        <f t="shared" si="344"/>
        <v>0.11637931034482758</v>
      </c>
      <c r="X1277">
        <f t="shared" si="345"/>
        <v>0.50869565217391299</v>
      </c>
      <c r="Y1277">
        <v>0</v>
      </c>
      <c r="Z1277">
        <f t="shared" si="346"/>
        <v>0.45043103448275862</v>
      </c>
      <c r="AA1277">
        <f t="shared" si="347"/>
        <v>0.49568965517241381</v>
      </c>
      <c r="AB1277">
        <v>0.5</v>
      </c>
      <c r="AC1277">
        <v>1</v>
      </c>
      <c r="AD1277">
        <f t="shared" si="348"/>
        <v>0.4375</v>
      </c>
      <c r="AE1277">
        <f t="shared" si="349"/>
        <v>0.11637931034482758</v>
      </c>
      <c r="AF1277">
        <f t="shared" si="350"/>
        <v>0.2543478260869565</v>
      </c>
      <c r="AG1277">
        <f t="shared" si="351"/>
        <v>0.50869565217391299</v>
      </c>
      <c r="AH1277">
        <f t="shared" si="352"/>
        <v>104.5</v>
      </c>
      <c r="AI1277">
        <f t="shared" si="353"/>
        <v>115</v>
      </c>
      <c r="AJ1277">
        <f t="shared" si="354"/>
        <v>115</v>
      </c>
      <c r="AK1277">
        <f t="shared" si="355"/>
        <v>230</v>
      </c>
      <c r="AL1277">
        <f t="shared" si="356"/>
        <v>101.5</v>
      </c>
      <c r="AM1277">
        <f t="shared" si="357"/>
        <v>27</v>
      </c>
      <c r="AN1277">
        <f t="shared" si="358"/>
        <v>58.499999999999993</v>
      </c>
      <c r="AO1277">
        <f t="shared" si="359"/>
        <v>116.99999999999999</v>
      </c>
    </row>
    <row r="1278" spans="1:41" x14ac:dyDescent="0.3">
      <c r="A1278" t="s">
        <v>6038</v>
      </c>
      <c r="B1278" t="s">
        <v>93</v>
      </c>
      <c r="C1278">
        <v>29</v>
      </c>
      <c r="D1278">
        <v>5029</v>
      </c>
      <c r="E1278" t="s">
        <v>11053</v>
      </c>
      <c r="F1278" t="s">
        <v>6021</v>
      </c>
      <c r="G1278" t="b">
        <v>0</v>
      </c>
      <c r="H1278">
        <v>1708</v>
      </c>
      <c r="I1278">
        <v>1708</v>
      </c>
      <c r="J1278">
        <v>0</v>
      </c>
      <c r="K1278">
        <v>30</v>
      </c>
      <c r="L1278">
        <v>137</v>
      </c>
      <c r="M1278">
        <v>96</v>
      </c>
      <c r="N1278">
        <v>1</v>
      </c>
      <c r="O1278">
        <v>92</v>
      </c>
      <c r="P1278">
        <v>24</v>
      </c>
      <c r="Q1278">
        <v>96</v>
      </c>
      <c r="R1278">
        <v>37</v>
      </c>
      <c r="S1278">
        <f t="shared" si="342"/>
        <v>133</v>
      </c>
      <c r="T1278">
        <f>(K1278/232)</f>
        <v>0.12931034482758622</v>
      </c>
      <c r="U1278">
        <f>(L1278/230)</f>
        <v>0.59565217391304348</v>
      </c>
      <c r="V1278">
        <f t="shared" si="343"/>
        <v>0.39655172413793105</v>
      </c>
      <c r="W1278">
        <f t="shared" si="344"/>
        <v>0.10344827586206896</v>
      </c>
      <c r="X1278">
        <f t="shared" si="345"/>
        <v>0.57826086956521738</v>
      </c>
      <c r="Y1278">
        <v>0</v>
      </c>
      <c r="Z1278">
        <f t="shared" si="346"/>
        <v>0.42456896551724138</v>
      </c>
      <c r="AA1278">
        <f t="shared" si="347"/>
        <v>0.59051724137931039</v>
      </c>
      <c r="AB1278">
        <v>0.5</v>
      </c>
      <c r="AC1278">
        <v>1</v>
      </c>
      <c r="AD1278">
        <f t="shared" si="348"/>
        <v>0.44827586206896552</v>
      </c>
      <c r="AE1278">
        <f t="shared" si="349"/>
        <v>0.10344827586206896</v>
      </c>
      <c r="AF1278">
        <f t="shared" si="350"/>
        <v>0.28913043478260869</v>
      </c>
      <c r="AG1278">
        <f t="shared" si="351"/>
        <v>0.57826086956521738</v>
      </c>
      <c r="AH1278">
        <f t="shared" si="352"/>
        <v>98.5</v>
      </c>
      <c r="AI1278">
        <f t="shared" si="353"/>
        <v>137</v>
      </c>
      <c r="AJ1278">
        <f t="shared" si="354"/>
        <v>115</v>
      </c>
      <c r="AK1278">
        <f t="shared" si="355"/>
        <v>230</v>
      </c>
      <c r="AL1278">
        <f t="shared" si="356"/>
        <v>104</v>
      </c>
      <c r="AM1278">
        <f t="shared" si="357"/>
        <v>24</v>
      </c>
      <c r="AN1278">
        <f t="shared" si="358"/>
        <v>66.5</v>
      </c>
      <c r="AO1278">
        <f t="shared" si="359"/>
        <v>133</v>
      </c>
    </row>
    <row r="1279" spans="1:41" x14ac:dyDescent="0.3">
      <c r="A1279" t="s">
        <v>5058</v>
      </c>
      <c r="B1279" t="s">
        <v>93</v>
      </c>
      <c r="C1279">
        <v>29</v>
      </c>
      <c r="D1279">
        <v>4029</v>
      </c>
      <c r="E1279" t="s">
        <v>10053</v>
      </c>
      <c r="F1279" t="s">
        <v>5020</v>
      </c>
      <c r="G1279" t="b">
        <v>0</v>
      </c>
      <c r="H1279">
        <v>33094</v>
      </c>
      <c r="I1279">
        <v>33094</v>
      </c>
      <c r="J1279">
        <v>0</v>
      </c>
      <c r="K1279">
        <v>46</v>
      </c>
      <c r="L1279">
        <v>120</v>
      </c>
      <c r="M1279">
        <v>99</v>
      </c>
      <c r="N1279">
        <v>2</v>
      </c>
      <c r="O1279">
        <v>90</v>
      </c>
      <c r="P1279">
        <v>25</v>
      </c>
      <c r="Q1279">
        <v>99</v>
      </c>
      <c r="R1279">
        <v>38</v>
      </c>
      <c r="S1279">
        <f t="shared" si="342"/>
        <v>137</v>
      </c>
      <c r="T1279">
        <f>(K1279/232)</f>
        <v>0.19827586206896552</v>
      </c>
      <c r="U1279">
        <f>(L1279/230)</f>
        <v>0.52173913043478259</v>
      </c>
      <c r="V1279">
        <f t="shared" si="343"/>
        <v>0.38793103448275862</v>
      </c>
      <c r="W1279">
        <f t="shared" si="344"/>
        <v>0.10775862068965517</v>
      </c>
      <c r="X1279">
        <f t="shared" si="345"/>
        <v>0.59565217391304348</v>
      </c>
      <c r="Y1279">
        <v>0</v>
      </c>
      <c r="Z1279">
        <f t="shared" si="346"/>
        <v>0.45689655172413796</v>
      </c>
      <c r="AA1279">
        <f t="shared" si="347"/>
        <v>0.51724137931034486</v>
      </c>
      <c r="AB1279">
        <v>0.5</v>
      </c>
      <c r="AC1279">
        <v>1</v>
      </c>
      <c r="AD1279">
        <f t="shared" si="348"/>
        <v>0.44181034482758619</v>
      </c>
      <c r="AE1279">
        <f t="shared" si="349"/>
        <v>0.10775862068965517</v>
      </c>
      <c r="AF1279">
        <f t="shared" si="350"/>
        <v>0.29782608695652174</v>
      </c>
      <c r="AG1279">
        <f t="shared" si="351"/>
        <v>0.59565217391304348</v>
      </c>
      <c r="AH1279">
        <f t="shared" si="352"/>
        <v>106</v>
      </c>
      <c r="AI1279">
        <f t="shared" si="353"/>
        <v>120.00000000000001</v>
      </c>
      <c r="AJ1279">
        <f t="shared" si="354"/>
        <v>115</v>
      </c>
      <c r="AK1279">
        <f t="shared" si="355"/>
        <v>230</v>
      </c>
      <c r="AL1279">
        <f t="shared" si="356"/>
        <v>102.5</v>
      </c>
      <c r="AM1279">
        <f t="shared" si="357"/>
        <v>25</v>
      </c>
      <c r="AN1279">
        <f t="shared" si="358"/>
        <v>68.5</v>
      </c>
      <c r="AO1279">
        <f t="shared" si="359"/>
        <v>137</v>
      </c>
    </row>
    <row r="1280" spans="1:41" x14ac:dyDescent="0.3">
      <c r="A1280" t="s">
        <v>4061</v>
      </c>
      <c r="B1280" t="s">
        <v>93</v>
      </c>
      <c r="C1280">
        <v>29</v>
      </c>
      <c r="D1280">
        <v>3029</v>
      </c>
      <c r="E1280" t="s">
        <v>9053</v>
      </c>
      <c r="F1280" t="s">
        <v>4019</v>
      </c>
      <c r="G1280" t="b">
        <v>0</v>
      </c>
      <c r="H1280">
        <v>19211</v>
      </c>
      <c r="I1280">
        <v>19211</v>
      </c>
      <c r="J1280">
        <v>0</v>
      </c>
      <c r="K1280">
        <v>28</v>
      </c>
      <c r="L1280">
        <v>140</v>
      </c>
      <c r="M1280">
        <v>112</v>
      </c>
      <c r="N1280">
        <v>2</v>
      </c>
      <c r="O1280">
        <v>87</v>
      </c>
      <c r="P1280">
        <v>24</v>
      </c>
      <c r="Q1280">
        <v>112</v>
      </c>
      <c r="R1280">
        <v>31</v>
      </c>
      <c r="S1280">
        <f t="shared" si="342"/>
        <v>143</v>
      </c>
      <c r="T1280">
        <f>(K1280/232)</f>
        <v>0.1206896551724138</v>
      </c>
      <c r="U1280">
        <f>(L1280/230)</f>
        <v>0.60869565217391308</v>
      </c>
      <c r="V1280">
        <f t="shared" si="343"/>
        <v>0.375</v>
      </c>
      <c r="W1280">
        <f t="shared" si="344"/>
        <v>0.10344827586206896</v>
      </c>
      <c r="X1280">
        <f t="shared" si="345"/>
        <v>0.62173913043478257</v>
      </c>
      <c r="Y1280">
        <v>0</v>
      </c>
      <c r="Z1280">
        <f t="shared" si="346"/>
        <v>0.42241379310344829</v>
      </c>
      <c r="AA1280">
        <f t="shared" si="347"/>
        <v>0.60344827586206895</v>
      </c>
      <c r="AB1280">
        <v>0.5</v>
      </c>
      <c r="AC1280">
        <v>1</v>
      </c>
      <c r="AD1280">
        <f t="shared" si="348"/>
        <v>0.42672413793103448</v>
      </c>
      <c r="AE1280">
        <f t="shared" si="349"/>
        <v>0.10344827586206896</v>
      </c>
      <c r="AF1280">
        <f t="shared" si="350"/>
        <v>0.31086956521739129</v>
      </c>
      <c r="AG1280">
        <f t="shared" si="351"/>
        <v>0.62173913043478257</v>
      </c>
      <c r="AH1280">
        <f t="shared" si="352"/>
        <v>98</v>
      </c>
      <c r="AI1280">
        <f t="shared" si="353"/>
        <v>140</v>
      </c>
      <c r="AJ1280">
        <f t="shared" si="354"/>
        <v>115</v>
      </c>
      <c r="AK1280">
        <f t="shared" si="355"/>
        <v>230</v>
      </c>
      <c r="AL1280">
        <f t="shared" si="356"/>
        <v>99</v>
      </c>
      <c r="AM1280">
        <f t="shared" si="357"/>
        <v>24</v>
      </c>
      <c r="AN1280">
        <f t="shared" si="358"/>
        <v>71.5</v>
      </c>
      <c r="AO1280">
        <f t="shared" si="359"/>
        <v>143</v>
      </c>
    </row>
    <row r="1281" spans="1:41" x14ac:dyDescent="0.3">
      <c r="A1281" t="s">
        <v>3055</v>
      </c>
      <c r="B1281" t="s">
        <v>93</v>
      </c>
      <c r="C1281">
        <v>29</v>
      </c>
      <c r="D1281">
        <v>2029</v>
      </c>
      <c r="E1281" t="s">
        <v>8053</v>
      </c>
      <c r="F1281" t="s">
        <v>3018</v>
      </c>
      <c r="G1281" t="b">
        <v>0</v>
      </c>
      <c r="H1281">
        <v>319491</v>
      </c>
      <c r="I1281">
        <v>319491</v>
      </c>
      <c r="J1281">
        <v>0</v>
      </c>
      <c r="K1281">
        <v>42</v>
      </c>
      <c r="L1281">
        <v>127</v>
      </c>
      <c r="M1281">
        <v>78</v>
      </c>
      <c r="N1281">
        <v>5</v>
      </c>
      <c r="O1281">
        <v>94</v>
      </c>
      <c r="P1281">
        <v>26</v>
      </c>
      <c r="Q1281">
        <v>78</v>
      </c>
      <c r="R1281">
        <v>45</v>
      </c>
      <c r="S1281">
        <f t="shared" si="342"/>
        <v>123</v>
      </c>
      <c r="T1281">
        <f>(K1281/232)</f>
        <v>0.18103448275862069</v>
      </c>
      <c r="U1281">
        <f>(L1281/230)</f>
        <v>0.55217391304347829</v>
      </c>
      <c r="V1281">
        <f t="shared" si="343"/>
        <v>0.40517241379310343</v>
      </c>
      <c r="W1281">
        <f t="shared" si="344"/>
        <v>0.11206896551724138</v>
      </c>
      <c r="X1281">
        <f t="shared" si="345"/>
        <v>0.5347826086956522</v>
      </c>
      <c r="Y1281">
        <v>0</v>
      </c>
      <c r="Z1281">
        <f t="shared" si="346"/>
        <v>0.45474137931034481</v>
      </c>
      <c r="AA1281">
        <f t="shared" si="347"/>
        <v>0.54741379310344829</v>
      </c>
      <c r="AB1281">
        <v>0.5</v>
      </c>
      <c r="AC1281">
        <v>1</v>
      </c>
      <c r="AD1281">
        <f t="shared" si="348"/>
        <v>0.46120689655172414</v>
      </c>
      <c r="AE1281">
        <f t="shared" si="349"/>
        <v>0.11206896551724138</v>
      </c>
      <c r="AF1281">
        <f t="shared" si="350"/>
        <v>0.2673913043478261</v>
      </c>
      <c r="AG1281">
        <f t="shared" si="351"/>
        <v>0.5347826086956522</v>
      </c>
      <c r="AH1281">
        <f t="shared" si="352"/>
        <v>105.5</v>
      </c>
      <c r="AI1281">
        <f t="shared" si="353"/>
        <v>127</v>
      </c>
      <c r="AJ1281">
        <f t="shared" si="354"/>
        <v>115</v>
      </c>
      <c r="AK1281">
        <f t="shared" si="355"/>
        <v>230</v>
      </c>
      <c r="AL1281">
        <f t="shared" si="356"/>
        <v>107</v>
      </c>
      <c r="AM1281">
        <f t="shared" si="357"/>
        <v>26</v>
      </c>
      <c r="AN1281">
        <f t="shared" si="358"/>
        <v>61.5</v>
      </c>
      <c r="AO1281">
        <f t="shared" si="359"/>
        <v>123</v>
      </c>
    </row>
    <row r="1282" spans="1:41" x14ac:dyDescent="0.3">
      <c r="A1282" t="s">
        <v>92</v>
      </c>
      <c r="B1282" t="s">
        <v>93</v>
      </c>
      <c r="C1282">
        <v>29</v>
      </c>
      <c r="D1282">
        <v>29</v>
      </c>
      <c r="E1282" t="s">
        <v>93</v>
      </c>
      <c r="F1282" t="s">
        <v>17</v>
      </c>
      <c r="G1282" t="b">
        <v>0</v>
      </c>
      <c r="H1282">
        <v>14505</v>
      </c>
      <c r="I1282">
        <v>4504</v>
      </c>
      <c r="J1282">
        <v>0</v>
      </c>
      <c r="K1282">
        <v>36</v>
      </c>
      <c r="L1282">
        <v>121</v>
      </c>
      <c r="M1282">
        <v>76</v>
      </c>
      <c r="N1282">
        <v>5</v>
      </c>
      <c r="O1282">
        <v>92</v>
      </c>
      <c r="P1282">
        <v>24</v>
      </c>
      <c r="Q1282">
        <v>76</v>
      </c>
      <c r="R1282">
        <v>42</v>
      </c>
      <c r="S1282">
        <f t="shared" ref="S1282:S1345" si="360">(Q1282+R1282)</f>
        <v>118</v>
      </c>
      <c r="T1282">
        <f>(K1282/232)</f>
        <v>0.15517241379310345</v>
      </c>
      <c r="U1282">
        <f>(L1282/230)</f>
        <v>0.52608695652173909</v>
      </c>
      <c r="V1282">
        <f t="shared" ref="V1282:V1345" si="361">(O1282/232)</f>
        <v>0.39655172413793105</v>
      </c>
      <c r="W1282">
        <f t="shared" ref="W1282:W1345" si="362">(P1282/232)</f>
        <v>0.10344827586206896</v>
      </c>
      <c r="X1282">
        <f t="shared" ref="X1282:X1345" si="363">(S1282/230)</f>
        <v>0.5130434782608696</v>
      </c>
      <c r="Y1282">
        <v>0</v>
      </c>
      <c r="Z1282">
        <f t="shared" si="346"/>
        <v>0.41594827586206895</v>
      </c>
      <c r="AA1282">
        <f t="shared" si="347"/>
        <v>0.52155172413793105</v>
      </c>
      <c r="AB1282">
        <v>0.5</v>
      </c>
      <c r="AC1282">
        <v>1</v>
      </c>
      <c r="AD1282">
        <f t="shared" si="348"/>
        <v>0.44827586206896552</v>
      </c>
      <c r="AE1282">
        <f t="shared" si="349"/>
        <v>0.10344827586206896</v>
      </c>
      <c r="AF1282">
        <f t="shared" si="350"/>
        <v>0.2565217391304348</v>
      </c>
      <c r="AG1282">
        <f t="shared" si="351"/>
        <v>0.5130434782608696</v>
      </c>
      <c r="AH1282">
        <f t="shared" si="352"/>
        <v>96.5</v>
      </c>
      <c r="AI1282">
        <f t="shared" si="353"/>
        <v>121</v>
      </c>
      <c r="AJ1282">
        <f t="shared" si="354"/>
        <v>115</v>
      </c>
      <c r="AK1282">
        <f t="shared" si="355"/>
        <v>230</v>
      </c>
      <c r="AL1282">
        <f t="shared" si="356"/>
        <v>104</v>
      </c>
      <c r="AM1282">
        <f t="shared" si="357"/>
        <v>24</v>
      </c>
      <c r="AN1282">
        <f t="shared" si="358"/>
        <v>59.000000000000007</v>
      </c>
      <c r="AO1282">
        <f t="shared" si="359"/>
        <v>118.00000000000001</v>
      </c>
    </row>
    <row r="1283" spans="1:41" x14ac:dyDescent="0.3">
      <c r="A1283" t="s">
        <v>2271</v>
      </c>
      <c r="B1283" t="s">
        <v>619</v>
      </c>
      <c r="C1283">
        <v>290</v>
      </c>
      <c r="D1283">
        <v>1290</v>
      </c>
      <c r="E1283" t="s">
        <v>7314</v>
      </c>
      <c r="F1283" t="s">
        <v>2017</v>
      </c>
      <c r="G1283" t="b">
        <v>0</v>
      </c>
      <c r="H1283">
        <v>6661</v>
      </c>
      <c r="I1283">
        <v>6661</v>
      </c>
      <c r="J1283">
        <v>0</v>
      </c>
      <c r="K1283">
        <v>42</v>
      </c>
      <c r="L1283">
        <v>115</v>
      </c>
      <c r="M1283">
        <v>99</v>
      </c>
      <c r="N1283">
        <v>2</v>
      </c>
      <c r="O1283">
        <v>89</v>
      </c>
      <c r="P1283">
        <v>25</v>
      </c>
      <c r="Q1283">
        <v>99</v>
      </c>
      <c r="R1283">
        <v>28</v>
      </c>
      <c r="S1283">
        <f t="shared" si="360"/>
        <v>127</v>
      </c>
      <c r="T1283">
        <f>(K1283/232)</f>
        <v>0.18103448275862069</v>
      </c>
      <c r="U1283">
        <f>(L1283/230)</f>
        <v>0.5</v>
      </c>
      <c r="V1283">
        <f t="shared" si="361"/>
        <v>0.38362068965517243</v>
      </c>
      <c r="W1283">
        <f t="shared" si="362"/>
        <v>0.10775862068965517</v>
      </c>
      <c r="X1283">
        <f t="shared" si="363"/>
        <v>0.55217391304347829</v>
      </c>
      <c r="Y1283">
        <v>0</v>
      </c>
      <c r="Z1283">
        <f t="shared" ref="Z1283:Z1346" si="364">((K1283+L1283)+K1283)/464</f>
        <v>0.42887931034482757</v>
      </c>
      <c r="AA1283">
        <f t="shared" ref="AA1283:AA1346" si="365">L1283/232</f>
        <v>0.49568965517241381</v>
      </c>
      <c r="AB1283">
        <v>0.5</v>
      </c>
      <c r="AC1283">
        <v>1</v>
      </c>
      <c r="AD1283">
        <f t="shared" ref="AD1283:AD1346" si="366">((O1283+P1283)+O1283)/464</f>
        <v>0.4375</v>
      </c>
      <c r="AE1283">
        <f t="shared" ref="AE1283:AE1346" si="367">P1283/232</f>
        <v>0.10775862068965517</v>
      </c>
      <c r="AF1283">
        <f t="shared" ref="AF1283:AF1346" si="368">(S1283/2)/230</f>
        <v>0.27608695652173915</v>
      </c>
      <c r="AG1283">
        <f t="shared" ref="AG1283:AG1346" si="369">S1283/230</f>
        <v>0.55217391304347829</v>
      </c>
      <c r="AH1283">
        <f t="shared" ref="AH1283:AH1346" si="370">Z1283*232</f>
        <v>99.5</v>
      </c>
      <c r="AI1283">
        <f t="shared" ref="AI1283:AI1346" si="371">AA1283*232</f>
        <v>115</v>
      </c>
      <c r="AJ1283">
        <f t="shared" ref="AJ1283:AJ1346" si="372">AB1283*230</f>
        <v>115</v>
      </c>
      <c r="AK1283">
        <f t="shared" ref="AK1283:AK1346" si="373">AC1283*230</f>
        <v>230</v>
      </c>
      <c r="AL1283">
        <f t="shared" ref="AL1283:AL1346" si="374">AD1283*232</f>
        <v>101.5</v>
      </c>
      <c r="AM1283">
        <f t="shared" ref="AM1283:AM1346" si="375">AE1283*232</f>
        <v>25</v>
      </c>
      <c r="AN1283">
        <f t="shared" ref="AN1283:AN1346" si="376">AF1283*230</f>
        <v>63.500000000000007</v>
      </c>
      <c r="AO1283">
        <f t="shared" ref="AO1283:AO1346" si="377">AG1283*230</f>
        <v>127.00000000000001</v>
      </c>
    </row>
    <row r="1284" spans="1:41" x14ac:dyDescent="0.3">
      <c r="A1284" t="s">
        <v>6298</v>
      </c>
      <c r="B1284" t="s">
        <v>619</v>
      </c>
      <c r="C1284">
        <v>290</v>
      </c>
      <c r="D1284">
        <v>5290</v>
      </c>
      <c r="E1284" t="s">
        <v>11313</v>
      </c>
      <c r="F1284" t="s">
        <v>6021</v>
      </c>
      <c r="G1284" t="b">
        <v>0</v>
      </c>
      <c r="H1284">
        <v>18126</v>
      </c>
      <c r="I1284">
        <v>18126</v>
      </c>
      <c r="J1284">
        <v>0</v>
      </c>
      <c r="K1284">
        <v>35</v>
      </c>
      <c r="L1284">
        <v>133</v>
      </c>
      <c r="M1284">
        <v>89</v>
      </c>
      <c r="N1284">
        <v>2</v>
      </c>
      <c r="O1284">
        <v>92</v>
      </c>
      <c r="P1284">
        <v>25</v>
      </c>
      <c r="Q1284">
        <v>89</v>
      </c>
      <c r="R1284">
        <v>35</v>
      </c>
      <c r="S1284">
        <f t="shared" si="360"/>
        <v>124</v>
      </c>
      <c r="T1284">
        <f>(K1284/232)</f>
        <v>0.15086206896551724</v>
      </c>
      <c r="U1284">
        <f>(L1284/230)</f>
        <v>0.57826086956521738</v>
      </c>
      <c r="V1284">
        <f t="shared" si="361"/>
        <v>0.39655172413793105</v>
      </c>
      <c r="W1284">
        <f t="shared" si="362"/>
        <v>0.10775862068965517</v>
      </c>
      <c r="X1284">
        <f t="shared" si="363"/>
        <v>0.53913043478260869</v>
      </c>
      <c r="Y1284">
        <v>0</v>
      </c>
      <c r="Z1284">
        <f t="shared" si="364"/>
        <v>0.4375</v>
      </c>
      <c r="AA1284">
        <f t="shared" si="365"/>
        <v>0.57327586206896552</v>
      </c>
      <c r="AB1284">
        <v>0.5</v>
      </c>
      <c r="AC1284">
        <v>1</v>
      </c>
      <c r="AD1284">
        <f t="shared" si="366"/>
        <v>0.45043103448275862</v>
      </c>
      <c r="AE1284">
        <f t="shared" si="367"/>
        <v>0.10775862068965517</v>
      </c>
      <c r="AF1284">
        <f t="shared" si="368"/>
        <v>0.26956521739130435</v>
      </c>
      <c r="AG1284">
        <f t="shared" si="369"/>
        <v>0.53913043478260869</v>
      </c>
      <c r="AH1284">
        <f t="shared" si="370"/>
        <v>101.5</v>
      </c>
      <c r="AI1284">
        <f t="shared" si="371"/>
        <v>133</v>
      </c>
      <c r="AJ1284">
        <f t="shared" si="372"/>
        <v>115</v>
      </c>
      <c r="AK1284">
        <f t="shared" si="373"/>
        <v>230</v>
      </c>
      <c r="AL1284">
        <f t="shared" si="374"/>
        <v>104.5</v>
      </c>
      <c r="AM1284">
        <f t="shared" si="375"/>
        <v>25</v>
      </c>
      <c r="AN1284">
        <f t="shared" si="376"/>
        <v>62</v>
      </c>
      <c r="AO1284">
        <f t="shared" si="377"/>
        <v>124</v>
      </c>
    </row>
    <row r="1285" spans="1:41" x14ac:dyDescent="0.3">
      <c r="A1285" t="s">
        <v>5563</v>
      </c>
      <c r="B1285" t="s">
        <v>619</v>
      </c>
      <c r="C1285">
        <v>290</v>
      </c>
      <c r="D1285">
        <v>4290</v>
      </c>
      <c r="E1285" t="s">
        <v>10314</v>
      </c>
      <c r="F1285" t="s">
        <v>5020</v>
      </c>
      <c r="G1285" t="b">
        <v>0</v>
      </c>
      <c r="H1285">
        <v>11503</v>
      </c>
      <c r="I1285">
        <v>11503</v>
      </c>
      <c r="J1285">
        <v>0</v>
      </c>
      <c r="K1285">
        <v>38</v>
      </c>
      <c r="L1285">
        <v>134</v>
      </c>
      <c r="M1285">
        <v>86</v>
      </c>
      <c r="N1285">
        <v>3</v>
      </c>
      <c r="O1285">
        <v>91</v>
      </c>
      <c r="P1285">
        <v>25</v>
      </c>
      <c r="Q1285">
        <v>86</v>
      </c>
      <c r="R1285">
        <v>36</v>
      </c>
      <c r="S1285">
        <f t="shared" si="360"/>
        <v>122</v>
      </c>
      <c r="T1285">
        <f>(K1285/232)</f>
        <v>0.16379310344827586</v>
      </c>
      <c r="U1285">
        <f>(L1285/230)</f>
        <v>0.58260869565217388</v>
      </c>
      <c r="V1285">
        <f t="shared" si="361"/>
        <v>0.39224137931034481</v>
      </c>
      <c r="W1285">
        <f t="shared" si="362"/>
        <v>0.10775862068965517</v>
      </c>
      <c r="X1285">
        <f t="shared" si="363"/>
        <v>0.5304347826086957</v>
      </c>
      <c r="Y1285">
        <v>0</v>
      </c>
      <c r="Z1285">
        <f t="shared" si="364"/>
        <v>0.45258620689655171</v>
      </c>
      <c r="AA1285">
        <f t="shared" si="365"/>
        <v>0.57758620689655171</v>
      </c>
      <c r="AB1285">
        <v>0.5</v>
      </c>
      <c r="AC1285">
        <v>1</v>
      </c>
      <c r="AD1285">
        <f t="shared" si="366"/>
        <v>0.44612068965517243</v>
      </c>
      <c r="AE1285">
        <f t="shared" si="367"/>
        <v>0.10775862068965517</v>
      </c>
      <c r="AF1285">
        <f t="shared" si="368"/>
        <v>0.26521739130434785</v>
      </c>
      <c r="AG1285">
        <f t="shared" si="369"/>
        <v>0.5304347826086957</v>
      </c>
      <c r="AH1285">
        <f t="shared" si="370"/>
        <v>105</v>
      </c>
      <c r="AI1285">
        <f t="shared" si="371"/>
        <v>134</v>
      </c>
      <c r="AJ1285">
        <f t="shared" si="372"/>
        <v>115</v>
      </c>
      <c r="AK1285">
        <f t="shared" si="373"/>
        <v>230</v>
      </c>
      <c r="AL1285">
        <f t="shared" si="374"/>
        <v>103.5</v>
      </c>
      <c r="AM1285">
        <f t="shared" si="375"/>
        <v>25</v>
      </c>
      <c r="AN1285">
        <f t="shared" si="376"/>
        <v>61.000000000000007</v>
      </c>
      <c r="AO1285">
        <f t="shared" si="377"/>
        <v>122.00000000000001</v>
      </c>
    </row>
    <row r="1286" spans="1:41" x14ac:dyDescent="0.3">
      <c r="A1286" t="s">
        <v>4177</v>
      </c>
      <c r="B1286" t="s">
        <v>619</v>
      </c>
      <c r="C1286">
        <v>290</v>
      </c>
      <c r="D1286">
        <v>3290</v>
      </c>
      <c r="E1286" t="s">
        <v>9314</v>
      </c>
      <c r="F1286" t="s">
        <v>4019</v>
      </c>
      <c r="G1286" t="b">
        <v>0</v>
      </c>
      <c r="H1286">
        <v>10521</v>
      </c>
      <c r="I1286">
        <v>10521</v>
      </c>
      <c r="J1286">
        <v>0</v>
      </c>
      <c r="K1286">
        <v>31</v>
      </c>
      <c r="L1286">
        <v>136</v>
      </c>
      <c r="M1286">
        <v>96</v>
      </c>
      <c r="N1286">
        <v>2</v>
      </c>
      <c r="O1286">
        <v>89</v>
      </c>
      <c r="P1286">
        <v>25</v>
      </c>
      <c r="Q1286">
        <v>96</v>
      </c>
      <c r="R1286">
        <v>35</v>
      </c>
      <c r="S1286">
        <f t="shared" si="360"/>
        <v>131</v>
      </c>
      <c r="T1286">
        <f>(K1286/232)</f>
        <v>0.1336206896551724</v>
      </c>
      <c r="U1286">
        <f>(L1286/230)</f>
        <v>0.59130434782608698</v>
      </c>
      <c r="V1286">
        <f t="shared" si="361"/>
        <v>0.38362068965517243</v>
      </c>
      <c r="W1286">
        <f t="shared" si="362"/>
        <v>0.10775862068965517</v>
      </c>
      <c r="X1286">
        <f t="shared" si="363"/>
        <v>0.56956521739130439</v>
      </c>
      <c r="Y1286">
        <v>0</v>
      </c>
      <c r="Z1286">
        <f t="shared" si="364"/>
        <v>0.42672413793103448</v>
      </c>
      <c r="AA1286">
        <f t="shared" si="365"/>
        <v>0.58620689655172409</v>
      </c>
      <c r="AB1286">
        <v>0.5</v>
      </c>
      <c r="AC1286">
        <v>1</v>
      </c>
      <c r="AD1286">
        <f t="shared" si="366"/>
        <v>0.4375</v>
      </c>
      <c r="AE1286">
        <f t="shared" si="367"/>
        <v>0.10775862068965517</v>
      </c>
      <c r="AF1286">
        <f t="shared" si="368"/>
        <v>0.2847826086956522</v>
      </c>
      <c r="AG1286">
        <f t="shared" si="369"/>
        <v>0.56956521739130439</v>
      </c>
      <c r="AH1286">
        <f t="shared" si="370"/>
        <v>99</v>
      </c>
      <c r="AI1286">
        <f t="shared" si="371"/>
        <v>136</v>
      </c>
      <c r="AJ1286">
        <f t="shared" si="372"/>
        <v>115</v>
      </c>
      <c r="AK1286">
        <f t="shared" si="373"/>
        <v>230</v>
      </c>
      <c r="AL1286">
        <f t="shared" si="374"/>
        <v>101.5</v>
      </c>
      <c r="AM1286">
        <f t="shared" si="375"/>
        <v>25</v>
      </c>
      <c r="AN1286">
        <f t="shared" si="376"/>
        <v>65.5</v>
      </c>
      <c r="AO1286">
        <f t="shared" si="377"/>
        <v>131</v>
      </c>
    </row>
    <row r="1287" spans="1:41" x14ac:dyDescent="0.3">
      <c r="A1287" t="s">
        <v>3311</v>
      </c>
      <c r="B1287" t="s">
        <v>619</v>
      </c>
      <c r="C1287">
        <v>290</v>
      </c>
      <c r="D1287">
        <v>2290</v>
      </c>
      <c r="E1287" t="s">
        <v>8314</v>
      </c>
      <c r="F1287" t="s">
        <v>3018</v>
      </c>
      <c r="G1287" t="b">
        <v>0</v>
      </c>
      <c r="H1287">
        <v>30048</v>
      </c>
      <c r="I1287">
        <v>30048</v>
      </c>
      <c r="J1287">
        <v>0</v>
      </c>
      <c r="K1287">
        <v>50</v>
      </c>
      <c r="L1287">
        <v>117</v>
      </c>
      <c r="M1287">
        <v>83</v>
      </c>
      <c r="N1287">
        <v>7</v>
      </c>
      <c r="O1287">
        <v>94</v>
      </c>
      <c r="P1287">
        <v>25</v>
      </c>
      <c r="Q1287">
        <v>83</v>
      </c>
      <c r="R1287">
        <v>45</v>
      </c>
      <c r="S1287">
        <f t="shared" si="360"/>
        <v>128</v>
      </c>
      <c r="T1287">
        <f>(K1287/232)</f>
        <v>0.21551724137931033</v>
      </c>
      <c r="U1287">
        <f>(L1287/230)</f>
        <v>0.50869565217391299</v>
      </c>
      <c r="V1287">
        <f t="shared" si="361"/>
        <v>0.40517241379310343</v>
      </c>
      <c r="W1287">
        <f t="shared" si="362"/>
        <v>0.10775862068965517</v>
      </c>
      <c r="X1287">
        <f t="shared" si="363"/>
        <v>0.55652173913043479</v>
      </c>
      <c r="Y1287">
        <v>0</v>
      </c>
      <c r="Z1287">
        <f t="shared" si="364"/>
        <v>0.46767241379310343</v>
      </c>
      <c r="AA1287">
        <f t="shared" si="365"/>
        <v>0.50431034482758619</v>
      </c>
      <c r="AB1287">
        <v>0.5</v>
      </c>
      <c r="AC1287">
        <v>1</v>
      </c>
      <c r="AD1287">
        <f t="shared" si="366"/>
        <v>0.45905172413793105</v>
      </c>
      <c r="AE1287">
        <f t="shared" si="367"/>
        <v>0.10775862068965517</v>
      </c>
      <c r="AF1287">
        <f t="shared" si="368"/>
        <v>0.27826086956521739</v>
      </c>
      <c r="AG1287">
        <f t="shared" si="369"/>
        <v>0.55652173913043479</v>
      </c>
      <c r="AH1287">
        <f t="shared" si="370"/>
        <v>108.5</v>
      </c>
      <c r="AI1287">
        <f t="shared" si="371"/>
        <v>117</v>
      </c>
      <c r="AJ1287">
        <f t="shared" si="372"/>
        <v>115</v>
      </c>
      <c r="AK1287">
        <f t="shared" si="373"/>
        <v>230</v>
      </c>
      <c r="AL1287">
        <f t="shared" si="374"/>
        <v>106.5</v>
      </c>
      <c r="AM1287">
        <f t="shared" si="375"/>
        <v>25</v>
      </c>
      <c r="AN1287">
        <f t="shared" si="376"/>
        <v>64</v>
      </c>
      <c r="AO1287">
        <f t="shared" si="377"/>
        <v>128</v>
      </c>
    </row>
    <row r="1288" spans="1:41" x14ac:dyDescent="0.3">
      <c r="A1288" t="s">
        <v>618</v>
      </c>
      <c r="B1288" t="s">
        <v>619</v>
      </c>
      <c r="C1288">
        <v>290</v>
      </c>
      <c r="D1288">
        <v>290</v>
      </c>
      <c r="E1288" t="s">
        <v>619</v>
      </c>
      <c r="F1288" t="s">
        <v>17</v>
      </c>
      <c r="G1288" t="b">
        <v>0</v>
      </c>
      <c r="H1288">
        <v>42871</v>
      </c>
      <c r="I1288">
        <v>2839</v>
      </c>
      <c r="J1288">
        <v>0</v>
      </c>
      <c r="K1288">
        <v>34</v>
      </c>
      <c r="L1288">
        <v>122</v>
      </c>
      <c r="M1288">
        <v>91</v>
      </c>
      <c r="N1288">
        <v>4</v>
      </c>
      <c r="O1288">
        <v>90</v>
      </c>
      <c r="P1288">
        <v>24</v>
      </c>
      <c r="Q1288">
        <v>91</v>
      </c>
      <c r="R1288">
        <v>45</v>
      </c>
      <c r="S1288">
        <f t="shared" si="360"/>
        <v>136</v>
      </c>
      <c r="T1288">
        <f>(K1288/232)</f>
        <v>0.14655172413793102</v>
      </c>
      <c r="U1288">
        <f>(L1288/230)</f>
        <v>0.5304347826086957</v>
      </c>
      <c r="V1288">
        <f t="shared" si="361"/>
        <v>0.38793103448275862</v>
      </c>
      <c r="W1288">
        <f t="shared" si="362"/>
        <v>0.10344827586206896</v>
      </c>
      <c r="X1288">
        <f t="shared" si="363"/>
        <v>0.59130434782608698</v>
      </c>
      <c r="Y1288">
        <v>0</v>
      </c>
      <c r="Z1288">
        <f t="shared" si="364"/>
        <v>0.40948275862068967</v>
      </c>
      <c r="AA1288">
        <f t="shared" si="365"/>
        <v>0.52586206896551724</v>
      </c>
      <c r="AB1288">
        <v>0.5</v>
      </c>
      <c r="AC1288">
        <v>1</v>
      </c>
      <c r="AD1288">
        <f t="shared" si="366"/>
        <v>0.43965517241379309</v>
      </c>
      <c r="AE1288">
        <f t="shared" si="367"/>
        <v>0.10344827586206896</v>
      </c>
      <c r="AF1288">
        <f t="shared" si="368"/>
        <v>0.29565217391304349</v>
      </c>
      <c r="AG1288">
        <f t="shared" si="369"/>
        <v>0.59130434782608698</v>
      </c>
      <c r="AH1288">
        <f t="shared" si="370"/>
        <v>95</v>
      </c>
      <c r="AI1288">
        <f t="shared" si="371"/>
        <v>122</v>
      </c>
      <c r="AJ1288">
        <f t="shared" si="372"/>
        <v>115</v>
      </c>
      <c r="AK1288">
        <f t="shared" si="373"/>
        <v>230</v>
      </c>
      <c r="AL1288">
        <f t="shared" si="374"/>
        <v>102</v>
      </c>
      <c r="AM1288">
        <f t="shared" si="375"/>
        <v>24</v>
      </c>
      <c r="AN1288">
        <f t="shared" si="376"/>
        <v>68</v>
      </c>
      <c r="AO1288">
        <f t="shared" si="377"/>
        <v>136</v>
      </c>
    </row>
    <row r="1289" spans="1:41" x14ac:dyDescent="0.3">
      <c r="A1289" t="s">
        <v>2272</v>
      </c>
      <c r="B1289" t="s">
        <v>615</v>
      </c>
      <c r="C1289">
        <v>291</v>
      </c>
      <c r="D1289">
        <v>1291</v>
      </c>
      <c r="E1289" t="s">
        <v>7315</v>
      </c>
      <c r="F1289" t="s">
        <v>2017</v>
      </c>
      <c r="G1289" t="b">
        <v>0</v>
      </c>
      <c r="H1289">
        <v>13123</v>
      </c>
      <c r="I1289">
        <v>13123</v>
      </c>
      <c r="J1289">
        <v>0</v>
      </c>
      <c r="K1289">
        <v>39</v>
      </c>
      <c r="L1289">
        <v>121</v>
      </c>
      <c r="M1289">
        <v>94</v>
      </c>
      <c r="N1289">
        <v>1</v>
      </c>
      <c r="O1289">
        <v>89</v>
      </c>
      <c r="P1289">
        <v>25</v>
      </c>
      <c r="Q1289">
        <v>94</v>
      </c>
      <c r="R1289">
        <v>38</v>
      </c>
      <c r="S1289">
        <f t="shared" si="360"/>
        <v>132</v>
      </c>
      <c r="T1289">
        <f>(K1289/232)</f>
        <v>0.16810344827586207</v>
      </c>
      <c r="U1289">
        <f>(L1289/230)</f>
        <v>0.52608695652173909</v>
      </c>
      <c r="V1289">
        <f t="shared" si="361"/>
        <v>0.38362068965517243</v>
      </c>
      <c r="W1289">
        <f t="shared" si="362"/>
        <v>0.10775862068965517</v>
      </c>
      <c r="X1289">
        <f t="shared" si="363"/>
        <v>0.57391304347826089</v>
      </c>
      <c r="Y1289">
        <v>0</v>
      </c>
      <c r="Z1289">
        <f t="shared" si="364"/>
        <v>0.42887931034482757</v>
      </c>
      <c r="AA1289">
        <f t="shared" si="365"/>
        <v>0.52155172413793105</v>
      </c>
      <c r="AB1289">
        <v>0.5</v>
      </c>
      <c r="AC1289">
        <v>1</v>
      </c>
      <c r="AD1289">
        <f t="shared" si="366"/>
        <v>0.4375</v>
      </c>
      <c r="AE1289">
        <f t="shared" si="367"/>
        <v>0.10775862068965517</v>
      </c>
      <c r="AF1289">
        <f t="shared" si="368"/>
        <v>0.28695652173913044</v>
      </c>
      <c r="AG1289">
        <f t="shared" si="369"/>
        <v>0.57391304347826089</v>
      </c>
      <c r="AH1289">
        <f t="shared" si="370"/>
        <v>99.5</v>
      </c>
      <c r="AI1289">
        <f t="shared" si="371"/>
        <v>121</v>
      </c>
      <c r="AJ1289">
        <f t="shared" si="372"/>
        <v>115</v>
      </c>
      <c r="AK1289">
        <f t="shared" si="373"/>
        <v>230</v>
      </c>
      <c r="AL1289">
        <f t="shared" si="374"/>
        <v>101.5</v>
      </c>
      <c r="AM1289">
        <f t="shared" si="375"/>
        <v>25</v>
      </c>
      <c r="AN1289">
        <f t="shared" si="376"/>
        <v>66</v>
      </c>
      <c r="AO1289">
        <f t="shared" si="377"/>
        <v>132</v>
      </c>
    </row>
    <row r="1290" spans="1:41" x14ac:dyDescent="0.3">
      <c r="A1290" t="s">
        <v>6299</v>
      </c>
      <c r="B1290" t="s">
        <v>615</v>
      </c>
      <c r="C1290">
        <v>291</v>
      </c>
      <c r="D1290">
        <v>5291</v>
      </c>
      <c r="E1290" t="s">
        <v>11314</v>
      </c>
      <c r="F1290" t="s">
        <v>6021</v>
      </c>
      <c r="G1290" t="b">
        <v>0</v>
      </c>
      <c r="H1290">
        <v>10288</v>
      </c>
      <c r="I1290">
        <v>10288</v>
      </c>
      <c r="J1290">
        <v>0</v>
      </c>
      <c r="K1290">
        <v>34</v>
      </c>
      <c r="L1290">
        <v>134</v>
      </c>
      <c r="M1290">
        <v>91</v>
      </c>
      <c r="N1290">
        <v>1</v>
      </c>
      <c r="O1290">
        <v>93</v>
      </c>
      <c r="P1290">
        <v>24</v>
      </c>
      <c r="Q1290">
        <v>91</v>
      </c>
      <c r="R1290">
        <v>46</v>
      </c>
      <c r="S1290">
        <f t="shared" si="360"/>
        <v>137</v>
      </c>
      <c r="T1290">
        <f>(K1290/232)</f>
        <v>0.14655172413793102</v>
      </c>
      <c r="U1290">
        <f>(L1290/230)</f>
        <v>0.58260869565217388</v>
      </c>
      <c r="V1290">
        <f t="shared" si="361"/>
        <v>0.40086206896551724</v>
      </c>
      <c r="W1290">
        <f t="shared" si="362"/>
        <v>0.10344827586206896</v>
      </c>
      <c r="X1290">
        <f t="shared" si="363"/>
        <v>0.59565217391304348</v>
      </c>
      <c r="Y1290">
        <v>0</v>
      </c>
      <c r="Z1290">
        <f t="shared" si="364"/>
        <v>0.43534482758620691</v>
      </c>
      <c r="AA1290">
        <f t="shared" si="365"/>
        <v>0.57758620689655171</v>
      </c>
      <c r="AB1290">
        <v>0.5</v>
      </c>
      <c r="AC1290">
        <v>1</v>
      </c>
      <c r="AD1290">
        <f t="shared" si="366"/>
        <v>0.45258620689655171</v>
      </c>
      <c r="AE1290">
        <f t="shared" si="367"/>
        <v>0.10344827586206896</v>
      </c>
      <c r="AF1290">
        <f t="shared" si="368"/>
        <v>0.29782608695652174</v>
      </c>
      <c r="AG1290">
        <f t="shared" si="369"/>
        <v>0.59565217391304348</v>
      </c>
      <c r="AH1290">
        <f t="shared" si="370"/>
        <v>101</v>
      </c>
      <c r="AI1290">
        <f t="shared" si="371"/>
        <v>134</v>
      </c>
      <c r="AJ1290">
        <f t="shared" si="372"/>
        <v>115</v>
      </c>
      <c r="AK1290">
        <f t="shared" si="373"/>
        <v>230</v>
      </c>
      <c r="AL1290">
        <f t="shared" si="374"/>
        <v>105</v>
      </c>
      <c r="AM1290">
        <f t="shared" si="375"/>
        <v>24</v>
      </c>
      <c r="AN1290">
        <f t="shared" si="376"/>
        <v>68.5</v>
      </c>
      <c r="AO1290">
        <f t="shared" si="377"/>
        <v>137</v>
      </c>
    </row>
    <row r="1291" spans="1:41" x14ac:dyDescent="0.3">
      <c r="A1291" t="s">
        <v>5564</v>
      </c>
      <c r="B1291" t="s">
        <v>615</v>
      </c>
      <c r="C1291">
        <v>291</v>
      </c>
      <c r="D1291">
        <v>4291</v>
      </c>
      <c r="E1291" t="s">
        <v>10315</v>
      </c>
      <c r="F1291" t="s">
        <v>5020</v>
      </c>
      <c r="G1291" t="b">
        <v>0</v>
      </c>
      <c r="H1291">
        <v>14684</v>
      </c>
      <c r="I1291">
        <v>14684</v>
      </c>
      <c r="J1291">
        <v>0</v>
      </c>
      <c r="K1291">
        <v>38</v>
      </c>
      <c r="L1291">
        <v>132</v>
      </c>
      <c r="M1291">
        <v>89</v>
      </c>
      <c r="N1291">
        <v>1</v>
      </c>
      <c r="O1291">
        <v>91</v>
      </c>
      <c r="P1291">
        <v>25</v>
      </c>
      <c r="Q1291">
        <v>89</v>
      </c>
      <c r="R1291">
        <v>42</v>
      </c>
      <c r="S1291">
        <f t="shared" si="360"/>
        <v>131</v>
      </c>
      <c r="T1291">
        <f>(K1291/232)</f>
        <v>0.16379310344827586</v>
      </c>
      <c r="U1291">
        <f>(L1291/230)</f>
        <v>0.57391304347826089</v>
      </c>
      <c r="V1291">
        <f t="shared" si="361"/>
        <v>0.39224137931034481</v>
      </c>
      <c r="W1291">
        <f t="shared" si="362"/>
        <v>0.10775862068965517</v>
      </c>
      <c r="X1291">
        <f t="shared" si="363"/>
        <v>0.56956521739130439</v>
      </c>
      <c r="Y1291">
        <v>0</v>
      </c>
      <c r="Z1291">
        <f t="shared" si="364"/>
        <v>0.44827586206896552</v>
      </c>
      <c r="AA1291">
        <f t="shared" si="365"/>
        <v>0.56896551724137934</v>
      </c>
      <c r="AB1291">
        <v>0.5</v>
      </c>
      <c r="AC1291">
        <v>1</v>
      </c>
      <c r="AD1291">
        <f t="shared" si="366"/>
        <v>0.44612068965517243</v>
      </c>
      <c r="AE1291">
        <f t="shared" si="367"/>
        <v>0.10775862068965517</v>
      </c>
      <c r="AF1291">
        <f t="shared" si="368"/>
        <v>0.2847826086956522</v>
      </c>
      <c r="AG1291">
        <f t="shared" si="369"/>
        <v>0.56956521739130439</v>
      </c>
      <c r="AH1291">
        <f t="shared" si="370"/>
        <v>104</v>
      </c>
      <c r="AI1291">
        <f t="shared" si="371"/>
        <v>132</v>
      </c>
      <c r="AJ1291">
        <f t="shared" si="372"/>
        <v>115</v>
      </c>
      <c r="AK1291">
        <f t="shared" si="373"/>
        <v>230</v>
      </c>
      <c r="AL1291">
        <f t="shared" si="374"/>
        <v>103.5</v>
      </c>
      <c r="AM1291">
        <f t="shared" si="375"/>
        <v>25</v>
      </c>
      <c r="AN1291">
        <f t="shared" si="376"/>
        <v>65.5</v>
      </c>
      <c r="AO1291">
        <f t="shared" si="377"/>
        <v>131</v>
      </c>
    </row>
    <row r="1292" spans="1:41" x14ac:dyDescent="0.3">
      <c r="A1292" t="s">
        <v>4178</v>
      </c>
      <c r="B1292" t="s">
        <v>615</v>
      </c>
      <c r="C1292">
        <v>291</v>
      </c>
      <c r="D1292">
        <v>3291</v>
      </c>
      <c r="E1292" t="s">
        <v>9315</v>
      </c>
      <c r="F1292" t="s">
        <v>4019</v>
      </c>
      <c r="G1292" t="b">
        <v>0</v>
      </c>
      <c r="H1292">
        <v>18063</v>
      </c>
      <c r="I1292">
        <v>18063</v>
      </c>
      <c r="J1292">
        <v>0</v>
      </c>
      <c r="K1292">
        <v>29</v>
      </c>
      <c r="L1292">
        <v>136</v>
      </c>
      <c r="M1292">
        <v>97</v>
      </c>
      <c r="N1292">
        <v>4</v>
      </c>
      <c r="O1292">
        <v>89</v>
      </c>
      <c r="P1292">
        <v>24</v>
      </c>
      <c r="Q1292">
        <v>97</v>
      </c>
      <c r="R1292">
        <v>32</v>
      </c>
      <c r="S1292">
        <f t="shared" si="360"/>
        <v>129</v>
      </c>
      <c r="T1292">
        <f>(K1292/232)</f>
        <v>0.125</v>
      </c>
      <c r="U1292">
        <f>(L1292/230)</f>
        <v>0.59130434782608698</v>
      </c>
      <c r="V1292">
        <f t="shared" si="361"/>
        <v>0.38362068965517243</v>
      </c>
      <c r="W1292">
        <f t="shared" si="362"/>
        <v>0.10344827586206896</v>
      </c>
      <c r="X1292">
        <f t="shared" si="363"/>
        <v>0.56086956521739129</v>
      </c>
      <c r="Y1292">
        <v>0</v>
      </c>
      <c r="Z1292">
        <f t="shared" si="364"/>
        <v>0.41810344827586204</v>
      </c>
      <c r="AA1292">
        <f t="shared" si="365"/>
        <v>0.58620689655172409</v>
      </c>
      <c r="AB1292">
        <v>0.5</v>
      </c>
      <c r="AC1292">
        <v>1</v>
      </c>
      <c r="AD1292">
        <f t="shared" si="366"/>
        <v>0.43534482758620691</v>
      </c>
      <c r="AE1292">
        <f t="shared" si="367"/>
        <v>0.10344827586206896</v>
      </c>
      <c r="AF1292">
        <f t="shared" si="368"/>
        <v>0.28043478260869564</v>
      </c>
      <c r="AG1292">
        <f t="shared" si="369"/>
        <v>0.56086956521739129</v>
      </c>
      <c r="AH1292">
        <f t="shared" si="370"/>
        <v>97</v>
      </c>
      <c r="AI1292">
        <f t="shared" si="371"/>
        <v>136</v>
      </c>
      <c r="AJ1292">
        <f t="shared" si="372"/>
        <v>115</v>
      </c>
      <c r="AK1292">
        <f t="shared" si="373"/>
        <v>230</v>
      </c>
      <c r="AL1292">
        <f t="shared" si="374"/>
        <v>101</v>
      </c>
      <c r="AM1292">
        <f t="shared" si="375"/>
        <v>24</v>
      </c>
      <c r="AN1292">
        <f t="shared" si="376"/>
        <v>64.5</v>
      </c>
      <c r="AO1292">
        <f t="shared" si="377"/>
        <v>129</v>
      </c>
    </row>
    <row r="1293" spans="1:41" x14ac:dyDescent="0.3">
      <c r="A1293" t="s">
        <v>3312</v>
      </c>
      <c r="B1293" t="s">
        <v>615</v>
      </c>
      <c r="C1293">
        <v>291</v>
      </c>
      <c r="D1293">
        <v>2291</v>
      </c>
      <c r="E1293" t="s">
        <v>8315</v>
      </c>
      <c r="F1293" t="s">
        <v>3018</v>
      </c>
      <c r="G1293" t="b">
        <v>0</v>
      </c>
      <c r="H1293">
        <v>25362</v>
      </c>
      <c r="I1293">
        <v>25362</v>
      </c>
      <c r="J1293">
        <v>0</v>
      </c>
      <c r="K1293">
        <v>51</v>
      </c>
      <c r="L1293">
        <v>115</v>
      </c>
      <c r="M1293">
        <v>79</v>
      </c>
      <c r="N1293">
        <v>7</v>
      </c>
      <c r="O1293">
        <v>94</v>
      </c>
      <c r="P1293">
        <v>25</v>
      </c>
      <c r="Q1293">
        <v>79</v>
      </c>
      <c r="R1293">
        <v>49</v>
      </c>
      <c r="S1293">
        <f t="shared" si="360"/>
        <v>128</v>
      </c>
      <c r="T1293">
        <f>(K1293/232)</f>
        <v>0.21982758620689655</v>
      </c>
      <c r="U1293">
        <f>(L1293/230)</f>
        <v>0.5</v>
      </c>
      <c r="V1293">
        <f t="shared" si="361"/>
        <v>0.40517241379310343</v>
      </c>
      <c r="W1293">
        <f t="shared" si="362"/>
        <v>0.10775862068965517</v>
      </c>
      <c r="X1293">
        <f t="shared" si="363"/>
        <v>0.55652173913043479</v>
      </c>
      <c r="Y1293">
        <v>0</v>
      </c>
      <c r="Z1293">
        <f t="shared" si="364"/>
        <v>0.46767241379310343</v>
      </c>
      <c r="AA1293">
        <f t="shared" si="365"/>
        <v>0.49568965517241381</v>
      </c>
      <c r="AB1293">
        <v>0.5</v>
      </c>
      <c r="AC1293">
        <v>1</v>
      </c>
      <c r="AD1293">
        <f t="shared" si="366"/>
        <v>0.45905172413793105</v>
      </c>
      <c r="AE1293">
        <f t="shared" si="367"/>
        <v>0.10775862068965517</v>
      </c>
      <c r="AF1293">
        <f t="shared" si="368"/>
        <v>0.27826086956521739</v>
      </c>
      <c r="AG1293">
        <f t="shared" si="369"/>
        <v>0.55652173913043479</v>
      </c>
      <c r="AH1293">
        <f t="shared" si="370"/>
        <v>108.5</v>
      </c>
      <c r="AI1293">
        <f t="shared" si="371"/>
        <v>115</v>
      </c>
      <c r="AJ1293">
        <f t="shared" si="372"/>
        <v>115</v>
      </c>
      <c r="AK1293">
        <f t="shared" si="373"/>
        <v>230</v>
      </c>
      <c r="AL1293">
        <f t="shared" si="374"/>
        <v>106.5</v>
      </c>
      <c r="AM1293">
        <f t="shared" si="375"/>
        <v>25</v>
      </c>
      <c r="AN1293">
        <f t="shared" si="376"/>
        <v>64</v>
      </c>
      <c r="AO1293">
        <f t="shared" si="377"/>
        <v>128</v>
      </c>
    </row>
    <row r="1294" spans="1:41" x14ac:dyDescent="0.3">
      <c r="A1294" t="s">
        <v>614</v>
      </c>
      <c r="B1294" t="s">
        <v>615</v>
      </c>
      <c r="C1294">
        <v>291</v>
      </c>
      <c r="D1294">
        <v>291</v>
      </c>
      <c r="E1294" t="s">
        <v>615</v>
      </c>
      <c r="F1294" t="s">
        <v>17</v>
      </c>
      <c r="G1294" t="b">
        <v>0</v>
      </c>
      <c r="H1294">
        <v>22562</v>
      </c>
      <c r="I1294">
        <v>2518</v>
      </c>
      <c r="J1294">
        <v>0</v>
      </c>
      <c r="K1294">
        <v>34</v>
      </c>
      <c r="L1294">
        <v>121</v>
      </c>
      <c r="M1294">
        <v>86</v>
      </c>
      <c r="N1294">
        <v>12</v>
      </c>
      <c r="O1294">
        <v>90</v>
      </c>
      <c r="P1294">
        <v>23</v>
      </c>
      <c r="Q1294">
        <v>86</v>
      </c>
      <c r="R1294">
        <v>50</v>
      </c>
      <c r="S1294">
        <f t="shared" si="360"/>
        <v>136</v>
      </c>
      <c r="T1294">
        <f>(K1294/232)</f>
        <v>0.14655172413793102</v>
      </c>
      <c r="U1294">
        <f>(L1294/230)</f>
        <v>0.52608695652173909</v>
      </c>
      <c r="V1294">
        <f t="shared" si="361"/>
        <v>0.38793103448275862</v>
      </c>
      <c r="W1294">
        <f t="shared" si="362"/>
        <v>9.9137931034482762E-2</v>
      </c>
      <c r="X1294">
        <f t="shared" si="363"/>
        <v>0.59130434782608698</v>
      </c>
      <c r="Y1294">
        <v>0</v>
      </c>
      <c r="Z1294">
        <f t="shared" si="364"/>
        <v>0.40732758620689657</v>
      </c>
      <c r="AA1294">
        <f t="shared" si="365"/>
        <v>0.52155172413793105</v>
      </c>
      <c r="AB1294">
        <v>0.5</v>
      </c>
      <c r="AC1294">
        <v>1</v>
      </c>
      <c r="AD1294">
        <f t="shared" si="366"/>
        <v>0.4375</v>
      </c>
      <c r="AE1294">
        <f t="shared" si="367"/>
        <v>9.9137931034482762E-2</v>
      </c>
      <c r="AF1294">
        <f t="shared" si="368"/>
        <v>0.29565217391304349</v>
      </c>
      <c r="AG1294">
        <f t="shared" si="369"/>
        <v>0.59130434782608698</v>
      </c>
      <c r="AH1294">
        <f t="shared" si="370"/>
        <v>94.5</v>
      </c>
      <c r="AI1294">
        <f t="shared" si="371"/>
        <v>121</v>
      </c>
      <c r="AJ1294">
        <f t="shared" si="372"/>
        <v>115</v>
      </c>
      <c r="AK1294">
        <f t="shared" si="373"/>
        <v>230</v>
      </c>
      <c r="AL1294">
        <f t="shared" si="374"/>
        <v>101.5</v>
      </c>
      <c r="AM1294">
        <f t="shared" si="375"/>
        <v>23</v>
      </c>
      <c r="AN1294">
        <f t="shared" si="376"/>
        <v>68</v>
      </c>
      <c r="AO1294">
        <f t="shared" si="377"/>
        <v>136</v>
      </c>
    </row>
    <row r="1295" spans="1:41" x14ac:dyDescent="0.3">
      <c r="A1295" t="s">
        <v>2273</v>
      </c>
      <c r="B1295" t="s">
        <v>617</v>
      </c>
      <c r="C1295">
        <v>292</v>
      </c>
      <c r="D1295">
        <v>1292</v>
      </c>
      <c r="E1295" t="s">
        <v>7316</v>
      </c>
      <c r="F1295" t="s">
        <v>2017</v>
      </c>
      <c r="G1295" t="b">
        <v>0</v>
      </c>
      <c r="H1295">
        <v>18091</v>
      </c>
      <c r="I1295">
        <v>18091</v>
      </c>
      <c r="J1295">
        <v>0</v>
      </c>
      <c r="K1295">
        <v>43</v>
      </c>
      <c r="L1295">
        <v>117</v>
      </c>
      <c r="M1295">
        <v>92</v>
      </c>
      <c r="N1295">
        <v>2</v>
      </c>
      <c r="O1295">
        <v>88</v>
      </c>
      <c r="P1295">
        <v>27</v>
      </c>
      <c r="Q1295">
        <v>92</v>
      </c>
      <c r="R1295">
        <v>42</v>
      </c>
      <c r="S1295">
        <f t="shared" si="360"/>
        <v>134</v>
      </c>
      <c r="T1295">
        <f>(K1295/232)</f>
        <v>0.18534482758620691</v>
      </c>
      <c r="U1295">
        <f>(L1295/230)</f>
        <v>0.50869565217391299</v>
      </c>
      <c r="V1295">
        <f t="shared" si="361"/>
        <v>0.37931034482758619</v>
      </c>
      <c r="W1295">
        <f t="shared" si="362"/>
        <v>0.11637931034482758</v>
      </c>
      <c r="X1295">
        <f t="shared" si="363"/>
        <v>0.58260869565217388</v>
      </c>
      <c r="Y1295">
        <v>0</v>
      </c>
      <c r="Z1295">
        <f t="shared" si="364"/>
        <v>0.4375</v>
      </c>
      <c r="AA1295">
        <f t="shared" si="365"/>
        <v>0.50431034482758619</v>
      </c>
      <c r="AB1295">
        <v>0.5</v>
      </c>
      <c r="AC1295">
        <v>1</v>
      </c>
      <c r="AD1295">
        <f t="shared" si="366"/>
        <v>0.4375</v>
      </c>
      <c r="AE1295">
        <f t="shared" si="367"/>
        <v>0.11637931034482758</v>
      </c>
      <c r="AF1295">
        <f t="shared" si="368"/>
        <v>0.29130434782608694</v>
      </c>
      <c r="AG1295">
        <f t="shared" si="369"/>
        <v>0.58260869565217388</v>
      </c>
      <c r="AH1295">
        <f t="shared" si="370"/>
        <v>101.5</v>
      </c>
      <c r="AI1295">
        <f t="shared" si="371"/>
        <v>117</v>
      </c>
      <c r="AJ1295">
        <f t="shared" si="372"/>
        <v>115</v>
      </c>
      <c r="AK1295">
        <f t="shared" si="373"/>
        <v>230</v>
      </c>
      <c r="AL1295">
        <f t="shared" si="374"/>
        <v>101.5</v>
      </c>
      <c r="AM1295">
        <f t="shared" si="375"/>
        <v>27</v>
      </c>
      <c r="AN1295">
        <f t="shared" si="376"/>
        <v>67</v>
      </c>
      <c r="AO1295">
        <f t="shared" si="377"/>
        <v>134</v>
      </c>
    </row>
    <row r="1296" spans="1:41" x14ac:dyDescent="0.3">
      <c r="A1296" t="s">
        <v>6300</v>
      </c>
      <c r="B1296" t="s">
        <v>617</v>
      </c>
      <c r="C1296">
        <v>292</v>
      </c>
      <c r="D1296">
        <v>5292</v>
      </c>
      <c r="E1296" t="s">
        <v>11315</v>
      </c>
      <c r="F1296" t="s">
        <v>6021</v>
      </c>
      <c r="G1296" t="b">
        <v>0</v>
      </c>
      <c r="H1296">
        <v>10841</v>
      </c>
      <c r="I1296">
        <v>10841</v>
      </c>
      <c r="J1296">
        <v>0</v>
      </c>
      <c r="K1296">
        <v>34</v>
      </c>
      <c r="L1296">
        <v>134</v>
      </c>
      <c r="M1296">
        <v>91</v>
      </c>
      <c r="N1296">
        <v>1</v>
      </c>
      <c r="O1296">
        <v>93</v>
      </c>
      <c r="P1296">
        <v>23</v>
      </c>
      <c r="Q1296">
        <v>91</v>
      </c>
      <c r="R1296">
        <v>48</v>
      </c>
      <c r="S1296">
        <f t="shared" si="360"/>
        <v>139</v>
      </c>
      <c r="T1296">
        <f>(K1296/232)</f>
        <v>0.14655172413793102</v>
      </c>
      <c r="U1296">
        <f>(L1296/230)</f>
        <v>0.58260869565217388</v>
      </c>
      <c r="V1296">
        <f t="shared" si="361"/>
        <v>0.40086206896551724</v>
      </c>
      <c r="W1296">
        <f t="shared" si="362"/>
        <v>9.9137931034482762E-2</v>
      </c>
      <c r="X1296">
        <f t="shared" si="363"/>
        <v>0.60434782608695647</v>
      </c>
      <c r="Y1296">
        <v>0</v>
      </c>
      <c r="Z1296">
        <f t="shared" si="364"/>
        <v>0.43534482758620691</v>
      </c>
      <c r="AA1296">
        <f t="shared" si="365"/>
        <v>0.57758620689655171</v>
      </c>
      <c r="AB1296">
        <v>0.5</v>
      </c>
      <c r="AC1296">
        <v>1</v>
      </c>
      <c r="AD1296">
        <f t="shared" si="366"/>
        <v>0.45043103448275862</v>
      </c>
      <c r="AE1296">
        <f t="shared" si="367"/>
        <v>9.9137931034482762E-2</v>
      </c>
      <c r="AF1296">
        <f t="shared" si="368"/>
        <v>0.30217391304347824</v>
      </c>
      <c r="AG1296">
        <f t="shared" si="369"/>
        <v>0.60434782608695647</v>
      </c>
      <c r="AH1296">
        <f t="shared" si="370"/>
        <v>101</v>
      </c>
      <c r="AI1296">
        <f t="shared" si="371"/>
        <v>134</v>
      </c>
      <c r="AJ1296">
        <f t="shared" si="372"/>
        <v>115</v>
      </c>
      <c r="AK1296">
        <f t="shared" si="373"/>
        <v>230</v>
      </c>
      <c r="AL1296">
        <f t="shared" si="374"/>
        <v>104.5</v>
      </c>
      <c r="AM1296">
        <f t="shared" si="375"/>
        <v>23</v>
      </c>
      <c r="AN1296">
        <f t="shared" si="376"/>
        <v>69.5</v>
      </c>
      <c r="AO1296">
        <f t="shared" si="377"/>
        <v>139</v>
      </c>
    </row>
    <row r="1297" spans="1:41" x14ac:dyDescent="0.3">
      <c r="A1297" t="s">
        <v>5565</v>
      </c>
      <c r="B1297" t="s">
        <v>617</v>
      </c>
      <c r="C1297">
        <v>292</v>
      </c>
      <c r="D1297">
        <v>4292</v>
      </c>
      <c r="E1297" t="s">
        <v>10316</v>
      </c>
      <c r="F1297" t="s">
        <v>5020</v>
      </c>
      <c r="G1297" t="b">
        <v>0</v>
      </c>
      <c r="H1297">
        <v>1293</v>
      </c>
      <c r="I1297">
        <v>1293</v>
      </c>
      <c r="J1297">
        <v>0</v>
      </c>
      <c r="K1297">
        <v>40</v>
      </c>
      <c r="L1297">
        <v>128</v>
      </c>
      <c r="M1297">
        <v>89</v>
      </c>
      <c r="N1297">
        <v>1</v>
      </c>
      <c r="O1297">
        <v>91</v>
      </c>
      <c r="P1297">
        <v>25</v>
      </c>
      <c r="Q1297">
        <v>89</v>
      </c>
      <c r="R1297">
        <v>28</v>
      </c>
      <c r="S1297">
        <f t="shared" si="360"/>
        <v>117</v>
      </c>
      <c r="T1297">
        <f>(K1297/232)</f>
        <v>0.17241379310344829</v>
      </c>
      <c r="U1297">
        <f>(L1297/230)</f>
        <v>0.55652173913043479</v>
      </c>
      <c r="V1297">
        <f t="shared" si="361"/>
        <v>0.39224137931034481</v>
      </c>
      <c r="W1297">
        <f t="shared" si="362"/>
        <v>0.10775862068965517</v>
      </c>
      <c r="X1297">
        <f t="shared" si="363"/>
        <v>0.50869565217391299</v>
      </c>
      <c r="Y1297">
        <v>0</v>
      </c>
      <c r="Z1297">
        <f t="shared" si="364"/>
        <v>0.44827586206896552</v>
      </c>
      <c r="AA1297">
        <f t="shared" si="365"/>
        <v>0.55172413793103448</v>
      </c>
      <c r="AB1297">
        <v>0.5</v>
      </c>
      <c r="AC1297">
        <v>1</v>
      </c>
      <c r="AD1297">
        <f t="shared" si="366"/>
        <v>0.44612068965517243</v>
      </c>
      <c r="AE1297">
        <f t="shared" si="367"/>
        <v>0.10775862068965517</v>
      </c>
      <c r="AF1297">
        <f t="shared" si="368"/>
        <v>0.2543478260869565</v>
      </c>
      <c r="AG1297">
        <f t="shared" si="369"/>
        <v>0.50869565217391299</v>
      </c>
      <c r="AH1297">
        <f t="shared" si="370"/>
        <v>104</v>
      </c>
      <c r="AI1297">
        <f t="shared" si="371"/>
        <v>128</v>
      </c>
      <c r="AJ1297">
        <f t="shared" si="372"/>
        <v>115</v>
      </c>
      <c r="AK1297">
        <f t="shared" si="373"/>
        <v>230</v>
      </c>
      <c r="AL1297">
        <f t="shared" si="374"/>
        <v>103.5</v>
      </c>
      <c r="AM1297">
        <f t="shared" si="375"/>
        <v>25</v>
      </c>
      <c r="AN1297">
        <f t="shared" si="376"/>
        <v>58.499999999999993</v>
      </c>
      <c r="AO1297">
        <f t="shared" si="377"/>
        <v>116.99999999999999</v>
      </c>
    </row>
    <row r="1298" spans="1:41" x14ac:dyDescent="0.3">
      <c r="A1298" t="s">
        <v>4179</v>
      </c>
      <c r="B1298" t="s">
        <v>617</v>
      </c>
      <c r="C1298">
        <v>292</v>
      </c>
      <c r="D1298">
        <v>3292</v>
      </c>
      <c r="E1298" t="s">
        <v>9316</v>
      </c>
      <c r="F1298" t="s">
        <v>4019</v>
      </c>
      <c r="G1298" t="b">
        <v>0</v>
      </c>
      <c r="H1298">
        <v>10064</v>
      </c>
      <c r="I1298">
        <v>10064</v>
      </c>
      <c r="J1298">
        <v>0</v>
      </c>
      <c r="K1298">
        <v>32</v>
      </c>
      <c r="L1298">
        <v>131</v>
      </c>
      <c r="M1298">
        <v>100</v>
      </c>
      <c r="N1298">
        <v>4</v>
      </c>
      <c r="O1298">
        <v>89</v>
      </c>
      <c r="P1298">
        <v>24</v>
      </c>
      <c r="Q1298">
        <v>100</v>
      </c>
      <c r="R1298">
        <v>32</v>
      </c>
      <c r="S1298">
        <f t="shared" si="360"/>
        <v>132</v>
      </c>
      <c r="T1298">
        <f>(K1298/232)</f>
        <v>0.13793103448275862</v>
      </c>
      <c r="U1298">
        <f>(L1298/230)</f>
        <v>0.56956521739130439</v>
      </c>
      <c r="V1298">
        <f t="shared" si="361"/>
        <v>0.38362068965517243</v>
      </c>
      <c r="W1298">
        <f t="shared" si="362"/>
        <v>0.10344827586206896</v>
      </c>
      <c r="X1298">
        <f t="shared" si="363"/>
        <v>0.57391304347826089</v>
      </c>
      <c r="Y1298">
        <v>0</v>
      </c>
      <c r="Z1298">
        <f t="shared" si="364"/>
        <v>0.42025862068965519</v>
      </c>
      <c r="AA1298">
        <f t="shared" si="365"/>
        <v>0.56465517241379315</v>
      </c>
      <c r="AB1298">
        <v>0.5</v>
      </c>
      <c r="AC1298">
        <v>1</v>
      </c>
      <c r="AD1298">
        <f t="shared" si="366"/>
        <v>0.43534482758620691</v>
      </c>
      <c r="AE1298">
        <f t="shared" si="367"/>
        <v>0.10344827586206896</v>
      </c>
      <c r="AF1298">
        <f t="shared" si="368"/>
        <v>0.28695652173913044</v>
      </c>
      <c r="AG1298">
        <f t="shared" si="369"/>
        <v>0.57391304347826089</v>
      </c>
      <c r="AH1298">
        <f t="shared" si="370"/>
        <v>97.5</v>
      </c>
      <c r="AI1298">
        <f t="shared" si="371"/>
        <v>131</v>
      </c>
      <c r="AJ1298">
        <f t="shared" si="372"/>
        <v>115</v>
      </c>
      <c r="AK1298">
        <f t="shared" si="373"/>
        <v>230</v>
      </c>
      <c r="AL1298">
        <f t="shared" si="374"/>
        <v>101</v>
      </c>
      <c r="AM1298">
        <f t="shared" si="375"/>
        <v>24</v>
      </c>
      <c r="AN1298">
        <f t="shared" si="376"/>
        <v>66</v>
      </c>
      <c r="AO1298">
        <f t="shared" si="377"/>
        <v>132</v>
      </c>
    </row>
    <row r="1299" spans="1:41" x14ac:dyDescent="0.3">
      <c r="A1299" t="s">
        <v>3313</v>
      </c>
      <c r="B1299" t="s">
        <v>617</v>
      </c>
      <c r="C1299">
        <v>292</v>
      </c>
      <c r="D1299">
        <v>2292</v>
      </c>
      <c r="E1299" t="s">
        <v>8316</v>
      </c>
      <c r="F1299" t="s">
        <v>3018</v>
      </c>
      <c r="G1299" t="b">
        <v>0</v>
      </c>
      <c r="H1299">
        <v>26719</v>
      </c>
      <c r="I1299">
        <v>26719</v>
      </c>
      <c r="J1299">
        <v>0</v>
      </c>
      <c r="K1299">
        <v>50</v>
      </c>
      <c r="L1299">
        <v>121</v>
      </c>
      <c r="M1299">
        <v>74</v>
      </c>
      <c r="N1299">
        <v>11</v>
      </c>
      <c r="O1299">
        <v>93</v>
      </c>
      <c r="P1299">
        <v>26</v>
      </c>
      <c r="Q1299">
        <v>74</v>
      </c>
      <c r="R1299">
        <v>52</v>
      </c>
      <c r="S1299">
        <f t="shared" si="360"/>
        <v>126</v>
      </c>
      <c r="T1299">
        <f>(K1299/232)</f>
        <v>0.21551724137931033</v>
      </c>
      <c r="U1299">
        <f>(L1299/230)</f>
        <v>0.52608695652173909</v>
      </c>
      <c r="V1299">
        <f t="shared" si="361"/>
        <v>0.40086206896551724</v>
      </c>
      <c r="W1299">
        <f t="shared" si="362"/>
        <v>0.11206896551724138</v>
      </c>
      <c r="X1299">
        <f t="shared" si="363"/>
        <v>0.54782608695652169</v>
      </c>
      <c r="Y1299">
        <v>0</v>
      </c>
      <c r="Z1299">
        <f t="shared" si="364"/>
        <v>0.47629310344827586</v>
      </c>
      <c r="AA1299">
        <f t="shared" si="365"/>
        <v>0.52155172413793105</v>
      </c>
      <c r="AB1299">
        <v>0.5</v>
      </c>
      <c r="AC1299">
        <v>1</v>
      </c>
      <c r="AD1299">
        <f t="shared" si="366"/>
        <v>0.45689655172413796</v>
      </c>
      <c r="AE1299">
        <f t="shared" si="367"/>
        <v>0.11206896551724138</v>
      </c>
      <c r="AF1299">
        <f t="shared" si="368"/>
        <v>0.27391304347826084</v>
      </c>
      <c r="AG1299">
        <f t="shared" si="369"/>
        <v>0.54782608695652169</v>
      </c>
      <c r="AH1299">
        <f t="shared" si="370"/>
        <v>110.5</v>
      </c>
      <c r="AI1299">
        <f t="shared" si="371"/>
        <v>121</v>
      </c>
      <c r="AJ1299">
        <f t="shared" si="372"/>
        <v>115</v>
      </c>
      <c r="AK1299">
        <f t="shared" si="373"/>
        <v>230</v>
      </c>
      <c r="AL1299">
        <f t="shared" si="374"/>
        <v>106</v>
      </c>
      <c r="AM1299">
        <f t="shared" si="375"/>
        <v>26</v>
      </c>
      <c r="AN1299">
        <f t="shared" si="376"/>
        <v>62.999999999999993</v>
      </c>
      <c r="AO1299">
        <f t="shared" si="377"/>
        <v>125.99999999999999</v>
      </c>
    </row>
    <row r="1300" spans="1:41" x14ac:dyDescent="0.3">
      <c r="A1300" t="s">
        <v>616</v>
      </c>
      <c r="B1300" t="s">
        <v>617</v>
      </c>
      <c r="C1300">
        <v>292</v>
      </c>
      <c r="D1300">
        <v>292</v>
      </c>
      <c r="E1300" t="s">
        <v>617</v>
      </c>
      <c r="F1300" t="s">
        <v>17</v>
      </c>
      <c r="G1300" t="b">
        <v>0</v>
      </c>
      <c r="H1300">
        <v>23819</v>
      </c>
      <c r="I1300">
        <v>3752</v>
      </c>
      <c r="J1300">
        <v>0</v>
      </c>
      <c r="K1300">
        <v>33</v>
      </c>
      <c r="L1300">
        <v>123</v>
      </c>
      <c r="M1300">
        <v>86</v>
      </c>
      <c r="N1300">
        <v>12</v>
      </c>
      <c r="O1300">
        <v>90</v>
      </c>
      <c r="P1300">
        <v>23</v>
      </c>
      <c r="Q1300">
        <v>86</v>
      </c>
      <c r="R1300">
        <v>51</v>
      </c>
      <c r="S1300">
        <f t="shared" si="360"/>
        <v>137</v>
      </c>
      <c r="T1300">
        <f>(K1300/232)</f>
        <v>0.14224137931034483</v>
      </c>
      <c r="U1300">
        <f>(L1300/230)</f>
        <v>0.5347826086956522</v>
      </c>
      <c r="V1300">
        <f t="shared" si="361"/>
        <v>0.38793103448275862</v>
      </c>
      <c r="W1300">
        <f t="shared" si="362"/>
        <v>9.9137931034482762E-2</v>
      </c>
      <c r="X1300">
        <f t="shared" si="363"/>
        <v>0.59565217391304348</v>
      </c>
      <c r="Y1300">
        <v>0</v>
      </c>
      <c r="Z1300">
        <f t="shared" si="364"/>
        <v>0.40732758620689657</v>
      </c>
      <c r="AA1300">
        <f t="shared" si="365"/>
        <v>0.53017241379310343</v>
      </c>
      <c r="AB1300">
        <v>0.5</v>
      </c>
      <c r="AC1300">
        <v>1</v>
      </c>
      <c r="AD1300">
        <f t="shared" si="366"/>
        <v>0.4375</v>
      </c>
      <c r="AE1300">
        <f t="shared" si="367"/>
        <v>9.9137931034482762E-2</v>
      </c>
      <c r="AF1300">
        <f t="shared" si="368"/>
        <v>0.29782608695652174</v>
      </c>
      <c r="AG1300">
        <f t="shared" si="369"/>
        <v>0.59565217391304348</v>
      </c>
      <c r="AH1300">
        <f t="shared" si="370"/>
        <v>94.5</v>
      </c>
      <c r="AI1300">
        <f t="shared" si="371"/>
        <v>123</v>
      </c>
      <c r="AJ1300">
        <f t="shared" si="372"/>
        <v>115</v>
      </c>
      <c r="AK1300">
        <f t="shared" si="373"/>
        <v>230</v>
      </c>
      <c r="AL1300">
        <f t="shared" si="374"/>
        <v>101.5</v>
      </c>
      <c r="AM1300">
        <f t="shared" si="375"/>
        <v>23</v>
      </c>
      <c r="AN1300">
        <f t="shared" si="376"/>
        <v>68.5</v>
      </c>
      <c r="AO1300">
        <f t="shared" si="377"/>
        <v>137</v>
      </c>
    </row>
    <row r="1301" spans="1:41" x14ac:dyDescent="0.3">
      <c r="A1301" t="s">
        <v>2274</v>
      </c>
      <c r="B1301" t="s">
        <v>621</v>
      </c>
      <c r="C1301">
        <v>293</v>
      </c>
      <c r="D1301">
        <v>1293</v>
      </c>
      <c r="E1301" t="s">
        <v>7317</v>
      </c>
      <c r="F1301" t="s">
        <v>2017</v>
      </c>
      <c r="G1301" t="b">
        <v>0</v>
      </c>
      <c r="H1301">
        <v>10302</v>
      </c>
      <c r="I1301">
        <v>10302</v>
      </c>
      <c r="J1301">
        <v>0</v>
      </c>
      <c r="K1301">
        <v>39</v>
      </c>
      <c r="L1301">
        <v>123</v>
      </c>
      <c r="M1301">
        <v>97</v>
      </c>
      <c r="N1301">
        <v>1</v>
      </c>
      <c r="O1301">
        <v>88</v>
      </c>
      <c r="P1301">
        <v>26</v>
      </c>
      <c r="Q1301">
        <v>97</v>
      </c>
      <c r="R1301">
        <v>47</v>
      </c>
      <c r="S1301">
        <f t="shared" si="360"/>
        <v>144</v>
      </c>
      <c r="T1301">
        <f>(K1301/232)</f>
        <v>0.16810344827586207</v>
      </c>
      <c r="U1301">
        <f>(L1301/230)</f>
        <v>0.5347826086956522</v>
      </c>
      <c r="V1301">
        <f t="shared" si="361"/>
        <v>0.37931034482758619</v>
      </c>
      <c r="W1301">
        <f t="shared" si="362"/>
        <v>0.11206896551724138</v>
      </c>
      <c r="X1301">
        <f t="shared" si="363"/>
        <v>0.62608695652173918</v>
      </c>
      <c r="Y1301">
        <v>0</v>
      </c>
      <c r="Z1301">
        <f t="shared" si="364"/>
        <v>0.43318965517241381</v>
      </c>
      <c r="AA1301">
        <f t="shared" si="365"/>
        <v>0.53017241379310343</v>
      </c>
      <c r="AB1301">
        <v>0.5</v>
      </c>
      <c r="AC1301">
        <v>1</v>
      </c>
      <c r="AD1301">
        <f t="shared" si="366"/>
        <v>0.43534482758620691</v>
      </c>
      <c r="AE1301">
        <f t="shared" si="367"/>
        <v>0.11206896551724138</v>
      </c>
      <c r="AF1301">
        <f t="shared" si="368"/>
        <v>0.31304347826086959</v>
      </c>
      <c r="AG1301">
        <f t="shared" si="369"/>
        <v>0.62608695652173918</v>
      </c>
      <c r="AH1301">
        <f t="shared" si="370"/>
        <v>100.5</v>
      </c>
      <c r="AI1301">
        <f t="shared" si="371"/>
        <v>123</v>
      </c>
      <c r="AJ1301">
        <f t="shared" si="372"/>
        <v>115</v>
      </c>
      <c r="AK1301">
        <f t="shared" si="373"/>
        <v>230</v>
      </c>
      <c r="AL1301">
        <f t="shared" si="374"/>
        <v>101</v>
      </c>
      <c r="AM1301">
        <f t="shared" si="375"/>
        <v>26</v>
      </c>
      <c r="AN1301">
        <f t="shared" si="376"/>
        <v>72</v>
      </c>
      <c r="AO1301">
        <f t="shared" si="377"/>
        <v>144</v>
      </c>
    </row>
    <row r="1302" spans="1:41" x14ac:dyDescent="0.3">
      <c r="A1302" t="s">
        <v>6301</v>
      </c>
      <c r="B1302" t="s">
        <v>621</v>
      </c>
      <c r="C1302">
        <v>293</v>
      </c>
      <c r="D1302">
        <v>5293</v>
      </c>
      <c r="E1302" t="s">
        <v>11316</v>
      </c>
      <c r="F1302" t="s">
        <v>6021</v>
      </c>
      <c r="G1302" t="b">
        <v>0</v>
      </c>
      <c r="H1302">
        <v>9622</v>
      </c>
      <c r="I1302">
        <v>9622</v>
      </c>
      <c r="J1302">
        <v>0</v>
      </c>
      <c r="K1302">
        <v>35</v>
      </c>
      <c r="L1302">
        <v>133</v>
      </c>
      <c r="M1302">
        <v>90</v>
      </c>
      <c r="N1302">
        <v>1</v>
      </c>
      <c r="O1302">
        <v>92</v>
      </c>
      <c r="P1302">
        <v>25</v>
      </c>
      <c r="Q1302">
        <v>90</v>
      </c>
      <c r="R1302">
        <v>48</v>
      </c>
      <c r="S1302">
        <f t="shared" si="360"/>
        <v>138</v>
      </c>
      <c r="T1302">
        <f>(K1302/232)</f>
        <v>0.15086206896551724</v>
      </c>
      <c r="U1302">
        <f>(L1302/230)</f>
        <v>0.57826086956521738</v>
      </c>
      <c r="V1302">
        <f t="shared" si="361"/>
        <v>0.39655172413793105</v>
      </c>
      <c r="W1302">
        <f t="shared" si="362"/>
        <v>0.10775862068965517</v>
      </c>
      <c r="X1302">
        <f t="shared" si="363"/>
        <v>0.6</v>
      </c>
      <c r="Y1302">
        <v>0</v>
      </c>
      <c r="Z1302">
        <f t="shared" si="364"/>
        <v>0.4375</v>
      </c>
      <c r="AA1302">
        <f t="shared" si="365"/>
        <v>0.57327586206896552</v>
      </c>
      <c r="AB1302">
        <v>0.5</v>
      </c>
      <c r="AC1302">
        <v>1</v>
      </c>
      <c r="AD1302">
        <f t="shared" si="366"/>
        <v>0.45043103448275862</v>
      </c>
      <c r="AE1302">
        <f t="shared" si="367"/>
        <v>0.10775862068965517</v>
      </c>
      <c r="AF1302">
        <f t="shared" si="368"/>
        <v>0.3</v>
      </c>
      <c r="AG1302">
        <f t="shared" si="369"/>
        <v>0.6</v>
      </c>
      <c r="AH1302">
        <f t="shared" si="370"/>
        <v>101.5</v>
      </c>
      <c r="AI1302">
        <f t="shared" si="371"/>
        <v>133</v>
      </c>
      <c r="AJ1302">
        <f t="shared" si="372"/>
        <v>115</v>
      </c>
      <c r="AK1302">
        <f t="shared" si="373"/>
        <v>230</v>
      </c>
      <c r="AL1302">
        <f t="shared" si="374"/>
        <v>104.5</v>
      </c>
      <c r="AM1302">
        <f t="shared" si="375"/>
        <v>25</v>
      </c>
      <c r="AN1302">
        <f t="shared" si="376"/>
        <v>69</v>
      </c>
      <c r="AO1302">
        <f t="shared" si="377"/>
        <v>138</v>
      </c>
    </row>
    <row r="1303" spans="1:41" x14ac:dyDescent="0.3">
      <c r="A1303" t="s">
        <v>5566</v>
      </c>
      <c r="B1303" t="s">
        <v>621</v>
      </c>
      <c r="C1303">
        <v>293</v>
      </c>
      <c r="D1303">
        <v>4293</v>
      </c>
      <c r="E1303" t="s">
        <v>10317</v>
      </c>
      <c r="F1303" t="s">
        <v>5020</v>
      </c>
      <c r="G1303" t="b">
        <v>0</v>
      </c>
      <c r="H1303">
        <v>10915</v>
      </c>
      <c r="I1303">
        <v>10915</v>
      </c>
      <c r="J1303">
        <v>0</v>
      </c>
      <c r="K1303">
        <v>39</v>
      </c>
      <c r="L1303">
        <v>132</v>
      </c>
      <c r="M1303">
        <v>86</v>
      </c>
      <c r="N1303">
        <v>1</v>
      </c>
      <c r="O1303">
        <v>91</v>
      </c>
      <c r="P1303">
        <v>26</v>
      </c>
      <c r="Q1303">
        <v>86</v>
      </c>
      <c r="R1303">
        <v>28</v>
      </c>
      <c r="S1303">
        <f t="shared" si="360"/>
        <v>114</v>
      </c>
      <c r="T1303">
        <f>(K1303/232)</f>
        <v>0.16810344827586207</v>
      </c>
      <c r="U1303">
        <f>(L1303/230)</f>
        <v>0.57391304347826089</v>
      </c>
      <c r="V1303">
        <f t="shared" si="361"/>
        <v>0.39224137931034481</v>
      </c>
      <c r="W1303">
        <f t="shared" si="362"/>
        <v>0.11206896551724138</v>
      </c>
      <c r="X1303">
        <f t="shared" si="363"/>
        <v>0.4956521739130435</v>
      </c>
      <c r="Y1303">
        <v>0</v>
      </c>
      <c r="Z1303">
        <f t="shared" si="364"/>
        <v>0.45258620689655171</v>
      </c>
      <c r="AA1303">
        <f t="shared" si="365"/>
        <v>0.56896551724137934</v>
      </c>
      <c r="AB1303">
        <v>0.5</v>
      </c>
      <c r="AC1303">
        <v>1</v>
      </c>
      <c r="AD1303">
        <f t="shared" si="366"/>
        <v>0.44827586206896552</v>
      </c>
      <c r="AE1303">
        <f t="shared" si="367"/>
        <v>0.11206896551724138</v>
      </c>
      <c r="AF1303">
        <f t="shared" si="368"/>
        <v>0.24782608695652175</v>
      </c>
      <c r="AG1303">
        <f t="shared" si="369"/>
        <v>0.4956521739130435</v>
      </c>
      <c r="AH1303">
        <f t="shared" si="370"/>
        <v>105</v>
      </c>
      <c r="AI1303">
        <f t="shared" si="371"/>
        <v>132</v>
      </c>
      <c r="AJ1303">
        <f t="shared" si="372"/>
        <v>115</v>
      </c>
      <c r="AK1303">
        <f t="shared" si="373"/>
        <v>230</v>
      </c>
      <c r="AL1303">
        <f t="shared" si="374"/>
        <v>104</v>
      </c>
      <c r="AM1303">
        <f t="shared" si="375"/>
        <v>26</v>
      </c>
      <c r="AN1303">
        <f t="shared" si="376"/>
        <v>57</v>
      </c>
      <c r="AO1303">
        <f t="shared" si="377"/>
        <v>114</v>
      </c>
    </row>
    <row r="1304" spans="1:41" x14ac:dyDescent="0.3">
      <c r="A1304" t="s">
        <v>4180</v>
      </c>
      <c r="B1304" t="s">
        <v>621</v>
      </c>
      <c r="C1304">
        <v>293</v>
      </c>
      <c r="D1304">
        <v>3293</v>
      </c>
      <c r="E1304" t="s">
        <v>9317</v>
      </c>
      <c r="F1304" t="s">
        <v>4019</v>
      </c>
      <c r="G1304" t="b">
        <v>0</v>
      </c>
      <c r="H1304">
        <v>8591</v>
      </c>
      <c r="I1304">
        <v>8591</v>
      </c>
      <c r="J1304">
        <v>0</v>
      </c>
      <c r="K1304">
        <v>30</v>
      </c>
      <c r="L1304">
        <v>136</v>
      </c>
      <c r="M1304">
        <v>101</v>
      </c>
      <c r="N1304">
        <v>5</v>
      </c>
      <c r="O1304">
        <v>90</v>
      </c>
      <c r="P1304">
        <v>23</v>
      </c>
      <c r="Q1304">
        <v>101</v>
      </c>
      <c r="R1304">
        <v>35</v>
      </c>
      <c r="S1304">
        <f t="shared" si="360"/>
        <v>136</v>
      </c>
      <c r="T1304">
        <f>(K1304/232)</f>
        <v>0.12931034482758622</v>
      </c>
      <c r="U1304">
        <f>(L1304/230)</f>
        <v>0.59130434782608698</v>
      </c>
      <c r="V1304">
        <f t="shared" si="361"/>
        <v>0.38793103448275862</v>
      </c>
      <c r="W1304">
        <f t="shared" si="362"/>
        <v>9.9137931034482762E-2</v>
      </c>
      <c r="X1304">
        <f t="shared" si="363"/>
        <v>0.59130434782608698</v>
      </c>
      <c r="Y1304">
        <v>0</v>
      </c>
      <c r="Z1304">
        <f t="shared" si="364"/>
        <v>0.42241379310344829</v>
      </c>
      <c r="AA1304">
        <f t="shared" si="365"/>
        <v>0.58620689655172409</v>
      </c>
      <c r="AB1304">
        <v>0.5</v>
      </c>
      <c r="AC1304">
        <v>1</v>
      </c>
      <c r="AD1304">
        <f t="shared" si="366"/>
        <v>0.4375</v>
      </c>
      <c r="AE1304">
        <f t="shared" si="367"/>
        <v>9.9137931034482762E-2</v>
      </c>
      <c r="AF1304">
        <f t="shared" si="368"/>
        <v>0.29565217391304349</v>
      </c>
      <c r="AG1304">
        <f t="shared" si="369"/>
        <v>0.59130434782608698</v>
      </c>
      <c r="AH1304">
        <f t="shared" si="370"/>
        <v>98</v>
      </c>
      <c r="AI1304">
        <f t="shared" si="371"/>
        <v>136</v>
      </c>
      <c r="AJ1304">
        <f t="shared" si="372"/>
        <v>115</v>
      </c>
      <c r="AK1304">
        <f t="shared" si="373"/>
        <v>230</v>
      </c>
      <c r="AL1304">
        <f t="shared" si="374"/>
        <v>101.5</v>
      </c>
      <c r="AM1304">
        <f t="shared" si="375"/>
        <v>23</v>
      </c>
      <c r="AN1304">
        <f t="shared" si="376"/>
        <v>68</v>
      </c>
      <c r="AO1304">
        <f t="shared" si="377"/>
        <v>136</v>
      </c>
    </row>
    <row r="1305" spans="1:41" x14ac:dyDescent="0.3">
      <c r="A1305" t="s">
        <v>3314</v>
      </c>
      <c r="B1305" t="s">
        <v>621</v>
      </c>
      <c r="C1305">
        <v>293</v>
      </c>
      <c r="D1305">
        <v>2293</v>
      </c>
      <c r="E1305" t="s">
        <v>8317</v>
      </c>
      <c r="F1305" t="s">
        <v>3018</v>
      </c>
      <c r="G1305" t="b">
        <v>0</v>
      </c>
      <c r="H1305">
        <v>59134</v>
      </c>
      <c r="I1305">
        <v>59134</v>
      </c>
      <c r="J1305">
        <v>1</v>
      </c>
      <c r="K1305">
        <v>54</v>
      </c>
      <c r="L1305">
        <v>111</v>
      </c>
      <c r="M1305">
        <v>85</v>
      </c>
      <c r="N1305">
        <v>2</v>
      </c>
      <c r="O1305">
        <v>93</v>
      </c>
      <c r="P1305">
        <v>26</v>
      </c>
      <c r="Q1305">
        <v>85</v>
      </c>
      <c r="R1305">
        <v>47</v>
      </c>
      <c r="S1305">
        <f t="shared" si="360"/>
        <v>132</v>
      </c>
      <c r="T1305">
        <f>(K1305/232)</f>
        <v>0.23275862068965517</v>
      </c>
      <c r="U1305">
        <f>(L1305/230)</f>
        <v>0.4826086956521739</v>
      </c>
      <c r="V1305">
        <f t="shared" si="361"/>
        <v>0.40086206896551724</v>
      </c>
      <c r="W1305">
        <f t="shared" si="362"/>
        <v>0.11206896551724138</v>
      </c>
      <c r="X1305">
        <f t="shared" si="363"/>
        <v>0.57391304347826089</v>
      </c>
      <c r="Y1305">
        <v>0</v>
      </c>
      <c r="Z1305">
        <f t="shared" si="364"/>
        <v>0.47198275862068967</v>
      </c>
      <c r="AA1305">
        <f t="shared" si="365"/>
        <v>0.47844827586206895</v>
      </c>
      <c r="AB1305">
        <v>0.5</v>
      </c>
      <c r="AC1305">
        <v>1</v>
      </c>
      <c r="AD1305">
        <f t="shared" si="366"/>
        <v>0.45689655172413796</v>
      </c>
      <c r="AE1305">
        <f t="shared" si="367"/>
        <v>0.11206896551724138</v>
      </c>
      <c r="AF1305">
        <f t="shared" si="368"/>
        <v>0.28695652173913044</v>
      </c>
      <c r="AG1305">
        <f t="shared" si="369"/>
        <v>0.57391304347826089</v>
      </c>
      <c r="AH1305">
        <f t="shared" si="370"/>
        <v>109.5</v>
      </c>
      <c r="AI1305">
        <f t="shared" si="371"/>
        <v>111</v>
      </c>
      <c r="AJ1305">
        <f t="shared" si="372"/>
        <v>115</v>
      </c>
      <c r="AK1305">
        <f t="shared" si="373"/>
        <v>230</v>
      </c>
      <c r="AL1305">
        <f t="shared" si="374"/>
        <v>106</v>
      </c>
      <c r="AM1305">
        <f t="shared" si="375"/>
        <v>26</v>
      </c>
      <c r="AN1305">
        <f t="shared" si="376"/>
        <v>66</v>
      </c>
      <c r="AO1305">
        <f t="shared" si="377"/>
        <v>132</v>
      </c>
    </row>
    <row r="1306" spans="1:41" x14ac:dyDescent="0.3">
      <c r="A1306" t="s">
        <v>620</v>
      </c>
      <c r="B1306" t="s">
        <v>621</v>
      </c>
      <c r="C1306">
        <v>293</v>
      </c>
      <c r="D1306">
        <v>293</v>
      </c>
      <c r="E1306" t="s">
        <v>621</v>
      </c>
      <c r="F1306" t="s">
        <v>17</v>
      </c>
      <c r="G1306" t="b">
        <v>0</v>
      </c>
      <c r="H1306">
        <v>28143</v>
      </c>
      <c r="I1306">
        <v>2621</v>
      </c>
      <c r="J1306">
        <v>0</v>
      </c>
      <c r="K1306">
        <v>36</v>
      </c>
      <c r="L1306">
        <v>118</v>
      </c>
      <c r="M1306">
        <v>85</v>
      </c>
      <c r="N1306">
        <v>8</v>
      </c>
      <c r="O1306">
        <v>90</v>
      </c>
      <c r="P1306">
        <v>24</v>
      </c>
      <c r="Q1306">
        <v>85</v>
      </c>
      <c r="R1306">
        <v>52</v>
      </c>
      <c r="S1306">
        <f t="shared" si="360"/>
        <v>137</v>
      </c>
      <c r="T1306">
        <f>(K1306/232)</f>
        <v>0.15517241379310345</v>
      </c>
      <c r="U1306">
        <f>(L1306/230)</f>
        <v>0.5130434782608696</v>
      </c>
      <c r="V1306">
        <f t="shared" si="361"/>
        <v>0.38793103448275862</v>
      </c>
      <c r="W1306">
        <f t="shared" si="362"/>
        <v>0.10344827586206896</v>
      </c>
      <c r="X1306">
        <f t="shared" si="363"/>
        <v>0.59565217391304348</v>
      </c>
      <c r="Y1306">
        <v>0</v>
      </c>
      <c r="Z1306">
        <f t="shared" si="364"/>
        <v>0.40948275862068967</v>
      </c>
      <c r="AA1306">
        <f t="shared" si="365"/>
        <v>0.50862068965517238</v>
      </c>
      <c r="AB1306">
        <v>0.5</v>
      </c>
      <c r="AC1306">
        <v>1</v>
      </c>
      <c r="AD1306">
        <f t="shared" si="366"/>
        <v>0.43965517241379309</v>
      </c>
      <c r="AE1306">
        <f t="shared" si="367"/>
        <v>0.10344827586206896</v>
      </c>
      <c r="AF1306">
        <f t="shared" si="368"/>
        <v>0.29782608695652174</v>
      </c>
      <c r="AG1306">
        <f t="shared" si="369"/>
        <v>0.59565217391304348</v>
      </c>
      <c r="AH1306">
        <f t="shared" si="370"/>
        <v>95</v>
      </c>
      <c r="AI1306">
        <f t="shared" si="371"/>
        <v>117.99999999999999</v>
      </c>
      <c r="AJ1306">
        <f t="shared" si="372"/>
        <v>115</v>
      </c>
      <c r="AK1306">
        <f t="shared" si="373"/>
        <v>230</v>
      </c>
      <c r="AL1306">
        <f t="shared" si="374"/>
        <v>102</v>
      </c>
      <c r="AM1306">
        <f t="shared" si="375"/>
        <v>24</v>
      </c>
      <c r="AN1306">
        <f t="shared" si="376"/>
        <v>68.5</v>
      </c>
      <c r="AO1306">
        <f t="shared" si="377"/>
        <v>137</v>
      </c>
    </row>
    <row r="1307" spans="1:41" x14ac:dyDescent="0.3">
      <c r="A1307" t="s">
        <v>2276</v>
      </c>
      <c r="B1307" t="s">
        <v>623</v>
      </c>
      <c r="C1307">
        <v>294</v>
      </c>
      <c r="D1307">
        <v>1294</v>
      </c>
      <c r="E1307" t="s">
        <v>7318</v>
      </c>
      <c r="F1307" t="s">
        <v>2017</v>
      </c>
      <c r="G1307" t="b">
        <v>0</v>
      </c>
      <c r="H1307">
        <v>3637</v>
      </c>
      <c r="I1307">
        <v>3637</v>
      </c>
      <c r="J1307">
        <v>0</v>
      </c>
      <c r="K1307">
        <v>42</v>
      </c>
      <c r="L1307">
        <v>121</v>
      </c>
      <c r="M1307">
        <v>104</v>
      </c>
      <c r="N1307">
        <v>2</v>
      </c>
      <c r="O1307">
        <v>88</v>
      </c>
      <c r="P1307">
        <v>25</v>
      </c>
      <c r="Q1307">
        <v>104</v>
      </c>
      <c r="R1307">
        <v>42</v>
      </c>
      <c r="S1307">
        <f t="shared" si="360"/>
        <v>146</v>
      </c>
      <c r="T1307">
        <f>(K1307/232)</f>
        <v>0.18103448275862069</v>
      </c>
      <c r="U1307">
        <f>(L1307/230)</f>
        <v>0.52608695652173909</v>
      </c>
      <c r="V1307">
        <f t="shared" si="361"/>
        <v>0.37931034482758619</v>
      </c>
      <c r="W1307">
        <f t="shared" si="362"/>
        <v>0.10775862068965517</v>
      </c>
      <c r="X1307">
        <f t="shared" si="363"/>
        <v>0.63478260869565217</v>
      </c>
      <c r="Y1307">
        <v>0</v>
      </c>
      <c r="Z1307">
        <f t="shared" si="364"/>
        <v>0.44181034482758619</v>
      </c>
      <c r="AA1307">
        <f t="shared" si="365"/>
        <v>0.52155172413793105</v>
      </c>
      <c r="AB1307">
        <v>0.5</v>
      </c>
      <c r="AC1307">
        <v>1</v>
      </c>
      <c r="AD1307">
        <f t="shared" si="366"/>
        <v>0.43318965517241381</v>
      </c>
      <c r="AE1307">
        <f t="shared" si="367"/>
        <v>0.10775862068965517</v>
      </c>
      <c r="AF1307">
        <f t="shared" si="368"/>
        <v>0.31739130434782609</v>
      </c>
      <c r="AG1307">
        <f t="shared" si="369"/>
        <v>0.63478260869565217</v>
      </c>
      <c r="AH1307">
        <f t="shared" si="370"/>
        <v>102.5</v>
      </c>
      <c r="AI1307">
        <f t="shared" si="371"/>
        <v>121</v>
      </c>
      <c r="AJ1307">
        <f t="shared" si="372"/>
        <v>115</v>
      </c>
      <c r="AK1307">
        <f t="shared" si="373"/>
        <v>230</v>
      </c>
      <c r="AL1307">
        <f t="shared" si="374"/>
        <v>100.5</v>
      </c>
      <c r="AM1307">
        <f t="shared" si="375"/>
        <v>25</v>
      </c>
      <c r="AN1307">
        <f t="shared" si="376"/>
        <v>73</v>
      </c>
      <c r="AO1307">
        <f t="shared" si="377"/>
        <v>146</v>
      </c>
    </row>
    <row r="1308" spans="1:41" x14ac:dyDescent="0.3">
      <c r="A1308" t="s">
        <v>6302</v>
      </c>
      <c r="B1308" t="s">
        <v>623</v>
      </c>
      <c r="C1308">
        <v>294</v>
      </c>
      <c r="D1308">
        <v>5294</v>
      </c>
      <c r="E1308" t="s">
        <v>11317</v>
      </c>
      <c r="F1308" t="s">
        <v>6021</v>
      </c>
      <c r="G1308" t="b">
        <v>0</v>
      </c>
      <c r="H1308">
        <v>9563</v>
      </c>
      <c r="I1308">
        <v>9563</v>
      </c>
      <c r="J1308">
        <v>0</v>
      </c>
      <c r="K1308">
        <v>35</v>
      </c>
      <c r="L1308">
        <v>133</v>
      </c>
      <c r="M1308">
        <v>89</v>
      </c>
      <c r="N1308">
        <v>1</v>
      </c>
      <c r="O1308">
        <v>92</v>
      </c>
      <c r="P1308">
        <v>25</v>
      </c>
      <c r="Q1308">
        <v>89</v>
      </c>
      <c r="R1308">
        <v>49</v>
      </c>
      <c r="S1308">
        <f t="shared" si="360"/>
        <v>138</v>
      </c>
      <c r="T1308">
        <f>(K1308/232)</f>
        <v>0.15086206896551724</v>
      </c>
      <c r="U1308">
        <f>(L1308/230)</f>
        <v>0.57826086956521738</v>
      </c>
      <c r="V1308">
        <f t="shared" si="361"/>
        <v>0.39655172413793105</v>
      </c>
      <c r="W1308">
        <f t="shared" si="362"/>
        <v>0.10775862068965517</v>
      </c>
      <c r="X1308">
        <f t="shared" si="363"/>
        <v>0.6</v>
      </c>
      <c r="Y1308">
        <v>0</v>
      </c>
      <c r="Z1308">
        <f t="shared" si="364"/>
        <v>0.4375</v>
      </c>
      <c r="AA1308">
        <f t="shared" si="365"/>
        <v>0.57327586206896552</v>
      </c>
      <c r="AB1308">
        <v>0.5</v>
      </c>
      <c r="AC1308">
        <v>1</v>
      </c>
      <c r="AD1308">
        <f t="shared" si="366"/>
        <v>0.45043103448275862</v>
      </c>
      <c r="AE1308">
        <f t="shared" si="367"/>
        <v>0.10775862068965517</v>
      </c>
      <c r="AF1308">
        <f t="shared" si="368"/>
        <v>0.3</v>
      </c>
      <c r="AG1308">
        <f t="shared" si="369"/>
        <v>0.6</v>
      </c>
      <c r="AH1308">
        <f t="shared" si="370"/>
        <v>101.5</v>
      </c>
      <c r="AI1308">
        <f t="shared" si="371"/>
        <v>133</v>
      </c>
      <c r="AJ1308">
        <f t="shared" si="372"/>
        <v>115</v>
      </c>
      <c r="AK1308">
        <f t="shared" si="373"/>
        <v>230</v>
      </c>
      <c r="AL1308">
        <f t="shared" si="374"/>
        <v>104.5</v>
      </c>
      <c r="AM1308">
        <f t="shared" si="375"/>
        <v>25</v>
      </c>
      <c r="AN1308">
        <f t="shared" si="376"/>
        <v>69</v>
      </c>
      <c r="AO1308">
        <f t="shared" si="377"/>
        <v>138</v>
      </c>
    </row>
    <row r="1309" spans="1:41" x14ac:dyDescent="0.3">
      <c r="A1309" t="s">
        <v>5567</v>
      </c>
      <c r="B1309" t="s">
        <v>623</v>
      </c>
      <c r="C1309">
        <v>294</v>
      </c>
      <c r="D1309">
        <v>4294</v>
      </c>
      <c r="E1309" t="s">
        <v>10318</v>
      </c>
      <c r="F1309" t="s">
        <v>5020</v>
      </c>
      <c r="G1309" t="b">
        <v>0</v>
      </c>
      <c r="H1309">
        <v>11098</v>
      </c>
      <c r="I1309">
        <v>11098</v>
      </c>
      <c r="J1309">
        <v>0</v>
      </c>
      <c r="K1309">
        <v>39</v>
      </c>
      <c r="L1309">
        <v>131</v>
      </c>
      <c r="M1309">
        <v>86</v>
      </c>
      <c r="N1309">
        <v>1</v>
      </c>
      <c r="O1309">
        <v>91</v>
      </c>
      <c r="P1309">
        <v>25</v>
      </c>
      <c r="Q1309">
        <v>86</v>
      </c>
      <c r="R1309">
        <v>34</v>
      </c>
      <c r="S1309">
        <f t="shared" si="360"/>
        <v>120</v>
      </c>
      <c r="T1309">
        <f>(K1309/232)</f>
        <v>0.16810344827586207</v>
      </c>
      <c r="U1309">
        <f>(L1309/230)</f>
        <v>0.56956521739130439</v>
      </c>
      <c r="V1309">
        <f t="shared" si="361"/>
        <v>0.39224137931034481</v>
      </c>
      <c r="W1309">
        <f t="shared" si="362"/>
        <v>0.10775862068965517</v>
      </c>
      <c r="X1309">
        <f t="shared" si="363"/>
        <v>0.52173913043478259</v>
      </c>
      <c r="Y1309">
        <v>0</v>
      </c>
      <c r="Z1309">
        <f t="shared" si="364"/>
        <v>0.45043103448275862</v>
      </c>
      <c r="AA1309">
        <f t="shared" si="365"/>
        <v>0.56465517241379315</v>
      </c>
      <c r="AB1309">
        <v>0.5</v>
      </c>
      <c r="AC1309">
        <v>1</v>
      </c>
      <c r="AD1309">
        <f t="shared" si="366"/>
        <v>0.44612068965517243</v>
      </c>
      <c r="AE1309">
        <f t="shared" si="367"/>
        <v>0.10775862068965517</v>
      </c>
      <c r="AF1309">
        <f t="shared" si="368"/>
        <v>0.2608695652173913</v>
      </c>
      <c r="AG1309">
        <f t="shared" si="369"/>
        <v>0.52173913043478259</v>
      </c>
      <c r="AH1309">
        <f t="shared" si="370"/>
        <v>104.5</v>
      </c>
      <c r="AI1309">
        <f t="shared" si="371"/>
        <v>131</v>
      </c>
      <c r="AJ1309">
        <f t="shared" si="372"/>
        <v>115</v>
      </c>
      <c r="AK1309">
        <f t="shared" si="373"/>
        <v>230</v>
      </c>
      <c r="AL1309">
        <f t="shared" si="374"/>
        <v>103.5</v>
      </c>
      <c r="AM1309">
        <f t="shared" si="375"/>
        <v>25</v>
      </c>
      <c r="AN1309">
        <f t="shared" si="376"/>
        <v>60</v>
      </c>
      <c r="AO1309">
        <f t="shared" si="377"/>
        <v>120</v>
      </c>
    </row>
    <row r="1310" spans="1:41" x14ac:dyDescent="0.3">
      <c r="A1310" t="s">
        <v>4181</v>
      </c>
      <c r="B1310" t="s">
        <v>623</v>
      </c>
      <c r="C1310">
        <v>294</v>
      </c>
      <c r="D1310">
        <v>3294</v>
      </c>
      <c r="E1310" t="s">
        <v>9318</v>
      </c>
      <c r="F1310" t="s">
        <v>4019</v>
      </c>
      <c r="G1310" t="b">
        <v>0</v>
      </c>
      <c r="H1310">
        <v>1041</v>
      </c>
      <c r="I1310">
        <v>1041</v>
      </c>
      <c r="J1310">
        <v>0</v>
      </c>
      <c r="K1310">
        <v>32</v>
      </c>
      <c r="L1310">
        <v>134</v>
      </c>
      <c r="M1310">
        <v>99</v>
      </c>
      <c r="N1310">
        <v>5</v>
      </c>
      <c r="O1310">
        <v>89</v>
      </c>
      <c r="P1310">
        <v>24</v>
      </c>
      <c r="Q1310">
        <v>99</v>
      </c>
      <c r="R1310">
        <v>36</v>
      </c>
      <c r="S1310">
        <f t="shared" si="360"/>
        <v>135</v>
      </c>
      <c r="T1310">
        <f>(K1310/232)</f>
        <v>0.13793103448275862</v>
      </c>
      <c r="U1310">
        <f>(L1310/230)</f>
        <v>0.58260869565217388</v>
      </c>
      <c r="V1310">
        <f t="shared" si="361"/>
        <v>0.38362068965517243</v>
      </c>
      <c r="W1310">
        <f t="shared" si="362"/>
        <v>0.10344827586206896</v>
      </c>
      <c r="X1310">
        <f t="shared" si="363"/>
        <v>0.58695652173913049</v>
      </c>
      <c r="Y1310">
        <v>0</v>
      </c>
      <c r="Z1310">
        <f t="shared" si="364"/>
        <v>0.42672413793103448</v>
      </c>
      <c r="AA1310">
        <f t="shared" si="365"/>
        <v>0.57758620689655171</v>
      </c>
      <c r="AB1310">
        <v>0.5</v>
      </c>
      <c r="AC1310">
        <v>1</v>
      </c>
      <c r="AD1310">
        <f t="shared" si="366"/>
        <v>0.43534482758620691</v>
      </c>
      <c r="AE1310">
        <f t="shared" si="367"/>
        <v>0.10344827586206896</v>
      </c>
      <c r="AF1310">
        <f t="shared" si="368"/>
        <v>0.29347826086956524</v>
      </c>
      <c r="AG1310">
        <f t="shared" si="369"/>
        <v>0.58695652173913049</v>
      </c>
      <c r="AH1310">
        <f t="shared" si="370"/>
        <v>99</v>
      </c>
      <c r="AI1310">
        <f t="shared" si="371"/>
        <v>134</v>
      </c>
      <c r="AJ1310">
        <f t="shared" si="372"/>
        <v>115</v>
      </c>
      <c r="AK1310">
        <f t="shared" si="373"/>
        <v>230</v>
      </c>
      <c r="AL1310">
        <f t="shared" si="374"/>
        <v>101</v>
      </c>
      <c r="AM1310">
        <f t="shared" si="375"/>
        <v>24</v>
      </c>
      <c r="AN1310">
        <f t="shared" si="376"/>
        <v>67.5</v>
      </c>
      <c r="AO1310">
        <f t="shared" si="377"/>
        <v>135</v>
      </c>
    </row>
    <row r="1311" spans="1:41" x14ac:dyDescent="0.3">
      <c r="A1311" t="s">
        <v>3315</v>
      </c>
      <c r="B1311" t="s">
        <v>623</v>
      </c>
      <c r="C1311">
        <v>294</v>
      </c>
      <c r="D1311">
        <v>2294</v>
      </c>
      <c r="E1311" t="s">
        <v>8318</v>
      </c>
      <c r="F1311" t="s">
        <v>3018</v>
      </c>
      <c r="G1311" t="b">
        <v>0</v>
      </c>
      <c r="H1311">
        <v>33233</v>
      </c>
      <c r="I1311">
        <v>33233</v>
      </c>
      <c r="J1311">
        <v>0</v>
      </c>
      <c r="K1311">
        <v>35</v>
      </c>
      <c r="L1311">
        <v>138</v>
      </c>
      <c r="M1311">
        <v>61</v>
      </c>
      <c r="N1311">
        <v>12</v>
      </c>
      <c r="O1311">
        <v>94</v>
      </c>
      <c r="P1311">
        <v>25</v>
      </c>
      <c r="Q1311">
        <v>61</v>
      </c>
      <c r="R1311">
        <v>58</v>
      </c>
      <c r="S1311">
        <f t="shared" si="360"/>
        <v>119</v>
      </c>
      <c r="T1311">
        <f>(K1311/232)</f>
        <v>0.15086206896551724</v>
      </c>
      <c r="U1311">
        <f>(L1311/230)</f>
        <v>0.6</v>
      </c>
      <c r="V1311">
        <f t="shared" si="361"/>
        <v>0.40517241379310343</v>
      </c>
      <c r="W1311">
        <f t="shared" si="362"/>
        <v>0.10775862068965517</v>
      </c>
      <c r="X1311">
        <f t="shared" si="363"/>
        <v>0.5173913043478261</v>
      </c>
      <c r="Y1311">
        <v>0</v>
      </c>
      <c r="Z1311">
        <f t="shared" si="364"/>
        <v>0.44827586206896552</v>
      </c>
      <c r="AA1311">
        <f t="shared" si="365"/>
        <v>0.59482758620689657</v>
      </c>
      <c r="AB1311">
        <v>0.5</v>
      </c>
      <c r="AC1311">
        <v>1</v>
      </c>
      <c r="AD1311">
        <f t="shared" si="366"/>
        <v>0.45905172413793105</v>
      </c>
      <c r="AE1311">
        <f t="shared" si="367"/>
        <v>0.10775862068965517</v>
      </c>
      <c r="AF1311">
        <f t="shared" si="368"/>
        <v>0.25869565217391305</v>
      </c>
      <c r="AG1311">
        <f t="shared" si="369"/>
        <v>0.5173913043478261</v>
      </c>
      <c r="AH1311">
        <f t="shared" si="370"/>
        <v>104</v>
      </c>
      <c r="AI1311">
        <f t="shared" si="371"/>
        <v>138</v>
      </c>
      <c r="AJ1311">
        <f t="shared" si="372"/>
        <v>115</v>
      </c>
      <c r="AK1311">
        <f t="shared" si="373"/>
        <v>230</v>
      </c>
      <c r="AL1311">
        <f t="shared" si="374"/>
        <v>106.5</v>
      </c>
      <c r="AM1311">
        <f t="shared" si="375"/>
        <v>25</v>
      </c>
      <c r="AN1311">
        <f t="shared" si="376"/>
        <v>59.5</v>
      </c>
      <c r="AO1311">
        <f t="shared" si="377"/>
        <v>119</v>
      </c>
    </row>
    <row r="1312" spans="1:41" x14ac:dyDescent="0.3">
      <c r="A1312" t="s">
        <v>622</v>
      </c>
      <c r="B1312" t="s">
        <v>623</v>
      </c>
      <c r="C1312">
        <v>294</v>
      </c>
      <c r="D1312">
        <v>294</v>
      </c>
      <c r="E1312" t="s">
        <v>623</v>
      </c>
      <c r="F1312" t="s">
        <v>17</v>
      </c>
      <c r="G1312" t="b">
        <v>0</v>
      </c>
      <c r="H1312">
        <v>28224</v>
      </c>
      <c r="I1312">
        <v>3223</v>
      </c>
      <c r="J1312">
        <v>0</v>
      </c>
      <c r="K1312">
        <v>34</v>
      </c>
      <c r="L1312">
        <v>123</v>
      </c>
      <c r="M1312">
        <v>90</v>
      </c>
      <c r="N1312">
        <v>22</v>
      </c>
      <c r="O1312">
        <v>91</v>
      </c>
      <c r="P1312">
        <v>23</v>
      </c>
      <c r="Q1312">
        <v>90</v>
      </c>
      <c r="R1312">
        <v>46</v>
      </c>
      <c r="S1312">
        <f t="shared" si="360"/>
        <v>136</v>
      </c>
      <c r="T1312">
        <f>(K1312/232)</f>
        <v>0.14655172413793102</v>
      </c>
      <c r="U1312">
        <f>(L1312/230)</f>
        <v>0.5347826086956522</v>
      </c>
      <c r="V1312">
        <f t="shared" si="361"/>
        <v>0.39224137931034481</v>
      </c>
      <c r="W1312">
        <f t="shared" si="362"/>
        <v>9.9137931034482762E-2</v>
      </c>
      <c r="X1312">
        <f t="shared" si="363"/>
        <v>0.59130434782608698</v>
      </c>
      <c r="Y1312">
        <v>0</v>
      </c>
      <c r="Z1312">
        <f t="shared" si="364"/>
        <v>0.41163793103448276</v>
      </c>
      <c r="AA1312">
        <f t="shared" si="365"/>
        <v>0.53017241379310343</v>
      </c>
      <c r="AB1312">
        <v>0.5</v>
      </c>
      <c r="AC1312">
        <v>1</v>
      </c>
      <c r="AD1312">
        <f t="shared" si="366"/>
        <v>0.44181034482758619</v>
      </c>
      <c r="AE1312">
        <f t="shared" si="367"/>
        <v>9.9137931034482762E-2</v>
      </c>
      <c r="AF1312">
        <f t="shared" si="368"/>
        <v>0.29565217391304349</v>
      </c>
      <c r="AG1312">
        <f t="shared" si="369"/>
        <v>0.59130434782608698</v>
      </c>
      <c r="AH1312">
        <f t="shared" si="370"/>
        <v>95.5</v>
      </c>
      <c r="AI1312">
        <f t="shared" si="371"/>
        <v>123</v>
      </c>
      <c r="AJ1312">
        <f t="shared" si="372"/>
        <v>115</v>
      </c>
      <c r="AK1312">
        <f t="shared" si="373"/>
        <v>230</v>
      </c>
      <c r="AL1312">
        <f t="shared" si="374"/>
        <v>102.5</v>
      </c>
      <c r="AM1312">
        <f t="shared" si="375"/>
        <v>23</v>
      </c>
      <c r="AN1312">
        <f t="shared" si="376"/>
        <v>68</v>
      </c>
      <c r="AO1312">
        <f t="shared" si="377"/>
        <v>136</v>
      </c>
    </row>
    <row r="1313" spans="1:41" x14ac:dyDescent="0.3">
      <c r="A1313" t="s">
        <v>2277</v>
      </c>
      <c r="B1313" t="s">
        <v>625</v>
      </c>
      <c r="C1313">
        <v>295</v>
      </c>
      <c r="D1313">
        <v>1295</v>
      </c>
      <c r="E1313" t="s">
        <v>7319</v>
      </c>
      <c r="F1313" t="s">
        <v>2017</v>
      </c>
      <c r="G1313" t="b">
        <v>0</v>
      </c>
      <c r="H1313">
        <v>17295</v>
      </c>
      <c r="I1313">
        <v>17295</v>
      </c>
      <c r="J1313">
        <v>0</v>
      </c>
      <c r="K1313">
        <v>41</v>
      </c>
      <c r="L1313">
        <v>122</v>
      </c>
      <c r="M1313">
        <v>147</v>
      </c>
      <c r="N1313">
        <v>1</v>
      </c>
      <c r="O1313">
        <v>88</v>
      </c>
      <c r="P1313">
        <v>27</v>
      </c>
      <c r="Q1313">
        <v>104</v>
      </c>
      <c r="R1313">
        <v>47</v>
      </c>
      <c r="S1313">
        <f t="shared" si="360"/>
        <v>151</v>
      </c>
      <c r="T1313">
        <f>(K1313/232)</f>
        <v>0.17672413793103448</v>
      </c>
      <c r="U1313">
        <f>(L1313/230)</f>
        <v>0.5304347826086957</v>
      </c>
      <c r="V1313">
        <f t="shared" si="361"/>
        <v>0.37931034482758619</v>
      </c>
      <c r="W1313">
        <f t="shared" si="362"/>
        <v>0.11637931034482758</v>
      </c>
      <c r="X1313">
        <f t="shared" si="363"/>
        <v>0.65652173913043477</v>
      </c>
      <c r="Y1313">
        <v>0</v>
      </c>
      <c r="Z1313">
        <f t="shared" si="364"/>
        <v>0.43965517241379309</v>
      </c>
      <c r="AA1313">
        <f t="shared" si="365"/>
        <v>0.52586206896551724</v>
      </c>
      <c r="AB1313">
        <v>0.5</v>
      </c>
      <c r="AC1313">
        <v>1</v>
      </c>
      <c r="AD1313">
        <f t="shared" si="366"/>
        <v>0.4375</v>
      </c>
      <c r="AE1313">
        <f t="shared" si="367"/>
        <v>0.11637931034482758</v>
      </c>
      <c r="AF1313">
        <f t="shared" si="368"/>
        <v>0.32826086956521738</v>
      </c>
      <c r="AG1313">
        <f t="shared" si="369"/>
        <v>0.65652173913043477</v>
      </c>
      <c r="AH1313">
        <f t="shared" si="370"/>
        <v>102</v>
      </c>
      <c r="AI1313">
        <f t="shared" si="371"/>
        <v>122</v>
      </c>
      <c r="AJ1313">
        <f t="shared" si="372"/>
        <v>115</v>
      </c>
      <c r="AK1313">
        <f t="shared" si="373"/>
        <v>230</v>
      </c>
      <c r="AL1313">
        <f t="shared" si="374"/>
        <v>101.5</v>
      </c>
      <c r="AM1313">
        <f t="shared" si="375"/>
        <v>27</v>
      </c>
      <c r="AN1313">
        <f t="shared" si="376"/>
        <v>75.5</v>
      </c>
      <c r="AO1313">
        <f t="shared" si="377"/>
        <v>151</v>
      </c>
    </row>
    <row r="1314" spans="1:41" x14ac:dyDescent="0.3">
      <c r="A1314" t="s">
        <v>6303</v>
      </c>
      <c r="B1314" t="s">
        <v>625</v>
      </c>
      <c r="C1314">
        <v>295</v>
      </c>
      <c r="D1314">
        <v>5295</v>
      </c>
      <c r="E1314" t="s">
        <v>11318</v>
      </c>
      <c r="F1314" t="s">
        <v>6021</v>
      </c>
      <c r="G1314" t="b">
        <v>0</v>
      </c>
      <c r="H1314">
        <v>19444</v>
      </c>
      <c r="I1314">
        <v>19444</v>
      </c>
      <c r="J1314">
        <v>0</v>
      </c>
      <c r="K1314">
        <v>33</v>
      </c>
      <c r="L1314">
        <v>135</v>
      </c>
      <c r="M1314">
        <v>95</v>
      </c>
      <c r="N1314">
        <v>2</v>
      </c>
      <c r="O1314">
        <v>92</v>
      </c>
      <c r="P1314">
        <v>25</v>
      </c>
      <c r="Q1314">
        <v>95</v>
      </c>
      <c r="R1314">
        <v>43</v>
      </c>
      <c r="S1314">
        <f t="shared" si="360"/>
        <v>138</v>
      </c>
      <c r="T1314">
        <f>(K1314/232)</f>
        <v>0.14224137931034483</v>
      </c>
      <c r="U1314">
        <f>(L1314/230)</f>
        <v>0.58695652173913049</v>
      </c>
      <c r="V1314">
        <f t="shared" si="361"/>
        <v>0.39655172413793105</v>
      </c>
      <c r="W1314">
        <f t="shared" si="362"/>
        <v>0.10775862068965517</v>
      </c>
      <c r="X1314">
        <f t="shared" si="363"/>
        <v>0.6</v>
      </c>
      <c r="Y1314">
        <v>0</v>
      </c>
      <c r="Z1314">
        <f t="shared" si="364"/>
        <v>0.43318965517241381</v>
      </c>
      <c r="AA1314">
        <f t="shared" si="365"/>
        <v>0.5818965517241379</v>
      </c>
      <c r="AB1314">
        <v>0.5</v>
      </c>
      <c r="AC1314">
        <v>1</v>
      </c>
      <c r="AD1314">
        <f t="shared" si="366"/>
        <v>0.45043103448275862</v>
      </c>
      <c r="AE1314">
        <f t="shared" si="367"/>
        <v>0.10775862068965517</v>
      </c>
      <c r="AF1314">
        <f t="shared" si="368"/>
        <v>0.3</v>
      </c>
      <c r="AG1314">
        <f t="shared" si="369"/>
        <v>0.6</v>
      </c>
      <c r="AH1314">
        <f t="shared" si="370"/>
        <v>100.5</v>
      </c>
      <c r="AI1314">
        <f t="shared" si="371"/>
        <v>135</v>
      </c>
      <c r="AJ1314">
        <f t="shared" si="372"/>
        <v>115</v>
      </c>
      <c r="AK1314">
        <f t="shared" si="373"/>
        <v>230</v>
      </c>
      <c r="AL1314">
        <f t="shared" si="374"/>
        <v>104.5</v>
      </c>
      <c r="AM1314">
        <f t="shared" si="375"/>
        <v>25</v>
      </c>
      <c r="AN1314">
        <f t="shared" si="376"/>
        <v>69</v>
      </c>
      <c r="AO1314">
        <f t="shared" si="377"/>
        <v>138</v>
      </c>
    </row>
    <row r="1315" spans="1:41" x14ac:dyDescent="0.3">
      <c r="A1315" t="s">
        <v>5568</v>
      </c>
      <c r="B1315" t="s">
        <v>625</v>
      </c>
      <c r="C1315">
        <v>295</v>
      </c>
      <c r="D1315">
        <v>4295</v>
      </c>
      <c r="E1315" t="s">
        <v>10319</v>
      </c>
      <c r="F1315" t="s">
        <v>5020</v>
      </c>
      <c r="G1315" t="b">
        <v>0</v>
      </c>
      <c r="H1315">
        <v>1037</v>
      </c>
      <c r="I1315">
        <v>1037</v>
      </c>
      <c r="J1315">
        <v>0</v>
      </c>
      <c r="K1315">
        <v>39</v>
      </c>
      <c r="L1315">
        <v>129</v>
      </c>
      <c r="M1315">
        <v>89</v>
      </c>
      <c r="N1315">
        <v>1</v>
      </c>
      <c r="O1315">
        <v>91</v>
      </c>
      <c r="P1315">
        <v>25</v>
      </c>
      <c r="Q1315">
        <v>89</v>
      </c>
      <c r="R1315">
        <v>34</v>
      </c>
      <c r="S1315">
        <f t="shared" si="360"/>
        <v>123</v>
      </c>
      <c r="T1315">
        <f>(K1315/232)</f>
        <v>0.16810344827586207</v>
      </c>
      <c r="U1315">
        <f>(L1315/230)</f>
        <v>0.56086956521739129</v>
      </c>
      <c r="V1315">
        <f t="shared" si="361"/>
        <v>0.39224137931034481</v>
      </c>
      <c r="W1315">
        <f t="shared" si="362"/>
        <v>0.10775862068965517</v>
      </c>
      <c r="X1315">
        <f t="shared" si="363"/>
        <v>0.5347826086956522</v>
      </c>
      <c r="Y1315">
        <v>0</v>
      </c>
      <c r="Z1315">
        <f t="shared" si="364"/>
        <v>0.44612068965517243</v>
      </c>
      <c r="AA1315">
        <f t="shared" si="365"/>
        <v>0.55603448275862066</v>
      </c>
      <c r="AB1315">
        <v>0.5</v>
      </c>
      <c r="AC1315">
        <v>1</v>
      </c>
      <c r="AD1315">
        <f t="shared" si="366"/>
        <v>0.44612068965517243</v>
      </c>
      <c r="AE1315">
        <f t="shared" si="367"/>
        <v>0.10775862068965517</v>
      </c>
      <c r="AF1315">
        <f t="shared" si="368"/>
        <v>0.2673913043478261</v>
      </c>
      <c r="AG1315">
        <f t="shared" si="369"/>
        <v>0.5347826086956522</v>
      </c>
      <c r="AH1315">
        <f t="shared" si="370"/>
        <v>103.5</v>
      </c>
      <c r="AI1315">
        <f t="shared" si="371"/>
        <v>129</v>
      </c>
      <c r="AJ1315">
        <f t="shared" si="372"/>
        <v>115</v>
      </c>
      <c r="AK1315">
        <f t="shared" si="373"/>
        <v>230</v>
      </c>
      <c r="AL1315">
        <f t="shared" si="374"/>
        <v>103.5</v>
      </c>
      <c r="AM1315">
        <f t="shared" si="375"/>
        <v>25</v>
      </c>
      <c r="AN1315">
        <f t="shared" si="376"/>
        <v>61.5</v>
      </c>
      <c r="AO1315">
        <f t="shared" si="377"/>
        <v>123</v>
      </c>
    </row>
    <row r="1316" spans="1:41" x14ac:dyDescent="0.3">
      <c r="A1316" t="s">
        <v>4182</v>
      </c>
      <c r="B1316" t="s">
        <v>625</v>
      </c>
      <c r="C1316">
        <v>295</v>
      </c>
      <c r="D1316">
        <v>3295</v>
      </c>
      <c r="E1316" t="s">
        <v>9319</v>
      </c>
      <c r="F1316" t="s">
        <v>4019</v>
      </c>
      <c r="G1316" t="b">
        <v>0</v>
      </c>
      <c r="H1316">
        <v>20256</v>
      </c>
      <c r="I1316">
        <v>20256</v>
      </c>
      <c r="J1316">
        <v>0</v>
      </c>
      <c r="K1316">
        <v>29</v>
      </c>
      <c r="L1316">
        <v>137</v>
      </c>
      <c r="M1316">
        <v>100</v>
      </c>
      <c r="N1316">
        <v>3</v>
      </c>
      <c r="O1316">
        <v>89</v>
      </c>
      <c r="P1316">
        <v>25</v>
      </c>
      <c r="Q1316">
        <v>100</v>
      </c>
      <c r="R1316">
        <v>35</v>
      </c>
      <c r="S1316">
        <f t="shared" si="360"/>
        <v>135</v>
      </c>
      <c r="T1316">
        <f>(K1316/232)</f>
        <v>0.125</v>
      </c>
      <c r="U1316">
        <f>(L1316/230)</f>
        <v>0.59565217391304348</v>
      </c>
      <c r="V1316">
        <f t="shared" si="361"/>
        <v>0.38362068965517243</v>
      </c>
      <c r="W1316">
        <f t="shared" si="362"/>
        <v>0.10775862068965517</v>
      </c>
      <c r="X1316">
        <f t="shared" si="363"/>
        <v>0.58695652173913049</v>
      </c>
      <c r="Y1316">
        <v>0</v>
      </c>
      <c r="Z1316">
        <f t="shared" si="364"/>
        <v>0.42025862068965519</v>
      </c>
      <c r="AA1316">
        <f t="shared" si="365"/>
        <v>0.59051724137931039</v>
      </c>
      <c r="AB1316">
        <v>0.5</v>
      </c>
      <c r="AC1316">
        <v>1</v>
      </c>
      <c r="AD1316">
        <f t="shared" si="366"/>
        <v>0.4375</v>
      </c>
      <c r="AE1316">
        <f t="shared" si="367"/>
        <v>0.10775862068965517</v>
      </c>
      <c r="AF1316">
        <f t="shared" si="368"/>
        <v>0.29347826086956524</v>
      </c>
      <c r="AG1316">
        <f t="shared" si="369"/>
        <v>0.58695652173913049</v>
      </c>
      <c r="AH1316">
        <f t="shared" si="370"/>
        <v>97.5</v>
      </c>
      <c r="AI1316">
        <f t="shared" si="371"/>
        <v>137</v>
      </c>
      <c r="AJ1316">
        <f t="shared" si="372"/>
        <v>115</v>
      </c>
      <c r="AK1316">
        <f t="shared" si="373"/>
        <v>230</v>
      </c>
      <c r="AL1316">
        <f t="shared" si="374"/>
        <v>101.5</v>
      </c>
      <c r="AM1316">
        <f t="shared" si="375"/>
        <v>25</v>
      </c>
      <c r="AN1316">
        <f t="shared" si="376"/>
        <v>67.5</v>
      </c>
      <c r="AO1316">
        <f t="shared" si="377"/>
        <v>135</v>
      </c>
    </row>
    <row r="1317" spans="1:41" x14ac:dyDescent="0.3">
      <c r="A1317" t="s">
        <v>3316</v>
      </c>
      <c r="B1317" t="s">
        <v>625</v>
      </c>
      <c r="C1317">
        <v>295</v>
      </c>
      <c r="D1317">
        <v>2295</v>
      </c>
      <c r="E1317" t="s">
        <v>8319</v>
      </c>
      <c r="F1317" t="s">
        <v>3018</v>
      </c>
      <c r="G1317" t="b">
        <v>0</v>
      </c>
      <c r="H1317">
        <v>24899</v>
      </c>
      <c r="I1317">
        <v>24899</v>
      </c>
      <c r="J1317">
        <v>0</v>
      </c>
      <c r="K1317">
        <v>45</v>
      </c>
      <c r="L1317">
        <v>133</v>
      </c>
      <c r="M1317">
        <v>62</v>
      </c>
      <c r="N1317">
        <v>6</v>
      </c>
      <c r="O1317">
        <v>93</v>
      </c>
      <c r="P1317">
        <v>26</v>
      </c>
      <c r="Q1317">
        <v>62</v>
      </c>
      <c r="R1317">
        <v>58</v>
      </c>
      <c r="S1317">
        <f t="shared" si="360"/>
        <v>120</v>
      </c>
      <c r="T1317">
        <f>(K1317/232)</f>
        <v>0.19396551724137931</v>
      </c>
      <c r="U1317">
        <f>(L1317/230)</f>
        <v>0.57826086956521738</v>
      </c>
      <c r="V1317">
        <f t="shared" si="361"/>
        <v>0.40086206896551724</v>
      </c>
      <c r="W1317">
        <f t="shared" si="362"/>
        <v>0.11206896551724138</v>
      </c>
      <c r="X1317">
        <f t="shared" si="363"/>
        <v>0.52173913043478259</v>
      </c>
      <c r="Y1317">
        <v>0</v>
      </c>
      <c r="Z1317">
        <f t="shared" si="364"/>
        <v>0.48060344827586204</v>
      </c>
      <c r="AA1317">
        <f t="shared" si="365"/>
        <v>0.57327586206896552</v>
      </c>
      <c r="AB1317">
        <v>0.5</v>
      </c>
      <c r="AC1317">
        <v>1</v>
      </c>
      <c r="AD1317">
        <f t="shared" si="366"/>
        <v>0.45689655172413796</v>
      </c>
      <c r="AE1317">
        <f t="shared" si="367"/>
        <v>0.11206896551724138</v>
      </c>
      <c r="AF1317">
        <f t="shared" si="368"/>
        <v>0.2608695652173913</v>
      </c>
      <c r="AG1317">
        <f t="shared" si="369"/>
        <v>0.52173913043478259</v>
      </c>
      <c r="AH1317">
        <f t="shared" si="370"/>
        <v>111.5</v>
      </c>
      <c r="AI1317">
        <f t="shared" si="371"/>
        <v>133</v>
      </c>
      <c r="AJ1317">
        <f t="shared" si="372"/>
        <v>115</v>
      </c>
      <c r="AK1317">
        <f t="shared" si="373"/>
        <v>230</v>
      </c>
      <c r="AL1317">
        <f t="shared" si="374"/>
        <v>106</v>
      </c>
      <c r="AM1317">
        <f t="shared" si="375"/>
        <v>26</v>
      </c>
      <c r="AN1317">
        <f t="shared" si="376"/>
        <v>60</v>
      </c>
      <c r="AO1317">
        <f t="shared" si="377"/>
        <v>120</v>
      </c>
    </row>
    <row r="1318" spans="1:41" x14ac:dyDescent="0.3">
      <c r="A1318" t="s">
        <v>624</v>
      </c>
      <c r="B1318" t="s">
        <v>625</v>
      </c>
      <c r="C1318">
        <v>295</v>
      </c>
      <c r="D1318">
        <v>295</v>
      </c>
      <c r="E1318" t="s">
        <v>625</v>
      </c>
      <c r="F1318" t="s">
        <v>17</v>
      </c>
      <c r="G1318" t="b">
        <v>0</v>
      </c>
      <c r="H1318">
        <v>20171</v>
      </c>
      <c r="I1318">
        <v>17</v>
      </c>
      <c r="J1318">
        <v>0</v>
      </c>
      <c r="K1318">
        <v>36</v>
      </c>
      <c r="L1318">
        <v>118</v>
      </c>
      <c r="M1318">
        <v>95</v>
      </c>
      <c r="N1318">
        <v>8</v>
      </c>
      <c r="O1318">
        <v>91</v>
      </c>
      <c r="P1318">
        <v>23</v>
      </c>
      <c r="Q1318">
        <v>95</v>
      </c>
      <c r="R1318">
        <v>45</v>
      </c>
      <c r="S1318">
        <f t="shared" si="360"/>
        <v>140</v>
      </c>
      <c r="T1318">
        <f>(K1318/232)</f>
        <v>0.15517241379310345</v>
      </c>
      <c r="U1318">
        <f>(L1318/230)</f>
        <v>0.5130434782608696</v>
      </c>
      <c r="V1318">
        <f t="shared" si="361"/>
        <v>0.39224137931034481</v>
      </c>
      <c r="W1318">
        <f t="shared" si="362"/>
        <v>9.9137931034482762E-2</v>
      </c>
      <c r="X1318">
        <f t="shared" si="363"/>
        <v>0.60869565217391308</v>
      </c>
      <c r="Y1318">
        <v>0</v>
      </c>
      <c r="Z1318">
        <f t="shared" si="364"/>
        <v>0.40948275862068967</v>
      </c>
      <c r="AA1318">
        <f t="shared" si="365"/>
        <v>0.50862068965517238</v>
      </c>
      <c r="AB1318">
        <v>0.5</v>
      </c>
      <c r="AC1318">
        <v>1</v>
      </c>
      <c r="AD1318">
        <f t="shared" si="366"/>
        <v>0.44181034482758619</v>
      </c>
      <c r="AE1318">
        <f t="shared" si="367"/>
        <v>9.9137931034482762E-2</v>
      </c>
      <c r="AF1318">
        <f t="shared" si="368"/>
        <v>0.30434782608695654</v>
      </c>
      <c r="AG1318">
        <f t="shared" si="369"/>
        <v>0.60869565217391308</v>
      </c>
      <c r="AH1318">
        <f t="shared" si="370"/>
        <v>95</v>
      </c>
      <c r="AI1318">
        <f t="shared" si="371"/>
        <v>117.99999999999999</v>
      </c>
      <c r="AJ1318">
        <f t="shared" si="372"/>
        <v>115</v>
      </c>
      <c r="AK1318">
        <f t="shared" si="373"/>
        <v>230</v>
      </c>
      <c r="AL1318">
        <f t="shared" si="374"/>
        <v>102.5</v>
      </c>
      <c r="AM1318">
        <f t="shared" si="375"/>
        <v>23</v>
      </c>
      <c r="AN1318">
        <f t="shared" si="376"/>
        <v>70</v>
      </c>
      <c r="AO1318">
        <f t="shared" si="377"/>
        <v>140</v>
      </c>
    </row>
    <row r="1319" spans="1:41" x14ac:dyDescent="0.3">
      <c r="A1319" t="s">
        <v>2278</v>
      </c>
      <c r="B1319" t="s">
        <v>627</v>
      </c>
      <c r="C1319">
        <v>296</v>
      </c>
      <c r="D1319">
        <v>1296</v>
      </c>
      <c r="E1319" t="s">
        <v>7320</v>
      </c>
      <c r="F1319" t="s">
        <v>2017</v>
      </c>
      <c r="G1319" t="b">
        <v>0</v>
      </c>
      <c r="H1319">
        <v>27214</v>
      </c>
      <c r="I1319">
        <v>27214</v>
      </c>
      <c r="J1319">
        <v>1</v>
      </c>
      <c r="K1319">
        <v>43</v>
      </c>
      <c r="L1319">
        <v>117</v>
      </c>
      <c r="M1319">
        <v>113</v>
      </c>
      <c r="N1319">
        <v>1</v>
      </c>
      <c r="O1319">
        <v>89</v>
      </c>
      <c r="P1319">
        <v>25</v>
      </c>
      <c r="Q1319">
        <v>113</v>
      </c>
      <c r="R1319">
        <v>43</v>
      </c>
      <c r="S1319">
        <f t="shared" si="360"/>
        <v>156</v>
      </c>
      <c r="T1319">
        <f>(K1319/232)</f>
        <v>0.18534482758620691</v>
      </c>
      <c r="U1319">
        <f>(L1319/230)</f>
        <v>0.50869565217391299</v>
      </c>
      <c r="V1319">
        <f t="shared" si="361"/>
        <v>0.38362068965517243</v>
      </c>
      <c r="W1319">
        <f t="shared" si="362"/>
        <v>0.10775862068965517</v>
      </c>
      <c r="X1319">
        <f t="shared" si="363"/>
        <v>0.67826086956521736</v>
      </c>
      <c r="Y1319">
        <v>0</v>
      </c>
      <c r="Z1319">
        <f t="shared" si="364"/>
        <v>0.4375</v>
      </c>
      <c r="AA1319">
        <f t="shared" si="365"/>
        <v>0.50431034482758619</v>
      </c>
      <c r="AB1319">
        <v>0.5</v>
      </c>
      <c r="AC1319">
        <v>1</v>
      </c>
      <c r="AD1319">
        <f t="shared" si="366"/>
        <v>0.4375</v>
      </c>
      <c r="AE1319">
        <f t="shared" si="367"/>
        <v>0.10775862068965517</v>
      </c>
      <c r="AF1319">
        <f t="shared" si="368"/>
        <v>0.33913043478260868</v>
      </c>
      <c r="AG1319">
        <f t="shared" si="369"/>
        <v>0.67826086956521736</v>
      </c>
      <c r="AH1319">
        <f t="shared" si="370"/>
        <v>101.5</v>
      </c>
      <c r="AI1319">
        <f t="shared" si="371"/>
        <v>117</v>
      </c>
      <c r="AJ1319">
        <f t="shared" si="372"/>
        <v>115</v>
      </c>
      <c r="AK1319">
        <f t="shared" si="373"/>
        <v>230</v>
      </c>
      <c r="AL1319">
        <f t="shared" si="374"/>
        <v>101.5</v>
      </c>
      <c r="AM1319">
        <f t="shared" si="375"/>
        <v>25</v>
      </c>
      <c r="AN1319">
        <f t="shared" si="376"/>
        <v>78</v>
      </c>
      <c r="AO1319">
        <f t="shared" si="377"/>
        <v>156</v>
      </c>
    </row>
    <row r="1320" spans="1:41" x14ac:dyDescent="0.3">
      <c r="A1320" t="s">
        <v>6304</v>
      </c>
      <c r="B1320" t="s">
        <v>627</v>
      </c>
      <c r="C1320">
        <v>296</v>
      </c>
      <c r="D1320">
        <v>5296</v>
      </c>
      <c r="E1320" t="s">
        <v>11319</v>
      </c>
      <c r="F1320" t="s">
        <v>6021</v>
      </c>
      <c r="G1320" t="b">
        <v>0</v>
      </c>
      <c r="H1320">
        <v>1348</v>
      </c>
      <c r="I1320">
        <v>1348</v>
      </c>
      <c r="J1320">
        <v>0</v>
      </c>
      <c r="K1320">
        <v>34</v>
      </c>
      <c r="L1320">
        <v>134</v>
      </c>
      <c r="M1320">
        <v>94</v>
      </c>
      <c r="N1320">
        <v>1</v>
      </c>
      <c r="O1320">
        <v>91</v>
      </c>
      <c r="P1320">
        <v>26</v>
      </c>
      <c r="Q1320">
        <v>94</v>
      </c>
      <c r="R1320">
        <v>42</v>
      </c>
      <c r="S1320">
        <f t="shared" si="360"/>
        <v>136</v>
      </c>
      <c r="T1320">
        <f>(K1320/232)</f>
        <v>0.14655172413793102</v>
      </c>
      <c r="U1320">
        <f>(L1320/230)</f>
        <v>0.58260869565217388</v>
      </c>
      <c r="V1320">
        <f t="shared" si="361"/>
        <v>0.39224137931034481</v>
      </c>
      <c r="W1320">
        <f t="shared" si="362"/>
        <v>0.11206896551724138</v>
      </c>
      <c r="X1320">
        <f t="shared" si="363"/>
        <v>0.59130434782608698</v>
      </c>
      <c r="Y1320">
        <v>0</v>
      </c>
      <c r="Z1320">
        <f t="shared" si="364"/>
        <v>0.43534482758620691</v>
      </c>
      <c r="AA1320">
        <f t="shared" si="365"/>
        <v>0.57758620689655171</v>
      </c>
      <c r="AB1320">
        <v>0.5</v>
      </c>
      <c r="AC1320">
        <v>1</v>
      </c>
      <c r="AD1320">
        <f t="shared" si="366"/>
        <v>0.44827586206896552</v>
      </c>
      <c r="AE1320">
        <f t="shared" si="367"/>
        <v>0.11206896551724138</v>
      </c>
      <c r="AF1320">
        <f t="shared" si="368"/>
        <v>0.29565217391304349</v>
      </c>
      <c r="AG1320">
        <f t="shared" si="369"/>
        <v>0.59130434782608698</v>
      </c>
      <c r="AH1320">
        <f t="shared" si="370"/>
        <v>101</v>
      </c>
      <c r="AI1320">
        <f t="shared" si="371"/>
        <v>134</v>
      </c>
      <c r="AJ1320">
        <f t="shared" si="372"/>
        <v>115</v>
      </c>
      <c r="AK1320">
        <f t="shared" si="373"/>
        <v>230</v>
      </c>
      <c r="AL1320">
        <f t="shared" si="374"/>
        <v>104</v>
      </c>
      <c r="AM1320">
        <f t="shared" si="375"/>
        <v>26</v>
      </c>
      <c r="AN1320">
        <f t="shared" si="376"/>
        <v>68</v>
      </c>
      <c r="AO1320">
        <f t="shared" si="377"/>
        <v>136</v>
      </c>
    </row>
    <row r="1321" spans="1:41" x14ac:dyDescent="0.3">
      <c r="A1321" t="s">
        <v>5569</v>
      </c>
      <c r="B1321" t="s">
        <v>627</v>
      </c>
      <c r="C1321">
        <v>296</v>
      </c>
      <c r="D1321">
        <v>4296</v>
      </c>
      <c r="E1321" t="s">
        <v>10320</v>
      </c>
      <c r="F1321" t="s">
        <v>5020</v>
      </c>
      <c r="G1321" t="b">
        <v>0</v>
      </c>
      <c r="H1321">
        <v>19309</v>
      </c>
      <c r="I1321">
        <v>19309</v>
      </c>
      <c r="J1321">
        <v>0</v>
      </c>
      <c r="K1321">
        <v>39</v>
      </c>
      <c r="L1321">
        <v>127</v>
      </c>
      <c r="M1321">
        <v>87</v>
      </c>
      <c r="N1321">
        <v>1</v>
      </c>
      <c r="O1321">
        <v>91</v>
      </c>
      <c r="P1321">
        <v>25</v>
      </c>
      <c r="Q1321">
        <v>87</v>
      </c>
      <c r="R1321">
        <v>32</v>
      </c>
      <c r="S1321">
        <f t="shared" si="360"/>
        <v>119</v>
      </c>
      <c r="T1321">
        <f>(K1321/232)</f>
        <v>0.16810344827586207</v>
      </c>
      <c r="U1321">
        <f>(L1321/230)</f>
        <v>0.55217391304347829</v>
      </c>
      <c r="V1321">
        <f t="shared" si="361"/>
        <v>0.39224137931034481</v>
      </c>
      <c r="W1321">
        <f t="shared" si="362"/>
        <v>0.10775862068965517</v>
      </c>
      <c r="X1321">
        <f t="shared" si="363"/>
        <v>0.5173913043478261</v>
      </c>
      <c r="Y1321">
        <v>0</v>
      </c>
      <c r="Z1321">
        <f t="shared" si="364"/>
        <v>0.44181034482758619</v>
      </c>
      <c r="AA1321">
        <f t="shared" si="365"/>
        <v>0.54741379310344829</v>
      </c>
      <c r="AB1321">
        <v>0.5</v>
      </c>
      <c r="AC1321">
        <v>1</v>
      </c>
      <c r="AD1321">
        <f t="shared" si="366"/>
        <v>0.44612068965517243</v>
      </c>
      <c r="AE1321">
        <f t="shared" si="367"/>
        <v>0.10775862068965517</v>
      </c>
      <c r="AF1321">
        <f t="shared" si="368"/>
        <v>0.25869565217391305</v>
      </c>
      <c r="AG1321">
        <f t="shared" si="369"/>
        <v>0.5173913043478261</v>
      </c>
      <c r="AH1321">
        <f t="shared" si="370"/>
        <v>102.5</v>
      </c>
      <c r="AI1321">
        <f t="shared" si="371"/>
        <v>127</v>
      </c>
      <c r="AJ1321">
        <f t="shared" si="372"/>
        <v>115</v>
      </c>
      <c r="AK1321">
        <f t="shared" si="373"/>
        <v>230</v>
      </c>
      <c r="AL1321">
        <f t="shared" si="374"/>
        <v>103.5</v>
      </c>
      <c r="AM1321">
        <f t="shared" si="375"/>
        <v>25</v>
      </c>
      <c r="AN1321">
        <f t="shared" si="376"/>
        <v>59.5</v>
      </c>
      <c r="AO1321">
        <f t="shared" si="377"/>
        <v>119</v>
      </c>
    </row>
    <row r="1322" spans="1:41" x14ac:dyDescent="0.3">
      <c r="A1322" t="s">
        <v>4183</v>
      </c>
      <c r="B1322" t="s">
        <v>627</v>
      </c>
      <c r="C1322">
        <v>296</v>
      </c>
      <c r="D1322">
        <v>3296</v>
      </c>
      <c r="E1322" t="s">
        <v>9320</v>
      </c>
      <c r="F1322" t="s">
        <v>4019</v>
      </c>
      <c r="G1322" t="b">
        <v>0</v>
      </c>
      <c r="H1322">
        <v>2954</v>
      </c>
      <c r="I1322">
        <v>2954</v>
      </c>
      <c r="J1322">
        <v>0</v>
      </c>
      <c r="K1322">
        <v>29</v>
      </c>
      <c r="L1322">
        <v>137</v>
      </c>
      <c r="M1322">
        <v>106</v>
      </c>
      <c r="N1322">
        <v>1</v>
      </c>
      <c r="O1322">
        <v>89</v>
      </c>
      <c r="P1322">
        <v>25</v>
      </c>
      <c r="Q1322">
        <v>106</v>
      </c>
      <c r="R1322">
        <v>30</v>
      </c>
      <c r="S1322">
        <f t="shared" si="360"/>
        <v>136</v>
      </c>
      <c r="T1322">
        <f>(K1322/232)</f>
        <v>0.125</v>
      </c>
      <c r="U1322">
        <f>(L1322/230)</f>
        <v>0.59565217391304348</v>
      </c>
      <c r="V1322">
        <f t="shared" si="361"/>
        <v>0.38362068965517243</v>
      </c>
      <c r="W1322">
        <f t="shared" si="362"/>
        <v>0.10775862068965517</v>
      </c>
      <c r="X1322">
        <f t="shared" si="363"/>
        <v>0.59130434782608698</v>
      </c>
      <c r="Y1322">
        <v>0</v>
      </c>
      <c r="Z1322">
        <f t="shared" si="364"/>
        <v>0.42025862068965519</v>
      </c>
      <c r="AA1322">
        <f t="shared" si="365"/>
        <v>0.59051724137931039</v>
      </c>
      <c r="AB1322">
        <v>0.5</v>
      </c>
      <c r="AC1322">
        <v>1</v>
      </c>
      <c r="AD1322">
        <f t="shared" si="366"/>
        <v>0.4375</v>
      </c>
      <c r="AE1322">
        <f t="shared" si="367"/>
        <v>0.10775862068965517</v>
      </c>
      <c r="AF1322">
        <f t="shared" si="368"/>
        <v>0.29565217391304349</v>
      </c>
      <c r="AG1322">
        <f t="shared" si="369"/>
        <v>0.59130434782608698</v>
      </c>
      <c r="AH1322">
        <f t="shared" si="370"/>
        <v>97.5</v>
      </c>
      <c r="AI1322">
        <f t="shared" si="371"/>
        <v>137</v>
      </c>
      <c r="AJ1322">
        <f t="shared" si="372"/>
        <v>115</v>
      </c>
      <c r="AK1322">
        <f t="shared" si="373"/>
        <v>230</v>
      </c>
      <c r="AL1322">
        <f t="shared" si="374"/>
        <v>101.5</v>
      </c>
      <c r="AM1322">
        <f t="shared" si="375"/>
        <v>25</v>
      </c>
      <c r="AN1322">
        <f t="shared" si="376"/>
        <v>68</v>
      </c>
      <c r="AO1322">
        <f t="shared" si="377"/>
        <v>136</v>
      </c>
    </row>
    <row r="1323" spans="1:41" x14ac:dyDescent="0.3">
      <c r="A1323" t="s">
        <v>626</v>
      </c>
      <c r="B1323" t="s">
        <v>627</v>
      </c>
      <c r="C1323">
        <v>296</v>
      </c>
      <c r="D1323">
        <v>296</v>
      </c>
      <c r="E1323" t="s">
        <v>627</v>
      </c>
      <c r="F1323" t="s">
        <v>17</v>
      </c>
      <c r="G1323" t="b">
        <v>0</v>
      </c>
      <c r="H1323">
        <v>59637</v>
      </c>
      <c r="I1323">
        <v>5117</v>
      </c>
      <c r="J1323">
        <v>0</v>
      </c>
      <c r="K1323">
        <v>34</v>
      </c>
      <c r="L1323">
        <v>119</v>
      </c>
      <c r="M1323">
        <v>89</v>
      </c>
      <c r="N1323">
        <v>11</v>
      </c>
      <c r="O1323">
        <v>91</v>
      </c>
      <c r="P1323">
        <v>24</v>
      </c>
      <c r="Q1323">
        <v>89</v>
      </c>
      <c r="R1323">
        <v>48</v>
      </c>
      <c r="S1323">
        <f t="shared" si="360"/>
        <v>137</v>
      </c>
      <c r="T1323">
        <f>(K1323/232)</f>
        <v>0.14655172413793102</v>
      </c>
      <c r="U1323">
        <f>(L1323/230)</f>
        <v>0.5173913043478261</v>
      </c>
      <c r="V1323">
        <f t="shared" si="361"/>
        <v>0.39224137931034481</v>
      </c>
      <c r="W1323">
        <f t="shared" si="362"/>
        <v>0.10344827586206896</v>
      </c>
      <c r="X1323">
        <f t="shared" si="363"/>
        <v>0.59565217391304348</v>
      </c>
      <c r="Y1323">
        <v>0</v>
      </c>
      <c r="Z1323">
        <f t="shared" si="364"/>
        <v>0.40301724137931033</v>
      </c>
      <c r="AA1323">
        <f t="shared" si="365"/>
        <v>0.51293103448275867</v>
      </c>
      <c r="AB1323">
        <v>0.5</v>
      </c>
      <c r="AC1323">
        <v>1</v>
      </c>
      <c r="AD1323">
        <f t="shared" si="366"/>
        <v>0.44396551724137934</v>
      </c>
      <c r="AE1323">
        <f t="shared" si="367"/>
        <v>0.10344827586206896</v>
      </c>
      <c r="AF1323">
        <f t="shared" si="368"/>
        <v>0.29782608695652174</v>
      </c>
      <c r="AG1323">
        <f t="shared" si="369"/>
        <v>0.59565217391304348</v>
      </c>
      <c r="AH1323">
        <f t="shared" si="370"/>
        <v>93.5</v>
      </c>
      <c r="AI1323">
        <f t="shared" si="371"/>
        <v>119.00000000000001</v>
      </c>
      <c r="AJ1323">
        <f t="shared" si="372"/>
        <v>115</v>
      </c>
      <c r="AK1323">
        <f t="shared" si="373"/>
        <v>230</v>
      </c>
      <c r="AL1323">
        <f t="shared" si="374"/>
        <v>103</v>
      </c>
      <c r="AM1323">
        <f t="shared" si="375"/>
        <v>24</v>
      </c>
      <c r="AN1323">
        <f t="shared" si="376"/>
        <v>68.5</v>
      </c>
      <c r="AO1323">
        <f t="shared" si="377"/>
        <v>137</v>
      </c>
    </row>
    <row r="1324" spans="1:41" x14ac:dyDescent="0.3">
      <c r="A1324" t="s">
        <v>2275</v>
      </c>
      <c r="B1324" t="s">
        <v>629</v>
      </c>
      <c r="C1324">
        <v>297</v>
      </c>
      <c r="D1324">
        <v>1297</v>
      </c>
      <c r="E1324" t="s">
        <v>7321</v>
      </c>
      <c r="F1324" t="s">
        <v>2017</v>
      </c>
      <c r="G1324" t="b">
        <v>0</v>
      </c>
      <c r="H1324">
        <v>10916</v>
      </c>
      <c r="I1324">
        <v>10916</v>
      </c>
      <c r="J1324">
        <v>1</v>
      </c>
      <c r="K1324">
        <v>45</v>
      </c>
      <c r="L1324">
        <v>115</v>
      </c>
      <c r="M1324">
        <v>116</v>
      </c>
      <c r="N1324">
        <v>2</v>
      </c>
      <c r="O1324">
        <v>89</v>
      </c>
      <c r="P1324">
        <v>24</v>
      </c>
      <c r="Q1324">
        <v>116</v>
      </c>
      <c r="R1324">
        <v>28</v>
      </c>
      <c r="S1324">
        <f t="shared" si="360"/>
        <v>144</v>
      </c>
      <c r="T1324">
        <f>(K1324/232)</f>
        <v>0.19396551724137931</v>
      </c>
      <c r="U1324">
        <f>(L1324/230)</f>
        <v>0.5</v>
      </c>
      <c r="V1324">
        <f t="shared" si="361"/>
        <v>0.38362068965517243</v>
      </c>
      <c r="W1324">
        <f t="shared" si="362"/>
        <v>0.10344827586206896</v>
      </c>
      <c r="X1324">
        <f t="shared" si="363"/>
        <v>0.62608695652173918</v>
      </c>
      <c r="Y1324">
        <v>0</v>
      </c>
      <c r="Z1324">
        <f t="shared" si="364"/>
        <v>0.44181034482758619</v>
      </c>
      <c r="AA1324">
        <f t="shared" si="365"/>
        <v>0.49568965517241381</v>
      </c>
      <c r="AB1324">
        <v>0.5</v>
      </c>
      <c r="AC1324">
        <v>1</v>
      </c>
      <c r="AD1324">
        <f t="shared" si="366"/>
        <v>0.43534482758620691</v>
      </c>
      <c r="AE1324">
        <f t="shared" si="367"/>
        <v>0.10344827586206896</v>
      </c>
      <c r="AF1324">
        <f t="shared" si="368"/>
        <v>0.31304347826086959</v>
      </c>
      <c r="AG1324">
        <f t="shared" si="369"/>
        <v>0.62608695652173918</v>
      </c>
      <c r="AH1324">
        <f t="shared" si="370"/>
        <v>102.5</v>
      </c>
      <c r="AI1324">
        <f t="shared" si="371"/>
        <v>115</v>
      </c>
      <c r="AJ1324">
        <f t="shared" si="372"/>
        <v>115</v>
      </c>
      <c r="AK1324">
        <f t="shared" si="373"/>
        <v>230</v>
      </c>
      <c r="AL1324">
        <f t="shared" si="374"/>
        <v>101</v>
      </c>
      <c r="AM1324">
        <f t="shared" si="375"/>
        <v>24</v>
      </c>
      <c r="AN1324">
        <f t="shared" si="376"/>
        <v>72</v>
      </c>
      <c r="AO1324">
        <f t="shared" si="377"/>
        <v>144</v>
      </c>
    </row>
    <row r="1325" spans="1:41" x14ac:dyDescent="0.3">
      <c r="A1325" t="s">
        <v>6305</v>
      </c>
      <c r="B1325" t="s">
        <v>629</v>
      </c>
      <c r="C1325">
        <v>297</v>
      </c>
      <c r="D1325">
        <v>5297</v>
      </c>
      <c r="E1325" t="s">
        <v>11320</v>
      </c>
      <c r="F1325" t="s">
        <v>6021</v>
      </c>
      <c r="G1325" t="b">
        <v>0</v>
      </c>
      <c r="H1325">
        <v>14585</v>
      </c>
      <c r="I1325">
        <v>14585</v>
      </c>
      <c r="J1325">
        <v>0</v>
      </c>
      <c r="K1325">
        <v>33</v>
      </c>
      <c r="L1325">
        <v>136</v>
      </c>
      <c r="M1325">
        <v>100</v>
      </c>
      <c r="N1325">
        <v>1</v>
      </c>
      <c r="O1325">
        <v>91</v>
      </c>
      <c r="P1325">
        <v>25</v>
      </c>
      <c r="Q1325">
        <v>100</v>
      </c>
      <c r="R1325">
        <v>34</v>
      </c>
      <c r="S1325">
        <f t="shared" si="360"/>
        <v>134</v>
      </c>
      <c r="T1325">
        <f>(K1325/232)</f>
        <v>0.14224137931034483</v>
      </c>
      <c r="U1325">
        <f>(L1325/230)</f>
        <v>0.59130434782608698</v>
      </c>
      <c r="V1325">
        <f t="shared" si="361"/>
        <v>0.39224137931034481</v>
      </c>
      <c r="W1325">
        <f t="shared" si="362"/>
        <v>0.10775862068965517</v>
      </c>
      <c r="X1325">
        <f t="shared" si="363"/>
        <v>0.58260869565217388</v>
      </c>
      <c r="Y1325">
        <v>0</v>
      </c>
      <c r="Z1325">
        <f t="shared" si="364"/>
        <v>0.43534482758620691</v>
      </c>
      <c r="AA1325">
        <f t="shared" si="365"/>
        <v>0.58620689655172409</v>
      </c>
      <c r="AB1325">
        <v>0.5</v>
      </c>
      <c r="AC1325">
        <v>1</v>
      </c>
      <c r="AD1325">
        <f t="shared" si="366"/>
        <v>0.44612068965517243</v>
      </c>
      <c r="AE1325">
        <f t="shared" si="367"/>
        <v>0.10775862068965517</v>
      </c>
      <c r="AF1325">
        <f t="shared" si="368"/>
        <v>0.29130434782608694</v>
      </c>
      <c r="AG1325">
        <f t="shared" si="369"/>
        <v>0.58260869565217388</v>
      </c>
      <c r="AH1325">
        <f t="shared" si="370"/>
        <v>101</v>
      </c>
      <c r="AI1325">
        <f t="shared" si="371"/>
        <v>136</v>
      </c>
      <c r="AJ1325">
        <f t="shared" si="372"/>
        <v>115</v>
      </c>
      <c r="AK1325">
        <f t="shared" si="373"/>
        <v>230</v>
      </c>
      <c r="AL1325">
        <f t="shared" si="374"/>
        <v>103.5</v>
      </c>
      <c r="AM1325">
        <f t="shared" si="375"/>
        <v>25</v>
      </c>
      <c r="AN1325">
        <f t="shared" si="376"/>
        <v>67</v>
      </c>
      <c r="AO1325">
        <f t="shared" si="377"/>
        <v>134</v>
      </c>
    </row>
    <row r="1326" spans="1:41" x14ac:dyDescent="0.3">
      <c r="A1326" t="s">
        <v>5570</v>
      </c>
      <c r="B1326" t="s">
        <v>629</v>
      </c>
      <c r="C1326">
        <v>297</v>
      </c>
      <c r="D1326">
        <v>4297</v>
      </c>
      <c r="E1326" t="s">
        <v>10321</v>
      </c>
      <c r="F1326" t="s">
        <v>5020</v>
      </c>
      <c r="G1326" t="b">
        <v>0</v>
      </c>
      <c r="H1326">
        <v>2568</v>
      </c>
      <c r="I1326">
        <v>2568</v>
      </c>
      <c r="J1326">
        <v>0</v>
      </c>
      <c r="K1326">
        <v>40</v>
      </c>
      <c r="L1326">
        <v>126</v>
      </c>
      <c r="M1326">
        <v>89</v>
      </c>
      <c r="N1326">
        <v>1</v>
      </c>
      <c r="O1326">
        <v>91</v>
      </c>
      <c r="P1326">
        <v>25</v>
      </c>
      <c r="Q1326">
        <v>89</v>
      </c>
      <c r="R1326">
        <v>38</v>
      </c>
      <c r="S1326">
        <f t="shared" si="360"/>
        <v>127</v>
      </c>
      <c r="T1326">
        <f>(K1326/232)</f>
        <v>0.17241379310344829</v>
      </c>
      <c r="U1326">
        <f>(L1326/230)</f>
        <v>0.54782608695652169</v>
      </c>
      <c r="V1326">
        <f t="shared" si="361"/>
        <v>0.39224137931034481</v>
      </c>
      <c r="W1326">
        <f t="shared" si="362"/>
        <v>0.10775862068965517</v>
      </c>
      <c r="X1326">
        <f t="shared" si="363"/>
        <v>0.55217391304347829</v>
      </c>
      <c r="Y1326">
        <v>0</v>
      </c>
      <c r="Z1326">
        <f t="shared" si="364"/>
        <v>0.44396551724137934</v>
      </c>
      <c r="AA1326">
        <f t="shared" si="365"/>
        <v>0.5431034482758621</v>
      </c>
      <c r="AB1326">
        <v>0.5</v>
      </c>
      <c r="AC1326">
        <v>1</v>
      </c>
      <c r="AD1326">
        <f t="shared" si="366"/>
        <v>0.44612068965517243</v>
      </c>
      <c r="AE1326">
        <f t="shared" si="367"/>
        <v>0.10775862068965517</v>
      </c>
      <c r="AF1326">
        <f t="shared" si="368"/>
        <v>0.27608695652173915</v>
      </c>
      <c r="AG1326">
        <f t="shared" si="369"/>
        <v>0.55217391304347829</v>
      </c>
      <c r="AH1326">
        <f t="shared" si="370"/>
        <v>103</v>
      </c>
      <c r="AI1326">
        <f t="shared" si="371"/>
        <v>126</v>
      </c>
      <c r="AJ1326">
        <f t="shared" si="372"/>
        <v>115</v>
      </c>
      <c r="AK1326">
        <f t="shared" si="373"/>
        <v>230</v>
      </c>
      <c r="AL1326">
        <f t="shared" si="374"/>
        <v>103.5</v>
      </c>
      <c r="AM1326">
        <f t="shared" si="375"/>
        <v>25</v>
      </c>
      <c r="AN1326">
        <f t="shared" si="376"/>
        <v>63.500000000000007</v>
      </c>
      <c r="AO1326">
        <f t="shared" si="377"/>
        <v>127.00000000000001</v>
      </c>
    </row>
    <row r="1327" spans="1:41" x14ac:dyDescent="0.3">
      <c r="A1327" t="s">
        <v>4184</v>
      </c>
      <c r="B1327" t="s">
        <v>629</v>
      </c>
      <c r="C1327">
        <v>297</v>
      </c>
      <c r="D1327">
        <v>3297</v>
      </c>
      <c r="E1327" t="s">
        <v>9321</v>
      </c>
      <c r="F1327" t="s">
        <v>4019</v>
      </c>
      <c r="G1327" t="b">
        <v>0</v>
      </c>
      <c r="H1327">
        <v>18117</v>
      </c>
      <c r="I1327">
        <v>18117</v>
      </c>
      <c r="J1327">
        <v>0</v>
      </c>
      <c r="K1327">
        <v>30</v>
      </c>
      <c r="L1327">
        <v>136</v>
      </c>
      <c r="M1327">
        <v>99</v>
      </c>
      <c r="N1327">
        <v>1</v>
      </c>
      <c r="O1327">
        <v>90</v>
      </c>
      <c r="P1327">
        <v>24</v>
      </c>
      <c r="Q1327">
        <v>99</v>
      </c>
      <c r="R1327">
        <v>41</v>
      </c>
      <c r="S1327">
        <f t="shared" si="360"/>
        <v>140</v>
      </c>
      <c r="T1327">
        <f>(K1327/232)</f>
        <v>0.12931034482758622</v>
      </c>
      <c r="U1327">
        <f>(L1327/230)</f>
        <v>0.59130434782608698</v>
      </c>
      <c r="V1327">
        <f t="shared" si="361"/>
        <v>0.38793103448275862</v>
      </c>
      <c r="W1327">
        <f t="shared" si="362"/>
        <v>0.10344827586206896</v>
      </c>
      <c r="X1327">
        <f t="shared" si="363"/>
        <v>0.60869565217391308</v>
      </c>
      <c r="Y1327">
        <v>0</v>
      </c>
      <c r="Z1327">
        <f t="shared" si="364"/>
        <v>0.42241379310344829</v>
      </c>
      <c r="AA1327">
        <f t="shared" si="365"/>
        <v>0.58620689655172409</v>
      </c>
      <c r="AB1327">
        <v>0.5</v>
      </c>
      <c r="AC1327">
        <v>1</v>
      </c>
      <c r="AD1327">
        <f t="shared" si="366"/>
        <v>0.43965517241379309</v>
      </c>
      <c r="AE1327">
        <f t="shared" si="367"/>
        <v>0.10344827586206896</v>
      </c>
      <c r="AF1327">
        <f t="shared" si="368"/>
        <v>0.30434782608695654</v>
      </c>
      <c r="AG1327">
        <f t="shared" si="369"/>
        <v>0.60869565217391308</v>
      </c>
      <c r="AH1327">
        <f t="shared" si="370"/>
        <v>98</v>
      </c>
      <c r="AI1327">
        <f t="shared" si="371"/>
        <v>136</v>
      </c>
      <c r="AJ1327">
        <f t="shared" si="372"/>
        <v>115</v>
      </c>
      <c r="AK1327">
        <f t="shared" si="373"/>
        <v>230</v>
      </c>
      <c r="AL1327">
        <f t="shared" si="374"/>
        <v>102</v>
      </c>
      <c r="AM1327">
        <f t="shared" si="375"/>
        <v>24</v>
      </c>
      <c r="AN1327">
        <f t="shared" si="376"/>
        <v>70</v>
      </c>
      <c r="AO1327">
        <f t="shared" si="377"/>
        <v>140</v>
      </c>
    </row>
    <row r="1328" spans="1:41" x14ac:dyDescent="0.3">
      <c r="A1328" t="s">
        <v>628</v>
      </c>
      <c r="B1328" t="s">
        <v>629</v>
      </c>
      <c r="C1328">
        <v>297</v>
      </c>
      <c r="D1328">
        <v>297</v>
      </c>
      <c r="E1328" t="s">
        <v>629</v>
      </c>
      <c r="F1328" t="s">
        <v>17</v>
      </c>
      <c r="G1328" t="b">
        <v>0</v>
      </c>
      <c r="H1328">
        <v>15707</v>
      </c>
      <c r="I1328">
        <v>707</v>
      </c>
      <c r="J1328">
        <v>0</v>
      </c>
      <c r="K1328">
        <v>36</v>
      </c>
      <c r="L1328">
        <v>120</v>
      </c>
      <c r="M1328">
        <v>93</v>
      </c>
      <c r="N1328">
        <v>4</v>
      </c>
      <c r="O1328">
        <v>90</v>
      </c>
      <c r="P1328">
        <v>24</v>
      </c>
      <c r="Q1328">
        <v>93</v>
      </c>
      <c r="R1328">
        <v>45</v>
      </c>
      <c r="S1328">
        <f t="shared" si="360"/>
        <v>138</v>
      </c>
      <c r="T1328">
        <f>(K1328/232)</f>
        <v>0.15517241379310345</v>
      </c>
      <c r="U1328">
        <f>(L1328/230)</f>
        <v>0.52173913043478259</v>
      </c>
      <c r="V1328">
        <f t="shared" si="361"/>
        <v>0.38793103448275862</v>
      </c>
      <c r="W1328">
        <f t="shared" si="362"/>
        <v>0.10344827586206896</v>
      </c>
      <c r="X1328">
        <f t="shared" si="363"/>
        <v>0.6</v>
      </c>
      <c r="Y1328">
        <v>0</v>
      </c>
      <c r="Z1328">
        <f t="shared" si="364"/>
        <v>0.41379310344827586</v>
      </c>
      <c r="AA1328">
        <f t="shared" si="365"/>
        <v>0.51724137931034486</v>
      </c>
      <c r="AB1328">
        <v>0.5</v>
      </c>
      <c r="AC1328">
        <v>1</v>
      </c>
      <c r="AD1328">
        <f t="shared" si="366"/>
        <v>0.43965517241379309</v>
      </c>
      <c r="AE1328">
        <f t="shared" si="367"/>
        <v>0.10344827586206896</v>
      </c>
      <c r="AF1328">
        <f t="shared" si="368"/>
        <v>0.3</v>
      </c>
      <c r="AG1328">
        <f t="shared" si="369"/>
        <v>0.6</v>
      </c>
      <c r="AH1328">
        <f t="shared" si="370"/>
        <v>96</v>
      </c>
      <c r="AI1328">
        <f t="shared" si="371"/>
        <v>120.00000000000001</v>
      </c>
      <c r="AJ1328">
        <f t="shared" si="372"/>
        <v>115</v>
      </c>
      <c r="AK1328">
        <f t="shared" si="373"/>
        <v>230</v>
      </c>
      <c r="AL1328">
        <f t="shared" si="374"/>
        <v>102</v>
      </c>
      <c r="AM1328">
        <f t="shared" si="375"/>
        <v>24</v>
      </c>
      <c r="AN1328">
        <f t="shared" si="376"/>
        <v>69</v>
      </c>
      <c r="AO1328">
        <f t="shared" si="377"/>
        <v>138</v>
      </c>
    </row>
    <row r="1329" spans="1:41" x14ac:dyDescent="0.3">
      <c r="A1329" t="s">
        <v>2279</v>
      </c>
      <c r="B1329" t="s">
        <v>639</v>
      </c>
      <c r="C1329">
        <v>298</v>
      </c>
      <c r="D1329">
        <v>1298</v>
      </c>
      <c r="E1329" t="s">
        <v>7322</v>
      </c>
      <c r="F1329" t="s">
        <v>2017</v>
      </c>
      <c r="G1329" t="b">
        <v>0</v>
      </c>
      <c r="H1329">
        <v>8568</v>
      </c>
      <c r="I1329">
        <v>8568</v>
      </c>
      <c r="J1329">
        <v>0</v>
      </c>
      <c r="K1329">
        <v>43</v>
      </c>
      <c r="L1329">
        <v>119</v>
      </c>
      <c r="M1329">
        <v>98</v>
      </c>
      <c r="N1329">
        <v>1</v>
      </c>
      <c r="O1329">
        <v>88</v>
      </c>
      <c r="P1329">
        <v>26</v>
      </c>
      <c r="Q1329">
        <v>98</v>
      </c>
      <c r="R1329">
        <v>40</v>
      </c>
      <c r="S1329">
        <f t="shared" si="360"/>
        <v>138</v>
      </c>
      <c r="T1329">
        <f>(K1329/232)</f>
        <v>0.18534482758620691</v>
      </c>
      <c r="U1329">
        <f>(L1329/230)</f>
        <v>0.5173913043478261</v>
      </c>
      <c r="V1329">
        <f t="shared" si="361"/>
        <v>0.37931034482758619</v>
      </c>
      <c r="W1329">
        <f t="shared" si="362"/>
        <v>0.11206896551724138</v>
      </c>
      <c r="X1329">
        <f t="shared" si="363"/>
        <v>0.6</v>
      </c>
      <c r="Y1329">
        <v>0</v>
      </c>
      <c r="Z1329">
        <f t="shared" si="364"/>
        <v>0.44181034482758619</v>
      </c>
      <c r="AA1329">
        <f t="shared" si="365"/>
        <v>0.51293103448275867</v>
      </c>
      <c r="AB1329">
        <v>0.5</v>
      </c>
      <c r="AC1329">
        <v>1</v>
      </c>
      <c r="AD1329">
        <f t="shared" si="366"/>
        <v>0.43534482758620691</v>
      </c>
      <c r="AE1329">
        <f t="shared" si="367"/>
        <v>0.11206896551724138</v>
      </c>
      <c r="AF1329">
        <f t="shared" si="368"/>
        <v>0.3</v>
      </c>
      <c r="AG1329">
        <f t="shared" si="369"/>
        <v>0.6</v>
      </c>
      <c r="AH1329">
        <f t="shared" si="370"/>
        <v>102.5</v>
      </c>
      <c r="AI1329">
        <f t="shared" si="371"/>
        <v>119.00000000000001</v>
      </c>
      <c r="AJ1329">
        <f t="shared" si="372"/>
        <v>115</v>
      </c>
      <c r="AK1329">
        <f t="shared" si="373"/>
        <v>230</v>
      </c>
      <c r="AL1329">
        <f t="shared" si="374"/>
        <v>101</v>
      </c>
      <c r="AM1329">
        <f t="shared" si="375"/>
        <v>26</v>
      </c>
      <c r="AN1329">
        <f t="shared" si="376"/>
        <v>69</v>
      </c>
      <c r="AO1329">
        <f t="shared" si="377"/>
        <v>138</v>
      </c>
    </row>
    <row r="1330" spans="1:41" x14ac:dyDescent="0.3">
      <c r="A1330" t="s">
        <v>6306</v>
      </c>
      <c r="B1330" t="s">
        <v>639</v>
      </c>
      <c r="C1330">
        <v>298</v>
      </c>
      <c r="D1330">
        <v>5298</v>
      </c>
      <c r="E1330" t="s">
        <v>11321</v>
      </c>
      <c r="F1330" t="s">
        <v>6021</v>
      </c>
      <c r="G1330" t="b">
        <v>0</v>
      </c>
      <c r="H1330">
        <v>19397</v>
      </c>
      <c r="I1330">
        <v>19397</v>
      </c>
      <c r="J1330">
        <v>0</v>
      </c>
      <c r="K1330">
        <v>33</v>
      </c>
      <c r="L1330">
        <v>137</v>
      </c>
      <c r="M1330">
        <v>94</v>
      </c>
      <c r="N1330">
        <v>1</v>
      </c>
      <c r="O1330">
        <v>91</v>
      </c>
      <c r="P1330">
        <v>25</v>
      </c>
      <c r="Q1330">
        <v>94</v>
      </c>
      <c r="R1330">
        <v>41</v>
      </c>
      <c r="S1330">
        <f t="shared" si="360"/>
        <v>135</v>
      </c>
      <c r="T1330">
        <f>(K1330/232)</f>
        <v>0.14224137931034483</v>
      </c>
      <c r="U1330">
        <f>(L1330/230)</f>
        <v>0.59565217391304348</v>
      </c>
      <c r="V1330">
        <f t="shared" si="361"/>
        <v>0.39224137931034481</v>
      </c>
      <c r="W1330">
        <f t="shared" si="362"/>
        <v>0.10775862068965517</v>
      </c>
      <c r="X1330">
        <f t="shared" si="363"/>
        <v>0.58695652173913049</v>
      </c>
      <c r="Y1330">
        <v>0</v>
      </c>
      <c r="Z1330">
        <f t="shared" si="364"/>
        <v>0.4375</v>
      </c>
      <c r="AA1330">
        <f t="shared" si="365"/>
        <v>0.59051724137931039</v>
      </c>
      <c r="AB1330">
        <v>0.5</v>
      </c>
      <c r="AC1330">
        <v>1</v>
      </c>
      <c r="AD1330">
        <f t="shared" si="366"/>
        <v>0.44612068965517243</v>
      </c>
      <c r="AE1330">
        <f t="shared" si="367"/>
        <v>0.10775862068965517</v>
      </c>
      <c r="AF1330">
        <f t="shared" si="368"/>
        <v>0.29347826086956524</v>
      </c>
      <c r="AG1330">
        <f t="shared" si="369"/>
        <v>0.58695652173913049</v>
      </c>
      <c r="AH1330">
        <f t="shared" si="370"/>
        <v>101.5</v>
      </c>
      <c r="AI1330">
        <f t="shared" si="371"/>
        <v>137</v>
      </c>
      <c r="AJ1330">
        <f t="shared" si="372"/>
        <v>115</v>
      </c>
      <c r="AK1330">
        <f t="shared" si="373"/>
        <v>230</v>
      </c>
      <c r="AL1330">
        <f t="shared" si="374"/>
        <v>103.5</v>
      </c>
      <c r="AM1330">
        <f t="shared" si="375"/>
        <v>25</v>
      </c>
      <c r="AN1330">
        <f t="shared" si="376"/>
        <v>67.5</v>
      </c>
      <c r="AO1330">
        <f t="shared" si="377"/>
        <v>135</v>
      </c>
    </row>
    <row r="1331" spans="1:41" x14ac:dyDescent="0.3">
      <c r="A1331" t="s">
        <v>5571</v>
      </c>
      <c r="B1331" t="s">
        <v>639</v>
      </c>
      <c r="C1331">
        <v>298</v>
      </c>
      <c r="D1331">
        <v>4298</v>
      </c>
      <c r="E1331" t="s">
        <v>10322</v>
      </c>
      <c r="F1331" t="s">
        <v>5020</v>
      </c>
      <c r="G1331" t="b">
        <v>0</v>
      </c>
      <c r="H1331">
        <v>17604</v>
      </c>
      <c r="I1331">
        <v>17604</v>
      </c>
      <c r="J1331">
        <v>0</v>
      </c>
      <c r="K1331">
        <v>40</v>
      </c>
      <c r="L1331">
        <v>127</v>
      </c>
      <c r="M1331">
        <v>89</v>
      </c>
      <c r="N1331">
        <v>1</v>
      </c>
      <c r="O1331">
        <v>91</v>
      </c>
      <c r="P1331">
        <v>25</v>
      </c>
      <c r="Q1331">
        <v>89</v>
      </c>
      <c r="R1331">
        <v>37</v>
      </c>
      <c r="S1331">
        <f t="shared" si="360"/>
        <v>126</v>
      </c>
      <c r="T1331">
        <f>(K1331/232)</f>
        <v>0.17241379310344829</v>
      </c>
      <c r="U1331">
        <f>(L1331/230)</f>
        <v>0.55217391304347829</v>
      </c>
      <c r="V1331">
        <f t="shared" si="361"/>
        <v>0.39224137931034481</v>
      </c>
      <c r="W1331">
        <f t="shared" si="362"/>
        <v>0.10775862068965517</v>
      </c>
      <c r="X1331">
        <f t="shared" si="363"/>
        <v>0.54782608695652169</v>
      </c>
      <c r="Y1331">
        <v>0</v>
      </c>
      <c r="Z1331">
        <f t="shared" si="364"/>
        <v>0.44612068965517243</v>
      </c>
      <c r="AA1331">
        <f t="shared" si="365"/>
        <v>0.54741379310344829</v>
      </c>
      <c r="AB1331">
        <v>0.5</v>
      </c>
      <c r="AC1331">
        <v>1</v>
      </c>
      <c r="AD1331">
        <f t="shared" si="366"/>
        <v>0.44612068965517243</v>
      </c>
      <c r="AE1331">
        <f t="shared" si="367"/>
        <v>0.10775862068965517</v>
      </c>
      <c r="AF1331">
        <f t="shared" si="368"/>
        <v>0.27391304347826084</v>
      </c>
      <c r="AG1331">
        <f t="shared" si="369"/>
        <v>0.54782608695652169</v>
      </c>
      <c r="AH1331">
        <f t="shared" si="370"/>
        <v>103.5</v>
      </c>
      <c r="AI1331">
        <f t="shared" si="371"/>
        <v>127</v>
      </c>
      <c r="AJ1331">
        <f t="shared" si="372"/>
        <v>115</v>
      </c>
      <c r="AK1331">
        <f t="shared" si="373"/>
        <v>230</v>
      </c>
      <c r="AL1331">
        <f t="shared" si="374"/>
        <v>103.5</v>
      </c>
      <c r="AM1331">
        <f t="shared" si="375"/>
        <v>25</v>
      </c>
      <c r="AN1331">
        <f t="shared" si="376"/>
        <v>62.999999999999993</v>
      </c>
      <c r="AO1331">
        <f t="shared" si="377"/>
        <v>125.99999999999999</v>
      </c>
    </row>
    <row r="1332" spans="1:41" x14ac:dyDescent="0.3">
      <c r="A1332" t="s">
        <v>4185</v>
      </c>
      <c r="B1332" t="s">
        <v>639</v>
      </c>
      <c r="C1332">
        <v>298</v>
      </c>
      <c r="D1332">
        <v>3298</v>
      </c>
      <c r="E1332" t="s">
        <v>9322</v>
      </c>
      <c r="F1332" t="s">
        <v>4019</v>
      </c>
      <c r="G1332" t="b">
        <v>0</v>
      </c>
      <c r="H1332">
        <v>9167</v>
      </c>
      <c r="I1332">
        <v>9167</v>
      </c>
      <c r="J1332">
        <v>0</v>
      </c>
      <c r="K1332">
        <v>29</v>
      </c>
      <c r="L1332">
        <v>137</v>
      </c>
      <c r="M1332">
        <v>98</v>
      </c>
      <c r="N1332">
        <v>4</v>
      </c>
      <c r="O1332">
        <v>89</v>
      </c>
      <c r="P1332">
        <v>25</v>
      </c>
      <c r="Q1332">
        <v>98</v>
      </c>
      <c r="R1332">
        <v>40</v>
      </c>
      <c r="S1332">
        <f t="shared" si="360"/>
        <v>138</v>
      </c>
      <c r="T1332">
        <f>(K1332/232)</f>
        <v>0.125</v>
      </c>
      <c r="U1332">
        <f>(L1332/230)</f>
        <v>0.59565217391304348</v>
      </c>
      <c r="V1332">
        <f t="shared" si="361"/>
        <v>0.38362068965517243</v>
      </c>
      <c r="W1332">
        <f t="shared" si="362"/>
        <v>0.10775862068965517</v>
      </c>
      <c r="X1332">
        <f t="shared" si="363"/>
        <v>0.6</v>
      </c>
      <c r="Y1332">
        <v>0</v>
      </c>
      <c r="Z1332">
        <f t="shared" si="364"/>
        <v>0.42025862068965519</v>
      </c>
      <c r="AA1332">
        <f t="shared" si="365"/>
        <v>0.59051724137931039</v>
      </c>
      <c r="AB1332">
        <v>0.5</v>
      </c>
      <c r="AC1332">
        <v>1</v>
      </c>
      <c r="AD1332">
        <f t="shared" si="366"/>
        <v>0.4375</v>
      </c>
      <c r="AE1332">
        <f t="shared" si="367"/>
        <v>0.10775862068965517</v>
      </c>
      <c r="AF1332">
        <f t="shared" si="368"/>
        <v>0.3</v>
      </c>
      <c r="AG1332">
        <f t="shared" si="369"/>
        <v>0.6</v>
      </c>
      <c r="AH1332">
        <f t="shared" si="370"/>
        <v>97.5</v>
      </c>
      <c r="AI1332">
        <f t="shared" si="371"/>
        <v>137</v>
      </c>
      <c r="AJ1332">
        <f t="shared" si="372"/>
        <v>115</v>
      </c>
      <c r="AK1332">
        <f t="shared" si="373"/>
        <v>230</v>
      </c>
      <c r="AL1332">
        <f t="shared" si="374"/>
        <v>101.5</v>
      </c>
      <c r="AM1332">
        <f t="shared" si="375"/>
        <v>25</v>
      </c>
      <c r="AN1332">
        <f t="shared" si="376"/>
        <v>69</v>
      </c>
      <c r="AO1332">
        <f t="shared" si="377"/>
        <v>138</v>
      </c>
    </row>
    <row r="1333" spans="1:41" x14ac:dyDescent="0.3">
      <c r="A1333" t="s">
        <v>638</v>
      </c>
      <c r="B1333" t="s">
        <v>639</v>
      </c>
      <c r="C1333">
        <v>298</v>
      </c>
      <c r="D1333">
        <v>298</v>
      </c>
      <c r="E1333" t="s">
        <v>639</v>
      </c>
      <c r="F1333" t="s">
        <v>17</v>
      </c>
      <c r="G1333" t="b">
        <v>0</v>
      </c>
      <c r="H1333">
        <v>19171</v>
      </c>
      <c r="I1333">
        <v>417</v>
      </c>
      <c r="J1333">
        <v>0</v>
      </c>
      <c r="K1333">
        <v>41</v>
      </c>
      <c r="L1333">
        <v>105</v>
      </c>
      <c r="M1333">
        <v>105</v>
      </c>
      <c r="N1333">
        <v>4</v>
      </c>
      <c r="O1333">
        <v>90</v>
      </c>
      <c r="P1333">
        <v>24</v>
      </c>
      <c r="Q1333">
        <v>105</v>
      </c>
      <c r="R1333">
        <v>38</v>
      </c>
      <c r="S1333">
        <f t="shared" si="360"/>
        <v>143</v>
      </c>
      <c r="T1333">
        <f>(K1333/232)</f>
        <v>0.17672413793103448</v>
      </c>
      <c r="U1333">
        <f>(L1333/230)</f>
        <v>0.45652173913043476</v>
      </c>
      <c r="V1333">
        <f t="shared" si="361"/>
        <v>0.38793103448275862</v>
      </c>
      <c r="W1333">
        <f t="shared" si="362"/>
        <v>0.10344827586206896</v>
      </c>
      <c r="X1333">
        <f t="shared" si="363"/>
        <v>0.62173913043478257</v>
      </c>
      <c r="Y1333">
        <v>0</v>
      </c>
      <c r="Z1333">
        <f t="shared" si="364"/>
        <v>0.40301724137931033</v>
      </c>
      <c r="AA1333">
        <f t="shared" si="365"/>
        <v>0.45258620689655171</v>
      </c>
      <c r="AB1333">
        <v>0.5</v>
      </c>
      <c r="AC1333">
        <v>1</v>
      </c>
      <c r="AD1333">
        <f t="shared" si="366"/>
        <v>0.43965517241379309</v>
      </c>
      <c r="AE1333">
        <f t="shared" si="367"/>
        <v>0.10344827586206896</v>
      </c>
      <c r="AF1333">
        <f t="shared" si="368"/>
        <v>0.31086956521739129</v>
      </c>
      <c r="AG1333">
        <f t="shared" si="369"/>
        <v>0.62173913043478257</v>
      </c>
      <c r="AH1333">
        <f t="shared" si="370"/>
        <v>93.5</v>
      </c>
      <c r="AI1333">
        <f t="shared" si="371"/>
        <v>105</v>
      </c>
      <c r="AJ1333">
        <f t="shared" si="372"/>
        <v>115</v>
      </c>
      <c r="AK1333">
        <f t="shared" si="373"/>
        <v>230</v>
      </c>
      <c r="AL1333">
        <f t="shared" si="374"/>
        <v>102</v>
      </c>
      <c r="AM1333">
        <f t="shared" si="375"/>
        <v>24</v>
      </c>
      <c r="AN1333">
        <f t="shared" si="376"/>
        <v>71.5</v>
      </c>
      <c r="AO1333">
        <f t="shared" si="377"/>
        <v>143</v>
      </c>
    </row>
    <row r="1334" spans="1:41" x14ac:dyDescent="0.3">
      <c r="A1334" t="s">
        <v>2282</v>
      </c>
      <c r="B1334" t="s">
        <v>631</v>
      </c>
      <c r="C1334">
        <v>299</v>
      </c>
      <c r="D1334">
        <v>1299</v>
      </c>
      <c r="E1334" t="s">
        <v>7323</v>
      </c>
      <c r="F1334" t="s">
        <v>2017</v>
      </c>
      <c r="G1334" t="b">
        <v>0</v>
      </c>
      <c r="H1334">
        <v>9971</v>
      </c>
      <c r="I1334">
        <v>9971</v>
      </c>
      <c r="J1334">
        <v>0</v>
      </c>
      <c r="K1334">
        <v>42</v>
      </c>
      <c r="L1334">
        <v>120</v>
      </c>
      <c r="M1334">
        <v>101</v>
      </c>
      <c r="N1334">
        <v>1</v>
      </c>
      <c r="O1334">
        <v>88</v>
      </c>
      <c r="P1334">
        <v>26</v>
      </c>
      <c r="Q1334">
        <v>101</v>
      </c>
      <c r="R1334">
        <v>38</v>
      </c>
      <c r="S1334">
        <f t="shared" si="360"/>
        <v>139</v>
      </c>
      <c r="T1334">
        <f>(K1334/232)</f>
        <v>0.18103448275862069</v>
      </c>
      <c r="U1334">
        <f>(L1334/230)</f>
        <v>0.52173913043478259</v>
      </c>
      <c r="V1334">
        <f t="shared" si="361"/>
        <v>0.37931034482758619</v>
      </c>
      <c r="W1334">
        <f t="shared" si="362"/>
        <v>0.11206896551724138</v>
      </c>
      <c r="X1334">
        <f t="shared" si="363"/>
        <v>0.60434782608695647</v>
      </c>
      <c r="Y1334">
        <v>0</v>
      </c>
      <c r="Z1334">
        <f t="shared" si="364"/>
        <v>0.43965517241379309</v>
      </c>
      <c r="AA1334">
        <f t="shared" si="365"/>
        <v>0.51724137931034486</v>
      </c>
      <c r="AB1334">
        <v>0.5</v>
      </c>
      <c r="AC1334">
        <v>1</v>
      </c>
      <c r="AD1334">
        <f t="shared" si="366"/>
        <v>0.43534482758620691</v>
      </c>
      <c r="AE1334">
        <f t="shared" si="367"/>
        <v>0.11206896551724138</v>
      </c>
      <c r="AF1334">
        <f t="shared" si="368"/>
        <v>0.30217391304347824</v>
      </c>
      <c r="AG1334">
        <f t="shared" si="369"/>
        <v>0.60434782608695647</v>
      </c>
      <c r="AH1334">
        <f t="shared" si="370"/>
        <v>102</v>
      </c>
      <c r="AI1334">
        <f t="shared" si="371"/>
        <v>120.00000000000001</v>
      </c>
      <c r="AJ1334">
        <f t="shared" si="372"/>
        <v>115</v>
      </c>
      <c r="AK1334">
        <f t="shared" si="373"/>
        <v>230</v>
      </c>
      <c r="AL1334">
        <f t="shared" si="374"/>
        <v>101</v>
      </c>
      <c r="AM1334">
        <f t="shared" si="375"/>
        <v>26</v>
      </c>
      <c r="AN1334">
        <f t="shared" si="376"/>
        <v>69.5</v>
      </c>
      <c r="AO1334">
        <f t="shared" si="377"/>
        <v>139</v>
      </c>
    </row>
    <row r="1335" spans="1:41" x14ac:dyDescent="0.3">
      <c r="A1335" t="s">
        <v>6307</v>
      </c>
      <c r="B1335" t="s">
        <v>631</v>
      </c>
      <c r="C1335">
        <v>299</v>
      </c>
      <c r="D1335">
        <v>5299</v>
      </c>
      <c r="E1335" t="s">
        <v>11322</v>
      </c>
      <c r="F1335" t="s">
        <v>6021</v>
      </c>
      <c r="G1335" t="b">
        <v>0</v>
      </c>
      <c r="H1335">
        <v>2738</v>
      </c>
      <c r="I1335">
        <v>2738</v>
      </c>
      <c r="J1335">
        <v>0</v>
      </c>
      <c r="K1335">
        <v>33</v>
      </c>
      <c r="L1335">
        <v>137</v>
      </c>
      <c r="M1335">
        <v>92</v>
      </c>
      <c r="N1335">
        <v>1</v>
      </c>
      <c r="O1335">
        <v>92</v>
      </c>
      <c r="P1335">
        <v>24</v>
      </c>
      <c r="Q1335">
        <v>92</v>
      </c>
      <c r="R1335">
        <v>44</v>
      </c>
      <c r="S1335">
        <f t="shared" si="360"/>
        <v>136</v>
      </c>
      <c r="T1335">
        <f>(K1335/232)</f>
        <v>0.14224137931034483</v>
      </c>
      <c r="U1335">
        <f>(L1335/230)</f>
        <v>0.59565217391304348</v>
      </c>
      <c r="V1335">
        <f t="shared" si="361"/>
        <v>0.39655172413793105</v>
      </c>
      <c r="W1335">
        <f t="shared" si="362"/>
        <v>0.10344827586206896</v>
      </c>
      <c r="X1335">
        <f t="shared" si="363"/>
        <v>0.59130434782608698</v>
      </c>
      <c r="Y1335">
        <v>0</v>
      </c>
      <c r="Z1335">
        <f t="shared" si="364"/>
        <v>0.4375</v>
      </c>
      <c r="AA1335">
        <f t="shared" si="365"/>
        <v>0.59051724137931039</v>
      </c>
      <c r="AB1335">
        <v>0.5</v>
      </c>
      <c r="AC1335">
        <v>1</v>
      </c>
      <c r="AD1335">
        <f t="shared" si="366"/>
        <v>0.44827586206896552</v>
      </c>
      <c r="AE1335">
        <f t="shared" si="367"/>
        <v>0.10344827586206896</v>
      </c>
      <c r="AF1335">
        <f t="shared" si="368"/>
        <v>0.29565217391304349</v>
      </c>
      <c r="AG1335">
        <f t="shared" si="369"/>
        <v>0.59130434782608698</v>
      </c>
      <c r="AH1335">
        <f t="shared" si="370"/>
        <v>101.5</v>
      </c>
      <c r="AI1335">
        <f t="shared" si="371"/>
        <v>137</v>
      </c>
      <c r="AJ1335">
        <f t="shared" si="372"/>
        <v>115</v>
      </c>
      <c r="AK1335">
        <f t="shared" si="373"/>
        <v>230</v>
      </c>
      <c r="AL1335">
        <f t="shared" si="374"/>
        <v>104</v>
      </c>
      <c r="AM1335">
        <f t="shared" si="375"/>
        <v>24</v>
      </c>
      <c r="AN1335">
        <f t="shared" si="376"/>
        <v>68</v>
      </c>
      <c r="AO1335">
        <f t="shared" si="377"/>
        <v>136</v>
      </c>
    </row>
    <row r="1336" spans="1:41" x14ac:dyDescent="0.3">
      <c r="A1336" t="s">
        <v>5572</v>
      </c>
      <c r="B1336" t="s">
        <v>631</v>
      </c>
      <c r="C1336">
        <v>299</v>
      </c>
      <c r="D1336">
        <v>4299</v>
      </c>
      <c r="E1336" t="s">
        <v>10323</v>
      </c>
      <c r="F1336" t="s">
        <v>5020</v>
      </c>
      <c r="G1336" t="b">
        <v>0</v>
      </c>
      <c r="H1336">
        <v>11086</v>
      </c>
      <c r="I1336">
        <v>11086</v>
      </c>
      <c r="J1336">
        <v>0</v>
      </c>
      <c r="K1336">
        <v>39</v>
      </c>
      <c r="L1336">
        <v>127</v>
      </c>
      <c r="M1336">
        <v>87</v>
      </c>
      <c r="N1336">
        <v>2</v>
      </c>
      <c r="O1336">
        <v>92</v>
      </c>
      <c r="P1336">
        <v>24</v>
      </c>
      <c r="Q1336">
        <v>87</v>
      </c>
      <c r="R1336">
        <v>34</v>
      </c>
      <c r="S1336">
        <f t="shared" si="360"/>
        <v>121</v>
      </c>
      <c r="T1336">
        <f>(K1336/232)</f>
        <v>0.16810344827586207</v>
      </c>
      <c r="U1336">
        <f>(L1336/230)</f>
        <v>0.55217391304347829</v>
      </c>
      <c r="V1336">
        <f t="shared" si="361"/>
        <v>0.39655172413793105</v>
      </c>
      <c r="W1336">
        <f t="shared" si="362"/>
        <v>0.10344827586206896</v>
      </c>
      <c r="X1336">
        <f t="shared" si="363"/>
        <v>0.52608695652173909</v>
      </c>
      <c r="Y1336">
        <v>0</v>
      </c>
      <c r="Z1336">
        <f t="shared" si="364"/>
        <v>0.44181034482758619</v>
      </c>
      <c r="AA1336">
        <f t="shared" si="365"/>
        <v>0.54741379310344829</v>
      </c>
      <c r="AB1336">
        <v>0.5</v>
      </c>
      <c r="AC1336">
        <v>1</v>
      </c>
      <c r="AD1336">
        <f t="shared" si="366"/>
        <v>0.44827586206896552</v>
      </c>
      <c r="AE1336">
        <f t="shared" si="367"/>
        <v>0.10344827586206896</v>
      </c>
      <c r="AF1336">
        <f t="shared" si="368"/>
        <v>0.26304347826086955</v>
      </c>
      <c r="AG1336">
        <f t="shared" si="369"/>
        <v>0.52608695652173909</v>
      </c>
      <c r="AH1336">
        <f t="shared" si="370"/>
        <v>102.5</v>
      </c>
      <c r="AI1336">
        <f t="shared" si="371"/>
        <v>127</v>
      </c>
      <c r="AJ1336">
        <f t="shared" si="372"/>
        <v>115</v>
      </c>
      <c r="AK1336">
        <f t="shared" si="373"/>
        <v>230</v>
      </c>
      <c r="AL1336">
        <f t="shared" si="374"/>
        <v>104</v>
      </c>
      <c r="AM1336">
        <f t="shared" si="375"/>
        <v>24</v>
      </c>
      <c r="AN1336">
        <f t="shared" si="376"/>
        <v>60.499999999999993</v>
      </c>
      <c r="AO1336">
        <f t="shared" si="377"/>
        <v>120.99999999999999</v>
      </c>
    </row>
    <row r="1337" spans="1:41" x14ac:dyDescent="0.3">
      <c r="A1337" t="s">
        <v>4186</v>
      </c>
      <c r="B1337" t="s">
        <v>631</v>
      </c>
      <c r="C1337">
        <v>299</v>
      </c>
      <c r="D1337">
        <v>3299</v>
      </c>
      <c r="E1337" t="s">
        <v>9323</v>
      </c>
      <c r="F1337" t="s">
        <v>4019</v>
      </c>
      <c r="G1337" t="b">
        <v>0</v>
      </c>
      <c r="H1337">
        <v>9748</v>
      </c>
      <c r="I1337">
        <v>9748</v>
      </c>
      <c r="J1337">
        <v>1</v>
      </c>
      <c r="K1337">
        <v>27</v>
      </c>
      <c r="L1337">
        <v>138</v>
      </c>
      <c r="M1337">
        <v>100</v>
      </c>
      <c r="N1337">
        <v>1</v>
      </c>
      <c r="O1337">
        <v>90</v>
      </c>
      <c r="P1337">
        <v>24</v>
      </c>
      <c r="Q1337">
        <v>100</v>
      </c>
      <c r="R1337">
        <v>40</v>
      </c>
      <c r="S1337">
        <f t="shared" si="360"/>
        <v>140</v>
      </c>
      <c r="T1337">
        <f>(K1337/232)</f>
        <v>0.11637931034482758</v>
      </c>
      <c r="U1337">
        <f>(L1337/230)</f>
        <v>0.6</v>
      </c>
      <c r="V1337">
        <f t="shared" si="361"/>
        <v>0.38793103448275862</v>
      </c>
      <c r="W1337">
        <f t="shared" si="362"/>
        <v>0.10344827586206896</v>
      </c>
      <c r="X1337">
        <f t="shared" si="363"/>
        <v>0.60869565217391308</v>
      </c>
      <c r="Y1337">
        <v>0</v>
      </c>
      <c r="Z1337">
        <f t="shared" si="364"/>
        <v>0.41379310344827586</v>
      </c>
      <c r="AA1337">
        <f t="shared" si="365"/>
        <v>0.59482758620689657</v>
      </c>
      <c r="AB1337">
        <v>0.5</v>
      </c>
      <c r="AC1337">
        <v>1</v>
      </c>
      <c r="AD1337">
        <f t="shared" si="366"/>
        <v>0.43965517241379309</v>
      </c>
      <c r="AE1337">
        <f t="shared" si="367"/>
        <v>0.10344827586206896</v>
      </c>
      <c r="AF1337">
        <f t="shared" si="368"/>
        <v>0.30434782608695654</v>
      </c>
      <c r="AG1337">
        <f t="shared" si="369"/>
        <v>0.60869565217391308</v>
      </c>
      <c r="AH1337">
        <f t="shared" si="370"/>
        <v>96</v>
      </c>
      <c r="AI1337">
        <f t="shared" si="371"/>
        <v>138</v>
      </c>
      <c r="AJ1337">
        <f t="shared" si="372"/>
        <v>115</v>
      </c>
      <c r="AK1337">
        <f t="shared" si="373"/>
        <v>230</v>
      </c>
      <c r="AL1337">
        <f t="shared" si="374"/>
        <v>102</v>
      </c>
      <c r="AM1337">
        <f t="shared" si="375"/>
        <v>24</v>
      </c>
      <c r="AN1337">
        <f t="shared" si="376"/>
        <v>70</v>
      </c>
      <c r="AO1337">
        <f t="shared" si="377"/>
        <v>140</v>
      </c>
    </row>
    <row r="1338" spans="1:41" x14ac:dyDescent="0.3">
      <c r="A1338" t="s">
        <v>3320</v>
      </c>
      <c r="B1338" t="s">
        <v>631</v>
      </c>
      <c r="C1338">
        <v>299</v>
      </c>
      <c r="D1338">
        <v>2299</v>
      </c>
      <c r="E1338" t="s">
        <v>8323</v>
      </c>
      <c r="F1338" t="s">
        <v>3018</v>
      </c>
      <c r="G1338" t="b">
        <v>0</v>
      </c>
      <c r="H1338">
        <v>117836</v>
      </c>
      <c r="I1338">
        <v>117836</v>
      </c>
      <c r="J1338">
        <v>0</v>
      </c>
      <c r="K1338">
        <v>49</v>
      </c>
      <c r="L1338">
        <v>121</v>
      </c>
      <c r="M1338">
        <v>78</v>
      </c>
      <c r="N1338">
        <v>10</v>
      </c>
      <c r="O1338">
        <v>94</v>
      </c>
      <c r="P1338">
        <v>25</v>
      </c>
      <c r="Q1338">
        <v>78</v>
      </c>
      <c r="R1338">
        <v>45</v>
      </c>
      <c r="S1338">
        <f t="shared" si="360"/>
        <v>123</v>
      </c>
      <c r="T1338">
        <f>(K1338/232)</f>
        <v>0.21120689655172414</v>
      </c>
      <c r="U1338">
        <f>(L1338/230)</f>
        <v>0.52608695652173909</v>
      </c>
      <c r="V1338">
        <f t="shared" si="361"/>
        <v>0.40517241379310343</v>
      </c>
      <c r="W1338">
        <f t="shared" si="362"/>
        <v>0.10775862068965517</v>
      </c>
      <c r="X1338">
        <f t="shared" si="363"/>
        <v>0.5347826086956522</v>
      </c>
      <c r="Y1338">
        <v>0</v>
      </c>
      <c r="Z1338">
        <f t="shared" si="364"/>
        <v>0.47198275862068967</v>
      </c>
      <c r="AA1338">
        <f t="shared" si="365"/>
        <v>0.52155172413793105</v>
      </c>
      <c r="AB1338">
        <v>0.5</v>
      </c>
      <c r="AC1338">
        <v>1</v>
      </c>
      <c r="AD1338">
        <f t="shared" si="366"/>
        <v>0.45905172413793105</v>
      </c>
      <c r="AE1338">
        <f t="shared" si="367"/>
        <v>0.10775862068965517</v>
      </c>
      <c r="AF1338">
        <f t="shared" si="368"/>
        <v>0.2673913043478261</v>
      </c>
      <c r="AG1338">
        <f t="shared" si="369"/>
        <v>0.5347826086956522</v>
      </c>
      <c r="AH1338">
        <f t="shared" si="370"/>
        <v>109.5</v>
      </c>
      <c r="AI1338">
        <f t="shared" si="371"/>
        <v>121</v>
      </c>
      <c r="AJ1338">
        <f t="shared" si="372"/>
        <v>115</v>
      </c>
      <c r="AK1338">
        <f t="shared" si="373"/>
        <v>230</v>
      </c>
      <c r="AL1338">
        <f t="shared" si="374"/>
        <v>106.5</v>
      </c>
      <c r="AM1338">
        <f t="shared" si="375"/>
        <v>25</v>
      </c>
      <c r="AN1338">
        <f t="shared" si="376"/>
        <v>61.5</v>
      </c>
      <c r="AO1338">
        <f t="shared" si="377"/>
        <v>123</v>
      </c>
    </row>
    <row r="1339" spans="1:41" x14ac:dyDescent="0.3">
      <c r="A1339" t="s">
        <v>630</v>
      </c>
      <c r="B1339" t="s">
        <v>631</v>
      </c>
      <c r="C1339">
        <v>299</v>
      </c>
      <c r="D1339">
        <v>299</v>
      </c>
      <c r="E1339" t="s">
        <v>631</v>
      </c>
      <c r="F1339" t="s">
        <v>17</v>
      </c>
      <c r="G1339" t="b">
        <v>0</v>
      </c>
      <c r="H1339">
        <v>30568</v>
      </c>
      <c r="I1339">
        <v>2002</v>
      </c>
      <c r="J1339">
        <v>0</v>
      </c>
      <c r="K1339">
        <v>37</v>
      </c>
      <c r="L1339">
        <v>115</v>
      </c>
      <c r="M1339">
        <v>77</v>
      </c>
      <c r="N1339">
        <v>7</v>
      </c>
      <c r="O1339">
        <v>91</v>
      </c>
      <c r="P1339">
        <v>23</v>
      </c>
      <c r="Q1339">
        <v>77</v>
      </c>
      <c r="R1339">
        <v>59</v>
      </c>
      <c r="S1339">
        <f t="shared" si="360"/>
        <v>136</v>
      </c>
      <c r="T1339">
        <f>(K1339/232)</f>
        <v>0.15948275862068967</v>
      </c>
      <c r="U1339">
        <f>(L1339/230)</f>
        <v>0.5</v>
      </c>
      <c r="V1339">
        <f t="shared" si="361"/>
        <v>0.39224137931034481</v>
      </c>
      <c r="W1339">
        <f t="shared" si="362"/>
        <v>9.9137931034482762E-2</v>
      </c>
      <c r="X1339">
        <f t="shared" si="363"/>
        <v>0.59130434782608698</v>
      </c>
      <c r="Y1339">
        <v>0</v>
      </c>
      <c r="Z1339">
        <f t="shared" si="364"/>
        <v>0.40732758620689657</v>
      </c>
      <c r="AA1339">
        <f t="shared" si="365"/>
        <v>0.49568965517241381</v>
      </c>
      <c r="AB1339">
        <v>0.5</v>
      </c>
      <c r="AC1339">
        <v>1</v>
      </c>
      <c r="AD1339">
        <f t="shared" si="366"/>
        <v>0.44181034482758619</v>
      </c>
      <c r="AE1339">
        <f t="shared" si="367"/>
        <v>9.9137931034482762E-2</v>
      </c>
      <c r="AF1339">
        <f t="shared" si="368"/>
        <v>0.29565217391304349</v>
      </c>
      <c r="AG1339">
        <f t="shared" si="369"/>
        <v>0.59130434782608698</v>
      </c>
      <c r="AH1339">
        <f t="shared" si="370"/>
        <v>94.5</v>
      </c>
      <c r="AI1339">
        <f t="shared" si="371"/>
        <v>115</v>
      </c>
      <c r="AJ1339">
        <f t="shared" si="372"/>
        <v>115</v>
      </c>
      <c r="AK1339">
        <f t="shared" si="373"/>
        <v>230</v>
      </c>
      <c r="AL1339">
        <f t="shared" si="374"/>
        <v>102.5</v>
      </c>
      <c r="AM1339">
        <f t="shared" si="375"/>
        <v>23</v>
      </c>
      <c r="AN1339">
        <f t="shared" si="376"/>
        <v>68</v>
      </c>
      <c r="AO1339">
        <f t="shared" si="377"/>
        <v>136</v>
      </c>
    </row>
    <row r="1340" spans="1:41" x14ac:dyDescent="0.3">
      <c r="A1340" t="s">
        <v>7011</v>
      </c>
      <c r="B1340" t="s">
        <v>41</v>
      </c>
      <c r="C1340">
        <v>3</v>
      </c>
      <c r="D1340">
        <v>5003</v>
      </c>
      <c r="E1340" t="s">
        <v>11027</v>
      </c>
      <c r="F1340" t="s">
        <v>6021</v>
      </c>
      <c r="G1340" t="b">
        <v>0</v>
      </c>
      <c r="H1340">
        <v>1326</v>
      </c>
      <c r="I1340">
        <v>1326</v>
      </c>
      <c r="J1340">
        <v>0</v>
      </c>
      <c r="K1340">
        <v>35</v>
      </c>
      <c r="L1340">
        <v>136</v>
      </c>
      <c r="M1340">
        <v>85</v>
      </c>
      <c r="N1340">
        <v>1</v>
      </c>
      <c r="O1340">
        <v>93</v>
      </c>
      <c r="P1340">
        <v>25</v>
      </c>
      <c r="Q1340">
        <v>85</v>
      </c>
      <c r="R1340">
        <v>42</v>
      </c>
      <c r="S1340">
        <f t="shared" si="360"/>
        <v>127</v>
      </c>
      <c r="T1340">
        <f>(K1340/232)</f>
        <v>0.15086206896551724</v>
      </c>
      <c r="U1340">
        <f>(L1340/230)</f>
        <v>0.59130434782608698</v>
      </c>
      <c r="V1340">
        <f t="shared" si="361"/>
        <v>0.40086206896551724</v>
      </c>
      <c r="W1340">
        <f t="shared" si="362"/>
        <v>0.10775862068965517</v>
      </c>
      <c r="X1340">
        <f t="shared" si="363"/>
        <v>0.55217391304347829</v>
      </c>
      <c r="Y1340">
        <v>0</v>
      </c>
      <c r="Z1340">
        <f t="shared" si="364"/>
        <v>0.44396551724137934</v>
      </c>
      <c r="AA1340">
        <f t="shared" si="365"/>
        <v>0.58620689655172409</v>
      </c>
      <c r="AB1340">
        <v>0.5</v>
      </c>
      <c r="AC1340">
        <v>1</v>
      </c>
      <c r="AD1340">
        <f t="shared" si="366"/>
        <v>0.45474137931034481</v>
      </c>
      <c r="AE1340">
        <f t="shared" si="367"/>
        <v>0.10775862068965517</v>
      </c>
      <c r="AF1340">
        <f t="shared" si="368"/>
        <v>0.27608695652173915</v>
      </c>
      <c r="AG1340">
        <f t="shared" si="369"/>
        <v>0.55217391304347829</v>
      </c>
      <c r="AH1340">
        <f t="shared" si="370"/>
        <v>103</v>
      </c>
      <c r="AI1340">
        <f t="shared" si="371"/>
        <v>136</v>
      </c>
      <c r="AJ1340">
        <f t="shared" si="372"/>
        <v>115</v>
      </c>
      <c r="AK1340">
        <f t="shared" si="373"/>
        <v>230</v>
      </c>
      <c r="AL1340">
        <f t="shared" si="374"/>
        <v>105.5</v>
      </c>
      <c r="AM1340">
        <f t="shared" si="375"/>
        <v>25</v>
      </c>
      <c r="AN1340">
        <f t="shared" si="376"/>
        <v>63.500000000000007</v>
      </c>
      <c r="AO1340">
        <f t="shared" si="377"/>
        <v>127.00000000000001</v>
      </c>
    </row>
    <row r="1341" spans="1:41" x14ac:dyDescent="0.3">
      <c r="A1341" t="s">
        <v>2677</v>
      </c>
      <c r="B1341" t="s">
        <v>41</v>
      </c>
      <c r="C1341">
        <v>3</v>
      </c>
      <c r="D1341">
        <v>1003</v>
      </c>
      <c r="E1341" t="s">
        <v>7027</v>
      </c>
      <c r="F1341" t="s">
        <v>2017</v>
      </c>
      <c r="G1341" t="b">
        <v>0</v>
      </c>
      <c r="H1341">
        <v>4863</v>
      </c>
      <c r="I1341">
        <v>4863</v>
      </c>
      <c r="J1341">
        <v>0</v>
      </c>
      <c r="K1341">
        <v>52</v>
      </c>
      <c r="L1341">
        <v>109</v>
      </c>
      <c r="M1341">
        <v>97</v>
      </c>
      <c r="N1341">
        <v>2</v>
      </c>
      <c r="O1341">
        <v>88</v>
      </c>
      <c r="P1341">
        <v>25</v>
      </c>
      <c r="Q1341">
        <v>97</v>
      </c>
      <c r="R1341">
        <v>52</v>
      </c>
      <c r="S1341">
        <f t="shared" si="360"/>
        <v>149</v>
      </c>
      <c r="T1341">
        <f>(K1341/232)</f>
        <v>0.22413793103448276</v>
      </c>
      <c r="U1341">
        <f>(L1341/230)</f>
        <v>0.47391304347826085</v>
      </c>
      <c r="V1341">
        <f t="shared" si="361"/>
        <v>0.37931034482758619</v>
      </c>
      <c r="W1341">
        <f t="shared" si="362"/>
        <v>0.10775862068965517</v>
      </c>
      <c r="X1341">
        <f t="shared" si="363"/>
        <v>0.64782608695652177</v>
      </c>
      <c r="Y1341">
        <v>0</v>
      </c>
      <c r="Z1341">
        <f t="shared" si="364"/>
        <v>0.45905172413793105</v>
      </c>
      <c r="AA1341">
        <f t="shared" si="365"/>
        <v>0.46982758620689657</v>
      </c>
      <c r="AB1341">
        <v>0.5</v>
      </c>
      <c r="AC1341">
        <v>1</v>
      </c>
      <c r="AD1341">
        <f t="shared" si="366"/>
        <v>0.43318965517241381</v>
      </c>
      <c r="AE1341">
        <f t="shared" si="367"/>
        <v>0.10775862068965517</v>
      </c>
      <c r="AF1341">
        <f t="shared" si="368"/>
        <v>0.32391304347826089</v>
      </c>
      <c r="AG1341">
        <f t="shared" si="369"/>
        <v>0.64782608695652177</v>
      </c>
      <c r="AH1341">
        <f t="shared" si="370"/>
        <v>106.5</v>
      </c>
      <c r="AI1341">
        <f t="shared" si="371"/>
        <v>109</v>
      </c>
      <c r="AJ1341">
        <f t="shared" si="372"/>
        <v>115</v>
      </c>
      <c r="AK1341">
        <f t="shared" si="373"/>
        <v>230</v>
      </c>
      <c r="AL1341">
        <f t="shared" si="374"/>
        <v>100.5</v>
      </c>
      <c r="AM1341">
        <f t="shared" si="375"/>
        <v>25</v>
      </c>
      <c r="AN1341">
        <f t="shared" si="376"/>
        <v>74.5</v>
      </c>
      <c r="AO1341">
        <f t="shared" si="377"/>
        <v>149</v>
      </c>
    </row>
    <row r="1342" spans="1:41" x14ac:dyDescent="0.3">
      <c r="A1342" t="s">
        <v>5034</v>
      </c>
      <c r="B1342" t="s">
        <v>41</v>
      </c>
      <c r="C1342">
        <v>3</v>
      </c>
      <c r="D1342">
        <v>4003</v>
      </c>
      <c r="E1342" t="s">
        <v>10027</v>
      </c>
      <c r="F1342" t="s">
        <v>5020</v>
      </c>
      <c r="G1342" t="b">
        <v>0</v>
      </c>
      <c r="H1342">
        <v>19368</v>
      </c>
      <c r="I1342">
        <v>19368</v>
      </c>
      <c r="J1342">
        <v>0</v>
      </c>
      <c r="K1342">
        <v>40</v>
      </c>
      <c r="L1342">
        <v>128</v>
      </c>
      <c r="M1342">
        <v>80</v>
      </c>
      <c r="N1342">
        <v>1</v>
      </c>
      <c r="O1342">
        <v>92</v>
      </c>
      <c r="P1342">
        <v>25</v>
      </c>
      <c r="Q1342">
        <v>80</v>
      </c>
      <c r="R1342">
        <v>34</v>
      </c>
      <c r="S1342">
        <f t="shared" si="360"/>
        <v>114</v>
      </c>
      <c r="T1342">
        <f>(K1342/232)</f>
        <v>0.17241379310344829</v>
      </c>
      <c r="U1342">
        <f>(L1342/230)</f>
        <v>0.55652173913043479</v>
      </c>
      <c r="V1342">
        <f t="shared" si="361"/>
        <v>0.39655172413793105</v>
      </c>
      <c r="W1342">
        <f t="shared" si="362"/>
        <v>0.10775862068965517</v>
      </c>
      <c r="X1342">
        <f t="shared" si="363"/>
        <v>0.4956521739130435</v>
      </c>
      <c r="Y1342">
        <v>0</v>
      </c>
      <c r="Z1342">
        <f t="shared" si="364"/>
        <v>0.44827586206896552</v>
      </c>
      <c r="AA1342">
        <f t="shared" si="365"/>
        <v>0.55172413793103448</v>
      </c>
      <c r="AB1342">
        <v>0.5</v>
      </c>
      <c r="AC1342">
        <v>1</v>
      </c>
      <c r="AD1342">
        <f t="shared" si="366"/>
        <v>0.45043103448275862</v>
      </c>
      <c r="AE1342">
        <f t="shared" si="367"/>
        <v>0.10775862068965517</v>
      </c>
      <c r="AF1342">
        <f t="shared" si="368"/>
        <v>0.24782608695652175</v>
      </c>
      <c r="AG1342">
        <f t="shared" si="369"/>
        <v>0.4956521739130435</v>
      </c>
      <c r="AH1342">
        <f t="shared" si="370"/>
        <v>104</v>
      </c>
      <c r="AI1342">
        <f t="shared" si="371"/>
        <v>128</v>
      </c>
      <c r="AJ1342">
        <f t="shared" si="372"/>
        <v>115</v>
      </c>
      <c r="AK1342">
        <f t="shared" si="373"/>
        <v>230</v>
      </c>
      <c r="AL1342">
        <f t="shared" si="374"/>
        <v>104.5</v>
      </c>
      <c r="AM1342">
        <f t="shared" si="375"/>
        <v>25</v>
      </c>
      <c r="AN1342">
        <f t="shared" si="376"/>
        <v>57</v>
      </c>
      <c r="AO1342">
        <f t="shared" si="377"/>
        <v>114</v>
      </c>
    </row>
    <row r="1343" spans="1:41" x14ac:dyDescent="0.3">
      <c r="A1343" t="s">
        <v>4035</v>
      </c>
      <c r="B1343" t="s">
        <v>41</v>
      </c>
      <c r="C1343">
        <v>3</v>
      </c>
      <c r="D1343">
        <v>3003</v>
      </c>
      <c r="E1343" t="s">
        <v>9027</v>
      </c>
      <c r="F1343" t="s">
        <v>4019</v>
      </c>
      <c r="G1343" t="b">
        <v>0</v>
      </c>
      <c r="H1343">
        <v>10331</v>
      </c>
      <c r="I1343">
        <v>10331</v>
      </c>
      <c r="J1343">
        <v>0</v>
      </c>
      <c r="K1343">
        <v>27</v>
      </c>
      <c r="L1343">
        <v>144</v>
      </c>
      <c r="M1343">
        <v>99</v>
      </c>
      <c r="N1343">
        <v>4</v>
      </c>
      <c r="O1343">
        <v>86</v>
      </c>
      <c r="P1343">
        <v>24</v>
      </c>
      <c r="Q1343">
        <v>99</v>
      </c>
      <c r="R1343">
        <v>25</v>
      </c>
      <c r="S1343">
        <f t="shared" si="360"/>
        <v>124</v>
      </c>
      <c r="T1343">
        <f>(K1343/232)</f>
        <v>0.11637931034482758</v>
      </c>
      <c r="U1343">
        <f>(L1343/230)</f>
        <v>0.62608695652173918</v>
      </c>
      <c r="V1343">
        <f t="shared" si="361"/>
        <v>0.37068965517241381</v>
      </c>
      <c r="W1343">
        <f t="shared" si="362"/>
        <v>0.10344827586206896</v>
      </c>
      <c r="X1343">
        <f t="shared" si="363"/>
        <v>0.53913043478260869</v>
      </c>
      <c r="Y1343">
        <v>0</v>
      </c>
      <c r="Z1343">
        <f t="shared" si="364"/>
        <v>0.42672413793103448</v>
      </c>
      <c r="AA1343">
        <f t="shared" si="365"/>
        <v>0.62068965517241381</v>
      </c>
      <c r="AB1343">
        <v>0.5</v>
      </c>
      <c r="AC1343">
        <v>1</v>
      </c>
      <c r="AD1343">
        <f t="shared" si="366"/>
        <v>0.42241379310344829</v>
      </c>
      <c r="AE1343">
        <f t="shared" si="367"/>
        <v>0.10344827586206896</v>
      </c>
      <c r="AF1343">
        <f t="shared" si="368"/>
        <v>0.26956521739130435</v>
      </c>
      <c r="AG1343">
        <f t="shared" si="369"/>
        <v>0.53913043478260869</v>
      </c>
      <c r="AH1343">
        <f t="shared" si="370"/>
        <v>99</v>
      </c>
      <c r="AI1343">
        <f t="shared" si="371"/>
        <v>144</v>
      </c>
      <c r="AJ1343">
        <f t="shared" si="372"/>
        <v>115</v>
      </c>
      <c r="AK1343">
        <f t="shared" si="373"/>
        <v>230</v>
      </c>
      <c r="AL1343">
        <f t="shared" si="374"/>
        <v>98</v>
      </c>
      <c r="AM1343">
        <f t="shared" si="375"/>
        <v>24</v>
      </c>
      <c r="AN1343">
        <f t="shared" si="376"/>
        <v>62</v>
      </c>
      <c r="AO1343">
        <f t="shared" si="377"/>
        <v>124</v>
      </c>
    </row>
    <row r="1344" spans="1:41" x14ac:dyDescent="0.3">
      <c r="A1344" t="s">
        <v>3031</v>
      </c>
      <c r="B1344" t="s">
        <v>41</v>
      </c>
      <c r="C1344">
        <v>3</v>
      </c>
      <c r="D1344">
        <v>2003</v>
      </c>
      <c r="E1344" t="s">
        <v>8027</v>
      </c>
      <c r="F1344" t="s">
        <v>3018</v>
      </c>
      <c r="G1344" t="b">
        <v>0</v>
      </c>
      <c r="H1344">
        <v>17848</v>
      </c>
      <c r="I1344">
        <v>17848</v>
      </c>
      <c r="J1344">
        <v>0</v>
      </c>
      <c r="K1344">
        <v>12</v>
      </c>
      <c r="L1344">
        <v>174</v>
      </c>
      <c r="M1344">
        <v>53</v>
      </c>
      <c r="N1344">
        <v>4</v>
      </c>
      <c r="O1344">
        <v>94</v>
      </c>
      <c r="P1344">
        <v>26</v>
      </c>
      <c r="Q1344">
        <v>53</v>
      </c>
      <c r="R1344">
        <v>51</v>
      </c>
      <c r="S1344">
        <f t="shared" si="360"/>
        <v>104</v>
      </c>
      <c r="T1344">
        <f>(K1344/232)</f>
        <v>5.1724137931034482E-2</v>
      </c>
      <c r="U1344">
        <f>(L1344/230)</f>
        <v>0.75652173913043474</v>
      </c>
      <c r="V1344">
        <f t="shared" si="361"/>
        <v>0.40517241379310343</v>
      </c>
      <c r="W1344">
        <f t="shared" si="362"/>
        <v>0.11206896551724138</v>
      </c>
      <c r="X1344">
        <f t="shared" si="363"/>
        <v>0.45217391304347826</v>
      </c>
      <c r="Y1344">
        <v>0</v>
      </c>
      <c r="Z1344">
        <f t="shared" si="364"/>
        <v>0.42672413793103448</v>
      </c>
      <c r="AA1344">
        <f t="shared" si="365"/>
        <v>0.75</v>
      </c>
      <c r="AB1344">
        <v>0.5</v>
      </c>
      <c r="AC1344">
        <v>1</v>
      </c>
      <c r="AD1344">
        <f t="shared" si="366"/>
        <v>0.46120689655172414</v>
      </c>
      <c r="AE1344">
        <f t="shared" si="367"/>
        <v>0.11206896551724138</v>
      </c>
      <c r="AF1344">
        <f t="shared" si="368"/>
        <v>0.22608695652173913</v>
      </c>
      <c r="AG1344">
        <f t="shared" si="369"/>
        <v>0.45217391304347826</v>
      </c>
      <c r="AH1344">
        <f t="shared" si="370"/>
        <v>99</v>
      </c>
      <c r="AI1344">
        <f t="shared" si="371"/>
        <v>174</v>
      </c>
      <c r="AJ1344">
        <f t="shared" si="372"/>
        <v>115</v>
      </c>
      <c r="AK1344">
        <f t="shared" si="373"/>
        <v>230</v>
      </c>
      <c r="AL1344">
        <f t="shared" si="374"/>
        <v>107</v>
      </c>
      <c r="AM1344">
        <f t="shared" si="375"/>
        <v>26</v>
      </c>
      <c r="AN1344">
        <f t="shared" si="376"/>
        <v>52</v>
      </c>
      <c r="AO1344">
        <f t="shared" si="377"/>
        <v>104</v>
      </c>
    </row>
    <row r="1345" spans="1:41" x14ac:dyDescent="0.3">
      <c r="A1345" t="s">
        <v>40</v>
      </c>
      <c r="B1345" t="s">
        <v>41</v>
      </c>
      <c r="C1345">
        <v>3</v>
      </c>
      <c r="D1345">
        <v>3</v>
      </c>
      <c r="E1345" t="s">
        <v>41</v>
      </c>
      <c r="F1345" t="s">
        <v>17</v>
      </c>
      <c r="G1345" t="b">
        <v>0</v>
      </c>
      <c r="H1345">
        <v>25023</v>
      </c>
      <c r="I1345">
        <v>21</v>
      </c>
      <c r="J1345">
        <v>0</v>
      </c>
      <c r="K1345">
        <v>38</v>
      </c>
      <c r="L1345">
        <v>115</v>
      </c>
      <c r="M1345">
        <v>86</v>
      </c>
      <c r="N1345">
        <v>11</v>
      </c>
      <c r="O1345">
        <v>92</v>
      </c>
      <c r="P1345">
        <v>24</v>
      </c>
      <c r="Q1345">
        <v>86</v>
      </c>
      <c r="R1345">
        <v>35</v>
      </c>
      <c r="S1345">
        <f t="shared" si="360"/>
        <v>121</v>
      </c>
      <c r="T1345">
        <f>(K1345/232)</f>
        <v>0.16379310344827586</v>
      </c>
      <c r="U1345">
        <f>(L1345/230)</f>
        <v>0.5</v>
      </c>
      <c r="V1345">
        <f t="shared" si="361"/>
        <v>0.39655172413793105</v>
      </c>
      <c r="W1345">
        <f t="shared" si="362"/>
        <v>0.10344827586206896</v>
      </c>
      <c r="X1345">
        <f t="shared" si="363"/>
        <v>0.52608695652173909</v>
      </c>
      <c r="Y1345">
        <v>0</v>
      </c>
      <c r="Z1345">
        <f t="shared" si="364"/>
        <v>0.41163793103448276</v>
      </c>
      <c r="AA1345">
        <f t="shared" si="365"/>
        <v>0.49568965517241381</v>
      </c>
      <c r="AB1345">
        <v>0.5</v>
      </c>
      <c r="AC1345">
        <v>1</v>
      </c>
      <c r="AD1345">
        <f t="shared" si="366"/>
        <v>0.44827586206896552</v>
      </c>
      <c r="AE1345">
        <f t="shared" si="367"/>
        <v>0.10344827586206896</v>
      </c>
      <c r="AF1345">
        <f t="shared" si="368"/>
        <v>0.26304347826086955</v>
      </c>
      <c r="AG1345">
        <f t="shared" si="369"/>
        <v>0.52608695652173909</v>
      </c>
      <c r="AH1345">
        <f t="shared" si="370"/>
        <v>95.5</v>
      </c>
      <c r="AI1345">
        <f t="shared" si="371"/>
        <v>115</v>
      </c>
      <c r="AJ1345">
        <f t="shared" si="372"/>
        <v>115</v>
      </c>
      <c r="AK1345">
        <f t="shared" si="373"/>
        <v>230</v>
      </c>
      <c r="AL1345">
        <f t="shared" si="374"/>
        <v>104</v>
      </c>
      <c r="AM1345">
        <f t="shared" si="375"/>
        <v>24</v>
      </c>
      <c r="AN1345">
        <f t="shared" si="376"/>
        <v>60.499999999999993</v>
      </c>
      <c r="AO1345">
        <f t="shared" si="377"/>
        <v>120.99999999999999</v>
      </c>
    </row>
    <row r="1346" spans="1:41" x14ac:dyDescent="0.3">
      <c r="A1346" t="s">
        <v>2704</v>
      </c>
      <c r="B1346" t="s">
        <v>95</v>
      </c>
      <c r="C1346">
        <v>30</v>
      </c>
      <c r="D1346">
        <v>1030</v>
      </c>
      <c r="E1346" t="s">
        <v>7054</v>
      </c>
      <c r="F1346" t="s">
        <v>2017</v>
      </c>
      <c r="G1346" t="b">
        <v>0</v>
      </c>
      <c r="H1346">
        <v>18648</v>
      </c>
      <c r="I1346">
        <v>18648</v>
      </c>
      <c r="J1346">
        <v>0</v>
      </c>
      <c r="K1346">
        <v>48</v>
      </c>
      <c r="L1346">
        <v>113</v>
      </c>
      <c r="M1346">
        <v>97</v>
      </c>
      <c r="N1346">
        <v>2</v>
      </c>
      <c r="O1346">
        <v>90</v>
      </c>
      <c r="P1346">
        <v>25</v>
      </c>
      <c r="Q1346">
        <v>97</v>
      </c>
      <c r="R1346">
        <v>20</v>
      </c>
      <c r="S1346">
        <f t="shared" ref="S1346:S1409" si="378">(Q1346+R1346)</f>
        <v>117</v>
      </c>
      <c r="T1346">
        <f>(K1346/232)</f>
        <v>0.20689655172413793</v>
      </c>
      <c r="U1346">
        <f>(L1346/230)</f>
        <v>0.49130434782608695</v>
      </c>
      <c r="V1346">
        <f t="shared" ref="V1346:V1409" si="379">(O1346/232)</f>
        <v>0.38793103448275862</v>
      </c>
      <c r="W1346">
        <f t="shared" ref="W1346:W1409" si="380">(P1346/232)</f>
        <v>0.10775862068965517</v>
      </c>
      <c r="X1346">
        <f t="shared" ref="X1346:X1409" si="381">(S1346/230)</f>
        <v>0.50869565217391299</v>
      </c>
      <c r="Y1346">
        <v>0</v>
      </c>
      <c r="Z1346">
        <f t="shared" si="364"/>
        <v>0.45043103448275862</v>
      </c>
      <c r="AA1346">
        <f t="shared" si="365"/>
        <v>0.48706896551724138</v>
      </c>
      <c r="AB1346">
        <v>0.5</v>
      </c>
      <c r="AC1346">
        <v>1</v>
      </c>
      <c r="AD1346">
        <f t="shared" si="366"/>
        <v>0.44181034482758619</v>
      </c>
      <c r="AE1346">
        <f t="shared" si="367"/>
        <v>0.10775862068965517</v>
      </c>
      <c r="AF1346">
        <f t="shared" si="368"/>
        <v>0.2543478260869565</v>
      </c>
      <c r="AG1346">
        <f t="shared" si="369"/>
        <v>0.50869565217391299</v>
      </c>
      <c r="AH1346">
        <f t="shared" si="370"/>
        <v>104.5</v>
      </c>
      <c r="AI1346">
        <f t="shared" si="371"/>
        <v>113</v>
      </c>
      <c r="AJ1346">
        <f t="shared" si="372"/>
        <v>115</v>
      </c>
      <c r="AK1346">
        <f t="shared" si="373"/>
        <v>230</v>
      </c>
      <c r="AL1346">
        <f t="shared" si="374"/>
        <v>102.5</v>
      </c>
      <c r="AM1346">
        <f t="shared" si="375"/>
        <v>25</v>
      </c>
      <c r="AN1346">
        <f t="shared" si="376"/>
        <v>58.499999999999993</v>
      </c>
      <c r="AO1346">
        <f t="shared" si="377"/>
        <v>116.99999999999999</v>
      </c>
    </row>
    <row r="1347" spans="1:41" x14ac:dyDescent="0.3">
      <c r="A1347" t="s">
        <v>6039</v>
      </c>
      <c r="B1347" t="s">
        <v>95</v>
      </c>
      <c r="C1347">
        <v>30</v>
      </c>
      <c r="D1347">
        <v>5030</v>
      </c>
      <c r="E1347" t="s">
        <v>11054</v>
      </c>
      <c r="F1347" t="s">
        <v>6021</v>
      </c>
      <c r="G1347" t="b">
        <v>0</v>
      </c>
      <c r="H1347">
        <v>19516</v>
      </c>
      <c r="I1347">
        <v>19516</v>
      </c>
      <c r="J1347">
        <v>0</v>
      </c>
      <c r="K1347">
        <v>30</v>
      </c>
      <c r="L1347">
        <v>135</v>
      </c>
      <c r="M1347">
        <v>97</v>
      </c>
      <c r="N1347">
        <v>1</v>
      </c>
      <c r="O1347">
        <v>92</v>
      </c>
      <c r="P1347">
        <v>25</v>
      </c>
      <c r="Q1347">
        <v>97</v>
      </c>
      <c r="R1347">
        <v>37</v>
      </c>
      <c r="S1347">
        <f t="shared" si="378"/>
        <v>134</v>
      </c>
      <c r="T1347">
        <f>(K1347/232)</f>
        <v>0.12931034482758622</v>
      </c>
      <c r="U1347">
        <f>(L1347/230)</f>
        <v>0.58695652173913049</v>
      </c>
      <c r="V1347">
        <f t="shared" si="379"/>
        <v>0.39655172413793105</v>
      </c>
      <c r="W1347">
        <f t="shared" si="380"/>
        <v>0.10775862068965517</v>
      </c>
      <c r="X1347">
        <f t="shared" si="381"/>
        <v>0.58260869565217388</v>
      </c>
      <c r="Y1347">
        <v>0</v>
      </c>
      <c r="Z1347">
        <f t="shared" ref="Z1347:Z1410" si="382">((K1347+L1347)+K1347)/464</f>
        <v>0.42025862068965519</v>
      </c>
      <c r="AA1347">
        <f t="shared" ref="AA1347:AA1410" si="383">L1347/232</f>
        <v>0.5818965517241379</v>
      </c>
      <c r="AB1347">
        <v>0.5</v>
      </c>
      <c r="AC1347">
        <v>1</v>
      </c>
      <c r="AD1347">
        <f t="shared" ref="AD1347:AD1410" si="384">((O1347+P1347)+O1347)/464</f>
        <v>0.45043103448275862</v>
      </c>
      <c r="AE1347">
        <f t="shared" ref="AE1347:AE1410" si="385">P1347/232</f>
        <v>0.10775862068965517</v>
      </c>
      <c r="AF1347">
        <f t="shared" ref="AF1347:AF1410" si="386">(S1347/2)/230</f>
        <v>0.29130434782608694</v>
      </c>
      <c r="AG1347">
        <f t="shared" ref="AG1347:AG1410" si="387">S1347/230</f>
        <v>0.58260869565217388</v>
      </c>
      <c r="AH1347">
        <f t="shared" ref="AH1347:AH1410" si="388">Z1347*232</f>
        <v>97.5</v>
      </c>
      <c r="AI1347">
        <f t="shared" ref="AI1347:AI1410" si="389">AA1347*232</f>
        <v>135</v>
      </c>
      <c r="AJ1347">
        <f t="shared" ref="AJ1347:AJ1410" si="390">AB1347*230</f>
        <v>115</v>
      </c>
      <c r="AK1347">
        <f t="shared" ref="AK1347:AK1410" si="391">AC1347*230</f>
        <v>230</v>
      </c>
      <c r="AL1347">
        <f t="shared" ref="AL1347:AL1410" si="392">AD1347*232</f>
        <v>104.5</v>
      </c>
      <c r="AM1347">
        <f t="shared" ref="AM1347:AM1410" si="393">AE1347*232</f>
        <v>25</v>
      </c>
      <c r="AN1347">
        <f t="shared" ref="AN1347:AN1410" si="394">AF1347*230</f>
        <v>67</v>
      </c>
      <c r="AO1347">
        <f t="shared" ref="AO1347:AO1410" si="395">AG1347*230</f>
        <v>134</v>
      </c>
    </row>
    <row r="1348" spans="1:41" x14ac:dyDescent="0.3">
      <c r="A1348" t="s">
        <v>5059</v>
      </c>
      <c r="B1348" t="s">
        <v>95</v>
      </c>
      <c r="C1348">
        <v>30</v>
      </c>
      <c r="D1348">
        <v>4030</v>
      </c>
      <c r="E1348" t="s">
        <v>10054</v>
      </c>
      <c r="F1348" t="s">
        <v>5020</v>
      </c>
      <c r="G1348" t="b">
        <v>0</v>
      </c>
      <c r="H1348">
        <v>18531</v>
      </c>
      <c r="I1348">
        <v>18531</v>
      </c>
      <c r="J1348">
        <v>0</v>
      </c>
      <c r="K1348">
        <v>38</v>
      </c>
      <c r="L1348">
        <v>134</v>
      </c>
      <c r="M1348">
        <v>78</v>
      </c>
      <c r="N1348">
        <v>1</v>
      </c>
      <c r="O1348">
        <v>91</v>
      </c>
      <c r="P1348">
        <v>23</v>
      </c>
      <c r="Q1348">
        <v>78</v>
      </c>
      <c r="R1348">
        <v>36</v>
      </c>
      <c r="S1348">
        <f t="shared" si="378"/>
        <v>114</v>
      </c>
      <c r="T1348">
        <f>(K1348/232)</f>
        <v>0.16379310344827586</v>
      </c>
      <c r="U1348">
        <f>(L1348/230)</f>
        <v>0.58260869565217388</v>
      </c>
      <c r="V1348">
        <f t="shared" si="379"/>
        <v>0.39224137931034481</v>
      </c>
      <c r="W1348">
        <f t="shared" si="380"/>
        <v>9.9137931034482762E-2</v>
      </c>
      <c r="X1348">
        <f t="shared" si="381"/>
        <v>0.4956521739130435</v>
      </c>
      <c r="Y1348">
        <v>0</v>
      </c>
      <c r="Z1348">
        <f t="shared" si="382"/>
        <v>0.45258620689655171</v>
      </c>
      <c r="AA1348">
        <f t="shared" si="383"/>
        <v>0.57758620689655171</v>
      </c>
      <c r="AB1348">
        <v>0.5</v>
      </c>
      <c r="AC1348">
        <v>1</v>
      </c>
      <c r="AD1348">
        <f t="shared" si="384"/>
        <v>0.44181034482758619</v>
      </c>
      <c r="AE1348">
        <f t="shared" si="385"/>
        <v>9.9137931034482762E-2</v>
      </c>
      <c r="AF1348">
        <f t="shared" si="386"/>
        <v>0.24782608695652175</v>
      </c>
      <c r="AG1348">
        <f t="shared" si="387"/>
        <v>0.4956521739130435</v>
      </c>
      <c r="AH1348">
        <f t="shared" si="388"/>
        <v>105</v>
      </c>
      <c r="AI1348">
        <f t="shared" si="389"/>
        <v>134</v>
      </c>
      <c r="AJ1348">
        <f t="shared" si="390"/>
        <v>115</v>
      </c>
      <c r="AK1348">
        <f t="shared" si="391"/>
        <v>230</v>
      </c>
      <c r="AL1348">
        <f t="shared" si="392"/>
        <v>102.5</v>
      </c>
      <c r="AM1348">
        <f t="shared" si="393"/>
        <v>23</v>
      </c>
      <c r="AN1348">
        <f t="shared" si="394"/>
        <v>57</v>
      </c>
      <c r="AO1348">
        <f t="shared" si="395"/>
        <v>114</v>
      </c>
    </row>
    <row r="1349" spans="1:41" x14ac:dyDescent="0.3">
      <c r="A1349" t="s">
        <v>4062</v>
      </c>
      <c r="B1349" t="s">
        <v>95</v>
      </c>
      <c r="C1349">
        <v>30</v>
      </c>
      <c r="D1349">
        <v>3030</v>
      </c>
      <c r="E1349" t="s">
        <v>9054</v>
      </c>
      <c r="F1349" t="s">
        <v>4019</v>
      </c>
      <c r="G1349" t="b">
        <v>0</v>
      </c>
      <c r="H1349">
        <v>1491</v>
      </c>
      <c r="I1349">
        <v>1491</v>
      </c>
      <c r="J1349">
        <v>0</v>
      </c>
      <c r="K1349">
        <v>22</v>
      </c>
      <c r="L1349">
        <v>148</v>
      </c>
      <c r="M1349">
        <v>109</v>
      </c>
      <c r="N1349">
        <v>3</v>
      </c>
      <c r="O1349">
        <v>86</v>
      </c>
      <c r="P1349">
        <v>25</v>
      </c>
      <c r="Q1349">
        <v>109</v>
      </c>
      <c r="R1349">
        <v>27</v>
      </c>
      <c r="S1349">
        <f t="shared" si="378"/>
        <v>136</v>
      </c>
      <c r="T1349">
        <f>(K1349/232)</f>
        <v>9.4827586206896547E-2</v>
      </c>
      <c r="U1349">
        <f>(L1349/230)</f>
        <v>0.64347826086956517</v>
      </c>
      <c r="V1349">
        <f t="shared" si="379"/>
        <v>0.37068965517241381</v>
      </c>
      <c r="W1349">
        <f t="shared" si="380"/>
        <v>0.10775862068965517</v>
      </c>
      <c r="X1349">
        <f t="shared" si="381"/>
        <v>0.59130434782608698</v>
      </c>
      <c r="Y1349">
        <v>0</v>
      </c>
      <c r="Z1349">
        <f t="shared" si="382"/>
        <v>0.41379310344827586</v>
      </c>
      <c r="AA1349">
        <f t="shared" si="383"/>
        <v>0.63793103448275867</v>
      </c>
      <c r="AB1349">
        <v>0.5</v>
      </c>
      <c r="AC1349">
        <v>1</v>
      </c>
      <c r="AD1349">
        <f t="shared" si="384"/>
        <v>0.42456896551724138</v>
      </c>
      <c r="AE1349">
        <f t="shared" si="385"/>
        <v>0.10775862068965517</v>
      </c>
      <c r="AF1349">
        <f t="shared" si="386"/>
        <v>0.29565217391304349</v>
      </c>
      <c r="AG1349">
        <f t="shared" si="387"/>
        <v>0.59130434782608698</v>
      </c>
      <c r="AH1349">
        <f t="shared" si="388"/>
        <v>96</v>
      </c>
      <c r="AI1349">
        <f t="shared" si="389"/>
        <v>148</v>
      </c>
      <c r="AJ1349">
        <f t="shared" si="390"/>
        <v>115</v>
      </c>
      <c r="AK1349">
        <f t="shared" si="391"/>
        <v>230</v>
      </c>
      <c r="AL1349">
        <f t="shared" si="392"/>
        <v>98.5</v>
      </c>
      <c r="AM1349">
        <f t="shared" si="393"/>
        <v>25</v>
      </c>
      <c r="AN1349">
        <f t="shared" si="394"/>
        <v>68</v>
      </c>
      <c r="AO1349">
        <f t="shared" si="395"/>
        <v>136</v>
      </c>
    </row>
    <row r="1350" spans="1:41" x14ac:dyDescent="0.3">
      <c r="A1350" t="s">
        <v>3056</v>
      </c>
      <c r="B1350" t="s">
        <v>95</v>
      </c>
      <c r="C1350">
        <v>30</v>
      </c>
      <c r="D1350">
        <v>2030</v>
      </c>
      <c r="E1350" t="s">
        <v>8054</v>
      </c>
      <c r="F1350" t="s">
        <v>3018</v>
      </c>
      <c r="G1350" t="b">
        <v>0</v>
      </c>
      <c r="H1350">
        <v>2263</v>
      </c>
      <c r="I1350">
        <v>2263</v>
      </c>
      <c r="J1350">
        <v>1</v>
      </c>
      <c r="K1350">
        <v>45</v>
      </c>
      <c r="L1350">
        <v>123</v>
      </c>
      <c r="M1350">
        <v>84</v>
      </c>
      <c r="N1350">
        <v>6</v>
      </c>
      <c r="O1350">
        <v>95</v>
      </c>
      <c r="P1350">
        <v>24</v>
      </c>
      <c r="Q1350">
        <v>84</v>
      </c>
      <c r="R1350">
        <v>56</v>
      </c>
      <c r="S1350">
        <f t="shared" si="378"/>
        <v>140</v>
      </c>
      <c r="T1350">
        <f>(K1350/232)</f>
        <v>0.19396551724137931</v>
      </c>
      <c r="U1350">
        <f>(L1350/230)</f>
        <v>0.5347826086956522</v>
      </c>
      <c r="V1350">
        <f t="shared" si="379"/>
        <v>0.40948275862068967</v>
      </c>
      <c r="W1350">
        <f t="shared" si="380"/>
        <v>0.10344827586206896</v>
      </c>
      <c r="X1350">
        <f t="shared" si="381"/>
        <v>0.60869565217391308</v>
      </c>
      <c r="Y1350">
        <v>0</v>
      </c>
      <c r="Z1350">
        <f t="shared" si="382"/>
        <v>0.45905172413793105</v>
      </c>
      <c r="AA1350">
        <f t="shared" si="383"/>
        <v>0.53017241379310343</v>
      </c>
      <c r="AB1350">
        <v>0.5</v>
      </c>
      <c r="AC1350">
        <v>1</v>
      </c>
      <c r="AD1350">
        <f t="shared" si="384"/>
        <v>0.46120689655172414</v>
      </c>
      <c r="AE1350">
        <f t="shared" si="385"/>
        <v>0.10344827586206896</v>
      </c>
      <c r="AF1350">
        <f t="shared" si="386"/>
        <v>0.30434782608695654</v>
      </c>
      <c r="AG1350">
        <f t="shared" si="387"/>
        <v>0.60869565217391308</v>
      </c>
      <c r="AH1350">
        <f t="shared" si="388"/>
        <v>106.5</v>
      </c>
      <c r="AI1350">
        <f t="shared" si="389"/>
        <v>123</v>
      </c>
      <c r="AJ1350">
        <f t="shared" si="390"/>
        <v>115</v>
      </c>
      <c r="AK1350">
        <f t="shared" si="391"/>
        <v>230</v>
      </c>
      <c r="AL1350">
        <f t="shared" si="392"/>
        <v>107</v>
      </c>
      <c r="AM1350">
        <f t="shared" si="393"/>
        <v>24</v>
      </c>
      <c r="AN1350">
        <f t="shared" si="394"/>
        <v>70</v>
      </c>
      <c r="AO1350">
        <f t="shared" si="395"/>
        <v>140</v>
      </c>
    </row>
    <row r="1351" spans="1:41" x14ac:dyDescent="0.3">
      <c r="A1351" t="s">
        <v>94</v>
      </c>
      <c r="B1351" t="s">
        <v>95</v>
      </c>
      <c r="C1351">
        <v>30</v>
      </c>
      <c r="D1351">
        <v>30</v>
      </c>
      <c r="E1351" t="s">
        <v>95</v>
      </c>
      <c r="F1351" t="s">
        <v>17</v>
      </c>
      <c r="G1351" t="b">
        <v>0</v>
      </c>
      <c r="H1351">
        <v>17688</v>
      </c>
      <c r="I1351">
        <v>2687</v>
      </c>
      <c r="J1351">
        <v>0</v>
      </c>
      <c r="K1351">
        <v>37</v>
      </c>
      <c r="L1351">
        <v>118</v>
      </c>
      <c r="M1351">
        <v>76</v>
      </c>
      <c r="N1351">
        <v>7</v>
      </c>
      <c r="O1351">
        <v>92</v>
      </c>
      <c r="P1351">
        <v>25</v>
      </c>
      <c r="Q1351">
        <v>76</v>
      </c>
      <c r="R1351">
        <v>43</v>
      </c>
      <c r="S1351">
        <f t="shared" si="378"/>
        <v>119</v>
      </c>
      <c r="T1351">
        <f>(K1351/232)</f>
        <v>0.15948275862068967</v>
      </c>
      <c r="U1351">
        <f>(L1351/230)</f>
        <v>0.5130434782608696</v>
      </c>
      <c r="V1351">
        <f t="shared" si="379"/>
        <v>0.39655172413793105</v>
      </c>
      <c r="W1351">
        <f t="shared" si="380"/>
        <v>0.10775862068965517</v>
      </c>
      <c r="X1351">
        <f t="shared" si="381"/>
        <v>0.5173913043478261</v>
      </c>
      <c r="Y1351">
        <v>0</v>
      </c>
      <c r="Z1351">
        <f t="shared" si="382"/>
        <v>0.41379310344827586</v>
      </c>
      <c r="AA1351">
        <f t="shared" si="383"/>
        <v>0.50862068965517238</v>
      </c>
      <c r="AB1351">
        <v>0.5</v>
      </c>
      <c r="AC1351">
        <v>1</v>
      </c>
      <c r="AD1351">
        <f t="shared" si="384"/>
        <v>0.45043103448275862</v>
      </c>
      <c r="AE1351">
        <f t="shared" si="385"/>
        <v>0.10775862068965517</v>
      </c>
      <c r="AF1351">
        <f t="shared" si="386"/>
        <v>0.25869565217391305</v>
      </c>
      <c r="AG1351">
        <f t="shared" si="387"/>
        <v>0.5173913043478261</v>
      </c>
      <c r="AH1351">
        <f t="shared" si="388"/>
        <v>96</v>
      </c>
      <c r="AI1351">
        <f t="shared" si="389"/>
        <v>117.99999999999999</v>
      </c>
      <c r="AJ1351">
        <f t="shared" si="390"/>
        <v>115</v>
      </c>
      <c r="AK1351">
        <f t="shared" si="391"/>
        <v>230</v>
      </c>
      <c r="AL1351">
        <f t="shared" si="392"/>
        <v>104.5</v>
      </c>
      <c r="AM1351">
        <f t="shared" si="393"/>
        <v>25</v>
      </c>
      <c r="AN1351">
        <f t="shared" si="394"/>
        <v>59.5</v>
      </c>
      <c r="AO1351">
        <f t="shared" si="395"/>
        <v>119</v>
      </c>
    </row>
    <row r="1352" spans="1:41" x14ac:dyDescent="0.3">
      <c r="A1352" t="s">
        <v>2283</v>
      </c>
      <c r="B1352" t="s">
        <v>633</v>
      </c>
      <c r="C1352">
        <v>300</v>
      </c>
      <c r="D1352">
        <v>1300</v>
      </c>
      <c r="E1352" t="s">
        <v>7324</v>
      </c>
      <c r="F1352" t="s">
        <v>2017</v>
      </c>
      <c r="G1352" t="b">
        <v>0</v>
      </c>
      <c r="H1352">
        <v>912</v>
      </c>
      <c r="I1352">
        <v>912</v>
      </c>
      <c r="J1352">
        <v>0</v>
      </c>
      <c r="K1352">
        <v>43</v>
      </c>
      <c r="L1352">
        <v>120</v>
      </c>
      <c r="M1352">
        <v>103</v>
      </c>
      <c r="N1352">
        <v>2</v>
      </c>
      <c r="O1352">
        <v>89</v>
      </c>
      <c r="P1352">
        <v>25</v>
      </c>
      <c r="Q1352">
        <v>103</v>
      </c>
      <c r="R1352">
        <v>41</v>
      </c>
      <c r="S1352">
        <f t="shared" si="378"/>
        <v>144</v>
      </c>
      <c r="T1352">
        <f>(K1352/232)</f>
        <v>0.18534482758620691</v>
      </c>
      <c r="U1352">
        <f>(L1352/230)</f>
        <v>0.52173913043478259</v>
      </c>
      <c r="V1352">
        <f t="shared" si="379"/>
        <v>0.38362068965517243</v>
      </c>
      <c r="W1352">
        <f t="shared" si="380"/>
        <v>0.10775862068965517</v>
      </c>
      <c r="X1352">
        <f t="shared" si="381"/>
        <v>0.62608695652173918</v>
      </c>
      <c r="Y1352">
        <v>0</v>
      </c>
      <c r="Z1352">
        <f t="shared" si="382"/>
        <v>0.44396551724137934</v>
      </c>
      <c r="AA1352">
        <f t="shared" si="383"/>
        <v>0.51724137931034486</v>
      </c>
      <c r="AB1352">
        <v>0.5</v>
      </c>
      <c r="AC1352">
        <v>1</v>
      </c>
      <c r="AD1352">
        <f t="shared" si="384"/>
        <v>0.4375</v>
      </c>
      <c r="AE1352">
        <f t="shared" si="385"/>
        <v>0.10775862068965517</v>
      </c>
      <c r="AF1352">
        <f t="shared" si="386"/>
        <v>0.31304347826086959</v>
      </c>
      <c r="AG1352">
        <f t="shared" si="387"/>
        <v>0.62608695652173918</v>
      </c>
      <c r="AH1352">
        <f t="shared" si="388"/>
        <v>103</v>
      </c>
      <c r="AI1352">
        <f t="shared" si="389"/>
        <v>120.00000000000001</v>
      </c>
      <c r="AJ1352">
        <f t="shared" si="390"/>
        <v>115</v>
      </c>
      <c r="AK1352">
        <f t="shared" si="391"/>
        <v>230</v>
      </c>
      <c r="AL1352">
        <f t="shared" si="392"/>
        <v>101.5</v>
      </c>
      <c r="AM1352">
        <f t="shared" si="393"/>
        <v>25</v>
      </c>
      <c r="AN1352">
        <f t="shared" si="394"/>
        <v>72</v>
      </c>
      <c r="AO1352">
        <f t="shared" si="395"/>
        <v>144</v>
      </c>
    </row>
    <row r="1353" spans="1:41" x14ac:dyDescent="0.3">
      <c r="A1353" t="s">
        <v>6308</v>
      </c>
      <c r="B1353" t="s">
        <v>633</v>
      </c>
      <c r="C1353">
        <v>300</v>
      </c>
      <c r="D1353">
        <v>5300</v>
      </c>
      <c r="E1353" t="s">
        <v>11323</v>
      </c>
      <c r="F1353" t="s">
        <v>6021</v>
      </c>
      <c r="G1353" t="b">
        <v>0</v>
      </c>
      <c r="H1353">
        <v>17287</v>
      </c>
      <c r="I1353">
        <v>17287</v>
      </c>
      <c r="J1353">
        <v>0</v>
      </c>
      <c r="K1353">
        <v>33</v>
      </c>
      <c r="L1353">
        <v>135</v>
      </c>
      <c r="M1353">
        <v>96</v>
      </c>
      <c r="N1353">
        <v>1</v>
      </c>
      <c r="O1353">
        <v>92</v>
      </c>
      <c r="P1353">
        <v>24</v>
      </c>
      <c r="Q1353">
        <v>96</v>
      </c>
      <c r="R1353">
        <v>39</v>
      </c>
      <c r="S1353">
        <f t="shared" si="378"/>
        <v>135</v>
      </c>
      <c r="T1353">
        <f>(K1353/232)</f>
        <v>0.14224137931034483</v>
      </c>
      <c r="U1353">
        <f>(L1353/230)</f>
        <v>0.58695652173913049</v>
      </c>
      <c r="V1353">
        <f t="shared" si="379"/>
        <v>0.39655172413793105</v>
      </c>
      <c r="W1353">
        <f t="shared" si="380"/>
        <v>0.10344827586206896</v>
      </c>
      <c r="X1353">
        <f t="shared" si="381"/>
        <v>0.58695652173913049</v>
      </c>
      <c r="Y1353">
        <v>0</v>
      </c>
      <c r="Z1353">
        <f t="shared" si="382"/>
        <v>0.43318965517241381</v>
      </c>
      <c r="AA1353">
        <f t="shared" si="383"/>
        <v>0.5818965517241379</v>
      </c>
      <c r="AB1353">
        <v>0.5</v>
      </c>
      <c r="AC1353">
        <v>1</v>
      </c>
      <c r="AD1353">
        <f t="shared" si="384"/>
        <v>0.44827586206896552</v>
      </c>
      <c r="AE1353">
        <f t="shared" si="385"/>
        <v>0.10344827586206896</v>
      </c>
      <c r="AF1353">
        <f t="shared" si="386"/>
        <v>0.29347826086956524</v>
      </c>
      <c r="AG1353">
        <f t="shared" si="387"/>
        <v>0.58695652173913049</v>
      </c>
      <c r="AH1353">
        <f t="shared" si="388"/>
        <v>100.5</v>
      </c>
      <c r="AI1353">
        <f t="shared" si="389"/>
        <v>135</v>
      </c>
      <c r="AJ1353">
        <f t="shared" si="390"/>
        <v>115</v>
      </c>
      <c r="AK1353">
        <f t="shared" si="391"/>
        <v>230</v>
      </c>
      <c r="AL1353">
        <f t="shared" si="392"/>
        <v>104</v>
      </c>
      <c r="AM1353">
        <f t="shared" si="393"/>
        <v>24</v>
      </c>
      <c r="AN1353">
        <f t="shared" si="394"/>
        <v>67.5</v>
      </c>
      <c r="AO1353">
        <f t="shared" si="395"/>
        <v>135</v>
      </c>
    </row>
    <row r="1354" spans="1:41" x14ac:dyDescent="0.3">
      <c r="A1354" t="s">
        <v>5573</v>
      </c>
      <c r="B1354" t="s">
        <v>633</v>
      </c>
      <c r="C1354">
        <v>300</v>
      </c>
      <c r="D1354">
        <v>4300</v>
      </c>
      <c r="E1354" t="s">
        <v>10324</v>
      </c>
      <c r="F1354" t="s">
        <v>5020</v>
      </c>
      <c r="G1354" t="b">
        <v>0</v>
      </c>
      <c r="H1354">
        <v>11655</v>
      </c>
      <c r="I1354">
        <v>11655</v>
      </c>
      <c r="J1354">
        <v>0</v>
      </c>
      <c r="K1354">
        <v>38</v>
      </c>
      <c r="L1354">
        <v>130</v>
      </c>
      <c r="M1354">
        <v>87</v>
      </c>
      <c r="N1354">
        <v>1</v>
      </c>
      <c r="O1354">
        <v>91</v>
      </c>
      <c r="P1354">
        <v>25</v>
      </c>
      <c r="Q1354">
        <v>87</v>
      </c>
      <c r="R1354">
        <v>38</v>
      </c>
      <c r="S1354">
        <f t="shared" si="378"/>
        <v>125</v>
      </c>
      <c r="T1354">
        <f>(K1354/232)</f>
        <v>0.16379310344827586</v>
      </c>
      <c r="U1354">
        <f>(L1354/230)</f>
        <v>0.56521739130434778</v>
      </c>
      <c r="V1354">
        <f t="shared" si="379"/>
        <v>0.39224137931034481</v>
      </c>
      <c r="W1354">
        <f t="shared" si="380"/>
        <v>0.10775862068965517</v>
      </c>
      <c r="X1354">
        <f t="shared" si="381"/>
        <v>0.54347826086956519</v>
      </c>
      <c r="Y1354">
        <v>0</v>
      </c>
      <c r="Z1354">
        <f t="shared" si="382"/>
        <v>0.44396551724137934</v>
      </c>
      <c r="AA1354">
        <f t="shared" si="383"/>
        <v>0.56034482758620685</v>
      </c>
      <c r="AB1354">
        <v>0.5</v>
      </c>
      <c r="AC1354">
        <v>1</v>
      </c>
      <c r="AD1354">
        <f t="shared" si="384"/>
        <v>0.44612068965517243</v>
      </c>
      <c r="AE1354">
        <f t="shared" si="385"/>
        <v>0.10775862068965517</v>
      </c>
      <c r="AF1354">
        <f t="shared" si="386"/>
        <v>0.27173913043478259</v>
      </c>
      <c r="AG1354">
        <f t="shared" si="387"/>
        <v>0.54347826086956519</v>
      </c>
      <c r="AH1354">
        <f t="shared" si="388"/>
        <v>103</v>
      </c>
      <c r="AI1354">
        <f t="shared" si="389"/>
        <v>130</v>
      </c>
      <c r="AJ1354">
        <f t="shared" si="390"/>
        <v>115</v>
      </c>
      <c r="AK1354">
        <f t="shared" si="391"/>
        <v>230</v>
      </c>
      <c r="AL1354">
        <f t="shared" si="392"/>
        <v>103.5</v>
      </c>
      <c r="AM1354">
        <f t="shared" si="393"/>
        <v>25</v>
      </c>
      <c r="AN1354">
        <f t="shared" si="394"/>
        <v>62.5</v>
      </c>
      <c r="AO1354">
        <f t="shared" si="395"/>
        <v>125</v>
      </c>
    </row>
    <row r="1355" spans="1:41" x14ac:dyDescent="0.3">
      <c r="A1355" t="s">
        <v>4187</v>
      </c>
      <c r="B1355" t="s">
        <v>633</v>
      </c>
      <c r="C1355">
        <v>300</v>
      </c>
      <c r="D1355">
        <v>3300</v>
      </c>
      <c r="E1355" t="s">
        <v>9324</v>
      </c>
      <c r="F1355" t="s">
        <v>4019</v>
      </c>
      <c r="G1355" t="b">
        <v>0</v>
      </c>
      <c r="H1355">
        <v>3512</v>
      </c>
      <c r="I1355">
        <v>3512</v>
      </c>
      <c r="J1355">
        <v>1</v>
      </c>
      <c r="K1355">
        <v>32</v>
      </c>
      <c r="L1355">
        <v>133</v>
      </c>
      <c r="M1355">
        <v>102</v>
      </c>
      <c r="N1355">
        <v>4</v>
      </c>
      <c r="O1355">
        <v>90</v>
      </c>
      <c r="P1355">
        <v>25</v>
      </c>
      <c r="Q1355">
        <v>102</v>
      </c>
      <c r="R1355">
        <v>37</v>
      </c>
      <c r="S1355">
        <f t="shared" si="378"/>
        <v>139</v>
      </c>
      <c r="T1355">
        <f>(K1355/232)</f>
        <v>0.13793103448275862</v>
      </c>
      <c r="U1355">
        <f>(L1355/230)</f>
        <v>0.57826086956521738</v>
      </c>
      <c r="V1355">
        <f t="shared" si="379"/>
        <v>0.38793103448275862</v>
      </c>
      <c r="W1355">
        <f t="shared" si="380"/>
        <v>0.10775862068965517</v>
      </c>
      <c r="X1355">
        <f t="shared" si="381"/>
        <v>0.60434782608695647</v>
      </c>
      <c r="Y1355">
        <v>0</v>
      </c>
      <c r="Z1355">
        <f t="shared" si="382"/>
        <v>0.42456896551724138</v>
      </c>
      <c r="AA1355">
        <f t="shared" si="383"/>
        <v>0.57327586206896552</v>
      </c>
      <c r="AB1355">
        <v>0.5</v>
      </c>
      <c r="AC1355">
        <v>1</v>
      </c>
      <c r="AD1355">
        <f t="shared" si="384"/>
        <v>0.44181034482758619</v>
      </c>
      <c r="AE1355">
        <f t="shared" si="385"/>
        <v>0.10775862068965517</v>
      </c>
      <c r="AF1355">
        <f t="shared" si="386"/>
        <v>0.30217391304347824</v>
      </c>
      <c r="AG1355">
        <f t="shared" si="387"/>
        <v>0.60434782608695647</v>
      </c>
      <c r="AH1355">
        <f t="shared" si="388"/>
        <v>98.5</v>
      </c>
      <c r="AI1355">
        <f t="shared" si="389"/>
        <v>133</v>
      </c>
      <c r="AJ1355">
        <f t="shared" si="390"/>
        <v>115</v>
      </c>
      <c r="AK1355">
        <f t="shared" si="391"/>
        <v>230</v>
      </c>
      <c r="AL1355">
        <f t="shared" si="392"/>
        <v>102.5</v>
      </c>
      <c r="AM1355">
        <f t="shared" si="393"/>
        <v>25</v>
      </c>
      <c r="AN1355">
        <f t="shared" si="394"/>
        <v>69.5</v>
      </c>
      <c r="AO1355">
        <f t="shared" si="395"/>
        <v>139</v>
      </c>
    </row>
    <row r="1356" spans="1:41" x14ac:dyDescent="0.3">
      <c r="A1356" t="s">
        <v>632</v>
      </c>
      <c r="B1356" t="s">
        <v>633</v>
      </c>
      <c r="C1356">
        <v>300</v>
      </c>
      <c r="D1356">
        <v>300</v>
      </c>
      <c r="E1356" t="s">
        <v>633</v>
      </c>
      <c r="F1356" t="s">
        <v>17</v>
      </c>
      <c r="G1356" t="b">
        <v>0</v>
      </c>
      <c r="H1356">
        <v>25716</v>
      </c>
      <c r="I1356">
        <v>672</v>
      </c>
      <c r="J1356">
        <v>0</v>
      </c>
      <c r="K1356">
        <v>44</v>
      </c>
      <c r="L1356">
        <v>108</v>
      </c>
      <c r="M1356">
        <v>88</v>
      </c>
      <c r="N1356">
        <v>5</v>
      </c>
      <c r="O1356">
        <v>90</v>
      </c>
      <c r="P1356">
        <v>24</v>
      </c>
      <c r="Q1356">
        <v>88</v>
      </c>
      <c r="R1356">
        <v>52</v>
      </c>
      <c r="S1356">
        <f t="shared" si="378"/>
        <v>140</v>
      </c>
      <c r="T1356">
        <f>(K1356/232)</f>
        <v>0.18965517241379309</v>
      </c>
      <c r="U1356">
        <f>(L1356/230)</f>
        <v>0.46956521739130436</v>
      </c>
      <c r="V1356">
        <f t="shared" si="379"/>
        <v>0.38793103448275862</v>
      </c>
      <c r="W1356">
        <f t="shared" si="380"/>
        <v>0.10344827586206896</v>
      </c>
      <c r="X1356">
        <f t="shared" si="381"/>
        <v>0.60869565217391308</v>
      </c>
      <c r="Y1356">
        <v>0</v>
      </c>
      <c r="Z1356">
        <f t="shared" si="382"/>
        <v>0.42241379310344829</v>
      </c>
      <c r="AA1356">
        <f t="shared" si="383"/>
        <v>0.46551724137931033</v>
      </c>
      <c r="AB1356">
        <v>0.5</v>
      </c>
      <c r="AC1356">
        <v>1</v>
      </c>
      <c r="AD1356">
        <f t="shared" si="384"/>
        <v>0.43965517241379309</v>
      </c>
      <c r="AE1356">
        <f t="shared" si="385"/>
        <v>0.10344827586206896</v>
      </c>
      <c r="AF1356">
        <f t="shared" si="386"/>
        <v>0.30434782608695654</v>
      </c>
      <c r="AG1356">
        <f t="shared" si="387"/>
        <v>0.60869565217391308</v>
      </c>
      <c r="AH1356">
        <f t="shared" si="388"/>
        <v>98</v>
      </c>
      <c r="AI1356">
        <f t="shared" si="389"/>
        <v>108</v>
      </c>
      <c r="AJ1356">
        <f t="shared" si="390"/>
        <v>115</v>
      </c>
      <c r="AK1356">
        <f t="shared" si="391"/>
        <v>230</v>
      </c>
      <c r="AL1356">
        <f t="shared" si="392"/>
        <v>102</v>
      </c>
      <c r="AM1356">
        <f t="shared" si="393"/>
        <v>24</v>
      </c>
      <c r="AN1356">
        <f t="shared" si="394"/>
        <v>70</v>
      </c>
      <c r="AO1356">
        <f t="shared" si="395"/>
        <v>140</v>
      </c>
    </row>
    <row r="1357" spans="1:41" x14ac:dyDescent="0.3">
      <c r="A1357" t="s">
        <v>2280</v>
      </c>
      <c r="B1357" t="s">
        <v>635</v>
      </c>
      <c r="C1357">
        <v>301</v>
      </c>
      <c r="D1357">
        <v>1301</v>
      </c>
      <c r="E1357" t="s">
        <v>7325</v>
      </c>
      <c r="F1357" t="s">
        <v>2017</v>
      </c>
      <c r="G1357" t="b">
        <v>0</v>
      </c>
      <c r="H1357">
        <v>1027</v>
      </c>
      <c r="I1357">
        <v>1027</v>
      </c>
      <c r="J1357">
        <v>0</v>
      </c>
      <c r="K1357">
        <v>45</v>
      </c>
      <c r="L1357">
        <v>116</v>
      </c>
      <c r="M1357">
        <v>104</v>
      </c>
      <c r="N1357">
        <v>1</v>
      </c>
      <c r="O1357">
        <v>88</v>
      </c>
      <c r="P1357">
        <v>26</v>
      </c>
      <c r="Q1357">
        <v>104</v>
      </c>
      <c r="R1357">
        <v>32</v>
      </c>
      <c r="S1357">
        <f t="shared" si="378"/>
        <v>136</v>
      </c>
      <c r="T1357">
        <f>(K1357/232)</f>
        <v>0.19396551724137931</v>
      </c>
      <c r="U1357">
        <f>(L1357/230)</f>
        <v>0.5043478260869565</v>
      </c>
      <c r="V1357">
        <f t="shared" si="379"/>
        <v>0.37931034482758619</v>
      </c>
      <c r="W1357">
        <f t="shared" si="380"/>
        <v>0.11206896551724138</v>
      </c>
      <c r="X1357">
        <f t="shared" si="381"/>
        <v>0.59130434782608698</v>
      </c>
      <c r="Y1357">
        <v>0</v>
      </c>
      <c r="Z1357">
        <f t="shared" si="382"/>
        <v>0.44396551724137934</v>
      </c>
      <c r="AA1357">
        <f t="shared" si="383"/>
        <v>0.5</v>
      </c>
      <c r="AB1357">
        <v>0.5</v>
      </c>
      <c r="AC1357">
        <v>1</v>
      </c>
      <c r="AD1357">
        <f t="shared" si="384"/>
        <v>0.43534482758620691</v>
      </c>
      <c r="AE1357">
        <f t="shared" si="385"/>
        <v>0.11206896551724138</v>
      </c>
      <c r="AF1357">
        <f t="shared" si="386"/>
        <v>0.29565217391304349</v>
      </c>
      <c r="AG1357">
        <f t="shared" si="387"/>
        <v>0.59130434782608698</v>
      </c>
      <c r="AH1357">
        <f t="shared" si="388"/>
        <v>103</v>
      </c>
      <c r="AI1357">
        <f t="shared" si="389"/>
        <v>116</v>
      </c>
      <c r="AJ1357">
        <f t="shared" si="390"/>
        <v>115</v>
      </c>
      <c r="AK1357">
        <f t="shared" si="391"/>
        <v>230</v>
      </c>
      <c r="AL1357">
        <f t="shared" si="392"/>
        <v>101</v>
      </c>
      <c r="AM1357">
        <f t="shared" si="393"/>
        <v>26</v>
      </c>
      <c r="AN1357">
        <f t="shared" si="394"/>
        <v>68</v>
      </c>
      <c r="AO1357">
        <f t="shared" si="395"/>
        <v>136</v>
      </c>
    </row>
    <row r="1358" spans="1:41" x14ac:dyDescent="0.3">
      <c r="A1358" t="s">
        <v>6309</v>
      </c>
      <c r="B1358" t="s">
        <v>635</v>
      </c>
      <c r="C1358">
        <v>301</v>
      </c>
      <c r="D1358">
        <v>5301</v>
      </c>
      <c r="E1358" t="s">
        <v>11324</v>
      </c>
      <c r="F1358" t="s">
        <v>6021</v>
      </c>
      <c r="G1358" t="b">
        <v>0</v>
      </c>
      <c r="H1358">
        <v>9629</v>
      </c>
      <c r="I1358">
        <v>9629</v>
      </c>
      <c r="J1358">
        <v>0</v>
      </c>
      <c r="K1358">
        <v>32</v>
      </c>
      <c r="L1358">
        <v>138</v>
      </c>
      <c r="M1358">
        <v>94</v>
      </c>
      <c r="N1358">
        <v>1</v>
      </c>
      <c r="O1358">
        <v>92</v>
      </c>
      <c r="P1358">
        <v>24</v>
      </c>
      <c r="Q1358">
        <v>94</v>
      </c>
      <c r="R1358">
        <v>46</v>
      </c>
      <c r="S1358">
        <f t="shared" si="378"/>
        <v>140</v>
      </c>
      <c r="T1358">
        <f>(K1358/232)</f>
        <v>0.13793103448275862</v>
      </c>
      <c r="U1358">
        <f>(L1358/230)</f>
        <v>0.6</v>
      </c>
      <c r="V1358">
        <f t="shared" si="379"/>
        <v>0.39655172413793105</v>
      </c>
      <c r="W1358">
        <f t="shared" si="380"/>
        <v>0.10344827586206896</v>
      </c>
      <c r="X1358">
        <f t="shared" si="381"/>
        <v>0.60869565217391308</v>
      </c>
      <c r="Y1358">
        <v>0</v>
      </c>
      <c r="Z1358">
        <f t="shared" si="382"/>
        <v>0.43534482758620691</v>
      </c>
      <c r="AA1358">
        <f t="shared" si="383"/>
        <v>0.59482758620689657</v>
      </c>
      <c r="AB1358">
        <v>0.5</v>
      </c>
      <c r="AC1358">
        <v>1</v>
      </c>
      <c r="AD1358">
        <f t="shared" si="384"/>
        <v>0.44827586206896552</v>
      </c>
      <c r="AE1358">
        <f t="shared" si="385"/>
        <v>0.10344827586206896</v>
      </c>
      <c r="AF1358">
        <f t="shared" si="386"/>
        <v>0.30434782608695654</v>
      </c>
      <c r="AG1358">
        <f t="shared" si="387"/>
        <v>0.60869565217391308</v>
      </c>
      <c r="AH1358">
        <f t="shared" si="388"/>
        <v>101</v>
      </c>
      <c r="AI1358">
        <f t="shared" si="389"/>
        <v>138</v>
      </c>
      <c r="AJ1358">
        <f t="shared" si="390"/>
        <v>115</v>
      </c>
      <c r="AK1358">
        <f t="shared" si="391"/>
        <v>230</v>
      </c>
      <c r="AL1358">
        <f t="shared" si="392"/>
        <v>104</v>
      </c>
      <c r="AM1358">
        <f t="shared" si="393"/>
        <v>24</v>
      </c>
      <c r="AN1358">
        <f t="shared" si="394"/>
        <v>70</v>
      </c>
      <c r="AO1358">
        <f t="shared" si="395"/>
        <v>140</v>
      </c>
    </row>
    <row r="1359" spans="1:41" x14ac:dyDescent="0.3">
      <c r="A1359" t="s">
        <v>5574</v>
      </c>
      <c r="B1359" t="s">
        <v>635</v>
      </c>
      <c r="C1359">
        <v>301</v>
      </c>
      <c r="D1359">
        <v>4301</v>
      </c>
      <c r="E1359" t="s">
        <v>10325</v>
      </c>
      <c r="F1359" t="s">
        <v>5020</v>
      </c>
      <c r="G1359" t="b">
        <v>0</v>
      </c>
      <c r="H1359">
        <v>1036</v>
      </c>
      <c r="I1359">
        <v>1036</v>
      </c>
      <c r="J1359">
        <v>0</v>
      </c>
      <c r="K1359">
        <v>39</v>
      </c>
      <c r="L1359">
        <v>129</v>
      </c>
      <c r="M1359">
        <v>89</v>
      </c>
      <c r="N1359">
        <v>1</v>
      </c>
      <c r="O1359">
        <v>91</v>
      </c>
      <c r="P1359">
        <v>24</v>
      </c>
      <c r="Q1359">
        <v>89</v>
      </c>
      <c r="R1359">
        <v>32</v>
      </c>
      <c r="S1359">
        <f t="shared" si="378"/>
        <v>121</v>
      </c>
      <c r="T1359">
        <f>(K1359/232)</f>
        <v>0.16810344827586207</v>
      </c>
      <c r="U1359">
        <f>(L1359/230)</f>
        <v>0.56086956521739129</v>
      </c>
      <c r="V1359">
        <f t="shared" si="379"/>
        <v>0.39224137931034481</v>
      </c>
      <c r="W1359">
        <f t="shared" si="380"/>
        <v>0.10344827586206896</v>
      </c>
      <c r="X1359">
        <f t="shared" si="381"/>
        <v>0.52608695652173909</v>
      </c>
      <c r="Y1359">
        <v>0</v>
      </c>
      <c r="Z1359">
        <f t="shared" si="382"/>
        <v>0.44612068965517243</v>
      </c>
      <c r="AA1359">
        <f t="shared" si="383"/>
        <v>0.55603448275862066</v>
      </c>
      <c r="AB1359">
        <v>0.5</v>
      </c>
      <c r="AC1359">
        <v>1</v>
      </c>
      <c r="AD1359">
        <f t="shared" si="384"/>
        <v>0.44396551724137934</v>
      </c>
      <c r="AE1359">
        <f t="shared" si="385"/>
        <v>0.10344827586206896</v>
      </c>
      <c r="AF1359">
        <f t="shared" si="386"/>
        <v>0.26304347826086955</v>
      </c>
      <c r="AG1359">
        <f t="shared" si="387"/>
        <v>0.52608695652173909</v>
      </c>
      <c r="AH1359">
        <f t="shared" si="388"/>
        <v>103.5</v>
      </c>
      <c r="AI1359">
        <f t="shared" si="389"/>
        <v>129</v>
      </c>
      <c r="AJ1359">
        <f t="shared" si="390"/>
        <v>115</v>
      </c>
      <c r="AK1359">
        <f t="shared" si="391"/>
        <v>230</v>
      </c>
      <c r="AL1359">
        <f t="shared" si="392"/>
        <v>103</v>
      </c>
      <c r="AM1359">
        <f t="shared" si="393"/>
        <v>24</v>
      </c>
      <c r="AN1359">
        <f t="shared" si="394"/>
        <v>60.499999999999993</v>
      </c>
      <c r="AO1359">
        <f t="shared" si="395"/>
        <v>120.99999999999999</v>
      </c>
    </row>
    <row r="1360" spans="1:41" x14ac:dyDescent="0.3">
      <c r="A1360" t="s">
        <v>4188</v>
      </c>
      <c r="B1360" t="s">
        <v>635</v>
      </c>
      <c r="C1360">
        <v>301</v>
      </c>
      <c r="D1360">
        <v>3301</v>
      </c>
      <c r="E1360" t="s">
        <v>9325</v>
      </c>
      <c r="F1360" t="s">
        <v>4019</v>
      </c>
      <c r="G1360" t="b">
        <v>0</v>
      </c>
      <c r="H1360">
        <v>10529</v>
      </c>
      <c r="I1360">
        <v>10529</v>
      </c>
      <c r="J1360">
        <v>0</v>
      </c>
      <c r="K1360">
        <v>32</v>
      </c>
      <c r="L1360">
        <v>133</v>
      </c>
      <c r="M1360">
        <v>102</v>
      </c>
      <c r="N1360">
        <v>2</v>
      </c>
      <c r="O1360">
        <v>90</v>
      </c>
      <c r="P1360">
        <v>24</v>
      </c>
      <c r="Q1360">
        <v>102</v>
      </c>
      <c r="R1360">
        <v>35</v>
      </c>
      <c r="S1360">
        <f t="shared" si="378"/>
        <v>137</v>
      </c>
      <c r="T1360">
        <f>(K1360/232)</f>
        <v>0.13793103448275862</v>
      </c>
      <c r="U1360">
        <f>(L1360/230)</f>
        <v>0.57826086956521738</v>
      </c>
      <c r="V1360">
        <f t="shared" si="379"/>
        <v>0.38793103448275862</v>
      </c>
      <c r="W1360">
        <f t="shared" si="380"/>
        <v>0.10344827586206896</v>
      </c>
      <c r="X1360">
        <f t="shared" si="381"/>
        <v>0.59565217391304348</v>
      </c>
      <c r="Y1360">
        <v>0</v>
      </c>
      <c r="Z1360">
        <f t="shared" si="382"/>
        <v>0.42456896551724138</v>
      </c>
      <c r="AA1360">
        <f t="shared" si="383"/>
        <v>0.57327586206896552</v>
      </c>
      <c r="AB1360">
        <v>0.5</v>
      </c>
      <c r="AC1360">
        <v>1</v>
      </c>
      <c r="AD1360">
        <f t="shared" si="384"/>
        <v>0.43965517241379309</v>
      </c>
      <c r="AE1360">
        <f t="shared" si="385"/>
        <v>0.10344827586206896</v>
      </c>
      <c r="AF1360">
        <f t="shared" si="386"/>
        <v>0.29782608695652174</v>
      </c>
      <c r="AG1360">
        <f t="shared" si="387"/>
        <v>0.59565217391304348</v>
      </c>
      <c r="AH1360">
        <f t="shared" si="388"/>
        <v>98.5</v>
      </c>
      <c r="AI1360">
        <f t="shared" si="389"/>
        <v>133</v>
      </c>
      <c r="AJ1360">
        <f t="shared" si="390"/>
        <v>115</v>
      </c>
      <c r="AK1360">
        <f t="shared" si="391"/>
        <v>230</v>
      </c>
      <c r="AL1360">
        <f t="shared" si="392"/>
        <v>102</v>
      </c>
      <c r="AM1360">
        <f t="shared" si="393"/>
        <v>24</v>
      </c>
      <c r="AN1360">
        <f t="shared" si="394"/>
        <v>68.5</v>
      </c>
      <c r="AO1360">
        <f t="shared" si="395"/>
        <v>137</v>
      </c>
    </row>
    <row r="1361" spans="1:41" x14ac:dyDescent="0.3">
      <c r="A1361" t="s">
        <v>3322</v>
      </c>
      <c r="B1361" t="s">
        <v>635</v>
      </c>
      <c r="C1361">
        <v>301</v>
      </c>
      <c r="D1361">
        <v>2301</v>
      </c>
      <c r="E1361" t="s">
        <v>8325</v>
      </c>
      <c r="F1361" t="s">
        <v>3018</v>
      </c>
      <c r="G1361" t="b">
        <v>0</v>
      </c>
      <c r="H1361">
        <v>13334</v>
      </c>
      <c r="I1361">
        <v>13334</v>
      </c>
      <c r="J1361">
        <v>0</v>
      </c>
      <c r="K1361">
        <v>49</v>
      </c>
      <c r="L1361">
        <v>122</v>
      </c>
      <c r="M1361">
        <v>76</v>
      </c>
      <c r="N1361">
        <v>14</v>
      </c>
      <c r="O1361">
        <v>94</v>
      </c>
      <c r="P1361">
        <v>25</v>
      </c>
      <c r="Q1361">
        <v>76</v>
      </c>
      <c r="R1361">
        <v>50</v>
      </c>
      <c r="S1361">
        <f t="shared" si="378"/>
        <v>126</v>
      </c>
      <c r="T1361">
        <f>(K1361/232)</f>
        <v>0.21120689655172414</v>
      </c>
      <c r="U1361">
        <f>(L1361/230)</f>
        <v>0.5304347826086957</v>
      </c>
      <c r="V1361">
        <f t="shared" si="379"/>
        <v>0.40517241379310343</v>
      </c>
      <c r="W1361">
        <f t="shared" si="380"/>
        <v>0.10775862068965517</v>
      </c>
      <c r="X1361">
        <f t="shared" si="381"/>
        <v>0.54782608695652169</v>
      </c>
      <c r="Y1361">
        <v>0</v>
      </c>
      <c r="Z1361">
        <f t="shared" si="382"/>
        <v>0.47413793103448276</v>
      </c>
      <c r="AA1361">
        <f t="shared" si="383"/>
        <v>0.52586206896551724</v>
      </c>
      <c r="AB1361">
        <v>0.5</v>
      </c>
      <c r="AC1361">
        <v>1</v>
      </c>
      <c r="AD1361">
        <f t="shared" si="384"/>
        <v>0.45905172413793105</v>
      </c>
      <c r="AE1361">
        <f t="shared" si="385"/>
        <v>0.10775862068965517</v>
      </c>
      <c r="AF1361">
        <f t="shared" si="386"/>
        <v>0.27391304347826084</v>
      </c>
      <c r="AG1361">
        <f t="shared" si="387"/>
        <v>0.54782608695652169</v>
      </c>
      <c r="AH1361">
        <f t="shared" si="388"/>
        <v>110</v>
      </c>
      <c r="AI1361">
        <f t="shared" si="389"/>
        <v>122</v>
      </c>
      <c r="AJ1361">
        <f t="shared" si="390"/>
        <v>115</v>
      </c>
      <c r="AK1361">
        <f t="shared" si="391"/>
        <v>230</v>
      </c>
      <c r="AL1361">
        <f t="shared" si="392"/>
        <v>106.5</v>
      </c>
      <c r="AM1361">
        <f t="shared" si="393"/>
        <v>25</v>
      </c>
      <c r="AN1361">
        <f t="shared" si="394"/>
        <v>62.999999999999993</v>
      </c>
      <c r="AO1361">
        <f t="shared" si="395"/>
        <v>125.99999999999999</v>
      </c>
    </row>
    <row r="1362" spans="1:41" x14ac:dyDescent="0.3">
      <c r="A1362" t="s">
        <v>634</v>
      </c>
      <c r="B1362" t="s">
        <v>635</v>
      </c>
      <c r="C1362">
        <v>301</v>
      </c>
      <c r="D1362">
        <v>301</v>
      </c>
      <c r="E1362" t="s">
        <v>635</v>
      </c>
      <c r="F1362" t="s">
        <v>17</v>
      </c>
      <c r="G1362" t="b">
        <v>0</v>
      </c>
      <c r="H1362">
        <v>26556</v>
      </c>
      <c r="I1362">
        <v>1554</v>
      </c>
      <c r="J1362">
        <v>0</v>
      </c>
      <c r="K1362">
        <v>40</v>
      </c>
      <c r="L1362">
        <v>114</v>
      </c>
      <c r="M1362">
        <v>102</v>
      </c>
      <c r="N1362">
        <v>7</v>
      </c>
      <c r="O1362">
        <v>90</v>
      </c>
      <c r="P1362">
        <v>24</v>
      </c>
      <c r="Q1362">
        <v>102</v>
      </c>
      <c r="R1362">
        <v>38</v>
      </c>
      <c r="S1362">
        <f t="shared" si="378"/>
        <v>140</v>
      </c>
      <c r="T1362">
        <f>(K1362/232)</f>
        <v>0.17241379310344829</v>
      </c>
      <c r="U1362">
        <f>(L1362/230)</f>
        <v>0.4956521739130435</v>
      </c>
      <c r="V1362">
        <f t="shared" si="379"/>
        <v>0.38793103448275862</v>
      </c>
      <c r="W1362">
        <f t="shared" si="380"/>
        <v>0.10344827586206896</v>
      </c>
      <c r="X1362">
        <f t="shared" si="381"/>
        <v>0.60869565217391308</v>
      </c>
      <c r="Y1362">
        <v>0</v>
      </c>
      <c r="Z1362">
        <f t="shared" si="382"/>
        <v>0.41810344827586204</v>
      </c>
      <c r="AA1362">
        <f t="shared" si="383"/>
        <v>0.49137931034482757</v>
      </c>
      <c r="AB1362">
        <v>0.5</v>
      </c>
      <c r="AC1362">
        <v>1</v>
      </c>
      <c r="AD1362">
        <f t="shared" si="384"/>
        <v>0.43965517241379309</v>
      </c>
      <c r="AE1362">
        <f t="shared" si="385"/>
        <v>0.10344827586206896</v>
      </c>
      <c r="AF1362">
        <f t="shared" si="386"/>
        <v>0.30434782608695654</v>
      </c>
      <c r="AG1362">
        <f t="shared" si="387"/>
        <v>0.60869565217391308</v>
      </c>
      <c r="AH1362">
        <f t="shared" si="388"/>
        <v>97</v>
      </c>
      <c r="AI1362">
        <f t="shared" si="389"/>
        <v>114</v>
      </c>
      <c r="AJ1362">
        <f t="shared" si="390"/>
        <v>115</v>
      </c>
      <c r="AK1362">
        <f t="shared" si="391"/>
        <v>230</v>
      </c>
      <c r="AL1362">
        <f t="shared" si="392"/>
        <v>102</v>
      </c>
      <c r="AM1362">
        <f t="shared" si="393"/>
        <v>24</v>
      </c>
      <c r="AN1362">
        <f t="shared" si="394"/>
        <v>70</v>
      </c>
      <c r="AO1362">
        <f t="shared" si="395"/>
        <v>140</v>
      </c>
    </row>
    <row r="1363" spans="1:41" x14ac:dyDescent="0.3">
      <c r="A1363" t="s">
        <v>2281</v>
      </c>
      <c r="B1363" t="s">
        <v>637</v>
      </c>
      <c r="C1363">
        <v>302</v>
      </c>
      <c r="D1363">
        <v>1302</v>
      </c>
      <c r="E1363" t="s">
        <v>7326</v>
      </c>
      <c r="F1363" t="s">
        <v>2017</v>
      </c>
      <c r="G1363" t="b">
        <v>0</v>
      </c>
      <c r="H1363">
        <v>9194</v>
      </c>
      <c r="I1363">
        <v>9194</v>
      </c>
      <c r="J1363">
        <v>0</v>
      </c>
      <c r="K1363">
        <v>42</v>
      </c>
      <c r="L1363">
        <v>121</v>
      </c>
      <c r="M1363">
        <v>102</v>
      </c>
      <c r="N1363">
        <v>2</v>
      </c>
      <c r="O1363">
        <v>87</v>
      </c>
      <c r="P1363">
        <v>26</v>
      </c>
      <c r="Q1363">
        <v>102</v>
      </c>
      <c r="R1363">
        <v>34</v>
      </c>
      <c r="S1363">
        <f t="shared" si="378"/>
        <v>136</v>
      </c>
      <c r="T1363">
        <f>(K1363/232)</f>
        <v>0.18103448275862069</v>
      </c>
      <c r="U1363">
        <f>(L1363/230)</f>
        <v>0.52608695652173909</v>
      </c>
      <c r="V1363">
        <f t="shared" si="379"/>
        <v>0.375</v>
      </c>
      <c r="W1363">
        <f t="shared" si="380"/>
        <v>0.11206896551724138</v>
      </c>
      <c r="X1363">
        <f t="shared" si="381"/>
        <v>0.59130434782608698</v>
      </c>
      <c r="Y1363">
        <v>0</v>
      </c>
      <c r="Z1363">
        <f t="shared" si="382"/>
        <v>0.44181034482758619</v>
      </c>
      <c r="AA1363">
        <f t="shared" si="383"/>
        <v>0.52155172413793105</v>
      </c>
      <c r="AB1363">
        <v>0.5</v>
      </c>
      <c r="AC1363">
        <v>1</v>
      </c>
      <c r="AD1363">
        <f t="shared" si="384"/>
        <v>0.43103448275862066</v>
      </c>
      <c r="AE1363">
        <f t="shared" si="385"/>
        <v>0.11206896551724138</v>
      </c>
      <c r="AF1363">
        <f t="shared" si="386"/>
        <v>0.29565217391304349</v>
      </c>
      <c r="AG1363">
        <f t="shared" si="387"/>
        <v>0.59130434782608698</v>
      </c>
      <c r="AH1363">
        <f t="shared" si="388"/>
        <v>102.5</v>
      </c>
      <c r="AI1363">
        <f t="shared" si="389"/>
        <v>121</v>
      </c>
      <c r="AJ1363">
        <f t="shared" si="390"/>
        <v>115</v>
      </c>
      <c r="AK1363">
        <f t="shared" si="391"/>
        <v>230</v>
      </c>
      <c r="AL1363">
        <f t="shared" si="392"/>
        <v>100</v>
      </c>
      <c r="AM1363">
        <f t="shared" si="393"/>
        <v>26</v>
      </c>
      <c r="AN1363">
        <f t="shared" si="394"/>
        <v>68</v>
      </c>
      <c r="AO1363">
        <f t="shared" si="395"/>
        <v>136</v>
      </c>
    </row>
    <row r="1364" spans="1:41" x14ac:dyDescent="0.3">
      <c r="A1364" t="s">
        <v>6310</v>
      </c>
      <c r="B1364" t="s">
        <v>637</v>
      </c>
      <c r="C1364">
        <v>302</v>
      </c>
      <c r="D1364">
        <v>5302</v>
      </c>
      <c r="E1364" t="s">
        <v>11325</v>
      </c>
      <c r="F1364" t="s">
        <v>6021</v>
      </c>
      <c r="G1364" t="b">
        <v>0</v>
      </c>
      <c r="H1364">
        <v>19121</v>
      </c>
      <c r="I1364">
        <v>19121</v>
      </c>
      <c r="J1364">
        <v>0</v>
      </c>
      <c r="K1364">
        <v>32</v>
      </c>
      <c r="L1364">
        <v>138</v>
      </c>
      <c r="M1364">
        <v>89</v>
      </c>
      <c r="N1364">
        <v>1</v>
      </c>
      <c r="O1364">
        <v>91</v>
      </c>
      <c r="P1364">
        <v>25</v>
      </c>
      <c r="Q1364">
        <v>89</v>
      </c>
      <c r="R1364">
        <v>52</v>
      </c>
      <c r="S1364">
        <f t="shared" si="378"/>
        <v>141</v>
      </c>
      <c r="T1364">
        <f>(K1364/232)</f>
        <v>0.13793103448275862</v>
      </c>
      <c r="U1364">
        <f>(L1364/230)</f>
        <v>0.6</v>
      </c>
      <c r="V1364">
        <f t="shared" si="379"/>
        <v>0.39224137931034481</v>
      </c>
      <c r="W1364">
        <f t="shared" si="380"/>
        <v>0.10775862068965517</v>
      </c>
      <c r="X1364">
        <f t="shared" si="381"/>
        <v>0.61304347826086958</v>
      </c>
      <c r="Y1364">
        <v>0</v>
      </c>
      <c r="Z1364">
        <f t="shared" si="382"/>
        <v>0.43534482758620691</v>
      </c>
      <c r="AA1364">
        <f t="shared" si="383"/>
        <v>0.59482758620689657</v>
      </c>
      <c r="AB1364">
        <v>0.5</v>
      </c>
      <c r="AC1364">
        <v>1</v>
      </c>
      <c r="AD1364">
        <f t="shared" si="384"/>
        <v>0.44612068965517243</v>
      </c>
      <c r="AE1364">
        <f t="shared" si="385"/>
        <v>0.10775862068965517</v>
      </c>
      <c r="AF1364">
        <f t="shared" si="386"/>
        <v>0.30652173913043479</v>
      </c>
      <c r="AG1364">
        <f t="shared" si="387"/>
        <v>0.61304347826086958</v>
      </c>
      <c r="AH1364">
        <f t="shared" si="388"/>
        <v>101</v>
      </c>
      <c r="AI1364">
        <f t="shared" si="389"/>
        <v>138</v>
      </c>
      <c r="AJ1364">
        <f t="shared" si="390"/>
        <v>115</v>
      </c>
      <c r="AK1364">
        <f t="shared" si="391"/>
        <v>230</v>
      </c>
      <c r="AL1364">
        <f t="shared" si="392"/>
        <v>103.5</v>
      </c>
      <c r="AM1364">
        <f t="shared" si="393"/>
        <v>25</v>
      </c>
      <c r="AN1364">
        <f t="shared" si="394"/>
        <v>70.5</v>
      </c>
      <c r="AO1364">
        <f t="shared" si="395"/>
        <v>141</v>
      </c>
    </row>
    <row r="1365" spans="1:41" x14ac:dyDescent="0.3">
      <c r="A1365" t="s">
        <v>5575</v>
      </c>
      <c r="B1365" t="s">
        <v>637</v>
      </c>
      <c r="C1365">
        <v>302</v>
      </c>
      <c r="D1365">
        <v>4302</v>
      </c>
      <c r="E1365" t="s">
        <v>10326</v>
      </c>
      <c r="F1365" t="s">
        <v>5020</v>
      </c>
      <c r="G1365" t="b">
        <v>0</v>
      </c>
      <c r="H1365">
        <v>14672</v>
      </c>
      <c r="I1365">
        <v>14672</v>
      </c>
      <c r="J1365">
        <v>0</v>
      </c>
      <c r="K1365">
        <v>39</v>
      </c>
      <c r="L1365">
        <v>125</v>
      </c>
      <c r="M1365">
        <v>91</v>
      </c>
      <c r="N1365">
        <v>2</v>
      </c>
      <c r="O1365">
        <v>92</v>
      </c>
      <c r="P1365">
        <v>24</v>
      </c>
      <c r="Q1365">
        <v>91</v>
      </c>
      <c r="R1365">
        <v>32</v>
      </c>
      <c r="S1365">
        <f t="shared" si="378"/>
        <v>123</v>
      </c>
      <c r="T1365">
        <f>(K1365/232)</f>
        <v>0.16810344827586207</v>
      </c>
      <c r="U1365">
        <f>(L1365/230)</f>
        <v>0.54347826086956519</v>
      </c>
      <c r="V1365">
        <f t="shared" si="379"/>
        <v>0.39655172413793105</v>
      </c>
      <c r="W1365">
        <f t="shared" si="380"/>
        <v>0.10344827586206896</v>
      </c>
      <c r="X1365">
        <f t="shared" si="381"/>
        <v>0.5347826086956522</v>
      </c>
      <c r="Y1365">
        <v>0</v>
      </c>
      <c r="Z1365">
        <f t="shared" si="382"/>
        <v>0.4375</v>
      </c>
      <c r="AA1365">
        <f t="shared" si="383"/>
        <v>0.53879310344827591</v>
      </c>
      <c r="AB1365">
        <v>0.5</v>
      </c>
      <c r="AC1365">
        <v>1</v>
      </c>
      <c r="AD1365">
        <f t="shared" si="384"/>
        <v>0.44827586206896552</v>
      </c>
      <c r="AE1365">
        <f t="shared" si="385"/>
        <v>0.10344827586206896</v>
      </c>
      <c r="AF1365">
        <f t="shared" si="386"/>
        <v>0.2673913043478261</v>
      </c>
      <c r="AG1365">
        <f t="shared" si="387"/>
        <v>0.5347826086956522</v>
      </c>
      <c r="AH1365">
        <f t="shared" si="388"/>
        <v>101.5</v>
      </c>
      <c r="AI1365">
        <f t="shared" si="389"/>
        <v>125.00000000000001</v>
      </c>
      <c r="AJ1365">
        <f t="shared" si="390"/>
        <v>115</v>
      </c>
      <c r="AK1365">
        <f t="shared" si="391"/>
        <v>230</v>
      </c>
      <c r="AL1365">
        <f t="shared" si="392"/>
        <v>104</v>
      </c>
      <c r="AM1365">
        <f t="shared" si="393"/>
        <v>24</v>
      </c>
      <c r="AN1365">
        <f t="shared" si="394"/>
        <v>61.5</v>
      </c>
      <c r="AO1365">
        <f t="shared" si="395"/>
        <v>123</v>
      </c>
    </row>
    <row r="1366" spans="1:41" x14ac:dyDescent="0.3">
      <c r="A1366" t="s">
        <v>4189</v>
      </c>
      <c r="B1366" t="s">
        <v>637</v>
      </c>
      <c r="C1366">
        <v>302</v>
      </c>
      <c r="D1366">
        <v>3302</v>
      </c>
      <c r="E1366" t="s">
        <v>9326</v>
      </c>
      <c r="F1366" t="s">
        <v>4019</v>
      </c>
      <c r="G1366" t="b">
        <v>0</v>
      </c>
      <c r="H1366">
        <v>14665</v>
      </c>
      <c r="I1366">
        <v>14665</v>
      </c>
      <c r="J1366">
        <v>0</v>
      </c>
      <c r="K1366">
        <v>32</v>
      </c>
      <c r="L1366">
        <v>132</v>
      </c>
      <c r="M1366">
        <v>105</v>
      </c>
      <c r="N1366">
        <v>4</v>
      </c>
      <c r="O1366">
        <v>90</v>
      </c>
      <c r="P1366">
        <v>24</v>
      </c>
      <c r="Q1366">
        <v>105</v>
      </c>
      <c r="R1366">
        <v>33</v>
      </c>
      <c r="S1366">
        <f t="shared" si="378"/>
        <v>138</v>
      </c>
      <c r="T1366">
        <f>(K1366/232)</f>
        <v>0.13793103448275862</v>
      </c>
      <c r="U1366">
        <f>(L1366/230)</f>
        <v>0.57391304347826089</v>
      </c>
      <c r="V1366">
        <f t="shared" si="379"/>
        <v>0.38793103448275862</v>
      </c>
      <c r="W1366">
        <f t="shared" si="380"/>
        <v>0.10344827586206896</v>
      </c>
      <c r="X1366">
        <f t="shared" si="381"/>
        <v>0.6</v>
      </c>
      <c r="Y1366">
        <v>0</v>
      </c>
      <c r="Z1366">
        <f t="shared" si="382"/>
        <v>0.42241379310344829</v>
      </c>
      <c r="AA1366">
        <f t="shared" si="383"/>
        <v>0.56896551724137934</v>
      </c>
      <c r="AB1366">
        <v>0.5</v>
      </c>
      <c r="AC1366">
        <v>1</v>
      </c>
      <c r="AD1366">
        <f t="shared" si="384"/>
        <v>0.43965517241379309</v>
      </c>
      <c r="AE1366">
        <f t="shared" si="385"/>
        <v>0.10344827586206896</v>
      </c>
      <c r="AF1366">
        <f t="shared" si="386"/>
        <v>0.3</v>
      </c>
      <c r="AG1366">
        <f t="shared" si="387"/>
        <v>0.6</v>
      </c>
      <c r="AH1366">
        <f t="shared" si="388"/>
        <v>98</v>
      </c>
      <c r="AI1366">
        <f t="shared" si="389"/>
        <v>132</v>
      </c>
      <c r="AJ1366">
        <f t="shared" si="390"/>
        <v>115</v>
      </c>
      <c r="AK1366">
        <f t="shared" si="391"/>
        <v>230</v>
      </c>
      <c r="AL1366">
        <f t="shared" si="392"/>
        <v>102</v>
      </c>
      <c r="AM1366">
        <f t="shared" si="393"/>
        <v>24</v>
      </c>
      <c r="AN1366">
        <f t="shared" si="394"/>
        <v>69</v>
      </c>
      <c r="AO1366">
        <f t="shared" si="395"/>
        <v>138</v>
      </c>
    </row>
    <row r="1367" spans="1:41" x14ac:dyDescent="0.3">
      <c r="A1367" t="s">
        <v>3323</v>
      </c>
      <c r="B1367" t="s">
        <v>637</v>
      </c>
      <c r="C1367">
        <v>302</v>
      </c>
      <c r="D1367">
        <v>2302</v>
      </c>
      <c r="E1367" t="s">
        <v>8326</v>
      </c>
      <c r="F1367" t="s">
        <v>3018</v>
      </c>
      <c r="G1367" t="b">
        <v>0</v>
      </c>
      <c r="H1367">
        <v>26751</v>
      </c>
      <c r="I1367">
        <v>26751</v>
      </c>
      <c r="J1367">
        <v>0</v>
      </c>
      <c r="K1367">
        <v>49</v>
      </c>
      <c r="L1367">
        <v>120</v>
      </c>
      <c r="M1367">
        <v>72</v>
      </c>
      <c r="N1367">
        <v>11</v>
      </c>
      <c r="O1367">
        <v>94</v>
      </c>
      <c r="P1367">
        <v>25</v>
      </c>
      <c r="Q1367">
        <v>72</v>
      </c>
      <c r="R1367">
        <v>55</v>
      </c>
      <c r="S1367">
        <f t="shared" si="378"/>
        <v>127</v>
      </c>
      <c r="T1367">
        <f>(K1367/232)</f>
        <v>0.21120689655172414</v>
      </c>
      <c r="U1367">
        <f>(L1367/230)</f>
        <v>0.52173913043478259</v>
      </c>
      <c r="V1367">
        <f t="shared" si="379"/>
        <v>0.40517241379310343</v>
      </c>
      <c r="W1367">
        <f t="shared" si="380"/>
        <v>0.10775862068965517</v>
      </c>
      <c r="X1367">
        <f t="shared" si="381"/>
        <v>0.55217391304347829</v>
      </c>
      <c r="Y1367">
        <v>0</v>
      </c>
      <c r="Z1367">
        <f t="shared" si="382"/>
        <v>0.46982758620689657</v>
      </c>
      <c r="AA1367">
        <f t="shared" si="383"/>
        <v>0.51724137931034486</v>
      </c>
      <c r="AB1367">
        <v>0.5</v>
      </c>
      <c r="AC1367">
        <v>1</v>
      </c>
      <c r="AD1367">
        <f t="shared" si="384"/>
        <v>0.45905172413793105</v>
      </c>
      <c r="AE1367">
        <f t="shared" si="385"/>
        <v>0.10775862068965517</v>
      </c>
      <c r="AF1367">
        <f t="shared" si="386"/>
        <v>0.27608695652173915</v>
      </c>
      <c r="AG1367">
        <f t="shared" si="387"/>
        <v>0.55217391304347829</v>
      </c>
      <c r="AH1367">
        <f t="shared" si="388"/>
        <v>109</v>
      </c>
      <c r="AI1367">
        <f t="shared" si="389"/>
        <v>120.00000000000001</v>
      </c>
      <c r="AJ1367">
        <f t="shared" si="390"/>
        <v>115</v>
      </c>
      <c r="AK1367">
        <f t="shared" si="391"/>
        <v>230</v>
      </c>
      <c r="AL1367">
        <f t="shared" si="392"/>
        <v>106.5</v>
      </c>
      <c r="AM1367">
        <f t="shared" si="393"/>
        <v>25</v>
      </c>
      <c r="AN1367">
        <f t="shared" si="394"/>
        <v>63.500000000000007</v>
      </c>
      <c r="AO1367">
        <f t="shared" si="395"/>
        <v>127.00000000000001</v>
      </c>
    </row>
    <row r="1368" spans="1:41" x14ac:dyDescent="0.3">
      <c r="A1368" t="s">
        <v>636</v>
      </c>
      <c r="B1368" t="s">
        <v>637</v>
      </c>
      <c r="C1368">
        <v>302</v>
      </c>
      <c r="D1368">
        <v>302</v>
      </c>
      <c r="E1368" t="s">
        <v>637</v>
      </c>
      <c r="F1368" t="s">
        <v>17</v>
      </c>
      <c r="G1368" t="b">
        <v>0</v>
      </c>
      <c r="H1368">
        <v>22149</v>
      </c>
      <c r="I1368">
        <v>2147</v>
      </c>
      <c r="J1368">
        <v>0</v>
      </c>
      <c r="K1368">
        <v>28</v>
      </c>
      <c r="L1368">
        <v>159</v>
      </c>
      <c r="M1368">
        <v>68</v>
      </c>
      <c r="N1368">
        <v>6</v>
      </c>
      <c r="O1368">
        <v>91</v>
      </c>
      <c r="P1368">
        <v>23</v>
      </c>
      <c r="Q1368">
        <v>68</v>
      </c>
      <c r="R1368">
        <v>49</v>
      </c>
      <c r="S1368">
        <f t="shared" si="378"/>
        <v>117</v>
      </c>
      <c r="T1368">
        <f>(K1368/232)</f>
        <v>0.1206896551724138</v>
      </c>
      <c r="U1368">
        <f>(L1368/230)</f>
        <v>0.69130434782608696</v>
      </c>
      <c r="V1368">
        <f t="shared" si="379"/>
        <v>0.39224137931034481</v>
      </c>
      <c r="W1368">
        <f t="shared" si="380"/>
        <v>9.9137931034482762E-2</v>
      </c>
      <c r="X1368">
        <f t="shared" si="381"/>
        <v>0.50869565217391299</v>
      </c>
      <c r="Y1368">
        <v>0</v>
      </c>
      <c r="Z1368">
        <f t="shared" si="382"/>
        <v>0.46336206896551724</v>
      </c>
      <c r="AA1368">
        <f t="shared" si="383"/>
        <v>0.68534482758620685</v>
      </c>
      <c r="AB1368">
        <v>0.5</v>
      </c>
      <c r="AC1368">
        <v>1</v>
      </c>
      <c r="AD1368">
        <f t="shared" si="384"/>
        <v>0.44181034482758619</v>
      </c>
      <c r="AE1368">
        <f t="shared" si="385"/>
        <v>9.9137931034482762E-2</v>
      </c>
      <c r="AF1368">
        <f t="shared" si="386"/>
        <v>0.2543478260869565</v>
      </c>
      <c r="AG1368">
        <f t="shared" si="387"/>
        <v>0.50869565217391299</v>
      </c>
      <c r="AH1368">
        <f t="shared" si="388"/>
        <v>107.5</v>
      </c>
      <c r="AI1368">
        <f t="shared" si="389"/>
        <v>159</v>
      </c>
      <c r="AJ1368">
        <f t="shared" si="390"/>
        <v>115</v>
      </c>
      <c r="AK1368">
        <f t="shared" si="391"/>
        <v>230</v>
      </c>
      <c r="AL1368">
        <f t="shared" si="392"/>
        <v>102.5</v>
      </c>
      <c r="AM1368">
        <f t="shared" si="393"/>
        <v>23</v>
      </c>
      <c r="AN1368">
        <f t="shared" si="394"/>
        <v>58.499999999999993</v>
      </c>
      <c r="AO1368">
        <f t="shared" si="395"/>
        <v>116.99999999999999</v>
      </c>
    </row>
    <row r="1369" spans="1:41" x14ac:dyDescent="0.3">
      <c r="A1369" t="s">
        <v>2284</v>
      </c>
      <c r="B1369" t="s">
        <v>641</v>
      </c>
      <c r="C1369">
        <v>303</v>
      </c>
      <c r="D1369">
        <v>1303</v>
      </c>
      <c r="E1369" t="s">
        <v>7327</v>
      </c>
      <c r="F1369" t="s">
        <v>2017</v>
      </c>
      <c r="G1369" t="b">
        <v>0</v>
      </c>
      <c r="H1369">
        <v>823</v>
      </c>
      <c r="I1369">
        <v>823</v>
      </c>
      <c r="J1369">
        <v>0</v>
      </c>
      <c r="K1369">
        <v>47</v>
      </c>
      <c r="L1369">
        <v>114</v>
      </c>
      <c r="M1369">
        <v>106</v>
      </c>
      <c r="N1369">
        <v>1</v>
      </c>
      <c r="O1369">
        <v>87</v>
      </c>
      <c r="P1369">
        <v>27</v>
      </c>
      <c r="Q1369">
        <v>106</v>
      </c>
      <c r="R1369">
        <v>38</v>
      </c>
      <c r="S1369">
        <f t="shared" si="378"/>
        <v>144</v>
      </c>
      <c r="T1369">
        <f>(K1369/232)</f>
        <v>0.20258620689655171</v>
      </c>
      <c r="U1369">
        <f>(L1369/230)</f>
        <v>0.4956521739130435</v>
      </c>
      <c r="V1369">
        <f t="shared" si="379"/>
        <v>0.375</v>
      </c>
      <c r="W1369">
        <f t="shared" si="380"/>
        <v>0.11637931034482758</v>
      </c>
      <c r="X1369">
        <f t="shared" si="381"/>
        <v>0.62608695652173918</v>
      </c>
      <c r="Y1369">
        <v>0</v>
      </c>
      <c r="Z1369">
        <f t="shared" si="382"/>
        <v>0.44827586206896552</v>
      </c>
      <c r="AA1369">
        <f t="shared" si="383"/>
        <v>0.49137931034482757</v>
      </c>
      <c r="AB1369">
        <v>0.5</v>
      </c>
      <c r="AC1369">
        <v>1</v>
      </c>
      <c r="AD1369">
        <f t="shared" si="384"/>
        <v>0.43318965517241381</v>
      </c>
      <c r="AE1369">
        <f t="shared" si="385"/>
        <v>0.11637931034482758</v>
      </c>
      <c r="AF1369">
        <f t="shared" si="386"/>
        <v>0.31304347826086959</v>
      </c>
      <c r="AG1369">
        <f t="shared" si="387"/>
        <v>0.62608695652173918</v>
      </c>
      <c r="AH1369">
        <f t="shared" si="388"/>
        <v>104</v>
      </c>
      <c r="AI1369">
        <f t="shared" si="389"/>
        <v>114</v>
      </c>
      <c r="AJ1369">
        <f t="shared" si="390"/>
        <v>115</v>
      </c>
      <c r="AK1369">
        <f t="shared" si="391"/>
        <v>230</v>
      </c>
      <c r="AL1369">
        <f t="shared" si="392"/>
        <v>100.5</v>
      </c>
      <c r="AM1369">
        <f t="shared" si="393"/>
        <v>27</v>
      </c>
      <c r="AN1369">
        <f t="shared" si="394"/>
        <v>72</v>
      </c>
      <c r="AO1369">
        <f t="shared" si="395"/>
        <v>144</v>
      </c>
    </row>
    <row r="1370" spans="1:41" x14ac:dyDescent="0.3">
      <c r="A1370" t="s">
        <v>6311</v>
      </c>
      <c r="B1370" t="s">
        <v>641</v>
      </c>
      <c r="C1370">
        <v>303</v>
      </c>
      <c r="D1370">
        <v>5303</v>
      </c>
      <c r="E1370" t="s">
        <v>11326</v>
      </c>
      <c r="F1370" t="s">
        <v>6021</v>
      </c>
      <c r="G1370" t="b">
        <v>0</v>
      </c>
      <c r="H1370">
        <v>1617</v>
      </c>
      <c r="I1370">
        <v>1617</v>
      </c>
      <c r="J1370">
        <v>0</v>
      </c>
      <c r="K1370">
        <v>34</v>
      </c>
      <c r="L1370">
        <v>134</v>
      </c>
      <c r="M1370">
        <v>88</v>
      </c>
      <c r="N1370">
        <v>1</v>
      </c>
      <c r="O1370">
        <v>91</v>
      </c>
      <c r="P1370">
        <v>25</v>
      </c>
      <c r="Q1370">
        <v>88</v>
      </c>
      <c r="R1370">
        <v>48</v>
      </c>
      <c r="S1370">
        <f t="shared" si="378"/>
        <v>136</v>
      </c>
      <c r="T1370">
        <f>(K1370/232)</f>
        <v>0.14655172413793102</v>
      </c>
      <c r="U1370">
        <f>(L1370/230)</f>
        <v>0.58260869565217388</v>
      </c>
      <c r="V1370">
        <f t="shared" si="379"/>
        <v>0.39224137931034481</v>
      </c>
      <c r="W1370">
        <f t="shared" si="380"/>
        <v>0.10775862068965517</v>
      </c>
      <c r="X1370">
        <f t="shared" si="381"/>
        <v>0.59130434782608698</v>
      </c>
      <c r="Y1370">
        <v>0</v>
      </c>
      <c r="Z1370">
        <f t="shared" si="382"/>
        <v>0.43534482758620691</v>
      </c>
      <c r="AA1370">
        <f t="shared" si="383"/>
        <v>0.57758620689655171</v>
      </c>
      <c r="AB1370">
        <v>0.5</v>
      </c>
      <c r="AC1370">
        <v>1</v>
      </c>
      <c r="AD1370">
        <f t="shared" si="384"/>
        <v>0.44612068965517243</v>
      </c>
      <c r="AE1370">
        <f t="shared" si="385"/>
        <v>0.10775862068965517</v>
      </c>
      <c r="AF1370">
        <f t="shared" si="386"/>
        <v>0.29565217391304349</v>
      </c>
      <c r="AG1370">
        <f t="shared" si="387"/>
        <v>0.59130434782608698</v>
      </c>
      <c r="AH1370">
        <f t="shared" si="388"/>
        <v>101</v>
      </c>
      <c r="AI1370">
        <f t="shared" si="389"/>
        <v>134</v>
      </c>
      <c r="AJ1370">
        <f t="shared" si="390"/>
        <v>115</v>
      </c>
      <c r="AK1370">
        <f t="shared" si="391"/>
        <v>230</v>
      </c>
      <c r="AL1370">
        <f t="shared" si="392"/>
        <v>103.5</v>
      </c>
      <c r="AM1370">
        <f t="shared" si="393"/>
        <v>25</v>
      </c>
      <c r="AN1370">
        <f t="shared" si="394"/>
        <v>68</v>
      </c>
      <c r="AO1370">
        <f t="shared" si="395"/>
        <v>136</v>
      </c>
    </row>
    <row r="1371" spans="1:41" x14ac:dyDescent="0.3">
      <c r="A1371" t="s">
        <v>5576</v>
      </c>
      <c r="B1371" t="s">
        <v>641</v>
      </c>
      <c r="C1371">
        <v>303</v>
      </c>
      <c r="D1371">
        <v>4303</v>
      </c>
      <c r="E1371" t="s">
        <v>10327</v>
      </c>
      <c r="F1371" t="s">
        <v>5020</v>
      </c>
      <c r="G1371" t="b">
        <v>0</v>
      </c>
      <c r="H1371">
        <v>10752</v>
      </c>
      <c r="I1371">
        <v>10752</v>
      </c>
      <c r="J1371">
        <v>0</v>
      </c>
      <c r="K1371">
        <v>40</v>
      </c>
      <c r="L1371">
        <v>125</v>
      </c>
      <c r="M1371">
        <v>84</v>
      </c>
      <c r="N1371">
        <v>1</v>
      </c>
      <c r="O1371">
        <v>92</v>
      </c>
      <c r="P1371">
        <v>23</v>
      </c>
      <c r="Q1371">
        <v>84</v>
      </c>
      <c r="R1371">
        <v>39</v>
      </c>
      <c r="S1371">
        <f t="shared" si="378"/>
        <v>123</v>
      </c>
      <c r="T1371">
        <f>(K1371/232)</f>
        <v>0.17241379310344829</v>
      </c>
      <c r="U1371">
        <f>(L1371/230)</f>
        <v>0.54347826086956519</v>
      </c>
      <c r="V1371">
        <f t="shared" si="379"/>
        <v>0.39655172413793105</v>
      </c>
      <c r="W1371">
        <f t="shared" si="380"/>
        <v>9.9137931034482762E-2</v>
      </c>
      <c r="X1371">
        <f t="shared" si="381"/>
        <v>0.5347826086956522</v>
      </c>
      <c r="Y1371">
        <v>0</v>
      </c>
      <c r="Z1371">
        <f t="shared" si="382"/>
        <v>0.44181034482758619</v>
      </c>
      <c r="AA1371">
        <f t="shared" si="383"/>
        <v>0.53879310344827591</v>
      </c>
      <c r="AB1371">
        <v>0.5</v>
      </c>
      <c r="AC1371">
        <v>1</v>
      </c>
      <c r="AD1371">
        <f t="shared" si="384"/>
        <v>0.44612068965517243</v>
      </c>
      <c r="AE1371">
        <f t="shared" si="385"/>
        <v>9.9137931034482762E-2</v>
      </c>
      <c r="AF1371">
        <f t="shared" si="386"/>
        <v>0.2673913043478261</v>
      </c>
      <c r="AG1371">
        <f t="shared" si="387"/>
        <v>0.5347826086956522</v>
      </c>
      <c r="AH1371">
        <f t="shared" si="388"/>
        <v>102.5</v>
      </c>
      <c r="AI1371">
        <f t="shared" si="389"/>
        <v>125.00000000000001</v>
      </c>
      <c r="AJ1371">
        <f t="shared" si="390"/>
        <v>115</v>
      </c>
      <c r="AK1371">
        <f t="shared" si="391"/>
        <v>230</v>
      </c>
      <c r="AL1371">
        <f t="shared" si="392"/>
        <v>103.5</v>
      </c>
      <c r="AM1371">
        <f t="shared" si="393"/>
        <v>23</v>
      </c>
      <c r="AN1371">
        <f t="shared" si="394"/>
        <v>61.5</v>
      </c>
      <c r="AO1371">
        <f t="shared" si="395"/>
        <v>123</v>
      </c>
    </row>
    <row r="1372" spans="1:41" x14ac:dyDescent="0.3">
      <c r="A1372" t="s">
        <v>4190</v>
      </c>
      <c r="B1372" t="s">
        <v>641</v>
      </c>
      <c r="C1372">
        <v>303</v>
      </c>
      <c r="D1372">
        <v>3303</v>
      </c>
      <c r="E1372" t="s">
        <v>9327</v>
      </c>
      <c r="F1372" t="s">
        <v>4019</v>
      </c>
      <c r="G1372" t="b">
        <v>0</v>
      </c>
      <c r="H1372">
        <v>19605</v>
      </c>
      <c r="I1372">
        <v>19605</v>
      </c>
      <c r="J1372">
        <v>0</v>
      </c>
      <c r="K1372">
        <v>30</v>
      </c>
      <c r="L1372">
        <v>136</v>
      </c>
      <c r="M1372">
        <v>104</v>
      </c>
      <c r="N1372">
        <v>2</v>
      </c>
      <c r="O1372">
        <v>89</v>
      </c>
      <c r="P1372">
        <v>25</v>
      </c>
      <c r="Q1372">
        <v>104</v>
      </c>
      <c r="R1372">
        <v>31</v>
      </c>
      <c r="S1372">
        <f t="shared" si="378"/>
        <v>135</v>
      </c>
      <c r="T1372">
        <f>(K1372/232)</f>
        <v>0.12931034482758622</v>
      </c>
      <c r="U1372">
        <f>(L1372/230)</f>
        <v>0.59130434782608698</v>
      </c>
      <c r="V1372">
        <f t="shared" si="379"/>
        <v>0.38362068965517243</v>
      </c>
      <c r="W1372">
        <f t="shared" si="380"/>
        <v>0.10775862068965517</v>
      </c>
      <c r="X1372">
        <f t="shared" si="381"/>
        <v>0.58695652173913049</v>
      </c>
      <c r="Y1372">
        <v>0</v>
      </c>
      <c r="Z1372">
        <f t="shared" si="382"/>
        <v>0.42241379310344829</v>
      </c>
      <c r="AA1372">
        <f t="shared" si="383"/>
        <v>0.58620689655172409</v>
      </c>
      <c r="AB1372">
        <v>0.5</v>
      </c>
      <c r="AC1372">
        <v>1</v>
      </c>
      <c r="AD1372">
        <f t="shared" si="384"/>
        <v>0.4375</v>
      </c>
      <c r="AE1372">
        <f t="shared" si="385"/>
        <v>0.10775862068965517</v>
      </c>
      <c r="AF1372">
        <f t="shared" si="386"/>
        <v>0.29347826086956524</v>
      </c>
      <c r="AG1372">
        <f t="shared" si="387"/>
        <v>0.58695652173913049</v>
      </c>
      <c r="AH1372">
        <f t="shared" si="388"/>
        <v>98</v>
      </c>
      <c r="AI1372">
        <f t="shared" si="389"/>
        <v>136</v>
      </c>
      <c r="AJ1372">
        <f t="shared" si="390"/>
        <v>115</v>
      </c>
      <c r="AK1372">
        <f t="shared" si="391"/>
        <v>230</v>
      </c>
      <c r="AL1372">
        <f t="shared" si="392"/>
        <v>101.5</v>
      </c>
      <c r="AM1372">
        <f t="shared" si="393"/>
        <v>25</v>
      </c>
      <c r="AN1372">
        <f t="shared" si="394"/>
        <v>67.5</v>
      </c>
      <c r="AO1372">
        <f t="shared" si="395"/>
        <v>135</v>
      </c>
    </row>
    <row r="1373" spans="1:41" x14ac:dyDescent="0.3">
      <c r="A1373" t="s">
        <v>3324</v>
      </c>
      <c r="B1373" t="s">
        <v>641</v>
      </c>
      <c r="C1373">
        <v>303</v>
      </c>
      <c r="D1373">
        <v>2303</v>
      </c>
      <c r="E1373" t="s">
        <v>8327</v>
      </c>
      <c r="F1373" t="s">
        <v>3018</v>
      </c>
      <c r="G1373" t="b">
        <v>0</v>
      </c>
      <c r="H1373">
        <v>18777</v>
      </c>
      <c r="I1373">
        <v>18777</v>
      </c>
      <c r="J1373">
        <v>0</v>
      </c>
      <c r="K1373">
        <v>50</v>
      </c>
      <c r="L1373">
        <v>117</v>
      </c>
      <c r="M1373">
        <v>78</v>
      </c>
      <c r="N1373">
        <v>10</v>
      </c>
      <c r="O1373">
        <v>94</v>
      </c>
      <c r="P1373">
        <v>25</v>
      </c>
      <c r="Q1373">
        <v>78</v>
      </c>
      <c r="R1373">
        <v>49</v>
      </c>
      <c r="S1373">
        <f t="shared" si="378"/>
        <v>127</v>
      </c>
      <c r="T1373">
        <f>(K1373/232)</f>
        <v>0.21551724137931033</v>
      </c>
      <c r="U1373">
        <f>(L1373/230)</f>
        <v>0.50869565217391299</v>
      </c>
      <c r="V1373">
        <f t="shared" si="379"/>
        <v>0.40517241379310343</v>
      </c>
      <c r="W1373">
        <f t="shared" si="380"/>
        <v>0.10775862068965517</v>
      </c>
      <c r="X1373">
        <f t="shared" si="381"/>
        <v>0.55217391304347829</v>
      </c>
      <c r="Y1373">
        <v>0</v>
      </c>
      <c r="Z1373">
        <f t="shared" si="382"/>
        <v>0.46767241379310343</v>
      </c>
      <c r="AA1373">
        <f t="shared" si="383"/>
        <v>0.50431034482758619</v>
      </c>
      <c r="AB1373">
        <v>0.5</v>
      </c>
      <c r="AC1373">
        <v>1</v>
      </c>
      <c r="AD1373">
        <f t="shared" si="384"/>
        <v>0.45905172413793105</v>
      </c>
      <c r="AE1373">
        <f t="shared" si="385"/>
        <v>0.10775862068965517</v>
      </c>
      <c r="AF1373">
        <f t="shared" si="386"/>
        <v>0.27608695652173915</v>
      </c>
      <c r="AG1373">
        <f t="shared" si="387"/>
        <v>0.55217391304347829</v>
      </c>
      <c r="AH1373">
        <f t="shared" si="388"/>
        <v>108.5</v>
      </c>
      <c r="AI1373">
        <f t="shared" si="389"/>
        <v>117</v>
      </c>
      <c r="AJ1373">
        <f t="shared" si="390"/>
        <v>115</v>
      </c>
      <c r="AK1373">
        <f t="shared" si="391"/>
        <v>230</v>
      </c>
      <c r="AL1373">
        <f t="shared" si="392"/>
        <v>106.5</v>
      </c>
      <c r="AM1373">
        <f t="shared" si="393"/>
        <v>25</v>
      </c>
      <c r="AN1373">
        <f t="shared" si="394"/>
        <v>63.500000000000007</v>
      </c>
      <c r="AO1373">
        <f t="shared" si="395"/>
        <v>127.00000000000001</v>
      </c>
    </row>
    <row r="1374" spans="1:41" x14ac:dyDescent="0.3">
      <c r="A1374" t="s">
        <v>640</v>
      </c>
      <c r="B1374" t="s">
        <v>641</v>
      </c>
      <c r="C1374">
        <v>303</v>
      </c>
      <c r="D1374">
        <v>303</v>
      </c>
      <c r="E1374" t="s">
        <v>641</v>
      </c>
      <c r="F1374" t="s">
        <v>17</v>
      </c>
      <c r="G1374" t="b">
        <v>0</v>
      </c>
      <c r="H1374">
        <v>17312</v>
      </c>
      <c r="I1374">
        <v>2309</v>
      </c>
      <c r="J1374">
        <v>0</v>
      </c>
      <c r="K1374">
        <v>32</v>
      </c>
      <c r="L1374">
        <v>131</v>
      </c>
      <c r="M1374">
        <v>81</v>
      </c>
      <c r="N1374">
        <v>4</v>
      </c>
      <c r="O1374">
        <v>91</v>
      </c>
      <c r="P1374">
        <v>24</v>
      </c>
      <c r="Q1374">
        <v>81</v>
      </c>
      <c r="R1374">
        <v>35</v>
      </c>
      <c r="S1374">
        <f t="shared" si="378"/>
        <v>116</v>
      </c>
      <c r="T1374">
        <f>(K1374/232)</f>
        <v>0.13793103448275862</v>
      </c>
      <c r="U1374">
        <f>(L1374/230)</f>
        <v>0.56956521739130439</v>
      </c>
      <c r="V1374">
        <f t="shared" si="379"/>
        <v>0.39224137931034481</v>
      </c>
      <c r="W1374">
        <f t="shared" si="380"/>
        <v>0.10344827586206896</v>
      </c>
      <c r="X1374">
        <f t="shared" si="381"/>
        <v>0.5043478260869565</v>
      </c>
      <c r="Y1374">
        <v>0</v>
      </c>
      <c r="Z1374">
        <f t="shared" si="382"/>
        <v>0.42025862068965519</v>
      </c>
      <c r="AA1374">
        <f t="shared" si="383"/>
        <v>0.56465517241379315</v>
      </c>
      <c r="AB1374">
        <v>0.5</v>
      </c>
      <c r="AC1374">
        <v>1</v>
      </c>
      <c r="AD1374">
        <f t="shared" si="384"/>
        <v>0.44396551724137934</v>
      </c>
      <c r="AE1374">
        <f t="shared" si="385"/>
        <v>0.10344827586206896</v>
      </c>
      <c r="AF1374">
        <f t="shared" si="386"/>
        <v>0.25217391304347825</v>
      </c>
      <c r="AG1374">
        <f t="shared" si="387"/>
        <v>0.5043478260869565</v>
      </c>
      <c r="AH1374">
        <f t="shared" si="388"/>
        <v>97.5</v>
      </c>
      <c r="AI1374">
        <f t="shared" si="389"/>
        <v>131</v>
      </c>
      <c r="AJ1374">
        <f t="shared" si="390"/>
        <v>115</v>
      </c>
      <c r="AK1374">
        <f t="shared" si="391"/>
        <v>230</v>
      </c>
      <c r="AL1374">
        <f t="shared" si="392"/>
        <v>103</v>
      </c>
      <c r="AM1374">
        <f t="shared" si="393"/>
        <v>24</v>
      </c>
      <c r="AN1374">
        <f t="shared" si="394"/>
        <v>58</v>
      </c>
      <c r="AO1374">
        <f t="shared" si="395"/>
        <v>116</v>
      </c>
    </row>
    <row r="1375" spans="1:41" x14ac:dyDescent="0.3">
      <c r="A1375" t="s">
        <v>2285</v>
      </c>
      <c r="B1375" t="s">
        <v>647</v>
      </c>
      <c r="C1375">
        <v>304</v>
      </c>
      <c r="D1375">
        <v>1304</v>
      </c>
      <c r="E1375" t="s">
        <v>7328</v>
      </c>
      <c r="F1375" t="s">
        <v>2017</v>
      </c>
      <c r="G1375" t="b">
        <v>0</v>
      </c>
      <c r="H1375">
        <v>1103</v>
      </c>
      <c r="I1375">
        <v>1103</v>
      </c>
      <c r="J1375">
        <v>0</v>
      </c>
      <c r="K1375">
        <v>44</v>
      </c>
      <c r="L1375">
        <v>118</v>
      </c>
      <c r="M1375">
        <v>104</v>
      </c>
      <c r="N1375">
        <v>1</v>
      </c>
      <c r="O1375">
        <v>87</v>
      </c>
      <c r="P1375">
        <v>26</v>
      </c>
      <c r="Q1375">
        <v>104</v>
      </c>
      <c r="R1375">
        <v>29</v>
      </c>
      <c r="S1375">
        <f t="shared" si="378"/>
        <v>133</v>
      </c>
      <c r="T1375">
        <f>(K1375/232)</f>
        <v>0.18965517241379309</v>
      </c>
      <c r="U1375">
        <f>(L1375/230)</f>
        <v>0.5130434782608696</v>
      </c>
      <c r="V1375">
        <f t="shared" si="379"/>
        <v>0.375</v>
      </c>
      <c r="W1375">
        <f t="shared" si="380"/>
        <v>0.11206896551724138</v>
      </c>
      <c r="X1375">
        <f t="shared" si="381"/>
        <v>0.57826086956521738</v>
      </c>
      <c r="Y1375">
        <v>0</v>
      </c>
      <c r="Z1375">
        <f t="shared" si="382"/>
        <v>0.44396551724137934</v>
      </c>
      <c r="AA1375">
        <f t="shared" si="383"/>
        <v>0.50862068965517238</v>
      </c>
      <c r="AB1375">
        <v>0.5</v>
      </c>
      <c r="AC1375">
        <v>1</v>
      </c>
      <c r="AD1375">
        <f t="shared" si="384"/>
        <v>0.43103448275862066</v>
      </c>
      <c r="AE1375">
        <f t="shared" si="385"/>
        <v>0.11206896551724138</v>
      </c>
      <c r="AF1375">
        <f t="shared" si="386"/>
        <v>0.28913043478260869</v>
      </c>
      <c r="AG1375">
        <f t="shared" si="387"/>
        <v>0.57826086956521738</v>
      </c>
      <c r="AH1375">
        <f t="shared" si="388"/>
        <v>103</v>
      </c>
      <c r="AI1375">
        <f t="shared" si="389"/>
        <v>117.99999999999999</v>
      </c>
      <c r="AJ1375">
        <f t="shared" si="390"/>
        <v>115</v>
      </c>
      <c r="AK1375">
        <f t="shared" si="391"/>
        <v>230</v>
      </c>
      <c r="AL1375">
        <f t="shared" si="392"/>
        <v>100</v>
      </c>
      <c r="AM1375">
        <f t="shared" si="393"/>
        <v>26</v>
      </c>
      <c r="AN1375">
        <f t="shared" si="394"/>
        <v>66.5</v>
      </c>
      <c r="AO1375">
        <f t="shared" si="395"/>
        <v>133</v>
      </c>
    </row>
    <row r="1376" spans="1:41" x14ac:dyDescent="0.3">
      <c r="A1376" t="s">
        <v>6312</v>
      </c>
      <c r="B1376" t="s">
        <v>647</v>
      </c>
      <c r="C1376">
        <v>304</v>
      </c>
      <c r="D1376">
        <v>5304</v>
      </c>
      <c r="E1376" t="s">
        <v>11327</v>
      </c>
      <c r="F1376" t="s">
        <v>6021</v>
      </c>
      <c r="G1376" t="b">
        <v>0</v>
      </c>
      <c r="H1376">
        <v>13504</v>
      </c>
      <c r="I1376">
        <v>13504</v>
      </c>
      <c r="J1376">
        <v>0</v>
      </c>
      <c r="K1376">
        <v>32</v>
      </c>
      <c r="L1376">
        <v>136</v>
      </c>
      <c r="M1376">
        <v>92</v>
      </c>
      <c r="N1376">
        <v>1</v>
      </c>
      <c r="O1376">
        <v>91</v>
      </c>
      <c r="P1376">
        <v>25</v>
      </c>
      <c r="Q1376">
        <v>92</v>
      </c>
      <c r="R1376">
        <v>46</v>
      </c>
      <c r="S1376">
        <f t="shared" si="378"/>
        <v>138</v>
      </c>
      <c r="T1376">
        <f>(K1376/232)</f>
        <v>0.13793103448275862</v>
      </c>
      <c r="U1376">
        <f>(L1376/230)</f>
        <v>0.59130434782608698</v>
      </c>
      <c r="V1376">
        <f t="shared" si="379"/>
        <v>0.39224137931034481</v>
      </c>
      <c r="W1376">
        <f t="shared" si="380"/>
        <v>0.10775862068965517</v>
      </c>
      <c r="X1376">
        <f t="shared" si="381"/>
        <v>0.6</v>
      </c>
      <c r="Y1376">
        <v>0</v>
      </c>
      <c r="Z1376">
        <f t="shared" si="382"/>
        <v>0.43103448275862066</v>
      </c>
      <c r="AA1376">
        <f t="shared" si="383"/>
        <v>0.58620689655172409</v>
      </c>
      <c r="AB1376">
        <v>0.5</v>
      </c>
      <c r="AC1376">
        <v>1</v>
      </c>
      <c r="AD1376">
        <f t="shared" si="384"/>
        <v>0.44612068965517243</v>
      </c>
      <c r="AE1376">
        <f t="shared" si="385"/>
        <v>0.10775862068965517</v>
      </c>
      <c r="AF1376">
        <f t="shared" si="386"/>
        <v>0.3</v>
      </c>
      <c r="AG1376">
        <f t="shared" si="387"/>
        <v>0.6</v>
      </c>
      <c r="AH1376">
        <f t="shared" si="388"/>
        <v>100</v>
      </c>
      <c r="AI1376">
        <f t="shared" si="389"/>
        <v>136</v>
      </c>
      <c r="AJ1376">
        <f t="shared" si="390"/>
        <v>115</v>
      </c>
      <c r="AK1376">
        <f t="shared" si="391"/>
        <v>230</v>
      </c>
      <c r="AL1376">
        <f t="shared" si="392"/>
        <v>103.5</v>
      </c>
      <c r="AM1376">
        <f t="shared" si="393"/>
        <v>25</v>
      </c>
      <c r="AN1376">
        <f t="shared" si="394"/>
        <v>69</v>
      </c>
      <c r="AO1376">
        <f t="shared" si="395"/>
        <v>138</v>
      </c>
    </row>
    <row r="1377" spans="1:41" x14ac:dyDescent="0.3">
      <c r="A1377" t="s">
        <v>5577</v>
      </c>
      <c r="B1377" t="s">
        <v>647</v>
      </c>
      <c r="C1377">
        <v>304</v>
      </c>
      <c r="D1377">
        <v>4304</v>
      </c>
      <c r="E1377" t="s">
        <v>10328</v>
      </c>
      <c r="F1377" t="s">
        <v>5020</v>
      </c>
      <c r="G1377" t="b">
        <v>0</v>
      </c>
      <c r="H1377">
        <v>17647</v>
      </c>
      <c r="I1377">
        <v>17647</v>
      </c>
      <c r="J1377">
        <v>0</v>
      </c>
      <c r="K1377">
        <v>40</v>
      </c>
      <c r="L1377">
        <v>128</v>
      </c>
      <c r="M1377">
        <v>85</v>
      </c>
      <c r="N1377">
        <v>1</v>
      </c>
      <c r="O1377">
        <v>91</v>
      </c>
      <c r="P1377">
        <v>25</v>
      </c>
      <c r="Q1377">
        <v>85</v>
      </c>
      <c r="R1377">
        <v>40</v>
      </c>
      <c r="S1377">
        <f t="shared" si="378"/>
        <v>125</v>
      </c>
      <c r="T1377">
        <f>(K1377/232)</f>
        <v>0.17241379310344829</v>
      </c>
      <c r="U1377">
        <f>(L1377/230)</f>
        <v>0.55652173913043479</v>
      </c>
      <c r="V1377">
        <f t="shared" si="379"/>
        <v>0.39224137931034481</v>
      </c>
      <c r="W1377">
        <f t="shared" si="380"/>
        <v>0.10775862068965517</v>
      </c>
      <c r="X1377">
        <f t="shared" si="381"/>
        <v>0.54347826086956519</v>
      </c>
      <c r="Y1377">
        <v>0</v>
      </c>
      <c r="Z1377">
        <f t="shared" si="382"/>
        <v>0.44827586206896552</v>
      </c>
      <c r="AA1377">
        <f t="shared" si="383"/>
        <v>0.55172413793103448</v>
      </c>
      <c r="AB1377">
        <v>0.5</v>
      </c>
      <c r="AC1377">
        <v>1</v>
      </c>
      <c r="AD1377">
        <f t="shared" si="384"/>
        <v>0.44612068965517243</v>
      </c>
      <c r="AE1377">
        <f t="shared" si="385"/>
        <v>0.10775862068965517</v>
      </c>
      <c r="AF1377">
        <f t="shared" si="386"/>
        <v>0.27173913043478259</v>
      </c>
      <c r="AG1377">
        <f t="shared" si="387"/>
        <v>0.54347826086956519</v>
      </c>
      <c r="AH1377">
        <f t="shared" si="388"/>
        <v>104</v>
      </c>
      <c r="AI1377">
        <f t="shared" si="389"/>
        <v>128</v>
      </c>
      <c r="AJ1377">
        <f t="shared" si="390"/>
        <v>115</v>
      </c>
      <c r="AK1377">
        <f t="shared" si="391"/>
        <v>230</v>
      </c>
      <c r="AL1377">
        <f t="shared" si="392"/>
        <v>103.5</v>
      </c>
      <c r="AM1377">
        <f t="shared" si="393"/>
        <v>25</v>
      </c>
      <c r="AN1377">
        <f t="shared" si="394"/>
        <v>62.5</v>
      </c>
      <c r="AO1377">
        <f t="shared" si="395"/>
        <v>125</v>
      </c>
    </row>
    <row r="1378" spans="1:41" x14ac:dyDescent="0.3">
      <c r="A1378" t="s">
        <v>4191</v>
      </c>
      <c r="B1378" t="s">
        <v>647</v>
      </c>
      <c r="C1378">
        <v>304</v>
      </c>
      <c r="D1378">
        <v>3304</v>
      </c>
      <c r="E1378" t="s">
        <v>9328</v>
      </c>
      <c r="F1378" t="s">
        <v>4019</v>
      </c>
      <c r="G1378" t="b">
        <v>0</v>
      </c>
      <c r="H1378">
        <v>18393</v>
      </c>
      <c r="I1378">
        <v>18393</v>
      </c>
      <c r="J1378">
        <v>0</v>
      </c>
      <c r="K1378">
        <v>31</v>
      </c>
      <c r="L1378">
        <v>135</v>
      </c>
      <c r="M1378">
        <v>107</v>
      </c>
      <c r="N1378">
        <v>1</v>
      </c>
      <c r="O1378">
        <v>90</v>
      </c>
      <c r="P1378">
        <v>25</v>
      </c>
      <c r="Q1378">
        <v>107</v>
      </c>
      <c r="R1378">
        <v>29</v>
      </c>
      <c r="S1378">
        <f t="shared" si="378"/>
        <v>136</v>
      </c>
      <c r="T1378">
        <f>(K1378/232)</f>
        <v>0.1336206896551724</v>
      </c>
      <c r="U1378">
        <f>(L1378/230)</f>
        <v>0.58695652173913049</v>
      </c>
      <c r="V1378">
        <f t="shared" si="379"/>
        <v>0.38793103448275862</v>
      </c>
      <c r="W1378">
        <f t="shared" si="380"/>
        <v>0.10775862068965517</v>
      </c>
      <c r="X1378">
        <f t="shared" si="381"/>
        <v>0.59130434782608698</v>
      </c>
      <c r="Y1378">
        <v>0</v>
      </c>
      <c r="Z1378">
        <f t="shared" si="382"/>
        <v>0.42456896551724138</v>
      </c>
      <c r="AA1378">
        <f t="shared" si="383"/>
        <v>0.5818965517241379</v>
      </c>
      <c r="AB1378">
        <v>0.5</v>
      </c>
      <c r="AC1378">
        <v>1</v>
      </c>
      <c r="AD1378">
        <f t="shared" si="384"/>
        <v>0.44181034482758619</v>
      </c>
      <c r="AE1378">
        <f t="shared" si="385"/>
        <v>0.10775862068965517</v>
      </c>
      <c r="AF1378">
        <f t="shared" si="386"/>
        <v>0.29565217391304349</v>
      </c>
      <c r="AG1378">
        <f t="shared" si="387"/>
        <v>0.59130434782608698</v>
      </c>
      <c r="AH1378">
        <f t="shared" si="388"/>
        <v>98.5</v>
      </c>
      <c r="AI1378">
        <f t="shared" si="389"/>
        <v>135</v>
      </c>
      <c r="AJ1378">
        <f t="shared" si="390"/>
        <v>115</v>
      </c>
      <c r="AK1378">
        <f t="shared" si="391"/>
        <v>230</v>
      </c>
      <c r="AL1378">
        <f t="shared" si="392"/>
        <v>102.5</v>
      </c>
      <c r="AM1378">
        <f t="shared" si="393"/>
        <v>25</v>
      </c>
      <c r="AN1378">
        <f t="shared" si="394"/>
        <v>68</v>
      </c>
      <c r="AO1378">
        <f t="shared" si="395"/>
        <v>136</v>
      </c>
    </row>
    <row r="1379" spans="1:41" x14ac:dyDescent="0.3">
      <c r="A1379" t="s">
        <v>3325</v>
      </c>
      <c r="B1379" t="s">
        <v>647</v>
      </c>
      <c r="C1379">
        <v>304</v>
      </c>
      <c r="D1379">
        <v>2304</v>
      </c>
      <c r="E1379" t="s">
        <v>8328</v>
      </c>
      <c r="F1379" t="s">
        <v>3018</v>
      </c>
      <c r="G1379" t="b">
        <v>0</v>
      </c>
      <c r="H1379">
        <v>19025</v>
      </c>
      <c r="I1379">
        <v>19025</v>
      </c>
      <c r="J1379">
        <v>0</v>
      </c>
      <c r="K1379">
        <v>50</v>
      </c>
      <c r="L1379">
        <v>119</v>
      </c>
      <c r="M1379">
        <v>74</v>
      </c>
      <c r="N1379">
        <v>7</v>
      </c>
      <c r="O1379">
        <v>94</v>
      </c>
      <c r="P1379">
        <v>25</v>
      </c>
      <c r="Q1379">
        <v>74</v>
      </c>
      <c r="R1379">
        <v>52</v>
      </c>
      <c r="S1379">
        <f t="shared" si="378"/>
        <v>126</v>
      </c>
      <c r="T1379">
        <f>(K1379/232)</f>
        <v>0.21551724137931033</v>
      </c>
      <c r="U1379">
        <f>(L1379/230)</f>
        <v>0.5173913043478261</v>
      </c>
      <c r="V1379">
        <f t="shared" si="379"/>
        <v>0.40517241379310343</v>
      </c>
      <c r="W1379">
        <f t="shared" si="380"/>
        <v>0.10775862068965517</v>
      </c>
      <c r="X1379">
        <f t="shared" si="381"/>
        <v>0.54782608695652169</v>
      </c>
      <c r="Y1379">
        <v>0</v>
      </c>
      <c r="Z1379">
        <f t="shared" si="382"/>
        <v>0.47198275862068967</v>
      </c>
      <c r="AA1379">
        <f t="shared" si="383"/>
        <v>0.51293103448275867</v>
      </c>
      <c r="AB1379">
        <v>0.5</v>
      </c>
      <c r="AC1379">
        <v>1</v>
      </c>
      <c r="AD1379">
        <f t="shared" si="384"/>
        <v>0.45905172413793105</v>
      </c>
      <c r="AE1379">
        <f t="shared" si="385"/>
        <v>0.10775862068965517</v>
      </c>
      <c r="AF1379">
        <f t="shared" si="386"/>
        <v>0.27391304347826084</v>
      </c>
      <c r="AG1379">
        <f t="shared" si="387"/>
        <v>0.54782608695652169</v>
      </c>
      <c r="AH1379">
        <f t="shared" si="388"/>
        <v>109.5</v>
      </c>
      <c r="AI1379">
        <f t="shared" si="389"/>
        <v>119.00000000000001</v>
      </c>
      <c r="AJ1379">
        <f t="shared" si="390"/>
        <v>115</v>
      </c>
      <c r="AK1379">
        <f t="shared" si="391"/>
        <v>230</v>
      </c>
      <c r="AL1379">
        <f t="shared" si="392"/>
        <v>106.5</v>
      </c>
      <c r="AM1379">
        <f t="shared" si="393"/>
        <v>25</v>
      </c>
      <c r="AN1379">
        <f t="shared" si="394"/>
        <v>62.999999999999993</v>
      </c>
      <c r="AO1379">
        <f t="shared" si="395"/>
        <v>125.99999999999999</v>
      </c>
    </row>
    <row r="1380" spans="1:41" x14ac:dyDescent="0.3">
      <c r="A1380" t="s">
        <v>646</v>
      </c>
      <c r="B1380" t="s">
        <v>647</v>
      </c>
      <c r="C1380">
        <v>304</v>
      </c>
      <c r="D1380">
        <v>304</v>
      </c>
      <c r="E1380" t="s">
        <v>647</v>
      </c>
      <c r="F1380" t="s">
        <v>17</v>
      </c>
      <c r="G1380" t="b">
        <v>0</v>
      </c>
      <c r="H1380">
        <v>24714</v>
      </c>
      <c r="I1380">
        <v>4712</v>
      </c>
      <c r="J1380">
        <v>0</v>
      </c>
      <c r="K1380">
        <v>37</v>
      </c>
      <c r="L1380">
        <v>132</v>
      </c>
      <c r="M1380">
        <v>80</v>
      </c>
      <c r="N1380">
        <v>4</v>
      </c>
      <c r="O1380">
        <v>90</v>
      </c>
      <c r="P1380">
        <v>25</v>
      </c>
      <c r="Q1380">
        <v>80</v>
      </c>
      <c r="R1380">
        <v>45</v>
      </c>
      <c r="S1380">
        <f t="shared" si="378"/>
        <v>125</v>
      </c>
      <c r="T1380">
        <f>(K1380/232)</f>
        <v>0.15948275862068967</v>
      </c>
      <c r="U1380">
        <f>(L1380/230)</f>
        <v>0.57391304347826089</v>
      </c>
      <c r="V1380">
        <f t="shared" si="379"/>
        <v>0.38793103448275862</v>
      </c>
      <c r="W1380">
        <f t="shared" si="380"/>
        <v>0.10775862068965517</v>
      </c>
      <c r="X1380">
        <f t="shared" si="381"/>
        <v>0.54347826086956519</v>
      </c>
      <c r="Y1380">
        <v>0</v>
      </c>
      <c r="Z1380">
        <f t="shared" si="382"/>
        <v>0.44396551724137934</v>
      </c>
      <c r="AA1380">
        <f t="shared" si="383"/>
        <v>0.56896551724137934</v>
      </c>
      <c r="AB1380">
        <v>0.5</v>
      </c>
      <c r="AC1380">
        <v>1</v>
      </c>
      <c r="AD1380">
        <f t="shared" si="384"/>
        <v>0.44181034482758619</v>
      </c>
      <c r="AE1380">
        <f t="shared" si="385"/>
        <v>0.10775862068965517</v>
      </c>
      <c r="AF1380">
        <f t="shared" si="386"/>
        <v>0.27173913043478259</v>
      </c>
      <c r="AG1380">
        <f t="shared" si="387"/>
        <v>0.54347826086956519</v>
      </c>
      <c r="AH1380">
        <f t="shared" si="388"/>
        <v>103</v>
      </c>
      <c r="AI1380">
        <f t="shared" si="389"/>
        <v>132</v>
      </c>
      <c r="AJ1380">
        <f t="shared" si="390"/>
        <v>115</v>
      </c>
      <c r="AK1380">
        <f t="shared" si="391"/>
        <v>230</v>
      </c>
      <c r="AL1380">
        <f t="shared" si="392"/>
        <v>102.5</v>
      </c>
      <c r="AM1380">
        <f t="shared" si="393"/>
        <v>25</v>
      </c>
      <c r="AN1380">
        <f t="shared" si="394"/>
        <v>62.5</v>
      </c>
      <c r="AO1380">
        <f t="shared" si="395"/>
        <v>125</v>
      </c>
    </row>
    <row r="1381" spans="1:41" x14ac:dyDescent="0.3">
      <c r="A1381" t="s">
        <v>2286</v>
      </c>
      <c r="B1381" t="s">
        <v>643</v>
      </c>
      <c r="C1381">
        <v>305</v>
      </c>
      <c r="D1381">
        <v>1305</v>
      </c>
      <c r="E1381" t="s">
        <v>7329</v>
      </c>
      <c r="F1381" t="s">
        <v>2017</v>
      </c>
      <c r="G1381" t="b">
        <v>0</v>
      </c>
      <c r="H1381">
        <v>309865</v>
      </c>
      <c r="I1381">
        <v>309865</v>
      </c>
      <c r="J1381">
        <v>0</v>
      </c>
      <c r="K1381">
        <v>43</v>
      </c>
      <c r="L1381">
        <v>121</v>
      </c>
      <c r="M1381">
        <v>101</v>
      </c>
      <c r="N1381">
        <v>1</v>
      </c>
      <c r="O1381">
        <v>87</v>
      </c>
      <c r="P1381">
        <v>26</v>
      </c>
      <c r="Q1381">
        <v>101</v>
      </c>
      <c r="R1381">
        <v>36</v>
      </c>
      <c r="S1381">
        <f t="shared" si="378"/>
        <v>137</v>
      </c>
      <c r="T1381">
        <f>(K1381/232)</f>
        <v>0.18534482758620691</v>
      </c>
      <c r="U1381">
        <f>(L1381/230)</f>
        <v>0.52608695652173909</v>
      </c>
      <c r="V1381">
        <f t="shared" si="379"/>
        <v>0.375</v>
      </c>
      <c r="W1381">
        <f t="shared" si="380"/>
        <v>0.11206896551724138</v>
      </c>
      <c r="X1381">
        <f t="shared" si="381"/>
        <v>0.59565217391304348</v>
      </c>
      <c r="Y1381">
        <v>0</v>
      </c>
      <c r="Z1381">
        <f t="shared" si="382"/>
        <v>0.44612068965517243</v>
      </c>
      <c r="AA1381">
        <f t="shared" si="383"/>
        <v>0.52155172413793105</v>
      </c>
      <c r="AB1381">
        <v>0.5</v>
      </c>
      <c r="AC1381">
        <v>1</v>
      </c>
      <c r="AD1381">
        <f t="shared" si="384"/>
        <v>0.43103448275862066</v>
      </c>
      <c r="AE1381">
        <f t="shared" si="385"/>
        <v>0.11206896551724138</v>
      </c>
      <c r="AF1381">
        <f t="shared" si="386"/>
        <v>0.29782608695652174</v>
      </c>
      <c r="AG1381">
        <f t="shared" si="387"/>
        <v>0.59565217391304348</v>
      </c>
      <c r="AH1381">
        <f t="shared" si="388"/>
        <v>103.5</v>
      </c>
      <c r="AI1381">
        <f t="shared" si="389"/>
        <v>121</v>
      </c>
      <c r="AJ1381">
        <f t="shared" si="390"/>
        <v>115</v>
      </c>
      <c r="AK1381">
        <f t="shared" si="391"/>
        <v>230</v>
      </c>
      <c r="AL1381">
        <f t="shared" si="392"/>
        <v>100</v>
      </c>
      <c r="AM1381">
        <f t="shared" si="393"/>
        <v>26</v>
      </c>
      <c r="AN1381">
        <f t="shared" si="394"/>
        <v>68.5</v>
      </c>
      <c r="AO1381">
        <f t="shared" si="395"/>
        <v>137</v>
      </c>
    </row>
    <row r="1382" spans="1:41" x14ac:dyDescent="0.3">
      <c r="A1382" t="s">
        <v>6313</v>
      </c>
      <c r="B1382" t="s">
        <v>643</v>
      </c>
      <c r="C1382">
        <v>305</v>
      </c>
      <c r="D1382">
        <v>5305</v>
      </c>
      <c r="E1382" t="s">
        <v>11328</v>
      </c>
      <c r="F1382" t="s">
        <v>6021</v>
      </c>
      <c r="G1382" t="b">
        <v>0</v>
      </c>
      <c r="H1382">
        <v>13512</v>
      </c>
      <c r="I1382">
        <v>13512</v>
      </c>
      <c r="J1382">
        <v>0</v>
      </c>
      <c r="K1382">
        <v>32</v>
      </c>
      <c r="L1382">
        <v>137</v>
      </c>
      <c r="M1382">
        <v>91</v>
      </c>
      <c r="N1382">
        <v>1</v>
      </c>
      <c r="O1382">
        <v>92</v>
      </c>
      <c r="P1382">
        <v>24</v>
      </c>
      <c r="Q1382">
        <v>91</v>
      </c>
      <c r="R1382">
        <v>47</v>
      </c>
      <c r="S1382">
        <f t="shared" si="378"/>
        <v>138</v>
      </c>
      <c r="T1382">
        <f>(K1382/232)</f>
        <v>0.13793103448275862</v>
      </c>
      <c r="U1382">
        <f>(L1382/230)</f>
        <v>0.59565217391304348</v>
      </c>
      <c r="V1382">
        <f t="shared" si="379"/>
        <v>0.39655172413793105</v>
      </c>
      <c r="W1382">
        <f t="shared" si="380"/>
        <v>0.10344827586206896</v>
      </c>
      <c r="X1382">
        <f t="shared" si="381"/>
        <v>0.6</v>
      </c>
      <c r="Y1382">
        <v>0</v>
      </c>
      <c r="Z1382">
        <f t="shared" si="382"/>
        <v>0.43318965517241381</v>
      </c>
      <c r="AA1382">
        <f t="shared" si="383"/>
        <v>0.59051724137931039</v>
      </c>
      <c r="AB1382">
        <v>0.5</v>
      </c>
      <c r="AC1382">
        <v>1</v>
      </c>
      <c r="AD1382">
        <f t="shared" si="384"/>
        <v>0.44827586206896552</v>
      </c>
      <c r="AE1382">
        <f t="shared" si="385"/>
        <v>0.10344827586206896</v>
      </c>
      <c r="AF1382">
        <f t="shared" si="386"/>
        <v>0.3</v>
      </c>
      <c r="AG1382">
        <f t="shared" si="387"/>
        <v>0.6</v>
      </c>
      <c r="AH1382">
        <f t="shared" si="388"/>
        <v>100.5</v>
      </c>
      <c r="AI1382">
        <f t="shared" si="389"/>
        <v>137</v>
      </c>
      <c r="AJ1382">
        <f t="shared" si="390"/>
        <v>115</v>
      </c>
      <c r="AK1382">
        <f t="shared" si="391"/>
        <v>230</v>
      </c>
      <c r="AL1382">
        <f t="shared" si="392"/>
        <v>104</v>
      </c>
      <c r="AM1382">
        <f t="shared" si="393"/>
        <v>24</v>
      </c>
      <c r="AN1382">
        <f t="shared" si="394"/>
        <v>69</v>
      </c>
      <c r="AO1382">
        <f t="shared" si="395"/>
        <v>138</v>
      </c>
    </row>
    <row r="1383" spans="1:41" x14ac:dyDescent="0.3">
      <c r="A1383" t="s">
        <v>5578</v>
      </c>
      <c r="B1383" t="s">
        <v>643</v>
      </c>
      <c r="C1383">
        <v>305</v>
      </c>
      <c r="D1383">
        <v>4305</v>
      </c>
      <c r="E1383" t="s">
        <v>10329</v>
      </c>
      <c r="F1383" t="s">
        <v>5020</v>
      </c>
      <c r="G1383" t="b">
        <v>0</v>
      </c>
      <c r="H1383">
        <v>59973</v>
      </c>
      <c r="I1383">
        <v>59973</v>
      </c>
      <c r="J1383">
        <v>0</v>
      </c>
      <c r="K1383">
        <v>41</v>
      </c>
      <c r="L1383">
        <v>125</v>
      </c>
      <c r="M1383">
        <v>88</v>
      </c>
      <c r="N1383">
        <v>1</v>
      </c>
      <c r="O1383">
        <v>91</v>
      </c>
      <c r="P1383">
        <v>25</v>
      </c>
      <c r="Q1383">
        <v>88</v>
      </c>
      <c r="R1383">
        <v>37</v>
      </c>
      <c r="S1383">
        <f t="shared" si="378"/>
        <v>125</v>
      </c>
      <c r="T1383">
        <f>(K1383/232)</f>
        <v>0.17672413793103448</v>
      </c>
      <c r="U1383">
        <f>(L1383/230)</f>
        <v>0.54347826086956519</v>
      </c>
      <c r="V1383">
        <f t="shared" si="379"/>
        <v>0.39224137931034481</v>
      </c>
      <c r="W1383">
        <f t="shared" si="380"/>
        <v>0.10775862068965517</v>
      </c>
      <c r="X1383">
        <f t="shared" si="381"/>
        <v>0.54347826086956519</v>
      </c>
      <c r="Y1383">
        <v>0</v>
      </c>
      <c r="Z1383">
        <f t="shared" si="382"/>
        <v>0.44612068965517243</v>
      </c>
      <c r="AA1383">
        <f t="shared" si="383"/>
        <v>0.53879310344827591</v>
      </c>
      <c r="AB1383">
        <v>0.5</v>
      </c>
      <c r="AC1383">
        <v>1</v>
      </c>
      <c r="AD1383">
        <f t="shared" si="384"/>
        <v>0.44612068965517243</v>
      </c>
      <c r="AE1383">
        <f t="shared" si="385"/>
        <v>0.10775862068965517</v>
      </c>
      <c r="AF1383">
        <f t="shared" si="386"/>
        <v>0.27173913043478259</v>
      </c>
      <c r="AG1383">
        <f t="shared" si="387"/>
        <v>0.54347826086956519</v>
      </c>
      <c r="AH1383">
        <f t="shared" si="388"/>
        <v>103.5</v>
      </c>
      <c r="AI1383">
        <f t="shared" si="389"/>
        <v>125.00000000000001</v>
      </c>
      <c r="AJ1383">
        <f t="shared" si="390"/>
        <v>115</v>
      </c>
      <c r="AK1383">
        <f t="shared" si="391"/>
        <v>230</v>
      </c>
      <c r="AL1383">
        <f t="shared" si="392"/>
        <v>103.5</v>
      </c>
      <c r="AM1383">
        <f t="shared" si="393"/>
        <v>25</v>
      </c>
      <c r="AN1383">
        <f t="shared" si="394"/>
        <v>62.5</v>
      </c>
      <c r="AO1383">
        <f t="shared" si="395"/>
        <v>125</v>
      </c>
    </row>
    <row r="1384" spans="1:41" x14ac:dyDescent="0.3">
      <c r="A1384" t="s">
        <v>4192</v>
      </c>
      <c r="B1384" t="s">
        <v>643</v>
      </c>
      <c r="C1384">
        <v>305</v>
      </c>
      <c r="D1384">
        <v>3305</v>
      </c>
      <c r="E1384" t="s">
        <v>9329</v>
      </c>
      <c r="F1384" t="s">
        <v>4019</v>
      </c>
      <c r="G1384" t="b">
        <v>0</v>
      </c>
      <c r="H1384">
        <v>9417</v>
      </c>
      <c r="I1384">
        <v>9417</v>
      </c>
      <c r="J1384">
        <v>0</v>
      </c>
      <c r="K1384">
        <v>30</v>
      </c>
      <c r="L1384">
        <v>136</v>
      </c>
      <c r="M1384">
        <v>105</v>
      </c>
      <c r="N1384">
        <v>3</v>
      </c>
      <c r="O1384">
        <v>90</v>
      </c>
      <c r="P1384">
        <v>24</v>
      </c>
      <c r="Q1384">
        <v>105</v>
      </c>
      <c r="R1384">
        <v>28</v>
      </c>
      <c r="S1384">
        <f t="shared" si="378"/>
        <v>133</v>
      </c>
      <c r="T1384">
        <f>(K1384/232)</f>
        <v>0.12931034482758622</v>
      </c>
      <c r="U1384">
        <f>(L1384/230)</f>
        <v>0.59130434782608698</v>
      </c>
      <c r="V1384">
        <f t="shared" si="379"/>
        <v>0.38793103448275862</v>
      </c>
      <c r="W1384">
        <f t="shared" si="380"/>
        <v>0.10344827586206896</v>
      </c>
      <c r="X1384">
        <f t="shared" si="381"/>
        <v>0.57826086956521738</v>
      </c>
      <c r="Y1384">
        <v>0</v>
      </c>
      <c r="Z1384">
        <f t="shared" si="382"/>
        <v>0.42241379310344829</v>
      </c>
      <c r="AA1384">
        <f t="shared" si="383"/>
        <v>0.58620689655172409</v>
      </c>
      <c r="AB1384">
        <v>0.5</v>
      </c>
      <c r="AC1384">
        <v>1</v>
      </c>
      <c r="AD1384">
        <f t="shared" si="384"/>
        <v>0.43965517241379309</v>
      </c>
      <c r="AE1384">
        <f t="shared" si="385"/>
        <v>0.10344827586206896</v>
      </c>
      <c r="AF1384">
        <f t="shared" si="386"/>
        <v>0.28913043478260869</v>
      </c>
      <c r="AG1384">
        <f t="shared" si="387"/>
        <v>0.57826086956521738</v>
      </c>
      <c r="AH1384">
        <f t="shared" si="388"/>
        <v>98</v>
      </c>
      <c r="AI1384">
        <f t="shared" si="389"/>
        <v>136</v>
      </c>
      <c r="AJ1384">
        <f t="shared" si="390"/>
        <v>115</v>
      </c>
      <c r="AK1384">
        <f t="shared" si="391"/>
        <v>230</v>
      </c>
      <c r="AL1384">
        <f t="shared" si="392"/>
        <v>102</v>
      </c>
      <c r="AM1384">
        <f t="shared" si="393"/>
        <v>24</v>
      </c>
      <c r="AN1384">
        <f t="shared" si="394"/>
        <v>66.5</v>
      </c>
      <c r="AO1384">
        <f t="shared" si="395"/>
        <v>133</v>
      </c>
    </row>
    <row r="1385" spans="1:41" x14ac:dyDescent="0.3">
      <c r="A1385" t="s">
        <v>3326</v>
      </c>
      <c r="B1385" t="s">
        <v>643</v>
      </c>
      <c r="C1385">
        <v>305</v>
      </c>
      <c r="D1385">
        <v>2305</v>
      </c>
      <c r="E1385" t="s">
        <v>8329</v>
      </c>
      <c r="F1385" t="s">
        <v>3018</v>
      </c>
      <c r="G1385" t="b">
        <v>0</v>
      </c>
      <c r="H1385">
        <v>24414</v>
      </c>
      <c r="I1385">
        <v>24414</v>
      </c>
      <c r="J1385">
        <v>1</v>
      </c>
      <c r="K1385">
        <v>54</v>
      </c>
      <c r="L1385">
        <v>108</v>
      </c>
      <c r="M1385">
        <v>97</v>
      </c>
      <c r="N1385">
        <v>4</v>
      </c>
      <c r="O1385">
        <v>94</v>
      </c>
      <c r="P1385">
        <v>25</v>
      </c>
      <c r="Q1385">
        <v>97</v>
      </c>
      <c r="R1385">
        <v>47</v>
      </c>
      <c r="S1385">
        <f t="shared" si="378"/>
        <v>144</v>
      </c>
      <c r="T1385">
        <f>(K1385/232)</f>
        <v>0.23275862068965517</v>
      </c>
      <c r="U1385">
        <f>(L1385/230)</f>
        <v>0.46956521739130436</v>
      </c>
      <c r="V1385">
        <f t="shared" si="379"/>
        <v>0.40517241379310343</v>
      </c>
      <c r="W1385">
        <f t="shared" si="380"/>
        <v>0.10775862068965517</v>
      </c>
      <c r="X1385">
        <f t="shared" si="381"/>
        <v>0.62608695652173918</v>
      </c>
      <c r="Y1385">
        <v>0</v>
      </c>
      <c r="Z1385">
        <f t="shared" si="382"/>
        <v>0.46551724137931033</v>
      </c>
      <c r="AA1385">
        <f t="shared" si="383"/>
        <v>0.46551724137931033</v>
      </c>
      <c r="AB1385">
        <v>0.5</v>
      </c>
      <c r="AC1385">
        <v>1</v>
      </c>
      <c r="AD1385">
        <f t="shared" si="384"/>
        <v>0.45905172413793105</v>
      </c>
      <c r="AE1385">
        <f t="shared" si="385"/>
        <v>0.10775862068965517</v>
      </c>
      <c r="AF1385">
        <f t="shared" si="386"/>
        <v>0.31304347826086959</v>
      </c>
      <c r="AG1385">
        <f t="shared" si="387"/>
        <v>0.62608695652173918</v>
      </c>
      <c r="AH1385">
        <f t="shared" si="388"/>
        <v>108</v>
      </c>
      <c r="AI1385">
        <f t="shared" si="389"/>
        <v>108</v>
      </c>
      <c r="AJ1385">
        <f t="shared" si="390"/>
        <v>115</v>
      </c>
      <c r="AK1385">
        <f t="shared" si="391"/>
        <v>230</v>
      </c>
      <c r="AL1385">
        <f t="shared" si="392"/>
        <v>106.5</v>
      </c>
      <c r="AM1385">
        <f t="shared" si="393"/>
        <v>25</v>
      </c>
      <c r="AN1385">
        <f t="shared" si="394"/>
        <v>72</v>
      </c>
      <c r="AO1385">
        <f t="shared" si="395"/>
        <v>144</v>
      </c>
    </row>
    <row r="1386" spans="1:41" x14ac:dyDescent="0.3">
      <c r="A1386" t="s">
        <v>642</v>
      </c>
      <c r="B1386" t="s">
        <v>643</v>
      </c>
      <c r="C1386">
        <v>305</v>
      </c>
      <c r="D1386">
        <v>305</v>
      </c>
      <c r="E1386" t="s">
        <v>643</v>
      </c>
      <c r="F1386" t="s">
        <v>17</v>
      </c>
      <c r="G1386" t="b">
        <v>0</v>
      </c>
      <c r="H1386">
        <v>11981</v>
      </c>
      <c r="I1386">
        <v>198</v>
      </c>
      <c r="J1386">
        <v>0</v>
      </c>
      <c r="K1386">
        <v>36</v>
      </c>
      <c r="L1386">
        <v>133</v>
      </c>
      <c r="M1386">
        <v>90</v>
      </c>
      <c r="N1386">
        <v>3</v>
      </c>
      <c r="O1386">
        <v>90</v>
      </c>
      <c r="P1386">
        <v>24</v>
      </c>
      <c r="Q1386">
        <v>90</v>
      </c>
      <c r="R1386">
        <v>47</v>
      </c>
      <c r="S1386">
        <f t="shared" si="378"/>
        <v>137</v>
      </c>
      <c r="T1386">
        <f>(K1386/232)</f>
        <v>0.15517241379310345</v>
      </c>
      <c r="U1386">
        <f>(L1386/230)</f>
        <v>0.57826086956521738</v>
      </c>
      <c r="V1386">
        <f t="shared" si="379"/>
        <v>0.38793103448275862</v>
      </c>
      <c r="W1386">
        <f t="shared" si="380"/>
        <v>0.10344827586206896</v>
      </c>
      <c r="X1386">
        <f t="shared" si="381"/>
        <v>0.59565217391304348</v>
      </c>
      <c r="Y1386">
        <v>0</v>
      </c>
      <c r="Z1386">
        <f t="shared" si="382"/>
        <v>0.44181034482758619</v>
      </c>
      <c r="AA1386">
        <f t="shared" si="383"/>
        <v>0.57327586206896552</v>
      </c>
      <c r="AB1386">
        <v>0.5</v>
      </c>
      <c r="AC1386">
        <v>1</v>
      </c>
      <c r="AD1386">
        <f t="shared" si="384"/>
        <v>0.43965517241379309</v>
      </c>
      <c r="AE1386">
        <f t="shared" si="385"/>
        <v>0.10344827586206896</v>
      </c>
      <c r="AF1386">
        <f t="shared" si="386"/>
        <v>0.29782608695652174</v>
      </c>
      <c r="AG1386">
        <f t="shared" si="387"/>
        <v>0.59565217391304348</v>
      </c>
      <c r="AH1386">
        <f t="shared" si="388"/>
        <v>102.5</v>
      </c>
      <c r="AI1386">
        <f t="shared" si="389"/>
        <v>133</v>
      </c>
      <c r="AJ1386">
        <f t="shared" si="390"/>
        <v>115</v>
      </c>
      <c r="AK1386">
        <f t="shared" si="391"/>
        <v>230</v>
      </c>
      <c r="AL1386">
        <f t="shared" si="392"/>
        <v>102</v>
      </c>
      <c r="AM1386">
        <f t="shared" si="393"/>
        <v>24</v>
      </c>
      <c r="AN1386">
        <f t="shared" si="394"/>
        <v>68.5</v>
      </c>
      <c r="AO1386">
        <f t="shared" si="395"/>
        <v>137</v>
      </c>
    </row>
    <row r="1387" spans="1:41" x14ac:dyDescent="0.3">
      <c r="A1387" t="s">
        <v>2287</v>
      </c>
      <c r="B1387" t="s">
        <v>645</v>
      </c>
      <c r="C1387">
        <v>306</v>
      </c>
      <c r="D1387">
        <v>1306</v>
      </c>
      <c r="E1387" t="s">
        <v>7330</v>
      </c>
      <c r="F1387" t="s">
        <v>2017</v>
      </c>
      <c r="G1387" t="b">
        <v>0</v>
      </c>
      <c r="H1387">
        <v>10004</v>
      </c>
      <c r="I1387">
        <v>10004</v>
      </c>
      <c r="J1387">
        <v>0</v>
      </c>
      <c r="K1387">
        <v>44</v>
      </c>
      <c r="L1387">
        <v>119</v>
      </c>
      <c r="M1387">
        <v>102</v>
      </c>
      <c r="N1387">
        <v>1</v>
      </c>
      <c r="O1387">
        <v>87</v>
      </c>
      <c r="P1387">
        <v>26</v>
      </c>
      <c r="Q1387">
        <v>102</v>
      </c>
      <c r="R1387">
        <v>38</v>
      </c>
      <c r="S1387">
        <f t="shared" si="378"/>
        <v>140</v>
      </c>
      <c r="T1387">
        <f>(K1387/232)</f>
        <v>0.18965517241379309</v>
      </c>
      <c r="U1387">
        <f>(L1387/230)</f>
        <v>0.5173913043478261</v>
      </c>
      <c r="V1387">
        <f t="shared" si="379"/>
        <v>0.375</v>
      </c>
      <c r="W1387">
        <f t="shared" si="380"/>
        <v>0.11206896551724138</v>
      </c>
      <c r="X1387">
        <f t="shared" si="381"/>
        <v>0.60869565217391308</v>
      </c>
      <c r="Y1387">
        <v>0</v>
      </c>
      <c r="Z1387">
        <f t="shared" si="382"/>
        <v>0.44612068965517243</v>
      </c>
      <c r="AA1387">
        <f t="shared" si="383"/>
        <v>0.51293103448275867</v>
      </c>
      <c r="AB1387">
        <v>0.5</v>
      </c>
      <c r="AC1387">
        <v>1</v>
      </c>
      <c r="AD1387">
        <f t="shared" si="384"/>
        <v>0.43103448275862066</v>
      </c>
      <c r="AE1387">
        <f t="shared" si="385"/>
        <v>0.11206896551724138</v>
      </c>
      <c r="AF1387">
        <f t="shared" si="386"/>
        <v>0.30434782608695654</v>
      </c>
      <c r="AG1387">
        <f t="shared" si="387"/>
        <v>0.60869565217391308</v>
      </c>
      <c r="AH1387">
        <f t="shared" si="388"/>
        <v>103.5</v>
      </c>
      <c r="AI1387">
        <f t="shared" si="389"/>
        <v>119.00000000000001</v>
      </c>
      <c r="AJ1387">
        <f t="shared" si="390"/>
        <v>115</v>
      </c>
      <c r="AK1387">
        <f t="shared" si="391"/>
        <v>230</v>
      </c>
      <c r="AL1387">
        <f t="shared" si="392"/>
        <v>100</v>
      </c>
      <c r="AM1387">
        <f t="shared" si="393"/>
        <v>26</v>
      </c>
      <c r="AN1387">
        <f t="shared" si="394"/>
        <v>70</v>
      </c>
      <c r="AO1387">
        <f t="shared" si="395"/>
        <v>140</v>
      </c>
    </row>
    <row r="1388" spans="1:41" x14ac:dyDescent="0.3">
      <c r="A1388" t="s">
        <v>6314</v>
      </c>
      <c r="B1388" t="s">
        <v>645</v>
      </c>
      <c r="C1388">
        <v>306</v>
      </c>
      <c r="D1388">
        <v>5306</v>
      </c>
      <c r="E1388" t="s">
        <v>11329</v>
      </c>
      <c r="F1388" t="s">
        <v>6021</v>
      </c>
      <c r="G1388" t="b">
        <v>0</v>
      </c>
      <c r="H1388">
        <v>19629</v>
      </c>
      <c r="I1388">
        <v>19629</v>
      </c>
      <c r="J1388">
        <v>0</v>
      </c>
      <c r="K1388">
        <v>34</v>
      </c>
      <c r="L1388">
        <v>132</v>
      </c>
      <c r="M1388">
        <v>93</v>
      </c>
      <c r="N1388">
        <v>1</v>
      </c>
      <c r="O1388">
        <v>91</v>
      </c>
      <c r="P1388">
        <v>25</v>
      </c>
      <c r="Q1388">
        <v>93</v>
      </c>
      <c r="R1388">
        <v>46</v>
      </c>
      <c r="S1388">
        <f t="shared" si="378"/>
        <v>139</v>
      </c>
      <c r="T1388">
        <f>(K1388/232)</f>
        <v>0.14655172413793102</v>
      </c>
      <c r="U1388">
        <f>(L1388/230)</f>
        <v>0.57391304347826089</v>
      </c>
      <c r="V1388">
        <f t="shared" si="379"/>
        <v>0.39224137931034481</v>
      </c>
      <c r="W1388">
        <f t="shared" si="380"/>
        <v>0.10775862068965517</v>
      </c>
      <c r="X1388">
        <f t="shared" si="381"/>
        <v>0.60434782608695647</v>
      </c>
      <c r="Y1388">
        <v>0</v>
      </c>
      <c r="Z1388">
        <f t="shared" si="382"/>
        <v>0.43103448275862066</v>
      </c>
      <c r="AA1388">
        <f t="shared" si="383"/>
        <v>0.56896551724137934</v>
      </c>
      <c r="AB1388">
        <v>0.5</v>
      </c>
      <c r="AC1388">
        <v>1</v>
      </c>
      <c r="AD1388">
        <f t="shared" si="384"/>
        <v>0.44612068965517243</v>
      </c>
      <c r="AE1388">
        <f t="shared" si="385"/>
        <v>0.10775862068965517</v>
      </c>
      <c r="AF1388">
        <f t="shared" si="386"/>
        <v>0.30217391304347824</v>
      </c>
      <c r="AG1388">
        <f t="shared" si="387"/>
        <v>0.60434782608695647</v>
      </c>
      <c r="AH1388">
        <f t="shared" si="388"/>
        <v>100</v>
      </c>
      <c r="AI1388">
        <f t="shared" si="389"/>
        <v>132</v>
      </c>
      <c r="AJ1388">
        <f t="shared" si="390"/>
        <v>115</v>
      </c>
      <c r="AK1388">
        <f t="shared" si="391"/>
        <v>230</v>
      </c>
      <c r="AL1388">
        <f t="shared" si="392"/>
        <v>103.5</v>
      </c>
      <c r="AM1388">
        <f t="shared" si="393"/>
        <v>25</v>
      </c>
      <c r="AN1388">
        <f t="shared" si="394"/>
        <v>69.5</v>
      </c>
      <c r="AO1388">
        <f t="shared" si="395"/>
        <v>139</v>
      </c>
    </row>
    <row r="1389" spans="1:41" x14ac:dyDescent="0.3">
      <c r="A1389" t="s">
        <v>5579</v>
      </c>
      <c r="B1389" t="s">
        <v>645</v>
      </c>
      <c r="C1389">
        <v>306</v>
      </c>
      <c r="D1389">
        <v>4306</v>
      </c>
      <c r="E1389" t="s">
        <v>10330</v>
      </c>
      <c r="F1389" t="s">
        <v>5020</v>
      </c>
      <c r="G1389" t="b">
        <v>0</v>
      </c>
      <c r="H1389">
        <v>6868</v>
      </c>
      <c r="I1389">
        <v>6868</v>
      </c>
      <c r="J1389">
        <v>0</v>
      </c>
      <c r="K1389">
        <v>41</v>
      </c>
      <c r="L1389">
        <v>121</v>
      </c>
      <c r="M1389">
        <v>89</v>
      </c>
      <c r="N1389">
        <v>1</v>
      </c>
      <c r="O1389">
        <v>91</v>
      </c>
      <c r="P1389">
        <v>25</v>
      </c>
      <c r="Q1389">
        <v>89</v>
      </c>
      <c r="R1389">
        <v>41</v>
      </c>
      <c r="S1389">
        <f t="shared" si="378"/>
        <v>130</v>
      </c>
      <c r="T1389">
        <f>(K1389/232)</f>
        <v>0.17672413793103448</v>
      </c>
      <c r="U1389">
        <f>(L1389/230)</f>
        <v>0.52608695652173909</v>
      </c>
      <c r="V1389">
        <f t="shared" si="379"/>
        <v>0.39224137931034481</v>
      </c>
      <c r="W1389">
        <f t="shared" si="380"/>
        <v>0.10775862068965517</v>
      </c>
      <c r="X1389">
        <f t="shared" si="381"/>
        <v>0.56521739130434778</v>
      </c>
      <c r="Y1389">
        <v>0</v>
      </c>
      <c r="Z1389">
        <f t="shared" si="382"/>
        <v>0.4375</v>
      </c>
      <c r="AA1389">
        <f t="shared" si="383"/>
        <v>0.52155172413793105</v>
      </c>
      <c r="AB1389">
        <v>0.5</v>
      </c>
      <c r="AC1389">
        <v>1</v>
      </c>
      <c r="AD1389">
        <f t="shared" si="384"/>
        <v>0.44612068965517243</v>
      </c>
      <c r="AE1389">
        <f t="shared" si="385"/>
        <v>0.10775862068965517</v>
      </c>
      <c r="AF1389">
        <f t="shared" si="386"/>
        <v>0.28260869565217389</v>
      </c>
      <c r="AG1389">
        <f t="shared" si="387"/>
        <v>0.56521739130434778</v>
      </c>
      <c r="AH1389">
        <f t="shared" si="388"/>
        <v>101.5</v>
      </c>
      <c r="AI1389">
        <f t="shared" si="389"/>
        <v>121</v>
      </c>
      <c r="AJ1389">
        <f t="shared" si="390"/>
        <v>115</v>
      </c>
      <c r="AK1389">
        <f t="shared" si="391"/>
        <v>230</v>
      </c>
      <c r="AL1389">
        <f t="shared" si="392"/>
        <v>103.5</v>
      </c>
      <c r="AM1389">
        <f t="shared" si="393"/>
        <v>25</v>
      </c>
      <c r="AN1389">
        <f t="shared" si="394"/>
        <v>65</v>
      </c>
      <c r="AO1389">
        <f t="shared" si="395"/>
        <v>130</v>
      </c>
    </row>
    <row r="1390" spans="1:41" x14ac:dyDescent="0.3">
      <c r="A1390" t="s">
        <v>4193</v>
      </c>
      <c r="B1390" t="s">
        <v>645</v>
      </c>
      <c r="C1390">
        <v>306</v>
      </c>
      <c r="D1390">
        <v>3306</v>
      </c>
      <c r="E1390" t="s">
        <v>9330</v>
      </c>
      <c r="F1390" t="s">
        <v>4019</v>
      </c>
      <c r="G1390" t="b">
        <v>0</v>
      </c>
      <c r="H1390">
        <v>9866</v>
      </c>
      <c r="I1390">
        <v>9866</v>
      </c>
      <c r="J1390">
        <v>0</v>
      </c>
      <c r="K1390">
        <v>32</v>
      </c>
      <c r="L1390">
        <v>132</v>
      </c>
      <c r="M1390">
        <v>105</v>
      </c>
      <c r="N1390">
        <v>1</v>
      </c>
      <c r="O1390">
        <v>90</v>
      </c>
      <c r="P1390">
        <v>25</v>
      </c>
      <c r="Q1390">
        <v>105</v>
      </c>
      <c r="R1390">
        <v>30</v>
      </c>
      <c r="S1390">
        <f t="shared" si="378"/>
        <v>135</v>
      </c>
      <c r="T1390">
        <f>(K1390/232)</f>
        <v>0.13793103448275862</v>
      </c>
      <c r="U1390">
        <f>(L1390/230)</f>
        <v>0.57391304347826089</v>
      </c>
      <c r="V1390">
        <f t="shared" si="379"/>
        <v>0.38793103448275862</v>
      </c>
      <c r="W1390">
        <f t="shared" si="380"/>
        <v>0.10775862068965517</v>
      </c>
      <c r="X1390">
        <f t="shared" si="381"/>
        <v>0.58695652173913049</v>
      </c>
      <c r="Y1390">
        <v>0</v>
      </c>
      <c r="Z1390">
        <f t="shared" si="382"/>
        <v>0.42241379310344829</v>
      </c>
      <c r="AA1390">
        <f t="shared" si="383"/>
        <v>0.56896551724137934</v>
      </c>
      <c r="AB1390">
        <v>0.5</v>
      </c>
      <c r="AC1390">
        <v>1</v>
      </c>
      <c r="AD1390">
        <f t="shared" si="384"/>
        <v>0.44181034482758619</v>
      </c>
      <c r="AE1390">
        <f t="shared" si="385"/>
        <v>0.10775862068965517</v>
      </c>
      <c r="AF1390">
        <f t="shared" si="386"/>
        <v>0.29347826086956524</v>
      </c>
      <c r="AG1390">
        <f t="shared" si="387"/>
        <v>0.58695652173913049</v>
      </c>
      <c r="AH1390">
        <f t="shared" si="388"/>
        <v>98</v>
      </c>
      <c r="AI1390">
        <f t="shared" si="389"/>
        <v>132</v>
      </c>
      <c r="AJ1390">
        <f t="shared" si="390"/>
        <v>115</v>
      </c>
      <c r="AK1390">
        <f t="shared" si="391"/>
        <v>230</v>
      </c>
      <c r="AL1390">
        <f t="shared" si="392"/>
        <v>102.5</v>
      </c>
      <c r="AM1390">
        <f t="shared" si="393"/>
        <v>25</v>
      </c>
      <c r="AN1390">
        <f t="shared" si="394"/>
        <v>67.5</v>
      </c>
      <c r="AO1390">
        <f t="shared" si="395"/>
        <v>135</v>
      </c>
    </row>
    <row r="1391" spans="1:41" x14ac:dyDescent="0.3">
      <c r="A1391" t="s">
        <v>3327</v>
      </c>
      <c r="B1391" t="s">
        <v>645</v>
      </c>
      <c r="C1391">
        <v>306</v>
      </c>
      <c r="D1391">
        <v>2306</v>
      </c>
      <c r="E1391" t="s">
        <v>8330</v>
      </c>
      <c r="F1391" t="s">
        <v>3018</v>
      </c>
      <c r="G1391" t="b">
        <v>0</v>
      </c>
      <c r="H1391">
        <v>27265</v>
      </c>
      <c r="I1391">
        <v>27265</v>
      </c>
      <c r="J1391">
        <v>1</v>
      </c>
      <c r="K1391">
        <v>60</v>
      </c>
      <c r="L1391">
        <v>101</v>
      </c>
      <c r="M1391">
        <v>100</v>
      </c>
      <c r="N1391">
        <v>6</v>
      </c>
      <c r="O1391">
        <v>94</v>
      </c>
      <c r="P1391">
        <v>25</v>
      </c>
      <c r="Q1391">
        <v>100</v>
      </c>
      <c r="R1391">
        <v>39</v>
      </c>
      <c r="S1391">
        <f t="shared" si="378"/>
        <v>139</v>
      </c>
      <c r="T1391">
        <f>(K1391/232)</f>
        <v>0.25862068965517243</v>
      </c>
      <c r="U1391">
        <f>(L1391/230)</f>
        <v>0.43913043478260871</v>
      </c>
      <c r="V1391">
        <f t="shared" si="379"/>
        <v>0.40517241379310343</v>
      </c>
      <c r="W1391">
        <f t="shared" si="380"/>
        <v>0.10775862068965517</v>
      </c>
      <c r="X1391">
        <f t="shared" si="381"/>
        <v>0.60434782608695647</v>
      </c>
      <c r="Y1391">
        <v>0</v>
      </c>
      <c r="Z1391">
        <f t="shared" si="382"/>
        <v>0.47629310344827586</v>
      </c>
      <c r="AA1391">
        <f t="shared" si="383"/>
        <v>0.43534482758620691</v>
      </c>
      <c r="AB1391">
        <v>0.5</v>
      </c>
      <c r="AC1391">
        <v>1</v>
      </c>
      <c r="AD1391">
        <f t="shared" si="384"/>
        <v>0.45905172413793105</v>
      </c>
      <c r="AE1391">
        <f t="shared" si="385"/>
        <v>0.10775862068965517</v>
      </c>
      <c r="AF1391">
        <f t="shared" si="386"/>
        <v>0.30217391304347824</v>
      </c>
      <c r="AG1391">
        <f t="shared" si="387"/>
        <v>0.60434782608695647</v>
      </c>
      <c r="AH1391">
        <f t="shared" si="388"/>
        <v>110.5</v>
      </c>
      <c r="AI1391">
        <f t="shared" si="389"/>
        <v>101</v>
      </c>
      <c r="AJ1391">
        <f t="shared" si="390"/>
        <v>115</v>
      </c>
      <c r="AK1391">
        <f t="shared" si="391"/>
        <v>230</v>
      </c>
      <c r="AL1391">
        <f t="shared" si="392"/>
        <v>106.5</v>
      </c>
      <c r="AM1391">
        <f t="shared" si="393"/>
        <v>25</v>
      </c>
      <c r="AN1391">
        <f t="shared" si="394"/>
        <v>69.5</v>
      </c>
      <c r="AO1391">
        <f t="shared" si="395"/>
        <v>139</v>
      </c>
    </row>
    <row r="1392" spans="1:41" x14ac:dyDescent="0.3">
      <c r="A1392" t="s">
        <v>644</v>
      </c>
      <c r="B1392" t="s">
        <v>645</v>
      </c>
      <c r="C1392">
        <v>306</v>
      </c>
      <c r="D1392">
        <v>306</v>
      </c>
      <c r="E1392" t="s">
        <v>645</v>
      </c>
      <c r="F1392" t="s">
        <v>17</v>
      </c>
      <c r="G1392" t="b">
        <v>0</v>
      </c>
      <c r="H1392">
        <v>15601</v>
      </c>
      <c r="I1392">
        <v>6</v>
      </c>
      <c r="J1392">
        <v>0</v>
      </c>
      <c r="K1392">
        <v>34</v>
      </c>
      <c r="L1392">
        <v>133</v>
      </c>
      <c r="M1392">
        <v>86</v>
      </c>
      <c r="N1392">
        <v>4</v>
      </c>
      <c r="O1392">
        <v>90</v>
      </c>
      <c r="P1392">
        <v>25</v>
      </c>
      <c r="Q1392">
        <v>86</v>
      </c>
      <c r="R1392">
        <v>53</v>
      </c>
      <c r="S1392">
        <f t="shared" si="378"/>
        <v>139</v>
      </c>
      <c r="T1392">
        <f>(K1392/232)</f>
        <v>0.14655172413793102</v>
      </c>
      <c r="U1392">
        <f>(L1392/230)</f>
        <v>0.57826086956521738</v>
      </c>
      <c r="V1392">
        <f t="shared" si="379"/>
        <v>0.38793103448275862</v>
      </c>
      <c r="W1392">
        <f t="shared" si="380"/>
        <v>0.10775862068965517</v>
      </c>
      <c r="X1392">
        <f t="shared" si="381"/>
        <v>0.60434782608695647</v>
      </c>
      <c r="Y1392">
        <v>0</v>
      </c>
      <c r="Z1392">
        <f t="shared" si="382"/>
        <v>0.43318965517241381</v>
      </c>
      <c r="AA1392">
        <f t="shared" si="383"/>
        <v>0.57327586206896552</v>
      </c>
      <c r="AB1392">
        <v>0.5</v>
      </c>
      <c r="AC1392">
        <v>1</v>
      </c>
      <c r="AD1392">
        <f t="shared" si="384"/>
        <v>0.44181034482758619</v>
      </c>
      <c r="AE1392">
        <f t="shared" si="385"/>
        <v>0.10775862068965517</v>
      </c>
      <c r="AF1392">
        <f t="shared" si="386"/>
        <v>0.30217391304347824</v>
      </c>
      <c r="AG1392">
        <f t="shared" si="387"/>
        <v>0.60434782608695647</v>
      </c>
      <c r="AH1392">
        <f t="shared" si="388"/>
        <v>100.5</v>
      </c>
      <c r="AI1392">
        <f t="shared" si="389"/>
        <v>133</v>
      </c>
      <c r="AJ1392">
        <f t="shared" si="390"/>
        <v>115</v>
      </c>
      <c r="AK1392">
        <f t="shared" si="391"/>
        <v>230</v>
      </c>
      <c r="AL1392">
        <f t="shared" si="392"/>
        <v>102.5</v>
      </c>
      <c r="AM1392">
        <f t="shared" si="393"/>
        <v>25</v>
      </c>
      <c r="AN1392">
        <f t="shared" si="394"/>
        <v>69.5</v>
      </c>
      <c r="AO1392">
        <f t="shared" si="395"/>
        <v>139</v>
      </c>
    </row>
    <row r="1393" spans="1:41" x14ac:dyDescent="0.3">
      <c r="A1393" t="s">
        <v>2288</v>
      </c>
      <c r="B1393" t="s">
        <v>649</v>
      </c>
      <c r="C1393">
        <v>307</v>
      </c>
      <c r="D1393">
        <v>1307</v>
      </c>
      <c r="E1393" t="s">
        <v>7331</v>
      </c>
      <c r="F1393" t="s">
        <v>2017</v>
      </c>
      <c r="G1393" t="b">
        <v>0</v>
      </c>
      <c r="H1393">
        <v>6377</v>
      </c>
      <c r="I1393">
        <v>6377</v>
      </c>
      <c r="J1393">
        <v>0</v>
      </c>
      <c r="K1393">
        <v>44</v>
      </c>
      <c r="L1393">
        <v>119</v>
      </c>
      <c r="M1393">
        <v>102</v>
      </c>
      <c r="N1393">
        <v>1</v>
      </c>
      <c r="O1393">
        <v>87</v>
      </c>
      <c r="P1393">
        <v>26</v>
      </c>
      <c r="Q1393">
        <v>102</v>
      </c>
      <c r="R1393">
        <v>33</v>
      </c>
      <c r="S1393">
        <f t="shared" si="378"/>
        <v>135</v>
      </c>
      <c r="T1393">
        <f>(K1393/232)</f>
        <v>0.18965517241379309</v>
      </c>
      <c r="U1393">
        <f>(L1393/230)</f>
        <v>0.5173913043478261</v>
      </c>
      <c r="V1393">
        <f t="shared" si="379"/>
        <v>0.375</v>
      </c>
      <c r="W1393">
        <f t="shared" si="380"/>
        <v>0.11206896551724138</v>
      </c>
      <c r="X1393">
        <f t="shared" si="381"/>
        <v>0.58695652173913049</v>
      </c>
      <c r="Y1393">
        <v>0</v>
      </c>
      <c r="Z1393">
        <f t="shared" si="382"/>
        <v>0.44612068965517243</v>
      </c>
      <c r="AA1393">
        <f t="shared" si="383"/>
        <v>0.51293103448275867</v>
      </c>
      <c r="AB1393">
        <v>0.5</v>
      </c>
      <c r="AC1393">
        <v>1</v>
      </c>
      <c r="AD1393">
        <f t="shared" si="384"/>
        <v>0.43103448275862066</v>
      </c>
      <c r="AE1393">
        <f t="shared" si="385"/>
        <v>0.11206896551724138</v>
      </c>
      <c r="AF1393">
        <f t="shared" si="386"/>
        <v>0.29347826086956524</v>
      </c>
      <c r="AG1393">
        <f t="shared" si="387"/>
        <v>0.58695652173913049</v>
      </c>
      <c r="AH1393">
        <f t="shared" si="388"/>
        <v>103.5</v>
      </c>
      <c r="AI1393">
        <f t="shared" si="389"/>
        <v>119.00000000000001</v>
      </c>
      <c r="AJ1393">
        <f t="shared" si="390"/>
        <v>115</v>
      </c>
      <c r="AK1393">
        <f t="shared" si="391"/>
        <v>230</v>
      </c>
      <c r="AL1393">
        <f t="shared" si="392"/>
        <v>100</v>
      </c>
      <c r="AM1393">
        <f t="shared" si="393"/>
        <v>26</v>
      </c>
      <c r="AN1393">
        <f t="shared" si="394"/>
        <v>67.5</v>
      </c>
      <c r="AO1393">
        <f t="shared" si="395"/>
        <v>135</v>
      </c>
    </row>
    <row r="1394" spans="1:41" x14ac:dyDescent="0.3">
      <c r="A1394" t="s">
        <v>6315</v>
      </c>
      <c r="B1394" t="s">
        <v>649</v>
      </c>
      <c r="C1394">
        <v>307</v>
      </c>
      <c r="D1394">
        <v>5307</v>
      </c>
      <c r="E1394" t="s">
        <v>11330</v>
      </c>
      <c r="F1394" t="s">
        <v>6021</v>
      </c>
      <c r="G1394" t="b">
        <v>0</v>
      </c>
      <c r="H1394">
        <v>9629</v>
      </c>
      <c r="I1394">
        <v>9629</v>
      </c>
      <c r="J1394">
        <v>0</v>
      </c>
      <c r="K1394">
        <v>33</v>
      </c>
      <c r="L1394">
        <v>134</v>
      </c>
      <c r="M1394">
        <v>94</v>
      </c>
      <c r="N1394">
        <v>1</v>
      </c>
      <c r="O1394">
        <v>91</v>
      </c>
      <c r="P1394">
        <v>25</v>
      </c>
      <c r="Q1394">
        <v>94</v>
      </c>
      <c r="R1394">
        <v>52</v>
      </c>
      <c r="S1394">
        <f t="shared" si="378"/>
        <v>146</v>
      </c>
      <c r="T1394">
        <f>(K1394/232)</f>
        <v>0.14224137931034483</v>
      </c>
      <c r="U1394">
        <f>(L1394/230)</f>
        <v>0.58260869565217388</v>
      </c>
      <c r="V1394">
        <f t="shared" si="379"/>
        <v>0.39224137931034481</v>
      </c>
      <c r="W1394">
        <f t="shared" si="380"/>
        <v>0.10775862068965517</v>
      </c>
      <c r="X1394">
        <f t="shared" si="381"/>
        <v>0.63478260869565217</v>
      </c>
      <c r="Y1394">
        <v>0</v>
      </c>
      <c r="Z1394">
        <f t="shared" si="382"/>
        <v>0.43103448275862066</v>
      </c>
      <c r="AA1394">
        <f t="shared" si="383"/>
        <v>0.57758620689655171</v>
      </c>
      <c r="AB1394">
        <v>0.5</v>
      </c>
      <c r="AC1394">
        <v>1</v>
      </c>
      <c r="AD1394">
        <f t="shared" si="384"/>
        <v>0.44612068965517243</v>
      </c>
      <c r="AE1394">
        <f t="shared" si="385"/>
        <v>0.10775862068965517</v>
      </c>
      <c r="AF1394">
        <f t="shared" si="386"/>
        <v>0.31739130434782609</v>
      </c>
      <c r="AG1394">
        <f t="shared" si="387"/>
        <v>0.63478260869565217</v>
      </c>
      <c r="AH1394">
        <f t="shared" si="388"/>
        <v>100</v>
      </c>
      <c r="AI1394">
        <f t="shared" si="389"/>
        <v>134</v>
      </c>
      <c r="AJ1394">
        <f t="shared" si="390"/>
        <v>115</v>
      </c>
      <c r="AK1394">
        <f t="shared" si="391"/>
        <v>230</v>
      </c>
      <c r="AL1394">
        <f t="shared" si="392"/>
        <v>103.5</v>
      </c>
      <c r="AM1394">
        <f t="shared" si="393"/>
        <v>25</v>
      </c>
      <c r="AN1394">
        <f t="shared" si="394"/>
        <v>73</v>
      </c>
      <c r="AO1394">
        <f t="shared" si="395"/>
        <v>146</v>
      </c>
    </row>
    <row r="1395" spans="1:41" x14ac:dyDescent="0.3">
      <c r="A1395" t="s">
        <v>5580</v>
      </c>
      <c r="B1395" t="s">
        <v>649</v>
      </c>
      <c r="C1395">
        <v>307</v>
      </c>
      <c r="D1395">
        <v>4307</v>
      </c>
      <c r="E1395" t="s">
        <v>10331</v>
      </c>
      <c r="F1395" t="s">
        <v>5020</v>
      </c>
      <c r="G1395" t="b">
        <v>0</v>
      </c>
      <c r="H1395">
        <v>11722</v>
      </c>
      <c r="I1395">
        <v>11722</v>
      </c>
      <c r="J1395">
        <v>0</v>
      </c>
      <c r="K1395">
        <v>40</v>
      </c>
      <c r="L1395">
        <v>125</v>
      </c>
      <c r="M1395">
        <v>91</v>
      </c>
      <c r="N1395">
        <v>3</v>
      </c>
      <c r="O1395">
        <v>92</v>
      </c>
      <c r="P1395">
        <v>23</v>
      </c>
      <c r="Q1395">
        <v>91</v>
      </c>
      <c r="R1395">
        <v>41</v>
      </c>
      <c r="S1395">
        <f t="shared" si="378"/>
        <v>132</v>
      </c>
      <c r="T1395">
        <f>(K1395/232)</f>
        <v>0.17241379310344829</v>
      </c>
      <c r="U1395">
        <f>(L1395/230)</f>
        <v>0.54347826086956519</v>
      </c>
      <c r="V1395">
        <f t="shared" si="379"/>
        <v>0.39655172413793105</v>
      </c>
      <c r="W1395">
        <f t="shared" si="380"/>
        <v>9.9137931034482762E-2</v>
      </c>
      <c r="X1395">
        <f t="shared" si="381"/>
        <v>0.57391304347826089</v>
      </c>
      <c r="Y1395">
        <v>0</v>
      </c>
      <c r="Z1395">
        <f t="shared" si="382"/>
        <v>0.44181034482758619</v>
      </c>
      <c r="AA1395">
        <f t="shared" si="383"/>
        <v>0.53879310344827591</v>
      </c>
      <c r="AB1395">
        <v>0.5</v>
      </c>
      <c r="AC1395">
        <v>1</v>
      </c>
      <c r="AD1395">
        <f t="shared" si="384"/>
        <v>0.44612068965517243</v>
      </c>
      <c r="AE1395">
        <f t="shared" si="385"/>
        <v>9.9137931034482762E-2</v>
      </c>
      <c r="AF1395">
        <f t="shared" si="386"/>
        <v>0.28695652173913044</v>
      </c>
      <c r="AG1395">
        <f t="shared" si="387"/>
        <v>0.57391304347826089</v>
      </c>
      <c r="AH1395">
        <f t="shared" si="388"/>
        <v>102.5</v>
      </c>
      <c r="AI1395">
        <f t="shared" si="389"/>
        <v>125.00000000000001</v>
      </c>
      <c r="AJ1395">
        <f t="shared" si="390"/>
        <v>115</v>
      </c>
      <c r="AK1395">
        <f t="shared" si="391"/>
        <v>230</v>
      </c>
      <c r="AL1395">
        <f t="shared" si="392"/>
        <v>103.5</v>
      </c>
      <c r="AM1395">
        <f t="shared" si="393"/>
        <v>23</v>
      </c>
      <c r="AN1395">
        <f t="shared" si="394"/>
        <v>66</v>
      </c>
      <c r="AO1395">
        <f t="shared" si="395"/>
        <v>132</v>
      </c>
    </row>
    <row r="1396" spans="1:41" x14ac:dyDescent="0.3">
      <c r="A1396" t="s">
        <v>4194</v>
      </c>
      <c r="B1396" t="s">
        <v>649</v>
      </c>
      <c r="C1396">
        <v>307</v>
      </c>
      <c r="D1396">
        <v>3307</v>
      </c>
      <c r="E1396" t="s">
        <v>9331</v>
      </c>
      <c r="F1396" t="s">
        <v>4019</v>
      </c>
      <c r="G1396" t="b">
        <v>0</v>
      </c>
      <c r="H1396">
        <v>9207</v>
      </c>
      <c r="I1396">
        <v>9207</v>
      </c>
      <c r="J1396">
        <v>0</v>
      </c>
      <c r="K1396">
        <v>32</v>
      </c>
      <c r="L1396">
        <v>133</v>
      </c>
      <c r="M1396">
        <v>107</v>
      </c>
      <c r="N1396">
        <v>4</v>
      </c>
      <c r="O1396">
        <v>90</v>
      </c>
      <c r="P1396">
        <v>24</v>
      </c>
      <c r="Q1396">
        <v>107</v>
      </c>
      <c r="R1396">
        <v>34</v>
      </c>
      <c r="S1396">
        <f t="shared" si="378"/>
        <v>141</v>
      </c>
      <c r="T1396">
        <f>(K1396/232)</f>
        <v>0.13793103448275862</v>
      </c>
      <c r="U1396">
        <f>(L1396/230)</f>
        <v>0.57826086956521738</v>
      </c>
      <c r="V1396">
        <f t="shared" si="379"/>
        <v>0.38793103448275862</v>
      </c>
      <c r="W1396">
        <f t="shared" si="380"/>
        <v>0.10344827586206896</v>
      </c>
      <c r="X1396">
        <f t="shared" si="381"/>
        <v>0.61304347826086958</v>
      </c>
      <c r="Y1396">
        <v>0</v>
      </c>
      <c r="Z1396">
        <f t="shared" si="382"/>
        <v>0.42456896551724138</v>
      </c>
      <c r="AA1396">
        <f t="shared" si="383"/>
        <v>0.57327586206896552</v>
      </c>
      <c r="AB1396">
        <v>0.5</v>
      </c>
      <c r="AC1396">
        <v>1</v>
      </c>
      <c r="AD1396">
        <f t="shared" si="384"/>
        <v>0.43965517241379309</v>
      </c>
      <c r="AE1396">
        <f t="shared" si="385"/>
        <v>0.10344827586206896</v>
      </c>
      <c r="AF1396">
        <f t="shared" si="386"/>
        <v>0.30652173913043479</v>
      </c>
      <c r="AG1396">
        <f t="shared" si="387"/>
        <v>0.61304347826086958</v>
      </c>
      <c r="AH1396">
        <f t="shared" si="388"/>
        <v>98.5</v>
      </c>
      <c r="AI1396">
        <f t="shared" si="389"/>
        <v>133</v>
      </c>
      <c r="AJ1396">
        <f t="shared" si="390"/>
        <v>115</v>
      </c>
      <c r="AK1396">
        <f t="shared" si="391"/>
        <v>230</v>
      </c>
      <c r="AL1396">
        <f t="shared" si="392"/>
        <v>102</v>
      </c>
      <c r="AM1396">
        <f t="shared" si="393"/>
        <v>24</v>
      </c>
      <c r="AN1396">
        <f t="shared" si="394"/>
        <v>70.5</v>
      </c>
      <c r="AO1396">
        <f t="shared" si="395"/>
        <v>141</v>
      </c>
    </row>
    <row r="1397" spans="1:41" x14ac:dyDescent="0.3">
      <c r="A1397" t="s">
        <v>3328</v>
      </c>
      <c r="B1397" t="s">
        <v>649</v>
      </c>
      <c r="C1397">
        <v>307</v>
      </c>
      <c r="D1397">
        <v>2307</v>
      </c>
      <c r="E1397" t="s">
        <v>8331</v>
      </c>
      <c r="F1397" t="s">
        <v>3018</v>
      </c>
      <c r="G1397" t="b">
        <v>0</v>
      </c>
      <c r="H1397">
        <v>45486</v>
      </c>
      <c r="I1397">
        <v>45486</v>
      </c>
      <c r="J1397">
        <v>0</v>
      </c>
      <c r="K1397">
        <v>34</v>
      </c>
      <c r="L1397">
        <v>148</v>
      </c>
      <c r="M1397">
        <v>55</v>
      </c>
      <c r="N1397">
        <v>7</v>
      </c>
      <c r="O1397">
        <v>94</v>
      </c>
      <c r="P1397">
        <v>26</v>
      </c>
      <c r="Q1397">
        <v>55</v>
      </c>
      <c r="R1397">
        <v>62</v>
      </c>
      <c r="S1397">
        <f t="shared" si="378"/>
        <v>117</v>
      </c>
      <c r="T1397">
        <f>(K1397/232)</f>
        <v>0.14655172413793102</v>
      </c>
      <c r="U1397">
        <f>(L1397/230)</f>
        <v>0.64347826086956517</v>
      </c>
      <c r="V1397">
        <f t="shared" si="379"/>
        <v>0.40517241379310343</v>
      </c>
      <c r="W1397">
        <f t="shared" si="380"/>
        <v>0.11206896551724138</v>
      </c>
      <c r="X1397">
        <f t="shared" si="381"/>
        <v>0.50869565217391299</v>
      </c>
      <c r="Y1397">
        <v>0</v>
      </c>
      <c r="Z1397">
        <f t="shared" si="382"/>
        <v>0.46551724137931033</v>
      </c>
      <c r="AA1397">
        <f t="shared" si="383"/>
        <v>0.63793103448275867</v>
      </c>
      <c r="AB1397">
        <v>0.5</v>
      </c>
      <c r="AC1397">
        <v>1</v>
      </c>
      <c r="AD1397">
        <f t="shared" si="384"/>
        <v>0.46120689655172414</v>
      </c>
      <c r="AE1397">
        <f t="shared" si="385"/>
        <v>0.11206896551724138</v>
      </c>
      <c r="AF1397">
        <f t="shared" si="386"/>
        <v>0.2543478260869565</v>
      </c>
      <c r="AG1397">
        <f t="shared" si="387"/>
        <v>0.50869565217391299</v>
      </c>
      <c r="AH1397">
        <f t="shared" si="388"/>
        <v>108</v>
      </c>
      <c r="AI1397">
        <f t="shared" si="389"/>
        <v>148</v>
      </c>
      <c r="AJ1397">
        <f t="shared" si="390"/>
        <v>115</v>
      </c>
      <c r="AK1397">
        <f t="shared" si="391"/>
        <v>230</v>
      </c>
      <c r="AL1397">
        <f t="shared" si="392"/>
        <v>107</v>
      </c>
      <c r="AM1397">
        <f t="shared" si="393"/>
        <v>26</v>
      </c>
      <c r="AN1397">
        <f t="shared" si="394"/>
        <v>58.499999999999993</v>
      </c>
      <c r="AO1397">
        <f t="shared" si="395"/>
        <v>116.99999999999999</v>
      </c>
    </row>
    <row r="1398" spans="1:41" x14ac:dyDescent="0.3">
      <c r="A1398" t="s">
        <v>648</v>
      </c>
      <c r="B1398" t="s">
        <v>649</v>
      </c>
      <c r="C1398">
        <v>307</v>
      </c>
      <c r="D1398">
        <v>307</v>
      </c>
      <c r="E1398" t="s">
        <v>649</v>
      </c>
      <c r="F1398" t="s">
        <v>17</v>
      </c>
      <c r="G1398" t="b">
        <v>0</v>
      </c>
      <c r="H1398">
        <v>15461</v>
      </c>
      <c r="I1398">
        <v>461</v>
      </c>
      <c r="J1398">
        <v>0</v>
      </c>
      <c r="K1398">
        <v>34</v>
      </c>
      <c r="L1398">
        <v>130</v>
      </c>
      <c r="M1398">
        <v>84</v>
      </c>
      <c r="N1398">
        <v>4</v>
      </c>
      <c r="O1398">
        <v>90</v>
      </c>
      <c r="P1398">
        <v>25</v>
      </c>
      <c r="Q1398">
        <v>84</v>
      </c>
      <c r="R1398">
        <v>48</v>
      </c>
      <c r="S1398">
        <f t="shared" si="378"/>
        <v>132</v>
      </c>
      <c r="T1398">
        <f>(K1398/232)</f>
        <v>0.14655172413793102</v>
      </c>
      <c r="U1398">
        <f>(L1398/230)</f>
        <v>0.56521739130434778</v>
      </c>
      <c r="V1398">
        <f t="shared" si="379"/>
        <v>0.38793103448275862</v>
      </c>
      <c r="W1398">
        <f t="shared" si="380"/>
        <v>0.10775862068965517</v>
      </c>
      <c r="X1398">
        <f t="shared" si="381"/>
        <v>0.57391304347826089</v>
      </c>
      <c r="Y1398">
        <v>0</v>
      </c>
      <c r="Z1398">
        <f t="shared" si="382"/>
        <v>0.42672413793103448</v>
      </c>
      <c r="AA1398">
        <f t="shared" si="383"/>
        <v>0.56034482758620685</v>
      </c>
      <c r="AB1398">
        <v>0.5</v>
      </c>
      <c r="AC1398">
        <v>1</v>
      </c>
      <c r="AD1398">
        <f t="shared" si="384"/>
        <v>0.44181034482758619</v>
      </c>
      <c r="AE1398">
        <f t="shared" si="385"/>
        <v>0.10775862068965517</v>
      </c>
      <c r="AF1398">
        <f t="shared" si="386"/>
        <v>0.28695652173913044</v>
      </c>
      <c r="AG1398">
        <f t="shared" si="387"/>
        <v>0.57391304347826089</v>
      </c>
      <c r="AH1398">
        <f t="shared" si="388"/>
        <v>99</v>
      </c>
      <c r="AI1398">
        <f t="shared" si="389"/>
        <v>130</v>
      </c>
      <c r="AJ1398">
        <f t="shared" si="390"/>
        <v>115</v>
      </c>
      <c r="AK1398">
        <f t="shared" si="391"/>
        <v>230</v>
      </c>
      <c r="AL1398">
        <f t="shared" si="392"/>
        <v>102.5</v>
      </c>
      <c r="AM1398">
        <f t="shared" si="393"/>
        <v>25</v>
      </c>
      <c r="AN1398">
        <f t="shared" si="394"/>
        <v>66</v>
      </c>
      <c r="AO1398">
        <f t="shared" si="395"/>
        <v>132</v>
      </c>
    </row>
    <row r="1399" spans="1:41" x14ac:dyDescent="0.3">
      <c r="A1399" t="s">
        <v>2289</v>
      </c>
      <c r="B1399" t="s">
        <v>653</v>
      </c>
      <c r="C1399">
        <v>308</v>
      </c>
      <c r="D1399">
        <v>1308</v>
      </c>
      <c r="E1399" t="s">
        <v>7332</v>
      </c>
      <c r="F1399" t="s">
        <v>2017</v>
      </c>
      <c r="G1399" t="b">
        <v>0</v>
      </c>
      <c r="H1399">
        <v>17078</v>
      </c>
      <c r="I1399">
        <v>17078</v>
      </c>
      <c r="J1399">
        <v>0</v>
      </c>
      <c r="K1399">
        <v>45</v>
      </c>
      <c r="L1399">
        <v>118</v>
      </c>
      <c r="M1399">
        <v>110</v>
      </c>
      <c r="N1399">
        <v>1</v>
      </c>
      <c r="O1399">
        <v>87</v>
      </c>
      <c r="P1399">
        <v>26</v>
      </c>
      <c r="Q1399">
        <v>110</v>
      </c>
      <c r="R1399">
        <v>34</v>
      </c>
      <c r="S1399">
        <f t="shared" si="378"/>
        <v>144</v>
      </c>
      <c r="T1399">
        <f>(K1399/232)</f>
        <v>0.19396551724137931</v>
      </c>
      <c r="U1399">
        <f>(L1399/230)</f>
        <v>0.5130434782608696</v>
      </c>
      <c r="V1399">
        <f t="shared" si="379"/>
        <v>0.375</v>
      </c>
      <c r="W1399">
        <f t="shared" si="380"/>
        <v>0.11206896551724138</v>
      </c>
      <c r="X1399">
        <f t="shared" si="381"/>
        <v>0.62608695652173918</v>
      </c>
      <c r="Y1399">
        <v>0</v>
      </c>
      <c r="Z1399">
        <f t="shared" si="382"/>
        <v>0.44827586206896552</v>
      </c>
      <c r="AA1399">
        <f t="shared" si="383"/>
        <v>0.50862068965517238</v>
      </c>
      <c r="AB1399">
        <v>0.5</v>
      </c>
      <c r="AC1399">
        <v>1</v>
      </c>
      <c r="AD1399">
        <f t="shared" si="384"/>
        <v>0.43103448275862066</v>
      </c>
      <c r="AE1399">
        <f t="shared" si="385"/>
        <v>0.11206896551724138</v>
      </c>
      <c r="AF1399">
        <f t="shared" si="386"/>
        <v>0.31304347826086959</v>
      </c>
      <c r="AG1399">
        <f t="shared" si="387"/>
        <v>0.62608695652173918</v>
      </c>
      <c r="AH1399">
        <f t="shared" si="388"/>
        <v>104</v>
      </c>
      <c r="AI1399">
        <f t="shared" si="389"/>
        <v>117.99999999999999</v>
      </c>
      <c r="AJ1399">
        <f t="shared" si="390"/>
        <v>115</v>
      </c>
      <c r="AK1399">
        <f t="shared" si="391"/>
        <v>230</v>
      </c>
      <c r="AL1399">
        <f t="shared" si="392"/>
        <v>100</v>
      </c>
      <c r="AM1399">
        <f t="shared" si="393"/>
        <v>26</v>
      </c>
      <c r="AN1399">
        <f t="shared" si="394"/>
        <v>72</v>
      </c>
      <c r="AO1399">
        <f t="shared" si="395"/>
        <v>144</v>
      </c>
    </row>
    <row r="1400" spans="1:41" x14ac:dyDescent="0.3">
      <c r="A1400" t="s">
        <v>6316</v>
      </c>
      <c r="B1400" t="s">
        <v>653</v>
      </c>
      <c r="C1400">
        <v>308</v>
      </c>
      <c r="D1400">
        <v>5308</v>
      </c>
      <c r="E1400" t="s">
        <v>11331</v>
      </c>
      <c r="F1400" t="s">
        <v>6021</v>
      </c>
      <c r="G1400" t="b">
        <v>0</v>
      </c>
      <c r="H1400">
        <v>10044</v>
      </c>
      <c r="I1400">
        <v>10044</v>
      </c>
      <c r="J1400">
        <v>0</v>
      </c>
      <c r="K1400">
        <v>34</v>
      </c>
      <c r="L1400">
        <v>133</v>
      </c>
      <c r="M1400">
        <v>97</v>
      </c>
      <c r="N1400">
        <v>1</v>
      </c>
      <c r="O1400">
        <v>91</v>
      </c>
      <c r="P1400">
        <v>25</v>
      </c>
      <c r="Q1400">
        <v>97</v>
      </c>
      <c r="R1400">
        <v>42</v>
      </c>
      <c r="S1400">
        <f t="shared" si="378"/>
        <v>139</v>
      </c>
      <c r="T1400">
        <f>(K1400/232)</f>
        <v>0.14655172413793102</v>
      </c>
      <c r="U1400">
        <f>(L1400/230)</f>
        <v>0.57826086956521738</v>
      </c>
      <c r="V1400">
        <f t="shared" si="379"/>
        <v>0.39224137931034481</v>
      </c>
      <c r="W1400">
        <f t="shared" si="380"/>
        <v>0.10775862068965517</v>
      </c>
      <c r="X1400">
        <f t="shared" si="381"/>
        <v>0.60434782608695647</v>
      </c>
      <c r="Y1400">
        <v>0</v>
      </c>
      <c r="Z1400">
        <f t="shared" si="382"/>
        <v>0.43318965517241381</v>
      </c>
      <c r="AA1400">
        <f t="shared" si="383"/>
        <v>0.57327586206896552</v>
      </c>
      <c r="AB1400">
        <v>0.5</v>
      </c>
      <c r="AC1400">
        <v>1</v>
      </c>
      <c r="AD1400">
        <f t="shared" si="384"/>
        <v>0.44612068965517243</v>
      </c>
      <c r="AE1400">
        <f t="shared" si="385"/>
        <v>0.10775862068965517</v>
      </c>
      <c r="AF1400">
        <f t="shared" si="386"/>
        <v>0.30217391304347824</v>
      </c>
      <c r="AG1400">
        <f t="shared" si="387"/>
        <v>0.60434782608695647</v>
      </c>
      <c r="AH1400">
        <f t="shared" si="388"/>
        <v>100.5</v>
      </c>
      <c r="AI1400">
        <f t="shared" si="389"/>
        <v>133</v>
      </c>
      <c r="AJ1400">
        <f t="shared" si="390"/>
        <v>115</v>
      </c>
      <c r="AK1400">
        <f t="shared" si="391"/>
        <v>230</v>
      </c>
      <c r="AL1400">
        <f t="shared" si="392"/>
        <v>103.5</v>
      </c>
      <c r="AM1400">
        <f t="shared" si="393"/>
        <v>25</v>
      </c>
      <c r="AN1400">
        <f t="shared" si="394"/>
        <v>69.5</v>
      </c>
      <c r="AO1400">
        <f t="shared" si="395"/>
        <v>139</v>
      </c>
    </row>
    <row r="1401" spans="1:41" x14ac:dyDescent="0.3">
      <c r="A1401" t="s">
        <v>5581</v>
      </c>
      <c r="B1401" t="s">
        <v>653</v>
      </c>
      <c r="C1401">
        <v>308</v>
      </c>
      <c r="D1401">
        <v>4308</v>
      </c>
      <c r="E1401" t="s">
        <v>10332</v>
      </c>
      <c r="F1401" t="s">
        <v>5020</v>
      </c>
      <c r="G1401" t="b">
        <v>0</v>
      </c>
      <c r="H1401">
        <v>15768</v>
      </c>
      <c r="I1401">
        <v>15768</v>
      </c>
      <c r="J1401">
        <v>0</v>
      </c>
      <c r="K1401">
        <v>40</v>
      </c>
      <c r="L1401">
        <v>127</v>
      </c>
      <c r="M1401">
        <v>91</v>
      </c>
      <c r="N1401">
        <v>1</v>
      </c>
      <c r="O1401">
        <v>91</v>
      </c>
      <c r="P1401">
        <v>25</v>
      </c>
      <c r="Q1401">
        <v>91</v>
      </c>
      <c r="R1401">
        <v>40</v>
      </c>
      <c r="S1401">
        <f t="shared" si="378"/>
        <v>131</v>
      </c>
      <c r="T1401">
        <f>(K1401/232)</f>
        <v>0.17241379310344829</v>
      </c>
      <c r="U1401">
        <f>(L1401/230)</f>
        <v>0.55217391304347829</v>
      </c>
      <c r="V1401">
        <f t="shared" si="379"/>
        <v>0.39224137931034481</v>
      </c>
      <c r="W1401">
        <f t="shared" si="380"/>
        <v>0.10775862068965517</v>
      </c>
      <c r="X1401">
        <f t="shared" si="381"/>
        <v>0.56956521739130439</v>
      </c>
      <c r="Y1401">
        <v>0</v>
      </c>
      <c r="Z1401">
        <f t="shared" si="382"/>
        <v>0.44612068965517243</v>
      </c>
      <c r="AA1401">
        <f t="shared" si="383"/>
        <v>0.54741379310344829</v>
      </c>
      <c r="AB1401">
        <v>0.5</v>
      </c>
      <c r="AC1401">
        <v>1</v>
      </c>
      <c r="AD1401">
        <f t="shared" si="384"/>
        <v>0.44612068965517243</v>
      </c>
      <c r="AE1401">
        <f t="shared" si="385"/>
        <v>0.10775862068965517</v>
      </c>
      <c r="AF1401">
        <f t="shared" si="386"/>
        <v>0.2847826086956522</v>
      </c>
      <c r="AG1401">
        <f t="shared" si="387"/>
        <v>0.56956521739130439</v>
      </c>
      <c r="AH1401">
        <f t="shared" si="388"/>
        <v>103.5</v>
      </c>
      <c r="AI1401">
        <f t="shared" si="389"/>
        <v>127</v>
      </c>
      <c r="AJ1401">
        <f t="shared" si="390"/>
        <v>115</v>
      </c>
      <c r="AK1401">
        <f t="shared" si="391"/>
        <v>230</v>
      </c>
      <c r="AL1401">
        <f t="shared" si="392"/>
        <v>103.5</v>
      </c>
      <c r="AM1401">
        <f t="shared" si="393"/>
        <v>25</v>
      </c>
      <c r="AN1401">
        <f t="shared" si="394"/>
        <v>65.5</v>
      </c>
      <c r="AO1401">
        <f t="shared" si="395"/>
        <v>131</v>
      </c>
    </row>
    <row r="1402" spans="1:41" x14ac:dyDescent="0.3">
      <c r="A1402" t="s">
        <v>4195</v>
      </c>
      <c r="B1402" t="s">
        <v>653</v>
      </c>
      <c r="C1402">
        <v>308</v>
      </c>
      <c r="D1402">
        <v>3308</v>
      </c>
      <c r="E1402" t="s">
        <v>9332</v>
      </c>
      <c r="F1402" t="s">
        <v>4019</v>
      </c>
      <c r="G1402" t="b">
        <v>0</v>
      </c>
      <c r="H1402">
        <v>1314</v>
      </c>
      <c r="I1402">
        <v>1314</v>
      </c>
      <c r="J1402">
        <v>0</v>
      </c>
      <c r="K1402">
        <v>32</v>
      </c>
      <c r="L1402">
        <v>136</v>
      </c>
      <c r="M1402">
        <v>97</v>
      </c>
      <c r="N1402">
        <v>4</v>
      </c>
      <c r="O1402">
        <v>90</v>
      </c>
      <c r="P1402">
        <v>24</v>
      </c>
      <c r="Q1402">
        <v>97</v>
      </c>
      <c r="R1402">
        <v>44</v>
      </c>
      <c r="S1402">
        <f t="shared" si="378"/>
        <v>141</v>
      </c>
      <c r="T1402">
        <f>(K1402/232)</f>
        <v>0.13793103448275862</v>
      </c>
      <c r="U1402">
        <f>(L1402/230)</f>
        <v>0.59130434782608698</v>
      </c>
      <c r="V1402">
        <f t="shared" si="379"/>
        <v>0.38793103448275862</v>
      </c>
      <c r="W1402">
        <f t="shared" si="380"/>
        <v>0.10344827586206896</v>
      </c>
      <c r="X1402">
        <f t="shared" si="381"/>
        <v>0.61304347826086958</v>
      </c>
      <c r="Y1402">
        <v>0</v>
      </c>
      <c r="Z1402">
        <f t="shared" si="382"/>
        <v>0.43103448275862066</v>
      </c>
      <c r="AA1402">
        <f t="shared" si="383"/>
        <v>0.58620689655172409</v>
      </c>
      <c r="AB1402">
        <v>0.5</v>
      </c>
      <c r="AC1402">
        <v>1</v>
      </c>
      <c r="AD1402">
        <f t="shared" si="384"/>
        <v>0.43965517241379309</v>
      </c>
      <c r="AE1402">
        <f t="shared" si="385"/>
        <v>0.10344827586206896</v>
      </c>
      <c r="AF1402">
        <f t="shared" si="386"/>
        <v>0.30652173913043479</v>
      </c>
      <c r="AG1402">
        <f t="shared" si="387"/>
        <v>0.61304347826086958</v>
      </c>
      <c r="AH1402">
        <f t="shared" si="388"/>
        <v>100</v>
      </c>
      <c r="AI1402">
        <f t="shared" si="389"/>
        <v>136</v>
      </c>
      <c r="AJ1402">
        <f t="shared" si="390"/>
        <v>115</v>
      </c>
      <c r="AK1402">
        <f t="shared" si="391"/>
        <v>230</v>
      </c>
      <c r="AL1402">
        <f t="shared" si="392"/>
        <v>102</v>
      </c>
      <c r="AM1402">
        <f t="shared" si="393"/>
        <v>24</v>
      </c>
      <c r="AN1402">
        <f t="shared" si="394"/>
        <v>70.5</v>
      </c>
      <c r="AO1402">
        <f t="shared" si="395"/>
        <v>141</v>
      </c>
    </row>
    <row r="1403" spans="1:41" x14ac:dyDescent="0.3">
      <c r="A1403" t="s">
        <v>3329</v>
      </c>
      <c r="B1403" t="s">
        <v>653</v>
      </c>
      <c r="C1403">
        <v>308</v>
      </c>
      <c r="D1403">
        <v>2308</v>
      </c>
      <c r="E1403" t="s">
        <v>8332</v>
      </c>
      <c r="F1403" t="s">
        <v>3018</v>
      </c>
      <c r="G1403" t="b">
        <v>0</v>
      </c>
      <c r="H1403">
        <v>55039</v>
      </c>
      <c r="I1403">
        <v>55039</v>
      </c>
      <c r="J1403">
        <v>0</v>
      </c>
      <c r="K1403">
        <v>44</v>
      </c>
      <c r="L1403">
        <v>124</v>
      </c>
      <c r="M1403">
        <v>131</v>
      </c>
      <c r="N1403">
        <v>5</v>
      </c>
      <c r="O1403">
        <v>94</v>
      </c>
      <c r="P1403">
        <v>25</v>
      </c>
      <c r="Q1403">
        <v>56</v>
      </c>
      <c r="R1403">
        <v>62</v>
      </c>
      <c r="S1403">
        <f t="shared" si="378"/>
        <v>118</v>
      </c>
      <c r="T1403">
        <f>(K1403/232)</f>
        <v>0.18965517241379309</v>
      </c>
      <c r="U1403">
        <f>(L1403/230)</f>
        <v>0.53913043478260869</v>
      </c>
      <c r="V1403">
        <f t="shared" si="379"/>
        <v>0.40517241379310343</v>
      </c>
      <c r="W1403">
        <f t="shared" si="380"/>
        <v>0.10775862068965517</v>
      </c>
      <c r="X1403">
        <f t="shared" si="381"/>
        <v>0.5130434782608696</v>
      </c>
      <c r="Y1403">
        <v>0</v>
      </c>
      <c r="Z1403">
        <f t="shared" si="382"/>
        <v>0.45689655172413796</v>
      </c>
      <c r="AA1403">
        <f t="shared" si="383"/>
        <v>0.53448275862068961</v>
      </c>
      <c r="AB1403">
        <v>0.5</v>
      </c>
      <c r="AC1403">
        <v>1</v>
      </c>
      <c r="AD1403">
        <f t="shared" si="384"/>
        <v>0.45905172413793105</v>
      </c>
      <c r="AE1403">
        <f t="shared" si="385"/>
        <v>0.10775862068965517</v>
      </c>
      <c r="AF1403">
        <f t="shared" si="386"/>
        <v>0.2565217391304348</v>
      </c>
      <c r="AG1403">
        <f t="shared" si="387"/>
        <v>0.5130434782608696</v>
      </c>
      <c r="AH1403">
        <f t="shared" si="388"/>
        <v>106</v>
      </c>
      <c r="AI1403">
        <f t="shared" si="389"/>
        <v>123.99999999999999</v>
      </c>
      <c r="AJ1403">
        <f t="shared" si="390"/>
        <v>115</v>
      </c>
      <c r="AK1403">
        <f t="shared" si="391"/>
        <v>230</v>
      </c>
      <c r="AL1403">
        <f t="shared" si="392"/>
        <v>106.5</v>
      </c>
      <c r="AM1403">
        <f t="shared" si="393"/>
        <v>25</v>
      </c>
      <c r="AN1403">
        <f t="shared" si="394"/>
        <v>59.000000000000007</v>
      </c>
      <c r="AO1403">
        <f t="shared" si="395"/>
        <v>118.00000000000001</v>
      </c>
    </row>
    <row r="1404" spans="1:41" x14ac:dyDescent="0.3">
      <c r="A1404" t="s">
        <v>652</v>
      </c>
      <c r="B1404" t="s">
        <v>653</v>
      </c>
      <c r="C1404">
        <v>308</v>
      </c>
      <c r="D1404">
        <v>308</v>
      </c>
      <c r="E1404" t="s">
        <v>653</v>
      </c>
      <c r="F1404" t="s">
        <v>17</v>
      </c>
      <c r="G1404" t="b">
        <v>0</v>
      </c>
      <c r="H1404">
        <v>47251</v>
      </c>
      <c r="I1404">
        <v>2968</v>
      </c>
      <c r="J1404">
        <v>0</v>
      </c>
      <c r="K1404">
        <v>34</v>
      </c>
      <c r="L1404">
        <v>130</v>
      </c>
      <c r="M1404">
        <v>80</v>
      </c>
      <c r="N1404">
        <v>7</v>
      </c>
      <c r="O1404">
        <v>91</v>
      </c>
      <c r="P1404">
        <v>24</v>
      </c>
      <c r="Q1404">
        <v>80</v>
      </c>
      <c r="R1404">
        <v>47</v>
      </c>
      <c r="S1404">
        <f t="shared" si="378"/>
        <v>127</v>
      </c>
      <c r="T1404">
        <f>(K1404/232)</f>
        <v>0.14655172413793102</v>
      </c>
      <c r="U1404">
        <f>(L1404/230)</f>
        <v>0.56521739130434778</v>
      </c>
      <c r="V1404">
        <f t="shared" si="379"/>
        <v>0.39224137931034481</v>
      </c>
      <c r="W1404">
        <f t="shared" si="380"/>
        <v>0.10344827586206896</v>
      </c>
      <c r="X1404">
        <f t="shared" si="381"/>
        <v>0.55217391304347829</v>
      </c>
      <c r="Y1404">
        <v>0</v>
      </c>
      <c r="Z1404">
        <f t="shared" si="382"/>
        <v>0.42672413793103448</v>
      </c>
      <c r="AA1404">
        <f t="shared" si="383"/>
        <v>0.56034482758620685</v>
      </c>
      <c r="AB1404">
        <v>0.5</v>
      </c>
      <c r="AC1404">
        <v>1</v>
      </c>
      <c r="AD1404">
        <f t="shared" si="384"/>
        <v>0.44396551724137934</v>
      </c>
      <c r="AE1404">
        <f t="shared" si="385"/>
        <v>0.10344827586206896</v>
      </c>
      <c r="AF1404">
        <f t="shared" si="386"/>
        <v>0.27608695652173915</v>
      </c>
      <c r="AG1404">
        <f t="shared" si="387"/>
        <v>0.55217391304347829</v>
      </c>
      <c r="AH1404">
        <f t="shared" si="388"/>
        <v>99</v>
      </c>
      <c r="AI1404">
        <f t="shared" si="389"/>
        <v>130</v>
      </c>
      <c r="AJ1404">
        <f t="shared" si="390"/>
        <v>115</v>
      </c>
      <c r="AK1404">
        <f t="shared" si="391"/>
        <v>230</v>
      </c>
      <c r="AL1404">
        <f t="shared" si="392"/>
        <v>103</v>
      </c>
      <c r="AM1404">
        <f t="shared" si="393"/>
        <v>24</v>
      </c>
      <c r="AN1404">
        <f t="shared" si="394"/>
        <v>63.500000000000007</v>
      </c>
      <c r="AO1404">
        <f t="shared" si="395"/>
        <v>127.00000000000001</v>
      </c>
    </row>
    <row r="1405" spans="1:41" x14ac:dyDescent="0.3">
      <c r="A1405" t="s">
        <v>2290</v>
      </c>
      <c r="B1405" t="s">
        <v>651</v>
      </c>
      <c r="C1405">
        <v>309</v>
      </c>
      <c r="D1405">
        <v>1309</v>
      </c>
      <c r="E1405" t="s">
        <v>7333</v>
      </c>
      <c r="F1405" t="s">
        <v>2017</v>
      </c>
      <c r="G1405" t="b">
        <v>0</v>
      </c>
      <c r="H1405">
        <v>18094</v>
      </c>
      <c r="I1405">
        <v>18094</v>
      </c>
      <c r="J1405">
        <v>0</v>
      </c>
      <c r="K1405">
        <v>43</v>
      </c>
      <c r="L1405">
        <v>120</v>
      </c>
      <c r="M1405">
        <v>107</v>
      </c>
      <c r="N1405">
        <v>1</v>
      </c>
      <c r="O1405">
        <v>87</v>
      </c>
      <c r="P1405">
        <v>26</v>
      </c>
      <c r="Q1405">
        <v>107</v>
      </c>
      <c r="R1405">
        <v>37</v>
      </c>
      <c r="S1405">
        <f t="shared" si="378"/>
        <v>144</v>
      </c>
      <c r="T1405">
        <f>(K1405/232)</f>
        <v>0.18534482758620691</v>
      </c>
      <c r="U1405">
        <f>(L1405/230)</f>
        <v>0.52173913043478259</v>
      </c>
      <c r="V1405">
        <f t="shared" si="379"/>
        <v>0.375</v>
      </c>
      <c r="W1405">
        <f t="shared" si="380"/>
        <v>0.11206896551724138</v>
      </c>
      <c r="X1405">
        <f t="shared" si="381"/>
        <v>0.62608695652173918</v>
      </c>
      <c r="Y1405">
        <v>0</v>
      </c>
      <c r="Z1405">
        <f t="shared" si="382"/>
        <v>0.44396551724137934</v>
      </c>
      <c r="AA1405">
        <f t="shared" si="383"/>
        <v>0.51724137931034486</v>
      </c>
      <c r="AB1405">
        <v>0.5</v>
      </c>
      <c r="AC1405">
        <v>1</v>
      </c>
      <c r="AD1405">
        <f t="shared" si="384"/>
        <v>0.43103448275862066</v>
      </c>
      <c r="AE1405">
        <f t="shared" si="385"/>
        <v>0.11206896551724138</v>
      </c>
      <c r="AF1405">
        <f t="shared" si="386"/>
        <v>0.31304347826086959</v>
      </c>
      <c r="AG1405">
        <f t="shared" si="387"/>
        <v>0.62608695652173918</v>
      </c>
      <c r="AH1405">
        <f t="shared" si="388"/>
        <v>103</v>
      </c>
      <c r="AI1405">
        <f t="shared" si="389"/>
        <v>120.00000000000001</v>
      </c>
      <c r="AJ1405">
        <f t="shared" si="390"/>
        <v>115</v>
      </c>
      <c r="AK1405">
        <f t="shared" si="391"/>
        <v>230</v>
      </c>
      <c r="AL1405">
        <f t="shared" si="392"/>
        <v>100</v>
      </c>
      <c r="AM1405">
        <f t="shared" si="393"/>
        <v>26</v>
      </c>
      <c r="AN1405">
        <f t="shared" si="394"/>
        <v>72</v>
      </c>
      <c r="AO1405">
        <f t="shared" si="395"/>
        <v>144</v>
      </c>
    </row>
    <row r="1406" spans="1:41" x14ac:dyDescent="0.3">
      <c r="A1406" t="s">
        <v>6317</v>
      </c>
      <c r="B1406" t="s">
        <v>651</v>
      </c>
      <c r="C1406">
        <v>309</v>
      </c>
      <c r="D1406">
        <v>5309</v>
      </c>
      <c r="E1406" t="s">
        <v>11332</v>
      </c>
      <c r="F1406" t="s">
        <v>6021</v>
      </c>
      <c r="G1406" t="b">
        <v>0</v>
      </c>
      <c r="H1406">
        <v>8371</v>
      </c>
      <c r="I1406">
        <v>8371</v>
      </c>
      <c r="J1406">
        <v>0</v>
      </c>
      <c r="K1406">
        <v>34</v>
      </c>
      <c r="L1406">
        <v>133</v>
      </c>
      <c r="M1406">
        <v>99</v>
      </c>
      <c r="N1406">
        <v>1</v>
      </c>
      <c r="O1406">
        <v>91</v>
      </c>
      <c r="P1406">
        <v>25</v>
      </c>
      <c r="Q1406">
        <v>99</v>
      </c>
      <c r="R1406">
        <v>54</v>
      </c>
      <c r="S1406">
        <f t="shared" si="378"/>
        <v>153</v>
      </c>
      <c r="T1406">
        <f>(K1406/232)</f>
        <v>0.14655172413793102</v>
      </c>
      <c r="U1406">
        <f>(L1406/230)</f>
        <v>0.57826086956521738</v>
      </c>
      <c r="V1406">
        <f t="shared" si="379"/>
        <v>0.39224137931034481</v>
      </c>
      <c r="W1406">
        <f t="shared" si="380"/>
        <v>0.10775862068965517</v>
      </c>
      <c r="X1406">
        <f t="shared" si="381"/>
        <v>0.66521739130434787</v>
      </c>
      <c r="Y1406">
        <v>0</v>
      </c>
      <c r="Z1406">
        <f t="shared" si="382"/>
        <v>0.43318965517241381</v>
      </c>
      <c r="AA1406">
        <f t="shared" si="383"/>
        <v>0.57327586206896552</v>
      </c>
      <c r="AB1406">
        <v>0.5</v>
      </c>
      <c r="AC1406">
        <v>1</v>
      </c>
      <c r="AD1406">
        <f t="shared" si="384"/>
        <v>0.44612068965517243</v>
      </c>
      <c r="AE1406">
        <f t="shared" si="385"/>
        <v>0.10775862068965517</v>
      </c>
      <c r="AF1406">
        <f t="shared" si="386"/>
        <v>0.33260869565217394</v>
      </c>
      <c r="AG1406">
        <f t="shared" si="387"/>
        <v>0.66521739130434787</v>
      </c>
      <c r="AH1406">
        <f t="shared" si="388"/>
        <v>100.5</v>
      </c>
      <c r="AI1406">
        <f t="shared" si="389"/>
        <v>133</v>
      </c>
      <c r="AJ1406">
        <f t="shared" si="390"/>
        <v>115</v>
      </c>
      <c r="AK1406">
        <f t="shared" si="391"/>
        <v>230</v>
      </c>
      <c r="AL1406">
        <f t="shared" si="392"/>
        <v>103.5</v>
      </c>
      <c r="AM1406">
        <f t="shared" si="393"/>
        <v>25</v>
      </c>
      <c r="AN1406">
        <f t="shared" si="394"/>
        <v>76.5</v>
      </c>
      <c r="AO1406">
        <f t="shared" si="395"/>
        <v>153</v>
      </c>
    </row>
    <row r="1407" spans="1:41" x14ac:dyDescent="0.3">
      <c r="A1407" t="s">
        <v>5582</v>
      </c>
      <c r="B1407" t="s">
        <v>651</v>
      </c>
      <c r="C1407">
        <v>309</v>
      </c>
      <c r="D1407">
        <v>4309</v>
      </c>
      <c r="E1407" t="s">
        <v>10333</v>
      </c>
      <c r="F1407" t="s">
        <v>5020</v>
      </c>
      <c r="G1407" t="b">
        <v>0</v>
      </c>
      <c r="H1407">
        <v>18037</v>
      </c>
      <c r="I1407">
        <v>18037</v>
      </c>
      <c r="J1407">
        <v>0</v>
      </c>
      <c r="K1407">
        <v>42</v>
      </c>
      <c r="L1407">
        <v>120</v>
      </c>
      <c r="M1407">
        <v>93</v>
      </c>
      <c r="N1407">
        <v>1</v>
      </c>
      <c r="O1407">
        <v>91</v>
      </c>
      <c r="P1407">
        <v>25</v>
      </c>
      <c r="Q1407">
        <v>93</v>
      </c>
      <c r="R1407">
        <v>36</v>
      </c>
      <c r="S1407">
        <f t="shared" si="378"/>
        <v>129</v>
      </c>
      <c r="T1407">
        <f>(K1407/232)</f>
        <v>0.18103448275862069</v>
      </c>
      <c r="U1407">
        <f>(L1407/230)</f>
        <v>0.52173913043478259</v>
      </c>
      <c r="V1407">
        <f t="shared" si="379"/>
        <v>0.39224137931034481</v>
      </c>
      <c r="W1407">
        <f t="shared" si="380"/>
        <v>0.10775862068965517</v>
      </c>
      <c r="X1407">
        <f t="shared" si="381"/>
        <v>0.56086956521739129</v>
      </c>
      <c r="Y1407">
        <v>0</v>
      </c>
      <c r="Z1407">
        <f t="shared" si="382"/>
        <v>0.43965517241379309</v>
      </c>
      <c r="AA1407">
        <f t="shared" si="383"/>
        <v>0.51724137931034486</v>
      </c>
      <c r="AB1407">
        <v>0.5</v>
      </c>
      <c r="AC1407">
        <v>1</v>
      </c>
      <c r="AD1407">
        <f t="shared" si="384"/>
        <v>0.44612068965517243</v>
      </c>
      <c r="AE1407">
        <f t="shared" si="385"/>
        <v>0.10775862068965517</v>
      </c>
      <c r="AF1407">
        <f t="shared" si="386"/>
        <v>0.28043478260869564</v>
      </c>
      <c r="AG1407">
        <f t="shared" si="387"/>
        <v>0.56086956521739129</v>
      </c>
      <c r="AH1407">
        <f t="shared" si="388"/>
        <v>102</v>
      </c>
      <c r="AI1407">
        <f t="shared" si="389"/>
        <v>120.00000000000001</v>
      </c>
      <c r="AJ1407">
        <f t="shared" si="390"/>
        <v>115</v>
      </c>
      <c r="AK1407">
        <f t="shared" si="391"/>
        <v>230</v>
      </c>
      <c r="AL1407">
        <f t="shared" si="392"/>
        <v>103.5</v>
      </c>
      <c r="AM1407">
        <f t="shared" si="393"/>
        <v>25</v>
      </c>
      <c r="AN1407">
        <f t="shared" si="394"/>
        <v>64.5</v>
      </c>
      <c r="AO1407">
        <f t="shared" si="395"/>
        <v>129</v>
      </c>
    </row>
    <row r="1408" spans="1:41" x14ac:dyDescent="0.3">
      <c r="A1408" t="s">
        <v>4196</v>
      </c>
      <c r="B1408" t="s">
        <v>651</v>
      </c>
      <c r="C1408">
        <v>309</v>
      </c>
      <c r="D1408">
        <v>3309</v>
      </c>
      <c r="E1408" t="s">
        <v>9333</v>
      </c>
      <c r="F1408" t="s">
        <v>4019</v>
      </c>
      <c r="G1408" t="b">
        <v>0</v>
      </c>
      <c r="H1408">
        <v>17905</v>
      </c>
      <c r="I1408">
        <v>17905</v>
      </c>
      <c r="J1408">
        <v>0</v>
      </c>
      <c r="K1408">
        <v>29</v>
      </c>
      <c r="L1408">
        <v>140</v>
      </c>
      <c r="M1408">
        <v>100</v>
      </c>
      <c r="N1408">
        <v>3</v>
      </c>
      <c r="O1408">
        <v>90</v>
      </c>
      <c r="P1408">
        <v>24</v>
      </c>
      <c r="Q1408">
        <v>100</v>
      </c>
      <c r="R1408">
        <v>35</v>
      </c>
      <c r="S1408">
        <f t="shared" si="378"/>
        <v>135</v>
      </c>
      <c r="T1408">
        <f>(K1408/232)</f>
        <v>0.125</v>
      </c>
      <c r="U1408">
        <f>(L1408/230)</f>
        <v>0.60869565217391308</v>
      </c>
      <c r="V1408">
        <f t="shared" si="379"/>
        <v>0.38793103448275862</v>
      </c>
      <c r="W1408">
        <f t="shared" si="380"/>
        <v>0.10344827586206896</v>
      </c>
      <c r="X1408">
        <f t="shared" si="381"/>
        <v>0.58695652173913049</v>
      </c>
      <c r="Y1408">
        <v>0</v>
      </c>
      <c r="Z1408">
        <f t="shared" si="382"/>
        <v>0.42672413793103448</v>
      </c>
      <c r="AA1408">
        <f t="shared" si="383"/>
        <v>0.60344827586206895</v>
      </c>
      <c r="AB1408">
        <v>0.5</v>
      </c>
      <c r="AC1408">
        <v>1</v>
      </c>
      <c r="AD1408">
        <f t="shared" si="384"/>
        <v>0.43965517241379309</v>
      </c>
      <c r="AE1408">
        <f t="shared" si="385"/>
        <v>0.10344827586206896</v>
      </c>
      <c r="AF1408">
        <f t="shared" si="386"/>
        <v>0.29347826086956524</v>
      </c>
      <c r="AG1408">
        <f t="shared" si="387"/>
        <v>0.58695652173913049</v>
      </c>
      <c r="AH1408">
        <f t="shared" si="388"/>
        <v>99</v>
      </c>
      <c r="AI1408">
        <f t="shared" si="389"/>
        <v>140</v>
      </c>
      <c r="AJ1408">
        <f t="shared" si="390"/>
        <v>115</v>
      </c>
      <c r="AK1408">
        <f t="shared" si="391"/>
        <v>230</v>
      </c>
      <c r="AL1408">
        <f t="shared" si="392"/>
        <v>102</v>
      </c>
      <c r="AM1408">
        <f t="shared" si="393"/>
        <v>24</v>
      </c>
      <c r="AN1408">
        <f t="shared" si="394"/>
        <v>67.5</v>
      </c>
      <c r="AO1408">
        <f t="shared" si="395"/>
        <v>135</v>
      </c>
    </row>
    <row r="1409" spans="1:41" x14ac:dyDescent="0.3">
      <c r="A1409" t="s">
        <v>3330</v>
      </c>
      <c r="B1409" t="s">
        <v>651</v>
      </c>
      <c r="C1409">
        <v>309</v>
      </c>
      <c r="D1409">
        <v>2309</v>
      </c>
      <c r="E1409" t="s">
        <v>8333</v>
      </c>
      <c r="F1409" t="s">
        <v>3018</v>
      </c>
      <c r="G1409" t="b">
        <v>0</v>
      </c>
      <c r="H1409">
        <v>32014</v>
      </c>
      <c r="I1409">
        <v>32014</v>
      </c>
      <c r="J1409">
        <v>0</v>
      </c>
      <c r="K1409">
        <v>46</v>
      </c>
      <c r="L1409">
        <v>119</v>
      </c>
      <c r="M1409">
        <v>64</v>
      </c>
      <c r="N1409">
        <v>4</v>
      </c>
      <c r="O1409">
        <v>95</v>
      </c>
      <c r="P1409">
        <v>25</v>
      </c>
      <c r="Q1409">
        <v>64</v>
      </c>
      <c r="R1409">
        <v>59</v>
      </c>
      <c r="S1409">
        <f t="shared" si="378"/>
        <v>123</v>
      </c>
      <c r="T1409">
        <f>(K1409/232)</f>
        <v>0.19827586206896552</v>
      </c>
      <c r="U1409">
        <f>(L1409/230)</f>
        <v>0.5173913043478261</v>
      </c>
      <c r="V1409">
        <f t="shared" si="379"/>
        <v>0.40948275862068967</v>
      </c>
      <c r="W1409">
        <f t="shared" si="380"/>
        <v>0.10775862068965517</v>
      </c>
      <c r="X1409">
        <f t="shared" si="381"/>
        <v>0.5347826086956522</v>
      </c>
      <c r="Y1409">
        <v>0</v>
      </c>
      <c r="Z1409">
        <f t="shared" si="382"/>
        <v>0.45474137931034481</v>
      </c>
      <c r="AA1409">
        <f t="shared" si="383"/>
        <v>0.51293103448275867</v>
      </c>
      <c r="AB1409">
        <v>0.5</v>
      </c>
      <c r="AC1409">
        <v>1</v>
      </c>
      <c r="AD1409">
        <f t="shared" si="384"/>
        <v>0.46336206896551724</v>
      </c>
      <c r="AE1409">
        <f t="shared" si="385"/>
        <v>0.10775862068965517</v>
      </c>
      <c r="AF1409">
        <f t="shared" si="386"/>
        <v>0.2673913043478261</v>
      </c>
      <c r="AG1409">
        <f t="shared" si="387"/>
        <v>0.5347826086956522</v>
      </c>
      <c r="AH1409">
        <f t="shared" si="388"/>
        <v>105.5</v>
      </c>
      <c r="AI1409">
        <f t="shared" si="389"/>
        <v>119.00000000000001</v>
      </c>
      <c r="AJ1409">
        <f t="shared" si="390"/>
        <v>115</v>
      </c>
      <c r="AK1409">
        <f t="shared" si="391"/>
        <v>230</v>
      </c>
      <c r="AL1409">
        <f t="shared" si="392"/>
        <v>107.5</v>
      </c>
      <c r="AM1409">
        <f t="shared" si="393"/>
        <v>25</v>
      </c>
      <c r="AN1409">
        <f t="shared" si="394"/>
        <v>61.5</v>
      </c>
      <c r="AO1409">
        <f t="shared" si="395"/>
        <v>123</v>
      </c>
    </row>
    <row r="1410" spans="1:41" x14ac:dyDescent="0.3">
      <c r="A1410" t="s">
        <v>650</v>
      </c>
      <c r="B1410" t="s">
        <v>651</v>
      </c>
      <c r="C1410">
        <v>309</v>
      </c>
      <c r="D1410">
        <v>309</v>
      </c>
      <c r="E1410" t="s">
        <v>651</v>
      </c>
      <c r="F1410" t="s">
        <v>17</v>
      </c>
      <c r="G1410" t="b">
        <v>0</v>
      </c>
      <c r="H1410">
        <v>1511</v>
      </c>
      <c r="I1410">
        <v>1511</v>
      </c>
      <c r="J1410">
        <v>0</v>
      </c>
      <c r="K1410">
        <v>36</v>
      </c>
      <c r="L1410">
        <v>126</v>
      </c>
      <c r="M1410">
        <v>93</v>
      </c>
      <c r="N1410">
        <v>8</v>
      </c>
      <c r="O1410">
        <v>91</v>
      </c>
      <c r="P1410">
        <v>24</v>
      </c>
      <c r="Q1410">
        <v>93</v>
      </c>
      <c r="R1410">
        <v>34</v>
      </c>
      <c r="S1410">
        <f t="shared" ref="S1410:S1473" si="396">(Q1410+R1410)</f>
        <v>127</v>
      </c>
      <c r="T1410">
        <f>(K1410/232)</f>
        <v>0.15517241379310345</v>
      </c>
      <c r="U1410">
        <f>(L1410/230)</f>
        <v>0.54782608695652169</v>
      </c>
      <c r="V1410">
        <f t="shared" ref="V1410:V1473" si="397">(O1410/232)</f>
        <v>0.39224137931034481</v>
      </c>
      <c r="W1410">
        <f t="shared" ref="W1410:W1473" si="398">(P1410/232)</f>
        <v>0.10344827586206896</v>
      </c>
      <c r="X1410">
        <f t="shared" ref="X1410:X1473" si="399">(S1410/230)</f>
        <v>0.55217391304347829</v>
      </c>
      <c r="Y1410">
        <v>0</v>
      </c>
      <c r="Z1410">
        <f t="shared" si="382"/>
        <v>0.42672413793103448</v>
      </c>
      <c r="AA1410">
        <f t="shared" si="383"/>
        <v>0.5431034482758621</v>
      </c>
      <c r="AB1410">
        <v>0.5</v>
      </c>
      <c r="AC1410">
        <v>1</v>
      </c>
      <c r="AD1410">
        <f t="shared" si="384"/>
        <v>0.44396551724137934</v>
      </c>
      <c r="AE1410">
        <f t="shared" si="385"/>
        <v>0.10344827586206896</v>
      </c>
      <c r="AF1410">
        <f t="shared" si="386"/>
        <v>0.27608695652173915</v>
      </c>
      <c r="AG1410">
        <f t="shared" si="387"/>
        <v>0.55217391304347829</v>
      </c>
      <c r="AH1410">
        <f t="shared" si="388"/>
        <v>99</v>
      </c>
      <c r="AI1410">
        <f t="shared" si="389"/>
        <v>126</v>
      </c>
      <c r="AJ1410">
        <f t="shared" si="390"/>
        <v>115</v>
      </c>
      <c r="AK1410">
        <f t="shared" si="391"/>
        <v>230</v>
      </c>
      <c r="AL1410">
        <f t="shared" si="392"/>
        <v>103</v>
      </c>
      <c r="AM1410">
        <f t="shared" si="393"/>
        <v>24</v>
      </c>
      <c r="AN1410">
        <f t="shared" si="394"/>
        <v>63.500000000000007</v>
      </c>
      <c r="AO1410">
        <f t="shared" si="395"/>
        <v>127.00000000000001</v>
      </c>
    </row>
    <row r="1411" spans="1:41" x14ac:dyDescent="0.3">
      <c r="A1411" t="s">
        <v>2705</v>
      </c>
      <c r="B1411" t="s">
        <v>97</v>
      </c>
      <c r="C1411">
        <v>31</v>
      </c>
      <c r="D1411">
        <v>1031</v>
      </c>
      <c r="E1411" t="s">
        <v>7055</v>
      </c>
      <c r="F1411" t="s">
        <v>2017</v>
      </c>
      <c r="G1411" t="b">
        <v>0</v>
      </c>
      <c r="H1411">
        <v>9249</v>
      </c>
      <c r="I1411">
        <v>9249</v>
      </c>
      <c r="J1411">
        <v>0</v>
      </c>
      <c r="K1411">
        <v>45</v>
      </c>
      <c r="L1411">
        <v>116</v>
      </c>
      <c r="M1411">
        <v>100</v>
      </c>
      <c r="N1411">
        <v>1</v>
      </c>
      <c r="O1411">
        <v>91</v>
      </c>
      <c r="P1411">
        <v>25</v>
      </c>
      <c r="Q1411">
        <v>100</v>
      </c>
      <c r="R1411">
        <v>15</v>
      </c>
      <c r="S1411">
        <f t="shared" si="396"/>
        <v>115</v>
      </c>
      <c r="T1411">
        <f>(K1411/232)</f>
        <v>0.19396551724137931</v>
      </c>
      <c r="U1411">
        <f>(L1411/230)</f>
        <v>0.5043478260869565</v>
      </c>
      <c r="V1411">
        <f t="shared" si="397"/>
        <v>0.39224137931034481</v>
      </c>
      <c r="W1411">
        <f t="shared" si="398"/>
        <v>0.10775862068965517</v>
      </c>
      <c r="X1411">
        <f t="shared" si="399"/>
        <v>0.5</v>
      </c>
      <c r="Y1411">
        <v>0</v>
      </c>
      <c r="Z1411">
        <f t="shared" ref="Z1411:Z1474" si="400">((K1411+L1411)+K1411)/464</f>
        <v>0.44396551724137934</v>
      </c>
      <c r="AA1411">
        <f t="shared" ref="AA1411:AA1474" si="401">L1411/232</f>
        <v>0.5</v>
      </c>
      <c r="AB1411">
        <v>0.5</v>
      </c>
      <c r="AC1411">
        <v>1</v>
      </c>
      <c r="AD1411">
        <f t="shared" ref="AD1411:AD1474" si="402">((O1411+P1411)+O1411)/464</f>
        <v>0.44612068965517243</v>
      </c>
      <c r="AE1411">
        <f t="shared" ref="AE1411:AE1474" si="403">P1411/232</f>
        <v>0.10775862068965517</v>
      </c>
      <c r="AF1411">
        <f t="shared" ref="AF1411:AF1474" si="404">(S1411/2)/230</f>
        <v>0.25</v>
      </c>
      <c r="AG1411">
        <f t="shared" ref="AG1411:AG1474" si="405">S1411/230</f>
        <v>0.5</v>
      </c>
      <c r="AH1411">
        <f t="shared" ref="AH1411:AH1474" si="406">Z1411*232</f>
        <v>103</v>
      </c>
      <c r="AI1411">
        <f t="shared" ref="AI1411:AI1474" si="407">AA1411*232</f>
        <v>116</v>
      </c>
      <c r="AJ1411">
        <f t="shared" ref="AJ1411:AJ1474" si="408">AB1411*230</f>
        <v>115</v>
      </c>
      <c r="AK1411">
        <f t="shared" ref="AK1411:AK1474" si="409">AC1411*230</f>
        <v>230</v>
      </c>
      <c r="AL1411">
        <f t="shared" ref="AL1411:AL1474" si="410">AD1411*232</f>
        <v>103.5</v>
      </c>
      <c r="AM1411">
        <f t="shared" ref="AM1411:AM1474" si="411">AE1411*232</f>
        <v>25</v>
      </c>
      <c r="AN1411">
        <f t="shared" ref="AN1411:AN1474" si="412">AF1411*230</f>
        <v>57.5</v>
      </c>
      <c r="AO1411">
        <f t="shared" ref="AO1411:AO1474" si="413">AG1411*230</f>
        <v>115</v>
      </c>
    </row>
    <row r="1412" spans="1:41" x14ac:dyDescent="0.3">
      <c r="A1412" t="s">
        <v>6040</v>
      </c>
      <c r="B1412" t="s">
        <v>97</v>
      </c>
      <c r="C1412">
        <v>31</v>
      </c>
      <c r="D1412">
        <v>5031</v>
      </c>
      <c r="E1412" t="s">
        <v>11055</v>
      </c>
      <c r="F1412" t="s">
        <v>6021</v>
      </c>
      <c r="G1412" t="b">
        <v>0</v>
      </c>
      <c r="H1412">
        <v>9592</v>
      </c>
      <c r="I1412">
        <v>9592</v>
      </c>
      <c r="J1412">
        <v>0</v>
      </c>
      <c r="K1412">
        <v>30</v>
      </c>
      <c r="L1412">
        <v>135</v>
      </c>
      <c r="M1412">
        <v>101</v>
      </c>
      <c r="N1412">
        <v>1</v>
      </c>
      <c r="O1412">
        <v>92</v>
      </c>
      <c r="P1412">
        <v>24</v>
      </c>
      <c r="Q1412">
        <v>101</v>
      </c>
      <c r="R1412">
        <v>36</v>
      </c>
      <c r="S1412">
        <f t="shared" si="396"/>
        <v>137</v>
      </c>
      <c r="T1412">
        <f>(K1412/232)</f>
        <v>0.12931034482758622</v>
      </c>
      <c r="U1412">
        <f>(L1412/230)</f>
        <v>0.58695652173913049</v>
      </c>
      <c r="V1412">
        <f t="shared" si="397"/>
        <v>0.39655172413793105</v>
      </c>
      <c r="W1412">
        <f t="shared" si="398"/>
        <v>0.10344827586206896</v>
      </c>
      <c r="X1412">
        <f t="shared" si="399"/>
        <v>0.59565217391304348</v>
      </c>
      <c r="Y1412">
        <v>0</v>
      </c>
      <c r="Z1412">
        <f t="shared" si="400"/>
        <v>0.42025862068965519</v>
      </c>
      <c r="AA1412">
        <f t="shared" si="401"/>
        <v>0.5818965517241379</v>
      </c>
      <c r="AB1412">
        <v>0.5</v>
      </c>
      <c r="AC1412">
        <v>1</v>
      </c>
      <c r="AD1412">
        <f t="shared" si="402"/>
        <v>0.44827586206896552</v>
      </c>
      <c r="AE1412">
        <f t="shared" si="403"/>
        <v>0.10344827586206896</v>
      </c>
      <c r="AF1412">
        <f t="shared" si="404"/>
        <v>0.29782608695652174</v>
      </c>
      <c r="AG1412">
        <f t="shared" si="405"/>
        <v>0.59565217391304348</v>
      </c>
      <c r="AH1412">
        <f t="shared" si="406"/>
        <v>97.5</v>
      </c>
      <c r="AI1412">
        <f t="shared" si="407"/>
        <v>135</v>
      </c>
      <c r="AJ1412">
        <f t="shared" si="408"/>
        <v>115</v>
      </c>
      <c r="AK1412">
        <f t="shared" si="409"/>
        <v>230</v>
      </c>
      <c r="AL1412">
        <f t="shared" si="410"/>
        <v>104</v>
      </c>
      <c r="AM1412">
        <f t="shared" si="411"/>
        <v>24</v>
      </c>
      <c r="AN1412">
        <f t="shared" si="412"/>
        <v>68.5</v>
      </c>
      <c r="AO1412">
        <f t="shared" si="413"/>
        <v>137</v>
      </c>
    </row>
    <row r="1413" spans="1:41" x14ac:dyDescent="0.3">
      <c r="A1413" t="s">
        <v>5060</v>
      </c>
      <c r="B1413" t="s">
        <v>97</v>
      </c>
      <c r="C1413">
        <v>31</v>
      </c>
      <c r="D1413">
        <v>4031</v>
      </c>
      <c r="E1413" t="s">
        <v>10055</v>
      </c>
      <c r="F1413" t="s">
        <v>5020</v>
      </c>
      <c r="G1413" t="b">
        <v>0</v>
      </c>
      <c r="H1413">
        <v>1731</v>
      </c>
      <c r="I1413">
        <v>1731</v>
      </c>
      <c r="J1413">
        <v>0</v>
      </c>
      <c r="K1413">
        <v>42</v>
      </c>
      <c r="L1413">
        <v>125</v>
      </c>
      <c r="M1413">
        <v>83</v>
      </c>
      <c r="N1413">
        <v>1</v>
      </c>
      <c r="O1413">
        <v>91</v>
      </c>
      <c r="P1413">
        <v>23</v>
      </c>
      <c r="Q1413">
        <v>83</v>
      </c>
      <c r="R1413">
        <v>29</v>
      </c>
      <c r="S1413">
        <f t="shared" si="396"/>
        <v>112</v>
      </c>
      <c r="T1413">
        <f>(K1413/232)</f>
        <v>0.18103448275862069</v>
      </c>
      <c r="U1413">
        <f>(L1413/230)</f>
        <v>0.54347826086956519</v>
      </c>
      <c r="V1413">
        <f t="shared" si="397"/>
        <v>0.39224137931034481</v>
      </c>
      <c r="W1413">
        <f t="shared" si="398"/>
        <v>9.9137931034482762E-2</v>
      </c>
      <c r="X1413">
        <f t="shared" si="399"/>
        <v>0.48695652173913045</v>
      </c>
      <c r="Y1413">
        <v>0</v>
      </c>
      <c r="Z1413">
        <f t="shared" si="400"/>
        <v>0.45043103448275862</v>
      </c>
      <c r="AA1413">
        <f t="shared" si="401"/>
        <v>0.53879310344827591</v>
      </c>
      <c r="AB1413">
        <v>0.5</v>
      </c>
      <c r="AC1413">
        <v>1</v>
      </c>
      <c r="AD1413">
        <f t="shared" si="402"/>
        <v>0.44181034482758619</v>
      </c>
      <c r="AE1413">
        <f t="shared" si="403"/>
        <v>9.9137931034482762E-2</v>
      </c>
      <c r="AF1413">
        <f t="shared" si="404"/>
        <v>0.24347826086956523</v>
      </c>
      <c r="AG1413">
        <f t="shared" si="405"/>
        <v>0.48695652173913045</v>
      </c>
      <c r="AH1413">
        <f t="shared" si="406"/>
        <v>104.5</v>
      </c>
      <c r="AI1413">
        <f t="shared" si="407"/>
        <v>125.00000000000001</v>
      </c>
      <c r="AJ1413">
        <f t="shared" si="408"/>
        <v>115</v>
      </c>
      <c r="AK1413">
        <f t="shared" si="409"/>
        <v>230</v>
      </c>
      <c r="AL1413">
        <f t="shared" si="410"/>
        <v>102.5</v>
      </c>
      <c r="AM1413">
        <f t="shared" si="411"/>
        <v>23</v>
      </c>
      <c r="AN1413">
        <f t="shared" si="412"/>
        <v>56</v>
      </c>
      <c r="AO1413">
        <f t="shared" si="413"/>
        <v>112</v>
      </c>
    </row>
    <row r="1414" spans="1:41" x14ac:dyDescent="0.3">
      <c r="A1414" t="s">
        <v>4063</v>
      </c>
      <c r="B1414" t="s">
        <v>97</v>
      </c>
      <c r="C1414">
        <v>31</v>
      </c>
      <c r="D1414">
        <v>3031</v>
      </c>
      <c r="E1414" t="s">
        <v>9055</v>
      </c>
      <c r="F1414" t="s">
        <v>4019</v>
      </c>
      <c r="G1414" t="b">
        <v>0</v>
      </c>
      <c r="H1414">
        <v>197</v>
      </c>
      <c r="I1414">
        <v>197</v>
      </c>
      <c r="J1414">
        <v>0</v>
      </c>
      <c r="K1414">
        <v>16</v>
      </c>
      <c r="L1414">
        <v>154</v>
      </c>
      <c r="M1414">
        <v>98</v>
      </c>
      <c r="N1414">
        <v>1</v>
      </c>
      <c r="O1414">
        <v>88</v>
      </c>
      <c r="P1414">
        <v>22</v>
      </c>
      <c r="Q1414">
        <v>98</v>
      </c>
      <c r="R1414">
        <v>19</v>
      </c>
      <c r="S1414">
        <f t="shared" si="396"/>
        <v>117</v>
      </c>
      <c r="T1414">
        <f>(K1414/232)</f>
        <v>6.8965517241379309E-2</v>
      </c>
      <c r="U1414">
        <f>(L1414/230)</f>
        <v>0.66956521739130437</v>
      </c>
      <c r="V1414">
        <f t="shared" si="397"/>
        <v>0.37931034482758619</v>
      </c>
      <c r="W1414">
        <f t="shared" si="398"/>
        <v>9.4827586206896547E-2</v>
      </c>
      <c r="X1414">
        <f t="shared" si="399"/>
        <v>0.50869565217391299</v>
      </c>
      <c r="Y1414">
        <v>0</v>
      </c>
      <c r="Z1414">
        <f t="shared" si="400"/>
        <v>0.40086206896551724</v>
      </c>
      <c r="AA1414">
        <f t="shared" si="401"/>
        <v>0.66379310344827591</v>
      </c>
      <c r="AB1414">
        <v>0.5</v>
      </c>
      <c r="AC1414">
        <v>1</v>
      </c>
      <c r="AD1414">
        <f t="shared" si="402"/>
        <v>0.42672413793103448</v>
      </c>
      <c r="AE1414">
        <f t="shared" si="403"/>
        <v>9.4827586206896547E-2</v>
      </c>
      <c r="AF1414">
        <f t="shared" si="404"/>
        <v>0.2543478260869565</v>
      </c>
      <c r="AG1414">
        <f t="shared" si="405"/>
        <v>0.50869565217391299</v>
      </c>
      <c r="AH1414">
        <f t="shared" si="406"/>
        <v>93</v>
      </c>
      <c r="AI1414">
        <f t="shared" si="407"/>
        <v>154</v>
      </c>
      <c r="AJ1414">
        <f t="shared" si="408"/>
        <v>115</v>
      </c>
      <c r="AK1414">
        <f t="shared" si="409"/>
        <v>230</v>
      </c>
      <c r="AL1414">
        <f t="shared" si="410"/>
        <v>99</v>
      </c>
      <c r="AM1414">
        <f t="shared" si="411"/>
        <v>22</v>
      </c>
      <c r="AN1414">
        <f t="shared" si="412"/>
        <v>58.499999999999993</v>
      </c>
      <c r="AO1414">
        <f t="shared" si="413"/>
        <v>116.99999999999999</v>
      </c>
    </row>
    <row r="1415" spans="1:41" x14ac:dyDescent="0.3">
      <c r="A1415" t="s">
        <v>3057</v>
      </c>
      <c r="B1415" t="s">
        <v>97</v>
      </c>
      <c r="C1415">
        <v>31</v>
      </c>
      <c r="D1415">
        <v>2031</v>
      </c>
      <c r="E1415" t="s">
        <v>8055</v>
      </c>
      <c r="F1415" t="s">
        <v>3018</v>
      </c>
      <c r="G1415" t="b">
        <v>0</v>
      </c>
      <c r="H1415">
        <v>17985</v>
      </c>
      <c r="I1415">
        <v>17985</v>
      </c>
      <c r="J1415">
        <v>0</v>
      </c>
      <c r="K1415">
        <v>42</v>
      </c>
      <c r="L1415">
        <v>131</v>
      </c>
      <c r="M1415">
        <v>75</v>
      </c>
      <c r="N1415">
        <v>8</v>
      </c>
      <c r="O1415">
        <v>94</v>
      </c>
      <c r="P1415">
        <v>25</v>
      </c>
      <c r="Q1415">
        <v>75</v>
      </c>
      <c r="R1415">
        <v>45</v>
      </c>
      <c r="S1415">
        <f t="shared" si="396"/>
        <v>120</v>
      </c>
      <c r="T1415">
        <f>(K1415/232)</f>
        <v>0.18103448275862069</v>
      </c>
      <c r="U1415">
        <f>(L1415/230)</f>
        <v>0.56956521739130439</v>
      </c>
      <c r="V1415">
        <f t="shared" si="397"/>
        <v>0.40517241379310343</v>
      </c>
      <c r="W1415">
        <f t="shared" si="398"/>
        <v>0.10775862068965517</v>
      </c>
      <c r="X1415">
        <f t="shared" si="399"/>
        <v>0.52173913043478259</v>
      </c>
      <c r="Y1415">
        <v>0</v>
      </c>
      <c r="Z1415">
        <f t="shared" si="400"/>
        <v>0.46336206896551724</v>
      </c>
      <c r="AA1415">
        <f t="shared" si="401"/>
        <v>0.56465517241379315</v>
      </c>
      <c r="AB1415">
        <v>0.5</v>
      </c>
      <c r="AC1415">
        <v>1</v>
      </c>
      <c r="AD1415">
        <f t="shared" si="402"/>
        <v>0.45905172413793105</v>
      </c>
      <c r="AE1415">
        <f t="shared" si="403"/>
        <v>0.10775862068965517</v>
      </c>
      <c r="AF1415">
        <f t="shared" si="404"/>
        <v>0.2608695652173913</v>
      </c>
      <c r="AG1415">
        <f t="shared" si="405"/>
        <v>0.52173913043478259</v>
      </c>
      <c r="AH1415">
        <f t="shared" si="406"/>
        <v>107.5</v>
      </c>
      <c r="AI1415">
        <f t="shared" si="407"/>
        <v>131</v>
      </c>
      <c r="AJ1415">
        <f t="shared" si="408"/>
        <v>115</v>
      </c>
      <c r="AK1415">
        <f t="shared" si="409"/>
        <v>230</v>
      </c>
      <c r="AL1415">
        <f t="shared" si="410"/>
        <v>106.5</v>
      </c>
      <c r="AM1415">
        <f t="shared" si="411"/>
        <v>25</v>
      </c>
      <c r="AN1415">
        <f t="shared" si="412"/>
        <v>60</v>
      </c>
      <c r="AO1415">
        <f t="shared" si="413"/>
        <v>120</v>
      </c>
    </row>
    <row r="1416" spans="1:41" x14ac:dyDescent="0.3">
      <c r="A1416" t="s">
        <v>96</v>
      </c>
      <c r="B1416" t="s">
        <v>97</v>
      </c>
      <c r="C1416">
        <v>31</v>
      </c>
      <c r="D1416">
        <v>31</v>
      </c>
      <c r="E1416" t="s">
        <v>97</v>
      </c>
      <c r="F1416" t="s">
        <v>17</v>
      </c>
      <c r="G1416" t="b">
        <v>0</v>
      </c>
      <c r="H1416">
        <v>15651</v>
      </c>
      <c r="I1416">
        <v>65</v>
      </c>
      <c r="J1416">
        <v>0</v>
      </c>
      <c r="K1416">
        <v>30</v>
      </c>
      <c r="L1416">
        <v>128</v>
      </c>
      <c r="M1416">
        <v>85</v>
      </c>
      <c r="N1416">
        <v>4</v>
      </c>
      <c r="O1416">
        <v>92</v>
      </c>
      <c r="P1416">
        <v>24</v>
      </c>
      <c r="Q1416">
        <v>85</v>
      </c>
      <c r="R1416">
        <v>35</v>
      </c>
      <c r="S1416">
        <f t="shared" si="396"/>
        <v>120</v>
      </c>
      <c r="T1416">
        <f>(K1416/232)</f>
        <v>0.12931034482758622</v>
      </c>
      <c r="U1416">
        <f>(L1416/230)</f>
        <v>0.55652173913043479</v>
      </c>
      <c r="V1416">
        <f t="shared" si="397"/>
        <v>0.39655172413793105</v>
      </c>
      <c r="W1416">
        <f t="shared" si="398"/>
        <v>0.10344827586206896</v>
      </c>
      <c r="X1416">
        <f t="shared" si="399"/>
        <v>0.52173913043478259</v>
      </c>
      <c r="Y1416">
        <v>0</v>
      </c>
      <c r="Z1416">
        <f t="shared" si="400"/>
        <v>0.40517241379310343</v>
      </c>
      <c r="AA1416">
        <f t="shared" si="401"/>
        <v>0.55172413793103448</v>
      </c>
      <c r="AB1416">
        <v>0.5</v>
      </c>
      <c r="AC1416">
        <v>1</v>
      </c>
      <c r="AD1416">
        <f t="shared" si="402"/>
        <v>0.44827586206896552</v>
      </c>
      <c r="AE1416">
        <f t="shared" si="403"/>
        <v>0.10344827586206896</v>
      </c>
      <c r="AF1416">
        <f t="shared" si="404"/>
        <v>0.2608695652173913</v>
      </c>
      <c r="AG1416">
        <f t="shared" si="405"/>
        <v>0.52173913043478259</v>
      </c>
      <c r="AH1416">
        <f t="shared" si="406"/>
        <v>94</v>
      </c>
      <c r="AI1416">
        <f t="shared" si="407"/>
        <v>128</v>
      </c>
      <c r="AJ1416">
        <f t="shared" si="408"/>
        <v>115</v>
      </c>
      <c r="AK1416">
        <f t="shared" si="409"/>
        <v>230</v>
      </c>
      <c r="AL1416">
        <f t="shared" si="410"/>
        <v>104</v>
      </c>
      <c r="AM1416">
        <f t="shared" si="411"/>
        <v>24</v>
      </c>
      <c r="AN1416">
        <f t="shared" si="412"/>
        <v>60</v>
      </c>
      <c r="AO1416">
        <f t="shared" si="413"/>
        <v>120</v>
      </c>
    </row>
    <row r="1417" spans="1:41" x14ac:dyDescent="0.3">
      <c r="A1417" t="s">
        <v>2291</v>
      </c>
      <c r="B1417" t="s">
        <v>655</v>
      </c>
      <c r="C1417">
        <v>310</v>
      </c>
      <c r="D1417">
        <v>1310</v>
      </c>
      <c r="E1417" t="s">
        <v>7334</v>
      </c>
      <c r="F1417" t="s">
        <v>2017</v>
      </c>
      <c r="G1417" t="b">
        <v>0</v>
      </c>
      <c r="H1417">
        <v>1881</v>
      </c>
      <c r="I1417">
        <v>1881</v>
      </c>
      <c r="J1417">
        <v>0</v>
      </c>
      <c r="K1417">
        <v>43</v>
      </c>
      <c r="L1417">
        <v>121</v>
      </c>
      <c r="M1417">
        <v>112</v>
      </c>
      <c r="N1417">
        <v>1</v>
      </c>
      <c r="O1417">
        <v>87</v>
      </c>
      <c r="P1417">
        <v>26</v>
      </c>
      <c r="Q1417">
        <v>112</v>
      </c>
      <c r="R1417">
        <v>34</v>
      </c>
      <c r="S1417">
        <f t="shared" si="396"/>
        <v>146</v>
      </c>
      <c r="T1417">
        <f>(K1417/232)</f>
        <v>0.18534482758620691</v>
      </c>
      <c r="U1417">
        <f>(L1417/230)</f>
        <v>0.52608695652173909</v>
      </c>
      <c r="V1417">
        <f t="shared" si="397"/>
        <v>0.375</v>
      </c>
      <c r="W1417">
        <f t="shared" si="398"/>
        <v>0.11206896551724138</v>
      </c>
      <c r="X1417">
        <f t="shared" si="399"/>
        <v>0.63478260869565217</v>
      </c>
      <c r="Y1417">
        <v>0</v>
      </c>
      <c r="Z1417">
        <f t="shared" si="400"/>
        <v>0.44612068965517243</v>
      </c>
      <c r="AA1417">
        <f t="shared" si="401"/>
        <v>0.52155172413793105</v>
      </c>
      <c r="AB1417">
        <v>0.5</v>
      </c>
      <c r="AC1417">
        <v>1</v>
      </c>
      <c r="AD1417">
        <f t="shared" si="402"/>
        <v>0.43103448275862066</v>
      </c>
      <c r="AE1417">
        <f t="shared" si="403"/>
        <v>0.11206896551724138</v>
      </c>
      <c r="AF1417">
        <f t="shared" si="404"/>
        <v>0.31739130434782609</v>
      </c>
      <c r="AG1417">
        <f t="shared" si="405"/>
        <v>0.63478260869565217</v>
      </c>
      <c r="AH1417">
        <f t="shared" si="406"/>
        <v>103.5</v>
      </c>
      <c r="AI1417">
        <f t="shared" si="407"/>
        <v>121</v>
      </c>
      <c r="AJ1417">
        <f t="shared" si="408"/>
        <v>115</v>
      </c>
      <c r="AK1417">
        <f t="shared" si="409"/>
        <v>230</v>
      </c>
      <c r="AL1417">
        <f t="shared" si="410"/>
        <v>100</v>
      </c>
      <c r="AM1417">
        <f t="shared" si="411"/>
        <v>26</v>
      </c>
      <c r="AN1417">
        <f t="shared" si="412"/>
        <v>73</v>
      </c>
      <c r="AO1417">
        <f t="shared" si="413"/>
        <v>146</v>
      </c>
    </row>
    <row r="1418" spans="1:41" x14ac:dyDescent="0.3">
      <c r="A1418" t="s">
        <v>6318</v>
      </c>
      <c r="B1418" t="s">
        <v>655</v>
      </c>
      <c r="C1418">
        <v>310</v>
      </c>
      <c r="D1418">
        <v>5310</v>
      </c>
      <c r="E1418" t="s">
        <v>11333</v>
      </c>
      <c r="F1418" t="s">
        <v>6021</v>
      </c>
      <c r="G1418" t="b">
        <v>0</v>
      </c>
      <c r="H1418">
        <v>8294</v>
      </c>
      <c r="I1418">
        <v>8294</v>
      </c>
      <c r="J1418">
        <v>0</v>
      </c>
      <c r="K1418">
        <v>34</v>
      </c>
      <c r="L1418">
        <v>135</v>
      </c>
      <c r="M1418">
        <v>92</v>
      </c>
      <c r="N1418">
        <v>1</v>
      </c>
      <c r="O1418">
        <v>91</v>
      </c>
      <c r="P1418">
        <v>25</v>
      </c>
      <c r="Q1418">
        <v>92</v>
      </c>
      <c r="R1418">
        <v>55</v>
      </c>
      <c r="S1418">
        <f t="shared" si="396"/>
        <v>147</v>
      </c>
      <c r="T1418">
        <f>(K1418/232)</f>
        <v>0.14655172413793102</v>
      </c>
      <c r="U1418">
        <f>(L1418/230)</f>
        <v>0.58695652173913049</v>
      </c>
      <c r="V1418">
        <f t="shared" si="397"/>
        <v>0.39224137931034481</v>
      </c>
      <c r="W1418">
        <f t="shared" si="398"/>
        <v>0.10775862068965517</v>
      </c>
      <c r="X1418">
        <f t="shared" si="399"/>
        <v>0.63913043478260867</v>
      </c>
      <c r="Y1418">
        <v>0</v>
      </c>
      <c r="Z1418">
        <f t="shared" si="400"/>
        <v>0.4375</v>
      </c>
      <c r="AA1418">
        <f t="shared" si="401"/>
        <v>0.5818965517241379</v>
      </c>
      <c r="AB1418">
        <v>0.5</v>
      </c>
      <c r="AC1418">
        <v>1</v>
      </c>
      <c r="AD1418">
        <f t="shared" si="402"/>
        <v>0.44612068965517243</v>
      </c>
      <c r="AE1418">
        <f t="shared" si="403"/>
        <v>0.10775862068965517</v>
      </c>
      <c r="AF1418">
        <f t="shared" si="404"/>
        <v>0.31956521739130433</v>
      </c>
      <c r="AG1418">
        <f t="shared" si="405"/>
        <v>0.63913043478260867</v>
      </c>
      <c r="AH1418">
        <f t="shared" si="406"/>
        <v>101.5</v>
      </c>
      <c r="AI1418">
        <f t="shared" si="407"/>
        <v>135</v>
      </c>
      <c r="AJ1418">
        <f t="shared" si="408"/>
        <v>115</v>
      </c>
      <c r="AK1418">
        <f t="shared" si="409"/>
        <v>230</v>
      </c>
      <c r="AL1418">
        <f t="shared" si="410"/>
        <v>103.5</v>
      </c>
      <c r="AM1418">
        <f t="shared" si="411"/>
        <v>25</v>
      </c>
      <c r="AN1418">
        <f t="shared" si="412"/>
        <v>73.5</v>
      </c>
      <c r="AO1418">
        <f t="shared" si="413"/>
        <v>147</v>
      </c>
    </row>
    <row r="1419" spans="1:41" x14ac:dyDescent="0.3">
      <c r="A1419" t="s">
        <v>5583</v>
      </c>
      <c r="B1419" t="s">
        <v>655</v>
      </c>
      <c r="C1419">
        <v>310</v>
      </c>
      <c r="D1419">
        <v>4310</v>
      </c>
      <c r="E1419" t="s">
        <v>10334</v>
      </c>
      <c r="F1419" t="s">
        <v>5020</v>
      </c>
      <c r="G1419" t="b">
        <v>0</v>
      </c>
      <c r="H1419">
        <v>12238</v>
      </c>
      <c r="I1419">
        <v>12238</v>
      </c>
      <c r="J1419">
        <v>0</v>
      </c>
      <c r="K1419">
        <v>43</v>
      </c>
      <c r="L1419">
        <v>120</v>
      </c>
      <c r="M1419">
        <v>95</v>
      </c>
      <c r="N1419">
        <v>1</v>
      </c>
      <c r="O1419">
        <v>91</v>
      </c>
      <c r="P1419">
        <v>25</v>
      </c>
      <c r="Q1419">
        <v>95</v>
      </c>
      <c r="R1419">
        <v>36</v>
      </c>
      <c r="S1419">
        <f t="shared" si="396"/>
        <v>131</v>
      </c>
      <c r="T1419">
        <f>(K1419/232)</f>
        <v>0.18534482758620691</v>
      </c>
      <c r="U1419">
        <f>(L1419/230)</f>
        <v>0.52173913043478259</v>
      </c>
      <c r="V1419">
        <f t="shared" si="397"/>
        <v>0.39224137931034481</v>
      </c>
      <c r="W1419">
        <f t="shared" si="398"/>
        <v>0.10775862068965517</v>
      </c>
      <c r="X1419">
        <f t="shared" si="399"/>
        <v>0.56956521739130439</v>
      </c>
      <c r="Y1419">
        <v>0</v>
      </c>
      <c r="Z1419">
        <f t="shared" si="400"/>
        <v>0.44396551724137934</v>
      </c>
      <c r="AA1419">
        <f t="shared" si="401"/>
        <v>0.51724137931034486</v>
      </c>
      <c r="AB1419">
        <v>0.5</v>
      </c>
      <c r="AC1419">
        <v>1</v>
      </c>
      <c r="AD1419">
        <f t="shared" si="402"/>
        <v>0.44612068965517243</v>
      </c>
      <c r="AE1419">
        <f t="shared" si="403"/>
        <v>0.10775862068965517</v>
      </c>
      <c r="AF1419">
        <f t="shared" si="404"/>
        <v>0.2847826086956522</v>
      </c>
      <c r="AG1419">
        <f t="shared" si="405"/>
        <v>0.56956521739130439</v>
      </c>
      <c r="AH1419">
        <f t="shared" si="406"/>
        <v>103</v>
      </c>
      <c r="AI1419">
        <f t="shared" si="407"/>
        <v>120.00000000000001</v>
      </c>
      <c r="AJ1419">
        <f t="shared" si="408"/>
        <v>115</v>
      </c>
      <c r="AK1419">
        <f t="shared" si="409"/>
        <v>230</v>
      </c>
      <c r="AL1419">
        <f t="shared" si="410"/>
        <v>103.5</v>
      </c>
      <c r="AM1419">
        <f t="shared" si="411"/>
        <v>25</v>
      </c>
      <c r="AN1419">
        <f t="shared" si="412"/>
        <v>65.5</v>
      </c>
      <c r="AO1419">
        <f t="shared" si="413"/>
        <v>131</v>
      </c>
    </row>
    <row r="1420" spans="1:41" x14ac:dyDescent="0.3">
      <c r="A1420" t="s">
        <v>4197</v>
      </c>
      <c r="B1420" t="s">
        <v>655</v>
      </c>
      <c r="C1420">
        <v>310</v>
      </c>
      <c r="D1420">
        <v>3310</v>
      </c>
      <c r="E1420" t="s">
        <v>9334</v>
      </c>
      <c r="F1420" t="s">
        <v>4019</v>
      </c>
      <c r="G1420" t="b">
        <v>0</v>
      </c>
      <c r="H1420">
        <v>9875</v>
      </c>
      <c r="I1420">
        <v>9875</v>
      </c>
      <c r="J1420">
        <v>1</v>
      </c>
      <c r="K1420">
        <v>29</v>
      </c>
      <c r="L1420">
        <v>138</v>
      </c>
      <c r="M1420">
        <v>99</v>
      </c>
      <c r="N1420">
        <v>2</v>
      </c>
      <c r="O1420">
        <v>90</v>
      </c>
      <c r="P1420">
        <v>25</v>
      </c>
      <c r="Q1420">
        <v>99</v>
      </c>
      <c r="R1420">
        <v>36</v>
      </c>
      <c r="S1420">
        <f t="shared" si="396"/>
        <v>135</v>
      </c>
      <c r="T1420">
        <f>(K1420/232)</f>
        <v>0.125</v>
      </c>
      <c r="U1420">
        <f>(L1420/230)</f>
        <v>0.6</v>
      </c>
      <c r="V1420">
        <f t="shared" si="397"/>
        <v>0.38793103448275862</v>
      </c>
      <c r="W1420">
        <f t="shared" si="398"/>
        <v>0.10775862068965517</v>
      </c>
      <c r="X1420">
        <f t="shared" si="399"/>
        <v>0.58695652173913049</v>
      </c>
      <c r="Y1420">
        <v>0</v>
      </c>
      <c r="Z1420">
        <f t="shared" si="400"/>
        <v>0.42241379310344829</v>
      </c>
      <c r="AA1420">
        <f t="shared" si="401"/>
        <v>0.59482758620689657</v>
      </c>
      <c r="AB1420">
        <v>0.5</v>
      </c>
      <c r="AC1420">
        <v>1</v>
      </c>
      <c r="AD1420">
        <f t="shared" si="402"/>
        <v>0.44181034482758619</v>
      </c>
      <c r="AE1420">
        <f t="shared" si="403"/>
        <v>0.10775862068965517</v>
      </c>
      <c r="AF1420">
        <f t="shared" si="404"/>
        <v>0.29347826086956524</v>
      </c>
      <c r="AG1420">
        <f t="shared" si="405"/>
        <v>0.58695652173913049</v>
      </c>
      <c r="AH1420">
        <f t="shared" si="406"/>
        <v>98</v>
      </c>
      <c r="AI1420">
        <f t="shared" si="407"/>
        <v>138</v>
      </c>
      <c r="AJ1420">
        <f t="shared" si="408"/>
        <v>115</v>
      </c>
      <c r="AK1420">
        <f t="shared" si="409"/>
        <v>230</v>
      </c>
      <c r="AL1420">
        <f t="shared" si="410"/>
        <v>102.5</v>
      </c>
      <c r="AM1420">
        <f t="shared" si="411"/>
        <v>25</v>
      </c>
      <c r="AN1420">
        <f t="shared" si="412"/>
        <v>67.5</v>
      </c>
      <c r="AO1420">
        <f t="shared" si="413"/>
        <v>135</v>
      </c>
    </row>
    <row r="1421" spans="1:41" x14ac:dyDescent="0.3">
      <c r="A1421" t="s">
        <v>3331</v>
      </c>
      <c r="B1421" t="s">
        <v>655</v>
      </c>
      <c r="C1421">
        <v>310</v>
      </c>
      <c r="D1421">
        <v>2310</v>
      </c>
      <c r="E1421" t="s">
        <v>8334</v>
      </c>
      <c r="F1421" t="s">
        <v>3018</v>
      </c>
      <c r="G1421" t="b">
        <v>0</v>
      </c>
      <c r="H1421">
        <v>51013</v>
      </c>
      <c r="I1421">
        <v>51013</v>
      </c>
      <c r="J1421">
        <v>0</v>
      </c>
      <c r="K1421">
        <v>49</v>
      </c>
      <c r="L1421">
        <v>120</v>
      </c>
      <c r="M1421">
        <v>76</v>
      </c>
      <c r="N1421">
        <v>5</v>
      </c>
      <c r="O1421">
        <v>95</v>
      </c>
      <c r="P1421">
        <v>24</v>
      </c>
      <c r="Q1421">
        <v>76</v>
      </c>
      <c r="R1421">
        <v>46</v>
      </c>
      <c r="S1421">
        <f t="shared" si="396"/>
        <v>122</v>
      </c>
      <c r="T1421">
        <f>(K1421/232)</f>
        <v>0.21120689655172414</v>
      </c>
      <c r="U1421">
        <f>(L1421/230)</f>
        <v>0.52173913043478259</v>
      </c>
      <c r="V1421">
        <f t="shared" si="397"/>
        <v>0.40948275862068967</v>
      </c>
      <c r="W1421">
        <f t="shared" si="398"/>
        <v>0.10344827586206896</v>
      </c>
      <c r="X1421">
        <f t="shared" si="399"/>
        <v>0.5304347826086957</v>
      </c>
      <c r="Y1421">
        <v>0</v>
      </c>
      <c r="Z1421">
        <f t="shared" si="400"/>
        <v>0.46982758620689657</v>
      </c>
      <c r="AA1421">
        <f t="shared" si="401"/>
        <v>0.51724137931034486</v>
      </c>
      <c r="AB1421">
        <v>0.5</v>
      </c>
      <c r="AC1421">
        <v>1</v>
      </c>
      <c r="AD1421">
        <f t="shared" si="402"/>
        <v>0.46120689655172414</v>
      </c>
      <c r="AE1421">
        <f t="shared" si="403"/>
        <v>0.10344827586206896</v>
      </c>
      <c r="AF1421">
        <f t="shared" si="404"/>
        <v>0.26521739130434785</v>
      </c>
      <c r="AG1421">
        <f t="shared" si="405"/>
        <v>0.5304347826086957</v>
      </c>
      <c r="AH1421">
        <f t="shared" si="406"/>
        <v>109</v>
      </c>
      <c r="AI1421">
        <f t="shared" si="407"/>
        <v>120.00000000000001</v>
      </c>
      <c r="AJ1421">
        <f t="shared" si="408"/>
        <v>115</v>
      </c>
      <c r="AK1421">
        <f t="shared" si="409"/>
        <v>230</v>
      </c>
      <c r="AL1421">
        <f t="shared" si="410"/>
        <v>107</v>
      </c>
      <c r="AM1421">
        <f t="shared" si="411"/>
        <v>24</v>
      </c>
      <c r="AN1421">
        <f t="shared" si="412"/>
        <v>61.000000000000007</v>
      </c>
      <c r="AO1421">
        <f t="shared" si="413"/>
        <v>122.00000000000001</v>
      </c>
    </row>
    <row r="1422" spans="1:41" x14ac:dyDescent="0.3">
      <c r="A1422" t="s">
        <v>654</v>
      </c>
      <c r="B1422" t="s">
        <v>655</v>
      </c>
      <c r="C1422">
        <v>310</v>
      </c>
      <c r="D1422">
        <v>310</v>
      </c>
      <c r="E1422" t="s">
        <v>655</v>
      </c>
      <c r="F1422" t="s">
        <v>17</v>
      </c>
      <c r="G1422" t="b">
        <v>0</v>
      </c>
      <c r="H1422">
        <v>22113</v>
      </c>
      <c r="I1422">
        <v>3929</v>
      </c>
      <c r="J1422">
        <v>0</v>
      </c>
      <c r="K1422">
        <v>37</v>
      </c>
      <c r="L1422">
        <v>126</v>
      </c>
      <c r="M1422">
        <v>82</v>
      </c>
      <c r="N1422">
        <v>6</v>
      </c>
      <c r="O1422">
        <v>91</v>
      </c>
      <c r="P1422">
        <v>23</v>
      </c>
      <c r="Q1422">
        <v>82</v>
      </c>
      <c r="R1422">
        <v>46</v>
      </c>
      <c r="S1422">
        <f t="shared" si="396"/>
        <v>128</v>
      </c>
      <c r="T1422">
        <f>(K1422/232)</f>
        <v>0.15948275862068967</v>
      </c>
      <c r="U1422">
        <f>(L1422/230)</f>
        <v>0.54782608695652169</v>
      </c>
      <c r="V1422">
        <f t="shared" si="397"/>
        <v>0.39224137931034481</v>
      </c>
      <c r="W1422">
        <f t="shared" si="398"/>
        <v>9.9137931034482762E-2</v>
      </c>
      <c r="X1422">
        <f t="shared" si="399"/>
        <v>0.55652173913043479</v>
      </c>
      <c r="Y1422">
        <v>0</v>
      </c>
      <c r="Z1422">
        <f t="shared" si="400"/>
        <v>0.43103448275862066</v>
      </c>
      <c r="AA1422">
        <f t="shared" si="401"/>
        <v>0.5431034482758621</v>
      </c>
      <c r="AB1422">
        <v>0.5</v>
      </c>
      <c r="AC1422">
        <v>1</v>
      </c>
      <c r="AD1422">
        <f t="shared" si="402"/>
        <v>0.44181034482758619</v>
      </c>
      <c r="AE1422">
        <f t="shared" si="403"/>
        <v>9.9137931034482762E-2</v>
      </c>
      <c r="AF1422">
        <f t="shared" si="404"/>
        <v>0.27826086956521739</v>
      </c>
      <c r="AG1422">
        <f t="shared" si="405"/>
        <v>0.55652173913043479</v>
      </c>
      <c r="AH1422">
        <f t="shared" si="406"/>
        <v>100</v>
      </c>
      <c r="AI1422">
        <f t="shared" si="407"/>
        <v>126</v>
      </c>
      <c r="AJ1422">
        <f t="shared" si="408"/>
        <v>115</v>
      </c>
      <c r="AK1422">
        <f t="shared" si="409"/>
        <v>230</v>
      </c>
      <c r="AL1422">
        <f t="shared" si="410"/>
        <v>102.5</v>
      </c>
      <c r="AM1422">
        <f t="shared" si="411"/>
        <v>23</v>
      </c>
      <c r="AN1422">
        <f t="shared" si="412"/>
        <v>64</v>
      </c>
      <c r="AO1422">
        <f t="shared" si="413"/>
        <v>128</v>
      </c>
    </row>
    <row r="1423" spans="1:41" x14ac:dyDescent="0.3">
      <c r="A1423" t="s">
        <v>2292</v>
      </c>
      <c r="B1423" t="s">
        <v>657</v>
      </c>
      <c r="C1423">
        <v>311</v>
      </c>
      <c r="D1423">
        <v>1311</v>
      </c>
      <c r="E1423" t="s">
        <v>7335</v>
      </c>
      <c r="F1423" t="s">
        <v>2017</v>
      </c>
      <c r="G1423" t="b">
        <v>0</v>
      </c>
      <c r="H1423">
        <v>18014</v>
      </c>
      <c r="I1423">
        <v>18014</v>
      </c>
      <c r="J1423">
        <v>0</v>
      </c>
      <c r="K1423">
        <v>39</v>
      </c>
      <c r="L1423">
        <v>127</v>
      </c>
      <c r="M1423">
        <v>101</v>
      </c>
      <c r="N1423">
        <v>1</v>
      </c>
      <c r="O1423">
        <v>87</v>
      </c>
      <c r="P1423">
        <v>26</v>
      </c>
      <c r="Q1423">
        <v>101</v>
      </c>
      <c r="R1423">
        <v>37</v>
      </c>
      <c r="S1423">
        <f t="shared" si="396"/>
        <v>138</v>
      </c>
      <c r="T1423">
        <f>(K1423/232)</f>
        <v>0.16810344827586207</v>
      </c>
      <c r="U1423">
        <f>(L1423/230)</f>
        <v>0.55217391304347829</v>
      </c>
      <c r="V1423">
        <f t="shared" si="397"/>
        <v>0.375</v>
      </c>
      <c r="W1423">
        <f t="shared" si="398"/>
        <v>0.11206896551724138</v>
      </c>
      <c r="X1423">
        <f t="shared" si="399"/>
        <v>0.6</v>
      </c>
      <c r="Y1423">
        <v>0</v>
      </c>
      <c r="Z1423">
        <f t="shared" si="400"/>
        <v>0.44181034482758619</v>
      </c>
      <c r="AA1423">
        <f t="shared" si="401"/>
        <v>0.54741379310344829</v>
      </c>
      <c r="AB1423">
        <v>0.5</v>
      </c>
      <c r="AC1423">
        <v>1</v>
      </c>
      <c r="AD1423">
        <f t="shared" si="402"/>
        <v>0.43103448275862066</v>
      </c>
      <c r="AE1423">
        <f t="shared" si="403"/>
        <v>0.11206896551724138</v>
      </c>
      <c r="AF1423">
        <f t="shared" si="404"/>
        <v>0.3</v>
      </c>
      <c r="AG1423">
        <f t="shared" si="405"/>
        <v>0.6</v>
      </c>
      <c r="AH1423">
        <f t="shared" si="406"/>
        <v>102.5</v>
      </c>
      <c r="AI1423">
        <f t="shared" si="407"/>
        <v>127</v>
      </c>
      <c r="AJ1423">
        <f t="shared" si="408"/>
        <v>115</v>
      </c>
      <c r="AK1423">
        <f t="shared" si="409"/>
        <v>230</v>
      </c>
      <c r="AL1423">
        <f t="shared" si="410"/>
        <v>100</v>
      </c>
      <c r="AM1423">
        <f t="shared" si="411"/>
        <v>26</v>
      </c>
      <c r="AN1423">
        <f t="shared" si="412"/>
        <v>69</v>
      </c>
      <c r="AO1423">
        <f t="shared" si="413"/>
        <v>138</v>
      </c>
    </row>
    <row r="1424" spans="1:41" x14ac:dyDescent="0.3">
      <c r="A1424" t="s">
        <v>6319</v>
      </c>
      <c r="B1424" t="s">
        <v>657</v>
      </c>
      <c r="C1424">
        <v>311</v>
      </c>
      <c r="D1424">
        <v>5311</v>
      </c>
      <c r="E1424" t="s">
        <v>11334</v>
      </c>
      <c r="F1424" t="s">
        <v>6021</v>
      </c>
      <c r="G1424" t="b">
        <v>0</v>
      </c>
      <c r="H1424">
        <v>10893</v>
      </c>
      <c r="I1424">
        <v>10893</v>
      </c>
      <c r="J1424">
        <v>0</v>
      </c>
      <c r="K1424">
        <v>33</v>
      </c>
      <c r="L1424">
        <v>134</v>
      </c>
      <c r="M1424">
        <v>92</v>
      </c>
      <c r="N1424">
        <v>1</v>
      </c>
      <c r="O1424">
        <v>92</v>
      </c>
      <c r="P1424">
        <v>24</v>
      </c>
      <c r="Q1424">
        <v>92</v>
      </c>
      <c r="R1424">
        <v>52</v>
      </c>
      <c r="S1424">
        <f t="shared" si="396"/>
        <v>144</v>
      </c>
      <c r="T1424">
        <f>(K1424/232)</f>
        <v>0.14224137931034483</v>
      </c>
      <c r="U1424">
        <f>(L1424/230)</f>
        <v>0.58260869565217388</v>
      </c>
      <c r="V1424">
        <f t="shared" si="397"/>
        <v>0.39655172413793105</v>
      </c>
      <c r="W1424">
        <f t="shared" si="398"/>
        <v>0.10344827586206896</v>
      </c>
      <c r="X1424">
        <f t="shared" si="399"/>
        <v>0.62608695652173918</v>
      </c>
      <c r="Y1424">
        <v>0</v>
      </c>
      <c r="Z1424">
        <f t="shared" si="400"/>
        <v>0.43103448275862066</v>
      </c>
      <c r="AA1424">
        <f t="shared" si="401"/>
        <v>0.57758620689655171</v>
      </c>
      <c r="AB1424">
        <v>0.5</v>
      </c>
      <c r="AC1424">
        <v>1</v>
      </c>
      <c r="AD1424">
        <f t="shared" si="402"/>
        <v>0.44827586206896552</v>
      </c>
      <c r="AE1424">
        <f t="shared" si="403"/>
        <v>0.10344827586206896</v>
      </c>
      <c r="AF1424">
        <f t="shared" si="404"/>
        <v>0.31304347826086959</v>
      </c>
      <c r="AG1424">
        <f t="shared" si="405"/>
        <v>0.62608695652173918</v>
      </c>
      <c r="AH1424">
        <f t="shared" si="406"/>
        <v>100</v>
      </c>
      <c r="AI1424">
        <f t="shared" si="407"/>
        <v>134</v>
      </c>
      <c r="AJ1424">
        <f t="shared" si="408"/>
        <v>115</v>
      </c>
      <c r="AK1424">
        <f t="shared" si="409"/>
        <v>230</v>
      </c>
      <c r="AL1424">
        <f t="shared" si="410"/>
        <v>104</v>
      </c>
      <c r="AM1424">
        <f t="shared" si="411"/>
        <v>24</v>
      </c>
      <c r="AN1424">
        <f t="shared" si="412"/>
        <v>72</v>
      </c>
      <c r="AO1424">
        <f t="shared" si="413"/>
        <v>144</v>
      </c>
    </row>
    <row r="1425" spans="1:41" x14ac:dyDescent="0.3">
      <c r="A1425" t="s">
        <v>5584</v>
      </c>
      <c r="B1425" t="s">
        <v>657</v>
      </c>
      <c r="C1425">
        <v>311</v>
      </c>
      <c r="D1425">
        <v>4311</v>
      </c>
      <c r="E1425" t="s">
        <v>10335</v>
      </c>
      <c r="F1425" t="s">
        <v>5020</v>
      </c>
      <c r="G1425" t="b">
        <v>0</v>
      </c>
      <c r="H1425">
        <v>1757</v>
      </c>
      <c r="I1425">
        <v>1757</v>
      </c>
      <c r="J1425">
        <v>0</v>
      </c>
      <c r="K1425">
        <v>42</v>
      </c>
      <c r="L1425">
        <v>122</v>
      </c>
      <c r="M1425">
        <v>92</v>
      </c>
      <c r="N1425">
        <v>1</v>
      </c>
      <c r="O1425">
        <v>91</v>
      </c>
      <c r="P1425">
        <v>25</v>
      </c>
      <c r="Q1425">
        <v>92</v>
      </c>
      <c r="R1425">
        <v>40</v>
      </c>
      <c r="S1425">
        <f t="shared" si="396"/>
        <v>132</v>
      </c>
      <c r="T1425">
        <f>(K1425/232)</f>
        <v>0.18103448275862069</v>
      </c>
      <c r="U1425">
        <f>(L1425/230)</f>
        <v>0.5304347826086957</v>
      </c>
      <c r="V1425">
        <f t="shared" si="397"/>
        <v>0.39224137931034481</v>
      </c>
      <c r="W1425">
        <f t="shared" si="398"/>
        <v>0.10775862068965517</v>
      </c>
      <c r="X1425">
        <f t="shared" si="399"/>
        <v>0.57391304347826089</v>
      </c>
      <c r="Y1425">
        <v>0</v>
      </c>
      <c r="Z1425">
        <f t="shared" si="400"/>
        <v>0.44396551724137934</v>
      </c>
      <c r="AA1425">
        <f t="shared" si="401"/>
        <v>0.52586206896551724</v>
      </c>
      <c r="AB1425">
        <v>0.5</v>
      </c>
      <c r="AC1425">
        <v>1</v>
      </c>
      <c r="AD1425">
        <f t="shared" si="402"/>
        <v>0.44612068965517243</v>
      </c>
      <c r="AE1425">
        <f t="shared" si="403"/>
        <v>0.10775862068965517</v>
      </c>
      <c r="AF1425">
        <f t="shared" si="404"/>
        <v>0.28695652173913044</v>
      </c>
      <c r="AG1425">
        <f t="shared" si="405"/>
        <v>0.57391304347826089</v>
      </c>
      <c r="AH1425">
        <f t="shared" si="406"/>
        <v>103</v>
      </c>
      <c r="AI1425">
        <f t="shared" si="407"/>
        <v>122</v>
      </c>
      <c r="AJ1425">
        <f t="shared" si="408"/>
        <v>115</v>
      </c>
      <c r="AK1425">
        <f t="shared" si="409"/>
        <v>230</v>
      </c>
      <c r="AL1425">
        <f t="shared" si="410"/>
        <v>103.5</v>
      </c>
      <c r="AM1425">
        <f t="shared" si="411"/>
        <v>25</v>
      </c>
      <c r="AN1425">
        <f t="shared" si="412"/>
        <v>66</v>
      </c>
      <c r="AO1425">
        <f t="shared" si="413"/>
        <v>132</v>
      </c>
    </row>
    <row r="1426" spans="1:41" x14ac:dyDescent="0.3">
      <c r="A1426" t="s">
        <v>4198</v>
      </c>
      <c r="B1426" t="s">
        <v>657</v>
      </c>
      <c r="C1426">
        <v>311</v>
      </c>
      <c r="D1426">
        <v>3311</v>
      </c>
      <c r="E1426" t="s">
        <v>9335</v>
      </c>
      <c r="F1426" t="s">
        <v>4019</v>
      </c>
      <c r="G1426" t="b">
        <v>0</v>
      </c>
      <c r="H1426">
        <v>9084</v>
      </c>
      <c r="I1426">
        <v>9084</v>
      </c>
      <c r="J1426">
        <v>0</v>
      </c>
      <c r="K1426">
        <v>31</v>
      </c>
      <c r="L1426">
        <v>135</v>
      </c>
      <c r="M1426">
        <v>98</v>
      </c>
      <c r="N1426">
        <v>4</v>
      </c>
      <c r="O1426">
        <v>89</v>
      </c>
      <c r="P1426">
        <v>25</v>
      </c>
      <c r="Q1426">
        <v>98</v>
      </c>
      <c r="R1426">
        <v>38</v>
      </c>
      <c r="S1426">
        <f t="shared" si="396"/>
        <v>136</v>
      </c>
      <c r="T1426">
        <f>(K1426/232)</f>
        <v>0.1336206896551724</v>
      </c>
      <c r="U1426">
        <f>(L1426/230)</f>
        <v>0.58695652173913049</v>
      </c>
      <c r="V1426">
        <f t="shared" si="397"/>
        <v>0.38362068965517243</v>
      </c>
      <c r="W1426">
        <f t="shared" si="398"/>
        <v>0.10775862068965517</v>
      </c>
      <c r="X1426">
        <f t="shared" si="399"/>
        <v>0.59130434782608698</v>
      </c>
      <c r="Y1426">
        <v>0</v>
      </c>
      <c r="Z1426">
        <f t="shared" si="400"/>
        <v>0.42456896551724138</v>
      </c>
      <c r="AA1426">
        <f t="shared" si="401"/>
        <v>0.5818965517241379</v>
      </c>
      <c r="AB1426">
        <v>0.5</v>
      </c>
      <c r="AC1426">
        <v>1</v>
      </c>
      <c r="AD1426">
        <f t="shared" si="402"/>
        <v>0.4375</v>
      </c>
      <c r="AE1426">
        <f t="shared" si="403"/>
        <v>0.10775862068965517</v>
      </c>
      <c r="AF1426">
        <f t="shared" si="404"/>
        <v>0.29565217391304349</v>
      </c>
      <c r="AG1426">
        <f t="shared" si="405"/>
        <v>0.59130434782608698</v>
      </c>
      <c r="AH1426">
        <f t="shared" si="406"/>
        <v>98.5</v>
      </c>
      <c r="AI1426">
        <f t="shared" si="407"/>
        <v>135</v>
      </c>
      <c r="AJ1426">
        <f t="shared" si="408"/>
        <v>115</v>
      </c>
      <c r="AK1426">
        <f t="shared" si="409"/>
        <v>230</v>
      </c>
      <c r="AL1426">
        <f t="shared" si="410"/>
        <v>101.5</v>
      </c>
      <c r="AM1426">
        <f t="shared" si="411"/>
        <v>25</v>
      </c>
      <c r="AN1426">
        <f t="shared" si="412"/>
        <v>68</v>
      </c>
      <c r="AO1426">
        <f t="shared" si="413"/>
        <v>136</v>
      </c>
    </row>
    <row r="1427" spans="1:41" x14ac:dyDescent="0.3">
      <c r="A1427" t="s">
        <v>3332</v>
      </c>
      <c r="B1427" t="s">
        <v>657</v>
      </c>
      <c r="C1427">
        <v>311</v>
      </c>
      <c r="D1427">
        <v>2311</v>
      </c>
      <c r="E1427" t="s">
        <v>8335</v>
      </c>
      <c r="F1427" t="s">
        <v>3018</v>
      </c>
      <c r="G1427" t="b">
        <v>0</v>
      </c>
      <c r="H1427">
        <v>16189</v>
      </c>
      <c r="I1427">
        <v>16189</v>
      </c>
      <c r="J1427">
        <v>0</v>
      </c>
      <c r="K1427">
        <v>48</v>
      </c>
      <c r="L1427">
        <v>120</v>
      </c>
      <c r="M1427">
        <v>74</v>
      </c>
      <c r="N1427">
        <v>9</v>
      </c>
      <c r="O1427">
        <v>94</v>
      </c>
      <c r="P1427">
        <v>25</v>
      </c>
      <c r="Q1427">
        <v>74</v>
      </c>
      <c r="R1427">
        <v>50</v>
      </c>
      <c r="S1427">
        <f t="shared" si="396"/>
        <v>124</v>
      </c>
      <c r="T1427">
        <f>(K1427/232)</f>
        <v>0.20689655172413793</v>
      </c>
      <c r="U1427">
        <f>(L1427/230)</f>
        <v>0.52173913043478259</v>
      </c>
      <c r="V1427">
        <f t="shared" si="397"/>
        <v>0.40517241379310343</v>
      </c>
      <c r="W1427">
        <f t="shared" si="398"/>
        <v>0.10775862068965517</v>
      </c>
      <c r="X1427">
        <f t="shared" si="399"/>
        <v>0.53913043478260869</v>
      </c>
      <c r="Y1427">
        <v>0</v>
      </c>
      <c r="Z1427">
        <f t="shared" si="400"/>
        <v>0.46551724137931033</v>
      </c>
      <c r="AA1427">
        <f t="shared" si="401"/>
        <v>0.51724137931034486</v>
      </c>
      <c r="AB1427">
        <v>0.5</v>
      </c>
      <c r="AC1427">
        <v>1</v>
      </c>
      <c r="AD1427">
        <f t="shared" si="402"/>
        <v>0.45905172413793105</v>
      </c>
      <c r="AE1427">
        <f t="shared" si="403"/>
        <v>0.10775862068965517</v>
      </c>
      <c r="AF1427">
        <f t="shared" si="404"/>
        <v>0.26956521739130435</v>
      </c>
      <c r="AG1427">
        <f t="shared" si="405"/>
        <v>0.53913043478260869</v>
      </c>
      <c r="AH1427">
        <f t="shared" si="406"/>
        <v>108</v>
      </c>
      <c r="AI1427">
        <f t="shared" si="407"/>
        <v>120.00000000000001</v>
      </c>
      <c r="AJ1427">
        <f t="shared" si="408"/>
        <v>115</v>
      </c>
      <c r="AK1427">
        <f t="shared" si="409"/>
        <v>230</v>
      </c>
      <c r="AL1427">
        <f t="shared" si="410"/>
        <v>106.5</v>
      </c>
      <c r="AM1427">
        <f t="shared" si="411"/>
        <v>25</v>
      </c>
      <c r="AN1427">
        <f t="shared" si="412"/>
        <v>62</v>
      </c>
      <c r="AO1427">
        <f t="shared" si="413"/>
        <v>124</v>
      </c>
    </row>
    <row r="1428" spans="1:41" x14ac:dyDescent="0.3">
      <c r="A1428" t="s">
        <v>656</v>
      </c>
      <c r="B1428" t="s">
        <v>657</v>
      </c>
      <c r="C1428">
        <v>311</v>
      </c>
      <c r="D1428">
        <v>311</v>
      </c>
      <c r="E1428" t="s">
        <v>657</v>
      </c>
      <c r="F1428" t="s">
        <v>17</v>
      </c>
      <c r="G1428" t="b">
        <v>0</v>
      </c>
      <c r="H1428">
        <v>15482</v>
      </c>
      <c r="I1428">
        <v>482</v>
      </c>
      <c r="J1428">
        <v>0</v>
      </c>
      <c r="K1428">
        <v>35</v>
      </c>
      <c r="L1428">
        <v>121</v>
      </c>
      <c r="M1428">
        <v>88</v>
      </c>
      <c r="N1428">
        <v>4</v>
      </c>
      <c r="O1428">
        <v>90</v>
      </c>
      <c r="P1428">
        <v>25</v>
      </c>
      <c r="Q1428">
        <v>88</v>
      </c>
      <c r="R1428">
        <v>36</v>
      </c>
      <c r="S1428">
        <f t="shared" si="396"/>
        <v>124</v>
      </c>
      <c r="T1428">
        <f>(K1428/232)</f>
        <v>0.15086206896551724</v>
      </c>
      <c r="U1428">
        <f>(L1428/230)</f>
        <v>0.52608695652173909</v>
      </c>
      <c r="V1428">
        <f t="shared" si="397"/>
        <v>0.38793103448275862</v>
      </c>
      <c r="W1428">
        <f t="shared" si="398"/>
        <v>0.10775862068965517</v>
      </c>
      <c r="X1428">
        <f t="shared" si="399"/>
        <v>0.53913043478260869</v>
      </c>
      <c r="Y1428">
        <v>0</v>
      </c>
      <c r="Z1428">
        <f t="shared" si="400"/>
        <v>0.41163793103448276</v>
      </c>
      <c r="AA1428">
        <f t="shared" si="401"/>
        <v>0.52155172413793105</v>
      </c>
      <c r="AB1428">
        <v>0.5</v>
      </c>
      <c r="AC1428">
        <v>1</v>
      </c>
      <c r="AD1428">
        <f t="shared" si="402"/>
        <v>0.44181034482758619</v>
      </c>
      <c r="AE1428">
        <f t="shared" si="403"/>
        <v>0.10775862068965517</v>
      </c>
      <c r="AF1428">
        <f t="shared" si="404"/>
        <v>0.26956521739130435</v>
      </c>
      <c r="AG1428">
        <f t="shared" si="405"/>
        <v>0.53913043478260869</v>
      </c>
      <c r="AH1428">
        <f t="shared" si="406"/>
        <v>95.5</v>
      </c>
      <c r="AI1428">
        <f t="shared" si="407"/>
        <v>121</v>
      </c>
      <c r="AJ1428">
        <f t="shared" si="408"/>
        <v>115</v>
      </c>
      <c r="AK1428">
        <f t="shared" si="409"/>
        <v>230</v>
      </c>
      <c r="AL1428">
        <f t="shared" si="410"/>
        <v>102.5</v>
      </c>
      <c r="AM1428">
        <f t="shared" si="411"/>
        <v>25</v>
      </c>
      <c r="AN1428">
        <f t="shared" si="412"/>
        <v>62</v>
      </c>
      <c r="AO1428">
        <f t="shared" si="413"/>
        <v>124</v>
      </c>
    </row>
    <row r="1429" spans="1:41" x14ac:dyDescent="0.3">
      <c r="A1429" t="s">
        <v>2293</v>
      </c>
      <c r="B1429" t="s">
        <v>673</v>
      </c>
      <c r="C1429">
        <v>312</v>
      </c>
      <c r="D1429">
        <v>1312</v>
      </c>
      <c r="E1429" t="s">
        <v>7336</v>
      </c>
      <c r="F1429" t="s">
        <v>2017</v>
      </c>
      <c r="G1429" t="b">
        <v>0</v>
      </c>
      <c r="H1429">
        <v>9974</v>
      </c>
      <c r="I1429">
        <v>9974</v>
      </c>
      <c r="J1429">
        <v>1</v>
      </c>
      <c r="K1429">
        <v>46</v>
      </c>
      <c r="L1429">
        <v>114</v>
      </c>
      <c r="M1429">
        <v>113</v>
      </c>
      <c r="N1429">
        <v>2</v>
      </c>
      <c r="O1429">
        <v>86</v>
      </c>
      <c r="P1429">
        <v>27</v>
      </c>
      <c r="Q1429">
        <v>113</v>
      </c>
      <c r="R1429">
        <v>24</v>
      </c>
      <c r="S1429">
        <f t="shared" si="396"/>
        <v>137</v>
      </c>
      <c r="T1429">
        <f>(K1429/232)</f>
        <v>0.19827586206896552</v>
      </c>
      <c r="U1429">
        <f>(L1429/230)</f>
        <v>0.4956521739130435</v>
      </c>
      <c r="V1429">
        <f t="shared" si="397"/>
        <v>0.37068965517241381</v>
      </c>
      <c r="W1429">
        <f t="shared" si="398"/>
        <v>0.11637931034482758</v>
      </c>
      <c r="X1429">
        <f t="shared" si="399"/>
        <v>0.59565217391304348</v>
      </c>
      <c r="Y1429">
        <v>0</v>
      </c>
      <c r="Z1429">
        <f t="shared" si="400"/>
        <v>0.44396551724137934</v>
      </c>
      <c r="AA1429">
        <f t="shared" si="401"/>
        <v>0.49137931034482757</v>
      </c>
      <c r="AB1429">
        <v>0.5</v>
      </c>
      <c r="AC1429">
        <v>1</v>
      </c>
      <c r="AD1429">
        <f t="shared" si="402"/>
        <v>0.42887931034482757</v>
      </c>
      <c r="AE1429">
        <f t="shared" si="403"/>
        <v>0.11637931034482758</v>
      </c>
      <c r="AF1429">
        <f t="shared" si="404"/>
        <v>0.29782608695652174</v>
      </c>
      <c r="AG1429">
        <f t="shared" si="405"/>
        <v>0.59565217391304348</v>
      </c>
      <c r="AH1429">
        <f t="shared" si="406"/>
        <v>103</v>
      </c>
      <c r="AI1429">
        <f t="shared" si="407"/>
        <v>114</v>
      </c>
      <c r="AJ1429">
        <f t="shared" si="408"/>
        <v>115</v>
      </c>
      <c r="AK1429">
        <f t="shared" si="409"/>
        <v>230</v>
      </c>
      <c r="AL1429">
        <f t="shared" si="410"/>
        <v>99.5</v>
      </c>
      <c r="AM1429">
        <f t="shared" si="411"/>
        <v>27</v>
      </c>
      <c r="AN1429">
        <f t="shared" si="412"/>
        <v>68.5</v>
      </c>
      <c r="AO1429">
        <f t="shared" si="413"/>
        <v>137</v>
      </c>
    </row>
    <row r="1430" spans="1:41" x14ac:dyDescent="0.3">
      <c r="A1430" t="s">
        <v>6320</v>
      </c>
      <c r="B1430" t="s">
        <v>673</v>
      </c>
      <c r="C1430">
        <v>312</v>
      </c>
      <c r="D1430">
        <v>5312</v>
      </c>
      <c r="E1430" t="s">
        <v>11335</v>
      </c>
      <c r="F1430" t="s">
        <v>6021</v>
      </c>
      <c r="G1430" t="b">
        <v>0</v>
      </c>
      <c r="H1430">
        <v>10619</v>
      </c>
      <c r="I1430">
        <v>10619</v>
      </c>
      <c r="J1430">
        <v>1</v>
      </c>
      <c r="K1430">
        <v>34</v>
      </c>
      <c r="L1430">
        <v>129</v>
      </c>
      <c r="M1430">
        <v>97</v>
      </c>
      <c r="N1430">
        <v>1</v>
      </c>
      <c r="O1430">
        <v>91</v>
      </c>
      <c r="P1430">
        <v>25</v>
      </c>
      <c r="Q1430">
        <v>97</v>
      </c>
      <c r="R1430">
        <v>57</v>
      </c>
      <c r="S1430">
        <f t="shared" si="396"/>
        <v>154</v>
      </c>
      <c r="T1430">
        <f>(K1430/232)</f>
        <v>0.14655172413793102</v>
      </c>
      <c r="U1430">
        <f>(L1430/230)</f>
        <v>0.56086956521739129</v>
      </c>
      <c r="V1430">
        <f t="shared" si="397"/>
        <v>0.39224137931034481</v>
      </c>
      <c r="W1430">
        <f t="shared" si="398"/>
        <v>0.10775862068965517</v>
      </c>
      <c r="X1430">
        <f t="shared" si="399"/>
        <v>0.66956521739130437</v>
      </c>
      <c r="Y1430">
        <v>0</v>
      </c>
      <c r="Z1430">
        <f t="shared" si="400"/>
        <v>0.42456896551724138</v>
      </c>
      <c r="AA1430">
        <f t="shared" si="401"/>
        <v>0.55603448275862066</v>
      </c>
      <c r="AB1430">
        <v>0.5</v>
      </c>
      <c r="AC1430">
        <v>1</v>
      </c>
      <c r="AD1430">
        <f t="shared" si="402"/>
        <v>0.44612068965517243</v>
      </c>
      <c r="AE1430">
        <f t="shared" si="403"/>
        <v>0.10775862068965517</v>
      </c>
      <c r="AF1430">
        <f t="shared" si="404"/>
        <v>0.33478260869565218</v>
      </c>
      <c r="AG1430">
        <f t="shared" si="405"/>
        <v>0.66956521739130437</v>
      </c>
      <c r="AH1430">
        <f t="shared" si="406"/>
        <v>98.5</v>
      </c>
      <c r="AI1430">
        <f t="shared" si="407"/>
        <v>129</v>
      </c>
      <c r="AJ1430">
        <f t="shared" si="408"/>
        <v>115</v>
      </c>
      <c r="AK1430">
        <f t="shared" si="409"/>
        <v>230</v>
      </c>
      <c r="AL1430">
        <f t="shared" si="410"/>
        <v>103.5</v>
      </c>
      <c r="AM1430">
        <f t="shared" si="411"/>
        <v>25</v>
      </c>
      <c r="AN1430">
        <f t="shared" si="412"/>
        <v>77</v>
      </c>
      <c r="AO1430">
        <f t="shared" si="413"/>
        <v>154</v>
      </c>
    </row>
    <row r="1431" spans="1:41" x14ac:dyDescent="0.3">
      <c r="A1431" t="s">
        <v>5585</v>
      </c>
      <c r="B1431" t="s">
        <v>673</v>
      </c>
      <c r="C1431">
        <v>312</v>
      </c>
      <c r="D1431">
        <v>4312</v>
      </c>
      <c r="E1431" t="s">
        <v>10336</v>
      </c>
      <c r="F1431" t="s">
        <v>5020</v>
      </c>
      <c r="G1431" t="b">
        <v>0</v>
      </c>
      <c r="H1431">
        <v>17151</v>
      </c>
      <c r="I1431">
        <v>17151</v>
      </c>
      <c r="J1431">
        <v>1</v>
      </c>
      <c r="K1431">
        <v>41</v>
      </c>
      <c r="L1431">
        <v>122</v>
      </c>
      <c r="M1431">
        <v>100</v>
      </c>
      <c r="N1431">
        <v>1</v>
      </c>
      <c r="O1431">
        <v>92</v>
      </c>
      <c r="P1431">
        <v>24</v>
      </c>
      <c r="Q1431">
        <v>100</v>
      </c>
      <c r="R1431">
        <v>37</v>
      </c>
      <c r="S1431">
        <f t="shared" si="396"/>
        <v>137</v>
      </c>
      <c r="T1431">
        <f>(K1431/232)</f>
        <v>0.17672413793103448</v>
      </c>
      <c r="U1431">
        <f>(L1431/230)</f>
        <v>0.5304347826086957</v>
      </c>
      <c r="V1431">
        <f t="shared" si="397"/>
        <v>0.39655172413793105</v>
      </c>
      <c r="W1431">
        <f t="shared" si="398"/>
        <v>0.10344827586206896</v>
      </c>
      <c r="X1431">
        <f t="shared" si="399"/>
        <v>0.59565217391304348</v>
      </c>
      <c r="Y1431">
        <v>0</v>
      </c>
      <c r="Z1431">
        <f t="shared" si="400"/>
        <v>0.43965517241379309</v>
      </c>
      <c r="AA1431">
        <f t="shared" si="401"/>
        <v>0.52586206896551724</v>
      </c>
      <c r="AB1431">
        <v>0.5</v>
      </c>
      <c r="AC1431">
        <v>1</v>
      </c>
      <c r="AD1431">
        <f t="shared" si="402"/>
        <v>0.44827586206896552</v>
      </c>
      <c r="AE1431">
        <f t="shared" si="403"/>
        <v>0.10344827586206896</v>
      </c>
      <c r="AF1431">
        <f t="shared" si="404"/>
        <v>0.29782608695652174</v>
      </c>
      <c r="AG1431">
        <f t="shared" si="405"/>
        <v>0.59565217391304348</v>
      </c>
      <c r="AH1431">
        <f t="shared" si="406"/>
        <v>102</v>
      </c>
      <c r="AI1431">
        <f t="shared" si="407"/>
        <v>122</v>
      </c>
      <c r="AJ1431">
        <f t="shared" si="408"/>
        <v>115</v>
      </c>
      <c r="AK1431">
        <f t="shared" si="409"/>
        <v>230</v>
      </c>
      <c r="AL1431">
        <f t="shared" si="410"/>
        <v>104</v>
      </c>
      <c r="AM1431">
        <f t="shared" si="411"/>
        <v>24</v>
      </c>
      <c r="AN1431">
        <f t="shared" si="412"/>
        <v>68.5</v>
      </c>
      <c r="AO1431">
        <f t="shared" si="413"/>
        <v>137</v>
      </c>
    </row>
    <row r="1432" spans="1:41" x14ac:dyDescent="0.3">
      <c r="A1432" t="s">
        <v>4199</v>
      </c>
      <c r="B1432" t="s">
        <v>673</v>
      </c>
      <c r="C1432">
        <v>312</v>
      </c>
      <c r="D1432">
        <v>3312</v>
      </c>
      <c r="E1432" t="s">
        <v>9336</v>
      </c>
      <c r="F1432" t="s">
        <v>4019</v>
      </c>
      <c r="G1432" t="b">
        <v>0</v>
      </c>
      <c r="H1432">
        <v>9945</v>
      </c>
      <c r="I1432">
        <v>9945</v>
      </c>
      <c r="J1432">
        <v>0</v>
      </c>
      <c r="K1432">
        <v>29</v>
      </c>
      <c r="L1432">
        <v>138</v>
      </c>
      <c r="M1432">
        <v>99</v>
      </c>
      <c r="N1432">
        <v>1</v>
      </c>
      <c r="O1432">
        <v>90</v>
      </c>
      <c r="P1432">
        <v>24</v>
      </c>
      <c r="Q1432">
        <v>99</v>
      </c>
      <c r="R1432">
        <v>35</v>
      </c>
      <c r="S1432">
        <f t="shared" si="396"/>
        <v>134</v>
      </c>
      <c r="T1432">
        <f>(K1432/232)</f>
        <v>0.125</v>
      </c>
      <c r="U1432">
        <f>(L1432/230)</f>
        <v>0.6</v>
      </c>
      <c r="V1432">
        <f t="shared" si="397"/>
        <v>0.38793103448275862</v>
      </c>
      <c r="W1432">
        <f t="shared" si="398"/>
        <v>0.10344827586206896</v>
      </c>
      <c r="X1432">
        <f t="shared" si="399"/>
        <v>0.58260869565217388</v>
      </c>
      <c r="Y1432">
        <v>0</v>
      </c>
      <c r="Z1432">
        <f t="shared" si="400"/>
        <v>0.42241379310344829</v>
      </c>
      <c r="AA1432">
        <f t="shared" si="401"/>
        <v>0.59482758620689657</v>
      </c>
      <c r="AB1432">
        <v>0.5</v>
      </c>
      <c r="AC1432">
        <v>1</v>
      </c>
      <c r="AD1432">
        <f t="shared" si="402"/>
        <v>0.43965517241379309</v>
      </c>
      <c r="AE1432">
        <f t="shared" si="403"/>
        <v>0.10344827586206896</v>
      </c>
      <c r="AF1432">
        <f t="shared" si="404"/>
        <v>0.29130434782608694</v>
      </c>
      <c r="AG1432">
        <f t="shared" si="405"/>
        <v>0.58260869565217388</v>
      </c>
      <c r="AH1432">
        <f t="shared" si="406"/>
        <v>98</v>
      </c>
      <c r="AI1432">
        <f t="shared" si="407"/>
        <v>138</v>
      </c>
      <c r="AJ1432">
        <f t="shared" si="408"/>
        <v>115</v>
      </c>
      <c r="AK1432">
        <f t="shared" si="409"/>
        <v>230</v>
      </c>
      <c r="AL1432">
        <f t="shared" si="410"/>
        <v>102</v>
      </c>
      <c r="AM1432">
        <f t="shared" si="411"/>
        <v>24</v>
      </c>
      <c r="AN1432">
        <f t="shared" si="412"/>
        <v>67</v>
      </c>
      <c r="AO1432">
        <f t="shared" si="413"/>
        <v>134</v>
      </c>
    </row>
    <row r="1433" spans="1:41" x14ac:dyDescent="0.3">
      <c r="A1433" t="s">
        <v>3333</v>
      </c>
      <c r="B1433" t="s">
        <v>673</v>
      </c>
      <c r="C1433">
        <v>312</v>
      </c>
      <c r="D1433">
        <v>2312</v>
      </c>
      <c r="E1433" t="s">
        <v>8336</v>
      </c>
      <c r="F1433" t="s">
        <v>3018</v>
      </c>
      <c r="G1433" t="b">
        <v>0</v>
      </c>
      <c r="H1433">
        <v>3891</v>
      </c>
      <c r="I1433">
        <v>3891</v>
      </c>
      <c r="J1433">
        <v>0</v>
      </c>
      <c r="K1433">
        <v>52</v>
      </c>
      <c r="L1433">
        <v>113</v>
      </c>
      <c r="M1433">
        <v>79</v>
      </c>
      <c r="N1433">
        <v>6</v>
      </c>
      <c r="O1433">
        <v>95</v>
      </c>
      <c r="P1433">
        <v>25</v>
      </c>
      <c r="Q1433">
        <v>79</v>
      </c>
      <c r="R1433">
        <v>51</v>
      </c>
      <c r="S1433">
        <f t="shared" si="396"/>
        <v>130</v>
      </c>
      <c r="T1433">
        <f>(K1433/232)</f>
        <v>0.22413793103448276</v>
      </c>
      <c r="U1433">
        <f>(L1433/230)</f>
        <v>0.49130434782608695</v>
      </c>
      <c r="V1433">
        <f t="shared" si="397"/>
        <v>0.40948275862068967</v>
      </c>
      <c r="W1433">
        <f t="shared" si="398"/>
        <v>0.10775862068965517</v>
      </c>
      <c r="X1433">
        <f t="shared" si="399"/>
        <v>0.56521739130434778</v>
      </c>
      <c r="Y1433">
        <v>0</v>
      </c>
      <c r="Z1433">
        <f t="shared" si="400"/>
        <v>0.46767241379310343</v>
      </c>
      <c r="AA1433">
        <f t="shared" si="401"/>
        <v>0.48706896551724138</v>
      </c>
      <c r="AB1433">
        <v>0.5</v>
      </c>
      <c r="AC1433">
        <v>1</v>
      </c>
      <c r="AD1433">
        <f t="shared" si="402"/>
        <v>0.46336206896551724</v>
      </c>
      <c r="AE1433">
        <f t="shared" si="403"/>
        <v>0.10775862068965517</v>
      </c>
      <c r="AF1433">
        <f t="shared" si="404"/>
        <v>0.28260869565217389</v>
      </c>
      <c r="AG1433">
        <f t="shared" si="405"/>
        <v>0.56521739130434778</v>
      </c>
      <c r="AH1433">
        <f t="shared" si="406"/>
        <v>108.5</v>
      </c>
      <c r="AI1433">
        <f t="shared" si="407"/>
        <v>113</v>
      </c>
      <c r="AJ1433">
        <f t="shared" si="408"/>
        <v>115</v>
      </c>
      <c r="AK1433">
        <f t="shared" si="409"/>
        <v>230</v>
      </c>
      <c r="AL1433">
        <f t="shared" si="410"/>
        <v>107.5</v>
      </c>
      <c r="AM1433">
        <f t="shared" si="411"/>
        <v>25</v>
      </c>
      <c r="AN1433">
        <f t="shared" si="412"/>
        <v>65</v>
      </c>
      <c r="AO1433">
        <f t="shared" si="413"/>
        <v>130</v>
      </c>
    </row>
    <row r="1434" spans="1:41" x14ac:dyDescent="0.3">
      <c r="A1434" t="s">
        <v>672</v>
      </c>
      <c r="B1434" t="s">
        <v>673</v>
      </c>
      <c r="C1434">
        <v>312</v>
      </c>
      <c r="D1434">
        <v>312</v>
      </c>
      <c r="E1434" t="s">
        <v>673</v>
      </c>
      <c r="F1434" t="s">
        <v>17</v>
      </c>
      <c r="G1434" t="b">
        <v>0</v>
      </c>
      <c r="H1434">
        <v>17053</v>
      </c>
      <c r="I1434">
        <v>2009</v>
      </c>
      <c r="J1434">
        <v>0</v>
      </c>
      <c r="K1434">
        <v>35</v>
      </c>
      <c r="L1434">
        <v>127</v>
      </c>
      <c r="M1434">
        <v>86</v>
      </c>
      <c r="N1434">
        <v>5</v>
      </c>
      <c r="O1434">
        <v>90</v>
      </c>
      <c r="P1434">
        <v>25</v>
      </c>
      <c r="Q1434">
        <v>86</v>
      </c>
      <c r="R1434">
        <v>40</v>
      </c>
      <c r="S1434">
        <f t="shared" si="396"/>
        <v>126</v>
      </c>
      <c r="T1434">
        <f>(K1434/232)</f>
        <v>0.15086206896551724</v>
      </c>
      <c r="U1434">
        <f>(L1434/230)</f>
        <v>0.55217391304347829</v>
      </c>
      <c r="V1434">
        <f t="shared" si="397"/>
        <v>0.38793103448275862</v>
      </c>
      <c r="W1434">
        <f t="shared" si="398"/>
        <v>0.10775862068965517</v>
      </c>
      <c r="X1434">
        <f t="shared" si="399"/>
        <v>0.54782608695652169</v>
      </c>
      <c r="Y1434">
        <v>0</v>
      </c>
      <c r="Z1434">
        <f t="shared" si="400"/>
        <v>0.42456896551724138</v>
      </c>
      <c r="AA1434">
        <f t="shared" si="401"/>
        <v>0.54741379310344829</v>
      </c>
      <c r="AB1434">
        <v>0.5</v>
      </c>
      <c r="AC1434">
        <v>1</v>
      </c>
      <c r="AD1434">
        <f t="shared" si="402"/>
        <v>0.44181034482758619</v>
      </c>
      <c r="AE1434">
        <f t="shared" si="403"/>
        <v>0.10775862068965517</v>
      </c>
      <c r="AF1434">
        <f t="shared" si="404"/>
        <v>0.27391304347826084</v>
      </c>
      <c r="AG1434">
        <f t="shared" si="405"/>
        <v>0.54782608695652169</v>
      </c>
      <c r="AH1434">
        <f t="shared" si="406"/>
        <v>98.5</v>
      </c>
      <c r="AI1434">
        <f t="shared" si="407"/>
        <v>127</v>
      </c>
      <c r="AJ1434">
        <f t="shared" si="408"/>
        <v>115</v>
      </c>
      <c r="AK1434">
        <f t="shared" si="409"/>
        <v>230</v>
      </c>
      <c r="AL1434">
        <f t="shared" si="410"/>
        <v>102.5</v>
      </c>
      <c r="AM1434">
        <f t="shared" si="411"/>
        <v>25</v>
      </c>
      <c r="AN1434">
        <f t="shared" si="412"/>
        <v>62.999999999999993</v>
      </c>
      <c r="AO1434">
        <f t="shared" si="413"/>
        <v>125.99999999999999</v>
      </c>
    </row>
    <row r="1435" spans="1:41" x14ac:dyDescent="0.3">
      <c r="A1435" t="s">
        <v>2294</v>
      </c>
      <c r="B1435" t="s">
        <v>659</v>
      </c>
      <c r="C1435">
        <v>313</v>
      </c>
      <c r="D1435">
        <v>1313</v>
      </c>
      <c r="E1435" t="s">
        <v>7337</v>
      </c>
      <c r="F1435" t="s">
        <v>2017</v>
      </c>
      <c r="G1435" t="b">
        <v>0</v>
      </c>
      <c r="H1435">
        <v>10107</v>
      </c>
      <c r="I1435">
        <v>10107</v>
      </c>
      <c r="J1435">
        <v>1</v>
      </c>
      <c r="K1435">
        <v>50</v>
      </c>
      <c r="L1435">
        <v>108</v>
      </c>
      <c r="M1435">
        <v>118</v>
      </c>
      <c r="N1435">
        <v>1</v>
      </c>
      <c r="O1435">
        <v>88</v>
      </c>
      <c r="P1435">
        <v>25</v>
      </c>
      <c r="Q1435">
        <v>118</v>
      </c>
      <c r="R1435">
        <v>17</v>
      </c>
      <c r="S1435">
        <f t="shared" si="396"/>
        <v>135</v>
      </c>
      <c r="T1435">
        <f>(K1435/232)</f>
        <v>0.21551724137931033</v>
      </c>
      <c r="U1435">
        <f>(L1435/230)</f>
        <v>0.46956521739130436</v>
      </c>
      <c r="V1435">
        <f t="shared" si="397"/>
        <v>0.37931034482758619</v>
      </c>
      <c r="W1435">
        <f t="shared" si="398"/>
        <v>0.10775862068965517</v>
      </c>
      <c r="X1435">
        <f t="shared" si="399"/>
        <v>0.58695652173913049</v>
      </c>
      <c r="Y1435">
        <v>0</v>
      </c>
      <c r="Z1435">
        <f t="shared" si="400"/>
        <v>0.44827586206896552</v>
      </c>
      <c r="AA1435">
        <f t="shared" si="401"/>
        <v>0.46551724137931033</v>
      </c>
      <c r="AB1435">
        <v>0.5</v>
      </c>
      <c r="AC1435">
        <v>1</v>
      </c>
      <c r="AD1435">
        <f t="shared" si="402"/>
        <v>0.43318965517241381</v>
      </c>
      <c r="AE1435">
        <f t="shared" si="403"/>
        <v>0.10775862068965517</v>
      </c>
      <c r="AF1435">
        <f t="shared" si="404"/>
        <v>0.29347826086956524</v>
      </c>
      <c r="AG1435">
        <f t="shared" si="405"/>
        <v>0.58695652173913049</v>
      </c>
      <c r="AH1435">
        <f t="shared" si="406"/>
        <v>104</v>
      </c>
      <c r="AI1435">
        <f t="shared" si="407"/>
        <v>108</v>
      </c>
      <c r="AJ1435">
        <f t="shared" si="408"/>
        <v>115</v>
      </c>
      <c r="AK1435">
        <f t="shared" si="409"/>
        <v>230</v>
      </c>
      <c r="AL1435">
        <f t="shared" si="410"/>
        <v>100.5</v>
      </c>
      <c r="AM1435">
        <f t="shared" si="411"/>
        <v>25</v>
      </c>
      <c r="AN1435">
        <f t="shared" si="412"/>
        <v>67.5</v>
      </c>
      <c r="AO1435">
        <f t="shared" si="413"/>
        <v>135</v>
      </c>
    </row>
    <row r="1436" spans="1:41" x14ac:dyDescent="0.3">
      <c r="A1436" t="s">
        <v>6321</v>
      </c>
      <c r="B1436" t="s">
        <v>659</v>
      </c>
      <c r="C1436">
        <v>313</v>
      </c>
      <c r="D1436">
        <v>5313</v>
      </c>
      <c r="E1436" t="s">
        <v>11336</v>
      </c>
      <c r="F1436" t="s">
        <v>6021</v>
      </c>
      <c r="G1436" t="b">
        <v>0</v>
      </c>
      <c r="H1436">
        <v>1057</v>
      </c>
      <c r="I1436">
        <v>1057</v>
      </c>
      <c r="J1436">
        <v>1</v>
      </c>
      <c r="K1436">
        <v>36</v>
      </c>
      <c r="L1436">
        <v>127</v>
      </c>
      <c r="M1436">
        <v>92</v>
      </c>
      <c r="N1436">
        <v>1</v>
      </c>
      <c r="O1436">
        <v>91</v>
      </c>
      <c r="P1436">
        <v>25</v>
      </c>
      <c r="Q1436">
        <v>92</v>
      </c>
      <c r="R1436">
        <v>60</v>
      </c>
      <c r="S1436">
        <f t="shared" si="396"/>
        <v>152</v>
      </c>
      <c r="T1436">
        <f>(K1436/232)</f>
        <v>0.15517241379310345</v>
      </c>
      <c r="U1436">
        <f>(L1436/230)</f>
        <v>0.55217391304347829</v>
      </c>
      <c r="V1436">
        <f t="shared" si="397"/>
        <v>0.39224137931034481</v>
      </c>
      <c r="W1436">
        <f t="shared" si="398"/>
        <v>0.10775862068965517</v>
      </c>
      <c r="X1436">
        <f t="shared" si="399"/>
        <v>0.66086956521739126</v>
      </c>
      <c r="Y1436">
        <v>0</v>
      </c>
      <c r="Z1436">
        <f t="shared" si="400"/>
        <v>0.42887931034482757</v>
      </c>
      <c r="AA1436">
        <f t="shared" si="401"/>
        <v>0.54741379310344829</v>
      </c>
      <c r="AB1436">
        <v>0.5</v>
      </c>
      <c r="AC1436">
        <v>1</v>
      </c>
      <c r="AD1436">
        <f t="shared" si="402"/>
        <v>0.44612068965517243</v>
      </c>
      <c r="AE1436">
        <f t="shared" si="403"/>
        <v>0.10775862068965517</v>
      </c>
      <c r="AF1436">
        <f t="shared" si="404"/>
        <v>0.33043478260869563</v>
      </c>
      <c r="AG1436">
        <f t="shared" si="405"/>
        <v>0.66086956521739126</v>
      </c>
      <c r="AH1436">
        <f t="shared" si="406"/>
        <v>99.5</v>
      </c>
      <c r="AI1436">
        <f t="shared" si="407"/>
        <v>127</v>
      </c>
      <c r="AJ1436">
        <f t="shared" si="408"/>
        <v>115</v>
      </c>
      <c r="AK1436">
        <f t="shared" si="409"/>
        <v>230</v>
      </c>
      <c r="AL1436">
        <f t="shared" si="410"/>
        <v>103.5</v>
      </c>
      <c r="AM1436">
        <f t="shared" si="411"/>
        <v>25</v>
      </c>
      <c r="AN1436">
        <f t="shared" si="412"/>
        <v>76</v>
      </c>
      <c r="AO1436">
        <f t="shared" si="413"/>
        <v>152</v>
      </c>
    </row>
    <row r="1437" spans="1:41" x14ac:dyDescent="0.3">
      <c r="A1437" t="s">
        <v>5586</v>
      </c>
      <c r="B1437" t="s">
        <v>659</v>
      </c>
      <c r="C1437">
        <v>313</v>
      </c>
      <c r="D1437">
        <v>4313</v>
      </c>
      <c r="E1437" t="s">
        <v>10337</v>
      </c>
      <c r="F1437" t="s">
        <v>5020</v>
      </c>
      <c r="G1437" t="b">
        <v>0</v>
      </c>
      <c r="H1437">
        <v>11027</v>
      </c>
      <c r="I1437">
        <v>11027</v>
      </c>
      <c r="J1437">
        <v>1</v>
      </c>
      <c r="K1437">
        <v>40</v>
      </c>
      <c r="L1437">
        <v>122</v>
      </c>
      <c r="M1437">
        <v>102</v>
      </c>
      <c r="N1437">
        <v>3</v>
      </c>
      <c r="O1437">
        <v>92</v>
      </c>
      <c r="P1437">
        <v>23</v>
      </c>
      <c r="Q1437">
        <v>102</v>
      </c>
      <c r="R1437">
        <v>36</v>
      </c>
      <c r="S1437">
        <f t="shared" si="396"/>
        <v>138</v>
      </c>
      <c r="T1437">
        <f>(K1437/232)</f>
        <v>0.17241379310344829</v>
      </c>
      <c r="U1437">
        <f>(L1437/230)</f>
        <v>0.5304347826086957</v>
      </c>
      <c r="V1437">
        <f t="shared" si="397"/>
        <v>0.39655172413793105</v>
      </c>
      <c r="W1437">
        <f t="shared" si="398"/>
        <v>9.9137931034482762E-2</v>
      </c>
      <c r="X1437">
        <f t="shared" si="399"/>
        <v>0.6</v>
      </c>
      <c r="Y1437">
        <v>0</v>
      </c>
      <c r="Z1437">
        <f t="shared" si="400"/>
        <v>0.43534482758620691</v>
      </c>
      <c r="AA1437">
        <f t="shared" si="401"/>
        <v>0.52586206896551724</v>
      </c>
      <c r="AB1437">
        <v>0.5</v>
      </c>
      <c r="AC1437">
        <v>1</v>
      </c>
      <c r="AD1437">
        <f t="shared" si="402"/>
        <v>0.44612068965517243</v>
      </c>
      <c r="AE1437">
        <f t="shared" si="403"/>
        <v>9.9137931034482762E-2</v>
      </c>
      <c r="AF1437">
        <f t="shared" si="404"/>
        <v>0.3</v>
      </c>
      <c r="AG1437">
        <f t="shared" si="405"/>
        <v>0.6</v>
      </c>
      <c r="AH1437">
        <f t="shared" si="406"/>
        <v>101</v>
      </c>
      <c r="AI1437">
        <f t="shared" si="407"/>
        <v>122</v>
      </c>
      <c r="AJ1437">
        <f t="shared" si="408"/>
        <v>115</v>
      </c>
      <c r="AK1437">
        <f t="shared" si="409"/>
        <v>230</v>
      </c>
      <c r="AL1437">
        <f t="shared" si="410"/>
        <v>103.5</v>
      </c>
      <c r="AM1437">
        <f t="shared" si="411"/>
        <v>23</v>
      </c>
      <c r="AN1437">
        <f t="shared" si="412"/>
        <v>69</v>
      </c>
      <c r="AO1437">
        <f t="shared" si="413"/>
        <v>138</v>
      </c>
    </row>
    <row r="1438" spans="1:41" x14ac:dyDescent="0.3">
      <c r="A1438" t="s">
        <v>4200</v>
      </c>
      <c r="B1438" t="s">
        <v>659</v>
      </c>
      <c r="C1438">
        <v>313</v>
      </c>
      <c r="D1438">
        <v>3313</v>
      </c>
      <c r="E1438" t="s">
        <v>9337</v>
      </c>
      <c r="F1438" t="s">
        <v>4019</v>
      </c>
      <c r="G1438" t="b">
        <v>0</v>
      </c>
      <c r="H1438">
        <v>9563</v>
      </c>
      <c r="I1438">
        <v>9563</v>
      </c>
      <c r="J1438">
        <v>1</v>
      </c>
      <c r="K1438">
        <v>29</v>
      </c>
      <c r="L1438">
        <v>134</v>
      </c>
      <c r="M1438">
        <v>100</v>
      </c>
      <c r="N1438">
        <v>2</v>
      </c>
      <c r="O1438">
        <v>89</v>
      </c>
      <c r="P1438">
        <v>25</v>
      </c>
      <c r="Q1438">
        <v>100</v>
      </c>
      <c r="R1438">
        <v>43</v>
      </c>
      <c r="S1438">
        <f t="shared" si="396"/>
        <v>143</v>
      </c>
      <c r="T1438">
        <f>(K1438/232)</f>
        <v>0.125</v>
      </c>
      <c r="U1438">
        <f>(L1438/230)</f>
        <v>0.58260869565217388</v>
      </c>
      <c r="V1438">
        <f t="shared" si="397"/>
        <v>0.38362068965517243</v>
      </c>
      <c r="W1438">
        <f t="shared" si="398"/>
        <v>0.10775862068965517</v>
      </c>
      <c r="X1438">
        <f t="shared" si="399"/>
        <v>0.62173913043478257</v>
      </c>
      <c r="Y1438">
        <v>0</v>
      </c>
      <c r="Z1438">
        <f t="shared" si="400"/>
        <v>0.41379310344827586</v>
      </c>
      <c r="AA1438">
        <f t="shared" si="401"/>
        <v>0.57758620689655171</v>
      </c>
      <c r="AB1438">
        <v>0.5</v>
      </c>
      <c r="AC1438">
        <v>1</v>
      </c>
      <c r="AD1438">
        <f t="shared" si="402"/>
        <v>0.4375</v>
      </c>
      <c r="AE1438">
        <f t="shared" si="403"/>
        <v>0.10775862068965517</v>
      </c>
      <c r="AF1438">
        <f t="shared" si="404"/>
        <v>0.31086956521739129</v>
      </c>
      <c r="AG1438">
        <f t="shared" si="405"/>
        <v>0.62173913043478257</v>
      </c>
      <c r="AH1438">
        <f t="shared" si="406"/>
        <v>96</v>
      </c>
      <c r="AI1438">
        <f t="shared" si="407"/>
        <v>134</v>
      </c>
      <c r="AJ1438">
        <f t="shared" si="408"/>
        <v>115</v>
      </c>
      <c r="AK1438">
        <f t="shared" si="409"/>
        <v>230</v>
      </c>
      <c r="AL1438">
        <f t="shared" si="410"/>
        <v>101.5</v>
      </c>
      <c r="AM1438">
        <f t="shared" si="411"/>
        <v>25</v>
      </c>
      <c r="AN1438">
        <f t="shared" si="412"/>
        <v>71.5</v>
      </c>
      <c r="AO1438">
        <f t="shared" si="413"/>
        <v>143</v>
      </c>
    </row>
    <row r="1439" spans="1:41" x14ac:dyDescent="0.3">
      <c r="A1439" t="s">
        <v>3334</v>
      </c>
      <c r="B1439" t="s">
        <v>659</v>
      </c>
      <c r="C1439">
        <v>313</v>
      </c>
      <c r="D1439">
        <v>2313</v>
      </c>
      <c r="E1439" t="s">
        <v>8337</v>
      </c>
      <c r="F1439" t="s">
        <v>3018</v>
      </c>
      <c r="G1439" t="b">
        <v>0</v>
      </c>
      <c r="H1439">
        <v>35349</v>
      </c>
      <c r="I1439">
        <v>35349</v>
      </c>
      <c r="J1439">
        <v>1</v>
      </c>
      <c r="K1439">
        <v>55</v>
      </c>
      <c r="L1439">
        <v>109</v>
      </c>
      <c r="M1439">
        <v>72</v>
      </c>
      <c r="N1439">
        <v>4</v>
      </c>
      <c r="O1439">
        <v>95</v>
      </c>
      <c r="P1439">
        <v>25</v>
      </c>
      <c r="Q1439">
        <v>72</v>
      </c>
      <c r="R1439">
        <v>59</v>
      </c>
      <c r="S1439">
        <f t="shared" si="396"/>
        <v>131</v>
      </c>
      <c r="T1439">
        <f>(K1439/232)</f>
        <v>0.23706896551724138</v>
      </c>
      <c r="U1439">
        <f>(L1439/230)</f>
        <v>0.47391304347826085</v>
      </c>
      <c r="V1439">
        <f t="shared" si="397"/>
        <v>0.40948275862068967</v>
      </c>
      <c r="W1439">
        <f t="shared" si="398"/>
        <v>0.10775862068965517</v>
      </c>
      <c r="X1439">
        <f t="shared" si="399"/>
        <v>0.56956521739130439</v>
      </c>
      <c r="Y1439">
        <v>0</v>
      </c>
      <c r="Z1439">
        <f t="shared" si="400"/>
        <v>0.47198275862068967</v>
      </c>
      <c r="AA1439">
        <f t="shared" si="401"/>
        <v>0.46982758620689657</v>
      </c>
      <c r="AB1439">
        <v>0.5</v>
      </c>
      <c r="AC1439">
        <v>1</v>
      </c>
      <c r="AD1439">
        <f t="shared" si="402"/>
        <v>0.46336206896551724</v>
      </c>
      <c r="AE1439">
        <f t="shared" si="403"/>
        <v>0.10775862068965517</v>
      </c>
      <c r="AF1439">
        <f t="shared" si="404"/>
        <v>0.2847826086956522</v>
      </c>
      <c r="AG1439">
        <f t="shared" si="405"/>
        <v>0.56956521739130439</v>
      </c>
      <c r="AH1439">
        <f t="shared" si="406"/>
        <v>109.5</v>
      </c>
      <c r="AI1439">
        <f t="shared" si="407"/>
        <v>109</v>
      </c>
      <c r="AJ1439">
        <f t="shared" si="408"/>
        <v>115</v>
      </c>
      <c r="AK1439">
        <f t="shared" si="409"/>
        <v>230</v>
      </c>
      <c r="AL1439">
        <f t="shared" si="410"/>
        <v>107.5</v>
      </c>
      <c r="AM1439">
        <f t="shared" si="411"/>
        <v>25</v>
      </c>
      <c r="AN1439">
        <f t="shared" si="412"/>
        <v>65.5</v>
      </c>
      <c r="AO1439">
        <f t="shared" si="413"/>
        <v>131</v>
      </c>
    </row>
    <row r="1440" spans="1:41" x14ac:dyDescent="0.3">
      <c r="A1440" t="s">
        <v>658</v>
      </c>
      <c r="B1440" t="s">
        <v>659</v>
      </c>
      <c r="C1440">
        <v>313</v>
      </c>
      <c r="D1440">
        <v>313</v>
      </c>
      <c r="E1440" t="s">
        <v>659</v>
      </c>
      <c r="F1440" t="s">
        <v>17</v>
      </c>
      <c r="G1440" t="b">
        <v>0</v>
      </c>
      <c r="H1440">
        <v>15599</v>
      </c>
      <c r="I1440">
        <v>598</v>
      </c>
      <c r="J1440">
        <v>0</v>
      </c>
      <c r="K1440">
        <v>37</v>
      </c>
      <c r="L1440">
        <v>123</v>
      </c>
      <c r="M1440">
        <v>79</v>
      </c>
      <c r="N1440">
        <v>7</v>
      </c>
      <c r="O1440">
        <v>90</v>
      </c>
      <c r="P1440">
        <v>24</v>
      </c>
      <c r="Q1440">
        <v>79</v>
      </c>
      <c r="R1440">
        <v>42</v>
      </c>
      <c r="S1440">
        <f t="shared" si="396"/>
        <v>121</v>
      </c>
      <c r="T1440">
        <f>(K1440/232)</f>
        <v>0.15948275862068967</v>
      </c>
      <c r="U1440">
        <f>(L1440/230)</f>
        <v>0.5347826086956522</v>
      </c>
      <c r="V1440">
        <f t="shared" si="397"/>
        <v>0.38793103448275862</v>
      </c>
      <c r="W1440">
        <f t="shared" si="398"/>
        <v>0.10344827586206896</v>
      </c>
      <c r="X1440">
        <f t="shared" si="399"/>
        <v>0.52608695652173909</v>
      </c>
      <c r="Y1440">
        <v>0</v>
      </c>
      <c r="Z1440">
        <f t="shared" si="400"/>
        <v>0.42456896551724138</v>
      </c>
      <c r="AA1440">
        <f t="shared" si="401"/>
        <v>0.53017241379310343</v>
      </c>
      <c r="AB1440">
        <v>0.5</v>
      </c>
      <c r="AC1440">
        <v>1</v>
      </c>
      <c r="AD1440">
        <f t="shared" si="402"/>
        <v>0.43965517241379309</v>
      </c>
      <c r="AE1440">
        <f t="shared" si="403"/>
        <v>0.10344827586206896</v>
      </c>
      <c r="AF1440">
        <f t="shared" si="404"/>
        <v>0.26304347826086955</v>
      </c>
      <c r="AG1440">
        <f t="shared" si="405"/>
        <v>0.52608695652173909</v>
      </c>
      <c r="AH1440">
        <f t="shared" si="406"/>
        <v>98.5</v>
      </c>
      <c r="AI1440">
        <f t="shared" si="407"/>
        <v>123</v>
      </c>
      <c r="AJ1440">
        <f t="shared" si="408"/>
        <v>115</v>
      </c>
      <c r="AK1440">
        <f t="shared" si="409"/>
        <v>230</v>
      </c>
      <c r="AL1440">
        <f t="shared" si="410"/>
        <v>102</v>
      </c>
      <c r="AM1440">
        <f t="shared" si="411"/>
        <v>24</v>
      </c>
      <c r="AN1440">
        <f t="shared" si="412"/>
        <v>60.499999999999993</v>
      </c>
      <c r="AO1440">
        <f t="shared" si="413"/>
        <v>120.99999999999999</v>
      </c>
    </row>
    <row r="1441" spans="1:41" x14ac:dyDescent="0.3">
      <c r="A1441" t="s">
        <v>2295</v>
      </c>
      <c r="B1441" t="s">
        <v>661</v>
      </c>
      <c r="C1441">
        <v>314</v>
      </c>
      <c r="D1441">
        <v>1314</v>
      </c>
      <c r="E1441" t="s">
        <v>7338</v>
      </c>
      <c r="F1441" t="s">
        <v>2017</v>
      </c>
      <c r="G1441" t="b">
        <v>0</v>
      </c>
      <c r="H1441">
        <v>858</v>
      </c>
      <c r="I1441">
        <v>858</v>
      </c>
      <c r="J1441">
        <v>1</v>
      </c>
      <c r="K1441">
        <v>48</v>
      </c>
      <c r="L1441">
        <v>110</v>
      </c>
      <c r="M1441">
        <v>123</v>
      </c>
      <c r="N1441">
        <v>1</v>
      </c>
      <c r="O1441">
        <v>87</v>
      </c>
      <c r="P1441">
        <v>25</v>
      </c>
      <c r="Q1441">
        <v>123</v>
      </c>
      <c r="R1441">
        <v>11</v>
      </c>
      <c r="S1441">
        <f t="shared" si="396"/>
        <v>134</v>
      </c>
      <c r="T1441">
        <f>(K1441/232)</f>
        <v>0.20689655172413793</v>
      </c>
      <c r="U1441">
        <f>(L1441/230)</f>
        <v>0.47826086956521741</v>
      </c>
      <c r="V1441">
        <f t="shared" si="397"/>
        <v>0.375</v>
      </c>
      <c r="W1441">
        <f t="shared" si="398"/>
        <v>0.10775862068965517</v>
      </c>
      <c r="X1441">
        <f t="shared" si="399"/>
        <v>0.58260869565217388</v>
      </c>
      <c r="Y1441">
        <v>0</v>
      </c>
      <c r="Z1441">
        <f t="shared" si="400"/>
        <v>0.44396551724137934</v>
      </c>
      <c r="AA1441">
        <f t="shared" si="401"/>
        <v>0.47413793103448276</v>
      </c>
      <c r="AB1441">
        <v>0.5</v>
      </c>
      <c r="AC1441">
        <v>1</v>
      </c>
      <c r="AD1441">
        <f t="shared" si="402"/>
        <v>0.42887931034482757</v>
      </c>
      <c r="AE1441">
        <f t="shared" si="403"/>
        <v>0.10775862068965517</v>
      </c>
      <c r="AF1441">
        <f t="shared" si="404"/>
        <v>0.29130434782608694</v>
      </c>
      <c r="AG1441">
        <f t="shared" si="405"/>
        <v>0.58260869565217388</v>
      </c>
      <c r="AH1441">
        <f t="shared" si="406"/>
        <v>103</v>
      </c>
      <c r="AI1441">
        <f t="shared" si="407"/>
        <v>110</v>
      </c>
      <c r="AJ1441">
        <f t="shared" si="408"/>
        <v>115</v>
      </c>
      <c r="AK1441">
        <f t="shared" si="409"/>
        <v>230</v>
      </c>
      <c r="AL1441">
        <f t="shared" si="410"/>
        <v>99.5</v>
      </c>
      <c r="AM1441">
        <f t="shared" si="411"/>
        <v>25</v>
      </c>
      <c r="AN1441">
        <f t="shared" si="412"/>
        <v>67</v>
      </c>
      <c r="AO1441">
        <f t="shared" si="413"/>
        <v>134</v>
      </c>
    </row>
    <row r="1442" spans="1:41" x14ac:dyDescent="0.3">
      <c r="A1442" t="s">
        <v>6322</v>
      </c>
      <c r="B1442" t="s">
        <v>661</v>
      </c>
      <c r="C1442">
        <v>314</v>
      </c>
      <c r="D1442">
        <v>5314</v>
      </c>
      <c r="E1442" t="s">
        <v>11337</v>
      </c>
      <c r="F1442" t="s">
        <v>6021</v>
      </c>
      <c r="G1442" t="b">
        <v>0</v>
      </c>
      <c r="H1442">
        <v>15199</v>
      </c>
      <c r="I1442">
        <v>15199</v>
      </c>
      <c r="J1442">
        <v>1</v>
      </c>
      <c r="K1442">
        <v>36</v>
      </c>
      <c r="L1442">
        <v>125</v>
      </c>
      <c r="M1442">
        <v>93</v>
      </c>
      <c r="N1442">
        <v>1</v>
      </c>
      <c r="O1442">
        <v>91</v>
      </c>
      <c r="P1442">
        <v>24</v>
      </c>
      <c r="Q1442">
        <v>93</v>
      </c>
      <c r="R1442">
        <v>54</v>
      </c>
      <c r="S1442">
        <f t="shared" si="396"/>
        <v>147</v>
      </c>
      <c r="T1442">
        <f>(K1442/232)</f>
        <v>0.15517241379310345</v>
      </c>
      <c r="U1442">
        <f>(L1442/230)</f>
        <v>0.54347826086956519</v>
      </c>
      <c r="V1442">
        <f t="shared" si="397"/>
        <v>0.39224137931034481</v>
      </c>
      <c r="W1442">
        <f t="shared" si="398"/>
        <v>0.10344827586206896</v>
      </c>
      <c r="X1442">
        <f t="shared" si="399"/>
        <v>0.63913043478260867</v>
      </c>
      <c r="Y1442">
        <v>0</v>
      </c>
      <c r="Z1442">
        <f t="shared" si="400"/>
        <v>0.42456896551724138</v>
      </c>
      <c r="AA1442">
        <f t="shared" si="401"/>
        <v>0.53879310344827591</v>
      </c>
      <c r="AB1442">
        <v>0.5</v>
      </c>
      <c r="AC1442">
        <v>1</v>
      </c>
      <c r="AD1442">
        <f t="shared" si="402"/>
        <v>0.44396551724137934</v>
      </c>
      <c r="AE1442">
        <f t="shared" si="403"/>
        <v>0.10344827586206896</v>
      </c>
      <c r="AF1442">
        <f t="shared" si="404"/>
        <v>0.31956521739130433</v>
      </c>
      <c r="AG1442">
        <f t="shared" si="405"/>
        <v>0.63913043478260867</v>
      </c>
      <c r="AH1442">
        <f t="shared" si="406"/>
        <v>98.5</v>
      </c>
      <c r="AI1442">
        <f t="shared" si="407"/>
        <v>125.00000000000001</v>
      </c>
      <c r="AJ1442">
        <f t="shared" si="408"/>
        <v>115</v>
      </c>
      <c r="AK1442">
        <f t="shared" si="409"/>
        <v>230</v>
      </c>
      <c r="AL1442">
        <f t="shared" si="410"/>
        <v>103</v>
      </c>
      <c r="AM1442">
        <f t="shared" si="411"/>
        <v>24</v>
      </c>
      <c r="AN1442">
        <f t="shared" si="412"/>
        <v>73.5</v>
      </c>
      <c r="AO1442">
        <f t="shared" si="413"/>
        <v>147</v>
      </c>
    </row>
    <row r="1443" spans="1:41" x14ac:dyDescent="0.3">
      <c r="A1443" t="s">
        <v>5587</v>
      </c>
      <c r="B1443" t="s">
        <v>661</v>
      </c>
      <c r="C1443">
        <v>314</v>
      </c>
      <c r="D1443">
        <v>4314</v>
      </c>
      <c r="E1443" t="s">
        <v>10338</v>
      </c>
      <c r="F1443" t="s">
        <v>5020</v>
      </c>
      <c r="G1443" t="b">
        <v>0</v>
      </c>
      <c r="H1443">
        <v>13838</v>
      </c>
      <c r="I1443">
        <v>13838</v>
      </c>
      <c r="J1443">
        <v>1</v>
      </c>
      <c r="K1443">
        <v>41</v>
      </c>
      <c r="L1443">
        <v>122</v>
      </c>
      <c r="M1443">
        <v>100</v>
      </c>
      <c r="N1443">
        <v>1</v>
      </c>
      <c r="O1443">
        <v>92</v>
      </c>
      <c r="P1443">
        <v>24</v>
      </c>
      <c r="Q1443">
        <v>100</v>
      </c>
      <c r="R1443">
        <v>47</v>
      </c>
      <c r="S1443">
        <f t="shared" si="396"/>
        <v>147</v>
      </c>
      <c r="T1443">
        <f>(K1443/232)</f>
        <v>0.17672413793103448</v>
      </c>
      <c r="U1443">
        <f>(L1443/230)</f>
        <v>0.5304347826086957</v>
      </c>
      <c r="V1443">
        <f t="shared" si="397"/>
        <v>0.39655172413793105</v>
      </c>
      <c r="W1443">
        <f t="shared" si="398"/>
        <v>0.10344827586206896</v>
      </c>
      <c r="X1443">
        <f t="shared" si="399"/>
        <v>0.63913043478260867</v>
      </c>
      <c r="Y1443">
        <v>0</v>
      </c>
      <c r="Z1443">
        <f t="shared" si="400"/>
        <v>0.43965517241379309</v>
      </c>
      <c r="AA1443">
        <f t="shared" si="401"/>
        <v>0.52586206896551724</v>
      </c>
      <c r="AB1443">
        <v>0.5</v>
      </c>
      <c r="AC1443">
        <v>1</v>
      </c>
      <c r="AD1443">
        <f t="shared" si="402"/>
        <v>0.44827586206896552</v>
      </c>
      <c r="AE1443">
        <f t="shared" si="403"/>
        <v>0.10344827586206896</v>
      </c>
      <c r="AF1443">
        <f t="shared" si="404"/>
        <v>0.31956521739130433</v>
      </c>
      <c r="AG1443">
        <f t="shared" si="405"/>
        <v>0.63913043478260867</v>
      </c>
      <c r="AH1443">
        <f t="shared" si="406"/>
        <v>102</v>
      </c>
      <c r="AI1443">
        <f t="shared" si="407"/>
        <v>122</v>
      </c>
      <c r="AJ1443">
        <f t="shared" si="408"/>
        <v>115</v>
      </c>
      <c r="AK1443">
        <f t="shared" si="409"/>
        <v>230</v>
      </c>
      <c r="AL1443">
        <f t="shared" si="410"/>
        <v>104</v>
      </c>
      <c r="AM1443">
        <f t="shared" si="411"/>
        <v>24</v>
      </c>
      <c r="AN1443">
        <f t="shared" si="412"/>
        <v>73.5</v>
      </c>
      <c r="AO1443">
        <f t="shared" si="413"/>
        <v>147</v>
      </c>
    </row>
    <row r="1444" spans="1:41" x14ac:dyDescent="0.3">
      <c r="A1444" t="s">
        <v>4201</v>
      </c>
      <c r="B1444" t="s">
        <v>661</v>
      </c>
      <c r="C1444">
        <v>314</v>
      </c>
      <c r="D1444">
        <v>3314</v>
      </c>
      <c r="E1444" t="s">
        <v>9338</v>
      </c>
      <c r="F1444" t="s">
        <v>4019</v>
      </c>
      <c r="G1444" t="b">
        <v>0</v>
      </c>
      <c r="H1444">
        <v>9265</v>
      </c>
      <c r="I1444">
        <v>9265</v>
      </c>
      <c r="J1444">
        <v>0</v>
      </c>
      <c r="K1444">
        <v>30</v>
      </c>
      <c r="L1444">
        <v>135</v>
      </c>
      <c r="M1444">
        <v>99</v>
      </c>
      <c r="N1444">
        <v>5</v>
      </c>
      <c r="O1444">
        <v>90</v>
      </c>
      <c r="P1444">
        <v>24</v>
      </c>
      <c r="Q1444">
        <v>99</v>
      </c>
      <c r="R1444">
        <v>34</v>
      </c>
      <c r="S1444">
        <f t="shared" si="396"/>
        <v>133</v>
      </c>
      <c r="T1444">
        <f>(K1444/232)</f>
        <v>0.12931034482758622</v>
      </c>
      <c r="U1444">
        <f>(L1444/230)</f>
        <v>0.58695652173913049</v>
      </c>
      <c r="V1444">
        <f t="shared" si="397"/>
        <v>0.38793103448275862</v>
      </c>
      <c r="W1444">
        <f t="shared" si="398"/>
        <v>0.10344827586206896</v>
      </c>
      <c r="X1444">
        <f t="shared" si="399"/>
        <v>0.57826086956521738</v>
      </c>
      <c r="Y1444">
        <v>0</v>
      </c>
      <c r="Z1444">
        <f t="shared" si="400"/>
        <v>0.42025862068965519</v>
      </c>
      <c r="AA1444">
        <f t="shared" si="401"/>
        <v>0.5818965517241379</v>
      </c>
      <c r="AB1444">
        <v>0.5</v>
      </c>
      <c r="AC1444">
        <v>1</v>
      </c>
      <c r="AD1444">
        <f t="shared" si="402"/>
        <v>0.43965517241379309</v>
      </c>
      <c r="AE1444">
        <f t="shared" si="403"/>
        <v>0.10344827586206896</v>
      </c>
      <c r="AF1444">
        <f t="shared" si="404"/>
        <v>0.28913043478260869</v>
      </c>
      <c r="AG1444">
        <f t="shared" si="405"/>
        <v>0.57826086956521738</v>
      </c>
      <c r="AH1444">
        <f t="shared" si="406"/>
        <v>97.5</v>
      </c>
      <c r="AI1444">
        <f t="shared" si="407"/>
        <v>135</v>
      </c>
      <c r="AJ1444">
        <f t="shared" si="408"/>
        <v>115</v>
      </c>
      <c r="AK1444">
        <f t="shared" si="409"/>
        <v>230</v>
      </c>
      <c r="AL1444">
        <f t="shared" si="410"/>
        <v>102</v>
      </c>
      <c r="AM1444">
        <f t="shared" si="411"/>
        <v>24</v>
      </c>
      <c r="AN1444">
        <f t="shared" si="412"/>
        <v>66.5</v>
      </c>
      <c r="AO1444">
        <f t="shared" si="413"/>
        <v>133</v>
      </c>
    </row>
    <row r="1445" spans="1:41" x14ac:dyDescent="0.3">
      <c r="A1445" t="s">
        <v>3335</v>
      </c>
      <c r="B1445" t="s">
        <v>661</v>
      </c>
      <c r="C1445">
        <v>314</v>
      </c>
      <c r="D1445">
        <v>2314</v>
      </c>
      <c r="E1445" t="s">
        <v>8338</v>
      </c>
      <c r="F1445" t="s">
        <v>3018</v>
      </c>
      <c r="G1445" t="b">
        <v>0</v>
      </c>
      <c r="H1445">
        <v>37918</v>
      </c>
      <c r="I1445">
        <v>37918</v>
      </c>
      <c r="J1445">
        <v>0</v>
      </c>
      <c r="K1445">
        <v>31</v>
      </c>
      <c r="L1445">
        <v>158</v>
      </c>
      <c r="M1445">
        <v>51</v>
      </c>
      <c r="N1445">
        <v>11</v>
      </c>
      <c r="O1445">
        <v>94</v>
      </c>
      <c r="P1445">
        <v>26</v>
      </c>
      <c r="Q1445">
        <v>51</v>
      </c>
      <c r="R1445">
        <v>68</v>
      </c>
      <c r="S1445">
        <f t="shared" si="396"/>
        <v>119</v>
      </c>
      <c r="T1445">
        <f>(K1445/232)</f>
        <v>0.1336206896551724</v>
      </c>
      <c r="U1445">
        <f>(L1445/230)</f>
        <v>0.68695652173913047</v>
      </c>
      <c r="V1445">
        <f t="shared" si="397"/>
        <v>0.40517241379310343</v>
      </c>
      <c r="W1445">
        <f t="shared" si="398"/>
        <v>0.11206896551724138</v>
      </c>
      <c r="X1445">
        <f t="shared" si="399"/>
        <v>0.5173913043478261</v>
      </c>
      <c r="Y1445">
        <v>0</v>
      </c>
      <c r="Z1445">
        <f t="shared" si="400"/>
        <v>0.47413793103448276</v>
      </c>
      <c r="AA1445">
        <f t="shared" si="401"/>
        <v>0.68103448275862066</v>
      </c>
      <c r="AB1445">
        <v>0.5</v>
      </c>
      <c r="AC1445">
        <v>1</v>
      </c>
      <c r="AD1445">
        <f t="shared" si="402"/>
        <v>0.46120689655172414</v>
      </c>
      <c r="AE1445">
        <f t="shared" si="403"/>
        <v>0.11206896551724138</v>
      </c>
      <c r="AF1445">
        <f t="shared" si="404"/>
        <v>0.25869565217391305</v>
      </c>
      <c r="AG1445">
        <f t="shared" si="405"/>
        <v>0.5173913043478261</v>
      </c>
      <c r="AH1445">
        <f t="shared" si="406"/>
        <v>110</v>
      </c>
      <c r="AI1445">
        <f t="shared" si="407"/>
        <v>158</v>
      </c>
      <c r="AJ1445">
        <f t="shared" si="408"/>
        <v>115</v>
      </c>
      <c r="AK1445">
        <f t="shared" si="409"/>
        <v>230</v>
      </c>
      <c r="AL1445">
        <f t="shared" si="410"/>
        <v>107</v>
      </c>
      <c r="AM1445">
        <f t="shared" si="411"/>
        <v>26</v>
      </c>
      <c r="AN1445">
        <f t="shared" si="412"/>
        <v>59.5</v>
      </c>
      <c r="AO1445">
        <f t="shared" si="413"/>
        <v>119</v>
      </c>
    </row>
    <row r="1446" spans="1:41" x14ac:dyDescent="0.3">
      <c r="A1446" t="s">
        <v>660</v>
      </c>
      <c r="B1446" t="s">
        <v>661</v>
      </c>
      <c r="C1446">
        <v>314</v>
      </c>
      <c r="D1446">
        <v>314</v>
      </c>
      <c r="E1446" t="s">
        <v>661</v>
      </c>
      <c r="F1446" t="s">
        <v>17</v>
      </c>
      <c r="G1446" t="b">
        <v>0</v>
      </c>
      <c r="H1446">
        <v>1838</v>
      </c>
      <c r="I1446">
        <v>3378</v>
      </c>
      <c r="J1446">
        <v>0</v>
      </c>
      <c r="K1446">
        <v>35</v>
      </c>
      <c r="L1446">
        <v>122</v>
      </c>
      <c r="M1446">
        <v>79</v>
      </c>
      <c r="N1446">
        <v>10</v>
      </c>
      <c r="O1446">
        <v>91</v>
      </c>
      <c r="P1446">
        <v>24</v>
      </c>
      <c r="Q1446">
        <v>79</v>
      </c>
      <c r="R1446">
        <v>44</v>
      </c>
      <c r="S1446">
        <f t="shared" si="396"/>
        <v>123</v>
      </c>
      <c r="T1446">
        <f>(K1446/232)</f>
        <v>0.15086206896551724</v>
      </c>
      <c r="U1446">
        <f>(L1446/230)</f>
        <v>0.5304347826086957</v>
      </c>
      <c r="V1446">
        <f t="shared" si="397"/>
        <v>0.39224137931034481</v>
      </c>
      <c r="W1446">
        <f t="shared" si="398"/>
        <v>0.10344827586206896</v>
      </c>
      <c r="X1446">
        <f t="shared" si="399"/>
        <v>0.5347826086956522</v>
      </c>
      <c r="Y1446">
        <v>0</v>
      </c>
      <c r="Z1446">
        <f t="shared" si="400"/>
        <v>0.41379310344827586</v>
      </c>
      <c r="AA1446">
        <f t="shared" si="401"/>
        <v>0.52586206896551724</v>
      </c>
      <c r="AB1446">
        <v>0.5</v>
      </c>
      <c r="AC1446">
        <v>1</v>
      </c>
      <c r="AD1446">
        <f t="shared" si="402"/>
        <v>0.44396551724137934</v>
      </c>
      <c r="AE1446">
        <f t="shared" si="403"/>
        <v>0.10344827586206896</v>
      </c>
      <c r="AF1446">
        <f t="shared" si="404"/>
        <v>0.2673913043478261</v>
      </c>
      <c r="AG1446">
        <f t="shared" si="405"/>
        <v>0.5347826086956522</v>
      </c>
      <c r="AH1446">
        <f t="shared" si="406"/>
        <v>96</v>
      </c>
      <c r="AI1446">
        <f t="shared" si="407"/>
        <v>122</v>
      </c>
      <c r="AJ1446">
        <f t="shared" si="408"/>
        <v>115</v>
      </c>
      <c r="AK1446">
        <f t="shared" si="409"/>
        <v>230</v>
      </c>
      <c r="AL1446">
        <f t="shared" si="410"/>
        <v>103</v>
      </c>
      <c r="AM1446">
        <f t="shared" si="411"/>
        <v>24</v>
      </c>
      <c r="AN1446">
        <f t="shared" si="412"/>
        <v>61.5</v>
      </c>
      <c r="AO1446">
        <f t="shared" si="413"/>
        <v>123</v>
      </c>
    </row>
    <row r="1447" spans="1:41" x14ac:dyDescent="0.3">
      <c r="A1447" t="s">
        <v>2296</v>
      </c>
      <c r="B1447" t="s">
        <v>663</v>
      </c>
      <c r="C1447">
        <v>315</v>
      </c>
      <c r="D1447">
        <v>1315</v>
      </c>
      <c r="E1447" t="s">
        <v>7339</v>
      </c>
      <c r="F1447" t="s">
        <v>2017</v>
      </c>
      <c r="G1447" t="b">
        <v>0</v>
      </c>
      <c r="H1447">
        <v>1106</v>
      </c>
      <c r="I1447">
        <v>1106</v>
      </c>
      <c r="J1447">
        <v>0</v>
      </c>
      <c r="K1447">
        <v>43</v>
      </c>
      <c r="L1447">
        <v>122</v>
      </c>
      <c r="M1447">
        <v>105</v>
      </c>
      <c r="N1447">
        <v>1</v>
      </c>
      <c r="O1447">
        <v>87</v>
      </c>
      <c r="P1447">
        <v>26</v>
      </c>
      <c r="Q1447">
        <v>105</v>
      </c>
      <c r="R1447">
        <v>29</v>
      </c>
      <c r="S1447">
        <f t="shared" si="396"/>
        <v>134</v>
      </c>
      <c r="T1447">
        <f>(K1447/232)</f>
        <v>0.18534482758620691</v>
      </c>
      <c r="U1447">
        <f>(L1447/230)</f>
        <v>0.5304347826086957</v>
      </c>
      <c r="V1447">
        <f t="shared" si="397"/>
        <v>0.375</v>
      </c>
      <c r="W1447">
        <f t="shared" si="398"/>
        <v>0.11206896551724138</v>
      </c>
      <c r="X1447">
        <f t="shared" si="399"/>
        <v>0.58260869565217388</v>
      </c>
      <c r="Y1447">
        <v>0</v>
      </c>
      <c r="Z1447">
        <f t="shared" si="400"/>
        <v>0.44827586206896552</v>
      </c>
      <c r="AA1447">
        <f t="shared" si="401"/>
        <v>0.52586206896551724</v>
      </c>
      <c r="AB1447">
        <v>0.5</v>
      </c>
      <c r="AC1447">
        <v>1</v>
      </c>
      <c r="AD1447">
        <f t="shared" si="402"/>
        <v>0.43103448275862066</v>
      </c>
      <c r="AE1447">
        <f t="shared" si="403"/>
        <v>0.11206896551724138</v>
      </c>
      <c r="AF1447">
        <f t="shared" si="404"/>
        <v>0.29130434782608694</v>
      </c>
      <c r="AG1447">
        <f t="shared" si="405"/>
        <v>0.58260869565217388</v>
      </c>
      <c r="AH1447">
        <f t="shared" si="406"/>
        <v>104</v>
      </c>
      <c r="AI1447">
        <f t="shared" si="407"/>
        <v>122</v>
      </c>
      <c r="AJ1447">
        <f t="shared" si="408"/>
        <v>115</v>
      </c>
      <c r="AK1447">
        <f t="shared" si="409"/>
        <v>230</v>
      </c>
      <c r="AL1447">
        <f t="shared" si="410"/>
        <v>100</v>
      </c>
      <c r="AM1447">
        <f t="shared" si="411"/>
        <v>26</v>
      </c>
      <c r="AN1447">
        <f t="shared" si="412"/>
        <v>67</v>
      </c>
      <c r="AO1447">
        <f t="shared" si="413"/>
        <v>134</v>
      </c>
    </row>
    <row r="1448" spans="1:41" x14ac:dyDescent="0.3">
      <c r="A1448" t="s">
        <v>6323</v>
      </c>
      <c r="B1448" t="s">
        <v>663</v>
      </c>
      <c r="C1448">
        <v>315</v>
      </c>
      <c r="D1448">
        <v>5315</v>
      </c>
      <c r="E1448" t="s">
        <v>11338</v>
      </c>
      <c r="F1448" t="s">
        <v>6021</v>
      </c>
      <c r="G1448" t="b">
        <v>0</v>
      </c>
      <c r="H1448">
        <v>19484</v>
      </c>
      <c r="I1448">
        <v>19484</v>
      </c>
      <c r="J1448">
        <v>0</v>
      </c>
      <c r="K1448">
        <v>33</v>
      </c>
      <c r="L1448">
        <v>134</v>
      </c>
      <c r="M1448">
        <v>72</v>
      </c>
      <c r="N1448">
        <v>1</v>
      </c>
      <c r="O1448">
        <v>92</v>
      </c>
      <c r="P1448">
        <v>24</v>
      </c>
      <c r="Q1448">
        <v>72</v>
      </c>
      <c r="R1448">
        <v>52</v>
      </c>
      <c r="S1448">
        <f t="shared" si="396"/>
        <v>124</v>
      </c>
      <c r="T1448">
        <f>(K1448/232)</f>
        <v>0.14224137931034483</v>
      </c>
      <c r="U1448">
        <f>(L1448/230)</f>
        <v>0.58260869565217388</v>
      </c>
      <c r="V1448">
        <f t="shared" si="397"/>
        <v>0.39655172413793105</v>
      </c>
      <c r="W1448">
        <f t="shared" si="398"/>
        <v>0.10344827586206896</v>
      </c>
      <c r="X1448">
        <f t="shared" si="399"/>
        <v>0.53913043478260869</v>
      </c>
      <c r="Y1448">
        <v>0</v>
      </c>
      <c r="Z1448">
        <f t="shared" si="400"/>
        <v>0.43103448275862066</v>
      </c>
      <c r="AA1448">
        <f t="shared" si="401"/>
        <v>0.57758620689655171</v>
      </c>
      <c r="AB1448">
        <v>0.5</v>
      </c>
      <c r="AC1448">
        <v>1</v>
      </c>
      <c r="AD1448">
        <f t="shared" si="402"/>
        <v>0.44827586206896552</v>
      </c>
      <c r="AE1448">
        <f t="shared" si="403"/>
        <v>0.10344827586206896</v>
      </c>
      <c r="AF1448">
        <f t="shared" si="404"/>
        <v>0.26956521739130435</v>
      </c>
      <c r="AG1448">
        <f t="shared" si="405"/>
        <v>0.53913043478260869</v>
      </c>
      <c r="AH1448">
        <f t="shared" si="406"/>
        <v>100</v>
      </c>
      <c r="AI1448">
        <f t="shared" si="407"/>
        <v>134</v>
      </c>
      <c r="AJ1448">
        <f t="shared" si="408"/>
        <v>115</v>
      </c>
      <c r="AK1448">
        <f t="shared" si="409"/>
        <v>230</v>
      </c>
      <c r="AL1448">
        <f t="shared" si="410"/>
        <v>104</v>
      </c>
      <c r="AM1448">
        <f t="shared" si="411"/>
        <v>24</v>
      </c>
      <c r="AN1448">
        <f t="shared" si="412"/>
        <v>62</v>
      </c>
      <c r="AO1448">
        <f t="shared" si="413"/>
        <v>124</v>
      </c>
    </row>
    <row r="1449" spans="1:41" x14ac:dyDescent="0.3">
      <c r="A1449" t="s">
        <v>5588</v>
      </c>
      <c r="B1449" t="s">
        <v>663</v>
      </c>
      <c r="C1449">
        <v>315</v>
      </c>
      <c r="D1449">
        <v>4315</v>
      </c>
      <c r="E1449" t="s">
        <v>10339</v>
      </c>
      <c r="F1449" t="s">
        <v>5020</v>
      </c>
      <c r="G1449" t="b">
        <v>0</v>
      </c>
      <c r="H1449">
        <v>19875</v>
      </c>
      <c r="I1449">
        <v>19875</v>
      </c>
      <c r="J1449">
        <v>0</v>
      </c>
      <c r="K1449">
        <v>42</v>
      </c>
      <c r="L1449">
        <v>122</v>
      </c>
      <c r="M1449">
        <v>84</v>
      </c>
      <c r="N1449">
        <v>1</v>
      </c>
      <c r="O1449">
        <v>93</v>
      </c>
      <c r="P1449">
        <v>23</v>
      </c>
      <c r="Q1449">
        <v>84</v>
      </c>
      <c r="R1449">
        <v>36</v>
      </c>
      <c r="S1449">
        <f t="shared" si="396"/>
        <v>120</v>
      </c>
      <c r="T1449">
        <f>(K1449/232)</f>
        <v>0.18103448275862069</v>
      </c>
      <c r="U1449">
        <f>(L1449/230)</f>
        <v>0.5304347826086957</v>
      </c>
      <c r="V1449">
        <f t="shared" si="397"/>
        <v>0.40086206896551724</v>
      </c>
      <c r="W1449">
        <f t="shared" si="398"/>
        <v>9.9137931034482762E-2</v>
      </c>
      <c r="X1449">
        <f t="shared" si="399"/>
        <v>0.52173913043478259</v>
      </c>
      <c r="Y1449">
        <v>0</v>
      </c>
      <c r="Z1449">
        <f t="shared" si="400"/>
        <v>0.44396551724137934</v>
      </c>
      <c r="AA1449">
        <f t="shared" si="401"/>
        <v>0.52586206896551724</v>
      </c>
      <c r="AB1449">
        <v>0.5</v>
      </c>
      <c r="AC1449">
        <v>1</v>
      </c>
      <c r="AD1449">
        <f t="shared" si="402"/>
        <v>0.45043103448275862</v>
      </c>
      <c r="AE1449">
        <f t="shared" si="403"/>
        <v>9.9137931034482762E-2</v>
      </c>
      <c r="AF1449">
        <f t="shared" si="404"/>
        <v>0.2608695652173913</v>
      </c>
      <c r="AG1449">
        <f t="shared" si="405"/>
        <v>0.52173913043478259</v>
      </c>
      <c r="AH1449">
        <f t="shared" si="406"/>
        <v>103</v>
      </c>
      <c r="AI1449">
        <f t="shared" si="407"/>
        <v>122</v>
      </c>
      <c r="AJ1449">
        <f t="shared" si="408"/>
        <v>115</v>
      </c>
      <c r="AK1449">
        <f t="shared" si="409"/>
        <v>230</v>
      </c>
      <c r="AL1449">
        <f t="shared" si="410"/>
        <v>104.5</v>
      </c>
      <c r="AM1449">
        <f t="shared" si="411"/>
        <v>23</v>
      </c>
      <c r="AN1449">
        <f t="shared" si="412"/>
        <v>60</v>
      </c>
      <c r="AO1449">
        <f t="shared" si="413"/>
        <v>120</v>
      </c>
    </row>
    <row r="1450" spans="1:41" x14ac:dyDescent="0.3">
      <c r="A1450" t="s">
        <v>4202</v>
      </c>
      <c r="B1450" t="s">
        <v>663</v>
      </c>
      <c r="C1450">
        <v>315</v>
      </c>
      <c r="D1450">
        <v>3315</v>
      </c>
      <c r="E1450" t="s">
        <v>9339</v>
      </c>
      <c r="F1450" t="s">
        <v>4019</v>
      </c>
      <c r="G1450" t="b">
        <v>0</v>
      </c>
      <c r="H1450">
        <v>1056</v>
      </c>
      <c r="I1450">
        <v>1056</v>
      </c>
      <c r="J1450">
        <v>0</v>
      </c>
      <c r="K1450">
        <v>29</v>
      </c>
      <c r="L1450">
        <v>139</v>
      </c>
      <c r="M1450">
        <v>92</v>
      </c>
      <c r="N1450">
        <v>3</v>
      </c>
      <c r="O1450">
        <v>89</v>
      </c>
      <c r="P1450">
        <v>26</v>
      </c>
      <c r="Q1450">
        <v>92</v>
      </c>
      <c r="R1450">
        <v>49</v>
      </c>
      <c r="S1450">
        <f t="shared" si="396"/>
        <v>141</v>
      </c>
      <c r="T1450">
        <f>(K1450/232)</f>
        <v>0.125</v>
      </c>
      <c r="U1450">
        <f>(L1450/230)</f>
        <v>0.60434782608695647</v>
      </c>
      <c r="V1450">
        <f t="shared" si="397"/>
        <v>0.38362068965517243</v>
      </c>
      <c r="W1450">
        <f t="shared" si="398"/>
        <v>0.11206896551724138</v>
      </c>
      <c r="X1450">
        <f t="shared" si="399"/>
        <v>0.61304347826086958</v>
      </c>
      <c r="Y1450">
        <v>0</v>
      </c>
      <c r="Z1450">
        <f t="shared" si="400"/>
        <v>0.42456896551724138</v>
      </c>
      <c r="AA1450">
        <f t="shared" si="401"/>
        <v>0.59913793103448276</v>
      </c>
      <c r="AB1450">
        <v>0.5</v>
      </c>
      <c r="AC1450">
        <v>1</v>
      </c>
      <c r="AD1450">
        <f t="shared" si="402"/>
        <v>0.43965517241379309</v>
      </c>
      <c r="AE1450">
        <f t="shared" si="403"/>
        <v>0.11206896551724138</v>
      </c>
      <c r="AF1450">
        <f t="shared" si="404"/>
        <v>0.30652173913043479</v>
      </c>
      <c r="AG1450">
        <f t="shared" si="405"/>
        <v>0.61304347826086958</v>
      </c>
      <c r="AH1450">
        <f t="shared" si="406"/>
        <v>98.5</v>
      </c>
      <c r="AI1450">
        <f t="shared" si="407"/>
        <v>139</v>
      </c>
      <c r="AJ1450">
        <f t="shared" si="408"/>
        <v>115</v>
      </c>
      <c r="AK1450">
        <f t="shared" si="409"/>
        <v>230</v>
      </c>
      <c r="AL1450">
        <f t="shared" si="410"/>
        <v>102</v>
      </c>
      <c r="AM1450">
        <f t="shared" si="411"/>
        <v>26</v>
      </c>
      <c r="AN1450">
        <f t="shared" si="412"/>
        <v>70.5</v>
      </c>
      <c r="AO1450">
        <f t="shared" si="413"/>
        <v>141</v>
      </c>
    </row>
    <row r="1451" spans="1:41" x14ac:dyDescent="0.3">
      <c r="A1451" t="s">
        <v>3336</v>
      </c>
      <c r="B1451" t="s">
        <v>663</v>
      </c>
      <c r="C1451">
        <v>315</v>
      </c>
      <c r="D1451">
        <v>2315</v>
      </c>
      <c r="E1451" t="s">
        <v>8339</v>
      </c>
      <c r="F1451" t="s">
        <v>3018</v>
      </c>
      <c r="G1451" t="b">
        <v>0</v>
      </c>
      <c r="H1451">
        <v>22678</v>
      </c>
      <c r="I1451">
        <v>22678</v>
      </c>
      <c r="J1451">
        <v>0</v>
      </c>
      <c r="K1451">
        <v>48</v>
      </c>
      <c r="L1451">
        <v>127</v>
      </c>
      <c r="M1451">
        <v>56</v>
      </c>
      <c r="N1451">
        <v>7</v>
      </c>
      <c r="O1451">
        <v>94</v>
      </c>
      <c r="P1451">
        <v>27</v>
      </c>
      <c r="Q1451">
        <v>56</v>
      </c>
      <c r="R1451">
        <v>63</v>
      </c>
      <c r="S1451">
        <f t="shared" si="396"/>
        <v>119</v>
      </c>
      <c r="T1451">
        <f>(K1451/232)</f>
        <v>0.20689655172413793</v>
      </c>
      <c r="U1451">
        <f>(L1451/230)</f>
        <v>0.55217391304347829</v>
      </c>
      <c r="V1451">
        <f t="shared" si="397"/>
        <v>0.40517241379310343</v>
      </c>
      <c r="W1451">
        <f t="shared" si="398"/>
        <v>0.11637931034482758</v>
      </c>
      <c r="X1451">
        <f t="shared" si="399"/>
        <v>0.5173913043478261</v>
      </c>
      <c r="Y1451">
        <v>0</v>
      </c>
      <c r="Z1451">
        <f t="shared" si="400"/>
        <v>0.48060344827586204</v>
      </c>
      <c r="AA1451">
        <f t="shared" si="401"/>
        <v>0.54741379310344829</v>
      </c>
      <c r="AB1451">
        <v>0.5</v>
      </c>
      <c r="AC1451">
        <v>1</v>
      </c>
      <c r="AD1451">
        <f t="shared" si="402"/>
        <v>0.46336206896551724</v>
      </c>
      <c r="AE1451">
        <f t="shared" si="403"/>
        <v>0.11637931034482758</v>
      </c>
      <c r="AF1451">
        <f t="shared" si="404"/>
        <v>0.25869565217391305</v>
      </c>
      <c r="AG1451">
        <f t="shared" si="405"/>
        <v>0.5173913043478261</v>
      </c>
      <c r="AH1451">
        <f t="shared" si="406"/>
        <v>111.5</v>
      </c>
      <c r="AI1451">
        <f t="shared" si="407"/>
        <v>127</v>
      </c>
      <c r="AJ1451">
        <f t="shared" si="408"/>
        <v>115</v>
      </c>
      <c r="AK1451">
        <f t="shared" si="409"/>
        <v>230</v>
      </c>
      <c r="AL1451">
        <f t="shared" si="410"/>
        <v>107.5</v>
      </c>
      <c r="AM1451">
        <f t="shared" si="411"/>
        <v>27</v>
      </c>
      <c r="AN1451">
        <f t="shared" si="412"/>
        <v>59.5</v>
      </c>
      <c r="AO1451">
        <f t="shared" si="413"/>
        <v>119</v>
      </c>
    </row>
    <row r="1452" spans="1:41" x14ac:dyDescent="0.3">
      <c r="A1452" t="s">
        <v>662</v>
      </c>
      <c r="B1452" t="s">
        <v>663</v>
      </c>
      <c r="C1452">
        <v>315</v>
      </c>
      <c r="D1452">
        <v>315</v>
      </c>
      <c r="E1452" t="s">
        <v>663</v>
      </c>
      <c r="F1452" t="s">
        <v>17</v>
      </c>
      <c r="G1452" t="b">
        <v>0</v>
      </c>
      <c r="H1452">
        <v>16147</v>
      </c>
      <c r="I1452">
        <v>1146</v>
      </c>
      <c r="J1452">
        <v>0</v>
      </c>
      <c r="K1452">
        <v>36</v>
      </c>
      <c r="L1452">
        <v>118</v>
      </c>
      <c r="M1452">
        <v>83</v>
      </c>
      <c r="N1452">
        <v>9</v>
      </c>
      <c r="O1452">
        <v>91</v>
      </c>
      <c r="P1452">
        <v>23</v>
      </c>
      <c r="Q1452">
        <v>83</v>
      </c>
      <c r="R1452">
        <v>39</v>
      </c>
      <c r="S1452">
        <f t="shared" si="396"/>
        <v>122</v>
      </c>
      <c r="T1452">
        <f>(K1452/232)</f>
        <v>0.15517241379310345</v>
      </c>
      <c r="U1452">
        <f>(L1452/230)</f>
        <v>0.5130434782608696</v>
      </c>
      <c r="V1452">
        <f t="shared" si="397"/>
        <v>0.39224137931034481</v>
      </c>
      <c r="W1452">
        <f t="shared" si="398"/>
        <v>9.9137931034482762E-2</v>
      </c>
      <c r="X1452">
        <f t="shared" si="399"/>
        <v>0.5304347826086957</v>
      </c>
      <c r="Y1452">
        <v>0</v>
      </c>
      <c r="Z1452">
        <f t="shared" si="400"/>
        <v>0.40948275862068967</v>
      </c>
      <c r="AA1452">
        <f t="shared" si="401"/>
        <v>0.50862068965517238</v>
      </c>
      <c r="AB1452">
        <v>0.5</v>
      </c>
      <c r="AC1452">
        <v>1</v>
      </c>
      <c r="AD1452">
        <f t="shared" si="402"/>
        <v>0.44181034482758619</v>
      </c>
      <c r="AE1452">
        <f t="shared" si="403"/>
        <v>9.9137931034482762E-2</v>
      </c>
      <c r="AF1452">
        <f t="shared" si="404"/>
        <v>0.26521739130434785</v>
      </c>
      <c r="AG1452">
        <f t="shared" si="405"/>
        <v>0.5304347826086957</v>
      </c>
      <c r="AH1452">
        <f t="shared" si="406"/>
        <v>95</v>
      </c>
      <c r="AI1452">
        <f t="shared" si="407"/>
        <v>117.99999999999999</v>
      </c>
      <c r="AJ1452">
        <f t="shared" si="408"/>
        <v>115</v>
      </c>
      <c r="AK1452">
        <f t="shared" si="409"/>
        <v>230</v>
      </c>
      <c r="AL1452">
        <f t="shared" si="410"/>
        <v>102.5</v>
      </c>
      <c r="AM1452">
        <f t="shared" si="411"/>
        <v>23</v>
      </c>
      <c r="AN1452">
        <f t="shared" si="412"/>
        <v>61.000000000000007</v>
      </c>
      <c r="AO1452">
        <f t="shared" si="413"/>
        <v>122.00000000000001</v>
      </c>
    </row>
    <row r="1453" spans="1:41" x14ac:dyDescent="0.3">
      <c r="A1453" t="s">
        <v>2297</v>
      </c>
      <c r="B1453" t="s">
        <v>665</v>
      </c>
      <c r="C1453">
        <v>316</v>
      </c>
      <c r="D1453">
        <v>1316</v>
      </c>
      <c r="E1453" t="s">
        <v>7340</v>
      </c>
      <c r="F1453" t="s">
        <v>2017</v>
      </c>
      <c r="G1453" t="b">
        <v>0</v>
      </c>
      <c r="H1453">
        <v>18438</v>
      </c>
      <c r="I1453">
        <v>18438</v>
      </c>
      <c r="J1453">
        <v>0</v>
      </c>
      <c r="K1453">
        <v>45</v>
      </c>
      <c r="L1453">
        <v>118</v>
      </c>
      <c r="M1453">
        <v>107</v>
      </c>
      <c r="N1453">
        <v>1</v>
      </c>
      <c r="O1453">
        <v>87</v>
      </c>
      <c r="P1453">
        <v>25</v>
      </c>
      <c r="Q1453">
        <v>107</v>
      </c>
      <c r="R1453">
        <v>26</v>
      </c>
      <c r="S1453">
        <f t="shared" si="396"/>
        <v>133</v>
      </c>
      <c r="T1453">
        <f>(K1453/232)</f>
        <v>0.19396551724137931</v>
      </c>
      <c r="U1453">
        <f>(L1453/230)</f>
        <v>0.5130434782608696</v>
      </c>
      <c r="V1453">
        <f t="shared" si="397"/>
        <v>0.375</v>
      </c>
      <c r="W1453">
        <f t="shared" si="398"/>
        <v>0.10775862068965517</v>
      </c>
      <c r="X1453">
        <f t="shared" si="399"/>
        <v>0.57826086956521738</v>
      </c>
      <c r="Y1453">
        <v>0</v>
      </c>
      <c r="Z1453">
        <f t="shared" si="400"/>
        <v>0.44827586206896552</v>
      </c>
      <c r="AA1453">
        <f t="shared" si="401"/>
        <v>0.50862068965517238</v>
      </c>
      <c r="AB1453">
        <v>0.5</v>
      </c>
      <c r="AC1453">
        <v>1</v>
      </c>
      <c r="AD1453">
        <f t="shared" si="402"/>
        <v>0.42887931034482757</v>
      </c>
      <c r="AE1453">
        <f t="shared" si="403"/>
        <v>0.10775862068965517</v>
      </c>
      <c r="AF1453">
        <f t="shared" si="404"/>
        <v>0.28913043478260869</v>
      </c>
      <c r="AG1453">
        <f t="shared" si="405"/>
        <v>0.57826086956521738</v>
      </c>
      <c r="AH1453">
        <f t="shared" si="406"/>
        <v>104</v>
      </c>
      <c r="AI1453">
        <f t="shared" si="407"/>
        <v>117.99999999999999</v>
      </c>
      <c r="AJ1453">
        <f t="shared" si="408"/>
        <v>115</v>
      </c>
      <c r="AK1453">
        <f t="shared" si="409"/>
        <v>230</v>
      </c>
      <c r="AL1453">
        <f t="shared" si="410"/>
        <v>99.5</v>
      </c>
      <c r="AM1453">
        <f t="shared" si="411"/>
        <v>25</v>
      </c>
      <c r="AN1453">
        <f t="shared" si="412"/>
        <v>66.5</v>
      </c>
      <c r="AO1453">
        <f t="shared" si="413"/>
        <v>133</v>
      </c>
    </row>
    <row r="1454" spans="1:41" x14ac:dyDescent="0.3">
      <c r="A1454" t="s">
        <v>6324</v>
      </c>
      <c r="B1454" t="s">
        <v>665</v>
      </c>
      <c r="C1454">
        <v>316</v>
      </c>
      <c r="D1454">
        <v>5316</v>
      </c>
      <c r="E1454" t="s">
        <v>11339</v>
      </c>
      <c r="F1454" t="s">
        <v>6021</v>
      </c>
      <c r="G1454" t="b">
        <v>0</v>
      </c>
      <c r="H1454">
        <v>10214</v>
      </c>
      <c r="I1454">
        <v>10214</v>
      </c>
      <c r="J1454">
        <v>0</v>
      </c>
      <c r="K1454">
        <v>33</v>
      </c>
      <c r="L1454">
        <v>138</v>
      </c>
      <c r="M1454">
        <v>81</v>
      </c>
      <c r="N1454">
        <v>1</v>
      </c>
      <c r="O1454">
        <v>91</v>
      </c>
      <c r="P1454">
        <v>25</v>
      </c>
      <c r="Q1454">
        <v>81</v>
      </c>
      <c r="R1454">
        <v>53</v>
      </c>
      <c r="S1454">
        <f t="shared" si="396"/>
        <v>134</v>
      </c>
      <c r="T1454">
        <f>(K1454/232)</f>
        <v>0.14224137931034483</v>
      </c>
      <c r="U1454">
        <f>(L1454/230)</f>
        <v>0.6</v>
      </c>
      <c r="V1454">
        <f t="shared" si="397"/>
        <v>0.39224137931034481</v>
      </c>
      <c r="W1454">
        <f t="shared" si="398"/>
        <v>0.10775862068965517</v>
      </c>
      <c r="X1454">
        <f t="shared" si="399"/>
        <v>0.58260869565217388</v>
      </c>
      <c r="Y1454">
        <v>0</v>
      </c>
      <c r="Z1454">
        <f t="shared" si="400"/>
        <v>0.43965517241379309</v>
      </c>
      <c r="AA1454">
        <f t="shared" si="401"/>
        <v>0.59482758620689657</v>
      </c>
      <c r="AB1454">
        <v>0.5</v>
      </c>
      <c r="AC1454">
        <v>1</v>
      </c>
      <c r="AD1454">
        <f t="shared" si="402"/>
        <v>0.44612068965517243</v>
      </c>
      <c r="AE1454">
        <f t="shared" si="403"/>
        <v>0.10775862068965517</v>
      </c>
      <c r="AF1454">
        <f t="shared" si="404"/>
        <v>0.29130434782608694</v>
      </c>
      <c r="AG1454">
        <f t="shared" si="405"/>
        <v>0.58260869565217388</v>
      </c>
      <c r="AH1454">
        <f t="shared" si="406"/>
        <v>102</v>
      </c>
      <c r="AI1454">
        <f t="shared" si="407"/>
        <v>138</v>
      </c>
      <c r="AJ1454">
        <f t="shared" si="408"/>
        <v>115</v>
      </c>
      <c r="AK1454">
        <f t="shared" si="409"/>
        <v>230</v>
      </c>
      <c r="AL1454">
        <f t="shared" si="410"/>
        <v>103.5</v>
      </c>
      <c r="AM1454">
        <f t="shared" si="411"/>
        <v>25</v>
      </c>
      <c r="AN1454">
        <f t="shared" si="412"/>
        <v>67</v>
      </c>
      <c r="AO1454">
        <f t="shared" si="413"/>
        <v>134</v>
      </c>
    </row>
    <row r="1455" spans="1:41" x14ac:dyDescent="0.3">
      <c r="A1455" t="s">
        <v>5589</v>
      </c>
      <c r="B1455" t="s">
        <v>665</v>
      </c>
      <c r="C1455">
        <v>316</v>
      </c>
      <c r="D1455">
        <v>4316</v>
      </c>
      <c r="E1455" t="s">
        <v>10340</v>
      </c>
      <c r="F1455" t="s">
        <v>5020</v>
      </c>
      <c r="G1455" t="b">
        <v>0</v>
      </c>
      <c r="H1455">
        <v>4041</v>
      </c>
      <c r="I1455">
        <v>4041</v>
      </c>
      <c r="J1455">
        <v>0</v>
      </c>
      <c r="K1455">
        <v>38</v>
      </c>
      <c r="L1455">
        <v>125</v>
      </c>
      <c r="M1455">
        <v>85</v>
      </c>
      <c r="N1455">
        <v>1</v>
      </c>
      <c r="O1455">
        <v>92</v>
      </c>
      <c r="P1455">
        <v>24</v>
      </c>
      <c r="Q1455">
        <v>85</v>
      </c>
      <c r="R1455">
        <v>35</v>
      </c>
      <c r="S1455">
        <f t="shared" si="396"/>
        <v>120</v>
      </c>
      <c r="T1455">
        <f>(K1455/232)</f>
        <v>0.16379310344827586</v>
      </c>
      <c r="U1455">
        <f>(L1455/230)</f>
        <v>0.54347826086956519</v>
      </c>
      <c r="V1455">
        <f t="shared" si="397"/>
        <v>0.39655172413793105</v>
      </c>
      <c r="W1455">
        <f t="shared" si="398"/>
        <v>0.10344827586206896</v>
      </c>
      <c r="X1455">
        <f t="shared" si="399"/>
        <v>0.52173913043478259</v>
      </c>
      <c r="Y1455">
        <v>0</v>
      </c>
      <c r="Z1455">
        <f t="shared" si="400"/>
        <v>0.43318965517241381</v>
      </c>
      <c r="AA1455">
        <f t="shared" si="401"/>
        <v>0.53879310344827591</v>
      </c>
      <c r="AB1455">
        <v>0.5</v>
      </c>
      <c r="AC1455">
        <v>1</v>
      </c>
      <c r="AD1455">
        <f t="shared" si="402"/>
        <v>0.44827586206896552</v>
      </c>
      <c r="AE1455">
        <f t="shared" si="403"/>
        <v>0.10344827586206896</v>
      </c>
      <c r="AF1455">
        <f t="shared" si="404"/>
        <v>0.2608695652173913</v>
      </c>
      <c r="AG1455">
        <f t="shared" si="405"/>
        <v>0.52173913043478259</v>
      </c>
      <c r="AH1455">
        <f t="shared" si="406"/>
        <v>100.5</v>
      </c>
      <c r="AI1455">
        <f t="shared" si="407"/>
        <v>125.00000000000001</v>
      </c>
      <c r="AJ1455">
        <f t="shared" si="408"/>
        <v>115</v>
      </c>
      <c r="AK1455">
        <f t="shared" si="409"/>
        <v>230</v>
      </c>
      <c r="AL1455">
        <f t="shared" si="410"/>
        <v>104</v>
      </c>
      <c r="AM1455">
        <f t="shared" si="411"/>
        <v>24</v>
      </c>
      <c r="AN1455">
        <f t="shared" si="412"/>
        <v>60</v>
      </c>
      <c r="AO1455">
        <f t="shared" si="413"/>
        <v>120</v>
      </c>
    </row>
    <row r="1456" spans="1:41" x14ac:dyDescent="0.3">
      <c r="A1456" t="s">
        <v>4203</v>
      </c>
      <c r="B1456" t="s">
        <v>665</v>
      </c>
      <c r="C1456">
        <v>316</v>
      </c>
      <c r="D1456">
        <v>3316</v>
      </c>
      <c r="E1456" t="s">
        <v>9340</v>
      </c>
      <c r="F1456" t="s">
        <v>4019</v>
      </c>
      <c r="G1456" t="b">
        <v>0</v>
      </c>
      <c r="H1456">
        <v>6654</v>
      </c>
      <c r="I1456">
        <v>6654</v>
      </c>
      <c r="J1456">
        <v>1</v>
      </c>
      <c r="K1456">
        <v>29</v>
      </c>
      <c r="L1456">
        <v>136</v>
      </c>
      <c r="M1456">
        <v>102</v>
      </c>
      <c r="N1456">
        <v>2</v>
      </c>
      <c r="O1456">
        <v>88</v>
      </c>
      <c r="P1456">
        <v>26</v>
      </c>
      <c r="Q1456">
        <v>102</v>
      </c>
      <c r="R1456">
        <v>41</v>
      </c>
      <c r="S1456">
        <f t="shared" si="396"/>
        <v>143</v>
      </c>
      <c r="T1456">
        <f>(K1456/232)</f>
        <v>0.125</v>
      </c>
      <c r="U1456">
        <f>(L1456/230)</f>
        <v>0.59130434782608698</v>
      </c>
      <c r="V1456">
        <f t="shared" si="397"/>
        <v>0.37931034482758619</v>
      </c>
      <c r="W1456">
        <f t="shared" si="398"/>
        <v>0.11206896551724138</v>
      </c>
      <c r="X1456">
        <f t="shared" si="399"/>
        <v>0.62173913043478257</v>
      </c>
      <c r="Y1456">
        <v>0</v>
      </c>
      <c r="Z1456">
        <f t="shared" si="400"/>
        <v>0.41810344827586204</v>
      </c>
      <c r="AA1456">
        <f t="shared" si="401"/>
        <v>0.58620689655172409</v>
      </c>
      <c r="AB1456">
        <v>0.5</v>
      </c>
      <c r="AC1456">
        <v>1</v>
      </c>
      <c r="AD1456">
        <f t="shared" si="402"/>
        <v>0.43534482758620691</v>
      </c>
      <c r="AE1456">
        <f t="shared" si="403"/>
        <v>0.11206896551724138</v>
      </c>
      <c r="AF1456">
        <f t="shared" si="404"/>
        <v>0.31086956521739129</v>
      </c>
      <c r="AG1456">
        <f t="shared" si="405"/>
        <v>0.62173913043478257</v>
      </c>
      <c r="AH1456">
        <f t="shared" si="406"/>
        <v>97</v>
      </c>
      <c r="AI1456">
        <f t="shared" si="407"/>
        <v>136</v>
      </c>
      <c r="AJ1456">
        <f t="shared" si="408"/>
        <v>115</v>
      </c>
      <c r="AK1456">
        <f t="shared" si="409"/>
        <v>230</v>
      </c>
      <c r="AL1456">
        <f t="shared" si="410"/>
        <v>101</v>
      </c>
      <c r="AM1456">
        <f t="shared" si="411"/>
        <v>26</v>
      </c>
      <c r="AN1456">
        <f t="shared" si="412"/>
        <v>71.5</v>
      </c>
      <c r="AO1456">
        <f t="shared" si="413"/>
        <v>143</v>
      </c>
    </row>
    <row r="1457" spans="1:41" x14ac:dyDescent="0.3">
      <c r="A1457" t="s">
        <v>3337</v>
      </c>
      <c r="B1457" t="s">
        <v>665</v>
      </c>
      <c r="C1457">
        <v>316</v>
      </c>
      <c r="D1457">
        <v>2316</v>
      </c>
      <c r="E1457" t="s">
        <v>8340</v>
      </c>
      <c r="F1457" t="s">
        <v>3018</v>
      </c>
      <c r="G1457" t="b">
        <v>0</v>
      </c>
      <c r="H1457">
        <v>12669</v>
      </c>
      <c r="I1457">
        <v>12669</v>
      </c>
      <c r="J1457">
        <v>0</v>
      </c>
      <c r="K1457">
        <v>50</v>
      </c>
      <c r="L1457">
        <v>117</v>
      </c>
      <c r="M1457">
        <v>58</v>
      </c>
      <c r="N1457">
        <v>11</v>
      </c>
      <c r="O1457">
        <v>95</v>
      </c>
      <c r="P1457">
        <v>25</v>
      </c>
      <c r="Q1457">
        <v>58</v>
      </c>
      <c r="R1457">
        <v>68</v>
      </c>
      <c r="S1457">
        <f t="shared" si="396"/>
        <v>126</v>
      </c>
      <c r="T1457">
        <f>(K1457/232)</f>
        <v>0.21551724137931033</v>
      </c>
      <c r="U1457">
        <f>(L1457/230)</f>
        <v>0.50869565217391299</v>
      </c>
      <c r="V1457">
        <f t="shared" si="397"/>
        <v>0.40948275862068967</v>
      </c>
      <c r="W1457">
        <f t="shared" si="398"/>
        <v>0.10775862068965517</v>
      </c>
      <c r="X1457">
        <f t="shared" si="399"/>
        <v>0.54782608695652169</v>
      </c>
      <c r="Y1457">
        <v>0</v>
      </c>
      <c r="Z1457">
        <f t="shared" si="400"/>
        <v>0.46767241379310343</v>
      </c>
      <c r="AA1457">
        <f t="shared" si="401"/>
        <v>0.50431034482758619</v>
      </c>
      <c r="AB1457">
        <v>0.5</v>
      </c>
      <c r="AC1457">
        <v>1</v>
      </c>
      <c r="AD1457">
        <f t="shared" si="402"/>
        <v>0.46336206896551724</v>
      </c>
      <c r="AE1457">
        <f t="shared" si="403"/>
        <v>0.10775862068965517</v>
      </c>
      <c r="AF1457">
        <f t="shared" si="404"/>
        <v>0.27391304347826084</v>
      </c>
      <c r="AG1457">
        <f t="shared" si="405"/>
        <v>0.54782608695652169</v>
      </c>
      <c r="AH1457">
        <f t="shared" si="406"/>
        <v>108.5</v>
      </c>
      <c r="AI1457">
        <f t="shared" si="407"/>
        <v>117</v>
      </c>
      <c r="AJ1457">
        <f t="shared" si="408"/>
        <v>115</v>
      </c>
      <c r="AK1457">
        <f t="shared" si="409"/>
        <v>230</v>
      </c>
      <c r="AL1457">
        <f t="shared" si="410"/>
        <v>107.5</v>
      </c>
      <c r="AM1457">
        <f t="shared" si="411"/>
        <v>25</v>
      </c>
      <c r="AN1457">
        <f t="shared" si="412"/>
        <v>62.999999999999993</v>
      </c>
      <c r="AO1457">
        <f t="shared" si="413"/>
        <v>125.99999999999999</v>
      </c>
    </row>
    <row r="1458" spans="1:41" x14ac:dyDescent="0.3">
      <c r="A1458" t="s">
        <v>664</v>
      </c>
      <c r="B1458" t="s">
        <v>665</v>
      </c>
      <c r="C1458">
        <v>316</v>
      </c>
      <c r="D1458">
        <v>316</v>
      </c>
      <c r="E1458" t="s">
        <v>665</v>
      </c>
      <c r="F1458" t="s">
        <v>17</v>
      </c>
      <c r="G1458" t="b">
        <v>0</v>
      </c>
      <c r="H1458">
        <v>25849</v>
      </c>
      <c r="I1458">
        <v>846</v>
      </c>
      <c r="J1458">
        <v>0</v>
      </c>
      <c r="K1458">
        <v>37</v>
      </c>
      <c r="L1458">
        <v>119</v>
      </c>
      <c r="M1458">
        <v>76</v>
      </c>
      <c r="N1458">
        <v>12</v>
      </c>
      <c r="O1458">
        <v>90</v>
      </c>
      <c r="P1458">
        <v>24</v>
      </c>
      <c r="Q1458">
        <v>76</v>
      </c>
      <c r="R1458">
        <v>50</v>
      </c>
      <c r="S1458">
        <f t="shared" si="396"/>
        <v>126</v>
      </c>
      <c r="T1458">
        <f>(K1458/232)</f>
        <v>0.15948275862068967</v>
      </c>
      <c r="U1458">
        <f>(L1458/230)</f>
        <v>0.5173913043478261</v>
      </c>
      <c r="V1458">
        <f t="shared" si="397"/>
        <v>0.38793103448275862</v>
      </c>
      <c r="W1458">
        <f t="shared" si="398"/>
        <v>0.10344827586206896</v>
      </c>
      <c r="X1458">
        <f t="shared" si="399"/>
        <v>0.54782608695652169</v>
      </c>
      <c r="Y1458">
        <v>0</v>
      </c>
      <c r="Z1458">
        <f t="shared" si="400"/>
        <v>0.41594827586206895</v>
      </c>
      <c r="AA1458">
        <f t="shared" si="401"/>
        <v>0.51293103448275867</v>
      </c>
      <c r="AB1458">
        <v>0.5</v>
      </c>
      <c r="AC1458">
        <v>1</v>
      </c>
      <c r="AD1458">
        <f t="shared" si="402"/>
        <v>0.43965517241379309</v>
      </c>
      <c r="AE1458">
        <f t="shared" si="403"/>
        <v>0.10344827586206896</v>
      </c>
      <c r="AF1458">
        <f t="shared" si="404"/>
        <v>0.27391304347826084</v>
      </c>
      <c r="AG1458">
        <f t="shared" si="405"/>
        <v>0.54782608695652169</v>
      </c>
      <c r="AH1458">
        <f t="shared" si="406"/>
        <v>96.5</v>
      </c>
      <c r="AI1458">
        <f t="shared" si="407"/>
        <v>119.00000000000001</v>
      </c>
      <c r="AJ1458">
        <f t="shared" si="408"/>
        <v>115</v>
      </c>
      <c r="AK1458">
        <f t="shared" si="409"/>
        <v>230</v>
      </c>
      <c r="AL1458">
        <f t="shared" si="410"/>
        <v>102</v>
      </c>
      <c r="AM1458">
        <f t="shared" si="411"/>
        <v>24</v>
      </c>
      <c r="AN1458">
        <f t="shared" si="412"/>
        <v>62.999999999999993</v>
      </c>
      <c r="AO1458">
        <f t="shared" si="413"/>
        <v>125.99999999999999</v>
      </c>
    </row>
    <row r="1459" spans="1:41" x14ac:dyDescent="0.3">
      <c r="A1459" t="s">
        <v>2298</v>
      </c>
      <c r="B1459" t="s">
        <v>667</v>
      </c>
      <c r="C1459">
        <v>317</v>
      </c>
      <c r="D1459">
        <v>1317</v>
      </c>
      <c r="E1459" t="s">
        <v>7341</v>
      </c>
      <c r="F1459" t="s">
        <v>2017</v>
      </c>
      <c r="G1459" t="b">
        <v>0</v>
      </c>
      <c r="H1459">
        <v>9239</v>
      </c>
      <c r="I1459">
        <v>9239</v>
      </c>
      <c r="J1459">
        <v>0</v>
      </c>
      <c r="K1459">
        <v>44</v>
      </c>
      <c r="L1459">
        <v>120</v>
      </c>
      <c r="M1459">
        <v>112</v>
      </c>
      <c r="N1459">
        <v>2</v>
      </c>
      <c r="O1459">
        <v>87</v>
      </c>
      <c r="P1459">
        <v>25</v>
      </c>
      <c r="Q1459">
        <v>112</v>
      </c>
      <c r="R1459">
        <v>32</v>
      </c>
      <c r="S1459">
        <f t="shared" si="396"/>
        <v>144</v>
      </c>
      <c r="T1459">
        <f>(K1459/232)</f>
        <v>0.18965517241379309</v>
      </c>
      <c r="U1459">
        <f>(L1459/230)</f>
        <v>0.52173913043478259</v>
      </c>
      <c r="V1459">
        <f t="shared" si="397"/>
        <v>0.375</v>
      </c>
      <c r="W1459">
        <f t="shared" si="398"/>
        <v>0.10775862068965517</v>
      </c>
      <c r="X1459">
        <f t="shared" si="399"/>
        <v>0.62608695652173918</v>
      </c>
      <c r="Y1459">
        <v>0</v>
      </c>
      <c r="Z1459">
        <f t="shared" si="400"/>
        <v>0.44827586206896552</v>
      </c>
      <c r="AA1459">
        <f t="shared" si="401"/>
        <v>0.51724137931034486</v>
      </c>
      <c r="AB1459">
        <v>0.5</v>
      </c>
      <c r="AC1459">
        <v>1</v>
      </c>
      <c r="AD1459">
        <f t="shared" si="402"/>
        <v>0.42887931034482757</v>
      </c>
      <c r="AE1459">
        <f t="shared" si="403"/>
        <v>0.10775862068965517</v>
      </c>
      <c r="AF1459">
        <f t="shared" si="404"/>
        <v>0.31304347826086959</v>
      </c>
      <c r="AG1459">
        <f t="shared" si="405"/>
        <v>0.62608695652173918</v>
      </c>
      <c r="AH1459">
        <f t="shared" si="406"/>
        <v>104</v>
      </c>
      <c r="AI1459">
        <f t="shared" si="407"/>
        <v>120.00000000000001</v>
      </c>
      <c r="AJ1459">
        <f t="shared" si="408"/>
        <v>115</v>
      </c>
      <c r="AK1459">
        <f t="shared" si="409"/>
        <v>230</v>
      </c>
      <c r="AL1459">
        <f t="shared" si="410"/>
        <v>99.5</v>
      </c>
      <c r="AM1459">
        <f t="shared" si="411"/>
        <v>25</v>
      </c>
      <c r="AN1459">
        <f t="shared" si="412"/>
        <v>72</v>
      </c>
      <c r="AO1459">
        <f t="shared" si="413"/>
        <v>144</v>
      </c>
    </row>
    <row r="1460" spans="1:41" x14ac:dyDescent="0.3">
      <c r="A1460" t="s">
        <v>6325</v>
      </c>
      <c r="B1460" t="s">
        <v>667</v>
      </c>
      <c r="C1460">
        <v>317</v>
      </c>
      <c r="D1460">
        <v>5317</v>
      </c>
      <c r="E1460" t="s">
        <v>11340</v>
      </c>
      <c r="F1460" t="s">
        <v>6021</v>
      </c>
      <c r="G1460" t="b">
        <v>0</v>
      </c>
      <c r="H1460">
        <v>208</v>
      </c>
      <c r="I1460">
        <v>208</v>
      </c>
      <c r="J1460">
        <v>0</v>
      </c>
      <c r="K1460">
        <v>31</v>
      </c>
      <c r="L1460">
        <v>146</v>
      </c>
      <c r="M1460">
        <v>87</v>
      </c>
      <c r="N1460">
        <v>1</v>
      </c>
      <c r="O1460">
        <v>92</v>
      </c>
      <c r="P1460">
        <v>24</v>
      </c>
      <c r="Q1460">
        <v>87</v>
      </c>
      <c r="R1460">
        <v>53</v>
      </c>
      <c r="S1460">
        <f t="shared" si="396"/>
        <v>140</v>
      </c>
      <c r="T1460">
        <f>(K1460/232)</f>
        <v>0.1336206896551724</v>
      </c>
      <c r="U1460">
        <f>(L1460/230)</f>
        <v>0.63478260869565217</v>
      </c>
      <c r="V1460">
        <f t="shared" si="397"/>
        <v>0.39655172413793105</v>
      </c>
      <c r="W1460">
        <f t="shared" si="398"/>
        <v>0.10344827586206896</v>
      </c>
      <c r="X1460">
        <f t="shared" si="399"/>
        <v>0.60869565217391308</v>
      </c>
      <c r="Y1460">
        <v>0</v>
      </c>
      <c r="Z1460">
        <f t="shared" si="400"/>
        <v>0.44827586206896552</v>
      </c>
      <c r="AA1460">
        <f t="shared" si="401"/>
        <v>0.62931034482758619</v>
      </c>
      <c r="AB1460">
        <v>0.5</v>
      </c>
      <c r="AC1460">
        <v>1</v>
      </c>
      <c r="AD1460">
        <f t="shared" si="402"/>
        <v>0.44827586206896552</v>
      </c>
      <c r="AE1460">
        <f t="shared" si="403"/>
        <v>0.10344827586206896</v>
      </c>
      <c r="AF1460">
        <f t="shared" si="404"/>
        <v>0.30434782608695654</v>
      </c>
      <c r="AG1460">
        <f t="shared" si="405"/>
        <v>0.60869565217391308</v>
      </c>
      <c r="AH1460">
        <f t="shared" si="406"/>
        <v>104</v>
      </c>
      <c r="AI1460">
        <f t="shared" si="407"/>
        <v>146</v>
      </c>
      <c r="AJ1460">
        <f t="shared" si="408"/>
        <v>115</v>
      </c>
      <c r="AK1460">
        <f t="shared" si="409"/>
        <v>230</v>
      </c>
      <c r="AL1460">
        <f t="shared" si="410"/>
        <v>104</v>
      </c>
      <c r="AM1460">
        <f t="shared" si="411"/>
        <v>24</v>
      </c>
      <c r="AN1460">
        <f t="shared" si="412"/>
        <v>70</v>
      </c>
      <c r="AO1460">
        <f t="shared" si="413"/>
        <v>140</v>
      </c>
    </row>
    <row r="1461" spans="1:41" x14ac:dyDescent="0.3">
      <c r="A1461" t="s">
        <v>5590</v>
      </c>
      <c r="B1461" t="s">
        <v>667</v>
      </c>
      <c r="C1461">
        <v>317</v>
      </c>
      <c r="D1461">
        <v>4317</v>
      </c>
      <c r="E1461" t="s">
        <v>10341</v>
      </c>
      <c r="F1461" t="s">
        <v>5020</v>
      </c>
      <c r="G1461" t="b">
        <v>0</v>
      </c>
      <c r="H1461">
        <v>1384</v>
      </c>
      <c r="I1461">
        <v>1384</v>
      </c>
      <c r="J1461">
        <v>0</v>
      </c>
      <c r="K1461">
        <v>36</v>
      </c>
      <c r="L1461">
        <v>128</v>
      </c>
      <c r="M1461">
        <v>87</v>
      </c>
      <c r="N1461">
        <v>1</v>
      </c>
      <c r="O1461">
        <v>92</v>
      </c>
      <c r="P1461">
        <v>24</v>
      </c>
      <c r="Q1461">
        <v>87</v>
      </c>
      <c r="R1461">
        <v>36</v>
      </c>
      <c r="S1461">
        <f t="shared" si="396"/>
        <v>123</v>
      </c>
      <c r="T1461">
        <f>(K1461/232)</f>
        <v>0.15517241379310345</v>
      </c>
      <c r="U1461">
        <f>(L1461/230)</f>
        <v>0.55652173913043479</v>
      </c>
      <c r="V1461">
        <f t="shared" si="397"/>
        <v>0.39655172413793105</v>
      </c>
      <c r="W1461">
        <f t="shared" si="398"/>
        <v>0.10344827586206896</v>
      </c>
      <c r="X1461">
        <f t="shared" si="399"/>
        <v>0.5347826086956522</v>
      </c>
      <c r="Y1461">
        <v>0</v>
      </c>
      <c r="Z1461">
        <f t="shared" si="400"/>
        <v>0.43103448275862066</v>
      </c>
      <c r="AA1461">
        <f t="shared" si="401"/>
        <v>0.55172413793103448</v>
      </c>
      <c r="AB1461">
        <v>0.5</v>
      </c>
      <c r="AC1461">
        <v>1</v>
      </c>
      <c r="AD1461">
        <f t="shared" si="402"/>
        <v>0.44827586206896552</v>
      </c>
      <c r="AE1461">
        <f t="shared" si="403"/>
        <v>0.10344827586206896</v>
      </c>
      <c r="AF1461">
        <f t="shared" si="404"/>
        <v>0.2673913043478261</v>
      </c>
      <c r="AG1461">
        <f t="shared" si="405"/>
        <v>0.5347826086956522</v>
      </c>
      <c r="AH1461">
        <f t="shared" si="406"/>
        <v>100</v>
      </c>
      <c r="AI1461">
        <f t="shared" si="407"/>
        <v>128</v>
      </c>
      <c r="AJ1461">
        <f t="shared" si="408"/>
        <v>115</v>
      </c>
      <c r="AK1461">
        <f t="shared" si="409"/>
        <v>230</v>
      </c>
      <c r="AL1461">
        <f t="shared" si="410"/>
        <v>104</v>
      </c>
      <c r="AM1461">
        <f t="shared" si="411"/>
        <v>24</v>
      </c>
      <c r="AN1461">
        <f t="shared" si="412"/>
        <v>61.5</v>
      </c>
      <c r="AO1461">
        <f t="shared" si="413"/>
        <v>123</v>
      </c>
    </row>
    <row r="1462" spans="1:41" x14ac:dyDescent="0.3">
      <c r="A1462" t="s">
        <v>4204</v>
      </c>
      <c r="B1462" t="s">
        <v>667</v>
      </c>
      <c r="C1462">
        <v>317</v>
      </c>
      <c r="D1462">
        <v>3317</v>
      </c>
      <c r="E1462" t="s">
        <v>9341</v>
      </c>
      <c r="F1462" t="s">
        <v>4019</v>
      </c>
      <c r="G1462" t="b">
        <v>0</v>
      </c>
      <c r="H1462">
        <v>10035</v>
      </c>
      <c r="I1462">
        <v>10035</v>
      </c>
      <c r="J1462">
        <v>1</v>
      </c>
      <c r="K1462">
        <v>29</v>
      </c>
      <c r="L1462">
        <v>136</v>
      </c>
      <c r="M1462">
        <v>99</v>
      </c>
      <c r="N1462">
        <v>5</v>
      </c>
      <c r="O1462">
        <v>89</v>
      </c>
      <c r="P1462">
        <v>26</v>
      </c>
      <c r="Q1462">
        <v>99</v>
      </c>
      <c r="R1462">
        <v>42</v>
      </c>
      <c r="S1462">
        <f t="shared" si="396"/>
        <v>141</v>
      </c>
      <c r="T1462">
        <f>(K1462/232)</f>
        <v>0.125</v>
      </c>
      <c r="U1462">
        <f>(L1462/230)</f>
        <v>0.59130434782608698</v>
      </c>
      <c r="V1462">
        <f t="shared" si="397"/>
        <v>0.38362068965517243</v>
      </c>
      <c r="W1462">
        <f t="shared" si="398"/>
        <v>0.11206896551724138</v>
      </c>
      <c r="X1462">
        <f t="shared" si="399"/>
        <v>0.61304347826086958</v>
      </c>
      <c r="Y1462">
        <v>0</v>
      </c>
      <c r="Z1462">
        <f t="shared" si="400"/>
        <v>0.41810344827586204</v>
      </c>
      <c r="AA1462">
        <f t="shared" si="401"/>
        <v>0.58620689655172409</v>
      </c>
      <c r="AB1462">
        <v>0.5</v>
      </c>
      <c r="AC1462">
        <v>1</v>
      </c>
      <c r="AD1462">
        <f t="shared" si="402"/>
        <v>0.43965517241379309</v>
      </c>
      <c r="AE1462">
        <f t="shared" si="403"/>
        <v>0.11206896551724138</v>
      </c>
      <c r="AF1462">
        <f t="shared" si="404"/>
        <v>0.30652173913043479</v>
      </c>
      <c r="AG1462">
        <f t="shared" si="405"/>
        <v>0.61304347826086958</v>
      </c>
      <c r="AH1462">
        <f t="shared" si="406"/>
        <v>97</v>
      </c>
      <c r="AI1462">
        <f t="shared" si="407"/>
        <v>136</v>
      </c>
      <c r="AJ1462">
        <f t="shared" si="408"/>
        <v>115</v>
      </c>
      <c r="AK1462">
        <f t="shared" si="409"/>
        <v>230</v>
      </c>
      <c r="AL1462">
        <f t="shared" si="410"/>
        <v>102</v>
      </c>
      <c r="AM1462">
        <f t="shared" si="411"/>
        <v>26</v>
      </c>
      <c r="AN1462">
        <f t="shared" si="412"/>
        <v>70.5</v>
      </c>
      <c r="AO1462">
        <f t="shared" si="413"/>
        <v>141</v>
      </c>
    </row>
    <row r="1463" spans="1:41" x14ac:dyDescent="0.3">
      <c r="A1463" t="s">
        <v>3338</v>
      </c>
      <c r="B1463" t="s">
        <v>667</v>
      </c>
      <c r="C1463">
        <v>317</v>
      </c>
      <c r="D1463">
        <v>2317</v>
      </c>
      <c r="E1463" t="s">
        <v>8341</v>
      </c>
      <c r="F1463" t="s">
        <v>3018</v>
      </c>
      <c r="G1463" t="b">
        <v>0</v>
      </c>
      <c r="H1463">
        <v>29339</v>
      </c>
      <c r="I1463">
        <v>29339</v>
      </c>
      <c r="J1463">
        <v>0</v>
      </c>
      <c r="K1463">
        <v>51</v>
      </c>
      <c r="L1463">
        <v>117</v>
      </c>
      <c r="M1463">
        <v>86</v>
      </c>
      <c r="N1463">
        <v>3</v>
      </c>
      <c r="O1463">
        <v>94</v>
      </c>
      <c r="P1463">
        <v>26</v>
      </c>
      <c r="Q1463">
        <v>86</v>
      </c>
      <c r="R1463">
        <v>54</v>
      </c>
      <c r="S1463">
        <f t="shared" si="396"/>
        <v>140</v>
      </c>
      <c r="T1463">
        <f>(K1463/232)</f>
        <v>0.21982758620689655</v>
      </c>
      <c r="U1463">
        <f>(L1463/230)</f>
        <v>0.50869565217391299</v>
      </c>
      <c r="V1463">
        <f t="shared" si="397"/>
        <v>0.40517241379310343</v>
      </c>
      <c r="W1463">
        <f t="shared" si="398"/>
        <v>0.11206896551724138</v>
      </c>
      <c r="X1463">
        <f t="shared" si="399"/>
        <v>0.60869565217391308</v>
      </c>
      <c r="Y1463">
        <v>0</v>
      </c>
      <c r="Z1463">
        <f t="shared" si="400"/>
        <v>0.47198275862068967</v>
      </c>
      <c r="AA1463">
        <f t="shared" si="401"/>
        <v>0.50431034482758619</v>
      </c>
      <c r="AB1463">
        <v>0.5</v>
      </c>
      <c r="AC1463">
        <v>1</v>
      </c>
      <c r="AD1463">
        <f t="shared" si="402"/>
        <v>0.46120689655172414</v>
      </c>
      <c r="AE1463">
        <f t="shared" si="403"/>
        <v>0.11206896551724138</v>
      </c>
      <c r="AF1463">
        <f t="shared" si="404"/>
        <v>0.30434782608695654</v>
      </c>
      <c r="AG1463">
        <f t="shared" si="405"/>
        <v>0.60869565217391308</v>
      </c>
      <c r="AH1463">
        <f t="shared" si="406"/>
        <v>109.5</v>
      </c>
      <c r="AI1463">
        <f t="shared" si="407"/>
        <v>117</v>
      </c>
      <c r="AJ1463">
        <f t="shared" si="408"/>
        <v>115</v>
      </c>
      <c r="AK1463">
        <f t="shared" si="409"/>
        <v>230</v>
      </c>
      <c r="AL1463">
        <f t="shared" si="410"/>
        <v>107</v>
      </c>
      <c r="AM1463">
        <f t="shared" si="411"/>
        <v>26</v>
      </c>
      <c r="AN1463">
        <f t="shared" si="412"/>
        <v>70</v>
      </c>
      <c r="AO1463">
        <f t="shared" si="413"/>
        <v>140</v>
      </c>
    </row>
    <row r="1464" spans="1:41" x14ac:dyDescent="0.3">
      <c r="A1464" t="s">
        <v>666</v>
      </c>
      <c r="B1464" t="s">
        <v>667</v>
      </c>
      <c r="C1464">
        <v>317</v>
      </c>
      <c r="D1464">
        <v>317</v>
      </c>
      <c r="E1464" t="s">
        <v>667</v>
      </c>
      <c r="F1464" t="s">
        <v>17</v>
      </c>
      <c r="G1464" t="b">
        <v>0</v>
      </c>
      <c r="H1464">
        <v>23041</v>
      </c>
      <c r="I1464">
        <v>3039</v>
      </c>
      <c r="J1464">
        <v>0</v>
      </c>
      <c r="K1464">
        <v>36</v>
      </c>
      <c r="L1464">
        <v>121</v>
      </c>
      <c r="M1464">
        <v>81</v>
      </c>
      <c r="N1464">
        <v>10</v>
      </c>
      <c r="O1464">
        <v>91</v>
      </c>
      <c r="P1464">
        <v>23</v>
      </c>
      <c r="Q1464">
        <v>81</v>
      </c>
      <c r="R1464">
        <v>42</v>
      </c>
      <c r="S1464">
        <f t="shared" si="396"/>
        <v>123</v>
      </c>
      <c r="T1464">
        <f>(K1464/232)</f>
        <v>0.15517241379310345</v>
      </c>
      <c r="U1464">
        <f>(L1464/230)</f>
        <v>0.52608695652173909</v>
      </c>
      <c r="V1464">
        <f t="shared" si="397"/>
        <v>0.39224137931034481</v>
      </c>
      <c r="W1464">
        <f t="shared" si="398"/>
        <v>9.9137931034482762E-2</v>
      </c>
      <c r="X1464">
        <f t="shared" si="399"/>
        <v>0.5347826086956522</v>
      </c>
      <c r="Y1464">
        <v>0</v>
      </c>
      <c r="Z1464">
        <f t="shared" si="400"/>
        <v>0.41594827586206895</v>
      </c>
      <c r="AA1464">
        <f t="shared" si="401"/>
        <v>0.52155172413793105</v>
      </c>
      <c r="AB1464">
        <v>0.5</v>
      </c>
      <c r="AC1464">
        <v>1</v>
      </c>
      <c r="AD1464">
        <f t="shared" si="402"/>
        <v>0.44181034482758619</v>
      </c>
      <c r="AE1464">
        <f t="shared" si="403"/>
        <v>9.9137931034482762E-2</v>
      </c>
      <c r="AF1464">
        <f t="shared" si="404"/>
        <v>0.2673913043478261</v>
      </c>
      <c r="AG1464">
        <f t="shared" si="405"/>
        <v>0.5347826086956522</v>
      </c>
      <c r="AH1464">
        <f t="shared" si="406"/>
        <v>96.5</v>
      </c>
      <c r="AI1464">
        <f t="shared" si="407"/>
        <v>121</v>
      </c>
      <c r="AJ1464">
        <f t="shared" si="408"/>
        <v>115</v>
      </c>
      <c r="AK1464">
        <f t="shared" si="409"/>
        <v>230</v>
      </c>
      <c r="AL1464">
        <f t="shared" si="410"/>
        <v>102.5</v>
      </c>
      <c r="AM1464">
        <f t="shared" si="411"/>
        <v>23</v>
      </c>
      <c r="AN1464">
        <f t="shared" si="412"/>
        <v>61.5</v>
      </c>
      <c r="AO1464">
        <f t="shared" si="413"/>
        <v>123</v>
      </c>
    </row>
    <row r="1465" spans="1:41" x14ac:dyDescent="0.3">
      <c r="A1465" t="s">
        <v>2299</v>
      </c>
      <c r="B1465" t="s">
        <v>669</v>
      </c>
      <c r="C1465">
        <v>318</v>
      </c>
      <c r="D1465">
        <v>1318</v>
      </c>
      <c r="E1465" t="s">
        <v>7342</v>
      </c>
      <c r="F1465" t="s">
        <v>2017</v>
      </c>
      <c r="G1465" t="b">
        <v>0</v>
      </c>
      <c r="H1465">
        <v>8487</v>
      </c>
      <c r="I1465">
        <v>8487</v>
      </c>
      <c r="J1465">
        <v>1</v>
      </c>
      <c r="K1465">
        <v>45</v>
      </c>
      <c r="L1465">
        <v>120</v>
      </c>
      <c r="M1465">
        <v>113</v>
      </c>
      <c r="N1465">
        <v>1</v>
      </c>
      <c r="O1465">
        <v>86</v>
      </c>
      <c r="P1465">
        <v>25</v>
      </c>
      <c r="Q1465">
        <v>113</v>
      </c>
      <c r="R1465">
        <v>23</v>
      </c>
      <c r="S1465">
        <f t="shared" si="396"/>
        <v>136</v>
      </c>
      <c r="T1465">
        <f>(K1465/232)</f>
        <v>0.19396551724137931</v>
      </c>
      <c r="U1465">
        <f>(L1465/230)</f>
        <v>0.52173913043478259</v>
      </c>
      <c r="V1465">
        <f t="shared" si="397"/>
        <v>0.37068965517241381</v>
      </c>
      <c r="W1465">
        <f t="shared" si="398"/>
        <v>0.10775862068965517</v>
      </c>
      <c r="X1465">
        <f t="shared" si="399"/>
        <v>0.59130434782608698</v>
      </c>
      <c r="Y1465">
        <v>0</v>
      </c>
      <c r="Z1465">
        <f t="shared" si="400"/>
        <v>0.45258620689655171</v>
      </c>
      <c r="AA1465">
        <f t="shared" si="401"/>
        <v>0.51724137931034486</v>
      </c>
      <c r="AB1465">
        <v>0.5</v>
      </c>
      <c r="AC1465">
        <v>1</v>
      </c>
      <c r="AD1465">
        <f t="shared" si="402"/>
        <v>0.42456896551724138</v>
      </c>
      <c r="AE1465">
        <f t="shared" si="403"/>
        <v>0.10775862068965517</v>
      </c>
      <c r="AF1465">
        <f t="shared" si="404"/>
        <v>0.29565217391304349</v>
      </c>
      <c r="AG1465">
        <f t="shared" si="405"/>
        <v>0.59130434782608698</v>
      </c>
      <c r="AH1465">
        <f t="shared" si="406"/>
        <v>105</v>
      </c>
      <c r="AI1465">
        <f t="shared" si="407"/>
        <v>120.00000000000001</v>
      </c>
      <c r="AJ1465">
        <f t="shared" si="408"/>
        <v>115</v>
      </c>
      <c r="AK1465">
        <f t="shared" si="409"/>
        <v>230</v>
      </c>
      <c r="AL1465">
        <f t="shared" si="410"/>
        <v>98.5</v>
      </c>
      <c r="AM1465">
        <f t="shared" si="411"/>
        <v>25</v>
      </c>
      <c r="AN1465">
        <f t="shared" si="412"/>
        <v>68</v>
      </c>
      <c r="AO1465">
        <f t="shared" si="413"/>
        <v>136</v>
      </c>
    </row>
    <row r="1466" spans="1:41" x14ac:dyDescent="0.3">
      <c r="A1466" t="s">
        <v>6326</v>
      </c>
      <c r="B1466" t="s">
        <v>669</v>
      </c>
      <c r="C1466">
        <v>318</v>
      </c>
      <c r="D1466">
        <v>5318</v>
      </c>
      <c r="E1466" t="s">
        <v>11341</v>
      </c>
      <c r="F1466" t="s">
        <v>6021</v>
      </c>
      <c r="G1466" t="b">
        <v>0</v>
      </c>
      <c r="H1466">
        <v>14306</v>
      </c>
      <c r="I1466">
        <v>14306</v>
      </c>
      <c r="J1466">
        <v>0</v>
      </c>
      <c r="K1466">
        <v>26</v>
      </c>
      <c r="L1466">
        <v>154</v>
      </c>
      <c r="M1466">
        <v>87</v>
      </c>
      <c r="N1466">
        <v>2</v>
      </c>
      <c r="O1466">
        <v>91</v>
      </c>
      <c r="P1466">
        <v>25</v>
      </c>
      <c r="Q1466">
        <v>87</v>
      </c>
      <c r="R1466">
        <v>50</v>
      </c>
      <c r="S1466">
        <f t="shared" si="396"/>
        <v>137</v>
      </c>
      <c r="T1466">
        <f>(K1466/232)</f>
        <v>0.11206896551724138</v>
      </c>
      <c r="U1466">
        <f>(L1466/230)</f>
        <v>0.66956521739130437</v>
      </c>
      <c r="V1466">
        <f t="shared" si="397"/>
        <v>0.39224137931034481</v>
      </c>
      <c r="W1466">
        <f t="shared" si="398"/>
        <v>0.10775862068965517</v>
      </c>
      <c r="X1466">
        <f t="shared" si="399"/>
        <v>0.59565217391304348</v>
      </c>
      <c r="Y1466">
        <v>0</v>
      </c>
      <c r="Z1466">
        <f t="shared" si="400"/>
        <v>0.44396551724137934</v>
      </c>
      <c r="AA1466">
        <f t="shared" si="401"/>
        <v>0.66379310344827591</v>
      </c>
      <c r="AB1466">
        <v>0.5</v>
      </c>
      <c r="AC1466">
        <v>1</v>
      </c>
      <c r="AD1466">
        <f t="shared" si="402"/>
        <v>0.44612068965517243</v>
      </c>
      <c r="AE1466">
        <f t="shared" si="403"/>
        <v>0.10775862068965517</v>
      </c>
      <c r="AF1466">
        <f t="shared" si="404"/>
        <v>0.29782608695652174</v>
      </c>
      <c r="AG1466">
        <f t="shared" si="405"/>
        <v>0.59565217391304348</v>
      </c>
      <c r="AH1466">
        <f t="shared" si="406"/>
        <v>103</v>
      </c>
      <c r="AI1466">
        <f t="shared" si="407"/>
        <v>154</v>
      </c>
      <c r="AJ1466">
        <f t="shared" si="408"/>
        <v>115</v>
      </c>
      <c r="AK1466">
        <f t="shared" si="409"/>
        <v>230</v>
      </c>
      <c r="AL1466">
        <f t="shared" si="410"/>
        <v>103.5</v>
      </c>
      <c r="AM1466">
        <f t="shared" si="411"/>
        <v>25</v>
      </c>
      <c r="AN1466">
        <f t="shared" si="412"/>
        <v>68.5</v>
      </c>
      <c r="AO1466">
        <f t="shared" si="413"/>
        <v>137</v>
      </c>
    </row>
    <row r="1467" spans="1:41" x14ac:dyDescent="0.3">
      <c r="A1467" t="s">
        <v>5591</v>
      </c>
      <c r="B1467" t="s">
        <v>669</v>
      </c>
      <c r="C1467">
        <v>318</v>
      </c>
      <c r="D1467">
        <v>4318</v>
      </c>
      <c r="E1467" t="s">
        <v>10342</v>
      </c>
      <c r="F1467" t="s">
        <v>5020</v>
      </c>
      <c r="G1467" t="b">
        <v>0</v>
      </c>
      <c r="H1467">
        <v>14885</v>
      </c>
      <c r="I1467">
        <v>14885</v>
      </c>
      <c r="J1467">
        <v>0</v>
      </c>
      <c r="K1467">
        <v>36</v>
      </c>
      <c r="L1467">
        <v>131</v>
      </c>
      <c r="M1467">
        <v>87</v>
      </c>
      <c r="N1467">
        <v>1</v>
      </c>
      <c r="O1467">
        <v>92</v>
      </c>
      <c r="P1467">
        <v>24</v>
      </c>
      <c r="Q1467">
        <v>87</v>
      </c>
      <c r="R1467">
        <v>37</v>
      </c>
      <c r="S1467">
        <f t="shared" si="396"/>
        <v>124</v>
      </c>
      <c r="T1467">
        <f>(K1467/232)</f>
        <v>0.15517241379310345</v>
      </c>
      <c r="U1467">
        <f>(L1467/230)</f>
        <v>0.56956521739130439</v>
      </c>
      <c r="V1467">
        <f t="shared" si="397"/>
        <v>0.39655172413793105</v>
      </c>
      <c r="W1467">
        <f t="shared" si="398"/>
        <v>0.10344827586206896</v>
      </c>
      <c r="X1467">
        <f t="shared" si="399"/>
        <v>0.53913043478260869</v>
      </c>
      <c r="Y1467">
        <v>0</v>
      </c>
      <c r="Z1467">
        <f t="shared" si="400"/>
        <v>0.4375</v>
      </c>
      <c r="AA1467">
        <f t="shared" si="401"/>
        <v>0.56465517241379315</v>
      </c>
      <c r="AB1467">
        <v>0.5</v>
      </c>
      <c r="AC1467">
        <v>1</v>
      </c>
      <c r="AD1467">
        <f t="shared" si="402"/>
        <v>0.44827586206896552</v>
      </c>
      <c r="AE1467">
        <f t="shared" si="403"/>
        <v>0.10344827586206896</v>
      </c>
      <c r="AF1467">
        <f t="shared" si="404"/>
        <v>0.26956521739130435</v>
      </c>
      <c r="AG1467">
        <f t="shared" si="405"/>
        <v>0.53913043478260869</v>
      </c>
      <c r="AH1467">
        <f t="shared" si="406"/>
        <v>101.5</v>
      </c>
      <c r="AI1467">
        <f t="shared" si="407"/>
        <v>131</v>
      </c>
      <c r="AJ1467">
        <f t="shared" si="408"/>
        <v>115</v>
      </c>
      <c r="AK1467">
        <f t="shared" si="409"/>
        <v>230</v>
      </c>
      <c r="AL1467">
        <f t="shared" si="410"/>
        <v>104</v>
      </c>
      <c r="AM1467">
        <f t="shared" si="411"/>
        <v>24</v>
      </c>
      <c r="AN1467">
        <f t="shared" si="412"/>
        <v>62</v>
      </c>
      <c r="AO1467">
        <f t="shared" si="413"/>
        <v>124</v>
      </c>
    </row>
    <row r="1468" spans="1:41" x14ac:dyDescent="0.3">
      <c r="A1468" t="s">
        <v>4205</v>
      </c>
      <c r="B1468" t="s">
        <v>669</v>
      </c>
      <c r="C1468">
        <v>318</v>
      </c>
      <c r="D1468">
        <v>3318</v>
      </c>
      <c r="E1468" t="s">
        <v>9342</v>
      </c>
      <c r="F1468" t="s">
        <v>4019</v>
      </c>
      <c r="G1468" t="b">
        <v>0</v>
      </c>
      <c r="H1468">
        <v>17096</v>
      </c>
      <c r="I1468">
        <v>17096</v>
      </c>
      <c r="J1468">
        <v>1</v>
      </c>
      <c r="K1468">
        <v>29</v>
      </c>
      <c r="L1468">
        <v>136</v>
      </c>
      <c r="M1468">
        <v>96</v>
      </c>
      <c r="N1468">
        <v>4</v>
      </c>
      <c r="O1468">
        <v>90</v>
      </c>
      <c r="P1468">
        <v>25</v>
      </c>
      <c r="Q1468">
        <v>96</v>
      </c>
      <c r="R1468">
        <v>43</v>
      </c>
      <c r="S1468">
        <f t="shared" si="396"/>
        <v>139</v>
      </c>
      <c r="T1468">
        <f>(K1468/232)</f>
        <v>0.125</v>
      </c>
      <c r="U1468">
        <f>(L1468/230)</f>
        <v>0.59130434782608698</v>
      </c>
      <c r="V1468">
        <f t="shared" si="397"/>
        <v>0.38793103448275862</v>
      </c>
      <c r="W1468">
        <f t="shared" si="398"/>
        <v>0.10775862068965517</v>
      </c>
      <c r="X1468">
        <f t="shared" si="399"/>
        <v>0.60434782608695647</v>
      </c>
      <c r="Y1468">
        <v>0</v>
      </c>
      <c r="Z1468">
        <f t="shared" si="400"/>
        <v>0.41810344827586204</v>
      </c>
      <c r="AA1468">
        <f t="shared" si="401"/>
        <v>0.58620689655172409</v>
      </c>
      <c r="AB1468">
        <v>0.5</v>
      </c>
      <c r="AC1468">
        <v>1</v>
      </c>
      <c r="AD1468">
        <f t="shared" si="402"/>
        <v>0.44181034482758619</v>
      </c>
      <c r="AE1468">
        <f t="shared" si="403"/>
        <v>0.10775862068965517</v>
      </c>
      <c r="AF1468">
        <f t="shared" si="404"/>
        <v>0.30217391304347824</v>
      </c>
      <c r="AG1468">
        <f t="shared" si="405"/>
        <v>0.60434782608695647</v>
      </c>
      <c r="AH1468">
        <f t="shared" si="406"/>
        <v>97</v>
      </c>
      <c r="AI1468">
        <f t="shared" si="407"/>
        <v>136</v>
      </c>
      <c r="AJ1468">
        <f t="shared" si="408"/>
        <v>115</v>
      </c>
      <c r="AK1468">
        <f t="shared" si="409"/>
        <v>230</v>
      </c>
      <c r="AL1468">
        <f t="shared" si="410"/>
        <v>102.5</v>
      </c>
      <c r="AM1468">
        <f t="shared" si="411"/>
        <v>25</v>
      </c>
      <c r="AN1468">
        <f t="shared" si="412"/>
        <v>69.5</v>
      </c>
      <c r="AO1468">
        <f t="shared" si="413"/>
        <v>139</v>
      </c>
    </row>
    <row r="1469" spans="1:41" x14ac:dyDescent="0.3">
      <c r="A1469" t="s">
        <v>3339</v>
      </c>
      <c r="B1469" t="s">
        <v>669</v>
      </c>
      <c r="C1469">
        <v>318</v>
      </c>
      <c r="D1469">
        <v>2318</v>
      </c>
      <c r="E1469" t="s">
        <v>8342</v>
      </c>
      <c r="F1469" t="s">
        <v>3018</v>
      </c>
      <c r="G1469" t="b">
        <v>0</v>
      </c>
      <c r="H1469">
        <v>23315</v>
      </c>
      <c r="I1469">
        <v>23315</v>
      </c>
      <c r="J1469">
        <v>0</v>
      </c>
      <c r="K1469">
        <v>51</v>
      </c>
      <c r="L1469">
        <v>118</v>
      </c>
      <c r="M1469">
        <v>82</v>
      </c>
      <c r="N1469">
        <v>12</v>
      </c>
      <c r="O1469">
        <v>95</v>
      </c>
      <c r="P1469">
        <v>25</v>
      </c>
      <c r="Q1469">
        <v>82</v>
      </c>
      <c r="R1469">
        <v>49</v>
      </c>
      <c r="S1469">
        <f t="shared" si="396"/>
        <v>131</v>
      </c>
      <c r="T1469">
        <f>(K1469/232)</f>
        <v>0.21982758620689655</v>
      </c>
      <c r="U1469">
        <f>(L1469/230)</f>
        <v>0.5130434782608696</v>
      </c>
      <c r="V1469">
        <f t="shared" si="397"/>
        <v>0.40948275862068967</v>
      </c>
      <c r="W1469">
        <f t="shared" si="398"/>
        <v>0.10775862068965517</v>
      </c>
      <c r="X1469">
        <f t="shared" si="399"/>
        <v>0.56956521739130439</v>
      </c>
      <c r="Y1469">
        <v>0</v>
      </c>
      <c r="Z1469">
        <f t="shared" si="400"/>
        <v>0.47413793103448276</v>
      </c>
      <c r="AA1469">
        <f t="shared" si="401"/>
        <v>0.50862068965517238</v>
      </c>
      <c r="AB1469">
        <v>0.5</v>
      </c>
      <c r="AC1469">
        <v>1</v>
      </c>
      <c r="AD1469">
        <f t="shared" si="402"/>
        <v>0.46336206896551724</v>
      </c>
      <c r="AE1469">
        <f t="shared" si="403"/>
        <v>0.10775862068965517</v>
      </c>
      <c r="AF1469">
        <f t="shared" si="404"/>
        <v>0.2847826086956522</v>
      </c>
      <c r="AG1469">
        <f t="shared" si="405"/>
        <v>0.56956521739130439</v>
      </c>
      <c r="AH1469">
        <f t="shared" si="406"/>
        <v>110</v>
      </c>
      <c r="AI1469">
        <f t="shared" si="407"/>
        <v>117.99999999999999</v>
      </c>
      <c r="AJ1469">
        <f t="shared" si="408"/>
        <v>115</v>
      </c>
      <c r="AK1469">
        <f t="shared" si="409"/>
        <v>230</v>
      </c>
      <c r="AL1469">
        <f t="shared" si="410"/>
        <v>107.5</v>
      </c>
      <c r="AM1469">
        <f t="shared" si="411"/>
        <v>25</v>
      </c>
      <c r="AN1469">
        <f t="shared" si="412"/>
        <v>65.5</v>
      </c>
      <c r="AO1469">
        <f t="shared" si="413"/>
        <v>131</v>
      </c>
    </row>
    <row r="1470" spans="1:41" x14ac:dyDescent="0.3">
      <c r="A1470" t="s">
        <v>668</v>
      </c>
      <c r="B1470" t="s">
        <v>669</v>
      </c>
      <c r="C1470">
        <v>318</v>
      </c>
      <c r="D1470">
        <v>318</v>
      </c>
      <c r="E1470" t="s">
        <v>669</v>
      </c>
      <c r="F1470" t="s">
        <v>17</v>
      </c>
      <c r="G1470" t="b">
        <v>0</v>
      </c>
      <c r="H1470">
        <v>22536</v>
      </c>
      <c r="I1470">
        <v>29</v>
      </c>
      <c r="J1470">
        <v>0</v>
      </c>
      <c r="K1470">
        <v>37</v>
      </c>
      <c r="L1470">
        <v>120</v>
      </c>
      <c r="M1470">
        <v>82</v>
      </c>
      <c r="N1470">
        <v>12</v>
      </c>
      <c r="O1470">
        <v>90</v>
      </c>
      <c r="P1470">
        <v>24</v>
      </c>
      <c r="Q1470">
        <v>82</v>
      </c>
      <c r="R1470">
        <v>46</v>
      </c>
      <c r="S1470">
        <f t="shared" si="396"/>
        <v>128</v>
      </c>
      <c r="T1470">
        <f>(K1470/232)</f>
        <v>0.15948275862068967</v>
      </c>
      <c r="U1470">
        <f>(L1470/230)</f>
        <v>0.52173913043478259</v>
      </c>
      <c r="V1470">
        <f t="shared" si="397"/>
        <v>0.38793103448275862</v>
      </c>
      <c r="W1470">
        <f t="shared" si="398"/>
        <v>0.10344827586206896</v>
      </c>
      <c r="X1470">
        <f t="shared" si="399"/>
        <v>0.55652173913043479</v>
      </c>
      <c r="Y1470">
        <v>0</v>
      </c>
      <c r="Z1470">
        <f t="shared" si="400"/>
        <v>0.41810344827586204</v>
      </c>
      <c r="AA1470">
        <f t="shared" si="401"/>
        <v>0.51724137931034486</v>
      </c>
      <c r="AB1470">
        <v>0.5</v>
      </c>
      <c r="AC1470">
        <v>1</v>
      </c>
      <c r="AD1470">
        <f t="shared" si="402"/>
        <v>0.43965517241379309</v>
      </c>
      <c r="AE1470">
        <f t="shared" si="403"/>
        <v>0.10344827586206896</v>
      </c>
      <c r="AF1470">
        <f t="shared" si="404"/>
        <v>0.27826086956521739</v>
      </c>
      <c r="AG1470">
        <f t="shared" si="405"/>
        <v>0.55652173913043479</v>
      </c>
      <c r="AH1470">
        <f t="shared" si="406"/>
        <v>97</v>
      </c>
      <c r="AI1470">
        <f t="shared" si="407"/>
        <v>120.00000000000001</v>
      </c>
      <c r="AJ1470">
        <f t="shared" si="408"/>
        <v>115</v>
      </c>
      <c r="AK1470">
        <f t="shared" si="409"/>
        <v>230</v>
      </c>
      <c r="AL1470">
        <f t="shared" si="410"/>
        <v>102</v>
      </c>
      <c r="AM1470">
        <f t="shared" si="411"/>
        <v>24</v>
      </c>
      <c r="AN1470">
        <f t="shared" si="412"/>
        <v>64</v>
      </c>
      <c r="AO1470">
        <f t="shared" si="413"/>
        <v>128</v>
      </c>
    </row>
    <row r="1471" spans="1:41" x14ac:dyDescent="0.3">
      <c r="A1471" t="s">
        <v>2301</v>
      </c>
      <c r="B1471" t="s">
        <v>671</v>
      </c>
      <c r="C1471">
        <v>319</v>
      </c>
      <c r="D1471">
        <v>1319</v>
      </c>
      <c r="E1471" t="s">
        <v>7343</v>
      </c>
      <c r="F1471" t="s">
        <v>2017</v>
      </c>
      <c r="G1471" t="b">
        <v>0</v>
      </c>
      <c r="H1471">
        <v>9936</v>
      </c>
      <c r="I1471">
        <v>9936</v>
      </c>
      <c r="J1471">
        <v>0</v>
      </c>
      <c r="K1471">
        <v>43</v>
      </c>
      <c r="L1471">
        <v>122</v>
      </c>
      <c r="M1471">
        <v>111</v>
      </c>
      <c r="N1471">
        <v>1</v>
      </c>
      <c r="O1471">
        <v>87</v>
      </c>
      <c r="P1471">
        <v>26</v>
      </c>
      <c r="Q1471">
        <v>111</v>
      </c>
      <c r="R1471">
        <v>38</v>
      </c>
      <c r="S1471">
        <f t="shared" si="396"/>
        <v>149</v>
      </c>
      <c r="T1471">
        <f>(K1471/232)</f>
        <v>0.18534482758620691</v>
      </c>
      <c r="U1471">
        <f>(L1471/230)</f>
        <v>0.5304347826086957</v>
      </c>
      <c r="V1471">
        <f t="shared" si="397"/>
        <v>0.375</v>
      </c>
      <c r="W1471">
        <f t="shared" si="398"/>
        <v>0.11206896551724138</v>
      </c>
      <c r="X1471">
        <f t="shared" si="399"/>
        <v>0.64782608695652177</v>
      </c>
      <c r="Y1471">
        <v>0</v>
      </c>
      <c r="Z1471">
        <f t="shared" si="400"/>
        <v>0.44827586206896552</v>
      </c>
      <c r="AA1471">
        <f t="shared" si="401"/>
        <v>0.52586206896551724</v>
      </c>
      <c r="AB1471">
        <v>0.5</v>
      </c>
      <c r="AC1471">
        <v>1</v>
      </c>
      <c r="AD1471">
        <f t="shared" si="402"/>
        <v>0.43103448275862066</v>
      </c>
      <c r="AE1471">
        <f t="shared" si="403"/>
        <v>0.11206896551724138</v>
      </c>
      <c r="AF1471">
        <f t="shared" si="404"/>
        <v>0.32391304347826089</v>
      </c>
      <c r="AG1471">
        <f t="shared" si="405"/>
        <v>0.64782608695652177</v>
      </c>
      <c r="AH1471">
        <f t="shared" si="406"/>
        <v>104</v>
      </c>
      <c r="AI1471">
        <f t="shared" si="407"/>
        <v>122</v>
      </c>
      <c r="AJ1471">
        <f t="shared" si="408"/>
        <v>115</v>
      </c>
      <c r="AK1471">
        <f t="shared" si="409"/>
        <v>230</v>
      </c>
      <c r="AL1471">
        <f t="shared" si="410"/>
        <v>100</v>
      </c>
      <c r="AM1471">
        <f t="shared" si="411"/>
        <v>26</v>
      </c>
      <c r="AN1471">
        <f t="shared" si="412"/>
        <v>74.5</v>
      </c>
      <c r="AO1471">
        <f t="shared" si="413"/>
        <v>149</v>
      </c>
    </row>
    <row r="1472" spans="1:41" x14ac:dyDescent="0.3">
      <c r="A1472" t="s">
        <v>6327</v>
      </c>
      <c r="B1472" t="s">
        <v>671</v>
      </c>
      <c r="C1472">
        <v>319</v>
      </c>
      <c r="D1472">
        <v>5319</v>
      </c>
      <c r="E1472" t="s">
        <v>11342</v>
      </c>
      <c r="F1472" t="s">
        <v>6021</v>
      </c>
      <c r="G1472" t="b">
        <v>0</v>
      </c>
      <c r="H1472">
        <v>10718</v>
      </c>
      <c r="I1472">
        <v>10718</v>
      </c>
      <c r="J1472">
        <v>0</v>
      </c>
      <c r="K1472">
        <v>22</v>
      </c>
      <c r="L1472">
        <v>154</v>
      </c>
      <c r="M1472">
        <v>94</v>
      </c>
      <c r="N1472">
        <v>1</v>
      </c>
      <c r="O1472">
        <v>92</v>
      </c>
      <c r="P1472">
        <v>24</v>
      </c>
      <c r="Q1472">
        <v>94</v>
      </c>
      <c r="R1472">
        <v>41</v>
      </c>
      <c r="S1472">
        <f t="shared" si="396"/>
        <v>135</v>
      </c>
      <c r="T1472">
        <f>(K1472/232)</f>
        <v>9.4827586206896547E-2</v>
      </c>
      <c r="U1472">
        <f>(L1472/230)</f>
        <v>0.66956521739130437</v>
      </c>
      <c r="V1472">
        <f t="shared" si="397"/>
        <v>0.39655172413793105</v>
      </c>
      <c r="W1472">
        <f t="shared" si="398"/>
        <v>0.10344827586206896</v>
      </c>
      <c r="X1472">
        <f t="shared" si="399"/>
        <v>0.58695652173913049</v>
      </c>
      <c r="Y1472">
        <v>0</v>
      </c>
      <c r="Z1472">
        <f t="shared" si="400"/>
        <v>0.42672413793103448</v>
      </c>
      <c r="AA1472">
        <f t="shared" si="401"/>
        <v>0.66379310344827591</v>
      </c>
      <c r="AB1472">
        <v>0.5</v>
      </c>
      <c r="AC1472">
        <v>1</v>
      </c>
      <c r="AD1472">
        <f t="shared" si="402"/>
        <v>0.44827586206896552</v>
      </c>
      <c r="AE1472">
        <f t="shared" si="403"/>
        <v>0.10344827586206896</v>
      </c>
      <c r="AF1472">
        <f t="shared" si="404"/>
        <v>0.29347826086956524</v>
      </c>
      <c r="AG1472">
        <f t="shared" si="405"/>
        <v>0.58695652173913049</v>
      </c>
      <c r="AH1472">
        <f t="shared" si="406"/>
        <v>99</v>
      </c>
      <c r="AI1472">
        <f t="shared" si="407"/>
        <v>154</v>
      </c>
      <c r="AJ1472">
        <f t="shared" si="408"/>
        <v>115</v>
      </c>
      <c r="AK1472">
        <f t="shared" si="409"/>
        <v>230</v>
      </c>
      <c r="AL1472">
        <f t="shared" si="410"/>
        <v>104</v>
      </c>
      <c r="AM1472">
        <f t="shared" si="411"/>
        <v>24</v>
      </c>
      <c r="AN1472">
        <f t="shared" si="412"/>
        <v>67.5</v>
      </c>
      <c r="AO1472">
        <f t="shared" si="413"/>
        <v>135</v>
      </c>
    </row>
    <row r="1473" spans="1:41" x14ac:dyDescent="0.3">
      <c r="A1473" t="s">
        <v>5592</v>
      </c>
      <c r="B1473" t="s">
        <v>671</v>
      </c>
      <c r="C1473">
        <v>319</v>
      </c>
      <c r="D1473">
        <v>4319</v>
      </c>
      <c r="E1473" t="s">
        <v>10343</v>
      </c>
      <c r="F1473" t="s">
        <v>5020</v>
      </c>
      <c r="G1473" t="b">
        <v>0</v>
      </c>
      <c r="H1473">
        <v>15027</v>
      </c>
      <c r="I1473">
        <v>15027</v>
      </c>
      <c r="J1473">
        <v>0</v>
      </c>
      <c r="K1473">
        <v>33</v>
      </c>
      <c r="L1473">
        <v>137</v>
      </c>
      <c r="M1473">
        <v>89</v>
      </c>
      <c r="N1473">
        <v>2</v>
      </c>
      <c r="O1473">
        <v>92</v>
      </c>
      <c r="P1473">
        <v>24</v>
      </c>
      <c r="Q1473">
        <v>89</v>
      </c>
      <c r="R1473">
        <v>37</v>
      </c>
      <c r="S1473">
        <f t="shared" si="396"/>
        <v>126</v>
      </c>
      <c r="T1473">
        <f>(K1473/232)</f>
        <v>0.14224137931034483</v>
      </c>
      <c r="U1473">
        <f>(L1473/230)</f>
        <v>0.59565217391304348</v>
      </c>
      <c r="V1473">
        <f t="shared" si="397"/>
        <v>0.39655172413793105</v>
      </c>
      <c r="W1473">
        <f t="shared" si="398"/>
        <v>0.10344827586206896</v>
      </c>
      <c r="X1473">
        <f t="shared" si="399"/>
        <v>0.54782608695652169</v>
      </c>
      <c r="Y1473">
        <v>0</v>
      </c>
      <c r="Z1473">
        <f t="shared" si="400"/>
        <v>0.4375</v>
      </c>
      <c r="AA1473">
        <f t="shared" si="401"/>
        <v>0.59051724137931039</v>
      </c>
      <c r="AB1473">
        <v>0.5</v>
      </c>
      <c r="AC1473">
        <v>1</v>
      </c>
      <c r="AD1473">
        <f t="shared" si="402"/>
        <v>0.44827586206896552</v>
      </c>
      <c r="AE1473">
        <f t="shared" si="403"/>
        <v>0.10344827586206896</v>
      </c>
      <c r="AF1473">
        <f t="shared" si="404"/>
        <v>0.27391304347826084</v>
      </c>
      <c r="AG1473">
        <f t="shared" si="405"/>
        <v>0.54782608695652169</v>
      </c>
      <c r="AH1473">
        <f t="shared" si="406"/>
        <v>101.5</v>
      </c>
      <c r="AI1473">
        <f t="shared" si="407"/>
        <v>137</v>
      </c>
      <c r="AJ1473">
        <f t="shared" si="408"/>
        <v>115</v>
      </c>
      <c r="AK1473">
        <f t="shared" si="409"/>
        <v>230</v>
      </c>
      <c r="AL1473">
        <f t="shared" si="410"/>
        <v>104</v>
      </c>
      <c r="AM1473">
        <f t="shared" si="411"/>
        <v>24</v>
      </c>
      <c r="AN1473">
        <f t="shared" si="412"/>
        <v>62.999999999999993</v>
      </c>
      <c r="AO1473">
        <f t="shared" si="413"/>
        <v>125.99999999999999</v>
      </c>
    </row>
    <row r="1474" spans="1:41" x14ac:dyDescent="0.3">
      <c r="A1474" t="s">
        <v>4206</v>
      </c>
      <c r="B1474" t="s">
        <v>671</v>
      </c>
      <c r="C1474">
        <v>319</v>
      </c>
      <c r="D1474">
        <v>3319</v>
      </c>
      <c r="E1474" t="s">
        <v>9343</v>
      </c>
      <c r="F1474" t="s">
        <v>4019</v>
      </c>
      <c r="G1474" t="b">
        <v>0</v>
      </c>
      <c r="H1474">
        <v>8352</v>
      </c>
      <c r="I1474">
        <v>8352</v>
      </c>
      <c r="J1474">
        <v>1</v>
      </c>
      <c r="K1474">
        <v>29</v>
      </c>
      <c r="L1474">
        <v>134</v>
      </c>
      <c r="M1474">
        <v>104</v>
      </c>
      <c r="N1474">
        <v>2</v>
      </c>
      <c r="O1474">
        <v>88</v>
      </c>
      <c r="P1474">
        <v>27</v>
      </c>
      <c r="Q1474">
        <v>104</v>
      </c>
      <c r="R1474">
        <v>45</v>
      </c>
      <c r="S1474">
        <f t="shared" ref="S1474:S1537" si="414">(Q1474+R1474)</f>
        <v>149</v>
      </c>
      <c r="T1474">
        <f>(K1474/232)</f>
        <v>0.125</v>
      </c>
      <c r="U1474">
        <f>(L1474/230)</f>
        <v>0.58260869565217388</v>
      </c>
      <c r="V1474">
        <f t="shared" ref="V1474:V1537" si="415">(O1474/232)</f>
        <v>0.37931034482758619</v>
      </c>
      <c r="W1474">
        <f t="shared" ref="W1474:W1537" si="416">(P1474/232)</f>
        <v>0.11637931034482758</v>
      </c>
      <c r="X1474">
        <f t="shared" ref="X1474:X1537" si="417">(S1474/230)</f>
        <v>0.64782608695652177</v>
      </c>
      <c r="Y1474">
        <v>0</v>
      </c>
      <c r="Z1474">
        <f t="shared" si="400"/>
        <v>0.41379310344827586</v>
      </c>
      <c r="AA1474">
        <f t="shared" si="401"/>
        <v>0.57758620689655171</v>
      </c>
      <c r="AB1474">
        <v>0.5</v>
      </c>
      <c r="AC1474">
        <v>1</v>
      </c>
      <c r="AD1474">
        <f t="shared" si="402"/>
        <v>0.4375</v>
      </c>
      <c r="AE1474">
        <f t="shared" si="403"/>
        <v>0.11637931034482758</v>
      </c>
      <c r="AF1474">
        <f t="shared" si="404"/>
        <v>0.32391304347826089</v>
      </c>
      <c r="AG1474">
        <f t="shared" si="405"/>
        <v>0.64782608695652177</v>
      </c>
      <c r="AH1474">
        <f t="shared" si="406"/>
        <v>96</v>
      </c>
      <c r="AI1474">
        <f t="shared" si="407"/>
        <v>134</v>
      </c>
      <c r="AJ1474">
        <f t="shared" si="408"/>
        <v>115</v>
      </c>
      <c r="AK1474">
        <f t="shared" si="409"/>
        <v>230</v>
      </c>
      <c r="AL1474">
        <f t="shared" si="410"/>
        <v>101.5</v>
      </c>
      <c r="AM1474">
        <f t="shared" si="411"/>
        <v>27</v>
      </c>
      <c r="AN1474">
        <f t="shared" si="412"/>
        <v>74.5</v>
      </c>
      <c r="AO1474">
        <f t="shared" si="413"/>
        <v>149</v>
      </c>
    </row>
    <row r="1475" spans="1:41" x14ac:dyDescent="0.3">
      <c r="A1475" t="s">
        <v>3340</v>
      </c>
      <c r="B1475" t="s">
        <v>671</v>
      </c>
      <c r="C1475">
        <v>319</v>
      </c>
      <c r="D1475">
        <v>2319</v>
      </c>
      <c r="E1475" t="s">
        <v>8343</v>
      </c>
      <c r="F1475" t="s">
        <v>3018</v>
      </c>
      <c r="G1475" t="b">
        <v>0</v>
      </c>
      <c r="H1475">
        <v>151302</v>
      </c>
      <c r="I1475">
        <v>151302</v>
      </c>
      <c r="J1475">
        <v>1</v>
      </c>
      <c r="K1475">
        <v>52</v>
      </c>
      <c r="L1475">
        <v>115</v>
      </c>
      <c r="M1475">
        <v>81</v>
      </c>
      <c r="N1475">
        <v>6</v>
      </c>
      <c r="O1475">
        <v>94</v>
      </c>
      <c r="P1475">
        <v>26</v>
      </c>
      <c r="Q1475">
        <v>81</v>
      </c>
      <c r="R1475">
        <v>56</v>
      </c>
      <c r="S1475">
        <f t="shared" si="414"/>
        <v>137</v>
      </c>
      <c r="T1475">
        <f>(K1475/232)</f>
        <v>0.22413793103448276</v>
      </c>
      <c r="U1475">
        <f>(L1475/230)</f>
        <v>0.5</v>
      </c>
      <c r="V1475">
        <f t="shared" si="415"/>
        <v>0.40517241379310343</v>
      </c>
      <c r="W1475">
        <f t="shared" si="416"/>
        <v>0.11206896551724138</v>
      </c>
      <c r="X1475">
        <f t="shared" si="417"/>
        <v>0.59565217391304348</v>
      </c>
      <c r="Y1475">
        <v>0</v>
      </c>
      <c r="Z1475">
        <f t="shared" ref="Z1475:Z1538" si="418">((K1475+L1475)+K1475)/464</f>
        <v>0.47198275862068967</v>
      </c>
      <c r="AA1475">
        <f t="shared" ref="AA1475:AA1538" si="419">L1475/232</f>
        <v>0.49568965517241381</v>
      </c>
      <c r="AB1475">
        <v>0.5</v>
      </c>
      <c r="AC1475">
        <v>1</v>
      </c>
      <c r="AD1475">
        <f t="shared" ref="AD1475:AD1538" si="420">((O1475+P1475)+O1475)/464</f>
        <v>0.46120689655172414</v>
      </c>
      <c r="AE1475">
        <f t="shared" ref="AE1475:AE1538" si="421">P1475/232</f>
        <v>0.11206896551724138</v>
      </c>
      <c r="AF1475">
        <f t="shared" ref="AF1475:AF1538" si="422">(S1475/2)/230</f>
        <v>0.29782608695652174</v>
      </c>
      <c r="AG1475">
        <f t="shared" ref="AG1475:AG1538" si="423">S1475/230</f>
        <v>0.59565217391304348</v>
      </c>
      <c r="AH1475">
        <f t="shared" ref="AH1475:AH1538" si="424">Z1475*232</f>
        <v>109.5</v>
      </c>
      <c r="AI1475">
        <f t="shared" ref="AI1475:AI1538" si="425">AA1475*232</f>
        <v>115</v>
      </c>
      <c r="AJ1475">
        <f t="shared" ref="AJ1475:AJ1538" si="426">AB1475*230</f>
        <v>115</v>
      </c>
      <c r="AK1475">
        <f t="shared" ref="AK1475:AK1538" si="427">AC1475*230</f>
        <v>230</v>
      </c>
      <c r="AL1475">
        <f t="shared" ref="AL1475:AL1538" si="428">AD1475*232</f>
        <v>107</v>
      </c>
      <c r="AM1475">
        <f t="shared" ref="AM1475:AM1538" si="429">AE1475*232</f>
        <v>26</v>
      </c>
      <c r="AN1475">
        <f t="shared" ref="AN1475:AN1538" si="430">AF1475*230</f>
        <v>68.5</v>
      </c>
      <c r="AO1475">
        <f t="shared" ref="AO1475:AO1538" si="431">AG1475*230</f>
        <v>137</v>
      </c>
    </row>
    <row r="1476" spans="1:41" x14ac:dyDescent="0.3">
      <c r="A1476" t="s">
        <v>670</v>
      </c>
      <c r="B1476" t="s">
        <v>671</v>
      </c>
      <c r="C1476">
        <v>319</v>
      </c>
      <c r="D1476">
        <v>319</v>
      </c>
      <c r="E1476" t="s">
        <v>671</v>
      </c>
      <c r="F1476" t="s">
        <v>17</v>
      </c>
      <c r="G1476" t="b">
        <v>0</v>
      </c>
      <c r="H1476">
        <v>45081</v>
      </c>
      <c r="I1476">
        <v>1378</v>
      </c>
      <c r="J1476">
        <v>0</v>
      </c>
      <c r="K1476">
        <v>37</v>
      </c>
      <c r="L1476">
        <v>121</v>
      </c>
      <c r="M1476">
        <v>77</v>
      </c>
      <c r="N1476">
        <v>10</v>
      </c>
      <c r="O1476">
        <v>91</v>
      </c>
      <c r="P1476">
        <v>24</v>
      </c>
      <c r="Q1476">
        <v>77</v>
      </c>
      <c r="R1476">
        <v>51</v>
      </c>
      <c r="S1476">
        <f t="shared" si="414"/>
        <v>128</v>
      </c>
      <c r="T1476">
        <f>(K1476/232)</f>
        <v>0.15948275862068967</v>
      </c>
      <c r="U1476">
        <f>(L1476/230)</f>
        <v>0.52608695652173909</v>
      </c>
      <c r="V1476">
        <f t="shared" si="415"/>
        <v>0.39224137931034481</v>
      </c>
      <c r="W1476">
        <f t="shared" si="416"/>
        <v>0.10344827586206896</v>
      </c>
      <c r="X1476">
        <f t="shared" si="417"/>
        <v>0.55652173913043479</v>
      </c>
      <c r="Y1476">
        <v>0</v>
      </c>
      <c r="Z1476">
        <f t="shared" si="418"/>
        <v>0.42025862068965519</v>
      </c>
      <c r="AA1476">
        <f t="shared" si="419"/>
        <v>0.52155172413793105</v>
      </c>
      <c r="AB1476">
        <v>0.5</v>
      </c>
      <c r="AC1476">
        <v>1</v>
      </c>
      <c r="AD1476">
        <f t="shared" si="420"/>
        <v>0.44396551724137934</v>
      </c>
      <c r="AE1476">
        <f t="shared" si="421"/>
        <v>0.10344827586206896</v>
      </c>
      <c r="AF1476">
        <f t="shared" si="422"/>
        <v>0.27826086956521739</v>
      </c>
      <c r="AG1476">
        <f t="shared" si="423"/>
        <v>0.55652173913043479</v>
      </c>
      <c r="AH1476">
        <f t="shared" si="424"/>
        <v>97.5</v>
      </c>
      <c r="AI1476">
        <f t="shared" si="425"/>
        <v>121</v>
      </c>
      <c r="AJ1476">
        <f t="shared" si="426"/>
        <v>115</v>
      </c>
      <c r="AK1476">
        <f t="shared" si="427"/>
        <v>230</v>
      </c>
      <c r="AL1476">
        <f t="shared" si="428"/>
        <v>103</v>
      </c>
      <c r="AM1476">
        <f t="shared" si="429"/>
        <v>24</v>
      </c>
      <c r="AN1476">
        <f t="shared" si="430"/>
        <v>64</v>
      </c>
      <c r="AO1476">
        <f t="shared" si="431"/>
        <v>128</v>
      </c>
    </row>
    <row r="1477" spans="1:41" x14ac:dyDescent="0.3">
      <c r="A1477" t="s">
        <v>2706</v>
      </c>
      <c r="B1477" t="s">
        <v>99</v>
      </c>
      <c r="C1477">
        <v>32</v>
      </c>
      <c r="D1477">
        <v>1032</v>
      </c>
      <c r="E1477" t="s">
        <v>7056</v>
      </c>
      <c r="F1477" t="s">
        <v>2017</v>
      </c>
      <c r="G1477" t="b">
        <v>0</v>
      </c>
      <c r="H1477">
        <v>8311</v>
      </c>
      <c r="I1477">
        <v>8311</v>
      </c>
      <c r="J1477">
        <v>0</v>
      </c>
      <c r="K1477">
        <v>48</v>
      </c>
      <c r="L1477">
        <v>113</v>
      </c>
      <c r="M1477">
        <v>103</v>
      </c>
      <c r="N1477">
        <v>1</v>
      </c>
      <c r="O1477">
        <v>90</v>
      </c>
      <c r="P1477">
        <v>25</v>
      </c>
      <c r="Q1477">
        <v>103</v>
      </c>
      <c r="R1477">
        <v>12</v>
      </c>
      <c r="S1477">
        <f t="shared" si="414"/>
        <v>115</v>
      </c>
      <c r="T1477">
        <f>(K1477/232)</f>
        <v>0.20689655172413793</v>
      </c>
      <c r="U1477">
        <f>(L1477/230)</f>
        <v>0.49130434782608695</v>
      </c>
      <c r="V1477">
        <f t="shared" si="415"/>
        <v>0.38793103448275862</v>
      </c>
      <c r="W1477">
        <f t="shared" si="416"/>
        <v>0.10775862068965517</v>
      </c>
      <c r="X1477">
        <f t="shared" si="417"/>
        <v>0.5</v>
      </c>
      <c r="Y1477">
        <v>0</v>
      </c>
      <c r="Z1477">
        <f t="shared" si="418"/>
        <v>0.45043103448275862</v>
      </c>
      <c r="AA1477">
        <f t="shared" si="419"/>
        <v>0.48706896551724138</v>
      </c>
      <c r="AB1477">
        <v>0.5</v>
      </c>
      <c r="AC1477">
        <v>1</v>
      </c>
      <c r="AD1477">
        <f t="shared" si="420"/>
        <v>0.44181034482758619</v>
      </c>
      <c r="AE1477">
        <f t="shared" si="421"/>
        <v>0.10775862068965517</v>
      </c>
      <c r="AF1477">
        <f t="shared" si="422"/>
        <v>0.25</v>
      </c>
      <c r="AG1477">
        <f t="shared" si="423"/>
        <v>0.5</v>
      </c>
      <c r="AH1477">
        <f t="shared" si="424"/>
        <v>104.5</v>
      </c>
      <c r="AI1477">
        <f t="shared" si="425"/>
        <v>113</v>
      </c>
      <c r="AJ1477">
        <f t="shared" si="426"/>
        <v>115</v>
      </c>
      <c r="AK1477">
        <f t="shared" si="427"/>
        <v>230</v>
      </c>
      <c r="AL1477">
        <f t="shared" si="428"/>
        <v>102.5</v>
      </c>
      <c r="AM1477">
        <f t="shared" si="429"/>
        <v>25</v>
      </c>
      <c r="AN1477">
        <f t="shared" si="430"/>
        <v>57.5</v>
      </c>
      <c r="AO1477">
        <f t="shared" si="431"/>
        <v>115</v>
      </c>
    </row>
    <row r="1478" spans="1:41" x14ac:dyDescent="0.3">
      <c r="A1478" t="s">
        <v>6041</v>
      </c>
      <c r="B1478" t="s">
        <v>99</v>
      </c>
      <c r="C1478">
        <v>32</v>
      </c>
      <c r="D1478">
        <v>5032</v>
      </c>
      <c r="E1478" t="s">
        <v>11056</v>
      </c>
      <c r="F1478" t="s">
        <v>6021</v>
      </c>
      <c r="G1478" t="b">
        <v>0</v>
      </c>
      <c r="H1478">
        <v>1746</v>
      </c>
      <c r="I1478">
        <v>1746</v>
      </c>
      <c r="J1478">
        <v>0</v>
      </c>
      <c r="K1478">
        <v>32</v>
      </c>
      <c r="L1478">
        <v>133</v>
      </c>
      <c r="M1478">
        <v>101</v>
      </c>
      <c r="N1478">
        <v>1</v>
      </c>
      <c r="O1478">
        <v>92</v>
      </c>
      <c r="P1478">
        <v>24</v>
      </c>
      <c r="Q1478">
        <v>101</v>
      </c>
      <c r="R1478">
        <v>38</v>
      </c>
      <c r="S1478">
        <f t="shared" si="414"/>
        <v>139</v>
      </c>
      <c r="T1478">
        <f>(K1478/232)</f>
        <v>0.13793103448275862</v>
      </c>
      <c r="U1478">
        <f>(L1478/230)</f>
        <v>0.57826086956521738</v>
      </c>
      <c r="V1478">
        <f t="shared" si="415"/>
        <v>0.39655172413793105</v>
      </c>
      <c r="W1478">
        <f t="shared" si="416"/>
        <v>0.10344827586206896</v>
      </c>
      <c r="X1478">
        <f t="shared" si="417"/>
        <v>0.60434782608695647</v>
      </c>
      <c r="Y1478">
        <v>0</v>
      </c>
      <c r="Z1478">
        <f t="shared" si="418"/>
        <v>0.42456896551724138</v>
      </c>
      <c r="AA1478">
        <f t="shared" si="419"/>
        <v>0.57327586206896552</v>
      </c>
      <c r="AB1478">
        <v>0.5</v>
      </c>
      <c r="AC1478">
        <v>1</v>
      </c>
      <c r="AD1478">
        <f t="shared" si="420"/>
        <v>0.44827586206896552</v>
      </c>
      <c r="AE1478">
        <f t="shared" si="421"/>
        <v>0.10344827586206896</v>
      </c>
      <c r="AF1478">
        <f t="shared" si="422"/>
        <v>0.30217391304347824</v>
      </c>
      <c r="AG1478">
        <f t="shared" si="423"/>
        <v>0.60434782608695647</v>
      </c>
      <c r="AH1478">
        <f t="shared" si="424"/>
        <v>98.5</v>
      </c>
      <c r="AI1478">
        <f t="shared" si="425"/>
        <v>133</v>
      </c>
      <c r="AJ1478">
        <f t="shared" si="426"/>
        <v>115</v>
      </c>
      <c r="AK1478">
        <f t="shared" si="427"/>
        <v>230</v>
      </c>
      <c r="AL1478">
        <f t="shared" si="428"/>
        <v>104</v>
      </c>
      <c r="AM1478">
        <f t="shared" si="429"/>
        <v>24</v>
      </c>
      <c r="AN1478">
        <f t="shared" si="430"/>
        <v>69.5</v>
      </c>
      <c r="AO1478">
        <f t="shared" si="431"/>
        <v>139</v>
      </c>
    </row>
    <row r="1479" spans="1:41" x14ac:dyDescent="0.3">
      <c r="A1479" t="s">
        <v>5061</v>
      </c>
      <c r="B1479" t="s">
        <v>99</v>
      </c>
      <c r="C1479">
        <v>32</v>
      </c>
      <c r="D1479">
        <v>4032</v>
      </c>
      <c r="E1479" t="s">
        <v>10056</v>
      </c>
      <c r="F1479" t="s">
        <v>5020</v>
      </c>
      <c r="G1479" t="b">
        <v>0</v>
      </c>
      <c r="H1479">
        <v>10507</v>
      </c>
      <c r="I1479">
        <v>10507</v>
      </c>
      <c r="J1479">
        <v>0</v>
      </c>
      <c r="K1479">
        <v>45</v>
      </c>
      <c r="L1479">
        <v>122</v>
      </c>
      <c r="M1479">
        <v>83</v>
      </c>
      <c r="N1479">
        <v>2</v>
      </c>
      <c r="O1479">
        <v>90</v>
      </c>
      <c r="P1479">
        <v>25</v>
      </c>
      <c r="Q1479">
        <v>83</v>
      </c>
      <c r="R1479">
        <v>37</v>
      </c>
      <c r="S1479">
        <f t="shared" si="414"/>
        <v>120</v>
      </c>
      <c r="T1479">
        <f>(K1479/232)</f>
        <v>0.19396551724137931</v>
      </c>
      <c r="U1479">
        <f>(L1479/230)</f>
        <v>0.5304347826086957</v>
      </c>
      <c r="V1479">
        <f t="shared" si="415"/>
        <v>0.38793103448275862</v>
      </c>
      <c r="W1479">
        <f t="shared" si="416"/>
        <v>0.10775862068965517</v>
      </c>
      <c r="X1479">
        <f t="shared" si="417"/>
        <v>0.52173913043478259</v>
      </c>
      <c r="Y1479">
        <v>0</v>
      </c>
      <c r="Z1479">
        <f t="shared" si="418"/>
        <v>0.45689655172413796</v>
      </c>
      <c r="AA1479">
        <f t="shared" si="419"/>
        <v>0.52586206896551724</v>
      </c>
      <c r="AB1479">
        <v>0.5</v>
      </c>
      <c r="AC1479">
        <v>1</v>
      </c>
      <c r="AD1479">
        <f t="shared" si="420"/>
        <v>0.44181034482758619</v>
      </c>
      <c r="AE1479">
        <f t="shared" si="421"/>
        <v>0.10775862068965517</v>
      </c>
      <c r="AF1479">
        <f t="shared" si="422"/>
        <v>0.2608695652173913</v>
      </c>
      <c r="AG1479">
        <f t="shared" si="423"/>
        <v>0.52173913043478259</v>
      </c>
      <c r="AH1479">
        <f t="shared" si="424"/>
        <v>106</v>
      </c>
      <c r="AI1479">
        <f t="shared" si="425"/>
        <v>122</v>
      </c>
      <c r="AJ1479">
        <f t="shared" si="426"/>
        <v>115</v>
      </c>
      <c r="AK1479">
        <f t="shared" si="427"/>
        <v>230</v>
      </c>
      <c r="AL1479">
        <f t="shared" si="428"/>
        <v>102.5</v>
      </c>
      <c r="AM1479">
        <f t="shared" si="429"/>
        <v>25</v>
      </c>
      <c r="AN1479">
        <f t="shared" si="430"/>
        <v>60</v>
      </c>
      <c r="AO1479">
        <f t="shared" si="431"/>
        <v>120</v>
      </c>
    </row>
    <row r="1480" spans="1:41" x14ac:dyDescent="0.3">
      <c r="A1480" t="s">
        <v>4064</v>
      </c>
      <c r="B1480" t="s">
        <v>99</v>
      </c>
      <c r="C1480">
        <v>32</v>
      </c>
      <c r="D1480">
        <v>3032</v>
      </c>
      <c r="E1480" t="s">
        <v>9056</v>
      </c>
      <c r="F1480" t="s">
        <v>4019</v>
      </c>
      <c r="G1480" t="b">
        <v>0</v>
      </c>
      <c r="H1480">
        <v>2221</v>
      </c>
      <c r="I1480">
        <v>2221</v>
      </c>
      <c r="J1480">
        <v>0</v>
      </c>
      <c r="K1480">
        <v>17</v>
      </c>
      <c r="L1480">
        <v>152</v>
      </c>
      <c r="M1480">
        <v>98</v>
      </c>
      <c r="N1480">
        <v>4</v>
      </c>
      <c r="O1480">
        <v>87</v>
      </c>
      <c r="P1480">
        <v>25</v>
      </c>
      <c r="Q1480">
        <v>98</v>
      </c>
      <c r="R1480">
        <v>19</v>
      </c>
      <c r="S1480">
        <f t="shared" si="414"/>
        <v>117</v>
      </c>
      <c r="T1480">
        <f>(K1480/232)</f>
        <v>7.3275862068965511E-2</v>
      </c>
      <c r="U1480">
        <f>(L1480/230)</f>
        <v>0.66086956521739126</v>
      </c>
      <c r="V1480">
        <f t="shared" si="415"/>
        <v>0.375</v>
      </c>
      <c r="W1480">
        <f t="shared" si="416"/>
        <v>0.10775862068965517</v>
      </c>
      <c r="X1480">
        <f t="shared" si="417"/>
        <v>0.50869565217391299</v>
      </c>
      <c r="Y1480">
        <v>0</v>
      </c>
      <c r="Z1480">
        <f t="shared" si="418"/>
        <v>0.40086206896551724</v>
      </c>
      <c r="AA1480">
        <f t="shared" si="419"/>
        <v>0.65517241379310343</v>
      </c>
      <c r="AB1480">
        <v>0.5</v>
      </c>
      <c r="AC1480">
        <v>1</v>
      </c>
      <c r="AD1480">
        <f t="shared" si="420"/>
        <v>0.42887931034482757</v>
      </c>
      <c r="AE1480">
        <f t="shared" si="421"/>
        <v>0.10775862068965517</v>
      </c>
      <c r="AF1480">
        <f t="shared" si="422"/>
        <v>0.2543478260869565</v>
      </c>
      <c r="AG1480">
        <f t="shared" si="423"/>
        <v>0.50869565217391299</v>
      </c>
      <c r="AH1480">
        <f t="shared" si="424"/>
        <v>93</v>
      </c>
      <c r="AI1480">
        <f t="shared" si="425"/>
        <v>152</v>
      </c>
      <c r="AJ1480">
        <f t="shared" si="426"/>
        <v>115</v>
      </c>
      <c r="AK1480">
        <f t="shared" si="427"/>
        <v>230</v>
      </c>
      <c r="AL1480">
        <f t="shared" si="428"/>
        <v>99.5</v>
      </c>
      <c r="AM1480">
        <f t="shared" si="429"/>
        <v>25</v>
      </c>
      <c r="AN1480">
        <f t="shared" si="430"/>
        <v>58.499999999999993</v>
      </c>
      <c r="AO1480">
        <f t="shared" si="431"/>
        <v>116.99999999999999</v>
      </c>
    </row>
    <row r="1481" spans="1:41" x14ac:dyDescent="0.3">
      <c r="A1481" t="s">
        <v>3058</v>
      </c>
      <c r="B1481" t="s">
        <v>99</v>
      </c>
      <c r="C1481">
        <v>32</v>
      </c>
      <c r="D1481">
        <v>2032</v>
      </c>
      <c r="E1481" t="s">
        <v>8056</v>
      </c>
      <c r="F1481" t="s">
        <v>3018</v>
      </c>
      <c r="G1481" t="b">
        <v>0</v>
      </c>
      <c r="H1481">
        <v>14293</v>
      </c>
      <c r="I1481">
        <v>14293</v>
      </c>
      <c r="J1481">
        <v>0</v>
      </c>
      <c r="K1481">
        <v>44</v>
      </c>
      <c r="L1481">
        <v>132</v>
      </c>
      <c r="M1481">
        <v>78</v>
      </c>
      <c r="N1481">
        <v>8</v>
      </c>
      <c r="O1481">
        <v>94</v>
      </c>
      <c r="P1481">
        <v>25</v>
      </c>
      <c r="Q1481">
        <v>78</v>
      </c>
      <c r="R1481">
        <v>38</v>
      </c>
      <c r="S1481">
        <f t="shared" si="414"/>
        <v>116</v>
      </c>
      <c r="T1481">
        <f>(K1481/232)</f>
        <v>0.18965517241379309</v>
      </c>
      <c r="U1481">
        <f>(L1481/230)</f>
        <v>0.57391304347826089</v>
      </c>
      <c r="V1481">
        <f t="shared" si="415"/>
        <v>0.40517241379310343</v>
      </c>
      <c r="W1481">
        <f t="shared" si="416"/>
        <v>0.10775862068965517</v>
      </c>
      <c r="X1481">
        <f t="shared" si="417"/>
        <v>0.5043478260869565</v>
      </c>
      <c r="Y1481">
        <v>0</v>
      </c>
      <c r="Z1481">
        <f t="shared" si="418"/>
        <v>0.47413793103448276</v>
      </c>
      <c r="AA1481">
        <f t="shared" si="419"/>
        <v>0.56896551724137934</v>
      </c>
      <c r="AB1481">
        <v>0.5</v>
      </c>
      <c r="AC1481">
        <v>1</v>
      </c>
      <c r="AD1481">
        <f t="shared" si="420"/>
        <v>0.45905172413793105</v>
      </c>
      <c r="AE1481">
        <f t="shared" si="421"/>
        <v>0.10775862068965517</v>
      </c>
      <c r="AF1481">
        <f t="shared" si="422"/>
        <v>0.25217391304347825</v>
      </c>
      <c r="AG1481">
        <f t="shared" si="423"/>
        <v>0.5043478260869565</v>
      </c>
      <c r="AH1481">
        <f t="shared" si="424"/>
        <v>110</v>
      </c>
      <c r="AI1481">
        <f t="shared" si="425"/>
        <v>132</v>
      </c>
      <c r="AJ1481">
        <f t="shared" si="426"/>
        <v>115</v>
      </c>
      <c r="AK1481">
        <f t="shared" si="427"/>
        <v>230</v>
      </c>
      <c r="AL1481">
        <f t="shared" si="428"/>
        <v>106.5</v>
      </c>
      <c r="AM1481">
        <f t="shared" si="429"/>
        <v>25</v>
      </c>
      <c r="AN1481">
        <f t="shared" si="430"/>
        <v>58</v>
      </c>
      <c r="AO1481">
        <f t="shared" si="431"/>
        <v>116</v>
      </c>
    </row>
    <row r="1482" spans="1:41" x14ac:dyDescent="0.3">
      <c r="A1482" t="s">
        <v>98</v>
      </c>
      <c r="B1482" t="s">
        <v>99</v>
      </c>
      <c r="C1482">
        <v>32</v>
      </c>
      <c r="D1482">
        <v>32</v>
      </c>
      <c r="E1482" t="s">
        <v>99</v>
      </c>
      <c r="F1482" t="s">
        <v>17</v>
      </c>
      <c r="G1482" t="b">
        <v>0</v>
      </c>
      <c r="H1482">
        <v>17712</v>
      </c>
      <c r="I1482">
        <v>2711</v>
      </c>
      <c r="J1482">
        <v>0</v>
      </c>
      <c r="K1482">
        <v>29</v>
      </c>
      <c r="L1482">
        <v>131</v>
      </c>
      <c r="M1482">
        <v>91</v>
      </c>
      <c r="N1482">
        <v>3</v>
      </c>
      <c r="O1482">
        <v>92</v>
      </c>
      <c r="P1482">
        <v>24</v>
      </c>
      <c r="Q1482">
        <v>91</v>
      </c>
      <c r="R1482">
        <v>31</v>
      </c>
      <c r="S1482">
        <f t="shared" si="414"/>
        <v>122</v>
      </c>
      <c r="T1482">
        <f>(K1482/232)</f>
        <v>0.125</v>
      </c>
      <c r="U1482">
        <f>(L1482/230)</f>
        <v>0.56956521739130439</v>
      </c>
      <c r="V1482">
        <f t="shared" si="415"/>
        <v>0.39655172413793105</v>
      </c>
      <c r="W1482">
        <f t="shared" si="416"/>
        <v>0.10344827586206896</v>
      </c>
      <c r="X1482">
        <f t="shared" si="417"/>
        <v>0.5304347826086957</v>
      </c>
      <c r="Y1482">
        <v>0</v>
      </c>
      <c r="Z1482">
        <f t="shared" si="418"/>
        <v>0.40732758620689657</v>
      </c>
      <c r="AA1482">
        <f t="shared" si="419"/>
        <v>0.56465517241379315</v>
      </c>
      <c r="AB1482">
        <v>0.5</v>
      </c>
      <c r="AC1482">
        <v>1</v>
      </c>
      <c r="AD1482">
        <f t="shared" si="420"/>
        <v>0.44827586206896552</v>
      </c>
      <c r="AE1482">
        <f t="shared" si="421"/>
        <v>0.10344827586206896</v>
      </c>
      <c r="AF1482">
        <f t="shared" si="422"/>
        <v>0.26521739130434785</v>
      </c>
      <c r="AG1482">
        <f t="shared" si="423"/>
        <v>0.5304347826086957</v>
      </c>
      <c r="AH1482">
        <f t="shared" si="424"/>
        <v>94.5</v>
      </c>
      <c r="AI1482">
        <f t="shared" si="425"/>
        <v>131</v>
      </c>
      <c r="AJ1482">
        <f t="shared" si="426"/>
        <v>115</v>
      </c>
      <c r="AK1482">
        <f t="shared" si="427"/>
        <v>230</v>
      </c>
      <c r="AL1482">
        <f t="shared" si="428"/>
        <v>104</v>
      </c>
      <c r="AM1482">
        <f t="shared" si="429"/>
        <v>24</v>
      </c>
      <c r="AN1482">
        <f t="shared" si="430"/>
        <v>61.000000000000007</v>
      </c>
      <c r="AO1482">
        <f t="shared" si="431"/>
        <v>122.00000000000001</v>
      </c>
    </row>
    <row r="1483" spans="1:41" x14ac:dyDescent="0.3">
      <c r="A1483" t="s">
        <v>2302</v>
      </c>
      <c r="B1483" t="s">
        <v>681</v>
      </c>
      <c r="C1483">
        <v>320</v>
      </c>
      <c r="D1483">
        <v>1320</v>
      </c>
      <c r="E1483" t="s">
        <v>7344</v>
      </c>
      <c r="F1483" t="s">
        <v>2017</v>
      </c>
      <c r="G1483" t="b">
        <v>0</v>
      </c>
      <c r="H1483">
        <v>8347</v>
      </c>
      <c r="I1483">
        <v>8347</v>
      </c>
      <c r="J1483">
        <v>0</v>
      </c>
      <c r="K1483">
        <v>44</v>
      </c>
      <c r="L1483">
        <v>122</v>
      </c>
      <c r="M1483">
        <v>101</v>
      </c>
      <c r="N1483">
        <v>1</v>
      </c>
      <c r="O1483">
        <v>87</v>
      </c>
      <c r="P1483">
        <v>26</v>
      </c>
      <c r="Q1483">
        <v>101</v>
      </c>
      <c r="R1483">
        <v>40</v>
      </c>
      <c r="S1483">
        <f t="shared" si="414"/>
        <v>141</v>
      </c>
      <c r="T1483">
        <f>(K1483/232)</f>
        <v>0.18965517241379309</v>
      </c>
      <c r="U1483">
        <f>(L1483/230)</f>
        <v>0.5304347826086957</v>
      </c>
      <c r="V1483">
        <f t="shared" si="415"/>
        <v>0.375</v>
      </c>
      <c r="W1483">
        <f t="shared" si="416"/>
        <v>0.11206896551724138</v>
      </c>
      <c r="X1483">
        <f t="shared" si="417"/>
        <v>0.61304347826086958</v>
      </c>
      <c r="Y1483">
        <v>0</v>
      </c>
      <c r="Z1483">
        <f t="shared" si="418"/>
        <v>0.45258620689655171</v>
      </c>
      <c r="AA1483">
        <f t="shared" si="419"/>
        <v>0.52586206896551724</v>
      </c>
      <c r="AB1483">
        <v>0.5</v>
      </c>
      <c r="AC1483">
        <v>1</v>
      </c>
      <c r="AD1483">
        <f t="shared" si="420"/>
        <v>0.43103448275862066</v>
      </c>
      <c r="AE1483">
        <f t="shared" si="421"/>
        <v>0.11206896551724138</v>
      </c>
      <c r="AF1483">
        <f t="shared" si="422"/>
        <v>0.30652173913043479</v>
      </c>
      <c r="AG1483">
        <f t="shared" si="423"/>
        <v>0.61304347826086958</v>
      </c>
      <c r="AH1483">
        <f t="shared" si="424"/>
        <v>105</v>
      </c>
      <c r="AI1483">
        <f t="shared" si="425"/>
        <v>122</v>
      </c>
      <c r="AJ1483">
        <f t="shared" si="426"/>
        <v>115</v>
      </c>
      <c r="AK1483">
        <f t="shared" si="427"/>
        <v>230</v>
      </c>
      <c r="AL1483">
        <f t="shared" si="428"/>
        <v>100</v>
      </c>
      <c r="AM1483">
        <f t="shared" si="429"/>
        <v>26</v>
      </c>
      <c r="AN1483">
        <f t="shared" si="430"/>
        <v>70.5</v>
      </c>
      <c r="AO1483">
        <f t="shared" si="431"/>
        <v>141</v>
      </c>
    </row>
    <row r="1484" spans="1:41" x14ac:dyDescent="0.3">
      <c r="A1484" t="s">
        <v>6328</v>
      </c>
      <c r="B1484" t="s">
        <v>681</v>
      </c>
      <c r="C1484">
        <v>320</v>
      </c>
      <c r="D1484">
        <v>5320</v>
      </c>
      <c r="E1484" t="s">
        <v>11343</v>
      </c>
      <c r="F1484" t="s">
        <v>6021</v>
      </c>
      <c r="G1484" t="b">
        <v>0</v>
      </c>
      <c r="H1484">
        <v>10421</v>
      </c>
      <c r="I1484">
        <v>10421</v>
      </c>
      <c r="J1484">
        <v>0</v>
      </c>
      <c r="K1484">
        <v>22</v>
      </c>
      <c r="L1484">
        <v>154</v>
      </c>
      <c r="M1484">
        <v>89</v>
      </c>
      <c r="N1484">
        <v>1</v>
      </c>
      <c r="O1484">
        <v>92</v>
      </c>
      <c r="P1484">
        <v>24</v>
      </c>
      <c r="Q1484">
        <v>89</v>
      </c>
      <c r="R1484">
        <v>47</v>
      </c>
      <c r="S1484">
        <f t="shared" si="414"/>
        <v>136</v>
      </c>
      <c r="T1484">
        <f>(K1484/232)</f>
        <v>9.4827586206896547E-2</v>
      </c>
      <c r="U1484">
        <f>(L1484/230)</f>
        <v>0.66956521739130437</v>
      </c>
      <c r="V1484">
        <f t="shared" si="415"/>
        <v>0.39655172413793105</v>
      </c>
      <c r="W1484">
        <f t="shared" si="416"/>
        <v>0.10344827586206896</v>
      </c>
      <c r="X1484">
        <f t="shared" si="417"/>
        <v>0.59130434782608698</v>
      </c>
      <c r="Y1484">
        <v>0</v>
      </c>
      <c r="Z1484">
        <f t="shared" si="418"/>
        <v>0.42672413793103448</v>
      </c>
      <c r="AA1484">
        <f t="shared" si="419"/>
        <v>0.66379310344827591</v>
      </c>
      <c r="AB1484">
        <v>0.5</v>
      </c>
      <c r="AC1484">
        <v>1</v>
      </c>
      <c r="AD1484">
        <f t="shared" si="420"/>
        <v>0.44827586206896552</v>
      </c>
      <c r="AE1484">
        <f t="shared" si="421"/>
        <v>0.10344827586206896</v>
      </c>
      <c r="AF1484">
        <f t="shared" si="422"/>
        <v>0.29565217391304349</v>
      </c>
      <c r="AG1484">
        <f t="shared" si="423"/>
        <v>0.59130434782608698</v>
      </c>
      <c r="AH1484">
        <f t="shared" si="424"/>
        <v>99</v>
      </c>
      <c r="AI1484">
        <f t="shared" si="425"/>
        <v>154</v>
      </c>
      <c r="AJ1484">
        <f t="shared" si="426"/>
        <v>115</v>
      </c>
      <c r="AK1484">
        <f t="shared" si="427"/>
        <v>230</v>
      </c>
      <c r="AL1484">
        <f t="shared" si="428"/>
        <v>104</v>
      </c>
      <c r="AM1484">
        <f t="shared" si="429"/>
        <v>24</v>
      </c>
      <c r="AN1484">
        <f t="shared" si="430"/>
        <v>68</v>
      </c>
      <c r="AO1484">
        <f t="shared" si="431"/>
        <v>136</v>
      </c>
    </row>
    <row r="1485" spans="1:41" x14ac:dyDescent="0.3">
      <c r="A1485" t="s">
        <v>5593</v>
      </c>
      <c r="B1485" t="s">
        <v>681</v>
      </c>
      <c r="C1485">
        <v>320</v>
      </c>
      <c r="D1485">
        <v>4320</v>
      </c>
      <c r="E1485" t="s">
        <v>10344</v>
      </c>
      <c r="F1485" t="s">
        <v>5020</v>
      </c>
      <c r="G1485" t="b">
        <v>0</v>
      </c>
      <c r="H1485">
        <v>1967</v>
      </c>
      <c r="I1485">
        <v>1967</v>
      </c>
      <c r="J1485">
        <v>0</v>
      </c>
      <c r="K1485">
        <v>34</v>
      </c>
      <c r="L1485">
        <v>135</v>
      </c>
      <c r="M1485">
        <v>97</v>
      </c>
      <c r="N1485">
        <v>1</v>
      </c>
      <c r="O1485">
        <v>91</v>
      </c>
      <c r="P1485">
        <v>25</v>
      </c>
      <c r="Q1485">
        <v>97</v>
      </c>
      <c r="R1485">
        <v>33</v>
      </c>
      <c r="S1485">
        <f t="shared" si="414"/>
        <v>130</v>
      </c>
      <c r="T1485">
        <f>(K1485/232)</f>
        <v>0.14655172413793102</v>
      </c>
      <c r="U1485">
        <f>(L1485/230)</f>
        <v>0.58695652173913049</v>
      </c>
      <c r="V1485">
        <f t="shared" si="415"/>
        <v>0.39224137931034481</v>
      </c>
      <c r="W1485">
        <f t="shared" si="416"/>
        <v>0.10775862068965517</v>
      </c>
      <c r="X1485">
        <f t="shared" si="417"/>
        <v>0.56521739130434778</v>
      </c>
      <c r="Y1485">
        <v>0</v>
      </c>
      <c r="Z1485">
        <f t="shared" si="418"/>
        <v>0.4375</v>
      </c>
      <c r="AA1485">
        <f t="shared" si="419"/>
        <v>0.5818965517241379</v>
      </c>
      <c r="AB1485">
        <v>0.5</v>
      </c>
      <c r="AC1485">
        <v>1</v>
      </c>
      <c r="AD1485">
        <f t="shared" si="420"/>
        <v>0.44612068965517243</v>
      </c>
      <c r="AE1485">
        <f t="shared" si="421"/>
        <v>0.10775862068965517</v>
      </c>
      <c r="AF1485">
        <f t="shared" si="422"/>
        <v>0.28260869565217389</v>
      </c>
      <c r="AG1485">
        <f t="shared" si="423"/>
        <v>0.56521739130434778</v>
      </c>
      <c r="AH1485">
        <f t="shared" si="424"/>
        <v>101.5</v>
      </c>
      <c r="AI1485">
        <f t="shared" si="425"/>
        <v>135</v>
      </c>
      <c r="AJ1485">
        <f t="shared" si="426"/>
        <v>115</v>
      </c>
      <c r="AK1485">
        <f t="shared" si="427"/>
        <v>230</v>
      </c>
      <c r="AL1485">
        <f t="shared" si="428"/>
        <v>103.5</v>
      </c>
      <c r="AM1485">
        <f t="shared" si="429"/>
        <v>25</v>
      </c>
      <c r="AN1485">
        <f t="shared" si="430"/>
        <v>65</v>
      </c>
      <c r="AO1485">
        <f t="shared" si="431"/>
        <v>130</v>
      </c>
    </row>
    <row r="1486" spans="1:41" x14ac:dyDescent="0.3">
      <c r="A1486" t="s">
        <v>4207</v>
      </c>
      <c r="B1486" t="s">
        <v>681</v>
      </c>
      <c r="C1486">
        <v>320</v>
      </c>
      <c r="D1486">
        <v>3320</v>
      </c>
      <c r="E1486" t="s">
        <v>9344</v>
      </c>
      <c r="F1486" t="s">
        <v>4019</v>
      </c>
      <c r="G1486" t="b">
        <v>0</v>
      </c>
      <c r="H1486">
        <v>10062</v>
      </c>
      <c r="I1486">
        <v>10062</v>
      </c>
      <c r="J1486">
        <v>0</v>
      </c>
      <c r="K1486">
        <v>24</v>
      </c>
      <c r="L1486">
        <v>145</v>
      </c>
      <c r="M1486">
        <v>75</v>
      </c>
      <c r="N1486">
        <v>7</v>
      </c>
      <c r="O1486">
        <v>89</v>
      </c>
      <c r="P1486">
        <v>25</v>
      </c>
      <c r="Q1486">
        <v>75</v>
      </c>
      <c r="R1486">
        <v>46</v>
      </c>
      <c r="S1486">
        <f t="shared" si="414"/>
        <v>121</v>
      </c>
      <c r="T1486">
        <f>(K1486/232)</f>
        <v>0.10344827586206896</v>
      </c>
      <c r="U1486">
        <f>(L1486/230)</f>
        <v>0.63043478260869568</v>
      </c>
      <c r="V1486">
        <f t="shared" si="415"/>
        <v>0.38362068965517243</v>
      </c>
      <c r="W1486">
        <f t="shared" si="416"/>
        <v>0.10775862068965517</v>
      </c>
      <c r="X1486">
        <f t="shared" si="417"/>
        <v>0.52608695652173909</v>
      </c>
      <c r="Y1486">
        <v>0</v>
      </c>
      <c r="Z1486">
        <f t="shared" si="418"/>
        <v>0.41594827586206895</v>
      </c>
      <c r="AA1486">
        <f t="shared" si="419"/>
        <v>0.625</v>
      </c>
      <c r="AB1486">
        <v>0.5</v>
      </c>
      <c r="AC1486">
        <v>1</v>
      </c>
      <c r="AD1486">
        <f t="shared" si="420"/>
        <v>0.4375</v>
      </c>
      <c r="AE1486">
        <f t="shared" si="421"/>
        <v>0.10775862068965517</v>
      </c>
      <c r="AF1486">
        <f t="shared" si="422"/>
        <v>0.26304347826086955</v>
      </c>
      <c r="AG1486">
        <f t="shared" si="423"/>
        <v>0.52608695652173909</v>
      </c>
      <c r="AH1486">
        <f t="shared" si="424"/>
        <v>96.5</v>
      </c>
      <c r="AI1486">
        <f t="shared" si="425"/>
        <v>145</v>
      </c>
      <c r="AJ1486">
        <f t="shared" si="426"/>
        <v>115</v>
      </c>
      <c r="AK1486">
        <f t="shared" si="427"/>
        <v>230</v>
      </c>
      <c r="AL1486">
        <f t="shared" si="428"/>
        <v>101.5</v>
      </c>
      <c r="AM1486">
        <f t="shared" si="429"/>
        <v>25</v>
      </c>
      <c r="AN1486">
        <f t="shared" si="430"/>
        <v>60.499999999999993</v>
      </c>
      <c r="AO1486">
        <f t="shared" si="431"/>
        <v>120.99999999999999</v>
      </c>
    </row>
    <row r="1487" spans="1:41" x14ac:dyDescent="0.3">
      <c r="A1487" t="s">
        <v>3341</v>
      </c>
      <c r="B1487" t="s">
        <v>681</v>
      </c>
      <c r="C1487">
        <v>320</v>
      </c>
      <c r="D1487">
        <v>2320</v>
      </c>
      <c r="E1487" t="s">
        <v>8344</v>
      </c>
      <c r="F1487" t="s">
        <v>3018</v>
      </c>
      <c r="G1487" t="b">
        <v>0</v>
      </c>
      <c r="H1487">
        <v>78995</v>
      </c>
      <c r="I1487">
        <v>78995</v>
      </c>
      <c r="J1487">
        <v>0</v>
      </c>
      <c r="K1487">
        <v>49</v>
      </c>
      <c r="L1487">
        <v>124</v>
      </c>
      <c r="M1487">
        <v>58</v>
      </c>
      <c r="N1487">
        <v>8</v>
      </c>
      <c r="O1487">
        <v>94</v>
      </c>
      <c r="P1487">
        <v>26</v>
      </c>
      <c r="Q1487">
        <v>58</v>
      </c>
      <c r="R1487">
        <v>67</v>
      </c>
      <c r="S1487">
        <f t="shared" si="414"/>
        <v>125</v>
      </c>
      <c r="T1487">
        <f>(K1487/232)</f>
        <v>0.21120689655172414</v>
      </c>
      <c r="U1487">
        <f>(L1487/230)</f>
        <v>0.53913043478260869</v>
      </c>
      <c r="V1487">
        <f t="shared" si="415"/>
        <v>0.40517241379310343</v>
      </c>
      <c r="W1487">
        <f t="shared" si="416"/>
        <v>0.11206896551724138</v>
      </c>
      <c r="X1487">
        <f t="shared" si="417"/>
        <v>0.54347826086956519</v>
      </c>
      <c r="Y1487">
        <v>0</v>
      </c>
      <c r="Z1487">
        <f t="shared" si="418"/>
        <v>0.47844827586206895</v>
      </c>
      <c r="AA1487">
        <f t="shared" si="419"/>
        <v>0.53448275862068961</v>
      </c>
      <c r="AB1487">
        <v>0.5</v>
      </c>
      <c r="AC1487">
        <v>1</v>
      </c>
      <c r="AD1487">
        <f t="shared" si="420"/>
        <v>0.46120689655172414</v>
      </c>
      <c r="AE1487">
        <f t="shared" si="421"/>
        <v>0.11206896551724138</v>
      </c>
      <c r="AF1487">
        <f t="shared" si="422"/>
        <v>0.27173913043478259</v>
      </c>
      <c r="AG1487">
        <f t="shared" si="423"/>
        <v>0.54347826086956519</v>
      </c>
      <c r="AH1487">
        <f t="shared" si="424"/>
        <v>111</v>
      </c>
      <c r="AI1487">
        <f t="shared" si="425"/>
        <v>123.99999999999999</v>
      </c>
      <c r="AJ1487">
        <f t="shared" si="426"/>
        <v>115</v>
      </c>
      <c r="AK1487">
        <f t="shared" si="427"/>
        <v>230</v>
      </c>
      <c r="AL1487">
        <f t="shared" si="428"/>
        <v>107</v>
      </c>
      <c r="AM1487">
        <f t="shared" si="429"/>
        <v>26</v>
      </c>
      <c r="AN1487">
        <f t="shared" si="430"/>
        <v>62.5</v>
      </c>
      <c r="AO1487">
        <f t="shared" si="431"/>
        <v>125</v>
      </c>
    </row>
    <row r="1488" spans="1:41" x14ac:dyDescent="0.3">
      <c r="A1488" t="s">
        <v>680</v>
      </c>
      <c r="B1488" t="s">
        <v>681</v>
      </c>
      <c r="C1488">
        <v>320</v>
      </c>
      <c r="D1488">
        <v>320</v>
      </c>
      <c r="E1488" t="s">
        <v>681</v>
      </c>
      <c r="F1488" t="s">
        <v>17</v>
      </c>
      <c r="G1488" t="b">
        <v>0</v>
      </c>
      <c r="H1488">
        <v>15001</v>
      </c>
      <c r="I1488">
        <v>15001</v>
      </c>
      <c r="J1488">
        <v>0</v>
      </c>
      <c r="K1488">
        <v>36</v>
      </c>
      <c r="L1488">
        <v>122</v>
      </c>
      <c r="M1488">
        <v>81</v>
      </c>
      <c r="N1488">
        <v>6</v>
      </c>
      <c r="O1488">
        <v>90</v>
      </c>
      <c r="P1488">
        <v>25</v>
      </c>
      <c r="Q1488">
        <v>81</v>
      </c>
      <c r="R1488">
        <v>48</v>
      </c>
      <c r="S1488">
        <f t="shared" si="414"/>
        <v>129</v>
      </c>
      <c r="T1488">
        <f>(K1488/232)</f>
        <v>0.15517241379310345</v>
      </c>
      <c r="U1488">
        <f>(L1488/230)</f>
        <v>0.5304347826086957</v>
      </c>
      <c r="V1488">
        <f t="shared" si="415"/>
        <v>0.38793103448275862</v>
      </c>
      <c r="W1488">
        <f t="shared" si="416"/>
        <v>0.10775862068965517</v>
      </c>
      <c r="X1488">
        <f t="shared" si="417"/>
        <v>0.56086956521739129</v>
      </c>
      <c r="Y1488">
        <v>0</v>
      </c>
      <c r="Z1488">
        <f t="shared" si="418"/>
        <v>0.41810344827586204</v>
      </c>
      <c r="AA1488">
        <f t="shared" si="419"/>
        <v>0.52586206896551724</v>
      </c>
      <c r="AB1488">
        <v>0.5</v>
      </c>
      <c r="AC1488">
        <v>1</v>
      </c>
      <c r="AD1488">
        <f t="shared" si="420"/>
        <v>0.44181034482758619</v>
      </c>
      <c r="AE1488">
        <f t="shared" si="421"/>
        <v>0.10775862068965517</v>
      </c>
      <c r="AF1488">
        <f t="shared" si="422"/>
        <v>0.28043478260869564</v>
      </c>
      <c r="AG1488">
        <f t="shared" si="423"/>
        <v>0.56086956521739129</v>
      </c>
      <c r="AH1488">
        <f t="shared" si="424"/>
        <v>97</v>
      </c>
      <c r="AI1488">
        <f t="shared" si="425"/>
        <v>122</v>
      </c>
      <c r="AJ1488">
        <f t="shared" si="426"/>
        <v>115</v>
      </c>
      <c r="AK1488">
        <f t="shared" si="427"/>
        <v>230</v>
      </c>
      <c r="AL1488">
        <f t="shared" si="428"/>
        <v>102.5</v>
      </c>
      <c r="AM1488">
        <f t="shared" si="429"/>
        <v>25</v>
      </c>
      <c r="AN1488">
        <f t="shared" si="430"/>
        <v>64.5</v>
      </c>
      <c r="AO1488">
        <f t="shared" si="431"/>
        <v>129</v>
      </c>
    </row>
    <row r="1489" spans="1:41" x14ac:dyDescent="0.3">
      <c r="A1489" t="s">
        <v>2303</v>
      </c>
      <c r="B1489" t="s">
        <v>675</v>
      </c>
      <c r="C1489">
        <v>321</v>
      </c>
      <c r="D1489">
        <v>1321</v>
      </c>
      <c r="E1489" t="s">
        <v>7345</v>
      </c>
      <c r="F1489" t="s">
        <v>2017</v>
      </c>
      <c r="G1489" t="b">
        <v>0</v>
      </c>
      <c r="H1489">
        <v>9243</v>
      </c>
      <c r="I1489">
        <v>9243</v>
      </c>
      <c r="J1489">
        <v>0</v>
      </c>
      <c r="K1489">
        <v>42</v>
      </c>
      <c r="L1489">
        <v>124</v>
      </c>
      <c r="M1489">
        <v>102</v>
      </c>
      <c r="N1489">
        <v>2</v>
      </c>
      <c r="O1489">
        <v>88</v>
      </c>
      <c r="P1489">
        <v>25</v>
      </c>
      <c r="Q1489">
        <v>102</v>
      </c>
      <c r="R1489">
        <v>39</v>
      </c>
      <c r="S1489">
        <f t="shared" si="414"/>
        <v>141</v>
      </c>
      <c r="T1489">
        <f>(K1489/232)</f>
        <v>0.18103448275862069</v>
      </c>
      <c r="U1489">
        <f>(L1489/230)</f>
        <v>0.53913043478260869</v>
      </c>
      <c r="V1489">
        <f t="shared" si="415"/>
        <v>0.37931034482758619</v>
      </c>
      <c r="W1489">
        <f t="shared" si="416"/>
        <v>0.10775862068965517</v>
      </c>
      <c r="X1489">
        <f t="shared" si="417"/>
        <v>0.61304347826086958</v>
      </c>
      <c r="Y1489">
        <v>0</v>
      </c>
      <c r="Z1489">
        <f t="shared" si="418"/>
        <v>0.44827586206896552</v>
      </c>
      <c r="AA1489">
        <f t="shared" si="419"/>
        <v>0.53448275862068961</v>
      </c>
      <c r="AB1489">
        <v>0.5</v>
      </c>
      <c r="AC1489">
        <v>1</v>
      </c>
      <c r="AD1489">
        <f t="shared" si="420"/>
        <v>0.43318965517241381</v>
      </c>
      <c r="AE1489">
        <f t="shared" si="421"/>
        <v>0.10775862068965517</v>
      </c>
      <c r="AF1489">
        <f t="shared" si="422"/>
        <v>0.30652173913043479</v>
      </c>
      <c r="AG1489">
        <f t="shared" si="423"/>
        <v>0.61304347826086958</v>
      </c>
      <c r="AH1489">
        <f t="shared" si="424"/>
        <v>104</v>
      </c>
      <c r="AI1489">
        <f t="shared" si="425"/>
        <v>123.99999999999999</v>
      </c>
      <c r="AJ1489">
        <f t="shared" si="426"/>
        <v>115</v>
      </c>
      <c r="AK1489">
        <f t="shared" si="427"/>
        <v>230</v>
      </c>
      <c r="AL1489">
        <f t="shared" si="428"/>
        <v>100.5</v>
      </c>
      <c r="AM1489">
        <f t="shared" si="429"/>
        <v>25</v>
      </c>
      <c r="AN1489">
        <f t="shared" si="430"/>
        <v>70.5</v>
      </c>
      <c r="AO1489">
        <f t="shared" si="431"/>
        <v>141</v>
      </c>
    </row>
    <row r="1490" spans="1:41" x14ac:dyDescent="0.3">
      <c r="A1490" t="s">
        <v>6329</v>
      </c>
      <c r="B1490" t="s">
        <v>675</v>
      </c>
      <c r="C1490">
        <v>321</v>
      </c>
      <c r="D1490">
        <v>5321</v>
      </c>
      <c r="E1490" t="s">
        <v>11344</v>
      </c>
      <c r="F1490" t="s">
        <v>6021</v>
      </c>
      <c r="G1490" t="b">
        <v>0</v>
      </c>
      <c r="H1490">
        <v>19428</v>
      </c>
      <c r="I1490">
        <v>19428</v>
      </c>
      <c r="J1490">
        <v>1</v>
      </c>
      <c r="K1490">
        <v>26</v>
      </c>
      <c r="L1490">
        <v>142</v>
      </c>
      <c r="M1490">
        <v>100</v>
      </c>
      <c r="N1490">
        <v>1</v>
      </c>
      <c r="O1490">
        <v>92</v>
      </c>
      <c r="P1490">
        <v>23</v>
      </c>
      <c r="Q1490">
        <v>100</v>
      </c>
      <c r="R1490">
        <v>53</v>
      </c>
      <c r="S1490">
        <f t="shared" si="414"/>
        <v>153</v>
      </c>
      <c r="T1490">
        <f>(K1490/232)</f>
        <v>0.11206896551724138</v>
      </c>
      <c r="U1490">
        <f>(L1490/230)</f>
        <v>0.61739130434782608</v>
      </c>
      <c r="V1490">
        <f t="shared" si="415"/>
        <v>0.39655172413793105</v>
      </c>
      <c r="W1490">
        <f t="shared" si="416"/>
        <v>9.9137931034482762E-2</v>
      </c>
      <c r="X1490">
        <f t="shared" si="417"/>
        <v>0.66521739130434787</v>
      </c>
      <c r="Y1490">
        <v>0</v>
      </c>
      <c r="Z1490">
        <f t="shared" si="418"/>
        <v>0.41810344827586204</v>
      </c>
      <c r="AA1490">
        <f t="shared" si="419"/>
        <v>0.61206896551724133</v>
      </c>
      <c r="AB1490">
        <v>0.5</v>
      </c>
      <c r="AC1490">
        <v>1</v>
      </c>
      <c r="AD1490">
        <f t="shared" si="420"/>
        <v>0.44612068965517243</v>
      </c>
      <c r="AE1490">
        <f t="shared" si="421"/>
        <v>9.9137931034482762E-2</v>
      </c>
      <c r="AF1490">
        <f t="shared" si="422"/>
        <v>0.33260869565217394</v>
      </c>
      <c r="AG1490">
        <f t="shared" si="423"/>
        <v>0.66521739130434787</v>
      </c>
      <c r="AH1490">
        <f t="shared" si="424"/>
        <v>97</v>
      </c>
      <c r="AI1490">
        <f t="shared" si="425"/>
        <v>142</v>
      </c>
      <c r="AJ1490">
        <f t="shared" si="426"/>
        <v>115</v>
      </c>
      <c r="AK1490">
        <f t="shared" si="427"/>
        <v>230</v>
      </c>
      <c r="AL1490">
        <f t="shared" si="428"/>
        <v>103.5</v>
      </c>
      <c r="AM1490">
        <f t="shared" si="429"/>
        <v>23</v>
      </c>
      <c r="AN1490">
        <f t="shared" si="430"/>
        <v>76.5</v>
      </c>
      <c r="AO1490">
        <f t="shared" si="431"/>
        <v>153</v>
      </c>
    </row>
    <row r="1491" spans="1:41" x14ac:dyDescent="0.3">
      <c r="A1491" t="s">
        <v>5594</v>
      </c>
      <c r="B1491" t="s">
        <v>675</v>
      </c>
      <c r="C1491">
        <v>321</v>
      </c>
      <c r="D1491">
        <v>4321</v>
      </c>
      <c r="E1491" t="s">
        <v>10345</v>
      </c>
      <c r="F1491" t="s">
        <v>5020</v>
      </c>
      <c r="G1491" t="b">
        <v>0</v>
      </c>
      <c r="H1491">
        <v>2334</v>
      </c>
      <c r="I1491">
        <v>2334</v>
      </c>
      <c r="J1491">
        <v>0</v>
      </c>
      <c r="K1491">
        <v>38</v>
      </c>
      <c r="L1491">
        <v>132</v>
      </c>
      <c r="M1491">
        <v>96</v>
      </c>
      <c r="N1491">
        <v>1</v>
      </c>
      <c r="O1491">
        <v>91</v>
      </c>
      <c r="P1491">
        <v>24</v>
      </c>
      <c r="Q1491">
        <v>96</v>
      </c>
      <c r="R1491">
        <v>31</v>
      </c>
      <c r="S1491">
        <f t="shared" si="414"/>
        <v>127</v>
      </c>
      <c r="T1491">
        <f>(K1491/232)</f>
        <v>0.16379310344827586</v>
      </c>
      <c r="U1491">
        <f>(L1491/230)</f>
        <v>0.57391304347826089</v>
      </c>
      <c r="V1491">
        <f t="shared" si="415"/>
        <v>0.39224137931034481</v>
      </c>
      <c r="W1491">
        <f t="shared" si="416"/>
        <v>0.10344827586206896</v>
      </c>
      <c r="X1491">
        <f t="shared" si="417"/>
        <v>0.55217391304347829</v>
      </c>
      <c r="Y1491">
        <v>0</v>
      </c>
      <c r="Z1491">
        <f t="shared" si="418"/>
        <v>0.44827586206896552</v>
      </c>
      <c r="AA1491">
        <f t="shared" si="419"/>
        <v>0.56896551724137934</v>
      </c>
      <c r="AB1491">
        <v>0.5</v>
      </c>
      <c r="AC1491">
        <v>1</v>
      </c>
      <c r="AD1491">
        <f t="shared" si="420"/>
        <v>0.44396551724137934</v>
      </c>
      <c r="AE1491">
        <f t="shared" si="421"/>
        <v>0.10344827586206896</v>
      </c>
      <c r="AF1491">
        <f t="shared" si="422"/>
        <v>0.27608695652173915</v>
      </c>
      <c r="AG1491">
        <f t="shared" si="423"/>
        <v>0.55217391304347829</v>
      </c>
      <c r="AH1491">
        <f t="shared" si="424"/>
        <v>104</v>
      </c>
      <c r="AI1491">
        <f t="shared" si="425"/>
        <v>132</v>
      </c>
      <c r="AJ1491">
        <f t="shared" si="426"/>
        <v>115</v>
      </c>
      <c r="AK1491">
        <f t="shared" si="427"/>
        <v>230</v>
      </c>
      <c r="AL1491">
        <f t="shared" si="428"/>
        <v>103</v>
      </c>
      <c r="AM1491">
        <f t="shared" si="429"/>
        <v>24</v>
      </c>
      <c r="AN1491">
        <f t="shared" si="430"/>
        <v>63.500000000000007</v>
      </c>
      <c r="AO1491">
        <f t="shared" si="431"/>
        <v>127.00000000000001</v>
      </c>
    </row>
    <row r="1492" spans="1:41" x14ac:dyDescent="0.3">
      <c r="A1492" t="s">
        <v>4208</v>
      </c>
      <c r="B1492" t="s">
        <v>675</v>
      </c>
      <c r="C1492">
        <v>321</v>
      </c>
      <c r="D1492">
        <v>3321</v>
      </c>
      <c r="E1492" t="s">
        <v>9345</v>
      </c>
      <c r="F1492" t="s">
        <v>4019</v>
      </c>
      <c r="G1492" t="b">
        <v>0</v>
      </c>
      <c r="H1492">
        <v>7944</v>
      </c>
      <c r="I1492">
        <v>7944</v>
      </c>
      <c r="J1492">
        <v>0</v>
      </c>
      <c r="K1492">
        <v>30</v>
      </c>
      <c r="L1492">
        <v>141</v>
      </c>
      <c r="M1492">
        <v>73</v>
      </c>
      <c r="N1492">
        <v>3</v>
      </c>
      <c r="O1492">
        <v>91</v>
      </c>
      <c r="P1492">
        <v>24</v>
      </c>
      <c r="Q1492">
        <v>73</v>
      </c>
      <c r="R1492">
        <v>41</v>
      </c>
      <c r="S1492">
        <f t="shared" si="414"/>
        <v>114</v>
      </c>
      <c r="T1492">
        <f>(K1492/232)</f>
        <v>0.12931034482758622</v>
      </c>
      <c r="U1492">
        <f>(L1492/230)</f>
        <v>0.61304347826086958</v>
      </c>
      <c r="V1492">
        <f t="shared" si="415"/>
        <v>0.39224137931034481</v>
      </c>
      <c r="W1492">
        <f t="shared" si="416"/>
        <v>0.10344827586206896</v>
      </c>
      <c r="X1492">
        <f t="shared" si="417"/>
        <v>0.4956521739130435</v>
      </c>
      <c r="Y1492">
        <v>0</v>
      </c>
      <c r="Z1492">
        <f t="shared" si="418"/>
        <v>0.43318965517241381</v>
      </c>
      <c r="AA1492">
        <f t="shared" si="419"/>
        <v>0.60775862068965514</v>
      </c>
      <c r="AB1492">
        <v>0.5</v>
      </c>
      <c r="AC1492">
        <v>1</v>
      </c>
      <c r="AD1492">
        <f t="shared" si="420"/>
        <v>0.44396551724137934</v>
      </c>
      <c r="AE1492">
        <f t="shared" si="421"/>
        <v>0.10344827586206896</v>
      </c>
      <c r="AF1492">
        <f t="shared" si="422"/>
        <v>0.24782608695652175</v>
      </c>
      <c r="AG1492">
        <f t="shared" si="423"/>
        <v>0.4956521739130435</v>
      </c>
      <c r="AH1492">
        <f t="shared" si="424"/>
        <v>100.5</v>
      </c>
      <c r="AI1492">
        <f t="shared" si="425"/>
        <v>141</v>
      </c>
      <c r="AJ1492">
        <f t="shared" si="426"/>
        <v>115</v>
      </c>
      <c r="AK1492">
        <f t="shared" si="427"/>
        <v>230</v>
      </c>
      <c r="AL1492">
        <f t="shared" si="428"/>
        <v>103</v>
      </c>
      <c r="AM1492">
        <f t="shared" si="429"/>
        <v>24</v>
      </c>
      <c r="AN1492">
        <f t="shared" si="430"/>
        <v>57</v>
      </c>
      <c r="AO1492">
        <f t="shared" si="431"/>
        <v>114</v>
      </c>
    </row>
    <row r="1493" spans="1:41" x14ac:dyDescent="0.3">
      <c r="A1493" t="s">
        <v>3342</v>
      </c>
      <c r="B1493" t="s">
        <v>675</v>
      </c>
      <c r="C1493">
        <v>321</v>
      </c>
      <c r="D1493">
        <v>2321</v>
      </c>
      <c r="E1493" t="s">
        <v>8345</v>
      </c>
      <c r="F1493" t="s">
        <v>3018</v>
      </c>
      <c r="G1493" t="b">
        <v>0</v>
      </c>
      <c r="H1493">
        <v>23619</v>
      </c>
      <c r="I1493">
        <v>23619</v>
      </c>
      <c r="J1493">
        <v>0</v>
      </c>
      <c r="K1493">
        <v>45</v>
      </c>
      <c r="L1493">
        <v>129</v>
      </c>
      <c r="M1493">
        <v>53</v>
      </c>
      <c r="N1493">
        <v>16</v>
      </c>
      <c r="O1493">
        <v>94</v>
      </c>
      <c r="P1493">
        <v>26</v>
      </c>
      <c r="Q1493">
        <v>53</v>
      </c>
      <c r="R1493">
        <v>67</v>
      </c>
      <c r="S1493">
        <f t="shared" si="414"/>
        <v>120</v>
      </c>
      <c r="T1493">
        <f>(K1493/232)</f>
        <v>0.19396551724137931</v>
      </c>
      <c r="U1493">
        <f>(L1493/230)</f>
        <v>0.56086956521739129</v>
      </c>
      <c r="V1493">
        <f t="shared" si="415"/>
        <v>0.40517241379310343</v>
      </c>
      <c r="W1493">
        <f t="shared" si="416"/>
        <v>0.11206896551724138</v>
      </c>
      <c r="X1493">
        <f t="shared" si="417"/>
        <v>0.52173913043478259</v>
      </c>
      <c r="Y1493">
        <v>0</v>
      </c>
      <c r="Z1493">
        <f t="shared" si="418"/>
        <v>0.47198275862068967</v>
      </c>
      <c r="AA1493">
        <f t="shared" si="419"/>
        <v>0.55603448275862066</v>
      </c>
      <c r="AB1493">
        <v>0.5</v>
      </c>
      <c r="AC1493">
        <v>1</v>
      </c>
      <c r="AD1493">
        <f t="shared" si="420"/>
        <v>0.46120689655172414</v>
      </c>
      <c r="AE1493">
        <f t="shared" si="421"/>
        <v>0.11206896551724138</v>
      </c>
      <c r="AF1493">
        <f t="shared" si="422"/>
        <v>0.2608695652173913</v>
      </c>
      <c r="AG1493">
        <f t="shared" si="423"/>
        <v>0.52173913043478259</v>
      </c>
      <c r="AH1493">
        <f t="shared" si="424"/>
        <v>109.5</v>
      </c>
      <c r="AI1493">
        <f t="shared" si="425"/>
        <v>129</v>
      </c>
      <c r="AJ1493">
        <f t="shared" si="426"/>
        <v>115</v>
      </c>
      <c r="AK1493">
        <f t="shared" si="427"/>
        <v>230</v>
      </c>
      <c r="AL1493">
        <f t="shared" si="428"/>
        <v>107</v>
      </c>
      <c r="AM1493">
        <f t="shared" si="429"/>
        <v>26</v>
      </c>
      <c r="AN1493">
        <f t="shared" si="430"/>
        <v>60</v>
      </c>
      <c r="AO1493">
        <f t="shared" si="431"/>
        <v>120</v>
      </c>
    </row>
    <row r="1494" spans="1:41" x14ac:dyDescent="0.3">
      <c r="A1494" t="s">
        <v>674</v>
      </c>
      <c r="B1494" t="s">
        <v>675</v>
      </c>
      <c r="C1494">
        <v>321</v>
      </c>
      <c r="D1494">
        <v>321</v>
      </c>
      <c r="E1494" t="s">
        <v>675</v>
      </c>
      <c r="F1494" t="s">
        <v>17</v>
      </c>
      <c r="G1494" t="b">
        <v>0</v>
      </c>
      <c r="H1494">
        <v>16919</v>
      </c>
      <c r="I1494">
        <v>1919</v>
      </c>
      <c r="J1494">
        <v>0</v>
      </c>
      <c r="K1494">
        <v>41</v>
      </c>
      <c r="L1494">
        <v>114</v>
      </c>
      <c r="M1494">
        <v>98</v>
      </c>
      <c r="N1494">
        <v>3</v>
      </c>
      <c r="O1494">
        <v>90</v>
      </c>
      <c r="P1494">
        <v>25</v>
      </c>
      <c r="Q1494">
        <v>98</v>
      </c>
      <c r="R1494">
        <v>33</v>
      </c>
      <c r="S1494">
        <f t="shared" si="414"/>
        <v>131</v>
      </c>
      <c r="T1494">
        <f>(K1494/232)</f>
        <v>0.17672413793103448</v>
      </c>
      <c r="U1494">
        <f>(L1494/230)</f>
        <v>0.4956521739130435</v>
      </c>
      <c r="V1494">
        <f t="shared" si="415"/>
        <v>0.38793103448275862</v>
      </c>
      <c r="W1494">
        <f t="shared" si="416"/>
        <v>0.10775862068965517</v>
      </c>
      <c r="X1494">
        <f t="shared" si="417"/>
        <v>0.56956521739130439</v>
      </c>
      <c r="Y1494">
        <v>0</v>
      </c>
      <c r="Z1494">
        <f t="shared" si="418"/>
        <v>0.42241379310344829</v>
      </c>
      <c r="AA1494">
        <f t="shared" si="419"/>
        <v>0.49137931034482757</v>
      </c>
      <c r="AB1494">
        <v>0.5</v>
      </c>
      <c r="AC1494">
        <v>1</v>
      </c>
      <c r="AD1494">
        <f t="shared" si="420"/>
        <v>0.44181034482758619</v>
      </c>
      <c r="AE1494">
        <f t="shared" si="421"/>
        <v>0.10775862068965517</v>
      </c>
      <c r="AF1494">
        <f t="shared" si="422"/>
        <v>0.2847826086956522</v>
      </c>
      <c r="AG1494">
        <f t="shared" si="423"/>
        <v>0.56956521739130439</v>
      </c>
      <c r="AH1494">
        <f t="shared" si="424"/>
        <v>98</v>
      </c>
      <c r="AI1494">
        <f t="shared" si="425"/>
        <v>114</v>
      </c>
      <c r="AJ1494">
        <f t="shared" si="426"/>
        <v>115</v>
      </c>
      <c r="AK1494">
        <f t="shared" si="427"/>
        <v>230</v>
      </c>
      <c r="AL1494">
        <f t="shared" si="428"/>
        <v>102.5</v>
      </c>
      <c r="AM1494">
        <f t="shared" si="429"/>
        <v>25</v>
      </c>
      <c r="AN1494">
        <f t="shared" si="430"/>
        <v>65.5</v>
      </c>
      <c r="AO1494">
        <f t="shared" si="431"/>
        <v>131</v>
      </c>
    </row>
    <row r="1495" spans="1:41" x14ac:dyDescent="0.3">
      <c r="A1495" t="s">
        <v>2300</v>
      </c>
      <c r="B1495" t="s">
        <v>677</v>
      </c>
      <c r="C1495">
        <v>322</v>
      </c>
      <c r="D1495">
        <v>1322</v>
      </c>
      <c r="E1495" t="s">
        <v>7346</v>
      </c>
      <c r="F1495" t="s">
        <v>2017</v>
      </c>
      <c r="G1495" t="b">
        <v>0</v>
      </c>
      <c r="H1495">
        <v>28702</v>
      </c>
      <c r="I1495">
        <v>28702</v>
      </c>
      <c r="J1495">
        <v>0</v>
      </c>
      <c r="K1495">
        <v>43</v>
      </c>
      <c r="L1495">
        <v>119</v>
      </c>
      <c r="M1495">
        <v>104</v>
      </c>
      <c r="N1495">
        <v>1</v>
      </c>
      <c r="O1495">
        <v>88</v>
      </c>
      <c r="P1495">
        <v>24</v>
      </c>
      <c r="Q1495">
        <v>104</v>
      </c>
      <c r="R1495">
        <v>36</v>
      </c>
      <c r="S1495">
        <f t="shared" si="414"/>
        <v>140</v>
      </c>
      <c r="T1495">
        <f>(K1495/232)</f>
        <v>0.18534482758620691</v>
      </c>
      <c r="U1495">
        <f>(L1495/230)</f>
        <v>0.5173913043478261</v>
      </c>
      <c r="V1495">
        <f t="shared" si="415"/>
        <v>0.37931034482758619</v>
      </c>
      <c r="W1495">
        <f t="shared" si="416"/>
        <v>0.10344827586206896</v>
      </c>
      <c r="X1495">
        <f t="shared" si="417"/>
        <v>0.60869565217391308</v>
      </c>
      <c r="Y1495">
        <v>0</v>
      </c>
      <c r="Z1495">
        <f t="shared" si="418"/>
        <v>0.44181034482758619</v>
      </c>
      <c r="AA1495">
        <f t="shared" si="419"/>
        <v>0.51293103448275867</v>
      </c>
      <c r="AB1495">
        <v>0.5</v>
      </c>
      <c r="AC1495">
        <v>1</v>
      </c>
      <c r="AD1495">
        <f t="shared" si="420"/>
        <v>0.43103448275862066</v>
      </c>
      <c r="AE1495">
        <f t="shared" si="421"/>
        <v>0.10344827586206896</v>
      </c>
      <c r="AF1495">
        <f t="shared" si="422"/>
        <v>0.30434782608695654</v>
      </c>
      <c r="AG1495">
        <f t="shared" si="423"/>
        <v>0.60869565217391308</v>
      </c>
      <c r="AH1495">
        <f t="shared" si="424"/>
        <v>102.5</v>
      </c>
      <c r="AI1495">
        <f t="shared" si="425"/>
        <v>119.00000000000001</v>
      </c>
      <c r="AJ1495">
        <f t="shared" si="426"/>
        <v>115</v>
      </c>
      <c r="AK1495">
        <f t="shared" si="427"/>
        <v>230</v>
      </c>
      <c r="AL1495">
        <f t="shared" si="428"/>
        <v>100</v>
      </c>
      <c r="AM1495">
        <f t="shared" si="429"/>
        <v>24</v>
      </c>
      <c r="AN1495">
        <f t="shared" si="430"/>
        <v>70</v>
      </c>
      <c r="AO1495">
        <f t="shared" si="431"/>
        <v>140</v>
      </c>
    </row>
    <row r="1496" spans="1:41" x14ac:dyDescent="0.3">
      <c r="A1496" t="s">
        <v>6330</v>
      </c>
      <c r="B1496" t="s">
        <v>677</v>
      </c>
      <c r="C1496">
        <v>322</v>
      </c>
      <c r="D1496">
        <v>5322</v>
      </c>
      <c r="E1496" t="s">
        <v>11345</v>
      </c>
      <c r="F1496" t="s">
        <v>6021</v>
      </c>
      <c r="G1496" t="b">
        <v>0</v>
      </c>
      <c r="H1496">
        <v>9166</v>
      </c>
      <c r="I1496">
        <v>9166</v>
      </c>
      <c r="J1496">
        <v>1</v>
      </c>
      <c r="K1496">
        <v>31</v>
      </c>
      <c r="L1496">
        <v>131</v>
      </c>
      <c r="M1496">
        <v>103</v>
      </c>
      <c r="N1496">
        <v>2</v>
      </c>
      <c r="O1496">
        <v>92</v>
      </c>
      <c r="P1496">
        <v>24</v>
      </c>
      <c r="Q1496">
        <v>103</v>
      </c>
      <c r="R1496">
        <v>52</v>
      </c>
      <c r="S1496">
        <f t="shared" si="414"/>
        <v>155</v>
      </c>
      <c r="T1496">
        <f>(K1496/232)</f>
        <v>0.1336206896551724</v>
      </c>
      <c r="U1496">
        <f>(L1496/230)</f>
        <v>0.56956521739130439</v>
      </c>
      <c r="V1496">
        <f t="shared" si="415"/>
        <v>0.39655172413793105</v>
      </c>
      <c r="W1496">
        <f t="shared" si="416"/>
        <v>0.10344827586206896</v>
      </c>
      <c r="X1496">
        <f t="shared" si="417"/>
        <v>0.67391304347826086</v>
      </c>
      <c r="Y1496">
        <v>0</v>
      </c>
      <c r="Z1496">
        <f t="shared" si="418"/>
        <v>0.41594827586206895</v>
      </c>
      <c r="AA1496">
        <f t="shared" si="419"/>
        <v>0.56465517241379315</v>
      </c>
      <c r="AB1496">
        <v>0.5</v>
      </c>
      <c r="AC1496">
        <v>1</v>
      </c>
      <c r="AD1496">
        <f t="shared" si="420"/>
        <v>0.44827586206896552</v>
      </c>
      <c r="AE1496">
        <f t="shared" si="421"/>
        <v>0.10344827586206896</v>
      </c>
      <c r="AF1496">
        <f t="shared" si="422"/>
        <v>0.33695652173913043</v>
      </c>
      <c r="AG1496">
        <f t="shared" si="423"/>
        <v>0.67391304347826086</v>
      </c>
      <c r="AH1496">
        <f t="shared" si="424"/>
        <v>96.5</v>
      </c>
      <c r="AI1496">
        <f t="shared" si="425"/>
        <v>131</v>
      </c>
      <c r="AJ1496">
        <f t="shared" si="426"/>
        <v>115</v>
      </c>
      <c r="AK1496">
        <f t="shared" si="427"/>
        <v>230</v>
      </c>
      <c r="AL1496">
        <f t="shared" si="428"/>
        <v>104</v>
      </c>
      <c r="AM1496">
        <f t="shared" si="429"/>
        <v>24</v>
      </c>
      <c r="AN1496">
        <f t="shared" si="430"/>
        <v>77.5</v>
      </c>
      <c r="AO1496">
        <f t="shared" si="431"/>
        <v>155</v>
      </c>
    </row>
    <row r="1497" spans="1:41" x14ac:dyDescent="0.3">
      <c r="A1497" t="s">
        <v>5595</v>
      </c>
      <c r="B1497" t="s">
        <v>677</v>
      </c>
      <c r="C1497">
        <v>322</v>
      </c>
      <c r="D1497">
        <v>4322</v>
      </c>
      <c r="E1497" t="s">
        <v>10346</v>
      </c>
      <c r="F1497" t="s">
        <v>5020</v>
      </c>
      <c r="G1497" t="b">
        <v>0</v>
      </c>
      <c r="H1497">
        <v>35833</v>
      </c>
      <c r="I1497">
        <v>35833</v>
      </c>
      <c r="J1497">
        <v>0</v>
      </c>
      <c r="K1497">
        <v>38</v>
      </c>
      <c r="L1497">
        <v>132</v>
      </c>
      <c r="M1497">
        <v>97</v>
      </c>
      <c r="N1497">
        <v>1</v>
      </c>
      <c r="O1497">
        <v>91</v>
      </c>
      <c r="P1497">
        <v>24</v>
      </c>
      <c r="Q1497">
        <v>97</v>
      </c>
      <c r="R1497">
        <v>34</v>
      </c>
      <c r="S1497">
        <f t="shared" si="414"/>
        <v>131</v>
      </c>
      <c r="T1497">
        <f>(K1497/232)</f>
        <v>0.16379310344827586</v>
      </c>
      <c r="U1497">
        <f>(L1497/230)</f>
        <v>0.57391304347826089</v>
      </c>
      <c r="V1497">
        <f t="shared" si="415"/>
        <v>0.39224137931034481</v>
      </c>
      <c r="W1497">
        <f t="shared" si="416"/>
        <v>0.10344827586206896</v>
      </c>
      <c r="X1497">
        <f t="shared" si="417"/>
        <v>0.56956521739130439</v>
      </c>
      <c r="Y1497">
        <v>0</v>
      </c>
      <c r="Z1497">
        <f t="shared" si="418"/>
        <v>0.44827586206896552</v>
      </c>
      <c r="AA1497">
        <f t="shared" si="419"/>
        <v>0.56896551724137934</v>
      </c>
      <c r="AB1497">
        <v>0.5</v>
      </c>
      <c r="AC1497">
        <v>1</v>
      </c>
      <c r="AD1497">
        <f t="shared" si="420"/>
        <v>0.44396551724137934</v>
      </c>
      <c r="AE1497">
        <f t="shared" si="421"/>
        <v>0.10344827586206896</v>
      </c>
      <c r="AF1497">
        <f t="shared" si="422"/>
        <v>0.2847826086956522</v>
      </c>
      <c r="AG1497">
        <f t="shared" si="423"/>
        <v>0.56956521739130439</v>
      </c>
      <c r="AH1497">
        <f t="shared" si="424"/>
        <v>104</v>
      </c>
      <c r="AI1497">
        <f t="shared" si="425"/>
        <v>132</v>
      </c>
      <c r="AJ1497">
        <f t="shared" si="426"/>
        <v>115</v>
      </c>
      <c r="AK1497">
        <f t="shared" si="427"/>
        <v>230</v>
      </c>
      <c r="AL1497">
        <f t="shared" si="428"/>
        <v>103</v>
      </c>
      <c r="AM1497">
        <f t="shared" si="429"/>
        <v>24</v>
      </c>
      <c r="AN1497">
        <f t="shared" si="430"/>
        <v>65.5</v>
      </c>
      <c r="AO1497">
        <f t="shared" si="431"/>
        <v>131</v>
      </c>
    </row>
    <row r="1498" spans="1:41" x14ac:dyDescent="0.3">
      <c r="A1498" t="s">
        <v>4209</v>
      </c>
      <c r="B1498" t="s">
        <v>677</v>
      </c>
      <c r="C1498">
        <v>322</v>
      </c>
      <c r="D1498">
        <v>3322</v>
      </c>
      <c r="E1498" t="s">
        <v>9346</v>
      </c>
      <c r="F1498" t="s">
        <v>4019</v>
      </c>
      <c r="G1498" t="b">
        <v>0</v>
      </c>
      <c r="H1498">
        <v>2037</v>
      </c>
      <c r="I1498">
        <v>2037</v>
      </c>
      <c r="J1498">
        <v>0</v>
      </c>
      <c r="K1498">
        <v>32</v>
      </c>
      <c r="L1498">
        <v>141</v>
      </c>
      <c r="M1498">
        <v>80</v>
      </c>
      <c r="N1498">
        <v>2</v>
      </c>
      <c r="O1498">
        <v>89</v>
      </c>
      <c r="P1498">
        <v>25</v>
      </c>
      <c r="Q1498">
        <v>80</v>
      </c>
      <c r="R1498">
        <v>38</v>
      </c>
      <c r="S1498">
        <f t="shared" si="414"/>
        <v>118</v>
      </c>
      <c r="T1498">
        <f>(K1498/232)</f>
        <v>0.13793103448275862</v>
      </c>
      <c r="U1498">
        <f>(L1498/230)</f>
        <v>0.61304347826086958</v>
      </c>
      <c r="V1498">
        <f t="shared" si="415"/>
        <v>0.38362068965517243</v>
      </c>
      <c r="W1498">
        <f t="shared" si="416"/>
        <v>0.10775862068965517</v>
      </c>
      <c r="X1498">
        <f t="shared" si="417"/>
        <v>0.5130434782608696</v>
      </c>
      <c r="Y1498">
        <v>0</v>
      </c>
      <c r="Z1498">
        <f t="shared" si="418"/>
        <v>0.44181034482758619</v>
      </c>
      <c r="AA1498">
        <f t="shared" si="419"/>
        <v>0.60775862068965514</v>
      </c>
      <c r="AB1498">
        <v>0.5</v>
      </c>
      <c r="AC1498">
        <v>1</v>
      </c>
      <c r="AD1498">
        <f t="shared" si="420"/>
        <v>0.4375</v>
      </c>
      <c r="AE1498">
        <f t="shared" si="421"/>
        <v>0.10775862068965517</v>
      </c>
      <c r="AF1498">
        <f t="shared" si="422"/>
        <v>0.2565217391304348</v>
      </c>
      <c r="AG1498">
        <f t="shared" si="423"/>
        <v>0.5130434782608696</v>
      </c>
      <c r="AH1498">
        <f t="shared" si="424"/>
        <v>102.5</v>
      </c>
      <c r="AI1498">
        <f t="shared" si="425"/>
        <v>141</v>
      </c>
      <c r="AJ1498">
        <f t="shared" si="426"/>
        <v>115</v>
      </c>
      <c r="AK1498">
        <f t="shared" si="427"/>
        <v>230</v>
      </c>
      <c r="AL1498">
        <f t="shared" si="428"/>
        <v>101.5</v>
      </c>
      <c r="AM1498">
        <f t="shared" si="429"/>
        <v>25</v>
      </c>
      <c r="AN1498">
        <f t="shared" si="430"/>
        <v>59.000000000000007</v>
      </c>
      <c r="AO1498">
        <f t="shared" si="431"/>
        <v>118.00000000000001</v>
      </c>
    </row>
    <row r="1499" spans="1:41" x14ac:dyDescent="0.3">
      <c r="A1499" t="s">
        <v>3343</v>
      </c>
      <c r="B1499" t="s">
        <v>677</v>
      </c>
      <c r="C1499">
        <v>322</v>
      </c>
      <c r="D1499">
        <v>2322</v>
      </c>
      <c r="E1499" t="s">
        <v>8346</v>
      </c>
      <c r="F1499" t="s">
        <v>3018</v>
      </c>
      <c r="G1499" t="b">
        <v>0</v>
      </c>
      <c r="H1499">
        <v>18177</v>
      </c>
      <c r="I1499">
        <v>18177</v>
      </c>
      <c r="J1499">
        <v>0</v>
      </c>
      <c r="K1499">
        <v>47</v>
      </c>
      <c r="L1499">
        <v>128</v>
      </c>
      <c r="M1499">
        <v>55</v>
      </c>
      <c r="N1499">
        <v>15</v>
      </c>
      <c r="O1499">
        <v>94</v>
      </c>
      <c r="P1499">
        <v>26</v>
      </c>
      <c r="Q1499">
        <v>55</v>
      </c>
      <c r="R1499">
        <v>62</v>
      </c>
      <c r="S1499">
        <f t="shared" si="414"/>
        <v>117</v>
      </c>
      <c r="T1499">
        <f>(K1499/232)</f>
        <v>0.20258620689655171</v>
      </c>
      <c r="U1499">
        <f>(L1499/230)</f>
        <v>0.55652173913043479</v>
      </c>
      <c r="V1499">
        <f t="shared" si="415"/>
        <v>0.40517241379310343</v>
      </c>
      <c r="W1499">
        <f t="shared" si="416"/>
        <v>0.11206896551724138</v>
      </c>
      <c r="X1499">
        <f t="shared" si="417"/>
        <v>0.50869565217391299</v>
      </c>
      <c r="Y1499">
        <v>0</v>
      </c>
      <c r="Z1499">
        <f t="shared" si="418"/>
        <v>0.47844827586206895</v>
      </c>
      <c r="AA1499">
        <f t="shared" si="419"/>
        <v>0.55172413793103448</v>
      </c>
      <c r="AB1499">
        <v>0.5</v>
      </c>
      <c r="AC1499">
        <v>1</v>
      </c>
      <c r="AD1499">
        <f t="shared" si="420"/>
        <v>0.46120689655172414</v>
      </c>
      <c r="AE1499">
        <f t="shared" si="421"/>
        <v>0.11206896551724138</v>
      </c>
      <c r="AF1499">
        <f t="shared" si="422"/>
        <v>0.2543478260869565</v>
      </c>
      <c r="AG1499">
        <f t="shared" si="423"/>
        <v>0.50869565217391299</v>
      </c>
      <c r="AH1499">
        <f t="shared" si="424"/>
        <v>111</v>
      </c>
      <c r="AI1499">
        <f t="shared" si="425"/>
        <v>128</v>
      </c>
      <c r="AJ1499">
        <f t="shared" si="426"/>
        <v>115</v>
      </c>
      <c r="AK1499">
        <f t="shared" si="427"/>
        <v>230</v>
      </c>
      <c r="AL1499">
        <f t="shared" si="428"/>
        <v>107</v>
      </c>
      <c r="AM1499">
        <f t="shared" si="429"/>
        <v>26</v>
      </c>
      <c r="AN1499">
        <f t="shared" si="430"/>
        <v>58.499999999999993</v>
      </c>
      <c r="AO1499">
        <f t="shared" si="431"/>
        <v>116.99999999999999</v>
      </c>
    </row>
    <row r="1500" spans="1:41" x14ac:dyDescent="0.3">
      <c r="A1500" t="s">
        <v>676</v>
      </c>
      <c r="B1500" t="s">
        <v>677</v>
      </c>
      <c r="C1500">
        <v>322</v>
      </c>
      <c r="D1500">
        <v>322</v>
      </c>
      <c r="E1500" t="s">
        <v>677</v>
      </c>
      <c r="F1500" t="s">
        <v>17</v>
      </c>
      <c r="G1500" t="b">
        <v>0</v>
      </c>
      <c r="H1500">
        <v>42383</v>
      </c>
      <c r="I1500">
        <v>42383</v>
      </c>
      <c r="J1500">
        <v>0</v>
      </c>
      <c r="K1500">
        <v>45</v>
      </c>
      <c r="L1500">
        <v>102</v>
      </c>
      <c r="M1500">
        <v>103</v>
      </c>
      <c r="N1500">
        <v>4</v>
      </c>
      <c r="O1500">
        <v>91</v>
      </c>
      <c r="P1500">
        <v>24</v>
      </c>
      <c r="Q1500">
        <v>103</v>
      </c>
      <c r="R1500">
        <v>32</v>
      </c>
      <c r="S1500">
        <f t="shared" si="414"/>
        <v>135</v>
      </c>
      <c r="T1500">
        <f>(K1500/232)</f>
        <v>0.19396551724137931</v>
      </c>
      <c r="U1500">
        <f>(L1500/230)</f>
        <v>0.44347826086956521</v>
      </c>
      <c r="V1500">
        <f t="shared" si="415"/>
        <v>0.39224137931034481</v>
      </c>
      <c r="W1500">
        <f t="shared" si="416"/>
        <v>0.10344827586206896</v>
      </c>
      <c r="X1500">
        <f t="shared" si="417"/>
        <v>0.58695652173913049</v>
      </c>
      <c r="Y1500">
        <v>0</v>
      </c>
      <c r="Z1500">
        <f t="shared" si="418"/>
        <v>0.41379310344827586</v>
      </c>
      <c r="AA1500">
        <f t="shared" si="419"/>
        <v>0.43965517241379309</v>
      </c>
      <c r="AB1500">
        <v>0.5</v>
      </c>
      <c r="AC1500">
        <v>1</v>
      </c>
      <c r="AD1500">
        <f t="shared" si="420"/>
        <v>0.44396551724137934</v>
      </c>
      <c r="AE1500">
        <f t="shared" si="421"/>
        <v>0.10344827586206896</v>
      </c>
      <c r="AF1500">
        <f t="shared" si="422"/>
        <v>0.29347826086956524</v>
      </c>
      <c r="AG1500">
        <f t="shared" si="423"/>
        <v>0.58695652173913049</v>
      </c>
      <c r="AH1500">
        <f t="shared" si="424"/>
        <v>96</v>
      </c>
      <c r="AI1500">
        <f t="shared" si="425"/>
        <v>102</v>
      </c>
      <c r="AJ1500">
        <f t="shared" si="426"/>
        <v>115</v>
      </c>
      <c r="AK1500">
        <f t="shared" si="427"/>
        <v>230</v>
      </c>
      <c r="AL1500">
        <f t="shared" si="428"/>
        <v>103</v>
      </c>
      <c r="AM1500">
        <f t="shared" si="429"/>
        <v>24</v>
      </c>
      <c r="AN1500">
        <f t="shared" si="430"/>
        <v>67.5</v>
      </c>
      <c r="AO1500">
        <f t="shared" si="431"/>
        <v>135</v>
      </c>
    </row>
    <row r="1501" spans="1:41" x14ac:dyDescent="0.3">
      <c r="A1501" t="s">
        <v>2304</v>
      </c>
      <c r="B1501" t="s">
        <v>679</v>
      </c>
      <c r="C1501">
        <v>323</v>
      </c>
      <c r="D1501">
        <v>1323</v>
      </c>
      <c r="E1501" t="s">
        <v>7347</v>
      </c>
      <c r="F1501" t="s">
        <v>2017</v>
      </c>
      <c r="G1501" t="b">
        <v>0</v>
      </c>
      <c r="H1501">
        <v>8359</v>
      </c>
      <c r="I1501">
        <v>8359</v>
      </c>
      <c r="J1501">
        <v>0</v>
      </c>
      <c r="K1501">
        <v>43</v>
      </c>
      <c r="L1501">
        <v>122</v>
      </c>
      <c r="M1501">
        <v>100</v>
      </c>
      <c r="N1501">
        <v>1</v>
      </c>
      <c r="O1501">
        <v>87</v>
      </c>
      <c r="P1501">
        <v>26</v>
      </c>
      <c r="Q1501">
        <v>100</v>
      </c>
      <c r="R1501">
        <v>34</v>
      </c>
      <c r="S1501">
        <f t="shared" si="414"/>
        <v>134</v>
      </c>
      <c r="T1501">
        <f>(K1501/232)</f>
        <v>0.18534482758620691</v>
      </c>
      <c r="U1501">
        <f>(L1501/230)</f>
        <v>0.5304347826086957</v>
      </c>
      <c r="V1501">
        <f t="shared" si="415"/>
        <v>0.375</v>
      </c>
      <c r="W1501">
        <f t="shared" si="416"/>
        <v>0.11206896551724138</v>
      </c>
      <c r="X1501">
        <f t="shared" si="417"/>
        <v>0.58260869565217388</v>
      </c>
      <c r="Y1501">
        <v>0</v>
      </c>
      <c r="Z1501">
        <f t="shared" si="418"/>
        <v>0.44827586206896552</v>
      </c>
      <c r="AA1501">
        <f t="shared" si="419"/>
        <v>0.52586206896551724</v>
      </c>
      <c r="AB1501">
        <v>0.5</v>
      </c>
      <c r="AC1501">
        <v>1</v>
      </c>
      <c r="AD1501">
        <f t="shared" si="420"/>
        <v>0.43103448275862066</v>
      </c>
      <c r="AE1501">
        <f t="shared" si="421"/>
        <v>0.11206896551724138</v>
      </c>
      <c r="AF1501">
        <f t="shared" si="422"/>
        <v>0.29130434782608694</v>
      </c>
      <c r="AG1501">
        <f t="shared" si="423"/>
        <v>0.58260869565217388</v>
      </c>
      <c r="AH1501">
        <f t="shared" si="424"/>
        <v>104</v>
      </c>
      <c r="AI1501">
        <f t="shared" si="425"/>
        <v>122</v>
      </c>
      <c r="AJ1501">
        <f t="shared" si="426"/>
        <v>115</v>
      </c>
      <c r="AK1501">
        <f t="shared" si="427"/>
        <v>230</v>
      </c>
      <c r="AL1501">
        <f t="shared" si="428"/>
        <v>100</v>
      </c>
      <c r="AM1501">
        <f t="shared" si="429"/>
        <v>26</v>
      </c>
      <c r="AN1501">
        <f t="shared" si="430"/>
        <v>67</v>
      </c>
      <c r="AO1501">
        <f t="shared" si="431"/>
        <v>134</v>
      </c>
    </row>
    <row r="1502" spans="1:41" x14ac:dyDescent="0.3">
      <c r="A1502" t="s">
        <v>6331</v>
      </c>
      <c r="B1502" t="s">
        <v>679</v>
      </c>
      <c r="C1502">
        <v>323</v>
      </c>
      <c r="D1502">
        <v>5323</v>
      </c>
      <c r="E1502" t="s">
        <v>11346</v>
      </c>
      <c r="F1502" t="s">
        <v>6021</v>
      </c>
      <c r="G1502" t="b">
        <v>0</v>
      </c>
      <c r="H1502">
        <v>925</v>
      </c>
      <c r="I1502">
        <v>925</v>
      </c>
      <c r="J1502">
        <v>0</v>
      </c>
      <c r="K1502">
        <v>32</v>
      </c>
      <c r="L1502">
        <v>131</v>
      </c>
      <c r="M1502">
        <v>91</v>
      </c>
      <c r="N1502">
        <v>2</v>
      </c>
      <c r="O1502">
        <v>93</v>
      </c>
      <c r="P1502">
        <v>23</v>
      </c>
      <c r="Q1502">
        <v>91</v>
      </c>
      <c r="R1502">
        <v>48</v>
      </c>
      <c r="S1502">
        <f t="shared" si="414"/>
        <v>139</v>
      </c>
      <c r="T1502">
        <f>(K1502/232)</f>
        <v>0.13793103448275862</v>
      </c>
      <c r="U1502">
        <f>(L1502/230)</f>
        <v>0.56956521739130439</v>
      </c>
      <c r="V1502">
        <f t="shared" si="415"/>
        <v>0.40086206896551724</v>
      </c>
      <c r="W1502">
        <f t="shared" si="416"/>
        <v>9.9137931034482762E-2</v>
      </c>
      <c r="X1502">
        <f t="shared" si="417"/>
        <v>0.60434782608695647</v>
      </c>
      <c r="Y1502">
        <v>0</v>
      </c>
      <c r="Z1502">
        <f t="shared" si="418"/>
        <v>0.42025862068965519</v>
      </c>
      <c r="AA1502">
        <f t="shared" si="419"/>
        <v>0.56465517241379315</v>
      </c>
      <c r="AB1502">
        <v>0.5</v>
      </c>
      <c r="AC1502">
        <v>1</v>
      </c>
      <c r="AD1502">
        <f t="shared" si="420"/>
        <v>0.45043103448275862</v>
      </c>
      <c r="AE1502">
        <f t="shared" si="421"/>
        <v>9.9137931034482762E-2</v>
      </c>
      <c r="AF1502">
        <f t="shared" si="422"/>
        <v>0.30217391304347824</v>
      </c>
      <c r="AG1502">
        <f t="shared" si="423"/>
        <v>0.60434782608695647</v>
      </c>
      <c r="AH1502">
        <f t="shared" si="424"/>
        <v>97.5</v>
      </c>
      <c r="AI1502">
        <f t="shared" si="425"/>
        <v>131</v>
      </c>
      <c r="AJ1502">
        <f t="shared" si="426"/>
        <v>115</v>
      </c>
      <c r="AK1502">
        <f t="shared" si="427"/>
        <v>230</v>
      </c>
      <c r="AL1502">
        <f t="shared" si="428"/>
        <v>104.5</v>
      </c>
      <c r="AM1502">
        <f t="shared" si="429"/>
        <v>23</v>
      </c>
      <c r="AN1502">
        <f t="shared" si="430"/>
        <v>69.5</v>
      </c>
      <c r="AO1502">
        <f t="shared" si="431"/>
        <v>139</v>
      </c>
    </row>
    <row r="1503" spans="1:41" x14ac:dyDescent="0.3">
      <c r="A1503" t="s">
        <v>5596</v>
      </c>
      <c r="B1503" t="s">
        <v>679</v>
      </c>
      <c r="C1503">
        <v>323</v>
      </c>
      <c r="D1503">
        <v>4323</v>
      </c>
      <c r="E1503" t="s">
        <v>10347</v>
      </c>
      <c r="F1503" t="s">
        <v>5020</v>
      </c>
      <c r="G1503" t="b">
        <v>0</v>
      </c>
      <c r="H1503">
        <v>3671</v>
      </c>
      <c r="I1503">
        <v>3671</v>
      </c>
      <c r="J1503">
        <v>0</v>
      </c>
      <c r="K1503">
        <v>38</v>
      </c>
      <c r="L1503">
        <v>132</v>
      </c>
      <c r="M1503">
        <v>94</v>
      </c>
      <c r="N1503">
        <v>2</v>
      </c>
      <c r="O1503">
        <v>92</v>
      </c>
      <c r="P1503">
        <v>23</v>
      </c>
      <c r="Q1503">
        <v>94</v>
      </c>
      <c r="R1503">
        <v>35</v>
      </c>
      <c r="S1503">
        <f t="shared" si="414"/>
        <v>129</v>
      </c>
      <c r="T1503">
        <f>(K1503/232)</f>
        <v>0.16379310344827586</v>
      </c>
      <c r="U1503">
        <f>(L1503/230)</f>
        <v>0.57391304347826089</v>
      </c>
      <c r="V1503">
        <f t="shared" si="415"/>
        <v>0.39655172413793105</v>
      </c>
      <c r="W1503">
        <f t="shared" si="416"/>
        <v>9.9137931034482762E-2</v>
      </c>
      <c r="X1503">
        <f t="shared" si="417"/>
        <v>0.56086956521739129</v>
      </c>
      <c r="Y1503">
        <v>0</v>
      </c>
      <c r="Z1503">
        <f t="shared" si="418"/>
        <v>0.44827586206896552</v>
      </c>
      <c r="AA1503">
        <f t="shared" si="419"/>
        <v>0.56896551724137934</v>
      </c>
      <c r="AB1503">
        <v>0.5</v>
      </c>
      <c r="AC1503">
        <v>1</v>
      </c>
      <c r="AD1503">
        <f t="shared" si="420"/>
        <v>0.44612068965517243</v>
      </c>
      <c r="AE1503">
        <f t="shared" si="421"/>
        <v>9.9137931034482762E-2</v>
      </c>
      <c r="AF1503">
        <f t="shared" si="422"/>
        <v>0.28043478260869564</v>
      </c>
      <c r="AG1503">
        <f t="shared" si="423"/>
        <v>0.56086956521739129</v>
      </c>
      <c r="AH1503">
        <f t="shared" si="424"/>
        <v>104</v>
      </c>
      <c r="AI1503">
        <f t="shared" si="425"/>
        <v>132</v>
      </c>
      <c r="AJ1503">
        <f t="shared" si="426"/>
        <v>115</v>
      </c>
      <c r="AK1503">
        <f t="shared" si="427"/>
        <v>230</v>
      </c>
      <c r="AL1503">
        <f t="shared" si="428"/>
        <v>103.5</v>
      </c>
      <c r="AM1503">
        <f t="shared" si="429"/>
        <v>23</v>
      </c>
      <c r="AN1503">
        <f t="shared" si="430"/>
        <v>64.5</v>
      </c>
      <c r="AO1503">
        <f t="shared" si="431"/>
        <v>129</v>
      </c>
    </row>
    <row r="1504" spans="1:41" x14ac:dyDescent="0.3">
      <c r="A1504" t="s">
        <v>4210</v>
      </c>
      <c r="B1504" t="s">
        <v>679</v>
      </c>
      <c r="C1504">
        <v>323</v>
      </c>
      <c r="D1504">
        <v>3323</v>
      </c>
      <c r="E1504" t="s">
        <v>9347</v>
      </c>
      <c r="F1504" t="s">
        <v>4019</v>
      </c>
      <c r="G1504" t="b">
        <v>0</v>
      </c>
      <c r="H1504">
        <v>18895</v>
      </c>
      <c r="I1504">
        <v>18895</v>
      </c>
      <c r="J1504">
        <v>0</v>
      </c>
      <c r="K1504">
        <v>27</v>
      </c>
      <c r="L1504">
        <v>147</v>
      </c>
      <c r="M1504">
        <v>84</v>
      </c>
      <c r="N1504">
        <v>2</v>
      </c>
      <c r="O1504">
        <v>90</v>
      </c>
      <c r="P1504">
        <v>24</v>
      </c>
      <c r="Q1504">
        <v>84</v>
      </c>
      <c r="R1504">
        <v>34</v>
      </c>
      <c r="S1504">
        <f t="shared" si="414"/>
        <v>118</v>
      </c>
      <c r="T1504">
        <f>(K1504/232)</f>
        <v>0.11637931034482758</v>
      </c>
      <c r="U1504">
        <f>(L1504/230)</f>
        <v>0.63913043478260867</v>
      </c>
      <c r="V1504">
        <f t="shared" si="415"/>
        <v>0.38793103448275862</v>
      </c>
      <c r="W1504">
        <f t="shared" si="416"/>
        <v>0.10344827586206896</v>
      </c>
      <c r="X1504">
        <f t="shared" si="417"/>
        <v>0.5130434782608696</v>
      </c>
      <c r="Y1504">
        <v>0</v>
      </c>
      <c r="Z1504">
        <f t="shared" si="418"/>
        <v>0.43318965517241381</v>
      </c>
      <c r="AA1504">
        <f t="shared" si="419"/>
        <v>0.63362068965517238</v>
      </c>
      <c r="AB1504">
        <v>0.5</v>
      </c>
      <c r="AC1504">
        <v>1</v>
      </c>
      <c r="AD1504">
        <f t="shared" si="420"/>
        <v>0.43965517241379309</v>
      </c>
      <c r="AE1504">
        <f t="shared" si="421"/>
        <v>0.10344827586206896</v>
      </c>
      <c r="AF1504">
        <f t="shared" si="422"/>
        <v>0.2565217391304348</v>
      </c>
      <c r="AG1504">
        <f t="shared" si="423"/>
        <v>0.5130434782608696</v>
      </c>
      <c r="AH1504">
        <f t="shared" si="424"/>
        <v>100.5</v>
      </c>
      <c r="AI1504">
        <f t="shared" si="425"/>
        <v>147</v>
      </c>
      <c r="AJ1504">
        <f t="shared" si="426"/>
        <v>115</v>
      </c>
      <c r="AK1504">
        <f t="shared" si="427"/>
        <v>230</v>
      </c>
      <c r="AL1504">
        <f t="shared" si="428"/>
        <v>102</v>
      </c>
      <c r="AM1504">
        <f t="shared" si="429"/>
        <v>24</v>
      </c>
      <c r="AN1504">
        <f t="shared" si="430"/>
        <v>59.000000000000007</v>
      </c>
      <c r="AO1504">
        <f t="shared" si="431"/>
        <v>118.00000000000001</v>
      </c>
    </row>
    <row r="1505" spans="1:41" x14ac:dyDescent="0.3">
      <c r="A1505" t="s">
        <v>3344</v>
      </c>
      <c r="B1505" t="s">
        <v>679</v>
      </c>
      <c r="C1505">
        <v>323</v>
      </c>
      <c r="D1505">
        <v>2323</v>
      </c>
      <c r="E1505" t="s">
        <v>8347</v>
      </c>
      <c r="F1505" t="s">
        <v>3018</v>
      </c>
      <c r="G1505" t="b">
        <v>0</v>
      </c>
      <c r="H1505">
        <v>1755</v>
      </c>
      <c r="I1505">
        <v>1755</v>
      </c>
      <c r="J1505">
        <v>0</v>
      </c>
      <c r="K1505">
        <v>38</v>
      </c>
      <c r="L1505">
        <v>133</v>
      </c>
      <c r="M1505">
        <v>66</v>
      </c>
      <c r="N1505">
        <v>19</v>
      </c>
      <c r="O1505">
        <v>94</v>
      </c>
      <c r="P1505">
        <v>26</v>
      </c>
      <c r="Q1505">
        <v>66</v>
      </c>
      <c r="R1505">
        <v>53</v>
      </c>
      <c r="S1505">
        <f t="shared" si="414"/>
        <v>119</v>
      </c>
      <c r="T1505">
        <f>(K1505/232)</f>
        <v>0.16379310344827586</v>
      </c>
      <c r="U1505">
        <f>(L1505/230)</f>
        <v>0.57826086956521738</v>
      </c>
      <c r="V1505">
        <f t="shared" si="415"/>
        <v>0.40517241379310343</v>
      </c>
      <c r="W1505">
        <f t="shared" si="416"/>
        <v>0.11206896551724138</v>
      </c>
      <c r="X1505">
        <f t="shared" si="417"/>
        <v>0.5173913043478261</v>
      </c>
      <c r="Y1505">
        <v>0</v>
      </c>
      <c r="Z1505">
        <f t="shared" si="418"/>
        <v>0.45043103448275862</v>
      </c>
      <c r="AA1505">
        <f t="shared" si="419"/>
        <v>0.57327586206896552</v>
      </c>
      <c r="AB1505">
        <v>0.5</v>
      </c>
      <c r="AC1505">
        <v>1</v>
      </c>
      <c r="AD1505">
        <f t="shared" si="420"/>
        <v>0.46120689655172414</v>
      </c>
      <c r="AE1505">
        <f t="shared" si="421"/>
        <v>0.11206896551724138</v>
      </c>
      <c r="AF1505">
        <f t="shared" si="422"/>
        <v>0.25869565217391305</v>
      </c>
      <c r="AG1505">
        <f t="shared" si="423"/>
        <v>0.5173913043478261</v>
      </c>
      <c r="AH1505">
        <f t="shared" si="424"/>
        <v>104.5</v>
      </c>
      <c r="AI1505">
        <f t="shared" si="425"/>
        <v>133</v>
      </c>
      <c r="AJ1505">
        <f t="shared" si="426"/>
        <v>115</v>
      </c>
      <c r="AK1505">
        <f t="shared" si="427"/>
        <v>230</v>
      </c>
      <c r="AL1505">
        <f t="shared" si="428"/>
        <v>107</v>
      </c>
      <c r="AM1505">
        <f t="shared" si="429"/>
        <v>26</v>
      </c>
      <c r="AN1505">
        <f t="shared" si="430"/>
        <v>59.5</v>
      </c>
      <c r="AO1505">
        <f t="shared" si="431"/>
        <v>119</v>
      </c>
    </row>
    <row r="1506" spans="1:41" x14ac:dyDescent="0.3">
      <c r="A1506" t="s">
        <v>678</v>
      </c>
      <c r="B1506" t="s">
        <v>679</v>
      </c>
      <c r="C1506">
        <v>323</v>
      </c>
      <c r="D1506">
        <v>323</v>
      </c>
      <c r="E1506" t="s">
        <v>679</v>
      </c>
      <c r="F1506" t="s">
        <v>17</v>
      </c>
      <c r="G1506" t="b">
        <v>0</v>
      </c>
      <c r="H1506">
        <v>27551</v>
      </c>
      <c r="I1506">
        <v>2551</v>
      </c>
      <c r="J1506">
        <v>1</v>
      </c>
      <c r="K1506">
        <v>45</v>
      </c>
      <c r="L1506">
        <v>112</v>
      </c>
      <c r="M1506">
        <v>149</v>
      </c>
      <c r="N1506">
        <v>3</v>
      </c>
      <c r="O1506">
        <v>90</v>
      </c>
      <c r="P1506">
        <v>32</v>
      </c>
      <c r="Q1506">
        <v>109</v>
      </c>
      <c r="R1506">
        <v>39</v>
      </c>
      <c r="S1506">
        <f t="shared" si="414"/>
        <v>148</v>
      </c>
      <c r="T1506">
        <f>(K1506/232)</f>
        <v>0.19396551724137931</v>
      </c>
      <c r="U1506">
        <f>(L1506/230)</f>
        <v>0.48695652173913045</v>
      </c>
      <c r="V1506">
        <f t="shared" si="415"/>
        <v>0.38793103448275862</v>
      </c>
      <c r="W1506">
        <f t="shared" si="416"/>
        <v>0.13793103448275862</v>
      </c>
      <c r="X1506">
        <f t="shared" si="417"/>
        <v>0.64347826086956517</v>
      </c>
      <c r="Y1506">
        <v>0</v>
      </c>
      <c r="Z1506">
        <f t="shared" si="418"/>
        <v>0.43534482758620691</v>
      </c>
      <c r="AA1506">
        <f t="shared" si="419"/>
        <v>0.48275862068965519</v>
      </c>
      <c r="AB1506">
        <v>0.5</v>
      </c>
      <c r="AC1506">
        <v>1</v>
      </c>
      <c r="AD1506">
        <f t="shared" si="420"/>
        <v>0.45689655172413796</v>
      </c>
      <c r="AE1506">
        <f t="shared" si="421"/>
        <v>0.13793103448275862</v>
      </c>
      <c r="AF1506">
        <f t="shared" si="422"/>
        <v>0.32173913043478258</v>
      </c>
      <c r="AG1506">
        <f t="shared" si="423"/>
        <v>0.64347826086956517</v>
      </c>
      <c r="AH1506">
        <f t="shared" si="424"/>
        <v>101</v>
      </c>
      <c r="AI1506">
        <f t="shared" si="425"/>
        <v>112</v>
      </c>
      <c r="AJ1506">
        <f t="shared" si="426"/>
        <v>115</v>
      </c>
      <c r="AK1506">
        <f t="shared" si="427"/>
        <v>230</v>
      </c>
      <c r="AL1506">
        <f t="shared" si="428"/>
        <v>106</v>
      </c>
      <c r="AM1506">
        <f t="shared" si="429"/>
        <v>32</v>
      </c>
      <c r="AN1506">
        <f t="shared" si="430"/>
        <v>74</v>
      </c>
      <c r="AO1506">
        <f t="shared" si="431"/>
        <v>148</v>
      </c>
    </row>
    <row r="1507" spans="1:41" x14ac:dyDescent="0.3">
      <c r="A1507" t="s">
        <v>2306</v>
      </c>
      <c r="B1507" t="s">
        <v>683</v>
      </c>
      <c r="C1507">
        <v>324</v>
      </c>
      <c r="D1507">
        <v>1324</v>
      </c>
      <c r="E1507" t="s">
        <v>7348</v>
      </c>
      <c r="F1507" t="s">
        <v>2017</v>
      </c>
      <c r="G1507" t="b">
        <v>0</v>
      </c>
      <c r="H1507">
        <v>18285</v>
      </c>
      <c r="I1507">
        <v>18285</v>
      </c>
      <c r="J1507">
        <v>0</v>
      </c>
      <c r="K1507">
        <v>44</v>
      </c>
      <c r="L1507">
        <v>118</v>
      </c>
      <c r="M1507">
        <v>100</v>
      </c>
      <c r="N1507">
        <v>1</v>
      </c>
      <c r="O1507">
        <v>87</v>
      </c>
      <c r="P1507">
        <v>26</v>
      </c>
      <c r="Q1507">
        <v>100</v>
      </c>
      <c r="R1507">
        <v>44</v>
      </c>
      <c r="S1507">
        <f t="shared" si="414"/>
        <v>144</v>
      </c>
      <c r="T1507">
        <f>(K1507/232)</f>
        <v>0.18965517241379309</v>
      </c>
      <c r="U1507">
        <f>(L1507/230)</f>
        <v>0.5130434782608696</v>
      </c>
      <c r="V1507">
        <f t="shared" si="415"/>
        <v>0.375</v>
      </c>
      <c r="W1507">
        <f t="shared" si="416"/>
        <v>0.11206896551724138</v>
      </c>
      <c r="X1507">
        <f t="shared" si="417"/>
        <v>0.62608695652173918</v>
      </c>
      <c r="Y1507">
        <v>0</v>
      </c>
      <c r="Z1507">
        <f t="shared" si="418"/>
        <v>0.44396551724137934</v>
      </c>
      <c r="AA1507">
        <f t="shared" si="419"/>
        <v>0.50862068965517238</v>
      </c>
      <c r="AB1507">
        <v>0.5</v>
      </c>
      <c r="AC1507">
        <v>1</v>
      </c>
      <c r="AD1507">
        <f t="shared" si="420"/>
        <v>0.43103448275862066</v>
      </c>
      <c r="AE1507">
        <f t="shared" si="421"/>
        <v>0.11206896551724138</v>
      </c>
      <c r="AF1507">
        <f t="shared" si="422"/>
        <v>0.31304347826086959</v>
      </c>
      <c r="AG1507">
        <f t="shared" si="423"/>
        <v>0.62608695652173918</v>
      </c>
      <c r="AH1507">
        <f t="shared" si="424"/>
        <v>103</v>
      </c>
      <c r="AI1507">
        <f t="shared" si="425"/>
        <v>117.99999999999999</v>
      </c>
      <c r="AJ1507">
        <f t="shared" si="426"/>
        <v>115</v>
      </c>
      <c r="AK1507">
        <f t="shared" si="427"/>
        <v>230</v>
      </c>
      <c r="AL1507">
        <f t="shared" si="428"/>
        <v>100</v>
      </c>
      <c r="AM1507">
        <f t="shared" si="429"/>
        <v>26</v>
      </c>
      <c r="AN1507">
        <f t="shared" si="430"/>
        <v>72</v>
      </c>
      <c r="AO1507">
        <f t="shared" si="431"/>
        <v>144</v>
      </c>
    </row>
    <row r="1508" spans="1:41" x14ac:dyDescent="0.3">
      <c r="A1508" t="s">
        <v>6332</v>
      </c>
      <c r="B1508" t="s">
        <v>683</v>
      </c>
      <c r="C1508">
        <v>324</v>
      </c>
      <c r="D1508">
        <v>5324</v>
      </c>
      <c r="E1508" t="s">
        <v>11347</v>
      </c>
      <c r="F1508" t="s">
        <v>6021</v>
      </c>
      <c r="G1508" t="b">
        <v>0</v>
      </c>
      <c r="H1508">
        <v>1278</v>
      </c>
      <c r="I1508">
        <v>1278</v>
      </c>
      <c r="J1508">
        <v>0</v>
      </c>
      <c r="K1508">
        <v>33</v>
      </c>
      <c r="L1508">
        <v>135</v>
      </c>
      <c r="M1508">
        <v>93</v>
      </c>
      <c r="N1508">
        <v>1</v>
      </c>
      <c r="O1508">
        <v>92</v>
      </c>
      <c r="P1508">
        <v>24</v>
      </c>
      <c r="Q1508">
        <v>93</v>
      </c>
      <c r="R1508">
        <v>48</v>
      </c>
      <c r="S1508">
        <f t="shared" si="414"/>
        <v>141</v>
      </c>
      <c r="T1508">
        <f>(K1508/232)</f>
        <v>0.14224137931034483</v>
      </c>
      <c r="U1508">
        <f>(L1508/230)</f>
        <v>0.58695652173913049</v>
      </c>
      <c r="V1508">
        <f t="shared" si="415"/>
        <v>0.39655172413793105</v>
      </c>
      <c r="W1508">
        <f t="shared" si="416"/>
        <v>0.10344827586206896</v>
      </c>
      <c r="X1508">
        <f t="shared" si="417"/>
        <v>0.61304347826086958</v>
      </c>
      <c r="Y1508">
        <v>0</v>
      </c>
      <c r="Z1508">
        <f t="shared" si="418"/>
        <v>0.43318965517241381</v>
      </c>
      <c r="AA1508">
        <f t="shared" si="419"/>
        <v>0.5818965517241379</v>
      </c>
      <c r="AB1508">
        <v>0.5</v>
      </c>
      <c r="AC1508">
        <v>1</v>
      </c>
      <c r="AD1508">
        <f t="shared" si="420"/>
        <v>0.44827586206896552</v>
      </c>
      <c r="AE1508">
        <f t="shared" si="421"/>
        <v>0.10344827586206896</v>
      </c>
      <c r="AF1508">
        <f t="shared" si="422"/>
        <v>0.30652173913043479</v>
      </c>
      <c r="AG1508">
        <f t="shared" si="423"/>
        <v>0.61304347826086958</v>
      </c>
      <c r="AH1508">
        <f t="shared" si="424"/>
        <v>100.5</v>
      </c>
      <c r="AI1508">
        <f t="shared" si="425"/>
        <v>135</v>
      </c>
      <c r="AJ1508">
        <f t="shared" si="426"/>
        <v>115</v>
      </c>
      <c r="AK1508">
        <f t="shared" si="427"/>
        <v>230</v>
      </c>
      <c r="AL1508">
        <f t="shared" si="428"/>
        <v>104</v>
      </c>
      <c r="AM1508">
        <f t="shared" si="429"/>
        <v>24</v>
      </c>
      <c r="AN1508">
        <f t="shared" si="430"/>
        <v>70.5</v>
      </c>
      <c r="AO1508">
        <f t="shared" si="431"/>
        <v>141</v>
      </c>
    </row>
    <row r="1509" spans="1:41" x14ac:dyDescent="0.3">
      <c r="A1509" t="s">
        <v>5597</v>
      </c>
      <c r="B1509" t="s">
        <v>683</v>
      </c>
      <c r="C1509">
        <v>324</v>
      </c>
      <c r="D1509">
        <v>4324</v>
      </c>
      <c r="E1509" t="s">
        <v>10348</v>
      </c>
      <c r="F1509" t="s">
        <v>5020</v>
      </c>
      <c r="G1509" t="b">
        <v>0</v>
      </c>
      <c r="H1509">
        <v>6817</v>
      </c>
      <c r="I1509">
        <v>6817</v>
      </c>
      <c r="J1509">
        <v>0</v>
      </c>
      <c r="K1509">
        <v>39</v>
      </c>
      <c r="L1509">
        <v>133</v>
      </c>
      <c r="M1509">
        <v>91</v>
      </c>
      <c r="N1509">
        <v>1</v>
      </c>
      <c r="O1509">
        <v>91</v>
      </c>
      <c r="P1509">
        <v>25</v>
      </c>
      <c r="Q1509">
        <v>91</v>
      </c>
      <c r="R1509">
        <v>29</v>
      </c>
      <c r="S1509">
        <f t="shared" si="414"/>
        <v>120</v>
      </c>
      <c r="T1509">
        <f>(K1509/232)</f>
        <v>0.16810344827586207</v>
      </c>
      <c r="U1509">
        <f>(L1509/230)</f>
        <v>0.57826086956521738</v>
      </c>
      <c r="V1509">
        <f t="shared" si="415"/>
        <v>0.39224137931034481</v>
      </c>
      <c r="W1509">
        <f t="shared" si="416"/>
        <v>0.10775862068965517</v>
      </c>
      <c r="X1509">
        <f t="shared" si="417"/>
        <v>0.52173913043478259</v>
      </c>
      <c r="Y1509">
        <v>0</v>
      </c>
      <c r="Z1509">
        <f t="shared" si="418"/>
        <v>0.45474137931034481</v>
      </c>
      <c r="AA1509">
        <f t="shared" si="419"/>
        <v>0.57327586206896552</v>
      </c>
      <c r="AB1509">
        <v>0.5</v>
      </c>
      <c r="AC1509">
        <v>1</v>
      </c>
      <c r="AD1509">
        <f t="shared" si="420"/>
        <v>0.44612068965517243</v>
      </c>
      <c r="AE1509">
        <f t="shared" si="421"/>
        <v>0.10775862068965517</v>
      </c>
      <c r="AF1509">
        <f t="shared" si="422"/>
        <v>0.2608695652173913</v>
      </c>
      <c r="AG1509">
        <f t="shared" si="423"/>
        <v>0.52173913043478259</v>
      </c>
      <c r="AH1509">
        <f t="shared" si="424"/>
        <v>105.5</v>
      </c>
      <c r="AI1509">
        <f t="shared" si="425"/>
        <v>133</v>
      </c>
      <c r="AJ1509">
        <f t="shared" si="426"/>
        <v>115</v>
      </c>
      <c r="AK1509">
        <f t="shared" si="427"/>
        <v>230</v>
      </c>
      <c r="AL1509">
        <f t="shared" si="428"/>
        <v>103.5</v>
      </c>
      <c r="AM1509">
        <f t="shared" si="429"/>
        <v>25</v>
      </c>
      <c r="AN1509">
        <f t="shared" si="430"/>
        <v>60</v>
      </c>
      <c r="AO1509">
        <f t="shared" si="431"/>
        <v>120</v>
      </c>
    </row>
    <row r="1510" spans="1:41" x14ac:dyDescent="0.3">
      <c r="A1510" t="s">
        <v>4211</v>
      </c>
      <c r="B1510" t="s">
        <v>683</v>
      </c>
      <c r="C1510">
        <v>324</v>
      </c>
      <c r="D1510">
        <v>3324</v>
      </c>
      <c r="E1510" t="s">
        <v>9348</v>
      </c>
      <c r="F1510" t="s">
        <v>4019</v>
      </c>
      <c r="G1510" t="b">
        <v>0</v>
      </c>
      <c r="H1510">
        <v>8841</v>
      </c>
      <c r="I1510">
        <v>8841</v>
      </c>
      <c r="J1510">
        <v>0</v>
      </c>
      <c r="K1510">
        <v>22</v>
      </c>
      <c r="L1510">
        <v>147</v>
      </c>
      <c r="M1510">
        <v>83</v>
      </c>
      <c r="N1510">
        <v>3</v>
      </c>
      <c r="O1510">
        <v>90</v>
      </c>
      <c r="P1510">
        <v>24</v>
      </c>
      <c r="Q1510">
        <v>83</v>
      </c>
      <c r="R1510">
        <v>38</v>
      </c>
      <c r="S1510">
        <f t="shared" si="414"/>
        <v>121</v>
      </c>
      <c r="T1510">
        <f>(K1510/232)</f>
        <v>9.4827586206896547E-2</v>
      </c>
      <c r="U1510">
        <f>(L1510/230)</f>
        <v>0.63913043478260867</v>
      </c>
      <c r="V1510">
        <f t="shared" si="415"/>
        <v>0.38793103448275862</v>
      </c>
      <c r="W1510">
        <f t="shared" si="416"/>
        <v>0.10344827586206896</v>
      </c>
      <c r="X1510">
        <f t="shared" si="417"/>
        <v>0.52608695652173909</v>
      </c>
      <c r="Y1510">
        <v>0</v>
      </c>
      <c r="Z1510">
        <f t="shared" si="418"/>
        <v>0.41163793103448276</v>
      </c>
      <c r="AA1510">
        <f t="shared" si="419"/>
        <v>0.63362068965517238</v>
      </c>
      <c r="AB1510">
        <v>0.5</v>
      </c>
      <c r="AC1510">
        <v>1</v>
      </c>
      <c r="AD1510">
        <f t="shared" si="420"/>
        <v>0.43965517241379309</v>
      </c>
      <c r="AE1510">
        <f t="shared" si="421"/>
        <v>0.10344827586206896</v>
      </c>
      <c r="AF1510">
        <f t="shared" si="422"/>
        <v>0.26304347826086955</v>
      </c>
      <c r="AG1510">
        <f t="shared" si="423"/>
        <v>0.52608695652173909</v>
      </c>
      <c r="AH1510">
        <f t="shared" si="424"/>
        <v>95.5</v>
      </c>
      <c r="AI1510">
        <f t="shared" si="425"/>
        <v>147</v>
      </c>
      <c r="AJ1510">
        <f t="shared" si="426"/>
        <v>115</v>
      </c>
      <c r="AK1510">
        <f t="shared" si="427"/>
        <v>230</v>
      </c>
      <c r="AL1510">
        <f t="shared" si="428"/>
        <v>102</v>
      </c>
      <c r="AM1510">
        <f t="shared" si="429"/>
        <v>24</v>
      </c>
      <c r="AN1510">
        <f t="shared" si="430"/>
        <v>60.499999999999993</v>
      </c>
      <c r="AO1510">
        <f t="shared" si="431"/>
        <v>120.99999999999999</v>
      </c>
    </row>
    <row r="1511" spans="1:41" x14ac:dyDescent="0.3">
      <c r="A1511" t="s">
        <v>3345</v>
      </c>
      <c r="B1511" t="s">
        <v>683</v>
      </c>
      <c r="C1511">
        <v>324</v>
      </c>
      <c r="D1511">
        <v>2324</v>
      </c>
      <c r="E1511" t="s">
        <v>8348</v>
      </c>
      <c r="F1511" t="s">
        <v>3018</v>
      </c>
      <c r="G1511" t="b">
        <v>0</v>
      </c>
      <c r="H1511">
        <v>27724</v>
      </c>
      <c r="I1511">
        <v>27724</v>
      </c>
      <c r="J1511">
        <v>0</v>
      </c>
      <c r="K1511">
        <v>45</v>
      </c>
      <c r="L1511">
        <v>125</v>
      </c>
      <c r="M1511">
        <v>63</v>
      </c>
      <c r="N1511">
        <v>12</v>
      </c>
      <c r="O1511">
        <v>94</v>
      </c>
      <c r="P1511">
        <v>26</v>
      </c>
      <c r="Q1511">
        <v>63</v>
      </c>
      <c r="R1511">
        <v>59</v>
      </c>
      <c r="S1511">
        <f t="shared" si="414"/>
        <v>122</v>
      </c>
      <c r="T1511">
        <f>(K1511/232)</f>
        <v>0.19396551724137931</v>
      </c>
      <c r="U1511">
        <f>(L1511/230)</f>
        <v>0.54347826086956519</v>
      </c>
      <c r="V1511">
        <f t="shared" si="415"/>
        <v>0.40517241379310343</v>
      </c>
      <c r="W1511">
        <f t="shared" si="416"/>
        <v>0.11206896551724138</v>
      </c>
      <c r="X1511">
        <f t="shared" si="417"/>
        <v>0.5304347826086957</v>
      </c>
      <c r="Y1511">
        <v>0</v>
      </c>
      <c r="Z1511">
        <f t="shared" si="418"/>
        <v>0.46336206896551724</v>
      </c>
      <c r="AA1511">
        <f t="shared" si="419"/>
        <v>0.53879310344827591</v>
      </c>
      <c r="AB1511">
        <v>0.5</v>
      </c>
      <c r="AC1511">
        <v>1</v>
      </c>
      <c r="AD1511">
        <f t="shared" si="420"/>
        <v>0.46120689655172414</v>
      </c>
      <c r="AE1511">
        <f t="shared" si="421"/>
        <v>0.11206896551724138</v>
      </c>
      <c r="AF1511">
        <f t="shared" si="422"/>
        <v>0.26521739130434785</v>
      </c>
      <c r="AG1511">
        <f t="shared" si="423"/>
        <v>0.5304347826086957</v>
      </c>
      <c r="AH1511">
        <f t="shared" si="424"/>
        <v>107.5</v>
      </c>
      <c r="AI1511">
        <f t="shared" si="425"/>
        <v>125.00000000000001</v>
      </c>
      <c r="AJ1511">
        <f t="shared" si="426"/>
        <v>115</v>
      </c>
      <c r="AK1511">
        <f t="shared" si="427"/>
        <v>230</v>
      </c>
      <c r="AL1511">
        <f t="shared" si="428"/>
        <v>107</v>
      </c>
      <c r="AM1511">
        <f t="shared" si="429"/>
        <v>26</v>
      </c>
      <c r="AN1511">
        <f t="shared" si="430"/>
        <v>61.000000000000007</v>
      </c>
      <c r="AO1511">
        <f t="shared" si="431"/>
        <v>122.00000000000001</v>
      </c>
    </row>
    <row r="1512" spans="1:41" x14ac:dyDescent="0.3">
      <c r="A1512" t="s">
        <v>682</v>
      </c>
      <c r="B1512" t="s">
        <v>683</v>
      </c>
      <c r="C1512">
        <v>324</v>
      </c>
      <c r="D1512">
        <v>324</v>
      </c>
      <c r="E1512" t="s">
        <v>683</v>
      </c>
      <c r="F1512" t="s">
        <v>17</v>
      </c>
      <c r="G1512" t="b">
        <v>0</v>
      </c>
      <c r="H1512">
        <v>1986</v>
      </c>
      <c r="I1512">
        <v>4858</v>
      </c>
      <c r="J1512">
        <v>0</v>
      </c>
      <c r="K1512">
        <v>43</v>
      </c>
      <c r="L1512">
        <v>92</v>
      </c>
      <c r="M1512">
        <v>107</v>
      </c>
      <c r="N1512">
        <v>5</v>
      </c>
      <c r="O1512">
        <v>90</v>
      </c>
      <c r="P1512">
        <v>25</v>
      </c>
      <c r="Q1512">
        <v>107</v>
      </c>
      <c r="R1512">
        <v>49</v>
      </c>
      <c r="S1512">
        <f t="shared" si="414"/>
        <v>156</v>
      </c>
      <c r="T1512">
        <f>(K1512/232)</f>
        <v>0.18534482758620691</v>
      </c>
      <c r="U1512">
        <f>(L1512/230)</f>
        <v>0.4</v>
      </c>
      <c r="V1512">
        <f t="shared" si="415"/>
        <v>0.38793103448275862</v>
      </c>
      <c r="W1512">
        <f t="shared" si="416"/>
        <v>0.10775862068965517</v>
      </c>
      <c r="X1512">
        <f t="shared" si="417"/>
        <v>0.67826086956521736</v>
      </c>
      <c r="Y1512">
        <v>0</v>
      </c>
      <c r="Z1512">
        <f t="shared" si="418"/>
        <v>0.38362068965517243</v>
      </c>
      <c r="AA1512">
        <f t="shared" si="419"/>
        <v>0.39655172413793105</v>
      </c>
      <c r="AB1512">
        <v>0.5</v>
      </c>
      <c r="AC1512">
        <v>1</v>
      </c>
      <c r="AD1512">
        <f t="shared" si="420"/>
        <v>0.44181034482758619</v>
      </c>
      <c r="AE1512">
        <f t="shared" si="421"/>
        <v>0.10775862068965517</v>
      </c>
      <c r="AF1512">
        <f t="shared" si="422"/>
        <v>0.33913043478260868</v>
      </c>
      <c r="AG1512">
        <f t="shared" si="423"/>
        <v>0.67826086956521736</v>
      </c>
      <c r="AH1512">
        <f t="shared" si="424"/>
        <v>89</v>
      </c>
      <c r="AI1512">
        <f t="shared" si="425"/>
        <v>92</v>
      </c>
      <c r="AJ1512">
        <f t="shared" si="426"/>
        <v>115</v>
      </c>
      <c r="AK1512">
        <f t="shared" si="427"/>
        <v>230</v>
      </c>
      <c r="AL1512">
        <f t="shared" si="428"/>
        <v>102.5</v>
      </c>
      <c r="AM1512">
        <f t="shared" si="429"/>
        <v>25</v>
      </c>
      <c r="AN1512">
        <f t="shared" si="430"/>
        <v>78</v>
      </c>
      <c r="AO1512">
        <f t="shared" si="431"/>
        <v>156</v>
      </c>
    </row>
    <row r="1513" spans="1:41" x14ac:dyDescent="0.3">
      <c r="A1513" t="s">
        <v>2307</v>
      </c>
      <c r="B1513" t="s">
        <v>685</v>
      </c>
      <c r="C1513">
        <v>325</v>
      </c>
      <c r="D1513">
        <v>1325</v>
      </c>
      <c r="E1513" t="s">
        <v>7349</v>
      </c>
      <c r="F1513" t="s">
        <v>2017</v>
      </c>
      <c r="G1513" t="b">
        <v>0</v>
      </c>
      <c r="H1513">
        <v>1656</v>
      </c>
      <c r="I1513">
        <v>1656</v>
      </c>
      <c r="J1513">
        <v>0</v>
      </c>
      <c r="K1513">
        <v>45</v>
      </c>
      <c r="L1513">
        <v>117</v>
      </c>
      <c r="M1513">
        <v>102</v>
      </c>
      <c r="N1513">
        <v>1</v>
      </c>
      <c r="O1513">
        <v>87</v>
      </c>
      <c r="P1513">
        <v>25</v>
      </c>
      <c r="Q1513">
        <v>102</v>
      </c>
      <c r="R1513">
        <v>33</v>
      </c>
      <c r="S1513">
        <f t="shared" si="414"/>
        <v>135</v>
      </c>
      <c r="T1513">
        <f>(K1513/232)</f>
        <v>0.19396551724137931</v>
      </c>
      <c r="U1513">
        <f>(L1513/230)</f>
        <v>0.50869565217391299</v>
      </c>
      <c r="V1513">
        <f t="shared" si="415"/>
        <v>0.375</v>
      </c>
      <c r="W1513">
        <f t="shared" si="416"/>
        <v>0.10775862068965517</v>
      </c>
      <c r="X1513">
        <f t="shared" si="417"/>
        <v>0.58695652173913049</v>
      </c>
      <c r="Y1513">
        <v>0</v>
      </c>
      <c r="Z1513">
        <f t="shared" si="418"/>
        <v>0.44612068965517243</v>
      </c>
      <c r="AA1513">
        <f t="shared" si="419"/>
        <v>0.50431034482758619</v>
      </c>
      <c r="AB1513">
        <v>0.5</v>
      </c>
      <c r="AC1513">
        <v>1</v>
      </c>
      <c r="AD1513">
        <f t="shared" si="420"/>
        <v>0.42887931034482757</v>
      </c>
      <c r="AE1513">
        <f t="shared" si="421"/>
        <v>0.10775862068965517</v>
      </c>
      <c r="AF1513">
        <f t="shared" si="422"/>
        <v>0.29347826086956524</v>
      </c>
      <c r="AG1513">
        <f t="shared" si="423"/>
        <v>0.58695652173913049</v>
      </c>
      <c r="AH1513">
        <f t="shared" si="424"/>
        <v>103.5</v>
      </c>
      <c r="AI1513">
        <f t="shared" si="425"/>
        <v>117</v>
      </c>
      <c r="AJ1513">
        <f t="shared" si="426"/>
        <v>115</v>
      </c>
      <c r="AK1513">
        <f t="shared" si="427"/>
        <v>230</v>
      </c>
      <c r="AL1513">
        <f t="shared" si="428"/>
        <v>99.5</v>
      </c>
      <c r="AM1513">
        <f t="shared" si="429"/>
        <v>25</v>
      </c>
      <c r="AN1513">
        <f t="shared" si="430"/>
        <v>67.5</v>
      </c>
      <c r="AO1513">
        <f t="shared" si="431"/>
        <v>135</v>
      </c>
    </row>
    <row r="1514" spans="1:41" x14ac:dyDescent="0.3">
      <c r="A1514" t="s">
        <v>6333</v>
      </c>
      <c r="B1514" t="s">
        <v>685</v>
      </c>
      <c r="C1514">
        <v>325</v>
      </c>
      <c r="D1514">
        <v>5325</v>
      </c>
      <c r="E1514" t="s">
        <v>11348</v>
      </c>
      <c r="F1514" t="s">
        <v>6021</v>
      </c>
      <c r="G1514" t="b">
        <v>0</v>
      </c>
      <c r="H1514">
        <v>14012</v>
      </c>
      <c r="I1514">
        <v>14012</v>
      </c>
      <c r="J1514">
        <v>0</v>
      </c>
      <c r="K1514">
        <v>34</v>
      </c>
      <c r="L1514">
        <v>131</v>
      </c>
      <c r="M1514">
        <v>94</v>
      </c>
      <c r="N1514">
        <v>1</v>
      </c>
      <c r="O1514">
        <v>92</v>
      </c>
      <c r="P1514">
        <v>24</v>
      </c>
      <c r="Q1514">
        <v>94</v>
      </c>
      <c r="R1514">
        <v>44</v>
      </c>
      <c r="S1514">
        <f t="shared" si="414"/>
        <v>138</v>
      </c>
      <c r="T1514">
        <f>(K1514/232)</f>
        <v>0.14655172413793102</v>
      </c>
      <c r="U1514">
        <f>(L1514/230)</f>
        <v>0.56956521739130439</v>
      </c>
      <c r="V1514">
        <f t="shared" si="415"/>
        <v>0.39655172413793105</v>
      </c>
      <c r="W1514">
        <f t="shared" si="416"/>
        <v>0.10344827586206896</v>
      </c>
      <c r="X1514">
        <f t="shared" si="417"/>
        <v>0.6</v>
      </c>
      <c r="Y1514">
        <v>0</v>
      </c>
      <c r="Z1514">
        <f t="shared" si="418"/>
        <v>0.42887931034482757</v>
      </c>
      <c r="AA1514">
        <f t="shared" si="419"/>
        <v>0.56465517241379315</v>
      </c>
      <c r="AB1514">
        <v>0.5</v>
      </c>
      <c r="AC1514">
        <v>1</v>
      </c>
      <c r="AD1514">
        <f t="shared" si="420"/>
        <v>0.44827586206896552</v>
      </c>
      <c r="AE1514">
        <f t="shared" si="421"/>
        <v>0.10344827586206896</v>
      </c>
      <c r="AF1514">
        <f t="shared" si="422"/>
        <v>0.3</v>
      </c>
      <c r="AG1514">
        <f t="shared" si="423"/>
        <v>0.6</v>
      </c>
      <c r="AH1514">
        <f t="shared" si="424"/>
        <v>99.5</v>
      </c>
      <c r="AI1514">
        <f t="shared" si="425"/>
        <v>131</v>
      </c>
      <c r="AJ1514">
        <f t="shared" si="426"/>
        <v>115</v>
      </c>
      <c r="AK1514">
        <f t="shared" si="427"/>
        <v>230</v>
      </c>
      <c r="AL1514">
        <f t="shared" si="428"/>
        <v>104</v>
      </c>
      <c r="AM1514">
        <f t="shared" si="429"/>
        <v>24</v>
      </c>
      <c r="AN1514">
        <f t="shared" si="430"/>
        <v>69</v>
      </c>
      <c r="AO1514">
        <f t="shared" si="431"/>
        <v>138</v>
      </c>
    </row>
    <row r="1515" spans="1:41" x14ac:dyDescent="0.3">
      <c r="A1515" t="s">
        <v>5598</v>
      </c>
      <c r="B1515" t="s">
        <v>685</v>
      </c>
      <c r="C1515">
        <v>325</v>
      </c>
      <c r="D1515">
        <v>4325</v>
      </c>
      <c r="E1515" t="s">
        <v>10349</v>
      </c>
      <c r="F1515" t="s">
        <v>5020</v>
      </c>
      <c r="G1515" t="b">
        <v>0</v>
      </c>
      <c r="H1515">
        <v>9808</v>
      </c>
      <c r="I1515">
        <v>9808</v>
      </c>
      <c r="J1515">
        <v>0</v>
      </c>
      <c r="K1515">
        <v>40</v>
      </c>
      <c r="L1515">
        <v>129</v>
      </c>
      <c r="M1515">
        <v>94</v>
      </c>
      <c r="N1515">
        <v>1</v>
      </c>
      <c r="O1515">
        <v>91</v>
      </c>
      <c r="P1515">
        <v>25</v>
      </c>
      <c r="Q1515">
        <v>94</v>
      </c>
      <c r="R1515">
        <v>24</v>
      </c>
      <c r="S1515">
        <f t="shared" si="414"/>
        <v>118</v>
      </c>
      <c r="T1515">
        <f>(K1515/232)</f>
        <v>0.17241379310344829</v>
      </c>
      <c r="U1515">
        <f>(L1515/230)</f>
        <v>0.56086956521739129</v>
      </c>
      <c r="V1515">
        <f t="shared" si="415"/>
        <v>0.39224137931034481</v>
      </c>
      <c r="W1515">
        <f t="shared" si="416"/>
        <v>0.10775862068965517</v>
      </c>
      <c r="X1515">
        <f t="shared" si="417"/>
        <v>0.5130434782608696</v>
      </c>
      <c r="Y1515">
        <v>0</v>
      </c>
      <c r="Z1515">
        <f t="shared" si="418"/>
        <v>0.45043103448275862</v>
      </c>
      <c r="AA1515">
        <f t="shared" si="419"/>
        <v>0.55603448275862066</v>
      </c>
      <c r="AB1515">
        <v>0.5</v>
      </c>
      <c r="AC1515">
        <v>1</v>
      </c>
      <c r="AD1515">
        <f t="shared" si="420"/>
        <v>0.44612068965517243</v>
      </c>
      <c r="AE1515">
        <f t="shared" si="421"/>
        <v>0.10775862068965517</v>
      </c>
      <c r="AF1515">
        <f t="shared" si="422"/>
        <v>0.2565217391304348</v>
      </c>
      <c r="AG1515">
        <f t="shared" si="423"/>
        <v>0.5130434782608696</v>
      </c>
      <c r="AH1515">
        <f t="shared" si="424"/>
        <v>104.5</v>
      </c>
      <c r="AI1515">
        <f t="shared" si="425"/>
        <v>129</v>
      </c>
      <c r="AJ1515">
        <f t="shared" si="426"/>
        <v>115</v>
      </c>
      <c r="AK1515">
        <f t="shared" si="427"/>
        <v>230</v>
      </c>
      <c r="AL1515">
        <f t="shared" si="428"/>
        <v>103.5</v>
      </c>
      <c r="AM1515">
        <f t="shared" si="429"/>
        <v>25</v>
      </c>
      <c r="AN1515">
        <f t="shared" si="430"/>
        <v>59.000000000000007</v>
      </c>
      <c r="AO1515">
        <f t="shared" si="431"/>
        <v>118.00000000000001</v>
      </c>
    </row>
    <row r="1516" spans="1:41" x14ac:dyDescent="0.3">
      <c r="A1516" t="s">
        <v>4212</v>
      </c>
      <c r="B1516" t="s">
        <v>685</v>
      </c>
      <c r="C1516">
        <v>325</v>
      </c>
      <c r="D1516">
        <v>3325</v>
      </c>
      <c r="E1516" t="s">
        <v>9349</v>
      </c>
      <c r="F1516" t="s">
        <v>4019</v>
      </c>
      <c r="G1516" t="b">
        <v>0</v>
      </c>
      <c r="H1516">
        <v>8402</v>
      </c>
      <c r="I1516">
        <v>8402</v>
      </c>
      <c r="J1516">
        <v>0</v>
      </c>
      <c r="K1516">
        <v>20</v>
      </c>
      <c r="L1516">
        <v>146</v>
      </c>
      <c r="M1516">
        <v>83</v>
      </c>
      <c r="N1516">
        <v>1</v>
      </c>
      <c r="O1516">
        <v>90</v>
      </c>
      <c r="P1516">
        <v>24</v>
      </c>
      <c r="Q1516">
        <v>83</v>
      </c>
      <c r="R1516">
        <v>41</v>
      </c>
      <c r="S1516">
        <f t="shared" si="414"/>
        <v>124</v>
      </c>
      <c r="T1516">
        <f>(K1516/232)</f>
        <v>8.6206896551724144E-2</v>
      </c>
      <c r="U1516">
        <f>(L1516/230)</f>
        <v>0.63478260869565217</v>
      </c>
      <c r="V1516">
        <f t="shared" si="415"/>
        <v>0.38793103448275862</v>
      </c>
      <c r="W1516">
        <f t="shared" si="416"/>
        <v>0.10344827586206896</v>
      </c>
      <c r="X1516">
        <f t="shared" si="417"/>
        <v>0.53913043478260869</v>
      </c>
      <c r="Y1516">
        <v>0</v>
      </c>
      <c r="Z1516">
        <f t="shared" si="418"/>
        <v>0.40086206896551724</v>
      </c>
      <c r="AA1516">
        <f t="shared" si="419"/>
        <v>0.62931034482758619</v>
      </c>
      <c r="AB1516">
        <v>0.5</v>
      </c>
      <c r="AC1516">
        <v>1</v>
      </c>
      <c r="AD1516">
        <f t="shared" si="420"/>
        <v>0.43965517241379309</v>
      </c>
      <c r="AE1516">
        <f t="shared" si="421"/>
        <v>0.10344827586206896</v>
      </c>
      <c r="AF1516">
        <f t="shared" si="422"/>
        <v>0.26956521739130435</v>
      </c>
      <c r="AG1516">
        <f t="shared" si="423"/>
        <v>0.53913043478260869</v>
      </c>
      <c r="AH1516">
        <f t="shared" si="424"/>
        <v>93</v>
      </c>
      <c r="AI1516">
        <f t="shared" si="425"/>
        <v>146</v>
      </c>
      <c r="AJ1516">
        <f t="shared" si="426"/>
        <v>115</v>
      </c>
      <c r="AK1516">
        <f t="shared" si="427"/>
        <v>230</v>
      </c>
      <c r="AL1516">
        <f t="shared" si="428"/>
        <v>102</v>
      </c>
      <c r="AM1516">
        <f t="shared" si="429"/>
        <v>24</v>
      </c>
      <c r="AN1516">
        <f t="shared" si="430"/>
        <v>62</v>
      </c>
      <c r="AO1516">
        <f t="shared" si="431"/>
        <v>124</v>
      </c>
    </row>
    <row r="1517" spans="1:41" x14ac:dyDescent="0.3">
      <c r="A1517" t="s">
        <v>3346</v>
      </c>
      <c r="B1517" t="s">
        <v>685</v>
      </c>
      <c r="C1517">
        <v>325</v>
      </c>
      <c r="D1517">
        <v>2325</v>
      </c>
      <c r="E1517" t="s">
        <v>8349</v>
      </c>
      <c r="F1517" t="s">
        <v>3018</v>
      </c>
      <c r="G1517" t="b">
        <v>0</v>
      </c>
      <c r="H1517">
        <v>39955</v>
      </c>
      <c r="I1517">
        <v>39955</v>
      </c>
      <c r="J1517">
        <v>1</v>
      </c>
      <c r="K1517">
        <v>52</v>
      </c>
      <c r="L1517">
        <v>117</v>
      </c>
      <c r="M1517">
        <v>76</v>
      </c>
      <c r="N1517">
        <v>3</v>
      </c>
      <c r="O1517">
        <v>94</v>
      </c>
      <c r="P1517">
        <v>26</v>
      </c>
      <c r="Q1517">
        <v>76</v>
      </c>
      <c r="R1517">
        <v>53</v>
      </c>
      <c r="S1517">
        <f t="shared" si="414"/>
        <v>129</v>
      </c>
      <c r="T1517">
        <f>(K1517/232)</f>
        <v>0.22413793103448276</v>
      </c>
      <c r="U1517">
        <f>(L1517/230)</f>
        <v>0.50869565217391299</v>
      </c>
      <c r="V1517">
        <f t="shared" si="415"/>
        <v>0.40517241379310343</v>
      </c>
      <c r="W1517">
        <f t="shared" si="416"/>
        <v>0.11206896551724138</v>
      </c>
      <c r="X1517">
        <f t="shared" si="417"/>
        <v>0.56086956521739129</v>
      </c>
      <c r="Y1517">
        <v>0</v>
      </c>
      <c r="Z1517">
        <f t="shared" si="418"/>
        <v>0.47629310344827586</v>
      </c>
      <c r="AA1517">
        <f t="shared" si="419"/>
        <v>0.50431034482758619</v>
      </c>
      <c r="AB1517">
        <v>0.5</v>
      </c>
      <c r="AC1517">
        <v>1</v>
      </c>
      <c r="AD1517">
        <f t="shared" si="420"/>
        <v>0.46120689655172414</v>
      </c>
      <c r="AE1517">
        <f t="shared" si="421"/>
        <v>0.11206896551724138</v>
      </c>
      <c r="AF1517">
        <f t="shared" si="422"/>
        <v>0.28043478260869564</v>
      </c>
      <c r="AG1517">
        <f t="shared" si="423"/>
        <v>0.56086956521739129</v>
      </c>
      <c r="AH1517">
        <f t="shared" si="424"/>
        <v>110.5</v>
      </c>
      <c r="AI1517">
        <f t="shared" si="425"/>
        <v>117</v>
      </c>
      <c r="AJ1517">
        <f t="shared" si="426"/>
        <v>115</v>
      </c>
      <c r="AK1517">
        <f t="shared" si="427"/>
        <v>230</v>
      </c>
      <c r="AL1517">
        <f t="shared" si="428"/>
        <v>107</v>
      </c>
      <c r="AM1517">
        <f t="shared" si="429"/>
        <v>26</v>
      </c>
      <c r="AN1517">
        <f t="shared" si="430"/>
        <v>64.5</v>
      </c>
      <c r="AO1517">
        <f t="shared" si="431"/>
        <v>129</v>
      </c>
    </row>
    <row r="1518" spans="1:41" x14ac:dyDescent="0.3">
      <c r="A1518" t="s">
        <v>684</v>
      </c>
      <c r="B1518" t="s">
        <v>685</v>
      </c>
      <c r="C1518">
        <v>325</v>
      </c>
      <c r="D1518">
        <v>325</v>
      </c>
      <c r="E1518" t="s">
        <v>685</v>
      </c>
      <c r="F1518" t="s">
        <v>17</v>
      </c>
      <c r="G1518" t="b">
        <v>0</v>
      </c>
      <c r="H1518">
        <v>4395</v>
      </c>
      <c r="I1518">
        <v>43</v>
      </c>
      <c r="J1518">
        <v>1</v>
      </c>
      <c r="K1518">
        <v>38</v>
      </c>
      <c r="L1518">
        <v>116</v>
      </c>
      <c r="M1518">
        <v>140</v>
      </c>
      <c r="N1518">
        <v>4</v>
      </c>
      <c r="O1518">
        <v>90</v>
      </c>
      <c r="P1518">
        <v>24</v>
      </c>
      <c r="Q1518">
        <v>112</v>
      </c>
      <c r="R1518">
        <v>39</v>
      </c>
      <c r="S1518">
        <f t="shared" si="414"/>
        <v>151</v>
      </c>
      <c r="T1518">
        <f>(K1518/232)</f>
        <v>0.16379310344827586</v>
      </c>
      <c r="U1518">
        <f>(L1518/230)</f>
        <v>0.5043478260869565</v>
      </c>
      <c r="V1518">
        <f t="shared" si="415"/>
        <v>0.38793103448275862</v>
      </c>
      <c r="W1518">
        <f t="shared" si="416"/>
        <v>0.10344827586206896</v>
      </c>
      <c r="X1518">
        <f t="shared" si="417"/>
        <v>0.65652173913043477</v>
      </c>
      <c r="Y1518">
        <v>0</v>
      </c>
      <c r="Z1518">
        <f t="shared" si="418"/>
        <v>0.41379310344827586</v>
      </c>
      <c r="AA1518">
        <f t="shared" si="419"/>
        <v>0.5</v>
      </c>
      <c r="AB1518">
        <v>0.5</v>
      </c>
      <c r="AC1518">
        <v>1</v>
      </c>
      <c r="AD1518">
        <f t="shared" si="420"/>
        <v>0.43965517241379309</v>
      </c>
      <c r="AE1518">
        <f t="shared" si="421"/>
        <v>0.10344827586206896</v>
      </c>
      <c r="AF1518">
        <f t="shared" si="422"/>
        <v>0.32826086956521738</v>
      </c>
      <c r="AG1518">
        <f t="shared" si="423"/>
        <v>0.65652173913043477</v>
      </c>
      <c r="AH1518">
        <f t="shared" si="424"/>
        <v>96</v>
      </c>
      <c r="AI1518">
        <f t="shared" si="425"/>
        <v>116</v>
      </c>
      <c r="AJ1518">
        <f t="shared" si="426"/>
        <v>115</v>
      </c>
      <c r="AK1518">
        <f t="shared" si="427"/>
        <v>230</v>
      </c>
      <c r="AL1518">
        <f t="shared" si="428"/>
        <v>102</v>
      </c>
      <c r="AM1518">
        <f t="shared" si="429"/>
        <v>24</v>
      </c>
      <c r="AN1518">
        <f t="shared" si="430"/>
        <v>75.5</v>
      </c>
      <c r="AO1518">
        <f t="shared" si="431"/>
        <v>151</v>
      </c>
    </row>
    <row r="1519" spans="1:41" x14ac:dyDescent="0.3">
      <c r="A1519" t="s">
        <v>2308</v>
      </c>
      <c r="B1519" t="s">
        <v>687</v>
      </c>
      <c r="C1519">
        <v>326</v>
      </c>
      <c r="D1519">
        <v>1326</v>
      </c>
      <c r="E1519" t="s">
        <v>7350</v>
      </c>
      <c r="F1519" t="s">
        <v>2017</v>
      </c>
      <c r="G1519" t="b">
        <v>0</v>
      </c>
      <c r="H1519">
        <v>18283</v>
      </c>
      <c r="I1519">
        <v>18283</v>
      </c>
      <c r="J1519">
        <v>0</v>
      </c>
      <c r="K1519">
        <v>46</v>
      </c>
      <c r="L1519">
        <v>111</v>
      </c>
      <c r="M1519">
        <v>100</v>
      </c>
      <c r="N1519">
        <v>1</v>
      </c>
      <c r="O1519">
        <v>88</v>
      </c>
      <c r="P1519">
        <v>25</v>
      </c>
      <c r="Q1519">
        <v>100</v>
      </c>
      <c r="R1519">
        <v>36</v>
      </c>
      <c r="S1519">
        <f t="shared" si="414"/>
        <v>136</v>
      </c>
      <c r="T1519">
        <f>(K1519/232)</f>
        <v>0.19827586206896552</v>
      </c>
      <c r="U1519">
        <f>(L1519/230)</f>
        <v>0.4826086956521739</v>
      </c>
      <c r="V1519">
        <f t="shared" si="415"/>
        <v>0.37931034482758619</v>
      </c>
      <c r="W1519">
        <f t="shared" si="416"/>
        <v>0.10775862068965517</v>
      </c>
      <c r="X1519">
        <f t="shared" si="417"/>
        <v>0.59130434782608698</v>
      </c>
      <c r="Y1519">
        <v>0</v>
      </c>
      <c r="Z1519">
        <f t="shared" si="418"/>
        <v>0.4375</v>
      </c>
      <c r="AA1519">
        <f t="shared" si="419"/>
        <v>0.47844827586206895</v>
      </c>
      <c r="AB1519">
        <v>0.5</v>
      </c>
      <c r="AC1519">
        <v>1</v>
      </c>
      <c r="AD1519">
        <f t="shared" si="420"/>
        <v>0.43318965517241381</v>
      </c>
      <c r="AE1519">
        <f t="shared" si="421"/>
        <v>0.10775862068965517</v>
      </c>
      <c r="AF1519">
        <f t="shared" si="422"/>
        <v>0.29565217391304349</v>
      </c>
      <c r="AG1519">
        <f t="shared" si="423"/>
        <v>0.59130434782608698</v>
      </c>
      <c r="AH1519">
        <f t="shared" si="424"/>
        <v>101.5</v>
      </c>
      <c r="AI1519">
        <f t="shared" si="425"/>
        <v>111</v>
      </c>
      <c r="AJ1519">
        <f t="shared" si="426"/>
        <v>115</v>
      </c>
      <c r="AK1519">
        <f t="shared" si="427"/>
        <v>230</v>
      </c>
      <c r="AL1519">
        <f t="shared" si="428"/>
        <v>100.5</v>
      </c>
      <c r="AM1519">
        <f t="shared" si="429"/>
        <v>25</v>
      </c>
      <c r="AN1519">
        <f t="shared" si="430"/>
        <v>68</v>
      </c>
      <c r="AO1519">
        <f t="shared" si="431"/>
        <v>136</v>
      </c>
    </row>
    <row r="1520" spans="1:41" x14ac:dyDescent="0.3">
      <c r="A1520" t="s">
        <v>6334</v>
      </c>
      <c r="B1520" t="s">
        <v>687</v>
      </c>
      <c r="C1520">
        <v>326</v>
      </c>
      <c r="D1520">
        <v>5326</v>
      </c>
      <c r="E1520" t="s">
        <v>11349</v>
      </c>
      <c r="F1520" t="s">
        <v>6021</v>
      </c>
      <c r="G1520" t="b">
        <v>0</v>
      </c>
      <c r="H1520">
        <v>12947</v>
      </c>
      <c r="I1520">
        <v>12947</v>
      </c>
      <c r="J1520">
        <v>0</v>
      </c>
      <c r="K1520">
        <v>36</v>
      </c>
      <c r="L1520">
        <v>130</v>
      </c>
      <c r="M1520">
        <v>98</v>
      </c>
      <c r="N1520">
        <v>1</v>
      </c>
      <c r="O1520">
        <v>92</v>
      </c>
      <c r="P1520">
        <v>24</v>
      </c>
      <c r="Q1520">
        <v>98</v>
      </c>
      <c r="R1520">
        <v>46</v>
      </c>
      <c r="S1520">
        <f t="shared" si="414"/>
        <v>144</v>
      </c>
      <c r="T1520">
        <f>(K1520/232)</f>
        <v>0.15517241379310345</v>
      </c>
      <c r="U1520">
        <f>(L1520/230)</f>
        <v>0.56521739130434778</v>
      </c>
      <c r="V1520">
        <f t="shared" si="415"/>
        <v>0.39655172413793105</v>
      </c>
      <c r="W1520">
        <f t="shared" si="416"/>
        <v>0.10344827586206896</v>
      </c>
      <c r="X1520">
        <f t="shared" si="417"/>
        <v>0.62608695652173918</v>
      </c>
      <c r="Y1520">
        <v>0</v>
      </c>
      <c r="Z1520">
        <f t="shared" si="418"/>
        <v>0.43534482758620691</v>
      </c>
      <c r="AA1520">
        <f t="shared" si="419"/>
        <v>0.56034482758620685</v>
      </c>
      <c r="AB1520">
        <v>0.5</v>
      </c>
      <c r="AC1520">
        <v>1</v>
      </c>
      <c r="AD1520">
        <f t="shared" si="420"/>
        <v>0.44827586206896552</v>
      </c>
      <c r="AE1520">
        <f t="shared" si="421"/>
        <v>0.10344827586206896</v>
      </c>
      <c r="AF1520">
        <f t="shared" si="422"/>
        <v>0.31304347826086959</v>
      </c>
      <c r="AG1520">
        <f t="shared" si="423"/>
        <v>0.62608695652173918</v>
      </c>
      <c r="AH1520">
        <f t="shared" si="424"/>
        <v>101</v>
      </c>
      <c r="AI1520">
        <f t="shared" si="425"/>
        <v>130</v>
      </c>
      <c r="AJ1520">
        <f t="shared" si="426"/>
        <v>115</v>
      </c>
      <c r="AK1520">
        <f t="shared" si="427"/>
        <v>230</v>
      </c>
      <c r="AL1520">
        <f t="shared" si="428"/>
        <v>104</v>
      </c>
      <c r="AM1520">
        <f t="shared" si="429"/>
        <v>24</v>
      </c>
      <c r="AN1520">
        <f t="shared" si="430"/>
        <v>72</v>
      </c>
      <c r="AO1520">
        <f t="shared" si="431"/>
        <v>144</v>
      </c>
    </row>
    <row r="1521" spans="1:41" x14ac:dyDescent="0.3">
      <c r="A1521" t="s">
        <v>5599</v>
      </c>
      <c r="B1521" t="s">
        <v>687</v>
      </c>
      <c r="C1521">
        <v>326</v>
      </c>
      <c r="D1521">
        <v>4326</v>
      </c>
      <c r="E1521" t="s">
        <v>10350</v>
      </c>
      <c r="F1521" t="s">
        <v>5020</v>
      </c>
      <c r="G1521" t="b">
        <v>0</v>
      </c>
      <c r="H1521">
        <v>1745</v>
      </c>
      <c r="I1521">
        <v>1745</v>
      </c>
      <c r="J1521">
        <v>0</v>
      </c>
      <c r="K1521">
        <v>40</v>
      </c>
      <c r="L1521">
        <v>129</v>
      </c>
      <c r="M1521">
        <v>92</v>
      </c>
      <c r="N1521">
        <v>1</v>
      </c>
      <c r="O1521">
        <v>90</v>
      </c>
      <c r="P1521">
        <v>26</v>
      </c>
      <c r="Q1521">
        <v>92</v>
      </c>
      <c r="R1521">
        <v>29</v>
      </c>
      <c r="S1521">
        <f t="shared" si="414"/>
        <v>121</v>
      </c>
      <c r="T1521">
        <f>(K1521/232)</f>
        <v>0.17241379310344829</v>
      </c>
      <c r="U1521">
        <f>(L1521/230)</f>
        <v>0.56086956521739129</v>
      </c>
      <c r="V1521">
        <f t="shared" si="415"/>
        <v>0.38793103448275862</v>
      </c>
      <c r="W1521">
        <f t="shared" si="416"/>
        <v>0.11206896551724138</v>
      </c>
      <c r="X1521">
        <f t="shared" si="417"/>
        <v>0.52608695652173909</v>
      </c>
      <c r="Y1521">
        <v>0</v>
      </c>
      <c r="Z1521">
        <f t="shared" si="418"/>
        <v>0.45043103448275862</v>
      </c>
      <c r="AA1521">
        <f t="shared" si="419"/>
        <v>0.55603448275862066</v>
      </c>
      <c r="AB1521">
        <v>0.5</v>
      </c>
      <c r="AC1521">
        <v>1</v>
      </c>
      <c r="AD1521">
        <f t="shared" si="420"/>
        <v>0.44396551724137934</v>
      </c>
      <c r="AE1521">
        <f t="shared" si="421"/>
        <v>0.11206896551724138</v>
      </c>
      <c r="AF1521">
        <f t="shared" si="422"/>
        <v>0.26304347826086955</v>
      </c>
      <c r="AG1521">
        <f t="shared" si="423"/>
        <v>0.52608695652173909</v>
      </c>
      <c r="AH1521">
        <f t="shared" si="424"/>
        <v>104.5</v>
      </c>
      <c r="AI1521">
        <f t="shared" si="425"/>
        <v>129</v>
      </c>
      <c r="AJ1521">
        <f t="shared" si="426"/>
        <v>115</v>
      </c>
      <c r="AK1521">
        <f t="shared" si="427"/>
        <v>230</v>
      </c>
      <c r="AL1521">
        <f t="shared" si="428"/>
        <v>103</v>
      </c>
      <c r="AM1521">
        <f t="shared" si="429"/>
        <v>26</v>
      </c>
      <c r="AN1521">
        <f t="shared" si="430"/>
        <v>60.499999999999993</v>
      </c>
      <c r="AO1521">
        <f t="shared" si="431"/>
        <v>120.99999999999999</v>
      </c>
    </row>
    <row r="1522" spans="1:41" x14ac:dyDescent="0.3">
      <c r="A1522" t="s">
        <v>4213</v>
      </c>
      <c r="B1522" t="s">
        <v>687</v>
      </c>
      <c r="C1522">
        <v>326</v>
      </c>
      <c r="D1522">
        <v>3326</v>
      </c>
      <c r="E1522" t="s">
        <v>9350</v>
      </c>
      <c r="F1522" t="s">
        <v>4019</v>
      </c>
      <c r="G1522" t="b">
        <v>0</v>
      </c>
      <c r="H1522">
        <v>8452</v>
      </c>
      <c r="I1522">
        <v>8452</v>
      </c>
      <c r="J1522">
        <v>0</v>
      </c>
      <c r="K1522">
        <v>22</v>
      </c>
      <c r="L1522">
        <v>146</v>
      </c>
      <c r="M1522">
        <v>88</v>
      </c>
      <c r="N1522">
        <v>5</v>
      </c>
      <c r="O1522">
        <v>89</v>
      </c>
      <c r="P1522">
        <v>25</v>
      </c>
      <c r="Q1522">
        <v>88</v>
      </c>
      <c r="R1522">
        <v>39</v>
      </c>
      <c r="S1522">
        <f t="shared" si="414"/>
        <v>127</v>
      </c>
      <c r="T1522">
        <f>(K1522/232)</f>
        <v>9.4827586206896547E-2</v>
      </c>
      <c r="U1522">
        <f>(L1522/230)</f>
        <v>0.63478260869565217</v>
      </c>
      <c r="V1522">
        <f t="shared" si="415"/>
        <v>0.38362068965517243</v>
      </c>
      <c r="W1522">
        <f t="shared" si="416"/>
        <v>0.10775862068965517</v>
      </c>
      <c r="X1522">
        <f t="shared" si="417"/>
        <v>0.55217391304347829</v>
      </c>
      <c r="Y1522">
        <v>0</v>
      </c>
      <c r="Z1522">
        <f t="shared" si="418"/>
        <v>0.40948275862068967</v>
      </c>
      <c r="AA1522">
        <f t="shared" si="419"/>
        <v>0.62931034482758619</v>
      </c>
      <c r="AB1522">
        <v>0.5</v>
      </c>
      <c r="AC1522">
        <v>1</v>
      </c>
      <c r="AD1522">
        <f t="shared" si="420"/>
        <v>0.4375</v>
      </c>
      <c r="AE1522">
        <f t="shared" si="421"/>
        <v>0.10775862068965517</v>
      </c>
      <c r="AF1522">
        <f t="shared" si="422"/>
        <v>0.27608695652173915</v>
      </c>
      <c r="AG1522">
        <f t="shared" si="423"/>
        <v>0.55217391304347829</v>
      </c>
      <c r="AH1522">
        <f t="shared" si="424"/>
        <v>95</v>
      </c>
      <c r="AI1522">
        <f t="shared" si="425"/>
        <v>146</v>
      </c>
      <c r="AJ1522">
        <f t="shared" si="426"/>
        <v>115</v>
      </c>
      <c r="AK1522">
        <f t="shared" si="427"/>
        <v>230</v>
      </c>
      <c r="AL1522">
        <f t="shared" si="428"/>
        <v>101.5</v>
      </c>
      <c r="AM1522">
        <f t="shared" si="429"/>
        <v>25</v>
      </c>
      <c r="AN1522">
        <f t="shared" si="430"/>
        <v>63.500000000000007</v>
      </c>
      <c r="AO1522">
        <f t="shared" si="431"/>
        <v>127.00000000000001</v>
      </c>
    </row>
    <row r="1523" spans="1:41" x14ac:dyDescent="0.3">
      <c r="A1523" t="s">
        <v>3347</v>
      </c>
      <c r="B1523" t="s">
        <v>687</v>
      </c>
      <c r="C1523">
        <v>326</v>
      </c>
      <c r="D1523">
        <v>2326</v>
      </c>
      <c r="E1523" t="s">
        <v>8350</v>
      </c>
      <c r="F1523" t="s">
        <v>3018</v>
      </c>
      <c r="G1523" t="b">
        <v>0</v>
      </c>
      <c r="H1523">
        <v>44617</v>
      </c>
      <c r="I1523">
        <v>44617</v>
      </c>
      <c r="J1523">
        <v>1</v>
      </c>
      <c r="K1523">
        <v>51</v>
      </c>
      <c r="L1523">
        <v>118</v>
      </c>
      <c r="M1523">
        <v>78</v>
      </c>
      <c r="N1523">
        <v>4</v>
      </c>
      <c r="O1523">
        <v>94</v>
      </c>
      <c r="P1523">
        <v>26</v>
      </c>
      <c r="Q1523">
        <v>78</v>
      </c>
      <c r="R1523">
        <v>53</v>
      </c>
      <c r="S1523">
        <f t="shared" si="414"/>
        <v>131</v>
      </c>
      <c r="T1523">
        <f>(K1523/232)</f>
        <v>0.21982758620689655</v>
      </c>
      <c r="U1523">
        <f>(L1523/230)</f>
        <v>0.5130434782608696</v>
      </c>
      <c r="V1523">
        <f t="shared" si="415"/>
        <v>0.40517241379310343</v>
      </c>
      <c r="W1523">
        <f t="shared" si="416"/>
        <v>0.11206896551724138</v>
      </c>
      <c r="X1523">
        <f t="shared" si="417"/>
        <v>0.56956521739130439</v>
      </c>
      <c r="Y1523">
        <v>0</v>
      </c>
      <c r="Z1523">
        <f t="shared" si="418"/>
        <v>0.47413793103448276</v>
      </c>
      <c r="AA1523">
        <f t="shared" si="419"/>
        <v>0.50862068965517238</v>
      </c>
      <c r="AB1523">
        <v>0.5</v>
      </c>
      <c r="AC1523">
        <v>1</v>
      </c>
      <c r="AD1523">
        <f t="shared" si="420"/>
        <v>0.46120689655172414</v>
      </c>
      <c r="AE1523">
        <f t="shared" si="421"/>
        <v>0.11206896551724138</v>
      </c>
      <c r="AF1523">
        <f t="shared" si="422"/>
        <v>0.2847826086956522</v>
      </c>
      <c r="AG1523">
        <f t="shared" si="423"/>
        <v>0.56956521739130439</v>
      </c>
      <c r="AH1523">
        <f t="shared" si="424"/>
        <v>110</v>
      </c>
      <c r="AI1523">
        <f t="shared" si="425"/>
        <v>117.99999999999999</v>
      </c>
      <c r="AJ1523">
        <f t="shared" si="426"/>
        <v>115</v>
      </c>
      <c r="AK1523">
        <f t="shared" si="427"/>
        <v>230</v>
      </c>
      <c r="AL1523">
        <f t="shared" si="428"/>
        <v>107</v>
      </c>
      <c r="AM1523">
        <f t="shared" si="429"/>
        <v>26</v>
      </c>
      <c r="AN1523">
        <f t="shared" si="430"/>
        <v>65.5</v>
      </c>
      <c r="AO1523">
        <f t="shared" si="431"/>
        <v>131</v>
      </c>
    </row>
    <row r="1524" spans="1:41" x14ac:dyDescent="0.3">
      <c r="A1524" t="s">
        <v>686</v>
      </c>
      <c r="B1524" t="s">
        <v>687</v>
      </c>
      <c r="C1524">
        <v>326</v>
      </c>
      <c r="D1524">
        <v>326</v>
      </c>
      <c r="E1524" t="s">
        <v>687</v>
      </c>
      <c r="F1524" t="s">
        <v>17</v>
      </c>
      <c r="G1524" t="b">
        <v>0</v>
      </c>
      <c r="H1524">
        <v>86049</v>
      </c>
      <c r="I1524">
        <v>23</v>
      </c>
      <c r="J1524">
        <v>1</v>
      </c>
      <c r="K1524">
        <v>40</v>
      </c>
      <c r="L1524">
        <v>112</v>
      </c>
      <c r="M1524">
        <v>146</v>
      </c>
      <c r="N1524">
        <v>1</v>
      </c>
      <c r="O1524">
        <v>91</v>
      </c>
      <c r="P1524">
        <v>23</v>
      </c>
      <c r="Q1524">
        <v>117</v>
      </c>
      <c r="R1524">
        <v>20</v>
      </c>
      <c r="S1524">
        <f t="shared" si="414"/>
        <v>137</v>
      </c>
      <c r="T1524">
        <f>(K1524/232)</f>
        <v>0.17241379310344829</v>
      </c>
      <c r="U1524">
        <f>(L1524/230)</f>
        <v>0.48695652173913045</v>
      </c>
      <c r="V1524">
        <f t="shared" si="415"/>
        <v>0.39224137931034481</v>
      </c>
      <c r="W1524">
        <f t="shared" si="416"/>
        <v>9.9137931034482762E-2</v>
      </c>
      <c r="X1524">
        <f t="shared" si="417"/>
        <v>0.59565217391304348</v>
      </c>
      <c r="Y1524">
        <v>0</v>
      </c>
      <c r="Z1524">
        <f t="shared" si="418"/>
        <v>0.41379310344827586</v>
      </c>
      <c r="AA1524">
        <f t="shared" si="419"/>
        <v>0.48275862068965519</v>
      </c>
      <c r="AB1524">
        <v>0.5</v>
      </c>
      <c r="AC1524">
        <v>1</v>
      </c>
      <c r="AD1524">
        <f t="shared" si="420"/>
        <v>0.44181034482758619</v>
      </c>
      <c r="AE1524">
        <f t="shared" si="421"/>
        <v>9.9137931034482762E-2</v>
      </c>
      <c r="AF1524">
        <f t="shared" si="422"/>
        <v>0.29782608695652174</v>
      </c>
      <c r="AG1524">
        <f t="shared" si="423"/>
        <v>0.59565217391304348</v>
      </c>
      <c r="AH1524">
        <f t="shared" si="424"/>
        <v>96</v>
      </c>
      <c r="AI1524">
        <f t="shared" si="425"/>
        <v>112</v>
      </c>
      <c r="AJ1524">
        <f t="shared" si="426"/>
        <v>115</v>
      </c>
      <c r="AK1524">
        <f t="shared" si="427"/>
        <v>230</v>
      </c>
      <c r="AL1524">
        <f t="shared" si="428"/>
        <v>102.5</v>
      </c>
      <c r="AM1524">
        <f t="shared" si="429"/>
        <v>23</v>
      </c>
      <c r="AN1524">
        <f t="shared" si="430"/>
        <v>68.5</v>
      </c>
      <c r="AO1524">
        <f t="shared" si="431"/>
        <v>137</v>
      </c>
    </row>
    <row r="1525" spans="1:41" x14ac:dyDescent="0.3">
      <c r="A1525" t="s">
        <v>2305</v>
      </c>
      <c r="B1525" t="s">
        <v>689</v>
      </c>
      <c r="C1525">
        <v>327</v>
      </c>
      <c r="D1525">
        <v>1327</v>
      </c>
      <c r="E1525" t="s">
        <v>7351</v>
      </c>
      <c r="F1525" t="s">
        <v>2017</v>
      </c>
      <c r="G1525" t="b">
        <v>0</v>
      </c>
      <c r="H1525">
        <v>1797</v>
      </c>
      <c r="I1525">
        <v>1797</v>
      </c>
      <c r="J1525">
        <v>0</v>
      </c>
      <c r="K1525">
        <v>45</v>
      </c>
      <c r="L1525">
        <v>116</v>
      </c>
      <c r="M1525">
        <v>106</v>
      </c>
      <c r="N1525">
        <v>1</v>
      </c>
      <c r="O1525">
        <v>87</v>
      </c>
      <c r="P1525">
        <v>27</v>
      </c>
      <c r="Q1525">
        <v>106</v>
      </c>
      <c r="R1525">
        <v>38</v>
      </c>
      <c r="S1525">
        <f t="shared" si="414"/>
        <v>144</v>
      </c>
      <c r="T1525">
        <f>(K1525/232)</f>
        <v>0.19396551724137931</v>
      </c>
      <c r="U1525">
        <f>(L1525/230)</f>
        <v>0.5043478260869565</v>
      </c>
      <c r="V1525">
        <f t="shared" si="415"/>
        <v>0.375</v>
      </c>
      <c r="W1525">
        <f t="shared" si="416"/>
        <v>0.11637931034482758</v>
      </c>
      <c r="X1525">
        <f t="shared" si="417"/>
        <v>0.62608695652173918</v>
      </c>
      <c r="Y1525">
        <v>0</v>
      </c>
      <c r="Z1525">
        <f t="shared" si="418"/>
        <v>0.44396551724137934</v>
      </c>
      <c r="AA1525">
        <f t="shared" si="419"/>
        <v>0.5</v>
      </c>
      <c r="AB1525">
        <v>0.5</v>
      </c>
      <c r="AC1525">
        <v>1</v>
      </c>
      <c r="AD1525">
        <f t="shared" si="420"/>
        <v>0.43318965517241381</v>
      </c>
      <c r="AE1525">
        <f t="shared" si="421"/>
        <v>0.11637931034482758</v>
      </c>
      <c r="AF1525">
        <f t="shared" si="422"/>
        <v>0.31304347826086959</v>
      </c>
      <c r="AG1525">
        <f t="shared" si="423"/>
        <v>0.62608695652173918</v>
      </c>
      <c r="AH1525">
        <f t="shared" si="424"/>
        <v>103</v>
      </c>
      <c r="AI1525">
        <f t="shared" si="425"/>
        <v>116</v>
      </c>
      <c r="AJ1525">
        <f t="shared" si="426"/>
        <v>115</v>
      </c>
      <c r="AK1525">
        <f t="shared" si="427"/>
        <v>230</v>
      </c>
      <c r="AL1525">
        <f t="shared" si="428"/>
        <v>100.5</v>
      </c>
      <c r="AM1525">
        <f t="shared" si="429"/>
        <v>27</v>
      </c>
      <c r="AN1525">
        <f t="shared" si="430"/>
        <v>72</v>
      </c>
      <c r="AO1525">
        <f t="shared" si="431"/>
        <v>144</v>
      </c>
    </row>
    <row r="1526" spans="1:41" x14ac:dyDescent="0.3">
      <c r="A1526" t="s">
        <v>6335</v>
      </c>
      <c r="B1526" t="s">
        <v>689</v>
      </c>
      <c r="C1526">
        <v>327</v>
      </c>
      <c r="D1526">
        <v>5327</v>
      </c>
      <c r="E1526" t="s">
        <v>11350</v>
      </c>
      <c r="F1526" t="s">
        <v>6021</v>
      </c>
      <c r="G1526" t="b">
        <v>0</v>
      </c>
      <c r="H1526">
        <v>17708</v>
      </c>
      <c r="I1526">
        <v>17708</v>
      </c>
      <c r="J1526">
        <v>0</v>
      </c>
      <c r="K1526">
        <v>36</v>
      </c>
      <c r="L1526">
        <v>129</v>
      </c>
      <c r="M1526">
        <v>104</v>
      </c>
      <c r="N1526">
        <v>1</v>
      </c>
      <c r="O1526">
        <v>91</v>
      </c>
      <c r="P1526">
        <v>25</v>
      </c>
      <c r="Q1526">
        <v>104</v>
      </c>
      <c r="R1526">
        <v>49</v>
      </c>
      <c r="S1526">
        <f t="shared" si="414"/>
        <v>153</v>
      </c>
      <c r="T1526">
        <f>(K1526/232)</f>
        <v>0.15517241379310345</v>
      </c>
      <c r="U1526">
        <f>(L1526/230)</f>
        <v>0.56086956521739129</v>
      </c>
      <c r="V1526">
        <f t="shared" si="415"/>
        <v>0.39224137931034481</v>
      </c>
      <c r="W1526">
        <f t="shared" si="416"/>
        <v>0.10775862068965517</v>
      </c>
      <c r="X1526">
        <f t="shared" si="417"/>
        <v>0.66521739130434787</v>
      </c>
      <c r="Y1526">
        <v>0</v>
      </c>
      <c r="Z1526">
        <f t="shared" si="418"/>
        <v>0.43318965517241381</v>
      </c>
      <c r="AA1526">
        <f t="shared" si="419"/>
        <v>0.55603448275862066</v>
      </c>
      <c r="AB1526">
        <v>0.5</v>
      </c>
      <c r="AC1526">
        <v>1</v>
      </c>
      <c r="AD1526">
        <f t="shared" si="420"/>
        <v>0.44612068965517243</v>
      </c>
      <c r="AE1526">
        <f t="shared" si="421"/>
        <v>0.10775862068965517</v>
      </c>
      <c r="AF1526">
        <f t="shared" si="422"/>
        <v>0.33260869565217394</v>
      </c>
      <c r="AG1526">
        <f t="shared" si="423"/>
        <v>0.66521739130434787</v>
      </c>
      <c r="AH1526">
        <f t="shared" si="424"/>
        <v>100.5</v>
      </c>
      <c r="AI1526">
        <f t="shared" si="425"/>
        <v>129</v>
      </c>
      <c r="AJ1526">
        <f t="shared" si="426"/>
        <v>115</v>
      </c>
      <c r="AK1526">
        <f t="shared" si="427"/>
        <v>230</v>
      </c>
      <c r="AL1526">
        <f t="shared" si="428"/>
        <v>103.5</v>
      </c>
      <c r="AM1526">
        <f t="shared" si="429"/>
        <v>25</v>
      </c>
      <c r="AN1526">
        <f t="shared" si="430"/>
        <v>76.5</v>
      </c>
      <c r="AO1526">
        <f t="shared" si="431"/>
        <v>153</v>
      </c>
    </row>
    <row r="1527" spans="1:41" x14ac:dyDescent="0.3">
      <c r="A1527" t="s">
        <v>5600</v>
      </c>
      <c r="B1527" t="s">
        <v>689</v>
      </c>
      <c r="C1527">
        <v>327</v>
      </c>
      <c r="D1527">
        <v>4327</v>
      </c>
      <c r="E1527" t="s">
        <v>10351</v>
      </c>
      <c r="F1527" t="s">
        <v>5020</v>
      </c>
      <c r="G1527" t="b">
        <v>0</v>
      </c>
      <c r="H1527">
        <v>29523</v>
      </c>
      <c r="I1527">
        <v>29523</v>
      </c>
      <c r="J1527">
        <v>0</v>
      </c>
      <c r="K1527">
        <v>40</v>
      </c>
      <c r="L1527">
        <v>128</v>
      </c>
      <c r="M1527">
        <v>94</v>
      </c>
      <c r="N1527">
        <v>1</v>
      </c>
      <c r="O1527">
        <v>91</v>
      </c>
      <c r="P1527">
        <v>25</v>
      </c>
      <c r="Q1527">
        <v>94</v>
      </c>
      <c r="R1527">
        <v>27</v>
      </c>
      <c r="S1527">
        <f t="shared" si="414"/>
        <v>121</v>
      </c>
      <c r="T1527">
        <f>(K1527/232)</f>
        <v>0.17241379310344829</v>
      </c>
      <c r="U1527">
        <f>(L1527/230)</f>
        <v>0.55652173913043479</v>
      </c>
      <c r="V1527">
        <f t="shared" si="415"/>
        <v>0.39224137931034481</v>
      </c>
      <c r="W1527">
        <f t="shared" si="416"/>
        <v>0.10775862068965517</v>
      </c>
      <c r="X1527">
        <f t="shared" si="417"/>
        <v>0.52608695652173909</v>
      </c>
      <c r="Y1527">
        <v>0</v>
      </c>
      <c r="Z1527">
        <f t="shared" si="418"/>
        <v>0.44827586206896552</v>
      </c>
      <c r="AA1527">
        <f t="shared" si="419"/>
        <v>0.55172413793103448</v>
      </c>
      <c r="AB1527">
        <v>0.5</v>
      </c>
      <c r="AC1527">
        <v>1</v>
      </c>
      <c r="AD1527">
        <f t="shared" si="420"/>
        <v>0.44612068965517243</v>
      </c>
      <c r="AE1527">
        <f t="shared" si="421"/>
        <v>0.10775862068965517</v>
      </c>
      <c r="AF1527">
        <f t="shared" si="422"/>
        <v>0.26304347826086955</v>
      </c>
      <c r="AG1527">
        <f t="shared" si="423"/>
        <v>0.52608695652173909</v>
      </c>
      <c r="AH1527">
        <f t="shared" si="424"/>
        <v>104</v>
      </c>
      <c r="AI1527">
        <f t="shared" si="425"/>
        <v>128</v>
      </c>
      <c r="AJ1527">
        <f t="shared" si="426"/>
        <v>115</v>
      </c>
      <c r="AK1527">
        <f t="shared" si="427"/>
        <v>230</v>
      </c>
      <c r="AL1527">
        <f t="shared" si="428"/>
        <v>103.5</v>
      </c>
      <c r="AM1527">
        <f t="shared" si="429"/>
        <v>25</v>
      </c>
      <c r="AN1527">
        <f t="shared" si="430"/>
        <v>60.499999999999993</v>
      </c>
      <c r="AO1527">
        <f t="shared" si="431"/>
        <v>120.99999999999999</v>
      </c>
    </row>
    <row r="1528" spans="1:41" x14ac:dyDescent="0.3">
      <c r="A1528" t="s">
        <v>4214</v>
      </c>
      <c r="B1528" t="s">
        <v>689</v>
      </c>
      <c r="C1528">
        <v>327</v>
      </c>
      <c r="D1528">
        <v>3327</v>
      </c>
      <c r="E1528" t="s">
        <v>9351</v>
      </c>
      <c r="F1528" t="s">
        <v>4019</v>
      </c>
      <c r="G1528" t="b">
        <v>0</v>
      </c>
      <c r="H1528">
        <v>10311</v>
      </c>
      <c r="I1528">
        <v>10311</v>
      </c>
      <c r="J1528">
        <v>1</v>
      </c>
      <c r="K1528">
        <v>24</v>
      </c>
      <c r="L1528">
        <v>148</v>
      </c>
      <c r="M1528">
        <v>92</v>
      </c>
      <c r="N1528">
        <v>2</v>
      </c>
      <c r="O1528">
        <v>88</v>
      </c>
      <c r="P1528">
        <v>26</v>
      </c>
      <c r="Q1528">
        <v>92</v>
      </c>
      <c r="R1528">
        <v>47</v>
      </c>
      <c r="S1528">
        <f t="shared" si="414"/>
        <v>139</v>
      </c>
      <c r="T1528">
        <f>(K1528/232)</f>
        <v>0.10344827586206896</v>
      </c>
      <c r="U1528">
        <f>(L1528/230)</f>
        <v>0.64347826086956517</v>
      </c>
      <c r="V1528">
        <f t="shared" si="415"/>
        <v>0.37931034482758619</v>
      </c>
      <c r="W1528">
        <f t="shared" si="416"/>
        <v>0.11206896551724138</v>
      </c>
      <c r="X1528">
        <f t="shared" si="417"/>
        <v>0.60434782608695647</v>
      </c>
      <c r="Y1528">
        <v>0</v>
      </c>
      <c r="Z1528">
        <f t="shared" si="418"/>
        <v>0.42241379310344829</v>
      </c>
      <c r="AA1528">
        <f t="shared" si="419"/>
        <v>0.63793103448275867</v>
      </c>
      <c r="AB1528">
        <v>0.5</v>
      </c>
      <c r="AC1528">
        <v>1</v>
      </c>
      <c r="AD1528">
        <f t="shared" si="420"/>
        <v>0.43534482758620691</v>
      </c>
      <c r="AE1528">
        <f t="shared" si="421"/>
        <v>0.11206896551724138</v>
      </c>
      <c r="AF1528">
        <f t="shared" si="422"/>
        <v>0.30217391304347824</v>
      </c>
      <c r="AG1528">
        <f t="shared" si="423"/>
        <v>0.60434782608695647</v>
      </c>
      <c r="AH1528">
        <f t="shared" si="424"/>
        <v>98</v>
      </c>
      <c r="AI1528">
        <f t="shared" si="425"/>
        <v>148</v>
      </c>
      <c r="AJ1528">
        <f t="shared" si="426"/>
        <v>115</v>
      </c>
      <c r="AK1528">
        <f t="shared" si="427"/>
        <v>230</v>
      </c>
      <c r="AL1528">
        <f t="shared" si="428"/>
        <v>101</v>
      </c>
      <c r="AM1528">
        <f t="shared" si="429"/>
        <v>26</v>
      </c>
      <c r="AN1528">
        <f t="shared" si="430"/>
        <v>69.5</v>
      </c>
      <c r="AO1528">
        <f t="shared" si="431"/>
        <v>139</v>
      </c>
    </row>
    <row r="1529" spans="1:41" x14ac:dyDescent="0.3">
      <c r="A1529" t="s">
        <v>688</v>
      </c>
      <c r="B1529" t="s">
        <v>689</v>
      </c>
      <c r="C1529">
        <v>327</v>
      </c>
      <c r="D1529">
        <v>327</v>
      </c>
      <c r="E1529" t="s">
        <v>689</v>
      </c>
      <c r="F1529" t="s">
        <v>17</v>
      </c>
      <c r="G1529" t="b">
        <v>0</v>
      </c>
      <c r="H1529">
        <v>20868</v>
      </c>
      <c r="I1529">
        <v>15867</v>
      </c>
      <c r="J1529">
        <v>0</v>
      </c>
      <c r="K1529">
        <v>8</v>
      </c>
      <c r="L1529">
        <v>186</v>
      </c>
      <c r="M1529">
        <v>77</v>
      </c>
      <c r="N1529">
        <v>4</v>
      </c>
      <c r="O1529">
        <v>92</v>
      </c>
      <c r="P1529">
        <v>23</v>
      </c>
      <c r="Q1529">
        <v>77</v>
      </c>
      <c r="R1529">
        <v>26</v>
      </c>
      <c r="S1529">
        <f t="shared" si="414"/>
        <v>103</v>
      </c>
      <c r="T1529">
        <f>(K1529/232)</f>
        <v>3.4482758620689655E-2</v>
      </c>
      <c r="U1529">
        <f>(L1529/230)</f>
        <v>0.80869565217391304</v>
      </c>
      <c r="V1529">
        <f t="shared" si="415"/>
        <v>0.39655172413793105</v>
      </c>
      <c r="W1529">
        <f t="shared" si="416"/>
        <v>9.9137931034482762E-2</v>
      </c>
      <c r="X1529">
        <f t="shared" si="417"/>
        <v>0.44782608695652176</v>
      </c>
      <c r="Y1529">
        <v>0</v>
      </c>
      <c r="Z1529">
        <f t="shared" si="418"/>
        <v>0.43534482758620691</v>
      </c>
      <c r="AA1529">
        <f t="shared" si="419"/>
        <v>0.80172413793103448</v>
      </c>
      <c r="AB1529">
        <v>0.5</v>
      </c>
      <c r="AC1529">
        <v>1</v>
      </c>
      <c r="AD1529">
        <f t="shared" si="420"/>
        <v>0.44612068965517243</v>
      </c>
      <c r="AE1529">
        <f t="shared" si="421"/>
        <v>9.9137931034482762E-2</v>
      </c>
      <c r="AF1529">
        <f t="shared" si="422"/>
        <v>0.22391304347826088</v>
      </c>
      <c r="AG1529">
        <f t="shared" si="423"/>
        <v>0.44782608695652176</v>
      </c>
      <c r="AH1529">
        <f t="shared" si="424"/>
        <v>101</v>
      </c>
      <c r="AI1529">
        <f t="shared" si="425"/>
        <v>186</v>
      </c>
      <c r="AJ1529">
        <f t="shared" si="426"/>
        <v>115</v>
      </c>
      <c r="AK1529">
        <f t="shared" si="427"/>
        <v>230</v>
      </c>
      <c r="AL1529">
        <f t="shared" si="428"/>
        <v>103.5</v>
      </c>
      <c r="AM1529">
        <f t="shared" si="429"/>
        <v>23</v>
      </c>
      <c r="AN1529">
        <f t="shared" si="430"/>
        <v>51.5</v>
      </c>
      <c r="AO1529">
        <f t="shared" si="431"/>
        <v>103</v>
      </c>
    </row>
    <row r="1530" spans="1:41" x14ac:dyDescent="0.3">
      <c r="A1530" t="s">
        <v>2309</v>
      </c>
      <c r="B1530" t="s">
        <v>691</v>
      </c>
      <c r="C1530">
        <v>328</v>
      </c>
      <c r="D1530">
        <v>1328</v>
      </c>
      <c r="E1530" t="s">
        <v>7352</v>
      </c>
      <c r="F1530" t="s">
        <v>2017</v>
      </c>
      <c r="G1530" t="b">
        <v>0</v>
      </c>
      <c r="H1530">
        <v>8634</v>
      </c>
      <c r="I1530">
        <v>8634</v>
      </c>
      <c r="J1530">
        <v>0</v>
      </c>
      <c r="K1530">
        <v>46</v>
      </c>
      <c r="L1530">
        <v>113</v>
      </c>
      <c r="M1530">
        <v>102</v>
      </c>
      <c r="N1530">
        <v>1</v>
      </c>
      <c r="O1530">
        <v>87</v>
      </c>
      <c r="P1530">
        <v>28</v>
      </c>
      <c r="Q1530">
        <v>102</v>
      </c>
      <c r="R1530">
        <v>42</v>
      </c>
      <c r="S1530">
        <f t="shared" si="414"/>
        <v>144</v>
      </c>
      <c r="T1530">
        <f>(K1530/232)</f>
        <v>0.19827586206896552</v>
      </c>
      <c r="U1530">
        <f>(L1530/230)</f>
        <v>0.49130434782608695</v>
      </c>
      <c r="V1530">
        <f t="shared" si="415"/>
        <v>0.375</v>
      </c>
      <c r="W1530">
        <f t="shared" si="416"/>
        <v>0.1206896551724138</v>
      </c>
      <c r="X1530">
        <f t="shared" si="417"/>
        <v>0.62608695652173918</v>
      </c>
      <c r="Y1530">
        <v>0</v>
      </c>
      <c r="Z1530">
        <f t="shared" si="418"/>
        <v>0.44181034482758619</v>
      </c>
      <c r="AA1530">
        <f t="shared" si="419"/>
        <v>0.48706896551724138</v>
      </c>
      <c r="AB1530">
        <v>0.5</v>
      </c>
      <c r="AC1530">
        <v>1</v>
      </c>
      <c r="AD1530">
        <f t="shared" si="420"/>
        <v>0.43534482758620691</v>
      </c>
      <c r="AE1530">
        <f t="shared" si="421"/>
        <v>0.1206896551724138</v>
      </c>
      <c r="AF1530">
        <f t="shared" si="422"/>
        <v>0.31304347826086959</v>
      </c>
      <c r="AG1530">
        <f t="shared" si="423"/>
        <v>0.62608695652173918</v>
      </c>
      <c r="AH1530">
        <f t="shared" si="424"/>
        <v>102.5</v>
      </c>
      <c r="AI1530">
        <f t="shared" si="425"/>
        <v>113</v>
      </c>
      <c r="AJ1530">
        <f t="shared" si="426"/>
        <v>115</v>
      </c>
      <c r="AK1530">
        <f t="shared" si="427"/>
        <v>230</v>
      </c>
      <c r="AL1530">
        <f t="shared" si="428"/>
        <v>101</v>
      </c>
      <c r="AM1530">
        <f t="shared" si="429"/>
        <v>28</v>
      </c>
      <c r="AN1530">
        <f t="shared" si="430"/>
        <v>72</v>
      </c>
      <c r="AO1530">
        <f t="shared" si="431"/>
        <v>144</v>
      </c>
    </row>
    <row r="1531" spans="1:41" x14ac:dyDescent="0.3">
      <c r="A1531" t="s">
        <v>6336</v>
      </c>
      <c r="B1531" t="s">
        <v>691</v>
      </c>
      <c r="C1531">
        <v>328</v>
      </c>
      <c r="D1531">
        <v>5328</v>
      </c>
      <c r="E1531" t="s">
        <v>11351</v>
      </c>
      <c r="F1531" t="s">
        <v>6021</v>
      </c>
      <c r="G1531" t="b">
        <v>0</v>
      </c>
      <c r="H1531">
        <v>9159</v>
      </c>
      <c r="I1531">
        <v>9159</v>
      </c>
      <c r="J1531">
        <v>1</v>
      </c>
      <c r="K1531">
        <v>34</v>
      </c>
      <c r="L1531">
        <v>128</v>
      </c>
      <c r="M1531">
        <v>105</v>
      </c>
      <c r="N1531">
        <v>1</v>
      </c>
      <c r="O1531">
        <v>92</v>
      </c>
      <c r="P1531">
        <v>25</v>
      </c>
      <c r="Q1531">
        <v>105</v>
      </c>
      <c r="R1531">
        <v>39</v>
      </c>
      <c r="S1531">
        <f t="shared" si="414"/>
        <v>144</v>
      </c>
      <c r="T1531">
        <f>(K1531/232)</f>
        <v>0.14655172413793102</v>
      </c>
      <c r="U1531">
        <f>(L1531/230)</f>
        <v>0.55652173913043479</v>
      </c>
      <c r="V1531">
        <f t="shared" si="415"/>
        <v>0.39655172413793105</v>
      </c>
      <c r="W1531">
        <f t="shared" si="416"/>
        <v>0.10775862068965517</v>
      </c>
      <c r="X1531">
        <f t="shared" si="417"/>
        <v>0.62608695652173918</v>
      </c>
      <c r="Y1531">
        <v>0</v>
      </c>
      <c r="Z1531">
        <f t="shared" si="418"/>
        <v>0.42241379310344829</v>
      </c>
      <c r="AA1531">
        <f t="shared" si="419"/>
        <v>0.55172413793103448</v>
      </c>
      <c r="AB1531">
        <v>0.5</v>
      </c>
      <c r="AC1531">
        <v>1</v>
      </c>
      <c r="AD1531">
        <f t="shared" si="420"/>
        <v>0.45043103448275862</v>
      </c>
      <c r="AE1531">
        <f t="shared" si="421"/>
        <v>0.10775862068965517</v>
      </c>
      <c r="AF1531">
        <f t="shared" si="422"/>
        <v>0.31304347826086959</v>
      </c>
      <c r="AG1531">
        <f t="shared" si="423"/>
        <v>0.62608695652173918</v>
      </c>
      <c r="AH1531">
        <f t="shared" si="424"/>
        <v>98</v>
      </c>
      <c r="AI1531">
        <f t="shared" si="425"/>
        <v>128</v>
      </c>
      <c r="AJ1531">
        <f t="shared" si="426"/>
        <v>115</v>
      </c>
      <c r="AK1531">
        <f t="shared" si="427"/>
        <v>230</v>
      </c>
      <c r="AL1531">
        <f t="shared" si="428"/>
        <v>104.5</v>
      </c>
      <c r="AM1531">
        <f t="shared" si="429"/>
        <v>25</v>
      </c>
      <c r="AN1531">
        <f t="shared" si="430"/>
        <v>72</v>
      </c>
      <c r="AO1531">
        <f t="shared" si="431"/>
        <v>144</v>
      </c>
    </row>
    <row r="1532" spans="1:41" x14ac:dyDescent="0.3">
      <c r="A1532" t="s">
        <v>5601</v>
      </c>
      <c r="B1532" t="s">
        <v>691</v>
      </c>
      <c r="C1532">
        <v>328</v>
      </c>
      <c r="D1532">
        <v>4328</v>
      </c>
      <c r="E1532" t="s">
        <v>10352</v>
      </c>
      <c r="F1532" t="s">
        <v>5020</v>
      </c>
      <c r="G1532" t="b">
        <v>0</v>
      </c>
      <c r="H1532">
        <v>10102</v>
      </c>
      <c r="I1532">
        <v>10102</v>
      </c>
      <c r="J1532">
        <v>0</v>
      </c>
      <c r="K1532">
        <v>40</v>
      </c>
      <c r="L1532">
        <v>129</v>
      </c>
      <c r="M1532">
        <v>97</v>
      </c>
      <c r="N1532">
        <v>1</v>
      </c>
      <c r="O1532">
        <v>91</v>
      </c>
      <c r="P1532">
        <v>24</v>
      </c>
      <c r="Q1532">
        <v>97</v>
      </c>
      <c r="R1532">
        <v>25</v>
      </c>
      <c r="S1532">
        <f t="shared" si="414"/>
        <v>122</v>
      </c>
      <c r="T1532">
        <f>(K1532/232)</f>
        <v>0.17241379310344829</v>
      </c>
      <c r="U1532">
        <f>(L1532/230)</f>
        <v>0.56086956521739129</v>
      </c>
      <c r="V1532">
        <f t="shared" si="415"/>
        <v>0.39224137931034481</v>
      </c>
      <c r="W1532">
        <f t="shared" si="416"/>
        <v>0.10344827586206896</v>
      </c>
      <c r="X1532">
        <f t="shared" si="417"/>
        <v>0.5304347826086957</v>
      </c>
      <c r="Y1532">
        <v>0</v>
      </c>
      <c r="Z1532">
        <f t="shared" si="418"/>
        <v>0.45043103448275862</v>
      </c>
      <c r="AA1532">
        <f t="shared" si="419"/>
        <v>0.55603448275862066</v>
      </c>
      <c r="AB1532">
        <v>0.5</v>
      </c>
      <c r="AC1532">
        <v>1</v>
      </c>
      <c r="AD1532">
        <f t="shared" si="420"/>
        <v>0.44396551724137934</v>
      </c>
      <c r="AE1532">
        <f t="shared" si="421"/>
        <v>0.10344827586206896</v>
      </c>
      <c r="AF1532">
        <f t="shared" si="422"/>
        <v>0.26521739130434785</v>
      </c>
      <c r="AG1532">
        <f t="shared" si="423"/>
        <v>0.5304347826086957</v>
      </c>
      <c r="AH1532">
        <f t="shared" si="424"/>
        <v>104.5</v>
      </c>
      <c r="AI1532">
        <f t="shared" si="425"/>
        <v>129</v>
      </c>
      <c r="AJ1532">
        <f t="shared" si="426"/>
        <v>115</v>
      </c>
      <c r="AK1532">
        <f t="shared" si="427"/>
        <v>230</v>
      </c>
      <c r="AL1532">
        <f t="shared" si="428"/>
        <v>103</v>
      </c>
      <c r="AM1532">
        <f t="shared" si="429"/>
        <v>24</v>
      </c>
      <c r="AN1532">
        <f t="shared" si="430"/>
        <v>61.000000000000007</v>
      </c>
      <c r="AO1532">
        <f t="shared" si="431"/>
        <v>122.00000000000001</v>
      </c>
    </row>
    <row r="1533" spans="1:41" x14ac:dyDescent="0.3">
      <c r="A1533" t="s">
        <v>4215</v>
      </c>
      <c r="B1533" t="s">
        <v>691</v>
      </c>
      <c r="C1533">
        <v>328</v>
      </c>
      <c r="D1533">
        <v>3328</v>
      </c>
      <c r="E1533" t="s">
        <v>9352</v>
      </c>
      <c r="F1533" t="s">
        <v>4019</v>
      </c>
      <c r="G1533" t="b">
        <v>0</v>
      </c>
      <c r="H1533">
        <v>10041</v>
      </c>
      <c r="I1533">
        <v>10041</v>
      </c>
      <c r="J1533">
        <v>0</v>
      </c>
      <c r="K1533">
        <v>27</v>
      </c>
      <c r="L1533">
        <v>138</v>
      </c>
      <c r="M1533">
        <v>93</v>
      </c>
      <c r="N1533">
        <v>1</v>
      </c>
      <c r="O1533">
        <v>90</v>
      </c>
      <c r="P1533">
        <v>24</v>
      </c>
      <c r="Q1533">
        <v>93</v>
      </c>
      <c r="R1533">
        <v>36</v>
      </c>
      <c r="S1533">
        <f t="shared" si="414"/>
        <v>129</v>
      </c>
      <c r="T1533">
        <f>(K1533/232)</f>
        <v>0.11637931034482758</v>
      </c>
      <c r="U1533">
        <f>(L1533/230)</f>
        <v>0.6</v>
      </c>
      <c r="V1533">
        <f t="shared" si="415"/>
        <v>0.38793103448275862</v>
      </c>
      <c r="W1533">
        <f t="shared" si="416"/>
        <v>0.10344827586206896</v>
      </c>
      <c r="X1533">
        <f t="shared" si="417"/>
        <v>0.56086956521739129</v>
      </c>
      <c r="Y1533">
        <v>0</v>
      </c>
      <c r="Z1533">
        <f t="shared" si="418"/>
        <v>0.41379310344827586</v>
      </c>
      <c r="AA1533">
        <f t="shared" si="419"/>
        <v>0.59482758620689657</v>
      </c>
      <c r="AB1533">
        <v>0.5</v>
      </c>
      <c r="AC1533">
        <v>1</v>
      </c>
      <c r="AD1533">
        <f t="shared" si="420"/>
        <v>0.43965517241379309</v>
      </c>
      <c r="AE1533">
        <f t="shared" si="421"/>
        <v>0.10344827586206896</v>
      </c>
      <c r="AF1533">
        <f t="shared" si="422"/>
        <v>0.28043478260869564</v>
      </c>
      <c r="AG1533">
        <f t="shared" si="423"/>
        <v>0.56086956521739129</v>
      </c>
      <c r="AH1533">
        <f t="shared" si="424"/>
        <v>96</v>
      </c>
      <c r="AI1533">
        <f t="shared" si="425"/>
        <v>138</v>
      </c>
      <c r="AJ1533">
        <f t="shared" si="426"/>
        <v>115</v>
      </c>
      <c r="AK1533">
        <f t="shared" si="427"/>
        <v>230</v>
      </c>
      <c r="AL1533">
        <f t="shared" si="428"/>
        <v>102</v>
      </c>
      <c r="AM1533">
        <f t="shared" si="429"/>
        <v>24</v>
      </c>
      <c r="AN1533">
        <f t="shared" si="430"/>
        <v>64.5</v>
      </c>
      <c r="AO1533">
        <f t="shared" si="431"/>
        <v>129</v>
      </c>
    </row>
    <row r="1534" spans="1:41" x14ac:dyDescent="0.3">
      <c r="A1534" t="s">
        <v>3349</v>
      </c>
      <c r="B1534" t="s">
        <v>691</v>
      </c>
      <c r="C1534">
        <v>328</v>
      </c>
      <c r="D1534">
        <v>2328</v>
      </c>
      <c r="E1534" t="s">
        <v>8352</v>
      </c>
      <c r="F1534" t="s">
        <v>3018</v>
      </c>
      <c r="G1534" t="b">
        <v>0</v>
      </c>
      <c r="H1534">
        <v>20876</v>
      </c>
      <c r="I1534">
        <v>20876</v>
      </c>
      <c r="J1534">
        <v>0</v>
      </c>
      <c r="K1534">
        <v>44</v>
      </c>
      <c r="L1534">
        <v>135</v>
      </c>
      <c r="M1534">
        <v>69</v>
      </c>
      <c r="N1534">
        <v>19</v>
      </c>
      <c r="O1534">
        <v>95</v>
      </c>
      <c r="P1534">
        <v>24</v>
      </c>
      <c r="Q1534">
        <v>69</v>
      </c>
      <c r="R1534">
        <v>49</v>
      </c>
      <c r="S1534">
        <f t="shared" si="414"/>
        <v>118</v>
      </c>
      <c r="T1534">
        <f>(K1534/232)</f>
        <v>0.18965517241379309</v>
      </c>
      <c r="U1534">
        <f>(L1534/230)</f>
        <v>0.58695652173913049</v>
      </c>
      <c r="V1534">
        <f t="shared" si="415"/>
        <v>0.40948275862068967</v>
      </c>
      <c r="W1534">
        <f t="shared" si="416"/>
        <v>0.10344827586206896</v>
      </c>
      <c r="X1534">
        <f t="shared" si="417"/>
        <v>0.5130434782608696</v>
      </c>
      <c r="Y1534">
        <v>0</v>
      </c>
      <c r="Z1534">
        <f t="shared" si="418"/>
        <v>0.48060344827586204</v>
      </c>
      <c r="AA1534">
        <f t="shared" si="419"/>
        <v>0.5818965517241379</v>
      </c>
      <c r="AB1534">
        <v>0.5</v>
      </c>
      <c r="AC1534">
        <v>1</v>
      </c>
      <c r="AD1534">
        <f t="shared" si="420"/>
        <v>0.46120689655172414</v>
      </c>
      <c r="AE1534">
        <f t="shared" si="421"/>
        <v>0.10344827586206896</v>
      </c>
      <c r="AF1534">
        <f t="shared" si="422"/>
        <v>0.2565217391304348</v>
      </c>
      <c r="AG1534">
        <f t="shared" si="423"/>
        <v>0.5130434782608696</v>
      </c>
      <c r="AH1534">
        <f t="shared" si="424"/>
        <v>111.5</v>
      </c>
      <c r="AI1534">
        <f t="shared" si="425"/>
        <v>135</v>
      </c>
      <c r="AJ1534">
        <f t="shared" si="426"/>
        <v>115</v>
      </c>
      <c r="AK1534">
        <f t="shared" si="427"/>
        <v>230</v>
      </c>
      <c r="AL1534">
        <f t="shared" si="428"/>
        <v>107</v>
      </c>
      <c r="AM1534">
        <f t="shared" si="429"/>
        <v>24</v>
      </c>
      <c r="AN1534">
        <f t="shared" si="430"/>
        <v>59.000000000000007</v>
      </c>
      <c r="AO1534">
        <f t="shared" si="431"/>
        <v>118.00000000000001</v>
      </c>
    </row>
    <row r="1535" spans="1:41" x14ac:dyDescent="0.3">
      <c r="A1535" t="s">
        <v>690</v>
      </c>
      <c r="B1535" t="s">
        <v>691</v>
      </c>
      <c r="C1535">
        <v>328</v>
      </c>
      <c r="D1535">
        <v>328</v>
      </c>
      <c r="E1535" t="s">
        <v>691</v>
      </c>
      <c r="F1535" t="s">
        <v>17</v>
      </c>
      <c r="G1535" t="b">
        <v>0</v>
      </c>
      <c r="H1535">
        <v>16008</v>
      </c>
      <c r="I1535">
        <v>16008</v>
      </c>
      <c r="J1535">
        <v>0</v>
      </c>
      <c r="K1535">
        <v>30</v>
      </c>
      <c r="L1535">
        <v>145</v>
      </c>
      <c r="M1535">
        <v>73</v>
      </c>
      <c r="N1535">
        <v>6</v>
      </c>
      <c r="O1535">
        <v>91</v>
      </c>
      <c r="P1535">
        <v>25</v>
      </c>
      <c r="Q1535">
        <v>73</v>
      </c>
      <c r="R1535">
        <v>37</v>
      </c>
      <c r="S1535">
        <f t="shared" si="414"/>
        <v>110</v>
      </c>
      <c r="T1535">
        <f>(K1535/232)</f>
        <v>0.12931034482758622</v>
      </c>
      <c r="U1535">
        <f>(L1535/230)</f>
        <v>0.63043478260869568</v>
      </c>
      <c r="V1535">
        <f t="shared" si="415"/>
        <v>0.39224137931034481</v>
      </c>
      <c r="W1535">
        <f t="shared" si="416"/>
        <v>0.10775862068965517</v>
      </c>
      <c r="X1535">
        <f t="shared" si="417"/>
        <v>0.47826086956521741</v>
      </c>
      <c r="Y1535">
        <v>0</v>
      </c>
      <c r="Z1535">
        <f t="shared" si="418"/>
        <v>0.44181034482758619</v>
      </c>
      <c r="AA1535">
        <f t="shared" si="419"/>
        <v>0.625</v>
      </c>
      <c r="AB1535">
        <v>0.5</v>
      </c>
      <c r="AC1535">
        <v>1</v>
      </c>
      <c r="AD1535">
        <f t="shared" si="420"/>
        <v>0.44612068965517243</v>
      </c>
      <c r="AE1535">
        <f t="shared" si="421"/>
        <v>0.10775862068965517</v>
      </c>
      <c r="AF1535">
        <f t="shared" si="422"/>
        <v>0.2391304347826087</v>
      </c>
      <c r="AG1535">
        <f t="shared" si="423"/>
        <v>0.47826086956521741</v>
      </c>
      <c r="AH1535">
        <f t="shared" si="424"/>
        <v>102.5</v>
      </c>
      <c r="AI1535">
        <f t="shared" si="425"/>
        <v>145</v>
      </c>
      <c r="AJ1535">
        <f t="shared" si="426"/>
        <v>115</v>
      </c>
      <c r="AK1535">
        <f t="shared" si="427"/>
        <v>230</v>
      </c>
      <c r="AL1535">
        <f t="shared" si="428"/>
        <v>103.5</v>
      </c>
      <c r="AM1535">
        <f t="shared" si="429"/>
        <v>25</v>
      </c>
      <c r="AN1535">
        <f t="shared" si="430"/>
        <v>55</v>
      </c>
      <c r="AO1535">
        <f t="shared" si="431"/>
        <v>110</v>
      </c>
    </row>
    <row r="1536" spans="1:41" x14ac:dyDescent="0.3">
      <c r="A1536" t="s">
        <v>2310</v>
      </c>
      <c r="B1536" t="s">
        <v>693</v>
      </c>
      <c r="C1536">
        <v>329</v>
      </c>
      <c r="D1536">
        <v>1329</v>
      </c>
      <c r="E1536" t="s">
        <v>7353</v>
      </c>
      <c r="F1536" t="s">
        <v>2017</v>
      </c>
      <c r="G1536" t="b">
        <v>0</v>
      </c>
      <c r="H1536">
        <v>2748</v>
      </c>
      <c r="I1536">
        <v>2748</v>
      </c>
      <c r="J1536">
        <v>1</v>
      </c>
      <c r="K1536">
        <v>44</v>
      </c>
      <c r="L1536">
        <v>115</v>
      </c>
      <c r="M1536">
        <v>116</v>
      </c>
      <c r="N1536">
        <v>2</v>
      </c>
      <c r="O1536">
        <v>90</v>
      </c>
      <c r="P1536">
        <v>21</v>
      </c>
      <c r="Q1536">
        <v>116</v>
      </c>
      <c r="R1536">
        <v>19</v>
      </c>
      <c r="S1536">
        <f t="shared" si="414"/>
        <v>135</v>
      </c>
      <c r="T1536">
        <f>(K1536/232)</f>
        <v>0.18965517241379309</v>
      </c>
      <c r="U1536">
        <f>(L1536/230)</f>
        <v>0.5</v>
      </c>
      <c r="V1536">
        <f t="shared" si="415"/>
        <v>0.38793103448275862</v>
      </c>
      <c r="W1536">
        <f t="shared" si="416"/>
        <v>9.0517241379310345E-2</v>
      </c>
      <c r="X1536">
        <f t="shared" si="417"/>
        <v>0.58695652173913049</v>
      </c>
      <c r="Y1536">
        <v>0</v>
      </c>
      <c r="Z1536">
        <f t="shared" si="418"/>
        <v>0.4375</v>
      </c>
      <c r="AA1536">
        <f t="shared" si="419"/>
        <v>0.49568965517241381</v>
      </c>
      <c r="AB1536">
        <v>0.5</v>
      </c>
      <c r="AC1536">
        <v>1</v>
      </c>
      <c r="AD1536">
        <f t="shared" si="420"/>
        <v>0.43318965517241381</v>
      </c>
      <c r="AE1536">
        <f t="shared" si="421"/>
        <v>9.0517241379310345E-2</v>
      </c>
      <c r="AF1536">
        <f t="shared" si="422"/>
        <v>0.29347826086956524</v>
      </c>
      <c r="AG1536">
        <f t="shared" si="423"/>
        <v>0.58695652173913049</v>
      </c>
      <c r="AH1536">
        <f t="shared" si="424"/>
        <v>101.5</v>
      </c>
      <c r="AI1536">
        <f t="shared" si="425"/>
        <v>115</v>
      </c>
      <c r="AJ1536">
        <f t="shared" si="426"/>
        <v>115</v>
      </c>
      <c r="AK1536">
        <f t="shared" si="427"/>
        <v>230</v>
      </c>
      <c r="AL1536">
        <f t="shared" si="428"/>
        <v>100.5</v>
      </c>
      <c r="AM1536">
        <f t="shared" si="429"/>
        <v>21</v>
      </c>
      <c r="AN1536">
        <f t="shared" si="430"/>
        <v>67.5</v>
      </c>
      <c r="AO1536">
        <f t="shared" si="431"/>
        <v>135</v>
      </c>
    </row>
    <row r="1537" spans="1:41" x14ac:dyDescent="0.3">
      <c r="A1537" t="s">
        <v>6337</v>
      </c>
      <c r="B1537" t="s">
        <v>693</v>
      </c>
      <c r="C1537">
        <v>329</v>
      </c>
      <c r="D1537">
        <v>5329</v>
      </c>
      <c r="E1537" t="s">
        <v>11352</v>
      </c>
      <c r="F1537" t="s">
        <v>6021</v>
      </c>
      <c r="G1537" t="b">
        <v>0</v>
      </c>
      <c r="H1537">
        <v>8436</v>
      </c>
      <c r="I1537">
        <v>8436</v>
      </c>
      <c r="J1537">
        <v>0</v>
      </c>
      <c r="K1537">
        <v>34</v>
      </c>
      <c r="L1537">
        <v>133</v>
      </c>
      <c r="M1537">
        <v>90</v>
      </c>
      <c r="N1537">
        <v>1</v>
      </c>
      <c r="O1537">
        <v>93</v>
      </c>
      <c r="P1537">
        <v>23</v>
      </c>
      <c r="Q1537">
        <v>90</v>
      </c>
      <c r="R1537">
        <v>43</v>
      </c>
      <c r="S1537">
        <f t="shared" si="414"/>
        <v>133</v>
      </c>
      <c r="T1537">
        <f>(K1537/232)</f>
        <v>0.14655172413793102</v>
      </c>
      <c r="U1537">
        <f>(L1537/230)</f>
        <v>0.57826086956521738</v>
      </c>
      <c r="V1537">
        <f t="shared" si="415"/>
        <v>0.40086206896551724</v>
      </c>
      <c r="W1537">
        <f t="shared" si="416"/>
        <v>9.9137931034482762E-2</v>
      </c>
      <c r="X1537">
        <f t="shared" si="417"/>
        <v>0.57826086956521738</v>
      </c>
      <c r="Y1537">
        <v>0</v>
      </c>
      <c r="Z1537">
        <f t="shared" si="418"/>
        <v>0.43318965517241381</v>
      </c>
      <c r="AA1537">
        <f t="shared" si="419"/>
        <v>0.57327586206896552</v>
      </c>
      <c r="AB1537">
        <v>0.5</v>
      </c>
      <c r="AC1537">
        <v>1</v>
      </c>
      <c r="AD1537">
        <f t="shared" si="420"/>
        <v>0.45043103448275862</v>
      </c>
      <c r="AE1537">
        <f t="shared" si="421"/>
        <v>9.9137931034482762E-2</v>
      </c>
      <c r="AF1537">
        <f t="shared" si="422"/>
        <v>0.28913043478260869</v>
      </c>
      <c r="AG1537">
        <f t="shared" si="423"/>
        <v>0.57826086956521738</v>
      </c>
      <c r="AH1537">
        <f t="shared" si="424"/>
        <v>100.5</v>
      </c>
      <c r="AI1537">
        <f t="shared" si="425"/>
        <v>133</v>
      </c>
      <c r="AJ1537">
        <f t="shared" si="426"/>
        <v>115</v>
      </c>
      <c r="AK1537">
        <f t="shared" si="427"/>
        <v>230</v>
      </c>
      <c r="AL1537">
        <f t="shared" si="428"/>
        <v>104.5</v>
      </c>
      <c r="AM1537">
        <f t="shared" si="429"/>
        <v>23</v>
      </c>
      <c r="AN1537">
        <f t="shared" si="430"/>
        <v>66.5</v>
      </c>
      <c r="AO1537">
        <f t="shared" si="431"/>
        <v>133</v>
      </c>
    </row>
    <row r="1538" spans="1:41" x14ac:dyDescent="0.3">
      <c r="A1538" t="s">
        <v>5602</v>
      </c>
      <c r="B1538" t="s">
        <v>693</v>
      </c>
      <c r="C1538">
        <v>329</v>
      </c>
      <c r="D1538">
        <v>4329</v>
      </c>
      <c r="E1538" t="s">
        <v>10353</v>
      </c>
      <c r="F1538" t="s">
        <v>5020</v>
      </c>
      <c r="G1538" t="b">
        <v>0</v>
      </c>
      <c r="H1538">
        <v>264</v>
      </c>
      <c r="I1538">
        <v>264</v>
      </c>
      <c r="J1538">
        <v>1</v>
      </c>
      <c r="K1538">
        <v>44</v>
      </c>
      <c r="L1538">
        <v>124</v>
      </c>
      <c r="M1538">
        <v>94</v>
      </c>
      <c r="N1538">
        <v>1</v>
      </c>
      <c r="O1538">
        <v>90</v>
      </c>
      <c r="P1538">
        <v>25</v>
      </c>
      <c r="Q1538">
        <v>94</v>
      </c>
      <c r="R1538">
        <v>30</v>
      </c>
      <c r="S1538">
        <f t="shared" ref="S1538:S1601" si="432">(Q1538+R1538)</f>
        <v>124</v>
      </c>
      <c r="T1538">
        <f>(K1538/232)</f>
        <v>0.18965517241379309</v>
      </c>
      <c r="U1538">
        <f>(L1538/230)</f>
        <v>0.53913043478260869</v>
      </c>
      <c r="V1538">
        <f t="shared" ref="V1538:V1601" si="433">(O1538/232)</f>
        <v>0.38793103448275862</v>
      </c>
      <c r="W1538">
        <f t="shared" ref="W1538:W1601" si="434">(P1538/232)</f>
        <v>0.10775862068965517</v>
      </c>
      <c r="X1538">
        <f t="shared" ref="X1538:X1601" si="435">(S1538/230)</f>
        <v>0.53913043478260869</v>
      </c>
      <c r="Y1538">
        <v>0</v>
      </c>
      <c r="Z1538">
        <f t="shared" si="418"/>
        <v>0.45689655172413796</v>
      </c>
      <c r="AA1538">
        <f t="shared" si="419"/>
        <v>0.53448275862068961</v>
      </c>
      <c r="AB1538">
        <v>0.5</v>
      </c>
      <c r="AC1538">
        <v>1</v>
      </c>
      <c r="AD1538">
        <f t="shared" si="420"/>
        <v>0.44181034482758619</v>
      </c>
      <c r="AE1538">
        <f t="shared" si="421"/>
        <v>0.10775862068965517</v>
      </c>
      <c r="AF1538">
        <f t="shared" si="422"/>
        <v>0.26956521739130435</v>
      </c>
      <c r="AG1538">
        <f t="shared" si="423"/>
        <v>0.53913043478260869</v>
      </c>
      <c r="AH1538">
        <f t="shared" si="424"/>
        <v>106</v>
      </c>
      <c r="AI1538">
        <f t="shared" si="425"/>
        <v>123.99999999999999</v>
      </c>
      <c r="AJ1538">
        <f t="shared" si="426"/>
        <v>115</v>
      </c>
      <c r="AK1538">
        <f t="shared" si="427"/>
        <v>230</v>
      </c>
      <c r="AL1538">
        <f t="shared" si="428"/>
        <v>102.5</v>
      </c>
      <c r="AM1538">
        <f t="shared" si="429"/>
        <v>25</v>
      </c>
      <c r="AN1538">
        <f t="shared" si="430"/>
        <v>62</v>
      </c>
      <c r="AO1538">
        <f t="shared" si="431"/>
        <v>124</v>
      </c>
    </row>
    <row r="1539" spans="1:41" x14ac:dyDescent="0.3">
      <c r="A1539" t="s">
        <v>4216</v>
      </c>
      <c r="B1539" t="s">
        <v>693</v>
      </c>
      <c r="C1539">
        <v>329</v>
      </c>
      <c r="D1539">
        <v>3329</v>
      </c>
      <c r="E1539" t="s">
        <v>9353</v>
      </c>
      <c r="F1539" t="s">
        <v>4019</v>
      </c>
      <c r="G1539" t="b">
        <v>0</v>
      </c>
      <c r="H1539">
        <v>1207</v>
      </c>
      <c r="I1539">
        <v>1207</v>
      </c>
      <c r="J1539">
        <v>0</v>
      </c>
      <c r="K1539">
        <v>27</v>
      </c>
      <c r="L1539">
        <v>138</v>
      </c>
      <c r="M1539">
        <v>95</v>
      </c>
      <c r="N1539">
        <v>2</v>
      </c>
      <c r="O1539">
        <v>90</v>
      </c>
      <c r="P1539">
        <v>23</v>
      </c>
      <c r="Q1539">
        <v>95</v>
      </c>
      <c r="R1539">
        <v>36</v>
      </c>
      <c r="S1539">
        <f t="shared" si="432"/>
        <v>131</v>
      </c>
      <c r="T1539">
        <f>(K1539/232)</f>
        <v>0.11637931034482758</v>
      </c>
      <c r="U1539">
        <f>(L1539/230)</f>
        <v>0.6</v>
      </c>
      <c r="V1539">
        <f t="shared" si="433"/>
        <v>0.38793103448275862</v>
      </c>
      <c r="W1539">
        <f t="shared" si="434"/>
        <v>9.9137931034482762E-2</v>
      </c>
      <c r="X1539">
        <f t="shared" si="435"/>
        <v>0.56956521739130439</v>
      </c>
      <c r="Y1539">
        <v>0</v>
      </c>
      <c r="Z1539">
        <f t="shared" ref="Z1539:Z1602" si="436">((K1539+L1539)+K1539)/464</f>
        <v>0.41379310344827586</v>
      </c>
      <c r="AA1539">
        <f t="shared" ref="AA1539:AA1602" si="437">L1539/232</f>
        <v>0.59482758620689657</v>
      </c>
      <c r="AB1539">
        <v>0.5</v>
      </c>
      <c r="AC1539">
        <v>1</v>
      </c>
      <c r="AD1539">
        <f t="shared" ref="AD1539:AD1602" si="438">((O1539+P1539)+O1539)/464</f>
        <v>0.4375</v>
      </c>
      <c r="AE1539">
        <f t="shared" ref="AE1539:AE1602" si="439">P1539/232</f>
        <v>9.9137931034482762E-2</v>
      </c>
      <c r="AF1539">
        <f t="shared" ref="AF1539:AF1602" si="440">(S1539/2)/230</f>
        <v>0.2847826086956522</v>
      </c>
      <c r="AG1539">
        <f t="shared" ref="AG1539:AG1602" si="441">S1539/230</f>
        <v>0.56956521739130439</v>
      </c>
      <c r="AH1539">
        <f t="shared" ref="AH1539:AH1602" si="442">Z1539*232</f>
        <v>96</v>
      </c>
      <c r="AI1539">
        <f t="shared" ref="AI1539:AI1602" si="443">AA1539*232</f>
        <v>138</v>
      </c>
      <c r="AJ1539">
        <f t="shared" ref="AJ1539:AJ1602" si="444">AB1539*230</f>
        <v>115</v>
      </c>
      <c r="AK1539">
        <f t="shared" ref="AK1539:AK1602" si="445">AC1539*230</f>
        <v>230</v>
      </c>
      <c r="AL1539">
        <f t="shared" ref="AL1539:AL1602" si="446">AD1539*232</f>
        <v>101.5</v>
      </c>
      <c r="AM1539">
        <f t="shared" ref="AM1539:AM1602" si="447">AE1539*232</f>
        <v>23</v>
      </c>
      <c r="AN1539">
        <f t="shared" ref="AN1539:AN1602" si="448">AF1539*230</f>
        <v>65.5</v>
      </c>
      <c r="AO1539">
        <f t="shared" ref="AO1539:AO1602" si="449">AG1539*230</f>
        <v>131</v>
      </c>
    </row>
    <row r="1540" spans="1:41" x14ac:dyDescent="0.3">
      <c r="A1540" t="s">
        <v>3350</v>
      </c>
      <c r="B1540" t="s">
        <v>693</v>
      </c>
      <c r="C1540">
        <v>329</v>
      </c>
      <c r="D1540">
        <v>2329</v>
      </c>
      <c r="E1540" t="s">
        <v>8353</v>
      </c>
      <c r="F1540" t="s">
        <v>3018</v>
      </c>
      <c r="G1540" t="b">
        <v>0</v>
      </c>
      <c r="H1540">
        <v>45258</v>
      </c>
      <c r="I1540">
        <v>45258</v>
      </c>
      <c r="J1540">
        <v>0</v>
      </c>
      <c r="K1540">
        <v>44</v>
      </c>
      <c r="L1540">
        <v>126</v>
      </c>
      <c r="M1540">
        <v>65</v>
      </c>
      <c r="N1540">
        <v>4</v>
      </c>
      <c r="O1540">
        <v>94</v>
      </c>
      <c r="P1540">
        <v>26</v>
      </c>
      <c r="Q1540">
        <v>65</v>
      </c>
      <c r="R1540">
        <v>56</v>
      </c>
      <c r="S1540">
        <f t="shared" si="432"/>
        <v>121</v>
      </c>
      <c r="T1540">
        <f>(K1540/232)</f>
        <v>0.18965517241379309</v>
      </c>
      <c r="U1540">
        <f>(L1540/230)</f>
        <v>0.54782608695652169</v>
      </c>
      <c r="V1540">
        <f t="shared" si="433"/>
        <v>0.40517241379310343</v>
      </c>
      <c r="W1540">
        <f t="shared" si="434"/>
        <v>0.11206896551724138</v>
      </c>
      <c r="X1540">
        <f t="shared" si="435"/>
        <v>0.52608695652173909</v>
      </c>
      <c r="Y1540">
        <v>0</v>
      </c>
      <c r="Z1540">
        <f t="shared" si="436"/>
        <v>0.46120689655172414</v>
      </c>
      <c r="AA1540">
        <f t="shared" si="437"/>
        <v>0.5431034482758621</v>
      </c>
      <c r="AB1540">
        <v>0.5</v>
      </c>
      <c r="AC1540">
        <v>1</v>
      </c>
      <c r="AD1540">
        <f t="shared" si="438"/>
        <v>0.46120689655172414</v>
      </c>
      <c r="AE1540">
        <f t="shared" si="439"/>
        <v>0.11206896551724138</v>
      </c>
      <c r="AF1540">
        <f t="shared" si="440"/>
        <v>0.26304347826086955</v>
      </c>
      <c r="AG1540">
        <f t="shared" si="441"/>
        <v>0.52608695652173909</v>
      </c>
      <c r="AH1540">
        <f t="shared" si="442"/>
        <v>107</v>
      </c>
      <c r="AI1540">
        <f t="shared" si="443"/>
        <v>126</v>
      </c>
      <c r="AJ1540">
        <f t="shared" si="444"/>
        <v>115</v>
      </c>
      <c r="AK1540">
        <f t="shared" si="445"/>
        <v>230</v>
      </c>
      <c r="AL1540">
        <f t="shared" si="446"/>
        <v>107</v>
      </c>
      <c r="AM1540">
        <f t="shared" si="447"/>
        <v>26</v>
      </c>
      <c r="AN1540">
        <f t="shared" si="448"/>
        <v>60.499999999999993</v>
      </c>
      <c r="AO1540">
        <f t="shared" si="449"/>
        <v>120.99999999999999</v>
      </c>
    </row>
    <row r="1541" spans="1:41" x14ac:dyDescent="0.3">
      <c r="A1541" t="s">
        <v>692</v>
      </c>
      <c r="B1541" t="s">
        <v>693</v>
      </c>
      <c r="C1541">
        <v>329</v>
      </c>
      <c r="D1541">
        <v>329</v>
      </c>
      <c r="E1541" t="s">
        <v>693</v>
      </c>
      <c r="F1541" t="s">
        <v>17</v>
      </c>
      <c r="G1541" t="b">
        <v>0</v>
      </c>
      <c r="H1541">
        <v>1417</v>
      </c>
      <c r="I1541">
        <v>1417</v>
      </c>
      <c r="J1541">
        <v>0</v>
      </c>
      <c r="K1541">
        <v>35</v>
      </c>
      <c r="L1541">
        <v>138</v>
      </c>
      <c r="M1541">
        <v>88</v>
      </c>
      <c r="N1541">
        <v>4</v>
      </c>
      <c r="O1541">
        <v>91</v>
      </c>
      <c r="P1541">
        <v>24</v>
      </c>
      <c r="Q1541">
        <v>88</v>
      </c>
      <c r="R1541">
        <v>31</v>
      </c>
      <c r="S1541">
        <f t="shared" si="432"/>
        <v>119</v>
      </c>
      <c r="T1541">
        <f>(K1541/232)</f>
        <v>0.15086206896551724</v>
      </c>
      <c r="U1541">
        <f>(L1541/230)</f>
        <v>0.6</v>
      </c>
      <c r="V1541">
        <f t="shared" si="433"/>
        <v>0.39224137931034481</v>
      </c>
      <c r="W1541">
        <f t="shared" si="434"/>
        <v>0.10344827586206896</v>
      </c>
      <c r="X1541">
        <f t="shared" si="435"/>
        <v>0.5173913043478261</v>
      </c>
      <c r="Y1541">
        <v>0</v>
      </c>
      <c r="Z1541">
        <f t="shared" si="436"/>
        <v>0.44827586206896552</v>
      </c>
      <c r="AA1541">
        <f t="shared" si="437"/>
        <v>0.59482758620689657</v>
      </c>
      <c r="AB1541">
        <v>0.5</v>
      </c>
      <c r="AC1541">
        <v>1</v>
      </c>
      <c r="AD1541">
        <f t="shared" si="438"/>
        <v>0.44396551724137934</v>
      </c>
      <c r="AE1541">
        <f t="shared" si="439"/>
        <v>0.10344827586206896</v>
      </c>
      <c r="AF1541">
        <f t="shared" si="440"/>
        <v>0.25869565217391305</v>
      </c>
      <c r="AG1541">
        <f t="shared" si="441"/>
        <v>0.5173913043478261</v>
      </c>
      <c r="AH1541">
        <f t="shared" si="442"/>
        <v>104</v>
      </c>
      <c r="AI1541">
        <f t="shared" si="443"/>
        <v>138</v>
      </c>
      <c r="AJ1541">
        <f t="shared" si="444"/>
        <v>115</v>
      </c>
      <c r="AK1541">
        <f t="shared" si="445"/>
        <v>230</v>
      </c>
      <c r="AL1541">
        <f t="shared" si="446"/>
        <v>103</v>
      </c>
      <c r="AM1541">
        <f t="shared" si="447"/>
        <v>24</v>
      </c>
      <c r="AN1541">
        <f t="shared" si="448"/>
        <v>59.5</v>
      </c>
      <c r="AO1541">
        <f t="shared" si="449"/>
        <v>119</v>
      </c>
    </row>
    <row r="1542" spans="1:41" x14ac:dyDescent="0.3">
      <c r="A1542" t="s">
        <v>6042</v>
      </c>
      <c r="B1542" t="s">
        <v>101</v>
      </c>
      <c r="C1542">
        <v>33</v>
      </c>
      <c r="D1542">
        <v>5033</v>
      </c>
      <c r="E1542" t="s">
        <v>11057</v>
      </c>
      <c r="F1542" t="s">
        <v>6021</v>
      </c>
      <c r="G1542" t="b">
        <v>0</v>
      </c>
      <c r="H1542">
        <v>10373</v>
      </c>
      <c r="I1542">
        <v>10373</v>
      </c>
      <c r="J1542">
        <v>0</v>
      </c>
      <c r="K1542">
        <v>32</v>
      </c>
      <c r="L1542">
        <v>130</v>
      </c>
      <c r="M1542">
        <v>102</v>
      </c>
      <c r="N1542">
        <v>1</v>
      </c>
      <c r="O1542">
        <v>93</v>
      </c>
      <c r="P1542">
        <v>23</v>
      </c>
      <c r="Q1542">
        <v>102</v>
      </c>
      <c r="R1542">
        <v>39</v>
      </c>
      <c r="S1542">
        <f t="shared" si="432"/>
        <v>141</v>
      </c>
      <c r="T1542">
        <f>(K1542/232)</f>
        <v>0.13793103448275862</v>
      </c>
      <c r="U1542">
        <f>(L1542/230)</f>
        <v>0.56521739130434778</v>
      </c>
      <c r="V1542">
        <f t="shared" si="433"/>
        <v>0.40086206896551724</v>
      </c>
      <c r="W1542">
        <f t="shared" si="434"/>
        <v>9.9137931034482762E-2</v>
      </c>
      <c r="X1542">
        <f t="shared" si="435"/>
        <v>0.61304347826086958</v>
      </c>
      <c r="Y1542">
        <v>0</v>
      </c>
      <c r="Z1542">
        <f t="shared" si="436"/>
        <v>0.41810344827586204</v>
      </c>
      <c r="AA1542">
        <f t="shared" si="437"/>
        <v>0.56034482758620685</v>
      </c>
      <c r="AB1542">
        <v>0.5</v>
      </c>
      <c r="AC1542">
        <v>1</v>
      </c>
      <c r="AD1542">
        <f t="shared" si="438"/>
        <v>0.45043103448275862</v>
      </c>
      <c r="AE1542">
        <f t="shared" si="439"/>
        <v>9.9137931034482762E-2</v>
      </c>
      <c r="AF1542">
        <f t="shared" si="440"/>
        <v>0.30652173913043479</v>
      </c>
      <c r="AG1542">
        <f t="shared" si="441"/>
        <v>0.61304347826086958</v>
      </c>
      <c r="AH1542">
        <f t="shared" si="442"/>
        <v>97</v>
      </c>
      <c r="AI1542">
        <f t="shared" si="443"/>
        <v>130</v>
      </c>
      <c r="AJ1542">
        <f t="shared" si="444"/>
        <v>115</v>
      </c>
      <c r="AK1542">
        <f t="shared" si="445"/>
        <v>230</v>
      </c>
      <c r="AL1542">
        <f t="shared" si="446"/>
        <v>104.5</v>
      </c>
      <c r="AM1542">
        <f t="shared" si="447"/>
        <v>23</v>
      </c>
      <c r="AN1542">
        <f t="shared" si="448"/>
        <v>70.5</v>
      </c>
      <c r="AO1542">
        <f t="shared" si="449"/>
        <v>141</v>
      </c>
    </row>
    <row r="1543" spans="1:41" x14ac:dyDescent="0.3">
      <c r="A1543" t="s">
        <v>5062</v>
      </c>
      <c r="B1543" t="s">
        <v>101</v>
      </c>
      <c r="C1543">
        <v>33</v>
      </c>
      <c r="D1543">
        <v>4033</v>
      </c>
      <c r="E1543" t="s">
        <v>10057</v>
      </c>
      <c r="F1543" t="s">
        <v>5020</v>
      </c>
      <c r="G1543" t="b">
        <v>0</v>
      </c>
      <c r="H1543">
        <v>12406</v>
      </c>
      <c r="I1543">
        <v>12406</v>
      </c>
      <c r="J1543">
        <v>0</v>
      </c>
      <c r="K1543">
        <v>45</v>
      </c>
      <c r="L1543">
        <v>120</v>
      </c>
      <c r="M1543">
        <v>86</v>
      </c>
      <c r="N1543">
        <v>1</v>
      </c>
      <c r="O1543">
        <v>90</v>
      </c>
      <c r="P1543">
        <v>25</v>
      </c>
      <c r="Q1543">
        <v>86</v>
      </c>
      <c r="R1543">
        <v>36</v>
      </c>
      <c r="S1543">
        <f t="shared" si="432"/>
        <v>122</v>
      </c>
      <c r="T1543">
        <f>(K1543/232)</f>
        <v>0.19396551724137931</v>
      </c>
      <c r="U1543">
        <f>(L1543/230)</f>
        <v>0.52173913043478259</v>
      </c>
      <c r="V1543">
        <f t="shared" si="433"/>
        <v>0.38793103448275862</v>
      </c>
      <c r="W1543">
        <f t="shared" si="434"/>
        <v>0.10775862068965517</v>
      </c>
      <c r="X1543">
        <f t="shared" si="435"/>
        <v>0.5304347826086957</v>
      </c>
      <c r="Y1543">
        <v>0</v>
      </c>
      <c r="Z1543">
        <f t="shared" si="436"/>
        <v>0.45258620689655171</v>
      </c>
      <c r="AA1543">
        <f t="shared" si="437"/>
        <v>0.51724137931034486</v>
      </c>
      <c r="AB1543">
        <v>0.5</v>
      </c>
      <c r="AC1543">
        <v>1</v>
      </c>
      <c r="AD1543">
        <f t="shared" si="438"/>
        <v>0.44181034482758619</v>
      </c>
      <c r="AE1543">
        <f t="shared" si="439"/>
        <v>0.10775862068965517</v>
      </c>
      <c r="AF1543">
        <f t="shared" si="440"/>
        <v>0.26521739130434785</v>
      </c>
      <c r="AG1543">
        <f t="shared" si="441"/>
        <v>0.5304347826086957</v>
      </c>
      <c r="AH1543">
        <f t="shared" si="442"/>
        <v>105</v>
      </c>
      <c r="AI1543">
        <f t="shared" si="443"/>
        <v>120.00000000000001</v>
      </c>
      <c r="AJ1543">
        <f t="shared" si="444"/>
        <v>115</v>
      </c>
      <c r="AK1543">
        <f t="shared" si="445"/>
        <v>230</v>
      </c>
      <c r="AL1543">
        <f t="shared" si="446"/>
        <v>102.5</v>
      </c>
      <c r="AM1543">
        <f t="shared" si="447"/>
        <v>25</v>
      </c>
      <c r="AN1543">
        <f t="shared" si="448"/>
        <v>61.000000000000007</v>
      </c>
      <c r="AO1543">
        <f t="shared" si="449"/>
        <v>122.00000000000001</v>
      </c>
    </row>
    <row r="1544" spans="1:41" x14ac:dyDescent="0.3">
      <c r="A1544" t="s">
        <v>4065</v>
      </c>
      <c r="B1544" t="s">
        <v>101</v>
      </c>
      <c r="C1544">
        <v>33</v>
      </c>
      <c r="D1544">
        <v>3033</v>
      </c>
      <c r="E1544" t="s">
        <v>9057</v>
      </c>
      <c r="F1544" t="s">
        <v>4019</v>
      </c>
      <c r="G1544" t="b">
        <v>0</v>
      </c>
      <c r="H1544">
        <v>10001</v>
      </c>
      <c r="I1544">
        <v>10001</v>
      </c>
      <c r="J1544">
        <v>0</v>
      </c>
      <c r="K1544">
        <v>27</v>
      </c>
      <c r="L1544">
        <v>145</v>
      </c>
      <c r="M1544">
        <v>103</v>
      </c>
      <c r="N1544">
        <v>1</v>
      </c>
      <c r="O1544">
        <v>87</v>
      </c>
      <c r="P1544">
        <v>24</v>
      </c>
      <c r="Q1544">
        <v>103</v>
      </c>
      <c r="R1544">
        <v>18</v>
      </c>
      <c r="S1544">
        <f t="shared" si="432"/>
        <v>121</v>
      </c>
      <c r="T1544">
        <f>(K1544/232)</f>
        <v>0.11637931034482758</v>
      </c>
      <c r="U1544">
        <f>(L1544/230)</f>
        <v>0.63043478260869568</v>
      </c>
      <c r="V1544">
        <f t="shared" si="433"/>
        <v>0.375</v>
      </c>
      <c r="W1544">
        <f t="shared" si="434"/>
        <v>0.10344827586206896</v>
      </c>
      <c r="X1544">
        <f t="shared" si="435"/>
        <v>0.52608695652173909</v>
      </c>
      <c r="Y1544">
        <v>0</v>
      </c>
      <c r="Z1544">
        <f t="shared" si="436"/>
        <v>0.42887931034482757</v>
      </c>
      <c r="AA1544">
        <f t="shared" si="437"/>
        <v>0.625</v>
      </c>
      <c r="AB1544">
        <v>0.5</v>
      </c>
      <c r="AC1544">
        <v>1</v>
      </c>
      <c r="AD1544">
        <f t="shared" si="438"/>
        <v>0.42672413793103448</v>
      </c>
      <c r="AE1544">
        <f t="shared" si="439"/>
        <v>0.10344827586206896</v>
      </c>
      <c r="AF1544">
        <f t="shared" si="440"/>
        <v>0.26304347826086955</v>
      </c>
      <c r="AG1544">
        <f t="shared" si="441"/>
        <v>0.52608695652173909</v>
      </c>
      <c r="AH1544">
        <f t="shared" si="442"/>
        <v>99.5</v>
      </c>
      <c r="AI1544">
        <f t="shared" si="443"/>
        <v>145</v>
      </c>
      <c r="AJ1544">
        <f t="shared" si="444"/>
        <v>115</v>
      </c>
      <c r="AK1544">
        <f t="shared" si="445"/>
        <v>230</v>
      </c>
      <c r="AL1544">
        <f t="shared" si="446"/>
        <v>99</v>
      </c>
      <c r="AM1544">
        <f t="shared" si="447"/>
        <v>24</v>
      </c>
      <c r="AN1544">
        <f t="shared" si="448"/>
        <v>60.499999999999993</v>
      </c>
      <c r="AO1544">
        <f t="shared" si="449"/>
        <v>120.99999999999999</v>
      </c>
    </row>
    <row r="1545" spans="1:41" x14ac:dyDescent="0.3">
      <c r="A1545" t="s">
        <v>3059</v>
      </c>
      <c r="B1545" t="s">
        <v>101</v>
      </c>
      <c r="C1545">
        <v>33</v>
      </c>
      <c r="D1545">
        <v>2033</v>
      </c>
      <c r="E1545" t="s">
        <v>8057</v>
      </c>
      <c r="F1545" t="s">
        <v>3018</v>
      </c>
      <c r="G1545" t="b">
        <v>0</v>
      </c>
      <c r="H1545">
        <v>14181</v>
      </c>
      <c r="I1545">
        <v>14181</v>
      </c>
      <c r="J1545">
        <v>0</v>
      </c>
      <c r="K1545">
        <v>46</v>
      </c>
      <c r="L1545">
        <v>122</v>
      </c>
      <c r="M1545">
        <v>78</v>
      </c>
      <c r="N1545">
        <v>8</v>
      </c>
      <c r="O1545">
        <v>95</v>
      </c>
      <c r="P1545">
        <v>24</v>
      </c>
      <c r="Q1545">
        <v>78</v>
      </c>
      <c r="R1545">
        <v>40</v>
      </c>
      <c r="S1545">
        <f t="shared" si="432"/>
        <v>118</v>
      </c>
      <c r="T1545">
        <f>(K1545/232)</f>
        <v>0.19827586206896552</v>
      </c>
      <c r="U1545">
        <f>(L1545/230)</f>
        <v>0.5304347826086957</v>
      </c>
      <c r="V1545">
        <f t="shared" si="433"/>
        <v>0.40948275862068967</v>
      </c>
      <c r="W1545">
        <f t="shared" si="434"/>
        <v>0.10344827586206896</v>
      </c>
      <c r="X1545">
        <f t="shared" si="435"/>
        <v>0.5130434782608696</v>
      </c>
      <c r="Y1545">
        <v>0</v>
      </c>
      <c r="Z1545">
        <f t="shared" si="436"/>
        <v>0.46120689655172414</v>
      </c>
      <c r="AA1545">
        <f t="shared" si="437"/>
        <v>0.52586206896551724</v>
      </c>
      <c r="AB1545">
        <v>0.5</v>
      </c>
      <c r="AC1545">
        <v>1</v>
      </c>
      <c r="AD1545">
        <f t="shared" si="438"/>
        <v>0.46120689655172414</v>
      </c>
      <c r="AE1545">
        <f t="shared" si="439"/>
        <v>0.10344827586206896</v>
      </c>
      <c r="AF1545">
        <f t="shared" si="440"/>
        <v>0.2565217391304348</v>
      </c>
      <c r="AG1545">
        <f t="shared" si="441"/>
        <v>0.5130434782608696</v>
      </c>
      <c r="AH1545">
        <f t="shared" si="442"/>
        <v>107</v>
      </c>
      <c r="AI1545">
        <f t="shared" si="443"/>
        <v>122</v>
      </c>
      <c r="AJ1545">
        <f t="shared" si="444"/>
        <v>115</v>
      </c>
      <c r="AK1545">
        <f t="shared" si="445"/>
        <v>230</v>
      </c>
      <c r="AL1545">
        <f t="shared" si="446"/>
        <v>107</v>
      </c>
      <c r="AM1545">
        <f t="shared" si="447"/>
        <v>24</v>
      </c>
      <c r="AN1545">
        <f t="shared" si="448"/>
        <v>59.000000000000007</v>
      </c>
      <c r="AO1545">
        <f t="shared" si="449"/>
        <v>118.00000000000001</v>
      </c>
    </row>
    <row r="1546" spans="1:41" x14ac:dyDescent="0.3">
      <c r="A1546" t="s">
        <v>100</v>
      </c>
      <c r="B1546" t="s">
        <v>101</v>
      </c>
      <c r="C1546">
        <v>33</v>
      </c>
      <c r="D1546">
        <v>33</v>
      </c>
      <c r="E1546" t="s">
        <v>101</v>
      </c>
      <c r="F1546" t="s">
        <v>17</v>
      </c>
      <c r="G1546" t="b">
        <v>0</v>
      </c>
      <c r="H1546">
        <v>17362</v>
      </c>
      <c r="I1546">
        <v>2362</v>
      </c>
      <c r="J1546">
        <v>0</v>
      </c>
      <c r="K1546">
        <v>26</v>
      </c>
      <c r="L1546">
        <v>134</v>
      </c>
      <c r="M1546">
        <v>77</v>
      </c>
      <c r="N1546">
        <v>4</v>
      </c>
      <c r="O1546">
        <v>92</v>
      </c>
      <c r="P1546">
        <v>23</v>
      </c>
      <c r="Q1546">
        <v>77</v>
      </c>
      <c r="R1546">
        <v>44</v>
      </c>
      <c r="S1546">
        <f t="shared" si="432"/>
        <v>121</v>
      </c>
      <c r="T1546">
        <f>(K1546/232)</f>
        <v>0.11206896551724138</v>
      </c>
      <c r="U1546">
        <f>(L1546/230)</f>
        <v>0.58260869565217388</v>
      </c>
      <c r="V1546">
        <f t="shared" si="433"/>
        <v>0.39655172413793105</v>
      </c>
      <c r="W1546">
        <f t="shared" si="434"/>
        <v>9.9137931034482762E-2</v>
      </c>
      <c r="X1546">
        <f t="shared" si="435"/>
        <v>0.52608695652173909</v>
      </c>
      <c r="Y1546">
        <v>0</v>
      </c>
      <c r="Z1546">
        <f t="shared" si="436"/>
        <v>0.40086206896551724</v>
      </c>
      <c r="AA1546">
        <f t="shared" si="437"/>
        <v>0.57758620689655171</v>
      </c>
      <c r="AB1546">
        <v>0.5</v>
      </c>
      <c r="AC1546">
        <v>1</v>
      </c>
      <c r="AD1546">
        <f t="shared" si="438"/>
        <v>0.44612068965517243</v>
      </c>
      <c r="AE1546">
        <f t="shared" si="439"/>
        <v>9.9137931034482762E-2</v>
      </c>
      <c r="AF1546">
        <f t="shared" si="440"/>
        <v>0.26304347826086955</v>
      </c>
      <c r="AG1546">
        <f t="shared" si="441"/>
        <v>0.52608695652173909</v>
      </c>
      <c r="AH1546">
        <f t="shared" si="442"/>
        <v>93</v>
      </c>
      <c r="AI1546">
        <f t="shared" si="443"/>
        <v>134</v>
      </c>
      <c r="AJ1546">
        <f t="shared" si="444"/>
        <v>115</v>
      </c>
      <c r="AK1546">
        <f t="shared" si="445"/>
        <v>230</v>
      </c>
      <c r="AL1546">
        <f t="shared" si="446"/>
        <v>103.5</v>
      </c>
      <c r="AM1546">
        <f t="shared" si="447"/>
        <v>23</v>
      </c>
      <c r="AN1546">
        <f t="shared" si="448"/>
        <v>60.499999999999993</v>
      </c>
      <c r="AO1546">
        <f t="shared" si="449"/>
        <v>120.99999999999999</v>
      </c>
    </row>
    <row r="1547" spans="1:41" x14ac:dyDescent="0.3">
      <c r="A1547" t="s">
        <v>2311</v>
      </c>
      <c r="B1547" t="s">
        <v>695</v>
      </c>
      <c r="C1547">
        <v>330</v>
      </c>
      <c r="D1547">
        <v>1330</v>
      </c>
      <c r="E1547" t="s">
        <v>7354</v>
      </c>
      <c r="F1547" t="s">
        <v>2017</v>
      </c>
      <c r="G1547" t="b">
        <v>0</v>
      </c>
      <c r="H1547">
        <v>27794</v>
      </c>
      <c r="I1547">
        <v>27794</v>
      </c>
      <c r="J1547">
        <v>1</v>
      </c>
      <c r="K1547">
        <v>44</v>
      </c>
      <c r="L1547">
        <v>112</v>
      </c>
      <c r="M1547">
        <v>113</v>
      </c>
      <c r="N1547">
        <v>1</v>
      </c>
      <c r="O1547">
        <v>88</v>
      </c>
      <c r="P1547">
        <v>25</v>
      </c>
      <c r="Q1547">
        <v>113</v>
      </c>
      <c r="R1547">
        <v>28</v>
      </c>
      <c r="S1547">
        <f t="shared" si="432"/>
        <v>141</v>
      </c>
      <c r="T1547">
        <f>(K1547/232)</f>
        <v>0.18965517241379309</v>
      </c>
      <c r="U1547">
        <f>(L1547/230)</f>
        <v>0.48695652173913045</v>
      </c>
      <c r="V1547">
        <f t="shared" si="433"/>
        <v>0.37931034482758619</v>
      </c>
      <c r="W1547">
        <f t="shared" si="434"/>
        <v>0.10775862068965517</v>
      </c>
      <c r="X1547">
        <f t="shared" si="435"/>
        <v>0.61304347826086958</v>
      </c>
      <c r="Y1547">
        <v>0</v>
      </c>
      <c r="Z1547">
        <f t="shared" si="436"/>
        <v>0.43103448275862066</v>
      </c>
      <c r="AA1547">
        <f t="shared" si="437"/>
        <v>0.48275862068965519</v>
      </c>
      <c r="AB1547">
        <v>0.5</v>
      </c>
      <c r="AC1547">
        <v>1</v>
      </c>
      <c r="AD1547">
        <f t="shared" si="438"/>
        <v>0.43318965517241381</v>
      </c>
      <c r="AE1547">
        <f t="shared" si="439"/>
        <v>0.10775862068965517</v>
      </c>
      <c r="AF1547">
        <f t="shared" si="440"/>
        <v>0.30652173913043479</v>
      </c>
      <c r="AG1547">
        <f t="shared" si="441"/>
        <v>0.61304347826086958</v>
      </c>
      <c r="AH1547">
        <f t="shared" si="442"/>
        <v>100</v>
      </c>
      <c r="AI1547">
        <f t="shared" si="443"/>
        <v>112</v>
      </c>
      <c r="AJ1547">
        <f t="shared" si="444"/>
        <v>115</v>
      </c>
      <c r="AK1547">
        <f t="shared" si="445"/>
        <v>230</v>
      </c>
      <c r="AL1547">
        <f t="shared" si="446"/>
        <v>100.5</v>
      </c>
      <c r="AM1547">
        <f t="shared" si="447"/>
        <v>25</v>
      </c>
      <c r="AN1547">
        <f t="shared" si="448"/>
        <v>70.5</v>
      </c>
      <c r="AO1547">
        <f t="shared" si="449"/>
        <v>141</v>
      </c>
    </row>
    <row r="1548" spans="1:41" x14ac:dyDescent="0.3">
      <c r="A1548" t="s">
        <v>6338</v>
      </c>
      <c r="B1548" t="s">
        <v>695</v>
      </c>
      <c r="C1548">
        <v>330</v>
      </c>
      <c r="D1548">
        <v>5330</v>
      </c>
      <c r="E1548" t="s">
        <v>11353</v>
      </c>
      <c r="F1548" t="s">
        <v>6021</v>
      </c>
      <c r="G1548" t="b">
        <v>0</v>
      </c>
      <c r="H1548">
        <v>9414</v>
      </c>
      <c r="I1548">
        <v>9414</v>
      </c>
      <c r="J1548">
        <v>0</v>
      </c>
      <c r="K1548">
        <v>36</v>
      </c>
      <c r="L1548">
        <v>130</v>
      </c>
      <c r="M1548">
        <v>89</v>
      </c>
      <c r="N1548">
        <v>1</v>
      </c>
      <c r="O1548">
        <v>92</v>
      </c>
      <c r="P1548">
        <v>24</v>
      </c>
      <c r="Q1548">
        <v>89</v>
      </c>
      <c r="R1548">
        <v>44</v>
      </c>
      <c r="S1548">
        <f t="shared" si="432"/>
        <v>133</v>
      </c>
      <c r="T1548">
        <f>(K1548/232)</f>
        <v>0.15517241379310345</v>
      </c>
      <c r="U1548">
        <f>(L1548/230)</f>
        <v>0.56521739130434778</v>
      </c>
      <c r="V1548">
        <f t="shared" si="433"/>
        <v>0.39655172413793105</v>
      </c>
      <c r="W1548">
        <f t="shared" si="434"/>
        <v>0.10344827586206896</v>
      </c>
      <c r="X1548">
        <f t="shared" si="435"/>
        <v>0.57826086956521738</v>
      </c>
      <c r="Y1548">
        <v>0</v>
      </c>
      <c r="Z1548">
        <f t="shared" si="436"/>
        <v>0.43534482758620691</v>
      </c>
      <c r="AA1548">
        <f t="shared" si="437"/>
        <v>0.56034482758620685</v>
      </c>
      <c r="AB1548">
        <v>0.5</v>
      </c>
      <c r="AC1548">
        <v>1</v>
      </c>
      <c r="AD1548">
        <f t="shared" si="438"/>
        <v>0.44827586206896552</v>
      </c>
      <c r="AE1548">
        <f t="shared" si="439"/>
        <v>0.10344827586206896</v>
      </c>
      <c r="AF1548">
        <f t="shared" si="440"/>
        <v>0.28913043478260869</v>
      </c>
      <c r="AG1548">
        <f t="shared" si="441"/>
        <v>0.57826086956521738</v>
      </c>
      <c r="AH1548">
        <f t="shared" si="442"/>
        <v>101</v>
      </c>
      <c r="AI1548">
        <f t="shared" si="443"/>
        <v>130</v>
      </c>
      <c r="AJ1548">
        <f t="shared" si="444"/>
        <v>115</v>
      </c>
      <c r="AK1548">
        <f t="shared" si="445"/>
        <v>230</v>
      </c>
      <c r="AL1548">
        <f t="shared" si="446"/>
        <v>104</v>
      </c>
      <c r="AM1548">
        <f t="shared" si="447"/>
        <v>24</v>
      </c>
      <c r="AN1548">
        <f t="shared" si="448"/>
        <v>66.5</v>
      </c>
      <c r="AO1548">
        <f t="shared" si="449"/>
        <v>133</v>
      </c>
    </row>
    <row r="1549" spans="1:41" x14ac:dyDescent="0.3">
      <c r="A1549" t="s">
        <v>5603</v>
      </c>
      <c r="B1549" t="s">
        <v>695</v>
      </c>
      <c r="C1549">
        <v>330</v>
      </c>
      <c r="D1549">
        <v>4330</v>
      </c>
      <c r="E1549" t="s">
        <v>10354</v>
      </c>
      <c r="F1549" t="s">
        <v>5020</v>
      </c>
      <c r="G1549" t="b">
        <v>0</v>
      </c>
      <c r="H1549">
        <v>12934</v>
      </c>
      <c r="I1549">
        <v>12934</v>
      </c>
      <c r="J1549">
        <v>1</v>
      </c>
      <c r="K1549">
        <v>46</v>
      </c>
      <c r="L1549">
        <v>121</v>
      </c>
      <c r="M1549">
        <v>98</v>
      </c>
      <c r="N1549">
        <v>1</v>
      </c>
      <c r="O1549">
        <v>90</v>
      </c>
      <c r="P1549">
        <v>25</v>
      </c>
      <c r="Q1549">
        <v>98</v>
      </c>
      <c r="R1549">
        <v>26</v>
      </c>
      <c r="S1549">
        <f t="shared" si="432"/>
        <v>124</v>
      </c>
      <c r="T1549">
        <f>(K1549/232)</f>
        <v>0.19827586206896552</v>
      </c>
      <c r="U1549">
        <f>(L1549/230)</f>
        <v>0.52608695652173909</v>
      </c>
      <c r="V1549">
        <f t="shared" si="433"/>
        <v>0.38793103448275862</v>
      </c>
      <c r="W1549">
        <f t="shared" si="434"/>
        <v>0.10775862068965517</v>
      </c>
      <c r="X1549">
        <f t="shared" si="435"/>
        <v>0.53913043478260869</v>
      </c>
      <c r="Y1549">
        <v>0</v>
      </c>
      <c r="Z1549">
        <f t="shared" si="436"/>
        <v>0.45905172413793105</v>
      </c>
      <c r="AA1549">
        <f t="shared" si="437"/>
        <v>0.52155172413793105</v>
      </c>
      <c r="AB1549">
        <v>0.5</v>
      </c>
      <c r="AC1549">
        <v>1</v>
      </c>
      <c r="AD1549">
        <f t="shared" si="438"/>
        <v>0.44181034482758619</v>
      </c>
      <c r="AE1549">
        <f t="shared" si="439"/>
        <v>0.10775862068965517</v>
      </c>
      <c r="AF1549">
        <f t="shared" si="440"/>
        <v>0.26956521739130435</v>
      </c>
      <c r="AG1549">
        <f t="shared" si="441"/>
        <v>0.53913043478260869</v>
      </c>
      <c r="AH1549">
        <f t="shared" si="442"/>
        <v>106.5</v>
      </c>
      <c r="AI1549">
        <f t="shared" si="443"/>
        <v>121</v>
      </c>
      <c r="AJ1549">
        <f t="shared" si="444"/>
        <v>115</v>
      </c>
      <c r="AK1549">
        <f t="shared" si="445"/>
        <v>230</v>
      </c>
      <c r="AL1549">
        <f t="shared" si="446"/>
        <v>102.5</v>
      </c>
      <c r="AM1549">
        <f t="shared" si="447"/>
        <v>25</v>
      </c>
      <c r="AN1549">
        <f t="shared" si="448"/>
        <v>62</v>
      </c>
      <c r="AO1549">
        <f t="shared" si="449"/>
        <v>124</v>
      </c>
    </row>
    <row r="1550" spans="1:41" x14ac:dyDescent="0.3">
      <c r="A1550" t="s">
        <v>4217</v>
      </c>
      <c r="B1550" t="s">
        <v>695</v>
      </c>
      <c r="C1550">
        <v>330</v>
      </c>
      <c r="D1550">
        <v>3330</v>
      </c>
      <c r="E1550" t="s">
        <v>9354</v>
      </c>
      <c r="F1550" t="s">
        <v>4019</v>
      </c>
      <c r="G1550" t="b">
        <v>0</v>
      </c>
      <c r="H1550">
        <v>1721</v>
      </c>
      <c r="I1550">
        <v>1721</v>
      </c>
      <c r="J1550">
        <v>0</v>
      </c>
      <c r="K1550">
        <v>27</v>
      </c>
      <c r="L1550">
        <v>136</v>
      </c>
      <c r="M1550">
        <v>94</v>
      </c>
      <c r="N1550">
        <v>4</v>
      </c>
      <c r="O1550">
        <v>89</v>
      </c>
      <c r="P1550">
        <v>25</v>
      </c>
      <c r="Q1550">
        <v>94</v>
      </c>
      <c r="R1550">
        <v>33</v>
      </c>
      <c r="S1550">
        <f t="shared" si="432"/>
        <v>127</v>
      </c>
      <c r="T1550">
        <f>(K1550/232)</f>
        <v>0.11637931034482758</v>
      </c>
      <c r="U1550">
        <f>(L1550/230)</f>
        <v>0.59130434782608698</v>
      </c>
      <c r="V1550">
        <f t="shared" si="433"/>
        <v>0.38362068965517243</v>
      </c>
      <c r="W1550">
        <f t="shared" si="434"/>
        <v>0.10775862068965517</v>
      </c>
      <c r="X1550">
        <f t="shared" si="435"/>
        <v>0.55217391304347829</v>
      </c>
      <c r="Y1550">
        <v>0</v>
      </c>
      <c r="Z1550">
        <f t="shared" si="436"/>
        <v>0.40948275862068967</v>
      </c>
      <c r="AA1550">
        <f t="shared" si="437"/>
        <v>0.58620689655172409</v>
      </c>
      <c r="AB1550">
        <v>0.5</v>
      </c>
      <c r="AC1550">
        <v>1</v>
      </c>
      <c r="AD1550">
        <f t="shared" si="438"/>
        <v>0.4375</v>
      </c>
      <c r="AE1550">
        <f t="shared" si="439"/>
        <v>0.10775862068965517</v>
      </c>
      <c r="AF1550">
        <f t="shared" si="440"/>
        <v>0.27608695652173915</v>
      </c>
      <c r="AG1550">
        <f t="shared" si="441"/>
        <v>0.55217391304347829</v>
      </c>
      <c r="AH1550">
        <f t="shared" si="442"/>
        <v>95</v>
      </c>
      <c r="AI1550">
        <f t="shared" si="443"/>
        <v>136</v>
      </c>
      <c r="AJ1550">
        <f t="shared" si="444"/>
        <v>115</v>
      </c>
      <c r="AK1550">
        <f t="shared" si="445"/>
        <v>230</v>
      </c>
      <c r="AL1550">
        <f t="shared" si="446"/>
        <v>101.5</v>
      </c>
      <c r="AM1550">
        <f t="shared" si="447"/>
        <v>25</v>
      </c>
      <c r="AN1550">
        <f t="shared" si="448"/>
        <v>63.500000000000007</v>
      </c>
      <c r="AO1550">
        <f t="shared" si="449"/>
        <v>127.00000000000001</v>
      </c>
    </row>
    <row r="1551" spans="1:41" x14ac:dyDescent="0.3">
      <c r="A1551" t="s">
        <v>3351</v>
      </c>
      <c r="B1551" t="s">
        <v>695</v>
      </c>
      <c r="C1551">
        <v>330</v>
      </c>
      <c r="D1551">
        <v>2330</v>
      </c>
      <c r="E1551" t="s">
        <v>8354</v>
      </c>
      <c r="F1551" t="s">
        <v>3018</v>
      </c>
      <c r="G1551" t="b">
        <v>0</v>
      </c>
      <c r="H1551">
        <v>18731</v>
      </c>
      <c r="I1551">
        <v>18731</v>
      </c>
      <c r="J1551">
        <v>0</v>
      </c>
      <c r="K1551">
        <v>41</v>
      </c>
      <c r="L1551">
        <v>130</v>
      </c>
      <c r="M1551">
        <v>65</v>
      </c>
      <c r="N1551">
        <v>10</v>
      </c>
      <c r="O1551">
        <v>94</v>
      </c>
      <c r="P1551">
        <v>25</v>
      </c>
      <c r="Q1551">
        <v>65</v>
      </c>
      <c r="R1551">
        <v>58</v>
      </c>
      <c r="S1551">
        <f t="shared" si="432"/>
        <v>123</v>
      </c>
      <c r="T1551">
        <f>(K1551/232)</f>
        <v>0.17672413793103448</v>
      </c>
      <c r="U1551">
        <f>(L1551/230)</f>
        <v>0.56521739130434778</v>
      </c>
      <c r="V1551">
        <f t="shared" si="433"/>
        <v>0.40517241379310343</v>
      </c>
      <c r="W1551">
        <f t="shared" si="434"/>
        <v>0.10775862068965517</v>
      </c>
      <c r="X1551">
        <f t="shared" si="435"/>
        <v>0.5347826086956522</v>
      </c>
      <c r="Y1551">
        <v>0</v>
      </c>
      <c r="Z1551">
        <f t="shared" si="436"/>
        <v>0.45689655172413796</v>
      </c>
      <c r="AA1551">
        <f t="shared" si="437"/>
        <v>0.56034482758620685</v>
      </c>
      <c r="AB1551">
        <v>0.5</v>
      </c>
      <c r="AC1551">
        <v>1</v>
      </c>
      <c r="AD1551">
        <f t="shared" si="438"/>
        <v>0.45905172413793105</v>
      </c>
      <c r="AE1551">
        <f t="shared" si="439"/>
        <v>0.10775862068965517</v>
      </c>
      <c r="AF1551">
        <f t="shared" si="440"/>
        <v>0.2673913043478261</v>
      </c>
      <c r="AG1551">
        <f t="shared" si="441"/>
        <v>0.5347826086956522</v>
      </c>
      <c r="AH1551">
        <f t="shared" si="442"/>
        <v>106</v>
      </c>
      <c r="AI1551">
        <f t="shared" si="443"/>
        <v>130</v>
      </c>
      <c r="AJ1551">
        <f t="shared" si="444"/>
        <v>115</v>
      </c>
      <c r="AK1551">
        <f t="shared" si="445"/>
        <v>230</v>
      </c>
      <c r="AL1551">
        <f t="shared" si="446"/>
        <v>106.5</v>
      </c>
      <c r="AM1551">
        <f t="shared" si="447"/>
        <v>25</v>
      </c>
      <c r="AN1551">
        <f t="shared" si="448"/>
        <v>61.5</v>
      </c>
      <c r="AO1551">
        <f t="shared" si="449"/>
        <v>123</v>
      </c>
    </row>
    <row r="1552" spans="1:41" x14ac:dyDescent="0.3">
      <c r="A1552" t="s">
        <v>694</v>
      </c>
      <c r="B1552" t="s">
        <v>695</v>
      </c>
      <c r="C1552">
        <v>330</v>
      </c>
      <c r="D1552">
        <v>330</v>
      </c>
      <c r="E1552" t="s">
        <v>695</v>
      </c>
      <c r="F1552" t="s">
        <v>17</v>
      </c>
      <c r="G1552" t="b">
        <v>0</v>
      </c>
      <c r="H1552">
        <v>26112</v>
      </c>
      <c r="I1552">
        <v>3373</v>
      </c>
      <c r="J1552">
        <v>0</v>
      </c>
      <c r="K1552">
        <v>35</v>
      </c>
      <c r="L1552">
        <v>129</v>
      </c>
      <c r="M1552">
        <v>84</v>
      </c>
      <c r="N1552">
        <v>3</v>
      </c>
      <c r="O1552">
        <v>91</v>
      </c>
      <c r="P1552">
        <v>25</v>
      </c>
      <c r="Q1552">
        <v>84</v>
      </c>
      <c r="R1552">
        <v>48</v>
      </c>
      <c r="S1552">
        <f t="shared" si="432"/>
        <v>132</v>
      </c>
      <c r="T1552">
        <f>(K1552/232)</f>
        <v>0.15086206896551724</v>
      </c>
      <c r="U1552">
        <f>(L1552/230)</f>
        <v>0.56086956521739129</v>
      </c>
      <c r="V1552">
        <f t="shared" si="433"/>
        <v>0.39224137931034481</v>
      </c>
      <c r="W1552">
        <f t="shared" si="434"/>
        <v>0.10775862068965517</v>
      </c>
      <c r="X1552">
        <f t="shared" si="435"/>
        <v>0.57391304347826089</v>
      </c>
      <c r="Y1552">
        <v>0</v>
      </c>
      <c r="Z1552">
        <f t="shared" si="436"/>
        <v>0.42887931034482757</v>
      </c>
      <c r="AA1552">
        <f t="shared" si="437"/>
        <v>0.55603448275862066</v>
      </c>
      <c r="AB1552">
        <v>0.5</v>
      </c>
      <c r="AC1552">
        <v>1</v>
      </c>
      <c r="AD1552">
        <f t="shared" si="438"/>
        <v>0.44612068965517243</v>
      </c>
      <c r="AE1552">
        <f t="shared" si="439"/>
        <v>0.10775862068965517</v>
      </c>
      <c r="AF1552">
        <f t="shared" si="440"/>
        <v>0.28695652173913044</v>
      </c>
      <c r="AG1552">
        <f t="shared" si="441"/>
        <v>0.57391304347826089</v>
      </c>
      <c r="AH1552">
        <f t="shared" si="442"/>
        <v>99.5</v>
      </c>
      <c r="AI1552">
        <f t="shared" si="443"/>
        <v>129</v>
      </c>
      <c r="AJ1552">
        <f t="shared" si="444"/>
        <v>115</v>
      </c>
      <c r="AK1552">
        <f t="shared" si="445"/>
        <v>230</v>
      </c>
      <c r="AL1552">
        <f t="shared" si="446"/>
        <v>103.5</v>
      </c>
      <c r="AM1552">
        <f t="shared" si="447"/>
        <v>25</v>
      </c>
      <c r="AN1552">
        <f t="shared" si="448"/>
        <v>66</v>
      </c>
      <c r="AO1552">
        <f t="shared" si="449"/>
        <v>132</v>
      </c>
    </row>
    <row r="1553" spans="1:41" x14ac:dyDescent="0.3">
      <c r="A1553" t="s">
        <v>2312</v>
      </c>
      <c r="B1553" t="s">
        <v>697</v>
      </c>
      <c r="C1553">
        <v>331</v>
      </c>
      <c r="D1553">
        <v>1331</v>
      </c>
      <c r="E1553" t="s">
        <v>7355</v>
      </c>
      <c r="F1553" t="s">
        <v>2017</v>
      </c>
      <c r="G1553" t="b">
        <v>0</v>
      </c>
      <c r="H1553">
        <v>17038</v>
      </c>
      <c r="I1553">
        <v>17038</v>
      </c>
      <c r="J1553">
        <v>1</v>
      </c>
      <c r="K1553">
        <v>46</v>
      </c>
      <c r="L1553">
        <v>113</v>
      </c>
      <c r="M1553">
        <v>113</v>
      </c>
      <c r="N1553">
        <v>1</v>
      </c>
      <c r="O1553">
        <v>88</v>
      </c>
      <c r="P1553">
        <v>25</v>
      </c>
      <c r="Q1553">
        <v>113</v>
      </c>
      <c r="R1553">
        <v>26</v>
      </c>
      <c r="S1553">
        <f t="shared" si="432"/>
        <v>139</v>
      </c>
      <c r="T1553">
        <f>(K1553/232)</f>
        <v>0.19827586206896552</v>
      </c>
      <c r="U1553">
        <f>(L1553/230)</f>
        <v>0.49130434782608695</v>
      </c>
      <c r="V1553">
        <f t="shared" si="433"/>
        <v>0.37931034482758619</v>
      </c>
      <c r="W1553">
        <f t="shared" si="434"/>
        <v>0.10775862068965517</v>
      </c>
      <c r="X1553">
        <f t="shared" si="435"/>
        <v>0.60434782608695647</v>
      </c>
      <c r="Y1553">
        <v>0</v>
      </c>
      <c r="Z1553">
        <f t="shared" si="436"/>
        <v>0.44181034482758619</v>
      </c>
      <c r="AA1553">
        <f t="shared" si="437"/>
        <v>0.48706896551724138</v>
      </c>
      <c r="AB1553">
        <v>0.5</v>
      </c>
      <c r="AC1553">
        <v>1</v>
      </c>
      <c r="AD1553">
        <f t="shared" si="438"/>
        <v>0.43318965517241381</v>
      </c>
      <c r="AE1553">
        <f t="shared" si="439"/>
        <v>0.10775862068965517</v>
      </c>
      <c r="AF1553">
        <f t="shared" si="440"/>
        <v>0.30217391304347824</v>
      </c>
      <c r="AG1553">
        <f t="shared" si="441"/>
        <v>0.60434782608695647</v>
      </c>
      <c r="AH1553">
        <f t="shared" si="442"/>
        <v>102.5</v>
      </c>
      <c r="AI1553">
        <f t="shared" si="443"/>
        <v>113</v>
      </c>
      <c r="AJ1553">
        <f t="shared" si="444"/>
        <v>115</v>
      </c>
      <c r="AK1553">
        <f t="shared" si="445"/>
        <v>230</v>
      </c>
      <c r="AL1553">
        <f t="shared" si="446"/>
        <v>100.5</v>
      </c>
      <c r="AM1553">
        <f t="shared" si="447"/>
        <v>25</v>
      </c>
      <c r="AN1553">
        <f t="shared" si="448"/>
        <v>69.5</v>
      </c>
      <c r="AO1553">
        <f t="shared" si="449"/>
        <v>139</v>
      </c>
    </row>
    <row r="1554" spans="1:41" x14ac:dyDescent="0.3">
      <c r="A1554" t="s">
        <v>6339</v>
      </c>
      <c r="B1554" t="s">
        <v>697</v>
      </c>
      <c r="C1554">
        <v>331</v>
      </c>
      <c r="D1554">
        <v>5331</v>
      </c>
      <c r="E1554" t="s">
        <v>11354</v>
      </c>
      <c r="F1554" t="s">
        <v>6021</v>
      </c>
      <c r="G1554" t="b">
        <v>0</v>
      </c>
      <c r="H1554">
        <v>4612</v>
      </c>
      <c r="I1554">
        <v>4612</v>
      </c>
      <c r="J1554">
        <v>0</v>
      </c>
      <c r="K1554">
        <v>34</v>
      </c>
      <c r="L1554">
        <v>136</v>
      </c>
      <c r="M1554">
        <v>90</v>
      </c>
      <c r="N1554">
        <v>1</v>
      </c>
      <c r="O1554">
        <v>92</v>
      </c>
      <c r="P1554">
        <v>25</v>
      </c>
      <c r="Q1554">
        <v>90</v>
      </c>
      <c r="R1554">
        <v>44</v>
      </c>
      <c r="S1554">
        <f t="shared" si="432"/>
        <v>134</v>
      </c>
      <c r="T1554">
        <f>(K1554/232)</f>
        <v>0.14655172413793102</v>
      </c>
      <c r="U1554">
        <f>(L1554/230)</f>
        <v>0.59130434782608698</v>
      </c>
      <c r="V1554">
        <f t="shared" si="433"/>
        <v>0.39655172413793105</v>
      </c>
      <c r="W1554">
        <f t="shared" si="434"/>
        <v>0.10775862068965517</v>
      </c>
      <c r="X1554">
        <f t="shared" si="435"/>
        <v>0.58260869565217388</v>
      </c>
      <c r="Y1554">
        <v>0</v>
      </c>
      <c r="Z1554">
        <f t="shared" si="436"/>
        <v>0.43965517241379309</v>
      </c>
      <c r="AA1554">
        <f t="shared" si="437"/>
        <v>0.58620689655172409</v>
      </c>
      <c r="AB1554">
        <v>0.5</v>
      </c>
      <c r="AC1554">
        <v>1</v>
      </c>
      <c r="AD1554">
        <f t="shared" si="438"/>
        <v>0.45043103448275862</v>
      </c>
      <c r="AE1554">
        <f t="shared" si="439"/>
        <v>0.10775862068965517</v>
      </c>
      <c r="AF1554">
        <f t="shared" si="440"/>
        <v>0.29130434782608694</v>
      </c>
      <c r="AG1554">
        <f t="shared" si="441"/>
        <v>0.58260869565217388</v>
      </c>
      <c r="AH1554">
        <f t="shared" si="442"/>
        <v>102</v>
      </c>
      <c r="AI1554">
        <f t="shared" si="443"/>
        <v>136</v>
      </c>
      <c r="AJ1554">
        <f t="shared" si="444"/>
        <v>115</v>
      </c>
      <c r="AK1554">
        <f t="shared" si="445"/>
        <v>230</v>
      </c>
      <c r="AL1554">
        <f t="shared" si="446"/>
        <v>104.5</v>
      </c>
      <c r="AM1554">
        <f t="shared" si="447"/>
        <v>25</v>
      </c>
      <c r="AN1554">
        <f t="shared" si="448"/>
        <v>67</v>
      </c>
      <c r="AO1554">
        <f t="shared" si="449"/>
        <v>134</v>
      </c>
    </row>
    <row r="1555" spans="1:41" x14ac:dyDescent="0.3">
      <c r="A1555" t="s">
        <v>5604</v>
      </c>
      <c r="B1555" t="s">
        <v>697</v>
      </c>
      <c r="C1555">
        <v>331</v>
      </c>
      <c r="D1555">
        <v>4331</v>
      </c>
      <c r="E1555" t="s">
        <v>10355</v>
      </c>
      <c r="F1555" t="s">
        <v>5020</v>
      </c>
      <c r="G1555" t="b">
        <v>0</v>
      </c>
      <c r="H1555">
        <v>10537</v>
      </c>
      <c r="I1555">
        <v>10537</v>
      </c>
      <c r="J1555">
        <v>1</v>
      </c>
      <c r="K1555">
        <v>43</v>
      </c>
      <c r="L1555">
        <v>124</v>
      </c>
      <c r="M1555">
        <v>103</v>
      </c>
      <c r="N1555">
        <v>1</v>
      </c>
      <c r="O1555">
        <v>90</v>
      </c>
      <c r="P1555">
        <v>25</v>
      </c>
      <c r="Q1555">
        <v>103</v>
      </c>
      <c r="R1555">
        <v>23</v>
      </c>
      <c r="S1555">
        <f t="shared" si="432"/>
        <v>126</v>
      </c>
      <c r="T1555">
        <f>(K1555/232)</f>
        <v>0.18534482758620691</v>
      </c>
      <c r="U1555">
        <f>(L1555/230)</f>
        <v>0.53913043478260869</v>
      </c>
      <c r="V1555">
        <f t="shared" si="433"/>
        <v>0.38793103448275862</v>
      </c>
      <c r="W1555">
        <f t="shared" si="434"/>
        <v>0.10775862068965517</v>
      </c>
      <c r="X1555">
        <f t="shared" si="435"/>
        <v>0.54782608695652169</v>
      </c>
      <c r="Y1555">
        <v>0</v>
      </c>
      <c r="Z1555">
        <f t="shared" si="436"/>
        <v>0.45258620689655171</v>
      </c>
      <c r="AA1555">
        <f t="shared" si="437"/>
        <v>0.53448275862068961</v>
      </c>
      <c r="AB1555">
        <v>0.5</v>
      </c>
      <c r="AC1555">
        <v>1</v>
      </c>
      <c r="AD1555">
        <f t="shared" si="438"/>
        <v>0.44181034482758619</v>
      </c>
      <c r="AE1555">
        <f t="shared" si="439"/>
        <v>0.10775862068965517</v>
      </c>
      <c r="AF1555">
        <f t="shared" si="440"/>
        <v>0.27391304347826084</v>
      </c>
      <c r="AG1555">
        <f t="shared" si="441"/>
        <v>0.54782608695652169</v>
      </c>
      <c r="AH1555">
        <f t="shared" si="442"/>
        <v>105</v>
      </c>
      <c r="AI1555">
        <f t="shared" si="443"/>
        <v>123.99999999999999</v>
      </c>
      <c r="AJ1555">
        <f t="shared" si="444"/>
        <v>115</v>
      </c>
      <c r="AK1555">
        <f t="shared" si="445"/>
        <v>230</v>
      </c>
      <c r="AL1555">
        <f t="shared" si="446"/>
        <v>102.5</v>
      </c>
      <c r="AM1555">
        <f t="shared" si="447"/>
        <v>25</v>
      </c>
      <c r="AN1555">
        <f t="shared" si="448"/>
        <v>62.999999999999993</v>
      </c>
      <c r="AO1555">
        <f t="shared" si="449"/>
        <v>125.99999999999999</v>
      </c>
    </row>
    <row r="1556" spans="1:41" x14ac:dyDescent="0.3">
      <c r="A1556" t="s">
        <v>4218</v>
      </c>
      <c r="B1556" t="s">
        <v>697</v>
      </c>
      <c r="C1556">
        <v>331</v>
      </c>
      <c r="D1556">
        <v>3331</v>
      </c>
      <c r="E1556" t="s">
        <v>9355</v>
      </c>
      <c r="F1556" t="s">
        <v>4019</v>
      </c>
      <c r="G1556" t="b">
        <v>0</v>
      </c>
      <c r="H1556">
        <v>9411</v>
      </c>
      <c r="I1556">
        <v>9411</v>
      </c>
      <c r="J1556">
        <v>0</v>
      </c>
      <c r="K1556">
        <v>28</v>
      </c>
      <c r="L1556">
        <v>136</v>
      </c>
      <c r="M1556">
        <v>89</v>
      </c>
      <c r="N1556">
        <v>1</v>
      </c>
      <c r="O1556">
        <v>90</v>
      </c>
      <c r="P1556">
        <v>24</v>
      </c>
      <c r="Q1556">
        <v>89</v>
      </c>
      <c r="R1556">
        <v>35</v>
      </c>
      <c r="S1556">
        <f t="shared" si="432"/>
        <v>124</v>
      </c>
      <c r="T1556">
        <f>(K1556/232)</f>
        <v>0.1206896551724138</v>
      </c>
      <c r="U1556">
        <f>(L1556/230)</f>
        <v>0.59130434782608698</v>
      </c>
      <c r="V1556">
        <f t="shared" si="433"/>
        <v>0.38793103448275862</v>
      </c>
      <c r="W1556">
        <f t="shared" si="434"/>
        <v>0.10344827586206896</v>
      </c>
      <c r="X1556">
        <f t="shared" si="435"/>
        <v>0.53913043478260869</v>
      </c>
      <c r="Y1556">
        <v>0</v>
      </c>
      <c r="Z1556">
        <f t="shared" si="436"/>
        <v>0.41379310344827586</v>
      </c>
      <c r="AA1556">
        <f t="shared" si="437"/>
        <v>0.58620689655172409</v>
      </c>
      <c r="AB1556">
        <v>0.5</v>
      </c>
      <c r="AC1556">
        <v>1</v>
      </c>
      <c r="AD1556">
        <f t="shared" si="438"/>
        <v>0.43965517241379309</v>
      </c>
      <c r="AE1556">
        <f t="shared" si="439"/>
        <v>0.10344827586206896</v>
      </c>
      <c r="AF1556">
        <f t="shared" si="440"/>
        <v>0.26956521739130435</v>
      </c>
      <c r="AG1556">
        <f t="shared" si="441"/>
        <v>0.53913043478260869</v>
      </c>
      <c r="AH1556">
        <f t="shared" si="442"/>
        <v>96</v>
      </c>
      <c r="AI1556">
        <f t="shared" si="443"/>
        <v>136</v>
      </c>
      <c r="AJ1556">
        <f t="shared" si="444"/>
        <v>115</v>
      </c>
      <c r="AK1556">
        <f t="shared" si="445"/>
        <v>230</v>
      </c>
      <c r="AL1556">
        <f t="shared" si="446"/>
        <v>102</v>
      </c>
      <c r="AM1556">
        <f t="shared" si="447"/>
        <v>24</v>
      </c>
      <c r="AN1556">
        <f t="shared" si="448"/>
        <v>62</v>
      </c>
      <c r="AO1556">
        <f t="shared" si="449"/>
        <v>124</v>
      </c>
    </row>
    <row r="1557" spans="1:41" x14ac:dyDescent="0.3">
      <c r="A1557" t="s">
        <v>3352</v>
      </c>
      <c r="B1557" t="s">
        <v>697</v>
      </c>
      <c r="C1557">
        <v>331</v>
      </c>
      <c r="D1557">
        <v>2331</v>
      </c>
      <c r="E1557" t="s">
        <v>8355</v>
      </c>
      <c r="F1557" t="s">
        <v>3018</v>
      </c>
      <c r="G1557" t="b">
        <v>0</v>
      </c>
      <c r="H1557">
        <v>17245</v>
      </c>
      <c r="I1557">
        <v>17245</v>
      </c>
      <c r="J1557">
        <v>0</v>
      </c>
      <c r="K1557">
        <v>41</v>
      </c>
      <c r="L1557">
        <v>131</v>
      </c>
      <c r="M1557">
        <v>74</v>
      </c>
      <c r="N1557">
        <v>4</v>
      </c>
      <c r="O1557">
        <v>94</v>
      </c>
      <c r="P1557">
        <v>26</v>
      </c>
      <c r="Q1557">
        <v>74</v>
      </c>
      <c r="R1557">
        <v>51</v>
      </c>
      <c r="S1557">
        <f t="shared" si="432"/>
        <v>125</v>
      </c>
      <c r="T1557">
        <f>(K1557/232)</f>
        <v>0.17672413793103448</v>
      </c>
      <c r="U1557">
        <f>(L1557/230)</f>
        <v>0.56956521739130439</v>
      </c>
      <c r="V1557">
        <f t="shared" si="433"/>
        <v>0.40517241379310343</v>
      </c>
      <c r="W1557">
        <f t="shared" si="434"/>
        <v>0.11206896551724138</v>
      </c>
      <c r="X1557">
        <f t="shared" si="435"/>
        <v>0.54347826086956519</v>
      </c>
      <c r="Y1557">
        <v>0</v>
      </c>
      <c r="Z1557">
        <f t="shared" si="436"/>
        <v>0.45905172413793105</v>
      </c>
      <c r="AA1557">
        <f t="shared" si="437"/>
        <v>0.56465517241379315</v>
      </c>
      <c r="AB1557">
        <v>0.5</v>
      </c>
      <c r="AC1557">
        <v>1</v>
      </c>
      <c r="AD1557">
        <f t="shared" si="438"/>
        <v>0.46120689655172414</v>
      </c>
      <c r="AE1557">
        <f t="shared" si="439"/>
        <v>0.11206896551724138</v>
      </c>
      <c r="AF1557">
        <f t="shared" si="440"/>
        <v>0.27173913043478259</v>
      </c>
      <c r="AG1557">
        <f t="shared" si="441"/>
        <v>0.54347826086956519</v>
      </c>
      <c r="AH1557">
        <f t="shared" si="442"/>
        <v>106.5</v>
      </c>
      <c r="AI1557">
        <f t="shared" si="443"/>
        <v>131</v>
      </c>
      <c r="AJ1557">
        <f t="shared" si="444"/>
        <v>115</v>
      </c>
      <c r="AK1557">
        <f t="shared" si="445"/>
        <v>230</v>
      </c>
      <c r="AL1557">
        <f t="shared" si="446"/>
        <v>107</v>
      </c>
      <c r="AM1557">
        <f t="shared" si="447"/>
        <v>26</v>
      </c>
      <c r="AN1557">
        <f t="shared" si="448"/>
        <v>62.5</v>
      </c>
      <c r="AO1557">
        <f t="shared" si="449"/>
        <v>125</v>
      </c>
    </row>
    <row r="1558" spans="1:41" x14ac:dyDescent="0.3">
      <c r="A1558" t="s">
        <v>696</v>
      </c>
      <c r="B1558" t="s">
        <v>697</v>
      </c>
      <c r="C1558">
        <v>331</v>
      </c>
      <c r="D1558">
        <v>331</v>
      </c>
      <c r="E1558" t="s">
        <v>697</v>
      </c>
      <c r="F1558" t="s">
        <v>17</v>
      </c>
      <c r="G1558" t="b">
        <v>0</v>
      </c>
      <c r="H1558">
        <v>33188</v>
      </c>
      <c r="I1558">
        <v>3186</v>
      </c>
      <c r="J1558">
        <v>0</v>
      </c>
      <c r="K1558">
        <v>35</v>
      </c>
      <c r="L1558">
        <v>128</v>
      </c>
      <c r="M1558">
        <v>92</v>
      </c>
      <c r="N1558">
        <v>8</v>
      </c>
      <c r="O1558">
        <v>91</v>
      </c>
      <c r="P1558">
        <v>24</v>
      </c>
      <c r="Q1558">
        <v>92</v>
      </c>
      <c r="R1558">
        <v>32</v>
      </c>
      <c r="S1558">
        <f t="shared" si="432"/>
        <v>124</v>
      </c>
      <c r="T1558">
        <f>(K1558/232)</f>
        <v>0.15086206896551724</v>
      </c>
      <c r="U1558">
        <f>(L1558/230)</f>
        <v>0.55652173913043479</v>
      </c>
      <c r="V1558">
        <f t="shared" si="433"/>
        <v>0.39224137931034481</v>
      </c>
      <c r="W1558">
        <f t="shared" si="434"/>
        <v>0.10344827586206896</v>
      </c>
      <c r="X1558">
        <f t="shared" si="435"/>
        <v>0.53913043478260869</v>
      </c>
      <c r="Y1558">
        <v>0</v>
      </c>
      <c r="Z1558">
        <f t="shared" si="436"/>
        <v>0.42672413793103448</v>
      </c>
      <c r="AA1558">
        <f t="shared" si="437"/>
        <v>0.55172413793103448</v>
      </c>
      <c r="AB1558">
        <v>0.5</v>
      </c>
      <c r="AC1558">
        <v>1</v>
      </c>
      <c r="AD1558">
        <f t="shared" si="438"/>
        <v>0.44396551724137934</v>
      </c>
      <c r="AE1558">
        <f t="shared" si="439"/>
        <v>0.10344827586206896</v>
      </c>
      <c r="AF1558">
        <f t="shared" si="440"/>
        <v>0.26956521739130435</v>
      </c>
      <c r="AG1558">
        <f t="shared" si="441"/>
        <v>0.53913043478260869</v>
      </c>
      <c r="AH1558">
        <f t="shared" si="442"/>
        <v>99</v>
      </c>
      <c r="AI1558">
        <f t="shared" si="443"/>
        <v>128</v>
      </c>
      <c r="AJ1558">
        <f t="shared" si="444"/>
        <v>115</v>
      </c>
      <c r="AK1558">
        <f t="shared" si="445"/>
        <v>230</v>
      </c>
      <c r="AL1558">
        <f t="shared" si="446"/>
        <v>103</v>
      </c>
      <c r="AM1558">
        <f t="shared" si="447"/>
        <v>24</v>
      </c>
      <c r="AN1558">
        <f t="shared" si="448"/>
        <v>62</v>
      </c>
      <c r="AO1558">
        <f t="shared" si="449"/>
        <v>124</v>
      </c>
    </row>
    <row r="1559" spans="1:41" x14ac:dyDescent="0.3">
      <c r="A1559" t="s">
        <v>2313</v>
      </c>
      <c r="B1559" t="s">
        <v>699</v>
      </c>
      <c r="C1559">
        <v>332</v>
      </c>
      <c r="D1559">
        <v>1332</v>
      </c>
      <c r="E1559" t="s">
        <v>7356</v>
      </c>
      <c r="F1559" t="s">
        <v>2017</v>
      </c>
      <c r="G1559" t="b">
        <v>0</v>
      </c>
      <c r="H1559">
        <v>8997</v>
      </c>
      <c r="I1559">
        <v>8997</v>
      </c>
      <c r="J1559">
        <v>1</v>
      </c>
      <c r="K1559">
        <v>45</v>
      </c>
      <c r="L1559">
        <v>113</v>
      </c>
      <c r="M1559">
        <v>118</v>
      </c>
      <c r="N1559">
        <v>1</v>
      </c>
      <c r="O1559">
        <v>88</v>
      </c>
      <c r="P1559">
        <v>24</v>
      </c>
      <c r="Q1559">
        <v>118</v>
      </c>
      <c r="R1559">
        <v>21</v>
      </c>
      <c r="S1559">
        <f t="shared" si="432"/>
        <v>139</v>
      </c>
      <c r="T1559">
        <f>(K1559/232)</f>
        <v>0.19396551724137931</v>
      </c>
      <c r="U1559">
        <f>(L1559/230)</f>
        <v>0.49130434782608695</v>
      </c>
      <c r="V1559">
        <f t="shared" si="433"/>
        <v>0.37931034482758619</v>
      </c>
      <c r="W1559">
        <f t="shared" si="434"/>
        <v>0.10344827586206896</v>
      </c>
      <c r="X1559">
        <f t="shared" si="435"/>
        <v>0.60434782608695647</v>
      </c>
      <c r="Y1559">
        <v>0</v>
      </c>
      <c r="Z1559">
        <f t="shared" si="436"/>
        <v>0.4375</v>
      </c>
      <c r="AA1559">
        <f t="shared" si="437"/>
        <v>0.48706896551724138</v>
      </c>
      <c r="AB1559">
        <v>0.5</v>
      </c>
      <c r="AC1559">
        <v>1</v>
      </c>
      <c r="AD1559">
        <f t="shared" si="438"/>
        <v>0.43103448275862066</v>
      </c>
      <c r="AE1559">
        <f t="shared" si="439"/>
        <v>0.10344827586206896</v>
      </c>
      <c r="AF1559">
        <f t="shared" si="440"/>
        <v>0.30217391304347824</v>
      </c>
      <c r="AG1559">
        <f t="shared" si="441"/>
        <v>0.60434782608695647</v>
      </c>
      <c r="AH1559">
        <f t="shared" si="442"/>
        <v>101.5</v>
      </c>
      <c r="AI1559">
        <f t="shared" si="443"/>
        <v>113</v>
      </c>
      <c r="AJ1559">
        <f t="shared" si="444"/>
        <v>115</v>
      </c>
      <c r="AK1559">
        <f t="shared" si="445"/>
        <v>230</v>
      </c>
      <c r="AL1559">
        <f t="shared" si="446"/>
        <v>100</v>
      </c>
      <c r="AM1559">
        <f t="shared" si="447"/>
        <v>24</v>
      </c>
      <c r="AN1559">
        <f t="shared" si="448"/>
        <v>69.5</v>
      </c>
      <c r="AO1559">
        <f t="shared" si="449"/>
        <v>139</v>
      </c>
    </row>
    <row r="1560" spans="1:41" x14ac:dyDescent="0.3">
      <c r="A1560" t="s">
        <v>6340</v>
      </c>
      <c r="B1560" t="s">
        <v>699</v>
      </c>
      <c r="C1560">
        <v>332</v>
      </c>
      <c r="D1560">
        <v>5332</v>
      </c>
      <c r="E1560" t="s">
        <v>11355</v>
      </c>
      <c r="F1560" t="s">
        <v>6021</v>
      </c>
      <c r="G1560" t="b">
        <v>0</v>
      </c>
      <c r="H1560">
        <v>11157</v>
      </c>
      <c r="I1560">
        <v>11157</v>
      </c>
      <c r="J1560">
        <v>0</v>
      </c>
      <c r="K1560">
        <v>34</v>
      </c>
      <c r="L1560">
        <v>133</v>
      </c>
      <c r="M1560">
        <v>92</v>
      </c>
      <c r="N1560">
        <v>1</v>
      </c>
      <c r="O1560">
        <v>92</v>
      </c>
      <c r="P1560">
        <v>25</v>
      </c>
      <c r="Q1560">
        <v>92</v>
      </c>
      <c r="R1560">
        <v>51</v>
      </c>
      <c r="S1560">
        <f t="shared" si="432"/>
        <v>143</v>
      </c>
      <c r="T1560">
        <f>(K1560/232)</f>
        <v>0.14655172413793102</v>
      </c>
      <c r="U1560">
        <f>(L1560/230)</f>
        <v>0.57826086956521738</v>
      </c>
      <c r="V1560">
        <f t="shared" si="433"/>
        <v>0.39655172413793105</v>
      </c>
      <c r="W1560">
        <f t="shared" si="434"/>
        <v>0.10775862068965517</v>
      </c>
      <c r="X1560">
        <f t="shared" si="435"/>
        <v>0.62173913043478257</v>
      </c>
      <c r="Y1560">
        <v>0</v>
      </c>
      <c r="Z1560">
        <f t="shared" si="436"/>
        <v>0.43318965517241381</v>
      </c>
      <c r="AA1560">
        <f t="shared" si="437"/>
        <v>0.57327586206896552</v>
      </c>
      <c r="AB1560">
        <v>0.5</v>
      </c>
      <c r="AC1560">
        <v>1</v>
      </c>
      <c r="AD1560">
        <f t="shared" si="438"/>
        <v>0.45043103448275862</v>
      </c>
      <c r="AE1560">
        <f t="shared" si="439"/>
        <v>0.10775862068965517</v>
      </c>
      <c r="AF1560">
        <f t="shared" si="440"/>
        <v>0.31086956521739129</v>
      </c>
      <c r="AG1560">
        <f t="shared" si="441"/>
        <v>0.62173913043478257</v>
      </c>
      <c r="AH1560">
        <f t="shared" si="442"/>
        <v>100.5</v>
      </c>
      <c r="AI1560">
        <f t="shared" si="443"/>
        <v>133</v>
      </c>
      <c r="AJ1560">
        <f t="shared" si="444"/>
        <v>115</v>
      </c>
      <c r="AK1560">
        <f t="shared" si="445"/>
        <v>230</v>
      </c>
      <c r="AL1560">
        <f t="shared" si="446"/>
        <v>104.5</v>
      </c>
      <c r="AM1560">
        <f t="shared" si="447"/>
        <v>25</v>
      </c>
      <c r="AN1560">
        <f t="shared" si="448"/>
        <v>71.5</v>
      </c>
      <c r="AO1560">
        <f t="shared" si="449"/>
        <v>143</v>
      </c>
    </row>
    <row r="1561" spans="1:41" x14ac:dyDescent="0.3">
      <c r="A1561" t="s">
        <v>5605</v>
      </c>
      <c r="B1561" t="s">
        <v>699</v>
      </c>
      <c r="C1561">
        <v>332</v>
      </c>
      <c r="D1561">
        <v>4332</v>
      </c>
      <c r="E1561" t="s">
        <v>10356</v>
      </c>
      <c r="F1561" t="s">
        <v>5020</v>
      </c>
      <c r="G1561" t="b">
        <v>0</v>
      </c>
      <c r="H1561">
        <v>13663</v>
      </c>
      <c r="I1561">
        <v>13663</v>
      </c>
      <c r="J1561">
        <v>0</v>
      </c>
      <c r="K1561">
        <v>38</v>
      </c>
      <c r="L1561">
        <v>130</v>
      </c>
      <c r="M1561">
        <v>90</v>
      </c>
      <c r="N1561">
        <v>1</v>
      </c>
      <c r="O1561">
        <v>92</v>
      </c>
      <c r="P1561">
        <v>24</v>
      </c>
      <c r="Q1561">
        <v>90</v>
      </c>
      <c r="R1561">
        <v>31</v>
      </c>
      <c r="S1561">
        <f t="shared" si="432"/>
        <v>121</v>
      </c>
      <c r="T1561">
        <f>(K1561/232)</f>
        <v>0.16379310344827586</v>
      </c>
      <c r="U1561">
        <f>(L1561/230)</f>
        <v>0.56521739130434778</v>
      </c>
      <c r="V1561">
        <f t="shared" si="433"/>
        <v>0.39655172413793105</v>
      </c>
      <c r="W1561">
        <f t="shared" si="434"/>
        <v>0.10344827586206896</v>
      </c>
      <c r="X1561">
        <f t="shared" si="435"/>
        <v>0.52608695652173909</v>
      </c>
      <c r="Y1561">
        <v>0</v>
      </c>
      <c r="Z1561">
        <f t="shared" si="436"/>
        <v>0.44396551724137934</v>
      </c>
      <c r="AA1561">
        <f t="shared" si="437"/>
        <v>0.56034482758620685</v>
      </c>
      <c r="AB1561">
        <v>0.5</v>
      </c>
      <c r="AC1561">
        <v>1</v>
      </c>
      <c r="AD1561">
        <f t="shared" si="438"/>
        <v>0.44827586206896552</v>
      </c>
      <c r="AE1561">
        <f t="shared" si="439"/>
        <v>0.10344827586206896</v>
      </c>
      <c r="AF1561">
        <f t="shared" si="440"/>
        <v>0.26304347826086955</v>
      </c>
      <c r="AG1561">
        <f t="shared" si="441"/>
        <v>0.52608695652173909</v>
      </c>
      <c r="AH1561">
        <f t="shared" si="442"/>
        <v>103</v>
      </c>
      <c r="AI1561">
        <f t="shared" si="443"/>
        <v>130</v>
      </c>
      <c r="AJ1561">
        <f t="shared" si="444"/>
        <v>115</v>
      </c>
      <c r="AK1561">
        <f t="shared" si="445"/>
        <v>230</v>
      </c>
      <c r="AL1561">
        <f t="shared" si="446"/>
        <v>104</v>
      </c>
      <c r="AM1561">
        <f t="shared" si="447"/>
        <v>24</v>
      </c>
      <c r="AN1561">
        <f t="shared" si="448"/>
        <v>60.499999999999993</v>
      </c>
      <c r="AO1561">
        <f t="shared" si="449"/>
        <v>120.99999999999999</v>
      </c>
    </row>
    <row r="1562" spans="1:41" x14ac:dyDescent="0.3">
      <c r="A1562" t="s">
        <v>4219</v>
      </c>
      <c r="B1562" t="s">
        <v>699</v>
      </c>
      <c r="C1562">
        <v>332</v>
      </c>
      <c r="D1562">
        <v>3332</v>
      </c>
      <c r="E1562" t="s">
        <v>9356</v>
      </c>
      <c r="F1562" t="s">
        <v>4019</v>
      </c>
      <c r="G1562" t="b">
        <v>0</v>
      </c>
      <c r="H1562">
        <v>1242</v>
      </c>
      <c r="I1562">
        <v>1242</v>
      </c>
      <c r="J1562">
        <v>0</v>
      </c>
      <c r="K1562">
        <v>28</v>
      </c>
      <c r="L1562">
        <v>136</v>
      </c>
      <c r="M1562">
        <v>91</v>
      </c>
      <c r="N1562">
        <v>1</v>
      </c>
      <c r="O1562">
        <v>90</v>
      </c>
      <c r="P1562">
        <v>24</v>
      </c>
      <c r="Q1562">
        <v>91</v>
      </c>
      <c r="R1562">
        <v>30</v>
      </c>
      <c r="S1562">
        <f t="shared" si="432"/>
        <v>121</v>
      </c>
      <c r="T1562">
        <f>(K1562/232)</f>
        <v>0.1206896551724138</v>
      </c>
      <c r="U1562">
        <f>(L1562/230)</f>
        <v>0.59130434782608698</v>
      </c>
      <c r="V1562">
        <f t="shared" si="433"/>
        <v>0.38793103448275862</v>
      </c>
      <c r="W1562">
        <f t="shared" si="434"/>
        <v>0.10344827586206896</v>
      </c>
      <c r="X1562">
        <f t="shared" si="435"/>
        <v>0.52608695652173909</v>
      </c>
      <c r="Y1562">
        <v>0</v>
      </c>
      <c r="Z1562">
        <f t="shared" si="436"/>
        <v>0.41379310344827586</v>
      </c>
      <c r="AA1562">
        <f t="shared" si="437"/>
        <v>0.58620689655172409</v>
      </c>
      <c r="AB1562">
        <v>0.5</v>
      </c>
      <c r="AC1562">
        <v>1</v>
      </c>
      <c r="AD1562">
        <f t="shared" si="438"/>
        <v>0.43965517241379309</v>
      </c>
      <c r="AE1562">
        <f t="shared" si="439"/>
        <v>0.10344827586206896</v>
      </c>
      <c r="AF1562">
        <f t="shared" si="440"/>
        <v>0.26304347826086955</v>
      </c>
      <c r="AG1562">
        <f t="shared" si="441"/>
        <v>0.52608695652173909</v>
      </c>
      <c r="AH1562">
        <f t="shared" si="442"/>
        <v>96</v>
      </c>
      <c r="AI1562">
        <f t="shared" si="443"/>
        <v>136</v>
      </c>
      <c r="AJ1562">
        <f t="shared" si="444"/>
        <v>115</v>
      </c>
      <c r="AK1562">
        <f t="shared" si="445"/>
        <v>230</v>
      </c>
      <c r="AL1562">
        <f t="shared" si="446"/>
        <v>102</v>
      </c>
      <c r="AM1562">
        <f t="shared" si="447"/>
        <v>24</v>
      </c>
      <c r="AN1562">
        <f t="shared" si="448"/>
        <v>60.499999999999993</v>
      </c>
      <c r="AO1562">
        <f t="shared" si="449"/>
        <v>120.99999999999999</v>
      </c>
    </row>
    <row r="1563" spans="1:41" x14ac:dyDescent="0.3">
      <c r="A1563" t="s">
        <v>3353</v>
      </c>
      <c r="B1563" t="s">
        <v>699</v>
      </c>
      <c r="C1563">
        <v>332</v>
      </c>
      <c r="D1563">
        <v>2332</v>
      </c>
      <c r="E1563" t="s">
        <v>8356</v>
      </c>
      <c r="F1563" t="s">
        <v>3018</v>
      </c>
      <c r="G1563" t="b">
        <v>0</v>
      </c>
      <c r="H1563">
        <v>15953</v>
      </c>
      <c r="I1563">
        <v>15953</v>
      </c>
      <c r="J1563">
        <v>0</v>
      </c>
      <c r="K1563">
        <v>44</v>
      </c>
      <c r="L1563">
        <v>127</v>
      </c>
      <c r="M1563">
        <v>79</v>
      </c>
      <c r="N1563">
        <v>10</v>
      </c>
      <c r="O1563">
        <v>94</v>
      </c>
      <c r="P1563">
        <v>26</v>
      </c>
      <c r="Q1563">
        <v>79</v>
      </c>
      <c r="R1563">
        <v>47</v>
      </c>
      <c r="S1563">
        <f t="shared" si="432"/>
        <v>126</v>
      </c>
      <c r="T1563">
        <f>(K1563/232)</f>
        <v>0.18965517241379309</v>
      </c>
      <c r="U1563">
        <f>(L1563/230)</f>
        <v>0.55217391304347829</v>
      </c>
      <c r="V1563">
        <f t="shared" si="433"/>
        <v>0.40517241379310343</v>
      </c>
      <c r="W1563">
        <f t="shared" si="434"/>
        <v>0.11206896551724138</v>
      </c>
      <c r="X1563">
        <f t="shared" si="435"/>
        <v>0.54782608695652169</v>
      </c>
      <c r="Y1563">
        <v>0</v>
      </c>
      <c r="Z1563">
        <f t="shared" si="436"/>
        <v>0.46336206896551724</v>
      </c>
      <c r="AA1563">
        <f t="shared" si="437"/>
        <v>0.54741379310344829</v>
      </c>
      <c r="AB1563">
        <v>0.5</v>
      </c>
      <c r="AC1563">
        <v>1</v>
      </c>
      <c r="AD1563">
        <f t="shared" si="438"/>
        <v>0.46120689655172414</v>
      </c>
      <c r="AE1563">
        <f t="shared" si="439"/>
        <v>0.11206896551724138</v>
      </c>
      <c r="AF1563">
        <f t="shared" si="440"/>
        <v>0.27391304347826084</v>
      </c>
      <c r="AG1563">
        <f t="shared" si="441"/>
        <v>0.54782608695652169</v>
      </c>
      <c r="AH1563">
        <f t="shared" si="442"/>
        <v>107.5</v>
      </c>
      <c r="AI1563">
        <f t="shared" si="443"/>
        <v>127</v>
      </c>
      <c r="AJ1563">
        <f t="shared" si="444"/>
        <v>115</v>
      </c>
      <c r="AK1563">
        <f t="shared" si="445"/>
        <v>230</v>
      </c>
      <c r="AL1563">
        <f t="shared" si="446"/>
        <v>107</v>
      </c>
      <c r="AM1563">
        <f t="shared" si="447"/>
        <v>26</v>
      </c>
      <c r="AN1563">
        <f t="shared" si="448"/>
        <v>62.999999999999993</v>
      </c>
      <c r="AO1563">
        <f t="shared" si="449"/>
        <v>125.99999999999999</v>
      </c>
    </row>
    <row r="1564" spans="1:41" x14ac:dyDescent="0.3">
      <c r="A1564" t="s">
        <v>698</v>
      </c>
      <c r="B1564" t="s">
        <v>699</v>
      </c>
      <c r="C1564">
        <v>332</v>
      </c>
      <c r="D1564">
        <v>332</v>
      </c>
      <c r="E1564" t="s">
        <v>699</v>
      </c>
      <c r="F1564" t="s">
        <v>17</v>
      </c>
      <c r="G1564" t="b">
        <v>0</v>
      </c>
      <c r="H1564">
        <v>16929</v>
      </c>
      <c r="I1564">
        <v>1927</v>
      </c>
      <c r="J1564">
        <v>0</v>
      </c>
      <c r="K1564">
        <v>35</v>
      </c>
      <c r="L1564">
        <v>128</v>
      </c>
      <c r="M1564">
        <v>90</v>
      </c>
      <c r="N1564">
        <v>5</v>
      </c>
      <c r="O1564">
        <v>91</v>
      </c>
      <c r="P1564">
        <v>24</v>
      </c>
      <c r="Q1564">
        <v>90</v>
      </c>
      <c r="R1564">
        <v>44</v>
      </c>
      <c r="S1564">
        <f t="shared" si="432"/>
        <v>134</v>
      </c>
      <c r="T1564">
        <f>(K1564/232)</f>
        <v>0.15086206896551724</v>
      </c>
      <c r="U1564">
        <f>(L1564/230)</f>
        <v>0.55652173913043479</v>
      </c>
      <c r="V1564">
        <f t="shared" si="433"/>
        <v>0.39224137931034481</v>
      </c>
      <c r="W1564">
        <f t="shared" si="434"/>
        <v>0.10344827586206896</v>
      </c>
      <c r="X1564">
        <f t="shared" si="435"/>
        <v>0.58260869565217388</v>
      </c>
      <c r="Y1564">
        <v>0</v>
      </c>
      <c r="Z1564">
        <f t="shared" si="436"/>
        <v>0.42672413793103448</v>
      </c>
      <c r="AA1564">
        <f t="shared" si="437"/>
        <v>0.55172413793103448</v>
      </c>
      <c r="AB1564">
        <v>0.5</v>
      </c>
      <c r="AC1564">
        <v>1</v>
      </c>
      <c r="AD1564">
        <f t="shared" si="438"/>
        <v>0.44396551724137934</v>
      </c>
      <c r="AE1564">
        <f t="shared" si="439"/>
        <v>0.10344827586206896</v>
      </c>
      <c r="AF1564">
        <f t="shared" si="440"/>
        <v>0.29130434782608694</v>
      </c>
      <c r="AG1564">
        <f t="shared" si="441"/>
        <v>0.58260869565217388</v>
      </c>
      <c r="AH1564">
        <f t="shared" si="442"/>
        <v>99</v>
      </c>
      <c r="AI1564">
        <f t="shared" si="443"/>
        <v>128</v>
      </c>
      <c r="AJ1564">
        <f t="shared" si="444"/>
        <v>115</v>
      </c>
      <c r="AK1564">
        <f t="shared" si="445"/>
        <v>230</v>
      </c>
      <c r="AL1564">
        <f t="shared" si="446"/>
        <v>103</v>
      </c>
      <c r="AM1564">
        <f t="shared" si="447"/>
        <v>24</v>
      </c>
      <c r="AN1564">
        <f t="shared" si="448"/>
        <v>67</v>
      </c>
      <c r="AO1564">
        <f t="shared" si="449"/>
        <v>134</v>
      </c>
    </row>
    <row r="1565" spans="1:41" x14ac:dyDescent="0.3">
      <c r="A1565" t="s">
        <v>2314</v>
      </c>
      <c r="B1565" t="s">
        <v>701</v>
      </c>
      <c r="C1565">
        <v>333</v>
      </c>
      <c r="D1565">
        <v>1333</v>
      </c>
      <c r="E1565" t="s">
        <v>7357</v>
      </c>
      <c r="F1565" t="s">
        <v>2017</v>
      </c>
      <c r="G1565" t="b">
        <v>0</v>
      </c>
      <c r="H1565">
        <v>1628</v>
      </c>
      <c r="I1565">
        <v>1628</v>
      </c>
      <c r="J1565">
        <v>0</v>
      </c>
      <c r="K1565">
        <v>38</v>
      </c>
      <c r="L1565">
        <v>118</v>
      </c>
      <c r="M1565">
        <v>92</v>
      </c>
      <c r="N1565">
        <v>1</v>
      </c>
      <c r="O1565">
        <v>88</v>
      </c>
      <c r="P1565">
        <v>25</v>
      </c>
      <c r="Q1565">
        <v>92</v>
      </c>
      <c r="R1565">
        <v>35</v>
      </c>
      <c r="S1565">
        <f t="shared" si="432"/>
        <v>127</v>
      </c>
      <c r="T1565">
        <f>(K1565/232)</f>
        <v>0.16379310344827586</v>
      </c>
      <c r="U1565">
        <f>(L1565/230)</f>
        <v>0.5130434782608696</v>
      </c>
      <c r="V1565">
        <f t="shared" si="433"/>
        <v>0.37931034482758619</v>
      </c>
      <c r="W1565">
        <f t="shared" si="434"/>
        <v>0.10775862068965517</v>
      </c>
      <c r="X1565">
        <f t="shared" si="435"/>
        <v>0.55217391304347829</v>
      </c>
      <c r="Y1565">
        <v>0</v>
      </c>
      <c r="Z1565">
        <f t="shared" si="436"/>
        <v>0.41810344827586204</v>
      </c>
      <c r="AA1565">
        <f t="shared" si="437"/>
        <v>0.50862068965517238</v>
      </c>
      <c r="AB1565">
        <v>0.5</v>
      </c>
      <c r="AC1565">
        <v>1</v>
      </c>
      <c r="AD1565">
        <f t="shared" si="438"/>
        <v>0.43318965517241381</v>
      </c>
      <c r="AE1565">
        <f t="shared" si="439"/>
        <v>0.10775862068965517</v>
      </c>
      <c r="AF1565">
        <f t="shared" si="440"/>
        <v>0.27608695652173915</v>
      </c>
      <c r="AG1565">
        <f t="shared" si="441"/>
        <v>0.55217391304347829</v>
      </c>
      <c r="AH1565">
        <f t="shared" si="442"/>
        <v>97</v>
      </c>
      <c r="AI1565">
        <f t="shared" si="443"/>
        <v>117.99999999999999</v>
      </c>
      <c r="AJ1565">
        <f t="shared" si="444"/>
        <v>115</v>
      </c>
      <c r="AK1565">
        <f t="shared" si="445"/>
        <v>230</v>
      </c>
      <c r="AL1565">
        <f t="shared" si="446"/>
        <v>100.5</v>
      </c>
      <c r="AM1565">
        <f t="shared" si="447"/>
        <v>25</v>
      </c>
      <c r="AN1565">
        <f t="shared" si="448"/>
        <v>63.500000000000007</v>
      </c>
      <c r="AO1565">
        <f t="shared" si="449"/>
        <v>127.00000000000001</v>
      </c>
    </row>
    <row r="1566" spans="1:41" x14ac:dyDescent="0.3">
      <c r="A1566" t="s">
        <v>6341</v>
      </c>
      <c r="B1566" t="s">
        <v>701</v>
      </c>
      <c r="C1566">
        <v>333</v>
      </c>
      <c r="D1566">
        <v>5333</v>
      </c>
      <c r="E1566" t="s">
        <v>11356</v>
      </c>
      <c r="F1566" t="s">
        <v>6021</v>
      </c>
      <c r="G1566" t="b">
        <v>0</v>
      </c>
      <c r="H1566">
        <v>10002</v>
      </c>
      <c r="I1566">
        <v>10002</v>
      </c>
      <c r="J1566">
        <v>1</v>
      </c>
      <c r="K1566">
        <v>35</v>
      </c>
      <c r="L1566">
        <v>129</v>
      </c>
      <c r="M1566">
        <v>100</v>
      </c>
      <c r="N1566">
        <v>1</v>
      </c>
      <c r="O1566">
        <v>91</v>
      </c>
      <c r="P1566">
        <v>26</v>
      </c>
      <c r="Q1566">
        <v>100</v>
      </c>
      <c r="R1566">
        <v>58</v>
      </c>
      <c r="S1566">
        <f t="shared" si="432"/>
        <v>158</v>
      </c>
      <c r="T1566">
        <f>(K1566/232)</f>
        <v>0.15086206896551724</v>
      </c>
      <c r="U1566">
        <f>(L1566/230)</f>
        <v>0.56086956521739129</v>
      </c>
      <c r="V1566">
        <f t="shared" si="433"/>
        <v>0.39224137931034481</v>
      </c>
      <c r="W1566">
        <f t="shared" si="434"/>
        <v>0.11206896551724138</v>
      </c>
      <c r="X1566">
        <f t="shared" si="435"/>
        <v>0.68695652173913047</v>
      </c>
      <c r="Y1566">
        <v>0</v>
      </c>
      <c r="Z1566">
        <f t="shared" si="436"/>
        <v>0.42887931034482757</v>
      </c>
      <c r="AA1566">
        <f t="shared" si="437"/>
        <v>0.55603448275862066</v>
      </c>
      <c r="AB1566">
        <v>0.5</v>
      </c>
      <c r="AC1566">
        <v>1</v>
      </c>
      <c r="AD1566">
        <f t="shared" si="438"/>
        <v>0.44827586206896552</v>
      </c>
      <c r="AE1566">
        <f t="shared" si="439"/>
        <v>0.11206896551724138</v>
      </c>
      <c r="AF1566">
        <f t="shared" si="440"/>
        <v>0.34347826086956523</v>
      </c>
      <c r="AG1566">
        <f t="shared" si="441"/>
        <v>0.68695652173913047</v>
      </c>
      <c r="AH1566">
        <f t="shared" si="442"/>
        <v>99.5</v>
      </c>
      <c r="AI1566">
        <f t="shared" si="443"/>
        <v>129</v>
      </c>
      <c r="AJ1566">
        <f t="shared" si="444"/>
        <v>115</v>
      </c>
      <c r="AK1566">
        <f t="shared" si="445"/>
        <v>230</v>
      </c>
      <c r="AL1566">
        <f t="shared" si="446"/>
        <v>104</v>
      </c>
      <c r="AM1566">
        <f t="shared" si="447"/>
        <v>26</v>
      </c>
      <c r="AN1566">
        <f t="shared" si="448"/>
        <v>79</v>
      </c>
      <c r="AO1566">
        <f t="shared" si="449"/>
        <v>158</v>
      </c>
    </row>
    <row r="1567" spans="1:41" x14ac:dyDescent="0.3">
      <c r="A1567" t="s">
        <v>5606</v>
      </c>
      <c r="B1567" t="s">
        <v>701</v>
      </c>
      <c r="C1567">
        <v>333</v>
      </c>
      <c r="D1567">
        <v>4333</v>
      </c>
      <c r="E1567" t="s">
        <v>10357</v>
      </c>
      <c r="F1567" t="s">
        <v>5020</v>
      </c>
      <c r="G1567" t="b">
        <v>0</v>
      </c>
      <c r="H1567">
        <v>15958</v>
      </c>
      <c r="I1567">
        <v>15958</v>
      </c>
      <c r="J1567">
        <v>0</v>
      </c>
      <c r="K1567">
        <v>42</v>
      </c>
      <c r="L1567">
        <v>127</v>
      </c>
      <c r="M1567">
        <v>85</v>
      </c>
      <c r="N1567">
        <v>1</v>
      </c>
      <c r="O1567">
        <v>91</v>
      </c>
      <c r="P1567">
        <v>25</v>
      </c>
      <c r="Q1567">
        <v>85</v>
      </c>
      <c r="R1567">
        <v>35</v>
      </c>
      <c r="S1567">
        <f t="shared" si="432"/>
        <v>120</v>
      </c>
      <c r="T1567">
        <f>(K1567/232)</f>
        <v>0.18103448275862069</v>
      </c>
      <c r="U1567">
        <f>(L1567/230)</f>
        <v>0.55217391304347829</v>
      </c>
      <c r="V1567">
        <f t="shared" si="433"/>
        <v>0.39224137931034481</v>
      </c>
      <c r="W1567">
        <f t="shared" si="434"/>
        <v>0.10775862068965517</v>
      </c>
      <c r="X1567">
        <f t="shared" si="435"/>
        <v>0.52173913043478259</v>
      </c>
      <c r="Y1567">
        <v>0</v>
      </c>
      <c r="Z1567">
        <f t="shared" si="436"/>
        <v>0.45474137931034481</v>
      </c>
      <c r="AA1567">
        <f t="shared" si="437"/>
        <v>0.54741379310344829</v>
      </c>
      <c r="AB1567">
        <v>0.5</v>
      </c>
      <c r="AC1567">
        <v>1</v>
      </c>
      <c r="AD1567">
        <f t="shared" si="438"/>
        <v>0.44612068965517243</v>
      </c>
      <c r="AE1567">
        <f t="shared" si="439"/>
        <v>0.10775862068965517</v>
      </c>
      <c r="AF1567">
        <f t="shared" si="440"/>
        <v>0.2608695652173913</v>
      </c>
      <c r="AG1567">
        <f t="shared" si="441"/>
        <v>0.52173913043478259</v>
      </c>
      <c r="AH1567">
        <f t="shared" si="442"/>
        <v>105.5</v>
      </c>
      <c r="AI1567">
        <f t="shared" si="443"/>
        <v>127</v>
      </c>
      <c r="AJ1567">
        <f t="shared" si="444"/>
        <v>115</v>
      </c>
      <c r="AK1567">
        <f t="shared" si="445"/>
        <v>230</v>
      </c>
      <c r="AL1567">
        <f t="shared" si="446"/>
        <v>103.5</v>
      </c>
      <c r="AM1567">
        <f t="shared" si="447"/>
        <v>25</v>
      </c>
      <c r="AN1567">
        <f t="shared" si="448"/>
        <v>60</v>
      </c>
      <c r="AO1567">
        <f t="shared" si="449"/>
        <v>120</v>
      </c>
    </row>
    <row r="1568" spans="1:41" x14ac:dyDescent="0.3">
      <c r="A1568" t="s">
        <v>4220</v>
      </c>
      <c r="B1568" t="s">
        <v>701</v>
      </c>
      <c r="C1568">
        <v>333</v>
      </c>
      <c r="D1568">
        <v>3333</v>
      </c>
      <c r="E1568" t="s">
        <v>9357</v>
      </c>
      <c r="F1568" t="s">
        <v>4019</v>
      </c>
      <c r="G1568" t="b">
        <v>0</v>
      </c>
      <c r="H1568">
        <v>12079</v>
      </c>
      <c r="I1568">
        <v>12079</v>
      </c>
      <c r="J1568">
        <v>0</v>
      </c>
      <c r="K1568">
        <v>30</v>
      </c>
      <c r="L1568">
        <v>133</v>
      </c>
      <c r="M1568">
        <v>94</v>
      </c>
      <c r="N1568">
        <v>1</v>
      </c>
      <c r="O1568">
        <v>89</v>
      </c>
      <c r="P1568">
        <v>26</v>
      </c>
      <c r="Q1568">
        <v>94</v>
      </c>
      <c r="R1568">
        <v>29</v>
      </c>
      <c r="S1568">
        <f t="shared" si="432"/>
        <v>123</v>
      </c>
      <c r="T1568">
        <f>(K1568/232)</f>
        <v>0.12931034482758622</v>
      </c>
      <c r="U1568">
        <f>(L1568/230)</f>
        <v>0.57826086956521738</v>
      </c>
      <c r="V1568">
        <f t="shared" si="433"/>
        <v>0.38362068965517243</v>
      </c>
      <c r="W1568">
        <f t="shared" si="434"/>
        <v>0.11206896551724138</v>
      </c>
      <c r="X1568">
        <f t="shared" si="435"/>
        <v>0.5347826086956522</v>
      </c>
      <c r="Y1568">
        <v>0</v>
      </c>
      <c r="Z1568">
        <f t="shared" si="436"/>
        <v>0.41594827586206895</v>
      </c>
      <c r="AA1568">
        <f t="shared" si="437"/>
        <v>0.57327586206896552</v>
      </c>
      <c r="AB1568">
        <v>0.5</v>
      </c>
      <c r="AC1568">
        <v>1</v>
      </c>
      <c r="AD1568">
        <f t="shared" si="438"/>
        <v>0.43965517241379309</v>
      </c>
      <c r="AE1568">
        <f t="shared" si="439"/>
        <v>0.11206896551724138</v>
      </c>
      <c r="AF1568">
        <f t="shared" si="440"/>
        <v>0.2673913043478261</v>
      </c>
      <c r="AG1568">
        <f t="shared" si="441"/>
        <v>0.5347826086956522</v>
      </c>
      <c r="AH1568">
        <f t="shared" si="442"/>
        <v>96.5</v>
      </c>
      <c r="AI1568">
        <f t="shared" si="443"/>
        <v>133</v>
      </c>
      <c r="AJ1568">
        <f t="shared" si="444"/>
        <v>115</v>
      </c>
      <c r="AK1568">
        <f t="shared" si="445"/>
        <v>230</v>
      </c>
      <c r="AL1568">
        <f t="shared" si="446"/>
        <v>102</v>
      </c>
      <c r="AM1568">
        <f t="shared" si="447"/>
        <v>26</v>
      </c>
      <c r="AN1568">
        <f t="shared" si="448"/>
        <v>61.5</v>
      </c>
      <c r="AO1568">
        <f t="shared" si="449"/>
        <v>123</v>
      </c>
    </row>
    <row r="1569" spans="1:41" x14ac:dyDescent="0.3">
      <c r="A1569" t="s">
        <v>3354</v>
      </c>
      <c r="B1569" t="s">
        <v>701</v>
      </c>
      <c r="C1569">
        <v>333</v>
      </c>
      <c r="D1569">
        <v>2333</v>
      </c>
      <c r="E1569" t="s">
        <v>8357</v>
      </c>
      <c r="F1569" t="s">
        <v>3018</v>
      </c>
      <c r="G1569" t="b">
        <v>0</v>
      </c>
      <c r="H1569">
        <v>2956</v>
      </c>
      <c r="I1569">
        <v>2956</v>
      </c>
      <c r="J1569">
        <v>0</v>
      </c>
      <c r="K1569">
        <v>45</v>
      </c>
      <c r="L1569">
        <v>126</v>
      </c>
      <c r="M1569">
        <v>84</v>
      </c>
      <c r="N1569">
        <v>13</v>
      </c>
      <c r="O1569">
        <v>95</v>
      </c>
      <c r="P1569">
        <v>24</v>
      </c>
      <c r="Q1569">
        <v>84</v>
      </c>
      <c r="R1569">
        <v>42</v>
      </c>
      <c r="S1569">
        <f t="shared" si="432"/>
        <v>126</v>
      </c>
      <c r="T1569">
        <f>(K1569/232)</f>
        <v>0.19396551724137931</v>
      </c>
      <c r="U1569">
        <f>(L1569/230)</f>
        <v>0.54782608695652169</v>
      </c>
      <c r="V1569">
        <f t="shared" si="433"/>
        <v>0.40948275862068967</v>
      </c>
      <c r="W1569">
        <f t="shared" si="434"/>
        <v>0.10344827586206896</v>
      </c>
      <c r="X1569">
        <f t="shared" si="435"/>
        <v>0.54782608695652169</v>
      </c>
      <c r="Y1569">
        <v>0</v>
      </c>
      <c r="Z1569">
        <f t="shared" si="436"/>
        <v>0.46551724137931033</v>
      </c>
      <c r="AA1569">
        <f t="shared" si="437"/>
        <v>0.5431034482758621</v>
      </c>
      <c r="AB1569">
        <v>0.5</v>
      </c>
      <c r="AC1569">
        <v>1</v>
      </c>
      <c r="AD1569">
        <f t="shared" si="438"/>
        <v>0.46120689655172414</v>
      </c>
      <c r="AE1569">
        <f t="shared" si="439"/>
        <v>0.10344827586206896</v>
      </c>
      <c r="AF1569">
        <f t="shared" si="440"/>
        <v>0.27391304347826084</v>
      </c>
      <c r="AG1569">
        <f t="shared" si="441"/>
        <v>0.54782608695652169</v>
      </c>
      <c r="AH1569">
        <f t="shared" si="442"/>
        <v>108</v>
      </c>
      <c r="AI1569">
        <f t="shared" si="443"/>
        <v>126</v>
      </c>
      <c r="AJ1569">
        <f t="shared" si="444"/>
        <v>115</v>
      </c>
      <c r="AK1569">
        <f t="shared" si="445"/>
        <v>230</v>
      </c>
      <c r="AL1569">
        <f t="shared" si="446"/>
        <v>107</v>
      </c>
      <c r="AM1569">
        <f t="shared" si="447"/>
        <v>24</v>
      </c>
      <c r="AN1569">
        <f t="shared" si="448"/>
        <v>62.999999999999993</v>
      </c>
      <c r="AO1569">
        <f t="shared" si="449"/>
        <v>125.99999999999999</v>
      </c>
    </row>
    <row r="1570" spans="1:41" x14ac:dyDescent="0.3">
      <c r="A1570" t="s">
        <v>700</v>
      </c>
      <c r="B1570" t="s">
        <v>701</v>
      </c>
      <c r="C1570">
        <v>333</v>
      </c>
      <c r="D1570">
        <v>333</v>
      </c>
      <c r="E1570" t="s">
        <v>701</v>
      </c>
      <c r="F1570" t="s">
        <v>17</v>
      </c>
      <c r="G1570" t="b">
        <v>0</v>
      </c>
      <c r="H1570">
        <v>16098</v>
      </c>
      <c r="I1570">
        <v>1096</v>
      </c>
      <c r="J1570">
        <v>0</v>
      </c>
      <c r="K1570">
        <v>35</v>
      </c>
      <c r="L1570">
        <v>127</v>
      </c>
      <c r="M1570">
        <v>99</v>
      </c>
      <c r="N1570">
        <v>9</v>
      </c>
      <c r="O1570">
        <v>91</v>
      </c>
      <c r="P1570">
        <v>24</v>
      </c>
      <c r="Q1570">
        <v>99</v>
      </c>
      <c r="R1570">
        <v>27</v>
      </c>
      <c r="S1570">
        <f t="shared" si="432"/>
        <v>126</v>
      </c>
      <c r="T1570">
        <f>(K1570/232)</f>
        <v>0.15086206896551724</v>
      </c>
      <c r="U1570">
        <f>(L1570/230)</f>
        <v>0.55217391304347829</v>
      </c>
      <c r="V1570">
        <f t="shared" si="433"/>
        <v>0.39224137931034481</v>
      </c>
      <c r="W1570">
        <f t="shared" si="434"/>
        <v>0.10344827586206896</v>
      </c>
      <c r="X1570">
        <f t="shared" si="435"/>
        <v>0.54782608695652169</v>
      </c>
      <c r="Y1570">
        <v>0</v>
      </c>
      <c r="Z1570">
        <f t="shared" si="436"/>
        <v>0.42456896551724138</v>
      </c>
      <c r="AA1570">
        <f t="shared" si="437"/>
        <v>0.54741379310344829</v>
      </c>
      <c r="AB1570">
        <v>0.5</v>
      </c>
      <c r="AC1570">
        <v>1</v>
      </c>
      <c r="AD1570">
        <f t="shared" si="438"/>
        <v>0.44396551724137934</v>
      </c>
      <c r="AE1570">
        <f t="shared" si="439"/>
        <v>0.10344827586206896</v>
      </c>
      <c r="AF1570">
        <f t="shared" si="440"/>
        <v>0.27391304347826084</v>
      </c>
      <c r="AG1570">
        <f t="shared" si="441"/>
        <v>0.54782608695652169</v>
      </c>
      <c r="AH1570">
        <f t="shared" si="442"/>
        <v>98.5</v>
      </c>
      <c r="AI1570">
        <f t="shared" si="443"/>
        <v>127</v>
      </c>
      <c r="AJ1570">
        <f t="shared" si="444"/>
        <v>115</v>
      </c>
      <c r="AK1570">
        <f t="shared" si="445"/>
        <v>230</v>
      </c>
      <c r="AL1570">
        <f t="shared" si="446"/>
        <v>103</v>
      </c>
      <c r="AM1570">
        <f t="shared" si="447"/>
        <v>24</v>
      </c>
      <c r="AN1570">
        <f t="shared" si="448"/>
        <v>62.999999999999993</v>
      </c>
      <c r="AO1570">
        <f t="shared" si="449"/>
        <v>125.99999999999999</v>
      </c>
    </row>
    <row r="1571" spans="1:41" x14ac:dyDescent="0.3">
      <c r="A1571" t="s">
        <v>2316</v>
      </c>
      <c r="B1571" t="s">
        <v>703</v>
      </c>
      <c r="C1571">
        <v>334</v>
      </c>
      <c r="D1571">
        <v>1334</v>
      </c>
      <c r="E1571" t="s">
        <v>7358</v>
      </c>
      <c r="F1571" t="s">
        <v>2017</v>
      </c>
      <c r="G1571" t="b">
        <v>0</v>
      </c>
      <c r="H1571">
        <v>7987</v>
      </c>
      <c r="I1571">
        <v>7987</v>
      </c>
      <c r="J1571">
        <v>0</v>
      </c>
      <c r="K1571">
        <v>42</v>
      </c>
      <c r="L1571">
        <v>120</v>
      </c>
      <c r="M1571">
        <v>98</v>
      </c>
      <c r="N1571">
        <v>1</v>
      </c>
      <c r="O1571">
        <v>87</v>
      </c>
      <c r="P1571">
        <v>26</v>
      </c>
      <c r="Q1571">
        <v>98</v>
      </c>
      <c r="R1571">
        <v>40</v>
      </c>
      <c r="S1571">
        <f t="shared" si="432"/>
        <v>138</v>
      </c>
      <c r="T1571">
        <f>(K1571/232)</f>
        <v>0.18103448275862069</v>
      </c>
      <c r="U1571">
        <f>(L1571/230)</f>
        <v>0.52173913043478259</v>
      </c>
      <c r="V1571">
        <f t="shared" si="433"/>
        <v>0.375</v>
      </c>
      <c r="W1571">
        <f t="shared" si="434"/>
        <v>0.11206896551724138</v>
      </c>
      <c r="X1571">
        <f t="shared" si="435"/>
        <v>0.6</v>
      </c>
      <c r="Y1571">
        <v>0</v>
      </c>
      <c r="Z1571">
        <f t="shared" si="436"/>
        <v>0.43965517241379309</v>
      </c>
      <c r="AA1571">
        <f t="shared" si="437"/>
        <v>0.51724137931034486</v>
      </c>
      <c r="AB1571">
        <v>0.5</v>
      </c>
      <c r="AC1571">
        <v>1</v>
      </c>
      <c r="AD1571">
        <f t="shared" si="438"/>
        <v>0.43103448275862066</v>
      </c>
      <c r="AE1571">
        <f t="shared" si="439"/>
        <v>0.11206896551724138</v>
      </c>
      <c r="AF1571">
        <f t="shared" si="440"/>
        <v>0.3</v>
      </c>
      <c r="AG1571">
        <f t="shared" si="441"/>
        <v>0.6</v>
      </c>
      <c r="AH1571">
        <f t="shared" si="442"/>
        <v>102</v>
      </c>
      <c r="AI1571">
        <f t="shared" si="443"/>
        <v>120.00000000000001</v>
      </c>
      <c r="AJ1571">
        <f t="shared" si="444"/>
        <v>115</v>
      </c>
      <c r="AK1571">
        <f t="shared" si="445"/>
        <v>230</v>
      </c>
      <c r="AL1571">
        <f t="shared" si="446"/>
        <v>100</v>
      </c>
      <c r="AM1571">
        <f t="shared" si="447"/>
        <v>26</v>
      </c>
      <c r="AN1571">
        <f t="shared" si="448"/>
        <v>69</v>
      </c>
      <c r="AO1571">
        <f t="shared" si="449"/>
        <v>138</v>
      </c>
    </row>
    <row r="1572" spans="1:41" x14ac:dyDescent="0.3">
      <c r="A1572" t="s">
        <v>6342</v>
      </c>
      <c r="B1572" t="s">
        <v>703</v>
      </c>
      <c r="C1572">
        <v>334</v>
      </c>
      <c r="D1572">
        <v>5334</v>
      </c>
      <c r="E1572" t="s">
        <v>11357</v>
      </c>
      <c r="F1572" t="s">
        <v>6021</v>
      </c>
      <c r="G1572" t="b">
        <v>0</v>
      </c>
      <c r="H1572">
        <v>9263</v>
      </c>
      <c r="I1572">
        <v>9263</v>
      </c>
      <c r="J1572">
        <v>0</v>
      </c>
      <c r="K1572">
        <v>33</v>
      </c>
      <c r="L1572">
        <v>136</v>
      </c>
      <c r="M1572">
        <v>89</v>
      </c>
      <c r="N1572">
        <v>1</v>
      </c>
      <c r="O1572">
        <v>92</v>
      </c>
      <c r="P1572">
        <v>25</v>
      </c>
      <c r="Q1572">
        <v>89</v>
      </c>
      <c r="R1572">
        <v>45</v>
      </c>
      <c r="S1572">
        <f t="shared" si="432"/>
        <v>134</v>
      </c>
      <c r="T1572">
        <f>(K1572/232)</f>
        <v>0.14224137931034483</v>
      </c>
      <c r="U1572">
        <f>(L1572/230)</f>
        <v>0.59130434782608698</v>
      </c>
      <c r="V1572">
        <f t="shared" si="433"/>
        <v>0.39655172413793105</v>
      </c>
      <c r="W1572">
        <f t="shared" si="434"/>
        <v>0.10775862068965517</v>
      </c>
      <c r="X1572">
        <f t="shared" si="435"/>
        <v>0.58260869565217388</v>
      </c>
      <c r="Y1572">
        <v>0</v>
      </c>
      <c r="Z1572">
        <f t="shared" si="436"/>
        <v>0.43534482758620691</v>
      </c>
      <c r="AA1572">
        <f t="shared" si="437"/>
        <v>0.58620689655172409</v>
      </c>
      <c r="AB1572">
        <v>0.5</v>
      </c>
      <c r="AC1572">
        <v>1</v>
      </c>
      <c r="AD1572">
        <f t="shared" si="438"/>
        <v>0.45043103448275862</v>
      </c>
      <c r="AE1572">
        <f t="shared" si="439"/>
        <v>0.10775862068965517</v>
      </c>
      <c r="AF1572">
        <f t="shared" si="440"/>
        <v>0.29130434782608694</v>
      </c>
      <c r="AG1572">
        <f t="shared" si="441"/>
        <v>0.58260869565217388</v>
      </c>
      <c r="AH1572">
        <f t="shared" si="442"/>
        <v>101</v>
      </c>
      <c r="AI1572">
        <f t="shared" si="443"/>
        <v>136</v>
      </c>
      <c r="AJ1572">
        <f t="shared" si="444"/>
        <v>115</v>
      </c>
      <c r="AK1572">
        <f t="shared" si="445"/>
        <v>230</v>
      </c>
      <c r="AL1572">
        <f t="shared" si="446"/>
        <v>104.5</v>
      </c>
      <c r="AM1572">
        <f t="shared" si="447"/>
        <v>25</v>
      </c>
      <c r="AN1572">
        <f t="shared" si="448"/>
        <v>67</v>
      </c>
      <c r="AO1572">
        <f t="shared" si="449"/>
        <v>134</v>
      </c>
    </row>
    <row r="1573" spans="1:41" x14ac:dyDescent="0.3">
      <c r="A1573" t="s">
        <v>5607</v>
      </c>
      <c r="B1573" t="s">
        <v>703</v>
      </c>
      <c r="C1573">
        <v>334</v>
      </c>
      <c r="D1573">
        <v>4334</v>
      </c>
      <c r="E1573" t="s">
        <v>10358</v>
      </c>
      <c r="F1573" t="s">
        <v>5020</v>
      </c>
      <c r="G1573" t="b">
        <v>0</v>
      </c>
      <c r="H1573">
        <v>13158</v>
      </c>
      <c r="I1573">
        <v>13158</v>
      </c>
      <c r="J1573">
        <v>0</v>
      </c>
      <c r="K1573">
        <v>42</v>
      </c>
      <c r="L1573">
        <v>127</v>
      </c>
      <c r="M1573">
        <v>89</v>
      </c>
      <c r="N1573">
        <v>3</v>
      </c>
      <c r="O1573">
        <v>91</v>
      </c>
      <c r="P1573">
        <v>25</v>
      </c>
      <c r="Q1573">
        <v>89</v>
      </c>
      <c r="R1573">
        <v>32</v>
      </c>
      <c r="S1573">
        <f t="shared" si="432"/>
        <v>121</v>
      </c>
      <c r="T1573">
        <f>(K1573/232)</f>
        <v>0.18103448275862069</v>
      </c>
      <c r="U1573">
        <f>(L1573/230)</f>
        <v>0.55217391304347829</v>
      </c>
      <c r="V1573">
        <f t="shared" si="433"/>
        <v>0.39224137931034481</v>
      </c>
      <c r="W1573">
        <f t="shared" si="434"/>
        <v>0.10775862068965517</v>
      </c>
      <c r="X1573">
        <f t="shared" si="435"/>
        <v>0.52608695652173909</v>
      </c>
      <c r="Y1573">
        <v>0</v>
      </c>
      <c r="Z1573">
        <f t="shared" si="436"/>
        <v>0.45474137931034481</v>
      </c>
      <c r="AA1573">
        <f t="shared" si="437"/>
        <v>0.54741379310344829</v>
      </c>
      <c r="AB1573">
        <v>0.5</v>
      </c>
      <c r="AC1573">
        <v>1</v>
      </c>
      <c r="AD1573">
        <f t="shared" si="438"/>
        <v>0.44612068965517243</v>
      </c>
      <c r="AE1573">
        <f t="shared" si="439"/>
        <v>0.10775862068965517</v>
      </c>
      <c r="AF1573">
        <f t="shared" si="440"/>
        <v>0.26304347826086955</v>
      </c>
      <c r="AG1573">
        <f t="shared" si="441"/>
        <v>0.52608695652173909</v>
      </c>
      <c r="AH1573">
        <f t="shared" si="442"/>
        <v>105.5</v>
      </c>
      <c r="AI1573">
        <f t="shared" si="443"/>
        <v>127</v>
      </c>
      <c r="AJ1573">
        <f t="shared" si="444"/>
        <v>115</v>
      </c>
      <c r="AK1573">
        <f t="shared" si="445"/>
        <v>230</v>
      </c>
      <c r="AL1573">
        <f t="shared" si="446"/>
        <v>103.5</v>
      </c>
      <c r="AM1573">
        <f t="shared" si="447"/>
        <v>25</v>
      </c>
      <c r="AN1573">
        <f t="shared" si="448"/>
        <v>60.499999999999993</v>
      </c>
      <c r="AO1573">
        <f t="shared" si="449"/>
        <v>120.99999999999999</v>
      </c>
    </row>
    <row r="1574" spans="1:41" x14ac:dyDescent="0.3">
      <c r="A1574" t="s">
        <v>4221</v>
      </c>
      <c r="B1574" t="s">
        <v>703</v>
      </c>
      <c r="C1574">
        <v>334</v>
      </c>
      <c r="D1574">
        <v>3334</v>
      </c>
      <c r="E1574" t="s">
        <v>9358</v>
      </c>
      <c r="F1574" t="s">
        <v>4019</v>
      </c>
      <c r="G1574" t="b">
        <v>0</v>
      </c>
      <c r="H1574">
        <v>19068</v>
      </c>
      <c r="I1574">
        <v>19068</v>
      </c>
      <c r="J1574">
        <v>0</v>
      </c>
      <c r="K1574">
        <v>29</v>
      </c>
      <c r="L1574">
        <v>134</v>
      </c>
      <c r="M1574">
        <v>96</v>
      </c>
      <c r="N1574">
        <v>2</v>
      </c>
      <c r="O1574">
        <v>89</v>
      </c>
      <c r="P1574">
        <v>25</v>
      </c>
      <c r="Q1574">
        <v>96</v>
      </c>
      <c r="R1574">
        <v>25</v>
      </c>
      <c r="S1574">
        <f t="shared" si="432"/>
        <v>121</v>
      </c>
      <c r="T1574">
        <f>(K1574/232)</f>
        <v>0.125</v>
      </c>
      <c r="U1574">
        <f>(L1574/230)</f>
        <v>0.58260869565217388</v>
      </c>
      <c r="V1574">
        <f t="shared" si="433"/>
        <v>0.38362068965517243</v>
      </c>
      <c r="W1574">
        <f t="shared" si="434"/>
        <v>0.10775862068965517</v>
      </c>
      <c r="X1574">
        <f t="shared" si="435"/>
        <v>0.52608695652173909</v>
      </c>
      <c r="Y1574">
        <v>0</v>
      </c>
      <c r="Z1574">
        <f t="shared" si="436"/>
        <v>0.41379310344827586</v>
      </c>
      <c r="AA1574">
        <f t="shared" si="437"/>
        <v>0.57758620689655171</v>
      </c>
      <c r="AB1574">
        <v>0.5</v>
      </c>
      <c r="AC1574">
        <v>1</v>
      </c>
      <c r="AD1574">
        <f t="shared" si="438"/>
        <v>0.4375</v>
      </c>
      <c r="AE1574">
        <f t="shared" si="439"/>
        <v>0.10775862068965517</v>
      </c>
      <c r="AF1574">
        <f t="shared" si="440"/>
        <v>0.26304347826086955</v>
      </c>
      <c r="AG1574">
        <f t="shared" si="441"/>
        <v>0.52608695652173909</v>
      </c>
      <c r="AH1574">
        <f t="shared" si="442"/>
        <v>96</v>
      </c>
      <c r="AI1574">
        <f t="shared" si="443"/>
        <v>134</v>
      </c>
      <c r="AJ1574">
        <f t="shared" si="444"/>
        <v>115</v>
      </c>
      <c r="AK1574">
        <f t="shared" si="445"/>
        <v>230</v>
      </c>
      <c r="AL1574">
        <f t="shared" si="446"/>
        <v>101.5</v>
      </c>
      <c r="AM1574">
        <f t="shared" si="447"/>
        <v>25</v>
      </c>
      <c r="AN1574">
        <f t="shared" si="448"/>
        <v>60.499999999999993</v>
      </c>
      <c r="AO1574">
        <f t="shared" si="449"/>
        <v>120.99999999999999</v>
      </c>
    </row>
    <row r="1575" spans="1:41" x14ac:dyDescent="0.3">
      <c r="A1575" t="s">
        <v>3355</v>
      </c>
      <c r="B1575" t="s">
        <v>703</v>
      </c>
      <c r="C1575">
        <v>334</v>
      </c>
      <c r="D1575">
        <v>2334</v>
      </c>
      <c r="E1575" t="s">
        <v>8358</v>
      </c>
      <c r="F1575" t="s">
        <v>3018</v>
      </c>
      <c r="G1575" t="b">
        <v>0</v>
      </c>
      <c r="H1575">
        <v>16027</v>
      </c>
      <c r="I1575">
        <v>16027</v>
      </c>
      <c r="J1575">
        <v>0</v>
      </c>
      <c r="K1575">
        <v>45</v>
      </c>
      <c r="L1575">
        <v>125</v>
      </c>
      <c r="M1575">
        <v>74</v>
      </c>
      <c r="N1575">
        <v>12</v>
      </c>
      <c r="O1575">
        <v>94</v>
      </c>
      <c r="P1575">
        <v>25</v>
      </c>
      <c r="Q1575">
        <v>74</v>
      </c>
      <c r="R1575">
        <v>51</v>
      </c>
      <c r="S1575">
        <f t="shared" si="432"/>
        <v>125</v>
      </c>
      <c r="T1575">
        <f>(K1575/232)</f>
        <v>0.19396551724137931</v>
      </c>
      <c r="U1575">
        <f>(L1575/230)</f>
        <v>0.54347826086956519</v>
      </c>
      <c r="V1575">
        <f t="shared" si="433"/>
        <v>0.40517241379310343</v>
      </c>
      <c r="W1575">
        <f t="shared" si="434"/>
        <v>0.10775862068965517</v>
      </c>
      <c r="X1575">
        <f t="shared" si="435"/>
        <v>0.54347826086956519</v>
      </c>
      <c r="Y1575">
        <v>0</v>
      </c>
      <c r="Z1575">
        <f t="shared" si="436"/>
        <v>0.46336206896551724</v>
      </c>
      <c r="AA1575">
        <f t="shared" si="437"/>
        <v>0.53879310344827591</v>
      </c>
      <c r="AB1575">
        <v>0.5</v>
      </c>
      <c r="AC1575">
        <v>1</v>
      </c>
      <c r="AD1575">
        <f t="shared" si="438"/>
        <v>0.45905172413793105</v>
      </c>
      <c r="AE1575">
        <f t="shared" si="439"/>
        <v>0.10775862068965517</v>
      </c>
      <c r="AF1575">
        <f t="shared" si="440"/>
        <v>0.27173913043478259</v>
      </c>
      <c r="AG1575">
        <f t="shared" si="441"/>
        <v>0.54347826086956519</v>
      </c>
      <c r="AH1575">
        <f t="shared" si="442"/>
        <v>107.5</v>
      </c>
      <c r="AI1575">
        <f t="shared" si="443"/>
        <v>125.00000000000001</v>
      </c>
      <c r="AJ1575">
        <f t="shared" si="444"/>
        <v>115</v>
      </c>
      <c r="AK1575">
        <f t="shared" si="445"/>
        <v>230</v>
      </c>
      <c r="AL1575">
        <f t="shared" si="446"/>
        <v>106.5</v>
      </c>
      <c r="AM1575">
        <f t="shared" si="447"/>
        <v>25</v>
      </c>
      <c r="AN1575">
        <f t="shared" si="448"/>
        <v>62.5</v>
      </c>
      <c r="AO1575">
        <f t="shared" si="449"/>
        <v>125</v>
      </c>
    </row>
    <row r="1576" spans="1:41" x14ac:dyDescent="0.3">
      <c r="A1576" t="s">
        <v>702</v>
      </c>
      <c r="B1576" t="s">
        <v>703</v>
      </c>
      <c r="C1576">
        <v>334</v>
      </c>
      <c r="D1576">
        <v>334</v>
      </c>
      <c r="E1576" t="s">
        <v>703</v>
      </c>
      <c r="F1576" t="s">
        <v>17</v>
      </c>
      <c r="G1576" t="b">
        <v>0</v>
      </c>
      <c r="H1576">
        <v>17595</v>
      </c>
      <c r="I1576">
        <v>2595</v>
      </c>
      <c r="J1576">
        <v>0</v>
      </c>
      <c r="K1576">
        <v>35</v>
      </c>
      <c r="L1576">
        <v>129</v>
      </c>
      <c r="M1576">
        <v>98</v>
      </c>
      <c r="N1576">
        <v>11</v>
      </c>
      <c r="O1576">
        <v>91</v>
      </c>
      <c r="P1576">
        <v>24</v>
      </c>
      <c r="Q1576">
        <v>98</v>
      </c>
      <c r="R1576">
        <v>29</v>
      </c>
      <c r="S1576">
        <f t="shared" si="432"/>
        <v>127</v>
      </c>
      <c r="T1576">
        <f>(K1576/232)</f>
        <v>0.15086206896551724</v>
      </c>
      <c r="U1576">
        <f>(L1576/230)</f>
        <v>0.56086956521739129</v>
      </c>
      <c r="V1576">
        <f t="shared" si="433"/>
        <v>0.39224137931034481</v>
      </c>
      <c r="W1576">
        <f t="shared" si="434"/>
        <v>0.10344827586206896</v>
      </c>
      <c r="X1576">
        <f t="shared" si="435"/>
        <v>0.55217391304347829</v>
      </c>
      <c r="Y1576">
        <v>0</v>
      </c>
      <c r="Z1576">
        <f t="shared" si="436"/>
        <v>0.42887931034482757</v>
      </c>
      <c r="AA1576">
        <f t="shared" si="437"/>
        <v>0.55603448275862066</v>
      </c>
      <c r="AB1576">
        <v>0.5</v>
      </c>
      <c r="AC1576">
        <v>1</v>
      </c>
      <c r="AD1576">
        <f t="shared" si="438"/>
        <v>0.44396551724137934</v>
      </c>
      <c r="AE1576">
        <f t="shared" si="439"/>
        <v>0.10344827586206896</v>
      </c>
      <c r="AF1576">
        <f t="shared" si="440"/>
        <v>0.27608695652173915</v>
      </c>
      <c r="AG1576">
        <f t="shared" si="441"/>
        <v>0.55217391304347829</v>
      </c>
      <c r="AH1576">
        <f t="shared" si="442"/>
        <v>99.5</v>
      </c>
      <c r="AI1576">
        <f t="shared" si="443"/>
        <v>129</v>
      </c>
      <c r="AJ1576">
        <f t="shared" si="444"/>
        <v>115</v>
      </c>
      <c r="AK1576">
        <f t="shared" si="445"/>
        <v>230</v>
      </c>
      <c r="AL1576">
        <f t="shared" si="446"/>
        <v>103</v>
      </c>
      <c r="AM1576">
        <f t="shared" si="447"/>
        <v>24</v>
      </c>
      <c r="AN1576">
        <f t="shared" si="448"/>
        <v>63.500000000000007</v>
      </c>
      <c r="AO1576">
        <f t="shared" si="449"/>
        <v>127.00000000000001</v>
      </c>
    </row>
    <row r="1577" spans="1:41" x14ac:dyDescent="0.3">
      <c r="A1577" t="s">
        <v>2317</v>
      </c>
      <c r="B1577" t="s">
        <v>705</v>
      </c>
      <c r="C1577">
        <v>335</v>
      </c>
      <c r="D1577">
        <v>1335</v>
      </c>
      <c r="E1577" t="s">
        <v>7359</v>
      </c>
      <c r="F1577" t="s">
        <v>2017</v>
      </c>
      <c r="G1577" t="b">
        <v>0</v>
      </c>
      <c r="H1577">
        <v>9022</v>
      </c>
      <c r="I1577">
        <v>9022</v>
      </c>
      <c r="J1577">
        <v>0</v>
      </c>
      <c r="K1577">
        <v>43</v>
      </c>
      <c r="L1577">
        <v>128</v>
      </c>
      <c r="M1577">
        <v>102</v>
      </c>
      <c r="N1577">
        <v>1</v>
      </c>
      <c r="O1577">
        <v>87</v>
      </c>
      <c r="P1577">
        <v>25</v>
      </c>
      <c r="Q1577">
        <v>102</v>
      </c>
      <c r="R1577">
        <v>36</v>
      </c>
      <c r="S1577">
        <f t="shared" si="432"/>
        <v>138</v>
      </c>
      <c r="T1577">
        <f>(K1577/232)</f>
        <v>0.18534482758620691</v>
      </c>
      <c r="U1577">
        <f>(L1577/230)</f>
        <v>0.55652173913043479</v>
      </c>
      <c r="V1577">
        <f t="shared" si="433"/>
        <v>0.375</v>
      </c>
      <c r="W1577">
        <f t="shared" si="434"/>
        <v>0.10775862068965517</v>
      </c>
      <c r="X1577">
        <f t="shared" si="435"/>
        <v>0.6</v>
      </c>
      <c r="Y1577">
        <v>0</v>
      </c>
      <c r="Z1577">
        <f t="shared" si="436"/>
        <v>0.46120689655172414</v>
      </c>
      <c r="AA1577">
        <f t="shared" si="437"/>
        <v>0.55172413793103448</v>
      </c>
      <c r="AB1577">
        <v>0.5</v>
      </c>
      <c r="AC1577">
        <v>1</v>
      </c>
      <c r="AD1577">
        <f t="shared" si="438"/>
        <v>0.42887931034482757</v>
      </c>
      <c r="AE1577">
        <f t="shared" si="439"/>
        <v>0.10775862068965517</v>
      </c>
      <c r="AF1577">
        <f t="shared" si="440"/>
        <v>0.3</v>
      </c>
      <c r="AG1577">
        <f t="shared" si="441"/>
        <v>0.6</v>
      </c>
      <c r="AH1577">
        <f t="shared" si="442"/>
        <v>107</v>
      </c>
      <c r="AI1577">
        <f t="shared" si="443"/>
        <v>128</v>
      </c>
      <c r="AJ1577">
        <f t="shared" si="444"/>
        <v>115</v>
      </c>
      <c r="AK1577">
        <f t="shared" si="445"/>
        <v>230</v>
      </c>
      <c r="AL1577">
        <f t="shared" si="446"/>
        <v>99.5</v>
      </c>
      <c r="AM1577">
        <f t="shared" si="447"/>
        <v>25</v>
      </c>
      <c r="AN1577">
        <f t="shared" si="448"/>
        <v>69</v>
      </c>
      <c r="AO1577">
        <f t="shared" si="449"/>
        <v>138</v>
      </c>
    </row>
    <row r="1578" spans="1:41" x14ac:dyDescent="0.3">
      <c r="A1578" t="s">
        <v>6343</v>
      </c>
      <c r="B1578" t="s">
        <v>705</v>
      </c>
      <c r="C1578">
        <v>335</v>
      </c>
      <c r="D1578">
        <v>5335</v>
      </c>
      <c r="E1578" t="s">
        <v>11358</v>
      </c>
      <c r="F1578" t="s">
        <v>6021</v>
      </c>
      <c r="G1578" t="b">
        <v>0</v>
      </c>
      <c r="H1578">
        <v>11711</v>
      </c>
      <c r="I1578">
        <v>11711</v>
      </c>
      <c r="J1578">
        <v>0</v>
      </c>
      <c r="K1578">
        <v>35</v>
      </c>
      <c r="L1578">
        <v>134</v>
      </c>
      <c r="M1578">
        <v>96</v>
      </c>
      <c r="N1578">
        <v>1</v>
      </c>
      <c r="O1578">
        <v>92</v>
      </c>
      <c r="P1578">
        <v>24</v>
      </c>
      <c r="Q1578">
        <v>96</v>
      </c>
      <c r="R1578">
        <v>48</v>
      </c>
      <c r="S1578">
        <f t="shared" si="432"/>
        <v>144</v>
      </c>
      <c r="T1578">
        <f>(K1578/232)</f>
        <v>0.15086206896551724</v>
      </c>
      <c r="U1578">
        <f>(L1578/230)</f>
        <v>0.58260869565217388</v>
      </c>
      <c r="V1578">
        <f t="shared" si="433"/>
        <v>0.39655172413793105</v>
      </c>
      <c r="W1578">
        <f t="shared" si="434"/>
        <v>0.10344827586206896</v>
      </c>
      <c r="X1578">
        <f t="shared" si="435"/>
        <v>0.62608695652173918</v>
      </c>
      <c r="Y1578">
        <v>0</v>
      </c>
      <c r="Z1578">
        <f t="shared" si="436"/>
        <v>0.43965517241379309</v>
      </c>
      <c r="AA1578">
        <f t="shared" si="437"/>
        <v>0.57758620689655171</v>
      </c>
      <c r="AB1578">
        <v>0.5</v>
      </c>
      <c r="AC1578">
        <v>1</v>
      </c>
      <c r="AD1578">
        <f t="shared" si="438"/>
        <v>0.44827586206896552</v>
      </c>
      <c r="AE1578">
        <f t="shared" si="439"/>
        <v>0.10344827586206896</v>
      </c>
      <c r="AF1578">
        <f t="shared" si="440"/>
        <v>0.31304347826086959</v>
      </c>
      <c r="AG1578">
        <f t="shared" si="441"/>
        <v>0.62608695652173918</v>
      </c>
      <c r="AH1578">
        <f t="shared" si="442"/>
        <v>102</v>
      </c>
      <c r="AI1578">
        <f t="shared" si="443"/>
        <v>134</v>
      </c>
      <c r="AJ1578">
        <f t="shared" si="444"/>
        <v>115</v>
      </c>
      <c r="AK1578">
        <f t="shared" si="445"/>
        <v>230</v>
      </c>
      <c r="AL1578">
        <f t="shared" si="446"/>
        <v>104</v>
      </c>
      <c r="AM1578">
        <f t="shared" si="447"/>
        <v>24</v>
      </c>
      <c r="AN1578">
        <f t="shared" si="448"/>
        <v>72</v>
      </c>
      <c r="AO1578">
        <f t="shared" si="449"/>
        <v>144</v>
      </c>
    </row>
    <row r="1579" spans="1:41" x14ac:dyDescent="0.3">
      <c r="A1579" t="s">
        <v>5608</v>
      </c>
      <c r="B1579" t="s">
        <v>705</v>
      </c>
      <c r="C1579">
        <v>335</v>
      </c>
      <c r="D1579">
        <v>4335</v>
      </c>
      <c r="E1579" t="s">
        <v>10359</v>
      </c>
      <c r="F1579" t="s">
        <v>5020</v>
      </c>
      <c r="G1579" t="b">
        <v>0</v>
      </c>
      <c r="H1579">
        <v>39305</v>
      </c>
      <c r="I1579">
        <v>39305</v>
      </c>
      <c r="J1579">
        <v>0</v>
      </c>
      <c r="K1579">
        <v>38</v>
      </c>
      <c r="L1579">
        <v>133</v>
      </c>
      <c r="M1579">
        <v>95</v>
      </c>
      <c r="N1579">
        <v>1</v>
      </c>
      <c r="O1579">
        <v>92</v>
      </c>
      <c r="P1579">
        <v>24</v>
      </c>
      <c r="Q1579">
        <v>95</v>
      </c>
      <c r="R1579">
        <v>32</v>
      </c>
      <c r="S1579">
        <f t="shared" si="432"/>
        <v>127</v>
      </c>
      <c r="T1579">
        <f>(K1579/232)</f>
        <v>0.16379310344827586</v>
      </c>
      <c r="U1579">
        <f>(L1579/230)</f>
        <v>0.57826086956521738</v>
      </c>
      <c r="V1579">
        <f t="shared" si="433"/>
        <v>0.39655172413793105</v>
      </c>
      <c r="W1579">
        <f t="shared" si="434"/>
        <v>0.10344827586206896</v>
      </c>
      <c r="X1579">
        <f t="shared" si="435"/>
        <v>0.55217391304347829</v>
      </c>
      <c r="Y1579">
        <v>0</v>
      </c>
      <c r="Z1579">
        <f t="shared" si="436"/>
        <v>0.45043103448275862</v>
      </c>
      <c r="AA1579">
        <f t="shared" si="437"/>
        <v>0.57327586206896552</v>
      </c>
      <c r="AB1579">
        <v>0.5</v>
      </c>
      <c r="AC1579">
        <v>1</v>
      </c>
      <c r="AD1579">
        <f t="shared" si="438"/>
        <v>0.44827586206896552</v>
      </c>
      <c r="AE1579">
        <f t="shared" si="439"/>
        <v>0.10344827586206896</v>
      </c>
      <c r="AF1579">
        <f t="shared" si="440"/>
        <v>0.27608695652173915</v>
      </c>
      <c r="AG1579">
        <f t="shared" si="441"/>
        <v>0.55217391304347829</v>
      </c>
      <c r="AH1579">
        <f t="shared" si="442"/>
        <v>104.5</v>
      </c>
      <c r="AI1579">
        <f t="shared" si="443"/>
        <v>133</v>
      </c>
      <c r="AJ1579">
        <f t="shared" si="444"/>
        <v>115</v>
      </c>
      <c r="AK1579">
        <f t="shared" si="445"/>
        <v>230</v>
      </c>
      <c r="AL1579">
        <f t="shared" si="446"/>
        <v>104</v>
      </c>
      <c r="AM1579">
        <f t="shared" si="447"/>
        <v>24</v>
      </c>
      <c r="AN1579">
        <f t="shared" si="448"/>
        <v>63.500000000000007</v>
      </c>
      <c r="AO1579">
        <f t="shared" si="449"/>
        <v>127.00000000000001</v>
      </c>
    </row>
    <row r="1580" spans="1:41" x14ac:dyDescent="0.3">
      <c r="A1580" t="s">
        <v>4222</v>
      </c>
      <c r="B1580" t="s">
        <v>705</v>
      </c>
      <c r="C1580">
        <v>335</v>
      </c>
      <c r="D1580">
        <v>3335</v>
      </c>
      <c r="E1580" t="s">
        <v>9359</v>
      </c>
      <c r="F1580" t="s">
        <v>4019</v>
      </c>
      <c r="G1580" t="b">
        <v>0</v>
      </c>
      <c r="H1580">
        <v>11468</v>
      </c>
      <c r="I1580">
        <v>11468</v>
      </c>
      <c r="J1580">
        <v>0</v>
      </c>
      <c r="K1580">
        <v>30</v>
      </c>
      <c r="L1580">
        <v>135</v>
      </c>
      <c r="M1580">
        <v>94</v>
      </c>
      <c r="N1580">
        <v>4</v>
      </c>
      <c r="O1580">
        <v>89</v>
      </c>
      <c r="P1580">
        <v>25</v>
      </c>
      <c r="Q1580">
        <v>94</v>
      </c>
      <c r="R1580">
        <v>25</v>
      </c>
      <c r="S1580">
        <f t="shared" si="432"/>
        <v>119</v>
      </c>
      <c r="T1580">
        <f>(K1580/232)</f>
        <v>0.12931034482758622</v>
      </c>
      <c r="U1580">
        <f>(L1580/230)</f>
        <v>0.58695652173913049</v>
      </c>
      <c r="V1580">
        <f t="shared" si="433"/>
        <v>0.38362068965517243</v>
      </c>
      <c r="W1580">
        <f t="shared" si="434"/>
        <v>0.10775862068965517</v>
      </c>
      <c r="X1580">
        <f t="shared" si="435"/>
        <v>0.5173913043478261</v>
      </c>
      <c r="Y1580">
        <v>0</v>
      </c>
      <c r="Z1580">
        <f t="shared" si="436"/>
        <v>0.42025862068965519</v>
      </c>
      <c r="AA1580">
        <f t="shared" si="437"/>
        <v>0.5818965517241379</v>
      </c>
      <c r="AB1580">
        <v>0.5</v>
      </c>
      <c r="AC1580">
        <v>1</v>
      </c>
      <c r="AD1580">
        <f t="shared" si="438"/>
        <v>0.4375</v>
      </c>
      <c r="AE1580">
        <f t="shared" si="439"/>
        <v>0.10775862068965517</v>
      </c>
      <c r="AF1580">
        <f t="shared" si="440"/>
        <v>0.25869565217391305</v>
      </c>
      <c r="AG1580">
        <f t="shared" si="441"/>
        <v>0.5173913043478261</v>
      </c>
      <c r="AH1580">
        <f t="shared" si="442"/>
        <v>97.5</v>
      </c>
      <c r="AI1580">
        <f t="shared" si="443"/>
        <v>135</v>
      </c>
      <c r="AJ1580">
        <f t="shared" si="444"/>
        <v>115</v>
      </c>
      <c r="AK1580">
        <f t="shared" si="445"/>
        <v>230</v>
      </c>
      <c r="AL1580">
        <f t="shared" si="446"/>
        <v>101.5</v>
      </c>
      <c r="AM1580">
        <f t="shared" si="447"/>
        <v>25</v>
      </c>
      <c r="AN1580">
        <f t="shared" si="448"/>
        <v>59.5</v>
      </c>
      <c r="AO1580">
        <f t="shared" si="449"/>
        <v>119</v>
      </c>
    </row>
    <row r="1581" spans="1:41" x14ac:dyDescent="0.3">
      <c r="A1581" t="s">
        <v>3356</v>
      </c>
      <c r="B1581" t="s">
        <v>705</v>
      </c>
      <c r="C1581">
        <v>335</v>
      </c>
      <c r="D1581">
        <v>2335</v>
      </c>
      <c r="E1581" t="s">
        <v>8359</v>
      </c>
      <c r="F1581" t="s">
        <v>3018</v>
      </c>
      <c r="G1581" t="b">
        <v>0</v>
      </c>
      <c r="H1581">
        <v>23683</v>
      </c>
      <c r="I1581">
        <v>23683</v>
      </c>
      <c r="J1581">
        <v>0</v>
      </c>
      <c r="K1581">
        <v>47</v>
      </c>
      <c r="L1581">
        <v>123</v>
      </c>
      <c r="M1581">
        <v>77</v>
      </c>
      <c r="N1581">
        <v>9</v>
      </c>
      <c r="O1581">
        <v>94</v>
      </c>
      <c r="P1581">
        <v>25</v>
      </c>
      <c r="Q1581">
        <v>77</v>
      </c>
      <c r="R1581">
        <v>48</v>
      </c>
      <c r="S1581">
        <f t="shared" si="432"/>
        <v>125</v>
      </c>
      <c r="T1581">
        <f>(K1581/232)</f>
        <v>0.20258620689655171</v>
      </c>
      <c r="U1581">
        <f>(L1581/230)</f>
        <v>0.5347826086956522</v>
      </c>
      <c r="V1581">
        <f t="shared" si="433"/>
        <v>0.40517241379310343</v>
      </c>
      <c r="W1581">
        <f t="shared" si="434"/>
        <v>0.10775862068965517</v>
      </c>
      <c r="X1581">
        <f t="shared" si="435"/>
        <v>0.54347826086956519</v>
      </c>
      <c r="Y1581">
        <v>0</v>
      </c>
      <c r="Z1581">
        <f t="shared" si="436"/>
        <v>0.46767241379310343</v>
      </c>
      <c r="AA1581">
        <f t="shared" si="437"/>
        <v>0.53017241379310343</v>
      </c>
      <c r="AB1581">
        <v>0.5</v>
      </c>
      <c r="AC1581">
        <v>1</v>
      </c>
      <c r="AD1581">
        <f t="shared" si="438"/>
        <v>0.45905172413793105</v>
      </c>
      <c r="AE1581">
        <f t="shared" si="439"/>
        <v>0.10775862068965517</v>
      </c>
      <c r="AF1581">
        <f t="shared" si="440"/>
        <v>0.27173913043478259</v>
      </c>
      <c r="AG1581">
        <f t="shared" si="441"/>
        <v>0.54347826086956519</v>
      </c>
      <c r="AH1581">
        <f t="shared" si="442"/>
        <v>108.5</v>
      </c>
      <c r="AI1581">
        <f t="shared" si="443"/>
        <v>123</v>
      </c>
      <c r="AJ1581">
        <f t="shared" si="444"/>
        <v>115</v>
      </c>
      <c r="AK1581">
        <f t="shared" si="445"/>
        <v>230</v>
      </c>
      <c r="AL1581">
        <f t="shared" si="446"/>
        <v>106.5</v>
      </c>
      <c r="AM1581">
        <f t="shared" si="447"/>
        <v>25</v>
      </c>
      <c r="AN1581">
        <f t="shared" si="448"/>
        <v>62.5</v>
      </c>
      <c r="AO1581">
        <f t="shared" si="449"/>
        <v>125</v>
      </c>
    </row>
    <row r="1582" spans="1:41" x14ac:dyDescent="0.3">
      <c r="A1582" t="s">
        <v>704</v>
      </c>
      <c r="B1582" t="s">
        <v>705</v>
      </c>
      <c r="C1582">
        <v>335</v>
      </c>
      <c r="D1582">
        <v>335</v>
      </c>
      <c r="E1582" t="s">
        <v>705</v>
      </c>
      <c r="F1582" t="s">
        <v>17</v>
      </c>
      <c r="G1582" t="b">
        <v>0</v>
      </c>
      <c r="H1582">
        <v>15002</v>
      </c>
      <c r="I1582">
        <v>15002</v>
      </c>
      <c r="J1582">
        <v>0</v>
      </c>
      <c r="K1582">
        <v>35</v>
      </c>
      <c r="L1582">
        <v>125</v>
      </c>
      <c r="M1582">
        <v>100</v>
      </c>
      <c r="N1582">
        <v>12</v>
      </c>
      <c r="O1582">
        <v>91</v>
      </c>
      <c r="P1582">
        <v>24</v>
      </c>
      <c r="Q1582">
        <v>100</v>
      </c>
      <c r="R1582">
        <v>31</v>
      </c>
      <c r="S1582">
        <f t="shared" si="432"/>
        <v>131</v>
      </c>
      <c r="T1582">
        <f>(K1582/232)</f>
        <v>0.15086206896551724</v>
      </c>
      <c r="U1582">
        <f>(L1582/230)</f>
        <v>0.54347826086956519</v>
      </c>
      <c r="V1582">
        <f t="shared" si="433"/>
        <v>0.39224137931034481</v>
      </c>
      <c r="W1582">
        <f t="shared" si="434"/>
        <v>0.10344827586206896</v>
      </c>
      <c r="X1582">
        <f t="shared" si="435"/>
        <v>0.56956521739130439</v>
      </c>
      <c r="Y1582">
        <v>0</v>
      </c>
      <c r="Z1582">
        <f t="shared" si="436"/>
        <v>0.42025862068965519</v>
      </c>
      <c r="AA1582">
        <f t="shared" si="437"/>
        <v>0.53879310344827591</v>
      </c>
      <c r="AB1582">
        <v>0.5</v>
      </c>
      <c r="AC1582">
        <v>1</v>
      </c>
      <c r="AD1582">
        <f t="shared" si="438"/>
        <v>0.44396551724137934</v>
      </c>
      <c r="AE1582">
        <f t="shared" si="439"/>
        <v>0.10344827586206896</v>
      </c>
      <c r="AF1582">
        <f t="shared" si="440"/>
        <v>0.2847826086956522</v>
      </c>
      <c r="AG1582">
        <f t="shared" si="441"/>
        <v>0.56956521739130439</v>
      </c>
      <c r="AH1582">
        <f t="shared" si="442"/>
        <v>97.5</v>
      </c>
      <c r="AI1582">
        <f t="shared" si="443"/>
        <v>125.00000000000001</v>
      </c>
      <c r="AJ1582">
        <f t="shared" si="444"/>
        <v>115</v>
      </c>
      <c r="AK1582">
        <f t="shared" si="445"/>
        <v>230</v>
      </c>
      <c r="AL1582">
        <f t="shared" si="446"/>
        <v>103</v>
      </c>
      <c r="AM1582">
        <f t="shared" si="447"/>
        <v>24</v>
      </c>
      <c r="AN1582">
        <f t="shared" si="448"/>
        <v>65.5</v>
      </c>
      <c r="AO1582">
        <f t="shared" si="449"/>
        <v>131</v>
      </c>
    </row>
    <row r="1583" spans="1:41" x14ac:dyDescent="0.3">
      <c r="A1583" t="s">
        <v>2318</v>
      </c>
      <c r="B1583" t="s">
        <v>963</v>
      </c>
      <c r="C1583">
        <v>336</v>
      </c>
      <c r="D1583">
        <v>1336</v>
      </c>
      <c r="E1583" t="s">
        <v>7360</v>
      </c>
      <c r="F1583" t="s">
        <v>2017</v>
      </c>
      <c r="G1583" t="b">
        <v>0</v>
      </c>
      <c r="H1583">
        <v>7917</v>
      </c>
      <c r="I1583">
        <v>7917</v>
      </c>
      <c r="J1583">
        <v>0</v>
      </c>
      <c r="K1583">
        <v>40</v>
      </c>
      <c r="L1583">
        <v>138</v>
      </c>
      <c r="M1583">
        <v>102</v>
      </c>
      <c r="N1583">
        <v>1</v>
      </c>
      <c r="O1583">
        <v>87</v>
      </c>
      <c r="P1583">
        <v>26</v>
      </c>
      <c r="Q1583">
        <v>102</v>
      </c>
      <c r="R1583">
        <v>41</v>
      </c>
      <c r="S1583">
        <f t="shared" si="432"/>
        <v>143</v>
      </c>
      <c r="T1583">
        <f>(K1583/232)</f>
        <v>0.17241379310344829</v>
      </c>
      <c r="U1583">
        <f>(L1583/230)</f>
        <v>0.6</v>
      </c>
      <c r="V1583">
        <f t="shared" si="433"/>
        <v>0.375</v>
      </c>
      <c r="W1583">
        <f t="shared" si="434"/>
        <v>0.11206896551724138</v>
      </c>
      <c r="X1583">
        <f t="shared" si="435"/>
        <v>0.62173913043478257</v>
      </c>
      <c r="Y1583">
        <v>0</v>
      </c>
      <c r="Z1583">
        <f t="shared" si="436"/>
        <v>0.46982758620689657</v>
      </c>
      <c r="AA1583">
        <f t="shared" si="437"/>
        <v>0.59482758620689657</v>
      </c>
      <c r="AB1583">
        <v>0.5</v>
      </c>
      <c r="AC1583">
        <v>1</v>
      </c>
      <c r="AD1583">
        <f t="shared" si="438"/>
        <v>0.43103448275862066</v>
      </c>
      <c r="AE1583">
        <f t="shared" si="439"/>
        <v>0.11206896551724138</v>
      </c>
      <c r="AF1583">
        <f t="shared" si="440"/>
        <v>0.31086956521739129</v>
      </c>
      <c r="AG1583">
        <f t="shared" si="441"/>
        <v>0.62173913043478257</v>
      </c>
      <c r="AH1583">
        <f t="shared" si="442"/>
        <v>109</v>
      </c>
      <c r="AI1583">
        <f t="shared" si="443"/>
        <v>138</v>
      </c>
      <c r="AJ1583">
        <f t="shared" si="444"/>
        <v>115</v>
      </c>
      <c r="AK1583">
        <f t="shared" si="445"/>
        <v>230</v>
      </c>
      <c r="AL1583">
        <f t="shared" si="446"/>
        <v>100</v>
      </c>
      <c r="AM1583">
        <f t="shared" si="447"/>
        <v>26</v>
      </c>
      <c r="AN1583">
        <f t="shared" si="448"/>
        <v>71.5</v>
      </c>
      <c r="AO1583">
        <f t="shared" si="449"/>
        <v>143</v>
      </c>
    </row>
    <row r="1584" spans="1:41" x14ac:dyDescent="0.3">
      <c r="A1584" t="s">
        <v>6344</v>
      </c>
      <c r="B1584" t="s">
        <v>963</v>
      </c>
      <c r="C1584">
        <v>336</v>
      </c>
      <c r="D1584">
        <v>5336</v>
      </c>
      <c r="E1584" t="s">
        <v>11359</v>
      </c>
      <c r="F1584" t="s">
        <v>6021</v>
      </c>
      <c r="G1584" t="b">
        <v>0</v>
      </c>
      <c r="H1584">
        <v>10583</v>
      </c>
      <c r="I1584">
        <v>10583</v>
      </c>
      <c r="J1584">
        <v>0</v>
      </c>
      <c r="K1584">
        <v>34</v>
      </c>
      <c r="L1584">
        <v>134</v>
      </c>
      <c r="M1584">
        <v>93</v>
      </c>
      <c r="N1584">
        <v>1</v>
      </c>
      <c r="O1584">
        <v>92</v>
      </c>
      <c r="P1584">
        <v>24</v>
      </c>
      <c r="Q1584">
        <v>93</v>
      </c>
      <c r="R1584">
        <v>48</v>
      </c>
      <c r="S1584">
        <f t="shared" si="432"/>
        <v>141</v>
      </c>
      <c r="T1584">
        <f>(K1584/232)</f>
        <v>0.14655172413793102</v>
      </c>
      <c r="U1584">
        <f>(L1584/230)</f>
        <v>0.58260869565217388</v>
      </c>
      <c r="V1584">
        <f t="shared" si="433"/>
        <v>0.39655172413793105</v>
      </c>
      <c r="W1584">
        <f t="shared" si="434"/>
        <v>0.10344827586206896</v>
      </c>
      <c r="X1584">
        <f t="shared" si="435"/>
        <v>0.61304347826086958</v>
      </c>
      <c r="Y1584">
        <v>0</v>
      </c>
      <c r="Z1584">
        <f t="shared" si="436"/>
        <v>0.43534482758620691</v>
      </c>
      <c r="AA1584">
        <f t="shared" si="437"/>
        <v>0.57758620689655171</v>
      </c>
      <c r="AB1584">
        <v>0.5</v>
      </c>
      <c r="AC1584">
        <v>1</v>
      </c>
      <c r="AD1584">
        <f t="shared" si="438"/>
        <v>0.44827586206896552</v>
      </c>
      <c r="AE1584">
        <f t="shared" si="439"/>
        <v>0.10344827586206896</v>
      </c>
      <c r="AF1584">
        <f t="shared" si="440"/>
        <v>0.30652173913043479</v>
      </c>
      <c r="AG1584">
        <f t="shared" si="441"/>
        <v>0.61304347826086958</v>
      </c>
      <c r="AH1584">
        <f t="shared" si="442"/>
        <v>101</v>
      </c>
      <c r="AI1584">
        <f t="shared" si="443"/>
        <v>134</v>
      </c>
      <c r="AJ1584">
        <f t="shared" si="444"/>
        <v>115</v>
      </c>
      <c r="AK1584">
        <f t="shared" si="445"/>
        <v>230</v>
      </c>
      <c r="AL1584">
        <f t="shared" si="446"/>
        <v>104</v>
      </c>
      <c r="AM1584">
        <f t="shared" si="447"/>
        <v>24</v>
      </c>
      <c r="AN1584">
        <f t="shared" si="448"/>
        <v>70.5</v>
      </c>
      <c r="AO1584">
        <f t="shared" si="449"/>
        <v>141</v>
      </c>
    </row>
    <row r="1585" spans="1:41" x14ac:dyDescent="0.3">
      <c r="A1585" t="s">
        <v>5609</v>
      </c>
      <c r="B1585" t="s">
        <v>963</v>
      </c>
      <c r="C1585">
        <v>336</v>
      </c>
      <c r="D1585">
        <v>4336</v>
      </c>
      <c r="E1585" t="s">
        <v>10360</v>
      </c>
      <c r="F1585" t="s">
        <v>5020</v>
      </c>
      <c r="G1585" t="b">
        <v>0</v>
      </c>
      <c r="H1585">
        <v>10869</v>
      </c>
      <c r="I1585">
        <v>10869</v>
      </c>
      <c r="J1585">
        <v>0</v>
      </c>
      <c r="K1585">
        <v>38</v>
      </c>
      <c r="L1585">
        <v>133</v>
      </c>
      <c r="M1585">
        <v>95</v>
      </c>
      <c r="N1585">
        <v>1</v>
      </c>
      <c r="O1585">
        <v>91</v>
      </c>
      <c r="P1585">
        <v>25</v>
      </c>
      <c r="Q1585">
        <v>95</v>
      </c>
      <c r="R1585">
        <v>32</v>
      </c>
      <c r="S1585">
        <f t="shared" si="432"/>
        <v>127</v>
      </c>
      <c r="T1585">
        <f>(K1585/232)</f>
        <v>0.16379310344827586</v>
      </c>
      <c r="U1585">
        <f>(L1585/230)</f>
        <v>0.57826086956521738</v>
      </c>
      <c r="V1585">
        <f t="shared" si="433"/>
        <v>0.39224137931034481</v>
      </c>
      <c r="W1585">
        <f t="shared" si="434"/>
        <v>0.10775862068965517</v>
      </c>
      <c r="X1585">
        <f t="shared" si="435"/>
        <v>0.55217391304347829</v>
      </c>
      <c r="Y1585">
        <v>0</v>
      </c>
      <c r="Z1585">
        <f t="shared" si="436"/>
        <v>0.45043103448275862</v>
      </c>
      <c r="AA1585">
        <f t="shared" si="437"/>
        <v>0.57327586206896552</v>
      </c>
      <c r="AB1585">
        <v>0.5</v>
      </c>
      <c r="AC1585">
        <v>1</v>
      </c>
      <c r="AD1585">
        <f t="shared" si="438"/>
        <v>0.44612068965517243</v>
      </c>
      <c r="AE1585">
        <f t="shared" si="439"/>
        <v>0.10775862068965517</v>
      </c>
      <c r="AF1585">
        <f t="shared" si="440"/>
        <v>0.27608695652173915</v>
      </c>
      <c r="AG1585">
        <f t="shared" si="441"/>
        <v>0.55217391304347829</v>
      </c>
      <c r="AH1585">
        <f t="shared" si="442"/>
        <v>104.5</v>
      </c>
      <c r="AI1585">
        <f t="shared" si="443"/>
        <v>133</v>
      </c>
      <c r="AJ1585">
        <f t="shared" si="444"/>
        <v>115</v>
      </c>
      <c r="AK1585">
        <f t="shared" si="445"/>
        <v>230</v>
      </c>
      <c r="AL1585">
        <f t="shared" si="446"/>
        <v>103.5</v>
      </c>
      <c r="AM1585">
        <f t="shared" si="447"/>
        <v>25</v>
      </c>
      <c r="AN1585">
        <f t="shared" si="448"/>
        <v>63.500000000000007</v>
      </c>
      <c r="AO1585">
        <f t="shared" si="449"/>
        <v>127.00000000000001</v>
      </c>
    </row>
    <row r="1586" spans="1:41" x14ac:dyDescent="0.3">
      <c r="A1586" t="s">
        <v>4223</v>
      </c>
      <c r="B1586" t="s">
        <v>963</v>
      </c>
      <c r="C1586">
        <v>336</v>
      </c>
      <c r="D1586">
        <v>3336</v>
      </c>
      <c r="E1586" t="s">
        <v>9360</v>
      </c>
      <c r="F1586" t="s">
        <v>4019</v>
      </c>
      <c r="G1586" t="b">
        <v>0</v>
      </c>
      <c r="H1586">
        <v>8485</v>
      </c>
      <c r="I1586">
        <v>8485</v>
      </c>
      <c r="J1586">
        <v>0</v>
      </c>
      <c r="K1586">
        <v>30</v>
      </c>
      <c r="L1586">
        <v>135</v>
      </c>
      <c r="M1586">
        <v>97</v>
      </c>
      <c r="N1586">
        <v>1</v>
      </c>
      <c r="O1586">
        <v>89</v>
      </c>
      <c r="P1586">
        <v>25</v>
      </c>
      <c r="Q1586">
        <v>97</v>
      </c>
      <c r="R1586">
        <v>26</v>
      </c>
      <c r="S1586">
        <f t="shared" si="432"/>
        <v>123</v>
      </c>
      <c r="T1586">
        <f>(K1586/232)</f>
        <v>0.12931034482758622</v>
      </c>
      <c r="U1586">
        <f>(L1586/230)</f>
        <v>0.58695652173913049</v>
      </c>
      <c r="V1586">
        <f t="shared" si="433"/>
        <v>0.38362068965517243</v>
      </c>
      <c r="W1586">
        <f t="shared" si="434"/>
        <v>0.10775862068965517</v>
      </c>
      <c r="X1586">
        <f t="shared" si="435"/>
        <v>0.5347826086956522</v>
      </c>
      <c r="Y1586">
        <v>0</v>
      </c>
      <c r="Z1586">
        <f t="shared" si="436"/>
        <v>0.42025862068965519</v>
      </c>
      <c r="AA1586">
        <f t="shared" si="437"/>
        <v>0.5818965517241379</v>
      </c>
      <c r="AB1586">
        <v>0.5</v>
      </c>
      <c r="AC1586">
        <v>1</v>
      </c>
      <c r="AD1586">
        <f t="shared" si="438"/>
        <v>0.4375</v>
      </c>
      <c r="AE1586">
        <f t="shared" si="439"/>
        <v>0.10775862068965517</v>
      </c>
      <c r="AF1586">
        <f t="shared" si="440"/>
        <v>0.2673913043478261</v>
      </c>
      <c r="AG1586">
        <f t="shared" si="441"/>
        <v>0.5347826086956522</v>
      </c>
      <c r="AH1586">
        <f t="shared" si="442"/>
        <v>97.5</v>
      </c>
      <c r="AI1586">
        <f t="shared" si="443"/>
        <v>135</v>
      </c>
      <c r="AJ1586">
        <f t="shared" si="444"/>
        <v>115</v>
      </c>
      <c r="AK1586">
        <f t="shared" si="445"/>
        <v>230</v>
      </c>
      <c r="AL1586">
        <f t="shared" si="446"/>
        <v>101.5</v>
      </c>
      <c r="AM1586">
        <f t="shared" si="447"/>
        <v>25</v>
      </c>
      <c r="AN1586">
        <f t="shared" si="448"/>
        <v>61.5</v>
      </c>
      <c r="AO1586">
        <f t="shared" si="449"/>
        <v>123</v>
      </c>
    </row>
    <row r="1587" spans="1:41" x14ac:dyDescent="0.3">
      <c r="A1587" t="s">
        <v>3357</v>
      </c>
      <c r="B1587" t="s">
        <v>963</v>
      </c>
      <c r="C1587">
        <v>336</v>
      </c>
      <c r="D1587">
        <v>2336</v>
      </c>
      <c r="E1587" t="s">
        <v>8360</v>
      </c>
      <c r="F1587" t="s">
        <v>3018</v>
      </c>
      <c r="G1587" t="b">
        <v>0</v>
      </c>
      <c r="H1587">
        <v>19555</v>
      </c>
      <c r="I1587">
        <v>19555</v>
      </c>
      <c r="J1587">
        <v>0</v>
      </c>
      <c r="K1587">
        <v>46</v>
      </c>
      <c r="L1587">
        <v>123</v>
      </c>
      <c r="M1587">
        <v>76</v>
      </c>
      <c r="N1587">
        <v>6</v>
      </c>
      <c r="O1587">
        <v>95</v>
      </c>
      <c r="P1587">
        <v>25</v>
      </c>
      <c r="Q1587">
        <v>76</v>
      </c>
      <c r="R1587">
        <v>50</v>
      </c>
      <c r="S1587">
        <f t="shared" si="432"/>
        <v>126</v>
      </c>
      <c r="T1587">
        <f>(K1587/232)</f>
        <v>0.19827586206896552</v>
      </c>
      <c r="U1587">
        <f>(L1587/230)</f>
        <v>0.5347826086956522</v>
      </c>
      <c r="V1587">
        <f t="shared" si="433"/>
        <v>0.40948275862068967</v>
      </c>
      <c r="W1587">
        <f t="shared" si="434"/>
        <v>0.10775862068965517</v>
      </c>
      <c r="X1587">
        <f t="shared" si="435"/>
        <v>0.54782608695652169</v>
      </c>
      <c r="Y1587">
        <v>0</v>
      </c>
      <c r="Z1587">
        <f t="shared" si="436"/>
        <v>0.46336206896551724</v>
      </c>
      <c r="AA1587">
        <f t="shared" si="437"/>
        <v>0.53017241379310343</v>
      </c>
      <c r="AB1587">
        <v>0.5</v>
      </c>
      <c r="AC1587">
        <v>1</v>
      </c>
      <c r="AD1587">
        <f t="shared" si="438"/>
        <v>0.46336206896551724</v>
      </c>
      <c r="AE1587">
        <f t="shared" si="439"/>
        <v>0.10775862068965517</v>
      </c>
      <c r="AF1587">
        <f t="shared" si="440"/>
        <v>0.27391304347826084</v>
      </c>
      <c r="AG1587">
        <f t="shared" si="441"/>
        <v>0.54782608695652169</v>
      </c>
      <c r="AH1587">
        <f t="shared" si="442"/>
        <v>107.5</v>
      </c>
      <c r="AI1587">
        <f t="shared" si="443"/>
        <v>123</v>
      </c>
      <c r="AJ1587">
        <f t="shared" si="444"/>
        <v>115</v>
      </c>
      <c r="AK1587">
        <f t="shared" si="445"/>
        <v>230</v>
      </c>
      <c r="AL1587">
        <f t="shared" si="446"/>
        <v>107.5</v>
      </c>
      <c r="AM1587">
        <f t="shared" si="447"/>
        <v>25</v>
      </c>
      <c r="AN1587">
        <f t="shared" si="448"/>
        <v>62.999999999999993</v>
      </c>
      <c r="AO1587">
        <f t="shared" si="449"/>
        <v>125.99999999999999</v>
      </c>
    </row>
    <row r="1588" spans="1:41" x14ac:dyDescent="0.3">
      <c r="A1588" t="s">
        <v>962</v>
      </c>
      <c r="B1588" t="s">
        <v>963</v>
      </c>
      <c r="C1588">
        <v>336</v>
      </c>
      <c r="D1588">
        <v>336</v>
      </c>
      <c r="E1588" t="s">
        <v>963</v>
      </c>
      <c r="F1588" t="s">
        <v>17</v>
      </c>
      <c r="G1588" t="b">
        <v>0</v>
      </c>
      <c r="H1588">
        <v>15042</v>
      </c>
      <c r="I1588">
        <v>15042</v>
      </c>
      <c r="J1588">
        <v>0</v>
      </c>
      <c r="K1588">
        <v>37</v>
      </c>
      <c r="L1588">
        <v>120</v>
      </c>
      <c r="M1588">
        <v>92</v>
      </c>
      <c r="N1588">
        <v>5</v>
      </c>
      <c r="O1588">
        <v>91</v>
      </c>
      <c r="P1588">
        <v>24</v>
      </c>
      <c r="Q1588">
        <v>92</v>
      </c>
      <c r="R1588">
        <v>40</v>
      </c>
      <c r="S1588">
        <f t="shared" si="432"/>
        <v>132</v>
      </c>
      <c r="T1588">
        <f>(K1588/232)</f>
        <v>0.15948275862068967</v>
      </c>
      <c r="U1588">
        <f>(L1588/230)</f>
        <v>0.52173913043478259</v>
      </c>
      <c r="V1588">
        <f t="shared" si="433"/>
        <v>0.39224137931034481</v>
      </c>
      <c r="W1588">
        <f t="shared" si="434"/>
        <v>0.10344827586206896</v>
      </c>
      <c r="X1588">
        <f t="shared" si="435"/>
        <v>0.57391304347826089</v>
      </c>
      <c r="Y1588">
        <v>0</v>
      </c>
      <c r="Z1588">
        <f t="shared" si="436"/>
        <v>0.41810344827586204</v>
      </c>
      <c r="AA1588">
        <f t="shared" si="437"/>
        <v>0.51724137931034486</v>
      </c>
      <c r="AB1588">
        <v>0.5</v>
      </c>
      <c r="AC1588">
        <v>1</v>
      </c>
      <c r="AD1588">
        <f t="shared" si="438"/>
        <v>0.44396551724137934</v>
      </c>
      <c r="AE1588">
        <f t="shared" si="439"/>
        <v>0.10344827586206896</v>
      </c>
      <c r="AF1588">
        <f t="shared" si="440"/>
        <v>0.28695652173913044</v>
      </c>
      <c r="AG1588">
        <f t="shared" si="441"/>
        <v>0.57391304347826089</v>
      </c>
      <c r="AH1588">
        <f t="shared" si="442"/>
        <v>97</v>
      </c>
      <c r="AI1588">
        <f t="shared" si="443"/>
        <v>120.00000000000001</v>
      </c>
      <c r="AJ1588">
        <f t="shared" si="444"/>
        <v>115</v>
      </c>
      <c r="AK1588">
        <f t="shared" si="445"/>
        <v>230</v>
      </c>
      <c r="AL1588">
        <f t="shared" si="446"/>
        <v>103</v>
      </c>
      <c r="AM1588">
        <f t="shared" si="447"/>
        <v>24</v>
      </c>
      <c r="AN1588">
        <f t="shared" si="448"/>
        <v>66</v>
      </c>
      <c r="AO1588">
        <f t="shared" si="449"/>
        <v>132</v>
      </c>
    </row>
    <row r="1589" spans="1:41" x14ac:dyDescent="0.3">
      <c r="A1589" t="s">
        <v>2315</v>
      </c>
      <c r="B1589" t="s">
        <v>965</v>
      </c>
      <c r="C1589">
        <v>337</v>
      </c>
      <c r="D1589">
        <v>1337</v>
      </c>
      <c r="E1589" t="s">
        <v>7361</v>
      </c>
      <c r="F1589" t="s">
        <v>2017</v>
      </c>
      <c r="G1589" t="b">
        <v>0</v>
      </c>
      <c r="H1589">
        <v>18801</v>
      </c>
      <c r="I1589">
        <v>18801</v>
      </c>
      <c r="J1589">
        <v>0</v>
      </c>
      <c r="K1589">
        <v>44</v>
      </c>
      <c r="L1589">
        <v>135</v>
      </c>
      <c r="M1589">
        <v>101</v>
      </c>
      <c r="N1589">
        <v>1</v>
      </c>
      <c r="O1589">
        <v>87</v>
      </c>
      <c r="P1589">
        <v>26</v>
      </c>
      <c r="Q1589">
        <v>101</v>
      </c>
      <c r="R1589">
        <v>30</v>
      </c>
      <c r="S1589">
        <f t="shared" si="432"/>
        <v>131</v>
      </c>
      <c r="T1589">
        <f>(K1589/232)</f>
        <v>0.18965517241379309</v>
      </c>
      <c r="U1589">
        <f>(L1589/230)</f>
        <v>0.58695652173913049</v>
      </c>
      <c r="V1589">
        <f t="shared" si="433"/>
        <v>0.375</v>
      </c>
      <c r="W1589">
        <f t="shared" si="434"/>
        <v>0.11206896551724138</v>
      </c>
      <c r="X1589">
        <f t="shared" si="435"/>
        <v>0.56956521739130439</v>
      </c>
      <c r="Y1589">
        <v>0</v>
      </c>
      <c r="Z1589">
        <f t="shared" si="436"/>
        <v>0.48060344827586204</v>
      </c>
      <c r="AA1589">
        <f t="shared" si="437"/>
        <v>0.5818965517241379</v>
      </c>
      <c r="AB1589">
        <v>0.5</v>
      </c>
      <c r="AC1589">
        <v>1</v>
      </c>
      <c r="AD1589">
        <f t="shared" si="438"/>
        <v>0.43103448275862066</v>
      </c>
      <c r="AE1589">
        <f t="shared" si="439"/>
        <v>0.11206896551724138</v>
      </c>
      <c r="AF1589">
        <f t="shared" si="440"/>
        <v>0.2847826086956522</v>
      </c>
      <c r="AG1589">
        <f t="shared" si="441"/>
        <v>0.56956521739130439</v>
      </c>
      <c r="AH1589">
        <f t="shared" si="442"/>
        <v>111.5</v>
      </c>
      <c r="AI1589">
        <f t="shared" si="443"/>
        <v>135</v>
      </c>
      <c r="AJ1589">
        <f t="shared" si="444"/>
        <v>115</v>
      </c>
      <c r="AK1589">
        <f t="shared" si="445"/>
        <v>230</v>
      </c>
      <c r="AL1589">
        <f t="shared" si="446"/>
        <v>100</v>
      </c>
      <c r="AM1589">
        <f t="shared" si="447"/>
        <v>26</v>
      </c>
      <c r="AN1589">
        <f t="shared" si="448"/>
        <v>65.5</v>
      </c>
      <c r="AO1589">
        <f t="shared" si="449"/>
        <v>131</v>
      </c>
    </row>
    <row r="1590" spans="1:41" x14ac:dyDescent="0.3">
      <c r="A1590" t="s">
        <v>6345</v>
      </c>
      <c r="B1590" t="s">
        <v>965</v>
      </c>
      <c r="C1590">
        <v>337</v>
      </c>
      <c r="D1590">
        <v>5337</v>
      </c>
      <c r="E1590" t="s">
        <v>11360</v>
      </c>
      <c r="F1590" t="s">
        <v>6021</v>
      </c>
      <c r="G1590" t="b">
        <v>0</v>
      </c>
      <c r="H1590">
        <v>18905</v>
      </c>
      <c r="I1590">
        <v>18905</v>
      </c>
      <c r="J1590">
        <v>0</v>
      </c>
      <c r="K1590">
        <v>33</v>
      </c>
      <c r="L1590">
        <v>135</v>
      </c>
      <c r="M1590">
        <v>89</v>
      </c>
      <c r="N1590">
        <v>1</v>
      </c>
      <c r="O1590">
        <v>92</v>
      </c>
      <c r="P1590">
        <v>25</v>
      </c>
      <c r="Q1590">
        <v>89</v>
      </c>
      <c r="R1590">
        <v>54</v>
      </c>
      <c r="S1590">
        <f t="shared" si="432"/>
        <v>143</v>
      </c>
      <c r="T1590">
        <f>(K1590/232)</f>
        <v>0.14224137931034483</v>
      </c>
      <c r="U1590">
        <f>(L1590/230)</f>
        <v>0.58695652173913049</v>
      </c>
      <c r="V1590">
        <f t="shared" si="433"/>
        <v>0.39655172413793105</v>
      </c>
      <c r="W1590">
        <f t="shared" si="434"/>
        <v>0.10775862068965517</v>
      </c>
      <c r="X1590">
        <f t="shared" si="435"/>
        <v>0.62173913043478257</v>
      </c>
      <c r="Y1590">
        <v>0</v>
      </c>
      <c r="Z1590">
        <f t="shared" si="436"/>
        <v>0.43318965517241381</v>
      </c>
      <c r="AA1590">
        <f t="shared" si="437"/>
        <v>0.5818965517241379</v>
      </c>
      <c r="AB1590">
        <v>0.5</v>
      </c>
      <c r="AC1590">
        <v>1</v>
      </c>
      <c r="AD1590">
        <f t="shared" si="438"/>
        <v>0.45043103448275862</v>
      </c>
      <c r="AE1590">
        <f t="shared" si="439"/>
        <v>0.10775862068965517</v>
      </c>
      <c r="AF1590">
        <f t="shared" si="440"/>
        <v>0.31086956521739129</v>
      </c>
      <c r="AG1590">
        <f t="shared" si="441"/>
        <v>0.62173913043478257</v>
      </c>
      <c r="AH1590">
        <f t="shared" si="442"/>
        <v>100.5</v>
      </c>
      <c r="AI1590">
        <f t="shared" si="443"/>
        <v>135</v>
      </c>
      <c r="AJ1590">
        <f t="shared" si="444"/>
        <v>115</v>
      </c>
      <c r="AK1590">
        <f t="shared" si="445"/>
        <v>230</v>
      </c>
      <c r="AL1590">
        <f t="shared" si="446"/>
        <v>104.5</v>
      </c>
      <c r="AM1590">
        <f t="shared" si="447"/>
        <v>25</v>
      </c>
      <c r="AN1590">
        <f t="shared" si="448"/>
        <v>71.5</v>
      </c>
      <c r="AO1590">
        <f t="shared" si="449"/>
        <v>143</v>
      </c>
    </row>
    <row r="1591" spans="1:41" x14ac:dyDescent="0.3">
      <c r="A1591" t="s">
        <v>5610</v>
      </c>
      <c r="B1591" t="s">
        <v>965</v>
      </c>
      <c r="C1591">
        <v>337</v>
      </c>
      <c r="D1591">
        <v>4337</v>
      </c>
      <c r="E1591" t="s">
        <v>10361</v>
      </c>
      <c r="F1591" t="s">
        <v>5020</v>
      </c>
      <c r="G1591" t="b">
        <v>0</v>
      </c>
      <c r="H1591">
        <v>1021</v>
      </c>
      <c r="I1591">
        <v>1021</v>
      </c>
      <c r="J1591">
        <v>0</v>
      </c>
      <c r="K1591">
        <v>39</v>
      </c>
      <c r="L1591">
        <v>132</v>
      </c>
      <c r="M1591">
        <v>98</v>
      </c>
      <c r="N1591">
        <v>2</v>
      </c>
      <c r="O1591">
        <v>91</v>
      </c>
      <c r="P1591">
        <v>24</v>
      </c>
      <c r="Q1591">
        <v>98</v>
      </c>
      <c r="R1591">
        <v>29</v>
      </c>
      <c r="S1591">
        <f t="shared" si="432"/>
        <v>127</v>
      </c>
      <c r="T1591">
        <f>(K1591/232)</f>
        <v>0.16810344827586207</v>
      </c>
      <c r="U1591">
        <f>(L1591/230)</f>
        <v>0.57391304347826089</v>
      </c>
      <c r="V1591">
        <f t="shared" si="433"/>
        <v>0.39224137931034481</v>
      </c>
      <c r="W1591">
        <f t="shared" si="434"/>
        <v>0.10344827586206896</v>
      </c>
      <c r="X1591">
        <f t="shared" si="435"/>
        <v>0.55217391304347829</v>
      </c>
      <c r="Y1591">
        <v>0</v>
      </c>
      <c r="Z1591">
        <f t="shared" si="436"/>
        <v>0.45258620689655171</v>
      </c>
      <c r="AA1591">
        <f t="shared" si="437"/>
        <v>0.56896551724137934</v>
      </c>
      <c r="AB1591">
        <v>0.5</v>
      </c>
      <c r="AC1591">
        <v>1</v>
      </c>
      <c r="AD1591">
        <f t="shared" si="438"/>
        <v>0.44396551724137934</v>
      </c>
      <c r="AE1591">
        <f t="shared" si="439"/>
        <v>0.10344827586206896</v>
      </c>
      <c r="AF1591">
        <f t="shared" si="440"/>
        <v>0.27608695652173915</v>
      </c>
      <c r="AG1591">
        <f t="shared" si="441"/>
        <v>0.55217391304347829</v>
      </c>
      <c r="AH1591">
        <f t="shared" si="442"/>
        <v>105</v>
      </c>
      <c r="AI1591">
        <f t="shared" si="443"/>
        <v>132</v>
      </c>
      <c r="AJ1591">
        <f t="shared" si="444"/>
        <v>115</v>
      </c>
      <c r="AK1591">
        <f t="shared" si="445"/>
        <v>230</v>
      </c>
      <c r="AL1591">
        <f t="shared" si="446"/>
        <v>103</v>
      </c>
      <c r="AM1591">
        <f t="shared" si="447"/>
        <v>24</v>
      </c>
      <c r="AN1591">
        <f t="shared" si="448"/>
        <v>63.500000000000007</v>
      </c>
      <c r="AO1591">
        <f t="shared" si="449"/>
        <v>127.00000000000001</v>
      </c>
    </row>
    <row r="1592" spans="1:41" x14ac:dyDescent="0.3">
      <c r="A1592" t="s">
        <v>4224</v>
      </c>
      <c r="B1592" t="s">
        <v>965</v>
      </c>
      <c r="C1592">
        <v>337</v>
      </c>
      <c r="D1592">
        <v>3337</v>
      </c>
      <c r="E1592" t="s">
        <v>9361</v>
      </c>
      <c r="F1592" t="s">
        <v>4019</v>
      </c>
      <c r="G1592" t="b">
        <v>0</v>
      </c>
      <c r="H1592">
        <v>8544</v>
      </c>
      <c r="I1592">
        <v>8544</v>
      </c>
      <c r="J1592">
        <v>0</v>
      </c>
      <c r="K1592">
        <v>30</v>
      </c>
      <c r="L1592">
        <v>135</v>
      </c>
      <c r="M1592">
        <v>97</v>
      </c>
      <c r="N1592">
        <v>1</v>
      </c>
      <c r="O1592">
        <v>88</v>
      </c>
      <c r="P1592">
        <v>26</v>
      </c>
      <c r="Q1592">
        <v>97</v>
      </c>
      <c r="R1592">
        <v>28</v>
      </c>
      <c r="S1592">
        <f t="shared" si="432"/>
        <v>125</v>
      </c>
      <c r="T1592">
        <f>(K1592/232)</f>
        <v>0.12931034482758622</v>
      </c>
      <c r="U1592">
        <f>(L1592/230)</f>
        <v>0.58695652173913049</v>
      </c>
      <c r="V1592">
        <f t="shared" si="433"/>
        <v>0.37931034482758619</v>
      </c>
      <c r="W1592">
        <f t="shared" si="434"/>
        <v>0.11206896551724138</v>
      </c>
      <c r="X1592">
        <f t="shared" si="435"/>
        <v>0.54347826086956519</v>
      </c>
      <c r="Y1592">
        <v>0</v>
      </c>
      <c r="Z1592">
        <f t="shared" si="436"/>
        <v>0.42025862068965519</v>
      </c>
      <c r="AA1592">
        <f t="shared" si="437"/>
        <v>0.5818965517241379</v>
      </c>
      <c r="AB1592">
        <v>0.5</v>
      </c>
      <c r="AC1592">
        <v>1</v>
      </c>
      <c r="AD1592">
        <f t="shared" si="438"/>
        <v>0.43534482758620691</v>
      </c>
      <c r="AE1592">
        <f t="shared" si="439"/>
        <v>0.11206896551724138</v>
      </c>
      <c r="AF1592">
        <f t="shared" si="440"/>
        <v>0.27173913043478259</v>
      </c>
      <c r="AG1592">
        <f t="shared" si="441"/>
        <v>0.54347826086956519</v>
      </c>
      <c r="AH1592">
        <f t="shared" si="442"/>
        <v>97.5</v>
      </c>
      <c r="AI1592">
        <f t="shared" si="443"/>
        <v>135</v>
      </c>
      <c r="AJ1592">
        <f t="shared" si="444"/>
        <v>115</v>
      </c>
      <c r="AK1592">
        <f t="shared" si="445"/>
        <v>230</v>
      </c>
      <c r="AL1592">
        <f t="shared" si="446"/>
        <v>101</v>
      </c>
      <c r="AM1592">
        <f t="shared" si="447"/>
        <v>26</v>
      </c>
      <c r="AN1592">
        <f t="shared" si="448"/>
        <v>62.5</v>
      </c>
      <c r="AO1592">
        <f t="shared" si="449"/>
        <v>125</v>
      </c>
    </row>
    <row r="1593" spans="1:41" x14ac:dyDescent="0.3">
      <c r="A1593" t="s">
        <v>3358</v>
      </c>
      <c r="B1593" t="s">
        <v>965</v>
      </c>
      <c r="C1593">
        <v>337</v>
      </c>
      <c r="D1593">
        <v>2337</v>
      </c>
      <c r="E1593" t="s">
        <v>8361</v>
      </c>
      <c r="F1593" t="s">
        <v>3018</v>
      </c>
      <c r="G1593" t="b">
        <v>0</v>
      </c>
      <c r="H1593">
        <v>15345</v>
      </c>
      <c r="I1593">
        <v>15345</v>
      </c>
      <c r="J1593">
        <v>0</v>
      </c>
      <c r="K1593">
        <v>50</v>
      </c>
      <c r="L1593">
        <v>116</v>
      </c>
      <c r="M1593">
        <v>80</v>
      </c>
      <c r="N1593">
        <v>7</v>
      </c>
      <c r="O1593">
        <v>95</v>
      </c>
      <c r="P1593">
        <v>25</v>
      </c>
      <c r="Q1593">
        <v>80</v>
      </c>
      <c r="R1593">
        <v>47</v>
      </c>
      <c r="S1593">
        <f t="shared" si="432"/>
        <v>127</v>
      </c>
      <c r="T1593">
        <f>(K1593/232)</f>
        <v>0.21551724137931033</v>
      </c>
      <c r="U1593">
        <f>(L1593/230)</f>
        <v>0.5043478260869565</v>
      </c>
      <c r="V1593">
        <f t="shared" si="433"/>
        <v>0.40948275862068967</v>
      </c>
      <c r="W1593">
        <f t="shared" si="434"/>
        <v>0.10775862068965517</v>
      </c>
      <c r="X1593">
        <f t="shared" si="435"/>
        <v>0.55217391304347829</v>
      </c>
      <c r="Y1593">
        <v>0</v>
      </c>
      <c r="Z1593">
        <f t="shared" si="436"/>
        <v>0.46551724137931033</v>
      </c>
      <c r="AA1593">
        <f t="shared" si="437"/>
        <v>0.5</v>
      </c>
      <c r="AB1593">
        <v>0.5</v>
      </c>
      <c r="AC1593">
        <v>1</v>
      </c>
      <c r="AD1593">
        <f t="shared" si="438"/>
        <v>0.46336206896551724</v>
      </c>
      <c r="AE1593">
        <f t="shared" si="439"/>
        <v>0.10775862068965517</v>
      </c>
      <c r="AF1593">
        <f t="shared" si="440"/>
        <v>0.27608695652173915</v>
      </c>
      <c r="AG1593">
        <f t="shared" si="441"/>
        <v>0.55217391304347829</v>
      </c>
      <c r="AH1593">
        <f t="shared" si="442"/>
        <v>108</v>
      </c>
      <c r="AI1593">
        <f t="shared" si="443"/>
        <v>116</v>
      </c>
      <c r="AJ1593">
        <f t="shared" si="444"/>
        <v>115</v>
      </c>
      <c r="AK1593">
        <f t="shared" si="445"/>
        <v>230</v>
      </c>
      <c r="AL1593">
        <f t="shared" si="446"/>
        <v>107.5</v>
      </c>
      <c r="AM1593">
        <f t="shared" si="447"/>
        <v>25</v>
      </c>
      <c r="AN1593">
        <f t="shared" si="448"/>
        <v>63.500000000000007</v>
      </c>
      <c r="AO1593">
        <f t="shared" si="449"/>
        <v>127.00000000000001</v>
      </c>
    </row>
    <row r="1594" spans="1:41" x14ac:dyDescent="0.3">
      <c r="A1594" t="s">
        <v>964</v>
      </c>
      <c r="B1594" t="s">
        <v>965</v>
      </c>
      <c r="C1594">
        <v>337</v>
      </c>
      <c r="D1594">
        <v>337</v>
      </c>
      <c r="E1594" t="s">
        <v>965</v>
      </c>
      <c r="F1594" t="s">
        <v>17</v>
      </c>
      <c r="G1594" t="b">
        <v>0</v>
      </c>
      <c r="H1594">
        <v>45118</v>
      </c>
      <c r="I1594">
        <v>45118</v>
      </c>
      <c r="J1594">
        <v>0</v>
      </c>
      <c r="K1594">
        <v>35</v>
      </c>
      <c r="L1594">
        <v>124</v>
      </c>
      <c r="M1594">
        <v>94</v>
      </c>
      <c r="N1594">
        <v>6</v>
      </c>
      <c r="O1594">
        <v>91</v>
      </c>
      <c r="P1594">
        <v>24</v>
      </c>
      <c r="Q1594">
        <v>94</v>
      </c>
      <c r="R1594">
        <v>39</v>
      </c>
      <c r="S1594">
        <f t="shared" si="432"/>
        <v>133</v>
      </c>
      <c r="T1594">
        <f>(K1594/232)</f>
        <v>0.15086206896551724</v>
      </c>
      <c r="U1594">
        <f>(L1594/230)</f>
        <v>0.53913043478260869</v>
      </c>
      <c r="V1594">
        <f t="shared" si="433"/>
        <v>0.39224137931034481</v>
      </c>
      <c r="W1594">
        <f t="shared" si="434"/>
        <v>0.10344827586206896</v>
      </c>
      <c r="X1594">
        <f t="shared" si="435"/>
        <v>0.57826086956521738</v>
      </c>
      <c r="Y1594">
        <v>0</v>
      </c>
      <c r="Z1594">
        <f t="shared" si="436"/>
        <v>0.41810344827586204</v>
      </c>
      <c r="AA1594">
        <f t="shared" si="437"/>
        <v>0.53448275862068961</v>
      </c>
      <c r="AB1594">
        <v>0.5</v>
      </c>
      <c r="AC1594">
        <v>1</v>
      </c>
      <c r="AD1594">
        <f t="shared" si="438"/>
        <v>0.44396551724137934</v>
      </c>
      <c r="AE1594">
        <f t="shared" si="439"/>
        <v>0.10344827586206896</v>
      </c>
      <c r="AF1594">
        <f t="shared" si="440"/>
        <v>0.28913043478260869</v>
      </c>
      <c r="AG1594">
        <f t="shared" si="441"/>
        <v>0.57826086956521738</v>
      </c>
      <c r="AH1594">
        <f t="shared" si="442"/>
        <v>97</v>
      </c>
      <c r="AI1594">
        <f t="shared" si="443"/>
        <v>123.99999999999999</v>
      </c>
      <c r="AJ1594">
        <f t="shared" si="444"/>
        <v>115</v>
      </c>
      <c r="AK1594">
        <f t="shared" si="445"/>
        <v>230</v>
      </c>
      <c r="AL1594">
        <f t="shared" si="446"/>
        <v>103</v>
      </c>
      <c r="AM1594">
        <f t="shared" si="447"/>
        <v>24</v>
      </c>
      <c r="AN1594">
        <f t="shared" si="448"/>
        <v>66.5</v>
      </c>
      <c r="AO1594">
        <f t="shared" si="449"/>
        <v>133</v>
      </c>
    </row>
    <row r="1595" spans="1:41" x14ac:dyDescent="0.3">
      <c r="A1595" t="s">
        <v>2319</v>
      </c>
      <c r="B1595" t="s">
        <v>967</v>
      </c>
      <c r="C1595">
        <v>338</v>
      </c>
      <c r="D1595">
        <v>1338</v>
      </c>
      <c r="E1595" t="s">
        <v>7362</v>
      </c>
      <c r="F1595" t="s">
        <v>2017</v>
      </c>
      <c r="G1595" t="b">
        <v>0</v>
      </c>
      <c r="H1595">
        <v>8559</v>
      </c>
      <c r="I1595">
        <v>8559</v>
      </c>
      <c r="J1595">
        <v>0</v>
      </c>
      <c r="K1595">
        <v>45</v>
      </c>
      <c r="L1595">
        <v>136</v>
      </c>
      <c r="M1595">
        <v>106</v>
      </c>
      <c r="N1595">
        <v>2</v>
      </c>
      <c r="O1595">
        <v>88</v>
      </c>
      <c r="P1595">
        <v>25</v>
      </c>
      <c r="Q1595">
        <v>106</v>
      </c>
      <c r="R1595">
        <v>33</v>
      </c>
      <c r="S1595">
        <f t="shared" si="432"/>
        <v>139</v>
      </c>
      <c r="T1595">
        <f>(K1595/232)</f>
        <v>0.19396551724137931</v>
      </c>
      <c r="U1595">
        <f>(L1595/230)</f>
        <v>0.59130434782608698</v>
      </c>
      <c r="V1595">
        <f t="shared" si="433"/>
        <v>0.37931034482758619</v>
      </c>
      <c r="W1595">
        <f t="shared" si="434"/>
        <v>0.10775862068965517</v>
      </c>
      <c r="X1595">
        <f t="shared" si="435"/>
        <v>0.60434782608695647</v>
      </c>
      <c r="Y1595">
        <v>0</v>
      </c>
      <c r="Z1595">
        <f t="shared" si="436"/>
        <v>0.48706896551724138</v>
      </c>
      <c r="AA1595">
        <f t="shared" si="437"/>
        <v>0.58620689655172409</v>
      </c>
      <c r="AB1595">
        <v>0.5</v>
      </c>
      <c r="AC1595">
        <v>1</v>
      </c>
      <c r="AD1595">
        <f t="shared" si="438"/>
        <v>0.43318965517241381</v>
      </c>
      <c r="AE1595">
        <f t="shared" si="439"/>
        <v>0.10775862068965517</v>
      </c>
      <c r="AF1595">
        <f t="shared" si="440"/>
        <v>0.30217391304347824</v>
      </c>
      <c r="AG1595">
        <f t="shared" si="441"/>
        <v>0.60434782608695647</v>
      </c>
      <c r="AH1595">
        <f t="shared" si="442"/>
        <v>113</v>
      </c>
      <c r="AI1595">
        <f t="shared" si="443"/>
        <v>136</v>
      </c>
      <c r="AJ1595">
        <f t="shared" si="444"/>
        <v>115</v>
      </c>
      <c r="AK1595">
        <f t="shared" si="445"/>
        <v>230</v>
      </c>
      <c r="AL1595">
        <f t="shared" si="446"/>
        <v>100.5</v>
      </c>
      <c r="AM1595">
        <f t="shared" si="447"/>
        <v>25</v>
      </c>
      <c r="AN1595">
        <f t="shared" si="448"/>
        <v>69.5</v>
      </c>
      <c r="AO1595">
        <f t="shared" si="449"/>
        <v>139</v>
      </c>
    </row>
    <row r="1596" spans="1:41" x14ac:dyDescent="0.3">
      <c r="A1596" t="s">
        <v>6346</v>
      </c>
      <c r="B1596" t="s">
        <v>967</v>
      </c>
      <c r="C1596">
        <v>338</v>
      </c>
      <c r="D1596">
        <v>5338</v>
      </c>
      <c r="E1596" t="s">
        <v>11361</v>
      </c>
      <c r="F1596" t="s">
        <v>6021</v>
      </c>
      <c r="G1596" t="b">
        <v>0</v>
      </c>
      <c r="H1596">
        <v>2012</v>
      </c>
      <c r="I1596">
        <v>2012</v>
      </c>
      <c r="J1596">
        <v>0</v>
      </c>
      <c r="K1596">
        <v>33</v>
      </c>
      <c r="L1596">
        <v>136</v>
      </c>
      <c r="M1596">
        <v>91</v>
      </c>
      <c r="N1596">
        <v>1</v>
      </c>
      <c r="O1596">
        <v>93</v>
      </c>
      <c r="P1596">
        <v>24</v>
      </c>
      <c r="Q1596">
        <v>91</v>
      </c>
      <c r="R1596">
        <v>52</v>
      </c>
      <c r="S1596">
        <f t="shared" si="432"/>
        <v>143</v>
      </c>
      <c r="T1596">
        <f>(K1596/232)</f>
        <v>0.14224137931034483</v>
      </c>
      <c r="U1596">
        <f>(L1596/230)</f>
        <v>0.59130434782608698</v>
      </c>
      <c r="V1596">
        <f t="shared" si="433"/>
        <v>0.40086206896551724</v>
      </c>
      <c r="W1596">
        <f t="shared" si="434"/>
        <v>0.10344827586206896</v>
      </c>
      <c r="X1596">
        <f t="shared" si="435"/>
        <v>0.62173913043478257</v>
      </c>
      <c r="Y1596">
        <v>0</v>
      </c>
      <c r="Z1596">
        <f t="shared" si="436"/>
        <v>0.43534482758620691</v>
      </c>
      <c r="AA1596">
        <f t="shared" si="437"/>
        <v>0.58620689655172409</v>
      </c>
      <c r="AB1596">
        <v>0.5</v>
      </c>
      <c r="AC1596">
        <v>1</v>
      </c>
      <c r="AD1596">
        <f t="shared" si="438"/>
        <v>0.45258620689655171</v>
      </c>
      <c r="AE1596">
        <f t="shared" si="439"/>
        <v>0.10344827586206896</v>
      </c>
      <c r="AF1596">
        <f t="shared" si="440"/>
        <v>0.31086956521739129</v>
      </c>
      <c r="AG1596">
        <f t="shared" si="441"/>
        <v>0.62173913043478257</v>
      </c>
      <c r="AH1596">
        <f t="shared" si="442"/>
        <v>101</v>
      </c>
      <c r="AI1596">
        <f t="shared" si="443"/>
        <v>136</v>
      </c>
      <c r="AJ1596">
        <f t="shared" si="444"/>
        <v>115</v>
      </c>
      <c r="AK1596">
        <f t="shared" si="445"/>
        <v>230</v>
      </c>
      <c r="AL1596">
        <f t="shared" si="446"/>
        <v>105</v>
      </c>
      <c r="AM1596">
        <f t="shared" si="447"/>
        <v>24</v>
      </c>
      <c r="AN1596">
        <f t="shared" si="448"/>
        <v>71.5</v>
      </c>
      <c r="AO1596">
        <f t="shared" si="449"/>
        <v>143</v>
      </c>
    </row>
    <row r="1597" spans="1:41" x14ac:dyDescent="0.3">
      <c r="A1597" t="s">
        <v>5611</v>
      </c>
      <c r="B1597" t="s">
        <v>967</v>
      </c>
      <c r="C1597">
        <v>338</v>
      </c>
      <c r="D1597">
        <v>4338</v>
      </c>
      <c r="E1597" t="s">
        <v>10362</v>
      </c>
      <c r="F1597" t="s">
        <v>5020</v>
      </c>
      <c r="G1597" t="b">
        <v>0</v>
      </c>
      <c r="H1597">
        <v>18714</v>
      </c>
      <c r="I1597">
        <v>18714</v>
      </c>
      <c r="J1597">
        <v>0</v>
      </c>
      <c r="K1597">
        <v>39</v>
      </c>
      <c r="L1597">
        <v>132</v>
      </c>
      <c r="M1597">
        <v>100</v>
      </c>
      <c r="N1597">
        <v>1</v>
      </c>
      <c r="O1597">
        <v>92</v>
      </c>
      <c r="P1597">
        <v>23</v>
      </c>
      <c r="Q1597">
        <v>100</v>
      </c>
      <c r="R1597">
        <v>27</v>
      </c>
      <c r="S1597">
        <f t="shared" si="432"/>
        <v>127</v>
      </c>
      <c r="T1597">
        <f>(K1597/232)</f>
        <v>0.16810344827586207</v>
      </c>
      <c r="U1597">
        <f>(L1597/230)</f>
        <v>0.57391304347826089</v>
      </c>
      <c r="V1597">
        <f t="shared" si="433"/>
        <v>0.39655172413793105</v>
      </c>
      <c r="W1597">
        <f t="shared" si="434"/>
        <v>9.9137931034482762E-2</v>
      </c>
      <c r="X1597">
        <f t="shared" si="435"/>
        <v>0.55217391304347829</v>
      </c>
      <c r="Y1597">
        <v>0</v>
      </c>
      <c r="Z1597">
        <f t="shared" si="436"/>
        <v>0.45258620689655171</v>
      </c>
      <c r="AA1597">
        <f t="shared" si="437"/>
        <v>0.56896551724137934</v>
      </c>
      <c r="AB1597">
        <v>0.5</v>
      </c>
      <c r="AC1597">
        <v>1</v>
      </c>
      <c r="AD1597">
        <f t="shared" si="438"/>
        <v>0.44612068965517243</v>
      </c>
      <c r="AE1597">
        <f t="shared" si="439"/>
        <v>9.9137931034482762E-2</v>
      </c>
      <c r="AF1597">
        <f t="shared" si="440"/>
        <v>0.27608695652173915</v>
      </c>
      <c r="AG1597">
        <f t="shared" si="441"/>
        <v>0.55217391304347829</v>
      </c>
      <c r="AH1597">
        <f t="shared" si="442"/>
        <v>105</v>
      </c>
      <c r="AI1597">
        <f t="shared" si="443"/>
        <v>132</v>
      </c>
      <c r="AJ1597">
        <f t="shared" si="444"/>
        <v>115</v>
      </c>
      <c r="AK1597">
        <f t="shared" si="445"/>
        <v>230</v>
      </c>
      <c r="AL1597">
        <f t="shared" si="446"/>
        <v>103.5</v>
      </c>
      <c r="AM1597">
        <f t="shared" si="447"/>
        <v>23</v>
      </c>
      <c r="AN1597">
        <f t="shared" si="448"/>
        <v>63.500000000000007</v>
      </c>
      <c r="AO1597">
        <f t="shared" si="449"/>
        <v>127.00000000000001</v>
      </c>
    </row>
    <row r="1598" spans="1:41" x14ac:dyDescent="0.3">
      <c r="A1598" t="s">
        <v>4225</v>
      </c>
      <c r="B1598" t="s">
        <v>967</v>
      </c>
      <c r="C1598">
        <v>338</v>
      </c>
      <c r="D1598">
        <v>3338</v>
      </c>
      <c r="E1598" t="s">
        <v>9362</v>
      </c>
      <c r="F1598" t="s">
        <v>4019</v>
      </c>
      <c r="G1598" t="b">
        <v>0</v>
      </c>
      <c r="H1598">
        <v>86</v>
      </c>
      <c r="I1598">
        <v>86</v>
      </c>
      <c r="J1598">
        <v>1</v>
      </c>
      <c r="K1598">
        <v>29</v>
      </c>
      <c r="L1598">
        <v>137</v>
      </c>
      <c r="M1598">
        <v>97</v>
      </c>
      <c r="N1598">
        <v>1</v>
      </c>
      <c r="O1598">
        <v>88</v>
      </c>
      <c r="P1598">
        <v>26</v>
      </c>
      <c r="Q1598">
        <v>97</v>
      </c>
      <c r="R1598">
        <v>34</v>
      </c>
      <c r="S1598">
        <f t="shared" si="432"/>
        <v>131</v>
      </c>
      <c r="T1598">
        <f>(K1598/232)</f>
        <v>0.125</v>
      </c>
      <c r="U1598">
        <f>(L1598/230)</f>
        <v>0.59565217391304348</v>
      </c>
      <c r="V1598">
        <f t="shared" si="433"/>
        <v>0.37931034482758619</v>
      </c>
      <c r="W1598">
        <f t="shared" si="434"/>
        <v>0.11206896551724138</v>
      </c>
      <c r="X1598">
        <f t="shared" si="435"/>
        <v>0.56956521739130439</v>
      </c>
      <c r="Y1598">
        <v>0</v>
      </c>
      <c r="Z1598">
        <f t="shared" si="436"/>
        <v>0.42025862068965519</v>
      </c>
      <c r="AA1598">
        <f t="shared" si="437"/>
        <v>0.59051724137931039</v>
      </c>
      <c r="AB1598">
        <v>0.5</v>
      </c>
      <c r="AC1598">
        <v>1</v>
      </c>
      <c r="AD1598">
        <f t="shared" si="438"/>
        <v>0.43534482758620691</v>
      </c>
      <c r="AE1598">
        <f t="shared" si="439"/>
        <v>0.11206896551724138</v>
      </c>
      <c r="AF1598">
        <f t="shared" si="440"/>
        <v>0.2847826086956522</v>
      </c>
      <c r="AG1598">
        <f t="shared" si="441"/>
        <v>0.56956521739130439</v>
      </c>
      <c r="AH1598">
        <f t="shared" si="442"/>
        <v>97.5</v>
      </c>
      <c r="AI1598">
        <f t="shared" si="443"/>
        <v>137</v>
      </c>
      <c r="AJ1598">
        <f t="shared" si="444"/>
        <v>115</v>
      </c>
      <c r="AK1598">
        <f t="shared" si="445"/>
        <v>230</v>
      </c>
      <c r="AL1598">
        <f t="shared" si="446"/>
        <v>101</v>
      </c>
      <c r="AM1598">
        <f t="shared" si="447"/>
        <v>26</v>
      </c>
      <c r="AN1598">
        <f t="shared" si="448"/>
        <v>65.5</v>
      </c>
      <c r="AO1598">
        <f t="shared" si="449"/>
        <v>131</v>
      </c>
    </row>
    <row r="1599" spans="1:41" x14ac:dyDescent="0.3">
      <c r="A1599" t="s">
        <v>3359</v>
      </c>
      <c r="B1599" t="s">
        <v>967</v>
      </c>
      <c r="C1599">
        <v>338</v>
      </c>
      <c r="D1599">
        <v>2338</v>
      </c>
      <c r="E1599" t="s">
        <v>8362</v>
      </c>
      <c r="F1599" t="s">
        <v>3018</v>
      </c>
      <c r="G1599" t="b">
        <v>0</v>
      </c>
      <c r="H1599">
        <v>18792</v>
      </c>
      <c r="I1599">
        <v>18792</v>
      </c>
      <c r="J1599">
        <v>0</v>
      </c>
      <c r="K1599">
        <v>50</v>
      </c>
      <c r="L1599">
        <v>119</v>
      </c>
      <c r="M1599">
        <v>79</v>
      </c>
      <c r="N1599">
        <v>10</v>
      </c>
      <c r="O1599">
        <v>94</v>
      </c>
      <c r="P1599">
        <v>26</v>
      </c>
      <c r="Q1599">
        <v>79</v>
      </c>
      <c r="R1599">
        <v>50</v>
      </c>
      <c r="S1599">
        <f t="shared" si="432"/>
        <v>129</v>
      </c>
      <c r="T1599">
        <f>(K1599/232)</f>
        <v>0.21551724137931033</v>
      </c>
      <c r="U1599">
        <f>(L1599/230)</f>
        <v>0.5173913043478261</v>
      </c>
      <c r="V1599">
        <f t="shared" si="433"/>
        <v>0.40517241379310343</v>
      </c>
      <c r="W1599">
        <f t="shared" si="434"/>
        <v>0.11206896551724138</v>
      </c>
      <c r="X1599">
        <f t="shared" si="435"/>
        <v>0.56086956521739129</v>
      </c>
      <c r="Y1599">
        <v>0</v>
      </c>
      <c r="Z1599">
        <f t="shared" si="436"/>
        <v>0.47198275862068967</v>
      </c>
      <c r="AA1599">
        <f t="shared" si="437"/>
        <v>0.51293103448275867</v>
      </c>
      <c r="AB1599">
        <v>0.5</v>
      </c>
      <c r="AC1599">
        <v>1</v>
      </c>
      <c r="AD1599">
        <f t="shared" si="438"/>
        <v>0.46120689655172414</v>
      </c>
      <c r="AE1599">
        <f t="shared" si="439"/>
        <v>0.11206896551724138</v>
      </c>
      <c r="AF1599">
        <f t="shared" si="440"/>
        <v>0.28043478260869564</v>
      </c>
      <c r="AG1599">
        <f t="shared" si="441"/>
        <v>0.56086956521739129</v>
      </c>
      <c r="AH1599">
        <f t="shared" si="442"/>
        <v>109.5</v>
      </c>
      <c r="AI1599">
        <f t="shared" si="443"/>
        <v>119.00000000000001</v>
      </c>
      <c r="AJ1599">
        <f t="shared" si="444"/>
        <v>115</v>
      </c>
      <c r="AK1599">
        <f t="shared" si="445"/>
        <v>230</v>
      </c>
      <c r="AL1599">
        <f t="shared" si="446"/>
        <v>107</v>
      </c>
      <c r="AM1599">
        <f t="shared" si="447"/>
        <v>26</v>
      </c>
      <c r="AN1599">
        <f t="shared" si="448"/>
        <v>64.5</v>
      </c>
      <c r="AO1599">
        <f t="shared" si="449"/>
        <v>129</v>
      </c>
    </row>
    <row r="1600" spans="1:41" x14ac:dyDescent="0.3">
      <c r="A1600" t="s">
        <v>966</v>
      </c>
      <c r="B1600" t="s">
        <v>967</v>
      </c>
      <c r="C1600">
        <v>338</v>
      </c>
      <c r="D1600">
        <v>338</v>
      </c>
      <c r="E1600" t="s">
        <v>967</v>
      </c>
      <c r="F1600" t="s">
        <v>17</v>
      </c>
      <c r="G1600" t="b">
        <v>0</v>
      </c>
      <c r="H1600">
        <v>16677</v>
      </c>
      <c r="I1600">
        <v>16677</v>
      </c>
      <c r="J1600">
        <v>0</v>
      </c>
      <c r="K1600">
        <v>37</v>
      </c>
      <c r="L1600">
        <v>120</v>
      </c>
      <c r="M1600">
        <v>96</v>
      </c>
      <c r="N1600">
        <v>4</v>
      </c>
      <c r="O1600">
        <v>91</v>
      </c>
      <c r="P1600">
        <v>24</v>
      </c>
      <c r="Q1600">
        <v>96</v>
      </c>
      <c r="R1600">
        <v>28</v>
      </c>
      <c r="S1600">
        <f t="shared" si="432"/>
        <v>124</v>
      </c>
      <c r="T1600">
        <f>(K1600/232)</f>
        <v>0.15948275862068967</v>
      </c>
      <c r="U1600">
        <f>(L1600/230)</f>
        <v>0.52173913043478259</v>
      </c>
      <c r="V1600">
        <f t="shared" si="433"/>
        <v>0.39224137931034481</v>
      </c>
      <c r="W1600">
        <f t="shared" si="434"/>
        <v>0.10344827586206896</v>
      </c>
      <c r="X1600">
        <f t="shared" si="435"/>
        <v>0.53913043478260869</v>
      </c>
      <c r="Y1600">
        <v>0</v>
      </c>
      <c r="Z1600">
        <f t="shared" si="436"/>
        <v>0.41810344827586204</v>
      </c>
      <c r="AA1600">
        <f t="shared" si="437"/>
        <v>0.51724137931034486</v>
      </c>
      <c r="AB1600">
        <v>0.5</v>
      </c>
      <c r="AC1600">
        <v>1</v>
      </c>
      <c r="AD1600">
        <f t="shared" si="438"/>
        <v>0.44396551724137934</v>
      </c>
      <c r="AE1600">
        <f t="shared" si="439"/>
        <v>0.10344827586206896</v>
      </c>
      <c r="AF1600">
        <f t="shared" si="440"/>
        <v>0.26956521739130435</v>
      </c>
      <c r="AG1600">
        <f t="shared" si="441"/>
        <v>0.53913043478260869</v>
      </c>
      <c r="AH1600">
        <f t="shared" si="442"/>
        <v>97</v>
      </c>
      <c r="AI1600">
        <f t="shared" si="443"/>
        <v>120.00000000000001</v>
      </c>
      <c r="AJ1600">
        <f t="shared" si="444"/>
        <v>115</v>
      </c>
      <c r="AK1600">
        <f t="shared" si="445"/>
        <v>230</v>
      </c>
      <c r="AL1600">
        <f t="shared" si="446"/>
        <v>103</v>
      </c>
      <c r="AM1600">
        <f t="shared" si="447"/>
        <v>24</v>
      </c>
      <c r="AN1600">
        <f t="shared" si="448"/>
        <v>62</v>
      </c>
      <c r="AO1600">
        <f t="shared" si="449"/>
        <v>124</v>
      </c>
    </row>
    <row r="1601" spans="1:41" x14ac:dyDescent="0.3">
      <c r="A1601" t="s">
        <v>2320</v>
      </c>
      <c r="B1601" t="s">
        <v>707</v>
      </c>
      <c r="C1601">
        <v>339</v>
      </c>
      <c r="D1601">
        <v>1339</v>
      </c>
      <c r="E1601" t="s">
        <v>7363</v>
      </c>
      <c r="F1601" t="s">
        <v>2017</v>
      </c>
      <c r="G1601" t="b">
        <v>0</v>
      </c>
      <c r="H1601">
        <v>9266</v>
      </c>
      <c r="I1601">
        <v>9266</v>
      </c>
      <c r="J1601">
        <v>0</v>
      </c>
      <c r="K1601">
        <v>44</v>
      </c>
      <c r="L1601">
        <v>131</v>
      </c>
      <c r="M1601">
        <v>107</v>
      </c>
      <c r="N1601">
        <v>1</v>
      </c>
      <c r="O1601">
        <v>88</v>
      </c>
      <c r="P1601">
        <v>25</v>
      </c>
      <c r="Q1601">
        <v>107</v>
      </c>
      <c r="R1601">
        <v>37</v>
      </c>
      <c r="S1601">
        <f t="shared" si="432"/>
        <v>144</v>
      </c>
      <c r="T1601">
        <f>(K1601/232)</f>
        <v>0.18965517241379309</v>
      </c>
      <c r="U1601">
        <f>(L1601/230)</f>
        <v>0.56956521739130439</v>
      </c>
      <c r="V1601">
        <f t="shared" si="433"/>
        <v>0.37931034482758619</v>
      </c>
      <c r="W1601">
        <f t="shared" si="434"/>
        <v>0.10775862068965517</v>
      </c>
      <c r="X1601">
        <f t="shared" si="435"/>
        <v>0.62608695652173918</v>
      </c>
      <c r="Y1601">
        <v>0</v>
      </c>
      <c r="Z1601">
        <f t="shared" si="436"/>
        <v>0.47198275862068967</v>
      </c>
      <c r="AA1601">
        <f t="shared" si="437"/>
        <v>0.56465517241379315</v>
      </c>
      <c r="AB1601">
        <v>0.5</v>
      </c>
      <c r="AC1601">
        <v>1</v>
      </c>
      <c r="AD1601">
        <f t="shared" si="438"/>
        <v>0.43318965517241381</v>
      </c>
      <c r="AE1601">
        <f t="shared" si="439"/>
        <v>0.10775862068965517</v>
      </c>
      <c r="AF1601">
        <f t="shared" si="440"/>
        <v>0.31304347826086959</v>
      </c>
      <c r="AG1601">
        <f t="shared" si="441"/>
        <v>0.62608695652173918</v>
      </c>
      <c r="AH1601">
        <f t="shared" si="442"/>
        <v>109.5</v>
      </c>
      <c r="AI1601">
        <f t="shared" si="443"/>
        <v>131</v>
      </c>
      <c r="AJ1601">
        <f t="shared" si="444"/>
        <v>115</v>
      </c>
      <c r="AK1601">
        <f t="shared" si="445"/>
        <v>230</v>
      </c>
      <c r="AL1601">
        <f t="shared" si="446"/>
        <v>100.5</v>
      </c>
      <c r="AM1601">
        <f t="shared" si="447"/>
        <v>25</v>
      </c>
      <c r="AN1601">
        <f t="shared" si="448"/>
        <v>72</v>
      </c>
      <c r="AO1601">
        <f t="shared" si="449"/>
        <v>144</v>
      </c>
    </row>
    <row r="1602" spans="1:41" x14ac:dyDescent="0.3">
      <c r="A1602" t="s">
        <v>6347</v>
      </c>
      <c r="B1602" t="s">
        <v>707</v>
      </c>
      <c r="C1602">
        <v>339</v>
      </c>
      <c r="D1602">
        <v>5339</v>
      </c>
      <c r="E1602" t="s">
        <v>11362</v>
      </c>
      <c r="F1602" t="s">
        <v>6021</v>
      </c>
      <c r="G1602" t="b">
        <v>0</v>
      </c>
      <c r="H1602">
        <v>17778</v>
      </c>
      <c r="I1602">
        <v>17778</v>
      </c>
      <c r="J1602">
        <v>1</v>
      </c>
      <c r="K1602">
        <v>33</v>
      </c>
      <c r="L1602">
        <v>135</v>
      </c>
      <c r="M1602">
        <v>97</v>
      </c>
      <c r="N1602">
        <v>1</v>
      </c>
      <c r="O1602">
        <v>92</v>
      </c>
      <c r="P1602">
        <v>26</v>
      </c>
      <c r="Q1602">
        <v>97</v>
      </c>
      <c r="R1602">
        <v>46</v>
      </c>
      <c r="S1602">
        <f t="shared" ref="S1602:S1665" si="450">(Q1602+R1602)</f>
        <v>143</v>
      </c>
      <c r="T1602">
        <f>(K1602/232)</f>
        <v>0.14224137931034483</v>
      </c>
      <c r="U1602">
        <f>(L1602/230)</f>
        <v>0.58695652173913049</v>
      </c>
      <c r="V1602">
        <f t="shared" ref="V1602:V1665" si="451">(O1602/232)</f>
        <v>0.39655172413793105</v>
      </c>
      <c r="W1602">
        <f t="shared" ref="W1602:W1665" si="452">(P1602/232)</f>
        <v>0.11206896551724138</v>
      </c>
      <c r="X1602">
        <f t="shared" ref="X1602:X1665" si="453">(S1602/230)</f>
        <v>0.62173913043478257</v>
      </c>
      <c r="Y1602">
        <v>0</v>
      </c>
      <c r="Z1602">
        <f t="shared" si="436"/>
        <v>0.43318965517241381</v>
      </c>
      <c r="AA1602">
        <f t="shared" si="437"/>
        <v>0.5818965517241379</v>
      </c>
      <c r="AB1602">
        <v>0.5</v>
      </c>
      <c r="AC1602">
        <v>1</v>
      </c>
      <c r="AD1602">
        <f t="shared" si="438"/>
        <v>0.45258620689655171</v>
      </c>
      <c r="AE1602">
        <f t="shared" si="439"/>
        <v>0.11206896551724138</v>
      </c>
      <c r="AF1602">
        <f t="shared" si="440"/>
        <v>0.31086956521739129</v>
      </c>
      <c r="AG1602">
        <f t="shared" si="441"/>
        <v>0.62173913043478257</v>
      </c>
      <c r="AH1602">
        <f t="shared" si="442"/>
        <v>100.5</v>
      </c>
      <c r="AI1602">
        <f t="shared" si="443"/>
        <v>135</v>
      </c>
      <c r="AJ1602">
        <f t="shared" si="444"/>
        <v>115</v>
      </c>
      <c r="AK1602">
        <f t="shared" si="445"/>
        <v>230</v>
      </c>
      <c r="AL1602">
        <f t="shared" si="446"/>
        <v>105</v>
      </c>
      <c r="AM1602">
        <f t="shared" si="447"/>
        <v>26</v>
      </c>
      <c r="AN1602">
        <f t="shared" si="448"/>
        <v>71.5</v>
      </c>
      <c r="AO1602">
        <f t="shared" si="449"/>
        <v>143</v>
      </c>
    </row>
    <row r="1603" spans="1:41" x14ac:dyDescent="0.3">
      <c r="A1603" t="s">
        <v>5612</v>
      </c>
      <c r="B1603" t="s">
        <v>707</v>
      </c>
      <c r="C1603">
        <v>339</v>
      </c>
      <c r="D1603">
        <v>4339</v>
      </c>
      <c r="E1603" t="s">
        <v>10363</v>
      </c>
      <c r="F1603" t="s">
        <v>5020</v>
      </c>
      <c r="G1603" t="b">
        <v>0</v>
      </c>
      <c r="H1603">
        <v>10028</v>
      </c>
      <c r="I1603">
        <v>10028</v>
      </c>
      <c r="J1603">
        <v>0</v>
      </c>
      <c r="K1603">
        <v>39</v>
      </c>
      <c r="L1603">
        <v>132</v>
      </c>
      <c r="M1603">
        <v>96</v>
      </c>
      <c r="N1603">
        <v>1</v>
      </c>
      <c r="O1603">
        <v>91</v>
      </c>
      <c r="P1603">
        <v>25</v>
      </c>
      <c r="Q1603">
        <v>96</v>
      </c>
      <c r="R1603">
        <v>34</v>
      </c>
      <c r="S1603">
        <f t="shared" si="450"/>
        <v>130</v>
      </c>
      <c r="T1603">
        <f>(K1603/232)</f>
        <v>0.16810344827586207</v>
      </c>
      <c r="U1603">
        <f>(L1603/230)</f>
        <v>0.57391304347826089</v>
      </c>
      <c r="V1603">
        <f t="shared" si="451"/>
        <v>0.39224137931034481</v>
      </c>
      <c r="W1603">
        <f t="shared" si="452"/>
        <v>0.10775862068965517</v>
      </c>
      <c r="X1603">
        <f t="shared" si="453"/>
        <v>0.56521739130434778</v>
      </c>
      <c r="Y1603">
        <v>0</v>
      </c>
      <c r="Z1603">
        <f t="shared" ref="Z1603:Z1666" si="454">((K1603+L1603)+K1603)/464</f>
        <v>0.45258620689655171</v>
      </c>
      <c r="AA1603">
        <f t="shared" ref="AA1603:AA1666" si="455">L1603/232</f>
        <v>0.56896551724137934</v>
      </c>
      <c r="AB1603">
        <v>0.5</v>
      </c>
      <c r="AC1603">
        <v>1</v>
      </c>
      <c r="AD1603">
        <f t="shared" ref="AD1603:AD1666" si="456">((O1603+P1603)+O1603)/464</f>
        <v>0.44612068965517243</v>
      </c>
      <c r="AE1603">
        <f t="shared" ref="AE1603:AE1666" si="457">P1603/232</f>
        <v>0.10775862068965517</v>
      </c>
      <c r="AF1603">
        <f t="shared" ref="AF1603:AF1666" si="458">(S1603/2)/230</f>
        <v>0.28260869565217389</v>
      </c>
      <c r="AG1603">
        <f t="shared" ref="AG1603:AG1666" si="459">S1603/230</f>
        <v>0.56521739130434778</v>
      </c>
      <c r="AH1603">
        <f t="shared" ref="AH1603:AH1666" si="460">Z1603*232</f>
        <v>105</v>
      </c>
      <c r="AI1603">
        <f t="shared" ref="AI1603:AI1666" si="461">AA1603*232</f>
        <v>132</v>
      </c>
      <c r="AJ1603">
        <f t="shared" ref="AJ1603:AJ1666" si="462">AB1603*230</f>
        <v>115</v>
      </c>
      <c r="AK1603">
        <f t="shared" ref="AK1603:AK1666" si="463">AC1603*230</f>
        <v>230</v>
      </c>
      <c r="AL1603">
        <f t="shared" ref="AL1603:AL1666" si="464">AD1603*232</f>
        <v>103.5</v>
      </c>
      <c r="AM1603">
        <f t="shared" ref="AM1603:AM1666" si="465">AE1603*232</f>
        <v>25</v>
      </c>
      <c r="AN1603">
        <f t="shared" ref="AN1603:AN1666" si="466">AF1603*230</f>
        <v>65</v>
      </c>
      <c r="AO1603">
        <f t="shared" ref="AO1603:AO1666" si="467">AG1603*230</f>
        <v>130</v>
      </c>
    </row>
    <row r="1604" spans="1:41" x14ac:dyDescent="0.3">
      <c r="A1604" t="s">
        <v>4226</v>
      </c>
      <c r="B1604" t="s">
        <v>707</v>
      </c>
      <c r="C1604">
        <v>339</v>
      </c>
      <c r="D1604">
        <v>3339</v>
      </c>
      <c r="E1604" t="s">
        <v>9363</v>
      </c>
      <c r="F1604" t="s">
        <v>4019</v>
      </c>
      <c r="G1604" t="b">
        <v>0</v>
      </c>
      <c r="H1604">
        <v>16425</v>
      </c>
      <c r="I1604">
        <v>16425</v>
      </c>
      <c r="J1604">
        <v>1</v>
      </c>
      <c r="K1604">
        <v>29</v>
      </c>
      <c r="L1604">
        <v>137</v>
      </c>
      <c r="M1604">
        <v>105</v>
      </c>
      <c r="N1604">
        <v>1</v>
      </c>
      <c r="O1604">
        <v>89</v>
      </c>
      <c r="P1604">
        <v>25</v>
      </c>
      <c r="Q1604">
        <v>105</v>
      </c>
      <c r="R1604">
        <v>23</v>
      </c>
      <c r="S1604">
        <f t="shared" si="450"/>
        <v>128</v>
      </c>
      <c r="T1604">
        <f>(K1604/232)</f>
        <v>0.125</v>
      </c>
      <c r="U1604">
        <f>(L1604/230)</f>
        <v>0.59565217391304348</v>
      </c>
      <c r="V1604">
        <f t="shared" si="451"/>
        <v>0.38362068965517243</v>
      </c>
      <c r="W1604">
        <f t="shared" si="452"/>
        <v>0.10775862068965517</v>
      </c>
      <c r="X1604">
        <f t="shared" si="453"/>
        <v>0.55652173913043479</v>
      </c>
      <c r="Y1604">
        <v>0</v>
      </c>
      <c r="Z1604">
        <f t="shared" si="454"/>
        <v>0.42025862068965519</v>
      </c>
      <c r="AA1604">
        <f t="shared" si="455"/>
        <v>0.59051724137931039</v>
      </c>
      <c r="AB1604">
        <v>0.5</v>
      </c>
      <c r="AC1604">
        <v>1</v>
      </c>
      <c r="AD1604">
        <f t="shared" si="456"/>
        <v>0.4375</v>
      </c>
      <c r="AE1604">
        <f t="shared" si="457"/>
        <v>0.10775862068965517</v>
      </c>
      <c r="AF1604">
        <f t="shared" si="458"/>
        <v>0.27826086956521739</v>
      </c>
      <c r="AG1604">
        <f t="shared" si="459"/>
        <v>0.55652173913043479</v>
      </c>
      <c r="AH1604">
        <f t="shared" si="460"/>
        <v>97.5</v>
      </c>
      <c r="AI1604">
        <f t="shared" si="461"/>
        <v>137</v>
      </c>
      <c r="AJ1604">
        <f t="shared" si="462"/>
        <v>115</v>
      </c>
      <c r="AK1604">
        <f t="shared" si="463"/>
        <v>230</v>
      </c>
      <c r="AL1604">
        <f t="shared" si="464"/>
        <v>101.5</v>
      </c>
      <c r="AM1604">
        <f t="shared" si="465"/>
        <v>25</v>
      </c>
      <c r="AN1604">
        <f t="shared" si="466"/>
        <v>64</v>
      </c>
      <c r="AO1604">
        <f t="shared" si="467"/>
        <v>128</v>
      </c>
    </row>
    <row r="1605" spans="1:41" x14ac:dyDescent="0.3">
      <c r="A1605" t="s">
        <v>3360</v>
      </c>
      <c r="B1605" t="s">
        <v>707</v>
      </c>
      <c r="C1605">
        <v>339</v>
      </c>
      <c r="D1605">
        <v>2339</v>
      </c>
      <c r="E1605" t="s">
        <v>8363</v>
      </c>
      <c r="F1605" t="s">
        <v>3018</v>
      </c>
      <c r="G1605" t="b">
        <v>0</v>
      </c>
      <c r="H1605">
        <v>15653</v>
      </c>
      <c r="I1605">
        <v>15653</v>
      </c>
      <c r="J1605">
        <v>0</v>
      </c>
      <c r="K1605">
        <v>49</v>
      </c>
      <c r="L1605">
        <v>122</v>
      </c>
      <c r="M1605">
        <v>81</v>
      </c>
      <c r="N1605">
        <v>14</v>
      </c>
      <c r="O1605">
        <v>94</v>
      </c>
      <c r="P1605">
        <v>26</v>
      </c>
      <c r="Q1605">
        <v>81</v>
      </c>
      <c r="R1605">
        <v>47</v>
      </c>
      <c r="S1605">
        <f t="shared" si="450"/>
        <v>128</v>
      </c>
      <c r="T1605">
        <f>(K1605/232)</f>
        <v>0.21120689655172414</v>
      </c>
      <c r="U1605">
        <f>(L1605/230)</f>
        <v>0.5304347826086957</v>
      </c>
      <c r="V1605">
        <f t="shared" si="451"/>
        <v>0.40517241379310343</v>
      </c>
      <c r="W1605">
        <f t="shared" si="452"/>
        <v>0.11206896551724138</v>
      </c>
      <c r="X1605">
        <f t="shared" si="453"/>
        <v>0.55652173913043479</v>
      </c>
      <c r="Y1605">
        <v>0</v>
      </c>
      <c r="Z1605">
        <f t="shared" si="454"/>
        <v>0.47413793103448276</v>
      </c>
      <c r="AA1605">
        <f t="shared" si="455"/>
        <v>0.52586206896551724</v>
      </c>
      <c r="AB1605">
        <v>0.5</v>
      </c>
      <c r="AC1605">
        <v>1</v>
      </c>
      <c r="AD1605">
        <f t="shared" si="456"/>
        <v>0.46120689655172414</v>
      </c>
      <c r="AE1605">
        <f t="shared" si="457"/>
        <v>0.11206896551724138</v>
      </c>
      <c r="AF1605">
        <f t="shared" si="458"/>
        <v>0.27826086956521739</v>
      </c>
      <c r="AG1605">
        <f t="shared" si="459"/>
        <v>0.55652173913043479</v>
      </c>
      <c r="AH1605">
        <f t="shared" si="460"/>
        <v>110</v>
      </c>
      <c r="AI1605">
        <f t="shared" si="461"/>
        <v>122</v>
      </c>
      <c r="AJ1605">
        <f t="shared" si="462"/>
        <v>115</v>
      </c>
      <c r="AK1605">
        <f t="shared" si="463"/>
        <v>230</v>
      </c>
      <c r="AL1605">
        <f t="shared" si="464"/>
        <v>107</v>
      </c>
      <c r="AM1605">
        <f t="shared" si="465"/>
        <v>26</v>
      </c>
      <c r="AN1605">
        <f t="shared" si="466"/>
        <v>64</v>
      </c>
      <c r="AO1605">
        <f t="shared" si="467"/>
        <v>128</v>
      </c>
    </row>
    <row r="1606" spans="1:41" x14ac:dyDescent="0.3">
      <c r="A1606" t="s">
        <v>706</v>
      </c>
      <c r="B1606" t="s">
        <v>707</v>
      </c>
      <c r="C1606">
        <v>339</v>
      </c>
      <c r="D1606">
        <v>339</v>
      </c>
      <c r="E1606" t="s">
        <v>707</v>
      </c>
      <c r="F1606" t="s">
        <v>17</v>
      </c>
      <c r="G1606" t="b">
        <v>0</v>
      </c>
      <c r="H1606">
        <v>58408</v>
      </c>
      <c r="I1606">
        <v>3402</v>
      </c>
      <c r="J1606">
        <v>0</v>
      </c>
      <c r="K1606">
        <v>37</v>
      </c>
      <c r="L1606">
        <v>118</v>
      </c>
      <c r="M1606">
        <v>102</v>
      </c>
      <c r="N1606">
        <v>2</v>
      </c>
      <c r="O1606">
        <v>91</v>
      </c>
      <c r="P1606">
        <v>24</v>
      </c>
      <c r="Q1606">
        <v>102</v>
      </c>
      <c r="R1606">
        <v>28</v>
      </c>
      <c r="S1606">
        <f t="shared" si="450"/>
        <v>130</v>
      </c>
      <c r="T1606">
        <f>(K1606/232)</f>
        <v>0.15948275862068967</v>
      </c>
      <c r="U1606">
        <f>(L1606/230)</f>
        <v>0.5130434782608696</v>
      </c>
      <c r="V1606">
        <f t="shared" si="451"/>
        <v>0.39224137931034481</v>
      </c>
      <c r="W1606">
        <f t="shared" si="452"/>
        <v>0.10344827586206896</v>
      </c>
      <c r="X1606">
        <f t="shared" si="453"/>
        <v>0.56521739130434778</v>
      </c>
      <c r="Y1606">
        <v>0</v>
      </c>
      <c r="Z1606">
        <f t="shared" si="454"/>
        <v>0.41379310344827586</v>
      </c>
      <c r="AA1606">
        <f t="shared" si="455"/>
        <v>0.50862068965517238</v>
      </c>
      <c r="AB1606">
        <v>0.5</v>
      </c>
      <c r="AC1606">
        <v>1</v>
      </c>
      <c r="AD1606">
        <f t="shared" si="456"/>
        <v>0.44396551724137934</v>
      </c>
      <c r="AE1606">
        <f t="shared" si="457"/>
        <v>0.10344827586206896</v>
      </c>
      <c r="AF1606">
        <f t="shared" si="458"/>
        <v>0.28260869565217389</v>
      </c>
      <c r="AG1606">
        <f t="shared" si="459"/>
        <v>0.56521739130434778</v>
      </c>
      <c r="AH1606">
        <f t="shared" si="460"/>
        <v>96</v>
      </c>
      <c r="AI1606">
        <f t="shared" si="461"/>
        <v>117.99999999999999</v>
      </c>
      <c r="AJ1606">
        <f t="shared" si="462"/>
        <v>115</v>
      </c>
      <c r="AK1606">
        <f t="shared" si="463"/>
        <v>230</v>
      </c>
      <c r="AL1606">
        <f t="shared" si="464"/>
        <v>103</v>
      </c>
      <c r="AM1606">
        <f t="shared" si="465"/>
        <v>24</v>
      </c>
      <c r="AN1606">
        <f t="shared" si="466"/>
        <v>65</v>
      </c>
      <c r="AO1606">
        <f t="shared" si="467"/>
        <v>130</v>
      </c>
    </row>
    <row r="1607" spans="1:41" x14ac:dyDescent="0.3">
      <c r="A1607" t="s">
        <v>6043</v>
      </c>
      <c r="B1607" t="s">
        <v>103</v>
      </c>
      <c r="C1607">
        <v>34</v>
      </c>
      <c r="D1607">
        <v>5034</v>
      </c>
      <c r="E1607" t="s">
        <v>11058</v>
      </c>
      <c r="F1607" t="s">
        <v>6021</v>
      </c>
      <c r="G1607" t="b">
        <v>0</v>
      </c>
      <c r="H1607">
        <v>10481</v>
      </c>
      <c r="I1607">
        <v>10481</v>
      </c>
      <c r="J1607">
        <v>0</v>
      </c>
      <c r="K1607">
        <v>30</v>
      </c>
      <c r="L1607">
        <v>134</v>
      </c>
      <c r="M1607">
        <v>102</v>
      </c>
      <c r="N1607">
        <v>1</v>
      </c>
      <c r="O1607">
        <v>93</v>
      </c>
      <c r="P1607">
        <v>23</v>
      </c>
      <c r="Q1607">
        <v>102</v>
      </c>
      <c r="R1607">
        <v>39</v>
      </c>
      <c r="S1607">
        <f t="shared" si="450"/>
        <v>141</v>
      </c>
      <c r="T1607">
        <f>(K1607/232)</f>
        <v>0.12931034482758622</v>
      </c>
      <c r="U1607">
        <f>(L1607/230)</f>
        <v>0.58260869565217388</v>
      </c>
      <c r="V1607">
        <f t="shared" si="451"/>
        <v>0.40086206896551724</v>
      </c>
      <c r="W1607">
        <f t="shared" si="452"/>
        <v>9.9137931034482762E-2</v>
      </c>
      <c r="X1607">
        <f t="shared" si="453"/>
        <v>0.61304347826086958</v>
      </c>
      <c r="Y1607">
        <v>0</v>
      </c>
      <c r="Z1607">
        <f t="shared" si="454"/>
        <v>0.41810344827586204</v>
      </c>
      <c r="AA1607">
        <f t="shared" si="455"/>
        <v>0.57758620689655171</v>
      </c>
      <c r="AB1607">
        <v>0.5</v>
      </c>
      <c r="AC1607">
        <v>1</v>
      </c>
      <c r="AD1607">
        <f t="shared" si="456"/>
        <v>0.45043103448275862</v>
      </c>
      <c r="AE1607">
        <f t="shared" si="457"/>
        <v>9.9137931034482762E-2</v>
      </c>
      <c r="AF1607">
        <f t="shared" si="458"/>
        <v>0.30652173913043479</v>
      </c>
      <c r="AG1607">
        <f t="shared" si="459"/>
        <v>0.61304347826086958</v>
      </c>
      <c r="AH1607">
        <f t="shared" si="460"/>
        <v>97</v>
      </c>
      <c r="AI1607">
        <f t="shared" si="461"/>
        <v>134</v>
      </c>
      <c r="AJ1607">
        <f t="shared" si="462"/>
        <v>115</v>
      </c>
      <c r="AK1607">
        <f t="shared" si="463"/>
        <v>230</v>
      </c>
      <c r="AL1607">
        <f t="shared" si="464"/>
        <v>104.5</v>
      </c>
      <c r="AM1607">
        <f t="shared" si="465"/>
        <v>23</v>
      </c>
      <c r="AN1607">
        <f t="shared" si="466"/>
        <v>70.5</v>
      </c>
      <c r="AO1607">
        <f t="shared" si="467"/>
        <v>141</v>
      </c>
    </row>
    <row r="1608" spans="1:41" x14ac:dyDescent="0.3">
      <c r="A1608" t="s">
        <v>5063</v>
      </c>
      <c r="B1608" t="s">
        <v>103</v>
      </c>
      <c r="C1608">
        <v>34</v>
      </c>
      <c r="D1608">
        <v>4034</v>
      </c>
      <c r="E1608" t="s">
        <v>10058</v>
      </c>
      <c r="F1608" t="s">
        <v>5020</v>
      </c>
      <c r="G1608" t="b">
        <v>0</v>
      </c>
      <c r="H1608">
        <v>29906</v>
      </c>
      <c r="I1608">
        <v>29906</v>
      </c>
      <c r="J1608">
        <v>0</v>
      </c>
      <c r="K1608">
        <v>43</v>
      </c>
      <c r="L1608">
        <v>123</v>
      </c>
      <c r="M1608">
        <v>85</v>
      </c>
      <c r="N1608">
        <v>1</v>
      </c>
      <c r="O1608">
        <v>90</v>
      </c>
      <c r="P1608">
        <v>25</v>
      </c>
      <c r="Q1608">
        <v>85</v>
      </c>
      <c r="R1608">
        <v>41</v>
      </c>
      <c r="S1608">
        <f t="shared" si="450"/>
        <v>126</v>
      </c>
      <c r="T1608">
        <f>(K1608/232)</f>
        <v>0.18534482758620691</v>
      </c>
      <c r="U1608">
        <f>(L1608/230)</f>
        <v>0.5347826086956522</v>
      </c>
      <c r="V1608">
        <f t="shared" si="451"/>
        <v>0.38793103448275862</v>
      </c>
      <c r="W1608">
        <f t="shared" si="452"/>
        <v>0.10775862068965517</v>
      </c>
      <c r="X1608">
        <f t="shared" si="453"/>
        <v>0.54782608695652169</v>
      </c>
      <c r="Y1608">
        <v>0</v>
      </c>
      <c r="Z1608">
        <f t="shared" si="454"/>
        <v>0.45043103448275862</v>
      </c>
      <c r="AA1608">
        <f t="shared" si="455"/>
        <v>0.53017241379310343</v>
      </c>
      <c r="AB1608">
        <v>0.5</v>
      </c>
      <c r="AC1608">
        <v>1</v>
      </c>
      <c r="AD1608">
        <f t="shared" si="456"/>
        <v>0.44181034482758619</v>
      </c>
      <c r="AE1608">
        <f t="shared" si="457"/>
        <v>0.10775862068965517</v>
      </c>
      <c r="AF1608">
        <f t="shared" si="458"/>
        <v>0.27391304347826084</v>
      </c>
      <c r="AG1608">
        <f t="shared" si="459"/>
        <v>0.54782608695652169</v>
      </c>
      <c r="AH1608">
        <f t="shared" si="460"/>
        <v>104.5</v>
      </c>
      <c r="AI1608">
        <f t="shared" si="461"/>
        <v>123</v>
      </c>
      <c r="AJ1608">
        <f t="shared" si="462"/>
        <v>115</v>
      </c>
      <c r="AK1608">
        <f t="shared" si="463"/>
        <v>230</v>
      </c>
      <c r="AL1608">
        <f t="shared" si="464"/>
        <v>102.5</v>
      </c>
      <c r="AM1608">
        <f t="shared" si="465"/>
        <v>25</v>
      </c>
      <c r="AN1608">
        <f t="shared" si="466"/>
        <v>62.999999999999993</v>
      </c>
      <c r="AO1608">
        <f t="shared" si="467"/>
        <v>125.99999999999999</v>
      </c>
    </row>
    <row r="1609" spans="1:41" x14ac:dyDescent="0.3">
      <c r="A1609" t="s">
        <v>4066</v>
      </c>
      <c r="B1609" t="s">
        <v>103</v>
      </c>
      <c r="C1609">
        <v>34</v>
      </c>
      <c r="D1609">
        <v>3034</v>
      </c>
      <c r="E1609" t="s">
        <v>9058</v>
      </c>
      <c r="F1609" t="s">
        <v>4019</v>
      </c>
      <c r="G1609" t="b">
        <v>0</v>
      </c>
      <c r="H1609">
        <v>9847</v>
      </c>
      <c r="I1609">
        <v>9847</v>
      </c>
      <c r="J1609">
        <v>0</v>
      </c>
      <c r="K1609">
        <v>27</v>
      </c>
      <c r="L1609">
        <v>143</v>
      </c>
      <c r="M1609">
        <v>110</v>
      </c>
      <c r="N1609">
        <v>1</v>
      </c>
      <c r="O1609">
        <v>87</v>
      </c>
      <c r="P1609">
        <v>24</v>
      </c>
      <c r="Q1609">
        <v>110</v>
      </c>
      <c r="R1609">
        <v>20</v>
      </c>
      <c r="S1609">
        <f t="shared" si="450"/>
        <v>130</v>
      </c>
      <c r="T1609">
        <f>(K1609/232)</f>
        <v>0.11637931034482758</v>
      </c>
      <c r="U1609">
        <f>(L1609/230)</f>
        <v>0.62173913043478257</v>
      </c>
      <c r="V1609">
        <f t="shared" si="451"/>
        <v>0.375</v>
      </c>
      <c r="W1609">
        <f t="shared" si="452"/>
        <v>0.10344827586206896</v>
      </c>
      <c r="X1609">
        <f t="shared" si="453"/>
        <v>0.56521739130434778</v>
      </c>
      <c r="Y1609">
        <v>0</v>
      </c>
      <c r="Z1609">
        <f t="shared" si="454"/>
        <v>0.42456896551724138</v>
      </c>
      <c r="AA1609">
        <f t="shared" si="455"/>
        <v>0.61637931034482762</v>
      </c>
      <c r="AB1609">
        <v>0.5</v>
      </c>
      <c r="AC1609">
        <v>1</v>
      </c>
      <c r="AD1609">
        <f t="shared" si="456"/>
        <v>0.42672413793103448</v>
      </c>
      <c r="AE1609">
        <f t="shared" si="457"/>
        <v>0.10344827586206896</v>
      </c>
      <c r="AF1609">
        <f t="shared" si="458"/>
        <v>0.28260869565217389</v>
      </c>
      <c r="AG1609">
        <f t="shared" si="459"/>
        <v>0.56521739130434778</v>
      </c>
      <c r="AH1609">
        <f t="shared" si="460"/>
        <v>98.5</v>
      </c>
      <c r="AI1609">
        <f t="shared" si="461"/>
        <v>143</v>
      </c>
      <c r="AJ1609">
        <f t="shared" si="462"/>
        <v>115</v>
      </c>
      <c r="AK1609">
        <f t="shared" si="463"/>
        <v>230</v>
      </c>
      <c r="AL1609">
        <f t="shared" si="464"/>
        <v>99</v>
      </c>
      <c r="AM1609">
        <f t="shared" si="465"/>
        <v>24</v>
      </c>
      <c r="AN1609">
        <f t="shared" si="466"/>
        <v>65</v>
      </c>
      <c r="AO1609">
        <f t="shared" si="467"/>
        <v>130</v>
      </c>
    </row>
    <row r="1610" spans="1:41" x14ac:dyDescent="0.3">
      <c r="A1610" t="s">
        <v>3060</v>
      </c>
      <c r="B1610" t="s">
        <v>103</v>
      </c>
      <c r="C1610">
        <v>34</v>
      </c>
      <c r="D1610">
        <v>2034</v>
      </c>
      <c r="E1610" t="s">
        <v>8058</v>
      </c>
      <c r="F1610" t="s">
        <v>3018</v>
      </c>
      <c r="G1610" t="b">
        <v>0</v>
      </c>
      <c r="H1610">
        <v>1132</v>
      </c>
      <c r="I1610">
        <v>1132</v>
      </c>
      <c r="J1610">
        <v>0</v>
      </c>
      <c r="K1610">
        <v>46</v>
      </c>
      <c r="L1610">
        <v>121</v>
      </c>
      <c r="M1610">
        <v>74</v>
      </c>
      <c r="N1610">
        <v>8</v>
      </c>
      <c r="O1610">
        <v>94</v>
      </c>
      <c r="P1610">
        <v>25</v>
      </c>
      <c r="Q1610">
        <v>74</v>
      </c>
      <c r="R1610">
        <v>45</v>
      </c>
      <c r="S1610">
        <f t="shared" si="450"/>
        <v>119</v>
      </c>
      <c r="T1610">
        <f>(K1610/232)</f>
        <v>0.19827586206896552</v>
      </c>
      <c r="U1610">
        <f>(L1610/230)</f>
        <v>0.52608695652173909</v>
      </c>
      <c r="V1610">
        <f t="shared" si="451"/>
        <v>0.40517241379310343</v>
      </c>
      <c r="W1610">
        <f t="shared" si="452"/>
        <v>0.10775862068965517</v>
      </c>
      <c r="X1610">
        <f t="shared" si="453"/>
        <v>0.5173913043478261</v>
      </c>
      <c r="Y1610">
        <v>0</v>
      </c>
      <c r="Z1610">
        <f t="shared" si="454"/>
        <v>0.45905172413793105</v>
      </c>
      <c r="AA1610">
        <f t="shared" si="455"/>
        <v>0.52155172413793105</v>
      </c>
      <c r="AB1610">
        <v>0.5</v>
      </c>
      <c r="AC1610">
        <v>1</v>
      </c>
      <c r="AD1610">
        <f t="shared" si="456"/>
        <v>0.45905172413793105</v>
      </c>
      <c r="AE1610">
        <f t="shared" si="457"/>
        <v>0.10775862068965517</v>
      </c>
      <c r="AF1610">
        <f t="shared" si="458"/>
        <v>0.25869565217391305</v>
      </c>
      <c r="AG1610">
        <f t="shared" si="459"/>
        <v>0.5173913043478261</v>
      </c>
      <c r="AH1610">
        <f t="shared" si="460"/>
        <v>106.5</v>
      </c>
      <c r="AI1610">
        <f t="shared" si="461"/>
        <v>121</v>
      </c>
      <c r="AJ1610">
        <f t="shared" si="462"/>
        <v>115</v>
      </c>
      <c r="AK1610">
        <f t="shared" si="463"/>
        <v>230</v>
      </c>
      <c r="AL1610">
        <f t="shared" si="464"/>
        <v>106.5</v>
      </c>
      <c r="AM1610">
        <f t="shared" si="465"/>
        <v>25</v>
      </c>
      <c r="AN1610">
        <f t="shared" si="466"/>
        <v>59.5</v>
      </c>
      <c r="AO1610">
        <f t="shared" si="467"/>
        <v>119</v>
      </c>
    </row>
    <row r="1611" spans="1:41" x14ac:dyDescent="0.3">
      <c r="A1611" t="s">
        <v>102</v>
      </c>
      <c r="B1611" t="s">
        <v>103</v>
      </c>
      <c r="C1611">
        <v>34</v>
      </c>
      <c r="D1611">
        <v>34</v>
      </c>
      <c r="E1611" t="s">
        <v>103</v>
      </c>
      <c r="F1611" t="s">
        <v>17</v>
      </c>
      <c r="G1611" t="b">
        <v>0</v>
      </c>
      <c r="H1611">
        <v>18637</v>
      </c>
      <c r="I1611">
        <v>3635</v>
      </c>
      <c r="J1611">
        <v>0</v>
      </c>
      <c r="K1611">
        <v>29</v>
      </c>
      <c r="L1611">
        <v>130</v>
      </c>
      <c r="M1611">
        <v>82</v>
      </c>
      <c r="N1611">
        <v>6</v>
      </c>
      <c r="O1611">
        <v>92</v>
      </c>
      <c r="P1611">
        <v>24</v>
      </c>
      <c r="Q1611">
        <v>82</v>
      </c>
      <c r="R1611">
        <v>40</v>
      </c>
      <c r="S1611">
        <f t="shared" si="450"/>
        <v>122</v>
      </c>
      <c r="T1611">
        <f>(K1611/232)</f>
        <v>0.125</v>
      </c>
      <c r="U1611">
        <f>(L1611/230)</f>
        <v>0.56521739130434778</v>
      </c>
      <c r="V1611">
        <f t="shared" si="451"/>
        <v>0.39655172413793105</v>
      </c>
      <c r="W1611">
        <f t="shared" si="452"/>
        <v>0.10344827586206896</v>
      </c>
      <c r="X1611">
        <f t="shared" si="453"/>
        <v>0.5304347826086957</v>
      </c>
      <c r="Y1611">
        <v>0</v>
      </c>
      <c r="Z1611">
        <f t="shared" si="454"/>
        <v>0.40517241379310343</v>
      </c>
      <c r="AA1611">
        <f t="shared" si="455"/>
        <v>0.56034482758620685</v>
      </c>
      <c r="AB1611">
        <v>0.5</v>
      </c>
      <c r="AC1611">
        <v>1</v>
      </c>
      <c r="AD1611">
        <f t="shared" si="456"/>
        <v>0.44827586206896552</v>
      </c>
      <c r="AE1611">
        <f t="shared" si="457"/>
        <v>0.10344827586206896</v>
      </c>
      <c r="AF1611">
        <f t="shared" si="458"/>
        <v>0.26521739130434785</v>
      </c>
      <c r="AG1611">
        <f t="shared" si="459"/>
        <v>0.5304347826086957</v>
      </c>
      <c r="AH1611">
        <f t="shared" si="460"/>
        <v>94</v>
      </c>
      <c r="AI1611">
        <f t="shared" si="461"/>
        <v>130</v>
      </c>
      <c r="AJ1611">
        <f t="shared" si="462"/>
        <v>115</v>
      </c>
      <c r="AK1611">
        <f t="shared" si="463"/>
        <v>230</v>
      </c>
      <c r="AL1611">
        <f t="shared" si="464"/>
        <v>104</v>
      </c>
      <c r="AM1611">
        <f t="shared" si="465"/>
        <v>24</v>
      </c>
      <c r="AN1611">
        <f t="shared" si="466"/>
        <v>61.000000000000007</v>
      </c>
      <c r="AO1611">
        <f t="shared" si="467"/>
        <v>122.00000000000001</v>
      </c>
    </row>
    <row r="1612" spans="1:41" x14ac:dyDescent="0.3">
      <c r="A1612" t="s">
        <v>2321</v>
      </c>
      <c r="B1612" t="s">
        <v>709</v>
      </c>
      <c r="C1612">
        <v>340</v>
      </c>
      <c r="D1612">
        <v>1340</v>
      </c>
      <c r="E1612" t="s">
        <v>7364</v>
      </c>
      <c r="F1612" t="s">
        <v>2017</v>
      </c>
      <c r="G1612" t="b">
        <v>0</v>
      </c>
      <c r="H1612">
        <v>8529</v>
      </c>
      <c r="I1612">
        <v>8529</v>
      </c>
      <c r="J1612">
        <v>0</v>
      </c>
      <c r="K1612">
        <v>42</v>
      </c>
      <c r="L1612">
        <v>125</v>
      </c>
      <c r="M1612">
        <v>109</v>
      </c>
      <c r="N1612">
        <v>2</v>
      </c>
      <c r="O1612">
        <v>88</v>
      </c>
      <c r="P1612">
        <v>25</v>
      </c>
      <c r="Q1612">
        <v>109</v>
      </c>
      <c r="R1612">
        <v>35</v>
      </c>
      <c r="S1612">
        <f t="shared" si="450"/>
        <v>144</v>
      </c>
      <c r="T1612">
        <f>(K1612/232)</f>
        <v>0.18103448275862069</v>
      </c>
      <c r="U1612">
        <f>(L1612/230)</f>
        <v>0.54347826086956519</v>
      </c>
      <c r="V1612">
        <f t="shared" si="451"/>
        <v>0.37931034482758619</v>
      </c>
      <c r="W1612">
        <f t="shared" si="452"/>
        <v>0.10775862068965517</v>
      </c>
      <c r="X1612">
        <f t="shared" si="453"/>
        <v>0.62608695652173918</v>
      </c>
      <c r="Y1612">
        <v>0</v>
      </c>
      <c r="Z1612">
        <f t="shared" si="454"/>
        <v>0.45043103448275862</v>
      </c>
      <c r="AA1612">
        <f t="shared" si="455"/>
        <v>0.53879310344827591</v>
      </c>
      <c r="AB1612">
        <v>0.5</v>
      </c>
      <c r="AC1612">
        <v>1</v>
      </c>
      <c r="AD1612">
        <f t="shared" si="456"/>
        <v>0.43318965517241381</v>
      </c>
      <c r="AE1612">
        <f t="shared" si="457"/>
        <v>0.10775862068965517</v>
      </c>
      <c r="AF1612">
        <f t="shared" si="458"/>
        <v>0.31304347826086959</v>
      </c>
      <c r="AG1612">
        <f t="shared" si="459"/>
        <v>0.62608695652173918</v>
      </c>
      <c r="AH1612">
        <f t="shared" si="460"/>
        <v>104.5</v>
      </c>
      <c r="AI1612">
        <f t="shared" si="461"/>
        <v>125.00000000000001</v>
      </c>
      <c r="AJ1612">
        <f t="shared" si="462"/>
        <v>115</v>
      </c>
      <c r="AK1612">
        <f t="shared" si="463"/>
        <v>230</v>
      </c>
      <c r="AL1612">
        <f t="shared" si="464"/>
        <v>100.5</v>
      </c>
      <c r="AM1612">
        <f t="shared" si="465"/>
        <v>25</v>
      </c>
      <c r="AN1612">
        <f t="shared" si="466"/>
        <v>72</v>
      </c>
      <c r="AO1612">
        <f t="shared" si="467"/>
        <v>144</v>
      </c>
    </row>
    <row r="1613" spans="1:41" x14ac:dyDescent="0.3">
      <c r="A1613" t="s">
        <v>6348</v>
      </c>
      <c r="B1613" t="s">
        <v>709</v>
      </c>
      <c r="C1613">
        <v>340</v>
      </c>
      <c r="D1613">
        <v>5340</v>
      </c>
      <c r="E1613" t="s">
        <v>11363</v>
      </c>
      <c r="F1613" t="s">
        <v>6021</v>
      </c>
      <c r="G1613" t="b">
        <v>0</v>
      </c>
      <c r="H1613">
        <v>9445</v>
      </c>
      <c r="I1613">
        <v>9445</v>
      </c>
      <c r="J1613">
        <v>1</v>
      </c>
      <c r="K1613">
        <v>35</v>
      </c>
      <c r="L1613">
        <v>130</v>
      </c>
      <c r="M1613">
        <v>95</v>
      </c>
      <c r="N1613">
        <v>1</v>
      </c>
      <c r="O1613">
        <v>92</v>
      </c>
      <c r="P1613">
        <v>25</v>
      </c>
      <c r="Q1613">
        <v>95</v>
      </c>
      <c r="R1613">
        <v>41</v>
      </c>
      <c r="S1613">
        <f t="shared" si="450"/>
        <v>136</v>
      </c>
      <c r="T1613">
        <f>(K1613/232)</f>
        <v>0.15086206896551724</v>
      </c>
      <c r="U1613">
        <f>(L1613/230)</f>
        <v>0.56521739130434778</v>
      </c>
      <c r="V1613">
        <f t="shared" si="451"/>
        <v>0.39655172413793105</v>
      </c>
      <c r="W1613">
        <f t="shared" si="452"/>
        <v>0.10775862068965517</v>
      </c>
      <c r="X1613">
        <f t="shared" si="453"/>
        <v>0.59130434782608698</v>
      </c>
      <c r="Y1613">
        <v>0</v>
      </c>
      <c r="Z1613">
        <f t="shared" si="454"/>
        <v>0.43103448275862066</v>
      </c>
      <c r="AA1613">
        <f t="shared" si="455"/>
        <v>0.56034482758620685</v>
      </c>
      <c r="AB1613">
        <v>0.5</v>
      </c>
      <c r="AC1613">
        <v>1</v>
      </c>
      <c r="AD1613">
        <f t="shared" si="456"/>
        <v>0.45043103448275862</v>
      </c>
      <c r="AE1613">
        <f t="shared" si="457"/>
        <v>0.10775862068965517</v>
      </c>
      <c r="AF1613">
        <f t="shared" si="458"/>
        <v>0.29565217391304349</v>
      </c>
      <c r="AG1613">
        <f t="shared" si="459"/>
        <v>0.59130434782608698</v>
      </c>
      <c r="AH1613">
        <f t="shared" si="460"/>
        <v>100</v>
      </c>
      <c r="AI1613">
        <f t="shared" si="461"/>
        <v>130</v>
      </c>
      <c r="AJ1613">
        <f t="shared" si="462"/>
        <v>115</v>
      </c>
      <c r="AK1613">
        <f t="shared" si="463"/>
        <v>230</v>
      </c>
      <c r="AL1613">
        <f t="shared" si="464"/>
        <v>104.5</v>
      </c>
      <c r="AM1613">
        <f t="shared" si="465"/>
        <v>25</v>
      </c>
      <c r="AN1613">
        <f t="shared" si="466"/>
        <v>68</v>
      </c>
      <c r="AO1613">
        <f t="shared" si="467"/>
        <v>136</v>
      </c>
    </row>
    <row r="1614" spans="1:41" x14ac:dyDescent="0.3">
      <c r="A1614" t="s">
        <v>5613</v>
      </c>
      <c r="B1614" t="s">
        <v>709</v>
      </c>
      <c r="C1614">
        <v>340</v>
      </c>
      <c r="D1614">
        <v>4340</v>
      </c>
      <c r="E1614" t="s">
        <v>10364</v>
      </c>
      <c r="F1614" t="s">
        <v>5020</v>
      </c>
      <c r="G1614" t="b">
        <v>0</v>
      </c>
      <c r="H1614">
        <v>9709</v>
      </c>
      <c r="I1614">
        <v>9709</v>
      </c>
      <c r="J1614">
        <v>0</v>
      </c>
      <c r="K1614">
        <v>39</v>
      </c>
      <c r="L1614">
        <v>132</v>
      </c>
      <c r="M1614">
        <v>97</v>
      </c>
      <c r="N1614">
        <v>1</v>
      </c>
      <c r="O1614">
        <v>91</v>
      </c>
      <c r="P1614">
        <v>25</v>
      </c>
      <c r="Q1614">
        <v>97</v>
      </c>
      <c r="R1614">
        <v>33</v>
      </c>
      <c r="S1614">
        <f t="shared" si="450"/>
        <v>130</v>
      </c>
      <c r="T1614">
        <f>(K1614/232)</f>
        <v>0.16810344827586207</v>
      </c>
      <c r="U1614">
        <f>(L1614/230)</f>
        <v>0.57391304347826089</v>
      </c>
      <c r="V1614">
        <f t="shared" si="451"/>
        <v>0.39224137931034481</v>
      </c>
      <c r="W1614">
        <f t="shared" si="452"/>
        <v>0.10775862068965517</v>
      </c>
      <c r="X1614">
        <f t="shared" si="453"/>
        <v>0.56521739130434778</v>
      </c>
      <c r="Y1614">
        <v>0</v>
      </c>
      <c r="Z1614">
        <f t="shared" si="454"/>
        <v>0.45258620689655171</v>
      </c>
      <c r="AA1614">
        <f t="shared" si="455"/>
        <v>0.56896551724137934</v>
      </c>
      <c r="AB1614">
        <v>0.5</v>
      </c>
      <c r="AC1614">
        <v>1</v>
      </c>
      <c r="AD1614">
        <f t="shared" si="456"/>
        <v>0.44612068965517243</v>
      </c>
      <c r="AE1614">
        <f t="shared" si="457"/>
        <v>0.10775862068965517</v>
      </c>
      <c r="AF1614">
        <f t="shared" si="458"/>
        <v>0.28260869565217389</v>
      </c>
      <c r="AG1614">
        <f t="shared" si="459"/>
        <v>0.56521739130434778</v>
      </c>
      <c r="AH1614">
        <f t="shared" si="460"/>
        <v>105</v>
      </c>
      <c r="AI1614">
        <f t="shared" si="461"/>
        <v>132</v>
      </c>
      <c r="AJ1614">
        <f t="shared" si="462"/>
        <v>115</v>
      </c>
      <c r="AK1614">
        <f t="shared" si="463"/>
        <v>230</v>
      </c>
      <c r="AL1614">
        <f t="shared" si="464"/>
        <v>103.5</v>
      </c>
      <c r="AM1614">
        <f t="shared" si="465"/>
        <v>25</v>
      </c>
      <c r="AN1614">
        <f t="shared" si="466"/>
        <v>65</v>
      </c>
      <c r="AO1614">
        <f t="shared" si="467"/>
        <v>130</v>
      </c>
    </row>
    <row r="1615" spans="1:41" x14ac:dyDescent="0.3">
      <c r="A1615" t="s">
        <v>4227</v>
      </c>
      <c r="B1615" t="s">
        <v>709</v>
      </c>
      <c r="C1615">
        <v>340</v>
      </c>
      <c r="D1615">
        <v>3340</v>
      </c>
      <c r="E1615" t="s">
        <v>9364</v>
      </c>
      <c r="F1615" t="s">
        <v>4019</v>
      </c>
      <c r="G1615" t="b">
        <v>0</v>
      </c>
      <c r="H1615">
        <v>2065</v>
      </c>
      <c r="I1615">
        <v>2065</v>
      </c>
      <c r="J1615">
        <v>1</v>
      </c>
      <c r="K1615">
        <v>29</v>
      </c>
      <c r="L1615">
        <v>139</v>
      </c>
      <c r="M1615">
        <v>104</v>
      </c>
      <c r="N1615">
        <v>1</v>
      </c>
      <c r="O1615">
        <v>90</v>
      </c>
      <c r="P1615">
        <v>24</v>
      </c>
      <c r="Q1615">
        <v>104</v>
      </c>
      <c r="R1615">
        <v>23</v>
      </c>
      <c r="S1615">
        <f t="shared" si="450"/>
        <v>127</v>
      </c>
      <c r="T1615">
        <f>(K1615/232)</f>
        <v>0.125</v>
      </c>
      <c r="U1615">
        <f>(L1615/230)</f>
        <v>0.60434782608695647</v>
      </c>
      <c r="V1615">
        <f t="shared" si="451"/>
        <v>0.38793103448275862</v>
      </c>
      <c r="W1615">
        <f t="shared" si="452"/>
        <v>0.10344827586206896</v>
      </c>
      <c r="X1615">
        <f t="shared" si="453"/>
        <v>0.55217391304347829</v>
      </c>
      <c r="Y1615">
        <v>0</v>
      </c>
      <c r="Z1615">
        <f t="shared" si="454"/>
        <v>0.42456896551724138</v>
      </c>
      <c r="AA1615">
        <f t="shared" si="455"/>
        <v>0.59913793103448276</v>
      </c>
      <c r="AB1615">
        <v>0.5</v>
      </c>
      <c r="AC1615">
        <v>1</v>
      </c>
      <c r="AD1615">
        <f t="shared" si="456"/>
        <v>0.43965517241379309</v>
      </c>
      <c r="AE1615">
        <f t="shared" si="457"/>
        <v>0.10344827586206896</v>
      </c>
      <c r="AF1615">
        <f t="shared" si="458"/>
        <v>0.27608695652173915</v>
      </c>
      <c r="AG1615">
        <f t="shared" si="459"/>
        <v>0.55217391304347829</v>
      </c>
      <c r="AH1615">
        <f t="shared" si="460"/>
        <v>98.5</v>
      </c>
      <c r="AI1615">
        <f t="shared" si="461"/>
        <v>139</v>
      </c>
      <c r="AJ1615">
        <f t="shared" si="462"/>
        <v>115</v>
      </c>
      <c r="AK1615">
        <f t="shared" si="463"/>
        <v>230</v>
      </c>
      <c r="AL1615">
        <f t="shared" si="464"/>
        <v>102</v>
      </c>
      <c r="AM1615">
        <f t="shared" si="465"/>
        <v>24</v>
      </c>
      <c r="AN1615">
        <f t="shared" si="466"/>
        <v>63.500000000000007</v>
      </c>
      <c r="AO1615">
        <f t="shared" si="467"/>
        <v>127.00000000000001</v>
      </c>
    </row>
    <row r="1616" spans="1:41" x14ac:dyDescent="0.3">
      <c r="A1616" t="s">
        <v>3361</v>
      </c>
      <c r="B1616" t="s">
        <v>709</v>
      </c>
      <c r="C1616">
        <v>340</v>
      </c>
      <c r="D1616">
        <v>2340</v>
      </c>
      <c r="E1616" t="s">
        <v>8364</v>
      </c>
      <c r="F1616" t="s">
        <v>3018</v>
      </c>
      <c r="G1616" t="b">
        <v>0</v>
      </c>
      <c r="H1616">
        <v>15988</v>
      </c>
      <c r="I1616">
        <v>15988</v>
      </c>
      <c r="J1616">
        <v>0</v>
      </c>
      <c r="K1616">
        <v>49</v>
      </c>
      <c r="L1616">
        <v>124</v>
      </c>
      <c r="M1616">
        <v>78</v>
      </c>
      <c r="N1616">
        <v>10</v>
      </c>
      <c r="O1616">
        <v>95</v>
      </c>
      <c r="P1616">
        <v>25</v>
      </c>
      <c r="Q1616">
        <v>78</v>
      </c>
      <c r="R1616">
        <v>51</v>
      </c>
      <c r="S1616">
        <f t="shared" si="450"/>
        <v>129</v>
      </c>
      <c r="T1616">
        <f>(K1616/232)</f>
        <v>0.21120689655172414</v>
      </c>
      <c r="U1616">
        <f>(L1616/230)</f>
        <v>0.53913043478260869</v>
      </c>
      <c r="V1616">
        <f t="shared" si="451"/>
        <v>0.40948275862068967</v>
      </c>
      <c r="W1616">
        <f t="shared" si="452"/>
        <v>0.10775862068965517</v>
      </c>
      <c r="X1616">
        <f t="shared" si="453"/>
        <v>0.56086956521739129</v>
      </c>
      <c r="Y1616">
        <v>0</v>
      </c>
      <c r="Z1616">
        <f t="shared" si="454"/>
        <v>0.47844827586206895</v>
      </c>
      <c r="AA1616">
        <f t="shared" si="455"/>
        <v>0.53448275862068961</v>
      </c>
      <c r="AB1616">
        <v>0.5</v>
      </c>
      <c r="AC1616">
        <v>1</v>
      </c>
      <c r="AD1616">
        <f t="shared" si="456"/>
        <v>0.46336206896551724</v>
      </c>
      <c r="AE1616">
        <f t="shared" si="457"/>
        <v>0.10775862068965517</v>
      </c>
      <c r="AF1616">
        <f t="shared" si="458"/>
        <v>0.28043478260869564</v>
      </c>
      <c r="AG1616">
        <f t="shared" si="459"/>
        <v>0.56086956521739129</v>
      </c>
      <c r="AH1616">
        <f t="shared" si="460"/>
        <v>111</v>
      </c>
      <c r="AI1616">
        <f t="shared" si="461"/>
        <v>123.99999999999999</v>
      </c>
      <c r="AJ1616">
        <f t="shared" si="462"/>
        <v>115</v>
      </c>
      <c r="AK1616">
        <f t="shared" si="463"/>
        <v>230</v>
      </c>
      <c r="AL1616">
        <f t="shared" si="464"/>
        <v>107.5</v>
      </c>
      <c r="AM1616">
        <f t="shared" si="465"/>
        <v>25</v>
      </c>
      <c r="AN1616">
        <f t="shared" si="466"/>
        <v>64.5</v>
      </c>
      <c r="AO1616">
        <f t="shared" si="467"/>
        <v>129</v>
      </c>
    </row>
    <row r="1617" spans="1:41" x14ac:dyDescent="0.3">
      <c r="A1617" t="s">
        <v>708</v>
      </c>
      <c r="B1617" t="s">
        <v>709</v>
      </c>
      <c r="C1617">
        <v>340</v>
      </c>
      <c r="D1617">
        <v>340</v>
      </c>
      <c r="E1617" t="s">
        <v>709</v>
      </c>
      <c r="F1617" t="s">
        <v>17</v>
      </c>
      <c r="G1617" t="b">
        <v>0</v>
      </c>
      <c r="H1617">
        <v>24868</v>
      </c>
      <c r="I1617">
        <v>4867</v>
      </c>
      <c r="J1617">
        <v>0</v>
      </c>
      <c r="K1617">
        <v>38</v>
      </c>
      <c r="L1617">
        <v>118</v>
      </c>
      <c r="M1617">
        <v>103</v>
      </c>
      <c r="N1617">
        <v>1</v>
      </c>
      <c r="O1617">
        <v>90</v>
      </c>
      <c r="P1617">
        <v>25</v>
      </c>
      <c r="Q1617">
        <v>103</v>
      </c>
      <c r="R1617">
        <v>32</v>
      </c>
      <c r="S1617">
        <f t="shared" si="450"/>
        <v>135</v>
      </c>
      <c r="T1617">
        <f>(K1617/232)</f>
        <v>0.16379310344827586</v>
      </c>
      <c r="U1617">
        <f>(L1617/230)</f>
        <v>0.5130434782608696</v>
      </c>
      <c r="V1617">
        <f t="shared" si="451"/>
        <v>0.38793103448275862</v>
      </c>
      <c r="W1617">
        <f t="shared" si="452"/>
        <v>0.10775862068965517</v>
      </c>
      <c r="X1617">
        <f t="shared" si="453"/>
        <v>0.58695652173913049</v>
      </c>
      <c r="Y1617">
        <v>0</v>
      </c>
      <c r="Z1617">
        <f t="shared" si="454"/>
        <v>0.41810344827586204</v>
      </c>
      <c r="AA1617">
        <f t="shared" si="455"/>
        <v>0.50862068965517238</v>
      </c>
      <c r="AB1617">
        <v>0.5</v>
      </c>
      <c r="AC1617">
        <v>1</v>
      </c>
      <c r="AD1617">
        <f t="shared" si="456"/>
        <v>0.44181034482758619</v>
      </c>
      <c r="AE1617">
        <f t="shared" si="457"/>
        <v>0.10775862068965517</v>
      </c>
      <c r="AF1617">
        <f t="shared" si="458"/>
        <v>0.29347826086956524</v>
      </c>
      <c r="AG1617">
        <f t="shared" si="459"/>
        <v>0.58695652173913049</v>
      </c>
      <c r="AH1617">
        <f t="shared" si="460"/>
        <v>97</v>
      </c>
      <c r="AI1617">
        <f t="shared" si="461"/>
        <v>117.99999999999999</v>
      </c>
      <c r="AJ1617">
        <f t="shared" si="462"/>
        <v>115</v>
      </c>
      <c r="AK1617">
        <f t="shared" si="463"/>
        <v>230</v>
      </c>
      <c r="AL1617">
        <f t="shared" si="464"/>
        <v>102.5</v>
      </c>
      <c r="AM1617">
        <f t="shared" si="465"/>
        <v>25</v>
      </c>
      <c r="AN1617">
        <f t="shared" si="466"/>
        <v>67.5</v>
      </c>
      <c r="AO1617">
        <f t="shared" si="467"/>
        <v>135</v>
      </c>
    </row>
    <row r="1618" spans="1:41" x14ac:dyDescent="0.3">
      <c r="A1618" t="s">
        <v>2322</v>
      </c>
      <c r="B1618" t="s">
        <v>711</v>
      </c>
      <c r="C1618">
        <v>341</v>
      </c>
      <c r="D1618">
        <v>1341</v>
      </c>
      <c r="E1618" t="s">
        <v>7365</v>
      </c>
      <c r="F1618" t="s">
        <v>2017</v>
      </c>
      <c r="G1618" t="b">
        <v>0</v>
      </c>
      <c r="H1618">
        <v>402</v>
      </c>
      <c r="I1618">
        <v>402</v>
      </c>
      <c r="J1618">
        <v>0</v>
      </c>
      <c r="K1618">
        <v>43</v>
      </c>
      <c r="L1618">
        <v>125</v>
      </c>
      <c r="M1618">
        <v>103</v>
      </c>
      <c r="N1618">
        <v>2</v>
      </c>
      <c r="O1618">
        <v>87</v>
      </c>
      <c r="P1618">
        <v>26</v>
      </c>
      <c r="Q1618">
        <v>103</v>
      </c>
      <c r="R1618">
        <v>41</v>
      </c>
      <c r="S1618">
        <f t="shared" si="450"/>
        <v>144</v>
      </c>
      <c r="T1618">
        <f>(K1618/232)</f>
        <v>0.18534482758620691</v>
      </c>
      <c r="U1618">
        <f>(L1618/230)</f>
        <v>0.54347826086956519</v>
      </c>
      <c r="V1618">
        <f t="shared" si="451"/>
        <v>0.375</v>
      </c>
      <c r="W1618">
        <f t="shared" si="452"/>
        <v>0.11206896551724138</v>
      </c>
      <c r="X1618">
        <f t="shared" si="453"/>
        <v>0.62608695652173918</v>
      </c>
      <c r="Y1618">
        <v>0</v>
      </c>
      <c r="Z1618">
        <f t="shared" si="454"/>
        <v>0.45474137931034481</v>
      </c>
      <c r="AA1618">
        <f t="shared" si="455"/>
        <v>0.53879310344827591</v>
      </c>
      <c r="AB1618">
        <v>0.5</v>
      </c>
      <c r="AC1618">
        <v>1</v>
      </c>
      <c r="AD1618">
        <f t="shared" si="456"/>
        <v>0.43103448275862066</v>
      </c>
      <c r="AE1618">
        <f t="shared" si="457"/>
        <v>0.11206896551724138</v>
      </c>
      <c r="AF1618">
        <f t="shared" si="458"/>
        <v>0.31304347826086959</v>
      </c>
      <c r="AG1618">
        <f t="shared" si="459"/>
        <v>0.62608695652173918</v>
      </c>
      <c r="AH1618">
        <f t="shared" si="460"/>
        <v>105.5</v>
      </c>
      <c r="AI1618">
        <f t="shared" si="461"/>
        <v>125.00000000000001</v>
      </c>
      <c r="AJ1618">
        <f t="shared" si="462"/>
        <v>115</v>
      </c>
      <c r="AK1618">
        <f t="shared" si="463"/>
        <v>230</v>
      </c>
      <c r="AL1618">
        <f t="shared" si="464"/>
        <v>100</v>
      </c>
      <c r="AM1618">
        <f t="shared" si="465"/>
        <v>26</v>
      </c>
      <c r="AN1618">
        <f t="shared" si="466"/>
        <v>72</v>
      </c>
      <c r="AO1618">
        <f t="shared" si="467"/>
        <v>144</v>
      </c>
    </row>
    <row r="1619" spans="1:41" x14ac:dyDescent="0.3">
      <c r="A1619" t="s">
        <v>6349</v>
      </c>
      <c r="B1619" t="s">
        <v>711</v>
      </c>
      <c r="C1619">
        <v>341</v>
      </c>
      <c r="D1619">
        <v>5341</v>
      </c>
      <c r="E1619" t="s">
        <v>11364</v>
      </c>
      <c r="F1619" t="s">
        <v>6021</v>
      </c>
      <c r="G1619" t="b">
        <v>0</v>
      </c>
      <c r="H1619">
        <v>1012</v>
      </c>
      <c r="I1619">
        <v>1012</v>
      </c>
      <c r="J1619">
        <v>1</v>
      </c>
      <c r="K1619">
        <v>34</v>
      </c>
      <c r="L1619">
        <v>131</v>
      </c>
      <c r="M1619">
        <v>101</v>
      </c>
      <c r="N1619">
        <v>1</v>
      </c>
      <c r="O1619">
        <v>92</v>
      </c>
      <c r="P1619">
        <v>26</v>
      </c>
      <c r="Q1619">
        <v>101</v>
      </c>
      <c r="R1619">
        <v>40</v>
      </c>
      <c r="S1619">
        <f t="shared" si="450"/>
        <v>141</v>
      </c>
      <c r="T1619">
        <f>(K1619/232)</f>
        <v>0.14655172413793102</v>
      </c>
      <c r="U1619">
        <f>(L1619/230)</f>
        <v>0.56956521739130439</v>
      </c>
      <c r="V1619">
        <f t="shared" si="451"/>
        <v>0.39655172413793105</v>
      </c>
      <c r="W1619">
        <f t="shared" si="452"/>
        <v>0.11206896551724138</v>
      </c>
      <c r="X1619">
        <f t="shared" si="453"/>
        <v>0.61304347826086958</v>
      </c>
      <c r="Y1619">
        <v>0</v>
      </c>
      <c r="Z1619">
        <f t="shared" si="454"/>
        <v>0.42887931034482757</v>
      </c>
      <c r="AA1619">
        <f t="shared" si="455"/>
        <v>0.56465517241379315</v>
      </c>
      <c r="AB1619">
        <v>0.5</v>
      </c>
      <c r="AC1619">
        <v>1</v>
      </c>
      <c r="AD1619">
        <f t="shared" si="456"/>
        <v>0.45258620689655171</v>
      </c>
      <c r="AE1619">
        <f t="shared" si="457"/>
        <v>0.11206896551724138</v>
      </c>
      <c r="AF1619">
        <f t="shared" si="458"/>
        <v>0.30652173913043479</v>
      </c>
      <c r="AG1619">
        <f t="shared" si="459"/>
        <v>0.61304347826086958</v>
      </c>
      <c r="AH1619">
        <f t="shared" si="460"/>
        <v>99.5</v>
      </c>
      <c r="AI1619">
        <f t="shared" si="461"/>
        <v>131</v>
      </c>
      <c r="AJ1619">
        <f t="shared" si="462"/>
        <v>115</v>
      </c>
      <c r="AK1619">
        <f t="shared" si="463"/>
        <v>230</v>
      </c>
      <c r="AL1619">
        <f t="shared" si="464"/>
        <v>105</v>
      </c>
      <c r="AM1619">
        <f t="shared" si="465"/>
        <v>26</v>
      </c>
      <c r="AN1619">
        <f t="shared" si="466"/>
        <v>70.5</v>
      </c>
      <c r="AO1619">
        <f t="shared" si="467"/>
        <v>141</v>
      </c>
    </row>
    <row r="1620" spans="1:41" x14ac:dyDescent="0.3">
      <c r="A1620" t="s">
        <v>5614</v>
      </c>
      <c r="B1620" t="s">
        <v>711</v>
      </c>
      <c r="C1620">
        <v>341</v>
      </c>
      <c r="D1620">
        <v>4341</v>
      </c>
      <c r="E1620" t="s">
        <v>10365</v>
      </c>
      <c r="F1620" t="s">
        <v>5020</v>
      </c>
      <c r="G1620" t="b">
        <v>0</v>
      </c>
      <c r="H1620">
        <v>972</v>
      </c>
      <c r="I1620">
        <v>972</v>
      </c>
      <c r="J1620">
        <v>0</v>
      </c>
      <c r="K1620">
        <v>40</v>
      </c>
      <c r="L1620">
        <v>130</v>
      </c>
      <c r="M1620">
        <v>98</v>
      </c>
      <c r="N1620">
        <v>1</v>
      </c>
      <c r="O1620">
        <v>92</v>
      </c>
      <c r="P1620">
        <v>24</v>
      </c>
      <c r="Q1620">
        <v>98</v>
      </c>
      <c r="R1620">
        <v>32</v>
      </c>
      <c r="S1620">
        <f t="shared" si="450"/>
        <v>130</v>
      </c>
      <c r="T1620">
        <f>(K1620/232)</f>
        <v>0.17241379310344829</v>
      </c>
      <c r="U1620">
        <f>(L1620/230)</f>
        <v>0.56521739130434778</v>
      </c>
      <c r="V1620">
        <f t="shared" si="451"/>
        <v>0.39655172413793105</v>
      </c>
      <c r="W1620">
        <f t="shared" si="452"/>
        <v>0.10344827586206896</v>
      </c>
      <c r="X1620">
        <f t="shared" si="453"/>
        <v>0.56521739130434778</v>
      </c>
      <c r="Y1620">
        <v>0</v>
      </c>
      <c r="Z1620">
        <f t="shared" si="454"/>
        <v>0.45258620689655171</v>
      </c>
      <c r="AA1620">
        <f t="shared" si="455"/>
        <v>0.56034482758620685</v>
      </c>
      <c r="AB1620">
        <v>0.5</v>
      </c>
      <c r="AC1620">
        <v>1</v>
      </c>
      <c r="AD1620">
        <f t="shared" si="456"/>
        <v>0.44827586206896552</v>
      </c>
      <c r="AE1620">
        <f t="shared" si="457"/>
        <v>0.10344827586206896</v>
      </c>
      <c r="AF1620">
        <f t="shared" si="458"/>
        <v>0.28260869565217389</v>
      </c>
      <c r="AG1620">
        <f t="shared" si="459"/>
        <v>0.56521739130434778</v>
      </c>
      <c r="AH1620">
        <f t="shared" si="460"/>
        <v>105</v>
      </c>
      <c r="AI1620">
        <f t="shared" si="461"/>
        <v>130</v>
      </c>
      <c r="AJ1620">
        <f t="shared" si="462"/>
        <v>115</v>
      </c>
      <c r="AK1620">
        <f t="shared" si="463"/>
        <v>230</v>
      </c>
      <c r="AL1620">
        <f t="shared" si="464"/>
        <v>104</v>
      </c>
      <c r="AM1620">
        <f t="shared" si="465"/>
        <v>24</v>
      </c>
      <c r="AN1620">
        <f t="shared" si="466"/>
        <v>65</v>
      </c>
      <c r="AO1620">
        <f t="shared" si="467"/>
        <v>130</v>
      </c>
    </row>
    <row r="1621" spans="1:41" x14ac:dyDescent="0.3">
      <c r="A1621" t="s">
        <v>4228</v>
      </c>
      <c r="B1621" t="s">
        <v>711</v>
      </c>
      <c r="C1621">
        <v>341</v>
      </c>
      <c r="D1621">
        <v>3341</v>
      </c>
      <c r="E1621" t="s">
        <v>9365</v>
      </c>
      <c r="F1621" t="s">
        <v>4019</v>
      </c>
      <c r="G1621" t="b">
        <v>0</v>
      </c>
      <c r="H1621">
        <v>31484</v>
      </c>
      <c r="I1621">
        <v>31484</v>
      </c>
      <c r="J1621">
        <v>0</v>
      </c>
      <c r="K1621">
        <v>29</v>
      </c>
      <c r="L1621">
        <v>138</v>
      </c>
      <c r="M1621">
        <v>91</v>
      </c>
      <c r="N1621">
        <v>4</v>
      </c>
      <c r="O1621">
        <v>89</v>
      </c>
      <c r="P1621">
        <v>24</v>
      </c>
      <c r="Q1621">
        <v>91</v>
      </c>
      <c r="R1621">
        <v>27</v>
      </c>
      <c r="S1621">
        <f t="shared" si="450"/>
        <v>118</v>
      </c>
      <c r="T1621">
        <f>(K1621/232)</f>
        <v>0.125</v>
      </c>
      <c r="U1621">
        <f>(L1621/230)</f>
        <v>0.6</v>
      </c>
      <c r="V1621">
        <f t="shared" si="451"/>
        <v>0.38362068965517243</v>
      </c>
      <c r="W1621">
        <f t="shared" si="452"/>
        <v>0.10344827586206896</v>
      </c>
      <c r="X1621">
        <f t="shared" si="453"/>
        <v>0.5130434782608696</v>
      </c>
      <c r="Y1621">
        <v>0</v>
      </c>
      <c r="Z1621">
        <f t="shared" si="454"/>
        <v>0.42241379310344829</v>
      </c>
      <c r="AA1621">
        <f t="shared" si="455"/>
        <v>0.59482758620689657</v>
      </c>
      <c r="AB1621">
        <v>0.5</v>
      </c>
      <c r="AC1621">
        <v>1</v>
      </c>
      <c r="AD1621">
        <f t="shared" si="456"/>
        <v>0.43534482758620691</v>
      </c>
      <c r="AE1621">
        <f t="shared" si="457"/>
        <v>0.10344827586206896</v>
      </c>
      <c r="AF1621">
        <f t="shared" si="458"/>
        <v>0.2565217391304348</v>
      </c>
      <c r="AG1621">
        <f t="shared" si="459"/>
        <v>0.5130434782608696</v>
      </c>
      <c r="AH1621">
        <f t="shared" si="460"/>
        <v>98</v>
      </c>
      <c r="AI1621">
        <f t="shared" si="461"/>
        <v>138</v>
      </c>
      <c r="AJ1621">
        <f t="shared" si="462"/>
        <v>115</v>
      </c>
      <c r="AK1621">
        <f t="shared" si="463"/>
        <v>230</v>
      </c>
      <c r="AL1621">
        <f t="shared" si="464"/>
        <v>101</v>
      </c>
      <c r="AM1621">
        <f t="shared" si="465"/>
        <v>24</v>
      </c>
      <c r="AN1621">
        <f t="shared" si="466"/>
        <v>59.000000000000007</v>
      </c>
      <c r="AO1621">
        <f t="shared" si="467"/>
        <v>118.00000000000001</v>
      </c>
    </row>
    <row r="1622" spans="1:41" x14ac:dyDescent="0.3">
      <c r="A1622" t="s">
        <v>3362</v>
      </c>
      <c r="B1622" t="s">
        <v>711</v>
      </c>
      <c r="C1622">
        <v>341</v>
      </c>
      <c r="D1622">
        <v>2341</v>
      </c>
      <c r="E1622" t="s">
        <v>8365</v>
      </c>
      <c r="F1622" t="s">
        <v>3018</v>
      </c>
      <c r="G1622" t="b">
        <v>0</v>
      </c>
      <c r="H1622">
        <v>16077</v>
      </c>
      <c r="I1622">
        <v>16077</v>
      </c>
      <c r="J1622">
        <v>0</v>
      </c>
      <c r="K1622">
        <v>50</v>
      </c>
      <c r="L1622">
        <v>118</v>
      </c>
      <c r="M1622">
        <v>78</v>
      </c>
      <c r="N1622">
        <v>6</v>
      </c>
      <c r="O1622">
        <v>94</v>
      </c>
      <c r="P1622">
        <v>26</v>
      </c>
      <c r="Q1622">
        <v>78</v>
      </c>
      <c r="R1622">
        <v>51</v>
      </c>
      <c r="S1622">
        <f t="shared" si="450"/>
        <v>129</v>
      </c>
      <c r="T1622">
        <f>(K1622/232)</f>
        <v>0.21551724137931033</v>
      </c>
      <c r="U1622">
        <f>(L1622/230)</f>
        <v>0.5130434782608696</v>
      </c>
      <c r="V1622">
        <f t="shared" si="451"/>
        <v>0.40517241379310343</v>
      </c>
      <c r="W1622">
        <f t="shared" si="452"/>
        <v>0.11206896551724138</v>
      </c>
      <c r="X1622">
        <f t="shared" si="453"/>
        <v>0.56086956521739129</v>
      </c>
      <c r="Y1622">
        <v>0</v>
      </c>
      <c r="Z1622">
        <f t="shared" si="454"/>
        <v>0.46982758620689657</v>
      </c>
      <c r="AA1622">
        <f t="shared" si="455"/>
        <v>0.50862068965517238</v>
      </c>
      <c r="AB1622">
        <v>0.5</v>
      </c>
      <c r="AC1622">
        <v>1</v>
      </c>
      <c r="AD1622">
        <f t="shared" si="456"/>
        <v>0.46120689655172414</v>
      </c>
      <c r="AE1622">
        <f t="shared" si="457"/>
        <v>0.11206896551724138</v>
      </c>
      <c r="AF1622">
        <f t="shared" si="458"/>
        <v>0.28043478260869564</v>
      </c>
      <c r="AG1622">
        <f t="shared" si="459"/>
        <v>0.56086956521739129</v>
      </c>
      <c r="AH1622">
        <f t="shared" si="460"/>
        <v>109</v>
      </c>
      <c r="AI1622">
        <f t="shared" si="461"/>
        <v>117.99999999999999</v>
      </c>
      <c r="AJ1622">
        <f t="shared" si="462"/>
        <v>115</v>
      </c>
      <c r="AK1622">
        <f t="shared" si="463"/>
        <v>230</v>
      </c>
      <c r="AL1622">
        <f t="shared" si="464"/>
        <v>107</v>
      </c>
      <c r="AM1622">
        <f t="shared" si="465"/>
        <v>26</v>
      </c>
      <c r="AN1622">
        <f t="shared" si="466"/>
        <v>64.5</v>
      </c>
      <c r="AO1622">
        <f t="shared" si="467"/>
        <v>129</v>
      </c>
    </row>
    <row r="1623" spans="1:41" x14ac:dyDescent="0.3">
      <c r="A1623" t="s">
        <v>710</v>
      </c>
      <c r="B1623" t="s">
        <v>711</v>
      </c>
      <c r="C1623">
        <v>341</v>
      </c>
      <c r="D1623">
        <v>341</v>
      </c>
      <c r="E1623" t="s">
        <v>711</v>
      </c>
      <c r="F1623" t="s">
        <v>17</v>
      </c>
      <c r="G1623" t="b">
        <v>0</v>
      </c>
      <c r="H1623">
        <v>18398</v>
      </c>
      <c r="I1623">
        <v>3397</v>
      </c>
      <c r="J1623">
        <v>0</v>
      </c>
      <c r="K1623">
        <v>36</v>
      </c>
      <c r="L1623">
        <v>120</v>
      </c>
      <c r="M1623">
        <v>102</v>
      </c>
      <c r="N1623">
        <v>2</v>
      </c>
      <c r="O1623">
        <v>90</v>
      </c>
      <c r="P1623">
        <v>24</v>
      </c>
      <c r="Q1623">
        <v>102</v>
      </c>
      <c r="R1623">
        <v>27</v>
      </c>
      <c r="S1623">
        <f t="shared" si="450"/>
        <v>129</v>
      </c>
      <c r="T1623">
        <f>(K1623/232)</f>
        <v>0.15517241379310345</v>
      </c>
      <c r="U1623">
        <f>(L1623/230)</f>
        <v>0.52173913043478259</v>
      </c>
      <c r="V1623">
        <f t="shared" si="451"/>
        <v>0.38793103448275862</v>
      </c>
      <c r="W1623">
        <f t="shared" si="452"/>
        <v>0.10344827586206896</v>
      </c>
      <c r="X1623">
        <f t="shared" si="453"/>
        <v>0.56086956521739129</v>
      </c>
      <c r="Y1623">
        <v>0</v>
      </c>
      <c r="Z1623">
        <f t="shared" si="454"/>
        <v>0.41379310344827586</v>
      </c>
      <c r="AA1623">
        <f t="shared" si="455"/>
        <v>0.51724137931034486</v>
      </c>
      <c r="AB1623">
        <v>0.5</v>
      </c>
      <c r="AC1623">
        <v>1</v>
      </c>
      <c r="AD1623">
        <f t="shared" si="456"/>
        <v>0.43965517241379309</v>
      </c>
      <c r="AE1623">
        <f t="shared" si="457"/>
        <v>0.10344827586206896</v>
      </c>
      <c r="AF1623">
        <f t="shared" si="458"/>
        <v>0.28043478260869564</v>
      </c>
      <c r="AG1623">
        <f t="shared" si="459"/>
        <v>0.56086956521739129</v>
      </c>
      <c r="AH1623">
        <f t="shared" si="460"/>
        <v>96</v>
      </c>
      <c r="AI1623">
        <f t="shared" si="461"/>
        <v>120.00000000000001</v>
      </c>
      <c r="AJ1623">
        <f t="shared" si="462"/>
        <v>115</v>
      </c>
      <c r="AK1623">
        <f t="shared" si="463"/>
        <v>230</v>
      </c>
      <c r="AL1623">
        <f t="shared" si="464"/>
        <v>102</v>
      </c>
      <c r="AM1623">
        <f t="shared" si="465"/>
        <v>24</v>
      </c>
      <c r="AN1623">
        <f t="shared" si="466"/>
        <v>64.5</v>
      </c>
      <c r="AO1623">
        <f t="shared" si="467"/>
        <v>129</v>
      </c>
    </row>
    <row r="1624" spans="1:41" x14ac:dyDescent="0.3">
      <c r="A1624" t="s">
        <v>2323</v>
      </c>
      <c r="B1624" t="s">
        <v>713</v>
      </c>
      <c r="C1624">
        <v>342</v>
      </c>
      <c r="D1624">
        <v>1342</v>
      </c>
      <c r="E1624" t="s">
        <v>7366</v>
      </c>
      <c r="F1624" t="s">
        <v>2017</v>
      </c>
      <c r="G1624" t="b">
        <v>0</v>
      </c>
      <c r="H1624">
        <v>11123</v>
      </c>
      <c r="I1624">
        <v>11123</v>
      </c>
      <c r="J1624">
        <v>0</v>
      </c>
      <c r="K1624">
        <v>43</v>
      </c>
      <c r="L1624">
        <v>119</v>
      </c>
      <c r="M1624">
        <v>104</v>
      </c>
      <c r="N1624">
        <v>1</v>
      </c>
      <c r="O1624">
        <v>88</v>
      </c>
      <c r="P1624">
        <v>26</v>
      </c>
      <c r="Q1624">
        <v>104</v>
      </c>
      <c r="R1624">
        <v>29</v>
      </c>
      <c r="S1624">
        <f t="shared" si="450"/>
        <v>133</v>
      </c>
      <c r="T1624">
        <f>(K1624/232)</f>
        <v>0.18534482758620691</v>
      </c>
      <c r="U1624">
        <f>(L1624/230)</f>
        <v>0.5173913043478261</v>
      </c>
      <c r="V1624">
        <f t="shared" si="451"/>
        <v>0.37931034482758619</v>
      </c>
      <c r="W1624">
        <f t="shared" si="452"/>
        <v>0.11206896551724138</v>
      </c>
      <c r="X1624">
        <f t="shared" si="453"/>
        <v>0.57826086956521738</v>
      </c>
      <c r="Y1624">
        <v>0</v>
      </c>
      <c r="Z1624">
        <f t="shared" si="454"/>
        <v>0.44181034482758619</v>
      </c>
      <c r="AA1624">
        <f t="shared" si="455"/>
        <v>0.51293103448275867</v>
      </c>
      <c r="AB1624">
        <v>0.5</v>
      </c>
      <c r="AC1624">
        <v>1</v>
      </c>
      <c r="AD1624">
        <f t="shared" si="456"/>
        <v>0.43534482758620691</v>
      </c>
      <c r="AE1624">
        <f t="shared" si="457"/>
        <v>0.11206896551724138</v>
      </c>
      <c r="AF1624">
        <f t="shared" si="458"/>
        <v>0.28913043478260869</v>
      </c>
      <c r="AG1624">
        <f t="shared" si="459"/>
        <v>0.57826086956521738</v>
      </c>
      <c r="AH1624">
        <f t="shared" si="460"/>
        <v>102.5</v>
      </c>
      <c r="AI1624">
        <f t="shared" si="461"/>
        <v>119.00000000000001</v>
      </c>
      <c r="AJ1624">
        <f t="shared" si="462"/>
        <v>115</v>
      </c>
      <c r="AK1624">
        <f t="shared" si="463"/>
        <v>230</v>
      </c>
      <c r="AL1624">
        <f t="shared" si="464"/>
        <v>101</v>
      </c>
      <c r="AM1624">
        <f t="shared" si="465"/>
        <v>26</v>
      </c>
      <c r="AN1624">
        <f t="shared" si="466"/>
        <v>66.5</v>
      </c>
      <c r="AO1624">
        <f t="shared" si="467"/>
        <v>133</v>
      </c>
    </row>
    <row r="1625" spans="1:41" x14ac:dyDescent="0.3">
      <c r="A1625" t="s">
        <v>6350</v>
      </c>
      <c r="B1625" t="s">
        <v>713</v>
      </c>
      <c r="C1625">
        <v>342</v>
      </c>
      <c r="D1625">
        <v>5342</v>
      </c>
      <c r="E1625" t="s">
        <v>11365</v>
      </c>
      <c r="F1625" t="s">
        <v>6021</v>
      </c>
      <c r="G1625" t="b">
        <v>0</v>
      </c>
      <c r="H1625">
        <v>8779</v>
      </c>
      <c r="I1625">
        <v>8779</v>
      </c>
      <c r="J1625">
        <v>0</v>
      </c>
      <c r="K1625">
        <v>34</v>
      </c>
      <c r="L1625">
        <v>135</v>
      </c>
      <c r="M1625">
        <v>94</v>
      </c>
      <c r="N1625">
        <v>1</v>
      </c>
      <c r="O1625">
        <v>93</v>
      </c>
      <c r="P1625">
        <v>24</v>
      </c>
      <c r="Q1625">
        <v>94</v>
      </c>
      <c r="R1625">
        <v>42</v>
      </c>
      <c r="S1625">
        <f t="shared" si="450"/>
        <v>136</v>
      </c>
      <c r="T1625">
        <f>(K1625/232)</f>
        <v>0.14655172413793102</v>
      </c>
      <c r="U1625">
        <f>(L1625/230)</f>
        <v>0.58695652173913049</v>
      </c>
      <c r="V1625">
        <f t="shared" si="451"/>
        <v>0.40086206896551724</v>
      </c>
      <c r="W1625">
        <f t="shared" si="452"/>
        <v>0.10344827586206896</v>
      </c>
      <c r="X1625">
        <f t="shared" si="453"/>
        <v>0.59130434782608698</v>
      </c>
      <c r="Y1625">
        <v>0</v>
      </c>
      <c r="Z1625">
        <f t="shared" si="454"/>
        <v>0.4375</v>
      </c>
      <c r="AA1625">
        <f t="shared" si="455"/>
        <v>0.5818965517241379</v>
      </c>
      <c r="AB1625">
        <v>0.5</v>
      </c>
      <c r="AC1625">
        <v>1</v>
      </c>
      <c r="AD1625">
        <f t="shared" si="456"/>
        <v>0.45258620689655171</v>
      </c>
      <c r="AE1625">
        <f t="shared" si="457"/>
        <v>0.10344827586206896</v>
      </c>
      <c r="AF1625">
        <f t="shared" si="458"/>
        <v>0.29565217391304349</v>
      </c>
      <c r="AG1625">
        <f t="shared" si="459"/>
        <v>0.59130434782608698</v>
      </c>
      <c r="AH1625">
        <f t="shared" si="460"/>
        <v>101.5</v>
      </c>
      <c r="AI1625">
        <f t="shared" si="461"/>
        <v>135</v>
      </c>
      <c r="AJ1625">
        <f t="shared" si="462"/>
        <v>115</v>
      </c>
      <c r="AK1625">
        <f t="shared" si="463"/>
        <v>230</v>
      </c>
      <c r="AL1625">
        <f t="shared" si="464"/>
        <v>105</v>
      </c>
      <c r="AM1625">
        <f t="shared" si="465"/>
        <v>24</v>
      </c>
      <c r="AN1625">
        <f t="shared" si="466"/>
        <v>68</v>
      </c>
      <c r="AO1625">
        <f t="shared" si="467"/>
        <v>136</v>
      </c>
    </row>
    <row r="1626" spans="1:41" x14ac:dyDescent="0.3">
      <c r="A1626" t="s">
        <v>5615</v>
      </c>
      <c r="B1626" t="s">
        <v>713</v>
      </c>
      <c r="C1626">
        <v>342</v>
      </c>
      <c r="D1626">
        <v>4342</v>
      </c>
      <c r="E1626" t="s">
        <v>10366</v>
      </c>
      <c r="F1626" t="s">
        <v>5020</v>
      </c>
      <c r="G1626" t="b">
        <v>0</v>
      </c>
      <c r="H1626">
        <v>8836</v>
      </c>
      <c r="I1626">
        <v>8836</v>
      </c>
      <c r="J1626">
        <v>0</v>
      </c>
      <c r="K1626">
        <v>40</v>
      </c>
      <c r="L1626">
        <v>131</v>
      </c>
      <c r="M1626">
        <v>100</v>
      </c>
      <c r="N1626">
        <v>1</v>
      </c>
      <c r="O1626">
        <v>92</v>
      </c>
      <c r="P1626">
        <v>24</v>
      </c>
      <c r="Q1626">
        <v>100</v>
      </c>
      <c r="R1626">
        <v>29</v>
      </c>
      <c r="S1626">
        <f t="shared" si="450"/>
        <v>129</v>
      </c>
      <c r="T1626">
        <f>(K1626/232)</f>
        <v>0.17241379310344829</v>
      </c>
      <c r="U1626">
        <f>(L1626/230)</f>
        <v>0.56956521739130439</v>
      </c>
      <c r="V1626">
        <f t="shared" si="451"/>
        <v>0.39655172413793105</v>
      </c>
      <c r="W1626">
        <f t="shared" si="452"/>
        <v>0.10344827586206896</v>
      </c>
      <c r="X1626">
        <f t="shared" si="453"/>
        <v>0.56086956521739129</v>
      </c>
      <c r="Y1626">
        <v>0</v>
      </c>
      <c r="Z1626">
        <f t="shared" si="454"/>
        <v>0.45474137931034481</v>
      </c>
      <c r="AA1626">
        <f t="shared" si="455"/>
        <v>0.56465517241379315</v>
      </c>
      <c r="AB1626">
        <v>0.5</v>
      </c>
      <c r="AC1626">
        <v>1</v>
      </c>
      <c r="AD1626">
        <f t="shared" si="456"/>
        <v>0.44827586206896552</v>
      </c>
      <c r="AE1626">
        <f t="shared" si="457"/>
        <v>0.10344827586206896</v>
      </c>
      <c r="AF1626">
        <f t="shared" si="458"/>
        <v>0.28043478260869564</v>
      </c>
      <c r="AG1626">
        <f t="shared" si="459"/>
        <v>0.56086956521739129</v>
      </c>
      <c r="AH1626">
        <f t="shared" si="460"/>
        <v>105.5</v>
      </c>
      <c r="AI1626">
        <f t="shared" si="461"/>
        <v>131</v>
      </c>
      <c r="AJ1626">
        <f t="shared" si="462"/>
        <v>115</v>
      </c>
      <c r="AK1626">
        <f t="shared" si="463"/>
        <v>230</v>
      </c>
      <c r="AL1626">
        <f t="shared" si="464"/>
        <v>104</v>
      </c>
      <c r="AM1626">
        <f t="shared" si="465"/>
        <v>24</v>
      </c>
      <c r="AN1626">
        <f t="shared" si="466"/>
        <v>64.5</v>
      </c>
      <c r="AO1626">
        <f t="shared" si="467"/>
        <v>129</v>
      </c>
    </row>
    <row r="1627" spans="1:41" x14ac:dyDescent="0.3">
      <c r="A1627" t="s">
        <v>4229</v>
      </c>
      <c r="B1627" t="s">
        <v>713</v>
      </c>
      <c r="C1627">
        <v>342</v>
      </c>
      <c r="D1627">
        <v>3342</v>
      </c>
      <c r="E1627" t="s">
        <v>9366</v>
      </c>
      <c r="F1627" t="s">
        <v>4019</v>
      </c>
      <c r="G1627" t="b">
        <v>0</v>
      </c>
      <c r="H1627">
        <v>17206</v>
      </c>
      <c r="I1627">
        <v>17206</v>
      </c>
      <c r="J1627">
        <v>0</v>
      </c>
      <c r="K1627">
        <v>30</v>
      </c>
      <c r="L1627">
        <v>133</v>
      </c>
      <c r="M1627">
        <v>94</v>
      </c>
      <c r="N1627">
        <v>5</v>
      </c>
      <c r="O1627">
        <v>90</v>
      </c>
      <c r="P1627">
        <v>24</v>
      </c>
      <c r="Q1627">
        <v>94</v>
      </c>
      <c r="R1627">
        <v>30</v>
      </c>
      <c r="S1627">
        <f t="shared" si="450"/>
        <v>124</v>
      </c>
      <c r="T1627">
        <f>(K1627/232)</f>
        <v>0.12931034482758622</v>
      </c>
      <c r="U1627">
        <f>(L1627/230)</f>
        <v>0.57826086956521738</v>
      </c>
      <c r="V1627">
        <f t="shared" si="451"/>
        <v>0.38793103448275862</v>
      </c>
      <c r="W1627">
        <f t="shared" si="452"/>
        <v>0.10344827586206896</v>
      </c>
      <c r="X1627">
        <f t="shared" si="453"/>
        <v>0.53913043478260869</v>
      </c>
      <c r="Y1627">
        <v>0</v>
      </c>
      <c r="Z1627">
        <f t="shared" si="454"/>
        <v>0.41594827586206895</v>
      </c>
      <c r="AA1627">
        <f t="shared" si="455"/>
        <v>0.57327586206896552</v>
      </c>
      <c r="AB1627">
        <v>0.5</v>
      </c>
      <c r="AC1627">
        <v>1</v>
      </c>
      <c r="AD1627">
        <f t="shared" si="456"/>
        <v>0.43965517241379309</v>
      </c>
      <c r="AE1627">
        <f t="shared" si="457"/>
        <v>0.10344827586206896</v>
      </c>
      <c r="AF1627">
        <f t="shared" si="458"/>
        <v>0.26956521739130435</v>
      </c>
      <c r="AG1627">
        <f t="shared" si="459"/>
        <v>0.53913043478260869</v>
      </c>
      <c r="AH1627">
        <f t="shared" si="460"/>
        <v>96.5</v>
      </c>
      <c r="AI1627">
        <f t="shared" si="461"/>
        <v>133</v>
      </c>
      <c r="AJ1627">
        <f t="shared" si="462"/>
        <v>115</v>
      </c>
      <c r="AK1627">
        <f t="shared" si="463"/>
        <v>230</v>
      </c>
      <c r="AL1627">
        <f t="shared" si="464"/>
        <v>102</v>
      </c>
      <c r="AM1627">
        <f t="shared" si="465"/>
        <v>24</v>
      </c>
      <c r="AN1627">
        <f t="shared" si="466"/>
        <v>62</v>
      </c>
      <c r="AO1627">
        <f t="shared" si="467"/>
        <v>124</v>
      </c>
    </row>
    <row r="1628" spans="1:41" x14ac:dyDescent="0.3">
      <c r="A1628" t="s">
        <v>3363</v>
      </c>
      <c r="B1628" t="s">
        <v>713</v>
      </c>
      <c r="C1628">
        <v>342</v>
      </c>
      <c r="D1628">
        <v>2342</v>
      </c>
      <c r="E1628" t="s">
        <v>8366</v>
      </c>
      <c r="F1628" t="s">
        <v>3018</v>
      </c>
      <c r="G1628" t="b">
        <v>0</v>
      </c>
      <c r="H1628">
        <v>4761</v>
      </c>
      <c r="I1628">
        <v>4761</v>
      </c>
      <c r="J1628">
        <v>1</v>
      </c>
      <c r="K1628">
        <v>51</v>
      </c>
      <c r="L1628">
        <v>112</v>
      </c>
      <c r="M1628">
        <v>78</v>
      </c>
      <c r="N1628">
        <v>5</v>
      </c>
      <c r="O1628">
        <v>95</v>
      </c>
      <c r="P1628">
        <v>25</v>
      </c>
      <c r="Q1628">
        <v>78</v>
      </c>
      <c r="R1628">
        <v>54</v>
      </c>
      <c r="S1628">
        <f t="shared" si="450"/>
        <v>132</v>
      </c>
      <c r="T1628">
        <f>(K1628/232)</f>
        <v>0.21982758620689655</v>
      </c>
      <c r="U1628">
        <f>(L1628/230)</f>
        <v>0.48695652173913045</v>
      </c>
      <c r="V1628">
        <f t="shared" si="451"/>
        <v>0.40948275862068967</v>
      </c>
      <c r="W1628">
        <f t="shared" si="452"/>
        <v>0.10775862068965517</v>
      </c>
      <c r="X1628">
        <f t="shared" si="453"/>
        <v>0.57391304347826089</v>
      </c>
      <c r="Y1628">
        <v>0</v>
      </c>
      <c r="Z1628">
        <f t="shared" si="454"/>
        <v>0.46120689655172414</v>
      </c>
      <c r="AA1628">
        <f t="shared" si="455"/>
        <v>0.48275862068965519</v>
      </c>
      <c r="AB1628">
        <v>0.5</v>
      </c>
      <c r="AC1628">
        <v>1</v>
      </c>
      <c r="AD1628">
        <f t="shared" si="456"/>
        <v>0.46336206896551724</v>
      </c>
      <c r="AE1628">
        <f t="shared" si="457"/>
        <v>0.10775862068965517</v>
      </c>
      <c r="AF1628">
        <f t="shared" si="458"/>
        <v>0.28695652173913044</v>
      </c>
      <c r="AG1628">
        <f t="shared" si="459"/>
        <v>0.57391304347826089</v>
      </c>
      <c r="AH1628">
        <f t="shared" si="460"/>
        <v>107</v>
      </c>
      <c r="AI1628">
        <f t="shared" si="461"/>
        <v>112</v>
      </c>
      <c r="AJ1628">
        <f t="shared" si="462"/>
        <v>115</v>
      </c>
      <c r="AK1628">
        <f t="shared" si="463"/>
        <v>230</v>
      </c>
      <c r="AL1628">
        <f t="shared" si="464"/>
        <v>107.5</v>
      </c>
      <c r="AM1628">
        <f t="shared" si="465"/>
        <v>25</v>
      </c>
      <c r="AN1628">
        <f t="shared" si="466"/>
        <v>66</v>
      </c>
      <c r="AO1628">
        <f t="shared" si="467"/>
        <v>132</v>
      </c>
    </row>
    <row r="1629" spans="1:41" x14ac:dyDescent="0.3">
      <c r="A1629" t="s">
        <v>712</v>
      </c>
      <c r="B1629" t="s">
        <v>713</v>
      </c>
      <c r="C1629">
        <v>342</v>
      </c>
      <c r="D1629">
        <v>342</v>
      </c>
      <c r="E1629" t="s">
        <v>713</v>
      </c>
      <c r="F1629" t="s">
        <v>17</v>
      </c>
      <c r="G1629" t="b">
        <v>0</v>
      </c>
      <c r="H1629">
        <v>18226</v>
      </c>
      <c r="I1629">
        <v>3224</v>
      </c>
      <c r="J1629">
        <v>0</v>
      </c>
      <c r="K1629">
        <v>31</v>
      </c>
      <c r="L1629">
        <v>126</v>
      </c>
      <c r="M1629">
        <v>92</v>
      </c>
      <c r="N1629">
        <v>4</v>
      </c>
      <c r="O1629">
        <v>91</v>
      </c>
      <c r="P1629">
        <v>25</v>
      </c>
      <c r="Q1629">
        <v>92</v>
      </c>
      <c r="R1629">
        <v>35</v>
      </c>
      <c r="S1629">
        <f t="shared" si="450"/>
        <v>127</v>
      </c>
      <c r="T1629">
        <f>(K1629/232)</f>
        <v>0.1336206896551724</v>
      </c>
      <c r="U1629">
        <f>(L1629/230)</f>
        <v>0.54782608695652169</v>
      </c>
      <c r="V1629">
        <f t="shared" si="451"/>
        <v>0.39224137931034481</v>
      </c>
      <c r="W1629">
        <f t="shared" si="452"/>
        <v>0.10775862068965517</v>
      </c>
      <c r="X1629">
        <f t="shared" si="453"/>
        <v>0.55217391304347829</v>
      </c>
      <c r="Y1629">
        <v>0</v>
      </c>
      <c r="Z1629">
        <f t="shared" si="454"/>
        <v>0.40517241379310343</v>
      </c>
      <c r="AA1629">
        <f t="shared" si="455"/>
        <v>0.5431034482758621</v>
      </c>
      <c r="AB1629">
        <v>0.5</v>
      </c>
      <c r="AC1629">
        <v>1</v>
      </c>
      <c r="AD1629">
        <f t="shared" si="456"/>
        <v>0.44612068965517243</v>
      </c>
      <c r="AE1629">
        <f t="shared" si="457"/>
        <v>0.10775862068965517</v>
      </c>
      <c r="AF1629">
        <f t="shared" si="458"/>
        <v>0.27608695652173915</v>
      </c>
      <c r="AG1629">
        <f t="shared" si="459"/>
        <v>0.55217391304347829</v>
      </c>
      <c r="AH1629">
        <f t="shared" si="460"/>
        <v>94</v>
      </c>
      <c r="AI1629">
        <f t="shared" si="461"/>
        <v>126</v>
      </c>
      <c r="AJ1629">
        <f t="shared" si="462"/>
        <v>115</v>
      </c>
      <c r="AK1629">
        <f t="shared" si="463"/>
        <v>230</v>
      </c>
      <c r="AL1629">
        <f t="shared" si="464"/>
        <v>103.5</v>
      </c>
      <c r="AM1629">
        <f t="shared" si="465"/>
        <v>25</v>
      </c>
      <c r="AN1629">
        <f t="shared" si="466"/>
        <v>63.500000000000007</v>
      </c>
      <c r="AO1629">
        <f t="shared" si="467"/>
        <v>127.00000000000001</v>
      </c>
    </row>
    <row r="1630" spans="1:41" x14ac:dyDescent="0.3">
      <c r="A1630" t="s">
        <v>2324</v>
      </c>
      <c r="B1630" t="s">
        <v>715</v>
      </c>
      <c r="C1630">
        <v>343</v>
      </c>
      <c r="D1630">
        <v>1343</v>
      </c>
      <c r="E1630" t="s">
        <v>7367</v>
      </c>
      <c r="F1630" t="s">
        <v>2017</v>
      </c>
      <c r="G1630" t="b">
        <v>0</v>
      </c>
      <c r="H1630">
        <v>17762</v>
      </c>
      <c r="I1630">
        <v>17762</v>
      </c>
      <c r="J1630">
        <v>0</v>
      </c>
      <c r="K1630">
        <v>42</v>
      </c>
      <c r="L1630">
        <v>112</v>
      </c>
      <c r="M1630">
        <v>102</v>
      </c>
      <c r="N1630">
        <v>1</v>
      </c>
      <c r="O1630">
        <v>87</v>
      </c>
      <c r="P1630">
        <v>27</v>
      </c>
      <c r="Q1630">
        <v>102</v>
      </c>
      <c r="R1630">
        <v>39</v>
      </c>
      <c r="S1630">
        <f t="shared" si="450"/>
        <v>141</v>
      </c>
      <c r="T1630">
        <f>(K1630/232)</f>
        <v>0.18103448275862069</v>
      </c>
      <c r="U1630">
        <f>(L1630/230)</f>
        <v>0.48695652173913045</v>
      </c>
      <c r="V1630">
        <f t="shared" si="451"/>
        <v>0.375</v>
      </c>
      <c r="W1630">
        <f t="shared" si="452"/>
        <v>0.11637931034482758</v>
      </c>
      <c r="X1630">
        <f t="shared" si="453"/>
        <v>0.61304347826086958</v>
      </c>
      <c r="Y1630">
        <v>0</v>
      </c>
      <c r="Z1630">
        <f t="shared" si="454"/>
        <v>0.42241379310344829</v>
      </c>
      <c r="AA1630">
        <f t="shared" si="455"/>
        <v>0.48275862068965519</v>
      </c>
      <c r="AB1630">
        <v>0.5</v>
      </c>
      <c r="AC1630">
        <v>1</v>
      </c>
      <c r="AD1630">
        <f t="shared" si="456"/>
        <v>0.43318965517241381</v>
      </c>
      <c r="AE1630">
        <f t="shared" si="457"/>
        <v>0.11637931034482758</v>
      </c>
      <c r="AF1630">
        <f t="shared" si="458"/>
        <v>0.30652173913043479</v>
      </c>
      <c r="AG1630">
        <f t="shared" si="459"/>
        <v>0.61304347826086958</v>
      </c>
      <c r="AH1630">
        <f t="shared" si="460"/>
        <v>98</v>
      </c>
      <c r="AI1630">
        <f t="shared" si="461"/>
        <v>112</v>
      </c>
      <c r="AJ1630">
        <f t="shared" si="462"/>
        <v>115</v>
      </c>
      <c r="AK1630">
        <f t="shared" si="463"/>
        <v>230</v>
      </c>
      <c r="AL1630">
        <f t="shared" si="464"/>
        <v>100.5</v>
      </c>
      <c r="AM1630">
        <f t="shared" si="465"/>
        <v>27</v>
      </c>
      <c r="AN1630">
        <f t="shared" si="466"/>
        <v>70.5</v>
      </c>
      <c r="AO1630">
        <f t="shared" si="467"/>
        <v>141</v>
      </c>
    </row>
    <row r="1631" spans="1:41" x14ac:dyDescent="0.3">
      <c r="A1631" t="s">
        <v>6351</v>
      </c>
      <c r="B1631" t="s">
        <v>715</v>
      </c>
      <c r="C1631">
        <v>343</v>
      </c>
      <c r="D1631">
        <v>5343</v>
      </c>
      <c r="E1631" t="s">
        <v>11366</v>
      </c>
      <c r="F1631" t="s">
        <v>6021</v>
      </c>
      <c r="G1631" t="b">
        <v>0</v>
      </c>
      <c r="H1631">
        <v>8179</v>
      </c>
      <c r="I1631">
        <v>8179</v>
      </c>
      <c r="J1631">
        <v>0</v>
      </c>
      <c r="K1631">
        <v>35</v>
      </c>
      <c r="L1631">
        <v>135</v>
      </c>
      <c r="M1631">
        <v>92</v>
      </c>
      <c r="N1631">
        <v>1</v>
      </c>
      <c r="O1631">
        <v>93</v>
      </c>
      <c r="P1631">
        <v>24</v>
      </c>
      <c r="Q1631">
        <v>92</v>
      </c>
      <c r="R1631">
        <v>43</v>
      </c>
      <c r="S1631">
        <f t="shared" si="450"/>
        <v>135</v>
      </c>
      <c r="T1631">
        <f>(K1631/232)</f>
        <v>0.15086206896551724</v>
      </c>
      <c r="U1631">
        <f>(L1631/230)</f>
        <v>0.58695652173913049</v>
      </c>
      <c r="V1631">
        <f t="shared" si="451"/>
        <v>0.40086206896551724</v>
      </c>
      <c r="W1631">
        <f t="shared" si="452"/>
        <v>0.10344827586206896</v>
      </c>
      <c r="X1631">
        <f t="shared" si="453"/>
        <v>0.58695652173913049</v>
      </c>
      <c r="Y1631">
        <v>0</v>
      </c>
      <c r="Z1631">
        <f t="shared" si="454"/>
        <v>0.44181034482758619</v>
      </c>
      <c r="AA1631">
        <f t="shared" si="455"/>
        <v>0.5818965517241379</v>
      </c>
      <c r="AB1631">
        <v>0.5</v>
      </c>
      <c r="AC1631">
        <v>1</v>
      </c>
      <c r="AD1631">
        <f t="shared" si="456"/>
        <v>0.45258620689655171</v>
      </c>
      <c r="AE1631">
        <f t="shared" si="457"/>
        <v>0.10344827586206896</v>
      </c>
      <c r="AF1631">
        <f t="shared" si="458"/>
        <v>0.29347826086956524</v>
      </c>
      <c r="AG1631">
        <f t="shared" si="459"/>
        <v>0.58695652173913049</v>
      </c>
      <c r="AH1631">
        <f t="shared" si="460"/>
        <v>102.5</v>
      </c>
      <c r="AI1631">
        <f t="shared" si="461"/>
        <v>135</v>
      </c>
      <c r="AJ1631">
        <f t="shared" si="462"/>
        <v>115</v>
      </c>
      <c r="AK1631">
        <f t="shared" si="463"/>
        <v>230</v>
      </c>
      <c r="AL1631">
        <f t="shared" si="464"/>
        <v>105</v>
      </c>
      <c r="AM1631">
        <f t="shared" si="465"/>
        <v>24</v>
      </c>
      <c r="AN1631">
        <f t="shared" si="466"/>
        <v>67.5</v>
      </c>
      <c r="AO1631">
        <f t="shared" si="467"/>
        <v>135</v>
      </c>
    </row>
    <row r="1632" spans="1:41" x14ac:dyDescent="0.3">
      <c r="A1632" t="s">
        <v>5616</v>
      </c>
      <c r="B1632" t="s">
        <v>715</v>
      </c>
      <c r="C1632">
        <v>343</v>
      </c>
      <c r="D1632">
        <v>4343</v>
      </c>
      <c r="E1632" t="s">
        <v>10367</v>
      </c>
      <c r="F1632" t="s">
        <v>5020</v>
      </c>
      <c r="G1632" t="b">
        <v>0</v>
      </c>
      <c r="H1632">
        <v>9353</v>
      </c>
      <c r="I1632">
        <v>9353</v>
      </c>
      <c r="J1632">
        <v>0</v>
      </c>
      <c r="K1632">
        <v>39</v>
      </c>
      <c r="L1632">
        <v>132</v>
      </c>
      <c r="M1632">
        <v>101</v>
      </c>
      <c r="N1632">
        <v>2</v>
      </c>
      <c r="O1632">
        <v>91</v>
      </c>
      <c r="P1632">
        <v>25</v>
      </c>
      <c r="Q1632">
        <v>101</v>
      </c>
      <c r="R1632">
        <v>28</v>
      </c>
      <c r="S1632">
        <f t="shared" si="450"/>
        <v>129</v>
      </c>
      <c r="T1632">
        <f>(K1632/232)</f>
        <v>0.16810344827586207</v>
      </c>
      <c r="U1632">
        <f>(L1632/230)</f>
        <v>0.57391304347826089</v>
      </c>
      <c r="V1632">
        <f t="shared" si="451"/>
        <v>0.39224137931034481</v>
      </c>
      <c r="W1632">
        <f t="shared" si="452"/>
        <v>0.10775862068965517</v>
      </c>
      <c r="X1632">
        <f t="shared" si="453"/>
        <v>0.56086956521739129</v>
      </c>
      <c r="Y1632">
        <v>0</v>
      </c>
      <c r="Z1632">
        <f t="shared" si="454"/>
        <v>0.45258620689655171</v>
      </c>
      <c r="AA1632">
        <f t="shared" si="455"/>
        <v>0.56896551724137934</v>
      </c>
      <c r="AB1632">
        <v>0.5</v>
      </c>
      <c r="AC1632">
        <v>1</v>
      </c>
      <c r="AD1632">
        <f t="shared" si="456"/>
        <v>0.44612068965517243</v>
      </c>
      <c r="AE1632">
        <f t="shared" si="457"/>
        <v>0.10775862068965517</v>
      </c>
      <c r="AF1632">
        <f t="shared" si="458"/>
        <v>0.28043478260869564</v>
      </c>
      <c r="AG1632">
        <f t="shared" si="459"/>
        <v>0.56086956521739129</v>
      </c>
      <c r="AH1632">
        <f t="shared" si="460"/>
        <v>105</v>
      </c>
      <c r="AI1632">
        <f t="shared" si="461"/>
        <v>132</v>
      </c>
      <c r="AJ1632">
        <f t="shared" si="462"/>
        <v>115</v>
      </c>
      <c r="AK1632">
        <f t="shared" si="463"/>
        <v>230</v>
      </c>
      <c r="AL1632">
        <f t="shared" si="464"/>
        <v>103.5</v>
      </c>
      <c r="AM1632">
        <f t="shared" si="465"/>
        <v>25</v>
      </c>
      <c r="AN1632">
        <f t="shared" si="466"/>
        <v>64.5</v>
      </c>
      <c r="AO1632">
        <f t="shared" si="467"/>
        <v>129</v>
      </c>
    </row>
    <row r="1633" spans="1:41" x14ac:dyDescent="0.3">
      <c r="A1633" t="s">
        <v>4230</v>
      </c>
      <c r="B1633" t="s">
        <v>715</v>
      </c>
      <c r="C1633">
        <v>343</v>
      </c>
      <c r="D1633">
        <v>3343</v>
      </c>
      <c r="E1633" t="s">
        <v>9367</v>
      </c>
      <c r="F1633" t="s">
        <v>4019</v>
      </c>
      <c r="G1633" t="b">
        <v>0</v>
      </c>
      <c r="H1633">
        <v>6139</v>
      </c>
      <c r="I1633">
        <v>6139</v>
      </c>
      <c r="J1633">
        <v>0</v>
      </c>
      <c r="K1633">
        <v>30</v>
      </c>
      <c r="L1633">
        <v>137</v>
      </c>
      <c r="M1633">
        <v>96</v>
      </c>
      <c r="N1633">
        <v>4</v>
      </c>
      <c r="O1633">
        <v>89</v>
      </c>
      <c r="P1633">
        <v>25</v>
      </c>
      <c r="Q1633">
        <v>96</v>
      </c>
      <c r="R1633">
        <v>30</v>
      </c>
      <c r="S1633">
        <f t="shared" si="450"/>
        <v>126</v>
      </c>
      <c r="T1633">
        <f>(K1633/232)</f>
        <v>0.12931034482758622</v>
      </c>
      <c r="U1633">
        <f>(L1633/230)</f>
        <v>0.59565217391304348</v>
      </c>
      <c r="V1633">
        <f t="shared" si="451"/>
        <v>0.38362068965517243</v>
      </c>
      <c r="W1633">
        <f t="shared" si="452"/>
        <v>0.10775862068965517</v>
      </c>
      <c r="X1633">
        <f t="shared" si="453"/>
        <v>0.54782608695652169</v>
      </c>
      <c r="Y1633">
        <v>0</v>
      </c>
      <c r="Z1633">
        <f t="shared" si="454"/>
        <v>0.42456896551724138</v>
      </c>
      <c r="AA1633">
        <f t="shared" si="455"/>
        <v>0.59051724137931039</v>
      </c>
      <c r="AB1633">
        <v>0.5</v>
      </c>
      <c r="AC1633">
        <v>1</v>
      </c>
      <c r="AD1633">
        <f t="shared" si="456"/>
        <v>0.4375</v>
      </c>
      <c r="AE1633">
        <f t="shared" si="457"/>
        <v>0.10775862068965517</v>
      </c>
      <c r="AF1633">
        <f t="shared" si="458"/>
        <v>0.27391304347826084</v>
      </c>
      <c r="AG1633">
        <f t="shared" si="459"/>
        <v>0.54782608695652169</v>
      </c>
      <c r="AH1633">
        <f t="shared" si="460"/>
        <v>98.5</v>
      </c>
      <c r="AI1633">
        <f t="shared" si="461"/>
        <v>137</v>
      </c>
      <c r="AJ1633">
        <f t="shared" si="462"/>
        <v>115</v>
      </c>
      <c r="AK1633">
        <f t="shared" si="463"/>
        <v>230</v>
      </c>
      <c r="AL1633">
        <f t="shared" si="464"/>
        <v>101.5</v>
      </c>
      <c r="AM1633">
        <f t="shared" si="465"/>
        <v>25</v>
      </c>
      <c r="AN1633">
        <f t="shared" si="466"/>
        <v>62.999999999999993</v>
      </c>
      <c r="AO1633">
        <f t="shared" si="467"/>
        <v>125.99999999999999</v>
      </c>
    </row>
    <row r="1634" spans="1:41" x14ac:dyDescent="0.3">
      <c r="A1634" t="s">
        <v>714</v>
      </c>
      <c r="B1634" t="s">
        <v>715</v>
      </c>
      <c r="C1634">
        <v>343</v>
      </c>
      <c r="D1634">
        <v>343</v>
      </c>
      <c r="E1634" t="s">
        <v>715</v>
      </c>
      <c r="F1634" t="s">
        <v>17</v>
      </c>
      <c r="G1634" t="b">
        <v>0</v>
      </c>
      <c r="H1634">
        <v>18003</v>
      </c>
      <c r="I1634">
        <v>3002</v>
      </c>
      <c r="J1634">
        <v>0</v>
      </c>
      <c r="K1634">
        <v>32</v>
      </c>
      <c r="L1634">
        <v>125</v>
      </c>
      <c r="M1634">
        <v>91</v>
      </c>
      <c r="N1634">
        <v>3</v>
      </c>
      <c r="O1634">
        <v>90</v>
      </c>
      <c r="P1634">
        <v>26</v>
      </c>
      <c r="Q1634">
        <v>91</v>
      </c>
      <c r="R1634">
        <v>34</v>
      </c>
      <c r="S1634">
        <f t="shared" si="450"/>
        <v>125</v>
      </c>
      <c r="T1634">
        <f>(K1634/232)</f>
        <v>0.13793103448275862</v>
      </c>
      <c r="U1634">
        <f>(L1634/230)</f>
        <v>0.54347826086956519</v>
      </c>
      <c r="V1634">
        <f t="shared" si="451"/>
        <v>0.38793103448275862</v>
      </c>
      <c r="W1634">
        <f t="shared" si="452"/>
        <v>0.11206896551724138</v>
      </c>
      <c r="X1634">
        <f t="shared" si="453"/>
        <v>0.54347826086956519</v>
      </c>
      <c r="Y1634">
        <v>0</v>
      </c>
      <c r="Z1634">
        <f t="shared" si="454"/>
        <v>0.40732758620689657</v>
      </c>
      <c r="AA1634">
        <f t="shared" si="455"/>
        <v>0.53879310344827591</v>
      </c>
      <c r="AB1634">
        <v>0.5</v>
      </c>
      <c r="AC1634">
        <v>1</v>
      </c>
      <c r="AD1634">
        <f t="shared" si="456"/>
        <v>0.44396551724137934</v>
      </c>
      <c r="AE1634">
        <f t="shared" si="457"/>
        <v>0.11206896551724138</v>
      </c>
      <c r="AF1634">
        <f t="shared" si="458"/>
        <v>0.27173913043478259</v>
      </c>
      <c r="AG1634">
        <f t="shared" si="459"/>
        <v>0.54347826086956519</v>
      </c>
      <c r="AH1634">
        <f t="shared" si="460"/>
        <v>94.5</v>
      </c>
      <c r="AI1634">
        <f t="shared" si="461"/>
        <v>125.00000000000001</v>
      </c>
      <c r="AJ1634">
        <f t="shared" si="462"/>
        <v>115</v>
      </c>
      <c r="AK1634">
        <f t="shared" si="463"/>
        <v>230</v>
      </c>
      <c r="AL1634">
        <f t="shared" si="464"/>
        <v>103</v>
      </c>
      <c r="AM1634">
        <f t="shared" si="465"/>
        <v>26</v>
      </c>
      <c r="AN1634">
        <f t="shared" si="466"/>
        <v>62.5</v>
      </c>
      <c r="AO1634">
        <f t="shared" si="467"/>
        <v>125</v>
      </c>
    </row>
    <row r="1635" spans="1:41" x14ac:dyDescent="0.3">
      <c r="A1635" t="s">
        <v>2327</v>
      </c>
      <c r="B1635" t="s">
        <v>717</v>
      </c>
      <c r="C1635">
        <v>344</v>
      </c>
      <c r="D1635">
        <v>1344</v>
      </c>
      <c r="E1635" t="s">
        <v>7368</v>
      </c>
      <c r="F1635" t="s">
        <v>2017</v>
      </c>
      <c r="G1635" t="b">
        <v>0</v>
      </c>
      <c r="H1635">
        <v>7845</v>
      </c>
      <c r="I1635">
        <v>7845</v>
      </c>
      <c r="J1635">
        <v>0</v>
      </c>
      <c r="K1635">
        <v>47</v>
      </c>
      <c r="L1635">
        <v>118</v>
      </c>
      <c r="M1635">
        <v>105</v>
      </c>
      <c r="N1635">
        <v>1</v>
      </c>
      <c r="O1635">
        <v>88</v>
      </c>
      <c r="P1635">
        <v>26</v>
      </c>
      <c r="Q1635">
        <v>105</v>
      </c>
      <c r="R1635">
        <v>38</v>
      </c>
      <c r="S1635">
        <f t="shared" si="450"/>
        <v>143</v>
      </c>
      <c r="T1635">
        <f>(K1635/232)</f>
        <v>0.20258620689655171</v>
      </c>
      <c r="U1635">
        <f>(L1635/230)</f>
        <v>0.5130434782608696</v>
      </c>
      <c r="V1635">
        <f t="shared" si="451"/>
        <v>0.37931034482758619</v>
      </c>
      <c r="W1635">
        <f t="shared" si="452"/>
        <v>0.11206896551724138</v>
      </c>
      <c r="X1635">
        <f t="shared" si="453"/>
        <v>0.62173913043478257</v>
      </c>
      <c r="Y1635">
        <v>0</v>
      </c>
      <c r="Z1635">
        <f t="shared" si="454"/>
        <v>0.45689655172413796</v>
      </c>
      <c r="AA1635">
        <f t="shared" si="455"/>
        <v>0.50862068965517238</v>
      </c>
      <c r="AB1635">
        <v>0.5</v>
      </c>
      <c r="AC1635">
        <v>1</v>
      </c>
      <c r="AD1635">
        <f t="shared" si="456"/>
        <v>0.43534482758620691</v>
      </c>
      <c r="AE1635">
        <f t="shared" si="457"/>
        <v>0.11206896551724138</v>
      </c>
      <c r="AF1635">
        <f t="shared" si="458"/>
        <v>0.31086956521739129</v>
      </c>
      <c r="AG1635">
        <f t="shared" si="459"/>
        <v>0.62173913043478257</v>
      </c>
      <c r="AH1635">
        <f t="shared" si="460"/>
        <v>106</v>
      </c>
      <c r="AI1635">
        <f t="shared" si="461"/>
        <v>117.99999999999999</v>
      </c>
      <c r="AJ1635">
        <f t="shared" si="462"/>
        <v>115</v>
      </c>
      <c r="AK1635">
        <f t="shared" si="463"/>
        <v>230</v>
      </c>
      <c r="AL1635">
        <f t="shared" si="464"/>
        <v>101</v>
      </c>
      <c r="AM1635">
        <f t="shared" si="465"/>
        <v>26</v>
      </c>
      <c r="AN1635">
        <f t="shared" si="466"/>
        <v>71.5</v>
      </c>
      <c r="AO1635">
        <f t="shared" si="467"/>
        <v>143</v>
      </c>
    </row>
    <row r="1636" spans="1:41" x14ac:dyDescent="0.3">
      <c r="A1636" t="s">
        <v>6352</v>
      </c>
      <c r="B1636" t="s">
        <v>717</v>
      </c>
      <c r="C1636">
        <v>344</v>
      </c>
      <c r="D1636">
        <v>5344</v>
      </c>
      <c r="E1636" t="s">
        <v>11367</v>
      </c>
      <c r="F1636" t="s">
        <v>6021</v>
      </c>
      <c r="G1636" t="b">
        <v>0</v>
      </c>
      <c r="H1636">
        <v>809</v>
      </c>
      <c r="I1636">
        <v>809</v>
      </c>
      <c r="J1636">
        <v>0</v>
      </c>
      <c r="K1636">
        <v>35</v>
      </c>
      <c r="L1636">
        <v>133</v>
      </c>
      <c r="M1636">
        <v>92</v>
      </c>
      <c r="N1636">
        <v>2</v>
      </c>
      <c r="O1636">
        <v>93</v>
      </c>
      <c r="P1636">
        <v>25</v>
      </c>
      <c r="Q1636">
        <v>92</v>
      </c>
      <c r="R1636">
        <v>45</v>
      </c>
      <c r="S1636">
        <f t="shared" si="450"/>
        <v>137</v>
      </c>
      <c r="T1636">
        <f>(K1636/232)</f>
        <v>0.15086206896551724</v>
      </c>
      <c r="U1636">
        <f>(L1636/230)</f>
        <v>0.57826086956521738</v>
      </c>
      <c r="V1636">
        <f t="shared" si="451"/>
        <v>0.40086206896551724</v>
      </c>
      <c r="W1636">
        <f t="shared" si="452"/>
        <v>0.10775862068965517</v>
      </c>
      <c r="X1636">
        <f t="shared" si="453"/>
        <v>0.59565217391304348</v>
      </c>
      <c r="Y1636">
        <v>0</v>
      </c>
      <c r="Z1636">
        <f t="shared" si="454"/>
        <v>0.4375</v>
      </c>
      <c r="AA1636">
        <f t="shared" si="455"/>
        <v>0.57327586206896552</v>
      </c>
      <c r="AB1636">
        <v>0.5</v>
      </c>
      <c r="AC1636">
        <v>1</v>
      </c>
      <c r="AD1636">
        <f t="shared" si="456"/>
        <v>0.45474137931034481</v>
      </c>
      <c r="AE1636">
        <f t="shared" si="457"/>
        <v>0.10775862068965517</v>
      </c>
      <c r="AF1636">
        <f t="shared" si="458"/>
        <v>0.29782608695652174</v>
      </c>
      <c r="AG1636">
        <f t="shared" si="459"/>
        <v>0.59565217391304348</v>
      </c>
      <c r="AH1636">
        <f t="shared" si="460"/>
        <v>101.5</v>
      </c>
      <c r="AI1636">
        <f t="shared" si="461"/>
        <v>133</v>
      </c>
      <c r="AJ1636">
        <f t="shared" si="462"/>
        <v>115</v>
      </c>
      <c r="AK1636">
        <f t="shared" si="463"/>
        <v>230</v>
      </c>
      <c r="AL1636">
        <f t="shared" si="464"/>
        <v>105.5</v>
      </c>
      <c r="AM1636">
        <f t="shared" si="465"/>
        <v>25</v>
      </c>
      <c r="AN1636">
        <f t="shared" si="466"/>
        <v>68.5</v>
      </c>
      <c r="AO1636">
        <f t="shared" si="467"/>
        <v>137</v>
      </c>
    </row>
    <row r="1637" spans="1:41" x14ac:dyDescent="0.3">
      <c r="A1637" t="s">
        <v>5617</v>
      </c>
      <c r="B1637" t="s">
        <v>717</v>
      </c>
      <c r="C1637">
        <v>344</v>
      </c>
      <c r="D1637">
        <v>4344</v>
      </c>
      <c r="E1637" t="s">
        <v>10368</v>
      </c>
      <c r="F1637" t="s">
        <v>5020</v>
      </c>
      <c r="G1637" t="b">
        <v>0</v>
      </c>
      <c r="H1637">
        <v>8634</v>
      </c>
      <c r="I1637">
        <v>8634</v>
      </c>
      <c r="J1637">
        <v>0</v>
      </c>
      <c r="K1637">
        <v>39</v>
      </c>
      <c r="L1637">
        <v>131</v>
      </c>
      <c r="M1637">
        <v>103</v>
      </c>
      <c r="N1637">
        <v>1</v>
      </c>
      <c r="O1637">
        <v>91</v>
      </c>
      <c r="P1637">
        <v>24</v>
      </c>
      <c r="Q1637">
        <v>103</v>
      </c>
      <c r="R1637">
        <v>27</v>
      </c>
      <c r="S1637">
        <f t="shared" si="450"/>
        <v>130</v>
      </c>
      <c r="T1637">
        <f>(K1637/232)</f>
        <v>0.16810344827586207</v>
      </c>
      <c r="U1637">
        <f>(L1637/230)</f>
        <v>0.56956521739130439</v>
      </c>
      <c r="V1637">
        <f t="shared" si="451"/>
        <v>0.39224137931034481</v>
      </c>
      <c r="W1637">
        <f t="shared" si="452"/>
        <v>0.10344827586206896</v>
      </c>
      <c r="X1637">
        <f t="shared" si="453"/>
        <v>0.56521739130434778</v>
      </c>
      <c r="Y1637">
        <v>0</v>
      </c>
      <c r="Z1637">
        <f t="shared" si="454"/>
        <v>0.45043103448275862</v>
      </c>
      <c r="AA1637">
        <f t="shared" si="455"/>
        <v>0.56465517241379315</v>
      </c>
      <c r="AB1637">
        <v>0.5</v>
      </c>
      <c r="AC1637">
        <v>1</v>
      </c>
      <c r="AD1637">
        <f t="shared" si="456"/>
        <v>0.44396551724137934</v>
      </c>
      <c r="AE1637">
        <f t="shared" si="457"/>
        <v>0.10344827586206896</v>
      </c>
      <c r="AF1637">
        <f t="shared" si="458"/>
        <v>0.28260869565217389</v>
      </c>
      <c r="AG1637">
        <f t="shared" si="459"/>
        <v>0.56521739130434778</v>
      </c>
      <c r="AH1637">
        <f t="shared" si="460"/>
        <v>104.5</v>
      </c>
      <c r="AI1637">
        <f t="shared" si="461"/>
        <v>131</v>
      </c>
      <c r="AJ1637">
        <f t="shared" si="462"/>
        <v>115</v>
      </c>
      <c r="AK1637">
        <f t="shared" si="463"/>
        <v>230</v>
      </c>
      <c r="AL1637">
        <f t="shared" si="464"/>
        <v>103</v>
      </c>
      <c r="AM1637">
        <f t="shared" si="465"/>
        <v>24</v>
      </c>
      <c r="AN1637">
        <f t="shared" si="466"/>
        <v>65</v>
      </c>
      <c r="AO1637">
        <f t="shared" si="467"/>
        <v>130</v>
      </c>
    </row>
    <row r="1638" spans="1:41" x14ac:dyDescent="0.3">
      <c r="A1638" t="s">
        <v>4231</v>
      </c>
      <c r="B1638" t="s">
        <v>717</v>
      </c>
      <c r="C1638">
        <v>344</v>
      </c>
      <c r="D1638">
        <v>3344</v>
      </c>
      <c r="E1638" t="s">
        <v>9368</v>
      </c>
      <c r="F1638" t="s">
        <v>4019</v>
      </c>
      <c r="G1638" t="b">
        <v>0</v>
      </c>
      <c r="H1638">
        <v>18096</v>
      </c>
      <c r="I1638">
        <v>18096</v>
      </c>
      <c r="J1638">
        <v>0</v>
      </c>
      <c r="K1638">
        <v>31</v>
      </c>
      <c r="L1638">
        <v>135</v>
      </c>
      <c r="M1638">
        <v>96</v>
      </c>
      <c r="N1638">
        <v>3</v>
      </c>
      <c r="O1638">
        <v>88</v>
      </c>
      <c r="P1638">
        <v>26</v>
      </c>
      <c r="Q1638">
        <v>96</v>
      </c>
      <c r="R1638">
        <v>31</v>
      </c>
      <c r="S1638">
        <f t="shared" si="450"/>
        <v>127</v>
      </c>
      <c r="T1638">
        <f>(K1638/232)</f>
        <v>0.1336206896551724</v>
      </c>
      <c r="U1638">
        <f>(L1638/230)</f>
        <v>0.58695652173913049</v>
      </c>
      <c r="V1638">
        <f t="shared" si="451"/>
        <v>0.37931034482758619</v>
      </c>
      <c r="W1638">
        <f t="shared" si="452"/>
        <v>0.11206896551724138</v>
      </c>
      <c r="X1638">
        <f t="shared" si="453"/>
        <v>0.55217391304347829</v>
      </c>
      <c r="Y1638">
        <v>0</v>
      </c>
      <c r="Z1638">
        <f t="shared" si="454"/>
        <v>0.42456896551724138</v>
      </c>
      <c r="AA1638">
        <f t="shared" si="455"/>
        <v>0.5818965517241379</v>
      </c>
      <c r="AB1638">
        <v>0.5</v>
      </c>
      <c r="AC1638">
        <v>1</v>
      </c>
      <c r="AD1638">
        <f t="shared" si="456"/>
        <v>0.43534482758620691</v>
      </c>
      <c r="AE1638">
        <f t="shared" si="457"/>
        <v>0.11206896551724138</v>
      </c>
      <c r="AF1638">
        <f t="shared" si="458"/>
        <v>0.27608695652173915</v>
      </c>
      <c r="AG1638">
        <f t="shared" si="459"/>
        <v>0.55217391304347829</v>
      </c>
      <c r="AH1638">
        <f t="shared" si="460"/>
        <v>98.5</v>
      </c>
      <c r="AI1638">
        <f t="shared" si="461"/>
        <v>135</v>
      </c>
      <c r="AJ1638">
        <f t="shared" si="462"/>
        <v>115</v>
      </c>
      <c r="AK1638">
        <f t="shared" si="463"/>
        <v>230</v>
      </c>
      <c r="AL1638">
        <f t="shared" si="464"/>
        <v>101</v>
      </c>
      <c r="AM1638">
        <f t="shared" si="465"/>
        <v>26</v>
      </c>
      <c r="AN1638">
        <f t="shared" si="466"/>
        <v>63.500000000000007</v>
      </c>
      <c r="AO1638">
        <f t="shared" si="467"/>
        <v>127.00000000000001</v>
      </c>
    </row>
    <row r="1639" spans="1:41" x14ac:dyDescent="0.3">
      <c r="A1639" t="s">
        <v>3365</v>
      </c>
      <c r="B1639" t="s">
        <v>717</v>
      </c>
      <c r="C1639">
        <v>344</v>
      </c>
      <c r="D1639">
        <v>2344</v>
      </c>
      <c r="E1639" t="s">
        <v>8368</v>
      </c>
      <c r="F1639" t="s">
        <v>3018</v>
      </c>
      <c r="G1639" t="b">
        <v>0</v>
      </c>
      <c r="H1639">
        <v>37759</v>
      </c>
      <c r="I1639">
        <v>37759</v>
      </c>
      <c r="J1639">
        <v>1</v>
      </c>
      <c r="K1639">
        <v>52</v>
      </c>
      <c r="L1639">
        <v>115</v>
      </c>
      <c r="M1639">
        <v>79</v>
      </c>
      <c r="N1639">
        <v>3</v>
      </c>
      <c r="O1639">
        <v>95</v>
      </c>
      <c r="P1639">
        <v>25</v>
      </c>
      <c r="Q1639">
        <v>79</v>
      </c>
      <c r="R1639">
        <v>56</v>
      </c>
      <c r="S1639">
        <f t="shared" si="450"/>
        <v>135</v>
      </c>
      <c r="T1639">
        <f>(K1639/232)</f>
        <v>0.22413793103448276</v>
      </c>
      <c r="U1639">
        <f>(L1639/230)</f>
        <v>0.5</v>
      </c>
      <c r="V1639">
        <f t="shared" si="451"/>
        <v>0.40948275862068967</v>
      </c>
      <c r="W1639">
        <f t="shared" si="452"/>
        <v>0.10775862068965517</v>
      </c>
      <c r="X1639">
        <f t="shared" si="453"/>
        <v>0.58695652173913049</v>
      </c>
      <c r="Y1639">
        <v>0</v>
      </c>
      <c r="Z1639">
        <f t="shared" si="454"/>
        <v>0.47198275862068967</v>
      </c>
      <c r="AA1639">
        <f t="shared" si="455"/>
        <v>0.49568965517241381</v>
      </c>
      <c r="AB1639">
        <v>0.5</v>
      </c>
      <c r="AC1639">
        <v>1</v>
      </c>
      <c r="AD1639">
        <f t="shared" si="456"/>
        <v>0.46336206896551724</v>
      </c>
      <c r="AE1639">
        <f t="shared" si="457"/>
        <v>0.10775862068965517</v>
      </c>
      <c r="AF1639">
        <f t="shared" si="458"/>
        <v>0.29347826086956524</v>
      </c>
      <c r="AG1639">
        <f t="shared" si="459"/>
        <v>0.58695652173913049</v>
      </c>
      <c r="AH1639">
        <f t="shared" si="460"/>
        <v>109.5</v>
      </c>
      <c r="AI1639">
        <f t="shared" si="461"/>
        <v>115</v>
      </c>
      <c r="AJ1639">
        <f t="shared" si="462"/>
        <v>115</v>
      </c>
      <c r="AK1639">
        <f t="shared" si="463"/>
        <v>230</v>
      </c>
      <c r="AL1639">
        <f t="shared" si="464"/>
        <v>107.5</v>
      </c>
      <c r="AM1639">
        <f t="shared" si="465"/>
        <v>25</v>
      </c>
      <c r="AN1639">
        <f t="shared" si="466"/>
        <v>67.5</v>
      </c>
      <c r="AO1639">
        <f t="shared" si="467"/>
        <v>135</v>
      </c>
    </row>
    <row r="1640" spans="1:41" x14ac:dyDescent="0.3">
      <c r="A1640" t="s">
        <v>716</v>
      </c>
      <c r="B1640" t="s">
        <v>717</v>
      </c>
      <c r="C1640">
        <v>344</v>
      </c>
      <c r="D1640">
        <v>344</v>
      </c>
      <c r="E1640" t="s">
        <v>717</v>
      </c>
      <c r="F1640" t="s">
        <v>17</v>
      </c>
      <c r="G1640" t="b">
        <v>0</v>
      </c>
      <c r="H1640">
        <v>16943</v>
      </c>
      <c r="I1640">
        <v>1941</v>
      </c>
      <c r="J1640">
        <v>0</v>
      </c>
      <c r="K1640">
        <v>36</v>
      </c>
      <c r="L1640">
        <v>115</v>
      </c>
      <c r="M1640">
        <v>98</v>
      </c>
      <c r="N1640">
        <v>3</v>
      </c>
      <c r="O1640">
        <v>90</v>
      </c>
      <c r="P1640">
        <v>25</v>
      </c>
      <c r="Q1640">
        <v>98</v>
      </c>
      <c r="R1640">
        <v>30</v>
      </c>
      <c r="S1640">
        <f t="shared" si="450"/>
        <v>128</v>
      </c>
      <c r="T1640">
        <f>(K1640/232)</f>
        <v>0.15517241379310345</v>
      </c>
      <c r="U1640">
        <f>(L1640/230)</f>
        <v>0.5</v>
      </c>
      <c r="V1640">
        <f t="shared" si="451"/>
        <v>0.38793103448275862</v>
      </c>
      <c r="W1640">
        <f t="shared" si="452"/>
        <v>0.10775862068965517</v>
      </c>
      <c r="X1640">
        <f t="shared" si="453"/>
        <v>0.55652173913043479</v>
      </c>
      <c r="Y1640">
        <v>0</v>
      </c>
      <c r="Z1640">
        <f t="shared" si="454"/>
        <v>0.40301724137931033</v>
      </c>
      <c r="AA1640">
        <f t="shared" si="455"/>
        <v>0.49568965517241381</v>
      </c>
      <c r="AB1640">
        <v>0.5</v>
      </c>
      <c r="AC1640">
        <v>1</v>
      </c>
      <c r="AD1640">
        <f t="shared" si="456"/>
        <v>0.44181034482758619</v>
      </c>
      <c r="AE1640">
        <f t="shared" si="457"/>
        <v>0.10775862068965517</v>
      </c>
      <c r="AF1640">
        <f t="shared" si="458"/>
        <v>0.27826086956521739</v>
      </c>
      <c r="AG1640">
        <f t="shared" si="459"/>
        <v>0.55652173913043479</v>
      </c>
      <c r="AH1640">
        <f t="shared" si="460"/>
        <v>93.5</v>
      </c>
      <c r="AI1640">
        <f t="shared" si="461"/>
        <v>115</v>
      </c>
      <c r="AJ1640">
        <f t="shared" si="462"/>
        <v>115</v>
      </c>
      <c r="AK1640">
        <f t="shared" si="463"/>
        <v>230</v>
      </c>
      <c r="AL1640">
        <f t="shared" si="464"/>
        <v>102.5</v>
      </c>
      <c r="AM1640">
        <f t="shared" si="465"/>
        <v>25</v>
      </c>
      <c r="AN1640">
        <f t="shared" si="466"/>
        <v>64</v>
      </c>
      <c r="AO1640">
        <f t="shared" si="467"/>
        <v>128</v>
      </c>
    </row>
    <row r="1641" spans="1:41" x14ac:dyDescent="0.3">
      <c r="A1641" t="s">
        <v>2328</v>
      </c>
      <c r="B1641" t="s">
        <v>719</v>
      </c>
      <c r="C1641">
        <v>345</v>
      </c>
      <c r="D1641">
        <v>1345</v>
      </c>
      <c r="E1641" t="s">
        <v>7369</v>
      </c>
      <c r="F1641" t="s">
        <v>2017</v>
      </c>
      <c r="G1641" t="b">
        <v>0</v>
      </c>
      <c r="H1641">
        <v>1441</v>
      </c>
      <c r="I1641">
        <v>1441</v>
      </c>
      <c r="J1641">
        <v>0</v>
      </c>
      <c r="K1641">
        <v>45</v>
      </c>
      <c r="L1641">
        <v>117</v>
      </c>
      <c r="M1641">
        <v>104</v>
      </c>
      <c r="N1641">
        <v>1</v>
      </c>
      <c r="O1641">
        <v>89</v>
      </c>
      <c r="P1641">
        <v>26</v>
      </c>
      <c r="Q1641">
        <v>104</v>
      </c>
      <c r="R1641">
        <v>40</v>
      </c>
      <c r="S1641">
        <f t="shared" si="450"/>
        <v>144</v>
      </c>
      <c r="T1641">
        <f>(K1641/232)</f>
        <v>0.19396551724137931</v>
      </c>
      <c r="U1641">
        <f>(L1641/230)</f>
        <v>0.50869565217391299</v>
      </c>
      <c r="V1641">
        <f t="shared" si="451"/>
        <v>0.38362068965517243</v>
      </c>
      <c r="W1641">
        <f t="shared" si="452"/>
        <v>0.11206896551724138</v>
      </c>
      <c r="X1641">
        <f t="shared" si="453"/>
        <v>0.62608695652173918</v>
      </c>
      <c r="Y1641">
        <v>0</v>
      </c>
      <c r="Z1641">
        <f t="shared" si="454"/>
        <v>0.44612068965517243</v>
      </c>
      <c r="AA1641">
        <f t="shared" si="455"/>
        <v>0.50431034482758619</v>
      </c>
      <c r="AB1641">
        <v>0.5</v>
      </c>
      <c r="AC1641">
        <v>1</v>
      </c>
      <c r="AD1641">
        <f t="shared" si="456"/>
        <v>0.43965517241379309</v>
      </c>
      <c r="AE1641">
        <f t="shared" si="457"/>
        <v>0.11206896551724138</v>
      </c>
      <c r="AF1641">
        <f t="shared" si="458"/>
        <v>0.31304347826086959</v>
      </c>
      <c r="AG1641">
        <f t="shared" si="459"/>
        <v>0.62608695652173918</v>
      </c>
      <c r="AH1641">
        <f t="shared" si="460"/>
        <v>103.5</v>
      </c>
      <c r="AI1641">
        <f t="shared" si="461"/>
        <v>117</v>
      </c>
      <c r="AJ1641">
        <f t="shared" si="462"/>
        <v>115</v>
      </c>
      <c r="AK1641">
        <f t="shared" si="463"/>
        <v>230</v>
      </c>
      <c r="AL1641">
        <f t="shared" si="464"/>
        <v>102</v>
      </c>
      <c r="AM1641">
        <f t="shared" si="465"/>
        <v>26</v>
      </c>
      <c r="AN1641">
        <f t="shared" si="466"/>
        <v>72</v>
      </c>
      <c r="AO1641">
        <f t="shared" si="467"/>
        <v>144</v>
      </c>
    </row>
    <row r="1642" spans="1:41" x14ac:dyDescent="0.3">
      <c r="A1642" t="s">
        <v>6353</v>
      </c>
      <c r="B1642" t="s">
        <v>719</v>
      </c>
      <c r="C1642">
        <v>345</v>
      </c>
      <c r="D1642">
        <v>5345</v>
      </c>
      <c r="E1642" t="s">
        <v>11368</v>
      </c>
      <c r="F1642" t="s">
        <v>6021</v>
      </c>
      <c r="G1642" t="b">
        <v>0</v>
      </c>
      <c r="H1642">
        <v>1553</v>
      </c>
      <c r="I1642">
        <v>1553</v>
      </c>
      <c r="J1642">
        <v>0</v>
      </c>
      <c r="K1642">
        <v>32</v>
      </c>
      <c r="L1642">
        <v>139</v>
      </c>
      <c r="M1642">
        <v>95</v>
      </c>
      <c r="N1642">
        <v>1</v>
      </c>
      <c r="O1642">
        <v>94</v>
      </c>
      <c r="P1642">
        <v>23</v>
      </c>
      <c r="Q1642">
        <v>95</v>
      </c>
      <c r="R1642">
        <v>44</v>
      </c>
      <c r="S1642">
        <f t="shared" si="450"/>
        <v>139</v>
      </c>
      <c r="T1642">
        <f>(K1642/232)</f>
        <v>0.13793103448275862</v>
      </c>
      <c r="U1642">
        <f>(L1642/230)</f>
        <v>0.60434782608695647</v>
      </c>
      <c r="V1642">
        <f t="shared" si="451"/>
        <v>0.40517241379310343</v>
      </c>
      <c r="W1642">
        <f t="shared" si="452"/>
        <v>9.9137931034482762E-2</v>
      </c>
      <c r="X1642">
        <f t="shared" si="453"/>
        <v>0.60434782608695647</v>
      </c>
      <c r="Y1642">
        <v>0</v>
      </c>
      <c r="Z1642">
        <f t="shared" si="454"/>
        <v>0.4375</v>
      </c>
      <c r="AA1642">
        <f t="shared" si="455"/>
        <v>0.59913793103448276</v>
      </c>
      <c r="AB1642">
        <v>0.5</v>
      </c>
      <c r="AC1642">
        <v>1</v>
      </c>
      <c r="AD1642">
        <f t="shared" si="456"/>
        <v>0.45474137931034481</v>
      </c>
      <c r="AE1642">
        <f t="shared" si="457"/>
        <v>9.9137931034482762E-2</v>
      </c>
      <c r="AF1642">
        <f t="shared" si="458"/>
        <v>0.30217391304347824</v>
      </c>
      <c r="AG1642">
        <f t="shared" si="459"/>
        <v>0.60434782608695647</v>
      </c>
      <c r="AH1642">
        <f t="shared" si="460"/>
        <v>101.5</v>
      </c>
      <c r="AI1642">
        <f t="shared" si="461"/>
        <v>139</v>
      </c>
      <c r="AJ1642">
        <f t="shared" si="462"/>
        <v>115</v>
      </c>
      <c r="AK1642">
        <f t="shared" si="463"/>
        <v>230</v>
      </c>
      <c r="AL1642">
        <f t="shared" si="464"/>
        <v>105.5</v>
      </c>
      <c r="AM1642">
        <f t="shared" si="465"/>
        <v>23</v>
      </c>
      <c r="AN1642">
        <f t="shared" si="466"/>
        <v>69.5</v>
      </c>
      <c r="AO1642">
        <f t="shared" si="467"/>
        <v>139</v>
      </c>
    </row>
    <row r="1643" spans="1:41" x14ac:dyDescent="0.3">
      <c r="A1643" t="s">
        <v>5618</v>
      </c>
      <c r="B1643" t="s">
        <v>719</v>
      </c>
      <c r="C1643">
        <v>345</v>
      </c>
      <c r="D1643">
        <v>4345</v>
      </c>
      <c r="E1643" t="s">
        <v>10369</v>
      </c>
      <c r="F1643" t="s">
        <v>5020</v>
      </c>
      <c r="G1643" t="b">
        <v>0</v>
      </c>
      <c r="H1643">
        <v>8507</v>
      </c>
      <c r="I1643">
        <v>8507</v>
      </c>
      <c r="J1643">
        <v>1</v>
      </c>
      <c r="K1643">
        <v>41</v>
      </c>
      <c r="L1643">
        <v>127</v>
      </c>
      <c r="M1643">
        <v>104</v>
      </c>
      <c r="N1643">
        <v>1</v>
      </c>
      <c r="O1643">
        <v>91</v>
      </c>
      <c r="P1643">
        <v>24</v>
      </c>
      <c r="Q1643">
        <v>104</v>
      </c>
      <c r="R1643">
        <v>27</v>
      </c>
      <c r="S1643">
        <f t="shared" si="450"/>
        <v>131</v>
      </c>
      <c r="T1643">
        <f>(K1643/232)</f>
        <v>0.17672413793103448</v>
      </c>
      <c r="U1643">
        <f>(L1643/230)</f>
        <v>0.55217391304347829</v>
      </c>
      <c r="V1643">
        <f t="shared" si="451"/>
        <v>0.39224137931034481</v>
      </c>
      <c r="W1643">
        <f t="shared" si="452"/>
        <v>0.10344827586206896</v>
      </c>
      <c r="X1643">
        <f t="shared" si="453"/>
        <v>0.56956521739130439</v>
      </c>
      <c r="Y1643">
        <v>0</v>
      </c>
      <c r="Z1643">
        <f t="shared" si="454"/>
        <v>0.45043103448275862</v>
      </c>
      <c r="AA1643">
        <f t="shared" si="455"/>
        <v>0.54741379310344829</v>
      </c>
      <c r="AB1643">
        <v>0.5</v>
      </c>
      <c r="AC1643">
        <v>1</v>
      </c>
      <c r="AD1643">
        <f t="shared" si="456"/>
        <v>0.44396551724137934</v>
      </c>
      <c r="AE1643">
        <f t="shared" si="457"/>
        <v>0.10344827586206896</v>
      </c>
      <c r="AF1643">
        <f t="shared" si="458"/>
        <v>0.2847826086956522</v>
      </c>
      <c r="AG1643">
        <f t="shared" si="459"/>
        <v>0.56956521739130439</v>
      </c>
      <c r="AH1643">
        <f t="shared" si="460"/>
        <v>104.5</v>
      </c>
      <c r="AI1643">
        <f t="shared" si="461"/>
        <v>127</v>
      </c>
      <c r="AJ1643">
        <f t="shared" si="462"/>
        <v>115</v>
      </c>
      <c r="AK1643">
        <f t="shared" si="463"/>
        <v>230</v>
      </c>
      <c r="AL1643">
        <f t="shared" si="464"/>
        <v>103</v>
      </c>
      <c r="AM1643">
        <f t="shared" si="465"/>
        <v>24</v>
      </c>
      <c r="AN1643">
        <f t="shared" si="466"/>
        <v>65.5</v>
      </c>
      <c r="AO1643">
        <f t="shared" si="467"/>
        <v>131</v>
      </c>
    </row>
    <row r="1644" spans="1:41" x14ac:dyDescent="0.3">
      <c r="A1644" t="s">
        <v>4232</v>
      </c>
      <c r="B1644" t="s">
        <v>719</v>
      </c>
      <c r="C1644">
        <v>345</v>
      </c>
      <c r="D1644">
        <v>3345</v>
      </c>
      <c r="E1644" t="s">
        <v>9369</v>
      </c>
      <c r="F1644" t="s">
        <v>4019</v>
      </c>
      <c r="G1644" t="b">
        <v>0</v>
      </c>
      <c r="H1644">
        <v>8424</v>
      </c>
      <c r="I1644">
        <v>8424</v>
      </c>
      <c r="J1644">
        <v>1</v>
      </c>
      <c r="K1644">
        <v>31</v>
      </c>
      <c r="L1644">
        <v>136</v>
      </c>
      <c r="M1644">
        <v>102</v>
      </c>
      <c r="N1644">
        <v>4</v>
      </c>
      <c r="O1644">
        <v>89</v>
      </c>
      <c r="P1644">
        <v>23</v>
      </c>
      <c r="Q1644">
        <v>102</v>
      </c>
      <c r="R1644">
        <v>34</v>
      </c>
      <c r="S1644">
        <f t="shared" si="450"/>
        <v>136</v>
      </c>
      <c r="T1644">
        <f>(K1644/232)</f>
        <v>0.1336206896551724</v>
      </c>
      <c r="U1644">
        <f>(L1644/230)</f>
        <v>0.59130434782608698</v>
      </c>
      <c r="V1644">
        <f t="shared" si="451"/>
        <v>0.38362068965517243</v>
      </c>
      <c r="W1644">
        <f t="shared" si="452"/>
        <v>9.9137931034482762E-2</v>
      </c>
      <c r="X1644">
        <f t="shared" si="453"/>
        <v>0.59130434782608698</v>
      </c>
      <c r="Y1644">
        <v>0</v>
      </c>
      <c r="Z1644">
        <f t="shared" si="454"/>
        <v>0.42672413793103448</v>
      </c>
      <c r="AA1644">
        <f t="shared" si="455"/>
        <v>0.58620689655172409</v>
      </c>
      <c r="AB1644">
        <v>0.5</v>
      </c>
      <c r="AC1644">
        <v>1</v>
      </c>
      <c r="AD1644">
        <f t="shared" si="456"/>
        <v>0.43318965517241381</v>
      </c>
      <c r="AE1644">
        <f t="shared" si="457"/>
        <v>9.9137931034482762E-2</v>
      </c>
      <c r="AF1644">
        <f t="shared" si="458"/>
        <v>0.29565217391304349</v>
      </c>
      <c r="AG1644">
        <f t="shared" si="459"/>
        <v>0.59130434782608698</v>
      </c>
      <c r="AH1644">
        <f t="shared" si="460"/>
        <v>99</v>
      </c>
      <c r="AI1644">
        <f t="shared" si="461"/>
        <v>136</v>
      </c>
      <c r="AJ1644">
        <f t="shared" si="462"/>
        <v>115</v>
      </c>
      <c r="AK1644">
        <f t="shared" si="463"/>
        <v>230</v>
      </c>
      <c r="AL1644">
        <f t="shared" si="464"/>
        <v>100.5</v>
      </c>
      <c r="AM1644">
        <f t="shared" si="465"/>
        <v>23</v>
      </c>
      <c r="AN1644">
        <f t="shared" si="466"/>
        <v>68</v>
      </c>
      <c r="AO1644">
        <f t="shared" si="467"/>
        <v>136</v>
      </c>
    </row>
    <row r="1645" spans="1:41" x14ac:dyDescent="0.3">
      <c r="A1645" t="s">
        <v>3366</v>
      </c>
      <c r="B1645" t="s">
        <v>719</v>
      </c>
      <c r="C1645">
        <v>345</v>
      </c>
      <c r="D1645">
        <v>2345</v>
      </c>
      <c r="E1645" t="s">
        <v>8369</v>
      </c>
      <c r="F1645" t="s">
        <v>3018</v>
      </c>
      <c r="G1645" t="b">
        <v>0</v>
      </c>
      <c r="H1645">
        <v>58009</v>
      </c>
      <c r="I1645">
        <v>58009</v>
      </c>
      <c r="J1645">
        <v>1</v>
      </c>
      <c r="K1645">
        <v>51</v>
      </c>
      <c r="L1645">
        <v>115</v>
      </c>
      <c r="M1645">
        <v>89</v>
      </c>
      <c r="N1645">
        <v>2</v>
      </c>
      <c r="O1645">
        <v>95</v>
      </c>
      <c r="P1645">
        <v>25</v>
      </c>
      <c r="Q1645">
        <v>89</v>
      </c>
      <c r="R1645">
        <v>45</v>
      </c>
      <c r="S1645">
        <f t="shared" si="450"/>
        <v>134</v>
      </c>
      <c r="T1645">
        <f>(K1645/232)</f>
        <v>0.21982758620689655</v>
      </c>
      <c r="U1645">
        <f>(L1645/230)</f>
        <v>0.5</v>
      </c>
      <c r="V1645">
        <f t="shared" si="451"/>
        <v>0.40948275862068967</v>
      </c>
      <c r="W1645">
        <f t="shared" si="452"/>
        <v>0.10775862068965517</v>
      </c>
      <c r="X1645">
        <f t="shared" si="453"/>
        <v>0.58260869565217388</v>
      </c>
      <c r="Y1645">
        <v>0</v>
      </c>
      <c r="Z1645">
        <f t="shared" si="454"/>
        <v>0.46767241379310343</v>
      </c>
      <c r="AA1645">
        <f t="shared" si="455"/>
        <v>0.49568965517241381</v>
      </c>
      <c r="AB1645">
        <v>0.5</v>
      </c>
      <c r="AC1645">
        <v>1</v>
      </c>
      <c r="AD1645">
        <f t="shared" si="456"/>
        <v>0.46336206896551724</v>
      </c>
      <c r="AE1645">
        <f t="shared" si="457"/>
        <v>0.10775862068965517</v>
      </c>
      <c r="AF1645">
        <f t="shared" si="458"/>
        <v>0.29130434782608694</v>
      </c>
      <c r="AG1645">
        <f t="shared" si="459"/>
        <v>0.58260869565217388</v>
      </c>
      <c r="AH1645">
        <f t="shared" si="460"/>
        <v>108.5</v>
      </c>
      <c r="AI1645">
        <f t="shared" si="461"/>
        <v>115</v>
      </c>
      <c r="AJ1645">
        <f t="shared" si="462"/>
        <v>115</v>
      </c>
      <c r="AK1645">
        <f t="shared" si="463"/>
        <v>230</v>
      </c>
      <c r="AL1645">
        <f t="shared" si="464"/>
        <v>107.5</v>
      </c>
      <c r="AM1645">
        <f t="shared" si="465"/>
        <v>25</v>
      </c>
      <c r="AN1645">
        <f t="shared" si="466"/>
        <v>67</v>
      </c>
      <c r="AO1645">
        <f t="shared" si="467"/>
        <v>134</v>
      </c>
    </row>
    <row r="1646" spans="1:41" x14ac:dyDescent="0.3">
      <c r="A1646" t="s">
        <v>718</v>
      </c>
      <c r="B1646" t="s">
        <v>719</v>
      </c>
      <c r="C1646">
        <v>345</v>
      </c>
      <c r="D1646">
        <v>345</v>
      </c>
      <c r="E1646" t="s">
        <v>719</v>
      </c>
      <c r="F1646" t="s">
        <v>17</v>
      </c>
      <c r="G1646" t="b">
        <v>0</v>
      </c>
      <c r="H1646">
        <v>16764</v>
      </c>
      <c r="I1646">
        <v>1762</v>
      </c>
      <c r="J1646">
        <v>0</v>
      </c>
      <c r="K1646">
        <v>36</v>
      </c>
      <c r="L1646">
        <v>118</v>
      </c>
      <c r="M1646">
        <v>95</v>
      </c>
      <c r="N1646">
        <v>4</v>
      </c>
      <c r="O1646">
        <v>90</v>
      </c>
      <c r="P1646">
        <v>25</v>
      </c>
      <c r="Q1646">
        <v>95</v>
      </c>
      <c r="R1646">
        <v>27</v>
      </c>
      <c r="S1646">
        <f t="shared" si="450"/>
        <v>122</v>
      </c>
      <c r="T1646">
        <f>(K1646/232)</f>
        <v>0.15517241379310345</v>
      </c>
      <c r="U1646">
        <f>(L1646/230)</f>
        <v>0.5130434782608696</v>
      </c>
      <c r="V1646">
        <f t="shared" si="451"/>
        <v>0.38793103448275862</v>
      </c>
      <c r="W1646">
        <f t="shared" si="452"/>
        <v>0.10775862068965517</v>
      </c>
      <c r="X1646">
        <f t="shared" si="453"/>
        <v>0.5304347826086957</v>
      </c>
      <c r="Y1646">
        <v>0</v>
      </c>
      <c r="Z1646">
        <f t="shared" si="454"/>
        <v>0.40948275862068967</v>
      </c>
      <c r="AA1646">
        <f t="shared" si="455"/>
        <v>0.50862068965517238</v>
      </c>
      <c r="AB1646">
        <v>0.5</v>
      </c>
      <c r="AC1646">
        <v>1</v>
      </c>
      <c r="AD1646">
        <f t="shared" si="456"/>
        <v>0.44181034482758619</v>
      </c>
      <c r="AE1646">
        <f t="shared" si="457"/>
        <v>0.10775862068965517</v>
      </c>
      <c r="AF1646">
        <f t="shared" si="458"/>
        <v>0.26521739130434785</v>
      </c>
      <c r="AG1646">
        <f t="shared" si="459"/>
        <v>0.5304347826086957</v>
      </c>
      <c r="AH1646">
        <f t="shared" si="460"/>
        <v>95</v>
      </c>
      <c r="AI1646">
        <f t="shared" si="461"/>
        <v>117.99999999999999</v>
      </c>
      <c r="AJ1646">
        <f t="shared" si="462"/>
        <v>115</v>
      </c>
      <c r="AK1646">
        <f t="shared" si="463"/>
        <v>230</v>
      </c>
      <c r="AL1646">
        <f t="shared" si="464"/>
        <v>102.5</v>
      </c>
      <c r="AM1646">
        <f t="shared" si="465"/>
        <v>25</v>
      </c>
      <c r="AN1646">
        <f t="shared" si="466"/>
        <v>61.000000000000007</v>
      </c>
      <c r="AO1646">
        <f t="shared" si="467"/>
        <v>122.00000000000001</v>
      </c>
    </row>
    <row r="1647" spans="1:41" x14ac:dyDescent="0.3">
      <c r="A1647" t="s">
        <v>2325</v>
      </c>
      <c r="B1647" t="s">
        <v>721</v>
      </c>
      <c r="C1647">
        <v>346</v>
      </c>
      <c r="D1647">
        <v>1346</v>
      </c>
      <c r="E1647" t="s">
        <v>7370</v>
      </c>
      <c r="F1647" t="s">
        <v>2017</v>
      </c>
      <c r="G1647" t="b">
        <v>0</v>
      </c>
      <c r="H1647">
        <v>7948</v>
      </c>
      <c r="I1647">
        <v>7948</v>
      </c>
      <c r="J1647">
        <v>0</v>
      </c>
      <c r="K1647">
        <v>44</v>
      </c>
      <c r="L1647">
        <v>116</v>
      </c>
      <c r="M1647">
        <v>106</v>
      </c>
      <c r="N1647">
        <v>1</v>
      </c>
      <c r="O1647">
        <v>87</v>
      </c>
      <c r="P1647">
        <v>27</v>
      </c>
      <c r="Q1647">
        <v>106</v>
      </c>
      <c r="R1647">
        <v>45</v>
      </c>
      <c r="S1647">
        <f t="shared" si="450"/>
        <v>151</v>
      </c>
      <c r="T1647">
        <f>(K1647/232)</f>
        <v>0.18965517241379309</v>
      </c>
      <c r="U1647">
        <f>(L1647/230)</f>
        <v>0.5043478260869565</v>
      </c>
      <c r="V1647">
        <f t="shared" si="451"/>
        <v>0.375</v>
      </c>
      <c r="W1647">
        <f t="shared" si="452"/>
        <v>0.11637931034482758</v>
      </c>
      <c r="X1647">
        <f t="shared" si="453"/>
        <v>0.65652173913043477</v>
      </c>
      <c r="Y1647">
        <v>0</v>
      </c>
      <c r="Z1647">
        <f t="shared" si="454"/>
        <v>0.43965517241379309</v>
      </c>
      <c r="AA1647">
        <f t="shared" si="455"/>
        <v>0.5</v>
      </c>
      <c r="AB1647">
        <v>0.5</v>
      </c>
      <c r="AC1647">
        <v>1</v>
      </c>
      <c r="AD1647">
        <f t="shared" si="456"/>
        <v>0.43318965517241381</v>
      </c>
      <c r="AE1647">
        <f t="shared" si="457"/>
        <v>0.11637931034482758</v>
      </c>
      <c r="AF1647">
        <f t="shared" si="458"/>
        <v>0.32826086956521738</v>
      </c>
      <c r="AG1647">
        <f t="shared" si="459"/>
        <v>0.65652173913043477</v>
      </c>
      <c r="AH1647">
        <f t="shared" si="460"/>
        <v>102</v>
      </c>
      <c r="AI1647">
        <f t="shared" si="461"/>
        <v>116</v>
      </c>
      <c r="AJ1647">
        <f t="shared" si="462"/>
        <v>115</v>
      </c>
      <c r="AK1647">
        <f t="shared" si="463"/>
        <v>230</v>
      </c>
      <c r="AL1647">
        <f t="shared" si="464"/>
        <v>100.5</v>
      </c>
      <c r="AM1647">
        <f t="shared" si="465"/>
        <v>27</v>
      </c>
      <c r="AN1647">
        <f t="shared" si="466"/>
        <v>75.5</v>
      </c>
      <c r="AO1647">
        <f t="shared" si="467"/>
        <v>151</v>
      </c>
    </row>
    <row r="1648" spans="1:41" x14ac:dyDescent="0.3">
      <c r="A1648" t="s">
        <v>6354</v>
      </c>
      <c r="B1648" t="s">
        <v>721</v>
      </c>
      <c r="C1648">
        <v>346</v>
      </c>
      <c r="D1648">
        <v>5346</v>
      </c>
      <c r="E1648" t="s">
        <v>11369</v>
      </c>
      <c r="F1648" t="s">
        <v>6021</v>
      </c>
      <c r="G1648" t="b">
        <v>0</v>
      </c>
      <c r="H1648">
        <v>18062</v>
      </c>
      <c r="I1648">
        <v>18062</v>
      </c>
      <c r="J1648">
        <v>0</v>
      </c>
      <c r="K1648">
        <v>29</v>
      </c>
      <c r="L1648">
        <v>143</v>
      </c>
      <c r="M1648">
        <v>89</v>
      </c>
      <c r="N1648">
        <v>1</v>
      </c>
      <c r="O1648">
        <v>93</v>
      </c>
      <c r="P1648">
        <v>24</v>
      </c>
      <c r="Q1648">
        <v>89</v>
      </c>
      <c r="R1648">
        <v>43</v>
      </c>
      <c r="S1648">
        <f t="shared" si="450"/>
        <v>132</v>
      </c>
      <c r="T1648">
        <f>(K1648/232)</f>
        <v>0.125</v>
      </c>
      <c r="U1648">
        <f>(L1648/230)</f>
        <v>0.62173913043478257</v>
      </c>
      <c r="V1648">
        <f t="shared" si="451"/>
        <v>0.40086206896551724</v>
      </c>
      <c r="W1648">
        <f t="shared" si="452"/>
        <v>0.10344827586206896</v>
      </c>
      <c r="X1648">
        <f t="shared" si="453"/>
        <v>0.57391304347826089</v>
      </c>
      <c r="Y1648">
        <v>0</v>
      </c>
      <c r="Z1648">
        <f t="shared" si="454"/>
        <v>0.43318965517241381</v>
      </c>
      <c r="AA1648">
        <f t="shared" si="455"/>
        <v>0.61637931034482762</v>
      </c>
      <c r="AB1648">
        <v>0.5</v>
      </c>
      <c r="AC1648">
        <v>1</v>
      </c>
      <c r="AD1648">
        <f t="shared" si="456"/>
        <v>0.45258620689655171</v>
      </c>
      <c r="AE1648">
        <f t="shared" si="457"/>
        <v>0.10344827586206896</v>
      </c>
      <c r="AF1648">
        <f t="shared" si="458"/>
        <v>0.28695652173913044</v>
      </c>
      <c r="AG1648">
        <f t="shared" si="459"/>
        <v>0.57391304347826089</v>
      </c>
      <c r="AH1648">
        <f t="shared" si="460"/>
        <v>100.5</v>
      </c>
      <c r="AI1648">
        <f t="shared" si="461"/>
        <v>143</v>
      </c>
      <c r="AJ1648">
        <f t="shared" si="462"/>
        <v>115</v>
      </c>
      <c r="AK1648">
        <f t="shared" si="463"/>
        <v>230</v>
      </c>
      <c r="AL1648">
        <f t="shared" si="464"/>
        <v>105</v>
      </c>
      <c r="AM1648">
        <f t="shared" si="465"/>
        <v>24</v>
      </c>
      <c r="AN1648">
        <f t="shared" si="466"/>
        <v>66</v>
      </c>
      <c r="AO1648">
        <f t="shared" si="467"/>
        <v>132</v>
      </c>
    </row>
    <row r="1649" spans="1:41" x14ac:dyDescent="0.3">
      <c r="A1649" t="s">
        <v>5619</v>
      </c>
      <c r="B1649" t="s">
        <v>721</v>
      </c>
      <c r="C1649">
        <v>346</v>
      </c>
      <c r="D1649">
        <v>4346</v>
      </c>
      <c r="E1649" t="s">
        <v>10370</v>
      </c>
      <c r="F1649" t="s">
        <v>5020</v>
      </c>
      <c r="G1649" t="b">
        <v>0</v>
      </c>
      <c r="H1649">
        <v>9359</v>
      </c>
      <c r="I1649">
        <v>9359</v>
      </c>
      <c r="J1649">
        <v>0</v>
      </c>
      <c r="K1649">
        <v>40</v>
      </c>
      <c r="L1649">
        <v>129</v>
      </c>
      <c r="M1649">
        <v>101</v>
      </c>
      <c r="N1649">
        <v>1</v>
      </c>
      <c r="O1649">
        <v>91</v>
      </c>
      <c r="P1649">
        <v>25</v>
      </c>
      <c r="Q1649">
        <v>101</v>
      </c>
      <c r="R1649">
        <v>31</v>
      </c>
      <c r="S1649">
        <f t="shared" si="450"/>
        <v>132</v>
      </c>
      <c r="T1649">
        <f>(K1649/232)</f>
        <v>0.17241379310344829</v>
      </c>
      <c r="U1649">
        <f>(L1649/230)</f>
        <v>0.56086956521739129</v>
      </c>
      <c r="V1649">
        <f t="shared" si="451"/>
        <v>0.39224137931034481</v>
      </c>
      <c r="W1649">
        <f t="shared" si="452"/>
        <v>0.10775862068965517</v>
      </c>
      <c r="X1649">
        <f t="shared" si="453"/>
        <v>0.57391304347826089</v>
      </c>
      <c r="Y1649">
        <v>0</v>
      </c>
      <c r="Z1649">
        <f t="shared" si="454"/>
        <v>0.45043103448275862</v>
      </c>
      <c r="AA1649">
        <f t="shared" si="455"/>
        <v>0.55603448275862066</v>
      </c>
      <c r="AB1649">
        <v>0.5</v>
      </c>
      <c r="AC1649">
        <v>1</v>
      </c>
      <c r="AD1649">
        <f t="shared" si="456"/>
        <v>0.44612068965517243</v>
      </c>
      <c r="AE1649">
        <f t="shared" si="457"/>
        <v>0.10775862068965517</v>
      </c>
      <c r="AF1649">
        <f t="shared" si="458"/>
        <v>0.28695652173913044</v>
      </c>
      <c r="AG1649">
        <f t="shared" si="459"/>
        <v>0.57391304347826089</v>
      </c>
      <c r="AH1649">
        <f t="shared" si="460"/>
        <v>104.5</v>
      </c>
      <c r="AI1649">
        <f t="shared" si="461"/>
        <v>129</v>
      </c>
      <c r="AJ1649">
        <f t="shared" si="462"/>
        <v>115</v>
      </c>
      <c r="AK1649">
        <f t="shared" si="463"/>
        <v>230</v>
      </c>
      <c r="AL1649">
        <f t="shared" si="464"/>
        <v>103.5</v>
      </c>
      <c r="AM1649">
        <f t="shared" si="465"/>
        <v>25</v>
      </c>
      <c r="AN1649">
        <f t="shared" si="466"/>
        <v>66</v>
      </c>
      <c r="AO1649">
        <f t="shared" si="467"/>
        <v>132</v>
      </c>
    </row>
    <row r="1650" spans="1:41" x14ac:dyDescent="0.3">
      <c r="A1650" t="s">
        <v>4233</v>
      </c>
      <c r="B1650" t="s">
        <v>721</v>
      </c>
      <c r="C1650">
        <v>346</v>
      </c>
      <c r="D1650">
        <v>3346</v>
      </c>
      <c r="E1650" t="s">
        <v>9370</v>
      </c>
      <c r="F1650" t="s">
        <v>4019</v>
      </c>
      <c r="G1650" t="b">
        <v>0</v>
      </c>
      <c r="H1650">
        <v>10214</v>
      </c>
      <c r="I1650">
        <v>10214</v>
      </c>
      <c r="J1650">
        <v>1</v>
      </c>
      <c r="K1650">
        <v>29</v>
      </c>
      <c r="L1650">
        <v>140</v>
      </c>
      <c r="M1650">
        <v>107</v>
      </c>
      <c r="N1650">
        <v>4</v>
      </c>
      <c r="O1650">
        <v>90</v>
      </c>
      <c r="P1650">
        <v>23</v>
      </c>
      <c r="Q1650">
        <v>107</v>
      </c>
      <c r="R1650">
        <v>31</v>
      </c>
      <c r="S1650">
        <f t="shared" si="450"/>
        <v>138</v>
      </c>
      <c r="T1650">
        <f>(K1650/232)</f>
        <v>0.125</v>
      </c>
      <c r="U1650">
        <f>(L1650/230)</f>
        <v>0.60869565217391308</v>
      </c>
      <c r="V1650">
        <f t="shared" si="451"/>
        <v>0.38793103448275862</v>
      </c>
      <c r="W1650">
        <f t="shared" si="452"/>
        <v>9.9137931034482762E-2</v>
      </c>
      <c r="X1650">
        <f t="shared" si="453"/>
        <v>0.6</v>
      </c>
      <c r="Y1650">
        <v>0</v>
      </c>
      <c r="Z1650">
        <f t="shared" si="454"/>
        <v>0.42672413793103448</v>
      </c>
      <c r="AA1650">
        <f t="shared" si="455"/>
        <v>0.60344827586206895</v>
      </c>
      <c r="AB1650">
        <v>0.5</v>
      </c>
      <c r="AC1650">
        <v>1</v>
      </c>
      <c r="AD1650">
        <f t="shared" si="456"/>
        <v>0.4375</v>
      </c>
      <c r="AE1650">
        <f t="shared" si="457"/>
        <v>9.9137931034482762E-2</v>
      </c>
      <c r="AF1650">
        <f t="shared" si="458"/>
        <v>0.3</v>
      </c>
      <c r="AG1650">
        <f t="shared" si="459"/>
        <v>0.6</v>
      </c>
      <c r="AH1650">
        <f t="shared" si="460"/>
        <v>99</v>
      </c>
      <c r="AI1650">
        <f t="shared" si="461"/>
        <v>140</v>
      </c>
      <c r="AJ1650">
        <f t="shared" si="462"/>
        <v>115</v>
      </c>
      <c r="AK1650">
        <f t="shared" si="463"/>
        <v>230</v>
      </c>
      <c r="AL1650">
        <f t="shared" si="464"/>
        <v>101.5</v>
      </c>
      <c r="AM1650">
        <f t="shared" si="465"/>
        <v>23</v>
      </c>
      <c r="AN1650">
        <f t="shared" si="466"/>
        <v>69</v>
      </c>
      <c r="AO1650">
        <f t="shared" si="467"/>
        <v>138</v>
      </c>
    </row>
    <row r="1651" spans="1:41" x14ac:dyDescent="0.3">
      <c r="A1651" t="s">
        <v>3367</v>
      </c>
      <c r="B1651" t="s">
        <v>721</v>
      </c>
      <c r="C1651">
        <v>346</v>
      </c>
      <c r="D1651">
        <v>2346</v>
      </c>
      <c r="E1651" t="s">
        <v>8370</v>
      </c>
      <c r="F1651" t="s">
        <v>3018</v>
      </c>
      <c r="G1651" t="b">
        <v>0</v>
      </c>
      <c r="H1651">
        <v>16143</v>
      </c>
      <c r="I1651">
        <v>16143</v>
      </c>
      <c r="J1651">
        <v>0</v>
      </c>
      <c r="K1651">
        <v>39</v>
      </c>
      <c r="L1651">
        <v>151</v>
      </c>
      <c r="M1651">
        <v>65</v>
      </c>
      <c r="N1651">
        <v>14</v>
      </c>
      <c r="O1651">
        <v>95</v>
      </c>
      <c r="P1651">
        <v>25</v>
      </c>
      <c r="Q1651">
        <v>65</v>
      </c>
      <c r="R1651">
        <v>50</v>
      </c>
      <c r="S1651">
        <f t="shared" si="450"/>
        <v>115</v>
      </c>
      <c r="T1651">
        <f>(K1651/232)</f>
        <v>0.16810344827586207</v>
      </c>
      <c r="U1651">
        <f>(L1651/230)</f>
        <v>0.65652173913043477</v>
      </c>
      <c r="V1651">
        <f t="shared" si="451"/>
        <v>0.40948275862068967</v>
      </c>
      <c r="W1651">
        <f t="shared" si="452"/>
        <v>0.10775862068965517</v>
      </c>
      <c r="X1651">
        <f t="shared" si="453"/>
        <v>0.5</v>
      </c>
      <c r="Y1651">
        <v>0</v>
      </c>
      <c r="Z1651">
        <f t="shared" si="454"/>
        <v>0.49353448275862066</v>
      </c>
      <c r="AA1651">
        <f t="shared" si="455"/>
        <v>0.65086206896551724</v>
      </c>
      <c r="AB1651">
        <v>0.5</v>
      </c>
      <c r="AC1651">
        <v>1</v>
      </c>
      <c r="AD1651">
        <f t="shared" si="456"/>
        <v>0.46336206896551724</v>
      </c>
      <c r="AE1651">
        <f t="shared" si="457"/>
        <v>0.10775862068965517</v>
      </c>
      <c r="AF1651">
        <f t="shared" si="458"/>
        <v>0.25</v>
      </c>
      <c r="AG1651">
        <f t="shared" si="459"/>
        <v>0.5</v>
      </c>
      <c r="AH1651">
        <f t="shared" si="460"/>
        <v>114.5</v>
      </c>
      <c r="AI1651">
        <f t="shared" si="461"/>
        <v>151</v>
      </c>
      <c r="AJ1651">
        <f t="shared" si="462"/>
        <v>115</v>
      </c>
      <c r="AK1651">
        <f t="shared" si="463"/>
        <v>230</v>
      </c>
      <c r="AL1651">
        <f t="shared" si="464"/>
        <v>107.5</v>
      </c>
      <c r="AM1651">
        <f t="shared" si="465"/>
        <v>25</v>
      </c>
      <c r="AN1651">
        <f t="shared" si="466"/>
        <v>57.5</v>
      </c>
      <c r="AO1651">
        <f t="shared" si="467"/>
        <v>115</v>
      </c>
    </row>
    <row r="1652" spans="1:41" x14ac:dyDescent="0.3">
      <c r="A1652" t="s">
        <v>720</v>
      </c>
      <c r="B1652" t="s">
        <v>721</v>
      </c>
      <c r="C1652">
        <v>346</v>
      </c>
      <c r="D1652">
        <v>346</v>
      </c>
      <c r="E1652" t="s">
        <v>721</v>
      </c>
      <c r="F1652" t="s">
        <v>17</v>
      </c>
      <c r="G1652" t="b">
        <v>0</v>
      </c>
      <c r="H1652">
        <v>29171</v>
      </c>
      <c r="I1652">
        <v>417</v>
      </c>
      <c r="J1652">
        <v>0</v>
      </c>
      <c r="K1652">
        <v>39</v>
      </c>
      <c r="L1652">
        <v>109</v>
      </c>
      <c r="M1652">
        <v>105</v>
      </c>
      <c r="N1652">
        <v>4</v>
      </c>
      <c r="O1652">
        <v>91</v>
      </c>
      <c r="P1652">
        <v>24</v>
      </c>
      <c r="Q1652">
        <v>105</v>
      </c>
      <c r="R1652">
        <v>18</v>
      </c>
      <c r="S1652">
        <f t="shared" si="450"/>
        <v>123</v>
      </c>
      <c r="T1652">
        <f>(K1652/232)</f>
        <v>0.16810344827586207</v>
      </c>
      <c r="U1652">
        <f>(L1652/230)</f>
        <v>0.47391304347826085</v>
      </c>
      <c r="V1652">
        <f t="shared" si="451"/>
        <v>0.39224137931034481</v>
      </c>
      <c r="W1652">
        <f t="shared" si="452"/>
        <v>0.10344827586206896</v>
      </c>
      <c r="X1652">
        <f t="shared" si="453"/>
        <v>0.5347826086956522</v>
      </c>
      <c r="Y1652">
        <v>0</v>
      </c>
      <c r="Z1652">
        <f t="shared" si="454"/>
        <v>0.40301724137931033</v>
      </c>
      <c r="AA1652">
        <f t="shared" si="455"/>
        <v>0.46982758620689657</v>
      </c>
      <c r="AB1652">
        <v>0.5</v>
      </c>
      <c r="AC1652">
        <v>1</v>
      </c>
      <c r="AD1652">
        <f t="shared" si="456"/>
        <v>0.44396551724137934</v>
      </c>
      <c r="AE1652">
        <f t="shared" si="457"/>
        <v>0.10344827586206896</v>
      </c>
      <c r="AF1652">
        <f t="shared" si="458"/>
        <v>0.2673913043478261</v>
      </c>
      <c r="AG1652">
        <f t="shared" si="459"/>
        <v>0.5347826086956522</v>
      </c>
      <c r="AH1652">
        <f t="shared" si="460"/>
        <v>93.5</v>
      </c>
      <c r="AI1652">
        <f t="shared" si="461"/>
        <v>109</v>
      </c>
      <c r="AJ1652">
        <f t="shared" si="462"/>
        <v>115</v>
      </c>
      <c r="AK1652">
        <f t="shared" si="463"/>
        <v>230</v>
      </c>
      <c r="AL1652">
        <f t="shared" si="464"/>
        <v>103</v>
      </c>
      <c r="AM1652">
        <f t="shared" si="465"/>
        <v>24</v>
      </c>
      <c r="AN1652">
        <f t="shared" si="466"/>
        <v>61.5</v>
      </c>
      <c r="AO1652">
        <f t="shared" si="467"/>
        <v>123</v>
      </c>
    </row>
    <row r="1653" spans="1:41" x14ac:dyDescent="0.3">
      <c r="A1653" t="s">
        <v>2326</v>
      </c>
      <c r="B1653" t="s">
        <v>723</v>
      </c>
      <c r="C1653">
        <v>347</v>
      </c>
      <c r="D1653">
        <v>1347</v>
      </c>
      <c r="E1653" t="s">
        <v>7371</v>
      </c>
      <c r="F1653" t="s">
        <v>2017</v>
      </c>
      <c r="G1653" t="b">
        <v>0</v>
      </c>
      <c r="H1653">
        <v>10956</v>
      </c>
      <c r="I1653">
        <v>10956</v>
      </c>
      <c r="J1653">
        <v>0</v>
      </c>
      <c r="K1653">
        <v>46</v>
      </c>
      <c r="L1653">
        <v>115</v>
      </c>
      <c r="M1653">
        <v>106</v>
      </c>
      <c r="N1653">
        <v>2</v>
      </c>
      <c r="O1653">
        <v>88</v>
      </c>
      <c r="P1653">
        <v>27</v>
      </c>
      <c r="Q1653">
        <v>106</v>
      </c>
      <c r="R1653">
        <v>44</v>
      </c>
      <c r="S1653">
        <f t="shared" si="450"/>
        <v>150</v>
      </c>
      <c r="T1653">
        <f>(K1653/232)</f>
        <v>0.19827586206896552</v>
      </c>
      <c r="U1653">
        <f>(L1653/230)</f>
        <v>0.5</v>
      </c>
      <c r="V1653">
        <f t="shared" si="451"/>
        <v>0.37931034482758619</v>
      </c>
      <c r="W1653">
        <f t="shared" si="452"/>
        <v>0.11637931034482758</v>
      </c>
      <c r="X1653">
        <f t="shared" si="453"/>
        <v>0.65217391304347827</v>
      </c>
      <c r="Y1653">
        <v>0</v>
      </c>
      <c r="Z1653">
        <f t="shared" si="454"/>
        <v>0.44612068965517243</v>
      </c>
      <c r="AA1653">
        <f t="shared" si="455"/>
        <v>0.49568965517241381</v>
      </c>
      <c r="AB1653">
        <v>0.5</v>
      </c>
      <c r="AC1653">
        <v>1</v>
      </c>
      <c r="AD1653">
        <f t="shared" si="456"/>
        <v>0.4375</v>
      </c>
      <c r="AE1653">
        <f t="shared" si="457"/>
        <v>0.11637931034482758</v>
      </c>
      <c r="AF1653">
        <f t="shared" si="458"/>
        <v>0.32608695652173914</v>
      </c>
      <c r="AG1653">
        <f t="shared" si="459"/>
        <v>0.65217391304347827</v>
      </c>
      <c r="AH1653">
        <f t="shared" si="460"/>
        <v>103.5</v>
      </c>
      <c r="AI1653">
        <f t="shared" si="461"/>
        <v>115</v>
      </c>
      <c r="AJ1653">
        <f t="shared" si="462"/>
        <v>115</v>
      </c>
      <c r="AK1653">
        <f t="shared" si="463"/>
        <v>230</v>
      </c>
      <c r="AL1653">
        <f t="shared" si="464"/>
        <v>101.5</v>
      </c>
      <c r="AM1653">
        <f t="shared" si="465"/>
        <v>27</v>
      </c>
      <c r="AN1653">
        <f t="shared" si="466"/>
        <v>75</v>
      </c>
      <c r="AO1653">
        <f t="shared" si="467"/>
        <v>150</v>
      </c>
    </row>
    <row r="1654" spans="1:41" x14ac:dyDescent="0.3">
      <c r="A1654" t="s">
        <v>6355</v>
      </c>
      <c r="B1654" t="s">
        <v>723</v>
      </c>
      <c r="C1654">
        <v>347</v>
      </c>
      <c r="D1654">
        <v>5347</v>
      </c>
      <c r="E1654" t="s">
        <v>11370</v>
      </c>
      <c r="F1654" t="s">
        <v>6021</v>
      </c>
      <c r="G1654" t="b">
        <v>0</v>
      </c>
      <c r="H1654">
        <v>1065</v>
      </c>
      <c r="I1654">
        <v>1065</v>
      </c>
      <c r="J1654">
        <v>0</v>
      </c>
      <c r="K1654">
        <v>31</v>
      </c>
      <c r="L1654">
        <v>139</v>
      </c>
      <c r="M1654">
        <v>89</v>
      </c>
      <c r="N1654">
        <v>1</v>
      </c>
      <c r="O1654">
        <v>93</v>
      </c>
      <c r="P1654">
        <v>25</v>
      </c>
      <c r="Q1654">
        <v>89</v>
      </c>
      <c r="R1654">
        <v>46</v>
      </c>
      <c r="S1654">
        <f t="shared" si="450"/>
        <v>135</v>
      </c>
      <c r="T1654">
        <f>(K1654/232)</f>
        <v>0.1336206896551724</v>
      </c>
      <c r="U1654">
        <f>(L1654/230)</f>
        <v>0.60434782608695647</v>
      </c>
      <c r="V1654">
        <f t="shared" si="451"/>
        <v>0.40086206896551724</v>
      </c>
      <c r="W1654">
        <f t="shared" si="452"/>
        <v>0.10775862068965517</v>
      </c>
      <c r="X1654">
        <f t="shared" si="453"/>
        <v>0.58695652173913049</v>
      </c>
      <c r="Y1654">
        <v>0</v>
      </c>
      <c r="Z1654">
        <f t="shared" si="454"/>
        <v>0.43318965517241381</v>
      </c>
      <c r="AA1654">
        <f t="shared" si="455"/>
        <v>0.59913793103448276</v>
      </c>
      <c r="AB1654">
        <v>0.5</v>
      </c>
      <c r="AC1654">
        <v>1</v>
      </c>
      <c r="AD1654">
        <f t="shared" si="456"/>
        <v>0.45474137931034481</v>
      </c>
      <c r="AE1654">
        <f t="shared" si="457"/>
        <v>0.10775862068965517</v>
      </c>
      <c r="AF1654">
        <f t="shared" si="458"/>
        <v>0.29347826086956524</v>
      </c>
      <c r="AG1654">
        <f t="shared" si="459"/>
        <v>0.58695652173913049</v>
      </c>
      <c r="AH1654">
        <f t="shared" si="460"/>
        <v>100.5</v>
      </c>
      <c r="AI1654">
        <f t="shared" si="461"/>
        <v>139</v>
      </c>
      <c r="AJ1654">
        <f t="shared" si="462"/>
        <v>115</v>
      </c>
      <c r="AK1654">
        <f t="shared" si="463"/>
        <v>230</v>
      </c>
      <c r="AL1654">
        <f t="shared" si="464"/>
        <v>105.5</v>
      </c>
      <c r="AM1654">
        <f t="shared" si="465"/>
        <v>25</v>
      </c>
      <c r="AN1654">
        <f t="shared" si="466"/>
        <v>67.5</v>
      </c>
      <c r="AO1654">
        <f t="shared" si="467"/>
        <v>135</v>
      </c>
    </row>
    <row r="1655" spans="1:41" x14ac:dyDescent="0.3">
      <c r="A1655" t="s">
        <v>5620</v>
      </c>
      <c r="B1655" t="s">
        <v>723</v>
      </c>
      <c r="C1655">
        <v>347</v>
      </c>
      <c r="D1655">
        <v>4347</v>
      </c>
      <c r="E1655" t="s">
        <v>10371</v>
      </c>
      <c r="F1655" t="s">
        <v>5020</v>
      </c>
      <c r="G1655" t="b">
        <v>0</v>
      </c>
      <c r="H1655">
        <v>8228</v>
      </c>
      <c r="I1655">
        <v>8228</v>
      </c>
      <c r="J1655">
        <v>0</v>
      </c>
      <c r="K1655">
        <v>40</v>
      </c>
      <c r="L1655">
        <v>129</v>
      </c>
      <c r="M1655">
        <v>109</v>
      </c>
      <c r="N1655">
        <v>1</v>
      </c>
      <c r="O1655">
        <v>91</v>
      </c>
      <c r="P1655">
        <v>25</v>
      </c>
      <c r="Q1655">
        <v>109</v>
      </c>
      <c r="R1655">
        <v>25</v>
      </c>
      <c r="S1655">
        <f t="shared" si="450"/>
        <v>134</v>
      </c>
      <c r="T1655">
        <f>(K1655/232)</f>
        <v>0.17241379310344829</v>
      </c>
      <c r="U1655">
        <f>(L1655/230)</f>
        <v>0.56086956521739129</v>
      </c>
      <c r="V1655">
        <f t="shared" si="451"/>
        <v>0.39224137931034481</v>
      </c>
      <c r="W1655">
        <f t="shared" si="452"/>
        <v>0.10775862068965517</v>
      </c>
      <c r="X1655">
        <f t="shared" si="453"/>
        <v>0.58260869565217388</v>
      </c>
      <c r="Y1655">
        <v>0</v>
      </c>
      <c r="Z1655">
        <f t="shared" si="454"/>
        <v>0.45043103448275862</v>
      </c>
      <c r="AA1655">
        <f t="shared" si="455"/>
        <v>0.55603448275862066</v>
      </c>
      <c r="AB1655">
        <v>0.5</v>
      </c>
      <c r="AC1655">
        <v>1</v>
      </c>
      <c r="AD1655">
        <f t="shared" si="456"/>
        <v>0.44612068965517243</v>
      </c>
      <c r="AE1655">
        <f t="shared" si="457"/>
        <v>0.10775862068965517</v>
      </c>
      <c r="AF1655">
        <f t="shared" si="458"/>
        <v>0.29130434782608694</v>
      </c>
      <c r="AG1655">
        <f t="shared" si="459"/>
        <v>0.58260869565217388</v>
      </c>
      <c r="AH1655">
        <f t="shared" si="460"/>
        <v>104.5</v>
      </c>
      <c r="AI1655">
        <f t="shared" si="461"/>
        <v>129</v>
      </c>
      <c r="AJ1655">
        <f t="shared" si="462"/>
        <v>115</v>
      </c>
      <c r="AK1655">
        <f t="shared" si="463"/>
        <v>230</v>
      </c>
      <c r="AL1655">
        <f t="shared" si="464"/>
        <v>103.5</v>
      </c>
      <c r="AM1655">
        <f t="shared" si="465"/>
        <v>25</v>
      </c>
      <c r="AN1655">
        <f t="shared" si="466"/>
        <v>67</v>
      </c>
      <c r="AO1655">
        <f t="shared" si="467"/>
        <v>134</v>
      </c>
    </row>
    <row r="1656" spans="1:41" x14ac:dyDescent="0.3">
      <c r="A1656" t="s">
        <v>4234</v>
      </c>
      <c r="B1656" t="s">
        <v>723</v>
      </c>
      <c r="C1656">
        <v>347</v>
      </c>
      <c r="D1656">
        <v>3347</v>
      </c>
      <c r="E1656" t="s">
        <v>9371</v>
      </c>
      <c r="F1656" t="s">
        <v>4019</v>
      </c>
      <c r="G1656" t="b">
        <v>0</v>
      </c>
      <c r="H1656">
        <v>9411</v>
      </c>
      <c r="I1656">
        <v>9411</v>
      </c>
      <c r="J1656">
        <v>0</v>
      </c>
      <c r="K1656">
        <v>31</v>
      </c>
      <c r="L1656">
        <v>132</v>
      </c>
      <c r="M1656">
        <v>88</v>
      </c>
      <c r="N1656">
        <v>4</v>
      </c>
      <c r="O1656">
        <v>90</v>
      </c>
      <c r="P1656">
        <v>24</v>
      </c>
      <c r="Q1656">
        <v>88</v>
      </c>
      <c r="R1656">
        <v>40</v>
      </c>
      <c r="S1656">
        <f t="shared" si="450"/>
        <v>128</v>
      </c>
      <c r="T1656">
        <f>(K1656/232)</f>
        <v>0.1336206896551724</v>
      </c>
      <c r="U1656">
        <f>(L1656/230)</f>
        <v>0.57391304347826089</v>
      </c>
      <c r="V1656">
        <f t="shared" si="451"/>
        <v>0.38793103448275862</v>
      </c>
      <c r="W1656">
        <f t="shared" si="452"/>
        <v>0.10344827586206896</v>
      </c>
      <c r="X1656">
        <f t="shared" si="453"/>
        <v>0.55652173913043479</v>
      </c>
      <c r="Y1656">
        <v>0</v>
      </c>
      <c r="Z1656">
        <f t="shared" si="454"/>
        <v>0.41810344827586204</v>
      </c>
      <c r="AA1656">
        <f t="shared" si="455"/>
        <v>0.56896551724137934</v>
      </c>
      <c r="AB1656">
        <v>0.5</v>
      </c>
      <c r="AC1656">
        <v>1</v>
      </c>
      <c r="AD1656">
        <f t="shared" si="456"/>
        <v>0.43965517241379309</v>
      </c>
      <c r="AE1656">
        <f t="shared" si="457"/>
        <v>0.10344827586206896</v>
      </c>
      <c r="AF1656">
        <f t="shared" si="458"/>
        <v>0.27826086956521739</v>
      </c>
      <c r="AG1656">
        <f t="shared" si="459"/>
        <v>0.55652173913043479</v>
      </c>
      <c r="AH1656">
        <f t="shared" si="460"/>
        <v>97</v>
      </c>
      <c r="AI1656">
        <f t="shared" si="461"/>
        <v>132</v>
      </c>
      <c r="AJ1656">
        <f t="shared" si="462"/>
        <v>115</v>
      </c>
      <c r="AK1656">
        <f t="shared" si="463"/>
        <v>230</v>
      </c>
      <c r="AL1656">
        <f t="shared" si="464"/>
        <v>102</v>
      </c>
      <c r="AM1656">
        <f t="shared" si="465"/>
        <v>24</v>
      </c>
      <c r="AN1656">
        <f t="shared" si="466"/>
        <v>64</v>
      </c>
      <c r="AO1656">
        <f t="shared" si="467"/>
        <v>128</v>
      </c>
    </row>
    <row r="1657" spans="1:41" x14ac:dyDescent="0.3">
      <c r="A1657" t="s">
        <v>3368</v>
      </c>
      <c r="B1657" t="s">
        <v>723</v>
      </c>
      <c r="C1657">
        <v>347</v>
      </c>
      <c r="D1657">
        <v>2347</v>
      </c>
      <c r="E1657" t="s">
        <v>8371</v>
      </c>
      <c r="F1657" t="s">
        <v>3018</v>
      </c>
      <c r="G1657" t="b">
        <v>0</v>
      </c>
      <c r="H1657">
        <v>2897</v>
      </c>
      <c r="I1657">
        <v>2897</v>
      </c>
      <c r="J1657">
        <v>0</v>
      </c>
      <c r="K1657">
        <v>45</v>
      </c>
      <c r="L1657">
        <v>122</v>
      </c>
      <c r="M1657">
        <v>64</v>
      </c>
      <c r="N1657">
        <v>12</v>
      </c>
      <c r="O1657">
        <v>94</v>
      </c>
      <c r="P1657">
        <v>26</v>
      </c>
      <c r="Q1657">
        <v>64</v>
      </c>
      <c r="R1657">
        <v>54</v>
      </c>
      <c r="S1657">
        <f t="shared" si="450"/>
        <v>118</v>
      </c>
      <c r="T1657">
        <f>(K1657/232)</f>
        <v>0.19396551724137931</v>
      </c>
      <c r="U1657">
        <f>(L1657/230)</f>
        <v>0.5304347826086957</v>
      </c>
      <c r="V1657">
        <f t="shared" si="451"/>
        <v>0.40517241379310343</v>
      </c>
      <c r="W1657">
        <f t="shared" si="452"/>
        <v>0.11206896551724138</v>
      </c>
      <c r="X1657">
        <f t="shared" si="453"/>
        <v>0.5130434782608696</v>
      </c>
      <c r="Y1657">
        <v>0</v>
      </c>
      <c r="Z1657">
        <f t="shared" si="454"/>
        <v>0.45689655172413796</v>
      </c>
      <c r="AA1657">
        <f t="shared" si="455"/>
        <v>0.52586206896551724</v>
      </c>
      <c r="AB1657">
        <v>0.5</v>
      </c>
      <c r="AC1657">
        <v>1</v>
      </c>
      <c r="AD1657">
        <f t="shared" si="456"/>
        <v>0.46120689655172414</v>
      </c>
      <c r="AE1657">
        <f t="shared" si="457"/>
        <v>0.11206896551724138</v>
      </c>
      <c r="AF1657">
        <f t="shared" si="458"/>
        <v>0.2565217391304348</v>
      </c>
      <c r="AG1657">
        <f t="shared" si="459"/>
        <v>0.5130434782608696</v>
      </c>
      <c r="AH1657">
        <f t="shared" si="460"/>
        <v>106</v>
      </c>
      <c r="AI1657">
        <f t="shared" si="461"/>
        <v>122</v>
      </c>
      <c r="AJ1657">
        <f t="shared" si="462"/>
        <v>115</v>
      </c>
      <c r="AK1657">
        <f t="shared" si="463"/>
        <v>230</v>
      </c>
      <c r="AL1657">
        <f t="shared" si="464"/>
        <v>107</v>
      </c>
      <c r="AM1657">
        <f t="shared" si="465"/>
        <v>26</v>
      </c>
      <c r="AN1657">
        <f t="shared" si="466"/>
        <v>59.000000000000007</v>
      </c>
      <c r="AO1657">
        <f t="shared" si="467"/>
        <v>118.00000000000001</v>
      </c>
    </row>
    <row r="1658" spans="1:41" x14ac:dyDescent="0.3">
      <c r="A1658" t="s">
        <v>722</v>
      </c>
      <c r="B1658" t="s">
        <v>723</v>
      </c>
      <c r="C1658">
        <v>347</v>
      </c>
      <c r="D1658">
        <v>347</v>
      </c>
      <c r="E1658" t="s">
        <v>723</v>
      </c>
      <c r="F1658" t="s">
        <v>17</v>
      </c>
      <c r="G1658" t="b">
        <v>0</v>
      </c>
      <c r="H1658">
        <v>15061</v>
      </c>
      <c r="I1658">
        <v>61</v>
      </c>
      <c r="J1658">
        <v>0</v>
      </c>
      <c r="K1658">
        <v>39</v>
      </c>
      <c r="L1658">
        <v>119</v>
      </c>
      <c r="M1658">
        <v>95</v>
      </c>
      <c r="N1658">
        <v>3</v>
      </c>
      <c r="O1658">
        <v>91</v>
      </c>
      <c r="P1658">
        <v>24</v>
      </c>
      <c r="Q1658">
        <v>95</v>
      </c>
      <c r="R1658">
        <v>28</v>
      </c>
      <c r="S1658">
        <f t="shared" si="450"/>
        <v>123</v>
      </c>
      <c r="T1658">
        <f>(K1658/232)</f>
        <v>0.16810344827586207</v>
      </c>
      <c r="U1658">
        <f>(L1658/230)</f>
        <v>0.5173913043478261</v>
      </c>
      <c r="V1658">
        <f t="shared" si="451"/>
        <v>0.39224137931034481</v>
      </c>
      <c r="W1658">
        <f t="shared" si="452"/>
        <v>0.10344827586206896</v>
      </c>
      <c r="X1658">
        <f t="shared" si="453"/>
        <v>0.5347826086956522</v>
      </c>
      <c r="Y1658">
        <v>0</v>
      </c>
      <c r="Z1658">
        <f t="shared" si="454"/>
        <v>0.42456896551724138</v>
      </c>
      <c r="AA1658">
        <f t="shared" si="455"/>
        <v>0.51293103448275867</v>
      </c>
      <c r="AB1658">
        <v>0.5</v>
      </c>
      <c r="AC1658">
        <v>1</v>
      </c>
      <c r="AD1658">
        <f t="shared" si="456"/>
        <v>0.44396551724137934</v>
      </c>
      <c r="AE1658">
        <f t="shared" si="457"/>
        <v>0.10344827586206896</v>
      </c>
      <c r="AF1658">
        <f t="shared" si="458"/>
        <v>0.2673913043478261</v>
      </c>
      <c r="AG1658">
        <f t="shared" si="459"/>
        <v>0.5347826086956522</v>
      </c>
      <c r="AH1658">
        <f t="shared" si="460"/>
        <v>98.5</v>
      </c>
      <c r="AI1658">
        <f t="shared" si="461"/>
        <v>119.00000000000001</v>
      </c>
      <c r="AJ1658">
        <f t="shared" si="462"/>
        <v>115</v>
      </c>
      <c r="AK1658">
        <f t="shared" si="463"/>
        <v>230</v>
      </c>
      <c r="AL1658">
        <f t="shared" si="464"/>
        <v>103</v>
      </c>
      <c r="AM1658">
        <f t="shared" si="465"/>
        <v>24</v>
      </c>
      <c r="AN1658">
        <f t="shared" si="466"/>
        <v>61.5</v>
      </c>
      <c r="AO1658">
        <f t="shared" si="467"/>
        <v>123</v>
      </c>
    </row>
    <row r="1659" spans="1:41" x14ac:dyDescent="0.3">
      <c r="A1659" t="s">
        <v>2329</v>
      </c>
      <c r="B1659" t="s">
        <v>725</v>
      </c>
      <c r="C1659">
        <v>348</v>
      </c>
      <c r="D1659">
        <v>1348</v>
      </c>
      <c r="E1659" t="s">
        <v>7372</v>
      </c>
      <c r="F1659" t="s">
        <v>2017</v>
      </c>
      <c r="G1659" t="b">
        <v>0</v>
      </c>
      <c r="H1659">
        <v>17508</v>
      </c>
      <c r="I1659">
        <v>17508</v>
      </c>
      <c r="J1659">
        <v>0</v>
      </c>
      <c r="K1659">
        <v>41</v>
      </c>
      <c r="L1659">
        <v>120</v>
      </c>
      <c r="M1659">
        <v>102</v>
      </c>
      <c r="N1659">
        <v>1</v>
      </c>
      <c r="O1659">
        <v>89</v>
      </c>
      <c r="P1659">
        <v>26</v>
      </c>
      <c r="Q1659">
        <v>102</v>
      </c>
      <c r="R1659">
        <v>31</v>
      </c>
      <c r="S1659">
        <f t="shared" si="450"/>
        <v>133</v>
      </c>
      <c r="T1659">
        <f>(K1659/232)</f>
        <v>0.17672413793103448</v>
      </c>
      <c r="U1659">
        <f>(L1659/230)</f>
        <v>0.52173913043478259</v>
      </c>
      <c r="V1659">
        <f t="shared" si="451"/>
        <v>0.38362068965517243</v>
      </c>
      <c r="W1659">
        <f t="shared" si="452"/>
        <v>0.11206896551724138</v>
      </c>
      <c r="X1659">
        <f t="shared" si="453"/>
        <v>0.57826086956521738</v>
      </c>
      <c r="Y1659">
        <v>0</v>
      </c>
      <c r="Z1659">
        <f t="shared" si="454"/>
        <v>0.43534482758620691</v>
      </c>
      <c r="AA1659">
        <f t="shared" si="455"/>
        <v>0.51724137931034486</v>
      </c>
      <c r="AB1659">
        <v>0.5</v>
      </c>
      <c r="AC1659">
        <v>1</v>
      </c>
      <c r="AD1659">
        <f t="shared" si="456"/>
        <v>0.43965517241379309</v>
      </c>
      <c r="AE1659">
        <f t="shared" si="457"/>
        <v>0.11206896551724138</v>
      </c>
      <c r="AF1659">
        <f t="shared" si="458"/>
        <v>0.28913043478260869</v>
      </c>
      <c r="AG1659">
        <f t="shared" si="459"/>
        <v>0.57826086956521738</v>
      </c>
      <c r="AH1659">
        <f t="shared" si="460"/>
        <v>101</v>
      </c>
      <c r="AI1659">
        <f t="shared" si="461"/>
        <v>120.00000000000001</v>
      </c>
      <c r="AJ1659">
        <f t="shared" si="462"/>
        <v>115</v>
      </c>
      <c r="AK1659">
        <f t="shared" si="463"/>
        <v>230</v>
      </c>
      <c r="AL1659">
        <f t="shared" si="464"/>
        <v>102</v>
      </c>
      <c r="AM1659">
        <f t="shared" si="465"/>
        <v>26</v>
      </c>
      <c r="AN1659">
        <f t="shared" si="466"/>
        <v>66.5</v>
      </c>
      <c r="AO1659">
        <f t="shared" si="467"/>
        <v>133</v>
      </c>
    </row>
    <row r="1660" spans="1:41" x14ac:dyDescent="0.3">
      <c r="A1660" t="s">
        <v>6356</v>
      </c>
      <c r="B1660" t="s">
        <v>725</v>
      </c>
      <c r="C1660">
        <v>348</v>
      </c>
      <c r="D1660">
        <v>5348</v>
      </c>
      <c r="E1660" t="s">
        <v>11371</v>
      </c>
      <c r="F1660" t="s">
        <v>6021</v>
      </c>
      <c r="G1660" t="b">
        <v>0</v>
      </c>
      <c r="H1660">
        <v>1659</v>
      </c>
      <c r="I1660">
        <v>1659</v>
      </c>
      <c r="J1660">
        <v>0</v>
      </c>
      <c r="K1660">
        <v>33</v>
      </c>
      <c r="L1660">
        <v>137</v>
      </c>
      <c r="M1660">
        <v>92</v>
      </c>
      <c r="N1660">
        <v>1</v>
      </c>
      <c r="O1660">
        <v>94</v>
      </c>
      <c r="P1660">
        <v>24</v>
      </c>
      <c r="Q1660">
        <v>92</v>
      </c>
      <c r="R1660">
        <v>43</v>
      </c>
      <c r="S1660">
        <f t="shared" si="450"/>
        <v>135</v>
      </c>
      <c r="T1660">
        <f>(K1660/232)</f>
        <v>0.14224137931034483</v>
      </c>
      <c r="U1660">
        <f>(L1660/230)</f>
        <v>0.59565217391304348</v>
      </c>
      <c r="V1660">
        <f t="shared" si="451"/>
        <v>0.40517241379310343</v>
      </c>
      <c r="W1660">
        <f t="shared" si="452"/>
        <v>0.10344827586206896</v>
      </c>
      <c r="X1660">
        <f t="shared" si="453"/>
        <v>0.58695652173913049</v>
      </c>
      <c r="Y1660">
        <v>0</v>
      </c>
      <c r="Z1660">
        <f t="shared" si="454"/>
        <v>0.4375</v>
      </c>
      <c r="AA1660">
        <f t="shared" si="455"/>
        <v>0.59051724137931039</v>
      </c>
      <c r="AB1660">
        <v>0.5</v>
      </c>
      <c r="AC1660">
        <v>1</v>
      </c>
      <c r="AD1660">
        <f t="shared" si="456"/>
        <v>0.45689655172413796</v>
      </c>
      <c r="AE1660">
        <f t="shared" si="457"/>
        <v>0.10344827586206896</v>
      </c>
      <c r="AF1660">
        <f t="shared" si="458"/>
        <v>0.29347826086956524</v>
      </c>
      <c r="AG1660">
        <f t="shared" si="459"/>
        <v>0.58695652173913049</v>
      </c>
      <c r="AH1660">
        <f t="shared" si="460"/>
        <v>101.5</v>
      </c>
      <c r="AI1660">
        <f t="shared" si="461"/>
        <v>137</v>
      </c>
      <c r="AJ1660">
        <f t="shared" si="462"/>
        <v>115</v>
      </c>
      <c r="AK1660">
        <f t="shared" si="463"/>
        <v>230</v>
      </c>
      <c r="AL1660">
        <f t="shared" si="464"/>
        <v>106</v>
      </c>
      <c r="AM1660">
        <f t="shared" si="465"/>
        <v>24</v>
      </c>
      <c r="AN1660">
        <f t="shared" si="466"/>
        <v>67.5</v>
      </c>
      <c r="AO1660">
        <f t="shared" si="467"/>
        <v>135</v>
      </c>
    </row>
    <row r="1661" spans="1:41" x14ac:dyDescent="0.3">
      <c r="A1661" t="s">
        <v>5621</v>
      </c>
      <c r="B1661" t="s">
        <v>725</v>
      </c>
      <c r="C1661">
        <v>348</v>
      </c>
      <c r="D1661">
        <v>4348</v>
      </c>
      <c r="E1661" t="s">
        <v>10372</v>
      </c>
      <c r="F1661" t="s">
        <v>5020</v>
      </c>
      <c r="G1661" t="b">
        <v>0</v>
      </c>
      <c r="H1661">
        <v>9765</v>
      </c>
      <c r="I1661">
        <v>9765</v>
      </c>
      <c r="J1661">
        <v>0</v>
      </c>
      <c r="K1661">
        <v>39</v>
      </c>
      <c r="L1661">
        <v>132</v>
      </c>
      <c r="M1661">
        <v>107</v>
      </c>
      <c r="N1661">
        <v>1</v>
      </c>
      <c r="O1661">
        <v>90</v>
      </c>
      <c r="P1661">
        <v>25</v>
      </c>
      <c r="Q1661">
        <v>107</v>
      </c>
      <c r="R1661">
        <v>24</v>
      </c>
      <c r="S1661">
        <f t="shared" si="450"/>
        <v>131</v>
      </c>
      <c r="T1661">
        <f>(K1661/232)</f>
        <v>0.16810344827586207</v>
      </c>
      <c r="U1661">
        <f>(L1661/230)</f>
        <v>0.57391304347826089</v>
      </c>
      <c r="V1661">
        <f t="shared" si="451"/>
        <v>0.38793103448275862</v>
      </c>
      <c r="W1661">
        <f t="shared" si="452"/>
        <v>0.10775862068965517</v>
      </c>
      <c r="X1661">
        <f t="shared" si="453"/>
        <v>0.56956521739130439</v>
      </c>
      <c r="Y1661">
        <v>0</v>
      </c>
      <c r="Z1661">
        <f t="shared" si="454"/>
        <v>0.45258620689655171</v>
      </c>
      <c r="AA1661">
        <f t="shared" si="455"/>
        <v>0.56896551724137934</v>
      </c>
      <c r="AB1661">
        <v>0.5</v>
      </c>
      <c r="AC1661">
        <v>1</v>
      </c>
      <c r="AD1661">
        <f t="shared" si="456"/>
        <v>0.44181034482758619</v>
      </c>
      <c r="AE1661">
        <f t="shared" si="457"/>
        <v>0.10775862068965517</v>
      </c>
      <c r="AF1661">
        <f t="shared" si="458"/>
        <v>0.2847826086956522</v>
      </c>
      <c r="AG1661">
        <f t="shared" si="459"/>
        <v>0.56956521739130439</v>
      </c>
      <c r="AH1661">
        <f t="shared" si="460"/>
        <v>105</v>
      </c>
      <c r="AI1661">
        <f t="shared" si="461"/>
        <v>132</v>
      </c>
      <c r="AJ1661">
        <f t="shared" si="462"/>
        <v>115</v>
      </c>
      <c r="AK1661">
        <f t="shared" si="463"/>
        <v>230</v>
      </c>
      <c r="AL1661">
        <f t="shared" si="464"/>
        <v>102.5</v>
      </c>
      <c r="AM1661">
        <f t="shared" si="465"/>
        <v>25</v>
      </c>
      <c r="AN1661">
        <f t="shared" si="466"/>
        <v>65.5</v>
      </c>
      <c r="AO1661">
        <f t="shared" si="467"/>
        <v>131</v>
      </c>
    </row>
    <row r="1662" spans="1:41" x14ac:dyDescent="0.3">
      <c r="A1662" t="s">
        <v>4235</v>
      </c>
      <c r="B1662" t="s">
        <v>725</v>
      </c>
      <c r="C1662">
        <v>348</v>
      </c>
      <c r="D1662">
        <v>3348</v>
      </c>
      <c r="E1662" t="s">
        <v>9372</v>
      </c>
      <c r="F1662" t="s">
        <v>4019</v>
      </c>
      <c r="G1662" t="b">
        <v>0</v>
      </c>
      <c r="H1662">
        <v>1363</v>
      </c>
      <c r="I1662">
        <v>1363</v>
      </c>
      <c r="J1662">
        <v>0</v>
      </c>
      <c r="K1662">
        <v>30</v>
      </c>
      <c r="L1662">
        <v>133</v>
      </c>
      <c r="M1662">
        <v>94</v>
      </c>
      <c r="N1662">
        <v>1</v>
      </c>
      <c r="O1662">
        <v>88</v>
      </c>
      <c r="P1662">
        <v>24</v>
      </c>
      <c r="Q1662">
        <v>94</v>
      </c>
      <c r="R1662">
        <v>35</v>
      </c>
      <c r="S1662">
        <f t="shared" si="450"/>
        <v>129</v>
      </c>
      <c r="T1662">
        <f>(K1662/232)</f>
        <v>0.12931034482758622</v>
      </c>
      <c r="U1662">
        <f>(L1662/230)</f>
        <v>0.57826086956521738</v>
      </c>
      <c r="V1662">
        <f t="shared" si="451"/>
        <v>0.37931034482758619</v>
      </c>
      <c r="W1662">
        <f t="shared" si="452"/>
        <v>0.10344827586206896</v>
      </c>
      <c r="X1662">
        <f t="shared" si="453"/>
        <v>0.56086956521739129</v>
      </c>
      <c r="Y1662">
        <v>0</v>
      </c>
      <c r="Z1662">
        <f t="shared" si="454"/>
        <v>0.41594827586206895</v>
      </c>
      <c r="AA1662">
        <f t="shared" si="455"/>
        <v>0.57327586206896552</v>
      </c>
      <c r="AB1662">
        <v>0.5</v>
      </c>
      <c r="AC1662">
        <v>1</v>
      </c>
      <c r="AD1662">
        <f t="shared" si="456"/>
        <v>0.43103448275862066</v>
      </c>
      <c r="AE1662">
        <f t="shared" si="457"/>
        <v>0.10344827586206896</v>
      </c>
      <c r="AF1662">
        <f t="shared" si="458"/>
        <v>0.28043478260869564</v>
      </c>
      <c r="AG1662">
        <f t="shared" si="459"/>
        <v>0.56086956521739129</v>
      </c>
      <c r="AH1662">
        <f t="shared" si="460"/>
        <v>96.5</v>
      </c>
      <c r="AI1662">
        <f t="shared" si="461"/>
        <v>133</v>
      </c>
      <c r="AJ1662">
        <f t="shared" si="462"/>
        <v>115</v>
      </c>
      <c r="AK1662">
        <f t="shared" si="463"/>
        <v>230</v>
      </c>
      <c r="AL1662">
        <f t="shared" si="464"/>
        <v>100</v>
      </c>
      <c r="AM1662">
        <f t="shared" si="465"/>
        <v>24</v>
      </c>
      <c r="AN1662">
        <f t="shared" si="466"/>
        <v>64.5</v>
      </c>
      <c r="AO1662">
        <f t="shared" si="467"/>
        <v>129</v>
      </c>
    </row>
    <row r="1663" spans="1:41" x14ac:dyDescent="0.3">
      <c r="A1663" t="s">
        <v>3369</v>
      </c>
      <c r="B1663" t="s">
        <v>725</v>
      </c>
      <c r="C1663">
        <v>348</v>
      </c>
      <c r="D1663">
        <v>2348</v>
      </c>
      <c r="E1663" t="s">
        <v>8372</v>
      </c>
      <c r="F1663" t="s">
        <v>3018</v>
      </c>
      <c r="G1663" t="b">
        <v>0</v>
      </c>
      <c r="H1663">
        <v>18636</v>
      </c>
      <c r="I1663">
        <v>18636</v>
      </c>
      <c r="J1663">
        <v>0</v>
      </c>
      <c r="K1663">
        <v>42</v>
      </c>
      <c r="L1663">
        <v>132</v>
      </c>
      <c r="M1663">
        <v>71</v>
      </c>
      <c r="N1663">
        <v>13</v>
      </c>
      <c r="O1663">
        <v>95</v>
      </c>
      <c r="P1663">
        <v>25</v>
      </c>
      <c r="Q1663">
        <v>71</v>
      </c>
      <c r="R1663">
        <v>52</v>
      </c>
      <c r="S1663">
        <f t="shared" si="450"/>
        <v>123</v>
      </c>
      <c r="T1663">
        <f>(K1663/232)</f>
        <v>0.18103448275862069</v>
      </c>
      <c r="U1663">
        <f>(L1663/230)</f>
        <v>0.57391304347826089</v>
      </c>
      <c r="V1663">
        <f t="shared" si="451"/>
        <v>0.40948275862068967</v>
      </c>
      <c r="W1663">
        <f t="shared" si="452"/>
        <v>0.10775862068965517</v>
      </c>
      <c r="X1663">
        <f t="shared" si="453"/>
        <v>0.5347826086956522</v>
      </c>
      <c r="Y1663">
        <v>0</v>
      </c>
      <c r="Z1663">
        <f t="shared" si="454"/>
        <v>0.46551724137931033</v>
      </c>
      <c r="AA1663">
        <f t="shared" si="455"/>
        <v>0.56896551724137934</v>
      </c>
      <c r="AB1663">
        <v>0.5</v>
      </c>
      <c r="AC1663">
        <v>1</v>
      </c>
      <c r="AD1663">
        <f t="shared" si="456"/>
        <v>0.46336206896551724</v>
      </c>
      <c r="AE1663">
        <f t="shared" si="457"/>
        <v>0.10775862068965517</v>
      </c>
      <c r="AF1663">
        <f t="shared" si="458"/>
        <v>0.2673913043478261</v>
      </c>
      <c r="AG1663">
        <f t="shared" si="459"/>
        <v>0.5347826086956522</v>
      </c>
      <c r="AH1663">
        <f t="shared" si="460"/>
        <v>108</v>
      </c>
      <c r="AI1663">
        <f t="shared" si="461"/>
        <v>132</v>
      </c>
      <c r="AJ1663">
        <f t="shared" si="462"/>
        <v>115</v>
      </c>
      <c r="AK1663">
        <f t="shared" si="463"/>
        <v>230</v>
      </c>
      <c r="AL1663">
        <f t="shared" si="464"/>
        <v>107.5</v>
      </c>
      <c r="AM1663">
        <f t="shared" si="465"/>
        <v>25</v>
      </c>
      <c r="AN1663">
        <f t="shared" si="466"/>
        <v>61.5</v>
      </c>
      <c r="AO1663">
        <f t="shared" si="467"/>
        <v>123</v>
      </c>
    </row>
    <row r="1664" spans="1:41" x14ac:dyDescent="0.3">
      <c r="A1664" t="s">
        <v>724</v>
      </c>
      <c r="B1664" t="s">
        <v>725</v>
      </c>
      <c r="C1664">
        <v>348</v>
      </c>
      <c r="D1664">
        <v>348</v>
      </c>
      <c r="E1664" t="s">
        <v>725</v>
      </c>
      <c r="F1664" t="s">
        <v>17</v>
      </c>
      <c r="G1664" t="b">
        <v>0</v>
      </c>
      <c r="H1664">
        <v>24021</v>
      </c>
      <c r="I1664">
        <v>4019</v>
      </c>
      <c r="J1664">
        <v>0</v>
      </c>
      <c r="K1664">
        <v>38</v>
      </c>
      <c r="L1664">
        <v>119</v>
      </c>
      <c r="M1664">
        <v>101</v>
      </c>
      <c r="N1664">
        <v>2</v>
      </c>
      <c r="O1664">
        <v>91</v>
      </c>
      <c r="P1664">
        <v>24</v>
      </c>
      <c r="Q1664">
        <v>101</v>
      </c>
      <c r="R1664">
        <v>23</v>
      </c>
      <c r="S1664">
        <f t="shared" si="450"/>
        <v>124</v>
      </c>
      <c r="T1664">
        <f>(K1664/232)</f>
        <v>0.16379310344827586</v>
      </c>
      <c r="U1664">
        <f>(L1664/230)</f>
        <v>0.5173913043478261</v>
      </c>
      <c r="V1664">
        <f t="shared" si="451"/>
        <v>0.39224137931034481</v>
      </c>
      <c r="W1664">
        <f t="shared" si="452"/>
        <v>0.10344827586206896</v>
      </c>
      <c r="X1664">
        <f t="shared" si="453"/>
        <v>0.53913043478260869</v>
      </c>
      <c r="Y1664">
        <v>0</v>
      </c>
      <c r="Z1664">
        <f t="shared" si="454"/>
        <v>0.42025862068965519</v>
      </c>
      <c r="AA1664">
        <f t="shared" si="455"/>
        <v>0.51293103448275867</v>
      </c>
      <c r="AB1664">
        <v>0.5</v>
      </c>
      <c r="AC1664">
        <v>1</v>
      </c>
      <c r="AD1664">
        <f t="shared" si="456"/>
        <v>0.44396551724137934</v>
      </c>
      <c r="AE1664">
        <f t="shared" si="457"/>
        <v>0.10344827586206896</v>
      </c>
      <c r="AF1664">
        <f t="shared" si="458"/>
        <v>0.26956521739130435</v>
      </c>
      <c r="AG1664">
        <f t="shared" si="459"/>
        <v>0.53913043478260869</v>
      </c>
      <c r="AH1664">
        <f t="shared" si="460"/>
        <v>97.5</v>
      </c>
      <c r="AI1664">
        <f t="shared" si="461"/>
        <v>119.00000000000001</v>
      </c>
      <c r="AJ1664">
        <f t="shared" si="462"/>
        <v>115</v>
      </c>
      <c r="AK1664">
        <f t="shared" si="463"/>
        <v>230</v>
      </c>
      <c r="AL1664">
        <f t="shared" si="464"/>
        <v>103</v>
      </c>
      <c r="AM1664">
        <f t="shared" si="465"/>
        <v>24</v>
      </c>
      <c r="AN1664">
        <f t="shared" si="466"/>
        <v>62</v>
      </c>
      <c r="AO1664">
        <f t="shared" si="467"/>
        <v>124</v>
      </c>
    </row>
    <row r="1665" spans="1:41" x14ac:dyDescent="0.3">
      <c r="A1665" t="s">
        <v>2331</v>
      </c>
      <c r="B1665" t="s">
        <v>727</v>
      </c>
      <c r="C1665">
        <v>349</v>
      </c>
      <c r="D1665">
        <v>1349</v>
      </c>
      <c r="E1665" t="s">
        <v>7373</v>
      </c>
      <c r="F1665" t="s">
        <v>2017</v>
      </c>
      <c r="G1665" t="b">
        <v>0</v>
      </c>
      <c r="H1665">
        <v>8974</v>
      </c>
      <c r="I1665">
        <v>8974</v>
      </c>
      <c r="J1665">
        <v>0</v>
      </c>
      <c r="K1665">
        <v>41</v>
      </c>
      <c r="L1665">
        <v>122</v>
      </c>
      <c r="M1665">
        <v>110</v>
      </c>
      <c r="N1665">
        <v>1</v>
      </c>
      <c r="O1665">
        <v>89</v>
      </c>
      <c r="P1665">
        <v>26</v>
      </c>
      <c r="Q1665">
        <v>110</v>
      </c>
      <c r="R1665">
        <v>39</v>
      </c>
      <c r="S1665">
        <f t="shared" si="450"/>
        <v>149</v>
      </c>
      <c r="T1665">
        <f>(K1665/232)</f>
        <v>0.17672413793103448</v>
      </c>
      <c r="U1665">
        <f>(L1665/230)</f>
        <v>0.5304347826086957</v>
      </c>
      <c r="V1665">
        <f t="shared" si="451"/>
        <v>0.38362068965517243</v>
      </c>
      <c r="W1665">
        <f t="shared" si="452"/>
        <v>0.11206896551724138</v>
      </c>
      <c r="X1665">
        <f t="shared" si="453"/>
        <v>0.64782608695652177</v>
      </c>
      <c r="Y1665">
        <v>0</v>
      </c>
      <c r="Z1665">
        <f t="shared" si="454"/>
        <v>0.43965517241379309</v>
      </c>
      <c r="AA1665">
        <f t="shared" si="455"/>
        <v>0.52586206896551724</v>
      </c>
      <c r="AB1665">
        <v>0.5</v>
      </c>
      <c r="AC1665">
        <v>1</v>
      </c>
      <c r="AD1665">
        <f t="shared" si="456"/>
        <v>0.43965517241379309</v>
      </c>
      <c r="AE1665">
        <f t="shared" si="457"/>
        <v>0.11206896551724138</v>
      </c>
      <c r="AF1665">
        <f t="shared" si="458"/>
        <v>0.32391304347826089</v>
      </c>
      <c r="AG1665">
        <f t="shared" si="459"/>
        <v>0.64782608695652177</v>
      </c>
      <c r="AH1665">
        <f t="shared" si="460"/>
        <v>102</v>
      </c>
      <c r="AI1665">
        <f t="shared" si="461"/>
        <v>122</v>
      </c>
      <c r="AJ1665">
        <f t="shared" si="462"/>
        <v>115</v>
      </c>
      <c r="AK1665">
        <f t="shared" si="463"/>
        <v>230</v>
      </c>
      <c r="AL1665">
        <f t="shared" si="464"/>
        <v>102</v>
      </c>
      <c r="AM1665">
        <f t="shared" si="465"/>
        <v>26</v>
      </c>
      <c r="AN1665">
        <f t="shared" si="466"/>
        <v>74.5</v>
      </c>
      <c r="AO1665">
        <f t="shared" si="467"/>
        <v>149</v>
      </c>
    </row>
    <row r="1666" spans="1:41" x14ac:dyDescent="0.3">
      <c r="A1666" t="s">
        <v>6357</v>
      </c>
      <c r="B1666" t="s">
        <v>727</v>
      </c>
      <c r="C1666">
        <v>349</v>
      </c>
      <c r="D1666">
        <v>5349</v>
      </c>
      <c r="E1666" t="s">
        <v>11372</v>
      </c>
      <c r="F1666" t="s">
        <v>6021</v>
      </c>
      <c r="G1666" t="b">
        <v>0</v>
      </c>
      <c r="H1666">
        <v>18412</v>
      </c>
      <c r="I1666">
        <v>18412</v>
      </c>
      <c r="J1666">
        <v>0</v>
      </c>
      <c r="K1666">
        <v>34</v>
      </c>
      <c r="L1666">
        <v>137</v>
      </c>
      <c r="M1666">
        <v>89</v>
      </c>
      <c r="N1666">
        <v>2</v>
      </c>
      <c r="O1666">
        <v>93</v>
      </c>
      <c r="P1666">
        <v>25</v>
      </c>
      <c r="Q1666">
        <v>89</v>
      </c>
      <c r="R1666">
        <v>47</v>
      </c>
      <c r="S1666">
        <f t="shared" ref="S1666:S1729" si="468">(Q1666+R1666)</f>
        <v>136</v>
      </c>
      <c r="T1666">
        <f>(K1666/232)</f>
        <v>0.14655172413793102</v>
      </c>
      <c r="U1666">
        <f>(L1666/230)</f>
        <v>0.59565217391304348</v>
      </c>
      <c r="V1666">
        <f t="shared" ref="V1666:V1729" si="469">(O1666/232)</f>
        <v>0.40086206896551724</v>
      </c>
      <c r="W1666">
        <f t="shared" ref="W1666:W1729" si="470">(P1666/232)</f>
        <v>0.10775862068965517</v>
      </c>
      <c r="X1666">
        <f t="shared" ref="X1666:X1729" si="471">(S1666/230)</f>
        <v>0.59130434782608698</v>
      </c>
      <c r="Y1666">
        <v>0</v>
      </c>
      <c r="Z1666">
        <f t="shared" si="454"/>
        <v>0.44181034482758619</v>
      </c>
      <c r="AA1666">
        <f t="shared" si="455"/>
        <v>0.59051724137931039</v>
      </c>
      <c r="AB1666">
        <v>0.5</v>
      </c>
      <c r="AC1666">
        <v>1</v>
      </c>
      <c r="AD1666">
        <f t="shared" si="456"/>
        <v>0.45474137931034481</v>
      </c>
      <c r="AE1666">
        <f t="shared" si="457"/>
        <v>0.10775862068965517</v>
      </c>
      <c r="AF1666">
        <f t="shared" si="458"/>
        <v>0.29565217391304349</v>
      </c>
      <c r="AG1666">
        <f t="shared" si="459"/>
        <v>0.59130434782608698</v>
      </c>
      <c r="AH1666">
        <f t="shared" si="460"/>
        <v>102.5</v>
      </c>
      <c r="AI1666">
        <f t="shared" si="461"/>
        <v>137</v>
      </c>
      <c r="AJ1666">
        <f t="shared" si="462"/>
        <v>115</v>
      </c>
      <c r="AK1666">
        <f t="shared" si="463"/>
        <v>230</v>
      </c>
      <c r="AL1666">
        <f t="shared" si="464"/>
        <v>105.5</v>
      </c>
      <c r="AM1666">
        <f t="shared" si="465"/>
        <v>25</v>
      </c>
      <c r="AN1666">
        <f t="shared" si="466"/>
        <v>68</v>
      </c>
      <c r="AO1666">
        <f t="shared" si="467"/>
        <v>136</v>
      </c>
    </row>
    <row r="1667" spans="1:41" x14ac:dyDescent="0.3">
      <c r="A1667" t="s">
        <v>5622</v>
      </c>
      <c r="B1667" t="s">
        <v>727</v>
      </c>
      <c r="C1667">
        <v>349</v>
      </c>
      <c r="D1667">
        <v>4349</v>
      </c>
      <c r="E1667" t="s">
        <v>10373</v>
      </c>
      <c r="F1667" t="s">
        <v>5020</v>
      </c>
      <c r="G1667" t="b">
        <v>0</v>
      </c>
      <c r="H1667">
        <v>3009</v>
      </c>
      <c r="I1667">
        <v>3009</v>
      </c>
      <c r="J1667">
        <v>0</v>
      </c>
      <c r="K1667">
        <v>40</v>
      </c>
      <c r="L1667">
        <v>129</v>
      </c>
      <c r="M1667">
        <v>106</v>
      </c>
      <c r="N1667">
        <v>1</v>
      </c>
      <c r="O1667">
        <v>91</v>
      </c>
      <c r="P1667">
        <v>24</v>
      </c>
      <c r="Q1667">
        <v>106</v>
      </c>
      <c r="R1667">
        <v>27</v>
      </c>
      <c r="S1667">
        <f t="shared" si="468"/>
        <v>133</v>
      </c>
      <c r="T1667">
        <f>(K1667/232)</f>
        <v>0.17241379310344829</v>
      </c>
      <c r="U1667">
        <f>(L1667/230)</f>
        <v>0.56086956521739129</v>
      </c>
      <c r="V1667">
        <f t="shared" si="469"/>
        <v>0.39224137931034481</v>
      </c>
      <c r="W1667">
        <f t="shared" si="470"/>
        <v>0.10344827586206896</v>
      </c>
      <c r="X1667">
        <f t="shared" si="471"/>
        <v>0.57826086956521738</v>
      </c>
      <c r="Y1667">
        <v>0</v>
      </c>
      <c r="Z1667">
        <f t="shared" ref="Z1667:Z1730" si="472">((K1667+L1667)+K1667)/464</f>
        <v>0.45043103448275862</v>
      </c>
      <c r="AA1667">
        <f t="shared" ref="AA1667:AA1730" si="473">L1667/232</f>
        <v>0.55603448275862066</v>
      </c>
      <c r="AB1667">
        <v>0.5</v>
      </c>
      <c r="AC1667">
        <v>1</v>
      </c>
      <c r="AD1667">
        <f t="shared" ref="AD1667:AD1730" si="474">((O1667+P1667)+O1667)/464</f>
        <v>0.44396551724137934</v>
      </c>
      <c r="AE1667">
        <f t="shared" ref="AE1667:AE1730" si="475">P1667/232</f>
        <v>0.10344827586206896</v>
      </c>
      <c r="AF1667">
        <f t="shared" ref="AF1667:AF1730" si="476">(S1667/2)/230</f>
        <v>0.28913043478260869</v>
      </c>
      <c r="AG1667">
        <f t="shared" ref="AG1667:AG1730" si="477">S1667/230</f>
        <v>0.57826086956521738</v>
      </c>
      <c r="AH1667">
        <f t="shared" ref="AH1667:AH1730" si="478">Z1667*232</f>
        <v>104.5</v>
      </c>
      <c r="AI1667">
        <f t="shared" ref="AI1667:AI1730" si="479">AA1667*232</f>
        <v>129</v>
      </c>
      <c r="AJ1667">
        <f t="shared" ref="AJ1667:AJ1730" si="480">AB1667*230</f>
        <v>115</v>
      </c>
      <c r="AK1667">
        <f t="shared" ref="AK1667:AK1730" si="481">AC1667*230</f>
        <v>230</v>
      </c>
      <c r="AL1667">
        <f t="shared" ref="AL1667:AL1730" si="482">AD1667*232</f>
        <v>103</v>
      </c>
      <c r="AM1667">
        <f t="shared" ref="AM1667:AM1730" si="483">AE1667*232</f>
        <v>24</v>
      </c>
      <c r="AN1667">
        <f t="shared" ref="AN1667:AN1730" si="484">AF1667*230</f>
        <v>66.5</v>
      </c>
      <c r="AO1667">
        <f t="shared" ref="AO1667:AO1730" si="485">AG1667*230</f>
        <v>133</v>
      </c>
    </row>
    <row r="1668" spans="1:41" x14ac:dyDescent="0.3">
      <c r="A1668" t="s">
        <v>4236</v>
      </c>
      <c r="B1668" t="s">
        <v>727</v>
      </c>
      <c r="C1668">
        <v>349</v>
      </c>
      <c r="D1668">
        <v>3349</v>
      </c>
      <c r="E1668" t="s">
        <v>9373</v>
      </c>
      <c r="F1668" t="s">
        <v>4019</v>
      </c>
      <c r="G1668" t="b">
        <v>0</v>
      </c>
      <c r="H1668">
        <v>10006</v>
      </c>
      <c r="I1668">
        <v>10006</v>
      </c>
      <c r="J1668">
        <v>0</v>
      </c>
      <c r="K1668">
        <v>30</v>
      </c>
      <c r="L1668">
        <v>134</v>
      </c>
      <c r="M1668">
        <v>95</v>
      </c>
      <c r="N1668">
        <v>3</v>
      </c>
      <c r="O1668">
        <v>88</v>
      </c>
      <c r="P1668">
        <v>25</v>
      </c>
      <c r="Q1668">
        <v>95</v>
      </c>
      <c r="R1668">
        <v>41</v>
      </c>
      <c r="S1668">
        <f t="shared" si="468"/>
        <v>136</v>
      </c>
      <c r="T1668">
        <f>(K1668/232)</f>
        <v>0.12931034482758622</v>
      </c>
      <c r="U1668">
        <f>(L1668/230)</f>
        <v>0.58260869565217388</v>
      </c>
      <c r="V1668">
        <f t="shared" si="469"/>
        <v>0.37931034482758619</v>
      </c>
      <c r="W1668">
        <f t="shared" si="470"/>
        <v>0.10775862068965517</v>
      </c>
      <c r="X1668">
        <f t="shared" si="471"/>
        <v>0.59130434782608698</v>
      </c>
      <c r="Y1668">
        <v>0</v>
      </c>
      <c r="Z1668">
        <f t="shared" si="472"/>
        <v>0.41810344827586204</v>
      </c>
      <c r="AA1668">
        <f t="shared" si="473"/>
        <v>0.57758620689655171</v>
      </c>
      <c r="AB1668">
        <v>0.5</v>
      </c>
      <c r="AC1668">
        <v>1</v>
      </c>
      <c r="AD1668">
        <f t="shared" si="474"/>
        <v>0.43318965517241381</v>
      </c>
      <c r="AE1668">
        <f t="shared" si="475"/>
        <v>0.10775862068965517</v>
      </c>
      <c r="AF1668">
        <f t="shared" si="476"/>
        <v>0.29565217391304349</v>
      </c>
      <c r="AG1668">
        <f t="shared" si="477"/>
        <v>0.59130434782608698</v>
      </c>
      <c r="AH1668">
        <f t="shared" si="478"/>
        <v>97</v>
      </c>
      <c r="AI1668">
        <f t="shared" si="479"/>
        <v>134</v>
      </c>
      <c r="AJ1668">
        <f t="shared" si="480"/>
        <v>115</v>
      </c>
      <c r="AK1668">
        <f t="shared" si="481"/>
        <v>230</v>
      </c>
      <c r="AL1668">
        <f t="shared" si="482"/>
        <v>100.5</v>
      </c>
      <c r="AM1668">
        <f t="shared" si="483"/>
        <v>25</v>
      </c>
      <c r="AN1668">
        <f t="shared" si="484"/>
        <v>68</v>
      </c>
      <c r="AO1668">
        <f t="shared" si="485"/>
        <v>136</v>
      </c>
    </row>
    <row r="1669" spans="1:41" x14ac:dyDescent="0.3">
      <c r="A1669" t="s">
        <v>3370</v>
      </c>
      <c r="B1669" t="s">
        <v>727</v>
      </c>
      <c r="C1669">
        <v>349</v>
      </c>
      <c r="D1669">
        <v>2349</v>
      </c>
      <c r="E1669" t="s">
        <v>8373</v>
      </c>
      <c r="F1669" t="s">
        <v>3018</v>
      </c>
      <c r="G1669" t="b">
        <v>0</v>
      </c>
      <c r="H1669">
        <v>29413</v>
      </c>
      <c r="I1669">
        <v>29413</v>
      </c>
      <c r="J1669">
        <v>0</v>
      </c>
      <c r="K1669">
        <v>43</v>
      </c>
      <c r="L1669">
        <v>125</v>
      </c>
      <c r="M1669">
        <v>76</v>
      </c>
      <c r="N1669">
        <v>9</v>
      </c>
      <c r="O1669">
        <v>95</v>
      </c>
      <c r="P1669">
        <v>25</v>
      </c>
      <c r="Q1669">
        <v>76</v>
      </c>
      <c r="R1669">
        <v>49</v>
      </c>
      <c r="S1669">
        <f t="shared" si="468"/>
        <v>125</v>
      </c>
      <c r="T1669">
        <f>(K1669/232)</f>
        <v>0.18534482758620691</v>
      </c>
      <c r="U1669">
        <f>(L1669/230)</f>
        <v>0.54347826086956519</v>
      </c>
      <c r="V1669">
        <f t="shared" si="469"/>
        <v>0.40948275862068967</v>
      </c>
      <c r="W1669">
        <f t="shared" si="470"/>
        <v>0.10775862068965517</v>
      </c>
      <c r="X1669">
        <f t="shared" si="471"/>
        <v>0.54347826086956519</v>
      </c>
      <c r="Y1669">
        <v>0</v>
      </c>
      <c r="Z1669">
        <f t="shared" si="472"/>
        <v>0.45474137931034481</v>
      </c>
      <c r="AA1669">
        <f t="shared" si="473"/>
        <v>0.53879310344827591</v>
      </c>
      <c r="AB1669">
        <v>0.5</v>
      </c>
      <c r="AC1669">
        <v>1</v>
      </c>
      <c r="AD1669">
        <f t="shared" si="474"/>
        <v>0.46336206896551724</v>
      </c>
      <c r="AE1669">
        <f t="shared" si="475"/>
        <v>0.10775862068965517</v>
      </c>
      <c r="AF1669">
        <f t="shared" si="476"/>
        <v>0.27173913043478259</v>
      </c>
      <c r="AG1669">
        <f t="shared" si="477"/>
        <v>0.54347826086956519</v>
      </c>
      <c r="AH1669">
        <f t="shared" si="478"/>
        <v>105.5</v>
      </c>
      <c r="AI1669">
        <f t="shared" si="479"/>
        <v>125.00000000000001</v>
      </c>
      <c r="AJ1669">
        <f t="shared" si="480"/>
        <v>115</v>
      </c>
      <c r="AK1669">
        <f t="shared" si="481"/>
        <v>230</v>
      </c>
      <c r="AL1669">
        <f t="shared" si="482"/>
        <v>107.5</v>
      </c>
      <c r="AM1669">
        <f t="shared" si="483"/>
        <v>25</v>
      </c>
      <c r="AN1669">
        <f t="shared" si="484"/>
        <v>62.5</v>
      </c>
      <c r="AO1669">
        <f t="shared" si="485"/>
        <v>125</v>
      </c>
    </row>
    <row r="1670" spans="1:41" x14ac:dyDescent="0.3">
      <c r="A1670" t="s">
        <v>726</v>
      </c>
      <c r="B1670" t="s">
        <v>727</v>
      </c>
      <c r="C1670">
        <v>349</v>
      </c>
      <c r="D1670">
        <v>349</v>
      </c>
      <c r="E1670" t="s">
        <v>727</v>
      </c>
      <c r="F1670" t="s">
        <v>17</v>
      </c>
      <c r="G1670" t="b">
        <v>0</v>
      </c>
      <c r="H1670">
        <v>15546</v>
      </c>
      <c r="I1670">
        <v>545</v>
      </c>
      <c r="J1670">
        <v>0</v>
      </c>
      <c r="K1670">
        <v>38</v>
      </c>
      <c r="L1670">
        <v>116</v>
      </c>
      <c r="M1670">
        <v>101</v>
      </c>
      <c r="N1670">
        <v>3</v>
      </c>
      <c r="O1670">
        <v>90</v>
      </c>
      <c r="P1670">
        <v>25</v>
      </c>
      <c r="Q1670">
        <v>101</v>
      </c>
      <c r="R1670">
        <v>23</v>
      </c>
      <c r="S1670">
        <f t="shared" si="468"/>
        <v>124</v>
      </c>
      <c r="T1670">
        <f>(K1670/232)</f>
        <v>0.16379310344827586</v>
      </c>
      <c r="U1670">
        <f>(L1670/230)</f>
        <v>0.5043478260869565</v>
      </c>
      <c r="V1670">
        <f t="shared" si="469"/>
        <v>0.38793103448275862</v>
      </c>
      <c r="W1670">
        <f t="shared" si="470"/>
        <v>0.10775862068965517</v>
      </c>
      <c r="X1670">
        <f t="shared" si="471"/>
        <v>0.53913043478260869</v>
      </c>
      <c r="Y1670">
        <v>0</v>
      </c>
      <c r="Z1670">
        <f t="shared" si="472"/>
        <v>0.41379310344827586</v>
      </c>
      <c r="AA1670">
        <f t="shared" si="473"/>
        <v>0.5</v>
      </c>
      <c r="AB1670">
        <v>0.5</v>
      </c>
      <c r="AC1670">
        <v>1</v>
      </c>
      <c r="AD1670">
        <f t="shared" si="474"/>
        <v>0.44181034482758619</v>
      </c>
      <c r="AE1670">
        <f t="shared" si="475"/>
        <v>0.10775862068965517</v>
      </c>
      <c r="AF1670">
        <f t="shared" si="476"/>
        <v>0.26956521739130435</v>
      </c>
      <c r="AG1670">
        <f t="shared" si="477"/>
        <v>0.53913043478260869</v>
      </c>
      <c r="AH1670">
        <f t="shared" si="478"/>
        <v>96</v>
      </c>
      <c r="AI1670">
        <f t="shared" si="479"/>
        <v>116</v>
      </c>
      <c r="AJ1670">
        <f t="shared" si="480"/>
        <v>115</v>
      </c>
      <c r="AK1670">
        <f t="shared" si="481"/>
        <v>230</v>
      </c>
      <c r="AL1670">
        <f t="shared" si="482"/>
        <v>102.5</v>
      </c>
      <c r="AM1670">
        <f t="shared" si="483"/>
        <v>25</v>
      </c>
      <c r="AN1670">
        <f t="shared" si="484"/>
        <v>62</v>
      </c>
      <c r="AO1670">
        <f t="shared" si="485"/>
        <v>124</v>
      </c>
    </row>
    <row r="1671" spans="1:41" x14ac:dyDescent="0.3">
      <c r="A1671" t="s">
        <v>6044</v>
      </c>
      <c r="B1671" t="s">
        <v>105</v>
      </c>
      <c r="C1671">
        <v>35</v>
      </c>
      <c r="D1671">
        <v>5035</v>
      </c>
      <c r="E1671" t="s">
        <v>11059</v>
      </c>
      <c r="F1671" t="s">
        <v>6021</v>
      </c>
      <c r="G1671" t="b">
        <v>0</v>
      </c>
      <c r="H1671">
        <v>10979</v>
      </c>
      <c r="I1671">
        <v>10979</v>
      </c>
      <c r="J1671">
        <v>0</v>
      </c>
      <c r="K1671">
        <v>32</v>
      </c>
      <c r="L1671">
        <v>130</v>
      </c>
      <c r="M1671">
        <v>96</v>
      </c>
      <c r="N1671">
        <v>1</v>
      </c>
      <c r="O1671">
        <v>92</v>
      </c>
      <c r="P1671">
        <v>24</v>
      </c>
      <c r="Q1671">
        <v>96</v>
      </c>
      <c r="R1671">
        <v>34</v>
      </c>
      <c r="S1671">
        <f t="shared" si="468"/>
        <v>130</v>
      </c>
      <c r="T1671">
        <f>(K1671/232)</f>
        <v>0.13793103448275862</v>
      </c>
      <c r="U1671">
        <f>(L1671/230)</f>
        <v>0.56521739130434778</v>
      </c>
      <c r="V1671">
        <f t="shared" si="469"/>
        <v>0.39655172413793105</v>
      </c>
      <c r="W1671">
        <f t="shared" si="470"/>
        <v>0.10344827586206896</v>
      </c>
      <c r="X1671">
        <f t="shared" si="471"/>
        <v>0.56521739130434778</v>
      </c>
      <c r="Y1671">
        <v>0</v>
      </c>
      <c r="Z1671">
        <f t="shared" si="472"/>
        <v>0.41810344827586204</v>
      </c>
      <c r="AA1671">
        <f t="shared" si="473"/>
        <v>0.56034482758620685</v>
      </c>
      <c r="AB1671">
        <v>0.5</v>
      </c>
      <c r="AC1671">
        <v>1</v>
      </c>
      <c r="AD1671">
        <f t="shared" si="474"/>
        <v>0.44827586206896552</v>
      </c>
      <c r="AE1671">
        <f t="shared" si="475"/>
        <v>0.10344827586206896</v>
      </c>
      <c r="AF1671">
        <f t="shared" si="476"/>
        <v>0.28260869565217389</v>
      </c>
      <c r="AG1671">
        <f t="shared" si="477"/>
        <v>0.56521739130434778</v>
      </c>
      <c r="AH1671">
        <f t="shared" si="478"/>
        <v>97</v>
      </c>
      <c r="AI1671">
        <f t="shared" si="479"/>
        <v>130</v>
      </c>
      <c r="AJ1671">
        <f t="shared" si="480"/>
        <v>115</v>
      </c>
      <c r="AK1671">
        <f t="shared" si="481"/>
        <v>230</v>
      </c>
      <c r="AL1671">
        <f t="shared" si="482"/>
        <v>104</v>
      </c>
      <c r="AM1671">
        <f t="shared" si="483"/>
        <v>24</v>
      </c>
      <c r="AN1671">
        <f t="shared" si="484"/>
        <v>65</v>
      </c>
      <c r="AO1671">
        <f t="shared" si="485"/>
        <v>130</v>
      </c>
    </row>
    <row r="1672" spans="1:41" x14ac:dyDescent="0.3">
      <c r="A1672" t="s">
        <v>5440</v>
      </c>
      <c r="B1672" t="s">
        <v>105</v>
      </c>
      <c r="C1672">
        <v>35</v>
      </c>
      <c r="D1672">
        <v>4035</v>
      </c>
      <c r="E1672" t="s">
        <v>10059</v>
      </c>
      <c r="F1672" t="s">
        <v>5020</v>
      </c>
      <c r="G1672" t="b">
        <v>0</v>
      </c>
      <c r="H1672">
        <v>303744</v>
      </c>
      <c r="I1672">
        <v>303744</v>
      </c>
      <c r="J1672">
        <v>0</v>
      </c>
      <c r="K1672">
        <v>45</v>
      </c>
      <c r="L1672">
        <v>121</v>
      </c>
      <c r="M1672">
        <v>92</v>
      </c>
      <c r="N1672">
        <v>1</v>
      </c>
      <c r="O1672">
        <v>90</v>
      </c>
      <c r="P1672">
        <v>24</v>
      </c>
      <c r="Q1672">
        <v>92</v>
      </c>
      <c r="R1672">
        <v>34</v>
      </c>
      <c r="S1672">
        <f t="shared" si="468"/>
        <v>126</v>
      </c>
      <c r="T1672">
        <f>(K1672/232)</f>
        <v>0.19396551724137931</v>
      </c>
      <c r="U1672">
        <f>(L1672/230)</f>
        <v>0.52608695652173909</v>
      </c>
      <c r="V1672">
        <f t="shared" si="469"/>
        <v>0.38793103448275862</v>
      </c>
      <c r="W1672">
        <f t="shared" si="470"/>
        <v>0.10344827586206896</v>
      </c>
      <c r="X1672">
        <f t="shared" si="471"/>
        <v>0.54782608695652169</v>
      </c>
      <c r="Y1672">
        <v>0</v>
      </c>
      <c r="Z1672">
        <f t="shared" si="472"/>
        <v>0.45474137931034481</v>
      </c>
      <c r="AA1672">
        <f t="shared" si="473"/>
        <v>0.52155172413793105</v>
      </c>
      <c r="AB1672">
        <v>0.5</v>
      </c>
      <c r="AC1672">
        <v>1</v>
      </c>
      <c r="AD1672">
        <f t="shared" si="474"/>
        <v>0.43965517241379309</v>
      </c>
      <c r="AE1672">
        <f t="shared" si="475"/>
        <v>0.10344827586206896</v>
      </c>
      <c r="AF1672">
        <f t="shared" si="476"/>
        <v>0.27391304347826084</v>
      </c>
      <c r="AG1672">
        <f t="shared" si="477"/>
        <v>0.54782608695652169</v>
      </c>
      <c r="AH1672">
        <f t="shared" si="478"/>
        <v>105.5</v>
      </c>
      <c r="AI1672">
        <f t="shared" si="479"/>
        <v>121</v>
      </c>
      <c r="AJ1672">
        <f t="shared" si="480"/>
        <v>115</v>
      </c>
      <c r="AK1672">
        <f t="shared" si="481"/>
        <v>230</v>
      </c>
      <c r="AL1672">
        <f t="shared" si="482"/>
        <v>102</v>
      </c>
      <c r="AM1672">
        <f t="shared" si="483"/>
        <v>24</v>
      </c>
      <c r="AN1672">
        <f t="shared" si="484"/>
        <v>62.999999999999993</v>
      </c>
      <c r="AO1672">
        <f t="shared" si="485"/>
        <v>125.99999999999999</v>
      </c>
    </row>
    <row r="1673" spans="1:41" x14ac:dyDescent="0.3">
      <c r="A1673" t="s">
        <v>4067</v>
      </c>
      <c r="B1673" t="s">
        <v>105</v>
      </c>
      <c r="C1673">
        <v>35</v>
      </c>
      <c r="D1673">
        <v>3035</v>
      </c>
      <c r="E1673" t="s">
        <v>9059</v>
      </c>
      <c r="F1673" t="s">
        <v>4019</v>
      </c>
      <c r="G1673" t="b">
        <v>0</v>
      </c>
      <c r="H1673">
        <v>10111</v>
      </c>
      <c r="I1673">
        <v>10111</v>
      </c>
      <c r="J1673">
        <v>0</v>
      </c>
      <c r="K1673">
        <v>28</v>
      </c>
      <c r="L1673">
        <v>143</v>
      </c>
      <c r="M1673">
        <v>110</v>
      </c>
      <c r="N1673">
        <v>4</v>
      </c>
      <c r="O1673">
        <v>87</v>
      </c>
      <c r="P1673">
        <v>24</v>
      </c>
      <c r="Q1673">
        <v>110</v>
      </c>
      <c r="R1673">
        <v>27</v>
      </c>
      <c r="S1673">
        <f t="shared" si="468"/>
        <v>137</v>
      </c>
      <c r="T1673">
        <f>(K1673/232)</f>
        <v>0.1206896551724138</v>
      </c>
      <c r="U1673">
        <f>(L1673/230)</f>
        <v>0.62173913043478257</v>
      </c>
      <c r="V1673">
        <f t="shared" si="469"/>
        <v>0.375</v>
      </c>
      <c r="W1673">
        <f t="shared" si="470"/>
        <v>0.10344827586206896</v>
      </c>
      <c r="X1673">
        <f t="shared" si="471"/>
        <v>0.59565217391304348</v>
      </c>
      <c r="Y1673">
        <v>0</v>
      </c>
      <c r="Z1673">
        <f t="shared" si="472"/>
        <v>0.42887931034482757</v>
      </c>
      <c r="AA1673">
        <f t="shared" si="473"/>
        <v>0.61637931034482762</v>
      </c>
      <c r="AB1673">
        <v>0.5</v>
      </c>
      <c r="AC1673">
        <v>1</v>
      </c>
      <c r="AD1673">
        <f t="shared" si="474"/>
        <v>0.42672413793103448</v>
      </c>
      <c r="AE1673">
        <f t="shared" si="475"/>
        <v>0.10344827586206896</v>
      </c>
      <c r="AF1673">
        <f t="shared" si="476"/>
        <v>0.29782608695652174</v>
      </c>
      <c r="AG1673">
        <f t="shared" si="477"/>
        <v>0.59565217391304348</v>
      </c>
      <c r="AH1673">
        <f t="shared" si="478"/>
        <v>99.5</v>
      </c>
      <c r="AI1673">
        <f t="shared" si="479"/>
        <v>143</v>
      </c>
      <c r="AJ1673">
        <f t="shared" si="480"/>
        <v>115</v>
      </c>
      <c r="AK1673">
        <f t="shared" si="481"/>
        <v>230</v>
      </c>
      <c r="AL1673">
        <f t="shared" si="482"/>
        <v>99</v>
      </c>
      <c r="AM1673">
        <f t="shared" si="483"/>
        <v>24</v>
      </c>
      <c r="AN1673">
        <f t="shared" si="484"/>
        <v>68.5</v>
      </c>
      <c r="AO1673">
        <f t="shared" si="485"/>
        <v>137</v>
      </c>
    </row>
    <row r="1674" spans="1:41" x14ac:dyDescent="0.3">
      <c r="A1674" t="s">
        <v>3061</v>
      </c>
      <c r="B1674" t="s">
        <v>105</v>
      </c>
      <c r="C1674">
        <v>35</v>
      </c>
      <c r="D1674">
        <v>2035</v>
      </c>
      <c r="E1674" t="s">
        <v>8059</v>
      </c>
      <c r="F1674" t="s">
        <v>3018</v>
      </c>
      <c r="G1674" t="b">
        <v>0</v>
      </c>
      <c r="H1674">
        <v>18577</v>
      </c>
      <c r="I1674">
        <v>18577</v>
      </c>
      <c r="J1674">
        <v>0</v>
      </c>
      <c r="K1674">
        <v>46</v>
      </c>
      <c r="L1674">
        <v>121</v>
      </c>
      <c r="M1674">
        <v>89</v>
      </c>
      <c r="N1674">
        <v>5</v>
      </c>
      <c r="O1674">
        <v>94</v>
      </c>
      <c r="P1674">
        <v>26</v>
      </c>
      <c r="Q1674">
        <v>89</v>
      </c>
      <c r="R1674">
        <v>33</v>
      </c>
      <c r="S1674">
        <f t="shared" si="468"/>
        <v>122</v>
      </c>
      <c r="T1674">
        <f>(K1674/232)</f>
        <v>0.19827586206896552</v>
      </c>
      <c r="U1674">
        <f>(L1674/230)</f>
        <v>0.52608695652173909</v>
      </c>
      <c r="V1674">
        <f t="shared" si="469"/>
        <v>0.40517241379310343</v>
      </c>
      <c r="W1674">
        <f t="shared" si="470"/>
        <v>0.11206896551724138</v>
      </c>
      <c r="X1674">
        <f t="shared" si="471"/>
        <v>0.5304347826086957</v>
      </c>
      <c r="Y1674">
        <v>0</v>
      </c>
      <c r="Z1674">
        <f t="shared" si="472"/>
        <v>0.45905172413793105</v>
      </c>
      <c r="AA1674">
        <f t="shared" si="473"/>
        <v>0.52155172413793105</v>
      </c>
      <c r="AB1674">
        <v>0.5</v>
      </c>
      <c r="AC1674">
        <v>1</v>
      </c>
      <c r="AD1674">
        <f t="shared" si="474"/>
        <v>0.46120689655172414</v>
      </c>
      <c r="AE1674">
        <f t="shared" si="475"/>
        <v>0.11206896551724138</v>
      </c>
      <c r="AF1674">
        <f t="shared" si="476"/>
        <v>0.26521739130434785</v>
      </c>
      <c r="AG1674">
        <f t="shared" si="477"/>
        <v>0.5304347826086957</v>
      </c>
      <c r="AH1674">
        <f t="shared" si="478"/>
        <v>106.5</v>
      </c>
      <c r="AI1674">
        <f t="shared" si="479"/>
        <v>121</v>
      </c>
      <c r="AJ1674">
        <f t="shared" si="480"/>
        <v>115</v>
      </c>
      <c r="AK1674">
        <f t="shared" si="481"/>
        <v>230</v>
      </c>
      <c r="AL1674">
        <f t="shared" si="482"/>
        <v>107</v>
      </c>
      <c r="AM1674">
        <f t="shared" si="483"/>
        <v>26</v>
      </c>
      <c r="AN1674">
        <f t="shared" si="484"/>
        <v>61.000000000000007</v>
      </c>
      <c r="AO1674">
        <f t="shared" si="485"/>
        <v>122.00000000000001</v>
      </c>
    </row>
    <row r="1675" spans="1:41" x14ac:dyDescent="0.3">
      <c r="A1675" t="s">
        <v>104</v>
      </c>
      <c r="B1675" t="s">
        <v>105</v>
      </c>
      <c r="C1675">
        <v>35</v>
      </c>
      <c r="D1675">
        <v>35</v>
      </c>
      <c r="E1675" t="s">
        <v>105</v>
      </c>
      <c r="F1675" t="s">
        <v>17</v>
      </c>
      <c r="G1675" t="b">
        <v>0</v>
      </c>
      <c r="H1675">
        <v>11157</v>
      </c>
      <c r="I1675">
        <v>1156</v>
      </c>
      <c r="J1675">
        <v>0</v>
      </c>
      <c r="K1675">
        <v>34</v>
      </c>
      <c r="L1675">
        <v>126</v>
      </c>
      <c r="M1675">
        <v>86</v>
      </c>
      <c r="N1675">
        <v>4</v>
      </c>
      <c r="O1675">
        <v>92</v>
      </c>
      <c r="P1675">
        <v>23</v>
      </c>
      <c r="Q1675">
        <v>86</v>
      </c>
      <c r="R1675">
        <v>35</v>
      </c>
      <c r="S1675">
        <f t="shared" si="468"/>
        <v>121</v>
      </c>
      <c r="T1675">
        <f>(K1675/232)</f>
        <v>0.14655172413793102</v>
      </c>
      <c r="U1675">
        <f>(L1675/230)</f>
        <v>0.54782608695652169</v>
      </c>
      <c r="V1675">
        <f t="shared" si="469"/>
        <v>0.39655172413793105</v>
      </c>
      <c r="W1675">
        <f t="shared" si="470"/>
        <v>9.9137931034482762E-2</v>
      </c>
      <c r="X1675">
        <f t="shared" si="471"/>
        <v>0.52608695652173909</v>
      </c>
      <c r="Y1675">
        <v>0</v>
      </c>
      <c r="Z1675">
        <f t="shared" si="472"/>
        <v>0.41810344827586204</v>
      </c>
      <c r="AA1675">
        <f t="shared" si="473"/>
        <v>0.5431034482758621</v>
      </c>
      <c r="AB1675">
        <v>0.5</v>
      </c>
      <c r="AC1675">
        <v>1</v>
      </c>
      <c r="AD1675">
        <f t="shared" si="474"/>
        <v>0.44612068965517243</v>
      </c>
      <c r="AE1675">
        <f t="shared" si="475"/>
        <v>9.9137931034482762E-2</v>
      </c>
      <c r="AF1675">
        <f t="shared" si="476"/>
        <v>0.26304347826086955</v>
      </c>
      <c r="AG1675">
        <f t="shared" si="477"/>
        <v>0.52608695652173909</v>
      </c>
      <c r="AH1675">
        <f t="shared" si="478"/>
        <v>97</v>
      </c>
      <c r="AI1675">
        <f t="shared" si="479"/>
        <v>126</v>
      </c>
      <c r="AJ1675">
        <f t="shared" si="480"/>
        <v>115</v>
      </c>
      <c r="AK1675">
        <f t="shared" si="481"/>
        <v>230</v>
      </c>
      <c r="AL1675">
        <f t="shared" si="482"/>
        <v>103.5</v>
      </c>
      <c r="AM1675">
        <f t="shared" si="483"/>
        <v>23</v>
      </c>
      <c r="AN1675">
        <f t="shared" si="484"/>
        <v>60.499999999999993</v>
      </c>
      <c r="AO1675">
        <f t="shared" si="485"/>
        <v>120.99999999999999</v>
      </c>
    </row>
    <row r="1676" spans="1:41" x14ac:dyDescent="0.3">
      <c r="A1676" t="s">
        <v>2332</v>
      </c>
      <c r="B1676" t="s">
        <v>729</v>
      </c>
      <c r="C1676">
        <v>350</v>
      </c>
      <c r="D1676">
        <v>1350</v>
      </c>
      <c r="E1676" t="s">
        <v>7374</v>
      </c>
      <c r="F1676" t="s">
        <v>2017</v>
      </c>
      <c r="G1676" t="b">
        <v>0</v>
      </c>
      <c r="H1676">
        <v>1</v>
      </c>
      <c r="I1676">
        <v>0</v>
      </c>
      <c r="J1676">
        <v>0</v>
      </c>
      <c r="K1676">
        <v>41</v>
      </c>
      <c r="L1676">
        <v>120</v>
      </c>
      <c r="M1676">
        <v>110</v>
      </c>
      <c r="N1676">
        <v>1</v>
      </c>
      <c r="O1676">
        <v>89</v>
      </c>
      <c r="P1676">
        <v>25</v>
      </c>
      <c r="Q1676">
        <v>110</v>
      </c>
      <c r="R1676">
        <v>37</v>
      </c>
      <c r="S1676">
        <f t="shared" si="468"/>
        <v>147</v>
      </c>
      <c r="T1676">
        <f>(K1676/232)</f>
        <v>0.17672413793103448</v>
      </c>
      <c r="U1676">
        <f>(L1676/230)</f>
        <v>0.52173913043478259</v>
      </c>
      <c r="V1676">
        <f t="shared" si="469"/>
        <v>0.38362068965517243</v>
      </c>
      <c r="W1676">
        <f t="shared" si="470"/>
        <v>0.10775862068965517</v>
      </c>
      <c r="X1676">
        <f t="shared" si="471"/>
        <v>0.63913043478260867</v>
      </c>
      <c r="Y1676">
        <v>0</v>
      </c>
      <c r="Z1676">
        <f t="shared" si="472"/>
        <v>0.43534482758620691</v>
      </c>
      <c r="AA1676">
        <f t="shared" si="473"/>
        <v>0.51724137931034486</v>
      </c>
      <c r="AB1676">
        <v>0.5</v>
      </c>
      <c r="AC1676">
        <v>1</v>
      </c>
      <c r="AD1676">
        <f t="shared" si="474"/>
        <v>0.4375</v>
      </c>
      <c r="AE1676">
        <f t="shared" si="475"/>
        <v>0.10775862068965517</v>
      </c>
      <c r="AF1676">
        <f t="shared" si="476"/>
        <v>0.31956521739130433</v>
      </c>
      <c r="AG1676">
        <f t="shared" si="477"/>
        <v>0.63913043478260867</v>
      </c>
      <c r="AH1676">
        <f t="shared" si="478"/>
        <v>101</v>
      </c>
      <c r="AI1676">
        <f t="shared" si="479"/>
        <v>120.00000000000001</v>
      </c>
      <c r="AJ1676">
        <f t="shared" si="480"/>
        <v>115</v>
      </c>
      <c r="AK1676">
        <f t="shared" si="481"/>
        <v>230</v>
      </c>
      <c r="AL1676">
        <f t="shared" si="482"/>
        <v>101.5</v>
      </c>
      <c r="AM1676">
        <f t="shared" si="483"/>
        <v>25</v>
      </c>
      <c r="AN1676">
        <f t="shared" si="484"/>
        <v>73.5</v>
      </c>
      <c r="AO1676">
        <f t="shared" si="485"/>
        <v>147</v>
      </c>
    </row>
    <row r="1677" spans="1:41" x14ac:dyDescent="0.3">
      <c r="A1677" t="s">
        <v>6358</v>
      </c>
      <c r="B1677" t="s">
        <v>729</v>
      </c>
      <c r="C1677">
        <v>350</v>
      </c>
      <c r="D1677">
        <v>5350</v>
      </c>
      <c r="E1677" t="s">
        <v>11373</v>
      </c>
      <c r="F1677" t="s">
        <v>6021</v>
      </c>
      <c r="G1677" t="b">
        <v>0</v>
      </c>
      <c r="H1677">
        <v>2144</v>
      </c>
      <c r="I1677">
        <v>2144</v>
      </c>
      <c r="J1677">
        <v>0</v>
      </c>
      <c r="K1677">
        <v>34</v>
      </c>
      <c r="L1677">
        <v>137</v>
      </c>
      <c r="M1677">
        <v>91</v>
      </c>
      <c r="N1677">
        <v>2</v>
      </c>
      <c r="O1677">
        <v>93</v>
      </c>
      <c r="P1677">
        <v>24</v>
      </c>
      <c r="Q1677">
        <v>91</v>
      </c>
      <c r="R1677">
        <v>45</v>
      </c>
      <c r="S1677">
        <f t="shared" si="468"/>
        <v>136</v>
      </c>
      <c r="T1677">
        <f>(K1677/232)</f>
        <v>0.14655172413793102</v>
      </c>
      <c r="U1677">
        <f>(L1677/230)</f>
        <v>0.59565217391304348</v>
      </c>
      <c r="V1677">
        <f t="shared" si="469"/>
        <v>0.40086206896551724</v>
      </c>
      <c r="W1677">
        <f t="shared" si="470"/>
        <v>0.10344827586206896</v>
      </c>
      <c r="X1677">
        <f t="shared" si="471"/>
        <v>0.59130434782608698</v>
      </c>
      <c r="Y1677">
        <v>0</v>
      </c>
      <c r="Z1677">
        <f t="shared" si="472"/>
        <v>0.44181034482758619</v>
      </c>
      <c r="AA1677">
        <f t="shared" si="473"/>
        <v>0.59051724137931039</v>
      </c>
      <c r="AB1677">
        <v>0.5</v>
      </c>
      <c r="AC1677">
        <v>1</v>
      </c>
      <c r="AD1677">
        <f t="shared" si="474"/>
        <v>0.45258620689655171</v>
      </c>
      <c r="AE1677">
        <f t="shared" si="475"/>
        <v>0.10344827586206896</v>
      </c>
      <c r="AF1677">
        <f t="shared" si="476"/>
        <v>0.29565217391304349</v>
      </c>
      <c r="AG1677">
        <f t="shared" si="477"/>
        <v>0.59130434782608698</v>
      </c>
      <c r="AH1677">
        <f t="shared" si="478"/>
        <v>102.5</v>
      </c>
      <c r="AI1677">
        <f t="shared" si="479"/>
        <v>137</v>
      </c>
      <c r="AJ1677">
        <f t="shared" si="480"/>
        <v>115</v>
      </c>
      <c r="AK1677">
        <f t="shared" si="481"/>
        <v>230</v>
      </c>
      <c r="AL1677">
        <f t="shared" si="482"/>
        <v>105</v>
      </c>
      <c r="AM1677">
        <f t="shared" si="483"/>
        <v>24</v>
      </c>
      <c r="AN1677">
        <f t="shared" si="484"/>
        <v>68</v>
      </c>
      <c r="AO1677">
        <f t="shared" si="485"/>
        <v>136</v>
      </c>
    </row>
    <row r="1678" spans="1:41" x14ac:dyDescent="0.3">
      <c r="A1678" t="s">
        <v>5623</v>
      </c>
      <c r="B1678" t="s">
        <v>729</v>
      </c>
      <c r="C1678">
        <v>350</v>
      </c>
      <c r="D1678">
        <v>4350</v>
      </c>
      <c r="E1678" t="s">
        <v>10374</v>
      </c>
      <c r="F1678" t="s">
        <v>5020</v>
      </c>
      <c r="G1678" t="b">
        <v>0</v>
      </c>
      <c r="H1678">
        <v>11883</v>
      </c>
      <c r="I1678">
        <v>11883</v>
      </c>
      <c r="J1678">
        <v>0</v>
      </c>
      <c r="K1678">
        <v>41</v>
      </c>
      <c r="L1678">
        <v>129</v>
      </c>
      <c r="M1678">
        <v>103</v>
      </c>
      <c r="N1678">
        <v>2</v>
      </c>
      <c r="O1678">
        <v>91</v>
      </c>
      <c r="P1678">
        <v>24</v>
      </c>
      <c r="Q1678">
        <v>103</v>
      </c>
      <c r="R1678">
        <v>29</v>
      </c>
      <c r="S1678">
        <f t="shared" si="468"/>
        <v>132</v>
      </c>
      <c r="T1678">
        <f>(K1678/232)</f>
        <v>0.17672413793103448</v>
      </c>
      <c r="U1678">
        <f>(L1678/230)</f>
        <v>0.56086956521739129</v>
      </c>
      <c r="V1678">
        <f t="shared" si="469"/>
        <v>0.39224137931034481</v>
      </c>
      <c r="W1678">
        <f t="shared" si="470"/>
        <v>0.10344827586206896</v>
      </c>
      <c r="X1678">
        <f t="shared" si="471"/>
        <v>0.57391304347826089</v>
      </c>
      <c r="Y1678">
        <v>0</v>
      </c>
      <c r="Z1678">
        <f t="shared" si="472"/>
        <v>0.45474137931034481</v>
      </c>
      <c r="AA1678">
        <f t="shared" si="473"/>
        <v>0.55603448275862066</v>
      </c>
      <c r="AB1678">
        <v>0.5</v>
      </c>
      <c r="AC1678">
        <v>1</v>
      </c>
      <c r="AD1678">
        <f t="shared" si="474"/>
        <v>0.44396551724137934</v>
      </c>
      <c r="AE1678">
        <f t="shared" si="475"/>
        <v>0.10344827586206896</v>
      </c>
      <c r="AF1678">
        <f t="shared" si="476"/>
        <v>0.28695652173913044</v>
      </c>
      <c r="AG1678">
        <f t="shared" si="477"/>
        <v>0.57391304347826089</v>
      </c>
      <c r="AH1678">
        <f t="shared" si="478"/>
        <v>105.5</v>
      </c>
      <c r="AI1678">
        <f t="shared" si="479"/>
        <v>129</v>
      </c>
      <c r="AJ1678">
        <f t="shared" si="480"/>
        <v>115</v>
      </c>
      <c r="AK1678">
        <f t="shared" si="481"/>
        <v>230</v>
      </c>
      <c r="AL1678">
        <f t="shared" si="482"/>
        <v>103</v>
      </c>
      <c r="AM1678">
        <f t="shared" si="483"/>
        <v>24</v>
      </c>
      <c r="AN1678">
        <f t="shared" si="484"/>
        <v>66</v>
      </c>
      <c r="AO1678">
        <f t="shared" si="485"/>
        <v>132</v>
      </c>
    </row>
    <row r="1679" spans="1:41" x14ac:dyDescent="0.3">
      <c r="A1679" t="s">
        <v>4237</v>
      </c>
      <c r="B1679" t="s">
        <v>729</v>
      </c>
      <c r="C1679">
        <v>350</v>
      </c>
      <c r="D1679">
        <v>3350</v>
      </c>
      <c r="E1679" t="s">
        <v>9374</v>
      </c>
      <c r="F1679" t="s">
        <v>4019</v>
      </c>
      <c r="G1679" t="b">
        <v>0</v>
      </c>
      <c r="H1679">
        <v>18192</v>
      </c>
      <c r="I1679">
        <v>18192</v>
      </c>
      <c r="J1679">
        <v>0</v>
      </c>
      <c r="K1679">
        <v>35</v>
      </c>
      <c r="L1679">
        <v>130</v>
      </c>
      <c r="M1679">
        <v>102</v>
      </c>
      <c r="N1679">
        <v>1</v>
      </c>
      <c r="O1679">
        <v>88</v>
      </c>
      <c r="P1679">
        <v>25</v>
      </c>
      <c r="Q1679">
        <v>102</v>
      </c>
      <c r="R1679">
        <v>34</v>
      </c>
      <c r="S1679">
        <f t="shared" si="468"/>
        <v>136</v>
      </c>
      <c r="T1679">
        <f>(K1679/232)</f>
        <v>0.15086206896551724</v>
      </c>
      <c r="U1679">
        <f>(L1679/230)</f>
        <v>0.56521739130434778</v>
      </c>
      <c r="V1679">
        <f t="shared" si="469"/>
        <v>0.37931034482758619</v>
      </c>
      <c r="W1679">
        <f t="shared" si="470"/>
        <v>0.10775862068965517</v>
      </c>
      <c r="X1679">
        <f t="shared" si="471"/>
        <v>0.59130434782608698</v>
      </c>
      <c r="Y1679">
        <v>0</v>
      </c>
      <c r="Z1679">
        <f t="shared" si="472"/>
        <v>0.43103448275862066</v>
      </c>
      <c r="AA1679">
        <f t="shared" si="473"/>
        <v>0.56034482758620685</v>
      </c>
      <c r="AB1679">
        <v>0.5</v>
      </c>
      <c r="AC1679">
        <v>1</v>
      </c>
      <c r="AD1679">
        <f t="shared" si="474"/>
        <v>0.43318965517241381</v>
      </c>
      <c r="AE1679">
        <f t="shared" si="475"/>
        <v>0.10775862068965517</v>
      </c>
      <c r="AF1679">
        <f t="shared" si="476"/>
        <v>0.29565217391304349</v>
      </c>
      <c r="AG1679">
        <f t="shared" si="477"/>
        <v>0.59130434782608698</v>
      </c>
      <c r="AH1679">
        <f t="shared" si="478"/>
        <v>100</v>
      </c>
      <c r="AI1679">
        <f t="shared" si="479"/>
        <v>130</v>
      </c>
      <c r="AJ1679">
        <f t="shared" si="480"/>
        <v>115</v>
      </c>
      <c r="AK1679">
        <f t="shared" si="481"/>
        <v>230</v>
      </c>
      <c r="AL1679">
        <f t="shared" si="482"/>
        <v>100.5</v>
      </c>
      <c r="AM1679">
        <f t="shared" si="483"/>
        <v>25</v>
      </c>
      <c r="AN1679">
        <f t="shared" si="484"/>
        <v>68</v>
      </c>
      <c r="AO1679">
        <f t="shared" si="485"/>
        <v>136</v>
      </c>
    </row>
    <row r="1680" spans="1:41" x14ac:dyDescent="0.3">
      <c r="A1680" t="s">
        <v>3371</v>
      </c>
      <c r="B1680" t="s">
        <v>729</v>
      </c>
      <c r="C1680">
        <v>350</v>
      </c>
      <c r="D1680">
        <v>2350</v>
      </c>
      <c r="E1680" t="s">
        <v>8374</v>
      </c>
      <c r="F1680" t="s">
        <v>3018</v>
      </c>
      <c r="G1680" t="b">
        <v>0</v>
      </c>
      <c r="H1680">
        <v>19478</v>
      </c>
      <c r="I1680">
        <v>19478</v>
      </c>
      <c r="J1680">
        <v>0</v>
      </c>
      <c r="K1680">
        <v>45</v>
      </c>
      <c r="L1680">
        <v>124</v>
      </c>
      <c r="M1680">
        <v>75</v>
      </c>
      <c r="N1680">
        <v>9</v>
      </c>
      <c r="O1680">
        <v>95</v>
      </c>
      <c r="P1680">
        <v>25</v>
      </c>
      <c r="Q1680">
        <v>75</v>
      </c>
      <c r="R1680">
        <v>51</v>
      </c>
      <c r="S1680">
        <f t="shared" si="468"/>
        <v>126</v>
      </c>
      <c r="T1680">
        <f>(K1680/232)</f>
        <v>0.19396551724137931</v>
      </c>
      <c r="U1680">
        <f>(L1680/230)</f>
        <v>0.53913043478260869</v>
      </c>
      <c r="V1680">
        <f t="shared" si="469"/>
        <v>0.40948275862068967</v>
      </c>
      <c r="W1680">
        <f t="shared" si="470"/>
        <v>0.10775862068965517</v>
      </c>
      <c r="X1680">
        <f t="shared" si="471"/>
        <v>0.54782608695652169</v>
      </c>
      <c r="Y1680">
        <v>0</v>
      </c>
      <c r="Z1680">
        <f t="shared" si="472"/>
        <v>0.46120689655172414</v>
      </c>
      <c r="AA1680">
        <f t="shared" si="473"/>
        <v>0.53448275862068961</v>
      </c>
      <c r="AB1680">
        <v>0.5</v>
      </c>
      <c r="AC1680">
        <v>1</v>
      </c>
      <c r="AD1680">
        <f t="shared" si="474"/>
        <v>0.46336206896551724</v>
      </c>
      <c r="AE1680">
        <f t="shared" si="475"/>
        <v>0.10775862068965517</v>
      </c>
      <c r="AF1680">
        <f t="shared" si="476"/>
        <v>0.27391304347826084</v>
      </c>
      <c r="AG1680">
        <f t="shared" si="477"/>
        <v>0.54782608695652169</v>
      </c>
      <c r="AH1680">
        <f t="shared" si="478"/>
        <v>107</v>
      </c>
      <c r="AI1680">
        <f t="shared" si="479"/>
        <v>123.99999999999999</v>
      </c>
      <c r="AJ1680">
        <f t="shared" si="480"/>
        <v>115</v>
      </c>
      <c r="AK1680">
        <f t="shared" si="481"/>
        <v>230</v>
      </c>
      <c r="AL1680">
        <f t="shared" si="482"/>
        <v>107.5</v>
      </c>
      <c r="AM1680">
        <f t="shared" si="483"/>
        <v>25</v>
      </c>
      <c r="AN1680">
        <f t="shared" si="484"/>
        <v>62.999999999999993</v>
      </c>
      <c r="AO1680">
        <f t="shared" si="485"/>
        <v>125.99999999999999</v>
      </c>
    </row>
    <row r="1681" spans="1:41" x14ac:dyDescent="0.3">
      <c r="A1681" t="s">
        <v>728</v>
      </c>
      <c r="B1681" t="s">
        <v>729</v>
      </c>
      <c r="C1681">
        <v>350</v>
      </c>
      <c r="D1681">
        <v>350</v>
      </c>
      <c r="E1681" t="s">
        <v>729</v>
      </c>
      <c r="F1681" t="s">
        <v>17</v>
      </c>
      <c r="G1681" t="b">
        <v>0</v>
      </c>
      <c r="H1681">
        <v>22451</v>
      </c>
      <c r="I1681">
        <v>2451</v>
      </c>
      <c r="J1681">
        <v>1</v>
      </c>
      <c r="K1681">
        <v>36</v>
      </c>
      <c r="L1681">
        <v>122</v>
      </c>
      <c r="M1681">
        <v>144</v>
      </c>
      <c r="N1681">
        <v>3</v>
      </c>
      <c r="O1681">
        <v>90</v>
      </c>
      <c r="P1681">
        <v>25</v>
      </c>
      <c r="Q1681">
        <v>118</v>
      </c>
      <c r="R1681">
        <v>7</v>
      </c>
      <c r="S1681">
        <f t="shared" si="468"/>
        <v>125</v>
      </c>
      <c r="T1681">
        <f>(K1681/232)</f>
        <v>0.15517241379310345</v>
      </c>
      <c r="U1681">
        <f>(L1681/230)</f>
        <v>0.5304347826086957</v>
      </c>
      <c r="V1681">
        <f t="shared" si="469"/>
        <v>0.38793103448275862</v>
      </c>
      <c r="W1681">
        <f t="shared" si="470"/>
        <v>0.10775862068965517</v>
      </c>
      <c r="X1681">
        <f t="shared" si="471"/>
        <v>0.54347826086956519</v>
      </c>
      <c r="Y1681">
        <v>0</v>
      </c>
      <c r="Z1681">
        <f t="shared" si="472"/>
        <v>0.41810344827586204</v>
      </c>
      <c r="AA1681">
        <f t="shared" si="473"/>
        <v>0.52586206896551724</v>
      </c>
      <c r="AB1681">
        <v>0.5</v>
      </c>
      <c r="AC1681">
        <v>1</v>
      </c>
      <c r="AD1681">
        <f t="shared" si="474"/>
        <v>0.44181034482758619</v>
      </c>
      <c r="AE1681">
        <f t="shared" si="475"/>
        <v>0.10775862068965517</v>
      </c>
      <c r="AF1681">
        <f t="shared" si="476"/>
        <v>0.27173913043478259</v>
      </c>
      <c r="AG1681">
        <f t="shared" si="477"/>
        <v>0.54347826086956519</v>
      </c>
      <c r="AH1681">
        <f t="shared" si="478"/>
        <v>97</v>
      </c>
      <c r="AI1681">
        <f t="shared" si="479"/>
        <v>122</v>
      </c>
      <c r="AJ1681">
        <f t="shared" si="480"/>
        <v>115</v>
      </c>
      <c r="AK1681">
        <f t="shared" si="481"/>
        <v>230</v>
      </c>
      <c r="AL1681">
        <f t="shared" si="482"/>
        <v>102.5</v>
      </c>
      <c r="AM1681">
        <f t="shared" si="483"/>
        <v>25</v>
      </c>
      <c r="AN1681">
        <f t="shared" si="484"/>
        <v>62.5</v>
      </c>
      <c r="AO1681">
        <f t="shared" si="485"/>
        <v>125</v>
      </c>
    </row>
    <row r="1682" spans="1:41" x14ac:dyDescent="0.3">
      <c r="A1682" t="s">
        <v>2517</v>
      </c>
      <c r="B1682" t="s">
        <v>731</v>
      </c>
      <c r="C1682">
        <v>351</v>
      </c>
      <c r="D1682">
        <v>1351</v>
      </c>
      <c r="E1682" t="s">
        <v>7375</v>
      </c>
      <c r="F1682" t="s">
        <v>2017</v>
      </c>
      <c r="G1682" t="b">
        <v>0</v>
      </c>
      <c r="H1682">
        <v>38914</v>
      </c>
      <c r="I1682">
        <v>38914</v>
      </c>
      <c r="J1682">
        <v>0</v>
      </c>
      <c r="K1682">
        <v>41</v>
      </c>
      <c r="L1682">
        <v>121</v>
      </c>
      <c r="M1682">
        <v>105</v>
      </c>
      <c r="N1682">
        <v>3</v>
      </c>
      <c r="O1682">
        <v>89</v>
      </c>
      <c r="P1682">
        <v>25</v>
      </c>
      <c r="Q1682">
        <v>105</v>
      </c>
      <c r="R1682">
        <v>41</v>
      </c>
      <c r="S1682">
        <f t="shared" si="468"/>
        <v>146</v>
      </c>
      <c r="T1682">
        <f>(K1682/232)</f>
        <v>0.17672413793103448</v>
      </c>
      <c r="U1682">
        <f>(L1682/230)</f>
        <v>0.52608695652173909</v>
      </c>
      <c r="V1682">
        <f t="shared" si="469"/>
        <v>0.38362068965517243</v>
      </c>
      <c r="W1682">
        <f t="shared" si="470"/>
        <v>0.10775862068965517</v>
      </c>
      <c r="X1682">
        <f t="shared" si="471"/>
        <v>0.63478260869565217</v>
      </c>
      <c r="Y1682">
        <v>0</v>
      </c>
      <c r="Z1682">
        <f t="shared" si="472"/>
        <v>0.4375</v>
      </c>
      <c r="AA1682">
        <f t="shared" si="473"/>
        <v>0.52155172413793105</v>
      </c>
      <c r="AB1682">
        <v>0.5</v>
      </c>
      <c r="AC1682">
        <v>1</v>
      </c>
      <c r="AD1682">
        <f t="shared" si="474"/>
        <v>0.4375</v>
      </c>
      <c r="AE1682">
        <f t="shared" si="475"/>
        <v>0.10775862068965517</v>
      </c>
      <c r="AF1682">
        <f t="shared" si="476"/>
        <v>0.31739130434782609</v>
      </c>
      <c r="AG1682">
        <f t="shared" si="477"/>
        <v>0.63478260869565217</v>
      </c>
      <c r="AH1682">
        <f t="shared" si="478"/>
        <v>101.5</v>
      </c>
      <c r="AI1682">
        <f t="shared" si="479"/>
        <v>121</v>
      </c>
      <c r="AJ1682">
        <f t="shared" si="480"/>
        <v>115</v>
      </c>
      <c r="AK1682">
        <f t="shared" si="481"/>
        <v>230</v>
      </c>
      <c r="AL1682">
        <f t="shared" si="482"/>
        <v>101.5</v>
      </c>
      <c r="AM1682">
        <f t="shared" si="483"/>
        <v>25</v>
      </c>
      <c r="AN1682">
        <f t="shared" si="484"/>
        <v>73</v>
      </c>
      <c r="AO1682">
        <f t="shared" si="485"/>
        <v>146</v>
      </c>
    </row>
    <row r="1683" spans="1:41" x14ac:dyDescent="0.3">
      <c r="A1683" t="s">
        <v>6359</v>
      </c>
      <c r="B1683" t="s">
        <v>731</v>
      </c>
      <c r="C1683">
        <v>351</v>
      </c>
      <c r="D1683">
        <v>5351</v>
      </c>
      <c r="E1683" t="s">
        <v>11374</v>
      </c>
      <c r="F1683" t="s">
        <v>6021</v>
      </c>
      <c r="G1683" t="b">
        <v>0</v>
      </c>
      <c r="H1683">
        <v>12829</v>
      </c>
      <c r="I1683">
        <v>12829</v>
      </c>
      <c r="J1683">
        <v>0</v>
      </c>
      <c r="K1683">
        <v>35</v>
      </c>
      <c r="L1683">
        <v>137</v>
      </c>
      <c r="M1683">
        <v>96</v>
      </c>
      <c r="N1683">
        <v>1</v>
      </c>
      <c r="O1683">
        <v>93</v>
      </c>
      <c r="P1683">
        <v>24</v>
      </c>
      <c r="Q1683">
        <v>96</v>
      </c>
      <c r="R1683">
        <v>48</v>
      </c>
      <c r="S1683">
        <f t="shared" si="468"/>
        <v>144</v>
      </c>
      <c r="T1683">
        <f>(K1683/232)</f>
        <v>0.15086206896551724</v>
      </c>
      <c r="U1683">
        <f>(L1683/230)</f>
        <v>0.59565217391304348</v>
      </c>
      <c r="V1683">
        <f t="shared" si="469"/>
        <v>0.40086206896551724</v>
      </c>
      <c r="W1683">
        <f t="shared" si="470"/>
        <v>0.10344827586206896</v>
      </c>
      <c r="X1683">
        <f t="shared" si="471"/>
        <v>0.62608695652173918</v>
      </c>
      <c r="Y1683">
        <v>0</v>
      </c>
      <c r="Z1683">
        <f t="shared" si="472"/>
        <v>0.44612068965517243</v>
      </c>
      <c r="AA1683">
        <f t="shared" si="473"/>
        <v>0.59051724137931039</v>
      </c>
      <c r="AB1683">
        <v>0.5</v>
      </c>
      <c r="AC1683">
        <v>1</v>
      </c>
      <c r="AD1683">
        <f t="shared" si="474"/>
        <v>0.45258620689655171</v>
      </c>
      <c r="AE1683">
        <f t="shared" si="475"/>
        <v>0.10344827586206896</v>
      </c>
      <c r="AF1683">
        <f t="shared" si="476"/>
        <v>0.31304347826086959</v>
      </c>
      <c r="AG1683">
        <f t="shared" si="477"/>
        <v>0.62608695652173918</v>
      </c>
      <c r="AH1683">
        <f t="shared" si="478"/>
        <v>103.5</v>
      </c>
      <c r="AI1683">
        <f t="shared" si="479"/>
        <v>137</v>
      </c>
      <c r="AJ1683">
        <f t="shared" si="480"/>
        <v>115</v>
      </c>
      <c r="AK1683">
        <f t="shared" si="481"/>
        <v>230</v>
      </c>
      <c r="AL1683">
        <f t="shared" si="482"/>
        <v>105</v>
      </c>
      <c r="AM1683">
        <f t="shared" si="483"/>
        <v>24</v>
      </c>
      <c r="AN1683">
        <f t="shared" si="484"/>
        <v>72</v>
      </c>
      <c r="AO1683">
        <f t="shared" si="485"/>
        <v>144</v>
      </c>
    </row>
    <row r="1684" spans="1:41" x14ac:dyDescent="0.3">
      <c r="A1684" t="s">
        <v>5624</v>
      </c>
      <c r="B1684" t="s">
        <v>731</v>
      </c>
      <c r="C1684">
        <v>351</v>
      </c>
      <c r="D1684">
        <v>4351</v>
      </c>
      <c r="E1684" t="s">
        <v>10375</v>
      </c>
      <c r="F1684" t="s">
        <v>5020</v>
      </c>
      <c r="G1684" t="b">
        <v>0</v>
      </c>
      <c r="H1684">
        <v>14192</v>
      </c>
      <c r="I1684">
        <v>14192</v>
      </c>
      <c r="J1684">
        <v>0</v>
      </c>
      <c r="K1684">
        <v>40</v>
      </c>
      <c r="L1684">
        <v>129</v>
      </c>
      <c r="M1684">
        <v>89</v>
      </c>
      <c r="N1684">
        <v>1</v>
      </c>
      <c r="O1684">
        <v>91</v>
      </c>
      <c r="P1684">
        <v>24</v>
      </c>
      <c r="Q1684">
        <v>89</v>
      </c>
      <c r="R1684">
        <v>40</v>
      </c>
      <c r="S1684">
        <f t="shared" si="468"/>
        <v>129</v>
      </c>
      <c r="T1684">
        <f>(K1684/232)</f>
        <v>0.17241379310344829</v>
      </c>
      <c r="U1684">
        <f>(L1684/230)</f>
        <v>0.56086956521739129</v>
      </c>
      <c r="V1684">
        <f t="shared" si="469"/>
        <v>0.39224137931034481</v>
      </c>
      <c r="W1684">
        <f t="shared" si="470"/>
        <v>0.10344827586206896</v>
      </c>
      <c r="X1684">
        <f t="shared" si="471"/>
        <v>0.56086956521739129</v>
      </c>
      <c r="Y1684">
        <v>0</v>
      </c>
      <c r="Z1684">
        <f t="shared" si="472"/>
        <v>0.45043103448275862</v>
      </c>
      <c r="AA1684">
        <f t="shared" si="473"/>
        <v>0.55603448275862066</v>
      </c>
      <c r="AB1684">
        <v>0.5</v>
      </c>
      <c r="AC1684">
        <v>1</v>
      </c>
      <c r="AD1684">
        <f t="shared" si="474"/>
        <v>0.44396551724137934</v>
      </c>
      <c r="AE1684">
        <f t="shared" si="475"/>
        <v>0.10344827586206896</v>
      </c>
      <c r="AF1684">
        <f t="shared" si="476"/>
        <v>0.28043478260869564</v>
      </c>
      <c r="AG1684">
        <f t="shared" si="477"/>
        <v>0.56086956521739129</v>
      </c>
      <c r="AH1684">
        <f t="shared" si="478"/>
        <v>104.5</v>
      </c>
      <c r="AI1684">
        <f t="shared" si="479"/>
        <v>129</v>
      </c>
      <c r="AJ1684">
        <f t="shared" si="480"/>
        <v>115</v>
      </c>
      <c r="AK1684">
        <f t="shared" si="481"/>
        <v>230</v>
      </c>
      <c r="AL1684">
        <f t="shared" si="482"/>
        <v>103</v>
      </c>
      <c r="AM1684">
        <f t="shared" si="483"/>
        <v>24</v>
      </c>
      <c r="AN1684">
        <f t="shared" si="484"/>
        <v>64.5</v>
      </c>
      <c r="AO1684">
        <f t="shared" si="485"/>
        <v>129</v>
      </c>
    </row>
    <row r="1685" spans="1:41" x14ac:dyDescent="0.3">
      <c r="A1685" t="s">
        <v>4238</v>
      </c>
      <c r="B1685" t="s">
        <v>731</v>
      </c>
      <c r="C1685">
        <v>351</v>
      </c>
      <c r="D1685">
        <v>3351</v>
      </c>
      <c r="E1685" t="s">
        <v>9375</v>
      </c>
      <c r="F1685" t="s">
        <v>4019</v>
      </c>
      <c r="G1685" t="b">
        <v>0</v>
      </c>
      <c r="H1685">
        <v>9788</v>
      </c>
      <c r="I1685">
        <v>9788</v>
      </c>
      <c r="J1685">
        <v>0</v>
      </c>
      <c r="K1685">
        <v>32</v>
      </c>
      <c r="L1685">
        <v>132</v>
      </c>
      <c r="M1685">
        <v>104</v>
      </c>
      <c r="N1685">
        <v>4</v>
      </c>
      <c r="O1685">
        <v>89</v>
      </c>
      <c r="P1685">
        <v>23</v>
      </c>
      <c r="Q1685">
        <v>104</v>
      </c>
      <c r="R1685">
        <v>34</v>
      </c>
      <c r="S1685">
        <f t="shared" si="468"/>
        <v>138</v>
      </c>
      <c r="T1685">
        <f>(K1685/232)</f>
        <v>0.13793103448275862</v>
      </c>
      <c r="U1685">
        <f>(L1685/230)</f>
        <v>0.57391304347826089</v>
      </c>
      <c r="V1685">
        <f t="shared" si="469"/>
        <v>0.38362068965517243</v>
      </c>
      <c r="W1685">
        <f t="shared" si="470"/>
        <v>9.9137931034482762E-2</v>
      </c>
      <c r="X1685">
        <f t="shared" si="471"/>
        <v>0.6</v>
      </c>
      <c r="Y1685">
        <v>0</v>
      </c>
      <c r="Z1685">
        <f t="shared" si="472"/>
        <v>0.42241379310344829</v>
      </c>
      <c r="AA1685">
        <f t="shared" si="473"/>
        <v>0.56896551724137934</v>
      </c>
      <c r="AB1685">
        <v>0.5</v>
      </c>
      <c r="AC1685">
        <v>1</v>
      </c>
      <c r="AD1685">
        <f t="shared" si="474"/>
        <v>0.43318965517241381</v>
      </c>
      <c r="AE1685">
        <f t="shared" si="475"/>
        <v>9.9137931034482762E-2</v>
      </c>
      <c r="AF1685">
        <f t="shared" si="476"/>
        <v>0.3</v>
      </c>
      <c r="AG1685">
        <f t="shared" si="477"/>
        <v>0.6</v>
      </c>
      <c r="AH1685">
        <f t="shared" si="478"/>
        <v>98</v>
      </c>
      <c r="AI1685">
        <f t="shared" si="479"/>
        <v>132</v>
      </c>
      <c r="AJ1685">
        <f t="shared" si="480"/>
        <v>115</v>
      </c>
      <c r="AK1685">
        <f t="shared" si="481"/>
        <v>230</v>
      </c>
      <c r="AL1685">
        <f t="shared" si="482"/>
        <v>100.5</v>
      </c>
      <c r="AM1685">
        <f t="shared" si="483"/>
        <v>23</v>
      </c>
      <c r="AN1685">
        <f t="shared" si="484"/>
        <v>69</v>
      </c>
      <c r="AO1685">
        <f t="shared" si="485"/>
        <v>138</v>
      </c>
    </row>
    <row r="1686" spans="1:41" x14ac:dyDescent="0.3">
      <c r="A1686" t="s">
        <v>3372</v>
      </c>
      <c r="B1686" t="s">
        <v>731</v>
      </c>
      <c r="C1686">
        <v>351</v>
      </c>
      <c r="D1686">
        <v>2351</v>
      </c>
      <c r="E1686" t="s">
        <v>8375</v>
      </c>
      <c r="F1686" t="s">
        <v>3018</v>
      </c>
      <c r="G1686" t="b">
        <v>0</v>
      </c>
      <c r="H1686">
        <v>29261</v>
      </c>
      <c r="I1686">
        <v>29261</v>
      </c>
      <c r="J1686">
        <v>0</v>
      </c>
      <c r="K1686">
        <v>46</v>
      </c>
      <c r="L1686">
        <v>123</v>
      </c>
      <c r="M1686">
        <v>79</v>
      </c>
      <c r="N1686">
        <v>7</v>
      </c>
      <c r="O1686">
        <v>95</v>
      </c>
      <c r="P1686">
        <v>25</v>
      </c>
      <c r="Q1686">
        <v>79</v>
      </c>
      <c r="R1686">
        <v>47</v>
      </c>
      <c r="S1686">
        <f t="shared" si="468"/>
        <v>126</v>
      </c>
      <c r="T1686">
        <f>(K1686/232)</f>
        <v>0.19827586206896552</v>
      </c>
      <c r="U1686">
        <f>(L1686/230)</f>
        <v>0.5347826086956522</v>
      </c>
      <c r="V1686">
        <f t="shared" si="469"/>
        <v>0.40948275862068967</v>
      </c>
      <c r="W1686">
        <f t="shared" si="470"/>
        <v>0.10775862068965517</v>
      </c>
      <c r="X1686">
        <f t="shared" si="471"/>
        <v>0.54782608695652169</v>
      </c>
      <c r="Y1686">
        <v>0</v>
      </c>
      <c r="Z1686">
        <f t="shared" si="472"/>
        <v>0.46336206896551724</v>
      </c>
      <c r="AA1686">
        <f t="shared" si="473"/>
        <v>0.53017241379310343</v>
      </c>
      <c r="AB1686">
        <v>0.5</v>
      </c>
      <c r="AC1686">
        <v>1</v>
      </c>
      <c r="AD1686">
        <f t="shared" si="474"/>
        <v>0.46336206896551724</v>
      </c>
      <c r="AE1686">
        <f t="shared" si="475"/>
        <v>0.10775862068965517</v>
      </c>
      <c r="AF1686">
        <f t="shared" si="476"/>
        <v>0.27391304347826084</v>
      </c>
      <c r="AG1686">
        <f t="shared" si="477"/>
        <v>0.54782608695652169</v>
      </c>
      <c r="AH1686">
        <f t="shared" si="478"/>
        <v>107.5</v>
      </c>
      <c r="AI1686">
        <f t="shared" si="479"/>
        <v>123</v>
      </c>
      <c r="AJ1686">
        <f t="shared" si="480"/>
        <v>115</v>
      </c>
      <c r="AK1686">
        <f t="shared" si="481"/>
        <v>230</v>
      </c>
      <c r="AL1686">
        <f t="shared" si="482"/>
        <v>107.5</v>
      </c>
      <c r="AM1686">
        <f t="shared" si="483"/>
        <v>25</v>
      </c>
      <c r="AN1686">
        <f t="shared" si="484"/>
        <v>62.999999999999993</v>
      </c>
      <c r="AO1686">
        <f t="shared" si="485"/>
        <v>125.99999999999999</v>
      </c>
    </row>
    <row r="1687" spans="1:41" x14ac:dyDescent="0.3">
      <c r="A1687" t="s">
        <v>730</v>
      </c>
      <c r="B1687" t="s">
        <v>731</v>
      </c>
      <c r="C1687">
        <v>351</v>
      </c>
      <c r="D1687">
        <v>351</v>
      </c>
      <c r="E1687" t="s">
        <v>731</v>
      </c>
      <c r="F1687" t="s">
        <v>17</v>
      </c>
      <c r="G1687" t="b">
        <v>0</v>
      </c>
      <c r="H1687">
        <v>17525</v>
      </c>
      <c r="I1687">
        <v>2524</v>
      </c>
      <c r="J1687">
        <v>1</v>
      </c>
      <c r="K1687">
        <v>35</v>
      </c>
      <c r="L1687">
        <v>120</v>
      </c>
      <c r="M1687">
        <v>148</v>
      </c>
      <c r="N1687">
        <v>4</v>
      </c>
      <c r="O1687">
        <v>91</v>
      </c>
      <c r="P1687">
        <v>24</v>
      </c>
      <c r="Q1687">
        <v>117</v>
      </c>
      <c r="R1687">
        <v>8</v>
      </c>
      <c r="S1687">
        <f t="shared" si="468"/>
        <v>125</v>
      </c>
      <c r="T1687">
        <f>(K1687/232)</f>
        <v>0.15086206896551724</v>
      </c>
      <c r="U1687">
        <f>(L1687/230)</f>
        <v>0.52173913043478259</v>
      </c>
      <c r="V1687">
        <f t="shared" si="469"/>
        <v>0.39224137931034481</v>
      </c>
      <c r="W1687">
        <f t="shared" si="470"/>
        <v>0.10344827586206896</v>
      </c>
      <c r="X1687">
        <f t="shared" si="471"/>
        <v>0.54347826086956519</v>
      </c>
      <c r="Y1687">
        <v>0</v>
      </c>
      <c r="Z1687">
        <f t="shared" si="472"/>
        <v>0.40948275862068967</v>
      </c>
      <c r="AA1687">
        <f t="shared" si="473"/>
        <v>0.51724137931034486</v>
      </c>
      <c r="AB1687">
        <v>0.5</v>
      </c>
      <c r="AC1687">
        <v>1</v>
      </c>
      <c r="AD1687">
        <f t="shared" si="474"/>
        <v>0.44396551724137934</v>
      </c>
      <c r="AE1687">
        <f t="shared" si="475"/>
        <v>0.10344827586206896</v>
      </c>
      <c r="AF1687">
        <f t="shared" si="476"/>
        <v>0.27173913043478259</v>
      </c>
      <c r="AG1687">
        <f t="shared" si="477"/>
        <v>0.54347826086956519</v>
      </c>
      <c r="AH1687">
        <f t="shared" si="478"/>
        <v>95</v>
      </c>
      <c r="AI1687">
        <f t="shared" si="479"/>
        <v>120.00000000000001</v>
      </c>
      <c r="AJ1687">
        <f t="shared" si="480"/>
        <v>115</v>
      </c>
      <c r="AK1687">
        <f t="shared" si="481"/>
        <v>230</v>
      </c>
      <c r="AL1687">
        <f t="shared" si="482"/>
        <v>103</v>
      </c>
      <c r="AM1687">
        <f t="shared" si="483"/>
        <v>24</v>
      </c>
      <c r="AN1687">
        <f t="shared" si="484"/>
        <v>62.5</v>
      </c>
      <c r="AO1687">
        <f t="shared" si="485"/>
        <v>125</v>
      </c>
    </row>
    <row r="1688" spans="1:41" x14ac:dyDescent="0.3">
      <c r="A1688" t="s">
        <v>2330</v>
      </c>
      <c r="B1688" t="s">
        <v>733</v>
      </c>
      <c r="C1688">
        <v>352</v>
      </c>
      <c r="D1688">
        <v>1352</v>
      </c>
      <c r="E1688" t="s">
        <v>7376</v>
      </c>
      <c r="F1688" t="s">
        <v>2017</v>
      </c>
      <c r="G1688" t="b">
        <v>0</v>
      </c>
      <c r="H1688">
        <v>9103</v>
      </c>
      <c r="I1688">
        <v>9103</v>
      </c>
      <c r="J1688">
        <v>0</v>
      </c>
      <c r="K1688">
        <v>40</v>
      </c>
      <c r="L1688">
        <v>129</v>
      </c>
      <c r="M1688">
        <v>102</v>
      </c>
      <c r="N1688">
        <v>1</v>
      </c>
      <c r="O1688">
        <v>89</v>
      </c>
      <c r="P1688">
        <v>26</v>
      </c>
      <c r="Q1688">
        <v>102</v>
      </c>
      <c r="R1688">
        <v>32</v>
      </c>
      <c r="S1688">
        <f t="shared" si="468"/>
        <v>134</v>
      </c>
      <c r="T1688">
        <f>(K1688/232)</f>
        <v>0.17241379310344829</v>
      </c>
      <c r="U1688">
        <f>(L1688/230)</f>
        <v>0.56086956521739129</v>
      </c>
      <c r="V1688">
        <f t="shared" si="469"/>
        <v>0.38362068965517243</v>
      </c>
      <c r="W1688">
        <f t="shared" si="470"/>
        <v>0.11206896551724138</v>
      </c>
      <c r="X1688">
        <f t="shared" si="471"/>
        <v>0.58260869565217388</v>
      </c>
      <c r="Y1688">
        <v>0</v>
      </c>
      <c r="Z1688">
        <f t="shared" si="472"/>
        <v>0.45043103448275862</v>
      </c>
      <c r="AA1688">
        <f t="shared" si="473"/>
        <v>0.55603448275862066</v>
      </c>
      <c r="AB1688">
        <v>0.5</v>
      </c>
      <c r="AC1688">
        <v>1</v>
      </c>
      <c r="AD1688">
        <f t="shared" si="474"/>
        <v>0.43965517241379309</v>
      </c>
      <c r="AE1688">
        <f t="shared" si="475"/>
        <v>0.11206896551724138</v>
      </c>
      <c r="AF1688">
        <f t="shared" si="476"/>
        <v>0.29130434782608694</v>
      </c>
      <c r="AG1688">
        <f t="shared" si="477"/>
        <v>0.58260869565217388</v>
      </c>
      <c r="AH1688">
        <f t="shared" si="478"/>
        <v>104.5</v>
      </c>
      <c r="AI1688">
        <f t="shared" si="479"/>
        <v>129</v>
      </c>
      <c r="AJ1688">
        <f t="shared" si="480"/>
        <v>115</v>
      </c>
      <c r="AK1688">
        <f t="shared" si="481"/>
        <v>230</v>
      </c>
      <c r="AL1688">
        <f t="shared" si="482"/>
        <v>102</v>
      </c>
      <c r="AM1688">
        <f t="shared" si="483"/>
        <v>26</v>
      </c>
      <c r="AN1688">
        <f t="shared" si="484"/>
        <v>67</v>
      </c>
      <c r="AO1688">
        <f t="shared" si="485"/>
        <v>134</v>
      </c>
    </row>
    <row r="1689" spans="1:41" x14ac:dyDescent="0.3">
      <c r="A1689" t="s">
        <v>6360</v>
      </c>
      <c r="B1689" t="s">
        <v>733</v>
      </c>
      <c r="C1689">
        <v>352</v>
      </c>
      <c r="D1689">
        <v>5352</v>
      </c>
      <c r="E1689" t="s">
        <v>11375</v>
      </c>
      <c r="F1689" t="s">
        <v>6021</v>
      </c>
      <c r="G1689" t="b">
        <v>0</v>
      </c>
      <c r="H1689">
        <v>14452</v>
      </c>
      <c r="I1689">
        <v>14452</v>
      </c>
      <c r="J1689">
        <v>0</v>
      </c>
      <c r="K1689">
        <v>35</v>
      </c>
      <c r="L1689">
        <v>136</v>
      </c>
      <c r="M1689">
        <v>99</v>
      </c>
      <c r="N1689">
        <v>2</v>
      </c>
      <c r="O1689">
        <v>93</v>
      </c>
      <c r="P1689">
        <v>24</v>
      </c>
      <c r="Q1689">
        <v>99</v>
      </c>
      <c r="R1689">
        <v>48</v>
      </c>
      <c r="S1689">
        <f t="shared" si="468"/>
        <v>147</v>
      </c>
      <c r="T1689">
        <f>(K1689/232)</f>
        <v>0.15086206896551724</v>
      </c>
      <c r="U1689">
        <f>(L1689/230)</f>
        <v>0.59130434782608698</v>
      </c>
      <c r="V1689">
        <f t="shared" si="469"/>
        <v>0.40086206896551724</v>
      </c>
      <c r="W1689">
        <f t="shared" si="470"/>
        <v>0.10344827586206896</v>
      </c>
      <c r="X1689">
        <f t="shared" si="471"/>
        <v>0.63913043478260867</v>
      </c>
      <c r="Y1689">
        <v>0</v>
      </c>
      <c r="Z1689">
        <f t="shared" si="472"/>
        <v>0.44396551724137934</v>
      </c>
      <c r="AA1689">
        <f t="shared" si="473"/>
        <v>0.58620689655172409</v>
      </c>
      <c r="AB1689">
        <v>0.5</v>
      </c>
      <c r="AC1689">
        <v>1</v>
      </c>
      <c r="AD1689">
        <f t="shared" si="474"/>
        <v>0.45258620689655171</v>
      </c>
      <c r="AE1689">
        <f t="shared" si="475"/>
        <v>0.10344827586206896</v>
      </c>
      <c r="AF1689">
        <f t="shared" si="476"/>
        <v>0.31956521739130433</v>
      </c>
      <c r="AG1689">
        <f t="shared" si="477"/>
        <v>0.63913043478260867</v>
      </c>
      <c r="AH1689">
        <f t="shared" si="478"/>
        <v>103</v>
      </c>
      <c r="AI1689">
        <f t="shared" si="479"/>
        <v>136</v>
      </c>
      <c r="AJ1689">
        <f t="shared" si="480"/>
        <v>115</v>
      </c>
      <c r="AK1689">
        <f t="shared" si="481"/>
        <v>230</v>
      </c>
      <c r="AL1689">
        <f t="shared" si="482"/>
        <v>105</v>
      </c>
      <c r="AM1689">
        <f t="shared" si="483"/>
        <v>24</v>
      </c>
      <c r="AN1689">
        <f t="shared" si="484"/>
        <v>73.5</v>
      </c>
      <c r="AO1689">
        <f t="shared" si="485"/>
        <v>147</v>
      </c>
    </row>
    <row r="1690" spans="1:41" x14ac:dyDescent="0.3">
      <c r="A1690" t="s">
        <v>5625</v>
      </c>
      <c r="B1690" t="s">
        <v>733</v>
      </c>
      <c r="C1690">
        <v>352</v>
      </c>
      <c r="D1690">
        <v>4352</v>
      </c>
      <c r="E1690" t="s">
        <v>10376</v>
      </c>
      <c r="F1690" t="s">
        <v>5020</v>
      </c>
      <c r="G1690" t="b">
        <v>0</v>
      </c>
      <c r="H1690">
        <v>18761</v>
      </c>
      <c r="I1690">
        <v>18761</v>
      </c>
      <c r="J1690">
        <v>0</v>
      </c>
      <c r="K1690">
        <v>40</v>
      </c>
      <c r="L1690">
        <v>128</v>
      </c>
      <c r="M1690">
        <v>95</v>
      </c>
      <c r="N1690">
        <v>2</v>
      </c>
      <c r="O1690">
        <v>91</v>
      </c>
      <c r="P1690">
        <v>24</v>
      </c>
      <c r="Q1690">
        <v>95</v>
      </c>
      <c r="R1690">
        <v>35</v>
      </c>
      <c r="S1690">
        <f t="shared" si="468"/>
        <v>130</v>
      </c>
      <c r="T1690">
        <f>(K1690/232)</f>
        <v>0.17241379310344829</v>
      </c>
      <c r="U1690">
        <f>(L1690/230)</f>
        <v>0.55652173913043479</v>
      </c>
      <c r="V1690">
        <f t="shared" si="469"/>
        <v>0.39224137931034481</v>
      </c>
      <c r="W1690">
        <f t="shared" si="470"/>
        <v>0.10344827586206896</v>
      </c>
      <c r="X1690">
        <f t="shared" si="471"/>
        <v>0.56521739130434778</v>
      </c>
      <c r="Y1690">
        <v>0</v>
      </c>
      <c r="Z1690">
        <f t="shared" si="472"/>
        <v>0.44827586206896552</v>
      </c>
      <c r="AA1690">
        <f t="shared" si="473"/>
        <v>0.55172413793103448</v>
      </c>
      <c r="AB1690">
        <v>0.5</v>
      </c>
      <c r="AC1690">
        <v>1</v>
      </c>
      <c r="AD1690">
        <f t="shared" si="474"/>
        <v>0.44396551724137934</v>
      </c>
      <c r="AE1690">
        <f t="shared" si="475"/>
        <v>0.10344827586206896</v>
      </c>
      <c r="AF1690">
        <f t="shared" si="476"/>
        <v>0.28260869565217389</v>
      </c>
      <c r="AG1690">
        <f t="shared" si="477"/>
        <v>0.56521739130434778</v>
      </c>
      <c r="AH1690">
        <f t="shared" si="478"/>
        <v>104</v>
      </c>
      <c r="AI1690">
        <f t="shared" si="479"/>
        <v>128</v>
      </c>
      <c r="AJ1690">
        <f t="shared" si="480"/>
        <v>115</v>
      </c>
      <c r="AK1690">
        <f t="shared" si="481"/>
        <v>230</v>
      </c>
      <c r="AL1690">
        <f t="shared" si="482"/>
        <v>103</v>
      </c>
      <c r="AM1690">
        <f t="shared" si="483"/>
        <v>24</v>
      </c>
      <c r="AN1690">
        <f t="shared" si="484"/>
        <v>65</v>
      </c>
      <c r="AO1690">
        <f t="shared" si="485"/>
        <v>130</v>
      </c>
    </row>
    <row r="1691" spans="1:41" x14ac:dyDescent="0.3">
      <c r="A1691" t="s">
        <v>4239</v>
      </c>
      <c r="B1691" t="s">
        <v>733</v>
      </c>
      <c r="C1691">
        <v>352</v>
      </c>
      <c r="D1691">
        <v>3352</v>
      </c>
      <c r="E1691" t="s">
        <v>9376</v>
      </c>
      <c r="F1691" t="s">
        <v>4019</v>
      </c>
      <c r="G1691" t="b">
        <v>0</v>
      </c>
      <c r="H1691">
        <v>10112</v>
      </c>
      <c r="I1691">
        <v>10112</v>
      </c>
      <c r="J1691">
        <v>0</v>
      </c>
      <c r="K1691">
        <v>34</v>
      </c>
      <c r="L1691">
        <v>129</v>
      </c>
      <c r="M1691">
        <v>106</v>
      </c>
      <c r="N1691">
        <v>1</v>
      </c>
      <c r="O1691">
        <v>89</v>
      </c>
      <c r="P1691">
        <v>23</v>
      </c>
      <c r="Q1691">
        <v>106</v>
      </c>
      <c r="R1691">
        <v>33</v>
      </c>
      <c r="S1691">
        <f t="shared" si="468"/>
        <v>139</v>
      </c>
      <c r="T1691">
        <f>(K1691/232)</f>
        <v>0.14655172413793102</v>
      </c>
      <c r="U1691">
        <f>(L1691/230)</f>
        <v>0.56086956521739129</v>
      </c>
      <c r="V1691">
        <f t="shared" si="469"/>
        <v>0.38362068965517243</v>
      </c>
      <c r="W1691">
        <f t="shared" si="470"/>
        <v>9.9137931034482762E-2</v>
      </c>
      <c r="X1691">
        <f t="shared" si="471"/>
        <v>0.60434782608695647</v>
      </c>
      <c r="Y1691">
        <v>0</v>
      </c>
      <c r="Z1691">
        <f t="shared" si="472"/>
        <v>0.42456896551724138</v>
      </c>
      <c r="AA1691">
        <f t="shared" si="473"/>
        <v>0.55603448275862066</v>
      </c>
      <c r="AB1691">
        <v>0.5</v>
      </c>
      <c r="AC1691">
        <v>1</v>
      </c>
      <c r="AD1691">
        <f t="shared" si="474"/>
        <v>0.43318965517241381</v>
      </c>
      <c r="AE1691">
        <f t="shared" si="475"/>
        <v>9.9137931034482762E-2</v>
      </c>
      <c r="AF1691">
        <f t="shared" si="476"/>
        <v>0.30217391304347824</v>
      </c>
      <c r="AG1691">
        <f t="shared" si="477"/>
        <v>0.60434782608695647</v>
      </c>
      <c r="AH1691">
        <f t="shared" si="478"/>
        <v>98.5</v>
      </c>
      <c r="AI1691">
        <f t="shared" si="479"/>
        <v>129</v>
      </c>
      <c r="AJ1691">
        <f t="shared" si="480"/>
        <v>115</v>
      </c>
      <c r="AK1691">
        <f t="shared" si="481"/>
        <v>230</v>
      </c>
      <c r="AL1691">
        <f t="shared" si="482"/>
        <v>100.5</v>
      </c>
      <c r="AM1691">
        <f t="shared" si="483"/>
        <v>23</v>
      </c>
      <c r="AN1691">
        <f t="shared" si="484"/>
        <v>69.5</v>
      </c>
      <c r="AO1691">
        <f t="shared" si="485"/>
        <v>139</v>
      </c>
    </row>
    <row r="1692" spans="1:41" x14ac:dyDescent="0.3">
      <c r="A1692" t="s">
        <v>3373</v>
      </c>
      <c r="B1692" t="s">
        <v>733</v>
      </c>
      <c r="C1692">
        <v>352</v>
      </c>
      <c r="D1692">
        <v>2352</v>
      </c>
      <c r="E1692" t="s">
        <v>8376</v>
      </c>
      <c r="F1692" t="s">
        <v>3018</v>
      </c>
      <c r="G1692" t="b">
        <v>0</v>
      </c>
      <c r="H1692">
        <v>12968</v>
      </c>
      <c r="I1692">
        <v>12968</v>
      </c>
      <c r="J1692">
        <v>0</v>
      </c>
      <c r="K1692">
        <v>47</v>
      </c>
      <c r="L1692">
        <v>122</v>
      </c>
      <c r="M1692">
        <v>81</v>
      </c>
      <c r="N1692">
        <v>10</v>
      </c>
      <c r="O1692">
        <v>95</v>
      </c>
      <c r="P1692">
        <v>25</v>
      </c>
      <c r="Q1692">
        <v>81</v>
      </c>
      <c r="R1692">
        <v>46</v>
      </c>
      <c r="S1692">
        <f t="shared" si="468"/>
        <v>127</v>
      </c>
      <c r="T1692">
        <f>(K1692/232)</f>
        <v>0.20258620689655171</v>
      </c>
      <c r="U1692">
        <f>(L1692/230)</f>
        <v>0.5304347826086957</v>
      </c>
      <c r="V1692">
        <f t="shared" si="469"/>
        <v>0.40948275862068967</v>
      </c>
      <c r="W1692">
        <f t="shared" si="470"/>
        <v>0.10775862068965517</v>
      </c>
      <c r="X1692">
        <f t="shared" si="471"/>
        <v>0.55217391304347829</v>
      </c>
      <c r="Y1692">
        <v>0</v>
      </c>
      <c r="Z1692">
        <f t="shared" si="472"/>
        <v>0.46551724137931033</v>
      </c>
      <c r="AA1692">
        <f t="shared" si="473"/>
        <v>0.52586206896551724</v>
      </c>
      <c r="AB1692">
        <v>0.5</v>
      </c>
      <c r="AC1692">
        <v>1</v>
      </c>
      <c r="AD1692">
        <f t="shared" si="474"/>
        <v>0.46336206896551724</v>
      </c>
      <c r="AE1692">
        <f t="shared" si="475"/>
        <v>0.10775862068965517</v>
      </c>
      <c r="AF1692">
        <f t="shared" si="476"/>
        <v>0.27608695652173915</v>
      </c>
      <c r="AG1692">
        <f t="shared" si="477"/>
        <v>0.55217391304347829</v>
      </c>
      <c r="AH1692">
        <f t="shared" si="478"/>
        <v>108</v>
      </c>
      <c r="AI1692">
        <f t="shared" si="479"/>
        <v>122</v>
      </c>
      <c r="AJ1692">
        <f t="shared" si="480"/>
        <v>115</v>
      </c>
      <c r="AK1692">
        <f t="shared" si="481"/>
        <v>230</v>
      </c>
      <c r="AL1692">
        <f t="shared" si="482"/>
        <v>107.5</v>
      </c>
      <c r="AM1692">
        <f t="shared" si="483"/>
        <v>25</v>
      </c>
      <c r="AN1692">
        <f t="shared" si="484"/>
        <v>63.500000000000007</v>
      </c>
      <c r="AO1692">
        <f t="shared" si="485"/>
        <v>127.00000000000001</v>
      </c>
    </row>
    <row r="1693" spans="1:41" x14ac:dyDescent="0.3">
      <c r="A1693" t="s">
        <v>732</v>
      </c>
      <c r="B1693" t="s">
        <v>733</v>
      </c>
      <c r="C1693">
        <v>352</v>
      </c>
      <c r="D1693">
        <v>352</v>
      </c>
      <c r="E1693" t="s">
        <v>733</v>
      </c>
      <c r="F1693" t="s">
        <v>17</v>
      </c>
      <c r="G1693" t="b">
        <v>0</v>
      </c>
      <c r="H1693">
        <v>19293</v>
      </c>
      <c r="I1693">
        <v>4293</v>
      </c>
      <c r="J1693">
        <v>1</v>
      </c>
      <c r="K1693">
        <v>36</v>
      </c>
      <c r="L1693">
        <v>120</v>
      </c>
      <c r="M1693">
        <v>145</v>
      </c>
      <c r="N1693">
        <v>3</v>
      </c>
      <c r="O1693">
        <v>91</v>
      </c>
      <c r="P1693">
        <v>24</v>
      </c>
      <c r="Q1693">
        <v>119</v>
      </c>
      <c r="R1693">
        <v>8</v>
      </c>
      <c r="S1693">
        <f t="shared" si="468"/>
        <v>127</v>
      </c>
      <c r="T1693">
        <f>(K1693/232)</f>
        <v>0.15517241379310345</v>
      </c>
      <c r="U1693">
        <f>(L1693/230)</f>
        <v>0.52173913043478259</v>
      </c>
      <c r="V1693">
        <f t="shared" si="469"/>
        <v>0.39224137931034481</v>
      </c>
      <c r="W1693">
        <f t="shared" si="470"/>
        <v>0.10344827586206896</v>
      </c>
      <c r="X1693">
        <f t="shared" si="471"/>
        <v>0.55217391304347829</v>
      </c>
      <c r="Y1693">
        <v>0</v>
      </c>
      <c r="Z1693">
        <f t="shared" si="472"/>
        <v>0.41379310344827586</v>
      </c>
      <c r="AA1693">
        <f t="shared" si="473"/>
        <v>0.51724137931034486</v>
      </c>
      <c r="AB1693">
        <v>0.5</v>
      </c>
      <c r="AC1693">
        <v>1</v>
      </c>
      <c r="AD1693">
        <f t="shared" si="474"/>
        <v>0.44396551724137934</v>
      </c>
      <c r="AE1693">
        <f t="shared" si="475"/>
        <v>0.10344827586206896</v>
      </c>
      <c r="AF1693">
        <f t="shared" si="476"/>
        <v>0.27608695652173915</v>
      </c>
      <c r="AG1693">
        <f t="shared" si="477"/>
        <v>0.55217391304347829</v>
      </c>
      <c r="AH1693">
        <f t="shared" si="478"/>
        <v>96</v>
      </c>
      <c r="AI1693">
        <f t="shared" si="479"/>
        <v>120.00000000000001</v>
      </c>
      <c r="AJ1693">
        <f t="shared" si="480"/>
        <v>115</v>
      </c>
      <c r="AK1693">
        <f t="shared" si="481"/>
        <v>230</v>
      </c>
      <c r="AL1693">
        <f t="shared" si="482"/>
        <v>103</v>
      </c>
      <c r="AM1693">
        <f t="shared" si="483"/>
        <v>24</v>
      </c>
      <c r="AN1693">
        <f t="shared" si="484"/>
        <v>63.500000000000007</v>
      </c>
      <c r="AO1693">
        <f t="shared" si="485"/>
        <v>127.00000000000001</v>
      </c>
    </row>
    <row r="1694" spans="1:41" x14ac:dyDescent="0.3">
      <c r="A1694" t="s">
        <v>2518</v>
      </c>
      <c r="B1694" t="s">
        <v>735</v>
      </c>
      <c r="C1694">
        <v>353</v>
      </c>
      <c r="D1694">
        <v>1353</v>
      </c>
      <c r="E1694" t="s">
        <v>7377</v>
      </c>
      <c r="F1694" t="s">
        <v>2017</v>
      </c>
      <c r="G1694" t="b">
        <v>0</v>
      </c>
      <c r="H1694">
        <v>10589</v>
      </c>
      <c r="I1694">
        <v>10589</v>
      </c>
      <c r="J1694">
        <v>0</v>
      </c>
      <c r="K1694">
        <v>42</v>
      </c>
      <c r="L1694">
        <v>130</v>
      </c>
      <c r="M1694">
        <v>104</v>
      </c>
      <c r="N1694">
        <v>1</v>
      </c>
      <c r="O1694">
        <v>89</v>
      </c>
      <c r="P1694">
        <v>25</v>
      </c>
      <c r="Q1694">
        <v>104</v>
      </c>
      <c r="R1694">
        <v>32</v>
      </c>
      <c r="S1694">
        <f t="shared" si="468"/>
        <v>136</v>
      </c>
      <c r="T1694">
        <f>(K1694/232)</f>
        <v>0.18103448275862069</v>
      </c>
      <c r="U1694">
        <f>(L1694/230)</f>
        <v>0.56521739130434778</v>
      </c>
      <c r="V1694">
        <f t="shared" si="469"/>
        <v>0.38362068965517243</v>
      </c>
      <c r="W1694">
        <f t="shared" si="470"/>
        <v>0.10775862068965517</v>
      </c>
      <c r="X1694">
        <f t="shared" si="471"/>
        <v>0.59130434782608698</v>
      </c>
      <c r="Y1694">
        <v>0</v>
      </c>
      <c r="Z1694">
        <f t="shared" si="472"/>
        <v>0.46120689655172414</v>
      </c>
      <c r="AA1694">
        <f t="shared" si="473"/>
        <v>0.56034482758620685</v>
      </c>
      <c r="AB1694">
        <v>0.5</v>
      </c>
      <c r="AC1694">
        <v>1</v>
      </c>
      <c r="AD1694">
        <f t="shared" si="474"/>
        <v>0.4375</v>
      </c>
      <c r="AE1694">
        <f t="shared" si="475"/>
        <v>0.10775862068965517</v>
      </c>
      <c r="AF1694">
        <f t="shared" si="476"/>
        <v>0.29565217391304349</v>
      </c>
      <c r="AG1694">
        <f t="shared" si="477"/>
        <v>0.59130434782608698</v>
      </c>
      <c r="AH1694">
        <f t="shared" si="478"/>
        <v>107</v>
      </c>
      <c r="AI1694">
        <f t="shared" si="479"/>
        <v>130</v>
      </c>
      <c r="AJ1694">
        <f t="shared" si="480"/>
        <v>115</v>
      </c>
      <c r="AK1694">
        <f t="shared" si="481"/>
        <v>230</v>
      </c>
      <c r="AL1694">
        <f t="shared" si="482"/>
        <v>101.5</v>
      </c>
      <c r="AM1694">
        <f t="shared" si="483"/>
        <v>25</v>
      </c>
      <c r="AN1694">
        <f t="shared" si="484"/>
        <v>68</v>
      </c>
      <c r="AO1694">
        <f t="shared" si="485"/>
        <v>136</v>
      </c>
    </row>
    <row r="1695" spans="1:41" x14ac:dyDescent="0.3">
      <c r="A1695" t="s">
        <v>6361</v>
      </c>
      <c r="B1695" t="s">
        <v>735</v>
      </c>
      <c r="C1695">
        <v>353</v>
      </c>
      <c r="D1695">
        <v>5353</v>
      </c>
      <c r="E1695" t="s">
        <v>11376</v>
      </c>
      <c r="F1695" t="s">
        <v>6021</v>
      </c>
      <c r="G1695" t="b">
        <v>0</v>
      </c>
      <c r="H1695">
        <v>1798</v>
      </c>
      <c r="I1695">
        <v>1798</v>
      </c>
      <c r="J1695">
        <v>0</v>
      </c>
      <c r="K1695">
        <v>33</v>
      </c>
      <c r="L1695">
        <v>138</v>
      </c>
      <c r="M1695">
        <v>99</v>
      </c>
      <c r="N1695">
        <v>1</v>
      </c>
      <c r="O1695">
        <v>93</v>
      </c>
      <c r="P1695">
        <v>25</v>
      </c>
      <c r="Q1695">
        <v>99</v>
      </c>
      <c r="R1695">
        <v>35</v>
      </c>
      <c r="S1695">
        <f t="shared" si="468"/>
        <v>134</v>
      </c>
      <c r="T1695">
        <f>(K1695/232)</f>
        <v>0.14224137931034483</v>
      </c>
      <c r="U1695">
        <f>(L1695/230)</f>
        <v>0.6</v>
      </c>
      <c r="V1695">
        <f t="shared" si="469"/>
        <v>0.40086206896551724</v>
      </c>
      <c r="W1695">
        <f t="shared" si="470"/>
        <v>0.10775862068965517</v>
      </c>
      <c r="X1695">
        <f t="shared" si="471"/>
        <v>0.58260869565217388</v>
      </c>
      <c r="Y1695">
        <v>0</v>
      </c>
      <c r="Z1695">
        <f t="shared" si="472"/>
        <v>0.43965517241379309</v>
      </c>
      <c r="AA1695">
        <f t="shared" si="473"/>
        <v>0.59482758620689657</v>
      </c>
      <c r="AB1695">
        <v>0.5</v>
      </c>
      <c r="AC1695">
        <v>1</v>
      </c>
      <c r="AD1695">
        <f t="shared" si="474"/>
        <v>0.45474137931034481</v>
      </c>
      <c r="AE1695">
        <f t="shared" si="475"/>
        <v>0.10775862068965517</v>
      </c>
      <c r="AF1695">
        <f t="shared" si="476"/>
        <v>0.29130434782608694</v>
      </c>
      <c r="AG1695">
        <f t="shared" si="477"/>
        <v>0.58260869565217388</v>
      </c>
      <c r="AH1695">
        <f t="shared" si="478"/>
        <v>102</v>
      </c>
      <c r="AI1695">
        <f t="shared" si="479"/>
        <v>138</v>
      </c>
      <c r="AJ1695">
        <f t="shared" si="480"/>
        <v>115</v>
      </c>
      <c r="AK1695">
        <f t="shared" si="481"/>
        <v>230</v>
      </c>
      <c r="AL1695">
        <f t="shared" si="482"/>
        <v>105.5</v>
      </c>
      <c r="AM1695">
        <f t="shared" si="483"/>
        <v>25</v>
      </c>
      <c r="AN1695">
        <f t="shared" si="484"/>
        <v>67</v>
      </c>
      <c r="AO1695">
        <f t="shared" si="485"/>
        <v>134</v>
      </c>
    </row>
    <row r="1696" spans="1:41" x14ac:dyDescent="0.3">
      <c r="A1696" t="s">
        <v>2723</v>
      </c>
      <c r="B1696" t="s">
        <v>1419</v>
      </c>
      <c r="C1696">
        <v>695</v>
      </c>
      <c r="D1696">
        <v>1695</v>
      </c>
      <c r="E1696" t="s">
        <v>7719</v>
      </c>
      <c r="F1696" t="s">
        <v>2017</v>
      </c>
      <c r="G1696" t="b">
        <v>1</v>
      </c>
      <c r="H1696">
        <v>5442</v>
      </c>
      <c r="I1696">
        <v>5442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f t="shared" si="468"/>
        <v>0</v>
      </c>
      <c r="T1696">
        <f>(K1696/232)</f>
        <v>0</v>
      </c>
      <c r="U1696">
        <f>(L1696/230)</f>
        <v>0</v>
      </c>
      <c r="V1696">
        <f t="shared" si="469"/>
        <v>0</v>
      </c>
      <c r="W1696">
        <f t="shared" si="470"/>
        <v>0</v>
      </c>
      <c r="X1696">
        <f t="shared" si="471"/>
        <v>0</v>
      </c>
      <c r="Y1696">
        <v>0</v>
      </c>
      <c r="Z1696">
        <f t="shared" si="472"/>
        <v>0</v>
      </c>
      <c r="AA1696">
        <f t="shared" si="473"/>
        <v>0</v>
      </c>
      <c r="AB1696">
        <v>0.5</v>
      </c>
      <c r="AC1696">
        <v>1</v>
      </c>
      <c r="AD1696">
        <f t="shared" si="474"/>
        <v>0</v>
      </c>
      <c r="AE1696">
        <f t="shared" si="475"/>
        <v>0</v>
      </c>
      <c r="AF1696">
        <f t="shared" si="476"/>
        <v>0</v>
      </c>
      <c r="AG1696">
        <f t="shared" si="477"/>
        <v>0</v>
      </c>
      <c r="AH1696">
        <f t="shared" si="478"/>
        <v>0</v>
      </c>
      <c r="AI1696">
        <f t="shared" si="479"/>
        <v>0</v>
      </c>
      <c r="AJ1696">
        <f t="shared" si="480"/>
        <v>115</v>
      </c>
      <c r="AK1696">
        <f t="shared" si="481"/>
        <v>230</v>
      </c>
      <c r="AL1696">
        <f t="shared" si="482"/>
        <v>0</v>
      </c>
      <c r="AM1696">
        <f t="shared" si="483"/>
        <v>0</v>
      </c>
      <c r="AN1696">
        <f t="shared" si="484"/>
        <v>0</v>
      </c>
      <c r="AO1696">
        <f t="shared" si="485"/>
        <v>0</v>
      </c>
    </row>
    <row r="1697" spans="1:41" x14ac:dyDescent="0.3">
      <c r="A1697" t="s">
        <v>2725</v>
      </c>
      <c r="B1697" t="s">
        <v>1421</v>
      </c>
      <c r="C1697">
        <v>696</v>
      </c>
      <c r="D1697">
        <v>1696</v>
      </c>
      <c r="E1697" t="s">
        <v>7720</v>
      </c>
      <c r="F1697" t="s">
        <v>2017</v>
      </c>
      <c r="G1697" t="b">
        <v>1</v>
      </c>
      <c r="H1697">
        <v>3881</v>
      </c>
      <c r="I1697">
        <v>3881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f t="shared" si="468"/>
        <v>0</v>
      </c>
      <c r="T1697">
        <f>(K1697/232)</f>
        <v>0</v>
      </c>
      <c r="U1697">
        <f>(L1697/230)</f>
        <v>0</v>
      </c>
      <c r="V1697">
        <f t="shared" si="469"/>
        <v>0</v>
      </c>
      <c r="W1697">
        <f t="shared" si="470"/>
        <v>0</v>
      </c>
      <c r="X1697">
        <f t="shared" si="471"/>
        <v>0</v>
      </c>
      <c r="Y1697">
        <v>0</v>
      </c>
      <c r="Z1697">
        <f t="shared" si="472"/>
        <v>0</v>
      </c>
      <c r="AA1697">
        <f t="shared" si="473"/>
        <v>0</v>
      </c>
      <c r="AB1697">
        <v>0.5</v>
      </c>
      <c r="AC1697">
        <v>1</v>
      </c>
      <c r="AD1697">
        <f t="shared" si="474"/>
        <v>0</v>
      </c>
      <c r="AE1697">
        <f t="shared" si="475"/>
        <v>0</v>
      </c>
      <c r="AF1697">
        <f t="shared" si="476"/>
        <v>0</v>
      </c>
      <c r="AG1697">
        <f t="shared" si="477"/>
        <v>0</v>
      </c>
      <c r="AH1697">
        <f t="shared" si="478"/>
        <v>0</v>
      </c>
      <c r="AI1697">
        <f t="shared" si="479"/>
        <v>0</v>
      </c>
      <c r="AJ1697">
        <f t="shared" si="480"/>
        <v>115</v>
      </c>
      <c r="AK1697">
        <f t="shared" si="481"/>
        <v>230</v>
      </c>
      <c r="AL1697">
        <f t="shared" si="482"/>
        <v>0</v>
      </c>
      <c r="AM1697">
        <f t="shared" si="483"/>
        <v>0</v>
      </c>
      <c r="AN1697">
        <f t="shared" si="484"/>
        <v>0</v>
      </c>
      <c r="AO1697">
        <f t="shared" si="485"/>
        <v>0</v>
      </c>
    </row>
    <row r="1698" spans="1:41" x14ac:dyDescent="0.3">
      <c r="A1698" t="s">
        <v>2726</v>
      </c>
      <c r="B1698" t="s">
        <v>1423</v>
      </c>
      <c r="C1698">
        <v>697</v>
      </c>
      <c r="D1698">
        <v>1697</v>
      </c>
      <c r="E1698" t="s">
        <v>7721</v>
      </c>
      <c r="F1698" t="s">
        <v>2017</v>
      </c>
      <c r="G1698" t="b">
        <v>1</v>
      </c>
      <c r="H1698">
        <v>5429</v>
      </c>
      <c r="I1698">
        <v>5429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f t="shared" si="468"/>
        <v>0</v>
      </c>
      <c r="T1698">
        <f>(K1698/232)</f>
        <v>0</v>
      </c>
      <c r="U1698">
        <f>(L1698/230)</f>
        <v>0</v>
      </c>
      <c r="V1698">
        <f t="shared" si="469"/>
        <v>0</v>
      </c>
      <c r="W1698">
        <f t="shared" si="470"/>
        <v>0</v>
      </c>
      <c r="X1698">
        <f t="shared" si="471"/>
        <v>0</v>
      </c>
      <c r="Y1698">
        <v>0</v>
      </c>
      <c r="Z1698">
        <f t="shared" si="472"/>
        <v>0</v>
      </c>
      <c r="AA1698">
        <f t="shared" si="473"/>
        <v>0</v>
      </c>
      <c r="AB1698">
        <v>0.5</v>
      </c>
      <c r="AC1698">
        <v>1</v>
      </c>
      <c r="AD1698">
        <f t="shared" si="474"/>
        <v>0</v>
      </c>
      <c r="AE1698">
        <f t="shared" si="475"/>
        <v>0</v>
      </c>
      <c r="AF1698">
        <f t="shared" si="476"/>
        <v>0</v>
      </c>
      <c r="AG1698">
        <f t="shared" si="477"/>
        <v>0</v>
      </c>
      <c r="AH1698">
        <f t="shared" si="478"/>
        <v>0</v>
      </c>
      <c r="AI1698">
        <f t="shared" si="479"/>
        <v>0</v>
      </c>
      <c r="AJ1698">
        <f t="shared" si="480"/>
        <v>115</v>
      </c>
      <c r="AK1698">
        <f t="shared" si="481"/>
        <v>230</v>
      </c>
      <c r="AL1698">
        <f t="shared" si="482"/>
        <v>0</v>
      </c>
      <c r="AM1698">
        <f t="shared" si="483"/>
        <v>0</v>
      </c>
      <c r="AN1698">
        <f t="shared" si="484"/>
        <v>0</v>
      </c>
      <c r="AO1698">
        <f t="shared" si="485"/>
        <v>0</v>
      </c>
    </row>
    <row r="1699" spans="1:41" x14ac:dyDescent="0.3">
      <c r="A1699" t="s">
        <v>2727</v>
      </c>
      <c r="B1699" t="s">
        <v>1425</v>
      </c>
      <c r="C1699">
        <v>698</v>
      </c>
      <c r="D1699">
        <v>1698</v>
      </c>
      <c r="E1699" t="s">
        <v>7722</v>
      </c>
      <c r="F1699" t="s">
        <v>2017</v>
      </c>
      <c r="G1699" t="b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f t="shared" si="468"/>
        <v>0</v>
      </c>
      <c r="T1699">
        <f>(K1699/232)</f>
        <v>0</v>
      </c>
      <c r="U1699">
        <f>(L1699/230)</f>
        <v>0</v>
      </c>
      <c r="V1699">
        <f t="shared" si="469"/>
        <v>0</v>
      </c>
      <c r="W1699">
        <f t="shared" si="470"/>
        <v>0</v>
      </c>
      <c r="X1699">
        <f t="shared" si="471"/>
        <v>0</v>
      </c>
      <c r="Y1699">
        <v>0</v>
      </c>
      <c r="Z1699">
        <f t="shared" si="472"/>
        <v>0</v>
      </c>
      <c r="AA1699">
        <f t="shared" si="473"/>
        <v>0</v>
      </c>
      <c r="AB1699">
        <v>0.5</v>
      </c>
      <c r="AC1699">
        <v>1</v>
      </c>
      <c r="AD1699">
        <f t="shared" si="474"/>
        <v>0</v>
      </c>
      <c r="AE1699">
        <f t="shared" si="475"/>
        <v>0</v>
      </c>
      <c r="AF1699">
        <f t="shared" si="476"/>
        <v>0</v>
      </c>
      <c r="AG1699">
        <f t="shared" si="477"/>
        <v>0</v>
      </c>
      <c r="AH1699">
        <f t="shared" si="478"/>
        <v>0</v>
      </c>
      <c r="AI1699">
        <f t="shared" si="479"/>
        <v>0</v>
      </c>
      <c r="AJ1699">
        <f t="shared" si="480"/>
        <v>115</v>
      </c>
      <c r="AK1699">
        <f t="shared" si="481"/>
        <v>230</v>
      </c>
      <c r="AL1699">
        <f t="shared" si="482"/>
        <v>0</v>
      </c>
      <c r="AM1699">
        <f t="shared" si="483"/>
        <v>0</v>
      </c>
      <c r="AN1699">
        <f t="shared" si="484"/>
        <v>0</v>
      </c>
      <c r="AO1699">
        <f t="shared" si="485"/>
        <v>0</v>
      </c>
    </row>
    <row r="1700" spans="1:41" x14ac:dyDescent="0.3">
      <c r="A1700" t="s">
        <v>2724</v>
      </c>
      <c r="B1700" t="s">
        <v>1427</v>
      </c>
      <c r="C1700">
        <v>699</v>
      </c>
      <c r="D1700">
        <v>1699</v>
      </c>
      <c r="E1700" t="s">
        <v>7723</v>
      </c>
      <c r="F1700" t="s">
        <v>2017</v>
      </c>
      <c r="G1700" t="b">
        <v>1</v>
      </c>
      <c r="H1700">
        <v>3735</v>
      </c>
      <c r="I1700">
        <v>3735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f t="shared" si="468"/>
        <v>0</v>
      </c>
      <c r="T1700">
        <f>(K1700/232)</f>
        <v>0</v>
      </c>
      <c r="U1700">
        <f>(L1700/230)</f>
        <v>0</v>
      </c>
      <c r="V1700">
        <f t="shared" si="469"/>
        <v>0</v>
      </c>
      <c r="W1700">
        <f t="shared" si="470"/>
        <v>0</v>
      </c>
      <c r="X1700">
        <f t="shared" si="471"/>
        <v>0</v>
      </c>
      <c r="Y1700">
        <v>0</v>
      </c>
      <c r="Z1700">
        <f t="shared" si="472"/>
        <v>0</v>
      </c>
      <c r="AA1700">
        <f t="shared" si="473"/>
        <v>0</v>
      </c>
      <c r="AB1700">
        <v>0.5</v>
      </c>
      <c r="AC1700">
        <v>1</v>
      </c>
      <c r="AD1700">
        <f t="shared" si="474"/>
        <v>0</v>
      </c>
      <c r="AE1700">
        <f t="shared" si="475"/>
        <v>0</v>
      </c>
      <c r="AF1700">
        <f t="shared" si="476"/>
        <v>0</v>
      </c>
      <c r="AG1700">
        <f t="shared" si="477"/>
        <v>0</v>
      </c>
      <c r="AH1700">
        <f t="shared" si="478"/>
        <v>0</v>
      </c>
      <c r="AI1700">
        <f t="shared" si="479"/>
        <v>0</v>
      </c>
      <c r="AJ1700">
        <f t="shared" si="480"/>
        <v>115</v>
      </c>
      <c r="AK1700">
        <f t="shared" si="481"/>
        <v>230</v>
      </c>
      <c r="AL1700">
        <f t="shared" si="482"/>
        <v>0</v>
      </c>
      <c r="AM1700">
        <f t="shared" si="483"/>
        <v>0</v>
      </c>
      <c r="AN1700">
        <f t="shared" si="484"/>
        <v>0</v>
      </c>
      <c r="AO1700">
        <f t="shared" si="485"/>
        <v>0</v>
      </c>
    </row>
    <row r="1701" spans="1:41" x14ac:dyDescent="0.3">
      <c r="A1701" t="s">
        <v>2730</v>
      </c>
      <c r="B1701" t="s">
        <v>1429</v>
      </c>
      <c r="C1701">
        <v>700</v>
      </c>
      <c r="D1701">
        <v>1700</v>
      </c>
      <c r="E1701" t="s">
        <v>7724</v>
      </c>
      <c r="F1701" t="s">
        <v>2017</v>
      </c>
      <c r="G1701" t="b">
        <v>1</v>
      </c>
      <c r="H1701">
        <v>1813</v>
      </c>
      <c r="I1701">
        <v>1813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f t="shared" si="468"/>
        <v>0</v>
      </c>
      <c r="T1701">
        <f>(K1701/232)</f>
        <v>0</v>
      </c>
      <c r="U1701">
        <f>(L1701/230)</f>
        <v>0</v>
      </c>
      <c r="V1701">
        <f t="shared" si="469"/>
        <v>0</v>
      </c>
      <c r="W1701">
        <f t="shared" si="470"/>
        <v>0</v>
      </c>
      <c r="X1701">
        <f t="shared" si="471"/>
        <v>0</v>
      </c>
      <c r="Y1701">
        <v>0</v>
      </c>
      <c r="Z1701">
        <f t="shared" si="472"/>
        <v>0</v>
      </c>
      <c r="AA1701">
        <f t="shared" si="473"/>
        <v>0</v>
      </c>
      <c r="AB1701">
        <v>0.5</v>
      </c>
      <c r="AC1701">
        <v>1</v>
      </c>
      <c r="AD1701">
        <f t="shared" si="474"/>
        <v>0</v>
      </c>
      <c r="AE1701">
        <f t="shared" si="475"/>
        <v>0</v>
      </c>
      <c r="AF1701">
        <f t="shared" si="476"/>
        <v>0</v>
      </c>
      <c r="AG1701">
        <f t="shared" si="477"/>
        <v>0</v>
      </c>
      <c r="AH1701">
        <f t="shared" si="478"/>
        <v>0</v>
      </c>
      <c r="AI1701">
        <f t="shared" si="479"/>
        <v>0</v>
      </c>
      <c r="AJ1701">
        <f t="shared" si="480"/>
        <v>115</v>
      </c>
      <c r="AK1701">
        <f t="shared" si="481"/>
        <v>230</v>
      </c>
      <c r="AL1701">
        <f t="shared" si="482"/>
        <v>0</v>
      </c>
      <c r="AM1701">
        <f t="shared" si="483"/>
        <v>0</v>
      </c>
      <c r="AN1701">
        <f t="shared" si="484"/>
        <v>0</v>
      </c>
      <c r="AO1701">
        <f t="shared" si="485"/>
        <v>0</v>
      </c>
    </row>
    <row r="1702" spans="1:41" x14ac:dyDescent="0.3">
      <c r="A1702" t="s">
        <v>5626</v>
      </c>
      <c r="B1702" t="s">
        <v>735</v>
      </c>
      <c r="C1702">
        <v>353</v>
      </c>
      <c r="D1702">
        <v>4353</v>
      </c>
      <c r="E1702" t="s">
        <v>10377</v>
      </c>
      <c r="F1702" t="s">
        <v>5020</v>
      </c>
      <c r="G1702" t="b">
        <v>0</v>
      </c>
      <c r="H1702">
        <v>957</v>
      </c>
      <c r="I1702">
        <v>957</v>
      </c>
      <c r="J1702">
        <v>0</v>
      </c>
      <c r="K1702">
        <v>40</v>
      </c>
      <c r="L1702">
        <v>129</v>
      </c>
      <c r="M1702">
        <v>95</v>
      </c>
      <c r="N1702">
        <v>1</v>
      </c>
      <c r="O1702">
        <v>91</v>
      </c>
      <c r="P1702">
        <v>24</v>
      </c>
      <c r="Q1702">
        <v>95</v>
      </c>
      <c r="R1702">
        <v>36</v>
      </c>
      <c r="S1702">
        <f t="shared" si="468"/>
        <v>131</v>
      </c>
      <c r="T1702">
        <f>(K1702/232)</f>
        <v>0.17241379310344829</v>
      </c>
      <c r="U1702">
        <f>(L1702/230)</f>
        <v>0.56086956521739129</v>
      </c>
      <c r="V1702">
        <f t="shared" si="469"/>
        <v>0.39224137931034481</v>
      </c>
      <c r="W1702">
        <f t="shared" si="470"/>
        <v>0.10344827586206896</v>
      </c>
      <c r="X1702">
        <f t="shared" si="471"/>
        <v>0.56956521739130439</v>
      </c>
      <c r="Y1702">
        <v>0</v>
      </c>
      <c r="Z1702">
        <f t="shared" si="472"/>
        <v>0.45043103448275862</v>
      </c>
      <c r="AA1702">
        <f t="shared" si="473"/>
        <v>0.55603448275862066</v>
      </c>
      <c r="AB1702">
        <v>0.5</v>
      </c>
      <c r="AC1702">
        <v>1</v>
      </c>
      <c r="AD1702">
        <f t="shared" si="474"/>
        <v>0.44396551724137934</v>
      </c>
      <c r="AE1702">
        <f t="shared" si="475"/>
        <v>0.10344827586206896</v>
      </c>
      <c r="AF1702">
        <f t="shared" si="476"/>
        <v>0.2847826086956522</v>
      </c>
      <c r="AG1702">
        <f t="shared" si="477"/>
        <v>0.56956521739130439</v>
      </c>
      <c r="AH1702">
        <f t="shared" si="478"/>
        <v>104.5</v>
      </c>
      <c r="AI1702">
        <f t="shared" si="479"/>
        <v>129</v>
      </c>
      <c r="AJ1702">
        <f t="shared" si="480"/>
        <v>115</v>
      </c>
      <c r="AK1702">
        <f t="shared" si="481"/>
        <v>230</v>
      </c>
      <c r="AL1702">
        <f t="shared" si="482"/>
        <v>103</v>
      </c>
      <c r="AM1702">
        <f t="shared" si="483"/>
        <v>24</v>
      </c>
      <c r="AN1702">
        <f t="shared" si="484"/>
        <v>65.5</v>
      </c>
      <c r="AO1702">
        <f t="shared" si="485"/>
        <v>131</v>
      </c>
    </row>
    <row r="1703" spans="1:41" x14ac:dyDescent="0.3">
      <c r="A1703" t="s">
        <v>4240</v>
      </c>
      <c r="B1703" t="s">
        <v>735</v>
      </c>
      <c r="C1703">
        <v>353</v>
      </c>
      <c r="D1703">
        <v>3353</v>
      </c>
      <c r="E1703" t="s">
        <v>9377</v>
      </c>
      <c r="F1703" t="s">
        <v>4019</v>
      </c>
      <c r="G1703" t="b">
        <v>0</v>
      </c>
      <c r="H1703">
        <v>1536</v>
      </c>
      <c r="I1703">
        <v>1536</v>
      </c>
      <c r="J1703">
        <v>0</v>
      </c>
      <c r="K1703">
        <v>30</v>
      </c>
      <c r="L1703">
        <v>132</v>
      </c>
      <c r="M1703">
        <v>107</v>
      </c>
      <c r="N1703">
        <v>4</v>
      </c>
      <c r="O1703">
        <v>88</v>
      </c>
      <c r="P1703">
        <v>25</v>
      </c>
      <c r="Q1703">
        <v>107</v>
      </c>
      <c r="R1703">
        <v>28</v>
      </c>
      <c r="S1703">
        <f t="shared" si="468"/>
        <v>135</v>
      </c>
      <c r="T1703">
        <f>(K1703/232)</f>
        <v>0.12931034482758622</v>
      </c>
      <c r="U1703">
        <f>(L1703/230)</f>
        <v>0.57391304347826089</v>
      </c>
      <c r="V1703">
        <f t="shared" si="469"/>
        <v>0.37931034482758619</v>
      </c>
      <c r="W1703">
        <f t="shared" si="470"/>
        <v>0.10775862068965517</v>
      </c>
      <c r="X1703">
        <f t="shared" si="471"/>
        <v>0.58695652173913049</v>
      </c>
      <c r="Y1703">
        <v>0</v>
      </c>
      <c r="Z1703">
        <f t="shared" si="472"/>
        <v>0.41379310344827586</v>
      </c>
      <c r="AA1703">
        <f t="shared" si="473"/>
        <v>0.56896551724137934</v>
      </c>
      <c r="AB1703">
        <v>0.5</v>
      </c>
      <c r="AC1703">
        <v>1</v>
      </c>
      <c r="AD1703">
        <f t="shared" si="474"/>
        <v>0.43318965517241381</v>
      </c>
      <c r="AE1703">
        <f t="shared" si="475"/>
        <v>0.10775862068965517</v>
      </c>
      <c r="AF1703">
        <f t="shared" si="476"/>
        <v>0.29347826086956524</v>
      </c>
      <c r="AG1703">
        <f t="shared" si="477"/>
        <v>0.58695652173913049</v>
      </c>
      <c r="AH1703">
        <f t="shared" si="478"/>
        <v>96</v>
      </c>
      <c r="AI1703">
        <f t="shared" si="479"/>
        <v>132</v>
      </c>
      <c r="AJ1703">
        <f t="shared" si="480"/>
        <v>115</v>
      </c>
      <c r="AK1703">
        <f t="shared" si="481"/>
        <v>230</v>
      </c>
      <c r="AL1703">
        <f t="shared" si="482"/>
        <v>100.5</v>
      </c>
      <c r="AM1703">
        <f t="shared" si="483"/>
        <v>25</v>
      </c>
      <c r="AN1703">
        <f t="shared" si="484"/>
        <v>67.5</v>
      </c>
      <c r="AO1703">
        <f t="shared" si="485"/>
        <v>135</v>
      </c>
    </row>
    <row r="1704" spans="1:41" x14ac:dyDescent="0.3">
      <c r="A1704" t="s">
        <v>3374</v>
      </c>
      <c r="B1704" t="s">
        <v>735</v>
      </c>
      <c r="C1704">
        <v>353</v>
      </c>
      <c r="D1704">
        <v>2353</v>
      </c>
      <c r="E1704" t="s">
        <v>8377</v>
      </c>
      <c r="F1704" t="s">
        <v>3018</v>
      </c>
      <c r="G1704" t="b">
        <v>0</v>
      </c>
      <c r="H1704">
        <v>16475</v>
      </c>
      <c r="I1704">
        <v>16475</v>
      </c>
      <c r="J1704">
        <v>0</v>
      </c>
      <c r="K1704">
        <v>47</v>
      </c>
      <c r="L1704">
        <v>121</v>
      </c>
      <c r="M1704">
        <v>79</v>
      </c>
      <c r="N1704">
        <v>10</v>
      </c>
      <c r="O1704">
        <v>95</v>
      </c>
      <c r="P1704">
        <v>25</v>
      </c>
      <c r="Q1704">
        <v>79</v>
      </c>
      <c r="R1704">
        <v>48</v>
      </c>
      <c r="S1704">
        <f t="shared" si="468"/>
        <v>127</v>
      </c>
      <c r="T1704">
        <f>(K1704/232)</f>
        <v>0.20258620689655171</v>
      </c>
      <c r="U1704">
        <f>(L1704/230)</f>
        <v>0.52608695652173909</v>
      </c>
      <c r="V1704">
        <f t="shared" si="469"/>
        <v>0.40948275862068967</v>
      </c>
      <c r="W1704">
        <f t="shared" si="470"/>
        <v>0.10775862068965517</v>
      </c>
      <c r="X1704">
        <f t="shared" si="471"/>
        <v>0.55217391304347829</v>
      </c>
      <c r="Y1704">
        <v>0</v>
      </c>
      <c r="Z1704">
        <f t="shared" si="472"/>
        <v>0.46336206896551724</v>
      </c>
      <c r="AA1704">
        <f t="shared" si="473"/>
        <v>0.52155172413793105</v>
      </c>
      <c r="AB1704">
        <v>0.5</v>
      </c>
      <c r="AC1704">
        <v>1</v>
      </c>
      <c r="AD1704">
        <f t="shared" si="474"/>
        <v>0.46336206896551724</v>
      </c>
      <c r="AE1704">
        <f t="shared" si="475"/>
        <v>0.10775862068965517</v>
      </c>
      <c r="AF1704">
        <f t="shared" si="476"/>
        <v>0.27608695652173915</v>
      </c>
      <c r="AG1704">
        <f t="shared" si="477"/>
        <v>0.55217391304347829</v>
      </c>
      <c r="AH1704">
        <f t="shared" si="478"/>
        <v>107.5</v>
      </c>
      <c r="AI1704">
        <f t="shared" si="479"/>
        <v>121</v>
      </c>
      <c r="AJ1704">
        <f t="shared" si="480"/>
        <v>115</v>
      </c>
      <c r="AK1704">
        <f t="shared" si="481"/>
        <v>230</v>
      </c>
      <c r="AL1704">
        <f t="shared" si="482"/>
        <v>107.5</v>
      </c>
      <c r="AM1704">
        <f t="shared" si="483"/>
        <v>25</v>
      </c>
      <c r="AN1704">
        <f t="shared" si="484"/>
        <v>63.500000000000007</v>
      </c>
      <c r="AO1704">
        <f t="shared" si="485"/>
        <v>127.00000000000001</v>
      </c>
    </row>
    <row r="1705" spans="1:41" x14ac:dyDescent="0.3">
      <c r="A1705" t="s">
        <v>734</v>
      </c>
      <c r="B1705" t="s">
        <v>735</v>
      </c>
      <c r="C1705">
        <v>353</v>
      </c>
      <c r="D1705">
        <v>353</v>
      </c>
      <c r="E1705" t="s">
        <v>735</v>
      </c>
      <c r="F1705" t="s">
        <v>17</v>
      </c>
      <c r="G1705" t="b">
        <v>0</v>
      </c>
      <c r="H1705">
        <v>20271</v>
      </c>
      <c r="I1705">
        <v>269</v>
      </c>
      <c r="J1705">
        <v>0</v>
      </c>
      <c r="K1705">
        <v>21</v>
      </c>
      <c r="L1705">
        <v>148</v>
      </c>
      <c r="M1705">
        <v>55</v>
      </c>
      <c r="N1705">
        <v>3</v>
      </c>
      <c r="O1705">
        <v>91</v>
      </c>
      <c r="P1705">
        <v>25</v>
      </c>
      <c r="Q1705">
        <v>55</v>
      </c>
      <c r="R1705">
        <v>69</v>
      </c>
      <c r="S1705">
        <f t="shared" si="468"/>
        <v>124</v>
      </c>
      <c r="T1705">
        <f>(K1705/232)</f>
        <v>9.0517241379310345E-2</v>
      </c>
      <c r="U1705">
        <f>(L1705/230)</f>
        <v>0.64347826086956517</v>
      </c>
      <c r="V1705">
        <f t="shared" si="469"/>
        <v>0.39224137931034481</v>
      </c>
      <c r="W1705">
        <f t="shared" si="470"/>
        <v>0.10775862068965517</v>
      </c>
      <c r="X1705">
        <f t="shared" si="471"/>
        <v>0.53913043478260869</v>
      </c>
      <c r="Y1705">
        <v>0</v>
      </c>
      <c r="Z1705">
        <f t="shared" si="472"/>
        <v>0.40948275862068967</v>
      </c>
      <c r="AA1705">
        <f t="shared" si="473"/>
        <v>0.63793103448275867</v>
      </c>
      <c r="AB1705">
        <v>0.5</v>
      </c>
      <c r="AC1705">
        <v>1</v>
      </c>
      <c r="AD1705">
        <f t="shared" si="474"/>
        <v>0.44612068965517243</v>
      </c>
      <c r="AE1705">
        <f t="shared" si="475"/>
        <v>0.10775862068965517</v>
      </c>
      <c r="AF1705">
        <f t="shared" si="476"/>
        <v>0.26956521739130435</v>
      </c>
      <c r="AG1705">
        <f t="shared" si="477"/>
        <v>0.53913043478260869</v>
      </c>
      <c r="AH1705">
        <f t="shared" si="478"/>
        <v>95</v>
      </c>
      <c r="AI1705">
        <f t="shared" si="479"/>
        <v>148</v>
      </c>
      <c r="AJ1705">
        <f t="shared" si="480"/>
        <v>115</v>
      </c>
      <c r="AK1705">
        <f t="shared" si="481"/>
        <v>230</v>
      </c>
      <c r="AL1705">
        <f t="shared" si="482"/>
        <v>103.5</v>
      </c>
      <c r="AM1705">
        <f t="shared" si="483"/>
        <v>25</v>
      </c>
      <c r="AN1705">
        <f t="shared" si="484"/>
        <v>62</v>
      </c>
      <c r="AO1705">
        <f t="shared" si="485"/>
        <v>124</v>
      </c>
    </row>
    <row r="1706" spans="1:41" x14ac:dyDescent="0.3">
      <c r="A1706" t="s">
        <v>2519</v>
      </c>
      <c r="B1706" t="s">
        <v>737</v>
      </c>
      <c r="C1706">
        <v>354</v>
      </c>
      <c r="D1706">
        <v>1354</v>
      </c>
      <c r="E1706" t="s">
        <v>7378</v>
      </c>
      <c r="F1706" t="s">
        <v>2017</v>
      </c>
      <c r="G1706" t="b">
        <v>0</v>
      </c>
      <c r="H1706">
        <v>995</v>
      </c>
      <c r="I1706">
        <v>995</v>
      </c>
      <c r="J1706">
        <v>0</v>
      </c>
      <c r="K1706">
        <v>43</v>
      </c>
      <c r="L1706">
        <v>122</v>
      </c>
      <c r="M1706">
        <v>102</v>
      </c>
      <c r="N1706">
        <v>1</v>
      </c>
      <c r="O1706">
        <v>89</v>
      </c>
      <c r="P1706">
        <v>26</v>
      </c>
      <c r="Q1706">
        <v>102</v>
      </c>
      <c r="R1706">
        <v>34</v>
      </c>
      <c r="S1706">
        <f t="shared" si="468"/>
        <v>136</v>
      </c>
      <c r="T1706">
        <f>(K1706/232)</f>
        <v>0.18534482758620691</v>
      </c>
      <c r="U1706">
        <f>(L1706/230)</f>
        <v>0.5304347826086957</v>
      </c>
      <c r="V1706">
        <f t="shared" si="469"/>
        <v>0.38362068965517243</v>
      </c>
      <c r="W1706">
        <f t="shared" si="470"/>
        <v>0.11206896551724138</v>
      </c>
      <c r="X1706">
        <f t="shared" si="471"/>
        <v>0.59130434782608698</v>
      </c>
      <c r="Y1706">
        <v>0</v>
      </c>
      <c r="Z1706">
        <f t="shared" si="472"/>
        <v>0.44827586206896552</v>
      </c>
      <c r="AA1706">
        <f t="shared" si="473"/>
        <v>0.52586206896551724</v>
      </c>
      <c r="AB1706">
        <v>0.5</v>
      </c>
      <c r="AC1706">
        <v>1</v>
      </c>
      <c r="AD1706">
        <f t="shared" si="474"/>
        <v>0.43965517241379309</v>
      </c>
      <c r="AE1706">
        <f t="shared" si="475"/>
        <v>0.11206896551724138</v>
      </c>
      <c r="AF1706">
        <f t="shared" si="476"/>
        <v>0.29565217391304349</v>
      </c>
      <c r="AG1706">
        <f t="shared" si="477"/>
        <v>0.59130434782608698</v>
      </c>
      <c r="AH1706">
        <f t="shared" si="478"/>
        <v>104</v>
      </c>
      <c r="AI1706">
        <f t="shared" si="479"/>
        <v>122</v>
      </c>
      <c r="AJ1706">
        <f t="shared" si="480"/>
        <v>115</v>
      </c>
      <c r="AK1706">
        <f t="shared" si="481"/>
        <v>230</v>
      </c>
      <c r="AL1706">
        <f t="shared" si="482"/>
        <v>102</v>
      </c>
      <c r="AM1706">
        <f t="shared" si="483"/>
        <v>26</v>
      </c>
      <c r="AN1706">
        <f t="shared" si="484"/>
        <v>68</v>
      </c>
      <c r="AO1706">
        <f t="shared" si="485"/>
        <v>136</v>
      </c>
    </row>
    <row r="1707" spans="1:41" x14ac:dyDescent="0.3">
      <c r="A1707" t="s">
        <v>6382</v>
      </c>
      <c r="B1707" t="s">
        <v>737</v>
      </c>
      <c r="C1707">
        <v>354</v>
      </c>
      <c r="D1707">
        <v>5354</v>
      </c>
      <c r="E1707" t="s">
        <v>11377</v>
      </c>
      <c r="F1707" t="s">
        <v>6021</v>
      </c>
      <c r="G1707" t="b">
        <v>0</v>
      </c>
      <c r="H1707">
        <v>30001</v>
      </c>
      <c r="I1707">
        <v>30001</v>
      </c>
      <c r="J1707">
        <v>0</v>
      </c>
      <c r="K1707">
        <v>35</v>
      </c>
      <c r="L1707">
        <v>135</v>
      </c>
      <c r="M1707">
        <v>107</v>
      </c>
      <c r="N1707">
        <v>1</v>
      </c>
      <c r="O1707">
        <v>93</v>
      </c>
      <c r="P1707">
        <v>24</v>
      </c>
      <c r="Q1707">
        <v>107</v>
      </c>
      <c r="R1707">
        <v>26</v>
      </c>
      <c r="S1707">
        <f t="shared" si="468"/>
        <v>133</v>
      </c>
      <c r="T1707">
        <f>(K1707/232)</f>
        <v>0.15086206896551724</v>
      </c>
      <c r="U1707">
        <f>(L1707/230)</f>
        <v>0.58695652173913049</v>
      </c>
      <c r="V1707">
        <f t="shared" si="469"/>
        <v>0.40086206896551724</v>
      </c>
      <c r="W1707">
        <f t="shared" si="470"/>
        <v>0.10344827586206896</v>
      </c>
      <c r="X1707">
        <f t="shared" si="471"/>
        <v>0.57826086956521738</v>
      </c>
      <c r="Y1707">
        <v>0</v>
      </c>
      <c r="Z1707">
        <f t="shared" si="472"/>
        <v>0.44181034482758619</v>
      </c>
      <c r="AA1707">
        <f t="shared" si="473"/>
        <v>0.5818965517241379</v>
      </c>
      <c r="AB1707">
        <v>0.5</v>
      </c>
      <c r="AC1707">
        <v>1</v>
      </c>
      <c r="AD1707">
        <f t="shared" si="474"/>
        <v>0.45258620689655171</v>
      </c>
      <c r="AE1707">
        <f t="shared" si="475"/>
        <v>0.10344827586206896</v>
      </c>
      <c r="AF1707">
        <f t="shared" si="476"/>
        <v>0.28913043478260869</v>
      </c>
      <c r="AG1707">
        <f t="shared" si="477"/>
        <v>0.57826086956521738</v>
      </c>
      <c r="AH1707">
        <f t="shared" si="478"/>
        <v>102.5</v>
      </c>
      <c r="AI1707">
        <f t="shared" si="479"/>
        <v>135</v>
      </c>
      <c r="AJ1707">
        <f t="shared" si="480"/>
        <v>115</v>
      </c>
      <c r="AK1707">
        <f t="shared" si="481"/>
        <v>230</v>
      </c>
      <c r="AL1707">
        <f t="shared" si="482"/>
        <v>105</v>
      </c>
      <c r="AM1707">
        <f t="shared" si="483"/>
        <v>24</v>
      </c>
      <c r="AN1707">
        <f t="shared" si="484"/>
        <v>66.5</v>
      </c>
      <c r="AO1707">
        <f t="shared" si="485"/>
        <v>133</v>
      </c>
    </row>
    <row r="1708" spans="1:41" x14ac:dyDescent="0.3">
      <c r="A1708" t="s">
        <v>5627</v>
      </c>
      <c r="B1708" t="s">
        <v>737</v>
      </c>
      <c r="C1708">
        <v>354</v>
      </c>
      <c r="D1708">
        <v>4354</v>
      </c>
      <c r="E1708" t="s">
        <v>10378</v>
      </c>
      <c r="F1708" t="s">
        <v>5020</v>
      </c>
      <c r="G1708" t="b">
        <v>0</v>
      </c>
      <c r="H1708">
        <v>1835</v>
      </c>
      <c r="I1708">
        <v>1835</v>
      </c>
      <c r="J1708">
        <v>1</v>
      </c>
      <c r="K1708">
        <v>40</v>
      </c>
      <c r="L1708">
        <v>129</v>
      </c>
      <c r="M1708">
        <v>99</v>
      </c>
      <c r="N1708">
        <v>1</v>
      </c>
      <c r="O1708">
        <v>90</v>
      </c>
      <c r="P1708">
        <v>25</v>
      </c>
      <c r="Q1708">
        <v>99</v>
      </c>
      <c r="R1708">
        <v>31</v>
      </c>
      <c r="S1708">
        <f t="shared" si="468"/>
        <v>130</v>
      </c>
      <c r="T1708">
        <f>(K1708/232)</f>
        <v>0.17241379310344829</v>
      </c>
      <c r="U1708">
        <f>(L1708/230)</f>
        <v>0.56086956521739129</v>
      </c>
      <c r="V1708">
        <f t="shared" si="469"/>
        <v>0.38793103448275862</v>
      </c>
      <c r="W1708">
        <f t="shared" si="470"/>
        <v>0.10775862068965517</v>
      </c>
      <c r="X1708">
        <f t="shared" si="471"/>
        <v>0.56521739130434778</v>
      </c>
      <c r="Y1708">
        <v>0</v>
      </c>
      <c r="Z1708">
        <f t="shared" si="472"/>
        <v>0.45043103448275862</v>
      </c>
      <c r="AA1708">
        <f t="shared" si="473"/>
        <v>0.55603448275862066</v>
      </c>
      <c r="AB1708">
        <v>0.5</v>
      </c>
      <c r="AC1708">
        <v>1</v>
      </c>
      <c r="AD1708">
        <f t="shared" si="474"/>
        <v>0.44181034482758619</v>
      </c>
      <c r="AE1708">
        <f t="shared" si="475"/>
        <v>0.10775862068965517</v>
      </c>
      <c r="AF1708">
        <f t="shared" si="476"/>
        <v>0.28260869565217389</v>
      </c>
      <c r="AG1708">
        <f t="shared" si="477"/>
        <v>0.56521739130434778</v>
      </c>
      <c r="AH1708">
        <f t="shared" si="478"/>
        <v>104.5</v>
      </c>
      <c r="AI1708">
        <f t="shared" si="479"/>
        <v>129</v>
      </c>
      <c r="AJ1708">
        <f t="shared" si="480"/>
        <v>115</v>
      </c>
      <c r="AK1708">
        <f t="shared" si="481"/>
        <v>230</v>
      </c>
      <c r="AL1708">
        <f t="shared" si="482"/>
        <v>102.5</v>
      </c>
      <c r="AM1708">
        <f t="shared" si="483"/>
        <v>25</v>
      </c>
      <c r="AN1708">
        <f t="shared" si="484"/>
        <v>65</v>
      </c>
      <c r="AO1708">
        <f t="shared" si="485"/>
        <v>130</v>
      </c>
    </row>
    <row r="1709" spans="1:41" x14ac:dyDescent="0.3">
      <c r="A1709" t="s">
        <v>4241</v>
      </c>
      <c r="B1709" t="s">
        <v>737</v>
      </c>
      <c r="C1709">
        <v>354</v>
      </c>
      <c r="D1709">
        <v>3354</v>
      </c>
      <c r="E1709" t="s">
        <v>9378</v>
      </c>
      <c r="F1709" t="s">
        <v>4019</v>
      </c>
      <c r="G1709" t="b">
        <v>0</v>
      </c>
      <c r="H1709">
        <v>1961</v>
      </c>
      <c r="I1709">
        <v>1961</v>
      </c>
      <c r="J1709">
        <v>0</v>
      </c>
      <c r="K1709">
        <v>33</v>
      </c>
      <c r="L1709">
        <v>130</v>
      </c>
      <c r="M1709">
        <v>103</v>
      </c>
      <c r="N1709">
        <v>2</v>
      </c>
      <c r="O1709">
        <v>88</v>
      </c>
      <c r="P1709">
        <v>25</v>
      </c>
      <c r="Q1709">
        <v>103</v>
      </c>
      <c r="R1709">
        <v>34</v>
      </c>
      <c r="S1709">
        <f t="shared" si="468"/>
        <v>137</v>
      </c>
      <c r="T1709">
        <f>(K1709/232)</f>
        <v>0.14224137931034483</v>
      </c>
      <c r="U1709">
        <f>(L1709/230)</f>
        <v>0.56521739130434778</v>
      </c>
      <c r="V1709">
        <f t="shared" si="469"/>
        <v>0.37931034482758619</v>
      </c>
      <c r="W1709">
        <f t="shared" si="470"/>
        <v>0.10775862068965517</v>
      </c>
      <c r="X1709">
        <f t="shared" si="471"/>
        <v>0.59565217391304348</v>
      </c>
      <c r="Y1709">
        <v>0</v>
      </c>
      <c r="Z1709">
        <f t="shared" si="472"/>
        <v>0.42241379310344829</v>
      </c>
      <c r="AA1709">
        <f t="shared" si="473"/>
        <v>0.56034482758620685</v>
      </c>
      <c r="AB1709">
        <v>0.5</v>
      </c>
      <c r="AC1709">
        <v>1</v>
      </c>
      <c r="AD1709">
        <f t="shared" si="474"/>
        <v>0.43318965517241381</v>
      </c>
      <c r="AE1709">
        <f t="shared" si="475"/>
        <v>0.10775862068965517</v>
      </c>
      <c r="AF1709">
        <f t="shared" si="476"/>
        <v>0.29782608695652174</v>
      </c>
      <c r="AG1709">
        <f t="shared" si="477"/>
        <v>0.59565217391304348</v>
      </c>
      <c r="AH1709">
        <f t="shared" si="478"/>
        <v>98</v>
      </c>
      <c r="AI1709">
        <f t="shared" si="479"/>
        <v>130</v>
      </c>
      <c r="AJ1709">
        <f t="shared" si="480"/>
        <v>115</v>
      </c>
      <c r="AK1709">
        <f t="shared" si="481"/>
        <v>230</v>
      </c>
      <c r="AL1709">
        <f t="shared" si="482"/>
        <v>100.5</v>
      </c>
      <c r="AM1709">
        <f t="shared" si="483"/>
        <v>25</v>
      </c>
      <c r="AN1709">
        <f t="shared" si="484"/>
        <v>68.5</v>
      </c>
      <c r="AO1709">
        <f t="shared" si="485"/>
        <v>137</v>
      </c>
    </row>
    <row r="1710" spans="1:41" x14ac:dyDescent="0.3">
      <c r="A1710" t="s">
        <v>3375</v>
      </c>
      <c r="B1710" t="s">
        <v>737</v>
      </c>
      <c r="C1710">
        <v>354</v>
      </c>
      <c r="D1710">
        <v>2354</v>
      </c>
      <c r="E1710" t="s">
        <v>8378</v>
      </c>
      <c r="F1710" t="s">
        <v>3018</v>
      </c>
      <c r="G1710" t="b">
        <v>0</v>
      </c>
      <c r="H1710">
        <v>23521</v>
      </c>
      <c r="I1710">
        <v>23521</v>
      </c>
      <c r="J1710">
        <v>0</v>
      </c>
      <c r="K1710">
        <v>47</v>
      </c>
      <c r="L1710">
        <v>124</v>
      </c>
      <c r="M1710">
        <v>80</v>
      </c>
      <c r="N1710">
        <v>12</v>
      </c>
      <c r="O1710">
        <v>95</v>
      </c>
      <c r="P1710">
        <v>25</v>
      </c>
      <c r="Q1710">
        <v>80</v>
      </c>
      <c r="R1710">
        <v>48</v>
      </c>
      <c r="S1710">
        <f t="shared" si="468"/>
        <v>128</v>
      </c>
      <c r="T1710">
        <f>(K1710/232)</f>
        <v>0.20258620689655171</v>
      </c>
      <c r="U1710">
        <f>(L1710/230)</f>
        <v>0.53913043478260869</v>
      </c>
      <c r="V1710">
        <f t="shared" si="469"/>
        <v>0.40948275862068967</v>
      </c>
      <c r="W1710">
        <f t="shared" si="470"/>
        <v>0.10775862068965517</v>
      </c>
      <c r="X1710">
        <f t="shared" si="471"/>
        <v>0.55652173913043479</v>
      </c>
      <c r="Y1710">
        <v>0</v>
      </c>
      <c r="Z1710">
        <f t="shared" si="472"/>
        <v>0.46982758620689657</v>
      </c>
      <c r="AA1710">
        <f t="shared" si="473"/>
        <v>0.53448275862068961</v>
      </c>
      <c r="AB1710">
        <v>0.5</v>
      </c>
      <c r="AC1710">
        <v>1</v>
      </c>
      <c r="AD1710">
        <f t="shared" si="474"/>
        <v>0.46336206896551724</v>
      </c>
      <c r="AE1710">
        <f t="shared" si="475"/>
        <v>0.10775862068965517</v>
      </c>
      <c r="AF1710">
        <f t="shared" si="476"/>
        <v>0.27826086956521739</v>
      </c>
      <c r="AG1710">
        <f t="shared" si="477"/>
        <v>0.55652173913043479</v>
      </c>
      <c r="AH1710">
        <f t="shared" si="478"/>
        <v>109</v>
      </c>
      <c r="AI1710">
        <f t="shared" si="479"/>
        <v>123.99999999999999</v>
      </c>
      <c r="AJ1710">
        <f t="shared" si="480"/>
        <v>115</v>
      </c>
      <c r="AK1710">
        <f t="shared" si="481"/>
        <v>230</v>
      </c>
      <c r="AL1710">
        <f t="shared" si="482"/>
        <v>107.5</v>
      </c>
      <c r="AM1710">
        <f t="shared" si="483"/>
        <v>25</v>
      </c>
      <c r="AN1710">
        <f t="shared" si="484"/>
        <v>64</v>
      </c>
      <c r="AO1710">
        <f t="shared" si="485"/>
        <v>128</v>
      </c>
    </row>
    <row r="1711" spans="1:41" x14ac:dyDescent="0.3">
      <c r="A1711" t="s">
        <v>736</v>
      </c>
      <c r="B1711" t="s">
        <v>737</v>
      </c>
      <c r="C1711">
        <v>354</v>
      </c>
      <c r="D1711">
        <v>354</v>
      </c>
      <c r="E1711" t="s">
        <v>737</v>
      </c>
      <c r="F1711" t="s">
        <v>17</v>
      </c>
      <c r="G1711" t="b">
        <v>0</v>
      </c>
      <c r="H1711">
        <v>20562</v>
      </c>
      <c r="I1711">
        <v>562</v>
      </c>
      <c r="J1711">
        <v>0</v>
      </c>
      <c r="K1711">
        <v>23</v>
      </c>
      <c r="L1711">
        <v>144</v>
      </c>
      <c r="M1711">
        <v>59</v>
      </c>
      <c r="N1711">
        <v>4</v>
      </c>
      <c r="O1711">
        <v>91</v>
      </c>
      <c r="P1711">
        <v>26</v>
      </c>
      <c r="Q1711">
        <v>59</v>
      </c>
      <c r="R1711">
        <v>62</v>
      </c>
      <c r="S1711">
        <f t="shared" si="468"/>
        <v>121</v>
      </c>
      <c r="T1711">
        <f>(K1711/232)</f>
        <v>9.9137931034482762E-2</v>
      </c>
      <c r="U1711">
        <f>(L1711/230)</f>
        <v>0.62608695652173918</v>
      </c>
      <c r="V1711">
        <f t="shared" si="469"/>
        <v>0.39224137931034481</v>
      </c>
      <c r="W1711">
        <f t="shared" si="470"/>
        <v>0.11206896551724138</v>
      </c>
      <c r="X1711">
        <f t="shared" si="471"/>
        <v>0.52608695652173909</v>
      </c>
      <c r="Y1711">
        <v>0</v>
      </c>
      <c r="Z1711">
        <f t="shared" si="472"/>
        <v>0.40948275862068967</v>
      </c>
      <c r="AA1711">
        <f t="shared" si="473"/>
        <v>0.62068965517241381</v>
      </c>
      <c r="AB1711">
        <v>0.5</v>
      </c>
      <c r="AC1711">
        <v>1</v>
      </c>
      <c r="AD1711">
        <f t="shared" si="474"/>
        <v>0.44827586206896552</v>
      </c>
      <c r="AE1711">
        <f t="shared" si="475"/>
        <v>0.11206896551724138</v>
      </c>
      <c r="AF1711">
        <f t="shared" si="476"/>
        <v>0.26304347826086955</v>
      </c>
      <c r="AG1711">
        <f t="shared" si="477"/>
        <v>0.52608695652173909</v>
      </c>
      <c r="AH1711">
        <f t="shared" si="478"/>
        <v>95</v>
      </c>
      <c r="AI1711">
        <f t="shared" si="479"/>
        <v>144</v>
      </c>
      <c r="AJ1711">
        <f t="shared" si="480"/>
        <v>115</v>
      </c>
      <c r="AK1711">
        <f t="shared" si="481"/>
        <v>230</v>
      </c>
      <c r="AL1711">
        <f t="shared" si="482"/>
        <v>104</v>
      </c>
      <c r="AM1711">
        <f t="shared" si="483"/>
        <v>26</v>
      </c>
      <c r="AN1711">
        <f t="shared" si="484"/>
        <v>60.499999999999993</v>
      </c>
      <c r="AO1711">
        <f t="shared" si="485"/>
        <v>120.99999999999999</v>
      </c>
    </row>
    <row r="1712" spans="1:41" x14ac:dyDescent="0.3">
      <c r="A1712" t="s">
        <v>2520</v>
      </c>
      <c r="B1712" t="s">
        <v>739</v>
      </c>
      <c r="C1712">
        <v>355</v>
      </c>
      <c r="D1712">
        <v>1355</v>
      </c>
      <c r="E1712" t="s">
        <v>7379</v>
      </c>
      <c r="F1712" t="s">
        <v>2017</v>
      </c>
      <c r="G1712" t="b">
        <v>0</v>
      </c>
      <c r="H1712">
        <v>1117</v>
      </c>
      <c r="I1712">
        <v>1117</v>
      </c>
      <c r="J1712">
        <v>0</v>
      </c>
      <c r="K1712">
        <v>41</v>
      </c>
      <c r="L1712">
        <v>117</v>
      </c>
      <c r="M1712">
        <v>104</v>
      </c>
      <c r="N1712">
        <v>2</v>
      </c>
      <c r="O1712">
        <v>89</v>
      </c>
      <c r="P1712">
        <v>25</v>
      </c>
      <c r="Q1712">
        <v>104</v>
      </c>
      <c r="R1712">
        <v>32</v>
      </c>
      <c r="S1712">
        <f t="shared" si="468"/>
        <v>136</v>
      </c>
      <c r="T1712">
        <f>(K1712/232)</f>
        <v>0.17672413793103448</v>
      </c>
      <c r="U1712">
        <f>(L1712/230)</f>
        <v>0.50869565217391299</v>
      </c>
      <c r="V1712">
        <f t="shared" si="469"/>
        <v>0.38362068965517243</v>
      </c>
      <c r="W1712">
        <f t="shared" si="470"/>
        <v>0.10775862068965517</v>
      </c>
      <c r="X1712">
        <f t="shared" si="471"/>
        <v>0.59130434782608698</v>
      </c>
      <c r="Y1712">
        <v>0</v>
      </c>
      <c r="Z1712">
        <f t="shared" si="472"/>
        <v>0.42887931034482757</v>
      </c>
      <c r="AA1712">
        <f t="shared" si="473"/>
        <v>0.50431034482758619</v>
      </c>
      <c r="AB1712">
        <v>0.5</v>
      </c>
      <c r="AC1712">
        <v>1</v>
      </c>
      <c r="AD1712">
        <f t="shared" si="474"/>
        <v>0.4375</v>
      </c>
      <c r="AE1712">
        <f t="shared" si="475"/>
        <v>0.10775862068965517</v>
      </c>
      <c r="AF1712">
        <f t="shared" si="476"/>
        <v>0.29565217391304349</v>
      </c>
      <c r="AG1712">
        <f t="shared" si="477"/>
        <v>0.59130434782608698</v>
      </c>
      <c r="AH1712">
        <f t="shared" si="478"/>
        <v>99.5</v>
      </c>
      <c r="AI1712">
        <f t="shared" si="479"/>
        <v>117</v>
      </c>
      <c r="AJ1712">
        <f t="shared" si="480"/>
        <v>115</v>
      </c>
      <c r="AK1712">
        <f t="shared" si="481"/>
        <v>230</v>
      </c>
      <c r="AL1712">
        <f t="shared" si="482"/>
        <v>101.5</v>
      </c>
      <c r="AM1712">
        <f t="shared" si="483"/>
        <v>25</v>
      </c>
      <c r="AN1712">
        <f t="shared" si="484"/>
        <v>68</v>
      </c>
      <c r="AO1712">
        <f t="shared" si="485"/>
        <v>136</v>
      </c>
    </row>
    <row r="1713" spans="1:41" x14ac:dyDescent="0.3">
      <c r="A1713" t="s">
        <v>6362</v>
      </c>
      <c r="B1713" t="s">
        <v>739</v>
      </c>
      <c r="C1713">
        <v>355</v>
      </c>
      <c r="D1713">
        <v>5355</v>
      </c>
      <c r="E1713" t="s">
        <v>11378</v>
      </c>
      <c r="F1713" t="s">
        <v>6021</v>
      </c>
      <c r="G1713" t="b">
        <v>0</v>
      </c>
      <c r="H1713">
        <v>1619</v>
      </c>
      <c r="I1713">
        <v>1619</v>
      </c>
      <c r="J1713">
        <v>0</v>
      </c>
      <c r="K1713">
        <v>34</v>
      </c>
      <c r="L1713">
        <v>135</v>
      </c>
      <c r="M1713">
        <v>98</v>
      </c>
      <c r="N1713">
        <v>1</v>
      </c>
      <c r="O1713">
        <v>93</v>
      </c>
      <c r="P1713">
        <v>24</v>
      </c>
      <c r="Q1713">
        <v>98</v>
      </c>
      <c r="R1713">
        <v>37</v>
      </c>
      <c r="S1713">
        <f t="shared" si="468"/>
        <v>135</v>
      </c>
      <c r="T1713">
        <f>(K1713/232)</f>
        <v>0.14655172413793102</v>
      </c>
      <c r="U1713">
        <f>(L1713/230)</f>
        <v>0.58695652173913049</v>
      </c>
      <c r="V1713">
        <f t="shared" si="469"/>
        <v>0.40086206896551724</v>
      </c>
      <c r="W1713">
        <f t="shared" si="470"/>
        <v>0.10344827586206896</v>
      </c>
      <c r="X1713">
        <f t="shared" si="471"/>
        <v>0.58695652173913049</v>
      </c>
      <c r="Y1713">
        <v>0</v>
      </c>
      <c r="Z1713">
        <f t="shared" si="472"/>
        <v>0.4375</v>
      </c>
      <c r="AA1713">
        <f t="shared" si="473"/>
        <v>0.5818965517241379</v>
      </c>
      <c r="AB1713">
        <v>0.5</v>
      </c>
      <c r="AC1713">
        <v>1</v>
      </c>
      <c r="AD1713">
        <f t="shared" si="474"/>
        <v>0.45258620689655171</v>
      </c>
      <c r="AE1713">
        <f t="shared" si="475"/>
        <v>0.10344827586206896</v>
      </c>
      <c r="AF1713">
        <f t="shared" si="476"/>
        <v>0.29347826086956524</v>
      </c>
      <c r="AG1713">
        <f t="shared" si="477"/>
        <v>0.58695652173913049</v>
      </c>
      <c r="AH1713">
        <f t="shared" si="478"/>
        <v>101.5</v>
      </c>
      <c r="AI1713">
        <f t="shared" si="479"/>
        <v>135</v>
      </c>
      <c r="AJ1713">
        <f t="shared" si="480"/>
        <v>115</v>
      </c>
      <c r="AK1713">
        <f t="shared" si="481"/>
        <v>230</v>
      </c>
      <c r="AL1713">
        <f t="shared" si="482"/>
        <v>105</v>
      </c>
      <c r="AM1713">
        <f t="shared" si="483"/>
        <v>24</v>
      </c>
      <c r="AN1713">
        <f t="shared" si="484"/>
        <v>67.5</v>
      </c>
      <c r="AO1713">
        <f t="shared" si="485"/>
        <v>135</v>
      </c>
    </row>
    <row r="1714" spans="1:41" x14ac:dyDescent="0.3">
      <c r="A1714" t="s">
        <v>5628</v>
      </c>
      <c r="B1714" t="s">
        <v>739</v>
      </c>
      <c r="C1714">
        <v>355</v>
      </c>
      <c r="D1714">
        <v>4355</v>
      </c>
      <c r="E1714" t="s">
        <v>10379</v>
      </c>
      <c r="F1714" t="s">
        <v>5020</v>
      </c>
      <c r="G1714" t="b">
        <v>0</v>
      </c>
      <c r="H1714">
        <v>23096</v>
      </c>
      <c r="I1714">
        <v>23096</v>
      </c>
      <c r="J1714">
        <v>1</v>
      </c>
      <c r="K1714">
        <v>41</v>
      </c>
      <c r="L1714">
        <v>127</v>
      </c>
      <c r="M1714">
        <v>103</v>
      </c>
      <c r="N1714">
        <v>1</v>
      </c>
      <c r="O1714">
        <v>91</v>
      </c>
      <c r="P1714">
        <v>24</v>
      </c>
      <c r="Q1714">
        <v>103</v>
      </c>
      <c r="R1714">
        <v>30</v>
      </c>
      <c r="S1714">
        <f t="shared" si="468"/>
        <v>133</v>
      </c>
      <c r="T1714">
        <f>(K1714/232)</f>
        <v>0.17672413793103448</v>
      </c>
      <c r="U1714">
        <f>(L1714/230)</f>
        <v>0.55217391304347829</v>
      </c>
      <c r="V1714">
        <f t="shared" si="469"/>
        <v>0.39224137931034481</v>
      </c>
      <c r="W1714">
        <f t="shared" si="470"/>
        <v>0.10344827586206896</v>
      </c>
      <c r="X1714">
        <f t="shared" si="471"/>
        <v>0.57826086956521738</v>
      </c>
      <c r="Y1714">
        <v>0</v>
      </c>
      <c r="Z1714">
        <f t="shared" si="472"/>
        <v>0.45043103448275862</v>
      </c>
      <c r="AA1714">
        <f t="shared" si="473"/>
        <v>0.54741379310344829</v>
      </c>
      <c r="AB1714">
        <v>0.5</v>
      </c>
      <c r="AC1714">
        <v>1</v>
      </c>
      <c r="AD1714">
        <f t="shared" si="474"/>
        <v>0.44396551724137934</v>
      </c>
      <c r="AE1714">
        <f t="shared" si="475"/>
        <v>0.10344827586206896</v>
      </c>
      <c r="AF1714">
        <f t="shared" si="476"/>
        <v>0.28913043478260869</v>
      </c>
      <c r="AG1714">
        <f t="shared" si="477"/>
        <v>0.57826086956521738</v>
      </c>
      <c r="AH1714">
        <f t="shared" si="478"/>
        <v>104.5</v>
      </c>
      <c r="AI1714">
        <f t="shared" si="479"/>
        <v>127</v>
      </c>
      <c r="AJ1714">
        <f t="shared" si="480"/>
        <v>115</v>
      </c>
      <c r="AK1714">
        <f t="shared" si="481"/>
        <v>230</v>
      </c>
      <c r="AL1714">
        <f t="shared" si="482"/>
        <v>103</v>
      </c>
      <c r="AM1714">
        <f t="shared" si="483"/>
        <v>24</v>
      </c>
      <c r="AN1714">
        <f t="shared" si="484"/>
        <v>66.5</v>
      </c>
      <c r="AO1714">
        <f t="shared" si="485"/>
        <v>133</v>
      </c>
    </row>
    <row r="1715" spans="1:41" x14ac:dyDescent="0.3">
      <c r="A1715" t="s">
        <v>4242</v>
      </c>
      <c r="B1715" t="s">
        <v>739</v>
      </c>
      <c r="C1715">
        <v>355</v>
      </c>
      <c r="D1715">
        <v>3355</v>
      </c>
      <c r="E1715" t="s">
        <v>9379</v>
      </c>
      <c r="F1715" t="s">
        <v>4019</v>
      </c>
      <c r="G1715" t="b">
        <v>0</v>
      </c>
      <c r="H1715">
        <v>2201</v>
      </c>
      <c r="I1715">
        <v>2201</v>
      </c>
      <c r="J1715">
        <v>0</v>
      </c>
      <c r="K1715">
        <v>34</v>
      </c>
      <c r="L1715">
        <v>129</v>
      </c>
      <c r="M1715">
        <v>109</v>
      </c>
      <c r="N1715">
        <v>1</v>
      </c>
      <c r="O1715">
        <v>88</v>
      </c>
      <c r="P1715">
        <v>25</v>
      </c>
      <c r="Q1715">
        <v>109</v>
      </c>
      <c r="R1715">
        <v>32</v>
      </c>
      <c r="S1715">
        <f t="shared" si="468"/>
        <v>141</v>
      </c>
      <c r="T1715">
        <f>(K1715/232)</f>
        <v>0.14655172413793102</v>
      </c>
      <c r="U1715">
        <f>(L1715/230)</f>
        <v>0.56086956521739129</v>
      </c>
      <c r="V1715">
        <f t="shared" si="469"/>
        <v>0.37931034482758619</v>
      </c>
      <c r="W1715">
        <f t="shared" si="470"/>
        <v>0.10775862068965517</v>
      </c>
      <c r="X1715">
        <f t="shared" si="471"/>
        <v>0.61304347826086958</v>
      </c>
      <c r="Y1715">
        <v>0</v>
      </c>
      <c r="Z1715">
        <f t="shared" si="472"/>
        <v>0.42456896551724138</v>
      </c>
      <c r="AA1715">
        <f t="shared" si="473"/>
        <v>0.55603448275862066</v>
      </c>
      <c r="AB1715">
        <v>0.5</v>
      </c>
      <c r="AC1715">
        <v>1</v>
      </c>
      <c r="AD1715">
        <f t="shared" si="474"/>
        <v>0.43318965517241381</v>
      </c>
      <c r="AE1715">
        <f t="shared" si="475"/>
        <v>0.10775862068965517</v>
      </c>
      <c r="AF1715">
        <f t="shared" si="476"/>
        <v>0.30652173913043479</v>
      </c>
      <c r="AG1715">
        <f t="shared" si="477"/>
        <v>0.61304347826086958</v>
      </c>
      <c r="AH1715">
        <f t="shared" si="478"/>
        <v>98.5</v>
      </c>
      <c r="AI1715">
        <f t="shared" si="479"/>
        <v>129</v>
      </c>
      <c r="AJ1715">
        <f t="shared" si="480"/>
        <v>115</v>
      </c>
      <c r="AK1715">
        <f t="shared" si="481"/>
        <v>230</v>
      </c>
      <c r="AL1715">
        <f t="shared" si="482"/>
        <v>100.5</v>
      </c>
      <c r="AM1715">
        <f t="shared" si="483"/>
        <v>25</v>
      </c>
      <c r="AN1715">
        <f t="shared" si="484"/>
        <v>70.5</v>
      </c>
      <c r="AO1715">
        <f t="shared" si="485"/>
        <v>141</v>
      </c>
    </row>
    <row r="1716" spans="1:41" x14ac:dyDescent="0.3">
      <c r="A1716" t="s">
        <v>3376</v>
      </c>
      <c r="B1716" t="s">
        <v>739</v>
      </c>
      <c r="C1716">
        <v>355</v>
      </c>
      <c r="D1716">
        <v>2355</v>
      </c>
      <c r="E1716" t="s">
        <v>8379</v>
      </c>
      <c r="F1716" t="s">
        <v>3018</v>
      </c>
      <c r="G1716" t="b">
        <v>0</v>
      </c>
      <c r="H1716">
        <v>19433</v>
      </c>
      <c r="I1716">
        <v>19433</v>
      </c>
      <c r="J1716">
        <v>1</v>
      </c>
      <c r="K1716">
        <v>48</v>
      </c>
      <c r="L1716">
        <v>117</v>
      </c>
      <c r="M1716">
        <v>78</v>
      </c>
      <c r="N1716">
        <v>9</v>
      </c>
      <c r="O1716">
        <v>95</v>
      </c>
      <c r="P1716">
        <v>25</v>
      </c>
      <c r="Q1716">
        <v>78</v>
      </c>
      <c r="R1716">
        <v>51</v>
      </c>
      <c r="S1716">
        <f t="shared" si="468"/>
        <v>129</v>
      </c>
      <c r="T1716">
        <f>(K1716/232)</f>
        <v>0.20689655172413793</v>
      </c>
      <c r="U1716">
        <f>(L1716/230)</f>
        <v>0.50869565217391299</v>
      </c>
      <c r="V1716">
        <f t="shared" si="469"/>
        <v>0.40948275862068967</v>
      </c>
      <c r="W1716">
        <f t="shared" si="470"/>
        <v>0.10775862068965517</v>
      </c>
      <c r="X1716">
        <f t="shared" si="471"/>
        <v>0.56086956521739129</v>
      </c>
      <c r="Y1716">
        <v>0</v>
      </c>
      <c r="Z1716">
        <f t="shared" si="472"/>
        <v>0.45905172413793105</v>
      </c>
      <c r="AA1716">
        <f t="shared" si="473"/>
        <v>0.50431034482758619</v>
      </c>
      <c r="AB1716">
        <v>0.5</v>
      </c>
      <c r="AC1716">
        <v>1</v>
      </c>
      <c r="AD1716">
        <f t="shared" si="474"/>
        <v>0.46336206896551724</v>
      </c>
      <c r="AE1716">
        <f t="shared" si="475"/>
        <v>0.10775862068965517</v>
      </c>
      <c r="AF1716">
        <f t="shared" si="476"/>
        <v>0.28043478260869564</v>
      </c>
      <c r="AG1716">
        <f t="shared" si="477"/>
        <v>0.56086956521739129</v>
      </c>
      <c r="AH1716">
        <f t="shared" si="478"/>
        <v>106.5</v>
      </c>
      <c r="AI1716">
        <f t="shared" si="479"/>
        <v>117</v>
      </c>
      <c r="AJ1716">
        <f t="shared" si="480"/>
        <v>115</v>
      </c>
      <c r="AK1716">
        <f t="shared" si="481"/>
        <v>230</v>
      </c>
      <c r="AL1716">
        <f t="shared" si="482"/>
        <v>107.5</v>
      </c>
      <c r="AM1716">
        <f t="shared" si="483"/>
        <v>25</v>
      </c>
      <c r="AN1716">
        <f t="shared" si="484"/>
        <v>64.5</v>
      </c>
      <c r="AO1716">
        <f t="shared" si="485"/>
        <v>129</v>
      </c>
    </row>
    <row r="1717" spans="1:41" x14ac:dyDescent="0.3">
      <c r="A1717" t="s">
        <v>738</v>
      </c>
      <c r="B1717" t="s">
        <v>739</v>
      </c>
      <c r="C1717">
        <v>355</v>
      </c>
      <c r="D1717">
        <v>355</v>
      </c>
      <c r="E1717" t="s">
        <v>739</v>
      </c>
      <c r="F1717" t="s">
        <v>17</v>
      </c>
      <c r="G1717" t="b">
        <v>0</v>
      </c>
      <c r="H1717">
        <v>20462</v>
      </c>
      <c r="I1717">
        <v>462</v>
      </c>
      <c r="J1717">
        <v>0</v>
      </c>
      <c r="K1717">
        <v>33</v>
      </c>
      <c r="L1717">
        <v>131</v>
      </c>
      <c r="M1717">
        <v>79</v>
      </c>
      <c r="N1717">
        <v>3</v>
      </c>
      <c r="O1717">
        <v>91</v>
      </c>
      <c r="P1717">
        <v>25</v>
      </c>
      <c r="Q1717">
        <v>79</v>
      </c>
      <c r="R1717">
        <v>45</v>
      </c>
      <c r="S1717">
        <f t="shared" si="468"/>
        <v>124</v>
      </c>
      <c r="T1717">
        <f>(K1717/232)</f>
        <v>0.14224137931034483</v>
      </c>
      <c r="U1717">
        <f>(L1717/230)</f>
        <v>0.56956521739130439</v>
      </c>
      <c r="V1717">
        <f t="shared" si="469"/>
        <v>0.39224137931034481</v>
      </c>
      <c r="W1717">
        <f t="shared" si="470"/>
        <v>0.10775862068965517</v>
      </c>
      <c r="X1717">
        <f t="shared" si="471"/>
        <v>0.53913043478260869</v>
      </c>
      <c r="Y1717">
        <v>0</v>
      </c>
      <c r="Z1717">
        <f t="shared" si="472"/>
        <v>0.42456896551724138</v>
      </c>
      <c r="AA1717">
        <f t="shared" si="473"/>
        <v>0.56465517241379315</v>
      </c>
      <c r="AB1717">
        <v>0.5</v>
      </c>
      <c r="AC1717">
        <v>1</v>
      </c>
      <c r="AD1717">
        <f t="shared" si="474"/>
        <v>0.44612068965517243</v>
      </c>
      <c r="AE1717">
        <f t="shared" si="475"/>
        <v>0.10775862068965517</v>
      </c>
      <c r="AF1717">
        <f t="shared" si="476"/>
        <v>0.26956521739130435</v>
      </c>
      <c r="AG1717">
        <f t="shared" si="477"/>
        <v>0.53913043478260869</v>
      </c>
      <c r="AH1717">
        <f t="shared" si="478"/>
        <v>98.5</v>
      </c>
      <c r="AI1717">
        <f t="shared" si="479"/>
        <v>131</v>
      </c>
      <c r="AJ1717">
        <f t="shared" si="480"/>
        <v>115</v>
      </c>
      <c r="AK1717">
        <f t="shared" si="481"/>
        <v>230</v>
      </c>
      <c r="AL1717">
        <f t="shared" si="482"/>
        <v>103.5</v>
      </c>
      <c r="AM1717">
        <f t="shared" si="483"/>
        <v>25</v>
      </c>
      <c r="AN1717">
        <f t="shared" si="484"/>
        <v>62</v>
      </c>
      <c r="AO1717">
        <f t="shared" si="485"/>
        <v>124</v>
      </c>
    </row>
    <row r="1718" spans="1:41" x14ac:dyDescent="0.3">
      <c r="A1718" t="s">
        <v>2515</v>
      </c>
      <c r="B1718" t="s">
        <v>741</v>
      </c>
      <c r="C1718">
        <v>356</v>
      </c>
      <c r="D1718">
        <v>1356</v>
      </c>
      <c r="E1718" t="s">
        <v>7380</v>
      </c>
      <c r="F1718" t="s">
        <v>2017</v>
      </c>
      <c r="G1718" t="b">
        <v>0</v>
      </c>
      <c r="H1718">
        <v>1945</v>
      </c>
      <c r="I1718">
        <v>1945</v>
      </c>
      <c r="J1718">
        <v>0</v>
      </c>
      <c r="K1718">
        <v>41</v>
      </c>
      <c r="L1718">
        <v>129</v>
      </c>
      <c r="M1718">
        <v>100</v>
      </c>
      <c r="N1718">
        <v>1</v>
      </c>
      <c r="O1718">
        <v>89</v>
      </c>
      <c r="P1718">
        <v>24</v>
      </c>
      <c r="Q1718">
        <v>100</v>
      </c>
      <c r="R1718">
        <v>33</v>
      </c>
      <c r="S1718">
        <f t="shared" si="468"/>
        <v>133</v>
      </c>
      <c r="T1718">
        <f>(K1718/232)</f>
        <v>0.17672413793103448</v>
      </c>
      <c r="U1718">
        <f>(L1718/230)</f>
        <v>0.56086956521739129</v>
      </c>
      <c r="V1718">
        <f t="shared" si="469"/>
        <v>0.38362068965517243</v>
      </c>
      <c r="W1718">
        <f t="shared" si="470"/>
        <v>0.10344827586206896</v>
      </c>
      <c r="X1718">
        <f t="shared" si="471"/>
        <v>0.57826086956521738</v>
      </c>
      <c r="Y1718">
        <v>0</v>
      </c>
      <c r="Z1718">
        <f t="shared" si="472"/>
        <v>0.45474137931034481</v>
      </c>
      <c r="AA1718">
        <f t="shared" si="473"/>
        <v>0.55603448275862066</v>
      </c>
      <c r="AB1718">
        <v>0.5</v>
      </c>
      <c r="AC1718">
        <v>1</v>
      </c>
      <c r="AD1718">
        <f t="shared" si="474"/>
        <v>0.43534482758620691</v>
      </c>
      <c r="AE1718">
        <f t="shared" si="475"/>
        <v>0.10344827586206896</v>
      </c>
      <c r="AF1718">
        <f t="shared" si="476"/>
        <v>0.28913043478260869</v>
      </c>
      <c r="AG1718">
        <f t="shared" si="477"/>
        <v>0.57826086956521738</v>
      </c>
      <c r="AH1718">
        <f t="shared" si="478"/>
        <v>105.5</v>
      </c>
      <c r="AI1718">
        <f t="shared" si="479"/>
        <v>129</v>
      </c>
      <c r="AJ1718">
        <f t="shared" si="480"/>
        <v>115</v>
      </c>
      <c r="AK1718">
        <f t="shared" si="481"/>
        <v>230</v>
      </c>
      <c r="AL1718">
        <f t="shared" si="482"/>
        <v>101</v>
      </c>
      <c r="AM1718">
        <f t="shared" si="483"/>
        <v>24</v>
      </c>
      <c r="AN1718">
        <f t="shared" si="484"/>
        <v>66.5</v>
      </c>
      <c r="AO1718">
        <f t="shared" si="485"/>
        <v>133</v>
      </c>
    </row>
    <row r="1719" spans="1:41" x14ac:dyDescent="0.3">
      <c r="A1719" t="s">
        <v>6363</v>
      </c>
      <c r="B1719" t="s">
        <v>741</v>
      </c>
      <c r="C1719">
        <v>356</v>
      </c>
      <c r="D1719">
        <v>5356</v>
      </c>
      <c r="E1719" t="s">
        <v>11379</v>
      </c>
      <c r="F1719" t="s">
        <v>6021</v>
      </c>
      <c r="G1719" t="b">
        <v>0</v>
      </c>
      <c r="H1719">
        <v>16862</v>
      </c>
      <c r="I1719">
        <v>16862</v>
      </c>
      <c r="J1719">
        <v>0</v>
      </c>
      <c r="K1719">
        <v>39</v>
      </c>
      <c r="L1719">
        <v>131</v>
      </c>
      <c r="M1719">
        <v>97</v>
      </c>
      <c r="N1719">
        <v>1</v>
      </c>
      <c r="O1719">
        <v>93</v>
      </c>
      <c r="P1719">
        <v>24</v>
      </c>
      <c r="Q1719">
        <v>97</v>
      </c>
      <c r="R1719">
        <v>49</v>
      </c>
      <c r="S1719">
        <f t="shared" si="468"/>
        <v>146</v>
      </c>
      <c r="T1719">
        <f>(K1719/232)</f>
        <v>0.16810344827586207</v>
      </c>
      <c r="U1719">
        <f>(L1719/230)</f>
        <v>0.56956521739130439</v>
      </c>
      <c r="V1719">
        <f t="shared" si="469"/>
        <v>0.40086206896551724</v>
      </c>
      <c r="W1719">
        <f t="shared" si="470"/>
        <v>0.10344827586206896</v>
      </c>
      <c r="X1719">
        <f t="shared" si="471"/>
        <v>0.63478260869565217</v>
      </c>
      <c r="Y1719">
        <v>0</v>
      </c>
      <c r="Z1719">
        <f t="shared" si="472"/>
        <v>0.45043103448275862</v>
      </c>
      <c r="AA1719">
        <f t="shared" si="473"/>
        <v>0.56465517241379315</v>
      </c>
      <c r="AB1719">
        <v>0.5</v>
      </c>
      <c r="AC1719">
        <v>1</v>
      </c>
      <c r="AD1719">
        <f t="shared" si="474"/>
        <v>0.45258620689655171</v>
      </c>
      <c r="AE1719">
        <f t="shared" si="475"/>
        <v>0.10344827586206896</v>
      </c>
      <c r="AF1719">
        <f t="shared" si="476"/>
        <v>0.31739130434782609</v>
      </c>
      <c r="AG1719">
        <f t="shared" si="477"/>
        <v>0.63478260869565217</v>
      </c>
      <c r="AH1719">
        <f t="shared" si="478"/>
        <v>104.5</v>
      </c>
      <c r="AI1719">
        <f t="shared" si="479"/>
        <v>131</v>
      </c>
      <c r="AJ1719">
        <f t="shared" si="480"/>
        <v>115</v>
      </c>
      <c r="AK1719">
        <f t="shared" si="481"/>
        <v>230</v>
      </c>
      <c r="AL1719">
        <f t="shared" si="482"/>
        <v>105</v>
      </c>
      <c r="AM1719">
        <f t="shared" si="483"/>
        <v>24</v>
      </c>
      <c r="AN1719">
        <f t="shared" si="484"/>
        <v>73</v>
      </c>
      <c r="AO1719">
        <f t="shared" si="485"/>
        <v>146</v>
      </c>
    </row>
    <row r="1720" spans="1:41" x14ac:dyDescent="0.3">
      <c r="A1720" t="s">
        <v>5629</v>
      </c>
      <c r="B1720" t="s">
        <v>741</v>
      </c>
      <c r="C1720">
        <v>356</v>
      </c>
      <c r="D1720">
        <v>4356</v>
      </c>
      <c r="E1720" t="s">
        <v>10380</v>
      </c>
      <c r="F1720" t="s">
        <v>5020</v>
      </c>
      <c r="G1720" t="b">
        <v>0</v>
      </c>
      <c r="H1720">
        <v>10267</v>
      </c>
      <c r="I1720">
        <v>10267</v>
      </c>
      <c r="J1720">
        <v>1</v>
      </c>
      <c r="K1720">
        <v>42</v>
      </c>
      <c r="L1720">
        <v>127</v>
      </c>
      <c r="M1720">
        <v>103</v>
      </c>
      <c r="N1720">
        <v>1</v>
      </c>
      <c r="O1720">
        <v>90</v>
      </c>
      <c r="P1720">
        <v>25</v>
      </c>
      <c r="Q1720">
        <v>103</v>
      </c>
      <c r="R1720">
        <v>29</v>
      </c>
      <c r="S1720">
        <f t="shared" si="468"/>
        <v>132</v>
      </c>
      <c r="T1720">
        <f>(K1720/232)</f>
        <v>0.18103448275862069</v>
      </c>
      <c r="U1720">
        <f>(L1720/230)</f>
        <v>0.55217391304347829</v>
      </c>
      <c r="V1720">
        <f t="shared" si="469"/>
        <v>0.38793103448275862</v>
      </c>
      <c r="W1720">
        <f t="shared" si="470"/>
        <v>0.10775862068965517</v>
      </c>
      <c r="X1720">
        <f t="shared" si="471"/>
        <v>0.57391304347826089</v>
      </c>
      <c r="Y1720">
        <v>0</v>
      </c>
      <c r="Z1720">
        <f t="shared" si="472"/>
        <v>0.45474137931034481</v>
      </c>
      <c r="AA1720">
        <f t="shared" si="473"/>
        <v>0.54741379310344829</v>
      </c>
      <c r="AB1720">
        <v>0.5</v>
      </c>
      <c r="AC1720">
        <v>1</v>
      </c>
      <c r="AD1720">
        <f t="shared" si="474"/>
        <v>0.44181034482758619</v>
      </c>
      <c r="AE1720">
        <f t="shared" si="475"/>
        <v>0.10775862068965517</v>
      </c>
      <c r="AF1720">
        <f t="shared" si="476"/>
        <v>0.28695652173913044</v>
      </c>
      <c r="AG1720">
        <f t="shared" si="477"/>
        <v>0.57391304347826089</v>
      </c>
      <c r="AH1720">
        <f t="shared" si="478"/>
        <v>105.5</v>
      </c>
      <c r="AI1720">
        <f t="shared" si="479"/>
        <v>127</v>
      </c>
      <c r="AJ1720">
        <f t="shared" si="480"/>
        <v>115</v>
      </c>
      <c r="AK1720">
        <f t="shared" si="481"/>
        <v>230</v>
      </c>
      <c r="AL1720">
        <f t="shared" si="482"/>
        <v>102.5</v>
      </c>
      <c r="AM1720">
        <f t="shared" si="483"/>
        <v>25</v>
      </c>
      <c r="AN1720">
        <f t="shared" si="484"/>
        <v>66</v>
      </c>
      <c r="AO1720">
        <f t="shared" si="485"/>
        <v>132</v>
      </c>
    </row>
    <row r="1721" spans="1:41" x14ac:dyDescent="0.3">
      <c r="A1721" t="s">
        <v>4243</v>
      </c>
      <c r="B1721" t="s">
        <v>741</v>
      </c>
      <c r="C1721">
        <v>356</v>
      </c>
      <c r="D1721">
        <v>3356</v>
      </c>
      <c r="E1721" t="s">
        <v>9380</v>
      </c>
      <c r="F1721" t="s">
        <v>4019</v>
      </c>
      <c r="G1721" t="b">
        <v>0</v>
      </c>
      <c r="H1721">
        <v>18171</v>
      </c>
      <c r="I1721">
        <v>18171</v>
      </c>
      <c r="J1721">
        <v>0</v>
      </c>
      <c r="K1721">
        <v>32</v>
      </c>
      <c r="L1721">
        <v>132</v>
      </c>
      <c r="M1721">
        <v>107</v>
      </c>
      <c r="N1721">
        <v>1</v>
      </c>
      <c r="O1721">
        <v>88</v>
      </c>
      <c r="P1721">
        <v>25</v>
      </c>
      <c r="Q1721">
        <v>107</v>
      </c>
      <c r="R1721">
        <v>31</v>
      </c>
      <c r="S1721">
        <f t="shared" si="468"/>
        <v>138</v>
      </c>
      <c r="T1721">
        <f>(K1721/232)</f>
        <v>0.13793103448275862</v>
      </c>
      <c r="U1721">
        <f>(L1721/230)</f>
        <v>0.57391304347826089</v>
      </c>
      <c r="V1721">
        <f t="shared" si="469"/>
        <v>0.37931034482758619</v>
      </c>
      <c r="W1721">
        <f t="shared" si="470"/>
        <v>0.10775862068965517</v>
      </c>
      <c r="X1721">
        <f t="shared" si="471"/>
        <v>0.6</v>
      </c>
      <c r="Y1721">
        <v>0</v>
      </c>
      <c r="Z1721">
        <f t="shared" si="472"/>
        <v>0.42241379310344829</v>
      </c>
      <c r="AA1721">
        <f t="shared" si="473"/>
        <v>0.56896551724137934</v>
      </c>
      <c r="AB1721">
        <v>0.5</v>
      </c>
      <c r="AC1721">
        <v>1</v>
      </c>
      <c r="AD1721">
        <f t="shared" si="474"/>
        <v>0.43318965517241381</v>
      </c>
      <c r="AE1721">
        <f t="shared" si="475"/>
        <v>0.10775862068965517</v>
      </c>
      <c r="AF1721">
        <f t="shared" si="476"/>
        <v>0.3</v>
      </c>
      <c r="AG1721">
        <f t="shared" si="477"/>
        <v>0.6</v>
      </c>
      <c r="AH1721">
        <f t="shared" si="478"/>
        <v>98</v>
      </c>
      <c r="AI1721">
        <f t="shared" si="479"/>
        <v>132</v>
      </c>
      <c r="AJ1721">
        <f t="shared" si="480"/>
        <v>115</v>
      </c>
      <c r="AK1721">
        <f t="shared" si="481"/>
        <v>230</v>
      </c>
      <c r="AL1721">
        <f t="shared" si="482"/>
        <v>100.5</v>
      </c>
      <c r="AM1721">
        <f t="shared" si="483"/>
        <v>25</v>
      </c>
      <c r="AN1721">
        <f t="shared" si="484"/>
        <v>69</v>
      </c>
      <c r="AO1721">
        <f t="shared" si="485"/>
        <v>138</v>
      </c>
    </row>
    <row r="1722" spans="1:41" x14ac:dyDescent="0.3">
      <c r="A1722" t="s">
        <v>3377</v>
      </c>
      <c r="B1722" t="s">
        <v>741</v>
      </c>
      <c r="C1722">
        <v>356</v>
      </c>
      <c r="D1722">
        <v>2356</v>
      </c>
      <c r="E1722" t="s">
        <v>8380</v>
      </c>
      <c r="F1722" t="s">
        <v>3018</v>
      </c>
      <c r="G1722" t="b">
        <v>0</v>
      </c>
      <c r="H1722">
        <v>1963</v>
      </c>
      <c r="I1722">
        <v>1963</v>
      </c>
      <c r="J1722">
        <v>0</v>
      </c>
      <c r="K1722">
        <v>48</v>
      </c>
      <c r="L1722">
        <v>126</v>
      </c>
      <c r="M1722">
        <v>78</v>
      </c>
      <c r="N1722">
        <v>10</v>
      </c>
      <c r="O1722">
        <v>94</v>
      </c>
      <c r="P1722">
        <v>26</v>
      </c>
      <c r="Q1722">
        <v>78</v>
      </c>
      <c r="R1722">
        <v>52</v>
      </c>
      <c r="S1722">
        <f t="shared" si="468"/>
        <v>130</v>
      </c>
      <c r="T1722">
        <f>(K1722/232)</f>
        <v>0.20689655172413793</v>
      </c>
      <c r="U1722">
        <f>(L1722/230)</f>
        <v>0.54782608695652169</v>
      </c>
      <c r="V1722">
        <f t="shared" si="469"/>
        <v>0.40517241379310343</v>
      </c>
      <c r="W1722">
        <f t="shared" si="470"/>
        <v>0.11206896551724138</v>
      </c>
      <c r="X1722">
        <f t="shared" si="471"/>
        <v>0.56521739130434778</v>
      </c>
      <c r="Y1722">
        <v>0</v>
      </c>
      <c r="Z1722">
        <f t="shared" si="472"/>
        <v>0.47844827586206895</v>
      </c>
      <c r="AA1722">
        <f t="shared" si="473"/>
        <v>0.5431034482758621</v>
      </c>
      <c r="AB1722">
        <v>0.5</v>
      </c>
      <c r="AC1722">
        <v>1</v>
      </c>
      <c r="AD1722">
        <f t="shared" si="474"/>
        <v>0.46120689655172414</v>
      </c>
      <c r="AE1722">
        <f t="shared" si="475"/>
        <v>0.11206896551724138</v>
      </c>
      <c r="AF1722">
        <f t="shared" si="476"/>
        <v>0.28260869565217389</v>
      </c>
      <c r="AG1722">
        <f t="shared" si="477"/>
        <v>0.56521739130434778</v>
      </c>
      <c r="AH1722">
        <f t="shared" si="478"/>
        <v>111</v>
      </c>
      <c r="AI1722">
        <f t="shared" si="479"/>
        <v>126</v>
      </c>
      <c r="AJ1722">
        <f t="shared" si="480"/>
        <v>115</v>
      </c>
      <c r="AK1722">
        <f t="shared" si="481"/>
        <v>230</v>
      </c>
      <c r="AL1722">
        <f t="shared" si="482"/>
        <v>107</v>
      </c>
      <c r="AM1722">
        <f t="shared" si="483"/>
        <v>26</v>
      </c>
      <c r="AN1722">
        <f t="shared" si="484"/>
        <v>65</v>
      </c>
      <c r="AO1722">
        <f t="shared" si="485"/>
        <v>130</v>
      </c>
    </row>
    <row r="1723" spans="1:41" x14ac:dyDescent="0.3">
      <c r="A1723" t="s">
        <v>740</v>
      </c>
      <c r="B1723" t="s">
        <v>741</v>
      </c>
      <c r="C1723">
        <v>356</v>
      </c>
      <c r="D1723">
        <v>356</v>
      </c>
      <c r="E1723" t="s">
        <v>741</v>
      </c>
      <c r="F1723" t="s">
        <v>17</v>
      </c>
      <c r="G1723" t="b">
        <v>0</v>
      </c>
      <c r="H1723">
        <v>17564</v>
      </c>
      <c r="I1723">
        <v>2563</v>
      </c>
      <c r="J1723">
        <v>0</v>
      </c>
      <c r="K1723">
        <v>34</v>
      </c>
      <c r="L1723">
        <v>129</v>
      </c>
      <c r="M1723">
        <v>88</v>
      </c>
      <c r="N1723">
        <v>3</v>
      </c>
      <c r="O1723">
        <v>90</v>
      </c>
      <c r="P1723">
        <v>25</v>
      </c>
      <c r="Q1723">
        <v>88</v>
      </c>
      <c r="R1723">
        <v>38</v>
      </c>
      <c r="S1723">
        <f t="shared" si="468"/>
        <v>126</v>
      </c>
      <c r="T1723">
        <f>(K1723/232)</f>
        <v>0.14655172413793102</v>
      </c>
      <c r="U1723">
        <f>(L1723/230)</f>
        <v>0.56086956521739129</v>
      </c>
      <c r="V1723">
        <f t="shared" si="469"/>
        <v>0.38793103448275862</v>
      </c>
      <c r="W1723">
        <f t="shared" si="470"/>
        <v>0.10775862068965517</v>
      </c>
      <c r="X1723">
        <f t="shared" si="471"/>
        <v>0.54782608695652169</v>
      </c>
      <c r="Y1723">
        <v>0</v>
      </c>
      <c r="Z1723">
        <f t="shared" si="472"/>
        <v>0.42456896551724138</v>
      </c>
      <c r="AA1723">
        <f t="shared" si="473"/>
        <v>0.55603448275862066</v>
      </c>
      <c r="AB1723">
        <v>0.5</v>
      </c>
      <c r="AC1723">
        <v>1</v>
      </c>
      <c r="AD1723">
        <f t="shared" si="474"/>
        <v>0.44181034482758619</v>
      </c>
      <c r="AE1723">
        <f t="shared" si="475"/>
        <v>0.10775862068965517</v>
      </c>
      <c r="AF1723">
        <f t="shared" si="476"/>
        <v>0.27391304347826084</v>
      </c>
      <c r="AG1723">
        <f t="shared" si="477"/>
        <v>0.54782608695652169</v>
      </c>
      <c r="AH1723">
        <f t="shared" si="478"/>
        <v>98.5</v>
      </c>
      <c r="AI1723">
        <f t="shared" si="479"/>
        <v>129</v>
      </c>
      <c r="AJ1723">
        <f t="shared" si="480"/>
        <v>115</v>
      </c>
      <c r="AK1723">
        <f t="shared" si="481"/>
        <v>230</v>
      </c>
      <c r="AL1723">
        <f t="shared" si="482"/>
        <v>102.5</v>
      </c>
      <c r="AM1723">
        <f t="shared" si="483"/>
        <v>25</v>
      </c>
      <c r="AN1723">
        <f t="shared" si="484"/>
        <v>62.999999999999993</v>
      </c>
      <c r="AO1723">
        <f t="shared" si="485"/>
        <v>125.99999999999999</v>
      </c>
    </row>
    <row r="1724" spans="1:41" x14ac:dyDescent="0.3">
      <c r="A1724" t="s">
        <v>2516</v>
      </c>
      <c r="B1724" t="s">
        <v>743</v>
      </c>
      <c r="C1724">
        <v>357</v>
      </c>
      <c r="D1724">
        <v>1357</v>
      </c>
      <c r="E1724" t="s">
        <v>7381</v>
      </c>
      <c r="F1724" t="s">
        <v>2017</v>
      </c>
      <c r="G1724" t="b">
        <v>0</v>
      </c>
      <c r="H1724">
        <v>1788</v>
      </c>
      <c r="I1724">
        <v>1788</v>
      </c>
      <c r="J1724">
        <v>1</v>
      </c>
      <c r="K1724">
        <v>43</v>
      </c>
      <c r="L1724">
        <v>113</v>
      </c>
      <c r="M1724">
        <v>105</v>
      </c>
      <c r="N1724">
        <v>1</v>
      </c>
      <c r="O1724">
        <v>89</v>
      </c>
      <c r="P1724">
        <v>26</v>
      </c>
      <c r="Q1724">
        <v>105</v>
      </c>
      <c r="R1724">
        <v>30</v>
      </c>
      <c r="S1724">
        <f t="shared" si="468"/>
        <v>135</v>
      </c>
      <c r="T1724">
        <f>(K1724/232)</f>
        <v>0.18534482758620691</v>
      </c>
      <c r="U1724">
        <f>(L1724/230)</f>
        <v>0.49130434782608695</v>
      </c>
      <c r="V1724">
        <f t="shared" si="469"/>
        <v>0.38362068965517243</v>
      </c>
      <c r="W1724">
        <f t="shared" si="470"/>
        <v>0.11206896551724138</v>
      </c>
      <c r="X1724">
        <f t="shared" si="471"/>
        <v>0.58695652173913049</v>
      </c>
      <c r="Y1724">
        <v>0</v>
      </c>
      <c r="Z1724">
        <f t="shared" si="472"/>
        <v>0.42887931034482757</v>
      </c>
      <c r="AA1724">
        <f t="shared" si="473"/>
        <v>0.48706896551724138</v>
      </c>
      <c r="AB1724">
        <v>0.5</v>
      </c>
      <c r="AC1724">
        <v>1</v>
      </c>
      <c r="AD1724">
        <f t="shared" si="474"/>
        <v>0.43965517241379309</v>
      </c>
      <c r="AE1724">
        <f t="shared" si="475"/>
        <v>0.11206896551724138</v>
      </c>
      <c r="AF1724">
        <f t="shared" si="476"/>
        <v>0.29347826086956524</v>
      </c>
      <c r="AG1724">
        <f t="shared" si="477"/>
        <v>0.58695652173913049</v>
      </c>
      <c r="AH1724">
        <f t="shared" si="478"/>
        <v>99.5</v>
      </c>
      <c r="AI1724">
        <f t="shared" si="479"/>
        <v>113</v>
      </c>
      <c r="AJ1724">
        <f t="shared" si="480"/>
        <v>115</v>
      </c>
      <c r="AK1724">
        <f t="shared" si="481"/>
        <v>230</v>
      </c>
      <c r="AL1724">
        <f t="shared" si="482"/>
        <v>102</v>
      </c>
      <c r="AM1724">
        <f t="shared" si="483"/>
        <v>26</v>
      </c>
      <c r="AN1724">
        <f t="shared" si="484"/>
        <v>67.5</v>
      </c>
      <c r="AO1724">
        <f t="shared" si="485"/>
        <v>135</v>
      </c>
    </row>
    <row r="1725" spans="1:41" x14ac:dyDescent="0.3">
      <c r="A1725" t="s">
        <v>6364</v>
      </c>
      <c r="B1725" t="s">
        <v>743</v>
      </c>
      <c r="C1725">
        <v>357</v>
      </c>
      <c r="D1725">
        <v>5357</v>
      </c>
      <c r="E1725" t="s">
        <v>11380</v>
      </c>
      <c r="F1725" t="s">
        <v>6021</v>
      </c>
      <c r="G1725" t="b">
        <v>0</v>
      </c>
      <c r="H1725">
        <v>9086</v>
      </c>
      <c r="I1725">
        <v>9086</v>
      </c>
      <c r="J1725">
        <v>0</v>
      </c>
      <c r="K1725">
        <v>35</v>
      </c>
      <c r="L1725">
        <v>135</v>
      </c>
      <c r="M1725">
        <v>92</v>
      </c>
      <c r="N1725">
        <v>1</v>
      </c>
      <c r="O1725">
        <v>94</v>
      </c>
      <c r="P1725">
        <v>24</v>
      </c>
      <c r="Q1725">
        <v>92</v>
      </c>
      <c r="R1725">
        <v>44</v>
      </c>
      <c r="S1725">
        <f t="shared" si="468"/>
        <v>136</v>
      </c>
      <c r="T1725">
        <f>(K1725/232)</f>
        <v>0.15086206896551724</v>
      </c>
      <c r="U1725">
        <f>(L1725/230)</f>
        <v>0.58695652173913049</v>
      </c>
      <c r="V1725">
        <f t="shared" si="469"/>
        <v>0.40517241379310343</v>
      </c>
      <c r="W1725">
        <f t="shared" si="470"/>
        <v>0.10344827586206896</v>
      </c>
      <c r="X1725">
        <f t="shared" si="471"/>
        <v>0.59130434782608698</v>
      </c>
      <c r="Y1725">
        <v>0</v>
      </c>
      <c r="Z1725">
        <f t="shared" si="472"/>
        <v>0.44181034482758619</v>
      </c>
      <c r="AA1725">
        <f t="shared" si="473"/>
        <v>0.5818965517241379</v>
      </c>
      <c r="AB1725">
        <v>0.5</v>
      </c>
      <c r="AC1725">
        <v>1</v>
      </c>
      <c r="AD1725">
        <f t="shared" si="474"/>
        <v>0.45689655172413796</v>
      </c>
      <c r="AE1725">
        <f t="shared" si="475"/>
        <v>0.10344827586206896</v>
      </c>
      <c r="AF1725">
        <f t="shared" si="476"/>
        <v>0.29565217391304349</v>
      </c>
      <c r="AG1725">
        <f t="shared" si="477"/>
        <v>0.59130434782608698</v>
      </c>
      <c r="AH1725">
        <f t="shared" si="478"/>
        <v>102.5</v>
      </c>
      <c r="AI1725">
        <f t="shared" si="479"/>
        <v>135</v>
      </c>
      <c r="AJ1725">
        <f t="shared" si="480"/>
        <v>115</v>
      </c>
      <c r="AK1725">
        <f t="shared" si="481"/>
        <v>230</v>
      </c>
      <c r="AL1725">
        <f t="shared" si="482"/>
        <v>106</v>
      </c>
      <c r="AM1725">
        <f t="shared" si="483"/>
        <v>24</v>
      </c>
      <c r="AN1725">
        <f t="shared" si="484"/>
        <v>68</v>
      </c>
      <c r="AO1725">
        <f t="shared" si="485"/>
        <v>136</v>
      </c>
    </row>
    <row r="1726" spans="1:41" x14ac:dyDescent="0.3">
      <c r="A1726" t="s">
        <v>5630</v>
      </c>
      <c r="B1726" t="s">
        <v>743</v>
      </c>
      <c r="C1726">
        <v>357</v>
      </c>
      <c r="D1726">
        <v>4357</v>
      </c>
      <c r="E1726" t="s">
        <v>10381</v>
      </c>
      <c r="F1726" t="s">
        <v>5020</v>
      </c>
      <c r="G1726" t="b">
        <v>0</v>
      </c>
      <c r="H1726">
        <v>15023</v>
      </c>
      <c r="I1726">
        <v>15023</v>
      </c>
      <c r="J1726">
        <v>1</v>
      </c>
      <c r="K1726">
        <v>43</v>
      </c>
      <c r="L1726">
        <v>125</v>
      </c>
      <c r="M1726">
        <v>108</v>
      </c>
      <c r="N1726">
        <v>1</v>
      </c>
      <c r="O1726">
        <v>91</v>
      </c>
      <c r="P1726">
        <v>24</v>
      </c>
      <c r="Q1726">
        <v>108</v>
      </c>
      <c r="R1726">
        <v>28</v>
      </c>
      <c r="S1726">
        <f t="shared" si="468"/>
        <v>136</v>
      </c>
      <c r="T1726">
        <f>(K1726/232)</f>
        <v>0.18534482758620691</v>
      </c>
      <c r="U1726">
        <f>(L1726/230)</f>
        <v>0.54347826086956519</v>
      </c>
      <c r="V1726">
        <f t="shared" si="469"/>
        <v>0.39224137931034481</v>
      </c>
      <c r="W1726">
        <f t="shared" si="470"/>
        <v>0.10344827586206896</v>
      </c>
      <c r="X1726">
        <f t="shared" si="471"/>
        <v>0.59130434782608698</v>
      </c>
      <c r="Y1726">
        <v>0</v>
      </c>
      <c r="Z1726">
        <f t="shared" si="472"/>
        <v>0.45474137931034481</v>
      </c>
      <c r="AA1726">
        <f t="shared" si="473"/>
        <v>0.53879310344827591</v>
      </c>
      <c r="AB1726">
        <v>0.5</v>
      </c>
      <c r="AC1726">
        <v>1</v>
      </c>
      <c r="AD1726">
        <f t="shared" si="474"/>
        <v>0.44396551724137934</v>
      </c>
      <c r="AE1726">
        <f t="shared" si="475"/>
        <v>0.10344827586206896</v>
      </c>
      <c r="AF1726">
        <f t="shared" si="476"/>
        <v>0.29565217391304349</v>
      </c>
      <c r="AG1726">
        <f t="shared" si="477"/>
        <v>0.59130434782608698</v>
      </c>
      <c r="AH1726">
        <f t="shared" si="478"/>
        <v>105.5</v>
      </c>
      <c r="AI1726">
        <f t="shared" si="479"/>
        <v>125.00000000000001</v>
      </c>
      <c r="AJ1726">
        <f t="shared" si="480"/>
        <v>115</v>
      </c>
      <c r="AK1726">
        <f t="shared" si="481"/>
        <v>230</v>
      </c>
      <c r="AL1726">
        <f t="shared" si="482"/>
        <v>103</v>
      </c>
      <c r="AM1726">
        <f t="shared" si="483"/>
        <v>24</v>
      </c>
      <c r="AN1726">
        <f t="shared" si="484"/>
        <v>68</v>
      </c>
      <c r="AO1726">
        <f t="shared" si="485"/>
        <v>136</v>
      </c>
    </row>
    <row r="1727" spans="1:41" x14ac:dyDescent="0.3">
      <c r="A1727" t="s">
        <v>4244</v>
      </c>
      <c r="B1727" t="s">
        <v>743</v>
      </c>
      <c r="C1727">
        <v>357</v>
      </c>
      <c r="D1727">
        <v>3357</v>
      </c>
      <c r="E1727" t="s">
        <v>9381</v>
      </c>
      <c r="F1727" t="s">
        <v>4019</v>
      </c>
      <c r="G1727" t="b">
        <v>0</v>
      </c>
      <c r="H1727">
        <v>957</v>
      </c>
      <c r="I1727">
        <v>957</v>
      </c>
      <c r="J1727">
        <v>0</v>
      </c>
      <c r="K1727">
        <v>33</v>
      </c>
      <c r="L1727">
        <v>132</v>
      </c>
      <c r="M1727">
        <v>106</v>
      </c>
      <c r="N1727">
        <v>1</v>
      </c>
      <c r="O1727">
        <v>88</v>
      </c>
      <c r="P1727">
        <v>25</v>
      </c>
      <c r="Q1727">
        <v>106</v>
      </c>
      <c r="R1727">
        <v>31</v>
      </c>
      <c r="S1727">
        <f t="shared" si="468"/>
        <v>137</v>
      </c>
      <c r="T1727">
        <f>(K1727/232)</f>
        <v>0.14224137931034483</v>
      </c>
      <c r="U1727">
        <f>(L1727/230)</f>
        <v>0.57391304347826089</v>
      </c>
      <c r="V1727">
        <f t="shared" si="469"/>
        <v>0.37931034482758619</v>
      </c>
      <c r="W1727">
        <f t="shared" si="470"/>
        <v>0.10775862068965517</v>
      </c>
      <c r="X1727">
        <f t="shared" si="471"/>
        <v>0.59565217391304348</v>
      </c>
      <c r="Y1727">
        <v>0</v>
      </c>
      <c r="Z1727">
        <f t="shared" si="472"/>
        <v>0.42672413793103448</v>
      </c>
      <c r="AA1727">
        <f t="shared" si="473"/>
        <v>0.56896551724137934</v>
      </c>
      <c r="AB1727">
        <v>0.5</v>
      </c>
      <c r="AC1727">
        <v>1</v>
      </c>
      <c r="AD1727">
        <f t="shared" si="474"/>
        <v>0.43318965517241381</v>
      </c>
      <c r="AE1727">
        <f t="shared" si="475"/>
        <v>0.10775862068965517</v>
      </c>
      <c r="AF1727">
        <f t="shared" si="476"/>
        <v>0.29782608695652174</v>
      </c>
      <c r="AG1727">
        <f t="shared" si="477"/>
        <v>0.59565217391304348</v>
      </c>
      <c r="AH1727">
        <f t="shared" si="478"/>
        <v>99</v>
      </c>
      <c r="AI1727">
        <f t="shared" si="479"/>
        <v>132</v>
      </c>
      <c r="AJ1727">
        <f t="shared" si="480"/>
        <v>115</v>
      </c>
      <c r="AK1727">
        <f t="shared" si="481"/>
        <v>230</v>
      </c>
      <c r="AL1727">
        <f t="shared" si="482"/>
        <v>100.5</v>
      </c>
      <c r="AM1727">
        <f t="shared" si="483"/>
        <v>25</v>
      </c>
      <c r="AN1727">
        <f t="shared" si="484"/>
        <v>68.5</v>
      </c>
      <c r="AO1727">
        <f t="shared" si="485"/>
        <v>137</v>
      </c>
    </row>
    <row r="1728" spans="1:41" x14ac:dyDescent="0.3">
      <c r="A1728" t="s">
        <v>3378</v>
      </c>
      <c r="B1728" t="s">
        <v>743</v>
      </c>
      <c r="C1728">
        <v>357</v>
      </c>
      <c r="D1728">
        <v>2357</v>
      </c>
      <c r="E1728" t="s">
        <v>8381</v>
      </c>
      <c r="F1728" t="s">
        <v>3018</v>
      </c>
      <c r="G1728" t="b">
        <v>0</v>
      </c>
      <c r="H1728">
        <v>128049</v>
      </c>
      <c r="I1728">
        <v>128049</v>
      </c>
      <c r="J1728">
        <v>0</v>
      </c>
      <c r="K1728">
        <v>48</v>
      </c>
      <c r="L1728">
        <v>122</v>
      </c>
      <c r="M1728">
        <v>71</v>
      </c>
      <c r="N1728">
        <v>14</v>
      </c>
      <c r="O1728">
        <v>94</v>
      </c>
      <c r="P1728">
        <v>25</v>
      </c>
      <c r="Q1728">
        <v>71</v>
      </c>
      <c r="R1728">
        <v>56</v>
      </c>
      <c r="S1728">
        <f t="shared" si="468"/>
        <v>127</v>
      </c>
      <c r="T1728">
        <f>(K1728/232)</f>
        <v>0.20689655172413793</v>
      </c>
      <c r="U1728">
        <f>(L1728/230)</f>
        <v>0.5304347826086957</v>
      </c>
      <c r="V1728">
        <f t="shared" si="469"/>
        <v>0.40517241379310343</v>
      </c>
      <c r="W1728">
        <f t="shared" si="470"/>
        <v>0.10775862068965517</v>
      </c>
      <c r="X1728">
        <f t="shared" si="471"/>
        <v>0.55217391304347829</v>
      </c>
      <c r="Y1728">
        <v>0</v>
      </c>
      <c r="Z1728">
        <f t="shared" si="472"/>
        <v>0.46982758620689657</v>
      </c>
      <c r="AA1728">
        <f t="shared" si="473"/>
        <v>0.52586206896551724</v>
      </c>
      <c r="AB1728">
        <v>0.5</v>
      </c>
      <c r="AC1728">
        <v>1</v>
      </c>
      <c r="AD1728">
        <f t="shared" si="474"/>
        <v>0.45905172413793105</v>
      </c>
      <c r="AE1728">
        <f t="shared" si="475"/>
        <v>0.10775862068965517</v>
      </c>
      <c r="AF1728">
        <f t="shared" si="476"/>
        <v>0.27608695652173915</v>
      </c>
      <c r="AG1728">
        <f t="shared" si="477"/>
        <v>0.55217391304347829</v>
      </c>
      <c r="AH1728">
        <f t="shared" si="478"/>
        <v>109</v>
      </c>
      <c r="AI1728">
        <f t="shared" si="479"/>
        <v>122</v>
      </c>
      <c r="AJ1728">
        <f t="shared" si="480"/>
        <v>115</v>
      </c>
      <c r="AK1728">
        <f t="shared" si="481"/>
        <v>230</v>
      </c>
      <c r="AL1728">
        <f t="shared" si="482"/>
        <v>106.5</v>
      </c>
      <c r="AM1728">
        <f t="shared" si="483"/>
        <v>25</v>
      </c>
      <c r="AN1728">
        <f t="shared" si="484"/>
        <v>63.500000000000007</v>
      </c>
      <c r="AO1728">
        <f t="shared" si="485"/>
        <v>127.00000000000001</v>
      </c>
    </row>
    <row r="1729" spans="1:41" x14ac:dyDescent="0.3">
      <c r="A1729" t="s">
        <v>742</v>
      </c>
      <c r="B1729" t="s">
        <v>743</v>
      </c>
      <c r="C1729">
        <v>357</v>
      </c>
      <c r="D1729">
        <v>357</v>
      </c>
      <c r="E1729" t="s">
        <v>743</v>
      </c>
      <c r="F1729" t="s">
        <v>17</v>
      </c>
      <c r="G1729" t="b">
        <v>0</v>
      </c>
      <c r="H1729">
        <v>13808</v>
      </c>
      <c r="I1729">
        <v>3808</v>
      </c>
      <c r="J1729">
        <v>0</v>
      </c>
      <c r="K1729">
        <v>32</v>
      </c>
      <c r="L1729">
        <v>127</v>
      </c>
      <c r="M1729">
        <v>90</v>
      </c>
      <c r="N1729">
        <v>4</v>
      </c>
      <c r="O1729">
        <v>91</v>
      </c>
      <c r="P1729">
        <v>25</v>
      </c>
      <c r="Q1729">
        <v>90</v>
      </c>
      <c r="R1729">
        <v>38</v>
      </c>
      <c r="S1729">
        <f t="shared" si="468"/>
        <v>128</v>
      </c>
      <c r="T1729">
        <f>(K1729/232)</f>
        <v>0.13793103448275862</v>
      </c>
      <c r="U1729">
        <f>(L1729/230)</f>
        <v>0.55217391304347829</v>
      </c>
      <c r="V1729">
        <f t="shared" si="469"/>
        <v>0.39224137931034481</v>
      </c>
      <c r="W1729">
        <f t="shared" si="470"/>
        <v>0.10775862068965517</v>
      </c>
      <c r="X1729">
        <f t="shared" si="471"/>
        <v>0.55652173913043479</v>
      </c>
      <c r="Y1729">
        <v>0</v>
      </c>
      <c r="Z1729">
        <f t="shared" si="472"/>
        <v>0.41163793103448276</v>
      </c>
      <c r="AA1729">
        <f t="shared" si="473"/>
        <v>0.54741379310344829</v>
      </c>
      <c r="AB1729">
        <v>0.5</v>
      </c>
      <c r="AC1729">
        <v>1</v>
      </c>
      <c r="AD1729">
        <f t="shared" si="474"/>
        <v>0.44612068965517243</v>
      </c>
      <c r="AE1729">
        <f t="shared" si="475"/>
        <v>0.10775862068965517</v>
      </c>
      <c r="AF1729">
        <f t="shared" si="476"/>
        <v>0.27826086956521739</v>
      </c>
      <c r="AG1729">
        <f t="shared" si="477"/>
        <v>0.55652173913043479</v>
      </c>
      <c r="AH1729">
        <f t="shared" si="478"/>
        <v>95.5</v>
      </c>
      <c r="AI1729">
        <f t="shared" si="479"/>
        <v>127</v>
      </c>
      <c r="AJ1729">
        <f t="shared" si="480"/>
        <v>115</v>
      </c>
      <c r="AK1729">
        <f t="shared" si="481"/>
        <v>230</v>
      </c>
      <c r="AL1729">
        <f t="shared" si="482"/>
        <v>103.5</v>
      </c>
      <c r="AM1729">
        <f t="shared" si="483"/>
        <v>25</v>
      </c>
      <c r="AN1729">
        <f t="shared" si="484"/>
        <v>64</v>
      </c>
      <c r="AO1729">
        <f t="shared" si="485"/>
        <v>128</v>
      </c>
    </row>
    <row r="1730" spans="1:41" x14ac:dyDescent="0.3">
      <c r="A1730" t="s">
        <v>2521</v>
      </c>
      <c r="B1730" t="s">
        <v>745</v>
      </c>
      <c r="C1730">
        <v>358</v>
      </c>
      <c r="D1730">
        <v>1358</v>
      </c>
      <c r="E1730" t="s">
        <v>7382</v>
      </c>
      <c r="F1730" t="s">
        <v>2017</v>
      </c>
      <c r="G1730" t="b">
        <v>0</v>
      </c>
      <c r="H1730">
        <v>19519</v>
      </c>
      <c r="I1730">
        <v>19519</v>
      </c>
      <c r="J1730">
        <v>1</v>
      </c>
      <c r="K1730">
        <v>41</v>
      </c>
      <c r="L1730">
        <v>115</v>
      </c>
      <c r="M1730">
        <v>103</v>
      </c>
      <c r="N1730">
        <v>2</v>
      </c>
      <c r="O1730">
        <v>89</v>
      </c>
      <c r="P1730">
        <v>25</v>
      </c>
      <c r="Q1730">
        <v>103</v>
      </c>
      <c r="R1730">
        <v>38</v>
      </c>
      <c r="S1730">
        <f t="shared" ref="S1730:S1793" si="486">(Q1730+R1730)</f>
        <v>141</v>
      </c>
      <c r="T1730">
        <f>(K1730/232)</f>
        <v>0.17672413793103448</v>
      </c>
      <c r="U1730">
        <f>(L1730/230)</f>
        <v>0.5</v>
      </c>
      <c r="V1730">
        <f t="shared" ref="V1730:V1793" si="487">(O1730/232)</f>
        <v>0.38362068965517243</v>
      </c>
      <c r="W1730">
        <f t="shared" ref="W1730:W1793" si="488">(P1730/232)</f>
        <v>0.10775862068965517</v>
      </c>
      <c r="X1730">
        <f t="shared" ref="X1730:X1793" si="489">(S1730/230)</f>
        <v>0.61304347826086958</v>
      </c>
      <c r="Y1730">
        <v>0</v>
      </c>
      <c r="Z1730">
        <f t="shared" si="472"/>
        <v>0.42456896551724138</v>
      </c>
      <c r="AA1730">
        <f t="shared" si="473"/>
        <v>0.49568965517241381</v>
      </c>
      <c r="AB1730">
        <v>0.5</v>
      </c>
      <c r="AC1730">
        <v>1</v>
      </c>
      <c r="AD1730">
        <f t="shared" si="474"/>
        <v>0.4375</v>
      </c>
      <c r="AE1730">
        <f t="shared" si="475"/>
        <v>0.10775862068965517</v>
      </c>
      <c r="AF1730">
        <f t="shared" si="476"/>
        <v>0.30652173913043479</v>
      </c>
      <c r="AG1730">
        <f t="shared" si="477"/>
        <v>0.61304347826086958</v>
      </c>
      <c r="AH1730">
        <f t="shared" si="478"/>
        <v>98.5</v>
      </c>
      <c r="AI1730">
        <f t="shared" si="479"/>
        <v>115</v>
      </c>
      <c r="AJ1730">
        <f t="shared" si="480"/>
        <v>115</v>
      </c>
      <c r="AK1730">
        <f t="shared" si="481"/>
        <v>230</v>
      </c>
      <c r="AL1730">
        <f t="shared" si="482"/>
        <v>101.5</v>
      </c>
      <c r="AM1730">
        <f t="shared" si="483"/>
        <v>25</v>
      </c>
      <c r="AN1730">
        <f t="shared" si="484"/>
        <v>70.5</v>
      </c>
      <c r="AO1730">
        <f t="shared" si="485"/>
        <v>141</v>
      </c>
    </row>
    <row r="1731" spans="1:41" x14ac:dyDescent="0.3">
      <c r="A1731" t="s">
        <v>6365</v>
      </c>
      <c r="B1731" t="s">
        <v>745</v>
      </c>
      <c r="C1731">
        <v>358</v>
      </c>
      <c r="D1731">
        <v>5358</v>
      </c>
      <c r="E1731" t="s">
        <v>11381</v>
      </c>
      <c r="F1731" t="s">
        <v>6021</v>
      </c>
      <c r="G1731" t="b">
        <v>0</v>
      </c>
      <c r="H1731">
        <v>8188</v>
      </c>
      <c r="I1731">
        <v>8188</v>
      </c>
      <c r="J1731">
        <v>0</v>
      </c>
      <c r="K1731">
        <v>39</v>
      </c>
      <c r="L1731">
        <v>131</v>
      </c>
      <c r="M1731">
        <v>94</v>
      </c>
      <c r="N1731">
        <v>2</v>
      </c>
      <c r="O1731">
        <v>94</v>
      </c>
      <c r="P1731">
        <v>24</v>
      </c>
      <c r="Q1731">
        <v>94</v>
      </c>
      <c r="R1731">
        <v>50</v>
      </c>
      <c r="S1731">
        <f t="shared" si="486"/>
        <v>144</v>
      </c>
      <c r="T1731">
        <f>(K1731/232)</f>
        <v>0.16810344827586207</v>
      </c>
      <c r="U1731">
        <f>(L1731/230)</f>
        <v>0.56956521739130439</v>
      </c>
      <c r="V1731">
        <f t="shared" si="487"/>
        <v>0.40517241379310343</v>
      </c>
      <c r="W1731">
        <f t="shared" si="488"/>
        <v>0.10344827586206896</v>
      </c>
      <c r="X1731">
        <f t="shared" si="489"/>
        <v>0.62608695652173918</v>
      </c>
      <c r="Y1731">
        <v>0</v>
      </c>
      <c r="Z1731">
        <f t="shared" ref="Z1731:Z1794" si="490">((K1731+L1731)+K1731)/464</f>
        <v>0.45043103448275862</v>
      </c>
      <c r="AA1731">
        <f t="shared" ref="AA1731:AA1794" si="491">L1731/232</f>
        <v>0.56465517241379315</v>
      </c>
      <c r="AB1731">
        <v>0.5</v>
      </c>
      <c r="AC1731">
        <v>1</v>
      </c>
      <c r="AD1731">
        <f t="shared" ref="AD1731:AD1794" si="492">((O1731+P1731)+O1731)/464</f>
        <v>0.45689655172413796</v>
      </c>
      <c r="AE1731">
        <f t="shared" ref="AE1731:AE1794" si="493">P1731/232</f>
        <v>0.10344827586206896</v>
      </c>
      <c r="AF1731">
        <f t="shared" ref="AF1731:AF1794" si="494">(S1731/2)/230</f>
        <v>0.31304347826086959</v>
      </c>
      <c r="AG1731">
        <f t="shared" ref="AG1731:AG1794" si="495">S1731/230</f>
        <v>0.62608695652173918</v>
      </c>
      <c r="AH1731">
        <f t="shared" ref="AH1731:AH1794" si="496">Z1731*232</f>
        <v>104.5</v>
      </c>
      <c r="AI1731">
        <f t="shared" ref="AI1731:AI1794" si="497">AA1731*232</f>
        <v>131</v>
      </c>
      <c r="AJ1731">
        <f t="shared" ref="AJ1731:AJ1794" si="498">AB1731*230</f>
        <v>115</v>
      </c>
      <c r="AK1731">
        <f t="shared" ref="AK1731:AK1794" si="499">AC1731*230</f>
        <v>230</v>
      </c>
      <c r="AL1731">
        <f t="shared" ref="AL1731:AL1794" si="500">AD1731*232</f>
        <v>106</v>
      </c>
      <c r="AM1731">
        <f t="shared" ref="AM1731:AM1794" si="501">AE1731*232</f>
        <v>24</v>
      </c>
      <c r="AN1731">
        <f t="shared" ref="AN1731:AN1794" si="502">AF1731*230</f>
        <v>72</v>
      </c>
      <c r="AO1731">
        <f t="shared" ref="AO1731:AO1794" si="503">AG1731*230</f>
        <v>144</v>
      </c>
    </row>
    <row r="1732" spans="1:41" x14ac:dyDescent="0.3">
      <c r="A1732" t="s">
        <v>5631</v>
      </c>
      <c r="B1732" t="s">
        <v>745</v>
      </c>
      <c r="C1732">
        <v>358</v>
      </c>
      <c r="D1732">
        <v>4358</v>
      </c>
      <c r="E1732" t="s">
        <v>10382</v>
      </c>
      <c r="F1732" t="s">
        <v>5020</v>
      </c>
      <c r="G1732" t="b">
        <v>0</v>
      </c>
      <c r="H1732">
        <v>1825</v>
      </c>
      <c r="I1732">
        <v>1825</v>
      </c>
      <c r="J1732">
        <v>0</v>
      </c>
      <c r="K1732">
        <v>39</v>
      </c>
      <c r="L1732">
        <v>129</v>
      </c>
      <c r="M1732">
        <v>80</v>
      </c>
      <c r="N1732">
        <v>1</v>
      </c>
      <c r="O1732">
        <v>92</v>
      </c>
      <c r="P1732">
        <v>24</v>
      </c>
      <c r="Q1732">
        <v>80</v>
      </c>
      <c r="R1732">
        <v>43</v>
      </c>
      <c r="S1732">
        <f t="shared" si="486"/>
        <v>123</v>
      </c>
      <c r="T1732">
        <f>(K1732/232)</f>
        <v>0.16810344827586207</v>
      </c>
      <c r="U1732">
        <f>(L1732/230)</f>
        <v>0.56086956521739129</v>
      </c>
      <c r="V1732">
        <f t="shared" si="487"/>
        <v>0.39655172413793105</v>
      </c>
      <c r="W1732">
        <f t="shared" si="488"/>
        <v>0.10344827586206896</v>
      </c>
      <c r="X1732">
        <f t="shared" si="489"/>
        <v>0.5347826086956522</v>
      </c>
      <c r="Y1732">
        <v>0</v>
      </c>
      <c r="Z1732">
        <f t="shared" si="490"/>
        <v>0.44612068965517243</v>
      </c>
      <c r="AA1732">
        <f t="shared" si="491"/>
        <v>0.55603448275862066</v>
      </c>
      <c r="AB1732">
        <v>0.5</v>
      </c>
      <c r="AC1732">
        <v>1</v>
      </c>
      <c r="AD1732">
        <f t="shared" si="492"/>
        <v>0.44827586206896552</v>
      </c>
      <c r="AE1732">
        <f t="shared" si="493"/>
        <v>0.10344827586206896</v>
      </c>
      <c r="AF1732">
        <f t="shared" si="494"/>
        <v>0.2673913043478261</v>
      </c>
      <c r="AG1732">
        <f t="shared" si="495"/>
        <v>0.5347826086956522</v>
      </c>
      <c r="AH1732">
        <f t="shared" si="496"/>
        <v>103.5</v>
      </c>
      <c r="AI1732">
        <f t="shared" si="497"/>
        <v>129</v>
      </c>
      <c r="AJ1732">
        <f t="shared" si="498"/>
        <v>115</v>
      </c>
      <c r="AK1732">
        <f t="shared" si="499"/>
        <v>230</v>
      </c>
      <c r="AL1732">
        <f t="shared" si="500"/>
        <v>104</v>
      </c>
      <c r="AM1732">
        <f t="shared" si="501"/>
        <v>24</v>
      </c>
      <c r="AN1732">
        <f t="shared" si="502"/>
        <v>61.5</v>
      </c>
      <c r="AO1732">
        <f t="shared" si="503"/>
        <v>123</v>
      </c>
    </row>
    <row r="1733" spans="1:41" x14ac:dyDescent="0.3">
      <c r="A1733" t="s">
        <v>4245</v>
      </c>
      <c r="B1733" t="s">
        <v>745</v>
      </c>
      <c r="C1733">
        <v>358</v>
      </c>
      <c r="D1733">
        <v>3358</v>
      </c>
      <c r="E1733" t="s">
        <v>9382</v>
      </c>
      <c r="F1733" t="s">
        <v>4019</v>
      </c>
      <c r="G1733" t="b">
        <v>0</v>
      </c>
      <c r="H1733">
        <v>8813</v>
      </c>
      <c r="I1733">
        <v>8813</v>
      </c>
      <c r="J1733">
        <v>0</v>
      </c>
      <c r="K1733">
        <v>32</v>
      </c>
      <c r="L1733">
        <v>132</v>
      </c>
      <c r="M1733">
        <v>102</v>
      </c>
      <c r="N1733">
        <v>5</v>
      </c>
      <c r="O1733">
        <v>88</v>
      </c>
      <c r="P1733">
        <v>25</v>
      </c>
      <c r="Q1733">
        <v>102</v>
      </c>
      <c r="R1733">
        <v>37</v>
      </c>
      <c r="S1733">
        <f t="shared" si="486"/>
        <v>139</v>
      </c>
      <c r="T1733">
        <f>(K1733/232)</f>
        <v>0.13793103448275862</v>
      </c>
      <c r="U1733">
        <f>(L1733/230)</f>
        <v>0.57391304347826089</v>
      </c>
      <c r="V1733">
        <f t="shared" si="487"/>
        <v>0.37931034482758619</v>
      </c>
      <c r="W1733">
        <f t="shared" si="488"/>
        <v>0.10775862068965517</v>
      </c>
      <c r="X1733">
        <f t="shared" si="489"/>
        <v>0.60434782608695647</v>
      </c>
      <c r="Y1733">
        <v>0</v>
      </c>
      <c r="Z1733">
        <f t="shared" si="490"/>
        <v>0.42241379310344829</v>
      </c>
      <c r="AA1733">
        <f t="shared" si="491"/>
        <v>0.56896551724137934</v>
      </c>
      <c r="AB1733">
        <v>0.5</v>
      </c>
      <c r="AC1733">
        <v>1</v>
      </c>
      <c r="AD1733">
        <f t="shared" si="492"/>
        <v>0.43318965517241381</v>
      </c>
      <c r="AE1733">
        <f t="shared" si="493"/>
        <v>0.10775862068965517</v>
      </c>
      <c r="AF1733">
        <f t="shared" si="494"/>
        <v>0.30217391304347824</v>
      </c>
      <c r="AG1733">
        <f t="shared" si="495"/>
        <v>0.60434782608695647</v>
      </c>
      <c r="AH1733">
        <f t="shared" si="496"/>
        <v>98</v>
      </c>
      <c r="AI1733">
        <f t="shared" si="497"/>
        <v>132</v>
      </c>
      <c r="AJ1733">
        <f t="shared" si="498"/>
        <v>115</v>
      </c>
      <c r="AK1733">
        <f t="shared" si="499"/>
        <v>230</v>
      </c>
      <c r="AL1733">
        <f t="shared" si="500"/>
        <v>100.5</v>
      </c>
      <c r="AM1733">
        <f t="shared" si="501"/>
        <v>25</v>
      </c>
      <c r="AN1733">
        <f t="shared" si="502"/>
        <v>69.5</v>
      </c>
      <c r="AO1733">
        <f t="shared" si="503"/>
        <v>139</v>
      </c>
    </row>
    <row r="1734" spans="1:41" x14ac:dyDescent="0.3">
      <c r="A1734" t="s">
        <v>3379</v>
      </c>
      <c r="B1734" t="s">
        <v>745</v>
      </c>
      <c r="C1734">
        <v>358</v>
      </c>
      <c r="D1734">
        <v>2358</v>
      </c>
      <c r="E1734" t="s">
        <v>8382</v>
      </c>
      <c r="F1734" t="s">
        <v>3018</v>
      </c>
      <c r="G1734" t="b">
        <v>0</v>
      </c>
      <c r="H1734">
        <v>2226</v>
      </c>
      <c r="I1734">
        <v>2226</v>
      </c>
      <c r="J1734">
        <v>0</v>
      </c>
      <c r="K1734">
        <v>49</v>
      </c>
      <c r="L1734">
        <v>121</v>
      </c>
      <c r="M1734">
        <v>78</v>
      </c>
      <c r="N1734">
        <v>10</v>
      </c>
      <c r="O1734">
        <v>95</v>
      </c>
      <c r="P1734">
        <v>25</v>
      </c>
      <c r="Q1734">
        <v>78</v>
      </c>
      <c r="R1734">
        <v>49</v>
      </c>
      <c r="S1734">
        <f t="shared" si="486"/>
        <v>127</v>
      </c>
      <c r="T1734">
        <f>(K1734/232)</f>
        <v>0.21120689655172414</v>
      </c>
      <c r="U1734">
        <f>(L1734/230)</f>
        <v>0.52608695652173909</v>
      </c>
      <c r="V1734">
        <f t="shared" si="487"/>
        <v>0.40948275862068967</v>
      </c>
      <c r="W1734">
        <f t="shared" si="488"/>
        <v>0.10775862068965517</v>
      </c>
      <c r="X1734">
        <f t="shared" si="489"/>
        <v>0.55217391304347829</v>
      </c>
      <c r="Y1734">
        <v>0</v>
      </c>
      <c r="Z1734">
        <f t="shared" si="490"/>
        <v>0.47198275862068967</v>
      </c>
      <c r="AA1734">
        <f t="shared" si="491"/>
        <v>0.52155172413793105</v>
      </c>
      <c r="AB1734">
        <v>0.5</v>
      </c>
      <c r="AC1734">
        <v>1</v>
      </c>
      <c r="AD1734">
        <f t="shared" si="492"/>
        <v>0.46336206896551724</v>
      </c>
      <c r="AE1734">
        <f t="shared" si="493"/>
        <v>0.10775862068965517</v>
      </c>
      <c r="AF1734">
        <f t="shared" si="494"/>
        <v>0.27608695652173915</v>
      </c>
      <c r="AG1734">
        <f t="shared" si="495"/>
        <v>0.55217391304347829</v>
      </c>
      <c r="AH1734">
        <f t="shared" si="496"/>
        <v>109.5</v>
      </c>
      <c r="AI1734">
        <f t="shared" si="497"/>
        <v>121</v>
      </c>
      <c r="AJ1734">
        <f t="shared" si="498"/>
        <v>115</v>
      </c>
      <c r="AK1734">
        <f t="shared" si="499"/>
        <v>230</v>
      </c>
      <c r="AL1734">
        <f t="shared" si="500"/>
        <v>107.5</v>
      </c>
      <c r="AM1734">
        <f t="shared" si="501"/>
        <v>25</v>
      </c>
      <c r="AN1734">
        <f t="shared" si="502"/>
        <v>63.500000000000007</v>
      </c>
      <c r="AO1734">
        <f t="shared" si="503"/>
        <v>127.00000000000001</v>
      </c>
    </row>
    <row r="1735" spans="1:41" x14ac:dyDescent="0.3">
      <c r="A1735" t="s">
        <v>744</v>
      </c>
      <c r="B1735" t="s">
        <v>745</v>
      </c>
      <c r="C1735">
        <v>358</v>
      </c>
      <c r="D1735">
        <v>358</v>
      </c>
      <c r="E1735" t="s">
        <v>745</v>
      </c>
      <c r="F1735" t="s">
        <v>17</v>
      </c>
      <c r="G1735" t="b">
        <v>0</v>
      </c>
      <c r="H1735">
        <v>10122</v>
      </c>
      <c r="I1735">
        <v>122</v>
      </c>
      <c r="J1735">
        <v>0</v>
      </c>
      <c r="K1735">
        <v>42</v>
      </c>
      <c r="L1735">
        <v>110</v>
      </c>
      <c r="M1735">
        <v>102</v>
      </c>
      <c r="N1735">
        <v>2</v>
      </c>
      <c r="O1735">
        <v>91</v>
      </c>
      <c r="P1735">
        <v>24</v>
      </c>
      <c r="Q1735">
        <v>102</v>
      </c>
      <c r="R1735">
        <v>27</v>
      </c>
      <c r="S1735">
        <f t="shared" si="486"/>
        <v>129</v>
      </c>
      <c r="T1735">
        <f>(K1735/232)</f>
        <v>0.18103448275862069</v>
      </c>
      <c r="U1735">
        <f>(L1735/230)</f>
        <v>0.47826086956521741</v>
      </c>
      <c r="V1735">
        <f t="shared" si="487"/>
        <v>0.39224137931034481</v>
      </c>
      <c r="W1735">
        <f t="shared" si="488"/>
        <v>0.10344827586206896</v>
      </c>
      <c r="X1735">
        <f t="shared" si="489"/>
        <v>0.56086956521739129</v>
      </c>
      <c r="Y1735">
        <v>0</v>
      </c>
      <c r="Z1735">
        <f t="shared" si="490"/>
        <v>0.41810344827586204</v>
      </c>
      <c r="AA1735">
        <f t="shared" si="491"/>
        <v>0.47413793103448276</v>
      </c>
      <c r="AB1735">
        <v>0.5</v>
      </c>
      <c r="AC1735">
        <v>1</v>
      </c>
      <c r="AD1735">
        <f t="shared" si="492"/>
        <v>0.44396551724137934</v>
      </c>
      <c r="AE1735">
        <f t="shared" si="493"/>
        <v>0.10344827586206896</v>
      </c>
      <c r="AF1735">
        <f t="shared" si="494"/>
        <v>0.28043478260869564</v>
      </c>
      <c r="AG1735">
        <f t="shared" si="495"/>
        <v>0.56086956521739129</v>
      </c>
      <c r="AH1735">
        <f t="shared" si="496"/>
        <v>97</v>
      </c>
      <c r="AI1735">
        <f t="shared" si="497"/>
        <v>110</v>
      </c>
      <c r="AJ1735">
        <f t="shared" si="498"/>
        <v>115</v>
      </c>
      <c r="AK1735">
        <f t="shared" si="499"/>
        <v>230</v>
      </c>
      <c r="AL1735">
        <f t="shared" si="500"/>
        <v>103</v>
      </c>
      <c r="AM1735">
        <f t="shared" si="501"/>
        <v>24</v>
      </c>
      <c r="AN1735">
        <f t="shared" si="502"/>
        <v>64.5</v>
      </c>
      <c r="AO1735">
        <f t="shared" si="503"/>
        <v>129</v>
      </c>
    </row>
    <row r="1736" spans="1:41" x14ac:dyDescent="0.3">
      <c r="A1736" t="s">
        <v>2522</v>
      </c>
      <c r="B1736" t="s">
        <v>747</v>
      </c>
      <c r="C1736">
        <v>359</v>
      </c>
      <c r="D1736">
        <v>1359</v>
      </c>
      <c r="E1736" t="s">
        <v>7383</v>
      </c>
      <c r="F1736" t="s">
        <v>2017</v>
      </c>
      <c r="G1736" t="b">
        <v>0</v>
      </c>
      <c r="H1736">
        <v>9634</v>
      </c>
      <c r="I1736">
        <v>9634</v>
      </c>
      <c r="J1736">
        <v>1</v>
      </c>
      <c r="K1736">
        <v>43</v>
      </c>
      <c r="L1736">
        <v>112</v>
      </c>
      <c r="M1736">
        <v>105</v>
      </c>
      <c r="N1736">
        <v>1</v>
      </c>
      <c r="O1736">
        <v>89</v>
      </c>
      <c r="P1736">
        <v>26</v>
      </c>
      <c r="Q1736">
        <v>105</v>
      </c>
      <c r="R1736">
        <v>31</v>
      </c>
      <c r="S1736">
        <f t="shared" si="486"/>
        <v>136</v>
      </c>
      <c r="T1736">
        <f>(K1736/232)</f>
        <v>0.18534482758620691</v>
      </c>
      <c r="U1736">
        <f>(L1736/230)</f>
        <v>0.48695652173913045</v>
      </c>
      <c r="V1736">
        <f t="shared" si="487"/>
        <v>0.38362068965517243</v>
      </c>
      <c r="W1736">
        <f t="shared" si="488"/>
        <v>0.11206896551724138</v>
      </c>
      <c r="X1736">
        <f t="shared" si="489"/>
        <v>0.59130434782608698</v>
      </c>
      <c r="Y1736">
        <v>0</v>
      </c>
      <c r="Z1736">
        <f t="shared" si="490"/>
        <v>0.42672413793103448</v>
      </c>
      <c r="AA1736">
        <f t="shared" si="491"/>
        <v>0.48275862068965519</v>
      </c>
      <c r="AB1736">
        <v>0.5</v>
      </c>
      <c r="AC1736">
        <v>1</v>
      </c>
      <c r="AD1736">
        <f t="shared" si="492"/>
        <v>0.43965517241379309</v>
      </c>
      <c r="AE1736">
        <f t="shared" si="493"/>
        <v>0.11206896551724138</v>
      </c>
      <c r="AF1736">
        <f t="shared" si="494"/>
        <v>0.29565217391304349</v>
      </c>
      <c r="AG1736">
        <f t="shared" si="495"/>
        <v>0.59130434782608698</v>
      </c>
      <c r="AH1736">
        <f t="shared" si="496"/>
        <v>99</v>
      </c>
      <c r="AI1736">
        <f t="shared" si="497"/>
        <v>112</v>
      </c>
      <c r="AJ1736">
        <f t="shared" si="498"/>
        <v>115</v>
      </c>
      <c r="AK1736">
        <f t="shared" si="499"/>
        <v>230</v>
      </c>
      <c r="AL1736">
        <f t="shared" si="500"/>
        <v>102</v>
      </c>
      <c r="AM1736">
        <f t="shared" si="501"/>
        <v>26</v>
      </c>
      <c r="AN1736">
        <f t="shared" si="502"/>
        <v>68</v>
      </c>
      <c r="AO1736">
        <f t="shared" si="503"/>
        <v>136</v>
      </c>
    </row>
    <row r="1737" spans="1:41" x14ac:dyDescent="0.3">
      <c r="A1737" t="s">
        <v>6366</v>
      </c>
      <c r="B1737" t="s">
        <v>747</v>
      </c>
      <c r="C1737">
        <v>359</v>
      </c>
      <c r="D1737">
        <v>5359</v>
      </c>
      <c r="E1737" t="s">
        <v>11382</v>
      </c>
      <c r="F1737" t="s">
        <v>6021</v>
      </c>
      <c r="G1737" t="b">
        <v>0</v>
      </c>
      <c r="H1737">
        <v>9121</v>
      </c>
      <c r="I1737">
        <v>9121</v>
      </c>
      <c r="J1737">
        <v>0</v>
      </c>
      <c r="K1737">
        <v>36</v>
      </c>
      <c r="L1737">
        <v>132</v>
      </c>
      <c r="M1737">
        <v>94</v>
      </c>
      <c r="N1737">
        <v>1</v>
      </c>
      <c r="O1737">
        <v>94</v>
      </c>
      <c r="P1737">
        <v>23</v>
      </c>
      <c r="Q1737">
        <v>94</v>
      </c>
      <c r="R1737">
        <v>52</v>
      </c>
      <c r="S1737">
        <f t="shared" si="486"/>
        <v>146</v>
      </c>
      <c r="T1737">
        <f>(K1737/232)</f>
        <v>0.15517241379310345</v>
      </c>
      <c r="U1737">
        <f>(L1737/230)</f>
        <v>0.57391304347826089</v>
      </c>
      <c r="V1737">
        <f t="shared" si="487"/>
        <v>0.40517241379310343</v>
      </c>
      <c r="W1737">
        <f t="shared" si="488"/>
        <v>9.9137931034482762E-2</v>
      </c>
      <c r="X1737">
        <f t="shared" si="489"/>
        <v>0.63478260869565217</v>
      </c>
      <c r="Y1737">
        <v>0</v>
      </c>
      <c r="Z1737">
        <f t="shared" si="490"/>
        <v>0.43965517241379309</v>
      </c>
      <c r="AA1737">
        <f t="shared" si="491"/>
        <v>0.56896551724137934</v>
      </c>
      <c r="AB1737">
        <v>0.5</v>
      </c>
      <c r="AC1737">
        <v>1</v>
      </c>
      <c r="AD1737">
        <f t="shared" si="492"/>
        <v>0.45474137931034481</v>
      </c>
      <c r="AE1737">
        <f t="shared" si="493"/>
        <v>9.9137931034482762E-2</v>
      </c>
      <c r="AF1737">
        <f t="shared" si="494"/>
        <v>0.31739130434782609</v>
      </c>
      <c r="AG1737">
        <f t="shared" si="495"/>
        <v>0.63478260869565217</v>
      </c>
      <c r="AH1737">
        <f t="shared" si="496"/>
        <v>102</v>
      </c>
      <c r="AI1737">
        <f t="shared" si="497"/>
        <v>132</v>
      </c>
      <c r="AJ1737">
        <f t="shared" si="498"/>
        <v>115</v>
      </c>
      <c r="AK1737">
        <f t="shared" si="499"/>
        <v>230</v>
      </c>
      <c r="AL1737">
        <f t="shared" si="500"/>
        <v>105.5</v>
      </c>
      <c r="AM1737">
        <f t="shared" si="501"/>
        <v>23</v>
      </c>
      <c r="AN1737">
        <f t="shared" si="502"/>
        <v>73</v>
      </c>
      <c r="AO1737">
        <f t="shared" si="503"/>
        <v>146</v>
      </c>
    </row>
    <row r="1738" spans="1:41" x14ac:dyDescent="0.3">
      <c r="A1738" t="s">
        <v>5632</v>
      </c>
      <c r="B1738" t="s">
        <v>747</v>
      </c>
      <c r="C1738">
        <v>359</v>
      </c>
      <c r="D1738">
        <v>4359</v>
      </c>
      <c r="E1738" t="s">
        <v>10383</v>
      </c>
      <c r="F1738" t="s">
        <v>5020</v>
      </c>
      <c r="G1738" t="b">
        <v>0</v>
      </c>
      <c r="H1738">
        <v>9881</v>
      </c>
      <c r="I1738">
        <v>9881</v>
      </c>
      <c r="J1738">
        <v>0</v>
      </c>
      <c r="K1738">
        <v>39</v>
      </c>
      <c r="L1738">
        <v>131</v>
      </c>
      <c r="M1738">
        <v>84</v>
      </c>
      <c r="N1738">
        <v>1</v>
      </c>
      <c r="O1738">
        <v>92</v>
      </c>
      <c r="P1738">
        <v>24</v>
      </c>
      <c r="Q1738">
        <v>84</v>
      </c>
      <c r="R1738">
        <v>35</v>
      </c>
      <c r="S1738">
        <f t="shared" si="486"/>
        <v>119</v>
      </c>
      <c r="T1738">
        <f>(K1738/232)</f>
        <v>0.16810344827586207</v>
      </c>
      <c r="U1738">
        <f>(L1738/230)</f>
        <v>0.56956521739130439</v>
      </c>
      <c r="V1738">
        <f t="shared" si="487"/>
        <v>0.39655172413793105</v>
      </c>
      <c r="W1738">
        <f t="shared" si="488"/>
        <v>0.10344827586206896</v>
      </c>
      <c r="X1738">
        <f t="shared" si="489"/>
        <v>0.5173913043478261</v>
      </c>
      <c r="Y1738">
        <v>0</v>
      </c>
      <c r="Z1738">
        <f t="shared" si="490"/>
        <v>0.45043103448275862</v>
      </c>
      <c r="AA1738">
        <f t="shared" si="491"/>
        <v>0.56465517241379315</v>
      </c>
      <c r="AB1738">
        <v>0.5</v>
      </c>
      <c r="AC1738">
        <v>1</v>
      </c>
      <c r="AD1738">
        <f t="shared" si="492"/>
        <v>0.44827586206896552</v>
      </c>
      <c r="AE1738">
        <f t="shared" si="493"/>
        <v>0.10344827586206896</v>
      </c>
      <c r="AF1738">
        <f t="shared" si="494"/>
        <v>0.25869565217391305</v>
      </c>
      <c r="AG1738">
        <f t="shared" si="495"/>
        <v>0.5173913043478261</v>
      </c>
      <c r="AH1738">
        <f t="shared" si="496"/>
        <v>104.5</v>
      </c>
      <c r="AI1738">
        <f t="shared" si="497"/>
        <v>131</v>
      </c>
      <c r="AJ1738">
        <f t="shared" si="498"/>
        <v>115</v>
      </c>
      <c r="AK1738">
        <f t="shared" si="499"/>
        <v>230</v>
      </c>
      <c r="AL1738">
        <f t="shared" si="500"/>
        <v>104</v>
      </c>
      <c r="AM1738">
        <f t="shared" si="501"/>
        <v>24</v>
      </c>
      <c r="AN1738">
        <f t="shared" si="502"/>
        <v>59.5</v>
      </c>
      <c r="AO1738">
        <f t="shared" si="503"/>
        <v>119</v>
      </c>
    </row>
    <row r="1739" spans="1:41" x14ac:dyDescent="0.3">
      <c r="A1739" t="s">
        <v>4246</v>
      </c>
      <c r="B1739" t="s">
        <v>747</v>
      </c>
      <c r="C1739">
        <v>359</v>
      </c>
      <c r="D1739">
        <v>3359</v>
      </c>
      <c r="E1739" t="s">
        <v>9383</v>
      </c>
      <c r="F1739" t="s">
        <v>4019</v>
      </c>
      <c r="G1739" t="b">
        <v>0</v>
      </c>
      <c r="H1739">
        <v>1051</v>
      </c>
      <c r="I1739">
        <v>1051</v>
      </c>
      <c r="J1739">
        <v>0</v>
      </c>
      <c r="K1739">
        <v>33</v>
      </c>
      <c r="L1739">
        <v>131</v>
      </c>
      <c r="M1739">
        <v>110</v>
      </c>
      <c r="N1739">
        <v>3</v>
      </c>
      <c r="O1739">
        <v>87</v>
      </c>
      <c r="P1739">
        <v>26</v>
      </c>
      <c r="Q1739">
        <v>110</v>
      </c>
      <c r="R1739">
        <v>31</v>
      </c>
      <c r="S1739">
        <f t="shared" si="486"/>
        <v>141</v>
      </c>
      <c r="T1739">
        <f>(K1739/232)</f>
        <v>0.14224137931034483</v>
      </c>
      <c r="U1739">
        <f>(L1739/230)</f>
        <v>0.56956521739130439</v>
      </c>
      <c r="V1739">
        <f t="shared" si="487"/>
        <v>0.375</v>
      </c>
      <c r="W1739">
        <f t="shared" si="488"/>
        <v>0.11206896551724138</v>
      </c>
      <c r="X1739">
        <f t="shared" si="489"/>
        <v>0.61304347826086958</v>
      </c>
      <c r="Y1739">
        <v>0</v>
      </c>
      <c r="Z1739">
        <f t="shared" si="490"/>
        <v>0.42456896551724138</v>
      </c>
      <c r="AA1739">
        <f t="shared" si="491"/>
        <v>0.56465517241379315</v>
      </c>
      <c r="AB1739">
        <v>0.5</v>
      </c>
      <c r="AC1739">
        <v>1</v>
      </c>
      <c r="AD1739">
        <f t="shared" si="492"/>
        <v>0.43103448275862066</v>
      </c>
      <c r="AE1739">
        <f t="shared" si="493"/>
        <v>0.11206896551724138</v>
      </c>
      <c r="AF1739">
        <f t="shared" si="494"/>
        <v>0.30652173913043479</v>
      </c>
      <c r="AG1739">
        <f t="shared" si="495"/>
        <v>0.61304347826086958</v>
      </c>
      <c r="AH1739">
        <f t="shared" si="496"/>
        <v>98.5</v>
      </c>
      <c r="AI1739">
        <f t="shared" si="497"/>
        <v>131</v>
      </c>
      <c r="AJ1739">
        <f t="shared" si="498"/>
        <v>115</v>
      </c>
      <c r="AK1739">
        <f t="shared" si="499"/>
        <v>230</v>
      </c>
      <c r="AL1739">
        <f t="shared" si="500"/>
        <v>100</v>
      </c>
      <c r="AM1739">
        <f t="shared" si="501"/>
        <v>26</v>
      </c>
      <c r="AN1739">
        <f t="shared" si="502"/>
        <v>70.5</v>
      </c>
      <c r="AO1739">
        <f t="shared" si="503"/>
        <v>141</v>
      </c>
    </row>
    <row r="1740" spans="1:41" x14ac:dyDescent="0.3">
      <c r="A1740" t="s">
        <v>3380</v>
      </c>
      <c r="B1740" t="s">
        <v>747</v>
      </c>
      <c r="C1740">
        <v>359</v>
      </c>
      <c r="D1740">
        <v>2359</v>
      </c>
      <c r="E1740" t="s">
        <v>8383</v>
      </c>
      <c r="F1740" t="s">
        <v>3018</v>
      </c>
      <c r="G1740" t="b">
        <v>0</v>
      </c>
      <c r="H1740">
        <v>15627</v>
      </c>
      <c r="I1740">
        <v>15627</v>
      </c>
      <c r="J1740">
        <v>0</v>
      </c>
      <c r="K1740">
        <v>47</v>
      </c>
      <c r="L1740">
        <v>121</v>
      </c>
      <c r="M1740">
        <v>78</v>
      </c>
      <c r="N1740">
        <v>5</v>
      </c>
      <c r="O1740">
        <v>95</v>
      </c>
      <c r="P1740">
        <v>25</v>
      </c>
      <c r="Q1740">
        <v>78</v>
      </c>
      <c r="R1740">
        <v>50</v>
      </c>
      <c r="S1740">
        <f t="shared" si="486"/>
        <v>128</v>
      </c>
      <c r="T1740">
        <f>(K1740/232)</f>
        <v>0.20258620689655171</v>
      </c>
      <c r="U1740">
        <f>(L1740/230)</f>
        <v>0.52608695652173909</v>
      </c>
      <c r="V1740">
        <f t="shared" si="487"/>
        <v>0.40948275862068967</v>
      </c>
      <c r="W1740">
        <f t="shared" si="488"/>
        <v>0.10775862068965517</v>
      </c>
      <c r="X1740">
        <f t="shared" si="489"/>
        <v>0.55652173913043479</v>
      </c>
      <c r="Y1740">
        <v>0</v>
      </c>
      <c r="Z1740">
        <f t="shared" si="490"/>
        <v>0.46336206896551724</v>
      </c>
      <c r="AA1740">
        <f t="shared" si="491"/>
        <v>0.52155172413793105</v>
      </c>
      <c r="AB1740">
        <v>0.5</v>
      </c>
      <c r="AC1740">
        <v>1</v>
      </c>
      <c r="AD1740">
        <f t="shared" si="492"/>
        <v>0.46336206896551724</v>
      </c>
      <c r="AE1740">
        <f t="shared" si="493"/>
        <v>0.10775862068965517</v>
      </c>
      <c r="AF1740">
        <f t="shared" si="494"/>
        <v>0.27826086956521739</v>
      </c>
      <c r="AG1740">
        <f t="shared" si="495"/>
        <v>0.55652173913043479</v>
      </c>
      <c r="AH1740">
        <f t="shared" si="496"/>
        <v>107.5</v>
      </c>
      <c r="AI1740">
        <f t="shared" si="497"/>
        <v>121</v>
      </c>
      <c r="AJ1740">
        <f t="shared" si="498"/>
        <v>115</v>
      </c>
      <c r="AK1740">
        <f t="shared" si="499"/>
        <v>230</v>
      </c>
      <c r="AL1740">
        <f t="shared" si="500"/>
        <v>107.5</v>
      </c>
      <c r="AM1740">
        <f t="shared" si="501"/>
        <v>25</v>
      </c>
      <c r="AN1740">
        <f t="shared" si="502"/>
        <v>64</v>
      </c>
      <c r="AO1740">
        <f t="shared" si="503"/>
        <v>128</v>
      </c>
    </row>
    <row r="1741" spans="1:41" x14ac:dyDescent="0.3">
      <c r="A1741" t="s">
        <v>746</v>
      </c>
      <c r="B1741" t="s">
        <v>747</v>
      </c>
      <c r="C1741">
        <v>359</v>
      </c>
      <c r="D1741">
        <v>359</v>
      </c>
      <c r="E1741" t="s">
        <v>747</v>
      </c>
      <c r="F1741" t="s">
        <v>17</v>
      </c>
      <c r="G1741" t="b">
        <v>0</v>
      </c>
      <c r="H1741">
        <v>20165</v>
      </c>
      <c r="I1741">
        <v>164</v>
      </c>
      <c r="J1741">
        <v>0</v>
      </c>
      <c r="K1741">
        <v>42</v>
      </c>
      <c r="L1741">
        <v>112</v>
      </c>
      <c r="M1741">
        <v>89</v>
      </c>
      <c r="N1741">
        <v>2</v>
      </c>
      <c r="O1741">
        <v>91</v>
      </c>
      <c r="P1741">
        <v>26</v>
      </c>
      <c r="Q1741">
        <v>89</v>
      </c>
      <c r="R1741">
        <v>22</v>
      </c>
      <c r="S1741">
        <f t="shared" si="486"/>
        <v>111</v>
      </c>
      <c r="T1741">
        <f>(K1741/232)</f>
        <v>0.18103448275862069</v>
      </c>
      <c r="U1741">
        <f>(L1741/230)</f>
        <v>0.48695652173913045</v>
      </c>
      <c r="V1741">
        <f t="shared" si="487"/>
        <v>0.39224137931034481</v>
      </c>
      <c r="W1741">
        <f t="shared" si="488"/>
        <v>0.11206896551724138</v>
      </c>
      <c r="X1741">
        <f t="shared" si="489"/>
        <v>0.4826086956521739</v>
      </c>
      <c r="Y1741">
        <v>0</v>
      </c>
      <c r="Z1741">
        <f t="shared" si="490"/>
        <v>0.42241379310344829</v>
      </c>
      <c r="AA1741">
        <f t="shared" si="491"/>
        <v>0.48275862068965519</v>
      </c>
      <c r="AB1741">
        <v>0.5</v>
      </c>
      <c r="AC1741">
        <v>1</v>
      </c>
      <c r="AD1741">
        <f t="shared" si="492"/>
        <v>0.44827586206896552</v>
      </c>
      <c r="AE1741">
        <f t="shared" si="493"/>
        <v>0.11206896551724138</v>
      </c>
      <c r="AF1741">
        <f t="shared" si="494"/>
        <v>0.24130434782608695</v>
      </c>
      <c r="AG1741">
        <f t="shared" si="495"/>
        <v>0.4826086956521739</v>
      </c>
      <c r="AH1741">
        <f t="shared" si="496"/>
        <v>98</v>
      </c>
      <c r="AI1741">
        <f t="shared" si="497"/>
        <v>112</v>
      </c>
      <c r="AJ1741">
        <f t="shared" si="498"/>
        <v>115</v>
      </c>
      <c r="AK1741">
        <f t="shared" si="499"/>
        <v>230</v>
      </c>
      <c r="AL1741">
        <f t="shared" si="500"/>
        <v>104</v>
      </c>
      <c r="AM1741">
        <f t="shared" si="501"/>
        <v>26</v>
      </c>
      <c r="AN1741">
        <f t="shared" si="502"/>
        <v>55.5</v>
      </c>
      <c r="AO1741">
        <f t="shared" si="503"/>
        <v>111</v>
      </c>
    </row>
    <row r="1742" spans="1:41" x14ac:dyDescent="0.3">
      <c r="A1742" t="s">
        <v>2016</v>
      </c>
      <c r="B1742" t="s">
        <v>107</v>
      </c>
      <c r="C1742">
        <v>36</v>
      </c>
      <c r="D1742">
        <v>1036</v>
      </c>
      <c r="E1742" t="s">
        <v>7060</v>
      </c>
      <c r="F1742" t="s">
        <v>2017</v>
      </c>
      <c r="G1742" t="b">
        <v>0</v>
      </c>
      <c r="H1742">
        <v>10719</v>
      </c>
      <c r="I1742">
        <v>10719</v>
      </c>
      <c r="J1742">
        <v>0</v>
      </c>
      <c r="K1742">
        <v>47</v>
      </c>
      <c r="L1742">
        <v>113</v>
      </c>
      <c r="M1742">
        <v>91</v>
      </c>
      <c r="N1742">
        <v>1</v>
      </c>
      <c r="O1742">
        <v>91</v>
      </c>
      <c r="P1742">
        <v>26</v>
      </c>
      <c r="Q1742">
        <v>91</v>
      </c>
      <c r="R1742">
        <v>27</v>
      </c>
      <c r="S1742">
        <f t="shared" si="486"/>
        <v>118</v>
      </c>
      <c r="T1742">
        <f>(K1742/232)</f>
        <v>0.20258620689655171</v>
      </c>
      <c r="U1742">
        <f>(L1742/230)</f>
        <v>0.49130434782608695</v>
      </c>
      <c r="V1742">
        <f t="shared" si="487"/>
        <v>0.39224137931034481</v>
      </c>
      <c r="W1742">
        <f t="shared" si="488"/>
        <v>0.11206896551724138</v>
      </c>
      <c r="X1742">
        <f t="shared" si="489"/>
        <v>0.5130434782608696</v>
      </c>
      <c r="Y1742">
        <v>0</v>
      </c>
      <c r="Z1742">
        <f t="shared" si="490"/>
        <v>0.44612068965517243</v>
      </c>
      <c r="AA1742">
        <f t="shared" si="491"/>
        <v>0.48706896551724138</v>
      </c>
      <c r="AB1742">
        <v>0.5</v>
      </c>
      <c r="AC1742">
        <v>1</v>
      </c>
      <c r="AD1742">
        <f t="shared" si="492"/>
        <v>0.44827586206896552</v>
      </c>
      <c r="AE1742">
        <f t="shared" si="493"/>
        <v>0.11206896551724138</v>
      </c>
      <c r="AF1742">
        <f t="shared" si="494"/>
        <v>0.2565217391304348</v>
      </c>
      <c r="AG1742">
        <f t="shared" si="495"/>
        <v>0.5130434782608696</v>
      </c>
      <c r="AH1742">
        <f t="shared" si="496"/>
        <v>103.5</v>
      </c>
      <c r="AI1742">
        <f t="shared" si="497"/>
        <v>113</v>
      </c>
      <c r="AJ1742">
        <f t="shared" si="498"/>
        <v>115</v>
      </c>
      <c r="AK1742">
        <f t="shared" si="499"/>
        <v>230</v>
      </c>
      <c r="AL1742">
        <f t="shared" si="500"/>
        <v>104</v>
      </c>
      <c r="AM1742">
        <f t="shared" si="501"/>
        <v>26</v>
      </c>
      <c r="AN1742">
        <f t="shared" si="502"/>
        <v>59.000000000000007</v>
      </c>
      <c r="AO1742">
        <f t="shared" si="503"/>
        <v>118.00000000000001</v>
      </c>
    </row>
    <row r="1743" spans="1:41" x14ac:dyDescent="0.3">
      <c r="A1743" t="s">
        <v>6045</v>
      </c>
      <c r="B1743" t="s">
        <v>107</v>
      </c>
      <c r="C1743">
        <v>36</v>
      </c>
      <c r="D1743">
        <v>5036</v>
      </c>
      <c r="E1743" t="s">
        <v>11060</v>
      </c>
      <c r="F1743" t="s">
        <v>6021</v>
      </c>
      <c r="G1743" t="b">
        <v>0</v>
      </c>
      <c r="H1743">
        <v>18253</v>
      </c>
      <c r="I1743">
        <v>18253</v>
      </c>
      <c r="J1743">
        <v>0</v>
      </c>
      <c r="K1743">
        <v>31</v>
      </c>
      <c r="L1743">
        <v>134</v>
      </c>
      <c r="M1743">
        <v>103</v>
      </c>
      <c r="N1743">
        <v>1</v>
      </c>
      <c r="O1743">
        <v>93</v>
      </c>
      <c r="P1743">
        <v>23</v>
      </c>
      <c r="Q1743">
        <v>103</v>
      </c>
      <c r="R1743">
        <v>30</v>
      </c>
      <c r="S1743">
        <f t="shared" si="486"/>
        <v>133</v>
      </c>
      <c r="T1743">
        <f>(K1743/232)</f>
        <v>0.1336206896551724</v>
      </c>
      <c r="U1743">
        <f>(L1743/230)</f>
        <v>0.58260869565217388</v>
      </c>
      <c r="V1743">
        <f t="shared" si="487"/>
        <v>0.40086206896551724</v>
      </c>
      <c r="W1743">
        <f t="shared" si="488"/>
        <v>9.9137931034482762E-2</v>
      </c>
      <c r="X1743">
        <f t="shared" si="489"/>
        <v>0.57826086956521738</v>
      </c>
      <c r="Y1743">
        <v>0</v>
      </c>
      <c r="Z1743">
        <f t="shared" si="490"/>
        <v>0.42241379310344829</v>
      </c>
      <c r="AA1743">
        <f t="shared" si="491"/>
        <v>0.57758620689655171</v>
      </c>
      <c r="AB1743">
        <v>0.5</v>
      </c>
      <c r="AC1743">
        <v>1</v>
      </c>
      <c r="AD1743">
        <f t="shared" si="492"/>
        <v>0.45043103448275862</v>
      </c>
      <c r="AE1743">
        <f t="shared" si="493"/>
        <v>9.9137931034482762E-2</v>
      </c>
      <c r="AF1743">
        <f t="shared" si="494"/>
        <v>0.28913043478260869</v>
      </c>
      <c r="AG1743">
        <f t="shared" si="495"/>
        <v>0.57826086956521738</v>
      </c>
      <c r="AH1743">
        <f t="shared" si="496"/>
        <v>98</v>
      </c>
      <c r="AI1743">
        <f t="shared" si="497"/>
        <v>134</v>
      </c>
      <c r="AJ1743">
        <f t="shared" si="498"/>
        <v>115</v>
      </c>
      <c r="AK1743">
        <f t="shared" si="499"/>
        <v>230</v>
      </c>
      <c r="AL1743">
        <f t="shared" si="500"/>
        <v>104.5</v>
      </c>
      <c r="AM1743">
        <f t="shared" si="501"/>
        <v>23</v>
      </c>
      <c r="AN1743">
        <f t="shared" si="502"/>
        <v>66.5</v>
      </c>
      <c r="AO1743">
        <f t="shared" si="503"/>
        <v>133</v>
      </c>
    </row>
    <row r="1744" spans="1:41" x14ac:dyDescent="0.3">
      <c r="A1744" t="s">
        <v>5441</v>
      </c>
      <c r="B1744" t="s">
        <v>107</v>
      </c>
      <c r="C1744">
        <v>36</v>
      </c>
      <c r="D1744">
        <v>4036</v>
      </c>
      <c r="E1744" t="s">
        <v>10060</v>
      </c>
      <c r="F1744" t="s">
        <v>5020</v>
      </c>
      <c r="G1744" t="b">
        <v>0</v>
      </c>
      <c r="H1744">
        <v>16647</v>
      </c>
      <c r="I1744">
        <v>16647</v>
      </c>
      <c r="J1744">
        <v>0</v>
      </c>
      <c r="K1744">
        <v>44</v>
      </c>
      <c r="L1744">
        <v>123</v>
      </c>
      <c r="M1744">
        <v>89</v>
      </c>
      <c r="N1744">
        <v>1</v>
      </c>
      <c r="O1744">
        <v>89</v>
      </c>
      <c r="P1744">
        <v>26</v>
      </c>
      <c r="Q1744">
        <v>89</v>
      </c>
      <c r="R1744">
        <v>36</v>
      </c>
      <c r="S1744">
        <f t="shared" si="486"/>
        <v>125</v>
      </c>
      <c r="T1744">
        <f>(K1744/232)</f>
        <v>0.18965517241379309</v>
      </c>
      <c r="U1744">
        <f>(L1744/230)</f>
        <v>0.5347826086956522</v>
      </c>
      <c r="V1744">
        <f t="shared" si="487"/>
        <v>0.38362068965517243</v>
      </c>
      <c r="W1744">
        <f t="shared" si="488"/>
        <v>0.11206896551724138</v>
      </c>
      <c r="X1744">
        <f t="shared" si="489"/>
        <v>0.54347826086956519</v>
      </c>
      <c r="Y1744">
        <v>0</v>
      </c>
      <c r="Z1744">
        <f t="shared" si="490"/>
        <v>0.45474137931034481</v>
      </c>
      <c r="AA1744">
        <f t="shared" si="491"/>
        <v>0.53017241379310343</v>
      </c>
      <c r="AB1744">
        <v>0.5</v>
      </c>
      <c r="AC1744">
        <v>1</v>
      </c>
      <c r="AD1744">
        <f t="shared" si="492"/>
        <v>0.43965517241379309</v>
      </c>
      <c r="AE1744">
        <f t="shared" si="493"/>
        <v>0.11206896551724138</v>
      </c>
      <c r="AF1744">
        <f t="shared" si="494"/>
        <v>0.27173913043478259</v>
      </c>
      <c r="AG1744">
        <f t="shared" si="495"/>
        <v>0.54347826086956519</v>
      </c>
      <c r="AH1744">
        <f t="shared" si="496"/>
        <v>105.5</v>
      </c>
      <c r="AI1744">
        <f t="shared" si="497"/>
        <v>123</v>
      </c>
      <c r="AJ1744">
        <f t="shared" si="498"/>
        <v>115</v>
      </c>
      <c r="AK1744">
        <f t="shared" si="499"/>
        <v>230</v>
      </c>
      <c r="AL1744">
        <f t="shared" si="500"/>
        <v>102</v>
      </c>
      <c r="AM1744">
        <f t="shared" si="501"/>
        <v>26</v>
      </c>
      <c r="AN1744">
        <f t="shared" si="502"/>
        <v>62.5</v>
      </c>
      <c r="AO1744">
        <f t="shared" si="503"/>
        <v>125</v>
      </c>
    </row>
    <row r="1745" spans="1:41" x14ac:dyDescent="0.3">
      <c r="A1745" t="s">
        <v>4068</v>
      </c>
      <c r="B1745" t="s">
        <v>107</v>
      </c>
      <c r="C1745">
        <v>36</v>
      </c>
      <c r="D1745">
        <v>3036</v>
      </c>
      <c r="E1745" t="s">
        <v>9060</v>
      </c>
      <c r="F1745" t="s">
        <v>4019</v>
      </c>
      <c r="G1745" t="b">
        <v>0</v>
      </c>
      <c r="H1745">
        <v>4379</v>
      </c>
      <c r="I1745">
        <v>4379</v>
      </c>
      <c r="J1745">
        <v>1</v>
      </c>
      <c r="K1745">
        <v>28</v>
      </c>
      <c r="L1745">
        <v>143</v>
      </c>
      <c r="M1745">
        <v>113</v>
      </c>
      <c r="N1745">
        <v>4</v>
      </c>
      <c r="O1745">
        <v>86</v>
      </c>
      <c r="P1745">
        <v>26</v>
      </c>
      <c r="Q1745">
        <v>113</v>
      </c>
      <c r="R1745">
        <v>27</v>
      </c>
      <c r="S1745">
        <f t="shared" si="486"/>
        <v>140</v>
      </c>
      <c r="T1745">
        <f>(K1745/232)</f>
        <v>0.1206896551724138</v>
      </c>
      <c r="U1745">
        <f>(L1745/230)</f>
        <v>0.62173913043478257</v>
      </c>
      <c r="V1745">
        <f t="shared" si="487"/>
        <v>0.37068965517241381</v>
      </c>
      <c r="W1745">
        <f t="shared" si="488"/>
        <v>0.11206896551724138</v>
      </c>
      <c r="X1745">
        <f t="shared" si="489"/>
        <v>0.60869565217391308</v>
      </c>
      <c r="Y1745">
        <v>0</v>
      </c>
      <c r="Z1745">
        <f t="shared" si="490"/>
        <v>0.42887931034482757</v>
      </c>
      <c r="AA1745">
        <f t="shared" si="491"/>
        <v>0.61637931034482762</v>
      </c>
      <c r="AB1745">
        <v>0.5</v>
      </c>
      <c r="AC1745">
        <v>1</v>
      </c>
      <c r="AD1745">
        <f t="shared" si="492"/>
        <v>0.42672413793103448</v>
      </c>
      <c r="AE1745">
        <f t="shared" si="493"/>
        <v>0.11206896551724138</v>
      </c>
      <c r="AF1745">
        <f t="shared" si="494"/>
        <v>0.30434782608695654</v>
      </c>
      <c r="AG1745">
        <f t="shared" si="495"/>
        <v>0.60869565217391308</v>
      </c>
      <c r="AH1745">
        <f t="shared" si="496"/>
        <v>99.5</v>
      </c>
      <c r="AI1745">
        <f t="shared" si="497"/>
        <v>143</v>
      </c>
      <c r="AJ1745">
        <f t="shared" si="498"/>
        <v>115</v>
      </c>
      <c r="AK1745">
        <f t="shared" si="499"/>
        <v>230</v>
      </c>
      <c r="AL1745">
        <f t="shared" si="500"/>
        <v>99</v>
      </c>
      <c r="AM1745">
        <f t="shared" si="501"/>
        <v>26</v>
      </c>
      <c r="AN1745">
        <f t="shared" si="502"/>
        <v>70</v>
      </c>
      <c r="AO1745">
        <f t="shared" si="503"/>
        <v>140</v>
      </c>
    </row>
    <row r="1746" spans="1:41" x14ac:dyDescent="0.3">
      <c r="A1746" t="s">
        <v>3062</v>
      </c>
      <c r="B1746" t="s">
        <v>107</v>
      </c>
      <c r="C1746">
        <v>36</v>
      </c>
      <c r="D1746">
        <v>2036</v>
      </c>
      <c r="E1746" t="s">
        <v>8060</v>
      </c>
      <c r="F1746" t="s">
        <v>3018</v>
      </c>
      <c r="G1746" t="b">
        <v>0</v>
      </c>
      <c r="H1746">
        <v>1761</v>
      </c>
      <c r="I1746">
        <v>1761</v>
      </c>
      <c r="J1746">
        <v>0</v>
      </c>
      <c r="K1746">
        <v>47</v>
      </c>
      <c r="L1746">
        <v>120</v>
      </c>
      <c r="M1746">
        <v>96</v>
      </c>
      <c r="N1746">
        <v>3</v>
      </c>
      <c r="O1746">
        <v>94</v>
      </c>
      <c r="P1746">
        <v>25</v>
      </c>
      <c r="Q1746">
        <v>96</v>
      </c>
      <c r="R1746">
        <v>28</v>
      </c>
      <c r="S1746">
        <f t="shared" si="486"/>
        <v>124</v>
      </c>
      <c r="T1746">
        <f>(K1746/232)</f>
        <v>0.20258620689655171</v>
      </c>
      <c r="U1746">
        <f>(L1746/230)</f>
        <v>0.52173913043478259</v>
      </c>
      <c r="V1746">
        <f t="shared" si="487"/>
        <v>0.40517241379310343</v>
      </c>
      <c r="W1746">
        <f t="shared" si="488"/>
        <v>0.10775862068965517</v>
      </c>
      <c r="X1746">
        <f t="shared" si="489"/>
        <v>0.53913043478260869</v>
      </c>
      <c r="Y1746">
        <v>0</v>
      </c>
      <c r="Z1746">
        <f t="shared" si="490"/>
        <v>0.46120689655172414</v>
      </c>
      <c r="AA1746">
        <f t="shared" si="491"/>
        <v>0.51724137931034486</v>
      </c>
      <c r="AB1746">
        <v>0.5</v>
      </c>
      <c r="AC1746">
        <v>1</v>
      </c>
      <c r="AD1746">
        <f t="shared" si="492"/>
        <v>0.45905172413793105</v>
      </c>
      <c r="AE1746">
        <f t="shared" si="493"/>
        <v>0.10775862068965517</v>
      </c>
      <c r="AF1746">
        <f t="shared" si="494"/>
        <v>0.26956521739130435</v>
      </c>
      <c r="AG1746">
        <f t="shared" si="495"/>
        <v>0.53913043478260869</v>
      </c>
      <c r="AH1746">
        <f t="shared" si="496"/>
        <v>107</v>
      </c>
      <c r="AI1746">
        <f t="shared" si="497"/>
        <v>120.00000000000001</v>
      </c>
      <c r="AJ1746">
        <f t="shared" si="498"/>
        <v>115</v>
      </c>
      <c r="AK1746">
        <f t="shared" si="499"/>
        <v>230</v>
      </c>
      <c r="AL1746">
        <f t="shared" si="500"/>
        <v>106.5</v>
      </c>
      <c r="AM1746">
        <f t="shared" si="501"/>
        <v>25</v>
      </c>
      <c r="AN1746">
        <f t="shared" si="502"/>
        <v>62</v>
      </c>
      <c r="AO1746">
        <f t="shared" si="503"/>
        <v>124</v>
      </c>
    </row>
    <row r="1747" spans="1:41" x14ac:dyDescent="0.3">
      <c r="A1747" t="s">
        <v>106</v>
      </c>
      <c r="B1747" t="s">
        <v>107</v>
      </c>
      <c r="C1747">
        <v>36</v>
      </c>
      <c r="D1747">
        <v>36</v>
      </c>
      <c r="E1747" t="s">
        <v>107</v>
      </c>
      <c r="F1747" t="s">
        <v>17</v>
      </c>
      <c r="G1747" t="b">
        <v>0</v>
      </c>
      <c r="H1747">
        <v>15002</v>
      </c>
      <c r="I1747">
        <v>5001</v>
      </c>
      <c r="J1747">
        <v>0</v>
      </c>
      <c r="K1747">
        <v>36</v>
      </c>
      <c r="L1747">
        <v>124</v>
      </c>
      <c r="M1747">
        <v>81</v>
      </c>
      <c r="N1747">
        <v>5</v>
      </c>
      <c r="O1747">
        <v>92</v>
      </c>
      <c r="P1747">
        <v>23</v>
      </c>
      <c r="Q1747">
        <v>81</v>
      </c>
      <c r="R1747">
        <v>43</v>
      </c>
      <c r="S1747">
        <f t="shared" si="486"/>
        <v>124</v>
      </c>
      <c r="T1747">
        <f>(K1747/232)</f>
        <v>0.15517241379310345</v>
      </c>
      <c r="U1747">
        <f>(L1747/230)</f>
        <v>0.53913043478260869</v>
      </c>
      <c r="V1747">
        <f t="shared" si="487"/>
        <v>0.39655172413793105</v>
      </c>
      <c r="W1747">
        <f t="shared" si="488"/>
        <v>9.9137931034482762E-2</v>
      </c>
      <c r="X1747">
        <f t="shared" si="489"/>
        <v>0.53913043478260869</v>
      </c>
      <c r="Y1747">
        <v>0</v>
      </c>
      <c r="Z1747">
        <f t="shared" si="490"/>
        <v>0.42241379310344829</v>
      </c>
      <c r="AA1747">
        <f t="shared" si="491"/>
        <v>0.53448275862068961</v>
      </c>
      <c r="AB1747">
        <v>0.5</v>
      </c>
      <c r="AC1747">
        <v>1</v>
      </c>
      <c r="AD1747">
        <f t="shared" si="492"/>
        <v>0.44612068965517243</v>
      </c>
      <c r="AE1747">
        <f t="shared" si="493"/>
        <v>9.9137931034482762E-2</v>
      </c>
      <c r="AF1747">
        <f t="shared" si="494"/>
        <v>0.26956521739130435</v>
      </c>
      <c r="AG1747">
        <f t="shared" si="495"/>
        <v>0.53913043478260869</v>
      </c>
      <c r="AH1747">
        <f t="shared" si="496"/>
        <v>98</v>
      </c>
      <c r="AI1747">
        <f t="shared" si="497"/>
        <v>123.99999999999999</v>
      </c>
      <c r="AJ1747">
        <f t="shared" si="498"/>
        <v>115</v>
      </c>
      <c r="AK1747">
        <f t="shared" si="499"/>
        <v>230</v>
      </c>
      <c r="AL1747">
        <f t="shared" si="500"/>
        <v>103.5</v>
      </c>
      <c r="AM1747">
        <f t="shared" si="501"/>
        <v>23</v>
      </c>
      <c r="AN1747">
        <f t="shared" si="502"/>
        <v>62</v>
      </c>
      <c r="AO1747">
        <f t="shared" si="503"/>
        <v>124</v>
      </c>
    </row>
    <row r="1748" spans="1:41" x14ac:dyDescent="0.3">
      <c r="A1748" t="s">
        <v>2523</v>
      </c>
      <c r="B1748" t="s">
        <v>749</v>
      </c>
      <c r="C1748">
        <v>360</v>
      </c>
      <c r="D1748">
        <v>1360</v>
      </c>
      <c r="E1748" t="s">
        <v>7384</v>
      </c>
      <c r="F1748" t="s">
        <v>2017</v>
      </c>
      <c r="G1748" t="b">
        <v>0</v>
      </c>
      <c r="H1748">
        <v>10327</v>
      </c>
      <c r="I1748">
        <v>10327</v>
      </c>
      <c r="J1748">
        <v>0</v>
      </c>
      <c r="K1748">
        <v>40</v>
      </c>
      <c r="L1748">
        <v>128</v>
      </c>
      <c r="M1748">
        <v>100</v>
      </c>
      <c r="N1748">
        <v>1</v>
      </c>
      <c r="O1748">
        <v>90</v>
      </c>
      <c r="P1748">
        <v>25</v>
      </c>
      <c r="Q1748">
        <v>100</v>
      </c>
      <c r="R1748">
        <v>37</v>
      </c>
      <c r="S1748">
        <f t="shared" si="486"/>
        <v>137</v>
      </c>
      <c r="T1748">
        <f>(K1748/232)</f>
        <v>0.17241379310344829</v>
      </c>
      <c r="U1748">
        <f>(L1748/230)</f>
        <v>0.55652173913043479</v>
      </c>
      <c r="V1748">
        <f t="shared" si="487"/>
        <v>0.38793103448275862</v>
      </c>
      <c r="W1748">
        <f t="shared" si="488"/>
        <v>0.10775862068965517</v>
      </c>
      <c r="X1748">
        <f t="shared" si="489"/>
        <v>0.59565217391304348</v>
      </c>
      <c r="Y1748">
        <v>0</v>
      </c>
      <c r="Z1748">
        <f t="shared" si="490"/>
        <v>0.44827586206896552</v>
      </c>
      <c r="AA1748">
        <f t="shared" si="491"/>
        <v>0.55172413793103448</v>
      </c>
      <c r="AB1748">
        <v>0.5</v>
      </c>
      <c r="AC1748">
        <v>1</v>
      </c>
      <c r="AD1748">
        <f t="shared" si="492"/>
        <v>0.44181034482758619</v>
      </c>
      <c r="AE1748">
        <f t="shared" si="493"/>
        <v>0.10775862068965517</v>
      </c>
      <c r="AF1748">
        <f t="shared" si="494"/>
        <v>0.29782608695652174</v>
      </c>
      <c r="AG1748">
        <f t="shared" si="495"/>
        <v>0.59565217391304348</v>
      </c>
      <c r="AH1748">
        <f t="shared" si="496"/>
        <v>104</v>
      </c>
      <c r="AI1748">
        <f t="shared" si="497"/>
        <v>128</v>
      </c>
      <c r="AJ1748">
        <f t="shared" si="498"/>
        <v>115</v>
      </c>
      <c r="AK1748">
        <f t="shared" si="499"/>
        <v>230</v>
      </c>
      <c r="AL1748">
        <f t="shared" si="500"/>
        <v>102.5</v>
      </c>
      <c r="AM1748">
        <f t="shared" si="501"/>
        <v>25</v>
      </c>
      <c r="AN1748">
        <f t="shared" si="502"/>
        <v>68.5</v>
      </c>
      <c r="AO1748">
        <f t="shared" si="503"/>
        <v>137</v>
      </c>
    </row>
    <row r="1749" spans="1:41" x14ac:dyDescent="0.3">
      <c r="A1749" t="s">
        <v>6367</v>
      </c>
      <c r="B1749" t="s">
        <v>749</v>
      </c>
      <c r="C1749">
        <v>360</v>
      </c>
      <c r="D1749">
        <v>5360</v>
      </c>
      <c r="E1749" t="s">
        <v>11383</v>
      </c>
      <c r="F1749" t="s">
        <v>6021</v>
      </c>
      <c r="G1749" t="b">
        <v>0</v>
      </c>
      <c r="H1749">
        <v>1</v>
      </c>
      <c r="I1749">
        <v>0</v>
      </c>
      <c r="J1749">
        <v>0</v>
      </c>
      <c r="K1749">
        <v>36</v>
      </c>
      <c r="L1749">
        <v>134</v>
      </c>
      <c r="M1749">
        <v>97</v>
      </c>
      <c r="N1749">
        <v>2</v>
      </c>
      <c r="O1749">
        <v>93</v>
      </c>
      <c r="P1749">
        <v>24</v>
      </c>
      <c r="Q1749">
        <v>97</v>
      </c>
      <c r="R1749">
        <v>47</v>
      </c>
      <c r="S1749">
        <f t="shared" si="486"/>
        <v>144</v>
      </c>
      <c r="T1749">
        <f>(K1749/232)</f>
        <v>0.15517241379310345</v>
      </c>
      <c r="U1749">
        <f>(L1749/230)</f>
        <v>0.58260869565217388</v>
      </c>
      <c r="V1749">
        <f t="shared" si="487"/>
        <v>0.40086206896551724</v>
      </c>
      <c r="W1749">
        <f t="shared" si="488"/>
        <v>0.10344827586206896</v>
      </c>
      <c r="X1749">
        <f t="shared" si="489"/>
        <v>0.62608695652173918</v>
      </c>
      <c r="Y1749">
        <v>0</v>
      </c>
      <c r="Z1749">
        <f t="shared" si="490"/>
        <v>0.44396551724137934</v>
      </c>
      <c r="AA1749">
        <f t="shared" si="491"/>
        <v>0.57758620689655171</v>
      </c>
      <c r="AB1749">
        <v>0.5</v>
      </c>
      <c r="AC1749">
        <v>1</v>
      </c>
      <c r="AD1749">
        <f t="shared" si="492"/>
        <v>0.45258620689655171</v>
      </c>
      <c r="AE1749">
        <f t="shared" si="493"/>
        <v>0.10344827586206896</v>
      </c>
      <c r="AF1749">
        <f t="shared" si="494"/>
        <v>0.31304347826086959</v>
      </c>
      <c r="AG1749">
        <f t="shared" si="495"/>
        <v>0.62608695652173918</v>
      </c>
      <c r="AH1749">
        <f t="shared" si="496"/>
        <v>103</v>
      </c>
      <c r="AI1749">
        <f t="shared" si="497"/>
        <v>134</v>
      </c>
      <c r="AJ1749">
        <f t="shared" si="498"/>
        <v>115</v>
      </c>
      <c r="AK1749">
        <f t="shared" si="499"/>
        <v>230</v>
      </c>
      <c r="AL1749">
        <f t="shared" si="500"/>
        <v>105</v>
      </c>
      <c r="AM1749">
        <f t="shared" si="501"/>
        <v>24</v>
      </c>
      <c r="AN1749">
        <f t="shared" si="502"/>
        <v>72</v>
      </c>
      <c r="AO1749">
        <f t="shared" si="503"/>
        <v>144</v>
      </c>
    </row>
    <row r="1750" spans="1:41" x14ac:dyDescent="0.3">
      <c r="A1750" t="s">
        <v>5633</v>
      </c>
      <c r="B1750" t="s">
        <v>749</v>
      </c>
      <c r="C1750">
        <v>360</v>
      </c>
      <c r="D1750">
        <v>4360</v>
      </c>
      <c r="E1750" t="s">
        <v>10384</v>
      </c>
      <c r="F1750" t="s">
        <v>5020</v>
      </c>
      <c r="G1750" t="b">
        <v>0</v>
      </c>
      <c r="H1750">
        <v>10693</v>
      </c>
      <c r="I1750">
        <v>10693</v>
      </c>
      <c r="J1750">
        <v>0</v>
      </c>
      <c r="K1750">
        <v>40</v>
      </c>
      <c r="L1750">
        <v>130</v>
      </c>
      <c r="M1750">
        <v>89</v>
      </c>
      <c r="N1750">
        <v>2</v>
      </c>
      <c r="O1750">
        <v>92</v>
      </c>
      <c r="P1750">
        <v>24</v>
      </c>
      <c r="Q1750">
        <v>89</v>
      </c>
      <c r="R1750">
        <v>40</v>
      </c>
      <c r="S1750">
        <f t="shared" si="486"/>
        <v>129</v>
      </c>
      <c r="T1750">
        <f>(K1750/232)</f>
        <v>0.17241379310344829</v>
      </c>
      <c r="U1750">
        <f>(L1750/230)</f>
        <v>0.56521739130434778</v>
      </c>
      <c r="V1750">
        <f t="shared" si="487"/>
        <v>0.39655172413793105</v>
      </c>
      <c r="W1750">
        <f t="shared" si="488"/>
        <v>0.10344827586206896</v>
      </c>
      <c r="X1750">
        <f t="shared" si="489"/>
        <v>0.56086956521739129</v>
      </c>
      <c r="Y1750">
        <v>0</v>
      </c>
      <c r="Z1750">
        <f t="shared" si="490"/>
        <v>0.45258620689655171</v>
      </c>
      <c r="AA1750">
        <f t="shared" si="491"/>
        <v>0.56034482758620685</v>
      </c>
      <c r="AB1750">
        <v>0.5</v>
      </c>
      <c r="AC1750">
        <v>1</v>
      </c>
      <c r="AD1750">
        <f t="shared" si="492"/>
        <v>0.44827586206896552</v>
      </c>
      <c r="AE1750">
        <f t="shared" si="493"/>
        <v>0.10344827586206896</v>
      </c>
      <c r="AF1750">
        <f t="shared" si="494"/>
        <v>0.28043478260869564</v>
      </c>
      <c r="AG1750">
        <f t="shared" si="495"/>
        <v>0.56086956521739129</v>
      </c>
      <c r="AH1750">
        <f t="shared" si="496"/>
        <v>105</v>
      </c>
      <c r="AI1750">
        <f t="shared" si="497"/>
        <v>130</v>
      </c>
      <c r="AJ1750">
        <f t="shared" si="498"/>
        <v>115</v>
      </c>
      <c r="AK1750">
        <f t="shared" si="499"/>
        <v>230</v>
      </c>
      <c r="AL1750">
        <f t="shared" si="500"/>
        <v>104</v>
      </c>
      <c r="AM1750">
        <f t="shared" si="501"/>
        <v>24</v>
      </c>
      <c r="AN1750">
        <f t="shared" si="502"/>
        <v>64.5</v>
      </c>
      <c r="AO1750">
        <f t="shared" si="503"/>
        <v>129</v>
      </c>
    </row>
    <row r="1751" spans="1:41" x14ac:dyDescent="0.3">
      <c r="A1751" t="s">
        <v>4247</v>
      </c>
      <c r="B1751" t="s">
        <v>749</v>
      </c>
      <c r="C1751">
        <v>360</v>
      </c>
      <c r="D1751">
        <v>3360</v>
      </c>
      <c r="E1751" t="s">
        <v>9384</v>
      </c>
      <c r="F1751" t="s">
        <v>4019</v>
      </c>
      <c r="G1751" t="b">
        <v>0</v>
      </c>
      <c r="H1751">
        <v>9688</v>
      </c>
      <c r="I1751">
        <v>9688</v>
      </c>
      <c r="J1751">
        <v>0</v>
      </c>
      <c r="K1751">
        <v>33</v>
      </c>
      <c r="L1751">
        <v>130</v>
      </c>
      <c r="M1751">
        <v>103</v>
      </c>
      <c r="N1751">
        <v>1</v>
      </c>
      <c r="O1751">
        <v>88</v>
      </c>
      <c r="P1751">
        <v>24</v>
      </c>
      <c r="Q1751">
        <v>103</v>
      </c>
      <c r="R1751">
        <v>35</v>
      </c>
      <c r="S1751">
        <f t="shared" si="486"/>
        <v>138</v>
      </c>
      <c r="T1751">
        <f>(K1751/232)</f>
        <v>0.14224137931034483</v>
      </c>
      <c r="U1751">
        <f>(L1751/230)</f>
        <v>0.56521739130434778</v>
      </c>
      <c r="V1751">
        <f t="shared" si="487"/>
        <v>0.37931034482758619</v>
      </c>
      <c r="W1751">
        <f t="shared" si="488"/>
        <v>0.10344827586206896</v>
      </c>
      <c r="X1751">
        <f t="shared" si="489"/>
        <v>0.6</v>
      </c>
      <c r="Y1751">
        <v>0</v>
      </c>
      <c r="Z1751">
        <f t="shared" si="490"/>
        <v>0.42241379310344829</v>
      </c>
      <c r="AA1751">
        <f t="shared" si="491"/>
        <v>0.56034482758620685</v>
      </c>
      <c r="AB1751">
        <v>0.5</v>
      </c>
      <c r="AC1751">
        <v>1</v>
      </c>
      <c r="AD1751">
        <f t="shared" si="492"/>
        <v>0.43103448275862066</v>
      </c>
      <c r="AE1751">
        <f t="shared" si="493"/>
        <v>0.10344827586206896</v>
      </c>
      <c r="AF1751">
        <f t="shared" si="494"/>
        <v>0.3</v>
      </c>
      <c r="AG1751">
        <f t="shared" si="495"/>
        <v>0.6</v>
      </c>
      <c r="AH1751">
        <f t="shared" si="496"/>
        <v>98</v>
      </c>
      <c r="AI1751">
        <f t="shared" si="497"/>
        <v>130</v>
      </c>
      <c r="AJ1751">
        <f t="shared" si="498"/>
        <v>115</v>
      </c>
      <c r="AK1751">
        <f t="shared" si="499"/>
        <v>230</v>
      </c>
      <c r="AL1751">
        <f t="shared" si="500"/>
        <v>100</v>
      </c>
      <c r="AM1751">
        <f t="shared" si="501"/>
        <v>24</v>
      </c>
      <c r="AN1751">
        <f t="shared" si="502"/>
        <v>69</v>
      </c>
      <c r="AO1751">
        <f t="shared" si="503"/>
        <v>138</v>
      </c>
    </row>
    <row r="1752" spans="1:41" x14ac:dyDescent="0.3">
      <c r="A1752" t="s">
        <v>3381</v>
      </c>
      <c r="B1752" t="s">
        <v>749</v>
      </c>
      <c r="C1752">
        <v>360</v>
      </c>
      <c r="D1752">
        <v>2360</v>
      </c>
      <c r="E1752" t="s">
        <v>8384</v>
      </c>
      <c r="F1752" t="s">
        <v>3018</v>
      </c>
      <c r="G1752" t="b">
        <v>0</v>
      </c>
      <c r="H1752">
        <v>25388</v>
      </c>
      <c r="I1752">
        <v>25388</v>
      </c>
      <c r="J1752">
        <v>0</v>
      </c>
      <c r="K1752">
        <v>47</v>
      </c>
      <c r="L1752">
        <v>124</v>
      </c>
      <c r="M1752">
        <v>77</v>
      </c>
      <c r="N1752">
        <v>9</v>
      </c>
      <c r="O1752">
        <v>94</v>
      </c>
      <c r="P1752">
        <v>27</v>
      </c>
      <c r="Q1752">
        <v>77</v>
      </c>
      <c r="R1752">
        <v>54</v>
      </c>
      <c r="S1752">
        <f t="shared" si="486"/>
        <v>131</v>
      </c>
      <c r="T1752">
        <f>(K1752/232)</f>
        <v>0.20258620689655171</v>
      </c>
      <c r="U1752">
        <f>(L1752/230)</f>
        <v>0.53913043478260869</v>
      </c>
      <c r="V1752">
        <f t="shared" si="487"/>
        <v>0.40517241379310343</v>
      </c>
      <c r="W1752">
        <f t="shared" si="488"/>
        <v>0.11637931034482758</v>
      </c>
      <c r="X1752">
        <f t="shared" si="489"/>
        <v>0.56956521739130439</v>
      </c>
      <c r="Y1752">
        <v>0</v>
      </c>
      <c r="Z1752">
        <f t="shared" si="490"/>
        <v>0.46982758620689657</v>
      </c>
      <c r="AA1752">
        <f t="shared" si="491"/>
        <v>0.53448275862068961</v>
      </c>
      <c r="AB1752">
        <v>0.5</v>
      </c>
      <c r="AC1752">
        <v>1</v>
      </c>
      <c r="AD1752">
        <f t="shared" si="492"/>
        <v>0.46336206896551724</v>
      </c>
      <c r="AE1752">
        <f t="shared" si="493"/>
        <v>0.11637931034482758</v>
      </c>
      <c r="AF1752">
        <f t="shared" si="494"/>
        <v>0.2847826086956522</v>
      </c>
      <c r="AG1752">
        <f t="shared" si="495"/>
        <v>0.56956521739130439</v>
      </c>
      <c r="AH1752">
        <f t="shared" si="496"/>
        <v>109</v>
      </c>
      <c r="AI1752">
        <f t="shared" si="497"/>
        <v>123.99999999999999</v>
      </c>
      <c r="AJ1752">
        <f t="shared" si="498"/>
        <v>115</v>
      </c>
      <c r="AK1752">
        <f t="shared" si="499"/>
        <v>230</v>
      </c>
      <c r="AL1752">
        <f t="shared" si="500"/>
        <v>107.5</v>
      </c>
      <c r="AM1752">
        <f t="shared" si="501"/>
        <v>27</v>
      </c>
      <c r="AN1752">
        <f t="shared" si="502"/>
        <v>65.5</v>
      </c>
      <c r="AO1752">
        <f t="shared" si="503"/>
        <v>131</v>
      </c>
    </row>
    <row r="1753" spans="1:41" x14ac:dyDescent="0.3">
      <c r="A1753" t="s">
        <v>748</v>
      </c>
      <c r="B1753" t="s">
        <v>749</v>
      </c>
      <c r="C1753">
        <v>360</v>
      </c>
      <c r="D1753">
        <v>360</v>
      </c>
      <c r="E1753" t="s">
        <v>749</v>
      </c>
      <c r="F1753" t="s">
        <v>17</v>
      </c>
      <c r="G1753" t="b">
        <v>0</v>
      </c>
      <c r="H1753">
        <v>3393</v>
      </c>
      <c r="I1753">
        <v>3929</v>
      </c>
      <c r="J1753">
        <v>0</v>
      </c>
      <c r="K1753">
        <v>32</v>
      </c>
      <c r="L1753">
        <v>140</v>
      </c>
      <c r="M1753">
        <v>84</v>
      </c>
      <c r="N1753">
        <v>3</v>
      </c>
      <c r="O1753">
        <v>91</v>
      </c>
      <c r="P1753">
        <v>26</v>
      </c>
      <c r="Q1753">
        <v>84</v>
      </c>
      <c r="R1753">
        <v>28</v>
      </c>
      <c r="S1753">
        <f t="shared" si="486"/>
        <v>112</v>
      </c>
      <c r="T1753">
        <f>(K1753/232)</f>
        <v>0.13793103448275862</v>
      </c>
      <c r="U1753">
        <f>(L1753/230)</f>
        <v>0.60869565217391308</v>
      </c>
      <c r="V1753">
        <f t="shared" si="487"/>
        <v>0.39224137931034481</v>
      </c>
      <c r="W1753">
        <f t="shared" si="488"/>
        <v>0.11206896551724138</v>
      </c>
      <c r="X1753">
        <f t="shared" si="489"/>
        <v>0.48695652173913045</v>
      </c>
      <c r="Y1753">
        <v>0</v>
      </c>
      <c r="Z1753">
        <f t="shared" si="490"/>
        <v>0.43965517241379309</v>
      </c>
      <c r="AA1753">
        <f t="shared" si="491"/>
        <v>0.60344827586206895</v>
      </c>
      <c r="AB1753">
        <v>0.5</v>
      </c>
      <c r="AC1753">
        <v>1</v>
      </c>
      <c r="AD1753">
        <f t="shared" si="492"/>
        <v>0.44827586206896552</v>
      </c>
      <c r="AE1753">
        <f t="shared" si="493"/>
        <v>0.11206896551724138</v>
      </c>
      <c r="AF1753">
        <f t="shared" si="494"/>
        <v>0.24347826086956523</v>
      </c>
      <c r="AG1753">
        <f t="shared" si="495"/>
        <v>0.48695652173913045</v>
      </c>
      <c r="AH1753">
        <f t="shared" si="496"/>
        <v>102</v>
      </c>
      <c r="AI1753">
        <f t="shared" si="497"/>
        <v>140</v>
      </c>
      <c r="AJ1753">
        <f t="shared" si="498"/>
        <v>115</v>
      </c>
      <c r="AK1753">
        <f t="shared" si="499"/>
        <v>230</v>
      </c>
      <c r="AL1753">
        <f t="shared" si="500"/>
        <v>104</v>
      </c>
      <c r="AM1753">
        <f t="shared" si="501"/>
        <v>26</v>
      </c>
      <c r="AN1753">
        <f t="shared" si="502"/>
        <v>56</v>
      </c>
      <c r="AO1753">
        <f t="shared" si="503"/>
        <v>112</v>
      </c>
    </row>
    <row r="1754" spans="1:41" x14ac:dyDescent="0.3">
      <c r="A1754" t="s">
        <v>2524</v>
      </c>
      <c r="B1754" t="s">
        <v>751</v>
      </c>
      <c r="C1754">
        <v>361</v>
      </c>
      <c r="D1754">
        <v>1361</v>
      </c>
      <c r="E1754" t="s">
        <v>7385</v>
      </c>
      <c r="F1754" t="s">
        <v>2017</v>
      </c>
      <c r="G1754" t="b">
        <v>0</v>
      </c>
      <c r="H1754">
        <v>9224</v>
      </c>
      <c r="I1754">
        <v>9224</v>
      </c>
      <c r="J1754">
        <v>0</v>
      </c>
      <c r="K1754">
        <v>40</v>
      </c>
      <c r="L1754">
        <v>136</v>
      </c>
      <c r="M1754">
        <v>106</v>
      </c>
      <c r="N1754">
        <v>1</v>
      </c>
      <c r="O1754">
        <v>90</v>
      </c>
      <c r="P1754">
        <v>25</v>
      </c>
      <c r="Q1754">
        <v>106</v>
      </c>
      <c r="R1754">
        <v>43</v>
      </c>
      <c r="S1754">
        <f t="shared" si="486"/>
        <v>149</v>
      </c>
      <c r="T1754">
        <f>(K1754/232)</f>
        <v>0.17241379310344829</v>
      </c>
      <c r="U1754">
        <f>(L1754/230)</f>
        <v>0.59130434782608698</v>
      </c>
      <c r="V1754">
        <f t="shared" si="487"/>
        <v>0.38793103448275862</v>
      </c>
      <c r="W1754">
        <f t="shared" si="488"/>
        <v>0.10775862068965517</v>
      </c>
      <c r="X1754">
        <f t="shared" si="489"/>
        <v>0.64782608695652177</v>
      </c>
      <c r="Y1754">
        <v>0</v>
      </c>
      <c r="Z1754">
        <f t="shared" si="490"/>
        <v>0.46551724137931033</v>
      </c>
      <c r="AA1754">
        <f t="shared" si="491"/>
        <v>0.58620689655172409</v>
      </c>
      <c r="AB1754">
        <v>0.5</v>
      </c>
      <c r="AC1754">
        <v>1</v>
      </c>
      <c r="AD1754">
        <f t="shared" si="492"/>
        <v>0.44181034482758619</v>
      </c>
      <c r="AE1754">
        <f t="shared" si="493"/>
        <v>0.10775862068965517</v>
      </c>
      <c r="AF1754">
        <f t="shared" si="494"/>
        <v>0.32391304347826089</v>
      </c>
      <c r="AG1754">
        <f t="shared" si="495"/>
        <v>0.64782608695652177</v>
      </c>
      <c r="AH1754">
        <f t="shared" si="496"/>
        <v>108</v>
      </c>
      <c r="AI1754">
        <f t="shared" si="497"/>
        <v>136</v>
      </c>
      <c r="AJ1754">
        <f t="shared" si="498"/>
        <v>115</v>
      </c>
      <c r="AK1754">
        <f t="shared" si="499"/>
        <v>230</v>
      </c>
      <c r="AL1754">
        <f t="shared" si="500"/>
        <v>102.5</v>
      </c>
      <c r="AM1754">
        <f t="shared" si="501"/>
        <v>25</v>
      </c>
      <c r="AN1754">
        <f t="shared" si="502"/>
        <v>74.5</v>
      </c>
      <c r="AO1754">
        <f t="shared" si="503"/>
        <v>149</v>
      </c>
    </row>
    <row r="1755" spans="1:41" x14ac:dyDescent="0.3">
      <c r="A1755" t="s">
        <v>6379</v>
      </c>
      <c r="B1755" t="s">
        <v>751</v>
      </c>
      <c r="C1755">
        <v>361</v>
      </c>
      <c r="D1755">
        <v>5361</v>
      </c>
      <c r="E1755" t="s">
        <v>11384</v>
      </c>
      <c r="F1755" t="s">
        <v>6021</v>
      </c>
      <c r="G1755" t="b">
        <v>0</v>
      </c>
      <c r="H1755">
        <v>10096</v>
      </c>
      <c r="I1755">
        <v>10096</v>
      </c>
      <c r="J1755">
        <v>0</v>
      </c>
      <c r="K1755">
        <v>38</v>
      </c>
      <c r="L1755">
        <v>132</v>
      </c>
      <c r="M1755">
        <v>100</v>
      </c>
      <c r="N1755">
        <v>1</v>
      </c>
      <c r="O1755">
        <v>93</v>
      </c>
      <c r="P1755">
        <v>25</v>
      </c>
      <c r="Q1755">
        <v>100</v>
      </c>
      <c r="R1755">
        <v>46</v>
      </c>
      <c r="S1755">
        <f t="shared" si="486"/>
        <v>146</v>
      </c>
      <c r="T1755">
        <f>(K1755/232)</f>
        <v>0.16379310344827586</v>
      </c>
      <c r="U1755">
        <f>(L1755/230)</f>
        <v>0.57391304347826089</v>
      </c>
      <c r="V1755">
        <f t="shared" si="487"/>
        <v>0.40086206896551724</v>
      </c>
      <c r="W1755">
        <f t="shared" si="488"/>
        <v>0.10775862068965517</v>
      </c>
      <c r="X1755">
        <f t="shared" si="489"/>
        <v>0.63478260869565217</v>
      </c>
      <c r="Y1755">
        <v>0</v>
      </c>
      <c r="Z1755">
        <f t="shared" si="490"/>
        <v>0.44827586206896552</v>
      </c>
      <c r="AA1755">
        <f t="shared" si="491"/>
        <v>0.56896551724137934</v>
      </c>
      <c r="AB1755">
        <v>0.5</v>
      </c>
      <c r="AC1755">
        <v>1</v>
      </c>
      <c r="AD1755">
        <f t="shared" si="492"/>
        <v>0.45474137931034481</v>
      </c>
      <c r="AE1755">
        <f t="shared" si="493"/>
        <v>0.10775862068965517</v>
      </c>
      <c r="AF1755">
        <f t="shared" si="494"/>
        <v>0.31739130434782609</v>
      </c>
      <c r="AG1755">
        <f t="shared" si="495"/>
        <v>0.63478260869565217</v>
      </c>
      <c r="AH1755">
        <f t="shared" si="496"/>
        <v>104</v>
      </c>
      <c r="AI1755">
        <f t="shared" si="497"/>
        <v>132</v>
      </c>
      <c r="AJ1755">
        <f t="shared" si="498"/>
        <v>115</v>
      </c>
      <c r="AK1755">
        <f t="shared" si="499"/>
        <v>230</v>
      </c>
      <c r="AL1755">
        <f t="shared" si="500"/>
        <v>105.5</v>
      </c>
      <c r="AM1755">
        <f t="shared" si="501"/>
        <v>25</v>
      </c>
      <c r="AN1755">
        <f t="shared" si="502"/>
        <v>73</v>
      </c>
      <c r="AO1755">
        <f t="shared" si="503"/>
        <v>146</v>
      </c>
    </row>
    <row r="1756" spans="1:41" x14ac:dyDescent="0.3">
      <c r="A1756" t="s">
        <v>5634</v>
      </c>
      <c r="B1756" t="s">
        <v>751</v>
      </c>
      <c r="C1756">
        <v>361</v>
      </c>
      <c r="D1756">
        <v>4361</v>
      </c>
      <c r="E1756" t="s">
        <v>10385</v>
      </c>
      <c r="F1756" t="s">
        <v>5020</v>
      </c>
      <c r="G1756" t="b">
        <v>0</v>
      </c>
      <c r="H1756">
        <v>4744</v>
      </c>
      <c r="I1756">
        <v>4744</v>
      </c>
      <c r="J1756">
        <v>0</v>
      </c>
      <c r="K1756">
        <v>33</v>
      </c>
      <c r="L1756">
        <v>136</v>
      </c>
      <c r="M1756">
        <v>94</v>
      </c>
      <c r="N1756">
        <v>1</v>
      </c>
      <c r="O1756">
        <v>91</v>
      </c>
      <c r="P1756">
        <v>25</v>
      </c>
      <c r="Q1756">
        <v>94</v>
      </c>
      <c r="R1756">
        <v>38</v>
      </c>
      <c r="S1756">
        <f t="shared" si="486"/>
        <v>132</v>
      </c>
      <c r="T1756">
        <f>(K1756/232)</f>
        <v>0.14224137931034483</v>
      </c>
      <c r="U1756">
        <f>(L1756/230)</f>
        <v>0.59130434782608698</v>
      </c>
      <c r="V1756">
        <f t="shared" si="487"/>
        <v>0.39224137931034481</v>
      </c>
      <c r="W1756">
        <f t="shared" si="488"/>
        <v>0.10775862068965517</v>
      </c>
      <c r="X1756">
        <f t="shared" si="489"/>
        <v>0.57391304347826089</v>
      </c>
      <c r="Y1756">
        <v>0</v>
      </c>
      <c r="Z1756">
        <f t="shared" si="490"/>
        <v>0.43534482758620691</v>
      </c>
      <c r="AA1756">
        <f t="shared" si="491"/>
        <v>0.58620689655172409</v>
      </c>
      <c r="AB1756">
        <v>0.5</v>
      </c>
      <c r="AC1756">
        <v>1</v>
      </c>
      <c r="AD1756">
        <f t="shared" si="492"/>
        <v>0.44612068965517243</v>
      </c>
      <c r="AE1756">
        <f t="shared" si="493"/>
        <v>0.10775862068965517</v>
      </c>
      <c r="AF1756">
        <f t="shared" si="494"/>
        <v>0.28695652173913044</v>
      </c>
      <c r="AG1756">
        <f t="shared" si="495"/>
        <v>0.57391304347826089</v>
      </c>
      <c r="AH1756">
        <f t="shared" si="496"/>
        <v>101</v>
      </c>
      <c r="AI1756">
        <f t="shared" si="497"/>
        <v>136</v>
      </c>
      <c r="AJ1756">
        <f t="shared" si="498"/>
        <v>115</v>
      </c>
      <c r="AK1756">
        <f t="shared" si="499"/>
        <v>230</v>
      </c>
      <c r="AL1756">
        <f t="shared" si="500"/>
        <v>103.5</v>
      </c>
      <c r="AM1756">
        <f t="shared" si="501"/>
        <v>25</v>
      </c>
      <c r="AN1756">
        <f t="shared" si="502"/>
        <v>66</v>
      </c>
      <c r="AO1756">
        <f t="shared" si="503"/>
        <v>132</v>
      </c>
    </row>
    <row r="1757" spans="1:41" x14ac:dyDescent="0.3">
      <c r="A1757" t="s">
        <v>4248</v>
      </c>
      <c r="B1757" t="s">
        <v>751</v>
      </c>
      <c r="C1757">
        <v>361</v>
      </c>
      <c r="D1757">
        <v>3361</v>
      </c>
      <c r="E1757" t="s">
        <v>9385</v>
      </c>
      <c r="F1757" t="s">
        <v>4019</v>
      </c>
      <c r="G1757" t="b">
        <v>0</v>
      </c>
      <c r="H1757">
        <v>8371</v>
      </c>
      <c r="I1757">
        <v>8371</v>
      </c>
      <c r="J1757">
        <v>0</v>
      </c>
      <c r="K1757">
        <v>34</v>
      </c>
      <c r="L1757">
        <v>130</v>
      </c>
      <c r="M1757">
        <v>106</v>
      </c>
      <c r="N1757">
        <v>2</v>
      </c>
      <c r="O1757">
        <v>87</v>
      </c>
      <c r="P1757">
        <v>26</v>
      </c>
      <c r="Q1757">
        <v>106</v>
      </c>
      <c r="R1757">
        <v>32</v>
      </c>
      <c r="S1757">
        <f t="shared" si="486"/>
        <v>138</v>
      </c>
      <c r="T1757">
        <f>(K1757/232)</f>
        <v>0.14655172413793102</v>
      </c>
      <c r="U1757">
        <f>(L1757/230)</f>
        <v>0.56521739130434778</v>
      </c>
      <c r="V1757">
        <f t="shared" si="487"/>
        <v>0.375</v>
      </c>
      <c r="W1757">
        <f t="shared" si="488"/>
        <v>0.11206896551724138</v>
      </c>
      <c r="X1757">
        <f t="shared" si="489"/>
        <v>0.6</v>
      </c>
      <c r="Y1757">
        <v>0</v>
      </c>
      <c r="Z1757">
        <f t="shared" si="490"/>
        <v>0.42672413793103448</v>
      </c>
      <c r="AA1757">
        <f t="shared" si="491"/>
        <v>0.56034482758620685</v>
      </c>
      <c r="AB1757">
        <v>0.5</v>
      </c>
      <c r="AC1757">
        <v>1</v>
      </c>
      <c r="AD1757">
        <f t="shared" si="492"/>
        <v>0.43103448275862066</v>
      </c>
      <c r="AE1757">
        <f t="shared" si="493"/>
        <v>0.11206896551724138</v>
      </c>
      <c r="AF1757">
        <f t="shared" si="494"/>
        <v>0.3</v>
      </c>
      <c r="AG1757">
        <f t="shared" si="495"/>
        <v>0.6</v>
      </c>
      <c r="AH1757">
        <f t="shared" si="496"/>
        <v>99</v>
      </c>
      <c r="AI1757">
        <f t="shared" si="497"/>
        <v>130</v>
      </c>
      <c r="AJ1757">
        <f t="shared" si="498"/>
        <v>115</v>
      </c>
      <c r="AK1757">
        <f t="shared" si="499"/>
        <v>230</v>
      </c>
      <c r="AL1757">
        <f t="shared" si="500"/>
        <v>100</v>
      </c>
      <c r="AM1757">
        <f t="shared" si="501"/>
        <v>26</v>
      </c>
      <c r="AN1757">
        <f t="shared" si="502"/>
        <v>69</v>
      </c>
      <c r="AO1757">
        <f t="shared" si="503"/>
        <v>138</v>
      </c>
    </row>
    <row r="1758" spans="1:41" x14ac:dyDescent="0.3">
      <c r="A1758" t="s">
        <v>3382</v>
      </c>
      <c r="B1758" t="s">
        <v>751</v>
      </c>
      <c r="C1758">
        <v>361</v>
      </c>
      <c r="D1758">
        <v>2361</v>
      </c>
      <c r="E1758" t="s">
        <v>8385</v>
      </c>
      <c r="F1758" t="s">
        <v>3018</v>
      </c>
      <c r="G1758" t="b">
        <v>0</v>
      </c>
      <c r="H1758">
        <v>217</v>
      </c>
      <c r="I1758">
        <v>217</v>
      </c>
      <c r="J1758">
        <v>0</v>
      </c>
      <c r="K1758">
        <v>50</v>
      </c>
      <c r="L1758">
        <v>120</v>
      </c>
      <c r="M1758">
        <v>76</v>
      </c>
      <c r="N1758">
        <v>11</v>
      </c>
      <c r="O1758">
        <v>94</v>
      </c>
      <c r="P1758">
        <v>26</v>
      </c>
      <c r="Q1758">
        <v>76</v>
      </c>
      <c r="R1758">
        <v>52</v>
      </c>
      <c r="S1758">
        <f t="shared" si="486"/>
        <v>128</v>
      </c>
      <c r="T1758">
        <f>(K1758/232)</f>
        <v>0.21551724137931033</v>
      </c>
      <c r="U1758">
        <f>(L1758/230)</f>
        <v>0.52173913043478259</v>
      </c>
      <c r="V1758">
        <f t="shared" si="487"/>
        <v>0.40517241379310343</v>
      </c>
      <c r="W1758">
        <f t="shared" si="488"/>
        <v>0.11206896551724138</v>
      </c>
      <c r="X1758">
        <f t="shared" si="489"/>
        <v>0.55652173913043479</v>
      </c>
      <c r="Y1758">
        <v>0</v>
      </c>
      <c r="Z1758">
        <f t="shared" si="490"/>
        <v>0.47413793103448276</v>
      </c>
      <c r="AA1758">
        <f t="shared" si="491"/>
        <v>0.51724137931034486</v>
      </c>
      <c r="AB1758">
        <v>0.5</v>
      </c>
      <c r="AC1758">
        <v>1</v>
      </c>
      <c r="AD1758">
        <f t="shared" si="492"/>
        <v>0.46120689655172414</v>
      </c>
      <c r="AE1758">
        <f t="shared" si="493"/>
        <v>0.11206896551724138</v>
      </c>
      <c r="AF1758">
        <f t="shared" si="494"/>
        <v>0.27826086956521739</v>
      </c>
      <c r="AG1758">
        <f t="shared" si="495"/>
        <v>0.55652173913043479</v>
      </c>
      <c r="AH1758">
        <f t="shared" si="496"/>
        <v>110</v>
      </c>
      <c r="AI1758">
        <f t="shared" si="497"/>
        <v>120.00000000000001</v>
      </c>
      <c r="AJ1758">
        <f t="shared" si="498"/>
        <v>115</v>
      </c>
      <c r="AK1758">
        <f t="shared" si="499"/>
        <v>230</v>
      </c>
      <c r="AL1758">
        <f t="shared" si="500"/>
        <v>107</v>
      </c>
      <c r="AM1758">
        <f t="shared" si="501"/>
        <v>26</v>
      </c>
      <c r="AN1758">
        <f t="shared" si="502"/>
        <v>64</v>
      </c>
      <c r="AO1758">
        <f t="shared" si="503"/>
        <v>128</v>
      </c>
    </row>
    <row r="1759" spans="1:41" x14ac:dyDescent="0.3">
      <c r="A1759" t="s">
        <v>750</v>
      </c>
      <c r="B1759" t="s">
        <v>751</v>
      </c>
      <c r="C1759">
        <v>361</v>
      </c>
      <c r="D1759">
        <v>361</v>
      </c>
      <c r="E1759" t="s">
        <v>751</v>
      </c>
      <c r="F1759" t="s">
        <v>17</v>
      </c>
      <c r="G1759" t="b">
        <v>0</v>
      </c>
      <c r="H1759">
        <v>19579</v>
      </c>
      <c r="I1759">
        <v>4578</v>
      </c>
      <c r="J1759">
        <v>0</v>
      </c>
      <c r="K1759">
        <v>28</v>
      </c>
      <c r="L1759">
        <v>142</v>
      </c>
      <c r="M1759">
        <v>89</v>
      </c>
      <c r="N1759">
        <v>3</v>
      </c>
      <c r="O1759">
        <v>91</v>
      </c>
      <c r="P1759">
        <v>25</v>
      </c>
      <c r="Q1759">
        <v>89</v>
      </c>
      <c r="R1759">
        <v>21</v>
      </c>
      <c r="S1759">
        <f t="shared" si="486"/>
        <v>110</v>
      </c>
      <c r="T1759">
        <f>(K1759/232)</f>
        <v>0.1206896551724138</v>
      </c>
      <c r="U1759">
        <f>(L1759/230)</f>
        <v>0.61739130434782608</v>
      </c>
      <c r="V1759">
        <f t="shared" si="487"/>
        <v>0.39224137931034481</v>
      </c>
      <c r="W1759">
        <f t="shared" si="488"/>
        <v>0.10775862068965517</v>
      </c>
      <c r="X1759">
        <f t="shared" si="489"/>
        <v>0.47826086956521741</v>
      </c>
      <c r="Y1759">
        <v>0</v>
      </c>
      <c r="Z1759">
        <f t="shared" si="490"/>
        <v>0.42672413793103448</v>
      </c>
      <c r="AA1759">
        <f t="shared" si="491"/>
        <v>0.61206896551724133</v>
      </c>
      <c r="AB1759">
        <v>0.5</v>
      </c>
      <c r="AC1759">
        <v>1</v>
      </c>
      <c r="AD1759">
        <f t="shared" si="492"/>
        <v>0.44612068965517243</v>
      </c>
      <c r="AE1759">
        <f t="shared" si="493"/>
        <v>0.10775862068965517</v>
      </c>
      <c r="AF1759">
        <f t="shared" si="494"/>
        <v>0.2391304347826087</v>
      </c>
      <c r="AG1759">
        <f t="shared" si="495"/>
        <v>0.47826086956521741</v>
      </c>
      <c r="AH1759">
        <f t="shared" si="496"/>
        <v>99</v>
      </c>
      <c r="AI1759">
        <f t="shared" si="497"/>
        <v>142</v>
      </c>
      <c r="AJ1759">
        <f t="shared" si="498"/>
        <v>115</v>
      </c>
      <c r="AK1759">
        <f t="shared" si="499"/>
        <v>230</v>
      </c>
      <c r="AL1759">
        <f t="shared" si="500"/>
        <v>103.5</v>
      </c>
      <c r="AM1759">
        <f t="shared" si="501"/>
        <v>25</v>
      </c>
      <c r="AN1759">
        <f t="shared" si="502"/>
        <v>55</v>
      </c>
      <c r="AO1759">
        <f t="shared" si="503"/>
        <v>110</v>
      </c>
    </row>
    <row r="1760" spans="1:41" x14ac:dyDescent="0.3">
      <c r="A1760" t="s">
        <v>2525</v>
      </c>
      <c r="B1760" t="s">
        <v>753</v>
      </c>
      <c r="C1760">
        <v>362</v>
      </c>
      <c r="D1760">
        <v>1362</v>
      </c>
      <c r="E1760" t="s">
        <v>7386</v>
      </c>
      <c r="F1760" t="s">
        <v>2017</v>
      </c>
      <c r="G1760" t="b">
        <v>0</v>
      </c>
      <c r="H1760">
        <v>2007</v>
      </c>
      <c r="I1760">
        <v>2007</v>
      </c>
      <c r="J1760">
        <v>0</v>
      </c>
      <c r="K1760">
        <v>41</v>
      </c>
      <c r="L1760">
        <v>137</v>
      </c>
      <c r="M1760">
        <v>106</v>
      </c>
      <c r="N1760">
        <v>1</v>
      </c>
      <c r="O1760">
        <v>89</v>
      </c>
      <c r="P1760">
        <v>25</v>
      </c>
      <c r="Q1760">
        <v>106</v>
      </c>
      <c r="R1760">
        <v>25</v>
      </c>
      <c r="S1760">
        <f t="shared" si="486"/>
        <v>131</v>
      </c>
      <c r="T1760">
        <f>(K1760/232)</f>
        <v>0.17672413793103448</v>
      </c>
      <c r="U1760">
        <f>(L1760/230)</f>
        <v>0.59565217391304348</v>
      </c>
      <c r="V1760">
        <f t="shared" si="487"/>
        <v>0.38362068965517243</v>
      </c>
      <c r="W1760">
        <f t="shared" si="488"/>
        <v>0.10775862068965517</v>
      </c>
      <c r="X1760">
        <f t="shared" si="489"/>
        <v>0.56956521739130439</v>
      </c>
      <c r="Y1760">
        <v>0</v>
      </c>
      <c r="Z1760">
        <f t="shared" si="490"/>
        <v>0.47198275862068967</v>
      </c>
      <c r="AA1760">
        <f t="shared" si="491"/>
        <v>0.59051724137931039</v>
      </c>
      <c r="AB1760">
        <v>0.5</v>
      </c>
      <c r="AC1760">
        <v>1</v>
      </c>
      <c r="AD1760">
        <f t="shared" si="492"/>
        <v>0.4375</v>
      </c>
      <c r="AE1760">
        <f t="shared" si="493"/>
        <v>0.10775862068965517</v>
      </c>
      <c r="AF1760">
        <f t="shared" si="494"/>
        <v>0.2847826086956522</v>
      </c>
      <c r="AG1760">
        <f t="shared" si="495"/>
        <v>0.56956521739130439</v>
      </c>
      <c r="AH1760">
        <f t="shared" si="496"/>
        <v>109.5</v>
      </c>
      <c r="AI1760">
        <f t="shared" si="497"/>
        <v>137</v>
      </c>
      <c r="AJ1760">
        <f t="shared" si="498"/>
        <v>115</v>
      </c>
      <c r="AK1760">
        <f t="shared" si="499"/>
        <v>230</v>
      </c>
      <c r="AL1760">
        <f t="shared" si="500"/>
        <v>101.5</v>
      </c>
      <c r="AM1760">
        <f t="shared" si="501"/>
        <v>25</v>
      </c>
      <c r="AN1760">
        <f t="shared" si="502"/>
        <v>65.5</v>
      </c>
      <c r="AO1760">
        <f t="shared" si="503"/>
        <v>131</v>
      </c>
    </row>
    <row r="1761" spans="1:41" x14ac:dyDescent="0.3">
      <c r="A1761" t="s">
        <v>6380</v>
      </c>
      <c r="B1761" t="s">
        <v>753</v>
      </c>
      <c r="C1761">
        <v>362</v>
      </c>
      <c r="D1761">
        <v>5362</v>
      </c>
      <c r="E1761" t="s">
        <v>11385</v>
      </c>
      <c r="F1761" t="s">
        <v>6021</v>
      </c>
      <c r="G1761" t="b">
        <v>0</v>
      </c>
      <c r="H1761">
        <v>17319</v>
      </c>
      <c r="I1761">
        <v>17319</v>
      </c>
      <c r="J1761">
        <v>0</v>
      </c>
      <c r="K1761">
        <v>37</v>
      </c>
      <c r="L1761">
        <v>134</v>
      </c>
      <c r="M1761">
        <v>101</v>
      </c>
      <c r="N1761">
        <v>1</v>
      </c>
      <c r="O1761">
        <v>93</v>
      </c>
      <c r="P1761">
        <v>25</v>
      </c>
      <c r="Q1761">
        <v>101</v>
      </c>
      <c r="R1761">
        <v>42</v>
      </c>
      <c r="S1761">
        <f t="shared" si="486"/>
        <v>143</v>
      </c>
      <c r="T1761">
        <f>(K1761/232)</f>
        <v>0.15948275862068967</v>
      </c>
      <c r="U1761">
        <f>(L1761/230)</f>
        <v>0.58260869565217388</v>
      </c>
      <c r="V1761">
        <f t="shared" si="487"/>
        <v>0.40086206896551724</v>
      </c>
      <c r="W1761">
        <f t="shared" si="488"/>
        <v>0.10775862068965517</v>
      </c>
      <c r="X1761">
        <f t="shared" si="489"/>
        <v>0.62173913043478257</v>
      </c>
      <c r="Y1761">
        <v>0</v>
      </c>
      <c r="Z1761">
        <f t="shared" si="490"/>
        <v>0.44827586206896552</v>
      </c>
      <c r="AA1761">
        <f t="shared" si="491"/>
        <v>0.57758620689655171</v>
      </c>
      <c r="AB1761">
        <v>0.5</v>
      </c>
      <c r="AC1761">
        <v>1</v>
      </c>
      <c r="AD1761">
        <f t="shared" si="492"/>
        <v>0.45474137931034481</v>
      </c>
      <c r="AE1761">
        <f t="shared" si="493"/>
        <v>0.10775862068965517</v>
      </c>
      <c r="AF1761">
        <f t="shared" si="494"/>
        <v>0.31086956521739129</v>
      </c>
      <c r="AG1761">
        <f t="shared" si="495"/>
        <v>0.62173913043478257</v>
      </c>
      <c r="AH1761">
        <f t="shared" si="496"/>
        <v>104</v>
      </c>
      <c r="AI1761">
        <f t="shared" si="497"/>
        <v>134</v>
      </c>
      <c r="AJ1761">
        <f t="shared" si="498"/>
        <v>115</v>
      </c>
      <c r="AK1761">
        <f t="shared" si="499"/>
        <v>230</v>
      </c>
      <c r="AL1761">
        <f t="shared" si="500"/>
        <v>105.5</v>
      </c>
      <c r="AM1761">
        <f t="shared" si="501"/>
        <v>25</v>
      </c>
      <c r="AN1761">
        <f t="shared" si="502"/>
        <v>71.5</v>
      </c>
      <c r="AO1761">
        <f t="shared" si="503"/>
        <v>143</v>
      </c>
    </row>
    <row r="1762" spans="1:41" x14ac:dyDescent="0.3">
      <c r="A1762" t="s">
        <v>5635</v>
      </c>
      <c r="B1762" t="s">
        <v>753</v>
      </c>
      <c r="C1762">
        <v>362</v>
      </c>
      <c r="D1762">
        <v>4362</v>
      </c>
      <c r="E1762" t="s">
        <v>10386</v>
      </c>
      <c r="F1762" t="s">
        <v>5020</v>
      </c>
      <c r="G1762" t="b">
        <v>0</v>
      </c>
      <c r="H1762">
        <v>10439</v>
      </c>
      <c r="I1762">
        <v>10439</v>
      </c>
      <c r="J1762">
        <v>0</v>
      </c>
      <c r="K1762">
        <v>31</v>
      </c>
      <c r="L1762">
        <v>138</v>
      </c>
      <c r="M1762">
        <v>97</v>
      </c>
      <c r="N1762">
        <v>1</v>
      </c>
      <c r="O1762">
        <v>91</v>
      </c>
      <c r="P1762">
        <v>25</v>
      </c>
      <c r="Q1762">
        <v>97</v>
      </c>
      <c r="R1762">
        <v>38</v>
      </c>
      <c r="S1762">
        <f t="shared" si="486"/>
        <v>135</v>
      </c>
      <c r="T1762">
        <f>(K1762/232)</f>
        <v>0.1336206896551724</v>
      </c>
      <c r="U1762">
        <f>(L1762/230)</f>
        <v>0.6</v>
      </c>
      <c r="V1762">
        <f t="shared" si="487"/>
        <v>0.39224137931034481</v>
      </c>
      <c r="W1762">
        <f t="shared" si="488"/>
        <v>0.10775862068965517</v>
      </c>
      <c r="X1762">
        <f t="shared" si="489"/>
        <v>0.58695652173913049</v>
      </c>
      <c r="Y1762">
        <v>0</v>
      </c>
      <c r="Z1762">
        <f t="shared" si="490"/>
        <v>0.43103448275862066</v>
      </c>
      <c r="AA1762">
        <f t="shared" si="491"/>
        <v>0.59482758620689657</v>
      </c>
      <c r="AB1762">
        <v>0.5</v>
      </c>
      <c r="AC1762">
        <v>1</v>
      </c>
      <c r="AD1762">
        <f t="shared" si="492"/>
        <v>0.44612068965517243</v>
      </c>
      <c r="AE1762">
        <f t="shared" si="493"/>
        <v>0.10775862068965517</v>
      </c>
      <c r="AF1762">
        <f t="shared" si="494"/>
        <v>0.29347826086956524</v>
      </c>
      <c r="AG1762">
        <f t="shared" si="495"/>
        <v>0.58695652173913049</v>
      </c>
      <c r="AH1762">
        <f t="shared" si="496"/>
        <v>100</v>
      </c>
      <c r="AI1762">
        <f t="shared" si="497"/>
        <v>138</v>
      </c>
      <c r="AJ1762">
        <f t="shared" si="498"/>
        <v>115</v>
      </c>
      <c r="AK1762">
        <f t="shared" si="499"/>
        <v>230</v>
      </c>
      <c r="AL1762">
        <f t="shared" si="500"/>
        <v>103.5</v>
      </c>
      <c r="AM1762">
        <f t="shared" si="501"/>
        <v>25</v>
      </c>
      <c r="AN1762">
        <f t="shared" si="502"/>
        <v>67.5</v>
      </c>
      <c r="AO1762">
        <f t="shared" si="503"/>
        <v>135</v>
      </c>
    </row>
    <row r="1763" spans="1:41" x14ac:dyDescent="0.3">
      <c r="A1763" t="s">
        <v>4249</v>
      </c>
      <c r="B1763" t="s">
        <v>753</v>
      </c>
      <c r="C1763">
        <v>362</v>
      </c>
      <c r="D1763">
        <v>3362</v>
      </c>
      <c r="E1763" t="s">
        <v>9386</v>
      </c>
      <c r="F1763" t="s">
        <v>4019</v>
      </c>
      <c r="G1763" t="b">
        <v>0</v>
      </c>
      <c r="H1763">
        <v>1386</v>
      </c>
      <c r="I1763">
        <v>1386</v>
      </c>
      <c r="J1763">
        <v>0</v>
      </c>
      <c r="K1763">
        <v>33</v>
      </c>
      <c r="L1763">
        <v>132</v>
      </c>
      <c r="M1763">
        <v>100</v>
      </c>
      <c r="N1763">
        <v>2</v>
      </c>
      <c r="O1763">
        <v>87</v>
      </c>
      <c r="P1763">
        <v>26</v>
      </c>
      <c r="Q1763">
        <v>100</v>
      </c>
      <c r="R1763">
        <v>36</v>
      </c>
      <c r="S1763">
        <f t="shared" si="486"/>
        <v>136</v>
      </c>
      <c r="T1763">
        <f>(K1763/232)</f>
        <v>0.14224137931034483</v>
      </c>
      <c r="U1763">
        <f>(L1763/230)</f>
        <v>0.57391304347826089</v>
      </c>
      <c r="V1763">
        <f t="shared" si="487"/>
        <v>0.375</v>
      </c>
      <c r="W1763">
        <f t="shared" si="488"/>
        <v>0.11206896551724138</v>
      </c>
      <c r="X1763">
        <f t="shared" si="489"/>
        <v>0.59130434782608698</v>
      </c>
      <c r="Y1763">
        <v>0</v>
      </c>
      <c r="Z1763">
        <f t="shared" si="490"/>
        <v>0.42672413793103448</v>
      </c>
      <c r="AA1763">
        <f t="shared" si="491"/>
        <v>0.56896551724137934</v>
      </c>
      <c r="AB1763">
        <v>0.5</v>
      </c>
      <c r="AC1763">
        <v>1</v>
      </c>
      <c r="AD1763">
        <f t="shared" si="492"/>
        <v>0.43103448275862066</v>
      </c>
      <c r="AE1763">
        <f t="shared" si="493"/>
        <v>0.11206896551724138</v>
      </c>
      <c r="AF1763">
        <f t="shared" si="494"/>
        <v>0.29565217391304349</v>
      </c>
      <c r="AG1763">
        <f t="shared" si="495"/>
        <v>0.59130434782608698</v>
      </c>
      <c r="AH1763">
        <f t="shared" si="496"/>
        <v>99</v>
      </c>
      <c r="AI1763">
        <f t="shared" si="497"/>
        <v>132</v>
      </c>
      <c r="AJ1763">
        <f t="shared" si="498"/>
        <v>115</v>
      </c>
      <c r="AK1763">
        <f t="shared" si="499"/>
        <v>230</v>
      </c>
      <c r="AL1763">
        <f t="shared" si="500"/>
        <v>100</v>
      </c>
      <c r="AM1763">
        <f t="shared" si="501"/>
        <v>26</v>
      </c>
      <c r="AN1763">
        <f t="shared" si="502"/>
        <v>68</v>
      </c>
      <c r="AO1763">
        <f t="shared" si="503"/>
        <v>136</v>
      </c>
    </row>
    <row r="1764" spans="1:41" x14ac:dyDescent="0.3">
      <c r="A1764" t="s">
        <v>3383</v>
      </c>
      <c r="B1764" t="s">
        <v>753</v>
      </c>
      <c r="C1764">
        <v>362</v>
      </c>
      <c r="D1764">
        <v>2362</v>
      </c>
      <c r="E1764" t="s">
        <v>8386</v>
      </c>
      <c r="F1764" t="s">
        <v>3018</v>
      </c>
      <c r="G1764" t="b">
        <v>0</v>
      </c>
      <c r="H1764">
        <v>28546</v>
      </c>
      <c r="I1764">
        <v>28546</v>
      </c>
      <c r="J1764">
        <v>1</v>
      </c>
      <c r="K1764">
        <v>52</v>
      </c>
      <c r="L1764">
        <v>111</v>
      </c>
      <c r="M1764">
        <v>85</v>
      </c>
      <c r="N1764">
        <v>3</v>
      </c>
      <c r="O1764">
        <v>94</v>
      </c>
      <c r="P1764">
        <v>26</v>
      </c>
      <c r="Q1764">
        <v>85</v>
      </c>
      <c r="R1764">
        <v>51</v>
      </c>
      <c r="S1764">
        <f t="shared" si="486"/>
        <v>136</v>
      </c>
      <c r="T1764">
        <f>(K1764/232)</f>
        <v>0.22413793103448276</v>
      </c>
      <c r="U1764">
        <f>(L1764/230)</f>
        <v>0.4826086956521739</v>
      </c>
      <c r="V1764">
        <f t="shared" si="487"/>
        <v>0.40517241379310343</v>
      </c>
      <c r="W1764">
        <f t="shared" si="488"/>
        <v>0.11206896551724138</v>
      </c>
      <c r="X1764">
        <f t="shared" si="489"/>
        <v>0.59130434782608698</v>
      </c>
      <c r="Y1764">
        <v>0</v>
      </c>
      <c r="Z1764">
        <f t="shared" si="490"/>
        <v>0.46336206896551724</v>
      </c>
      <c r="AA1764">
        <f t="shared" si="491"/>
        <v>0.47844827586206895</v>
      </c>
      <c r="AB1764">
        <v>0.5</v>
      </c>
      <c r="AC1764">
        <v>1</v>
      </c>
      <c r="AD1764">
        <f t="shared" si="492"/>
        <v>0.46120689655172414</v>
      </c>
      <c r="AE1764">
        <f t="shared" si="493"/>
        <v>0.11206896551724138</v>
      </c>
      <c r="AF1764">
        <f t="shared" si="494"/>
        <v>0.29565217391304349</v>
      </c>
      <c r="AG1764">
        <f t="shared" si="495"/>
        <v>0.59130434782608698</v>
      </c>
      <c r="AH1764">
        <f t="shared" si="496"/>
        <v>107.5</v>
      </c>
      <c r="AI1764">
        <f t="shared" si="497"/>
        <v>111</v>
      </c>
      <c r="AJ1764">
        <f t="shared" si="498"/>
        <v>115</v>
      </c>
      <c r="AK1764">
        <f t="shared" si="499"/>
        <v>230</v>
      </c>
      <c r="AL1764">
        <f t="shared" si="500"/>
        <v>107</v>
      </c>
      <c r="AM1764">
        <f t="shared" si="501"/>
        <v>26</v>
      </c>
      <c r="AN1764">
        <f t="shared" si="502"/>
        <v>68</v>
      </c>
      <c r="AO1764">
        <f t="shared" si="503"/>
        <v>136</v>
      </c>
    </row>
    <row r="1765" spans="1:41" x14ac:dyDescent="0.3">
      <c r="A1765" t="s">
        <v>752</v>
      </c>
      <c r="B1765" t="s">
        <v>753</v>
      </c>
      <c r="C1765">
        <v>362</v>
      </c>
      <c r="D1765">
        <v>362</v>
      </c>
      <c r="E1765" t="s">
        <v>753</v>
      </c>
      <c r="F1765" t="s">
        <v>17</v>
      </c>
      <c r="G1765" t="b">
        <v>0</v>
      </c>
      <c r="H1765">
        <v>1368</v>
      </c>
      <c r="I1765">
        <v>3679</v>
      </c>
      <c r="J1765">
        <v>0</v>
      </c>
      <c r="K1765">
        <v>33</v>
      </c>
      <c r="L1765">
        <v>128</v>
      </c>
      <c r="M1765">
        <v>63</v>
      </c>
      <c r="N1765">
        <v>4</v>
      </c>
      <c r="O1765">
        <v>92</v>
      </c>
      <c r="P1765">
        <v>25</v>
      </c>
      <c r="Q1765">
        <v>63</v>
      </c>
      <c r="R1765">
        <v>61</v>
      </c>
      <c r="S1765">
        <f t="shared" si="486"/>
        <v>124</v>
      </c>
      <c r="T1765">
        <f>(K1765/232)</f>
        <v>0.14224137931034483</v>
      </c>
      <c r="U1765">
        <f>(L1765/230)</f>
        <v>0.55652173913043479</v>
      </c>
      <c r="V1765">
        <f t="shared" si="487"/>
        <v>0.39655172413793105</v>
      </c>
      <c r="W1765">
        <f t="shared" si="488"/>
        <v>0.10775862068965517</v>
      </c>
      <c r="X1765">
        <f t="shared" si="489"/>
        <v>0.53913043478260869</v>
      </c>
      <c r="Y1765">
        <v>0</v>
      </c>
      <c r="Z1765">
        <f t="shared" si="490"/>
        <v>0.41810344827586204</v>
      </c>
      <c r="AA1765">
        <f t="shared" si="491"/>
        <v>0.55172413793103448</v>
      </c>
      <c r="AB1765">
        <v>0.5</v>
      </c>
      <c r="AC1765">
        <v>1</v>
      </c>
      <c r="AD1765">
        <f t="shared" si="492"/>
        <v>0.45043103448275862</v>
      </c>
      <c r="AE1765">
        <f t="shared" si="493"/>
        <v>0.10775862068965517</v>
      </c>
      <c r="AF1765">
        <f t="shared" si="494"/>
        <v>0.26956521739130435</v>
      </c>
      <c r="AG1765">
        <f t="shared" si="495"/>
        <v>0.53913043478260869</v>
      </c>
      <c r="AH1765">
        <f t="shared" si="496"/>
        <v>97</v>
      </c>
      <c r="AI1765">
        <f t="shared" si="497"/>
        <v>128</v>
      </c>
      <c r="AJ1765">
        <f t="shared" si="498"/>
        <v>115</v>
      </c>
      <c r="AK1765">
        <f t="shared" si="499"/>
        <v>230</v>
      </c>
      <c r="AL1765">
        <f t="shared" si="500"/>
        <v>104.5</v>
      </c>
      <c r="AM1765">
        <f t="shared" si="501"/>
        <v>25</v>
      </c>
      <c r="AN1765">
        <f t="shared" si="502"/>
        <v>62</v>
      </c>
      <c r="AO1765">
        <f t="shared" si="503"/>
        <v>124</v>
      </c>
    </row>
    <row r="1766" spans="1:41" x14ac:dyDescent="0.3">
      <c r="A1766" t="s">
        <v>2526</v>
      </c>
      <c r="B1766" t="s">
        <v>755</v>
      </c>
      <c r="C1766">
        <v>363</v>
      </c>
      <c r="D1766">
        <v>1363</v>
      </c>
      <c r="E1766" t="s">
        <v>7387</v>
      </c>
      <c r="F1766" t="s">
        <v>2017</v>
      </c>
      <c r="G1766" t="b">
        <v>0</v>
      </c>
      <c r="H1766">
        <v>16472</v>
      </c>
      <c r="I1766">
        <v>16472</v>
      </c>
      <c r="J1766">
        <v>0</v>
      </c>
      <c r="K1766">
        <v>41</v>
      </c>
      <c r="L1766">
        <v>132</v>
      </c>
      <c r="M1766">
        <v>107</v>
      </c>
      <c r="N1766">
        <v>1</v>
      </c>
      <c r="O1766">
        <v>89</v>
      </c>
      <c r="P1766">
        <v>25</v>
      </c>
      <c r="Q1766">
        <v>107</v>
      </c>
      <c r="R1766">
        <v>28</v>
      </c>
      <c r="S1766">
        <f t="shared" si="486"/>
        <v>135</v>
      </c>
      <c r="T1766">
        <f>(K1766/232)</f>
        <v>0.17672413793103448</v>
      </c>
      <c r="U1766">
        <f>(L1766/230)</f>
        <v>0.57391304347826089</v>
      </c>
      <c r="V1766">
        <f t="shared" si="487"/>
        <v>0.38362068965517243</v>
      </c>
      <c r="W1766">
        <f t="shared" si="488"/>
        <v>0.10775862068965517</v>
      </c>
      <c r="X1766">
        <f t="shared" si="489"/>
        <v>0.58695652173913049</v>
      </c>
      <c r="Y1766">
        <v>0</v>
      </c>
      <c r="Z1766">
        <f t="shared" si="490"/>
        <v>0.46120689655172414</v>
      </c>
      <c r="AA1766">
        <f t="shared" si="491"/>
        <v>0.56896551724137934</v>
      </c>
      <c r="AB1766">
        <v>0.5</v>
      </c>
      <c r="AC1766">
        <v>1</v>
      </c>
      <c r="AD1766">
        <f t="shared" si="492"/>
        <v>0.4375</v>
      </c>
      <c r="AE1766">
        <f t="shared" si="493"/>
        <v>0.10775862068965517</v>
      </c>
      <c r="AF1766">
        <f t="shared" si="494"/>
        <v>0.29347826086956524</v>
      </c>
      <c r="AG1766">
        <f t="shared" si="495"/>
        <v>0.58695652173913049</v>
      </c>
      <c r="AH1766">
        <f t="shared" si="496"/>
        <v>107</v>
      </c>
      <c r="AI1766">
        <f t="shared" si="497"/>
        <v>132</v>
      </c>
      <c r="AJ1766">
        <f t="shared" si="498"/>
        <v>115</v>
      </c>
      <c r="AK1766">
        <f t="shared" si="499"/>
        <v>230</v>
      </c>
      <c r="AL1766">
        <f t="shared" si="500"/>
        <v>101.5</v>
      </c>
      <c r="AM1766">
        <f t="shared" si="501"/>
        <v>25</v>
      </c>
      <c r="AN1766">
        <f t="shared" si="502"/>
        <v>67.5</v>
      </c>
      <c r="AO1766">
        <f t="shared" si="503"/>
        <v>135</v>
      </c>
    </row>
    <row r="1767" spans="1:41" x14ac:dyDescent="0.3">
      <c r="A1767" t="s">
        <v>6381</v>
      </c>
      <c r="B1767" t="s">
        <v>755</v>
      </c>
      <c r="C1767">
        <v>363</v>
      </c>
      <c r="D1767">
        <v>5363</v>
      </c>
      <c r="E1767" t="s">
        <v>11386</v>
      </c>
      <c r="F1767" t="s">
        <v>6021</v>
      </c>
      <c r="G1767" t="b">
        <v>0</v>
      </c>
      <c r="H1767">
        <v>123974</v>
      </c>
      <c r="I1767">
        <v>123974</v>
      </c>
      <c r="J1767">
        <v>0</v>
      </c>
      <c r="K1767">
        <v>37</v>
      </c>
      <c r="L1767">
        <v>134</v>
      </c>
      <c r="M1767">
        <v>106</v>
      </c>
      <c r="N1767">
        <v>1</v>
      </c>
      <c r="O1767">
        <v>93</v>
      </c>
      <c r="P1767">
        <v>25</v>
      </c>
      <c r="Q1767">
        <v>106</v>
      </c>
      <c r="R1767">
        <v>39</v>
      </c>
      <c r="S1767">
        <f t="shared" si="486"/>
        <v>145</v>
      </c>
      <c r="T1767">
        <f>(K1767/232)</f>
        <v>0.15948275862068967</v>
      </c>
      <c r="U1767">
        <f>(L1767/230)</f>
        <v>0.58260869565217388</v>
      </c>
      <c r="V1767">
        <f t="shared" si="487"/>
        <v>0.40086206896551724</v>
      </c>
      <c r="W1767">
        <f t="shared" si="488"/>
        <v>0.10775862068965517</v>
      </c>
      <c r="X1767">
        <f t="shared" si="489"/>
        <v>0.63043478260869568</v>
      </c>
      <c r="Y1767">
        <v>0</v>
      </c>
      <c r="Z1767">
        <f t="shared" si="490"/>
        <v>0.44827586206896552</v>
      </c>
      <c r="AA1767">
        <f t="shared" si="491"/>
        <v>0.57758620689655171</v>
      </c>
      <c r="AB1767">
        <v>0.5</v>
      </c>
      <c r="AC1767">
        <v>1</v>
      </c>
      <c r="AD1767">
        <f t="shared" si="492"/>
        <v>0.45474137931034481</v>
      </c>
      <c r="AE1767">
        <f t="shared" si="493"/>
        <v>0.10775862068965517</v>
      </c>
      <c r="AF1767">
        <f t="shared" si="494"/>
        <v>0.31521739130434784</v>
      </c>
      <c r="AG1767">
        <f t="shared" si="495"/>
        <v>0.63043478260869568</v>
      </c>
      <c r="AH1767">
        <f t="shared" si="496"/>
        <v>104</v>
      </c>
      <c r="AI1767">
        <f t="shared" si="497"/>
        <v>134</v>
      </c>
      <c r="AJ1767">
        <f t="shared" si="498"/>
        <v>115</v>
      </c>
      <c r="AK1767">
        <f t="shared" si="499"/>
        <v>230</v>
      </c>
      <c r="AL1767">
        <f t="shared" si="500"/>
        <v>105.5</v>
      </c>
      <c r="AM1767">
        <f t="shared" si="501"/>
        <v>25</v>
      </c>
      <c r="AN1767">
        <f t="shared" si="502"/>
        <v>72.5</v>
      </c>
      <c r="AO1767">
        <f t="shared" si="503"/>
        <v>145</v>
      </c>
    </row>
    <row r="1768" spans="1:41" x14ac:dyDescent="0.3">
      <c r="A1768" t="s">
        <v>5636</v>
      </c>
      <c r="B1768" t="s">
        <v>755</v>
      </c>
      <c r="C1768">
        <v>363</v>
      </c>
      <c r="D1768">
        <v>4363</v>
      </c>
      <c r="E1768" t="s">
        <v>10387</v>
      </c>
      <c r="F1768" t="s">
        <v>5020</v>
      </c>
      <c r="G1768" t="b">
        <v>0</v>
      </c>
      <c r="H1768">
        <v>19243</v>
      </c>
      <c r="I1768">
        <v>19243</v>
      </c>
      <c r="J1768">
        <v>0</v>
      </c>
      <c r="K1768">
        <v>30</v>
      </c>
      <c r="L1768">
        <v>141</v>
      </c>
      <c r="M1768">
        <v>99</v>
      </c>
      <c r="N1768">
        <v>1</v>
      </c>
      <c r="O1768">
        <v>91</v>
      </c>
      <c r="P1768">
        <v>25</v>
      </c>
      <c r="Q1768">
        <v>99</v>
      </c>
      <c r="R1768">
        <v>34</v>
      </c>
      <c r="S1768">
        <f t="shared" si="486"/>
        <v>133</v>
      </c>
      <c r="T1768">
        <f>(K1768/232)</f>
        <v>0.12931034482758622</v>
      </c>
      <c r="U1768">
        <f>(L1768/230)</f>
        <v>0.61304347826086958</v>
      </c>
      <c r="V1768">
        <f t="shared" si="487"/>
        <v>0.39224137931034481</v>
      </c>
      <c r="W1768">
        <f t="shared" si="488"/>
        <v>0.10775862068965517</v>
      </c>
      <c r="X1768">
        <f t="shared" si="489"/>
        <v>0.57826086956521738</v>
      </c>
      <c r="Y1768">
        <v>0</v>
      </c>
      <c r="Z1768">
        <f t="shared" si="490"/>
        <v>0.43318965517241381</v>
      </c>
      <c r="AA1768">
        <f t="shared" si="491"/>
        <v>0.60775862068965514</v>
      </c>
      <c r="AB1768">
        <v>0.5</v>
      </c>
      <c r="AC1768">
        <v>1</v>
      </c>
      <c r="AD1768">
        <f t="shared" si="492"/>
        <v>0.44612068965517243</v>
      </c>
      <c r="AE1768">
        <f t="shared" si="493"/>
        <v>0.10775862068965517</v>
      </c>
      <c r="AF1768">
        <f t="shared" si="494"/>
        <v>0.28913043478260869</v>
      </c>
      <c r="AG1768">
        <f t="shared" si="495"/>
        <v>0.57826086956521738</v>
      </c>
      <c r="AH1768">
        <f t="shared" si="496"/>
        <v>100.5</v>
      </c>
      <c r="AI1768">
        <f t="shared" si="497"/>
        <v>141</v>
      </c>
      <c r="AJ1768">
        <f t="shared" si="498"/>
        <v>115</v>
      </c>
      <c r="AK1768">
        <f t="shared" si="499"/>
        <v>230</v>
      </c>
      <c r="AL1768">
        <f t="shared" si="500"/>
        <v>103.5</v>
      </c>
      <c r="AM1768">
        <f t="shared" si="501"/>
        <v>25</v>
      </c>
      <c r="AN1768">
        <f t="shared" si="502"/>
        <v>66.5</v>
      </c>
      <c r="AO1768">
        <f t="shared" si="503"/>
        <v>133</v>
      </c>
    </row>
    <row r="1769" spans="1:41" x14ac:dyDescent="0.3">
      <c r="A1769" t="s">
        <v>4250</v>
      </c>
      <c r="B1769" t="s">
        <v>755</v>
      </c>
      <c r="C1769">
        <v>363</v>
      </c>
      <c r="D1769">
        <v>3363</v>
      </c>
      <c r="E1769" t="s">
        <v>9387</v>
      </c>
      <c r="F1769" t="s">
        <v>4019</v>
      </c>
      <c r="G1769" t="b">
        <v>0</v>
      </c>
      <c r="H1769">
        <v>17815</v>
      </c>
      <c r="I1769">
        <v>17815</v>
      </c>
      <c r="J1769">
        <v>0</v>
      </c>
      <c r="K1769">
        <v>33</v>
      </c>
      <c r="L1769">
        <v>130</v>
      </c>
      <c r="M1769">
        <v>102</v>
      </c>
      <c r="N1769">
        <v>1</v>
      </c>
      <c r="O1769">
        <v>87</v>
      </c>
      <c r="P1769">
        <v>25</v>
      </c>
      <c r="Q1769">
        <v>102</v>
      </c>
      <c r="R1769">
        <v>31</v>
      </c>
      <c r="S1769">
        <f t="shared" si="486"/>
        <v>133</v>
      </c>
      <c r="T1769">
        <f>(K1769/232)</f>
        <v>0.14224137931034483</v>
      </c>
      <c r="U1769">
        <f>(L1769/230)</f>
        <v>0.56521739130434778</v>
      </c>
      <c r="V1769">
        <f t="shared" si="487"/>
        <v>0.375</v>
      </c>
      <c r="W1769">
        <f t="shared" si="488"/>
        <v>0.10775862068965517</v>
      </c>
      <c r="X1769">
        <f t="shared" si="489"/>
        <v>0.57826086956521738</v>
      </c>
      <c r="Y1769">
        <v>0</v>
      </c>
      <c r="Z1769">
        <f t="shared" si="490"/>
        <v>0.42241379310344829</v>
      </c>
      <c r="AA1769">
        <f t="shared" si="491"/>
        <v>0.56034482758620685</v>
      </c>
      <c r="AB1769">
        <v>0.5</v>
      </c>
      <c r="AC1769">
        <v>1</v>
      </c>
      <c r="AD1769">
        <f t="shared" si="492"/>
        <v>0.42887931034482757</v>
      </c>
      <c r="AE1769">
        <f t="shared" si="493"/>
        <v>0.10775862068965517</v>
      </c>
      <c r="AF1769">
        <f t="shared" si="494"/>
        <v>0.28913043478260869</v>
      </c>
      <c r="AG1769">
        <f t="shared" si="495"/>
        <v>0.57826086956521738</v>
      </c>
      <c r="AH1769">
        <f t="shared" si="496"/>
        <v>98</v>
      </c>
      <c r="AI1769">
        <f t="shared" si="497"/>
        <v>130</v>
      </c>
      <c r="AJ1769">
        <f t="shared" si="498"/>
        <v>115</v>
      </c>
      <c r="AK1769">
        <f t="shared" si="499"/>
        <v>230</v>
      </c>
      <c r="AL1769">
        <f t="shared" si="500"/>
        <v>99.5</v>
      </c>
      <c r="AM1769">
        <f t="shared" si="501"/>
        <v>25</v>
      </c>
      <c r="AN1769">
        <f t="shared" si="502"/>
        <v>66.5</v>
      </c>
      <c r="AO1769">
        <f t="shared" si="503"/>
        <v>133</v>
      </c>
    </row>
    <row r="1770" spans="1:41" x14ac:dyDescent="0.3">
      <c r="A1770" t="s">
        <v>3384</v>
      </c>
      <c r="B1770" t="s">
        <v>755</v>
      </c>
      <c r="C1770">
        <v>363</v>
      </c>
      <c r="D1770">
        <v>2363</v>
      </c>
      <c r="E1770" t="s">
        <v>8387</v>
      </c>
      <c r="F1770" t="s">
        <v>3018</v>
      </c>
      <c r="G1770" t="b">
        <v>0</v>
      </c>
      <c r="H1770">
        <v>30221</v>
      </c>
      <c r="I1770">
        <v>30221</v>
      </c>
      <c r="J1770">
        <v>1</v>
      </c>
      <c r="K1770">
        <v>54</v>
      </c>
      <c r="L1770">
        <v>100</v>
      </c>
      <c r="M1770">
        <v>82</v>
      </c>
      <c r="N1770">
        <v>4</v>
      </c>
      <c r="O1770">
        <v>94</v>
      </c>
      <c r="P1770">
        <v>26</v>
      </c>
      <c r="Q1770">
        <v>82</v>
      </c>
      <c r="R1770">
        <v>52</v>
      </c>
      <c r="S1770">
        <f t="shared" si="486"/>
        <v>134</v>
      </c>
      <c r="T1770">
        <f>(K1770/232)</f>
        <v>0.23275862068965517</v>
      </c>
      <c r="U1770">
        <f>(L1770/230)</f>
        <v>0.43478260869565216</v>
      </c>
      <c r="V1770">
        <f t="shared" si="487"/>
        <v>0.40517241379310343</v>
      </c>
      <c r="W1770">
        <f t="shared" si="488"/>
        <v>0.11206896551724138</v>
      </c>
      <c r="X1770">
        <f t="shared" si="489"/>
        <v>0.58260869565217388</v>
      </c>
      <c r="Y1770">
        <v>0</v>
      </c>
      <c r="Z1770">
        <f t="shared" si="490"/>
        <v>0.44827586206896552</v>
      </c>
      <c r="AA1770">
        <f t="shared" si="491"/>
        <v>0.43103448275862066</v>
      </c>
      <c r="AB1770">
        <v>0.5</v>
      </c>
      <c r="AC1770">
        <v>1</v>
      </c>
      <c r="AD1770">
        <f t="shared" si="492"/>
        <v>0.46120689655172414</v>
      </c>
      <c r="AE1770">
        <f t="shared" si="493"/>
        <v>0.11206896551724138</v>
      </c>
      <c r="AF1770">
        <f t="shared" si="494"/>
        <v>0.29130434782608694</v>
      </c>
      <c r="AG1770">
        <f t="shared" si="495"/>
        <v>0.58260869565217388</v>
      </c>
      <c r="AH1770">
        <f t="shared" si="496"/>
        <v>104</v>
      </c>
      <c r="AI1770">
        <f t="shared" si="497"/>
        <v>100</v>
      </c>
      <c r="AJ1770">
        <f t="shared" si="498"/>
        <v>115</v>
      </c>
      <c r="AK1770">
        <f t="shared" si="499"/>
        <v>230</v>
      </c>
      <c r="AL1770">
        <f t="shared" si="500"/>
        <v>107</v>
      </c>
      <c r="AM1770">
        <f t="shared" si="501"/>
        <v>26</v>
      </c>
      <c r="AN1770">
        <f t="shared" si="502"/>
        <v>67</v>
      </c>
      <c r="AO1770">
        <f t="shared" si="503"/>
        <v>134</v>
      </c>
    </row>
    <row r="1771" spans="1:41" x14ac:dyDescent="0.3">
      <c r="A1771" t="s">
        <v>754</v>
      </c>
      <c r="B1771" t="s">
        <v>755</v>
      </c>
      <c r="C1771">
        <v>363</v>
      </c>
      <c r="D1771">
        <v>363</v>
      </c>
      <c r="E1771" t="s">
        <v>755</v>
      </c>
      <c r="F1771" t="s">
        <v>17</v>
      </c>
      <c r="G1771" t="b">
        <v>0</v>
      </c>
      <c r="H1771">
        <v>15755</v>
      </c>
      <c r="I1771">
        <v>753</v>
      </c>
      <c r="J1771">
        <v>0</v>
      </c>
      <c r="K1771">
        <v>28</v>
      </c>
      <c r="L1771">
        <v>141</v>
      </c>
      <c r="M1771">
        <v>69</v>
      </c>
      <c r="N1771">
        <v>3</v>
      </c>
      <c r="O1771">
        <v>92</v>
      </c>
      <c r="P1771">
        <v>24</v>
      </c>
      <c r="Q1771">
        <v>69</v>
      </c>
      <c r="R1771">
        <v>54</v>
      </c>
      <c r="S1771">
        <f t="shared" si="486"/>
        <v>123</v>
      </c>
      <c r="T1771">
        <f>(K1771/232)</f>
        <v>0.1206896551724138</v>
      </c>
      <c r="U1771">
        <f>(L1771/230)</f>
        <v>0.61304347826086958</v>
      </c>
      <c r="V1771">
        <f t="shared" si="487"/>
        <v>0.39655172413793105</v>
      </c>
      <c r="W1771">
        <f t="shared" si="488"/>
        <v>0.10344827586206896</v>
      </c>
      <c r="X1771">
        <f t="shared" si="489"/>
        <v>0.5347826086956522</v>
      </c>
      <c r="Y1771">
        <v>0</v>
      </c>
      <c r="Z1771">
        <f t="shared" si="490"/>
        <v>0.42456896551724138</v>
      </c>
      <c r="AA1771">
        <f t="shared" si="491"/>
        <v>0.60775862068965514</v>
      </c>
      <c r="AB1771">
        <v>0.5</v>
      </c>
      <c r="AC1771">
        <v>1</v>
      </c>
      <c r="AD1771">
        <f t="shared" si="492"/>
        <v>0.44827586206896552</v>
      </c>
      <c r="AE1771">
        <f t="shared" si="493"/>
        <v>0.10344827586206896</v>
      </c>
      <c r="AF1771">
        <f t="shared" si="494"/>
        <v>0.2673913043478261</v>
      </c>
      <c r="AG1771">
        <f t="shared" si="495"/>
        <v>0.5347826086956522</v>
      </c>
      <c r="AH1771">
        <f t="shared" si="496"/>
        <v>98.5</v>
      </c>
      <c r="AI1771">
        <f t="shared" si="497"/>
        <v>141</v>
      </c>
      <c r="AJ1771">
        <f t="shared" si="498"/>
        <v>115</v>
      </c>
      <c r="AK1771">
        <f t="shared" si="499"/>
        <v>230</v>
      </c>
      <c r="AL1771">
        <f t="shared" si="500"/>
        <v>104</v>
      </c>
      <c r="AM1771">
        <f t="shared" si="501"/>
        <v>24</v>
      </c>
      <c r="AN1771">
        <f t="shared" si="502"/>
        <v>61.5</v>
      </c>
      <c r="AO1771">
        <f t="shared" si="503"/>
        <v>123</v>
      </c>
    </row>
    <row r="1772" spans="1:41" x14ac:dyDescent="0.3">
      <c r="A1772" t="s">
        <v>2527</v>
      </c>
      <c r="B1772" t="s">
        <v>757</v>
      </c>
      <c r="C1772">
        <v>364</v>
      </c>
      <c r="D1772">
        <v>1364</v>
      </c>
      <c r="E1772" t="s">
        <v>7388</v>
      </c>
      <c r="F1772" t="s">
        <v>2017</v>
      </c>
      <c r="G1772" t="b">
        <v>0</v>
      </c>
      <c r="H1772">
        <v>10998</v>
      </c>
      <c r="I1772">
        <v>10998</v>
      </c>
      <c r="J1772">
        <v>1</v>
      </c>
      <c r="K1772">
        <v>40</v>
      </c>
      <c r="L1772">
        <v>125</v>
      </c>
      <c r="M1772">
        <v>139</v>
      </c>
      <c r="N1772">
        <v>1</v>
      </c>
      <c r="O1772">
        <v>90</v>
      </c>
      <c r="P1772">
        <v>24</v>
      </c>
      <c r="Q1772">
        <v>105</v>
      </c>
      <c r="R1772">
        <v>38</v>
      </c>
      <c r="S1772">
        <f t="shared" si="486"/>
        <v>143</v>
      </c>
      <c r="T1772">
        <f>(K1772/232)</f>
        <v>0.17241379310344829</v>
      </c>
      <c r="U1772">
        <f>(L1772/230)</f>
        <v>0.54347826086956519</v>
      </c>
      <c r="V1772">
        <f t="shared" si="487"/>
        <v>0.38793103448275862</v>
      </c>
      <c r="W1772">
        <f t="shared" si="488"/>
        <v>0.10344827586206896</v>
      </c>
      <c r="X1772">
        <f t="shared" si="489"/>
        <v>0.62173913043478257</v>
      </c>
      <c r="Y1772">
        <v>0</v>
      </c>
      <c r="Z1772">
        <f t="shared" si="490"/>
        <v>0.44181034482758619</v>
      </c>
      <c r="AA1772">
        <f t="shared" si="491"/>
        <v>0.53879310344827591</v>
      </c>
      <c r="AB1772">
        <v>0.5</v>
      </c>
      <c r="AC1772">
        <v>1</v>
      </c>
      <c r="AD1772">
        <f t="shared" si="492"/>
        <v>0.43965517241379309</v>
      </c>
      <c r="AE1772">
        <f t="shared" si="493"/>
        <v>0.10344827586206896</v>
      </c>
      <c r="AF1772">
        <f t="shared" si="494"/>
        <v>0.31086956521739129</v>
      </c>
      <c r="AG1772">
        <f t="shared" si="495"/>
        <v>0.62173913043478257</v>
      </c>
      <c r="AH1772">
        <f t="shared" si="496"/>
        <v>102.5</v>
      </c>
      <c r="AI1772">
        <f t="shared" si="497"/>
        <v>125.00000000000001</v>
      </c>
      <c r="AJ1772">
        <f t="shared" si="498"/>
        <v>115</v>
      </c>
      <c r="AK1772">
        <f t="shared" si="499"/>
        <v>230</v>
      </c>
      <c r="AL1772">
        <f t="shared" si="500"/>
        <v>102</v>
      </c>
      <c r="AM1772">
        <f t="shared" si="501"/>
        <v>24</v>
      </c>
      <c r="AN1772">
        <f t="shared" si="502"/>
        <v>71.5</v>
      </c>
      <c r="AO1772">
        <f t="shared" si="503"/>
        <v>143</v>
      </c>
    </row>
    <row r="1773" spans="1:41" x14ac:dyDescent="0.3">
      <c r="A1773" t="s">
        <v>6383</v>
      </c>
      <c r="B1773" t="s">
        <v>757</v>
      </c>
      <c r="C1773">
        <v>364</v>
      </c>
      <c r="D1773">
        <v>5364</v>
      </c>
      <c r="E1773" t="s">
        <v>11387</v>
      </c>
      <c r="F1773" t="s">
        <v>6021</v>
      </c>
      <c r="G1773" t="b">
        <v>0</v>
      </c>
      <c r="H1773">
        <v>54967</v>
      </c>
      <c r="I1773">
        <v>54967</v>
      </c>
      <c r="J1773">
        <v>1</v>
      </c>
      <c r="K1773">
        <v>37</v>
      </c>
      <c r="L1773">
        <v>132</v>
      </c>
      <c r="M1773">
        <v>94</v>
      </c>
      <c r="N1773">
        <v>1</v>
      </c>
      <c r="O1773">
        <v>94</v>
      </c>
      <c r="P1773">
        <v>23</v>
      </c>
      <c r="Q1773">
        <v>94</v>
      </c>
      <c r="R1773">
        <v>49</v>
      </c>
      <c r="S1773">
        <f t="shared" si="486"/>
        <v>143</v>
      </c>
      <c r="T1773">
        <f>(K1773/232)</f>
        <v>0.15948275862068967</v>
      </c>
      <c r="U1773">
        <f>(L1773/230)</f>
        <v>0.57391304347826089</v>
      </c>
      <c r="V1773">
        <f t="shared" si="487"/>
        <v>0.40517241379310343</v>
      </c>
      <c r="W1773">
        <f t="shared" si="488"/>
        <v>9.9137931034482762E-2</v>
      </c>
      <c r="X1773">
        <f t="shared" si="489"/>
        <v>0.62173913043478257</v>
      </c>
      <c r="Y1773">
        <v>0</v>
      </c>
      <c r="Z1773">
        <f t="shared" si="490"/>
        <v>0.44396551724137934</v>
      </c>
      <c r="AA1773">
        <f t="shared" si="491"/>
        <v>0.56896551724137934</v>
      </c>
      <c r="AB1773">
        <v>0.5</v>
      </c>
      <c r="AC1773">
        <v>1</v>
      </c>
      <c r="AD1773">
        <f t="shared" si="492"/>
        <v>0.45474137931034481</v>
      </c>
      <c r="AE1773">
        <f t="shared" si="493"/>
        <v>9.9137931034482762E-2</v>
      </c>
      <c r="AF1773">
        <f t="shared" si="494"/>
        <v>0.31086956521739129</v>
      </c>
      <c r="AG1773">
        <f t="shared" si="495"/>
        <v>0.62173913043478257</v>
      </c>
      <c r="AH1773">
        <f t="shared" si="496"/>
        <v>103</v>
      </c>
      <c r="AI1773">
        <f t="shared" si="497"/>
        <v>132</v>
      </c>
      <c r="AJ1773">
        <f t="shared" si="498"/>
        <v>115</v>
      </c>
      <c r="AK1773">
        <f t="shared" si="499"/>
        <v>230</v>
      </c>
      <c r="AL1773">
        <f t="shared" si="500"/>
        <v>105.5</v>
      </c>
      <c r="AM1773">
        <f t="shared" si="501"/>
        <v>23</v>
      </c>
      <c r="AN1773">
        <f t="shared" si="502"/>
        <v>71.5</v>
      </c>
      <c r="AO1773">
        <f t="shared" si="503"/>
        <v>143</v>
      </c>
    </row>
    <row r="1774" spans="1:41" x14ac:dyDescent="0.3">
      <c r="A1774" t="s">
        <v>5637</v>
      </c>
      <c r="B1774" t="s">
        <v>757</v>
      </c>
      <c r="C1774">
        <v>364</v>
      </c>
      <c r="D1774">
        <v>4364</v>
      </c>
      <c r="E1774" t="s">
        <v>10388</v>
      </c>
      <c r="F1774" t="s">
        <v>5020</v>
      </c>
      <c r="G1774" t="b">
        <v>0</v>
      </c>
      <c r="H1774">
        <v>3069</v>
      </c>
      <c r="I1774">
        <v>3069</v>
      </c>
      <c r="J1774">
        <v>0</v>
      </c>
      <c r="K1774">
        <v>35</v>
      </c>
      <c r="L1774">
        <v>135</v>
      </c>
      <c r="M1774">
        <v>103</v>
      </c>
      <c r="N1774">
        <v>1</v>
      </c>
      <c r="O1774">
        <v>91</v>
      </c>
      <c r="P1774">
        <v>25</v>
      </c>
      <c r="Q1774">
        <v>103</v>
      </c>
      <c r="R1774">
        <v>29</v>
      </c>
      <c r="S1774">
        <f t="shared" si="486"/>
        <v>132</v>
      </c>
      <c r="T1774">
        <f>(K1774/232)</f>
        <v>0.15086206896551724</v>
      </c>
      <c r="U1774">
        <f>(L1774/230)</f>
        <v>0.58695652173913049</v>
      </c>
      <c r="V1774">
        <f t="shared" si="487"/>
        <v>0.39224137931034481</v>
      </c>
      <c r="W1774">
        <f t="shared" si="488"/>
        <v>0.10775862068965517</v>
      </c>
      <c r="X1774">
        <f t="shared" si="489"/>
        <v>0.57391304347826089</v>
      </c>
      <c r="Y1774">
        <v>0</v>
      </c>
      <c r="Z1774">
        <f t="shared" si="490"/>
        <v>0.44181034482758619</v>
      </c>
      <c r="AA1774">
        <f t="shared" si="491"/>
        <v>0.5818965517241379</v>
      </c>
      <c r="AB1774">
        <v>0.5</v>
      </c>
      <c r="AC1774">
        <v>1</v>
      </c>
      <c r="AD1774">
        <f t="shared" si="492"/>
        <v>0.44612068965517243</v>
      </c>
      <c r="AE1774">
        <f t="shared" si="493"/>
        <v>0.10775862068965517</v>
      </c>
      <c r="AF1774">
        <f t="shared" si="494"/>
        <v>0.28695652173913044</v>
      </c>
      <c r="AG1774">
        <f t="shared" si="495"/>
        <v>0.57391304347826089</v>
      </c>
      <c r="AH1774">
        <f t="shared" si="496"/>
        <v>102.5</v>
      </c>
      <c r="AI1774">
        <f t="shared" si="497"/>
        <v>135</v>
      </c>
      <c r="AJ1774">
        <f t="shared" si="498"/>
        <v>115</v>
      </c>
      <c r="AK1774">
        <f t="shared" si="499"/>
        <v>230</v>
      </c>
      <c r="AL1774">
        <f t="shared" si="500"/>
        <v>103.5</v>
      </c>
      <c r="AM1774">
        <f t="shared" si="501"/>
        <v>25</v>
      </c>
      <c r="AN1774">
        <f t="shared" si="502"/>
        <v>66</v>
      </c>
      <c r="AO1774">
        <f t="shared" si="503"/>
        <v>132</v>
      </c>
    </row>
    <row r="1775" spans="1:41" x14ac:dyDescent="0.3">
      <c r="A1775" t="s">
        <v>4251</v>
      </c>
      <c r="B1775" t="s">
        <v>757</v>
      </c>
      <c r="C1775">
        <v>364</v>
      </c>
      <c r="D1775">
        <v>3364</v>
      </c>
      <c r="E1775" t="s">
        <v>9388</v>
      </c>
      <c r="F1775" t="s">
        <v>4019</v>
      </c>
      <c r="G1775" t="b">
        <v>0</v>
      </c>
      <c r="H1775">
        <v>2968</v>
      </c>
      <c r="I1775">
        <v>2968</v>
      </c>
      <c r="J1775">
        <v>0</v>
      </c>
      <c r="K1775">
        <v>32</v>
      </c>
      <c r="L1775">
        <v>132</v>
      </c>
      <c r="M1775">
        <v>106</v>
      </c>
      <c r="N1775">
        <v>3</v>
      </c>
      <c r="O1775">
        <v>89</v>
      </c>
      <c r="P1775">
        <v>22</v>
      </c>
      <c r="Q1775">
        <v>106</v>
      </c>
      <c r="R1775">
        <v>27</v>
      </c>
      <c r="S1775">
        <f t="shared" si="486"/>
        <v>133</v>
      </c>
      <c r="T1775">
        <f>(K1775/232)</f>
        <v>0.13793103448275862</v>
      </c>
      <c r="U1775">
        <f>(L1775/230)</f>
        <v>0.57391304347826089</v>
      </c>
      <c r="V1775">
        <f t="shared" si="487"/>
        <v>0.38362068965517243</v>
      </c>
      <c r="W1775">
        <f t="shared" si="488"/>
        <v>9.4827586206896547E-2</v>
      </c>
      <c r="X1775">
        <f t="shared" si="489"/>
        <v>0.57826086956521738</v>
      </c>
      <c r="Y1775">
        <v>0</v>
      </c>
      <c r="Z1775">
        <f t="shared" si="490"/>
        <v>0.42241379310344829</v>
      </c>
      <c r="AA1775">
        <f t="shared" si="491"/>
        <v>0.56896551724137934</v>
      </c>
      <c r="AB1775">
        <v>0.5</v>
      </c>
      <c r="AC1775">
        <v>1</v>
      </c>
      <c r="AD1775">
        <f t="shared" si="492"/>
        <v>0.43103448275862066</v>
      </c>
      <c r="AE1775">
        <f t="shared" si="493"/>
        <v>9.4827586206896547E-2</v>
      </c>
      <c r="AF1775">
        <f t="shared" si="494"/>
        <v>0.28913043478260869</v>
      </c>
      <c r="AG1775">
        <f t="shared" si="495"/>
        <v>0.57826086956521738</v>
      </c>
      <c r="AH1775">
        <f t="shared" si="496"/>
        <v>98</v>
      </c>
      <c r="AI1775">
        <f t="shared" si="497"/>
        <v>132</v>
      </c>
      <c r="AJ1775">
        <f t="shared" si="498"/>
        <v>115</v>
      </c>
      <c r="AK1775">
        <f t="shared" si="499"/>
        <v>230</v>
      </c>
      <c r="AL1775">
        <f t="shared" si="500"/>
        <v>100</v>
      </c>
      <c r="AM1775">
        <f t="shared" si="501"/>
        <v>22</v>
      </c>
      <c r="AN1775">
        <f t="shared" si="502"/>
        <v>66.5</v>
      </c>
      <c r="AO1775">
        <f t="shared" si="503"/>
        <v>133</v>
      </c>
    </row>
    <row r="1776" spans="1:41" x14ac:dyDescent="0.3">
      <c r="A1776" t="s">
        <v>3385</v>
      </c>
      <c r="B1776" t="s">
        <v>757</v>
      </c>
      <c r="C1776">
        <v>364</v>
      </c>
      <c r="D1776">
        <v>2364</v>
      </c>
      <c r="E1776" t="s">
        <v>8388</v>
      </c>
      <c r="F1776" t="s">
        <v>3018</v>
      </c>
      <c r="G1776" t="b">
        <v>0</v>
      </c>
      <c r="H1776">
        <v>21327</v>
      </c>
      <c r="I1776">
        <v>21327</v>
      </c>
      <c r="J1776">
        <v>0</v>
      </c>
      <c r="K1776">
        <v>35</v>
      </c>
      <c r="L1776">
        <v>151</v>
      </c>
      <c r="M1776">
        <v>68</v>
      </c>
      <c r="N1776">
        <v>13</v>
      </c>
      <c r="O1776">
        <v>95</v>
      </c>
      <c r="P1776">
        <v>25</v>
      </c>
      <c r="Q1776">
        <v>68</v>
      </c>
      <c r="R1776">
        <v>49</v>
      </c>
      <c r="S1776">
        <f t="shared" si="486"/>
        <v>117</v>
      </c>
      <c r="T1776">
        <f>(K1776/232)</f>
        <v>0.15086206896551724</v>
      </c>
      <c r="U1776">
        <f>(L1776/230)</f>
        <v>0.65652173913043477</v>
      </c>
      <c r="V1776">
        <f t="shared" si="487"/>
        <v>0.40948275862068967</v>
      </c>
      <c r="W1776">
        <f t="shared" si="488"/>
        <v>0.10775862068965517</v>
      </c>
      <c r="X1776">
        <f t="shared" si="489"/>
        <v>0.50869565217391299</v>
      </c>
      <c r="Y1776">
        <v>0</v>
      </c>
      <c r="Z1776">
        <f t="shared" si="490"/>
        <v>0.47629310344827586</v>
      </c>
      <c r="AA1776">
        <f t="shared" si="491"/>
        <v>0.65086206896551724</v>
      </c>
      <c r="AB1776">
        <v>0.5</v>
      </c>
      <c r="AC1776">
        <v>1</v>
      </c>
      <c r="AD1776">
        <f t="shared" si="492"/>
        <v>0.46336206896551724</v>
      </c>
      <c r="AE1776">
        <f t="shared" si="493"/>
        <v>0.10775862068965517</v>
      </c>
      <c r="AF1776">
        <f t="shared" si="494"/>
        <v>0.2543478260869565</v>
      </c>
      <c r="AG1776">
        <f t="shared" si="495"/>
        <v>0.50869565217391299</v>
      </c>
      <c r="AH1776">
        <f t="shared" si="496"/>
        <v>110.5</v>
      </c>
      <c r="AI1776">
        <f t="shared" si="497"/>
        <v>151</v>
      </c>
      <c r="AJ1776">
        <f t="shared" si="498"/>
        <v>115</v>
      </c>
      <c r="AK1776">
        <f t="shared" si="499"/>
        <v>230</v>
      </c>
      <c r="AL1776">
        <f t="shared" si="500"/>
        <v>107.5</v>
      </c>
      <c r="AM1776">
        <f t="shared" si="501"/>
        <v>25</v>
      </c>
      <c r="AN1776">
        <f t="shared" si="502"/>
        <v>58.499999999999993</v>
      </c>
      <c r="AO1776">
        <f t="shared" si="503"/>
        <v>116.99999999999999</v>
      </c>
    </row>
    <row r="1777" spans="1:41" x14ac:dyDescent="0.3">
      <c r="A1777" t="s">
        <v>756</v>
      </c>
      <c r="B1777" t="s">
        <v>757</v>
      </c>
      <c r="C1777">
        <v>364</v>
      </c>
      <c r="D1777">
        <v>364</v>
      </c>
      <c r="E1777" t="s">
        <v>757</v>
      </c>
      <c r="F1777" t="s">
        <v>17</v>
      </c>
      <c r="G1777" t="b">
        <v>0</v>
      </c>
      <c r="H1777">
        <v>17491</v>
      </c>
      <c r="I1777">
        <v>2489</v>
      </c>
      <c r="J1777">
        <v>0</v>
      </c>
      <c r="K1777">
        <v>37</v>
      </c>
      <c r="L1777">
        <v>120</v>
      </c>
      <c r="M1777">
        <v>76</v>
      </c>
      <c r="N1777">
        <v>4</v>
      </c>
      <c r="O1777">
        <v>91</v>
      </c>
      <c r="P1777">
        <v>25</v>
      </c>
      <c r="Q1777">
        <v>76</v>
      </c>
      <c r="R1777">
        <v>50</v>
      </c>
      <c r="S1777">
        <f t="shared" si="486"/>
        <v>126</v>
      </c>
      <c r="T1777">
        <f>(K1777/232)</f>
        <v>0.15948275862068967</v>
      </c>
      <c r="U1777">
        <f>(L1777/230)</f>
        <v>0.52173913043478259</v>
      </c>
      <c r="V1777">
        <f t="shared" si="487"/>
        <v>0.39224137931034481</v>
      </c>
      <c r="W1777">
        <f t="shared" si="488"/>
        <v>0.10775862068965517</v>
      </c>
      <c r="X1777">
        <f t="shared" si="489"/>
        <v>0.54782608695652169</v>
      </c>
      <c r="Y1777">
        <v>0</v>
      </c>
      <c r="Z1777">
        <f t="shared" si="490"/>
        <v>0.41810344827586204</v>
      </c>
      <c r="AA1777">
        <f t="shared" si="491"/>
        <v>0.51724137931034486</v>
      </c>
      <c r="AB1777">
        <v>0.5</v>
      </c>
      <c r="AC1777">
        <v>1</v>
      </c>
      <c r="AD1777">
        <f t="shared" si="492"/>
        <v>0.44612068965517243</v>
      </c>
      <c r="AE1777">
        <f t="shared" si="493"/>
        <v>0.10775862068965517</v>
      </c>
      <c r="AF1777">
        <f t="shared" si="494"/>
        <v>0.27391304347826084</v>
      </c>
      <c r="AG1777">
        <f t="shared" si="495"/>
        <v>0.54782608695652169</v>
      </c>
      <c r="AH1777">
        <f t="shared" si="496"/>
        <v>97</v>
      </c>
      <c r="AI1777">
        <f t="shared" si="497"/>
        <v>120.00000000000001</v>
      </c>
      <c r="AJ1777">
        <f t="shared" si="498"/>
        <v>115</v>
      </c>
      <c r="AK1777">
        <f t="shared" si="499"/>
        <v>230</v>
      </c>
      <c r="AL1777">
        <f t="shared" si="500"/>
        <v>103.5</v>
      </c>
      <c r="AM1777">
        <f t="shared" si="501"/>
        <v>25</v>
      </c>
      <c r="AN1777">
        <f t="shared" si="502"/>
        <v>62.999999999999993</v>
      </c>
      <c r="AO1777">
        <f t="shared" si="503"/>
        <v>125.99999999999999</v>
      </c>
    </row>
    <row r="1778" spans="1:41" x14ac:dyDescent="0.3">
      <c r="A1778" t="s">
        <v>2528</v>
      </c>
      <c r="B1778" t="s">
        <v>759</v>
      </c>
      <c r="C1778">
        <v>365</v>
      </c>
      <c r="D1778">
        <v>1365</v>
      </c>
      <c r="E1778" t="s">
        <v>7389</v>
      </c>
      <c r="F1778" t="s">
        <v>2017</v>
      </c>
      <c r="G1778" t="b">
        <v>0</v>
      </c>
      <c r="H1778">
        <v>10517</v>
      </c>
      <c r="I1778">
        <v>10517</v>
      </c>
      <c r="J1778">
        <v>1</v>
      </c>
      <c r="K1778">
        <v>39</v>
      </c>
      <c r="L1778">
        <v>116</v>
      </c>
      <c r="M1778">
        <v>109</v>
      </c>
      <c r="N1778">
        <v>1</v>
      </c>
      <c r="O1778">
        <v>90</v>
      </c>
      <c r="P1778">
        <v>24</v>
      </c>
      <c r="Q1778">
        <v>109</v>
      </c>
      <c r="R1778">
        <v>35</v>
      </c>
      <c r="S1778">
        <f t="shared" si="486"/>
        <v>144</v>
      </c>
      <c r="T1778">
        <f>(K1778/232)</f>
        <v>0.16810344827586207</v>
      </c>
      <c r="U1778">
        <f>(L1778/230)</f>
        <v>0.5043478260869565</v>
      </c>
      <c r="V1778">
        <f t="shared" si="487"/>
        <v>0.38793103448275862</v>
      </c>
      <c r="W1778">
        <f t="shared" si="488"/>
        <v>0.10344827586206896</v>
      </c>
      <c r="X1778">
        <f t="shared" si="489"/>
        <v>0.62608695652173918</v>
      </c>
      <c r="Y1778">
        <v>0</v>
      </c>
      <c r="Z1778">
        <f t="shared" si="490"/>
        <v>0.41810344827586204</v>
      </c>
      <c r="AA1778">
        <f t="shared" si="491"/>
        <v>0.5</v>
      </c>
      <c r="AB1778">
        <v>0.5</v>
      </c>
      <c r="AC1778">
        <v>1</v>
      </c>
      <c r="AD1778">
        <f t="shared" si="492"/>
        <v>0.43965517241379309</v>
      </c>
      <c r="AE1778">
        <f t="shared" si="493"/>
        <v>0.10344827586206896</v>
      </c>
      <c r="AF1778">
        <f t="shared" si="494"/>
        <v>0.31304347826086959</v>
      </c>
      <c r="AG1778">
        <f t="shared" si="495"/>
        <v>0.62608695652173918</v>
      </c>
      <c r="AH1778">
        <f t="shared" si="496"/>
        <v>97</v>
      </c>
      <c r="AI1778">
        <f t="shared" si="497"/>
        <v>116</v>
      </c>
      <c r="AJ1778">
        <f t="shared" si="498"/>
        <v>115</v>
      </c>
      <c r="AK1778">
        <f t="shared" si="499"/>
        <v>230</v>
      </c>
      <c r="AL1778">
        <f t="shared" si="500"/>
        <v>102</v>
      </c>
      <c r="AM1778">
        <f t="shared" si="501"/>
        <v>24</v>
      </c>
      <c r="AN1778">
        <f t="shared" si="502"/>
        <v>72</v>
      </c>
      <c r="AO1778">
        <f t="shared" si="503"/>
        <v>144</v>
      </c>
    </row>
    <row r="1779" spans="1:41" x14ac:dyDescent="0.3">
      <c r="A1779" t="s">
        <v>6384</v>
      </c>
      <c r="B1779" t="s">
        <v>759</v>
      </c>
      <c r="C1779">
        <v>365</v>
      </c>
      <c r="D1779">
        <v>5365</v>
      </c>
      <c r="E1779" t="s">
        <v>11388</v>
      </c>
      <c r="F1779" t="s">
        <v>6021</v>
      </c>
      <c r="G1779" t="b">
        <v>0</v>
      </c>
      <c r="H1779">
        <v>18897</v>
      </c>
      <c r="I1779">
        <v>18897</v>
      </c>
      <c r="J1779">
        <v>0</v>
      </c>
      <c r="K1779">
        <v>38</v>
      </c>
      <c r="L1779">
        <v>132</v>
      </c>
      <c r="M1779">
        <v>95</v>
      </c>
      <c r="N1779">
        <v>1</v>
      </c>
      <c r="O1779">
        <v>93</v>
      </c>
      <c r="P1779">
        <v>25</v>
      </c>
      <c r="Q1779">
        <v>95</v>
      </c>
      <c r="R1779">
        <v>49</v>
      </c>
      <c r="S1779">
        <f t="shared" si="486"/>
        <v>144</v>
      </c>
      <c r="T1779">
        <f>(K1779/232)</f>
        <v>0.16379310344827586</v>
      </c>
      <c r="U1779">
        <f>(L1779/230)</f>
        <v>0.57391304347826089</v>
      </c>
      <c r="V1779">
        <f t="shared" si="487"/>
        <v>0.40086206896551724</v>
      </c>
      <c r="W1779">
        <f t="shared" si="488"/>
        <v>0.10775862068965517</v>
      </c>
      <c r="X1779">
        <f t="shared" si="489"/>
        <v>0.62608695652173918</v>
      </c>
      <c r="Y1779">
        <v>0</v>
      </c>
      <c r="Z1779">
        <f t="shared" si="490"/>
        <v>0.44827586206896552</v>
      </c>
      <c r="AA1779">
        <f t="shared" si="491"/>
        <v>0.56896551724137934</v>
      </c>
      <c r="AB1779">
        <v>0.5</v>
      </c>
      <c r="AC1779">
        <v>1</v>
      </c>
      <c r="AD1779">
        <f t="shared" si="492"/>
        <v>0.45474137931034481</v>
      </c>
      <c r="AE1779">
        <f t="shared" si="493"/>
        <v>0.10775862068965517</v>
      </c>
      <c r="AF1779">
        <f t="shared" si="494"/>
        <v>0.31304347826086959</v>
      </c>
      <c r="AG1779">
        <f t="shared" si="495"/>
        <v>0.62608695652173918</v>
      </c>
      <c r="AH1779">
        <f t="shared" si="496"/>
        <v>104</v>
      </c>
      <c r="AI1779">
        <f t="shared" si="497"/>
        <v>132</v>
      </c>
      <c r="AJ1779">
        <f t="shared" si="498"/>
        <v>115</v>
      </c>
      <c r="AK1779">
        <f t="shared" si="499"/>
        <v>230</v>
      </c>
      <c r="AL1779">
        <f t="shared" si="500"/>
        <v>105.5</v>
      </c>
      <c r="AM1779">
        <f t="shared" si="501"/>
        <v>25</v>
      </c>
      <c r="AN1779">
        <f t="shared" si="502"/>
        <v>72</v>
      </c>
      <c r="AO1779">
        <f t="shared" si="503"/>
        <v>144</v>
      </c>
    </row>
    <row r="1780" spans="1:41" x14ac:dyDescent="0.3">
      <c r="A1780" t="s">
        <v>5638</v>
      </c>
      <c r="B1780" t="s">
        <v>759</v>
      </c>
      <c r="C1780">
        <v>365</v>
      </c>
      <c r="D1780">
        <v>4365</v>
      </c>
      <c r="E1780" t="s">
        <v>10389</v>
      </c>
      <c r="F1780" t="s">
        <v>5020</v>
      </c>
      <c r="G1780" t="b">
        <v>0</v>
      </c>
      <c r="H1780">
        <v>19793</v>
      </c>
      <c r="I1780">
        <v>19793</v>
      </c>
      <c r="J1780">
        <v>0</v>
      </c>
      <c r="K1780">
        <v>39</v>
      </c>
      <c r="L1780">
        <v>133</v>
      </c>
      <c r="M1780">
        <v>103</v>
      </c>
      <c r="N1780">
        <v>1</v>
      </c>
      <c r="O1780">
        <v>91</v>
      </c>
      <c r="P1780">
        <v>25</v>
      </c>
      <c r="Q1780">
        <v>103</v>
      </c>
      <c r="R1780">
        <v>29</v>
      </c>
      <c r="S1780">
        <f t="shared" si="486"/>
        <v>132</v>
      </c>
      <c r="T1780">
        <f>(K1780/232)</f>
        <v>0.16810344827586207</v>
      </c>
      <c r="U1780">
        <f>(L1780/230)</f>
        <v>0.57826086956521738</v>
      </c>
      <c r="V1780">
        <f t="shared" si="487"/>
        <v>0.39224137931034481</v>
      </c>
      <c r="W1780">
        <f t="shared" si="488"/>
        <v>0.10775862068965517</v>
      </c>
      <c r="X1780">
        <f t="shared" si="489"/>
        <v>0.57391304347826089</v>
      </c>
      <c r="Y1780">
        <v>0</v>
      </c>
      <c r="Z1780">
        <f t="shared" si="490"/>
        <v>0.45474137931034481</v>
      </c>
      <c r="AA1780">
        <f t="shared" si="491"/>
        <v>0.57327586206896552</v>
      </c>
      <c r="AB1780">
        <v>0.5</v>
      </c>
      <c r="AC1780">
        <v>1</v>
      </c>
      <c r="AD1780">
        <f t="shared" si="492"/>
        <v>0.44612068965517243</v>
      </c>
      <c r="AE1780">
        <f t="shared" si="493"/>
        <v>0.10775862068965517</v>
      </c>
      <c r="AF1780">
        <f t="shared" si="494"/>
        <v>0.28695652173913044</v>
      </c>
      <c r="AG1780">
        <f t="shared" si="495"/>
        <v>0.57391304347826089</v>
      </c>
      <c r="AH1780">
        <f t="shared" si="496"/>
        <v>105.5</v>
      </c>
      <c r="AI1780">
        <f t="shared" si="497"/>
        <v>133</v>
      </c>
      <c r="AJ1780">
        <f t="shared" si="498"/>
        <v>115</v>
      </c>
      <c r="AK1780">
        <f t="shared" si="499"/>
        <v>230</v>
      </c>
      <c r="AL1780">
        <f t="shared" si="500"/>
        <v>103.5</v>
      </c>
      <c r="AM1780">
        <f t="shared" si="501"/>
        <v>25</v>
      </c>
      <c r="AN1780">
        <f t="shared" si="502"/>
        <v>66</v>
      </c>
      <c r="AO1780">
        <f t="shared" si="503"/>
        <v>132</v>
      </c>
    </row>
    <row r="1781" spans="1:41" x14ac:dyDescent="0.3">
      <c r="A1781" t="s">
        <v>4252</v>
      </c>
      <c r="B1781" t="s">
        <v>759</v>
      </c>
      <c r="C1781">
        <v>365</v>
      </c>
      <c r="D1781">
        <v>3365</v>
      </c>
      <c r="E1781" t="s">
        <v>9389</v>
      </c>
      <c r="F1781" t="s">
        <v>4019</v>
      </c>
      <c r="G1781" t="b">
        <v>0</v>
      </c>
      <c r="H1781">
        <v>10496</v>
      </c>
      <c r="I1781">
        <v>10496</v>
      </c>
      <c r="J1781">
        <v>0</v>
      </c>
      <c r="K1781">
        <v>33</v>
      </c>
      <c r="L1781">
        <v>132</v>
      </c>
      <c r="M1781">
        <v>104</v>
      </c>
      <c r="N1781">
        <v>4</v>
      </c>
      <c r="O1781">
        <v>88</v>
      </c>
      <c r="P1781">
        <v>25</v>
      </c>
      <c r="Q1781">
        <v>104</v>
      </c>
      <c r="R1781">
        <v>30</v>
      </c>
      <c r="S1781">
        <f t="shared" si="486"/>
        <v>134</v>
      </c>
      <c r="T1781">
        <f>(K1781/232)</f>
        <v>0.14224137931034483</v>
      </c>
      <c r="U1781">
        <f>(L1781/230)</f>
        <v>0.57391304347826089</v>
      </c>
      <c r="V1781">
        <f t="shared" si="487"/>
        <v>0.37931034482758619</v>
      </c>
      <c r="W1781">
        <f t="shared" si="488"/>
        <v>0.10775862068965517</v>
      </c>
      <c r="X1781">
        <f t="shared" si="489"/>
        <v>0.58260869565217388</v>
      </c>
      <c r="Y1781">
        <v>0</v>
      </c>
      <c r="Z1781">
        <f t="shared" si="490"/>
        <v>0.42672413793103448</v>
      </c>
      <c r="AA1781">
        <f t="shared" si="491"/>
        <v>0.56896551724137934</v>
      </c>
      <c r="AB1781">
        <v>0.5</v>
      </c>
      <c r="AC1781">
        <v>1</v>
      </c>
      <c r="AD1781">
        <f t="shared" si="492"/>
        <v>0.43318965517241381</v>
      </c>
      <c r="AE1781">
        <f t="shared" si="493"/>
        <v>0.10775862068965517</v>
      </c>
      <c r="AF1781">
        <f t="shared" si="494"/>
        <v>0.29130434782608694</v>
      </c>
      <c r="AG1781">
        <f t="shared" si="495"/>
        <v>0.58260869565217388</v>
      </c>
      <c r="AH1781">
        <f t="shared" si="496"/>
        <v>99</v>
      </c>
      <c r="AI1781">
        <f t="shared" si="497"/>
        <v>132</v>
      </c>
      <c r="AJ1781">
        <f t="shared" si="498"/>
        <v>115</v>
      </c>
      <c r="AK1781">
        <f t="shared" si="499"/>
        <v>230</v>
      </c>
      <c r="AL1781">
        <f t="shared" si="500"/>
        <v>100.5</v>
      </c>
      <c r="AM1781">
        <f t="shared" si="501"/>
        <v>25</v>
      </c>
      <c r="AN1781">
        <f t="shared" si="502"/>
        <v>67</v>
      </c>
      <c r="AO1781">
        <f t="shared" si="503"/>
        <v>134</v>
      </c>
    </row>
    <row r="1782" spans="1:41" x14ac:dyDescent="0.3">
      <c r="A1782" t="s">
        <v>3386</v>
      </c>
      <c r="B1782" t="s">
        <v>759</v>
      </c>
      <c r="C1782">
        <v>365</v>
      </c>
      <c r="D1782">
        <v>2365</v>
      </c>
      <c r="E1782" t="s">
        <v>8389</v>
      </c>
      <c r="F1782" t="s">
        <v>3018</v>
      </c>
      <c r="G1782" t="b">
        <v>0</v>
      </c>
      <c r="H1782">
        <v>21992</v>
      </c>
      <c r="I1782">
        <v>21992</v>
      </c>
      <c r="J1782">
        <v>0</v>
      </c>
      <c r="K1782">
        <v>38</v>
      </c>
      <c r="L1782">
        <v>136</v>
      </c>
      <c r="M1782">
        <v>65</v>
      </c>
      <c r="N1782">
        <v>16</v>
      </c>
      <c r="O1782">
        <v>95</v>
      </c>
      <c r="P1782">
        <v>25</v>
      </c>
      <c r="Q1782">
        <v>65</v>
      </c>
      <c r="R1782">
        <v>52</v>
      </c>
      <c r="S1782">
        <f t="shared" si="486"/>
        <v>117</v>
      </c>
      <c r="T1782">
        <f>(K1782/232)</f>
        <v>0.16379310344827586</v>
      </c>
      <c r="U1782">
        <f>(L1782/230)</f>
        <v>0.59130434782608698</v>
      </c>
      <c r="V1782">
        <f t="shared" si="487"/>
        <v>0.40948275862068967</v>
      </c>
      <c r="W1782">
        <f t="shared" si="488"/>
        <v>0.10775862068965517</v>
      </c>
      <c r="X1782">
        <f t="shared" si="489"/>
        <v>0.50869565217391299</v>
      </c>
      <c r="Y1782">
        <v>0</v>
      </c>
      <c r="Z1782">
        <f t="shared" si="490"/>
        <v>0.45689655172413796</v>
      </c>
      <c r="AA1782">
        <f t="shared" si="491"/>
        <v>0.58620689655172409</v>
      </c>
      <c r="AB1782">
        <v>0.5</v>
      </c>
      <c r="AC1782">
        <v>1</v>
      </c>
      <c r="AD1782">
        <f t="shared" si="492"/>
        <v>0.46336206896551724</v>
      </c>
      <c r="AE1782">
        <f t="shared" si="493"/>
        <v>0.10775862068965517</v>
      </c>
      <c r="AF1782">
        <f t="shared" si="494"/>
        <v>0.2543478260869565</v>
      </c>
      <c r="AG1782">
        <f t="shared" si="495"/>
        <v>0.50869565217391299</v>
      </c>
      <c r="AH1782">
        <f t="shared" si="496"/>
        <v>106</v>
      </c>
      <c r="AI1782">
        <f t="shared" si="497"/>
        <v>136</v>
      </c>
      <c r="AJ1782">
        <f t="shared" si="498"/>
        <v>115</v>
      </c>
      <c r="AK1782">
        <f t="shared" si="499"/>
        <v>230</v>
      </c>
      <c r="AL1782">
        <f t="shared" si="500"/>
        <v>107.5</v>
      </c>
      <c r="AM1782">
        <f t="shared" si="501"/>
        <v>25</v>
      </c>
      <c r="AN1782">
        <f t="shared" si="502"/>
        <v>58.499999999999993</v>
      </c>
      <c r="AO1782">
        <f t="shared" si="503"/>
        <v>116.99999999999999</v>
      </c>
    </row>
    <row r="1783" spans="1:41" x14ac:dyDescent="0.3">
      <c r="A1783" t="s">
        <v>758</v>
      </c>
      <c r="B1783" t="s">
        <v>759</v>
      </c>
      <c r="C1783">
        <v>365</v>
      </c>
      <c r="D1783">
        <v>365</v>
      </c>
      <c r="E1783" t="s">
        <v>759</v>
      </c>
      <c r="F1783" t="s">
        <v>17</v>
      </c>
      <c r="G1783" t="b">
        <v>0</v>
      </c>
      <c r="H1783">
        <v>16819</v>
      </c>
      <c r="I1783">
        <v>1819</v>
      </c>
      <c r="J1783">
        <v>0</v>
      </c>
      <c r="K1783">
        <v>41</v>
      </c>
      <c r="L1783">
        <v>112</v>
      </c>
      <c r="M1783">
        <v>89</v>
      </c>
      <c r="N1783">
        <v>3</v>
      </c>
      <c r="O1783">
        <v>90</v>
      </c>
      <c r="P1783">
        <v>26</v>
      </c>
      <c r="Q1783">
        <v>89</v>
      </c>
      <c r="R1783">
        <v>38</v>
      </c>
      <c r="S1783">
        <f t="shared" si="486"/>
        <v>127</v>
      </c>
      <c r="T1783">
        <f>(K1783/232)</f>
        <v>0.17672413793103448</v>
      </c>
      <c r="U1783">
        <f>(L1783/230)</f>
        <v>0.48695652173913045</v>
      </c>
      <c r="V1783">
        <f t="shared" si="487"/>
        <v>0.38793103448275862</v>
      </c>
      <c r="W1783">
        <f t="shared" si="488"/>
        <v>0.11206896551724138</v>
      </c>
      <c r="X1783">
        <f t="shared" si="489"/>
        <v>0.55217391304347829</v>
      </c>
      <c r="Y1783">
        <v>0</v>
      </c>
      <c r="Z1783">
        <f t="shared" si="490"/>
        <v>0.41810344827586204</v>
      </c>
      <c r="AA1783">
        <f t="shared" si="491"/>
        <v>0.48275862068965519</v>
      </c>
      <c r="AB1783">
        <v>0.5</v>
      </c>
      <c r="AC1783">
        <v>1</v>
      </c>
      <c r="AD1783">
        <f t="shared" si="492"/>
        <v>0.44396551724137934</v>
      </c>
      <c r="AE1783">
        <f t="shared" si="493"/>
        <v>0.11206896551724138</v>
      </c>
      <c r="AF1783">
        <f t="shared" si="494"/>
        <v>0.27608695652173915</v>
      </c>
      <c r="AG1783">
        <f t="shared" si="495"/>
        <v>0.55217391304347829</v>
      </c>
      <c r="AH1783">
        <f t="shared" si="496"/>
        <v>97</v>
      </c>
      <c r="AI1783">
        <f t="shared" si="497"/>
        <v>112</v>
      </c>
      <c r="AJ1783">
        <f t="shared" si="498"/>
        <v>115</v>
      </c>
      <c r="AK1783">
        <f t="shared" si="499"/>
        <v>230</v>
      </c>
      <c r="AL1783">
        <f t="shared" si="500"/>
        <v>103</v>
      </c>
      <c r="AM1783">
        <f t="shared" si="501"/>
        <v>26</v>
      </c>
      <c r="AN1783">
        <f t="shared" si="502"/>
        <v>63.500000000000007</v>
      </c>
      <c r="AO1783">
        <f t="shared" si="503"/>
        <v>127.00000000000001</v>
      </c>
    </row>
    <row r="1784" spans="1:41" x14ac:dyDescent="0.3">
      <c r="A1784" t="s">
        <v>2529</v>
      </c>
      <c r="B1784" t="s">
        <v>761</v>
      </c>
      <c r="C1784">
        <v>366</v>
      </c>
      <c r="D1784">
        <v>1366</v>
      </c>
      <c r="E1784" t="s">
        <v>7390</v>
      </c>
      <c r="F1784" t="s">
        <v>2017</v>
      </c>
      <c r="G1784" t="b">
        <v>0</v>
      </c>
      <c r="H1784">
        <v>18995</v>
      </c>
      <c r="I1784">
        <v>18995</v>
      </c>
      <c r="J1784">
        <v>0</v>
      </c>
      <c r="K1784">
        <v>40</v>
      </c>
      <c r="L1784">
        <v>121</v>
      </c>
      <c r="M1784">
        <v>111</v>
      </c>
      <c r="N1784">
        <v>1</v>
      </c>
      <c r="O1784">
        <v>90</v>
      </c>
      <c r="P1784">
        <v>24</v>
      </c>
      <c r="Q1784">
        <v>111</v>
      </c>
      <c r="R1784">
        <v>51</v>
      </c>
      <c r="S1784">
        <f t="shared" si="486"/>
        <v>162</v>
      </c>
      <c r="T1784">
        <f>(K1784/232)</f>
        <v>0.17241379310344829</v>
      </c>
      <c r="U1784">
        <f>(L1784/230)</f>
        <v>0.52608695652173909</v>
      </c>
      <c r="V1784">
        <f t="shared" si="487"/>
        <v>0.38793103448275862</v>
      </c>
      <c r="W1784">
        <f t="shared" si="488"/>
        <v>0.10344827586206896</v>
      </c>
      <c r="X1784">
        <f t="shared" si="489"/>
        <v>0.70434782608695656</v>
      </c>
      <c r="Y1784">
        <v>0</v>
      </c>
      <c r="Z1784">
        <f t="shared" si="490"/>
        <v>0.43318965517241381</v>
      </c>
      <c r="AA1784">
        <f t="shared" si="491"/>
        <v>0.52155172413793105</v>
      </c>
      <c r="AB1784">
        <v>0.5</v>
      </c>
      <c r="AC1784">
        <v>1</v>
      </c>
      <c r="AD1784">
        <f t="shared" si="492"/>
        <v>0.43965517241379309</v>
      </c>
      <c r="AE1784">
        <f t="shared" si="493"/>
        <v>0.10344827586206896</v>
      </c>
      <c r="AF1784">
        <f t="shared" si="494"/>
        <v>0.35217391304347828</v>
      </c>
      <c r="AG1784">
        <f t="shared" si="495"/>
        <v>0.70434782608695656</v>
      </c>
      <c r="AH1784">
        <f t="shared" si="496"/>
        <v>100.5</v>
      </c>
      <c r="AI1784">
        <f t="shared" si="497"/>
        <v>121</v>
      </c>
      <c r="AJ1784">
        <f t="shared" si="498"/>
        <v>115</v>
      </c>
      <c r="AK1784">
        <f t="shared" si="499"/>
        <v>230</v>
      </c>
      <c r="AL1784">
        <f t="shared" si="500"/>
        <v>102</v>
      </c>
      <c r="AM1784">
        <f t="shared" si="501"/>
        <v>24</v>
      </c>
      <c r="AN1784">
        <f t="shared" si="502"/>
        <v>81</v>
      </c>
      <c r="AO1784">
        <f t="shared" si="503"/>
        <v>162</v>
      </c>
    </row>
    <row r="1785" spans="1:41" x14ac:dyDescent="0.3">
      <c r="A1785" t="s">
        <v>6368</v>
      </c>
      <c r="B1785" t="s">
        <v>761</v>
      </c>
      <c r="C1785">
        <v>366</v>
      </c>
      <c r="D1785">
        <v>5366</v>
      </c>
      <c r="E1785" t="s">
        <v>11389</v>
      </c>
      <c r="F1785" t="s">
        <v>6021</v>
      </c>
      <c r="G1785" t="b">
        <v>0</v>
      </c>
      <c r="H1785">
        <v>15243</v>
      </c>
      <c r="I1785">
        <v>15243</v>
      </c>
      <c r="J1785">
        <v>0</v>
      </c>
      <c r="K1785">
        <v>40</v>
      </c>
      <c r="L1785">
        <v>128</v>
      </c>
      <c r="M1785">
        <v>92</v>
      </c>
      <c r="N1785">
        <v>1</v>
      </c>
      <c r="O1785">
        <v>94</v>
      </c>
      <c r="P1785">
        <v>24</v>
      </c>
      <c r="Q1785">
        <v>92</v>
      </c>
      <c r="R1785">
        <v>47</v>
      </c>
      <c r="S1785">
        <f t="shared" si="486"/>
        <v>139</v>
      </c>
      <c r="T1785">
        <f>(K1785/232)</f>
        <v>0.17241379310344829</v>
      </c>
      <c r="U1785">
        <f>(L1785/230)</f>
        <v>0.55652173913043479</v>
      </c>
      <c r="V1785">
        <f t="shared" si="487"/>
        <v>0.40517241379310343</v>
      </c>
      <c r="W1785">
        <f t="shared" si="488"/>
        <v>0.10344827586206896</v>
      </c>
      <c r="X1785">
        <f t="shared" si="489"/>
        <v>0.60434782608695647</v>
      </c>
      <c r="Y1785">
        <v>0</v>
      </c>
      <c r="Z1785">
        <f t="shared" si="490"/>
        <v>0.44827586206896552</v>
      </c>
      <c r="AA1785">
        <f t="shared" si="491"/>
        <v>0.55172413793103448</v>
      </c>
      <c r="AB1785">
        <v>0.5</v>
      </c>
      <c r="AC1785">
        <v>1</v>
      </c>
      <c r="AD1785">
        <f t="shared" si="492"/>
        <v>0.45689655172413796</v>
      </c>
      <c r="AE1785">
        <f t="shared" si="493"/>
        <v>0.10344827586206896</v>
      </c>
      <c r="AF1785">
        <f t="shared" si="494"/>
        <v>0.30217391304347824</v>
      </c>
      <c r="AG1785">
        <f t="shared" si="495"/>
        <v>0.60434782608695647</v>
      </c>
      <c r="AH1785">
        <f t="shared" si="496"/>
        <v>104</v>
      </c>
      <c r="AI1785">
        <f t="shared" si="497"/>
        <v>128</v>
      </c>
      <c r="AJ1785">
        <f t="shared" si="498"/>
        <v>115</v>
      </c>
      <c r="AK1785">
        <f t="shared" si="499"/>
        <v>230</v>
      </c>
      <c r="AL1785">
        <f t="shared" si="500"/>
        <v>106</v>
      </c>
      <c r="AM1785">
        <f t="shared" si="501"/>
        <v>24</v>
      </c>
      <c r="AN1785">
        <f t="shared" si="502"/>
        <v>69.5</v>
      </c>
      <c r="AO1785">
        <f t="shared" si="503"/>
        <v>139</v>
      </c>
    </row>
    <row r="1786" spans="1:41" x14ac:dyDescent="0.3">
      <c r="A1786" t="s">
        <v>5639</v>
      </c>
      <c r="B1786" t="s">
        <v>761</v>
      </c>
      <c r="C1786">
        <v>366</v>
      </c>
      <c r="D1786">
        <v>4366</v>
      </c>
      <c r="E1786" t="s">
        <v>10390</v>
      </c>
      <c r="F1786" t="s">
        <v>5020</v>
      </c>
      <c r="G1786" t="b">
        <v>0</v>
      </c>
      <c r="H1786">
        <v>323822</v>
      </c>
      <c r="I1786">
        <v>323822</v>
      </c>
      <c r="J1786">
        <v>0</v>
      </c>
      <c r="K1786">
        <v>39</v>
      </c>
      <c r="L1786">
        <v>130</v>
      </c>
      <c r="M1786">
        <v>135</v>
      </c>
      <c r="N1786">
        <v>1</v>
      </c>
      <c r="O1786">
        <v>91</v>
      </c>
      <c r="P1786">
        <v>25</v>
      </c>
      <c r="Q1786">
        <v>103</v>
      </c>
      <c r="R1786">
        <v>24</v>
      </c>
      <c r="S1786">
        <f t="shared" si="486"/>
        <v>127</v>
      </c>
      <c r="T1786">
        <f>(K1786/232)</f>
        <v>0.16810344827586207</v>
      </c>
      <c r="U1786">
        <f>(L1786/230)</f>
        <v>0.56521739130434778</v>
      </c>
      <c r="V1786">
        <f t="shared" si="487"/>
        <v>0.39224137931034481</v>
      </c>
      <c r="W1786">
        <f t="shared" si="488"/>
        <v>0.10775862068965517</v>
      </c>
      <c r="X1786">
        <f t="shared" si="489"/>
        <v>0.55217391304347829</v>
      </c>
      <c r="Y1786">
        <v>0</v>
      </c>
      <c r="Z1786">
        <f t="shared" si="490"/>
        <v>0.44827586206896552</v>
      </c>
      <c r="AA1786">
        <f t="shared" si="491"/>
        <v>0.56034482758620685</v>
      </c>
      <c r="AB1786">
        <v>0.5</v>
      </c>
      <c r="AC1786">
        <v>1</v>
      </c>
      <c r="AD1786">
        <f t="shared" si="492"/>
        <v>0.44612068965517243</v>
      </c>
      <c r="AE1786">
        <f t="shared" si="493"/>
        <v>0.10775862068965517</v>
      </c>
      <c r="AF1786">
        <f t="shared" si="494"/>
        <v>0.27608695652173915</v>
      </c>
      <c r="AG1786">
        <f t="shared" si="495"/>
        <v>0.55217391304347829</v>
      </c>
      <c r="AH1786">
        <f t="shared" si="496"/>
        <v>104</v>
      </c>
      <c r="AI1786">
        <f t="shared" si="497"/>
        <v>130</v>
      </c>
      <c r="AJ1786">
        <f t="shared" si="498"/>
        <v>115</v>
      </c>
      <c r="AK1786">
        <f t="shared" si="499"/>
        <v>230</v>
      </c>
      <c r="AL1786">
        <f t="shared" si="500"/>
        <v>103.5</v>
      </c>
      <c r="AM1786">
        <f t="shared" si="501"/>
        <v>25</v>
      </c>
      <c r="AN1786">
        <f t="shared" si="502"/>
        <v>63.500000000000007</v>
      </c>
      <c r="AO1786">
        <f t="shared" si="503"/>
        <v>127.00000000000001</v>
      </c>
    </row>
    <row r="1787" spans="1:41" x14ac:dyDescent="0.3">
      <c r="A1787" t="s">
        <v>4253</v>
      </c>
      <c r="B1787" t="s">
        <v>761</v>
      </c>
      <c r="C1787">
        <v>366</v>
      </c>
      <c r="D1787">
        <v>3366</v>
      </c>
      <c r="E1787" t="s">
        <v>9390</v>
      </c>
      <c r="F1787" t="s">
        <v>4019</v>
      </c>
      <c r="G1787" t="b">
        <v>0</v>
      </c>
      <c r="H1787">
        <v>19172</v>
      </c>
      <c r="I1787">
        <v>19172</v>
      </c>
      <c r="J1787">
        <v>1</v>
      </c>
      <c r="K1787">
        <v>34</v>
      </c>
      <c r="L1787">
        <v>129</v>
      </c>
      <c r="M1787">
        <v>106</v>
      </c>
      <c r="N1787">
        <v>3</v>
      </c>
      <c r="O1787">
        <v>87</v>
      </c>
      <c r="P1787">
        <v>24</v>
      </c>
      <c r="Q1787">
        <v>106</v>
      </c>
      <c r="R1787">
        <v>34</v>
      </c>
      <c r="S1787">
        <f t="shared" si="486"/>
        <v>140</v>
      </c>
      <c r="T1787">
        <f>(K1787/232)</f>
        <v>0.14655172413793102</v>
      </c>
      <c r="U1787">
        <f>(L1787/230)</f>
        <v>0.56086956521739129</v>
      </c>
      <c r="V1787">
        <f t="shared" si="487"/>
        <v>0.375</v>
      </c>
      <c r="W1787">
        <f t="shared" si="488"/>
        <v>0.10344827586206896</v>
      </c>
      <c r="X1787">
        <f t="shared" si="489"/>
        <v>0.60869565217391308</v>
      </c>
      <c r="Y1787">
        <v>0</v>
      </c>
      <c r="Z1787">
        <f t="shared" si="490"/>
        <v>0.42456896551724138</v>
      </c>
      <c r="AA1787">
        <f t="shared" si="491"/>
        <v>0.55603448275862066</v>
      </c>
      <c r="AB1787">
        <v>0.5</v>
      </c>
      <c r="AC1787">
        <v>1</v>
      </c>
      <c r="AD1787">
        <f t="shared" si="492"/>
        <v>0.42672413793103448</v>
      </c>
      <c r="AE1787">
        <f t="shared" si="493"/>
        <v>0.10344827586206896</v>
      </c>
      <c r="AF1787">
        <f t="shared" si="494"/>
        <v>0.30434782608695654</v>
      </c>
      <c r="AG1787">
        <f t="shared" si="495"/>
        <v>0.60869565217391308</v>
      </c>
      <c r="AH1787">
        <f t="shared" si="496"/>
        <v>98.5</v>
      </c>
      <c r="AI1787">
        <f t="shared" si="497"/>
        <v>129</v>
      </c>
      <c r="AJ1787">
        <f t="shared" si="498"/>
        <v>115</v>
      </c>
      <c r="AK1787">
        <f t="shared" si="499"/>
        <v>230</v>
      </c>
      <c r="AL1787">
        <f t="shared" si="500"/>
        <v>99</v>
      </c>
      <c r="AM1787">
        <f t="shared" si="501"/>
        <v>24</v>
      </c>
      <c r="AN1787">
        <f t="shared" si="502"/>
        <v>70</v>
      </c>
      <c r="AO1787">
        <f t="shared" si="503"/>
        <v>140</v>
      </c>
    </row>
    <row r="1788" spans="1:41" x14ac:dyDescent="0.3">
      <c r="A1788" t="s">
        <v>3387</v>
      </c>
      <c r="B1788" t="s">
        <v>761</v>
      </c>
      <c r="C1788">
        <v>366</v>
      </c>
      <c r="D1788">
        <v>2366</v>
      </c>
      <c r="E1788" t="s">
        <v>8390</v>
      </c>
      <c r="F1788" t="s">
        <v>3018</v>
      </c>
      <c r="G1788" t="b">
        <v>0</v>
      </c>
      <c r="H1788">
        <v>18945</v>
      </c>
      <c r="I1788">
        <v>18945</v>
      </c>
      <c r="J1788">
        <v>0</v>
      </c>
      <c r="K1788">
        <v>44</v>
      </c>
      <c r="L1788">
        <v>127</v>
      </c>
      <c r="M1788">
        <v>74</v>
      </c>
      <c r="N1788">
        <v>13</v>
      </c>
      <c r="O1788">
        <v>95</v>
      </c>
      <c r="P1788">
        <v>25</v>
      </c>
      <c r="Q1788">
        <v>74</v>
      </c>
      <c r="R1788">
        <v>46</v>
      </c>
      <c r="S1788">
        <f t="shared" si="486"/>
        <v>120</v>
      </c>
      <c r="T1788">
        <f>(K1788/232)</f>
        <v>0.18965517241379309</v>
      </c>
      <c r="U1788">
        <f>(L1788/230)</f>
        <v>0.55217391304347829</v>
      </c>
      <c r="V1788">
        <f t="shared" si="487"/>
        <v>0.40948275862068967</v>
      </c>
      <c r="W1788">
        <f t="shared" si="488"/>
        <v>0.10775862068965517</v>
      </c>
      <c r="X1788">
        <f t="shared" si="489"/>
        <v>0.52173913043478259</v>
      </c>
      <c r="Y1788">
        <v>0</v>
      </c>
      <c r="Z1788">
        <f t="shared" si="490"/>
        <v>0.46336206896551724</v>
      </c>
      <c r="AA1788">
        <f t="shared" si="491"/>
        <v>0.54741379310344829</v>
      </c>
      <c r="AB1788">
        <v>0.5</v>
      </c>
      <c r="AC1788">
        <v>1</v>
      </c>
      <c r="AD1788">
        <f t="shared" si="492"/>
        <v>0.46336206896551724</v>
      </c>
      <c r="AE1788">
        <f t="shared" si="493"/>
        <v>0.10775862068965517</v>
      </c>
      <c r="AF1788">
        <f t="shared" si="494"/>
        <v>0.2608695652173913</v>
      </c>
      <c r="AG1788">
        <f t="shared" si="495"/>
        <v>0.52173913043478259</v>
      </c>
      <c r="AH1788">
        <f t="shared" si="496"/>
        <v>107.5</v>
      </c>
      <c r="AI1788">
        <f t="shared" si="497"/>
        <v>127</v>
      </c>
      <c r="AJ1788">
        <f t="shared" si="498"/>
        <v>115</v>
      </c>
      <c r="AK1788">
        <f t="shared" si="499"/>
        <v>230</v>
      </c>
      <c r="AL1788">
        <f t="shared" si="500"/>
        <v>107.5</v>
      </c>
      <c r="AM1788">
        <f t="shared" si="501"/>
        <v>25</v>
      </c>
      <c r="AN1788">
        <f t="shared" si="502"/>
        <v>60</v>
      </c>
      <c r="AO1788">
        <f t="shared" si="503"/>
        <v>120</v>
      </c>
    </row>
    <row r="1789" spans="1:41" x14ac:dyDescent="0.3">
      <c r="A1789" t="s">
        <v>760</v>
      </c>
      <c r="B1789" t="s">
        <v>761</v>
      </c>
      <c r="C1789">
        <v>366</v>
      </c>
      <c r="D1789">
        <v>366</v>
      </c>
      <c r="E1789" t="s">
        <v>761</v>
      </c>
      <c r="F1789" t="s">
        <v>17</v>
      </c>
      <c r="G1789" t="b">
        <v>0</v>
      </c>
      <c r="H1789">
        <v>17297</v>
      </c>
      <c r="I1789">
        <v>2296</v>
      </c>
      <c r="J1789">
        <v>0</v>
      </c>
      <c r="K1789">
        <v>40</v>
      </c>
      <c r="L1789">
        <v>113</v>
      </c>
      <c r="M1789">
        <v>98</v>
      </c>
      <c r="N1789">
        <v>4</v>
      </c>
      <c r="O1789">
        <v>91</v>
      </c>
      <c r="P1789">
        <v>24</v>
      </c>
      <c r="Q1789">
        <v>98</v>
      </c>
      <c r="R1789">
        <v>31</v>
      </c>
      <c r="S1789">
        <f t="shared" si="486"/>
        <v>129</v>
      </c>
      <c r="T1789">
        <f>(K1789/232)</f>
        <v>0.17241379310344829</v>
      </c>
      <c r="U1789">
        <f>(L1789/230)</f>
        <v>0.49130434782608695</v>
      </c>
      <c r="V1789">
        <f t="shared" si="487"/>
        <v>0.39224137931034481</v>
      </c>
      <c r="W1789">
        <f t="shared" si="488"/>
        <v>0.10344827586206896</v>
      </c>
      <c r="X1789">
        <f t="shared" si="489"/>
        <v>0.56086956521739129</v>
      </c>
      <c r="Y1789">
        <v>0</v>
      </c>
      <c r="Z1789">
        <f t="shared" si="490"/>
        <v>0.41594827586206895</v>
      </c>
      <c r="AA1789">
        <f t="shared" si="491"/>
        <v>0.48706896551724138</v>
      </c>
      <c r="AB1789">
        <v>0.5</v>
      </c>
      <c r="AC1789">
        <v>1</v>
      </c>
      <c r="AD1789">
        <f t="shared" si="492"/>
        <v>0.44396551724137934</v>
      </c>
      <c r="AE1789">
        <f t="shared" si="493"/>
        <v>0.10344827586206896</v>
      </c>
      <c r="AF1789">
        <f t="shared" si="494"/>
        <v>0.28043478260869564</v>
      </c>
      <c r="AG1789">
        <f t="shared" si="495"/>
        <v>0.56086956521739129</v>
      </c>
      <c r="AH1789">
        <f t="shared" si="496"/>
        <v>96.5</v>
      </c>
      <c r="AI1789">
        <f t="shared" si="497"/>
        <v>113</v>
      </c>
      <c r="AJ1789">
        <f t="shared" si="498"/>
        <v>115</v>
      </c>
      <c r="AK1789">
        <f t="shared" si="499"/>
        <v>230</v>
      </c>
      <c r="AL1789">
        <f t="shared" si="500"/>
        <v>103</v>
      </c>
      <c r="AM1789">
        <f t="shared" si="501"/>
        <v>24</v>
      </c>
      <c r="AN1789">
        <f t="shared" si="502"/>
        <v>64.5</v>
      </c>
      <c r="AO1789">
        <f t="shared" si="503"/>
        <v>129</v>
      </c>
    </row>
    <row r="1790" spans="1:41" x14ac:dyDescent="0.3">
      <c r="A1790" t="s">
        <v>2530</v>
      </c>
      <c r="B1790" t="s">
        <v>763</v>
      </c>
      <c r="C1790">
        <v>367</v>
      </c>
      <c r="D1790">
        <v>1367</v>
      </c>
      <c r="E1790" t="s">
        <v>7391</v>
      </c>
      <c r="F1790" t="s">
        <v>2017</v>
      </c>
      <c r="G1790" t="b">
        <v>0</v>
      </c>
      <c r="H1790">
        <v>3574</v>
      </c>
      <c r="I1790">
        <v>3574</v>
      </c>
      <c r="J1790">
        <v>0</v>
      </c>
      <c r="K1790">
        <v>38</v>
      </c>
      <c r="L1790">
        <v>128</v>
      </c>
      <c r="M1790">
        <v>99</v>
      </c>
      <c r="N1790">
        <v>2</v>
      </c>
      <c r="O1790">
        <v>90</v>
      </c>
      <c r="P1790">
        <v>25</v>
      </c>
      <c r="Q1790">
        <v>99</v>
      </c>
      <c r="R1790">
        <v>28</v>
      </c>
      <c r="S1790">
        <f t="shared" si="486"/>
        <v>127</v>
      </c>
      <c r="T1790">
        <f>(K1790/232)</f>
        <v>0.16379310344827586</v>
      </c>
      <c r="U1790">
        <f>(L1790/230)</f>
        <v>0.55652173913043479</v>
      </c>
      <c r="V1790">
        <f t="shared" si="487"/>
        <v>0.38793103448275862</v>
      </c>
      <c r="W1790">
        <f t="shared" si="488"/>
        <v>0.10775862068965517</v>
      </c>
      <c r="X1790">
        <f t="shared" si="489"/>
        <v>0.55217391304347829</v>
      </c>
      <c r="Y1790">
        <v>0</v>
      </c>
      <c r="Z1790">
        <f t="shared" si="490"/>
        <v>0.43965517241379309</v>
      </c>
      <c r="AA1790">
        <f t="shared" si="491"/>
        <v>0.55172413793103448</v>
      </c>
      <c r="AB1790">
        <v>0.5</v>
      </c>
      <c r="AC1790">
        <v>1</v>
      </c>
      <c r="AD1790">
        <f t="shared" si="492"/>
        <v>0.44181034482758619</v>
      </c>
      <c r="AE1790">
        <f t="shared" si="493"/>
        <v>0.10775862068965517</v>
      </c>
      <c r="AF1790">
        <f t="shared" si="494"/>
        <v>0.27608695652173915</v>
      </c>
      <c r="AG1790">
        <f t="shared" si="495"/>
        <v>0.55217391304347829</v>
      </c>
      <c r="AH1790">
        <f t="shared" si="496"/>
        <v>102</v>
      </c>
      <c r="AI1790">
        <f t="shared" si="497"/>
        <v>128</v>
      </c>
      <c r="AJ1790">
        <f t="shared" si="498"/>
        <v>115</v>
      </c>
      <c r="AK1790">
        <f t="shared" si="499"/>
        <v>230</v>
      </c>
      <c r="AL1790">
        <f t="shared" si="500"/>
        <v>102.5</v>
      </c>
      <c r="AM1790">
        <f t="shared" si="501"/>
        <v>25</v>
      </c>
      <c r="AN1790">
        <f t="shared" si="502"/>
        <v>63.500000000000007</v>
      </c>
      <c r="AO1790">
        <f t="shared" si="503"/>
        <v>127.00000000000001</v>
      </c>
    </row>
    <row r="1791" spans="1:41" x14ac:dyDescent="0.3">
      <c r="A1791" t="s">
        <v>6369</v>
      </c>
      <c r="B1791" t="s">
        <v>763</v>
      </c>
      <c r="C1791">
        <v>367</v>
      </c>
      <c r="D1791">
        <v>5367</v>
      </c>
      <c r="E1791" t="s">
        <v>11390</v>
      </c>
      <c r="F1791" t="s">
        <v>6021</v>
      </c>
      <c r="G1791" t="b">
        <v>0</v>
      </c>
      <c r="H1791">
        <v>12112</v>
      </c>
      <c r="I1791">
        <v>12112</v>
      </c>
      <c r="J1791">
        <v>0</v>
      </c>
      <c r="K1791">
        <v>38</v>
      </c>
      <c r="L1791">
        <v>132</v>
      </c>
      <c r="M1791">
        <v>87</v>
      </c>
      <c r="N1791">
        <v>1</v>
      </c>
      <c r="O1791">
        <v>94</v>
      </c>
      <c r="P1791">
        <v>23</v>
      </c>
      <c r="Q1791">
        <v>87</v>
      </c>
      <c r="R1791">
        <v>51</v>
      </c>
      <c r="S1791">
        <f t="shared" si="486"/>
        <v>138</v>
      </c>
      <c r="T1791">
        <f>(K1791/232)</f>
        <v>0.16379310344827586</v>
      </c>
      <c r="U1791">
        <f>(L1791/230)</f>
        <v>0.57391304347826089</v>
      </c>
      <c r="V1791">
        <f t="shared" si="487"/>
        <v>0.40517241379310343</v>
      </c>
      <c r="W1791">
        <f t="shared" si="488"/>
        <v>9.9137931034482762E-2</v>
      </c>
      <c r="X1791">
        <f t="shared" si="489"/>
        <v>0.6</v>
      </c>
      <c r="Y1791">
        <v>0</v>
      </c>
      <c r="Z1791">
        <f t="shared" si="490"/>
        <v>0.44827586206896552</v>
      </c>
      <c r="AA1791">
        <f t="shared" si="491"/>
        <v>0.56896551724137934</v>
      </c>
      <c r="AB1791">
        <v>0.5</v>
      </c>
      <c r="AC1791">
        <v>1</v>
      </c>
      <c r="AD1791">
        <f t="shared" si="492"/>
        <v>0.45474137931034481</v>
      </c>
      <c r="AE1791">
        <f t="shared" si="493"/>
        <v>9.9137931034482762E-2</v>
      </c>
      <c r="AF1791">
        <f t="shared" si="494"/>
        <v>0.3</v>
      </c>
      <c r="AG1791">
        <f t="shared" si="495"/>
        <v>0.6</v>
      </c>
      <c r="AH1791">
        <f t="shared" si="496"/>
        <v>104</v>
      </c>
      <c r="AI1791">
        <f t="shared" si="497"/>
        <v>132</v>
      </c>
      <c r="AJ1791">
        <f t="shared" si="498"/>
        <v>115</v>
      </c>
      <c r="AK1791">
        <f t="shared" si="499"/>
        <v>230</v>
      </c>
      <c r="AL1791">
        <f t="shared" si="500"/>
        <v>105.5</v>
      </c>
      <c r="AM1791">
        <f t="shared" si="501"/>
        <v>23</v>
      </c>
      <c r="AN1791">
        <f t="shared" si="502"/>
        <v>69</v>
      </c>
      <c r="AO1791">
        <f t="shared" si="503"/>
        <v>138</v>
      </c>
    </row>
    <row r="1792" spans="1:41" x14ac:dyDescent="0.3">
      <c r="A1792" t="s">
        <v>5640</v>
      </c>
      <c r="B1792" t="s">
        <v>763</v>
      </c>
      <c r="C1792">
        <v>367</v>
      </c>
      <c r="D1792">
        <v>4367</v>
      </c>
      <c r="E1792" t="s">
        <v>10391</v>
      </c>
      <c r="F1792" t="s">
        <v>5020</v>
      </c>
      <c r="G1792" t="b">
        <v>0</v>
      </c>
      <c r="H1792">
        <v>18269</v>
      </c>
      <c r="I1792">
        <v>18269</v>
      </c>
      <c r="J1792">
        <v>0</v>
      </c>
      <c r="K1792">
        <v>40</v>
      </c>
      <c r="L1792">
        <v>130</v>
      </c>
      <c r="M1792">
        <v>95</v>
      </c>
      <c r="N1792">
        <v>3</v>
      </c>
      <c r="O1792">
        <v>92</v>
      </c>
      <c r="P1792">
        <v>24</v>
      </c>
      <c r="Q1792">
        <v>95</v>
      </c>
      <c r="R1792">
        <v>34</v>
      </c>
      <c r="S1792">
        <f t="shared" si="486"/>
        <v>129</v>
      </c>
      <c r="T1792">
        <f>(K1792/232)</f>
        <v>0.17241379310344829</v>
      </c>
      <c r="U1792">
        <f>(L1792/230)</f>
        <v>0.56521739130434778</v>
      </c>
      <c r="V1792">
        <f t="shared" si="487"/>
        <v>0.39655172413793105</v>
      </c>
      <c r="W1792">
        <f t="shared" si="488"/>
        <v>0.10344827586206896</v>
      </c>
      <c r="X1792">
        <f t="shared" si="489"/>
        <v>0.56086956521739129</v>
      </c>
      <c r="Y1792">
        <v>0</v>
      </c>
      <c r="Z1792">
        <f t="shared" si="490"/>
        <v>0.45258620689655171</v>
      </c>
      <c r="AA1792">
        <f t="shared" si="491"/>
        <v>0.56034482758620685</v>
      </c>
      <c r="AB1792">
        <v>0.5</v>
      </c>
      <c r="AC1792">
        <v>1</v>
      </c>
      <c r="AD1792">
        <f t="shared" si="492"/>
        <v>0.44827586206896552</v>
      </c>
      <c r="AE1792">
        <f t="shared" si="493"/>
        <v>0.10344827586206896</v>
      </c>
      <c r="AF1792">
        <f t="shared" si="494"/>
        <v>0.28043478260869564</v>
      </c>
      <c r="AG1792">
        <f t="shared" si="495"/>
        <v>0.56086956521739129</v>
      </c>
      <c r="AH1792">
        <f t="shared" si="496"/>
        <v>105</v>
      </c>
      <c r="AI1792">
        <f t="shared" si="497"/>
        <v>130</v>
      </c>
      <c r="AJ1792">
        <f t="shared" si="498"/>
        <v>115</v>
      </c>
      <c r="AK1792">
        <f t="shared" si="499"/>
        <v>230</v>
      </c>
      <c r="AL1792">
        <f t="shared" si="500"/>
        <v>104</v>
      </c>
      <c r="AM1792">
        <f t="shared" si="501"/>
        <v>24</v>
      </c>
      <c r="AN1792">
        <f t="shared" si="502"/>
        <v>64.5</v>
      </c>
      <c r="AO1792">
        <f t="shared" si="503"/>
        <v>129</v>
      </c>
    </row>
    <row r="1793" spans="1:41" x14ac:dyDescent="0.3">
      <c r="A1793" t="s">
        <v>4254</v>
      </c>
      <c r="B1793" t="s">
        <v>763</v>
      </c>
      <c r="C1793">
        <v>367</v>
      </c>
      <c r="D1793">
        <v>3367</v>
      </c>
      <c r="E1793" t="s">
        <v>9391</v>
      </c>
      <c r="F1793" t="s">
        <v>4019</v>
      </c>
      <c r="G1793" t="b">
        <v>0</v>
      </c>
      <c r="H1793">
        <v>7639</v>
      </c>
      <c r="I1793">
        <v>7639</v>
      </c>
      <c r="J1793">
        <v>1</v>
      </c>
      <c r="K1793">
        <v>35</v>
      </c>
      <c r="L1793">
        <v>130</v>
      </c>
      <c r="M1793">
        <v>103</v>
      </c>
      <c r="N1793">
        <v>1</v>
      </c>
      <c r="O1793">
        <v>88</v>
      </c>
      <c r="P1793">
        <v>24</v>
      </c>
      <c r="Q1793">
        <v>103</v>
      </c>
      <c r="R1793">
        <v>36</v>
      </c>
      <c r="S1793">
        <f t="shared" si="486"/>
        <v>139</v>
      </c>
      <c r="T1793">
        <f>(K1793/232)</f>
        <v>0.15086206896551724</v>
      </c>
      <c r="U1793">
        <f>(L1793/230)</f>
        <v>0.56521739130434778</v>
      </c>
      <c r="V1793">
        <f t="shared" si="487"/>
        <v>0.37931034482758619</v>
      </c>
      <c r="W1793">
        <f t="shared" si="488"/>
        <v>0.10344827586206896</v>
      </c>
      <c r="X1793">
        <f t="shared" si="489"/>
        <v>0.60434782608695647</v>
      </c>
      <c r="Y1793">
        <v>0</v>
      </c>
      <c r="Z1793">
        <f t="shared" si="490"/>
        <v>0.43103448275862066</v>
      </c>
      <c r="AA1793">
        <f t="shared" si="491"/>
        <v>0.56034482758620685</v>
      </c>
      <c r="AB1793">
        <v>0.5</v>
      </c>
      <c r="AC1793">
        <v>1</v>
      </c>
      <c r="AD1793">
        <f t="shared" si="492"/>
        <v>0.43103448275862066</v>
      </c>
      <c r="AE1793">
        <f t="shared" si="493"/>
        <v>0.10344827586206896</v>
      </c>
      <c r="AF1793">
        <f t="shared" si="494"/>
        <v>0.30217391304347824</v>
      </c>
      <c r="AG1793">
        <f t="shared" si="495"/>
        <v>0.60434782608695647</v>
      </c>
      <c r="AH1793">
        <f t="shared" si="496"/>
        <v>100</v>
      </c>
      <c r="AI1793">
        <f t="shared" si="497"/>
        <v>130</v>
      </c>
      <c r="AJ1793">
        <f t="shared" si="498"/>
        <v>115</v>
      </c>
      <c r="AK1793">
        <f t="shared" si="499"/>
        <v>230</v>
      </c>
      <c r="AL1793">
        <f t="shared" si="500"/>
        <v>100</v>
      </c>
      <c r="AM1793">
        <f t="shared" si="501"/>
        <v>24</v>
      </c>
      <c r="AN1793">
        <f t="shared" si="502"/>
        <v>69.5</v>
      </c>
      <c r="AO1793">
        <f t="shared" si="503"/>
        <v>139</v>
      </c>
    </row>
    <row r="1794" spans="1:41" x14ac:dyDescent="0.3">
      <c r="A1794" t="s">
        <v>3388</v>
      </c>
      <c r="B1794" t="s">
        <v>763</v>
      </c>
      <c r="C1794">
        <v>367</v>
      </c>
      <c r="D1794">
        <v>2367</v>
      </c>
      <c r="E1794" t="s">
        <v>8391</v>
      </c>
      <c r="F1794" t="s">
        <v>3018</v>
      </c>
      <c r="G1794" t="b">
        <v>0</v>
      </c>
      <c r="H1794">
        <v>18202</v>
      </c>
      <c r="I1794">
        <v>18202</v>
      </c>
      <c r="J1794">
        <v>0</v>
      </c>
      <c r="K1794">
        <v>43</v>
      </c>
      <c r="L1794">
        <v>127</v>
      </c>
      <c r="M1794">
        <v>77</v>
      </c>
      <c r="N1794">
        <v>5</v>
      </c>
      <c r="O1794">
        <v>95</v>
      </c>
      <c r="P1794">
        <v>25</v>
      </c>
      <c r="Q1794">
        <v>77</v>
      </c>
      <c r="R1794">
        <v>45</v>
      </c>
      <c r="S1794">
        <f t="shared" ref="S1794:S1857" si="504">(Q1794+R1794)</f>
        <v>122</v>
      </c>
      <c r="T1794">
        <f>(K1794/232)</f>
        <v>0.18534482758620691</v>
      </c>
      <c r="U1794">
        <f>(L1794/230)</f>
        <v>0.55217391304347829</v>
      </c>
      <c r="V1794">
        <f t="shared" ref="V1794:V1857" si="505">(O1794/232)</f>
        <v>0.40948275862068967</v>
      </c>
      <c r="W1794">
        <f t="shared" ref="W1794:W1857" si="506">(P1794/232)</f>
        <v>0.10775862068965517</v>
      </c>
      <c r="X1794">
        <f t="shared" ref="X1794:X1857" si="507">(S1794/230)</f>
        <v>0.5304347826086957</v>
      </c>
      <c r="Y1794">
        <v>0</v>
      </c>
      <c r="Z1794">
        <f t="shared" si="490"/>
        <v>0.45905172413793105</v>
      </c>
      <c r="AA1794">
        <f t="shared" si="491"/>
        <v>0.54741379310344829</v>
      </c>
      <c r="AB1794">
        <v>0.5</v>
      </c>
      <c r="AC1794">
        <v>1</v>
      </c>
      <c r="AD1794">
        <f t="shared" si="492"/>
        <v>0.46336206896551724</v>
      </c>
      <c r="AE1794">
        <f t="shared" si="493"/>
        <v>0.10775862068965517</v>
      </c>
      <c r="AF1794">
        <f t="shared" si="494"/>
        <v>0.26521739130434785</v>
      </c>
      <c r="AG1794">
        <f t="shared" si="495"/>
        <v>0.5304347826086957</v>
      </c>
      <c r="AH1794">
        <f t="shared" si="496"/>
        <v>106.5</v>
      </c>
      <c r="AI1794">
        <f t="shared" si="497"/>
        <v>127</v>
      </c>
      <c r="AJ1794">
        <f t="shared" si="498"/>
        <v>115</v>
      </c>
      <c r="AK1794">
        <f t="shared" si="499"/>
        <v>230</v>
      </c>
      <c r="AL1794">
        <f t="shared" si="500"/>
        <v>107.5</v>
      </c>
      <c r="AM1794">
        <f t="shared" si="501"/>
        <v>25</v>
      </c>
      <c r="AN1794">
        <f t="shared" si="502"/>
        <v>61.000000000000007</v>
      </c>
      <c r="AO1794">
        <f t="shared" si="503"/>
        <v>122.00000000000001</v>
      </c>
    </row>
    <row r="1795" spans="1:41" x14ac:dyDescent="0.3">
      <c r="A1795" t="s">
        <v>762</v>
      </c>
      <c r="B1795" t="s">
        <v>763</v>
      </c>
      <c r="C1795">
        <v>367</v>
      </c>
      <c r="D1795">
        <v>367</v>
      </c>
      <c r="E1795" t="s">
        <v>763</v>
      </c>
      <c r="F1795" t="s">
        <v>17</v>
      </c>
      <c r="G1795" t="b">
        <v>0</v>
      </c>
      <c r="H1795">
        <v>19062</v>
      </c>
      <c r="I1795">
        <v>4061</v>
      </c>
      <c r="J1795">
        <v>0</v>
      </c>
      <c r="K1795">
        <v>40</v>
      </c>
      <c r="L1795">
        <v>113</v>
      </c>
      <c r="M1795">
        <v>96</v>
      </c>
      <c r="N1795">
        <v>5</v>
      </c>
      <c r="O1795">
        <v>91</v>
      </c>
      <c r="P1795">
        <v>24</v>
      </c>
      <c r="Q1795">
        <v>96</v>
      </c>
      <c r="R1795">
        <v>34</v>
      </c>
      <c r="S1795">
        <f t="shared" si="504"/>
        <v>130</v>
      </c>
      <c r="T1795">
        <f>(K1795/232)</f>
        <v>0.17241379310344829</v>
      </c>
      <c r="U1795">
        <f>(L1795/230)</f>
        <v>0.49130434782608695</v>
      </c>
      <c r="V1795">
        <f t="shared" si="505"/>
        <v>0.39224137931034481</v>
      </c>
      <c r="W1795">
        <f t="shared" si="506"/>
        <v>0.10344827586206896</v>
      </c>
      <c r="X1795">
        <f t="shared" si="507"/>
        <v>0.56521739130434778</v>
      </c>
      <c r="Y1795">
        <v>0</v>
      </c>
      <c r="Z1795">
        <f t="shared" ref="Z1795:Z1858" si="508">((K1795+L1795)+K1795)/464</f>
        <v>0.41594827586206895</v>
      </c>
      <c r="AA1795">
        <f t="shared" ref="AA1795:AA1858" si="509">L1795/232</f>
        <v>0.48706896551724138</v>
      </c>
      <c r="AB1795">
        <v>0.5</v>
      </c>
      <c r="AC1795">
        <v>1</v>
      </c>
      <c r="AD1795">
        <f t="shared" ref="AD1795:AD1858" si="510">((O1795+P1795)+O1795)/464</f>
        <v>0.44396551724137934</v>
      </c>
      <c r="AE1795">
        <f t="shared" ref="AE1795:AE1858" si="511">P1795/232</f>
        <v>0.10344827586206896</v>
      </c>
      <c r="AF1795">
        <f t="shared" ref="AF1795:AF1858" si="512">(S1795/2)/230</f>
        <v>0.28260869565217389</v>
      </c>
      <c r="AG1795">
        <f t="shared" ref="AG1795:AG1858" si="513">S1795/230</f>
        <v>0.56521739130434778</v>
      </c>
      <c r="AH1795">
        <f t="shared" ref="AH1795:AH1858" si="514">Z1795*232</f>
        <v>96.5</v>
      </c>
      <c r="AI1795">
        <f t="shared" ref="AI1795:AI1858" si="515">AA1795*232</f>
        <v>113</v>
      </c>
      <c r="AJ1795">
        <f t="shared" ref="AJ1795:AJ1858" si="516">AB1795*230</f>
        <v>115</v>
      </c>
      <c r="AK1795">
        <f t="shared" ref="AK1795:AK1858" si="517">AC1795*230</f>
        <v>230</v>
      </c>
      <c r="AL1795">
        <f t="shared" ref="AL1795:AL1858" si="518">AD1795*232</f>
        <v>103</v>
      </c>
      <c r="AM1795">
        <f t="shared" ref="AM1795:AM1858" si="519">AE1795*232</f>
        <v>24</v>
      </c>
      <c r="AN1795">
        <f t="shared" ref="AN1795:AN1858" si="520">AF1795*230</f>
        <v>65</v>
      </c>
      <c r="AO1795">
        <f t="shared" ref="AO1795:AO1858" si="521">AG1795*230</f>
        <v>130</v>
      </c>
    </row>
    <row r="1796" spans="1:41" x14ac:dyDescent="0.3">
      <c r="A1796" t="s">
        <v>2531</v>
      </c>
      <c r="B1796" t="s">
        <v>765</v>
      </c>
      <c r="C1796">
        <v>368</v>
      </c>
      <c r="D1796">
        <v>1368</v>
      </c>
      <c r="E1796" t="s">
        <v>7392</v>
      </c>
      <c r="F1796" t="s">
        <v>2017</v>
      </c>
      <c r="G1796" t="b">
        <v>0</v>
      </c>
      <c r="H1796">
        <v>25793</v>
      </c>
      <c r="I1796">
        <v>25793</v>
      </c>
      <c r="J1796">
        <v>0</v>
      </c>
      <c r="K1796">
        <v>38</v>
      </c>
      <c r="L1796">
        <v>124</v>
      </c>
      <c r="M1796">
        <v>88</v>
      </c>
      <c r="N1796">
        <v>1</v>
      </c>
      <c r="O1796">
        <v>90</v>
      </c>
      <c r="P1796">
        <v>26</v>
      </c>
      <c r="Q1796">
        <v>88</v>
      </c>
      <c r="R1796">
        <v>30</v>
      </c>
      <c r="S1796">
        <f t="shared" si="504"/>
        <v>118</v>
      </c>
      <c r="T1796">
        <f>(K1796/232)</f>
        <v>0.16379310344827586</v>
      </c>
      <c r="U1796">
        <f>(L1796/230)</f>
        <v>0.53913043478260869</v>
      </c>
      <c r="V1796">
        <f t="shared" si="505"/>
        <v>0.38793103448275862</v>
      </c>
      <c r="W1796">
        <f t="shared" si="506"/>
        <v>0.11206896551724138</v>
      </c>
      <c r="X1796">
        <f t="shared" si="507"/>
        <v>0.5130434782608696</v>
      </c>
      <c r="Y1796">
        <v>0</v>
      </c>
      <c r="Z1796">
        <f t="shared" si="508"/>
        <v>0.43103448275862066</v>
      </c>
      <c r="AA1796">
        <f t="shared" si="509"/>
        <v>0.53448275862068961</v>
      </c>
      <c r="AB1796">
        <v>0.5</v>
      </c>
      <c r="AC1796">
        <v>1</v>
      </c>
      <c r="AD1796">
        <f t="shared" si="510"/>
        <v>0.44396551724137934</v>
      </c>
      <c r="AE1796">
        <f t="shared" si="511"/>
        <v>0.11206896551724138</v>
      </c>
      <c r="AF1796">
        <f t="shared" si="512"/>
        <v>0.2565217391304348</v>
      </c>
      <c r="AG1796">
        <f t="shared" si="513"/>
        <v>0.5130434782608696</v>
      </c>
      <c r="AH1796">
        <f t="shared" si="514"/>
        <v>100</v>
      </c>
      <c r="AI1796">
        <f t="shared" si="515"/>
        <v>123.99999999999999</v>
      </c>
      <c r="AJ1796">
        <f t="shared" si="516"/>
        <v>115</v>
      </c>
      <c r="AK1796">
        <f t="shared" si="517"/>
        <v>230</v>
      </c>
      <c r="AL1796">
        <f t="shared" si="518"/>
        <v>103</v>
      </c>
      <c r="AM1796">
        <f t="shared" si="519"/>
        <v>26</v>
      </c>
      <c r="AN1796">
        <f t="shared" si="520"/>
        <v>59.000000000000007</v>
      </c>
      <c r="AO1796">
        <f t="shared" si="521"/>
        <v>118.00000000000001</v>
      </c>
    </row>
    <row r="1797" spans="1:41" x14ac:dyDescent="0.3">
      <c r="A1797" t="s">
        <v>6370</v>
      </c>
      <c r="B1797" t="s">
        <v>765</v>
      </c>
      <c r="C1797">
        <v>368</v>
      </c>
      <c r="D1797">
        <v>5368</v>
      </c>
      <c r="E1797" t="s">
        <v>11391</v>
      </c>
      <c r="F1797" t="s">
        <v>6021</v>
      </c>
      <c r="G1797" t="b">
        <v>0</v>
      </c>
      <c r="H1797">
        <v>1563</v>
      </c>
      <c r="I1797">
        <v>1563</v>
      </c>
      <c r="J1797">
        <v>0</v>
      </c>
      <c r="K1797">
        <v>37</v>
      </c>
      <c r="L1797">
        <v>134</v>
      </c>
      <c r="M1797">
        <v>89</v>
      </c>
      <c r="N1797">
        <v>2</v>
      </c>
      <c r="O1797">
        <v>94</v>
      </c>
      <c r="P1797">
        <v>24</v>
      </c>
      <c r="Q1797">
        <v>89</v>
      </c>
      <c r="R1797">
        <v>47</v>
      </c>
      <c r="S1797">
        <f t="shared" si="504"/>
        <v>136</v>
      </c>
      <c r="T1797">
        <f>(K1797/232)</f>
        <v>0.15948275862068967</v>
      </c>
      <c r="U1797">
        <f>(L1797/230)</f>
        <v>0.58260869565217388</v>
      </c>
      <c r="V1797">
        <f t="shared" si="505"/>
        <v>0.40517241379310343</v>
      </c>
      <c r="W1797">
        <f t="shared" si="506"/>
        <v>0.10344827586206896</v>
      </c>
      <c r="X1797">
        <f t="shared" si="507"/>
        <v>0.59130434782608698</v>
      </c>
      <c r="Y1797">
        <v>0</v>
      </c>
      <c r="Z1797">
        <f t="shared" si="508"/>
        <v>0.44827586206896552</v>
      </c>
      <c r="AA1797">
        <f t="shared" si="509"/>
        <v>0.57758620689655171</v>
      </c>
      <c r="AB1797">
        <v>0.5</v>
      </c>
      <c r="AC1797">
        <v>1</v>
      </c>
      <c r="AD1797">
        <f t="shared" si="510"/>
        <v>0.45689655172413796</v>
      </c>
      <c r="AE1797">
        <f t="shared" si="511"/>
        <v>0.10344827586206896</v>
      </c>
      <c r="AF1797">
        <f t="shared" si="512"/>
        <v>0.29565217391304349</v>
      </c>
      <c r="AG1797">
        <f t="shared" si="513"/>
        <v>0.59130434782608698</v>
      </c>
      <c r="AH1797">
        <f t="shared" si="514"/>
        <v>104</v>
      </c>
      <c r="AI1797">
        <f t="shared" si="515"/>
        <v>134</v>
      </c>
      <c r="AJ1797">
        <f t="shared" si="516"/>
        <v>115</v>
      </c>
      <c r="AK1797">
        <f t="shared" si="517"/>
        <v>230</v>
      </c>
      <c r="AL1797">
        <f t="shared" si="518"/>
        <v>106</v>
      </c>
      <c r="AM1797">
        <f t="shared" si="519"/>
        <v>24</v>
      </c>
      <c r="AN1797">
        <f t="shared" si="520"/>
        <v>68</v>
      </c>
      <c r="AO1797">
        <f t="shared" si="521"/>
        <v>136</v>
      </c>
    </row>
    <row r="1798" spans="1:41" x14ac:dyDescent="0.3">
      <c r="A1798" t="s">
        <v>5641</v>
      </c>
      <c r="B1798" t="s">
        <v>765</v>
      </c>
      <c r="C1798">
        <v>368</v>
      </c>
      <c r="D1798">
        <v>4368</v>
      </c>
      <c r="E1798" t="s">
        <v>10392</v>
      </c>
      <c r="F1798" t="s">
        <v>5020</v>
      </c>
      <c r="G1798" t="b">
        <v>0</v>
      </c>
      <c r="H1798">
        <v>9288</v>
      </c>
      <c r="I1798">
        <v>9288</v>
      </c>
      <c r="J1798">
        <v>0</v>
      </c>
      <c r="K1798">
        <v>45</v>
      </c>
      <c r="L1798">
        <v>123</v>
      </c>
      <c r="M1798">
        <v>96</v>
      </c>
      <c r="N1798">
        <v>1</v>
      </c>
      <c r="O1798">
        <v>91</v>
      </c>
      <c r="P1798">
        <v>25</v>
      </c>
      <c r="Q1798">
        <v>96</v>
      </c>
      <c r="R1798">
        <v>32</v>
      </c>
      <c r="S1798">
        <f t="shared" si="504"/>
        <v>128</v>
      </c>
      <c r="T1798">
        <f>(K1798/232)</f>
        <v>0.19396551724137931</v>
      </c>
      <c r="U1798">
        <f>(L1798/230)</f>
        <v>0.5347826086956522</v>
      </c>
      <c r="V1798">
        <f t="shared" si="505"/>
        <v>0.39224137931034481</v>
      </c>
      <c r="W1798">
        <f t="shared" si="506"/>
        <v>0.10775862068965517</v>
      </c>
      <c r="X1798">
        <f t="shared" si="507"/>
        <v>0.55652173913043479</v>
      </c>
      <c r="Y1798">
        <v>0</v>
      </c>
      <c r="Z1798">
        <f t="shared" si="508"/>
        <v>0.45905172413793105</v>
      </c>
      <c r="AA1798">
        <f t="shared" si="509"/>
        <v>0.53017241379310343</v>
      </c>
      <c r="AB1798">
        <v>0.5</v>
      </c>
      <c r="AC1798">
        <v>1</v>
      </c>
      <c r="AD1798">
        <f t="shared" si="510"/>
        <v>0.44612068965517243</v>
      </c>
      <c r="AE1798">
        <f t="shared" si="511"/>
        <v>0.10775862068965517</v>
      </c>
      <c r="AF1798">
        <f t="shared" si="512"/>
        <v>0.27826086956521739</v>
      </c>
      <c r="AG1798">
        <f t="shared" si="513"/>
        <v>0.55652173913043479</v>
      </c>
      <c r="AH1798">
        <f t="shared" si="514"/>
        <v>106.5</v>
      </c>
      <c r="AI1798">
        <f t="shared" si="515"/>
        <v>123</v>
      </c>
      <c r="AJ1798">
        <f t="shared" si="516"/>
        <v>115</v>
      </c>
      <c r="AK1798">
        <f t="shared" si="517"/>
        <v>230</v>
      </c>
      <c r="AL1798">
        <f t="shared" si="518"/>
        <v>103.5</v>
      </c>
      <c r="AM1798">
        <f t="shared" si="519"/>
        <v>25</v>
      </c>
      <c r="AN1798">
        <f t="shared" si="520"/>
        <v>64</v>
      </c>
      <c r="AO1798">
        <f t="shared" si="521"/>
        <v>128</v>
      </c>
    </row>
    <row r="1799" spans="1:41" x14ac:dyDescent="0.3">
      <c r="A1799" t="s">
        <v>4255</v>
      </c>
      <c r="B1799" t="s">
        <v>765</v>
      </c>
      <c r="C1799">
        <v>368</v>
      </c>
      <c r="D1799">
        <v>3368</v>
      </c>
      <c r="E1799" t="s">
        <v>9392</v>
      </c>
      <c r="F1799" t="s">
        <v>4019</v>
      </c>
      <c r="G1799" t="b">
        <v>0</v>
      </c>
      <c r="H1799">
        <v>8362</v>
      </c>
      <c r="I1799">
        <v>8362</v>
      </c>
      <c r="J1799">
        <v>1</v>
      </c>
      <c r="K1799">
        <v>34</v>
      </c>
      <c r="L1799">
        <v>131</v>
      </c>
      <c r="M1799">
        <v>112</v>
      </c>
      <c r="N1799">
        <v>1</v>
      </c>
      <c r="O1799">
        <v>87</v>
      </c>
      <c r="P1799">
        <v>26</v>
      </c>
      <c r="Q1799">
        <v>112</v>
      </c>
      <c r="R1799">
        <v>26</v>
      </c>
      <c r="S1799">
        <f t="shared" si="504"/>
        <v>138</v>
      </c>
      <c r="T1799">
        <f>(K1799/232)</f>
        <v>0.14655172413793102</v>
      </c>
      <c r="U1799">
        <f>(L1799/230)</f>
        <v>0.56956521739130439</v>
      </c>
      <c r="V1799">
        <f t="shared" si="505"/>
        <v>0.375</v>
      </c>
      <c r="W1799">
        <f t="shared" si="506"/>
        <v>0.11206896551724138</v>
      </c>
      <c r="X1799">
        <f t="shared" si="507"/>
        <v>0.6</v>
      </c>
      <c r="Y1799">
        <v>0</v>
      </c>
      <c r="Z1799">
        <f t="shared" si="508"/>
        <v>0.42887931034482757</v>
      </c>
      <c r="AA1799">
        <f t="shared" si="509"/>
        <v>0.56465517241379315</v>
      </c>
      <c r="AB1799">
        <v>0.5</v>
      </c>
      <c r="AC1799">
        <v>1</v>
      </c>
      <c r="AD1799">
        <f t="shared" si="510"/>
        <v>0.43103448275862066</v>
      </c>
      <c r="AE1799">
        <f t="shared" si="511"/>
        <v>0.11206896551724138</v>
      </c>
      <c r="AF1799">
        <f t="shared" si="512"/>
        <v>0.3</v>
      </c>
      <c r="AG1799">
        <f t="shared" si="513"/>
        <v>0.6</v>
      </c>
      <c r="AH1799">
        <f t="shared" si="514"/>
        <v>99.5</v>
      </c>
      <c r="AI1799">
        <f t="shared" si="515"/>
        <v>131</v>
      </c>
      <c r="AJ1799">
        <f t="shared" si="516"/>
        <v>115</v>
      </c>
      <c r="AK1799">
        <f t="shared" si="517"/>
        <v>230</v>
      </c>
      <c r="AL1799">
        <f t="shared" si="518"/>
        <v>100</v>
      </c>
      <c r="AM1799">
        <f t="shared" si="519"/>
        <v>26</v>
      </c>
      <c r="AN1799">
        <f t="shared" si="520"/>
        <v>69</v>
      </c>
      <c r="AO1799">
        <f t="shared" si="521"/>
        <v>138</v>
      </c>
    </row>
    <row r="1800" spans="1:41" x14ac:dyDescent="0.3">
      <c r="A1800" t="s">
        <v>3389</v>
      </c>
      <c r="B1800" t="s">
        <v>765</v>
      </c>
      <c r="C1800">
        <v>368</v>
      </c>
      <c r="D1800">
        <v>2368</v>
      </c>
      <c r="E1800" t="s">
        <v>8392</v>
      </c>
      <c r="F1800" t="s">
        <v>3018</v>
      </c>
      <c r="G1800" t="b">
        <v>0</v>
      </c>
      <c r="H1800">
        <v>3248</v>
      </c>
      <c r="I1800">
        <v>3248</v>
      </c>
      <c r="J1800">
        <v>0</v>
      </c>
      <c r="K1800">
        <v>45</v>
      </c>
      <c r="L1800">
        <v>125</v>
      </c>
      <c r="M1800">
        <v>78</v>
      </c>
      <c r="N1800">
        <v>10</v>
      </c>
      <c r="O1800">
        <v>95</v>
      </c>
      <c r="P1800">
        <v>25</v>
      </c>
      <c r="Q1800">
        <v>78</v>
      </c>
      <c r="R1800">
        <v>46</v>
      </c>
      <c r="S1800">
        <f t="shared" si="504"/>
        <v>124</v>
      </c>
      <c r="T1800">
        <f>(K1800/232)</f>
        <v>0.19396551724137931</v>
      </c>
      <c r="U1800">
        <f>(L1800/230)</f>
        <v>0.54347826086956519</v>
      </c>
      <c r="V1800">
        <f t="shared" si="505"/>
        <v>0.40948275862068967</v>
      </c>
      <c r="W1800">
        <f t="shared" si="506"/>
        <v>0.10775862068965517</v>
      </c>
      <c r="X1800">
        <f t="shared" si="507"/>
        <v>0.53913043478260869</v>
      </c>
      <c r="Y1800">
        <v>0</v>
      </c>
      <c r="Z1800">
        <f t="shared" si="508"/>
        <v>0.46336206896551724</v>
      </c>
      <c r="AA1800">
        <f t="shared" si="509"/>
        <v>0.53879310344827591</v>
      </c>
      <c r="AB1800">
        <v>0.5</v>
      </c>
      <c r="AC1800">
        <v>1</v>
      </c>
      <c r="AD1800">
        <f t="shared" si="510"/>
        <v>0.46336206896551724</v>
      </c>
      <c r="AE1800">
        <f t="shared" si="511"/>
        <v>0.10775862068965517</v>
      </c>
      <c r="AF1800">
        <f t="shared" si="512"/>
        <v>0.26956521739130435</v>
      </c>
      <c r="AG1800">
        <f t="shared" si="513"/>
        <v>0.53913043478260869</v>
      </c>
      <c r="AH1800">
        <f t="shared" si="514"/>
        <v>107.5</v>
      </c>
      <c r="AI1800">
        <f t="shared" si="515"/>
        <v>125.00000000000001</v>
      </c>
      <c r="AJ1800">
        <f t="shared" si="516"/>
        <v>115</v>
      </c>
      <c r="AK1800">
        <f t="shared" si="517"/>
        <v>230</v>
      </c>
      <c r="AL1800">
        <f t="shared" si="518"/>
        <v>107.5</v>
      </c>
      <c r="AM1800">
        <f t="shared" si="519"/>
        <v>25</v>
      </c>
      <c r="AN1800">
        <f t="shared" si="520"/>
        <v>62</v>
      </c>
      <c r="AO1800">
        <f t="shared" si="521"/>
        <v>124</v>
      </c>
    </row>
    <row r="1801" spans="1:41" x14ac:dyDescent="0.3">
      <c r="A1801" t="s">
        <v>764</v>
      </c>
      <c r="B1801" t="s">
        <v>765</v>
      </c>
      <c r="C1801">
        <v>368</v>
      </c>
      <c r="D1801">
        <v>368</v>
      </c>
      <c r="E1801" t="s">
        <v>765</v>
      </c>
      <c r="F1801" t="s">
        <v>17</v>
      </c>
      <c r="G1801" t="b">
        <v>0</v>
      </c>
      <c r="H1801">
        <v>1077</v>
      </c>
      <c r="I1801">
        <v>77</v>
      </c>
      <c r="J1801">
        <v>0</v>
      </c>
      <c r="K1801">
        <v>41</v>
      </c>
      <c r="L1801">
        <v>113</v>
      </c>
      <c r="M1801">
        <v>100</v>
      </c>
      <c r="N1801">
        <v>4</v>
      </c>
      <c r="O1801">
        <v>91</v>
      </c>
      <c r="P1801">
        <v>24</v>
      </c>
      <c r="Q1801">
        <v>100</v>
      </c>
      <c r="R1801">
        <v>30</v>
      </c>
      <c r="S1801">
        <f t="shared" si="504"/>
        <v>130</v>
      </c>
      <c r="T1801">
        <f>(K1801/232)</f>
        <v>0.17672413793103448</v>
      </c>
      <c r="U1801">
        <f>(L1801/230)</f>
        <v>0.49130434782608695</v>
      </c>
      <c r="V1801">
        <f t="shared" si="505"/>
        <v>0.39224137931034481</v>
      </c>
      <c r="W1801">
        <f t="shared" si="506"/>
        <v>0.10344827586206896</v>
      </c>
      <c r="X1801">
        <f t="shared" si="507"/>
        <v>0.56521739130434778</v>
      </c>
      <c r="Y1801">
        <v>0</v>
      </c>
      <c r="Z1801">
        <f t="shared" si="508"/>
        <v>0.42025862068965519</v>
      </c>
      <c r="AA1801">
        <f t="shared" si="509"/>
        <v>0.48706896551724138</v>
      </c>
      <c r="AB1801">
        <v>0.5</v>
      </c>
      <c r="AC1801">
        <v>1</v>
      </c>
      <c r="AD1801">
        <f t="shared" si="510"/>
        <v>0.44396551724137934</v>
      </c>
      <c r="AE1801">
        <f t="shared" si="511"/>
        <v>0.10344827586206896</v>
      </c>
      <c r="AF1801">
        <f t="shared" si="512"/>
        <v>0.28260869565217389</v>
      </c>
      <c r="AG1801">
        <f t="shared" si="513"/>
        <v>0.56521739130434778</v>
      </c>
      <c r="AH1801">
        <f t="shared" si="514"/>
        <v>97.5</v>
      </c>
      <c r="AI1801">
        <f t="shared" si="515"/>
        <v>113</v>
      </c>
      <c r="AJ1801">
        <f t="shared" si="516"/>
        <v>115</v>
      </c>
      <c r="AK1801">
        <f t="shared" si="517"/>
        <v>230</v>
      </c>
      <c r="AL1801">
        <f t="shared" si="518"/>
        <v>103</v>
      </c>
      <c r="AM1801">
        <f t="shared" si="519"/>
        <v>24</v>
      </c>
      <c r="AN1801">
        <f t="shared" si="520"/>
        <v>65</v>
      </c>
      <c r="AO1801">
        <f t="shared" si="521"/>
        <v>130</v>
      </c>
    </row>
    <row r="1802" spans="1:41" x14ac:dyDescent="0.3">
      <c r="A1802" t="s">
        <v>2532</v>
      </c>
      <c r="B1802" t="s">
        <v>767</v>
      </c>
      <c r="C1802">
        <v>369</v>
      </c>
      <c r="D1802">
        <v>1369</v>
      </c>
      <c r="E1802" t="s">
        <v>7393</v>
      </c>
      <c r="F1802" t="s">
        <v>2017</v>
      </c>
      <c r="G1802" t="b">
        <v>0</v>
      </c>
      <c r="H1802">
        <v>13154</v>
      </c>
      <c r="I1802">
        <v>13154</v>
      </c>
      <c r="J1802">
        <v>0</v>
      </c>
      <c r="K1802">
        <v>39</v>
      </c>
      <c r="L1802">
        <v>132</v>
      </c>
      <c r="M1802">
        <v>98</v>
      </c>
      <c r="N1802">
        <v>2</v>
      </c>
      <c r="O1802">
        <v>90</v>
      </c>
      <c r="P1802">
        <v>25</v>
      </c>
      <c r="Q1802">
        <v>98</v>
      </c>
      <c r="R1802">
        <v>37</v>
      </c>
      <c r="S1802">
        <f t="shared" si="504"/>
        <v>135</v>
      </c>
      <c r="T1802">
        <f>(K1802/232)</f>
        <v>0.16810344827586207</v>
      </c>
      <c r="U1802">
        <f>(L1802/230)</f>
        <v>0.57391304347826089</v>
      </c>
      <c r="V1802">
        <f t="shared" si="505"/>
        <v>0.38793103448275862</v>
      </c>
      <c r="W1802">
        <f t="shared" si="506"/>
        <v>0.10775862068965517</v>
      </c>
      <c r="X1802">
        <f t="shared" si="507"/>
        <v>0.58695652173913049</v>
      </c>
      <c r="Y1802">
        <v>0</v>
      </c>
      <c r="Z1802">
        <f t="shared" si="508"/>
        <v>0.45258620689655171</v>
      </c>
      <c r="AA1802">
        <f t="shared" si="509"/>
        <v>0.56896551724137934</v>
      </c>
      <c r="AB1802">
        <v>0.5</v>
      </c>
      <c r="AC1802">
        <v>1</v>
      </c>
      <c r="AD1802">
        <f t="shared" si="510"/>
        <v>0.44181034482758619</v>
      </c>
      <c r="AE1802">
        <f t="shared" si="511"/>
        <v>0.10775862068965517</v>
      </c>
      <c r="AF1802">
        <f t="shared" si="512"/>
        <v>0.29347826086956524</v>
      </c>
      <c r="AG1802">
        <f t="shared" si="513"/>
        <v>0.58695652173913049</v>
      </c>
      <c r="AH1802">
        <f t="shared" si="514"/>
        <v>105</v>
      </c>
      <c r="AI1802">
        <f t="shared" si="515"/>
        <v>132</v>
      </c>
      <c r="AJ1802">
        <f t="shared" si="516"/>
        <v>115</v>
      </c>
      <c r="AK1802">
        <f t="shared" si="517"/>
        <v>230</v>
      </c>
      <c r="AL1802">
        <f t="shared" si="518"/>
        <v>102.5</v>
      </c>
      <c r="AM1802">
        <f t="shared" si="519"/>
        <v>25</v>
      </c>
      <c r="AN1802">
        <f t="shared" si="520"/>
        <v>67.5</v>
      </c>
      <c r="AO1802">
        <f t="shared" si="521"/>
        <v>135</v>
      </c>
    </row>
    <row r="1803" spans="1:41" x14ac:dyDescent="0.3">
      <c r="A1803" t="s">
        <v>6371</v>
      </c>
      <c r="B1803" t="s">
        <v>767</v>
      </c>
      <c r="C1803">
        <v>369</v>
      </c>
      <c r="D1803">
        <v>5369</v>
      </c>
      <c r="E1803" t="s">
        <v>11392</v>
      </c>
      <c r="F1803" t="s">
        <v>6021</v>
      </c>
      <c r="G1803" t="b">
        <v>0</v>
      </c>
      <c r="H1803">
        <v>13752</v>
      </c>
      <c r="I1803">
        <v>13752</v>
      </c>
      <c r="J1803">
        <v>0</v>
      </c>
      <c r="K1803">
        <v>37</v>
      </c>
      <c r="L1803">
        <v>133</v>
      </c>
      <c r="M1803">
        <v>89</v>
      </c>
      <c r="N1803">
        <v>2</v>
      </c>
      <c r="O1803">
        <v>93</v>
      </c>
      <c r="P1803">
        <v>25</v>
      </c>
      <c r="Q1803">
        <v>89</v>
      </c>
      <c r="R1803">
        <v>50</v>
      </c>
      <c r="S1803">
        <f t="shared" si="504"/>
        <v>139</v>
      </c>
      <c r="T1803">
        <f>(K1803/232)</f>
        <v>0.15948275862068967</v>
      </c>
      <c r="U1803">
        <f>(L1803/230)</f>
        <v>0.57826086956521738</v>
      </c>
      <c r="V1803">
        <f t="shared" si="505"/>
        <v>0.40086206896551724</v>
      </c>
      <c r="W1803">
        <f t="shared" si="506"/>
        <v>0.10775862068965517</v>
      </c>
      <c r="X1803">
        <f t="shared" si="507"/>
        <v>0.60434782608695647</v>
      </c>
      <c r="Y1803">
        <v>0</v>
      </c>
      <c r="Z1803">
        <f t="shared" si="508"/>
        <v>0.44612068965517243</v>
      </c>
      <c r="AA1803">
        <f t="shared" si="509"/>
        <v>0.57327586206896552</v>
      </c>
      <c r="AB1803">
        <v>0.5</v>
      </c>
      <c r="AC1803">
        <v>1</v>
      </c>
      <c r="AD1803">
        <f t="shared" si="510"/>
        <v>0.45474137931034481</v>
      </c>
      <c r="AE1803">
        <f t="shared" si="511"/>
        <v>0.10775862068965517</v>
      </c>
      <c r="AF1803">
        <f t="shared" si="512"/>
        <v>0.30217391304347824</v>
      </c>
      <c r="AG1803">
        <f t="shared" si="513"/>
        <v>0.60434782608695647</v>
      </c>
      <c r="AH1803">
        <f t="shared" si="514"/>
        <v>103.5</v>
      </c>
      <c r="AI1803">
        <f t="shared" si="515"/>
        <v>133</v>
      </c>
      <c r="AJ1803">
        <f t="shared" si="516"/>
        <v>115</v>
      </c>
      <c r="AK1803">
        <f t="shared" si="517"/>
        <v>230</v>
      </c>
      <c r="AL1803">
        <f t="shared" si="518"/>
        <v>105.5</v>
      </c>
      <c r="AM1803">
        <f t="shared" si="519"/>
        <v>25</v>
      </c>
      <c r="AN1803">
        <f t="shared" si="520"/>
        <v>69.5</v>
      </c>
      <c r="AO1803">
        <f t="shared" si="521"/>
        <v>139</v>
      </c>
    </row>
    <row r="1804" spans="1:41" x14ac:dyDescent="0.3">
      <c r="A1804" t="s">
        <v>5642</v>
      </c>
      <c r="B1804" t="s">
        <v>767</v>
      </c>
      <c r="C1804">
        <v>369</v>
      </c>
      <c r="D1804">
        <v>4369</v>
      </c>
      <c r="E1804" t="s">
        <v>10393</v>
      </c>
      <c r="F1804" t="s">
        <v>5020</v>
      </c>
      <c r="G1804" t="b">
        <v>0</v>
      </c>
      <c r="H1804">
        <v>3163</v>
      </c>
      <c r="I1804">
        <v>3163</v>
      </c>
      <c r="J1804">
        <v>0</v>
      </c>
      <c r="K1804">
        <v>42</v>
      </c>
      <c r="L1804">
        <v>126</v>
      </c>
      <c r="M1804">
        <v>98</v>
      </c>
      <c r="N1804">
        <v>2</v>
      </c>
      <c r="O1804">
        <v>91</v>
      </c>
      <c r="P1804">
        <v>25</v>
      </c>
      <c r="Q1804">
        <v>98</v>
      </c>
      <c r="R1804">
        <v>30</v>
      </c>
      <c r="S1804">
        <f t="shared" si="504"/>
        <v>128</v>
      </c>
      <c r="T1804">
        <f>(K1804/232)</f>
        <v>0.18103448275862069</v>
      </c>
      <c r="U1804">
        <f>(L1804/230)</f>
        <v>0.54782608695652169</v>
      </c>
      <c r="V1804">
        <f t="shared" si="505"/>
        <v>0.39224137931034481</v>
      </c>
      <c r="W1804">
        <f t="shared" si="506"/>
        <v>0.10775862068965517</v>
      </c>
      <c r="X1804">
        <f t="shared" si="507"/>
        <v>0.55652173913043479</v>
      </c>
      <c r="Y1804">
        <v>0</v>
      </c>
      <c r="Z1804">
        <f t="shared" si="508"/>
        <v>0.45258620689655171</v>
      </c>
      <c r="AA1804">
        <f t="shared" si="509"/>
        <v>0.5431034482758621</v>
      </c>
      <c r="AB1804">
        <v>0.5</v>
      </c>
      <c r="AC1804">
        <v>1</v>
      </c>
      <c r="AD1804">
        <f t="shared" si="510"/>
        <v>0.44612068965517243</v>
      </c>
      <c r="AE1804">
        <f t="shared" si="511"/>
        <v>0.10775862068965517</v>
      </c>
      <c r="AF1804">
        <f t="shared" si="512"/>
        <v>0.27826086956521739</v>
      </c>
      <c r="AG1804">
        <f t="shared" si="513"/>
        <v>0.55652173913043479</v>
      </c>
      <c r="AH1804">
        <f t="shared" si="514"/>
        <v>105</v>
      </c>
      <c r="AI1804">
        <f t="shared" si="515"/>
        <v>126</v>
      </c>
      <c r="AJ1804">
        <f t="shared" si="516"/>
        <v>115</v>
      </c>
      <c r="AK1804">
        <f t="shared" si="517"/>
        <v>230</v>
      </c>
      <c r="AL1804">
        <f t="shared" si="518"/>
        <v>103.5</v>
      </c>
      <c r="AM1804">
        <f t="shared" si="519"/>
        <v>25</v>
      </c>
      <c r="AN1804">
        <f t="shared" si="520"/>
        <v>64</v>
      </c>
      <c r="AO1804">
        <f t="shared" si="521"/>
        <v>128</v>
      </c>
    </row>
    <row r="1805" spans="1:41" x14ac:dyDescent="0.3">
      <c r="A1805" t="s">
        <v>4256</v>
      </c>
      <c r="B1805" t="s">
        <v>767</v>
      </c>
      <c r="C1805">
        <v>369</v>
      </c>
      <c r="D1805">
        <v>3369</v>
      </c>
      <c r="E1805" t="s">
        <v>9393</v>
      </c>
      <c r="F1805" t="s">
        <v>4019</v>
      </c>
      <c r="G1805" t="b">
        <v>0</v>
      </c>
      <c r="H1805">
        <v>9512</v>
      </c>
      <c r="I1805">
        <v>9512</v>
      </c>
      <c r="J1805">
        <v>0</v>
      </c>
      <c r="K1805">
        <v>32</v>
      </c>
      <c r="L1805">
        <v>134</v>
      </c>
      <c r="M1805">
        <v>95</v>
      </c>
      <c r="N1805">
        <v>1</v>
      </c>
      <c r="O1805">
        <v>88</v>
      </c>
      <c r="P1805">
        <v>24</v>
      </c>
      <c r="Q1805">
        <v>95</v>
      </c>
      <c r="R1805">
        <v>40</v>
      </c>
      <c r="S1805">
        <f t="shared" si="504"/>
        <v>135</v>
      </c>
      <c r="T1805">
        <f>(K1805/232)</f>
        <v>0.13793103448275862</v>
      </c>
      <c r="U1805">
        <f>(L1805/230)</f>
        <v>0.58260869565217388</v>
      </c>
      <c r="V1805">
        <f t="shared" si="505"/>
        <v>0.37931034482758619</v>
      </c>
      <c r="W1805">
        <f t="shared" si="506"/>
        <v>0.10344827586206896</v>
      </c>
      <c r="X1805">
        <f t="shared" si="507"/>
        <v>0.58695652173913049</v>
      </c>
      <c r="Y1805">
        <v>0</v>
      </c>
      <c r="Z1805">
        <f t="shared" si="508"/>
        <v>0.42672413793103448</v>
      </c>
      <c r="AA1805">
        <f t="shared" si="509"/>
        <v>0.57758620689655171</v>
      </c>
      <c r="AB1805">
        <v>0.5</v>
      </c>
      <c r="AC1805">
        <v>1</v>
      </c>
      <c r="AD1805">
        <f t="shared" si="510"/>
        <v>0.43103448275862066</v>
      </c>
      <c r="AE1805">
        <f t="shared" si="511"/>
        <v>0.10344827586206896</v>
      </c>
      <c r="AF1805">
        <f t="shared" si="512"/>
        <v>0.29347826086956524</v>
      </c>
      <c r="AG1805">
        <f t="shared" si="513"/>
        <v>0.58695652173913049</v>
      </c>
      <c r="AH1805">
        <f t="shared" si="514"/>
        <v>99</v>
      </c>
      <c r="AI1805">
        <f t="shared" si="515"/>
        <v>134</v>
      </c>
      <c r="AJ1805">
        <f t="shared" si="516"/>
        <v>115</v>
      </c>
      <c r="AK1805">
        <f t="shared" si="517"/>
        <v>230</v>
      </c>
      <c r="AL1805">
        <f t="shared" si="518"/>
        <v>100</v>
      </c>
      <c r="AM1805">
        <f t="shared" si="519"/>
        <v>24</v>
      </c>
      <c r="AN1805">
        <f t="shared" si="520"/>
        <v>67.5</v>
      </c>
      <c r="AO1805">
        <f t="shared" si="521"/>
        <v>135</v>
      </c>
    </row>
    <row r="1806" spans="1:41" x14ac:dyDescent="0.3">
      <c r="A1806" t="s">
        <v>3390</v>
      </c>
      <c r="B1806" t="s">
        <v>767</v>
      </c>
      <c r="C1806">
        <v>369</v>
      </c>
      <c r="D1806">
        <v>2369</v>
      </c>
      <c r="E1806" t="s">
        <v>8393</v>
      </c>
      <c r="F1806" t="s">
        <v>3018</v>
      </c>
      <c r="G1806" t="b">
        <v>0</v>
      </c>
      <c r="H1806">
        <v>38608</v>
      </c>
      <c r="I1806">
        <v>38608</v>
      </c>
      <c r="J1806">
        <v>0</v>
      </c>
      <c r="K1806">
        <v>45</v>
      </c>
      <c r="L1806">
        <v>125</v>
      </c>
      <c r="M1806">
        <v>83</v>
      </c>
      <c r="N1806">
        <v>12</v>
      </c>
      <c r="O1806">
        <v>94</v>
      </c>
      <c r="P1806">
        <v>25</v>
      </c>
      <c r="Q1806">
        <v>83</v>
      </c>
      <c r="R1806">
        <v>43</v>
      </c>
      <c r="S1806">
        <f t="shared" si="504"/>
        <v>126</v>
      </c>
      <c r="T1806">
        <f>(K1806/232)</f>
        <v>0.19396551724137931</v>
      </c>
      <c r="U1806">
        <f>(L1806/230)</f>
        <v>0.54347826086956519</v>
      </c>
      <c r="V1806">
        <f t="shared" si="505"/>
        <v>0.40517241379310343</v>
      </c>
      <c r="W1806">
        <f t="shared" si="506"/>
        <v>0.10775862068965517</v>
      </c>
      <c r="X1806">
        <f t="shared" si="507"/>
        <v>0.54782608695652169</v>
      </c>
      <c r="Y1806">
        <v>0</v>
      </c>
      <c r="Z1806">
        <f t="shared" si="508"/>
        <v>0.46336206896551724</v>
      </c>
      <c r="AA1806">
        <f t="shared" si="509"/>
        <v>0.53879310344827591</v>
      </c>
      <c r="AB1806">
        <v>0.5</v>
      </c>
      <c r="AC1806">
        <v>1</v>
      </c>
      <c r="AD1806">
        <f t="shared" si="510"/>
        <v>0.45905172413793105</v>
      </c>
      <c r="AE1806">
        <f t="shared" si="511"/>
        <v>0.10775862068965517</v>
      </c>
      <c r="AF1806">
        <f t="shared" si="512"/>
        <v>0.27391304347826084</v>
      </c>
      <c r="AG1806">
        <f t="shared" si="513"/>
        <v>0.54782608695652169</v>
      </c>
      <c r="AH1806">
        <f t="shared" si="514"/>
        <v>107.5</v>
      </c>
      <c r="AI1806">
        <f t="shared" si="515"/>
        <v>125.00000000000001</v>
      </c>
      <c r="AJ1806">
        <f t="shared" si="516"/>
        <v>115</v>
      </c>
      <c r="AK1806">
        <f t="shared" si="517"/>
        <v>230</v>
      </c>
      <c r="AL1806">
        <f t="shared" si="518"/>
        <v>106.5</v>
      </c>
      <c r="AM1806">
        <f t="shared" si="519"/>
        <v>25</v>
      </c>
      <c r="AN1806">
        <f t="shared" si="520"/>
        <v>62.999999999999993</v>
      </c>
      <c r="AO1806">
        <f t="shared" si="521"/>
        <v>125.99999999999999</v>
      </c>
    </row>
    <row r="1807" spans="1:41" x14ac:dyDescent="0.3">
      <c r="A1807" t="s">
        <v>766</v>
      </c>
      <c r="B1807" t="s">
        <v>767</v>
      </c>
      <c r="C1807">
        <v>369</v>
      </c>
      <c r="D1807">
        <v>369</v>
      </c>
      <c r="E1807" t="s">
        <v>767</v>
      </c>
      <c r="F1807" t="s">
        <v>17</v>
      </c>
      <c r="G1807" t="b">
        <v>0</v>
      </c>
      <c r="H1807">
        <v>16329</v>
      </c>
      <c r="I1807">
        <v>1329</v>
      </c>
      <c r="J1807">
        <v>0</v>
      </c>
      <c r="K1807">
        <v>41</v>
      </c>
      <c r="L1807">
        <v>118</v>
      </c>
      <c r="M1807">
        <v>83</v>
      </c>
      <c r="N1807">
        <v>3</v>
      </c>
      <c r="O1807">
        <v>90</v>
      </c>
      <c r="P1807">
        <v>25</v>
      </c>
      <c r="Q1807">
        <v>83</v>
      </c>
      <c r="R1807">
        <v>47</v>
      </c>
      <c r="S1807">
        <f t="shared" si="504"/>
        <v>130</v>
      </c>
      <c r="T1807">
        <f>(K1807/232)</f>
        <v>0.17672413793103448</v>
      </c>
      <c r="U1807">
        <f>(L1807/230)</f>
        <v>0.5130434782608696</v>
      </c>
      <c r="V1807">
        <f t="shared" si="505"/>
        <v>0.38793103448275862</v>
      </c>
      <c r="W1807">
        <f t="shared" si="506"/>
        <v>0.10775862068965517</v>
      </c>
      <c r="X1807">
        <f t="shared" si="507"/>
        <v>0.56521739130434778</v>
      </c>
      <c r="Y1807">
        <v>0</v>
      </c>
      <c r="Z1807">
        <f t="shared" si="508"/>
        <v>0.43103448275862066</v>
      </c>
      <c r="AA1807">
        <f t="shared" si="509"/>
        <v>0.50862068965517238</v>
      </c>
      <c r="AB1807">
        <v>0.5</v>
      </c>
      <c r="AC1807">
        <v>1</v>
      </c>
      <c r="AD1807">
        <f t="shared" si="510"/>
        <v>0.44181034482758619</v>
      </c>
      <c r="AE1807">
        <f t="shared" si="511"/>
        <v>0.10775862068965517</v>
      </c>
      <c r="AF1807">
        <f t="shared" si="512"/>
        <v>0.28260869565217389</v>
      </c>
      <c r="AG1807">
        <f t="shared" si="513"/>
        <v>0.56521739130434778</v>
      </c>
      <c r="AH1807">
        <f t="shared" si="514"/>
        <v>100</v>
      </c>
      <c r="AI1807">
        <f t="shared" si="515"/>
        <v>117.99999999999999</v>
      </c>
      <c r="AJ1807">
        <f t="shared" si="516"/>
        <v>115</v>
      </c>
      <c r="AK1807">
        <f t="shared" si="517"/>
        <v>230</v>
      </c>
      <c r="AL1807">
        <f t="shared" si="518"/>
        <v>102.5</v>
      </c>
      <c r="AM1807">
        <f t="shared" si="519"/>
        <v>25</v>
      </c>
      <c r="AN1807">
        <f t="shared" si="520"/>
        <v>65</v>
      </c>
      <c r="AO1807">
        <f t="shared" si="521"/>
        <v>130</v>
      </c>
    </row>
    <row r="1808" spans="1:41" x14ac:dyDescent="0.3">
      <c r="A1808" t="s">
        <v>2018</v>
      </c>
      <c r="B1808" t="s">
        <v>109</v>
      </c>
      <c r="C1808">
        <v>37</v>
      </c>
      <c r="D1808">
        <v>1037</v>
      </c>
      <c r="E1808" t="s">
        <v>7061</v>
      </c>
      <c r="F1808" t="s">
        <v>2017</v>
      </c>
      <c r="G1808" t="b">
        <v>0</v>
      </c>
      <c r="H1808">
        <v>10517</v>
      </c>
      <c r="I1808">
        <v>10517</v>
      </c>
      <c r="J1808">
        <v>0</v>
      </c>
      <c r="K1808">
        <v>47</v>
      </c>
      <c r="L1808">
        <v>112</v>
      </c>
      <c r="M1808">
        <v>94</v>
      </c>
      <c r="N1808">
        <v>1</v>
      </c>
      <c r="O1808">
        <v>92</v>
      </c>
      <c r="P1808">
        <v>24</v>
      </c>
      <c r="Q1808">
        <v>94</v>
      </c>
      <c r="R1808">
        <v>24</v>
      </c>
      <c r="S1808">
        <f t="shared" si="504"/>
        <v>118</v>
      </c>
      <c r="T1808">
        <f>(K1808/232)</f>
        <v>0.20258620689655171</v>
      </c>
      <c r="U1808">
        <f>(L1808/230)</f>
        <v>0.48695652173913045</v>
      </c>
      <c r="V1808">
        <f t="shared" si="505"/>
        <v>0.39655172413793105</v>
      </c>
      <c r="W1808">
        <f t="shared" si="506"/>
        <v>0.10344827586206896</v>
      </c>
      <c r="X1808">
        <f t="shared" si="507"/>
        <v>0.5130434782608696</v>
      </c>
      <c r="Y1808">
        <v>0</v>
      </c>
      <c r="Z1808">
        <f t="shared" si="508"/>
        <v>0.44396551724137934</v>
      </c>
      <c r="AA1808">
        <f t="shared" si="509"/>
        <v>0.48275862068965519</v>
      </c>
      <c r="AB1808">
        <v>0.5</v>
      </c>
      <c r="AC1808">
        <v>1</v>
      </c>
      <c r="AD1808">
        <f t="shared" si="510"/>
        <v>0.44827586206896552</v>
      </c>
      <c r="AE1808">
        <f t="shared" si="511"/>
        <v>0.10344827586206896</v>
      </c>
      <c r="AF1808">
        <f t="shared" si="512"/>
        <v>0.2565217391304348</v>
      </c>
      <c r="AG1808">
        <f t="shared" si="513"/>
        <v>0.5130434782608696</v>
      </c>
      <c r="AH1808">
        <f t="shared" si="514"/>
        <v>103</v>
      </c>
      <c r="AI1808">
        <f t="shared" si="515"/>
        <v>112</v>
      </c>
      <c r="AJ1808">
        <f t="shared" si="516"/>
        <v>115</v>
      </c>
      <c r="AK1808">
        <f t="shared" si="517"/>
        <v>230</v>
      </c>
      <c r="AL1808">
        <f t="shared" si="518"/>
        <v>104</v>
      </c>
      <c r="AM1808">
        <f t="shared" si="519"/>
        <v>24</v>
      </c>
      <c r="AN1808">
        <f t="shared" si="520"/>
        <v>59.000000000000007</v>
      </c>
      <c r="AO1808">
        <f t="shared" si="521"/>
        <v>118.00000000000001</v>
      </c>
    </row>
    <row r="1809" spans="1:41" x14ac:dyDescent="0.3">
      <c r="A1809" t="s">
        <v>6046</v>
      </c>
      <c r="B1809" t="s">
        <v>109</v>
      </c>
      <c r="C1809">
        <v>37</v>
      </c>
      <c r="D1809">
        <v>5037</v>
      </c>
      <c r="E1809" t="s">
        <v>11061</v>
      </c>
      <c r="F1809" t="s">
        <v>6021</v>
      </c>
      <c r="G1809" t="b">
        <v>0</v>
      </c>
      <c r="H1809">
        <v>9269</v>
      </c>
      <c r="I1809">
        <v>9269</v>
      </c>
      <c r="J1809">
        <v>0</v>
      </c>
      <c r="K1809">
        <v>32</v>
      </c>
      <c r="L1809">
        <v>133</v>
      </c>
      <c r="M1809">
        <v>104</v>
      </c>
      <c r="N1809">
        <v>1</v>
      </c>
      <c r="O1809">
        <v>92</v>
      </c>
      <c r="P1809">
        <v>24</v>
      </c>
      <c r="Q1809">
        <v>104</v>
      </c>
      <c r="R1809">
        <v>29</v>
      </c>
      <c r="S1809">
        <f t="shared" si="504"/>
        <v>133</v>
      </c>
      <c r="T1809">
        <f>(K1809/232)</f>
        <v>0.13793103448275862</v>
      </c>
      <c r="U1809">
        <f>(L1809/230)</f>
        <v>0.57826086956521738</v>
      </c>
      <c r="V1809">
        <f t="shared" si="505"/>
        <v>0.39655172413793105</v>
      </c>
      <c r="W1809">
        <f t="shared" si="506"/>
        <v>0.10344827586206896</v>
      </c>
      <c r="X1809">
        <f t="shared" si="507"/>
        <v>0.57826086956521738</v>
      </c>
      <c r="Y1809">
        <v>0</v>
      </c>
      <c r="Z1809">
        <f t="shared" si="508"/>
        <v>0.42456896551724138</v>
      </c>
      <c r="AA1809">
        <f t="shared" si="509"/>
        <v>0.57327586206896552</v>
      </c>
      <c r="AB1809">
        <v>0.5</v>
      </c>
      <c r="AC1809">
        <v>1</v>
      </c>
      <c r="AD1809">
        <f t="shared" si="510"/>
        <v>0.44827586206896552</v>
      </c>
      <c r="AE1809">
        <f t="shared" si="511"/>
        <v>0.10344827586206896</v>
      </c>
      <c r="AF1809">
        <f t="shared" si="512"/>
        <v>0.28913043478260869</v>
      </c>
      <c r="AG1809">
        <f t="shared" si="513"/>
        <v>0.57826086956521738</v>
      </c>
      <c r="AH1809">
        <f t="shared" si="514"/>
        <v>98.5</v>
      </c>
      <c r="AI1809">
        <f t="shared" si="515"/>
        <v>133</v>
      </c>
      <c r="AJ1809">
        <f t="shared" si="516"/>
        <v>115</v>
      </c>
      <c r="AK1809">
        <f t="shared" si="517"/>
        <v>230</v>
      </c>
      <c r="AL1809">
        <f t="shared" si="518"/>
        <v>104</v>
      </c>
      <c r="AM1809">
        <f t="shared" si="519"/>
        <v>24</v>
      </c>
      <c r="AN1809">
        <f t="shared" si="520"/>
        <v>66.5</v>
      </c>
      <c r="AO1809">
        <f t="shared" si="521"/>
        <v>133</v>
      </c>
    </row>
    <row r="1810" spans="1:41" x14ac:dyDescent="0.3">
      <c r="A1810" t="s">
        <v>5442</v>
      </c>
      <c r="B1810" t="s">
        <v>109</v>
      </c>
      <c r="C1810">
        <v>37</v>
      </c>
      <c r="D1810">
        <v>4037</v>
      </c>
      <c r="E1810" t="s">
        <v>10061</v>
      </c>
      <c r="F1810" t="s">
        <v>5020</v>
      </c>
      <c r="G1810" t="b">
        <v>0</v>
      </c>
      <c r="H1810">
        <v>13966</v>
      </c>
      <c r="I1810">
        <v>13966</v>
      </c>
      <c r="J1810">
        <v>0</v>
      </c>
      <c r="K1810">
        <v>44</v>
      </c>
      <c r="L1810">
        <v>124</v>
      </c>
      <c r="M1810">
        <v>92</v>
      </c>
      <c r="N1810">
        <v>1</v>
      </c>
      <c r="O1810">
        <v>90</v>
      </c>
      <c r="P1810">
        <v>24</v>
      </c>
      <c r="Q1810">
        <v>92</v>
      </c>
      <c r="R1810">
        <v>36</v>
      </c>
      <c r="S1810">
        <f t="shared" si="504"/>
        <v>128</v>
      </c>
      <c r="T1810">
        <f>(K1810/232)</f>
        <v>0.18965517241379309</v>
      </c>
      <c r="U1810">
        <f>(L1810/230)</f>
        <v>0.53913043478260869</v>
      </c>
      <c r="V1810">
        <f t="shared" si="505"/>
        <v>0.38793103448275862</v>
      </c>
      <c r="W1810">
        <f t="shared" si="506"/>
        <v>0.10344827586206896</v>
      </c>
      <c r="X1810">
        <f t="shared" si="507"/>
        <v>0.55652173913043479</v>
      </c>
      <c r="Y1810">
        <v>0</v>
      </c>
      <c r="Z1810">
        <f t="shared" si="508"/>
        <v>0.45689655172413796</v>
      </c>
      <c r="AA1810">
        <f t="shared" si="509"/>
        <v>0.53448275862068961</v>
      </c>
      <c r="AB1810">
        <v>0.5</v>
      </c>
      <c r="AC1810">
        <v>1</v>
      </c>
      <c r="AD1810">
        <f t="shared" si="510"/>
        <v>0.43965517241379309</v>
      </c>
      <c r="AE1810">
        <f t="shared" si="511"/>
        <v>0.10344827586206896</v>
      </c>
      <c r="AF1810">
        <f t="shared" si="512"/>
        <v>0.27826086956521739</v>
      </c>
      <c r="AG1810">
        <f t="shared" si="513"/>
        <v>0.55652173913043479</v>
      </c>
      <c r="AH1810">
        <f t="shared" si="514"/>
        <v>106</v>
      </c>
      <c r="AI1810">
        <f t="shared" si="515"/>
        <v>123.99999999999999</v>
      </c>
      <c r="AJ1810">
        <f t="shared" si="516"/>
        <v>115</v>
      </c>
      <c r="AK1810">
        <f t="shared" si="517"/>
        <v>230</v>
      </c>
      <c r="AL1810">
        <f t="shared" si="518"/>
        <v>102</v>
      </c>
      <c r="AM1810">
        <f t="shared" si="519"/>
        <v>24</v>
      </c>
      <c r="AN1810">
        <f t="shared" si="520"/>
        <v>64</v>
      </c>
      <c r="AO1810">
        <f t="shared" si="521"/>
        <v>128</v>
      </c>
    </row>
    <row r="1811" spans="1:41" x14ac:dyDescent="0.3">
      <c r="A1811" t="s">
        <v>4069</v>
      </c>
      <c r="B1811" t="s">
        <v>109</v>
      </c>
      <c r="C1811">
        <v>37</v>
      </c>
      <c r="D1811">
        <v>3037</v>
      </c>
      <c r="E1811" t="s">
        <v>9061</v>
      </c>
      <c r="F1811" t="s">
        <v>4019</v>
      </c>
      <c r="G1811" t="b">
        <v>0</v>
      </c>
      <c r="H1811">
        <v>25009</v>
      </c>
      <c r="I1811">
        <v>25009</v>
      </c>
      <c r="J1811">
        <v>1</v>
      </c>
      <c r="K1811">
        <v>29</v>
      </c>
      <c r="L1811">
        <v>142</v>
      </c>
      <c r="M1811">
        <v>114</v>
      </c>
      <c r="N1811">
        <v>1</v>
      </c>
      <c r="O1811">
        <v>87</v>
      </c>
      <c r="P1811">
        <v>24</v>
      </c>
      <c r="Q1811">
        <v>114</v>
      </c>
      <c r="R1811">
        <v>29</v>
      </c>
      <c r="S1811">
        <f t="shared" si="504"/>
        <v>143</v>
      </c>
      <c r="T1811">
        <f>(K1811/232)</f>
        <v>0.125</v>
      </c>
      <c r="U1811">
        <f>(L1811/230)</f>
        <v>0.61739130434782608</v>
      </c>
      <c r="V1811">
        <f t="shared" si="505"/>
        <v>0.375</v>
      </c>
      <c r="W1811">
        <f t="shared" si="506"/>
        <v>0.10344827586206896</v>
      </c>
      <c r="X1811">
        <f t="shared" si="507"/>
        <v>0.62173913043478257</v>
      </c>
      <c r="Y1811">
        <v>0</v>
      </c>
      <c r="Z1811">
        <f t="shared" si="508"/>
        <v>0.43103448275862066</v>
      </c>
      <c r="AA1811">
        <f t="shared" si="509"/>
        <v>0.61206896551724133</v>
      </c>
      <c r="AB1811">
        <v>0.5</v>
      </c>
      <c r="AC1811">
        <v>1</v>
      </c>
      <c r="AD1811">
        <f t="shared" si="510"/>
        <v>0.42672413793103448</v>
      </c>
      <c r="AE1811">
        <f t="shared" si="511"/>
        <v>0.10344827586206896</v>
      </c>
      <c r="AF1811">
        <f t="shared" si="512"/>
        <v>0.31086956521739129</v>
      </c>
      <c r="AG1811">
        <f t="shared" si="513"/>
        <v>0.62173913043478257</v>
      </c>
      <c r="AH1811">
        <f t="shared" si="514"/>
        <v>100</v>
      </c>
      <c r="AI1811">
        <f t="shared" si="515"/>
        <v>142</v>
      </c>
      <c r="AJ1811">
        <f t="shared" si="516"/>
        <v>115</v>
      </c>
      <c r="AK1811">
        <f t="shared" si="517"/>
        <v>230</v>
      </c>
      <c r="AL1811">
        <f t="shared" si="518"/>
        <v>99</v>
      </c>
      <c r="AM1811">
        <f t="shared" si="519"/>
        <v>24</v>
      </c>
      <c r="AN1811">
        <f t="shared" si="520"/>
        <v>71.5</v>
      </c>
      <c r="AO1811">
        <f t="shared" si="521"/>
        <v>143</v>
      </c>
    </row>
    <row r="1812" spans="1:41" x14ac:dyDescent="0.3">
      <c r="A1812" t="s">
        <v>3063</v>
      </c>
      <c r="B1812" t="s">
        <v>109</v>
      </c>
      <c r="C1812">
        <v>37</v>
      </c>
      <c r="D1812">
        <v>2037</v>
      </c>
      <c r="E1812" t="s">
        <v>8061</v>
      </c>
      <c r="F1812" t="s">
        <v>3018</v>
      </c>
      <c r="G1812" t="b">
        <v>0</v>
      </c>
      <c r="H1812">
        <v>16189</v>
      </c>
      <c r="I1812">
        <v>16189</v>
      </c>
      <c r="J1812">
        <v>0</v>
      </c>
      <c r="K1812">
        <v>47</v>
      </c>
      <c r="L1812">
        <v>122</v>
      </c>
      <c r="M1812">
        <v>90</v>
      </c>
      <c r="N1812">
        <v>12</v>
      </c>
      <c r="O1812">
        <v>94</v>
      </c>
      <c r="P1812">
        <v>24</v>
      </c>
      <c r="Q1812">
        <v>90</v>
      </c>
      <c r="R1812">
        <v>33</v>
      </c>
      <c r="S1812">
        <f t="shared" si="504"/>
        <v>123</v>
      </c>
      <c r="T1812">
        <f>(K1812/232)</f>
        <v>0.20258620689655171</v>
      </c>
      <c r="U1812">
        <f>(L1812/230)</f>
        <v>0.5304347826086957</v>
      </c>
      <c r="V1812">
        <f t="shared" si="505"/>
        <v>0.40517241379310343</v>
      </c>
      <c r="W1812">
        <f t="shared" si="506"/>
        <v>0.10344827586206896</v>
      </c>
      <c r="X1812">
        <f t="shared" si="507"/>
        <v>0.5347826086956522</v>
      </c>
      <c r="Y1812">
        <v>0</v>
      </c>
      <c r="Z1812">
        <f t="shared" si="508"/>
        <v>0.46551724137931033</v>
      </c>
      <c r="AA1812">
        <f t="shared" si="509"/>
        <v>0.52586206896551724</v>
      </c>
      <c r="AB1812">
        <v>0.5</v>
      </c>
      <c r="AC1812">
        <v>1</v>
      </c>
      <c r="AD1812">
        <f t="shared" si="510"/>
        <v>0.45689655172413796</v>
      </c>
      <c r="AE1812">
        <f t="shared" si="511"/>
        <v>0.10344827586206896</v>
      </c>
      <c r="AF1812">
        <f t="shared" si="512"/>
        <v>0.2673913043478261</v>
      </c>
      <c r="AG1812">
        <f t="shared" si="513"/>
        <v>0.5347826086956522</v>
      </c>
      <c r="AH1812">
        <f t="shared" si="514"/>
        <v>108</v>
      </c>
      <c r="AI1812">
        <f t="shared" si="515"/>
        <v>122</v>
      </c>
      <c r="AJ1812">
        <f t="shared" si="516"/>
        <v>115</v>
      </c>
      <c r="AK1812">
        <f t="shared" si="517"/>
        <v>230</v>
      </c>
      <c r="AL1812">
        <f t="shared" si="518"/>
        <v>106</v>
      </c>
      <c r="AM1812">
        <f t="shared" si="519"/>
        <v>24</v>
      </c>
      <c r="AN1812">
        <f t="shared" si="520"/>
        <v>61.5</v>
      </c>
      <c r="AO1812">
        <f t="shared" si="521"/>
        <v>123</v>
      </c>
    </row>
    <row r="1813" spans="1:41" x14ac:dyDescent="0.3">
      <c r="A1813" t="s">
        <v>108</v>
      </c>
      <c r="B1813" t="s">
        <v>109</v>
      </c>
      <c r="C1813">
        <v>37</v>
      </c>
      <c r="D1813">
        <v>37</v>
      </c>
      <c r="E1813" t="s">
        <v>109</v>
      </c>
      <c r="F1813" t="s">
        <v>17</v>
      </c>
      <c r="G1813" t="b">
        <v>0</v>
      </c>
      <c r="H1813">
        <v>49957</v>
      </c>
      <c r="I1813">
        <v>3399</v>
      </c>
      <c r="J1813">
        <v>0</v>
      </c>
      <c r="K1813">
        <v>36</v>
      </c>
      <c r="L1813">
        <v>123</v>
      </c>
      <c r="M1813">
        <v>84</v>
      </c>
      <c r="N1813">
        <v>4</v>
      </c>
      <c r="O1813">
        <v>92</v>
      </c>
      <c r="P1813">
        <v>23</v>
      </c>
      <c r="Q1813">
        <v>84</v>
      </c>
      <c r="R1813">
        <v>41</v>
      </c>
      <c r="S1813">
        <f t="shared" si="504"/>
        <v>125</v>
      </c>
      <c r="T1813">
        <f>(K1813/232)</f>
        <v>0.15517241379310345</v>
      </c>
      <c r="U1813">
        <f>(L1813/230)</f>
        <v>0.5347826086956522</v>
      </c>
      <c r="V1813">
        <f t="shared" si="505"/>
        <v>0.39655172413793105</v>
      </c>
      <c r="W1813">
        <f t="shared" si="506"/>
        <v>9.9137931034482762E-2</v>
      </c>
      <c r="X1813">
        <f t="shared" si="507"/>
        <v>0.54347826086956519</v>
      </c>
      <c r="Y1813">
        <v>0</v>
      </c>
      <c r="Z1813">
        <f t="shared" si="508"/>
        <v>0.42025862068965519</v>
      </c>
      <c r="AA1813">
        <f t="shared" si="509"/>
        <v>0.53017241379310343</v>
      </c>
      <c r="AB1813">
        <v>0.5</v>
      </c>
      <c r="AC1813">
        <v>1</v>
      </c>
      <c r="AD1813">
        <f t="shared" si="510"/>
        <v>0.44612068965517243</v>
      </c>
      <c r="AE1813">
        <f t="shared" si="511"/>
        <v>9.9137931034482762E-2</v>
      </c>
      <c r="AF1813">
        <f t="shared" si="512"/>
        <v>0.27173913043478259</v>
      </c>
      <c r="AG1813">
        <f t="shared" si="513"/>
        <v>0.54347826086956519</v>
      </c>
      <c r="AH1813">
        <f t="shared" si="514"/>
        <v>97.5</v>
      </c>
      <c r="AI1813">
        <f t="shared" si="515"/>
        <v>123</v>
      </c>
      <c r="AJ1813">
        <f t="shared" si="516"/>
        <v>115</v>
      </c>
      <c r="AK1813">
        <f t="shared" si="517"/>
        <v>230</v>
      </c>
      <c r="AL1813">
        <f t="shared" si="518"/>
        <v>103.5</v>
      </c>
      <c r="AM1813">
        <f t="shared" si="519"/>
        <v>23</v>
      </c>
      <c r="AN1813">
        <f t="shared" si="520"/>
        <v>62.5</v>
      </c>
      <c r="AO1813">
        <f t="shared" si="521"/>
        <v>125</v>
      </c>
    </row>
    <row r="1814" spans="1:41" x14ac:dyDescent="0.3">
      <c r="A1814" t="s">
        <v>2533</v>
      </c>
      <c r="B1814" t="s">
        <v>769</v>
      </c>
      <c r="C1814">
        <v>370</v>
      </c>
      <c r="D1814">
        <v>1370</v>
      </c>
      <c r="E1814" t="s">
        <v>7394</v>
      </c>
      <c r="F1814" t="s">
        <v>2017</v>
      </c>
      <c r="G1814" t="b">
        <v>0</v>
      </c>
      <c r="H1814">
        <v>12803</v>
      </c>
      <c r="I1814">
        <v>12803</v>
      </c>
      <c r="J1814">
        <v>0</v>
      </c>
      <c r="K1814">
        <v>39</v>
      </c>
      <c r="L1814">
        <v>129</v>
      </c>
      <c r="M1814">
        <v>102</v>
      </c>
      <c r="N1814">
        <v>2</v>
      </c>
      <c r="O1814">
        <v>90</v>
      </c>
      <c r="P1814">
        <v>25</v>
      </c>
      <c r="Q1814">
        <v>102</v>
      </c>
      <c r="R1814">
        <v>37</v>
      </c>
      <c r="S1814">
        <f t="shared" si="504"/>
        <v>139</v>
      </c>
      <c r="T1814">
        <f>(K1814/232)</f>
        <v>0.16810344827586207</v>
      </c>
      <c r="U1814">
        <f>(L1814/230)</f>
        <v>0.56086956521739129</v>
      </c>
      <c r="V1814">
        <f t="shared" si="505"/>
        <v>0.38793103448275862</v>
      </c>
      <c r="W1814">
        <f t="shared" si="506"/>
        <v>0.10775862068965517</v>
      </c>
      <c r="X1814">
        <f t="shared" si="507"/>
        <v>0.60434782608695647</v>
      </c>
      <c r="Y1814">
        <v>0</v>
      </c>
      <c r="Z1814">
        <f t="shared" si="508"/>
        <v>0.44612068965517243</v>
      </c>
      <c r="AA1814">
        <f t="shared" si="509"/>
        <v>0.55603448275862066</v>
      </c>
      <c r="AB1814">
        <v>0.5</v>
      </c>
      <c r="AC1814">
        <v>1</v>
      </c>
      <c r="AD1814">
        <f t="shared" si="510"/>
        <v>0.44181034482758619</v>
      </c>
      <c r="AE1814">
        <f t="shared" si="511"/>
        <v>0.10775862068965517</v>
      </c>
      <c r="AF1814">
        <f t="shared" si="512"/>
        <v>0.30217391304347824</v>
      </c>
      <c r="AG1814">
        <f t="shared" si="513"/>
        <v>0.60434782608695647</v>
      </c>
      <c r="AH1814">
        <f t="shared" si="514"/>
        <v>103.5</v>
      </c>
      <c r="AI1814">
        <f t="shared" si="515"/>
        <v>129</v>
      </c>
      <c r="AJ1814">
        <f t="shared" si="516"/>
        <v>115</v>
      </c>
      <c r="AK1814">
        <f t="shared" si="517"/>
        <v>230</v>
      </c>
      <c r="AL1814">
        <f t="shared" si="518"/>
        <v>102.5</v>
      </c>
      <c r="AM1814">
        <f t="shared" si="519"/>
        <v>25</v>
      </c>
      <c r="AN1814">
        <f t="shared" si="520"/>
        <v>69.5</v>
      </c>
      <c r="AO1814">
        <f t="shared" si="521"/>
        <v>139</v>
      </c>
    </row>
    <row r="1815" spans="1:41" x14ac:dyDescent="0.3">
      <c r="A1815" t="s">
        <v>6372</v>
      </c>
      <c r="B1815" t="s">
        <v>769</v>
      </c>
      <c r="C1815">
        <v>370</v>
      </c>
      <c r="D1815">
        <v>5370</v>
      </c>
      <c r="E1815" t="s">
        <v>11393</v>
      </c>
      <c r="F1815" t="s">
        <v>6021</v>
      </c>
      <c r="G1815" t="b">
        <v>0</v>
      </c>
      <c r="H1815">
        <v>12232</v>
      </c>
      <c r="I1815">
        <v>12232</v>
      </c>
      <c r="J1815">
        <v>0</v>
      </c>
      <c r="K1815">
        <v>38</v>
      </c>
      <c r="L1815">
        <v>133</v>
      </c>
      <c r="M1815">
        <v>91</v>
      </c>
      <c r="N1815">
        <v>1</v>
      </c>
      <c r="O1815">
        <v>93</v>
      </c>
      <c r="P1815">
        <v>25</v>
      </c>
      <c r="Q1815">
        <v>91</v>
      </c>
      <c r="R1815">
        <v>48</v>
      </c>
      <c r="S1815">
        <f t="shared" si="504"/>
        <v>139</v>
      </c>
      <c r="T1815">
        <f>(K1815/232)</f>
        <v>0.16379310344827586</v>
      </c>
      <c r="U1815">
        <f>(L1815/230)</f>
        <v>0.57826086956521738</v>
      </c>
      <c r="V1815">
        <f t="shared" si="505"/>
        <v>0.40086206896551724</v>
      </c>
      <c r="W1815">
        <f t="shared" si="506"/>
        <v>0.10775862068965517</v>
      </c>
      <c r="X1815">
        <f t="shared" si="507"/>
        <v>0.60434782608695647</v>
      </c>
      <c r="Y1815">
        <v>0</v>
      </c>
      <c r="Z1815">
        <f t="shared" si="508"/>
        <v>0.45043103448275862</v>
      </c>
      <c r="AA1815">
        <f t="shared" si="509"/>
        <v>0.57327586206896552</v>
      </c>
      <c r="AB1815">
        <v>0.5</v>
      </c>
      <c r="AC1815">
        <v>1</v>
      </c>
      <c r="AD1815">
        <f t="shared" si="510"/>
        <v>0.45474137931034481</v>
      </c>
      <c r="AE1815">
        <f t="shared" si="511"/>
        <v>0.10775862068965517</v>
      </c>
      <c r="AF1815">
        <f t="shared" si="512"/>
        <v>0.30217391304347824</v>
      </c>
      <c r="AG1815">
        <f t="shared" si="513"/>
        <v>0.60434782608695647</v>
      </c>
      <c r="AH1815">
        <f t="shared" si="514"/>
        <v>104.5</v>
      </c>
      <c r="AI1815">
        <f t="shared" si="515"/>
        <v>133</v>
      </c>
      <c r="AJ1815">
        <f t="shared" si="516"/>
        <v>115</v>
      </c>
      <c r="AK1815">
        <f t="shared" si="517"/>
        <v>230</v>
      </c>
      <c r="AL1815">
        <f t="shared" si="518"/>
        <v>105.5</v>
      </c>
      <c r="AM1815">
        <f t="shared" si="519"/>
        <v>25</v>
      </c>
      <c r="AN1815">
        <f t="shared" si="520"/>
        <v>69.5</v>
      </c>
      <c r="AO1815">
        <f t="shared" si="521"/>
        <v>139</v>
      </c>
    </row>
    <row r="1816" spans="1:41" x14ac:dyDescent="0.3">
      <c r="A1816" t="s">
        <v>5643</v>
      </c>
      <c r="B1816" t="s">
        <v>769</v>
      </c>
      <c r="C1816">
        <v>370</v>
      </c>
      <c r="D1816">
        <v>4370</v>
      </c>
      <c r="E1816" t="s">
        <v>10394</v>
      </c>
      <c r="F1816" t="s">
        <v>5020</v>
      </c>
      <c r="G1816" t="b">
        <v>0</v>
      </c>
      <c r="H1816">
        <v>14885</v>
      </c>
      <c r="I1816">
        <v>14885</v>
      </c>
      <c r="J1816">
        <v>0</v>
      </c>
      <c r="K1816">
        <v>42</v>
      </c>
      <c r="L1816">
        <v>128</v>
      </c>
      <c r="M1816">
        <v>96</v>
      </c>
      <c r="N1816">
        <v>1</v>
      </c>
      <c r="O1816">
        <v>92</v>
      </c>
      <c r="P1816">
        <v>24</v>
      </c>
      <c r="Q1816">
        <v>96</v>
      </c>
      <c r="R1816">
        <v>32</v>
      </c>
      <c r="S1816">
        <f t="shared" si="504"/>
        <v>128</v>
      </c>
      <c r="T1816">
        <f>(K1816/232)</f>
        <v>0.18103448275862069</v>
      </c>
      <c r="U1816">
        <f>(L1816/230)</f>
        <v>0.55652173913043479</v>
      </c>
      <c r="V1816">
        <f t="shared" si="505"/>
        <v>0.39655172413793105</v>
      </c>
      <c r="W1816">
        <f t="shared" si="506"/>
        <v>0.10344827586206896</v>
      </c>
      <c r="X1816">
        <f t="shared" si="507"/>
        <v>0.55652173913043479</v>
      </c>
      <c r="Y1816">
        <v>0</v>
      </c>
      <c r="Z1816">
        <f t="shared" si="508"/>
        <v>0.45689655172413796</v>
      </c>
      <c r="AA1816">
        <f t="shared" si="509"/>
        <v>0.55172413793103448</v>
      </c>
      <c r="AB1816">
        <v>0.5</v>
      </c>
      <c r="AC1816">
        <v>1</v>
      </c>
      <c r="AD1816">
        <f t="shared" si="510"/>
        <v>0.44827586206896552</v>
      </c>
      <c r="AE1816">
        <f t="shared" si="511"/>
        <v>0.10344827586206896</v>
      </c>
      <c r="AF1816">
        <f t="shared" si="512"/>
        <v>0.27826086956521739</v>
      </c>
      <c r="AG1816">
        <f t="shared" si="513"/>
        <v>0.55652173913043479</v>
      </c>
      <c r="AH1816">
        <f t="shared" si="514"/>
        <v>106</v>
      </c>
      <c r="AI1816">
        <f t="shared" si="515"/>
        <v>128</v>
      </c>
      <c r="AJ1816">
        <f t="shared" si="516"/>
        <v>115</v>
      </c>
      <c r="AK1816">
        <f t="shared" si="517"/>
        <v>230</v>
      </c>
      <c r="AL1816">
        <f t="shared" si="518"/>
        <v>104</v>
      </c>
      <c r="AM1816">
        <f t="shared" si="519"/>
        <v>24</v>
      </c>
      <c r="AN1816">
        <f t="shared" si="520"/>
        <v>64</v>
      </c>
      <c r="AO1816">
        <f t="shared" si="521"/>
        <v>128</v>
      </c>
    </row>
    <row r="1817" spans="1:41" x14ac:dyDescent="0.3">
      <c r="A1817" t="s">
        <v>4257</v>
      </c>
      <c r="B1817" t="s">
        <v>769</v>
      </c>
      <c r="C1817">
        <v>370</v>
      </c>
      <c r="D1817">
        <v>3370</v>
      </c>
      <c r="E1817" t="s">
        <v>9394</v>
      </c>
      <c r="F1817" t="s">
        <v>4019</v>
      </c>
      <c r="G1817" t="b">
        <v>0</v>
      </c>
      <c r="H1817">
        <v>802</v>
      </c>
      <c r="I1817">
        <v>802</v>
      </c>
      <c r="J1817">
        <v>0</v>
      </c>
      <c r="K1817">
        <v>35</v>
      </c>
      <c r="L1817">
        <v>130</v>
      </c>
      <c r="M1817">
        <v>98</v>
      </c>
      <c r="N1817">
        <v>1</v>
      </c>
      <c r="O1817">
        <v>88</v>
      </c>
      <c r="P1817">
        <v>25</v>
      </c>
      <c r="Q1817">
        <v>98</v>
      </c>
      <c r="R1817">
        <v>37</v>
      </c>
      <c r="S1817">
        <f t="shared" si="504"/>
        <v>135</v>
      </c>
      <c r="T1817">
        <f>(K1817/232)</f>
        <v>0.15086206896551724</v>
      </c>
      <c r="U1817">
        <f>(L1817/230)</f>
        <v>0.56521739130434778</v>
      </c>
      <c r="V1817">
        <f t="shared" si="505"/>
        <v>0.37931034482758619</v>
      </c>
      <c r="W1817">
        <f t="shared" si="506"/>
        <v>0.10775862068965517</v>
      </c>
      <c r="X1817">
        <f t="shared" si="507"/>
        <v>0.58695652173913049</v>
      </c>
      <c r="Y1817">
        <v>0</v>
      </c>
      <c r="Z1817">
        <f t="shared" si="508"/>
        <v>0.43103448275862066</v>
      </c>
      <c r="AA1817">
        <f t="shared" si="509"/>
        <v>0.56034482758620685</v>
      </c>
      <c r="AB1817">
        <v>0.5</v>
      </c>
      <c r="AC1817">
        <v>1</v>
      </c>
      <c r="AD1817">
        <f t="shared" si="510"/>
        <v>0.43318965517241381</v>
      </c>
      <c r="AE1817">
        <f t="shared" si="511"/>
        <v>0.10775862068965517</v>
      </c>
      <c r="AF1817">
        <f t="shared" si="512"/>
        <v>0.29347826086956524</v>
      </c>
      <c r="AG1817">
        <f t="shared" si="513"/>
        <v>0.58695652173913049</v>
      </c>
      <c r="AH1817">
        <f t="shared" si="514"/>
        <v>100</v>
      </c>
      <c r="AI1817">
        <f t="shared" si="515"/>
        <v>130</v>
      </c>
      <c r="AJ1817">
        <f t="shared" si="516"/>
        <v>115</v>
      </c>
      <c r="AK1817">
        <f t="shared" si="517"/>
        <v>230</v>
      </c>
      <c r="AL1817">
        <f t="shared" si="518"/>
        <v>100.5</v>
      </c>
      <c r="AM1817">
        <f t="shared" si="519"/>
        <v>25</v>
      </c>
      <c r="AN1817">
        <f t="shared" si="520"/>
        <v>67.5</v>
      </c>
      <c r="AO1817">
        <f t="shared" si="521"/>
        <v>135</v>
      </c>
    </row>
    <row r="1818" spans="1:41" x14ac:dyDescent="0.3">
      <c r="A1818" t="s">
        <v>3391</v>
      </c>
      <c r="B1818" t="s">
        <v>769</v>
      </c>
      <c r="C1818">
        <v>370</v>
      </c>
      <c r="D1818">
        <v>2370</v>
      </c>
      <c r="E1818" t="s">
        <v>8394</v>
      </c>
      <c r="F1818" t="s">
        <v>3018</v>
      </c>
      <c r="G1818" t="b">
        <v>0</v>
      </c>
      <c r="H1818">
        <v>55922</v>
      </c>
      <c r="I1818">
        <v>55922</v>
      </c>
      <c r="J1818">
        <v>0</v>
      </c>
      <c r="K1818">
        <v>46</v>
      </c>
      <c r="L1818">
        <v>122</v>
      </c>
      <c r="M1818">
        <v>88</v>
      </c>
      <c r="N1818">
        <v>7</v>
      </c>
      <c r="O1818">
        <v>94</v>
      </c>
      <c r="P1818">
        <v>26</v>
      </c>
      <c r="Q1818">
        <v>88</v>
      </c>
      <c r="R1818">
        <v>43</v>
      </c>
      <c r="S1818">
        <f t="shared" si="504"/>
        <v>131</v>
      </c>
      <c r="T1818">
        <f>(K1818/232)</f>
        <v>0.19827586206896552</v>
      </c>
      <c r="U1818">
        <f>(L1818/230)</f>
        <v>0.5304347826086957</v>
      </c>
      <c r="V1818">
        <f t="shared" si="505"/>
        <v>0.40517241379310343</v>
      </c>
      <c r="W1818">
        <f t="shared" si="506"/>
        <v>0.11206896551724138</v>
      </c>
      <c r="X1818">
        <f t="shared" si="507"/>
        <v>0.56956521739130439</v>
      </c>
      <c r="Y1818">
        <v>0</v>
      </c>
      <c r="Z1818">
        <f t="shared" si="508"/>
        <v>0.46120689655172414</v>
      </c>
      <c r="AA1818">
        <f t="shared" si="509"/>
        <v>0.52586206896551724</v>
      </c>
      <c r="AB1818">
        <v>0.5</v>
      </c>
      <c r="AC1818">
        <v>1</v>
      </c>
      <c r="AD1818">
        <f t="shared" si="510"/>
        <v>0.46120689655172414</v>
      </c>
      <c r="AE1818">
        <f t="shared" si="511"/>
        <v>0.11206896551724138</v>
      </c>
      <c r="AF1818">
        <f t="shared" si="512"/>
        <v>0.2847826086956522</v>
      </c>
      <c r="AG1818">
        <f t="shared" si="513"/>
        <v>0.56956521739130439</v>
      </c>
      <c r="AH1818">
        <f t="shared" si="514"/>
        <v>107</v>
      </c>
      <c r="AI1818">
        <f t="shared" si="515"/>
        <v>122</v>
      </c>
      <c r="AJ1818">
        <f t="shared" si="516"/>
        <v>115</v>
      </c>
      <c r="AK1818">
        <f t="shared" si="517"/>
        <v>230</v>
      </c>
      <c r="AL1818">
        <f t="shared" si="518"/>
        <v>107</v>
      </c>
      <c r="AM1818">
        <f t="shared" si="519"/>
        <v>26</v>
      </c>
      <c r="AN1818">
        <f t="shared" si="520"/>
        <v>65.5</v>
      </c>
      <c r="AO1818">
        <f t="shared" si="521"/>
        <v>131</v>
      </c>
    </row>
    <row r="1819" spans="1:41" x14ac:dyDescent="0.3">
      <c r="A1819" t="s">
        <v>768</v>
      </c>
      <c r="B1819" t="s">
        <v>769</v>
      </c>
      <c r="C1819">
        <v>370</v>
      </c>
      <c r="D1819">
        <v>370</v>
      </c>
      <c r="E1819" t="s">
        <v>769</v>
      </c>
      <c r="F1819" t="s">
        <v>17</v>
      </c>
      <c r="G1819" t="b">
        <v>0</v>
      </c>
      <c r="H1819">
        <v>19855</v>
      </c>
      <c r="I1819">
        <v>4853</v>
      </c>
      <c r="J1819">
        <v>0</v>
      </c>
      <c r="K1819">
        <v>38</v>
      </c>
      <c r="L1819">
        <v>118</v>
      </c>
      <c r="M1819">
        <v>89</v>
      </c>
      <c r="N1819">
        <v>3</v>
      </c>
      <c r="O1819">
        <v>91</v>
      </c>
      <c r="P1819">
        <v>24</v>
      </c>
      <c r="Q1819">
        <v>89</v>
      </c>
      <c r="R1819">
        <v>31</v>
      </c>
      <c r="S1819">
        <f t="shared" si="504"/>
        <v>120</v>
      </c>
      <c r="T1819">
        <f>(K1819/232)</f>
        <v>0.16379310344827586</v>
      </c>
      <c r="U1819">
        <f>(L1819/230)</f>
        <v>0.5130434782608696</v>
      </c>
      <c r="V1819">
        <f t="shared" si="505"/>
        <v>0.39224137931034481</v>
      </c>
      <c r="W1819">
        <f t="shared" si="506"/>
        <v>0.10344827586206896</v>
      </c>
      <c r="X1819">
        <f t="shared" si="507"/>
        <v>0.52173913043478259</v>
      </c>
      <c r="Y1819">
        <v>0</v>
      </c>
      <c r="Z1819">
        <f t="shared" si="508"/>
        <v>0.41810344827586204</v>
      </c>
      <c r="AA1819">
        <f t="shared" si="509"/>
        <v>0.50862068965517238</v>
      </c>
      <c r="AB1819">
        <v>0.5</v>
      </c>
      <c r="AC1819">
        <v>1</v>
      </c>
      <c r="AD1819">
        <f t="shared" si="510"/>
        <v>0.44396551724137934</v>
      </c>
      <c r="AE1819">
        <f t="shared" si="511"/>
        <v>0.10344827586206896</v>
      </c>
      <c r="AF1819">
        <f t="shared" si="512"/>
        <v>0.2608695652173913</v>
      </c>
      <c r="AG1819">
        <f t="shared" si="513"/>
        <v>0.52173913043478259</v>
      </c>
      <c r="AH1819">
        <f t="shared" si="514"/>
        <v>97</v>
      </c>
      <c r="AI1819">
        <f t="shared" si="515"/>
        <v>117.99999999999999</v>
      </c>
      <c r="AJ1819">
        <f t="shared" si="516"/>
        <v>115</v>
      </c>
      <c r="AK1819">
        <f t="shared" si="517"/>
        <v>230</v>
      </c>
      <c r="AL1819">
        <f t="shared" si="518"/>
        <v>103</v>
      </c>
      <c r="AM1819">
        <f t="shared" si="519"/>
        <v>24</v>
      </c>
      <c r="AN1819">
        <f t="shared" si="520"/>
        <v>60</v>
      </c>
      <c r="AO1819">
        <f t="shared" si="521"/>
        <v>120</v>
      </c>
    </row>
    <row r="1820" spans="1:41" x14ac:dyDescent="0.3">
      <c r="A1820" t="s">
        <v>2534</v>
      </c>
      <c r="B1820" t="s">
        <v>771</v>
      </c>
      <c r="C1820">
        <v>371</v>
      </c>
      <c r="D1820">
        <v>1371</v>
      </c>
      <c r="E1820" t="s">
        <v>7395</v>
      </c>
      <c r="F1820" t="s">
        <v>2017</v>
      </c>
      <c r="G1820" t="b">
        <v>0</v>
      </c>
      <c r="H1820">
        <v>11559</v>
      </c>
      <c r="I1820">
        <v>11559</v>
      </c>
      <c r="J1820">
        <v>0</v>
      </c>
      <c r="K1820">
        <v>39</v>
      </c>
      <c r="L1820">
        <v>130</v>
      </c>
      <c r="M1820">
        <v>98</v>
      </c>
      <c r="N1820">
        <v>3</v>
      </c>
      <c r="O1820">
        <v>90</v>
      </c>
      <c r="P1820">
        <v>24</v>
      </c>
      <c r="Q1820">
        <v>98</v>
      </c>
      <c r="R1820">
        <v>34</v>
      </c>
      <c r="S1820">
        <f t="shared" si="504"/>
        <v>132</v>
      </c>
      <c r="T1820">
        <f>(K1820/232)</f>
        <v>0.16810344827586207</v>
      </c>
      <c r="U1820">
        <f>(L1820/230)</f>
        <v>0.56521739130434778</v>
      </c>
      <c r="V1820">
        <f t="shared" si="505"/>
        <v>0.38793103448275862</v>
      </c>
      <c r="W1820">
        <f t="shared" si="506"/>
        <v>0.10344827586206896</v>
      </c>
      <c r="X1820">
        <f t="shared" si="507"/>
        <v>0.57391304347826089</v>
      </c>
      <c r="Y1820">
        <v>0</v>
      </c>
      <c r="Z1820">
        <f t="shared" si="508"/>
        <v>0.44827586206896552</v>
      </c>
      <c r="AA1820">
        <f t="shared" si="509"/>
        <v>0.56034482758620685</v>
      </c>
      <c r="AB1820">
        <v>0.5</v>
      </c>
      <c r="AC1820">
        <v>1</v>
      </c>
      <c r="AD1820">
        <f t="shared" si="510"/>
        <v>0.43965517241379309</v>
      </c>
      <c r="AE1820">
        <f t="shared" si="511"/>
        <v>0.10344827586206896</v>
      </c>
      <c r="AF1820">
        <f t="shared" si="512"/>
        <v>0.28695652173913044</v>
      </c>
      <c r="AG1820">
        <f t="shared" si="513"/>
        <v>0.57391304347826089</v>
      </c>
      <c r="AH1820">
        <f t="shared" si="514"/>
        <v>104</v>
      </c>
      <c r="AI1820">
        <f t="shared" si="515"/>
        <v>130</v>
      </c>
      <c r="AJ1820">
        <f t="shared" si="516"/>
        <v>115</v>
      </c>
      <c r="AK1820">
        <f t="shared" si="517"/>
        <v>230</v>
      </c>
      <c r="AL1820">
        <f t="shared" si="518"/>
        <v>102</v>
      </c>
      <c r="AM1820">
        <f t="shared" si="519"/>
        <v>24</v>
      </c>
      <c r="AN1820">
        <f t="shared" si="520"/>
        <v>66</v>
      </c>
      <c r="AO1820">
        <f t="shared" si="521"/>
        <v>132</v>
      </c>
    </row>
    <row r="1821" spans="1:41" x14ac:dyDescent="0.3">
      <c r="A1821" t="s">
        <v>6373</v>
      </c>
      <c r="B1821" t="s">
        <v>771</v>
      </c>
      <c r="C1821">
        <v>371</v>
      </c>
      <c r="D1821">
        <v>5371</v>
      </c>
      <c r="E1821" t="s">
        <v>11394</v>
      </c>
      <c r="F1821" t="s">
        <v>6021</v>
      </c>
      <c r="G1821" t="b">
        <v>0</v>
      </c>
      <c r="H1821">
        <v>10679</v>
      </c>
      <c r="I1821">
        <v>10679</v>
      </c>
      <c r="J1821">
        <v>0</v>
      </c>
      <c r="K1821">
        <v>39</v>
      </c>
      <c r="L1821">
        <v>131</v>
      </c>
      <c r="M1821">
        <v>98</v>
      </c>
      <c r="N1821">
        <v>2</v>
      </c>
      <c r="O1821">
        <v>94</v>
      </c>
      <c r="P1821">
        <v>24</v>
      </c>
      <c r="Q1821">
        <v>98</v>
      </c>
      <c r="R1821">
        <v>48</v>
      </c>
      <c r="S1821">
        <f t="shared" si="504"/>
        <v>146</v>
      </c>
      <c r="T1821">
        <f>(K1821/232)</f>
        <v>0.16810344827586207</v>
      </c>
      <c r="U1821">
        <f>(L1821/230)</f>
        <v>0.56956521739130439</v>
      </c>
      <c r="V1821">
        <f t="shared" si="505"/>
        <v>0.40517241379310343</v>
      </c>
      <c r="W1821">
        <f t="shared" si="506"/>
        <v>0.10344827586206896</v>
      </c>
      <c r="X1821">
        <f t="shared" si="507"/>
        <v>0.63478260869565217</v>
      </c>
      <c r="Y1821">
        <v>0</v>
      </c>
      <c r="Z1821">
        <f t="shared" si="508"/>
        <v>0.45043103448275862</v>
      </c>
      <c r="AA1821">
        <f t="shared" si="509"/>
        <v>0.56465517241379315</v>
      </c>
      <c r="AB1821">
        <v>0.5</v>
      </c>
      <c r="AC1821">
        <v>1</v>
      </c>
      <c r="AD1821">
        <f t="shared" si="510"/>
        <v>0.45689655172413796</v>
      </c>
      <c r="AE1821">
        <f t="shared" si="511"/>
        <v>0.10344827586206896</v>
      </c>
      <c r="AF1821">
        <f t="shared" si="512"/>
        <v>0.31739130434782609</v>
      </c>
      <c r="AG1821">
        <f t="shared" si="513"/>
        <v>0.63478260869565217</v>
      </c>
      <c r="AH1821">
        <f t="shared" si="514"/>
        <v>104.5</v>
      </c>
      <c r="AI1821">
        <f t="shared" si="515"/>
        <v>131</v>
      </c>
      <c r="AJ1821">
        <f t="shared" si="516"/>
        <v>115</v>
      </c>
      <c r="AK1821">
        <f t="shared" si="517"/>
        <v>230</v>
      </c>
      <c r="AL1821">
        <f t="shared" si="518"/>
        <v>106</v>
      </c>
      <c r="AM1821">
        <f t="shared" si="519"/>
        <v>24</v>
      </c>
      <c r="AN1821">
        <f t="shared" si="520"/>
        <v>73</v>
      </c>
      <c r="AO1821">
        <f t="shared" si="521"/>
        <v>146</v>
      </c>
    </row>
    <row r="1822" spans="1:41" x14ac:dyDescent="0.3">
      <c r="A1822" t="s">
        <v>5644</v>
      </c>
      <c r="B1822" t="s">
        <v>771</v>
      </c>
      <c r="C1822">
        <v>371</v>
      </c>
      <c r="D1822">
        <v>4371</v>
      </c>
      <c r="E1822" t="s">
        <v>10395</v>
      </c>
      <c r="F1822" t="s">
        <v>5020</v>
      </c>
      <c r="G1822" t="b">
        <v>0</v>
      </c>
      <c r="H1822">
        <v>28648</v>
      </c>
      <c r="I1822">
        <v>28648</v>
      </c>
      <c r="J1822">
        <v>0</v>
      </c>
      <c r="K1822">
        <v>42</v>
      </c>
      <c r="L1822">
        <v>126</v>
      </c>
      <c r="M1822">
        <v>94</v>
      </c>
      <c r="N1822">
        <v>2</v>
      </c>
      <c r="O1822">
        <v>91</v>
      </c>
      <c r="P1822">
        <v>25</v>
      </c>
      <c r="Q1822">
        <v>94</v>
      </c>
      <c r="R1822">
        <v>33</v>
      </c>
      <c r="S1822">
        <f t="shared" si="504"/>
        <v>127</v>
      </c>
      <c r="T1822">
        <f>(K1822/232)</f>
        <v>0.18103448275862069</v>
      </c>
      <c r="U1822">
        <f>(L1822/230)</f>
        <v>0.54782608695652169</v>
      </c>
      <c r="V1822">
        <f t="shared" si="505"/>
        <v>0.39224137931034481</v>
      </c>
      <c r="W1822">
        <f t="shared" si="506"/>
        <v>0.10775862068965517</v>
      </c>
      <c r="X1822">
        <f t="shared" si="507"/>
        <v>0.55217391304347829</v>
      </c>
      <c r="Y1822">
        <v>0</v>
      </c>
      <c r="Z1822">
        <f t="shared" si="508"/>
        <v>0.45258620689655171</v>
      </c>
      <c r="AA1822">
        <f t="shared" si="509"/>
        <v>0.5431034482758621</v>
      </c>
      <c r="AB1822">
        <v>0.5</v>
      </c>
      <c r="AC1822">
        <v>1</v>
      </c>
      <c r="AD1822">
        <f t="shared" si="510"/>
        <v>0.44612068965517243</v>
      </c>
      <c r="AE1822">
        <f t="shared" si="511"/>
        <v>0.10775862068965517</v>
      </c>
      <c r="AF1822">
        <f t="shared" si="512"/>
        <v>0.27608695652173915</v>
      </c>
      <c r="AG1822">
        <f t="shared" si="513"/>
        <v>0.55217391304347829</v>
      </c>
      <c r="AH1822">
        <f t="shared" si="514"/>
        <v>105</v>
      </c>
      <c r="AI1822">
        <f t="shared" si="515"/>
        <v>126</v>
      </c>
      <c r="AJ1822">
        <f t="shared" si="516"/>
        <v>115</v>
      </c>
      <c r="AK1822">
        <f t="shared" si="517"/>
        <v>230</v>
      </c>
      <c r="AL1822">
        <f t="shared" si="518"/>
        <v>103.5</v>
      </c>
      <c r="AM1822">
        <f t="shared" si="519"/>
        <v>25</v>
      </c>
      <c r="AN1822">
        <f t="shared" si="520"/>
        <v>63.500000000000007</v>
      </c>
      <c r="AO1822">
        <f t="shared" si="521"/>
        <v>127.00000000000001</v>
      </c>
    </row>
    <row r="1823" spans="1:41" x14ac:dyDescent="0.3">
      <c r="A1823" t="s">
        <v>4258</v>
      </c>
      <c r="B1823" t="s">
        <v>771</v>
      </c>
      <c r="C1823">
        <v>371</v>
      </c>
      <c r="D1823">
        <v>3371</v>
      </c>
      <c r="E1823" t="s">
        <v>9395</v>
      </c>
      <c r="F1823" t="s">
        <v>4019</v>
      </c>
      <c r="G1823" t="b">
        <v>0</v>
      </c>
      <c r="H1823">
        <v>924</v>
      </c>
      <c r="I1823">
        <v>924</v>
      </c>
      <c r="J1823">
        <v>0</v>
      </c>
      <c r="K1823">
        <v>32</v>
      </c>
      <c r="L1823">
        <v>132</v>
      </c>
      <c r="M1823">
        <v>99</v>
      </c>
      <c r="N1823">
        <v>1</v>
      </c>
      <c r="O1823">
        <v>88</v>
      </c>
      <c r="P1823">
        <v>24</v>
      </c>
      <c r="Q1823">
        <v>99</v>
      </c>
      <c r="R1823">
        <v>40</v>
      </c>
      <c r="S1823">
        <f t="shared" si="504"/>
        <v>139</v>
      </c>
      <c r="T1823">
        <f>(K1823/232)</f>
        <v>0.13793103448275862</v>
      </c>
      <c r="U1823">
        <f>(L1823/230)</f>
        <v>0.57391304347826089</v>
      </c>
      <c r="V1823">
        <f t="shared" si="505"/>
        <v>0.37931034482758619</v>
      </c>
      <c r="W1823">
        <f t="shared" si="506"/>
        <v>0.10344827586206896</v>
      </c>
      <c r="X1823">
        <f t="shared" si="507"/>
        <v>0.60434782608695647</v>
      </c>
      <c r="Y1823">
        <v>0</v>
      </c>
      <c r="Z1823">
        <f t="shared" si="508"/>
        <v>0.42241379310344829</v>
      </c>
      <c r="AA1823">
        <f t="shared" si="509"/>
        <v>0.56896551724137934</v>
      </c>
      <c r="AB1823">
        <v>0.5</v>
      </c>
      <c r="AC1823">
        <v>1</v>
      </c>
      <c r="AD1823">
        <f t="shared" si="510"/>
        <v>0.43103448275862066</v>
      </c>
      <c r="AE1823">
        <f t="shared" si="511"/>
        <v>0.10344827586206896</v>
      </c>
      <c r="AF1823">
        <f t="shared" si="512"/>
        <v>0.30217391304347824</v>
      </c>
      <c r="AG1823">
        <f t="shared" si="513"/>
        <v>0.60434782608695647</v>
      </c>
      <c r="AH1823">
        <f t="shared" si="514"/>
        <v>98</v>
      </c>
      <c r="AI1823">
        <f t="shared" si="515"/>
        <v>132</v>
      </c>
      <c r="AJ1823">
        <f t="shared" si="516"/>
        <v>115</v>
      </c>
      <c r="AK1823">
        <f t="shared" si="517"/>
        <v>230</v>
      </c>
      <c r="AL1823">
        <f t="shared" si="518"/>
        <v>100</v>
      </c>
      <c r="AM1823">
        <f t="shared" si="519"/>
        <v>24</v>
      </c>
      <c r="AN1823">
        <f t="shared" si="520"/>
        <v>69.5</v>
      </c>
      <c r="AO1823">
        <f t="shared" si="521"/>
        <v>139</v>
      </c>
    </row>
    <row r="1824" spans="1:41" x14ac:dyDescent="0.3">
      <c r="A1824" t="s">
        <v>3392</v>
      </c>
      <c r="B1824" t="s">
        <v>771</v>
      </c>
      <c r="C1824">
        <v>371</v>
      </c>
      <c r="D1824">
        <v>2371</v>
      </c>
      <c r="E1824" t="s">
        <v>8395</v>
      </c>
      <c r="F1824" t="s">
        <v>3018</v>
      </c>
      <c r="G1824" t="b">
        <v>0</v>
      </c>
      <c r="H1824">
        <v>14042</v>
      </c>
      <c r="I1824">
        <v>14042</v>
      </c>
      <c r="J1824">
        <v>0</v>
      </c>
      <c r="K1824">
        <v>44</v>
      </c>
      <c r="L1824">
        <v>125</v>
      </c>
      <c r="M1824">
        <v>75</v>
      </c>
      <c r="N1824">
        <v>5</v>
      </c>
      <c r="O1824">
        <v>95</v>
      </c>
      <c r="P1824">
        <v>25</v>
      </c>
      <c r="Q1824">
        <v>75</v>
      </c>
      <c r="R1824">
        <v>52</v>
      </c>
      <c r="S1824">
        <f t="shared" si="504"/>
        <v>127</v>
      </c>
      <c r="T1824">
        <f>(K1824/232)</f>
        <v>0.18965517241379309</v>
      </c>
      <c r="U1824">
        <f>(L1824/230)</f>
        <v>0.54347826086956519</v>
      </c>
      <c r="V1824">
        <f t="shared" si="505"/>
        <v>0.40948275862068967</v>
      </c>
      <c r="W1824">
        <f t="shared" si="506"/>
        <v>0.10775862068965517</v>
      </c>
      <c r="X1824">
        <f t="shared" si="507"/>
        <v>0.55217391304347829</v>
      </c>
      <c r="Y1824">
        <v>0</v>
      </c>
      <c r="Z1824">
        <f t="shared" si="508"/>
        <v>0.45905172413793105</v>
      </c>
      <c r="AA1824">
        <f t="shared" si="509"/>
        <v>0.53879310344827591</v>
      </c>
      <c r="AB1824">
        <v>0.5</v>
      </c>
      <c r="AC1824">
        <v>1</v>
      </c>
      <c r="AD1824">
        <f t="shared" si="510"/>
        <v>0.46336206896551724</v>
      </c>
      <c r="AE1824">
        <f t="shared" si="511"/>
        <v>0.10775862068965517</v>
      </c>
      <c r="AF1824">
        <f t="shared" si="512"/>
        <v>0.27608695652173915</v>
      </c>
      <c r="AG1824">
        <f t="shared" si="513"/>
        <v>0.55217391304347829</v>
      </c>
      <c r="AH1824">
        <f t="shared" si="514"/>
        <v>106.5</v>
      </c>
      <c r="AI1824">
        <f t="shared" si="515"/>
        <v>125.00000000000001</v>
      </c>
      <c r="AJ1824">
        <f t="shared" si="516"/>
        <v>115</v>
      </c>
      <c r="AK1824">
        <f t="shared" si="517"/>
        <v>230</v>
      </c>
      <c r="AL1824">
        <f t="shared" si="518"/>
        <v>107.5</v>
      </c>
      <c r="AM1824">
        <f t="shared" si="519"/>
        <v>25</v>
      </c>
      <c r="AN1824">
        <f t="shared" si="520"/>
        <v>63.500000000000007</v>
      </c>
      <c r="AO1824">
        <f t="shared" si="521"/>
        <v>127.00000000000001</v>
      </c>
    </row>
    <row r="1825" spans="1:41" x14ac:dyDescent="0.3">
      <c r="A1825" t="s">
        <v>770</v>
      </c>
      <c r="B1825" t="s">
        <v>771</v>
      </c>
      <c r="C1825">
        <v>371</v>
      </c>
      <c r="D1825">
        <v>371</v>
      </c>
      <c r="E1825" t="s">
        <v>771</v>
      </c>
      <c r="F1825" t="s">
        <v>17</v>
      </c>
      <c r="G1825" t="b">
        <v>0</v>
      </c>
      <c r="H1825">
        <v>1104</v>
      </c>
      <c r="I1825">
        <v>1039</v>
      </c>
      <c r="J1825">
        <v>0</v>
      </c>
      <c r="K1825">
        <v>38</v>
      </c>
      <c r="L1825">
        <v>116</v>
      </c>
      <c r="M1825">
        <v>92</v>
      </c>
      <c r="N1825">
        <v>3</v>
      </c>
      <c r="O1825">
        <v>91</v>
      </c>
      <c r="P1825">
        <v>24</v>
      </c>
      <c r="Q1825">
        <v>92</v>
      </c>
      <c r="R1825">
        <v>30</v>
      </c>
      <c r="S1825">
        <f t="shared" si="504"/>
        <v>122</v>
      </c>
      <c r="T1825">
        <f>(K1825/232)</f>
        <v>0.16379310344827586</v>
      </c>
      <c r="U1825">
        <f>(L1825/230)</f>
        <v>0.5043478260869565</v>
      </c>
      <c r="V1825">
        <f t="shared" si="505"/>
        <v>0.39224137931034481</v>
      </c>
      <c r="W1825">
        <f t="shared" si="506"/>
        <v>0.10344827586206896</v>
      </c>
      <c r="X1825">
        <f t="shared" si="507"/>
        <v>0.5304347826086957</v>
      </c>
      <c r="Y1825">
        <v>0</v>
      </c>
      <c r="Z1825">
        <f t="shared" si="508"/>
        <v>0.41379310344827586</v>
      </c>
      <c r="AA1825">
        <f t="shared" si="509"/>
        <v>0.5</v>
      </c>
      <c r="AB1825">
        <v>0.5</v>
      </c>
      <c r="AC1825">
        <v>1</v>
      </c>
      <c r="AD1825">
        <f t="shared" si="510"/>
        <v>0.44396551724137934</v>
      </c>
      <c r="AE1825">
        <f t="shared" si="511"/>
        <v>0.10344827586206896</v>
      </c>
      <c r="AF1825">
        <f t="shared" si="512"/>
        <v>0.26521739130434785</v>
      </c>
      <c r="AG1825">
        <f t="shared" si="513"/>
        <v>0.5304347826086957</v>
      </c>
      <c r="AH1825">
        <f t="shared" si="514"/>
        <v>96</v>
      </c>
      <c r="AI1825">
        <f t="shared" si="515"/>
        <v>116</v>
      </c>
      <c r="AJ1825">
        <f t="shared" si="516"/>
        <v>115</v>
      </c>
      <c r="AK1825">
        <f t="shared" si="517"/>
        <v>230</v>
      </c>
      <c r="AL1825">
        <f t="shared" si="518"/>
        <v>103</v>
      </c>
      <c r="AM1825">
        <f t="shared" si="519"/>
        <v>24</v>
      </c>
      <c r="AN1825">
        <f t="shared" si="520"/>
        <v>61.000000000000007</v>
      </c>
      <c r="AO1825">
        <f t="shared" si="521"/>
        <v>122.00000000000001</v>
      </c>
    </row>
    <row r="1826" spans="1:41" x14ac:dyDescent="0.3">
      <c r="A1826" t="s">
        <v>2535</v>
      </c>
      <c r="B1826" t="s">
        <v>773</v>
      </c>
      <c r="C1826">
        <v>372</v>
      </c>
      <c r="D1826">
        <v>1372</v>
      </c>
      <c r="E1826" t="s">
        <v>7396</v>
      </c>
      <c r="F1826" t="s">
        <v>2017</v>
      </c>
      <c r="G1826" t="b">
        <v>0</v>
      </c>
      <c r="H1826">
        <v>10004</v>
      </c>
      <c r="I1826">
        <v>10004</v>
      </c>
      <c r="J1826">
        <v>0</v>
      </c>
      <c r="K1826">
        <v>39</v>
      </c>
      <c r="L1826">
        <v>127</v>
      </c>
      <c r="M1826">
        <v>99</v>
      </c>
      <c r="N1826">
        <v>1</v>
      </c>
      <c r="O1826">
        <v>90</v>
      </c>
      <c r="P1826">
        <v>25</v>
      </c>
      <c r="Q1826">
        <v>99</v>
      </c>
      <c r="R1826">
        <v>43</v>
      </c>
      <c r="S1826">
        <f t="shared" si="504"/>
        <v>142</v>
      </c>
      <c r="T1826">
        <f>(K1826/232)</f>
        <v>0.16810344827586207</v>
      </c>
      <c r="U1826">
        <f>(L1826/230)</f>
        <v>0.55217391304347829</v>
      </c>
      <c r="V1826">
        <f t="shared" si="505"/>
        <v>0.38793103448275862</v>
      </c>
      <c r="W1826">
        <f t="shared" si="506"/>
        <v>0.10775862068965517</v>
      </c>
      <c r="X1826">
        <f t="shared" si="507"/>
        <v>0.61739130434782608</v>
      </c>
      <c r="Y1826">
        <v>0</v>
      </c>
      <c r="Z1826">
        <f t="shared" si="508"/>
        <v>0.44181034482758619</v>
      </c>
      <c r="AA1826">
        <f t="shared" si="509"/>
        <v>0.54741379310344829</v>
      </c>
      <c r="AB1826">
        <v>0.5</v>
      </c>
      <c r="AC1826">
        <v>1</v>
      </c>
      <c r="AD1826">
        <f t="shared" si="510"/>
        <v>0.44181034482758619</v>
      </c>
      <c r="AE1826">
        <f t="shared" si="511"/>
        <v>0.10775862068965517</v>
      </c>
      <c r="AF1826">
        <f t="shared" si="512"/>
        <v>0.30869565217391304</v>
      </c>
      <c r="AG1826">
        <f t="shared" si="513"/>
        <v>0.61739130434782608</v>
      </c>
      <c r="AH1826">
        <f t="shared" si="514"/>
        <v>102.5</v>
      </c>
      <c r="AI1826">
        <f t="shared" si="515"/>
        <v>127</v>
      </c>
      <c r="AJ1826">
        <f t="shared" si="516"/>
        <v>115</v>
      </c>
      <c r="AK1826">
        <f t="shared" si="517"/>
        <v>230</v>
      </c>
      <c r="AL1826">
        <f t="shared" si="518"/>
        <v>102.5</v>
      </c>
      <c r="AM1826">
        <f t="shared" si="519"/>
        <v>25</v>
      </c>
      <c r="AN1826">
        <f t="shared" si="520"/>
        <v>71</v>
      </c>
      <c r="AO1826">
        <f t="shared" si="521"/>
        <v>142</v>
      </c>
    </row>
    <row r="1827" spans="1:41" x14ac:dyDescent="0.3">
      <c r="A1827" t="s">
        <v>6374</v>
      </c>
      <c r="B1827" t="s">
        <v>773</v>
      </c>
      <c r="C1827">
        <v>372</v>
      </c>
      <c r="D1827">
        <v>5372</v>
      </c>
      <c r="E1827" t="s">
        <v>11395</v>
      </c>
      <c r="F1827" t="s">
        <v>6021</v>
      </c>
      <c r="G1827" t="b">
        <v>0</v>
      </c>
      <c r="H1827">
        <v>17953</v>
      </c>
      <c r="I1827">
        <v>17953</v>
      </c>
      <c r="J1827">
        <v>0</v>
      </c>
      <c r="K1827">
        <v>39</v>
      </c>
      <c r="L1827">
        <v>130</v>
      </c>
      <c r="M1827">
        <v>96</v>
      </c>
      <c r="N1827">
        <v>1</v>
      </c>
      <c r="O1827">
        <v>94</v>
      </c>
      <c r="P1827">
        <v>24</v>
      </c>
      <c r="Q1827">
        <v>96</v>
      </c>
      <c r="R1827">
        <v>46</v>
      </c>
      <c r="S1827">
        <f t="shared" si="504"/>
        <v>142</v>
      </c>
      <c r="T1827">
        <f>(K1827/232)</f>
        <v>0.16810344827586207</v>
      </c>
      <c r="U1827">
        <f>(L1827/230)</f>
        <v>0.56521739130434778</v>
      </c>
      <c r="V1827">
        <f t="shared" si="505"/>
        <v>0.40517241379310343</v>
      </c>
      <c r="W1827">
        <f t="shared" si="506"/>
        <v>0.10344827586206896</v>
      </c>
      <c r="X1827">
        <f t="shared" si="507"/>
        <v>0.61739130434782608</v>
      </c>
      <c r="Y1827">
        <v>0</v>
      </c>
      <c r="Z1827">
        <f t="shared" si="508"/>
        <v>0.44827586206896552</v>
      </c>
      <c r="AA1827">
        <f t="shared" si="509"/>
        <v>0.56034482758620685</v>
      </c>
      <c r="AB1827">
        <v>0.5</v>
      </c>
      <c r="AC1827">
        <v>1</v>
      </c>
      <c r="AD1827">
        <f t="shared" si="510"/>
        <v>0.45689655172413796</v>
      </c>
      <c r="AE1827">
        <f t="shared" si="511"/>
        <v>0.10344827586206896</v>
      </c>
      <c r="AF1827">
        <f t="shared" si="512"/>
        <v>0.30869565217391304</v>
      </c>
      <c r="AG1827">
        <f t="shared" si="513"/>
        <v>0.61739130434782608</v>
      </c>
      <c r="AH1827">
        <f t="shared" si="514"/>
        <v>104</v>
      </c>
      <c r="AI1827">
        <f t="shared" si="515"/>
        <v>130</v>
      </c>
      <c r="AJ1827">
        <f t="shared" si="516"/>
        <v>115</v>
      </c>
      <c r="AK1827">
        <f t="shared" si="517"/>
        <v>230</v>
      </c>
      <c r="AL1827">
        <f t="shared" si="518"/>
        <v>106</v>
      </c>
      <c r="AM1827">
        <f t="shared" si="519"/>
        <v>24</v>
      </c>
      <c r="AN1827">
        <f t="shared" si="520"/>
        <v>71</v>
      </c>
      <c r="AO1827">
        <f t="shared" si="521"/>
        <v>142</v>
      </c>
    </row>
    <row r="1828" spans="1:41" x14ac:dyDescent="0.3">
      <c r="A1828" t="s">
        <v>5645</v>
      </c>
      <c r="B1828" t="s">
        <v>773</v>
      </c>
      <c r="C1828">
        <v>372</v>
      </c>
      <c r="D1828">
        <v>4372</v>
      </c>
      <c r="E1828" t="s">
        <v>10396</v>
      </c>
      <c r="F1828" t="s">
        <v>5020</v>
      </c>
      <c r="G1828" t="b">
        <v>0</v>
      </c>
      <c r="H1828">
        <v>10156</v>
      </c>
      <c r="I1828">
        <v>10156</v>
      </c>
      <c r="J1828">
        <v>0</v>
      </c>
      <c r="K1828">
        <v>43</v>
      </c>
      <c r="L1828">
        <v>125</v>
      </c>
      <c r="M1828">
        <v>99</v>
      </c>
      <c r="N1828">
        <v>1</v>
      </c>
      <c r="O1828">
        <v>92</v>
      </c>
      <c r="P1828">
        <v>24</v>
      </c>
      <c r="Q1828">
        <v>99</v>
      </c>
      <c r="R1828">
        <v>27</v>
      </c>
      <c r="S1828">
        <f t="shared" si="504"/>
        <v>126</v>
      </c>
      <c r="T1828">
        <f>(K1828/232)</f>
        <v>0.18534482758620691</v>
      </c>
      <c r="U1828">
        <f>(L1828/230)</f>
        <v>0.54347826086956519</v>
      </c>
      <c r="V1828">
        <f t="shared" si="505"/>
        <v>0.39655172413793105</v>
      </c>
      <c r="W1828">
        <f t="shared" si="506"/>
        <v>0.10344827586206896</v>
      </c>
      <c r="X1828">
        <f t="shared" si="507"/>
        <v>0.54782608695652169</v>
      </c>
      <c r="Y1828">
        <v>0</v>
      </c>
      <c r="Z1828">
        <f t="shared" si="508"/>
        <v>0.45474137931034481</v>
      </c>
      <c r="AA1828">
        <f t="shared" si="509"/>
        <v>0.53879310344827591</v>
      </c>
      <c r="AB1828">
        <v>0.5</v>
      </c>
      <c r="AC1828">
        <v>1</v>
      </c>
      <c r="AD1828">
        <f t="shared" si="510"/>
        <v>0.44827586206896552</v>
      </c>
      <c r="AE1828">
        <f t="shared" si="511"/>
        <v>0.10344827586206896</v>
      </c>
      <c r="AF1828">
        <f t="shared" si="512"/>
        <v>0.27391304347826084</v>
      </c>
      <c r="AG1828">
        <f t="shared" si="513"/>
        <v>0.54782608695652169</v>
      </c>
      <c r="AH1828">
        <f t="shared" si="514"/>
        <v>105.5</v>
      </c>
      <c r="AI1828">
        <f t="shared" si="515"/>
        <v>125.00000000000001</v>
      </c>
      <c r="AJ1828">
        <f t="shared" si="516"/>
        <v>115</v>
      </c>
      <c r="AK1828">
        <f t="shared" si="517"/>
        <v>230</v>
      </c>
      <c r="AL1828">
        <f t="shared" si="518"/>
        <v>104</v>
      </c>
      <c r="AM1828">
        <f t="shared" si="519"/>
        <v>24</v>
      </c>
      <c r="AN1828">
        <f t="shared" si="520"/>
        <v>62.999999999999993</v>
      </c>
      <c r="AO1828">
        <f t="shared" si="521"/>
        <v>125.99999999999999</v>
      </c>
    </row>
    <row r="1829" spans="1:41" x14ac:dyDescent="0.3">
      <c r="A1829" t="s">
        <v>4259</v>
      </c>
      <c r="B1829" t="s">
        <v>773</v>
      </c>
      <c r="C1829">
        <v>372</v>
      </c>
      <c r="D1829">
        <v>3372</v>
      </c>
      <c r="E1829" t="s">
        <v>9396</v>
      </c>
      <c r="F1829" t="s">
        <v>4019</v>
      </c>
      <c r="G1829" t="b">
        <v>0</v>
      </c>
      <c r="H1829">
        <v>1082</v>
      </c>
      <c r="I1829">
        <v>1082</v>
      </c>
      <c r="J1829">
        <v>0</v>
      </c>
      <c r="K1829">
        <v>33</v>
      </c>
      <c r="L1829">
        <v>130</v>
      </c>
      <c r="M1829">
        <v>100</v>
      </c>
      <c r="N1829">
        <v>1</v>
      </c>
      <c r="O1829">
        <v>87</v>
      </c>
      <c r="P1829">
        <v>26</v>
      </c>
      <c r="Q1829">
        <v>100</v>
      </c>
      <c r="R1829">
        <v>41</v>
      </c>
      <c r="S1829">
        <f t="shared" si="504"/>
        <v>141</v>
      </c>
      <c r="T1829">
        <f>(K1829/232)</f>
        <v>0.14224137931034483</v>
      </c>
      <c r="U1829">
        <f>(L1829/230)</f>
        <v>0.56521739130434778</v>
      </c>
      <c r="V1829">
        <f t="shared" si="505"/>
        <v>0.375</v>
      </c>
      <c r="W1829">
        <f t="shared" si="506"/>
        <v>0.11206896551724138</v>
      </c>
      <c r="X1829">
        <f t="shared" si="507"/>
        <v>0.61304347826086958</v>
      </c>
      <c r="Y1829">
        <v>0</v>
      </c>
      <c r="Z1829">
        <f t="shared" si="508"/>
        <v>0.42241379310344829</v>
      </c>
      <c r="AA1829">
        <f t="shared" si="509"/>
        <v>0.56034482758620685</v>
      </c>
      <c r="AB1829">
        <v>0.5</v>
      </c>
      <c r="AC1829">
        <v>1</v>
      </c>
      <c r="AD1829">
        <f t="shared" si="510"/>
        <v>0.43103448275862066</v>
      </c>
      <c r="AE1829">
        <f t="shared" si="511"/>
        <v>0.11206896551724138</v>
      </c>
      <c r="AF1829">
        <f t="shared" si="512"/>
        <v>0.30652173913043479</v>
      </c>
      <c r="AG1829">
        <f t="shared" si="513"/>
        <v>0.61304347826086958</v>
      </c>
      <c r="AH1829">
        <f t="shared" si="514"/>
        <v>98</v>
      </c>
      <c r="AI1829">
        <f t="shared" si="515"/>
        <v>130</v>
      </c>
      <c r="AJ1829">
        <f t="shared" si="516"/>
        <v>115</v>
      </c>
      <c r="AK1829">
        <f t="shared" si="517"/>
        <v>230</v>
      </c>
      <c r="AL1829">
        <f t="shared" si="518"/>
        <v>100</v>
      </c>
      <c r="AM1829">
        <f t="shared" si="519"/>
        <v>26</v>
      </c>
      <c r="AN1829">
        <f t="shared" si="520"/>
        <v>70.5</v>
      </c>
      <c r="AO1829">
        <f t="shared" si="521"/>
        <v>141</v>
      </c>
    </row>
    <row r="1830" spans="1:41" x14ac:dyDescent="0.3">
      <c r="A1830" t="s">
        <v>3393</v>
      </c>
      <c r="B1830" t="s">
        <v>773</v>
      </c>
      <c r="C1830">
        <v>372</v>
      </c>
      <c r="D1830">
        <v>2372</v>
      </c>
      <c r="E1830" t="s">
        <v>8396</v>
      </c>
      <c r="F1830" t="s">
        <v>3018</v>
      </c>
      <c r="G1830" t="b">
        <v>0</v>
      </c>
      <c r="H1830">
        <v>34995</v>
      </c>
      <c r="I1830">
        <v>34995</v>
      </c>
      <c r="J1830">
        <v>0</v>
      </c>
      <c r="K1830">
        <v>45</v>
      </c>
      <c r="L1830">
        <v>121</v>
      </c>
      <c r="M1830">
        <v>79</v>
      </c>
      <c r="N1830">
        <v>7</v>
      </c>
      <c r="O1830">
        <v>95</v>
      </c>
      <c r="P1830">
        <v>24</v>
      </c>
      <c r="Q1830">
        <v>79</v>
      </c>
      <c r="R1830">
        <v>48</v>
      </c>
      <c r="S1830">
        <f t="shared" si="504"/>
        <v>127</v>
      </c>
      <c r="T1830">
        <f>(K1830/232)</f>
        <v>0.19396551724137931</v>
      </c>
      <c r="U1830">
        <f>(L1830/230)</f>
        <v>0.52608695652173909</v>
      </c>
      <c r="V1830">
        <f t="shared" si="505"/>
        <v>0.40948275862068967</v>
      </c>
      <c r="W1830">
        <f t="shared" si="506"/>
        <v>0.10344827586206896</v>
      </c>
      <c r="X1830">
        <f t="shared" si="507"/>
        <v>0.55217391304347829</v>
      </c>
      <c r="Y1830">
        <v>0</v>
      </c>
      <c r="Z1830">
        <f t="shared" si="508"/>
        <v>0.45474137931034481</v>
      </c>
      <c r="AA1830">
        <f t="shared" si="509"/>
        <v>0.52155172413793105</v>
      </c>
      <c r="AB1830">
        <v>0.5</v>
      </c>
      <c r="AC1830">
        <v>1</v>
      </c>
      <c r="AD1830">
        <f t="shared" si="510"/>
        <v>0.46120689655172414</v>
      </c>
      <c r="AE1830">
        <f t="shared" si="511"/>
        <v>0.10344827586206896</v>
      </c>
      <c r="AF1830">
        <f t="shared" si="512"/>
        <v>0.27608695652173915</v>
      </c>
      <c r="AG1830">
        <f t="shared" si="513"/>
        <v>0.55217391304347829</v>
      </c>
      <c r="AH1830">
        <f t="shared" si="514"/>
        <v>105.5</v>
      </c>
      <c r="AI1830">
        <f t="shared" si="515"/>
        <v>121</v>
      </c>
      <c r="AJ1830">
        <f t="shared" si="516"/>
        <v>115</v>
      </c>
      <c r="AK1830">
        <f t="shared" si="517"/>
        <v>230</v>
      </c>
      <c r="AL1830">
        <f t="shared" si="518"/>
        <v>107</v>
      </c>
      <c r="AM1830">
        <f t="shared" si="519"/>
        <v>24</v>
      </c>
      <c r="AN1830">
        <f t="shared" si="520"/>
        <v>63.500000000000007</v>
      </c>
      <c r="AO1830">
        <f t="shared" si="521"/>
        <v>127.00000000000001</v>
      </c>
    </row>
    <row r="1831" spans="1:41" x14ac:dyDescent="0.3">
      <c r="A1831" t="s">
        <v>772</v>
      </c>
      <c r="B1831" t="s">
        <v>773</v>
      </c>
      <c r="C1831">
        <v>372</v>
      </c>
      <c r="D1831">
        <v>372</v>
      </c>
      <c r="E1831" t="s">
        <v>773</v>
      </c>
      <c r="F1831" t="s">
        <v>17</v>
      </c>
      <c r="G1831" t="b">
        <v>0</v>
      </c>
      <c r="H1831">
        <v>15001</v>
      </c>
      <c r="I1831">
        <v>15001</v>
      </c>
      <c r="J1831">
        <v>0</v>
      </c>
      <c r="K1831">
        <v>35</v>
      </c>
      <c r="L1831">
        <v>120</v>
      </c>
      <c r="M1831">
        <v>94</v>
      </c>
      <c r="N1831">
        <v>2</v>
      </c>
      <c r="O1831">
        <v>90</v>
      </c>
      <c r="P1831">
        <v>25</v>
      </c>
      <c r="Q1831">
        <v>94</v>
      </c>
      <c r="R1831">
        <v>31</v>
      </c>
      <c r="S1831">
        <f t="shared" si="504"/>
        <v>125</v>
      </c>
      <c r="T1831">
        <f>(K1831/232)</f>
        <v>0.15086206896551724</v>
      </c>
      <c r="U1831">
        <f>(L1831/230)</f>
        <v>0.52173913043478259</v>
      </c>
      <c r="V1831">
        <f t="shared" si="505"/>
        <v>0.38793103448275862</v>
      </c>
      <c r="W1831">
        <f t="shared" si="506"/>
        <v>0.10775862068965517</v>
      </c>
      <c r="X1831">
        <f t="shared" si="507"/>
        <v>0.54347826086956519</v>
      </c>
      <c r="Y1831">
        <v>0</v>
      </c>
      <c r="Z1831">
        <f t="shared" si="508"/>
        <v>0.40948275862068967</v>
      </c>
      <c r="AA1831">
        <f t="shared" si="509"/>
        <v>0.51724137931034486</v>
      </c>
      <c r="AB1831">
        <v>0.5</v>
      </c>
      <c r="AC1831">
        <v>1</v>
      </c>
      <c r="AD1831">
        <f t="shared" si="510"/>
        <v>0.44181034482758619</v>
      </c>
      <c r="AE1831">
        <f t="shared" si="511"/>
        <v>0.10775862068965517</v>
      </c>
      <c r="AF1831">
        <f t="shared" si="512"/>
        <v>0.27173913043478259</v>
      </c>
      <c r="AG1831">
        <f t="shared" si="513"/>
        <v>0.54347826086956519</v>
      </c>
      <c r="AH1831">
        <f t="shared" si="514"/>
        <v>95</v>
      </c>
      <c r="AI1831">
        <f t="shared" si="515"/>
        <v>120.00000000000001</v>
      </c>
      <c r="AJ1831">
        <f t="shared" si="516"/>
        <v>115</v>
      </c>
      <c r="AK1831">
        <f t="shared" si="517"/>
        <v>230</v>
      </c>
      <c r="AL1831">
        <f t="shared" si="518"/>
        <v>102.5</v>
      </c>
      <c r="AM1831">
        <f t="shared" si="519"/>
        <v>25</v>
      </c>
      <c r="AN1831">
        <f t="shared" si="520"/>
        <v>62.5</v>
      </c>
      <c r="AO1831">
        <f t="shared" si="521"/>
        <v>125</v>
      </c>
    </row>
    <row r="1832" spans="1:41" x14ac:dyDescent="0.3">
      <c r="A1832" t="s">
        <v>2536</v>
      </c>
      <c r="B1832" t="s">
        <v>775</v>
      </c>
      <c r="C1832">
        <v>373</v>
      </c>
      <c r="D1832">
        <v>1373</v>
      </c>
      <c r="E1832" t="s">
        <v>7397</v>
      </c>
      <c r="F1832" t="s">
        <v>2017</v>
      </c>
      <c r="G1832" t="b">
        <v>0</v>
      </c>
      <c r="H1832">
        <v>18402</v>
      </c>
      <c r="I1832">
        <v>18402</v>
      </c>
      <c r="J1832">
        <v>0</v>
      </c>
      <c r="K1832">
        <v>38</v>
      </c>
      <c r="L1832">
        <v>127</v>
      </c>
      <c r="M1832">
        <v>103</v>
      </c>
      <c r="N1832">
        <v>1</v>
      </c>
      <c r="O1832">
        <v>89</v>
      </c>
      <c r="P1832">
        <v>25</v>
      </c>
      <c r="Q1832">
        <v>103</v>
      </c>
      <c r="R1832">
        <v>38</v>
      </c>
      <c r="S1832">
        <f t="shared" si="504"/>
        <v>141</v>
      </c>
      <c r="T1832">
        <f>(K1832/232)</f>
        <v>0.16379310344827586</v>
      </c>
      <c r="U1832">
        <f>(L1832/230)</f>
        <v>0.55217391304347829</v>
      </c>
      <c r="V1832">
        <f t="shared" si="505"/>
        <v>0.38362068965517243</v>
      </c>
      <c r="W1832">
        <f t="shared" si="506"/>
        <v>0.10775862068965517</v>
      </c>
      <c r="X1832">
        <f t="shared" si="507"/>
        <v>0.61304347826086958</v>
      </c>
      <c r="Y1832">
        <v>0</v>
      </c>
      <c r="Z1832">
        <f t="shared" si="508"/>
        <v>0.4375</v>
      </c>
      <c r="AA1832">
        <f t="shared" si="509"/>
        <v>0.54741379310344829</v>
      </c>
      <c r="AB1832">
        <v>0.5</v>
      </c>
      <c r="AC1832">
        <v>1</v>
      </c>
      <c r="AD1832">
        <f t="shared" si="510"/>
        <v>0.4375</v>
      </c>
      <c r="AE1832">
        <f t="shared" si="511"/>
        <v>0.10775862068965517</v>
      </c>
      <c r="AF1832">
        <f t="shared" si="512"/>
        <v>0.30652173913043479</v>
      </c>
      <c r="AG1832">
        <f t="shared" si="513"/>
        <v>0.61304347826086958</v>
      </c>
      <c r="AH1832">
        <f t="shared" si="514"/>
        <v>101.5</v>
      </c>
      <c r="AI1832">
        <f t="shared" si="515"/>
        <v>127</v>
      </c>
      <c r="AJ1832">
        <f t="shared" si="516"/>
        <v>115</v>
      </c>
      <c r="AK1832">
        <f t="shared" si="517"/>
        <v>230</v>
      </c>
      <c r="AL1832">
        <f t="shared" si="518"/>
        <v>101.5</v>
      </c>
      <c r="AM1832">
        <f t="shared" si="519"/>
        <v>25</v>
      </c>
      <c r="AN1832">
        <f t="shared" si="520"/>
        <v>70.5</v>
      </c>
      <c r="AO1832">
        <f t="shared" si="521"/>
        <v>141</v>
      </c>
    </row>
    <row r="1833" spans="1:41" x14ac:dyDescent="0.3">
      <c r="A1833" t="s">
        <v>6375</v>
      </c>
      <c r="B1833" t="s">
        <v>775</v>
      </c>
      <c r="C1833">
        <v>373</v>
      </c>
      <c r="D1833">
        <v>5373</v>
      </c>
      <c r="E1833" t="s">
        <v>11396</v>
      </c>
      <c r="F1833" t="s">
        <v>6021</v>
      </c>
      <c r="G1833" t="b">
        <v>0</v>
      </c>
      <c r="H1833">
        <v>1957</v>
      </c>
      <c r="I1833">
        <v>1957</v>
      </c>
      <c r="J1833">
        <v>1</v>
      </c>
      <c r="K1833">
        <v>37</v>
      </c>
      <c r="L1833">
        <v>133</v>
      </c>
      <c r="M1833">
        <v>101</v>
      </c>
      <c r="N1833">
        <v>1</v>
      </c>
      <c r="O1833">
        <v>93</v>
      </c>
      <c r="P1833">
        <v>25</v>
      </c>
      <c r="Q1833">
        <v>101</v>
      </c>
      <c r="R1833">
        <v>43</v>
      </c>
      <c r="S1833">
        <f t="shared" si="504"/>
        <v>144</v>
      </c>
      <c r="T1833">
        <f>(K1833/232)</f>
        <v>0.15948275862068967</v>
      </c>
      <c r="U1833">
        <f>(L1833/230)</f>
        <v>0.57826086956521738</v>
      </c>
      <c r="V1833">
        <f t="shared" si="505"/>
        <v>0.40086206896551724</v>
      </c>
      <c r="W1833">
        <f t="shared" si="506"/>
        <v>0.10775862068965517</v>
      </c>
      <c r="X1833">
        <f t="shared" si="507"/>
        <v>0.62608695652173918</v>
      </c>
      <c r="Y1833">
        <v>0</v>
      </c>
      <c r="Z1833">
        <f t="shared" si="508"/>
        <v>0.44612068965517243</v>
      </c>
      <c r="AA1833">
        <f t="shared" si="509"/>
        <v>0.57327586206896552</v>
      </c>
      <c r="AB1833">
        <v>0.5</v>
      </c>
      <c r="AC1833">
        <v>1</v>
      </c>
      <c r="AD1833">
        <f t="shared" si="510"/>
        <v>0.45474137931034481</v>
      </c>
      <c r="AE1833">
        <f t="shared" si="511"/>
        <v>0.10775862068965517</v>
      </c>
      <c r="AF1833">
        <f t="shared" si="512"/>
        <v>0.31304347826086959</v>
      </c>
      <c r="AG1833">
        <f t="shared" si="513"/>
        <v>0.62608695652173918</v>
      </c>
      <c r="AH1833">
        <f t="shared" si="514"/>
        <v>103.5</v>
      </c>
      <c r="AI1833">
        <f t="shared" si="515"/>
        <v>133</v>
      </c>
      <c r="AJ1833">
        <f t="shared" si="516"/>
        <v>115</v>
      </c>
      <c r="AK1833">
        <f t="shared" si="517"/>
        <v>230</v>
      </c>
      <c r="AL1833">
        <f t="shared" si="518"/>
        <v>105.5</v>
      </c>
      <c r="AM1833">
        <f t="shared" si="519"/>
        <v>25</v>
      </c>
      <c r="AN1833">
        <f t="shared" si="520"/>
        <v>72</v>
      </c>
      <c r="AO1833">
        <f t="shared" si="521"/>
        <v>144</v>
      </c>
    </row>
    <row r="1834" spans="1:41" x14ac:dyDescent="0.3">
      <c r="A1834" t="s">
        <v>5646</v>
      </c>
      <c r="B1834" t="s">
        <v>775</v>
      </c>
      <c r="C1834">
        <v>373</v>
      </c>
      <c r="D1834">
        <v>4373</v>
      </c>
      <c r="E1834" t="s">
        <v>10397</v>
      </c>
      <c r="F1834" t="s">
        <v>5020</v>
      </c>
      <c r="G1834" t="b">
        <v>0</v>
      </c>
      <c r="H1834">
        <v>10697</v>
      </c>
      <c r="I1834">
        <v>10697</v>
      </c>
      <c r="J1834">
        <v>0</v>
      </c>
      <c r="K1834">
        <v>45</v>
      </c>
      <c r="L1834">
        <v>123</v>
      </c>
      <c r="M1834">
        <v>100</v>
      </c>
      <c r="N1834">
        <v>1</v>
      </c>
      <c r="O1834">
        <v>91</v>
      </c>
      <c r="P1834">
        <v>24</v>
      </c>
      <c r="Q1834">
        <v>100</v>
      </c>
      <c r="R1834">
        <v>26</v>
      </c>
      <c r="S1834">
        <f t="shared" si="504"/>
        <v>126</v>
      </c>
      <c r="T1834">
        <f>(K1834/232)</f>
        <v>0.19396551724137931</v>
      </c>
      <c r="U1834">
        <f>(L1834/230)</f>
        <v>0.5347826086956522</v>
      </c>
      <c r="V1834">
        <f t="shared" si="505"/>
        <v>0.39224137931034481</v>
      </c>
      <c r="W1834">
        <f t="shared" si="506"/>
        <v>0.10344827586206896</v>
      </c>
      <c r="X1834">
        <f t="shared" si="507"/>
        <v>0.54782608695652169</v>
      </c>
      <c r="Y1834">
        <v>0</v>
      </c>
      <c r="Z1834">
        <f t="shared" si="508"/>
        <v>0.45905172413793105</v>
      </c>
      <c r="AA1834">
        <f t="shared" si="509"/>
        <v>0.53017241379310343</v>
      </c>
      <c r="AB1834">
        <v>0.5</v>
      </c>
      <c r="AC1834">
        <v>1</v>
      </c>
      <c r="AD1834">
        <f t="shared" si="510"/>
        <v>0.44396551724137934</v>
      </c>
      <c r="AE1834">
        <f t="shared" si="511"/>
        <v>0.10344827586206896</v>
      </c>
      <c r="AF1834">
        <f t="shared" si="512"/>
        <v>0.27391304347826084</v>
      </c>
      <c r="AG1834">
        <f t="shared" si="513"/>
        <v>0.54782608695652169</v>
      </c>
      <c r="AH1834">
        <f t="shared" si="514"/>
        <v>106.5</v>
      </c>
      <c r="AI1834">
        <f t="shared" si="515"/>
        <v>123</v>
      </c>
      <c r="AJ1834">
        <f t="shared" si="516"/>
        <v>115</v>
      </c>
      <c r="AK1834">
        <f t="shared" si="517"/>
        <v>230</v>
      </c>
      <c r="AL1834">
        <f t="shared" si="518"/>
        <v>103</v>
      </c>
      <c r="AM1834">
        <f t="shared" si="519"/>
        <v>24</v>
      </c>
      <c r="AN1834">
        <f t="shared" si="520"/>
        <v>62.999999999999993</v>
      </c>
      <c r="AO1834">
        <f t="shared" si="521"/>
        <v>125.99999999999999</v>
      </c>
    </row>
    <row r="1835" spans="1:41" x14ac:dyDescent="0.3">
      <c r="A1835" t="s">
        <v>4260</v>
      </c>
      <c r="B1835" t="s">
        <v>775</v>
      </c>
      <c r="C1835">
        <v>373</v>
      </c>
      <c r="D1835">
        <v>3373</v>
      </c>
      <c r="E1835" t="s">
        <v>9397</v>
      </c>
      <c r="F1835" t="s">
        <v>4019</v>
      </c>
      <c r="G1835" t="b">
        <v>0</v>
      </c>
      <c r="H1835">
        <v>18006</v>
      </c>
      <c r="I1835">
        <v>18006</v>
      </c>
      <c r="J1835">
        <v>0</v>
      </c>
      <c r="K1835">
        <v>32</v>
      </c>
      <c r="L1835">
        <v>132</v>
      </c>
      <c r="M1835">
        <v>102</v>
      </c>
      <c r="N1835">
        <v>3</v>
      </c>
      <c r="O1835">
        <v>86</v>
      </c>
      <c r="P1835">
        <v>26</v>
      </c>
      <c r="Q1835">
        <v>102</v>
      </c>
      <c r="R1835">
        <v>39</v>
      </c>
      <c r="S1835">
        <f t="shared" si="504"/>
        <v>141</v>
      </c>
      <c r="T1835">
        <f>(K1835/232)</f>
        <v>0.13793103448275862</v>
      </c>
      <c r="U1835">
        <f>(L1835/230)</f>
        <v>0.57391304347826089</v>
      </c>
      <c r="V1835">
        <f t="shared" si="505"/>
        <v>0.37068965517241381</v>
      </c>
      <c r="W1835">
        <f t="shared" si="506"/>
        <v>0.11206896551724138</v>
      </c>
      <c r="X1835">
        <f t="shared" si="507"/>
        <v>0.61304347826086958</v>
      </c>
      <c r="Y1835">
        <v>0</v>
      </c>
      <c r="Z1835">
        <f t="shared" si="508"/>
        <v>0.42241379310344829</v>
      </c>
      <c r="AA1835">
        <f t="shared" si="509"/>
        <v>0.56896551724137934</v>
      </c>
      <c r="AB1835">
        <v>0.5</v>
      </c>
      <c r="AC1835">
        <v>1</v>
      </c>
      <c r="AD1835">
        <f t="shared" si="510"/>
        <v>0.42672413793103448</v>
      </c>
      <c r="AE1835">
        <f t="shared" si="511"/>
        <v>0.11206896551724138</v>
      </c>
      <c r="AF1835">
        <f t="shared" si="512"/>
        <v>0.30652173913043479</v>
      </c>
      <c r="AG1835">
        <f t="shared" si="513"/>
        <v>0.61304347826086958</v>
      </c>
      <c r="AH1835">
        <f t="shared" si="514"/>
        <v>98</v>
      </c>
      <c r="AI1835">
        <f t="shared" si="515"/>
        <v>132</v>
      </c>
      <c r="AJ1835">
        <f t="shared" si="516"/>
        <v>115</v>
      </c>
      <c r="AK1835">
        <f t="shared" si="517"/>
        <v>230</v>
      </c>
      <c r="AL1835">
        <f t="shared" si="518"/>
        <v>99</v>
      </c>
      <c r="AM1835">
        <f t="shared" si="519"/>
        <v>26</v>
      </c>
      <c r="AN1835">
        <f t="shared" si="520"/>
        <v>70.5</v>
      </c>
      <c r="AO1835">
        <f t="shared" si="521"/>
        <v>141</v>
      </c>
    </row>
    <row r="1836" spans="1:41" x14ac:dyDescent="0.3">
      <c r="A1836" t="s">
        <v>3394</v>
      </c>
      <c r="B1836" t="s">
        <v>775</v>
      </c>
      <c r="C1836">
        <v>373</v>
      </c>
      <c r="D1836">
        <v>2373</v>
      </c>
      <c r="E1836" t="s">
        <v>8397</v>
      </c>
      <c r="F1836" t="s">
        <v>3018</v>
      </c>
      <c r="G1836" t="b">
        <v>0</v>
      </c>
      <c r="H1836">
        <v>24066</v>
      </c>
      <c r="I1836">
        <v>24066</v>
      </c>
      <c r="J1836">
        <v>0</v>
      </c>
      <c r="K1836">
        <v>48</v>
      </c>
      <c r="L1836">
        <v>118</v>
      </c>
      <c r="M1836">
        <v>77</v>
      </c>
      <c r="N1836">
        <v>8</v>
      </c>
      <c r="O1836">
        <v>95</v>
      </c>
      <c r="P1836">
        <v>24</v>
      </c>
      <c r="Q1836">
        <v>77</v>
      </c>
      <c r="R1836">
        <v>48</v>
      </c>
      <c r="S1836">
        <f t="shared" si="504"/>
        <v>125</v>
      </c>
      <c r="T1836">
        <f>(K1836/232)</f>
        <v>0.20689655172413793</v>
      </c>
      <c r="U1836">
        <f>(L1836/230)</f>
        <v>0.5130434782608696</v>
      </c>
      <c r="V1836">
        <f t="shared" si="505"/>
        <v>0.40948275862068967</v>
      </c>
      <c r="W1836">
        <f t="shared" si="506"/>
        <v>0.10344827586206896</v>
      </c>
      <c r="X1836">
        <f t="shared" si="507"/>
        <v>0.54347826086956519</v>
      </c>
      <c r="Y1836">
        <v>0</v>
      </c>
      <c r="Z1836">
        <f t="shared" si="508"/>
        <v>0.46120689655172414</v>
      </c>
      <c r="AA1836">
        <f t="shared" si="509"/>
        <v>0.50862068965517238</v>
      </c>
      <c r="AB1836">
        <v>0.5</v>
      </c>
      <c r="AC1836">
        <v>1</v>
      </c>
      <c r="AD1836">
        <f t="shared" si="510"/>
        <v>0.46120689655172414</v>
      </c>
      <c r="AE1836">
        <f t="shared" si="511"/>
        <v>0.10344827586206896</v>
      </c>
      <c r="AF1836">
        <f t="shared" si="512"/>
        <v>0.27173913043478259</v>
      </c>
      <c r="AG1836">
        <f t="shared" si="513"/>
        <v>0.54347826086956519</v>
      </c>
      <c r="AH1836">
        <f t="shared" si="514"/>
        <v>107</v>
      </c>
      <c r="AI1836">
        <f t="shared" si="515"/>
        <v>117.99999999999999</v>
      </c>
      <c r="AJ1836">
        <f t="shared" si="516"/>
        <v>115</v>
      </c>
      <c r="AK1836">
        <f t="shared" si="517"/>
        <v>230</v>
      </c>
      <c r="AL1836">
        <f t="shared" si="518"/>
        <v>107</v>
      </c>
      <c r="AM1836">
        <f t="shared" si="519"/>
        <v>24</v>
      </c>
      <c r="AN1836">
        <f t="shared" si="520"/>
        <v>62.5</v>
      </c>
      <c r="AO1836">
        <f t="shared" si="521"/>
        <v>125</v>
      </c>
    </row>
    <row r="1837" spans="1:41" x14ac:dyDescent="0.3">
      <c r="A1837" t="s">
        <v>774</v>
      </c>
      <c r="B1837" t="s">
        <v>775</v>
      </c>
      <c r="C1837">
        <v>373</v>
      </c>
      <c r="D1837">
        <v>373</v>
      </c>
      <c r="E1837" t="s">
        <v>775</v>
      </c>
      <c r="F1837" t="s">
        <v>17</v>
      </c>
      <c r="G1837" t="b">
        <v>0</v>
      </c>
      <c r="H1837">
        <v>16838</v>
      </c>
      <c r="I1837">
        <v>1757</v>
      </c>
      <c r="J1837">
        <v>0</v>
      </c>
      <c r="K1837">
        <v>36</v>
      </c>
      <c r="L1837">
        <v>119</v>
      </c>
      <c r="M1837">
        <v>96</v>
      </c>
      <c r="N1837">
        <v>4</v>
      </c>
      <c r="O1837">
        <v>90</v>
      </c>
      <c r="P1837">
        <v>25</v>
      </c>
      <c r="Q1837">
        <v>96</v>
      </c>
      <c r="R1837">
        <v>29</v>
      </c>
      <c r="S1837">
        <f t="shared" si="504"/>
        <v>125</v>
      </c>
      <c r="T1837">
        <f>(K1837/232)</f>
        <v>0.15517241379310345</v>
      </c>
      <c r="U1837">
        <f>(L1837/230)</f>
        <v>0.5173913043478261</v>
      </c>
      <c r="V1837">
        <f t="shared" si="505"/>
        <v>0.38793103448275862</v>
      </c>
      <c r="W1837">
        <f t="shared" si="506"/>
        <v>0.10775862068965517</v>
      </c>
      <c r="X1837">
        <f t="shared" si="507"/>
        <v>0.54347826086956519</v>
      </c>
      <c r="Y1837">
        <v>0</v>
      </c>
      <c r="Z1837">
        <f t="shared" si="508"/>
        <v>0.41163793103448276</v>
      </c>
      <c r="AA1837">
        <f t="shared" si="509"/>
        <v>0.51293103448275867</v>
      </c>
      <c r="AB1837">
        <v>0.5</v>
      </c>
      <c r="AC1837">
        <v>1</v>
      </c>
      <c r="AD1837">
        <f t="shared" si="510"/>
        <v>0.44181034482758619</v>
      </c>
      <c r="AE1837">
        <f t="shared" si="511"/>
        <v>0.10775862068965517</v>
      </c>
      <c r="AF1837">
        <f t="shared" si="512"/>
        <v>0.27173913043478259</v>
      </c>
      <c r="AG1837">
        <f t="shared" si="513"/>
        <v>0.54347826086956519</v>
      </c>
      <c r="AH1837">
        <f t="shared" si="514"/>
        <v>95.5</v>
      </c>
      <c r="AI1837">
        <f t="shared" si="515"/>
        <v>119.00000000000001</v>
      </c>
      <c r="AJ1837">
        <f t="shared" si="516"/>
        <v>115</v>
      </c>
      <c r="AK1837">
        <f t="shared" si="517"/>
        <v>230</v>
      </c>
      <c r="AL1837">
        <f t="shared" si="518"/>
        <v>102.5</v>
      </c>
      <c r="AM1837">
        <f t="shared" si="519"/>
        <v>25</v>
      </c>
      <c r="AN1837">
        <f t="shared" si="520"/>
        <v>62.5</v>
      </c>
      <c r="AO1837">
        <f t="shared" si="521"/>
        <v>125</v>
      </c>
    </row>
    <row r="1838" spans="1:41" x14ac:dyDescent="0.3">
      <c r="A1838" t="s">
        <v>2537</v>
      </c>
      <c r="B1838" t="s">
        <v>777</v>
      </c>
      <c r="C1838">
        <v>374</v>
      </c>
      <c r="D1838">
        <v>1374</v>
      </c>
      <c r="E1838" t="s">
        <v>7398</v>
      </c>
      <c r="F1838" t="s">
        <v>2017</v>
      </c>
      <c r="G1838" t="b">
        <v>0</v>
      </c>
      <c r="H1838">
        <v>7942</v>
      </c>
      <c r="I1838">
        <v>7942</v>
      </c>
      <c r="J1838">
        <v>0</v>
      </c>
      <c r="K1838">
        <v>38</v>
      </c>
      <c r="L1838">
        <v>125</v>
      </c>
      <c r="M1838">
        <v>101</v>
      </c>
      <c r="N1838">
        <v>1</v>
      </c>
      <c r="O1838">
        <v>90</v>
      </c>
      <c r="P1838">
        <v>26</v>
      </c>
      <c r="Q1838">
        <v>101</v>
      </c>
      <c r="R1838">
        <v>35</v>
      </c>
      <c r="S1838">
        <f t="shared" si="504"/>
        <v>136</v>
      </c>
      <c r="T1838">
        <f>(K1838/232)</f>
        <v>0.16379310344827586</v>
      </c>
      <c r="U1838">
        <f>(L1838/230)</f>
        <v>0.54347826086956519</v>
      </c>
      <c r="V1838">
        <f t="shared" si="505"/>
        <v>0.38793103448275862</v>
      </c>
      <c r="W1838">
        <f t="shared" si="506"/>
        <v>0.11206896551724138</v>
      </c>
      <c r="X1838">
        <f t="shared" si="507"/>
        <v>0.59130434782608698</v>
      </c>
      <c r="Y1838">
        <v>0</v>
      </c>
      <c r="Z1838">
        <f t="shared" si="508"/>
        <v>0.43318965517241381</v>
      </c>
      <c r="AA1838">
        <f t="shared" si="509"/>
        <v>0.53879310344827591</v>
      </c>
      <c r="AB1838">
        <v>0.5</v>
      </c>
      <c r="AC1838">
        <v>1</v>
      </c>
      <c r="AD1838">
        <f t="shared" si="510"/>
        <v>0.44396551724137934</v>
      </c>
      <c r="AE1838">
        <f t="shared" si="511"/>
        <v>0.11206896551724138</v>
      </c>
      <c r="AF1838">
        <f t="shared" si="512"/>
        <v>0.29565217391304349</v>
      </c>
      <c r="AG1838">
        <f t="shared" si="513"/>
        <v>0.59130434782608698</v>
      </c>
      <c r="AH1838">
        <f t="shared" si="514"/>
        <v>100.5</v>
      </c>
      <c r="AI1838">
        <f t="shared" si="515"/>
        <v>125.00000000000001</v>
      </c>
      <c r="AJ1838">
        <f t="shared" si="516"/>
        <v>115</v>
      </c>
      <c r="AK1838">
        <f t="shared" si="517"/>
        <v>230</v>
      </c>
      <c r="AL1838">
        <f t="shared" si="518"/>
        <v>103</v>
      </c>
      <c r="AM1838">
        <f t="shared" si="519"/>
        <v>26</v>
      </c>
      <c r="AN1838">
        <f t="shared" si="520"/>
        <v>68</v>
      </c>
      <c r="AO1838">
        <f t="shared" si="521"/>
        <v>136</v>
      </c>
    </row>
    <row r="1839" spans="1:41" x14ac:dyDescent="0.3">
      <c r="A1839" t="s">
        <v>6376</v>
      </c>
      <c r="B1839" t="s">
        <v>777</v>
      </c>
      <c r="C1839">
        <v>374</v>
      </c>
      <c r="D1839">
        <v>5374</v>
      </c>
      <c r="E1839" t="s">
        <v>11397</v>
      </c>
      <c r="F1839" t="s">
        <v>6021</v>
      </c>
      <c r="G1839" t="b">
        <v>0</v>
      </c>
      <c r="H1839">
        <v>1714</v>
      </c>
      <c r="I1839">
        <v>1714</v>
      </c>
      <c r="J1839">
        <v>1</v>
      </c>
      <c r="K1839">
        <v>39</v>
      </c>
      <c r="L1839">
        <v>130</v>
      </c>
      <c r="M1839">
        <v>98</v>
      </c>
      <c r="N1839">
        <v>1</v>
      </c>
      <c r="O1839">
        <v>93</v>
      </c>
      <c r="P1839">
        <v>25</v>
      </c>
      <c r="Q1839">
        <v>98</v>
      </c>
      <c r="R1839">
        <v>53</v>
      </c>
      <c r="S1839">
        <f t="shared" si="504"/>
        <v>151</v>
      </c>
      <c r="T1839">
        <f>(K1839/232)</f>
        <v>0.16810344827586207</v>
      </c>
      <c r="U1839">
        <f>(L1839/230)</f>
        <v>0.56521739130434778</v>
      </c>
      <c r="V1839">
        <f t="shared" si="505"/>
        <v>0.40086206896551724</v>
      </c>
      <c r="W1839">
        <f t="shared" si="506"/>
        <v>0.10775862068965517</v>
      </c>
      <c r="X1839">
        <f t="shared" si="507"/>
        <v>0.65652173913043477</v>
      </c>
      <c r="Y1839">
        <v>0</v>
      </c>
      <c r="Z1839">
        <f t="shared" si="508"/>
        <v>0.44827586206896552</v>
      </c>
      <c r="AA1839">
        <f t="shared" si="509"/>
        <v>0.56034482758620685</v>
      </c>
      <c r="AB1839">
        <v>0.5</v>
      </c>
      <c r="AC1839">
        <v>1</v>
      </c>
      <c r="AD1839">
        <f t="shared" si="510"/>
        <v>0.45474137931034481</v>
      </c>
      <c r="AE1839">
        <f t="shared" si="511"/>
        <v>0.10775862068965517</v>
      </c>
      <c r="AF1839">
        <f t="shared" si="512"/>
        <v>0.32826086956521738</v>
      </c>
      <c r="AG1839">
        <f t="shared" si="513"/>
        <v>0.65652173913043477</v>
      </c>
      <c r="AH1839">
        <f t="shared" si="514"/>
        <v>104</v>
      </c>
      <c r="AI1839">
        <f t="shared" si="515"/>
        <v>130</v>
      </c>
      <c r="AJ1839">
        <f t="shared" si="516"/>
        <v>115</v>
      </c>
      <c r="AK1839">
        <f t="shared" si="517"/>
        <v>230</v>
      </c>
      <c r="AL1839">
        <f t="shared" si="518"/>
        <v>105.5</v>
      </c>
      <c r="AM1839">
        <f t="shared" si="519"/>
        <v>25</v>
      </c>
      <c r="AN1839">
        <f t="shared" si="520"/>
        <v>75.5</v>
      </c>
      <c r="AO1839">
        <f t="shared" si="521"/>
        <v>151</v>
      </c>
    </row>
    <row r="1840" spans="1:41" x14ac:dyDescent="0.3">
      <c r="A1840" t="s">
        <v>5647</v>
      </c>
      <c r="B1840" t="s">
        <v>777</v>
      </c>
      <c r="C1840">
        <v>374</v>
      </c>
      <c r="D1840">
        <v>4374</v>
      </c>
      <c r="E1840" t="s">
        <v>10398</v>
      </c>
      <c r="F1840" t="s">
        <v>5020</v>
      </c>
      <c r="G1840" t="b">
        <v>0</v>
      </c>
      <c r="H1840">
        <v>6247</v>
      </c>
      <c r="I1840">
        <v>6247</v>
      </c>
      <c r="J1840">
        <v>0</v>
      </c>
      <c r="K1840">
        <v>42</v>
      </c>
      <c r="L1840">
        <v>126</v>
      </c>
      <c r="M1840">
        <v>93</v>
      </c>
      <c r="N1840">
        <v>1</v>
      </c>
      <c r="O1840">
        <v>91</v>
      </c>
      <c r="P1840">
        <v>24</v>
      </c>
      <c r="Q1840">
        <v>93</v>
      </c>
      <c r="R1840">
        <v>31</v>
      </c>
      <c r="S1840">
        <f t="shared" si="504"/>
        <v>124</v>
      </c>
      <c r="T1840">
        <f>(K1840/232)</f>
        <v>0.18103448275862069</v>
      </c>
      <c r="U1840">
        <f>(L1840/230)</f>
        <v>0.54782608695652169</v>
      </c>
      <c r="V1840">
        <f t="shared" si="505"/>
        <v>0.39224137931034481</v>
      </c>
      <c r="W1840">
        <f t="shared" si="506"/>
        <v>0.10344827586206896</v>
      </c>
      <c r="X1840">
        <f t="shared" si="507"/>
        <v>0.53913043478260869</v>
      </c>
      <c r="Y1840">
        <v>0</v>
      </c>
      <c r="Z1840">
        <f t="shared" si="508"/>
        <v>0.45258620689655171</v>
      </c>
      <c r="AA1840">
        <f t="shared" si="509"/>
        <v>0.5431034482758621</v>
      </c>
      <c r="AB1840">
        <v>0.5</v>
      </c>
      <c r="AC1840">
        <v>1</v>
      </c>
      <c r="AD1840">
        <f t="shared" si="510"/>
        <v>0.44396551724137934</v>
      </c>
      <c r="AE1840">
        <f t="shared" si="511"/>
        <v>0.10344827586206896</v>
      </c>
      <c r="AF1840">
        <f t="shared" si="512"/>
        <v>0.26956521739130435</v>
      </c>
      <c r="AG1840">
        <f t="shared" si="513"/>
        <v>0.53913043478260869</v>
      </c>
      <c r="AH1840">
        <f t="shared" si="514"/>
        <v>105</v>
      </c>
      <c r="AI1840">
        <f t="shared" si="515"/>
        <v>126</v>
      </c>
      <c r="AJ1840">
        <f t="shared" si="516"/>
        <v>115</v>
      </c>
      <c r="AK1840">
        <f t="shared" si="517"/>
        <v>230</v>
      </c>
      <c r="AL1840">
        <f t="shared" si="518"/>
        <v>103</v>
      </c>
      <c r="AM1840">
        <f t="shared" si="519"/>
        <v>24</v>
      </c>
      <c r="AN1840">
        <f t="shared" si="520"/>
        <v>62</v>
      </c>
      <c r="AO1840">
        <f t="shared" si="521"/>
        <v>124</v>
      </c>
    </row>
    <row r="1841" spans="1:41" x14ac:dyDescent="0.3">
      <c r="A1841" t="s">
        <v>4261</v>
      </c>
      <c r="B1841" t="s">
        <v>777</v>
      </c>
      <c r="C1841">
        <v>374</v>
      </c>
      <c r="D1841">
        <v>3374</v>
      </c>
      <c r="E1841" t="s">
        <v>9398</v>
      </c>
      <c r="F1841" t="s">
        <v>4019</v>
      </c>
      <c r="G1841" t="b">
        <v>0</v>
      </c>
      <c r="H1841">
        <v>10085</v>
      </c>
      <c r="I1841">
        <v>10085</v>
      </c>
      <c r="J1841">
        <v>0</v>
      </c>
      <c r="K1841">
        <v>31</v>
      </c>
      <c r="L1841">
        <v>131</v>
      </c>
      <c r="M1841">
        <v>99</v>
      </c>
      <c r="N1841">
        <v>1</v>
      </c>
      <c r="O1841">
        <v>88</v>
      </c>
      <c r="P1841">
        <v>23</v>
      </c>
      <c r="Q1841">
        <v>99</v>
      </c>
      <c r="R1841">
        <v>41</v>
      </c>
      <c r="S1841">
        <f t="shared" si="504"/>
        <v>140</v>
      </c>
      <c r="T1841">
        <f>(K1841/232)</f>
        <v>0.1336206896551724</v>
      </c>
      <c r="U1841">
        <f>(L1841/230)</f>
        <v>0.56956521739130439</v>
      </c>
      <c r="V1841">
        <f t="shared" si="505"/>
        <v>0.37931034482758619</v>
      </c>
      <c r="W1841">
        <f t="shared" si="506"/>
        <v>9.9137931034482762E-2</v>
      </c>
      <c r="X1841">
        <f t="shared" si="507"/>
        <v>0.60869565217391308</v>
      </c>
      <c r="Y1841">
        <v>0</v>
      </c>
      <c r="Z1841">
        <f t="shared" si="508"/>
        <v>0.41594827586206895</v>
      </c>
      <c r="AA1841">
        <f t="shared" si="509"/>
        <v>0.56465517241379315</v>
      </c>
      <c r="AB1841">
        <v>0.5</v>
      </c>
      <c r="AC1841">
        <v>1</v>
      </c>
      <c r="AD1841">
        <f t="shared" si="510"/>
        <v>0.42887931034482757</v>
      </c>
      <c r="AE1841">
        <f t="shared" si="511"/>
        <v>9.9137931034482762E-2</v>
      </c>
      <c r="AF1841">
        <f t="shared" si="512"/>
        <v>0.30434782608695654</v>
      </c>
      <c r="AG1841">
        <f t="shared" si="513"/>
        <v>0.60869565217391308</v>
      </c>
      <c r="AH1841">
        <f t="shared" si="514"/>
        <v>96.5</v>
      </c>
      <c r="AI1841">
        <f t="shared" si="515"/>
        <v>131</v>
      </c>
      <c r="AJ1841">
        <f t="shared" si="516"/>
        <v>115</v>
      </c>
      <c r="AK1841">
        <f t="shared" si="517"/>
        <v>230</v>
      </c>
      <c r="AL1841">
        <f t="shared" si="518"/>
        <v>99.5</v>
      </c>
      <c r="AM1841">
        <f t="shared" si="519"/>
        <v>23</v>
      </c>
      <c r="AN1841">
        <f t="shared" si="520"/>
        <v>70</v>
      </c>
      <c r="AO1841">
        <f t="shared" si="521"/>
        <v>140</v>
      </c>
    </row>
    <row r="1842" spans="1:41" x14ac:dyDescent="0.3">
      <c r="A1842" t="s">
        <v>3395</v>
      </c>
      <c r="B1842" t="s">
        <v>777</v>
      </c>
      <c r="C1842">
        <v>374</v>
      </c>
      <c r="D1842">
        <v>2374</v>
      </c>
      <c r="E1842" t="s">
        <v>8398</v>
      </c>
      <c r="F1842" t="s">
        <v>3018</v>
      </c>
      <c r="G1842" t="b">
        <v>0</v>
      </c>
      <c r="H1842">
        <v>17307</v>
      </c>
      <c r="I1842">
        <v>17307</v>
      </c>
      <c r="J1842">
        <v>0</v>
      </c>
      <c r="K1842">
        <v>49</v>
      </c>
      <c r="L1842">
        <v>116</v>
      </c>
      <c r="M1842">
        <v>73</v>
      </c>
      <c r="N1842">
        <v>8</v>
      </c>
      <c r="O1842">
        <v>94</v>
      </c>
      <c r="P1842">
        <v>25</v>
      </c>
      <c r="Q1842">
        <v>73</v>
      </c>
      <c r="R1842">
        <v>50</v>
      </c>
      <c r="S1842">
        <f t="shared" si="504"/>
        <v>123</v>
      </c>
      <c r="T1842">
        <f>(K1842/232)</f>
        <v>0.21120689655172414</v>
      </c>
      <c r="U1842">
        <f>(L1842/230)</f>
        <v>0.5043478260869565</v>
      </c>
      <c r="V1842">
        <f t="shared" si="505"/>
        <v>0.40517241379310343</v>
      </c>
      <c r="W1842">
        <f t="shared" si="506"/>
        <v>0.10775862068965517</v>
      </c>
      <c r="X1842">
        <f t="shared" si="507"/>
        <v>0.5347826086956522</v>
      </c>
      <c r="Y1842">
        <v>0</v>
      </c>
      <c r="Z1842">
        <f t="shared" si="508"/>
        <v>0.46120689655172414</v>
      </c>
      <c r="AA1842">
        <f t="shared" si="509"/>
        <v>0.5</v>
      </c>
      <c r="AB1842">
        <v>0.5</v>
      </c>
      <c r="AC1842">
        <v>1</v>
      </c>
      <c r="AD1842">
        <f t="shared" si="510"/>
        <v>0.45905172413793105</v>
      </c>
      <c r="AE1842">
        <f t="shared" si="511"/>
        <v>0.10775862068965517</v>
      </c>
      <c r="AF1842">
        <f t="shared" si="512"/>
        <v>0.2673913043478261</v>
      </c>
      <c r="AG1842">
        <f t="shared" si="513"/>
        <v>0.5347826086956522</v>
      </c>
      <c r="AH1842">
        <f t="shared" si="514"/>
        <v>107</v>
      </c>
      <c r="AI1842">
        <f t="shared" si="515"/>
        <v>116</v>
      </c>
      <c r="AJ1842">
        <f t="shared" si="516"/>
        <v>115</v>
      </c>
      <c r="AK1842">
        <f t="shared" si="517"/>
        <v>230</v>
      </c>
      <c r="AL1842">
        <f t="shared" si="518"/>
        <v>106.5</v>
      </c>
      <c r="AM1842">
        <f t="shared" si="519"/>
        <v>25</v>
      </c>
      <c r="AN1842">
        <f t="shared" si="520"/>
        <v>61.5</v>
      </c>
      <c r="AO1842">
        <f t="shared" si="521"/>
        <v>123</v>
      </c>
    </row>
    <row r="1843" spans="1:41" x14ac:dyDescent="0.3">
      <c r="A1843" t="s">
        <v>776</v>
      </c>
      <c r="B1843" t="s">
        <v>777</v>
      </c>
      <c r="C1843">
        <v>374</v>
      </c>
      <c r="D1843">
        <v>374</v>
      </c>
      <c r="E1843" t="s">
        <v>777</v>
      </c>
      <c r="F1843" t="s">
        <v>17</v>
      </c>
      <c r="G1843" t="b">
        <v>0</v>
      </c>
      <c r="H1843">
        <v>1582</v>
      </c>
      <c r="I1843">
        <v>777</v>
      </c>
      <c r="J1843">
        <v>0</v>
      </c>
      <c r="K1843">
        <v>36</v>
      </c>
      <c r="L1843">
        <v>124</v>
      </c>
      <c r="M1843">
        <v>103</v>
      </c>
      <c r="N1843">
        <v>3</v>
      </c>
      <c r="O1843">
        <v>90</v>
      </c>
      <c r="P1843">
        <v>25</v>
      </c>
      <c r="Q1843">
        <v>103</v>
      </c>
      <c r="R1843">
        <v>21</v>
      </c>
      <c r="S1843">
        <f t="shared" si="504"/>
        <v>124</v>
      </c>
      <c r="T1843">
        <f>(K1843/232)</f>
        <v>0.15517241379310345</v>
      </c>
      <c r="U1843">
        <f>(L1843/230)</f>
        <v>0.53913043478260869</v>
      </c>
      <c r="V1843">
        <f t="shared" si="505"/>
        <v>0.38793103448275862</v>
      </c>
      <c r="W1843">
        <f t="shared" si="506"/>
        <v>0.10775862068965517</v>
      </c>
      <c r="X1843">
        <f t="shared" si="507"/>
        <v>0.53913043478260869</v>
      </c>
      <c r="Y1843">
        <v>0</v>
      </c>
      <c r="Z1843">
        <f t="shared" si="508"/>
        <v>0.42241379310344829</v>
      </c>
      <c r="AA1843">
        <f t="shared" si="509"/>
        <v>0.53448275862068961</v>
      </c>
      <c r="AB1843">
        <v>0.5</v>
      </c>
      <c r="AC1843">
        <v>1</v>
      </c>
      <c r="AD1843">
        <f t="shared" si="510"/>
        <v>0.44181034482758619</v>
      </c>
      <c r="AE1843">
        <f t="shared" si="511"/>
        <v>0.10775862068965517</v>
      </c>
      <c r="AF1843">
        <f t="shared" si="512"/>
        <v>0.26956521739130435</v>
      </c>
      <c r="AG1843">
        <f t="shared" si="513"/>
        <v>0.53913043478260869</v>
      </c>
      <c r="AH1843">
        <f t="shared" si="514"/>
        <v>98</v>
      </c>
      <c r="AI1843">
        <f t="shared" si="515"/>
        <v>123.99999999999999</v>
      </c>
      <c r="AJ1843">
        <f t="shared" si="516"/>
        <v>115</v>
      </c>
      <c r="AK1843">
        <f t="shared" si="517"/>
        <v>230</v>
      </c>
      <c r="AL1843">
        <f t="shared" si="518"/>
        <v>102.5</v>
      </c>
      <c r="AM1843">
        <f t="shared" si="519"/>
        <v>25</v>
      </c>
      <c r="AN1843">
        <f t="shared" si="520"/>
        <v>62</v>
      </c>
      <c r="AO1843">
        <f t="shared" si="521"/>
        <v>124</v>
      </c>
    </row>
    <row r="1844" spans="1:41" x14ac:dyDescent="0.3">
      <c r="A1844" t="s">
        <v>2538</v>
      </c>
      <c r="B1844" t="s">
        <v>779</v>
      </c>
      <c r="C1844">
        <v>375</v>
      </c>
      <c r="D1844">
        <v>1375</v>
      </c>
      <c r="E1844" t="s">
        <v>7399</v>
      </c>
      <c r="F1844" t="s">
        <v>2017</v>
      </c>
      <c r="G1844" t="b">
        <v>0</v>
      </c>
      <c r="H1844">
        <v>2229</v>
      </c>
      <c r="I1844">
        <v>2229</v>
      </c>
      <c r="J1844">
        <v>0</v>
      </c>
      <c r="K1844">
        <v>38</v>
      </c>
      <c r="L1844">
        <v>122</v>
      </c>
      <c r="M1844">
        <v>101</v>
      </c>
      <c r="N1844">
        <v>1</v>
      </c>
      <c r="O1844">
        <v>90</v>
      </c>
      <c r="P1844">
        <v>25</v>
      </c>
      <c r="Q1844">
        <v>101</v>
      </c>
      <c r="R1844">
        <v>31</v>
      </c>
      <c r="S1844">
        <f t="shared" si="504"/>
        <v>132</v>
      </c>
      <c r="T1844">
        <f>(K1844/232)</f>
        <v>0.16379310344827586</v>
      </c>
      <c r="U1844">
        <f>(L1844/230)</f>
        <v>0.5304347826086957</v>
      </c>
      <c r="V1844">
        <f t="shared" si="505"/>
        <v>0.38793103448275862</v>
      </c>
      <c r="W1844">
        <f t="shared" si="506"/>
        <v>0.10775862068965517</v>
      </c>
      <c r="X1844">
        <f t="shared" si="507"/>
        <v>0.57391304347826089</v>
      </c>
      <c r="Y1844">
        <v>0</v>
      </c>
      <c r="Z1844">
        <f t="shared" si="508"/>
        <v>0.42672413793103448</v>
      </c>
      <c r="AA1844">
        <f t="shared" si="509"/>
        <v>0.52586206896551724</v>
      </c>
      <c r="AB1844">
        <v>0.5</v>
      </c>
      <c r="AC1844">
        <v>1</v>
      </c>
      <c r="AD1844">
        <f t="shared" si="510"/>
        <v>0.44181034482758619</v>
      </c>
      <c r="AE1844">
        <f t="shared" si="511"/>
        <v>0.10775862068965517</v>
      </c>
      <c r="AF1844">
        <f t="shared" si="512"/>
        <v>0.28695652173913044</v>
      </c>
      <c r="AG1844">
        <f t="shared" si="513"/>
        <v>0.57391304347826089</v>
      </c>
      <c r="AH1844">
        <f t="shared" si="514"/>
        <v>99</v>
      </c>
      <c r="AI1844">
        <f t="shared" si="515"/>
        <v>122</v>
      </c>
      <c r="AJ1844">
        <f t="shared" si="516"/>
        <v>115</v>
      </c>
      <c r="AK1844">
        <f t="shared" si="517"/>
        <v>230</v>
      </c>
      <c r="AL1844">
        <f t="shared" si="518"/>
        <v>102.5</v>
      </c>
      <c r="AM1844">
        <f t="shared" si="519"/>
        <v>25</v>
      </c>
      <c r="AN1844">
        <f t="shared" si="520"/>
        <v>66</v>
      </c>
      <c r="AO1844">
        <f t="shared" si="521"/>
        <v>132</v>
      </c>
    </row>
    <row r="1845" spans="1:41" x14ac:dyDescent="0.3">
      <c r="A1845" t="s">
        <v>6377</v>
      </c>
      <c r="B1845" t="s">
        <v>779</v>
      </c>
      <c r="C1845">
        <v>375</v>
      </c>
      <c r="D1845">
        <v>5375</v>
      </c>
      <c r="E1845" t="s">
        <v>11398</v>
      </c>
      <c r="F1845" t="s">
        <v>6021</v>
      </c>
      <c r="G1845" t="b">
        <v>0</v>
      </c>
      <c r="H1845">
        <v>11358</v>
      </c>
      <c r="I1845">
        <v>11358</v>
      </c>
      <c r="J1845">
        <v>1</v>
      </c>
      <c r="K1845">
        <v>38</v>
      </c>
      <c r="L1845">
        <v>132</v>
      </c>
      <c r="M1845">
        <v>103</v>
      </c>
      <c r="N1845">
        <v>2</v>
      </c>
      <c r="O1845">
        <v>93</v>
      </c>
      <c r="P1845">
        <v>24</v>
      </c>
      <c r="Q1845">
        <v>103</v>
      </c>
      <c r="R1845">
        <v>40</v>
      </c>
      <c r="S1845">
        <f t="shared" si="504"/>
        <v>143</v>
      </c>
      <c r="T1845">
        <f>(K1845/232)</f>
        <v>0.16379310344827586</v>
      </c>
      <c r="U1845">
        <f>(L1845/230)</f>
        <v>0.57391304347826089</v>
      </c>
      <c r="V1845">
        <f t="shared" si="505"/>
        <v>0.40086206896551724</v>
      </c>
      <c r="W1845">
        <f t="shared" si="506"/>
        <v>0.10344827586206896</v>
      </c>
      <c r="X1845">
        <f t="shared" si="507"/>
        <v>0.62173913043478257</v>
      </c>
      <c r="Y1845">
        <v>0</v>
      </c>
      <c r="Z1845">
        <f t="shared" si="508"/>
        <v>0.44827586206896552</v>
      </c>
      <c r="AA1845">
        <f t="shared" si="509"/>
        <v>0.56896551724137934</v>
      </c>
      <c r="AB1845">
        <v>0.5</v>
      </c>
      <c r="AC1845">
        <v>1</v>
      </c>
      <c r="AD1845">
        <f t="shared" si="510"/>
        <v>0.45258620689655171</v>
      </c>
      <c r="AE1845">
        <f t="shared" si="511"/>
        <v>0.10344827586206896</v>
      </c>
      <c r="AF1845">
        <f t="shared" si="512"/>
        <v>0.31086956521739129</v>
      </c>
      <c r="AG1845">
        <f t="shared" si="513"/>
        <v>0.62173913043478257</v>
      </c>
      <c r="AH1845">
        <f t="shared" si="514"/>
        <v>104</v>
      </c>
      <c r="AI1845">
        <f t="shared" si="515"/>
        <v>132</v>
      </c>
      <c r="AJ1845">
        <f t="shared" si="516"/>
        <v>115</v>
      </c>
      <c r="AK1845">
        <f t="shared" si="517"/>
        <v>230</v>
      </c>
      <c r="AL1845">
        <f t="shared" si="518"/>
        <v>105</v>
      </c>
      <c r="AM1845">
        <f t="shared" si="519"/>
        <v>24</v>
      </c>
      <c r="AN1845">
        <f t="shared" si="520"/>
        <v>71.5</v>
      </c>
      <c r="AO1845">
        <f t="shared" si="521"/>
        <v>143</v>
      </c>
    </row>
    <row r="1846" spans="1:41" x14ac:dyDescent="0.3">
      <c r="A1846" t="s">
        <v>5648</v>
      </c>
      <c r="B1846" t="s">
        <v>779</v>
      </c>
      <c r="C1846">
        <v>375</v>
      </c>
      <c r="D1846">
        <v>4375</v>
      </c>
      <c r="E1846" t="s">
        <v>10399</v>
      </c>
      <c r="F1846" t="s">
        <v>5020</v>
      </c>
      <c r="G1846" t="b">
        <v>0</v>
      </c>
      <c r="H1846">
        <v>16754</v>
      </c>
      <c r="I1846">
        <v>16754</v>
      </c>
      <c r="J1846">
        <v>1</v>
      </c>
      <c r="K1846">
        <v>43</v>
      </c>
      <c r="L1846">
        <v>124</v>
      </c>
      <c r="M1846">
        <v>97</v>
      </c>
      <c r="N1846">
        <v>1</v>
      </c>
      <c r="O1846">
        <v>91</v>
      </c>
      <c r="P1846">
        <v>26</v>
      </c>
      <c r="Q1846">
        <v>97</v>
      </c>
      <c r="R1846">
        <v>29</v>
      </c>
      <c r="S1846">
        <f t="shared" si="504"/>
        <v>126</v>
      </c>
      <c r="T1846">
        <f>(K1846/232)</f>
        <v>0.18534482758620691</v>
      </c>
      <c r="U1846">
        <f>(L1846/230)</f>
        <v>0.53913043478260869</v>
      </c>
      <c r="V1846">
        <f t="shared" si="505"/>
        <v>0.39224137931034481</v>
      </c>
      <c r="W1846">
        <f t="shared" si="506"/>
        <v>0.11206896551724138</v>
      </c>
      <c r="X1846">
        <f t="shared" si="507"/>
        <v>0.54782608695652169</v>
      </c>
      <c r="Y1846">
        <v>0</v>
      </c>
      <c r="Z1846">
        <f t="shared" si="508"/>
        <v>0.45258620689655171</v>
      </c>
      <c r="AA1846">
        <f t="shared" si="509"/>
        <v>0.53448275862068961</v>
      </c>
      <c r="AB1846">
        <v>0.5</v>
      </c>
      <c r="AC1846">
        <v>1</v>
      </c>
      <c r="AD1846">
        <f t="shared" si="510"/>
        <v>0.44827586206896552</v>
      </c>
      <c r="AE1846">
        <f t="shared" si="511"/>
        <v>0.11206896551724138</v>
      </c>
      <c r="AF1846">
        <f t="shared" si="512"/>
        <v>0.27391304347826084</v>
      </c>
      <c r="AG1846">
        <f t="shared" si="513"/>
        <v>0.54782608695652169</v>
      </c>
      <c r="AH1846">
        <f t="shared" si="514"/>
        <v>105</v>
      </c>
      <c r="AI1846">
        <f t="shared" si="515"/>
        <v>123.99999999999999</v>
      </c>
      <c r="AJ1846">
        <f t="shared" si="516"/>
        <v>115</v>
      </c>
      <c r="AK1846">
        <f t="shared" si="517"/>
        <v>230</v>
      </c>
      <c r="AL1846">
        <f t="shared" si="518"/>
        <v>104</v>
      </c>
      <c r="AM1846">
        <f t="shared" si="519"/>
        <v>26</v>
      </c>
      <c r="AN1846">
        <f t="shared" si="520"/>
        <v>62.999999999999993</v>
      </c>
      <c r="AO1846">
        <f t="shared" si="521"/>
        <v>125.99999999999999</v>
      </c>
    </row>
    <row r="1847" spans="1:41" x14ac:dyDescent="0.3">
      <c r="A1847" t="s">
        <v>4262</v>
      </c>
      <c r="B1847" t="s">
        <v>779</v>
      </c>
      <c r="C1847">
        <v>375</v>
      </c>
      <c r="D1847">
        <v>3375</v>
      </c>
      <c r="E1847" t="s">
        <v>9399</v>
      </c>
      <c r="F1847" t="s">
        <v>4019</v>
      </c>
      <c r="G1847" t="b">
        <v>0</v>
      </c>
      <c r="H1847">
        <v>99</v>
      </c>
      <c r="I1847">
        <v>99</v>
      </c>
      <c r="J1847">
        <v>0</v>
      </c>
      <c r="K1847">
        <v>31</v>
      </c>
      <c r="L1847">
        <v>132</v>
      </c>
      <c r="M1847">
        <v>99</v>
      </c>
      <c r="N1847">
        <v>1</v>
      </c>
      <c r="O1847">
        <v>88</v>
      </c>
      <c r="P1847">
        <v>24</v>
      </c>
      <c r="Q1847">
        <v>99</v>
      </c>
      <c r="R1847">
        <v>40</v>
      </c>
      <c r="S1847">
        <f t="shared" si="504"/>
        <v>139</v>
      </c>
      <c r="T1847">
        <f>(K1847/232)</f>
        <v>0.1336206896551724</v>
      </c>
      <c r="U1847">
        <f>(L1847/230)</f>
        <v>0.57391304347826089</v>
      </c>
      <c r="V1847">
        <f t="shared" si="505"/>
        <v>0.37931034482758619</v>
      </c>
      <c r="W1847">
        <f t="shared" si="506"/>
        <v>0.10344827586206896</v>
      </c>
      <c r="X1847">
        <f t="shared" si="507"/>
        <v>0.60434782608695647</v>
      </c>
      <c r="Y1847">
        <v>0</v>
      </c>
      <c r="Z1847">
        <f t="shared" si="508"/>
        <v>0.41810344827586204</v>
      </c>
      <c r="AA1847">
        <f t="shared" si="509"/>
        <v>0.56896551724137934</v>
      </c>
      <c r="AB1847">
        <v>0.5</v>
      </c>
      <c r="AC1847">
        <v>1</v>
      </c>
      <c r="AD1847">
        <f t="shared" si="510"/>
        <v>0.43103448275862066</v>
      </c>
      <c r="AE1847">
        <f t="shared" si="511"/>
        <v>0.10344827586206896</v>
      </c>
      <c r="AF1847">
        <f t="shared" si="512"/>
        <v>0.30217391304347824</v>
      </c>
      <c r="AG1847">
        <f t="shared" si="513"/>
        <v>0.60434782608695647</v>
      </c>
      <c r="AH1847">
        <f t="shared" si="514"/>
        <v>97</v>
      </c>
      <c r="AI1847">
        <f t="shared" si="515"/>
        <v>132</v>
      </c>
      <c r="AJ1847">
        <f t="shared" si="516"/>
        <v>115</v>
      </c>
      <c r="AK1847">
        <f t="shared" si="517"/>
        <v>230</v>
      </c>
      <c r="AL1847">
        <f t="shared" si="518"/>
        <v>100</v>
      </c>
      <c r="AM1847">
        <f t="shared" si="519"/>
        <v>24</v>
      </c>
      <c r="AN1847">
        <f t="shared" si="520"/>
        <v>69.5</v>
      </c>
      <c r="AO1847">
        <f t="shared" si="521"/>
        <v>139</v>
      </c>
    </row>
    <row r="1848" spans="1:41" x14ac:dyDescent="0.3">
      <c r="A1848" t="s">
        <v>3396</v>
      </c>
      <c r="B1848" t="s">
        <v>779</v>
      </c>
      <c r="C1848">
        <v>375</v>
      </c>
      <c r="D1848">
        <v>2375</v>
      </c>
      <c r="E1848" t="s">
        <v>8399</v>
      </c>
      <c r="F1848" t="s">
        <v>3018</v>
      </c>
      <c r="G1848" t="b">
        <v>0</v>
      </c>
      <c r="H1848">
        <v>37137</v>
      </c>
      <c r="I1848">
        <v>37137</v>
      </c>
      <c r="J1848">
        <v>0</v>
      </c>
      <c r="K1848">
        <v>45</v>
      </c>
      <c r="L1848">
        <v>120</v>
      </c>
      <c r="M1848">
        <v>79</v>
      </c>
      <c r="N1848">
        <v>5</v>
      </c>
      <c r="O1848">
        <v>95</v>
      </c>
      <c r="P1848">
        <v>24</v>
      </c>
      <c r="Q1848">
        <v>79</v>
      </c>
      <c r="R1848">
        <v>44</v>
      </c>
      <c r="S1848">
        <f t="shared" si="504"/>
        <v>123</v>
      </c>
      <c r="T1848">
        <f>(K1848/232)</f>
        <v>0.19396551724137931</v>
      </c>
      <c r="U1848">
        <f>(L1848/230)</f>
        <v>0.52173913043478259</v>
      </c>
      <c r="V1848">
        <f t="shared" si="505"/>
        <v>0.40948275862068967</v>
      </c>
      <c r="W1848">
        <f t="shared" si="506"/>
        <v>0.10344827586206896</v>
      </c>
      <c r="X1848">
        <f t="shared" si="507"/>
        <v>0.5347826086956522</v>
      </c>
      <c r="Y1848">
        <v>0</v>
      </c>
      <c r="Z1848">
        <f t="shared" si="508"/>
        <v>0.45258620689655171</v>
      </c>
      <c r="AA1848">
        <f t="shared" si="509"/>
        <v>0.51724137931034486</v>
      </c>
      <c r="AB1848">
        <v>0.5</v>
      </c>
      <c r="AC1848">
        <v>1</v>
      </c>
      <c r="AD1848">
        <f t="shared" si="510"/>
        <v>0.46120689655172414</v>
      </c>
      <c r="AE1848">
        <f t="shared" si="511"/>
        <v>0.10344827586206896</v>
      </c>
      <c r="AF1848">
        <f t="shared" si="512"/>
        <v>0.2673913043478261</v>
      </c>
      <c r="AG1848">
        <f t="shared" si="513"/>
        <v>0.5347826086956522</v>
      </c>
      <c r="AH1848">
        <f t="shared" si="514"/>
        <v>105</v>
      </c>
      <c r="AI1848">
        <f t="shared" si="515"/>
        <v>120.00000000000001</v>
      </c>
      <c r="AJ1848">
        <f t="shared" si="516"/>
        <v>115</v>
      </c>
      <c r="AK1848">
        <f t="shared" si="517"/>
        <v>230</v>
      </c>
      <c r="AL1848">
        <f t="shared" si="518"/>
        <v>107</v>
      </c>
      <c r="AM1848">
        <f t="shared" si="519"/>
        <v>24</v>
      </c>
      <c r="AN1848">
        <f t="shared" si="520"/>
        <v>61.5</v>
      </c>
      <c r="AO1848">
        <f t="shared" si="521"/>
        <v>123</v>
      </c>
    </row>
    <row r="1849" spans="1:41" x14ac:dyDescent="0.3">
      <c r="A1849" t="s">
        <v>778</v>
      </c>
      <c r="B1849" t="s">
        <v>779</v>
      </c>
      <c r="C1849">
        <v>375</v>
      </c>
      <c r="D1849">
        <v>375</v>
      </c>
      <c r="E1849" t="s">
        <v>779</v>
      </c>
      <c r="F1849" t="s">
        <v>17</v>
      </c>
      <c r="G1849" t="b">
        <v>0</v>
      </c>
      <c r="H1849">
        <v>1911</v>
      </c>
      <c r="I1849">
        <v>411</v>
      </c>
      <c r="J1849">
        <v>0</v>
      </c>
      <c r="K1849">
        <v>41</v>
      </c>
      <c r="L1849">
        <v>116</v>
      </c>
      <c r="M1849">
        <v>99</v>
      </c>
      <c r="N1849">
        <v>3</v>
      </c>
      <c r="O1849">
        <v>90</v>
      </c>
      <c r="P1849">
        <v>25</v>
      </c>
      <c r="Q1849">
        <v>99</v>
      </c>
      <c r="R1849">
        <v>26</v>
      </c>
      <c r="S1849">
        <f t="shared" si="504"/>
        <v>125</v>
      </c>
      <c r="T1849">
        <f>(K1849/232)</f>
        <v>0.17672413793103448</v>
      </c>
      <c r="U1849">
        <f>(L1849/230)</f>
        <v>0.5043478260869565</v>
      </c>
      <c r="V1849">
        <f t="shared" si="505"/>
        <v>0.38793103448275862</v>
      </c>
      <c r="W1849">
        <f t="shared" si="506"/>
        <v>0.10775862068965517</v>
      </c>
      <c r="X1849">
        <f t="shared" si="507"/>
        <v>0.54347826086956519</v>
      </c>
      <c r="Y1849">
        <v>0</v>
      </c>
      <c r="Z1849">
        <f t="shared" si="508"/>
        <v>0.42672413793103448</v>
      </c>
      <c r="AA1849">
        <f t="shared" si="509"/>
        <v>0.5</v>
      </c>
      <c r="AB1849">
        <v>0.5</v>
      </c>
      <c r="AC1849">
        <v>1</v>
      </c>
      <c r="AD1849">
        <f t="shared" si="510"/>
        <v>0.44181034482758619</v>
      </c>
      <c r="AE1849">
        <f t="shared" si="511"/>
        <v>0.10775862068965517</v>
      </c>
      <c r="AF1849">
        <f t="shared" si="512"/>
        <v>0.27173913043478259</v>
      </c>
      <c r="AG1849">
        <f t="shared" si="513"/>
        <v>0.54347826086956519</v>
      </c>
      <c r="AH1849">
        <f t="shared" si="514"/>
        <v>99</v>
      </c>
      <c r="AI1849">
        <f t="shared" si="515"/>
        <v>116</v>
      </c>
      <c r="AJ1849">
        <f t="shared" si="516"/>
        <v>115</v>
      </c>
      <c r="AK1849">
        <f t="shared" si="517"/>
        <v>230</v>
      </c>
      <c r="AL1849">
        <f t="shared" si="518"/>
        <v>102.5</v>
      </c>
      <c r="AM1849">
        <f t="shared" si="519"/>
        <v>25</v>
      </c>
      <c r="AN1849">
        <f t="shared" si="520"/>
        <v>62.5</v>
      </c>
      <c r="AO1849">
        <f t="shared" si="521"/>
        <v>125</v>
      </c>
    </row>
    <row r="1850" spans="1:41" x14ac:dyDescent="0.3">
      <c r="A1850" t="s">
        <v>2539</v>
      </c>
      <c r="B1850" t="s">
        <v>781</v>
      </c>
      <c r="C1850">
        <v>376</v>
      </c>
      <c r="D1850">
        <v>1376</v>
      </c>
      <c r="E1850" t="s">
        <v>7400</v>
      </c>
      <c r="F1850" t="s">
        <v>2017</v>
      </c>
      <c r="G1850" t="b">
        <v>0</v>
      </c>
      <c r="H1850">
        <v>13293</v>
      </c>
      <c r="I1850">
        <v>13293</v>
      </c>
      <c r="J1850">
        <v>0</v>
      </c>
      <c r="K1850">
        <v>38</v>
      </c>
      <c r="L1850">
        <v>122</v>
      </c>
      <c r="M1850">
        <v>141</v>
      </c>
      <c r="N1850">
        <v>1</v>
      </c>
      <c r="O1850">
        <v>89</v>
      </c>
      <c r="P1850">
        <v>27</v>
      </c>
      <c r="Q1850">
        <v>104</v>
      </c>
      <c r="R1850">
        <v>32</v>
      </c>
      <c r="S1850">
        <f t="shared" si="504"/>
        <v>136</v>
      </c>
      <c r="T1850">
        <f>(K1850/232)</f>
        <v>0.16379310344827586</v>
      </c>
      <c r="U1850">
        <f>(L1850/230)</f>
        <v>0.5304347826086957</v>
      </c>
      <c r="V1850">
        <f t="shared" si="505"/>
        <v>0.38362068965517243</v>
      </c>
      <c r="W1850">
        <f t="shared" si="506"/>
        <v>0.11637931034482758</v>
      </c>
      <c r="X1850">
        <f t="shared" si="507"/>
        <v>0.59130434782608698</v>
      </c>
      <c r="Y1850">
        <v>0</v>
      </c>
      <c r="Z1850">
        <f t="shared" si="508"/>
        <v>0.42672413793103448</v>
      </c>
      <c r="AA1850">
        <f t="shared" si="509"/>
        <v>0.52586206896551724</v>
      </c>
      <c r="AB1850">
        <v>0.5</v>
      </c>
      <c r="AC1850">
        <v>1</v>
      </c>
      <c r="AD1850">
        <f t="shared" si="510"/>
        <v>0.44181034482758619</v>
      </c>
      <c r="AE1850">
        <f t="shared" si="511"/>
        <v>0.11637931034482758</v>
      </c>
      <c r="AF1850">
        <f t="shared" si="512"/>
        <v>0.29565217391304349</v>
      </c>
      <c r="AG1850">
        <f t="shared" si="513"/>
        <v>0.59130434782608698</v>
      </c>
      <c r="AH1850">
        <f t="shared" si="514"/>
        <v>99</v>
      </c>
      <c r="AI1850">
        <f t="shared" si="515"/>
        <v>122</v>
      </c>
      <c r="AJ1850">
        <f t="shared" si="516"/>
        <v>115</v>
      </c>
      <c r="AK1850">
        <f t="shared" si="517"/>
        <v>230</v>
      </c>
      <c r="AL1850">
        <f t="shared" si="518"/>
        <v>102.5</v>
      </c>
      <c r="AM1850">
        <f t="shared" si="519"/>
        <v>27</v>
      </c>
      <c r="AN1850">
        <f t="shared" si="520"/>
        <v>68</v>
      </c>
      <c r="AO1850">
        <f t="shared" si="521"/>
        <v>136</v>
      </c>
    </row>
    <row r="1851" spans="1:41" x14ac:dyDescent="0.3">
      <c r="A1851" t="s">
        <v>6378</v>
      </c>
      <c r="B1851" t="s">
        <v>781</v>
      </c>
      <c r="C1851">
        <v>376</v>
      </c>
      <c r="D1851">
        <v>5376</v>
      </c>
      <c r="E1851" t="s">
        <v>11399</v>
      </c>
      <c r="F1851" t="s">
        <v>6021</v>
      </c>
      <c r="G1851" t="b">
        <v>0</v>
      </c>
      <c r="H1851">
        <v>15026</v>
      </c>
      <c r="I1851">
        <v>15026</v>
      </c>
      <c r="J1851">
        <v>1</v>
      </c>
      <c r="K1851">
        <v>38</v>
      </c>
      <c r="L1851">
        <v>129</v>
      </c>
      <c r="M1851">
        <v>102</v>
      </c>
      <c r="N1851">
        <v>1</v>
      </c>
      <c r="O1851">
        <v>94</v>
      </c>
      <c r="P1851">
        <v>24</v>
      </c>
      <c r="Q1851">
        <v>102</v>
      </c>
      <c r="R1851">
        <v>49</v>
      </c>
      <c r="S1851">
        <f t="shared" si="504"/>
        <v>151</v>
      </c>
      <c r="T1851">
        <f>(K1851/232)</f>
        <v>0.16379310344827586</v>
      </c>
      <c r="U1851">
        <f>(L1851/230)</f>
        <v>0.56086956521739129</v>
      </c>
      <c r="V1851">
        <f t="shared" si="505"/>
        <v>0.40517241379310343</v>
      </c>
      <c r="W1851">
        <f t="shared" si="506"/>
        <v>0.10344827586206896</v>
      </c>
      <c r="X1851">
        <f t="shared" si="507"/>
        <v>0.65652173913043477</v>
      </c>
      <c r="Y1851">
        <v>0</v>
      </c>
      <c r="Z1851">
        <f t="shared" si="508"/>
        <v>0.44181034482758619</v>
      </c>
      <c r="AA1851">
        <f t="shared" si="509"/>
        <v>0.55603448275862066</v>
      </c>
      <c r="AB1851">
        <v>0.5</v>
      </c>
      <c r="AC1851">
        <v>1</v>
      </c>
      <c r="AD1851">
        <f t="shared" si="510"/>
        <v>0.45689655172413796</v>
      </c>
      <c r="AE1851">
        <f t="shared" si="511"/>
        <v>0.10344827586206896</v>
      </c>
      <c r="AF1851">
        <f t="shared" si="512"/>
        <v>0.32826086956521738</v>
      </c>
      <c r="AG1851">
        <f t="shared" si="513"/>
        <v>0.65652173913043477</v>
      </c>
      <c r="AH1851">
        <f t="shared" si="514"/>
        <v>102.5</v>
      </c>
      <c r="AI1851">
        <f t="shared" si="515"/>
        <v>129</v>
      </c>
      <c r="AJ1851">
        <f t="shared" si="516"/>
        <v>115</v>
      </c>
      <c r="AK1851">
        <f t="shared" si="517"/>
        <v>230</v>
      </c>
      <c r="AL1851">
        <f t="shared" si="518"/>
        <v>106</v>
      </c>
      <c r="AM1851">
        <f t="shared" si="519"/>
        <v>24</v>
      </c>
      <c r="AN1851">
        <f t="shared" si="520"/>
        <v>75.5</v>
      </c>
      <c r="AO1851">
        <f t="shared" si="521"/>
        <v>151</v>
      </c>
    </row>
    <row r="1852" spans="1:41" x14ac:dyDescent="0.3">
      <c r="A1852" t="s">
        <v>5649</v>
      </c>
      <c r="B1852" t="s">
        <v>781</v>
      </c>
      <c r="C1852">
        <v>376</v>
      </c>
      <c r="D1852">
        <v>4376</v>
      </c>
      <c r="E1852" t="s">
        <v>10400</v>
      </c>
      <c r="F1852" t="s">
        <v>5020</v>
      </c>
      <c r="G1852" t="b">
        <v>0</v>
      </c>
      <c r="H1852">
        <v>168</v>
      </c>
      <c r="I1852">
        <v>168</v>
      </c>
      <c r="J1852">
        <v>1</v>
      </c>
      <c r="K1852">
        <v>43</v>
      </c>
      <c r="L1852">
        <v>126</v>
      </c>
      <c r="M1852">
        <v>104</v>
      </c>
      <c r="N1852">
        <v>1</v>
      </c>
      <c r="O1852">
        <v>91</v>
      </c>
      <c r="P1852">
        <v>24</v>
      </c>
      <c r="Q1852">
        <v>104</v>
      </c>
      <c r="R1852">
        <v>21</v>
      </c>
      <c r="S1852">
        <f t="shared" si="504"/>
        <v>125</v>
      </c>
      <c r="T1852">
        <f>(K1852/232)</f>
        <v>0.18534482758620691</v>
      </c>
      <c r="U1852">
        <f>(L1852/230)</f>
        <v>0.54782608695652169</v>
      </c>
      <c r="V1852">
        <f t="shared" si="505"/>
        <v>0.39224137931034481</v>
      </c>
      <c r="W1852">
        <f t="shared" si="506"/>
        <v>0.10344827586206896</v>
      </c>
      <c r="X1852">
        <f t="shared" si="507"/>
        <v>0.54347826086956519</v>
      </c>
      <c r="Y1852">
        <v>0</v>
      </c>
      <c r="Z1852">
        <f t="shared" si="508"/>
        <v>0.45689655172413796</v>
      </c>
      <c r="AA1852">
        <f t="shared" si="509"/>
        <v>0.5431034482758621</v>
      </c>
      <c r="AB1852">
        <v>0.5</v>
      </c>
      <c r="AC1852">
        <v>1</v>
      </c>
      <c r="AD1852">
        <f t="shared" si="510"/>
        <v>0.44396551724137934</v>
      </c>
      <c r="AE1852">
        <f t="shared" si="511"/>
        <v>0.10344827586206896</v>
      </c>
      <c r="AF1852">
        <f t="shared" si="512"/>
        <v>0.27173913043478259</v>
      </c>
      <c r="AG1852">
        <f t="shared" si="513"/>
        <v>0.54347826086956519</v>
      </c>
      <c r="AH1852">
        <f t="shared" si="514"/>
        <v>106</v>
      </c>
      <c r="AI1852">
        <f t="shared" si="515"/>
        <v>126</v>
      </c>
      <c r="AJ1852">
        <f t="shared" si="516"/>
        <v>115</v>
      </c>
      <c r="AK1852">
        <f t="shared" si="517"/>
        <v>230</v>
      </c>
      <c r="AL1852">
        <f t="shared" si="518"/>
        <v>103</v>
      </c>
      <c r="AM1852">
        <f t="shared" si="519"/>
        <v>24</v>
      </c>
      <c r="AN1852">
        <f t="shared" si="520"/>
        <v>62.5</v>
      </c>
      <c r="AO1852">
        <f t="shared" si="521"/>
        <v>125</v>
      </c>
    </row>
    <row r="1853" spans="1:41" x14ac:dyDescent="0.3">
      <c r="A1853" t="s">
        <v>4263</v>
      </c>
      <c r="B1853" t="s">
        <v>781</v>
      </c>
      <c r="C1853">
        <v>376</v>
      </c>
      <c r="D1853">
        <v>3376</v>
      </c>
      <c r="E1853" t="s">
        <v>9400</v>
      </c>
      <c r="F1853" t="s">
        <v>4019</v>
      </c>
      <c r="G1853" t="b">
        <v>0</v>
      </c>
      <c r="H1853">
        <v>3172</v>
      </c>
      <c r="I1853">
        <v>3172</v>
      </c>
      <c r="J1853">
        <v>0</v>
      </c>
      <c r="K1853">
        <v>31</v>
      </c>
      <c r="L1853">
        <v>132</v>
      </c>
      <c r="M1853">
        <v>101</v>
      </c>
      <c r="N1853">
        <v>2</v>
      </c>
      <c r="O1853">
        <v>88</v>
      </c>
      <c r="P1853">
        <v>24</v>
      </c>
      <c r="Q1853">
        <v>101</v>
      </c>
      <c r="R1853">
        <v>40</v>
      </c>
      <c r="S1853">
        <f t="shared" si="504"/>
        <v>141</v>
      </c>
      <c r="T1853">
        <f>(K1853/232)</f>
        <v>0.1336206896551724</v>
      </c>
      <c r="U1853">
        <f>(L1853/230)</f>
        <v>0.57391304347826089</v>
      </c>
      <c r="V1853">
        <f t="shared" si="505"/>
        <v>0.37931034482758619</v>
      </c>
      <c r="W1853">
        <f t="shared" si="506"/>
        <v>0.10344827586206896</v>
      </c>
      <c r="X1853">
        <f t="shared" si="507"/>
        <v>0.61304347826086958</v>
      </c>
      <c r="Y1853">
        <v>0</v>
      </c>
      <c r="Z1853">
        <f t="shared" si="508"/>
        <v>0.41810344827586204</v>
      </c>
      <c r="AA1853">
        <f t="shared" si="509"/>
        <v>0.56896551724137934</v>
      </c>
      <c r="AB1853">
        <v>0.5</v>
      </c>
      <c r="AC1853">
        <v>1</v>
      </c>
      <c r="AD1853">
        <f t="shared" si="510"/>
        <v>0.43103448275862066</v>
      </c>
      <c r="AE1853">
        <f t="shared" si="511"/>
        <v>0.10344827586206896</v>
      </c>
      <c r="AF1853">
        <f t="shared" si="512"/>
        <v>0.30652173913043479</v>
      </c>
      <c r="AG1853">
        <f t="shared" si="513"/>
        <v>0.61304347826086958</v>
      </c>
      <c r="AH1853">
        <f t="shared" si="514"/>
        <v>97</v>
      </c>
      <c r="AI1853">
        <f t="shared" si="515"/>
        <v>132</v>
      </c>
      <c r="AJ1853">
        <f t="shared" si="516"/>
        <v>115</v>
      </c>
      <c r="AK1853">
        <f t="shared" si="517"/>
        <v>230</v>
      </c>
      <c r="AL1853">
        <f t="shared" si="518"/>
        <v>100</v>
      </c>
      <c r="AM1853">
        <f t="shared" si="519"/>
        <v>24</v>
      </c>
      <c r="AN1853">
        <f t="shared" si="520"/>
        <v>70.5</v>
      </c>
      <c r="AO1853">
        <f t="shared" si="521"/>
        <v>141</v>
      </c>
    </row>
    <row r="1854" spans="1:41" x14ac:dyDescent="0.3">
      <c r="A1854" t="s">
        <v>3397</v>
      </c>
      <c r="B1854" t="s">
        <v>781</v>
      </c>
      <c r="C1854">
        <v>376</v>
      </c>
      <c r="D1854">
        <v>2376</v>
      </c>
      <c r="E1854" t="s">
        <v>8400</v>
      </c>
      <c r="F1854" t="s">
        <v>3018</v>
      </c>
      <c r="G1854" t="b">
        <v>0</v>
      </c>
      <c r="H1854">
        <v>43557</v>
      </c>
      <c r="I1854">
        <v>43557</v>
      </c>
      <c r="J1854">
        <v>0</v>
      </c>
      <c r="K1854">
        <v>52</v>
      </c>
      <c r="L1854">
        <v>109</v>
      </c>
      <c r="M1854">
        <v>79</v>
      </c>
      <c r="N1854">
        <v>13</v>
      </c>
      <c r="O1854">
        <v>93</v>
      </c>
      <c r="P1854">
        <v>27</v>
      </c>
      <c r="Q1854">
        <v>79</v>
      </c>
      <c r="R1854">
        <v>44</v>
      </c>
      <c r="S1854">
        <f t="shared" si="504"/>
        <v>123</v>
      </c>
      <c r="T1854">
        <f>(K1854/232)</f>
        <v>0.22413793103448276</v>
      </c>
      <c r="U1854">
        <f>(L1854/230)</f>
        <v>0.47391304347826085</v>
      </c>
      <c r="V1854">
        <f t="shared" si="505"/>
        <v>0.40086206896551724</v>
      </c>
      <c r="W1854">
        <f t="shared" si="506"/>
        <v>0.11637931034482758</v>
      </c>
      <c r="X1854">
        <f t="shared" si="507"/>
        <v>0.5347826086956522</v>
      </c>
      <c r="Y1854">
        <v>0</v>
      </c>
      <c r="Z1854">
        <f t="shared" si="508"/>
        <v>0.45905172413793105</v>
      </c>
      <c r="AA1854">
        <f t="shared" si="509"/>
        <v>0.46982758620689657</v>
      </c>
      <c r="AB1854">
        <v>0.5</v>
      </c>
      <c r="AC1854">
        <v>1</v>
      </c>
      <c r="AD1854">
        <f t="shared" si="510"/>
        <v>0.45905172413793105</v>
      </c>
      <c r="AE1854">
        <f t="shared" si="511"/>
        <v>0.11637931034482758</v>
      </c>
      <c r="AF1854">
        <f t="shared" si="512"/>
        <v>0.2673913043478261</v>
      </c>
      <c r="AG1854">
        <f t="shared" si="513"/>
        <v>0.5347826086956522</v>
      </c>
      <c r="AH1854">
        <f t="shared" si="514"/>
        <v>106.5</v>
      </c>
      <c r="AI1854">
        <f t="shared" si="515"/>
        <v>109</v>
      </c>
      <c r="AJ1854">
        <f t="shared" si="516"/>
        <v>115</v>
      </c>
      <c r="AK1854">
        <f t="shared" si="517"/>
        <v>230</v>
      </c>
      <c r="AL1854">
        <f t="shared" si="518"/>
        <v>106.5</v>
      </c>
      <c r="AM1854">
        <f t="shared" si="519"/>
        <v>27</v>
      </c>
      <c r="AN1854">
        <f t="shared" si="520"/>
        <v>61.5</v>
      </c>
      <c r="AO1854">
        <f t="shared" si="521"/>
        <v>123</v>
      </c>
    </row>
    <row r="1855" spans="1:41" x14ac:dyDescent="0.3">
      <c r="A1855" t="s">
        <v>780</v>
      </c>
      <c r="B1855" t="s">
        <v>781</v>
      </c>
      <c r="C1855">
        <v>376</v>
      </c>
      <c r="D1855">
        <v>376</v>
      </c>
      <c r="E1855" t="s">
        <v>781</v>
      </c>
      <c r="F1855" t="s">
        <v>17</v>
      </c>
      <c r="G1855" t="b">
        <v>0</v>
      </c>
      <c r="H1855">
        <v>1869</v>
      </c>
      <c r="I1855">
        <v>3689</v>
      </c>
      <c r="J1855">
        <v>0</v>
      </c>
      <c r="K1855">
        <v>34</v>
      </c>
      <c r="L1855">
        <v>129</v>
      </c>
      <c r="M1855">
        <v>98</v>
      </c>
      <c r="N1855">
        <v>4</v>
      </c>
      <c r="O1855">
        <v>90</v>
      </c>
      <c r="P1855">
        <v>26</v>
      </c>
      <c r="Q1855">
        <v>98</v>
      </c>
      <c r="R1855">
        <v>27</v>
      </c>
      <c r="S1855">
        <f t="shared" si="504"/>
        <v>125</v>
      </c>
      <c r="T1855">
        <f>(K1855/232)</f>
        <v>0.14655172413793102</v>
      </c>
      <c r="U1855">
        <f>(L1855/230)</f>
        <v>0.56086956521739129</v>
      </c>
      <c r="V1855">
        <f t="shared" si="505"/>
        <v>0.38793103448275862</v>
      </c>
      <c r="W1855">
        <f t="shared" si="506"/>
        <v>0.11206896551724138</v>
      </c>
      <c r="X1855">
        <f t="shared" si="507"/>
        <v>0.54347826086956519</v>
      </c>
      <c r="Y1855">
        <v>0</v>
      </c>
      <c r="Z1855">
        <f t="shared" si="508"/>
        <v>0.42456896551724138</v>
      </c>
      <c r="AA1855">
        <f t="shared" si="509"/>
        <v>0.55603448275862066</v>
      </c>
      <c r="AB1855">
        <v>0.5</v>
      </c>
      <c r="AC1855">
        <v>1</v>
      </c>
      <c r="AD1855">
        <f t="shared" si="510"/>
        <v>0.44396551724137934</v>
      </c>
      <c r="AE1855">
        <f t="shared" si="511"/>
        <v>0.11206896551724138</v>
      </c>
      <c r="AF1855">
        <f t="shared" si="512"/>
        <v>0.27173913043478259</v>
      </c>
      <c r="AG1855">
        <f t="shared" si="513"/>
        <v>0.54347826086956519</v>
      </c>
      <c r="AH1855">
        <f t="shared" si="514"/>
        <v>98.5</v>
      </c>
      <c r="AI1855">
        <f t="shared" si="515"/>
        <v>129</v>
      </c>
      <c r="AJ1855">
        <f t="shared" si="516"/>
        <v>115</v>
      </c>
      <c r="AK1855">
        <f t="shared" si="517"/>
        <v>230</v>
      </c>
      <c r="AL1855">
        <f t="shared" si="518"/>
        <v>103</v>
      </c>
      <c r="AM1855">
        <f t="shared" si="519"/>
        <v>26</v>
      </c>
      <c r="AN1855">
        <f t="shared" si="520"/>
        <v>62.5</v>
      </c>
      <c r="AO1855">
        <f t="shared" si="521"/>
        <v>125</v>
      </c>
    </row>
    <row r="1856" spans="1:41" x14ac:dyDescent="0.3">
      <c r="A1856" t="s">
        <v>2540</v>
      </c>
      <c r="B1856" t="s">
        <v>783</v>
      </c>
      <c r="C1856">
        <v>377</v>
      </c>
      <c r="D1856">
        <v>1377</v>
      </c>
      <c r="E1856" t="s">
        <v>7401</v>
      </c>
      <c r="F1856" t="s">
        <v>2017</v>
      </c>
      <c r="G1856" t="b">
        <v>0</v>
      </c>
      <c r="H1856">
        <v>17645</v>
      </c>
      <c r="I1856">
        <v>17645</v>
      </c>
      <c r="J1856">
        <v>0</v>
      </c>
      <c r="K1856">
        <v>39</v>
      </c>
      <c r="L1856">
        <v>121</v>
      </c>
      <c r="M1856">
        <v>140</v>
      </c>
      <c r="N1856">
        <v>1</v>
      </c>
      <c r="O1856">
        <v>90</v>
      </c>
      <c r="P1856">
        <v>25</v>
      </c>
      <c r="Q1856">
        <v>109</v>
      </c>
      <c r="R1856">
        <v>31</v>
      </c>
      <c r="S1856">
        <f t="shared" si="504"/>
        <v>140</v>
      </c>
      <c r="T1856">
        <f>(K1856/232)</f>
        <v>0.16810344827586207</v>
      </c>
      <c r="U1856">
        <f>(L1856/230)</f>
        <v>0.52608695652173909</v>
      </c>
      <c r="V1856">
        <f t="shared" si="505"/>
        <v>0.38793103448275862</v>
      </c>
      <c r="W1856">
        <f t="shared" si="506"/>
        <v>0.10775862068965517</v>
      </c>
      <c r="X1856">
        <f t="shared" si="507"/>
        <v>0.60869565217391308</v>
      </c>
      <c r="Y1856">
        <v>0</v>
      </c>
      <c r="Z1856">
        <f t="shared" si="508"/>
        <v>0.42887931034482757</v>
      </c>
      <c r="AA1856">
        <f t="shared" si="509"/>
        <v>0.52155172413793105</v>
      </c>
      <c r="AB1856">
        <v>0.5</v>
      </c>
      <c r="AC1856">
        <v>1</v>
      </c>
      <c r="AD1856">
        <f t="shared" si="510"/>
        <v>0.44181034482758619</v>
      </c>
      <c r="AE1856">
        <f t="shared" si="511"/>
        <v>0.10775862068965517</v>
      </c>
      <c r="AF1856">
        <f t="shared" si="512"/>
        <v>0.30434782608695654</v>
      </c>
      <c r="AG1856">
        <f t="shared" si="513"/>
        <v>0.60869565217391308</v>
      </c>
      <c r="AH1856">
        <f t="shared" si="514"/>
        <v>99.5</v>
      </c>
      <c r="AI1856">
        <f t="shared" si="515"/>
        <v>121</v>
      </c>
      <c r="AJ1856">
        <f t="shared" si="516"/>
        <v>115</v>
      </c>
      <c r="AK1856">
        <f t="shared" si="517"/>
        <v>230</v>
      </c>
      <c r="AL1856">
        <f t="shared" si="518"/>
        <v>102.5</v>
      </c>
      <c r="AM1856">
        <f t="shared" si="519"/>
        <v>25</v>
      </c>
      <c r="AN1856">
        <f t="shared" si="520"/>
        <v>70</v>
      </c>
      <c r="AO1856">
        <f t="shared" si="521"/>
        <v>140</v>
      </c>
    </row>
    <row r="1857" spans="1:41" x14ac:dyDescent="0.3">
      <c r="A1857" t="s">
        <v>6385</v>
      </c>
      <c r="B1857" t="s">
        <v>783</v>
      </c>
      <c r="C1857">
        <v>377</v>
      </c>
      <c r="D1857">
        <v>5377</v>
      </c>
      <c r="E1857" t="s">
        <v>11400</v>
      </c>
      <c r="F1857" t="s">
        <v>6021</v>
      </c>
      <c r="G1857" t="b">
        <v>0</v>
      </c>
      <c r="H1857">
        <v>18822</v>
      </c>
      <c r="I1857">
        <v>18822</v>
      </c>
      <c r="J1857">
        <v>1</v>
      </c>
      <c r="O1857">
        <v>94</v>
      </c>
      <c r="P1857">
        <v>24</v>
      </c>
      <c r="Q1857">
        <v>81</v>
      </c>
      <c r="R1857">
        <v>45</v>
      </c>
      <c r="S1857">
        <f t="shared" si="504"/>
        <v>126</v>
      </c>
      <c r="T1857">
        <f>(K1857/232)</f>
        <v>0</v>
      </c>
      <c r="U1857">
        <f>(L1857/230)</f>
        <v>0</v>
      </c>
      <c r="V1857">
        <f t="shared" si="505"/>
        <v>0.40517241379310343</v>
      </c>
      <c r="W1857">
        <f t="shared" si="506"/>
        <v>0.10344827586206896</v>
      </c>
      <c r="X1857">
        <f t="shared" si="507"/>
        <v>0.54782608695652169</v>
      </c>
      <c r="Y1857">
        <v>0</v>
      </c>
      <c r="Z1857">
        <f t="shared" si="508"/>
        <v>0</v>
      </c>
      <c r="AA1857">
        <f t="shared" si="509"/>
        <v>0</v>
      </c>
      <c r="AB1857">
        <v>0.5</v>
      </c>
      <c r="AC1857">
        <v>1</v>
      </c>
      <c r="AD1857">
        <f t="shared" si="510"/>
        <v>0.45689655172413796</v>
      </c>
      <c r="AE1857">
        <f t="shared" si="511"/>
        <v>0.10344827586206896</v>
      </c>
      <c r="AF1857">
        <f t="shared" si="512"/>
        <v>0.27391304347826084</v>
      </c>
      <c r="AG1857">
        <f t="shared" si="513"/>
        <v>0.54782608695652169</v>
      </c>
      <c r="AH1857">
        <f t="shared" si="514"/>
        <v>0</v>
      </c>
      <c r="AI1857">
        <f t="shared" si="515"/>
        <v>0</v>
      </c>
      <c r="AJ1857">
        <f t="shared" si="516"/>
        <v>115</v>
      </c>
      <c r="AK1857">
        <f t="shared" si="517"/>
        <v>230</v>
      </c>
      <c r="AL1857">
        <f t="shared" si="518"/>
        <v>106</v>
      </c>
      <c r="AM1857">
        <f t="shared" si="519"/>
        <v>24</v>
      </c>
      <c r="AN1857">
        <f t="shared" si="520"/>
        <v>62.999999999999993</v>
      </c>
      <c r="AO1857">
        <f t="shared" si="521"/>
        <v>125.99999999999999</v>
      </c>
    </row>
    <row r="1858" spans="1:41" x14ac:dyDescent="0.3">
      <c r="A1858" t="s">
        <v>5650</v>
      </c>
      <c r="B1858" t="s">
        <v>783</v>
      </c>
      <c r="C1858">
        <v>377</v>
      </c>
      <c r="D1858">
        <v>4377</v>
      </c>
      <c r="E1858" t="s">
        <v>10401</v>
      </c>
      <c r="F1858" t="s">
        <v>5020</v>
      </c>
      <c r="G1858" t="b">
        <v>0</v>
      </c>
      <c r="H1858">
        <v>15321</v>
      </c>
      <c r="I1858">
        <v>15321</v>
      </c>
      <c r="J1858">
        <v>0</v>
      </c>
      <c r="K1858">
        <v>42</v>
      </c>
      <c r="L1858">
        <v>126</v>
      </c>
      <c r="M1858">
        <v>100</v>
      </c>
      <c r="N1858">
        <v>1</v>
      </c>
      <c r="O1858">
        <v>91</v>
      </c>
      <c r="P1858">
        <v>25</v>
      </c>
      <c r="Q1858">
        <v>100</v>
      </c>
      <c r="R1858">
        <v>26</v>
      </c>
      <c r="S1858">
        <f t="shared" ref="S1858:S1921" si="522">(Q1858+R1858)</f>
        <v>126</v>
      </c>
      <c r="T1858">
        <f>(K1858/232)</f>
        <v>0.18103448275862069</v>
      </c>
      <c r="U1858">
        <f>(L1858/230)</f>
        <v>0.54782608695652169</v>
      </c>
      <c r="V1858">
        <f t="shared" ref="V1858:V1921" si="523">(O1858/232)</f>
        <v>0.39224137931034481</v>
      </c>
      <c r="W1858">
        <f t="shared" ref="W1858:W1921" si="524">(P1858/232)</f>
        <v>0.10775862068965517</v>
      </c>
      <c r="X1858">
        <f t="shared" ref="X1858:X1921" si="525">(S1858/230)</f>
        <v>0.54782608695652169</v>
      </c>
      <c r="Y1858">
        <v>0</v>
      </c>
      <c r="Z1858">
        <f t="shared" si="508"/>
        <v>0.45258620689655171</v>
      </c>
      <c r="AA1858">
        <f t="shared" si="509"/>
        <v>0.5431034482758621</v>
      </c>
      <c r="AB1858">
        <v>0.5</v>
      </c>
      <c r="AC1858">
        <v>1</v>
      </c>
      <c r="AD1858">
        <f t="shared" si="510"/>
        <v>0.44612068965517243</v>
      </c>
      <c r="AE1858">
        <f t="shared" si="511"/>
        <v>0.10775862068965517</v>
      </c>
      <c r="AF1858">
        <f t="shared" si="512"/>
        <v>0.27391304347826084</v>
      </c>
      <c r="AG1858">
        <f t="shared" si="513"/>
        <v>0.54782608695652169</v>
      </c>
      <c r="AH1858">
        <f t="shared" si="514"/>
        <v>105</v>
      </c>
      <c r="AI1858">
        <f t="shared" si="515"/>
        <v>126</v>
      </c>
      <c r="AJ1858">
        <f t="shared" si="516"/>
        <v>115</v>
      </c>
      <c r="AK1858">
        <f t="shared" si="517"/>
        <v>230</v>
      </c>
      <c r="AL1858">
        <f t="shared" si="518"/>
        <v>103.5</v>
      </c>
      <c r="AM1858">
        <f t="shared" si="519"/>
        <v>25</v>
      </c>
      <c r="AN1858">
        <f t="shared" si="520"/>
        <v>62.999999999999993</v>
      </c>
      <c r="AO1858">
        <f t="shared" si="521"/>
        <v>125.99999999999999</v>
      </c>
    </row>
    <row r="1859" spans="1:41" x14ac:dyDescent="0.3">
      <c r="A1859" t="s">
        <v>4264</v>
      </c>
      <c r="B1859" t="s">
        <v>783</v>
      </c>
      <c r="C1859">
        <v>377</v>
      </c>
      <c r="D1859">
        <v>3377</v>
      </c>
      <c r="E1859" t="s">
        <v>9401</v>
      </c>
      <c r="F1859" t="s">
        <v>4019</v>
      </c>
      <c r="G1859" t="b">
        <v>0</v>
      </c>
      <c r="H1859">
        <v>1848</v>
      </c>
      <c r="I1859">
        <v>1848</v>
      </c>
      <c r="J1859">
        <v>0</v>
      </c>
      <c r="K1859">
        <v>29</v>
      </c>
      <c r="L1859">
        <v>136</v>
      </c>
      <c r="M1859">
        <v>101</v>
      </c>
      <c r="N1859">
        <v>3</v>
      </c>
      <c r="O1859">
        <v>87</v>
      </c>
      <c r="P1859">
        <v>25</v>
      </c>
      <c r="Q1859">
        <v>101</v>
      </c>
      <c r="R1859">
        <v>40</v>
      </c>
      <c r="S1859">
        <f t="shared" si="522"/>
        <v>141</v>
      </c>
      <c r="T1859">
        <f>(K1859/232)</f>
        <v>0.125</v>
      </c>
      <c r="U1859">
        <f>(L1859/230)</f>
        <v>0.59130434782608698</v>
      </c>
      <c r="V1859">
        <f t="shared" si="523"/>
        <v>0.375</v>
      </c>
      <c r="W1859">
        <f t="shared" si="524"/>
        <v>0.10775862068965517</v>
      </c>
      <c r="X1859">
        <f t="shared" si="525"/>
        <v>0.61304347826086958</v>
      </c>
      <c r="Y1859">
        <v>0</v>
      </c>
      <c r="Z1859">
        <f t="shared" ref="Z1859:Z1922" si="526">((K1859+L1859)+K1859)/464</f>
        <v>0.41810344827586204</v>
      </c>
      <c r="AA1859">
        <f t="shared" ref="AA1859:AA1922" si="527">L1859/232</f>
        <v>0.58620689655172409</v>
      </c>
      <c r="AB1859">
        <v>0.5</v>
      </c>
      <c r="AC1859">
        <v>1</v>
      </c>
      <c r="AD1859">
        <f t="shared" ref="AD1859:AD1922" si="528">((O1859+P1859)+O1859)/464</f>
        <v>0.42887931034482757</v>
      </c>
      <c r="AE1859">
        <f t="shared" ref="AE1859:AE1922" si="529">P1859/232</f>
        <v>0.10775862068965517</v>
      </c>
      <c r="AF1859">
        <f t="shared" ref="AF1859:AF1922" si="530">(S1859/2)/230</f>
        <v>0.30652173913043479</v>
      </c>
      <c r="AG1859">
        <f t="shared" ref="AG1859:AG1922" si="531">S1859/230</f>
        <v>0.61304347826086958</v>
      </c>
      <c r="AH1859">
        <f t="shared" ref="AH1859:AH1922" si="532">Z1859*232</f>
        <v>97</v>
      </c>
      <c r="AI1859">
        <f t="shared" ref="AI1859:AI1922" si="533">AA1859*232</f>
        <v>136</v>
      </c>
      <c r="AJ1859">
        <f t="shared" ref="AJ1859:AJ1922" si="534">AB1859*230</f>
        <v>115</v>
      </c>
      <c r="AK1859">
        <f t="shared" ref="AK1859:AK1922" si="535">AC1859*230</f>
        <v>230</v>
      </c>
      <c r="AL1859">
        <f t="shared" ref="AL1859:AL1922" si="536">AD1859*232</f>
        <v>99.5</v>
      </c>
      <c r="AM1859">
        <f t="shared" ref="AM1859:AM1922" si="537">AE1859*232</f>
        <v>25</v>
      </c>
      <c r="AN1859">
        <f t="shared" ref="AN1859:AN1922" si="538">AF1859*230</f>
        <v>70.5</v>
      </c>
      <c r="AO1859">
        <f t="shared" ref="AO1859:AO1922" si="539">AG1859*230</f>
        <v>141</v>
      </c>
    </row>
    <row r="1860" spans="1:41" x14ac:dyDescent="0.3">
      <c r="A1860" t="s">
        <v>3398</v>
      </c>
      <c r="B1860" t="s">
        <v>783</v>
      </c>
      <c r="C1860">
        <v>377</v>
      </c>
      <c r="D1860">
        <v>2377</v>
      </c>
      <c r="E1860" t="s">
        <v>8401</v>
      </c>
      <c r="F1860" t="s">
        <v>3018</v>
      </c>
      <c r="G1860" t="b">
        <v>0</v>
      </c>
      <c r="H1860">
        <v>13535</v>
      </c>
      <c r="I1860">
        <v>13535</v>
      </c>
      <c r="J1860">
        <v>0</v>
      </c>
      <c r="K1860">
        <v>46</v>
      </c>
      <c r="L1860">
        <v>124</v>
      </c>
      <c r="M1860">
        <v>74</v>
      </c>
      <c r="N1860">
        <v>10</v>
      </c>
      <c r="O1860">
        <v>94</v>
      </c>
      <c r="P1860">
        <v>26</v>
      </c>
      <c r="Q1860">
        <v>74</v>
      </c>
      <c r="R1860">
        <v>48</v>
      </c>
      <c r="S1860">
        <f t="shared" si="522"/>
        <v>122</v>
      </c>
      <c r="T1860">
        <f>(K1860/232)</f>
        <v>0.19827586206896552</v>
      </c>
      <c r="U1860">
        <f>(L1860/230)</f>
        <v>0.53913043478260869</v>
      </c>
      <c r="V1860">
        <f t="shared" si="523"/>
        <v>0.40517241379310343</v>
      </c>
      <c r="W1860">
        <f t="shared" si="524"/>
        <v>0.11206896551724138</v>
      </c>
      <c r="X1860">
        <f t="shared" si="525"/>
        <v>0.5304347826086957</v>
      </c>
      <c r="Y1860">
        <v>0</v>
      </c>
      <c r="Z1860">
        <f t="shared" si="526"/>
        <v>0.46551724137931033</v>
      </c>
      <c r="AA1860">
        <f t="shared" si="527"/>
        <v>0.53448275862068961</v>
      </c>
      <c r="AB1860">
        <v>0.5</v>
      </c>
      <c r="AC1860">
        <v>1</v>
      </c>
      <c r="AD1860">
        <f t="shared" si="528"/>
        <v>0.46120689655172414</v>
      </c>
      <c r="AE1860">
        <f t="shared" si="529"/>
        <v>0.11206896551724138</v>
      </c>
      <c r="AF1860">
        <f t="shared" si="530"/>
        <v>0.26521739130434785</v>
      </c>
      <c r="AG1860">
        <f t="shared" si="531"/>
        <v>0.5304347826086957</v>
      </c>
      <c r="AH1860">
        <f t="shared" si="532"/>
        <v>108</v>
      </c>
      <c r="AI1860">
        <f t="shared" si="533"/>
        <v>123.99999999999999</v>
      </c>
      <c r="AJ1860">
        <f t="shared" si="534"/>
        <v>115</v>
      </c>
      <c r="AK1860">
        <f t="shared" si="535"/>
        <v>230</v>
      </c>
      <c r="AL1860">
        <f t="shared" si="536"/>
        <v>107</v>
      </c>
      <c r="AM1860">
        <f t="shared" si="537"/>
        <v>26</v>
      </c>
      <c r="AN1860">
        <f t="shared" si="538"/>
        <v>61.000000000000007</v>
      </c>
      <c r="AO1860">
        <f t="shared" si="539"/>
        <v>122.00000000000001</v>
      </c>
    </row>
    <row r="1861" spans="1:41" x14ac:dyDescent="0.3">
      <c r="A1861" t="s">
        <v>782</v>
      </c>
      <c r="B1861" t="s">
        <v>783</v>
      </c>
      <c r="C1861">
        <v>377</v>
      </c>
      <c r="D1861">
        <v>377</v>
      </c>
      <c r="E1861" t="s">
        <v>783</v>
      </c>
      <c r="F1861" t="s">
        <v>17</v>
      </c>
      <c r="G1861" t="b">
        <v>0</v>
      </c>
      <c r="H1861">
        <v>15087</v>
      </c>
      <c r="I1861">
        <v>86</v>
      </c>
      <c r="J1861">
        <v>0</v>
      </c>
      <c r="K1861">
        <v>39</v>
      </c>
      <c r="L1861">
        <v>122</v>
      </c>
      <c r="M1861">
        <v>81</v>
      </c>
      <c r="N1861">
        <v>4</v>
      </c>
      <c r="O1861">
        <v>91</v>
      </c>
      <c r="P1861">
        <v>24</v>
      </c>
      <c r="Q1861">
        <v>81</v>
      </c>
      <c r="R1861">
        <v>41</v>
      </c>
      <c r="S1861">
        <f t="shared" si="522"/>
        <v>122</v>
      </c>
      <c r="T1861">
        <f>(K1861/232)</f>
        <v>0.16810344827586207</v>
      </c>
      <c r="U1861">
        <f>(L1861/230)</f>
        <v>0.5304347826086957</v>
      </c>
      <c r="V1861">
        <f t="shared" si="523"/>
        <v>0.39224137931034481</v>
      </c>
      <c r="W1861">
        <f t="shared" si="524"/>
        <v>0.10344827586206896</v>
      </c>
      <c r="X1861">
        <f t="shared" si="525"/>
        <v>0.5304347826086957</v>
      </c>
      <c r="Y1861">
        <v>0</v>
      </c>
      <c r="Z1861">
        <f t="shared" si="526"/>
        <v>0.43103448275862066</v>
      </c>
      <c r="AA1861">
        <f t="shared" si="527"/>
        <v>0.52586206896551724</v>
      </c>
      <c r="AB1861">
        <v>0.5</v>
      </c>
      <c r="AC1861">
        <v>1</v>
      </c>
      <c r="AD1861">
        <f t="shared" si="528"/>
        <v>0.44396551724137934</v>
      </c>
      <c r="AE1861">
        <f t="shared" si="529"/>
        <v>0.10344827586206896</v>
      </c>
      <c r="AF1861">
        <f t="shared" si="530"/>
        <v>0.26521739130434785</v>
      </c>
      <c r="AG1861">
        <f t="shared" si="531"/>
        <v>0.5304347826086957</v>
      </c>
      <c r="AH1861">
        <f t="shared" si="532"/>
        <v>100</v>
      </c>
      <c r="AI1861">
        <f t="shared" si="533"/>
        <v>122</v>
      </c>
      <c r="AJ1861">
        <f t="shared" si="534"/>
        <v>115</v>
      </c>
      <c r="AK1861">
        <f t="shared" si="535"/>
        <v>230</v>
      </c>
      <c r="AL1861">
        <f t="shared" si="536"/>
        <v>103</v>
      </c>
      <c r="AM1861">
        <f t="shared" si="537"/>
        <v>24</v>
      </c>
      <c r="AN1861">
        <f t="shared" si="538"/>
        <v>61.000000000000007</v>
      </c>
      <c r="AO1861">
        <f t="shared" si="539"/>
        <v>122.00000000000001</v>
      </c>
    </row>
    <row r="1862" spans="1:41" x14ac:dyDescent="0.3">
      <c r="A1862" t="s">
        <v>2541</v>
      </c>
      <c r="B1862" t="s">
        <v>785</v>
      </c>
      <c r="C1862">
        <v>378</v>
      </c>
      <c r="D1862">
        <v>1378</v>
      </c>
      <c r="E1862" t="s">
        <v>7402</v>
      </c>
      <c r="F1862" t="s">
        <v>2017</v>
      </c>
      <c r="G1862" t="b">
        <v>0</v>
      </c>
      <c r="H1862">
        <v>1</v>
      </c>
      <c r="I1862">
        <v>0</v>
      </c>
      <c r="J1862">
        <v>0</v>
      </c>
      <c r="K1862">
        <v>38</v>
      </c>
      <c r="L1862">
        <v>123</v>
      </c>
      <c r="M1862">
        <v>110</v>
      </c>
      <c r="N1862">
        <v>1</v>
      </c>
      <c r="O1862">
        <v>89</v>
      </c>
      <c r="P1862">
        <v>26</v>
      </c>
      <c r="Q1862">
        <v>110</v>
      </c>
      <c r="R1862">
        <v>27</v>
      </c>
      <c r="S1862">
        <f t="shared" si="522"/>
        <v>137</v>
      </c>
      <c r="T1862">
        <f>(K1862/232)</f>
        <v>0.16379310344827586</v>
      </c>
      <c r="U1862">
        <f>(L1862/230)</f>
        <v>0.5347826086956522</v>
      </c>
      <c r="V1862">
        <f t="shared" si="523"/>
        <v>0.38362068965517243</v>
      </c>
      <c r="W1862">
        <f t="shared" si="524"/>
        <v>0.11206896551724138</v>
      </c>
      <c r="X1862">
        <f t="shared" si="525"/>
        <v>0.59565217391304348</v>
      </c>
      <c r="Y1862">
        <v>0</v>
      </c>
      <c r="Z1862">
        <f t="shared" si="526"/>
        <v>0.42887931034482757</v>
      </c>
      <c r="AA1862">
        <f t="shared" si="527"/>
        <v>0.53017241379310343</v>
      </c>
      <c r="AB1862">
        <v>0.5</v>
      </c>
      <c r="AC1862">
        <v>1</v>
      </c>
      <c r="AD1862">
        <f t="shared" si="528"/>
        <v>0.43965517241379309</v>
      </c>
      <c r="AE1862">
        <f t="shared" si="529"/>
        <v>0.11206896551724138</v>
      </c>
      <c r="AF1862">
        <f t="shared" si="530"/>
        <v>0.29782608695652174</v>
      </c>
      <c r="AG1862">
        <f t="shared" si="531"/>
        <v>0.59565217391304348</v>
      </c>
      <c r="AH1862">
        <f t="shared" si="532"/>
        <v>99.5</v>
      </c>
      <c r="AI1862">
        <f t="shared" si="533"/>
        <v>123</v>
      </c>
      <c r="AJ1862">
        <f t="shared" si="534"/>
        <v>115</v>
      </c>
      <c r="AK1862">
        <f t="shared" si="535"/>
        <v>230</v>
      </c>
      <c r="AL1862">
        <f t="shared" si="536"/>
        <v>102</v>
      </c>
      <c r="AM1862">
        <f t="shared" si="537"/>
        <v>26</v>
      </c>
      <c r="AN1862">
        <f t="shared" si="538"/>
        <v>68.5</v>
      </c>
      <c r="AO1862">
        <f t="shared" si="539"/>
        <v>137</v>
      </c>
    </row>
    <row r="1863" spans="1:41" x14ac:dyDescent="0.3">
      <c r="A1863" t="s">
        <v>6386</v>
      </c>
      <c r="B1863" t="s">
        <v>785</v>
      </c>
      <c r="C1863">
        <v>378</v>
      </c>
      <c r="D1863">
        <v>5378</v>
      </c>
      <c r="E1863" t="s">
        <v>11401</v>
      </c>
      <c r="F1863" t="s">
        <v>6021</v>
      </c>
      <c r="G1863" t="b">
        <v>0</v>
      </c>
      <c r="H1863">
        <v>16673</v>
      </c>
      <c r="I1863">
        <v>16673</v>
      </c>
      <c r="J1863">
        <v>0</v>
      </c>
      <c r="K1863">
        <v>37</v>
      </c>
      <c r="L1863">
        <v>132</v>
      </c>
      <c r="M1863">
        <v>89</v>
      </c>
      <c r="N1863">
        <v>4</v>
      </c>
      <c r="O1863">
        <v>94</v>
      </c>
      <c r="P1863">
        <v>24</v>
      </c>
      <c r="Q1863">
        <v>89</v>
      </c>
      <c r="R1863">
        <v>36</v>
      </c>
      <c r="S1863">
        <f t="shared" si="522"/>
        <v>125</v>
      </c>
      <c r="T1863">
        <f>(K1863/232)</f>
        <v>0.15948275862068967</v>
      </c>
      <c r="U1863">
        <f>(L1863/230)</f>
        <v>0.57391304347826089</v>
      </c>
      <c r="V1863">
        <f t="shared" si="523"/>
        <v>0.40517241379310343</v>
      </c>
      <c r="W1863">
        <f t="shared" si="524"/>
        <v>0.10344827586206896</v>
      </c>
      <c r="X1863">
        <f t="shared" si="525"/>
        <v>0.54347826086956519</v>
      </c>
      <c r="Y1863">
        <v>0</v>
      </c>
      <c r="Z1863">
        <f t="shared" si="526"/>
        <v>0.44396551724137934</v>
      </c>
      <c r="AA1863">
        <f t="shared" si="527"/>
        <v>0.56896551724137934</v>
      </c>
      <c r="AB1863">
        <v>0.5</v>
      </c>
      <c r="AC1863">
        <v>1</v>
      </c>
      <c r="AD1863">
        <f t="shared" si="528"/>
        <v>0.45689655172413796</v>
      </c>
      <c r="AE1863">
        <f t="shared" si="529"/>
        <v>0.10344827586206896</v>
      </c>
      <c r="AF1863">
        <f t="shared" si="530"/>
        <v>0.27173913043478259</v>
      </c>
      <c r="AG1863">
        <f t="shared" si="531"/>
        <v>0.54347826086956519</v>
      </c>
      <c r="AH1863">
        <f t="shared" si="532"/>
        <v>103</v>
      </c>
      <c r="AI1863">
        <f t="shared" si="533"/>
        <v>132</v>
      </c>
      <c r="AJ1863">
        <f t="shared" si="534"/>
        <v>115</v>
      </c>
      <c r="AK1863">
        <f t="shared" si="535"/>
        <v>230</v>
      </c>
      <c r="AL1863">
        <f t="shared" si="536"/>
        <v>106</v>
      </c>
      <c r="AM1863">
        <f t="shared" si="537"/>
        <v>24</v>
      </c>
      <c r="AN1863">
        <f t="shared" si="538"/>
        <v>62.5</v>
      </c>
      <c r="AO1863">
        <f t="shared" si="539"/>
        <v>125</v>
      </c>
    </row>
    <row r="1864" spans="1:41" x14ac:dyDescent="0.3">
      <c r="A1864" t="s">
        <v>5651</v>
      </c>
      <c r="B1864" t="s">
        <v>785</v>
      </c>
      <c r="C1864">
        <v>378</v>
      </c>
      <c r="D1864">
        <v>4378</v>
      </c>
      <c r="E1864" t="s">
        <v>10402</v>
      </c>
      <c r="F1864" t="s">
        <v>5020</v>
      </c>
      <c r="G1864" t="b">
        <v>0</v>
      </c>
      <c r="H1864">
        <v>28343</v>
      </c>
      <c r="I1864">
        <v>28343</v>
      </c>
      <c r="J1864">
        <v>0</v>
      </c>
      <c r="K1864">
        <v>47</v>
      </c>
      <c r="L1864">
        <v>120</v>
      </c>
      <c r="M1864">
        <v>100</v>
      </c>
      <c r="N1864">
        <v>1</v>
      </c>
      <c r="O1864">
        <v>91</v>
      </c>
      <c r="P1864">
        <v>25</v>
      </c>
      <c r="Q1864">
        <v>100</v>
      </c>
      <c r="R1864">
        <v>25</v>
      </c>
      <c r="S1864">
        <f t="shared" si="522"/>
        <v>125</v>
      </c>
      <c r="T1864">
        <f>(K1864/232)</f>
        <v>0.20258620689655171</v>
      </c>
      <c r="U1864">
        <f>(L1864/230)</f>
        <v>0.52173913043478259</v>
      </c>
      <c r="V1864">
        <f t="shared" si="523"/>
        <v>0.39224137931034481</v>
      </c>
      <c r="W1864">
        <f t="shared" si="524"/>
        <v>0.10775862068965517</v>
      </c>
      <c r="X1864">
        <f t="shared" si="525"/>
        <v>0.54347826086956519</v>
      </c>
      <c r="Y1864">
        <v>0</v>
      </c>
      <c r="Z1864">
        <f t="shared" si="526"/>
        <v>0.46120689655172414</v>
      </c>
      <c r="AA1864">
        <f t="shared" si="527"/>
        <v>0.51724137931034486</v>
      </c>
      <c r="AB1864">
        <v>0.5</v>
      </c>
      <c r="AC1864">
        <v>1</v>
      </c>
      <c r="AD1864">
        <f t="shared" si="528"/>
        <v>0.44612068965517243</v>
      </c>
      <c r="AE1864">
        <f t="shared" si="529"/>
        <v>0.10775862068965517</v>
      </c>
      <c r="AF1864">
        <f t="shared" si="530"/>
        <v>0.27173913043478259</v>
      </c>
      <c r="AG1864">
        <f t="shared" si="531"/>
        <v>0.54347826086956519</v>
      </c>
      <c r="AH1864">
        <f t="shared" si="532"/>
        <v>107</v>
      </c>
      <c r="AI1864">
        <f t="shared" si="533"/>
        <v>120.00000000000001</v>
      </c>
      <c r="AJ1864">
        <f t="shared" si="534"/>
        <v>115</v>
      </c>
      <c r="AK1864">
        <f t="shared" si="535"/>
        <v>230</v>
      </c>
      <c r="AL1864">
        <f t="shared" si="536"/>
        <v>103.5</v>
      </c>
      <c r="AM1864">
        <f t="shared" si="537"/>
        <v>25</v>
      </c>
      <c r="AN1864">
        <f t="shared" si="538"/>
        <v>62.5</v>
      </c>
      <c r="AO1864">
        <f t="shared" si="539"/>
        <v>125</v>
      </c>
    </row>
    <row r="1865" spans="1:41" x14ac:dyDescent="0.3">
      <c r="A1865" t="s">
        <v>4265</v>
      </c>
      <c r="B1865" t="s">
        <v>785</v>
      </c>
      <c r="C1865">
        <v>378</v>
      </c>
      <c r="D1865">
        <v>3378</v>
      </c>
      <c r="E1865" t="s">
        <v>9402</v>
      </c>
      <c r="F1865" t="s">
        <v>4019</v>
      </c>
      <c r="G1865" t="b">
        <v>0</v>
      </c>
      <c r="H1865">
        <v>11003</v>
      </c>
      <c r="I1865">
        <v>11003</v>
      </c>
      <c r="J1865">
        <v>0</v>
      </c>
      <c r="K1865">
        <v>30</v>
      </c>
      <c r="L1865">
        <v>135</v>
      </c>
      <c r="M1865">
        <v>101</v>
      </c>
      <c r="N1865">
        <v>4</v>
      </c>
      <c r="O1865">
        <v>87</v>
      </c>
      <c r="P1865">
        <v>26</v>
      </c>
      <c r="Q1865">
        <v>101</v>
      </c>
      <c r="R1865">
        <v>35</v>
      </c>
      <c r="S1865">
        <f t="shared" si="522"/>
        <v>136</v>
      </c>
      <c r="T1865">
        <f>(K1865/232)</f>
        <v>0.12931034482758622</v>
      </c>
      <c r="U1865">
        <f>(L1865/230)</f>
        <v>0.58695652173913049</v>
      </c>
      <c r="V1865">
        <f t="shared" si="523"/>
        <v>0.375</v>
      </c>
      <c r="W1865">
        <f t="shared" si="524"/>
        <v>0.11206896551724138</v>
      </c>
      <c r="X1865">
        <f t="shared" si="525"/>
        <v>0.59130434782608698</v>
      </c>
      <c r="Y1865">
        <v>0</v>
      </c>
      <c r="Z1865">
        <f t="shared" si="526"/>
        <v>0.42025862068965519</v>
      </c>
      <c r="AA1865">
        <f t="shared" si="527"/>
        <v>0.5818965517241379</v>
      </c>
      <c r="AB1865">
        <v>0.5</v>
      </c>
      <c r="AC1865">
        <v>1</v>
      </c>
      <c r="AD1865">
        <f t="shared" si="528"/>
        <v>0.43103448275862066</v>
      </c>
      <c r="AE1865">
        <f t="shared" si="529"/>
        <v>0.11206896551724138</v>
      </c>
      <c r="AF1865">
        <f t="shared" si="530"/>
        <v>0.29565217391304349</v>
      </c>
      <c r="AG1865">
        <f t="shared" si="531"/>
        <v>0.59130434782608698</v>
      </c>
      <c r="AH1865">
        <f t="shared" si="532"/>
        <v>97.5</v>
      </c>
      <c r="AI1865">
        <f t="shared" si="533"/>
        <v>135</v>
      </c>
      <c r="AJ1865">
        <f t="shared" si="534"/>
        <v>115</v>
      </c>
      <c r="AK1865">
        <f t="shared" si="535"/>
        <v>230</v>
      </c>
      <c r="AL1865">
        <f t="shared" si="536"/>
        <v>100</v>
      </c>
      <c r="AM1865">
        <f t="shared" si="537"/>
        <v>26</v>
      </c>
      <c r="AN1865">
        <f t="shared" si="538"/>
        <v>68</v>
      </c>
      <c r="AO1865">
        <f t="shared" si="539"/>
        <v>136</v>
      </c>
    </row>
    <row r="1866" spans="1:41" x14ac:dyDescent="0.3">
      <c r="A1866" t="s">
        <v>3399</v>
      </c>
      <c r="B1866" t="s">
        <v>785</v>
      </c>
      <c r="C1866">
        <v>378</v>
      </c>
      <c r="D1866">
        <v>2378</v>
      </c>
      <c r="E1866" t="s">
        <v>8402</v>
      </c>
      <c r="F1866" t="s">
        <v>3018</v>
      </c>
      <c r="G1866" t="b">
        <v>0</v>
      </c>
      <c r="H1866">
        <v>22699</v>
      </c>
      <c r="I1866">
        <v>22699</v>
      </c>
      <c r="J1866">
        <v>0</v>
      </c>
      <c r="K1866">
        <v>49</v>
      </c>
      <c r="L1866">
        <v>115</v>
      </c>
      <c r="M1866">
        <v>80</v>
      </c>
      <c r="N1866">
        <v>13</v>
      </c>
      <c r="O1866">
        <v>94</v>
      </c>
      <c r="P1866">
        <v>26</v>
      </c>
      <c r="Q1866">
        <v>80</v>
      </c>
      <c r="R1866">
        <v>45</v>
      </c>
      <c r="S1866">
        <f t="shared" si="522"/>
        <v>125</v>
      </c>
      <c r="T1866">
        <f>(K1866/232)</f>
        <v>0.21120689655172414</v>
      </c>
      <c r="U1866">
        <f>(L1866/230)</f>
        <v>0.5</v>
      </c>
      <c r="V1866">
        <f t="shared" si="523"/>
        <v>0.40517241379310343</v>
      </c>
      <c r="W1866">
        <f t="shared" si="524"/>
        <v>0.11206896551724138</v>
      </c>
      <c r="X1866">
        <f t="shared" si="525"/>
        <v>0.54347826086956519</v>
      </c>
      <c r="Y1866">
        <v>0</v>
      </c>
      <c r="Z1866">
        <f t="shared" si="526"/>
        <v>0.45905172413793105</v>
      </c>
      <c r="AA1866">
        <f t="shared" si="527"/>
        <v>0.49568965517241381</v>
      </c>
      <c r="AB1866">
        <v>0.5</v>
      </c>
      <c r="AC1866">
        <v>1</v>
      </c>
      <c r="AD1866">
        <f t="shared" si="528"/>
        <v>0.46120689655172414</v>
      </c>
      <c r="AE1866">
        <f t="shared" si="529"/>
        <v>0.11206896551724138</v>
      </c>
      <c r="AF1866">
        <f t="shared" si="530"/>
        <v>0.27173913043478259</v>
      </c>
      <c r="AG1866">
        <f t="shared" si="531"/>
        <v>0.54347826086956519</v>
      </c>
      <c r="AH1866">
        <f t="shared" si="532"/>
        <v>106.5</v>
      </c>
      <c r="AI1866">
        <f t="shared" si="533"/>
        <v>115</v>
      </c>
      <c r="AJ1866">
        <f t="shared" si="534"/>
        <v>115</v>
      </c>
      <c r="AK1866">
        <f t="shared" si="535"/>
        <v>230</v>
      </c>
      <c r="AL1866">
        <f t="shared" si="536"/>
        <v>107</v>
      </c>
      <c r="AM1866">
        <f t="shared" si="537"/>
        <v>26</v>
      </c>
      <c r="AN1866">
        <f t="shared" si="538"/>
        <v>62.5</v>
      </c>
      <c r="AO1866">
        <f t="shared" si="539"/>
        <v>125</v>
      </c>
    </row>
    <row r="1867" spans="1:41" x14ac:dyDescent="0.3">
      <c r="A1867" t="s">
        <v>784</v>
      </c>
      <c r="B1867" t="s">
        <v>785</v>
      </c>
      <c r="C1867">
        <v>378</v>
      </c>
      <c r="D1867">
        <v>378</v>
      </c>
      <c r="E1867" t="s">
        <v>785</v>
      </c>
      <c r="F1867" t="s">
        <v>17</v>
      </c>
      <c r="G1867" t="b">
        <v>0</v>
      </c>
      <c r="H1867">
        <v>1583</v>
      </c>
      <c r="I1867">
        <v>5827</v>
      </c>
      <c r="J1867">
        <v>0</v>
      </c>
      <c r="K1867">
        <v>39</v>
      </c>
      <c r="L1867">
        <v>117</v>
      </c>
      <c r="M1867">
        <v>90</v>
      </c>
      <c r="N1867">
        <v>2</v>
      </c>
      <c r="O1867">
        <v>91</v>
      </c>
      <c r="P1867">
        <v>24</v>
      </c>
      <c r="Q1867">
        <v>90</v>
      </c>
      <c r="R1867">
        <v>30</v>
      </c>
      <c r="S1867">
        <f t="shared" si="522"/>
        <v>120</v>
      </c>
      <c r="T1867">
        <f>(K1867/232)</f>
        <v>0.16810344827586207</v>
      </c>
      <c r="U1867">
        <f>(L1867/230)</f>
        <v>0.50869565217391299</v>
      </c>
      <c r="V1867">
        <f t="shared" si="523"/>
        <v>0.39224137931034481</v>
      </c>
      <c r="W1867">
        <f t="shared" si="524"/>
        <v>0.10344827586206896</v>
      </c>
      <c r="X1867">
        <f t="shared" si="525"/>
        <v>0.52173913043478259</v>
      </c>
      <c r="Y1867">
        <v>0</v>
      </c>
      <c r="Z1867">
        <f t="shared" si="526"/>
        <v>0.42025862068965519</v>
      </c>
      <c r="AA1867">
        <f t="shared" si="527"/>
        <v>0.50431034482758619</v>
      </c>
      <c r="AB1867">
        <v>0.5</v>
      </c>
      <c r="AC1867">
        <v>1</v>
      </c>
      <c r="AD1867">
        <f t="shared" si="528"/>
        <v>0.44396551724137934</v>
      </c>
      <c r="AE1867">
        <f t="shared" si="529"/>
        <v>0.10344827586206896</v>
      </c>
      <c r="AF1867">
        <f t="shared" si="530"/>
        <v>0.2608695652173913</v>
      </c>
      <c r="AG1867">
        <f t="shared" si="531"/>
        <v>0.52173913043478259</v>
      </c>
      <c r="AH1867">
        <f t="shared" si="532"/>
        <v>97.5</v>
      </c>
      <c r="AI1867">
        <f t="shared" si="533"/>
        <v>117</v>
      </c>
      <c r="AJ1867">
        <f t="shared" si="534"/>
        <v>115</v>
      </c>
      <c r="AK1867">
        <f t="shared" si="535"/>
        <v>230</v>
      </c>
      <c r="AL1867">
        <f t="shared" si="536"/>
        <v>103</v>
      </c>
      <c r="AM1867">
        <f t="shared" si="537"/>
        <v>24</v>
      </c>
      <c r="AN1867">
        <f t="shared" si="538"/>
        <v>60</v>
      </c>
      <c r="AO1867">
        <f t="shared" si="539"/>
        <v>120</v>
      </c>
    </row>
    <row r="1868" spans="1:41" x14ac:dyDescent="0.3">
      <c r="A1868" t="s">
        <v>2542</v>
      </c>
      <c r="B1868" t="s">
        <v>787</v>
      </c>
      <c r="C1868">
        <v>379</v>
      </c>
      <c r="D1868">
        <v>1379</v>
      </c>
      <c r="E1868" t="s">
        <v>7403</v>
      </c>
      <c r="F1868" t="s">
        <v>2017</v>
      </c>
      <c r="G1868" t="b">
        <v>0</v>
      </c>
      <c r="H1868">
        <v>20932</v>
      </c>
      <c r="I1868">
        <v>20932</v>
      </c>
      <c r="J1868">
        <v>0</v>
      </c>
      <c r="K1868">
        <v>37</v>
      </c>
      <c r="L1868">
        <v>123</v>
      </c>
      <c r="M1868">
        <v>107</v>
      </c>
      <c r="N1868">
        <v>1</v>
      </c>
      <c r="O1868">
        <v>90</v>
      </c>
      <c r="P1868">
        <v>25</v>
      </c>
      <c r="Q1868">
        <v>107</v>
      </c>
      <c r="R1868">
        <v>36</v>
      </c>
      <c r="S1868">
        <f t="shared" si="522"/>
        <v>143</v>
      </c>
      <c r="T1868">
        <f>(K1868/232)</f>
        <v>0.15948275862068967</v>
      </c>
      <c r="U1868">
        <f>(L1868/230)</f>
        <v>0.5347826086956522</v>
      </c>
      <c r="V1868">
        <f t="shared" si="523"/>
        <v>0.38793103448275862</v>
      </c>
      <c r="W1868">
        <f t="shared" si="524"/>
        <v>0.10775862068965517</v>
      </c>
      <c r="X1868">
        <f t="shared" si="525"/>
        <v>0.62173913043478257</v>
      </c>
      <c r="Y1868">
        <v>0</v>
      </c>
      <c r="Z1868">
        <f t="shared" si="526"/>
        <v>0.42456896551724138</v>
      </c>
      <c r="AA1868">
        <f t="shared" si="527"/>
        <v>0.53017241379310343</v>
      </c>
      <c r="AB1868">
        <v>0.5</v>
      </c>
      <c r="AC1868">
        <v>1</v>
      </c>
      <c r="AD1868">
        <f t="shared" si="528"/>
        <v>0.44181034482758619</v>
      </c>
      <c r="AE1868">
        <f t="shared" si="529"/>
        <v>0.10775862068965517</v>
      </c>
      <c r="AF1868">
        <f t="shared" si="530"/>
        <v>0.31086956521739129</v>
      </c>
      <c r="AG1868">
        <f t="shared" si="531"/>
        <v>0.62173913043478257</v>
      </c>
      <c r="AH1868">
        <f t="shared" si="532"/>
        <v>98.5</v>
      </c>
      <c r="AI1868">
        <f t="shared" si="533"/>
        <v>123</v>
      </c>
      <c r="AJ1868">
        <f t="shared" si="534"/>
        <v>115</v>
      </c>
      <c r="AK1868">
        <f t="shared" si="535"/>
        <v>230</v>
      </c>
      <c r="AL1868">
        <f t="shared" si="536"/>
        <v>102.5</v>
      </c>
      <c r="AM1868">
        <f t="shared" si="537"/>
        <v>25</v>
      </c>
      <c r="AN1868">
        <f t="shared" si="538"/>
        <v>71.5</v>
      </c>
      <c r="AO1868">
        <f t="shared" si="539"/>
        <v>143</v>
      </c>
    </row>
    <row r="1869" spans="1:41" x14ac:dyDescent="0.3">
      <c r="A1869" t="s">
        <v>6387</v>
      </c>
      <c r="B1869" t="s">
        <v>787</v>
      </c>
      <c r="C1869">
        <v>379</v>
      </c>
      <c r="D1869">
        <v>5379</v>
      </c>
      <c r="E1869" t="s">
        <v>11402</v>
      </c>
      <c r="F1869" t="s">
        <v>6021</v>
      </c>
      <c r="G1869" t="b">
        <v>0</v>
      </c>
      <c r="H1869">
        <v>18083</v>
      </c>
      <c r="I1869">
        <v>18083</v>
      </c>
      <c r="J1869">
        <v>0</v>
      </c>
      <c r="K1869">
        <v>32</v>
      </c>
      <c r="L1869">
        <v>139</v>
      </c>
      <c r="M1869">
        <v>89</v>
      </c>
      <c r="N1869">
        <v>1</v>
      </c>
      <c r="O1869">
        <v>94</v>
      </c>
      <c r="P1869">
        <v>25</v>
      </c>
      <c r="Q1869">
        <v>89</v>
      </c>
      <c r="R1869">
        <v>37</v>
      </c>
      <c r="S1869">
        <f t="shared" si="522"/>
        <v>126</v>
      </c>
      <c r="T1869">
        <f>(K1869/232)</f>
        <v>0.13793103448275862</v>
      </c>
      <c r="U1869">
        <f>(L1869/230)</f>
        <v>0.60434782608695647</v>
      </c>
      <c r="V1869">
        <f t="shared" si="523"/>
        <v>0.40517241379310343</v>
      </c>
      <c r="W1869">
        <f t="shared" si="524"/>
        <v>0.10775862068965517</v>
      </c>
      <c r="X1869">
        <f t="shared" si="525"/>
        <v>0.54782608695652169</v>
      </c>
      <c r="Y1869">
        <v>0</v>
      </c>
      <c r="Z1869">
        <f t="shared" si="526"/>
        <v>0.4375</v>
      </c>
      <c r="AA1869">
        <f t="shared" si="527"/>
        <v>0.59913793103448276</v>
      </c>
      <c r="AB1869">
        <v>0.5</v>
      </c>
      <c r="AC1869">
        <v>1</v>
      </c>
      <c r="AD1869">
        <f t="shared" si="528"/>
        <v>0.45905172413793105</v>
      </c>
      <c r="AE1869">
        <f t="shared" si="529"/>
        <v>0.10775862068965517</v>
      </c>
      <c r="AF1869">
        <f t="shared" si="530"/>
        <v>0.27391304347826084</v>
      </c>
      <c r="AG1869">
        <f t="shared" si="531"/>
        <v>0.54782608695652169</v>
      </c>
      <c r="AH1869">
        <f t="shared" si="532"/>
        <v>101.5</v>
      </c>
      <c r="AI1869">
        <f t="shared" si="533"/>
        <v>139</v>
      </c>
      <c r="AJ1869">
        <f t="shared" si="534"/>
        <v>115</v>
      </c>
      <c r="AK1869">
        <f t="shared" si="535"/>
        <v>230</v>
      </c>
      <c r="AL1869">
        <f t="shared" si="536"/>
        <v>106.5</v>
      </c>
      <c r="AM1869">
        <f t="shared" si="537"/>
        <v>25</v>
      </c>
      <c r="AN1869">
        <f t="shared" si="538"/>
        <v>62.999999999999993</v>
      </c>
      <c r="AO1869">
        <f t="shared" si="539"/>
        <v>125.99999999999999</v>
      </c>
    </row>
    <row r="1870" spans="1:41" x14ac:dyDescent="0.3">
      <c r="A1870" t="s">
        <v>5652</v>
      </c>
      <c r="B1870" t="s">
        <v>787</v>
      </c>
      <c r="C1870">
        <v>379</v>
      </c>
      <c r="D1870">
        <v>4379</v>
      </c>
      <c r="E1870" t="s">
        <v>10403</v>
      </c>
      <c r="F1870" t="s">
        <v>5020</v>
      </c>
      <c r="G1870" t="b">
        <v>0</v>
      </c>
      <c r="H1870">
        <v>144</v>
      </c>
      <c r="I1870">
        <v>144</v>
      </c>
      <c r="J1870">
        <v>0</v>
      </c>
      <c r="K1870">
        <v>46</v>
      </c>
      <c r="L1870">
        <v>120</v>
      </c>
      <c r="M1870">
        <v>104</v>
      </c>
      <c r="N1870">
        <v>1</v>
      </c>
      <c r="O1870">
        <v>92</v>
      </c>
      <c r="P1870">
        <v>24</v>
      </c>
      <c r="Q1870">
        <v>104</v>
      </c>
      <c r="R1870">
        <v>21</v>
      </c>
      <c r="S1870">
        <f t="shared" si="522"/>
        <v>125</v>
      </c>
      <c r="T1870">
        <f>(K1870/232)</f>
        <v>0.19827586206896552</v>
      </c>
      <c r="U1870">
        <f>(L1870/230)</f>
        <v>0.52173913043478259</v>
      </c>
      <c r="V1870">
        <f t="shared" si="523"/>
        <v>0.39655172413793105</v>
      </c>
      <c r="W1870">
        <f t="shared" si="524"/>
        <v>0.10344827586206896</v>
      </c>
      <c r="X1870">
        <f t="shared" si="525"/>
        <v>0.54347826086956519</v>
      </c>
      <c r="Y1870">
        <v>0</v>
      </c>
      <c r="Z1870">
        <f t="shared" si="526"/>
        <v>0.45689655172413796</v>
      </c>
      <c r="AA1870">
        <f t="shared" si="527"/>
        <v>0.51724137931034486</v>
      </c>
      <c r="AB1870">
        <v>0.5</v>
      </c>
      <c r="AC1870">
        <v>1</v>
      </c>
      <c r="AD1870">
        <f t="shared" si="528"/>
        <v>0.44827586206896552</v>
      </c>
      <c r="AE1870">
        <f t="shared" si="529"/>
        <v>0.10344827586206896</v>
      </c>
      <c r="AF1870">
        <f t="shared" si="530"/>
        <v>0.27173913043478259</v>
      </c>
      <c r="AG1870">
        <f t="shared" si="531"/>
        <v>0.54347826086956519</v>
      </c>
      <c r="AH1870">
        <f t="shared" si="532"/>
        <v>106</v>
      </c>
      <c r="AI1870">
        <f t="shared" si="533"/>
        <v>120.00000000000001</v>
      </c>
      <c r="AJ1870">
        <f t="shared" si="534"/>
        <v>115</v>
      </c>
      <c r="AK1870">
        <f t="shared" si="535"/>
        <v>230</v>
      </c>
      <c r="AL1870">
        <f t="shared" si="536"/>
        <v>104</v>
      </c>
      <c r="AM1870">
        <f t="shared" si="537"/>
        <v>24</v>
      </c>
      <c r="AN1870">
        <f t="shared" si="538"/>
        <v>62.5</v>
      </c>
      <c r="AO1870">
        <f t="shared" si="539"/>
        <v>125</v>
      </c>
    </row>
    <row r="1871" spans="1:41" x14ac:dyDescent="0.3">
      <c r="A1871" t="s">
        <v>4266</v>
      </c>
      <c r="B1871" t="s">
        <v>787</v>
      </c>
      <c r="C1871">
        <v>379</v>
      </c>
      <c r="D1871">
        <v>3379</v>
      </c>
      <c r="E1871" t="s">
        <v>9403</v>
      </c>
      <c r="F1871" t="s">
        <v>4019</v>
      </c>
      <c r="G1871" t="b">
        <v>0</v>
      </c>
      <c r="H1871">
        <v>9748</v>
      </c>
      <c r="I1871">
        <v>9748</v>
      </c>
      <c r="J1871">
        <v>0</v>
      </c>
      <c r="K1871">
        <v>30</v>
      </c>
      <c r="L1871">
        <v>133</v>
      </c>
      <c r="M1871">
        <v>93</v>
      </c>
      <c r="N1871">
        <v>1</v>
      </c>
      <c r="O1871">
        <v>88</v>
      </c>
      <c r="P1871">
        <v>24</v>
      </c>
      <c r="Q1871">
        <v>93</v>
      </c>
      <c r="R1871">
        <v>37</v>
      </c>
      <c r="S1871">
        <f t="shared" si="522"/>
        <v>130</v>
      </c>
      <c r="T1871">
        <f>(K1871/232)</f>
        <v>0.12931034482758622</v>
      </c>
      <c r="U1871">
        <f>(L1871/230)</f>
        <v>0.57826086956521738</v>
      </c>
      <c r="V1871">
        <f t="shared" si="523"/>
        <v>0.37931034482758619</v>
      </c>
      <c r="W1871">
        <f t="shared" si="524"/>
        <v>0.10344827586206896</v>
      </c>
      <c r="X1871">
        <f t="shared" si="525"/>
        <v>0.56521739130434778</v>
      </c>
      <c r="Y1871">
        <v>0</v>
      </c>
      <c r="Z1871">
        <f t="shared" si="526"/>
        <v>0.41594827586206895</v>
      </c>
      <c r="AA1871">
        <f t="shared" si="527"/>
        <v>0.57327586206896552</v>
      </c>
      <c r="AB1871">
        <v>0.5</v>
      </c>
      <c r="AC1871">
        <v>1</v>
      </c>
      <c r="AD1871">
        <f t="shared" si="528"/>
        <v>0.43103448275862066</v>
      </c>
      <c r="AE1871">
        <f t="shared" si="529"/>
        <v>0.10344827586206896</v>
      </c>
      <c r="AF1871">
        <f t="shared" si="530"/>
        <v>0.28260869565217389</v>
      </c>
      <c r="AG1871">
        <f t="shared" si="531"/>
        <v>0.56521739130434778</v>
      </c>
      <c r="AH1871">
        <f t="shared" si="532"/>
        <v>96.5</v>
      </c>
      <c r="AI1871">
        <f t="shared" si="533"/>
        <v>133</v>
      </c>
      <c r="AJ1871">
        <f t="shared" si="534"/>
        <v>115</v>
      </c>
      <c r="AK1871">
        <f t="shared" si="535"/>
        <v>230</v>
      </c>
      <c r="AL1871">
        <f t="shared" si="536"/>
        <v>100</v>
      </c>
      <c r="AM1871">
        <f t="shared" si="537"/>
        <v>24</v>
      </c>
      <c r="AN1871">
        <f t="shared" si="538"/>
        <v>65</v>
      </c>
      <c r="AO1871">
        <f t="shared" si="539"/>
        <v>130</v>
      </c>
    </row>
    <row r="1872" spans="1:41" x14ac:dyDescent="0.3">
      <c r="A1872" t="s">
        <v>3400</v>
      </c>
      <c r="B1872" t="s">
        <v>787</v>
      </c>
      <c r="C1872">
        <v>379</v>
      </c>
      <c r="D1872">
        <v>2379</v>
      </c>
      <c r="E1872" t="s">
        <v>8403</v>
      </c>
      <c r="F1872" t="s">
        <v>3018</v>
      </c>
      <c r="G1872" t="b">
        <v>0</v>
      </c>
      <c r="H1872">
        <v>14341</v>
      </c>
      <c r="I1872">
        <v>14341</v>
      </c>
      <c r="J1872">
        <v>0</v>
      </c>
      <c r="K1872">
        <v>47</v>
      </c>
      <c r="L1872">
        <v>121</v>
      </c>
      <c r="M1872">
        <v>77</v>
      </c>
      <c r="N1872">
        <v>7</v>
      </c>
      <c r="O1872">
        <v>94</v>
      </c>
      <c r="P1872">
        <v>25</v>
      </c>
      <c r="Q1872">
        <v>77</v>
      </c>
      <c r="R1872">
        <v>50</v>
      </c>
      <c r="S1872">
        <f t="shared" si="522"/>
        <v>127</v>
      </c>
      <c r="T1872">
        <f>(K1872/232)</f>
        <v>0.20258620689655171</v>
      </c>
      <c r="U1872">
        <f>(L1872/230)</f>
        <v>0.52608695652173909</v>
      </c>
      <c r="V1872">
        <f t="shared" si="523"/>
        <v>0.40517241379310343</v>
      </c>
      <c r="W1872">
        <f t="shared" si="524"/>
        <v>0.10775862068965517</v>
      </c>
      <c r="X1872">
        <f t="shared" si="525"/>
        <v>0.55217391304347829</v>
      </c>
      <c r="Y1872">
        <v>0</v>
      </c>
      <c r="Z1872">
        <f t="shared" si="526"/>
        <v>0.46336206896551724</v>
      </c>
      <c r="AA1872">
        <f t="shared" si="527"/>
        <v>0.52155172413793105</v>
      </c>
      <c r="AB1872">
        <v>0.5</v>
      </c>
      <c r="AC1872">
        <v>1</v>
      </c>
      <c r="AD1872">
        <f t="shared" si="528"/>
        <v>0.45905172413793105</v>
      </c>
      <c r="AE1872">
        <f t="shared" si="529"/>
        <v>0.10775862068965517</v>
      </c>
      <c r="AF1872">
        <f t="shared" si="530"/>
        <v>0.27608695652173915</v>
      </c>
      <c r="AG1872">
        <f t="shared" si="531"/>
        <v>0.55217391304347829</v>
      </c>
      <c r="AH1872">
        <f t="shared" si="532"/>
        <v>107.5</v>
      </c>
      <c r="AI1872">
        <f t="shared" si="533"/>
        <v>121</v>
      </c>
      <c r="AJ1872">
        <f t="shared" si="534"/>
        <v>115</v>
      </c>
      <c r="AK1872">
        <f t="shared" si="535"/>
        <v>230</v>
      </c>
      <c r="AL1872">
        <f t="shared" si="536"/>
        <v>106.5</v>
      </c>
      <c r="AM1872">
        <f t="shared" si="537"/>
        <v>25</v>
      </c>
      <c r="AN1872">
        <f t="shared" si="538"/>
        <v>63.500000000000007</v>
      </c>
      <c r="AO1872">
        <f t="shared" si="539"/>
        <v>127.00000000000001</v>
      </c>
    </row>
    <row r="1873" spans="1:41" x14ac:dyDescent="0.3">
      <c r="A1873" t="s">
        <v>786</v>
      </c>
      <c r="B1873" t="s">
        <v>787</v>
      </c>
      <c r="C1873">
        <v>379</v>
      </c>
      <c r="D1873">
        <v>379</v>
      </c>
      <c r="E1873" t="s">
        <v>787</v>
      </c>
      <c r="F1873" t="s">
        <v>17</v>
      </c>
      <c r="G1873" t="b">
        <v>0</v>
      </c>
      <c r="H1873">
        <v>15046</v>
      </c>
      <c r="I1873">
        <v>45</v>
      </c>
      <c r="J1873">
        <v>0</v>
      </c>
      <c r="K1873">
        <v>34</v>
      </c>
      <c r="L1873">
        <v>134</v>
      </c>
      <c r="M1873">
        <v>95</v>
      </c>
      <c r="N1873">
        <v>4</v>
      </c>
      <c r="O1873">
        <v>90</v>
      </c>
      <c r="P1873">
        <v>25</v>
      </c>
      <c r="Q1873">
        <v>95</v>
      </c>
      <c r="R1873">
        <v>23</v>
      </c>
      <c r="S1873">
        <f t="shared" si="522"/>
        <v>118</v>
      </c>
      <c r="T1873">
        <f>(K1873/232)</f>
        <v>0.14655172413793102</v>
      </c>
      <c r="U1873">
        <f>(L1873/230)</f>
        <v>0.58260869565217388</v>
      </c>
      <c r="V1873">
        <f t="shared" si="523"/>
        <v>0.38793103448275862</v>
      </c>
      <c r="W1873">
        <f t="shared" si="524"/>
        <v>0.10775862068965517</v>
      </c>
      <c r="X1873">
        <f t="shared" si="525"/>
        <v>0.5130434782608696</v>
      </c>
      <c r="Y1873">
        <v>0</v>
      </c>
      <c r="Z1873">
        <f t="shared" si="526"/>
        <v>0.43534482758620691</v>
      </c>
      <c r="AA1873">
        <f t="shared" si="527"/>
        <v>0.57758620689655171</v>
      </c>
      <c r="AB1873">
        <v>0.5</v>
      </c>
      <c r="AC1873">
        <v>1</v>
      </c>
      <c r="AD1873">
        <f t="shared" si="528"/>
        <v>0.44181034482758619</v>
      </c>
      <c r="AE1873">
        <f t="shared" si="529"/>
        <v>0.10775862068965517</v>
      </c>
      <c r="AF1873">
        <f t="shared" si="530"/>
        <v>0.2565217391304348</v>
      </c>
      <c r="AG1873">
        <f t="shared" si="531"/>
        <v>0.5130434782608696</v>
      </c>
      <c r="AH1873">
        <f t="shared" si="532"/>
        <v>101</v>
      </c>
      <c r="AI1873">
        <f t="shared" si="533"/>
        <v>134</v>
      </c>
      <c r="AJ1873">
        <f t="shared" si="534"/>
        <v>115</v>
      </c>
      <c r="AK1873">
        <f t="shared" si="535"/>
        <v>230</v>
      </c>
      <c r="AL1873">
        <f t="shared" si="536"/>
        <v>102.5</v>
      </c>
      <c r="AM1873">
        <f t="shared" si="537"/>
        <v>25</v>
      </c>
      <c r="AN1873">
        <f t="shared" si="538"/>
        <v>59.000000000000007</v>
      </c>
      <c r="AO1873">
        <f t="shared" si="539"/>
        <v>118.00000000000001</v>
      </c>
    </row>
    <row r="1874" spans="1:41" x14ac:dyDescent="0.3">
      <c r="A1874" t="s">
        <v>6047</v>
      </c>
      <c r="B1874" t="s">
        <v>111</v>
      </c>
      <c r="C1874">
        <v>38</v>
      </c>
      <c r="D1874">
        <v>5038</v>
      </c>
      <c r="E1874" t="s">
        <v>11062</v>
      </c>
      <c r="F1874" t="s">
        <v>6021</v>
      </c>
      <c r="G1874" t="b">
        <v>0</v>
      </c>
      <c r="H1874">
        <v>10325</v>
      </c>
      <c r="I1874">
        <v>10325</v>
      </c>
      <c r="J1874">
        <v>0</v>
      </c>
      <c r="K1874">
        <v>31</v>
      </c>
      <c r="L1874">
        <v>134</v>
      </c>
      <c r="M1874">
        <v>102</v>
      </c>
      <c r="N1874">
        <v>1</v>
      </c>
      <c r="O1874">
        <v>92</v>
      </c>
      <c r="P1874">
        <v>24</v>
      </c>
      <c r="Q1874">
        <v>102</v>
      </c>
      <c r="R1874">
        <v>31</v>
      </c>
      <c r="S1874">
        <f t="shared" si="522"/>
        <v>133</v>
      </c>
      <c r="T1874">
        <f>(K1874/232)</f>
        <v>0.1336206896551724</v>
      </c>
      <c r="U1874">
        <f>(L1874/230)</f>
        <v>0.58260869565217388</v>
      </c>
      <c r="V1874">
        <f t="shared" si="523"/>
        <v>0.39655172413793105</v>
      </c>
      <c r="W1874">
        <f t="shared" si="524"/>
        <v>0.10344827586206896</v>
      </c>
      <c r="X1874">
        <f t="shared" si="525"/>
        <v>0.57826086956521738</v>
      </c>
      <c r="Y1874">
        <v>0</v>
      </c>
      <c r="Z1874">
        <f t="shared" si="526"/>
        <v>0.42241379310344829</v>
      </c>
      <c r="AA1874">
        <f t="shared" si="527"/>
        <v>0.57758620689655171</v>
      </c>
      <c r="AB1874">
        <v>0.5</v>
      </c>
      <c r="AC1874">
        <v>1</v>
      </c>
      <c r="AD1874">
        <f t="shared" si="528"/>
        <v>0.44827586206896552</v>
      </c>
      <c r="AE1874">
        <f t="shared" si="529"/>
        <v>0.10344827586206896</v>
      </c>
      <c r="AF1874">
        <f t="shared" si="530"/>
        <v>0.28913043478260869</v>
      </c>
      <c r="AG1874">
        <f t="shared" si="531"/>
        <v>0.57826086956521738</v>
      </c>
      <c r="AH1874">
        <f t="shared" si="532"/>
        <v>98</v>
      </c>
      <c r="AI1874">
        <f t="shared" si="533"/>
        <v>134</v>
      </c>
      <c r="AJ1874">
        <f t="shared" si="534"/>
        <v>115</v>
      </c>
      <c r="AK1874">
        <f t="shared" si="535"/>
        <v>230</v>
      </c>
      <c r="AL1874">
        <f t="shared" si="536"/>
        <v>104</v>
      </c>
      <c r="AM1874">
        <f t="shared" si="537"/>
        <v>24</v>
      </c>
      <c r="AN1874">
        <f t="shared" si="538"/>
        <v>66.5</v>
      </c>
      <c r="AO1874">
        <f t="shared" si="539"/>
        <v>133</v>
      </c>
    </row>
    <row r="1875" spans="1:41" x14ac:dyDescent="0.3">
      <c r="A1875" t="s">
        <v>5424</v>
      </c>
      <c r="B1875" t="s">
        <v>111</v>
      </c>
      <c r="C1875">
        <v>38</v>
      </c>
      <c r="D1875">
        <v>4038</v>
      </c>
      <c r="E1875" t="s">
        <v>10062</v>
      </c>
      <c r="F1875" t="s">
        <v>5020</v>
      </c>
      <c r="G1875" t="b">
        <v>0</v>
      </c>
      <c r="H1875">
        <v>10596</v>
      </c>
      <c r="I1875">
        <v>10596</v>
      </c>
      <c r="J1875">
        <v>0</v>
      </c>
      <c r="K1875">
        <v>42</v>
      </c>
      <c r="L1875">
        <v>126</v>
      </c>
      <c r="M1875">
        <v>91</v>
      </c>
      <c r="N1875">
        <v>1</v>
      </c>
      <c r="O1875">
        <v>90</v>
      </c>
      <c r="P1875">
        <v>24</v>
      </c>
      <c r="Q1875">
        <v>91</v>
      </c>
      <c r="R1875">
        <v>36</v>
      </c>
      <c r="S1875">
        <f t="shared" si="522"/>
        <v>127</v>
      </c>
      <c r="T1875">
        <f>(K1875/232)</f>
        <v>0.18103448275862069</v>
      </c>
      <c r="U1875">
        <f>(L1875/230)</f>
        <v>0.54782608695652169</v>
      </c>
      <c r="V1875">
        <f t="shared" si="523"/>
        <v>0.38793103448275862</v>
      </c>
      <c r="W1875">
        <f t="shared" si="524"/>
        <v>0.10344827586206896</v>
      </c>
      <c r="X1875">
        <f t="shared" si="525"/>
        <v>0.55217391304347829</v>
      </c>
      <c r="Y1875">
        <v>0</v>
      </c>
      <c r="Z1875">
        <f t="shared" si="526"/>
        <v>0.45258620689655171</v>
      </c>
      <c r="AA1875">
        <f t="shared" si="527"/>
        <v>0.5431034482758621</v>
      </c>
      <c r="AB1875">
        <v>0.5</v>
      </c>
      <c r="AC1875">
        <v>1</v>
      </c>
      <c r="AD1875">
        <f t="shared" si="528"/>
        <v>0.43965517241379309</v>
      </c>
      <c r="AE1875">
        <f t="shared" si="529"/>
        <v>0.10344827586206896</v>
      </c>
      <c r="AF1875">
        <f t="shared" si="530"/>
        <v>0.27608695652173915</v>
      </c>
      <c r="AG1875">
        <f t="shared" si="531"/>
        <v>0.55217391304347829</v>
      </c>
      <c r="AH1875">
        <f t="shared" si="532"/>
        <v>105</v>
      </c>
      <c r="AI1875">
        <f t="shared" si="533"/>
        <v>126</v>
      </c>
      <c r="AJ1875">
        <f t="shared" si="534"/>
        <v>115</v>
      </c>
      <c r="AK1875">
        <f t="shared" si="535"/>
        <v>230</v>
      </c>
      <c r="AL1875">
        <f t="shared" si="536"/>
        <v>102</v>
      </c>
      <c r="AM1875">
        <f t="shared" si="537"/>
        <v>24</v>
      </c>
      <c r="AN1875">
        <f t="shared" si="538"/>
        <v>63.500000000000007</v>
      </c>
      <c r="AO1875">
        <f t="shared" si="539"/>
        <v>127.00000000000001</v>
      </c>
    </row>
    <row r="1876" spans="1:41" x14ac:dyDescent="0.3">
      <c r="A1876" t="s">
        <v>4070</v>
      </c>
      <c r="B1876" t="s">
        <v>111</v>
      </c>
      <c r="C1876">
        <v>38</v>
      </c>
      <c r="D1876">
        <v>3038</v>
      </c>
      <c r="E1876" t="s">
        <v>9062</v>
      </c>
      <c r="F1876" t="s">
        <v>4019</v>
      </c>
      <c r="G1876" t="b">
        <v>0</v>
      </c>
      <c r="H1876">
        <v>10917</v>
      </c>
      <c r="I1876">
        <v>10917</v>
      </c>
      <c r="J1876">
        <v>1</v>
      </c>
      <c r="K1876">
        <v>28</v>
      </c>
      <c r="L1876">
        <v>139</v>
      </c>
      <c r="M1876">
        <v>117</v>
      </c>
      <c r="N1876">
        <v>3</v>
      </c>
      <c r="O1876">
        <v>87</v>
      </c>
      <c r="P1876">
        <v>24</v>
      </c>
      <c r="Q1876">
        <v>117</v>
      </c>
      <c r="R1876">
        <v>35</v>
      </c>
      <c r="S1876">
        <f t="shared" si="522"/>
        <v>152</v>
      </c>
      <c r="T1876">
        <f>(K1876/232)</f>
        <v>0.1206896551724138</v>
      </c>
      <c r="U1876">
        <f>(L1876/230)</f>
        <v>0.60434782608695647</v>
      </c>
      <c r="V1876">
        <f t="shared" si="523"/>
        <v>0.375</v>
      </c>
      <c r="W1876">
        <f t="shared" si="524"/>
        <v>0.10344827586206896</v>
      </c>
      <c r="X1876">
        <f t="shared" si="525"/>
        <v>0.66086956521739126</v>
      </c>
      <c r="Y1876">
        <v>0</v>
      </c>
      <c r="Z1876">
        <f t="shared" si="526"/>
        <v>0.42025862068965519</v>
      </c>
      <c r="AA1876">
        <f t="shared" si="527"/>
        <v>0.59913793103448276</v>
      </c>
      <c r="AB1876">
        <v>0.5</v>
      </c>
      <c r="AC1876">
        <v>1</v>
      </c>
      <c r="AD1876">
        <f t="shared" si="528"/>
        <v>0.42672413793103448</v>
      </c>
      <c r="AE1876">
        <f t="shared" si="529"/>
        <v>0.10344827586206896</v>
      </c>
      <c r="AF1876">
        <f t="shared" si="530"/>
        <v>0.33043478260869563</v>
      </c>
      <c r="AG1876">
        <f t="shared" si="531"/>
        <v>0.66086956521739126</v>
      </c>
      <c r="AH1876">
        <f t="shared" si="532"/>
        <v>97.5</v>
      </c>
      <c r="AI1876">
        <f t="shared" si="533"/>
        <v>139</v>
      </c>
      <c r="AJ1876">
        <f t="shared" si="534"/>
        <v>115</v>
      </c>
      <c r="AK1876">
        <f t="shared" si="535"/>
        <v>230</v>
      </c>
      <c r="AL1876">
        <f t="shared" si="536"/>
        <v>99</v>
      </c>
      <c r="AM1876">
        <f t="shared" si="537"/>
        <v>24</v>
      </c>
      <c r="AN1876">
        <f t="shared" si="538"/>
        <v>76</v>
      </c>
      <c r="AO1876">
        <f t="shared" si="539"/>
        <v>152</v>
      </c>
    </row>
    <row r="1877" spans="1:41" x14ac:dyDescent="0.3">
      <c r="A1877" t="s">
        <v>3064</v>
      </c>
      <c r="B1877" t="s">
        <v>111</v>
      </c>
      <c r="C1877">
        <v>38</v>
      </c>
      <c r="D1877">
        <v>2038</v>
      </c>
      <c r="E1877" t="s">
        <v>8062</v>
      </c>
      <c r="F1877" t="s">
        <v>3018</v>
      </c>
      <c r="G1877" t="b">
        <v>0</v>
      </c>
      <c r="H1877">
        <v>17595</v>
      </c>
      <c r="I1877">
        <v>17595</v>
      </c>
      <c r="J1877">
        <v>0</v>
      </c>
      <c r="K1877">
        <v>45</v>
      </c>
      <c r="L1877">
        <v>124</v>
      </c>
      <c r="M1877">
        <v>85</v>
      </c>
      <c r="N1877">
        <v>8</v>
      </c>
      <c r="O1877">
        <v>95</v>
      </c>
      <c r="P1877">
        <v>24</v>
      </c>
      <c r="Q1877">
        <v>85</v>
      </c>
      <c r="R1877">
        <v>39</v>
      </c>
      <c r="S1877">
        <f t="shared" si="522"/>
        <v>124</v>
      </c>
      <c r="T1877">
        <f>(K1877/232)</f>
        <v>0.19396551724137931</v>
      </c>
      <c r="U1877">
        <f>(L1877/230)</f>
        <v>0.53913043478260869</v>
      </c>
      <c r="V1877">
        <f t="shared" si="523"/>
        <v>0.40948275862068967</v>
      </c>
      <c r="W1877">
        <f t="shared" si="524"/>
        <v>0.10344827586206896</v>
      </c>
      <c r="X1877">
        <f t="shared" si="525"/>
        <v>0.53913043478260869</v>
      </c>
      <c r="Y1877">
        <v>0</v>
      </c>
      <c r="Z1877">
        <f t="shared" si="526"/>
        <v>0.46120689655172414</v>
      </c>
      <c r="AA1877">
        <f t="shared" si="527"/>
        <v>0.53448275862068961</v>
      </c>
      <c r="AB1877">
        <v>0.5</v>
      </c>
      <c r="AC1877">
        <v>1</v>
      </c>
      <c r="AD1877">
        <f t="shared" si="528"/>
        <v>0.46120689655172414</v>
      </c>
      <c r="AE1877">
        <f t="shared" si="529"/>
        <v>0.10344827586206896</v>
      </c>
      <c r="AF1877">
        <f t="shared" si="530"/>
        <v>0.26956521739130435</v>
      </c>
      <c r="AG1877">
        <f t="shared" si="531"/>
        <v>0.53913043478260869</v>
      </c>
      <c r="AH1877">
        <f t="shared" si="532"/>
        <v>107</v>
      </c>
      <c r="AI1877">
        <f t="shared" si="533"/>
        <v>123.99999999999999</v>
      </c>
      <c r="AJ1877">
        <f t="shared" si="534"/>
        <v>115</v>
      </c>
      <c r="AK1877">
        <f t="shared" si="535"/>
        <v>230</v>
      </c>
      <c r="AL1877">
        <f t="shared" si="536"/>
        <v>107</v>
      </c>
      <c r="AM1877">
        <f t="shared" si="537"/>
        <v>24</v>
      </c>
      <c r="AN1877">
        <f t="shared" si="538"/>
        <v>62</v>
      </c>
      <c r="AO1877">
        <f t="shared" si="539"/>
        <v>124</v>
      </c>
    </row>
    <row r="1878" spans="1:41" x14ac:dyDescent="0.3">
      <c r="A1878" t="s">
        <v>110</v>
      </c>
      <c r="B1878" t="s">
        <v>111</v>
      </c>
      <c r="C1878">
        <v>38</v>
      </c>
      <c r="D1878">
        <v>38</v>
      </c>
      <c r="E1878" t="s">
        <v>111</v>
      </c>
      <c r="F1878" t="s">
        <v>17</v>
      </c>
      <c r="G1878" t="b">
        <v>0</v>
      </c>
      <c r="H1878">
        <v>15062</v>
      </c>
      <c r="I1878">
        <v>61</v>
      </c>
      <c r="J1878">
        <v>0</v>
      </c>
      <c r="K1878">
        <v>36</v>
      </c>
      <c r="L1878">
        <v>123</v>
      </c>
      <c r="M1878">
        <v>98</v>
      </c>
      <c r="N1878">
        <v>4</v>
      </c>
      <c r="O1878">
        <v>92</v>
      </c>
      <c r="P1878">
        <v>23</v>
      </c>
      <c r="Q1878">
        <v>98</v>
      </c>
      <c r="R1878">
        <v>27</v>
      </c>
      <c r="S1878">
        <f t="shared" si="522"/>
        <v>125</v>
      </c>
      <c r="T1878">
        <f>(K1878/232)</f>
        <v>0.15517241379310345</v>
      </c>
      <c r="U1878">
        <f>(L1878/230)</f>
        <v>0.5347826086956522</v>
      </c>
      <c r="V1878">
        <f t="shared" si="523"/>
        <v>0.39655172413793105</v>
      </c>
      <c r="W1878">
        <f t="shared" si="524"/>
        <v>9.9137931034482762E-2</v>
      </c>
      <c r="X1878">
        <f t="shared" si="525"/>
        <v>0.54347826086956519</v>
      </c>
      <c r="Y1878">
        <v>0</v>
      </c>
      <c r="Z1878">
        <f t="shared" si="526"/>
        <v>0.42025862068965519</v>
      </c>
      <c r="AA1878">
        <f t="shared" si="527"/>
        <v>0.53017241379310343</v>
      </c>
      <c r="AB1878">
        <v>0.5</v>
      </c>
      <c r="AC1878">
        <v>1</v>
      </c>
      <c r="AD1878">
        <f t="shared" si="528"/>
        <v>0.44612068965517243</v>
      </c>
      <c r="AE1878">
        <f t="shared" si="529"/>
        <v>9.9137931034482762E-2</v>
      </c>
      <c r="AF1878">
        <f t="shared" si="530"/>
        <v>0.27173913043478259</v>
      </c>
      <c r="AG1878">
        <f t="shared" si="531"/>
        <v>0.54347826086956519</v>
      </c>
      <c r="AH1878">
        <f t="shared" si="532"/>
        <v>97.5</v>
      </c>
      <c r="AI1878">
        <f t="shared" si="533"/>
        <v>123</v>
      </c>
      <c r="AJ1878">
        <f t="shared" si="534"/>
        <v>115</v>
      </c>
      <c r="AK1878">
        <f t="shared" si="535"/>
        <v>230</v>
      </c>
      <c r="AL1878">
        <f t="shared" si="536"/>
        <v>103.5</v>
      </c>
      <c r="AM1878">
        <f t="shared" si="537"/>
        <v>23</v>
      </c>
      <c r="AN1878">
        <f t="shared" si="538"/>
        <v>62.5</v>
      </c>
      <c r="AO1878">
        <f t="shared" si="539"/>
        <v>125</v>
      </c>
    </row>
    <row r="1879" spans="1:41" x14ac:dyDescent="0.3">
      <c r="A1879" t="s">
        <v>2543</v>
      </c>
      <c r="B1879" t="s">
        <v>789</v>
      </c>
      <c r="C1879">
        <v>380</v>
      </c>
      <c r="D1879">
        <v>1380</v>
      </c>
      <c r="E1879" t="s">
        <v>7404</v>
      </c>
      <c r="F1879" t="s">
        <v>2017</v>
      </c>
      <c r="G1879" t="b">
        <v>0</v>
      </c>
      <c r="H1879">
        <v>10096</v>
      </c>
      <c r="I1879">
        <v>10096</v>
      </c>
      <c r="J1879">
        <v>0</v>
      </c>
      <c r="K1879">
        <v>38</v>
      </c>
      <c r="L1879">
        <v>123</v>
      </c>
      <c r="M1879">
        <v>141</v>
      </c>
      <c r="N1879">
        <v>1</v>
      </c>
      <c r="O1879">
        <v>89</v>
      </c>
      <c r="P1879">
        <v>26</v>
      </c>
      <c r="Q1879">
        <v>112</v>
      </c>
      <c r="R1879">
        <v>32</v>
      </c>
      <c r="S1879">
        <f t="shared" si="522"/>
        <v>144</v>
      </c>
      <c r="T1879">
        <f>(K1879/232)</f>
        <v>0.16379310344827586</v>
      </c>
      <c r="U1879">
        <f>(L1879/230)</f>
        <v>0.5347826086956522</v>
      </c>
      <c r="V1879">
        <f t="shared" si="523"/>
        <v>0.38362068965517243</v>
      </c>
      <c r="W1879">
        <f t="shared" si="524"/>
        <v>0.11206896551724138</v>
      </c>
      <c r="X1879">
        <f t="shared" si="525"/>
        <v>0.62608695652173918</v>
      </c>
      <c r="Y1879">
        <v>0</v>
      </c>
      <c r="Z1879">
        <f t="shared" si="526"/>
        <v>0.42887931034482757</v>
      </c>
      <c r="AA1879">
        <f t="shared" si="527"/>
        <v>0.53017241379310343</v>
      </c>
      <c r="AB1879">
        <v>0.5</v>
      </c>
      <c r="AC1879">
        <v>1</v>
      </c>
      <c r="AD1879">
        <f t="shared" si="528"/>
        <v>0.43965517241379309</v>
      </c>
      <c r="AE1879">
        <f t="shared" si="529"/>
        <v>0.11206896551724138</v>
      </c>
      <c r="AF1879">
        <f t="shared" si="530"/>
        <v>0.31304347826086959</v>
      </c>
      <c r="AG1879">
        <f t="shared" si="531"/>
        <v>0.62608695652173918</v>
      </c>
      <c r="AH1879">
        <f t="shared" si="532"/>
        <v>99.5</v>
      </c>
      <c r="AI1879">
        <f t="shared" si="533"/>
        <v>123</v>
      </c>
      <c r="AJ1879">
        <f t="shared" si="534"/>
        <v>115</v>
      </c>
      <c r="AK1879">
        <f t="shared" si="535"/>
        <v>230</v>
      </c>
      <c r="AL1879">
        <f t="shared" si="536"/>
        <v>102</v>
      </c>
      <c r="AM1879">
        <f t="shared" si="537"/>
        <v>26</v>
      </c>
      <c r="AN1879">
        <f t="shared" si="538"/>
        <v>72</v>
      </c>
      <c r="AO1879">
        <f t="shared" si="539"/>
        <v>144</v>
      </c>
    </row>
    <row r="1880" spans="1:41" x14ac:dyDescent="0.3">
      <c r="A1880" t="s">
        <v>6388</v>
      </c>
      <c r="B1880" t="s">
        <v>789</v>
      </c>
      <c r="C1880">
        <v>380</v>
      </c>
      <c r="D1880">
        <v>5380</v>
      </c>
      <c r="E1880" t="s">
        <v>11403</v>
      </c>
      <c r="F1880" t="s">
        <v>6021</v>
      </c>
      <c r="G1880" t="b">
        <v>0</v>
      </c>
      <c r="H1880">
        <v>19815</v>
      </c>
      <c r="I1880">
        <v>19815</v>
      </c>
      <c r="J1880">
        <v>0</v>
      </c>
      <c r="K1880">
        <v>31</v>
      </c>
      <c r="L1880">
        <v>142</v>
      </c>
      <c r="M1880">
        <v>90</v>
      </c>
      <c r="N1880">
        <v>1</v>
      </c>
      <c r="O1880">
        <v>94</v>
      </c>
      <c r="P1880">
        <v>24</v>
      </c>
      <c r="Q1880">
        <v>90</v>
      </c>
      <c r="R1880">
        <v>41</v>
      </c>
      <c r="S1880">
        <f t="shared" si="522"/>
        <v>131</v>
      </c>
      <c r="T1880">
        <f>(K1880/232)</f>
        <v>0.1336206896551724</v>
      </c>
      <c r="U1880">
        <f>(L1880/230)</f>
        <v>0.61739130434782608</v>
      </c>
      <c r="V1880">
        <f t="shared" si="523"/>
        <v>0.40517241379310343</v>
      </c>
      <c r="W1880">
        <f t="shared" si="524"/>
        <v>0.10344827586206896</v>
      </c>
      <c r="X1880">
        <f t="shared" si="525"/>
        <v>0.56956521739130439</v>
      </c>
      <c r="Y1880">
        <v>0</v>
      </c>
      <c r="Z1880">
        <f t="shared" si="526"/>
        <v>0.43965517241379309</v>
      </c>
      <c r="AA1880">
        <f t="shared" si="527"/>
        <v>0.61206896551724133</v>
      </c>
      <c r="AB1880">
        <v>0.5</v>
      </c>
      <c r="AC1880">
        <v>1</v>
      </c>
      <c r="AD1880">
        <f t="shared" si="528"/>
        <v>0.45689655172413796</v>
      </c>
      <c r="AE1880">
        <f t="shared" si="529"/>
        <v>0.10344827586206896</v>
      </c>
      <c r="AF1880">
        <f t="shared" si="530"/>
        <v>0.2847826086956522</v>
      </c>
      <c r="AG1880">
        <f t="shared" si="531"/>
        <v>0.56956521739130439</v>
      </c>
      <c r="AH1880">
        <f t="shared" si="532"/>
        <v>102</v>
      </c>
      <c r="AI1880">
        <f t="shared" si="533"/>
        <v>142</v>
      </c>
      <c r="AJ1880">
        <f t="shared" si="534"/>
        <v>115</v>
      </c>
      <c r="AK1880">
        <f t="shared" si="535"/>
        <v>230</v>
      </c>
      <c r="AL1880">
        <f t="shared" si="536"/>
        <v>106</v>
      </c>
      <c r="AM1880">
        <f t="shared" si="537"/>
        <v>24</v>
      </c>
      <c r="AN1880">
        <f t="shared" si="538"/>
        <v>65.5</v>
      </c>
      <c r="AO1880">
        <f t="shared" si="539"/>
        <v>131</v>
      </c>
    </row>
    <row r="1881" spans="1:41" x14ac:dyDescent="0.3">
      <c r="A1881" t="s">
        <v>5653</v>
      </c>
      <c r="B1881" t="s">
        <v>789</v>
      </c>
      <c r="C1881">
        <v>380</v>
      </c>
      <c r="D1881">
        <v>4380</v>
      </c>
      <c r="E1881" t="s">
        <v>10404</v>
      </c>
      <c r="F1881" t="s">
        <v>5020</v>
      </c>
      <c r="G1881" t="b">
        <v>0</v>
      </c>
      <c r="H1881">
        <v>34121</v>
      </c>
      <c r="I1881">
        <v>34121</v>
      </c>
      <c r="J1881">
        <v>0</v>
      </c>
      <c r="K1881">
        <v>46</v>
      </c>
      <c r="L1881">
        <v>122</v>
      </c>
      <c r="M1881">
        <v>101</v>
      </c>
      <c r="N1881">
        <v>2</v>
      </c>
      <c r="O1881">
        <v>91</v>
      </c>
      <c r="P1881">
        <v>25</v>
      </c>
      <c r="Q1881">
        <v>101</v>
      </c>
      <c r="R1881">
        <v>26</v>
      </c>
      <c r="S1881">
        <f t="shared" si="522"/>
        <v>127</v>
      </c>
      <c r="T1881">
        <f>(K1881/232)</f>
        <v>0.19827586206896552</v>
      </c>
      <c r="U1881">
        <f>(L1881/230)</f>
        <v>0.5304347826086957</v>
      </c>
      <c r="V1881">
        <f t="shared" si="523"/>
        <v>0.39224137931034481</v>
      </c>
      <c r="W1881">
        <f t="shared" si="524"/>
        <v>0.10775862068965517</v>
      </c>
      <c r="X1881">
        <f t="shared" si="525"/>
        <v>0.55217391304347829</v>
      </c>
      <c r="Y1881">
        <v>0</v>
      </c>
      <c r="Z1881">
        <f t="shared" si="526"/>
        <v>0.46120689655172414</v>
      </c>
      <c r="AA1881">
        <f t="shared" si="527"/>
        <v>0.52586206896551724</v>
      </c>
      <c r="AB1881">
        <v>0.5</v>
      </c>
      <c r="AC1881">
        <v>1</v>
      </c>
      <c r="AD1881">
        <f t="shared" si="528"/>
        <v>0.44612068965517243</v>
      </c>
      <c r="AE1881">
        <f t="shared" si="529"/>
        <v>0.10775862068965517</v>
      </c>
      <c r="AF1881">
        <f t="shared" si="530"/>
        <v>0.27608695652173915</v>
      </c>
      <c r="AG1881">
        <f t="shared" si="531"/>
        <v>0.55217391304347829</v>
      </c>
      <c r="AH1881">
        <f t="shared" si="532"/>
        <v>107</v>
      </c>
      <c r="AI1881">
        <f t="shared" si="533"/>
        <v>122</v>
      </c>
      <c r="AJ1881">
        <f t="shared" si="534"/>
        <v>115</v>
      </c>
      <c r="AK1881">
        <f t="shared" si="535"/>
        <v>230</v>
      </c>
      <c r="AL1881">
        <f t="shared" si="536"/>
        <v>103.5</v>
      </c>
      <c r="AM1881">
        <f t="shared" si="537"/>
        <v>25</v>
      </c>
      <c r="AN1881">
        <f t="shared" si="538"/>
        <v>63.500000000000007</v>
      </c>
      <c r="AO1881">
        <f t="shared" si="539"/>
        <v>127.00000000000001</v>
      </c>
    </row>
    <row r="1882" spans="1:41" x14ac:dyDescent="0.3">
      <c r="A1882" t="s">
        <v>4267</v>
      </c>
      <c r="B1882" t="s">
        <v>789</v>
      </c>
      <c r="C1882">
        <v>380</v>
      </c>
      <c r="D1882">
        <v>3380</v>
      </c>
      <c r="E1882" t="s">
        <v>9404</v>
      </c>
      <c r="F1882" t="s">
        <v>4019</v>
      </c>
      <c r="G1882" t="b">
        <v>0</v>
      </c>
      <c r="H1882">
        <v>11057</v>
      </c>
      <c r="I1882">
        <v>11057</v>
      </c>
      <c r="J1882">
        <v>0</v>
      </c>
      <c r="K1882">
        <v>31</v>
      </c>
      <c r="L1882">
        <v>133</v>
      </c>
      <c r="M1882">
        <v>100</v>
      </c>
      <c r="N1882">
        <v>1</v>
      </c>
      <c r="O1882">
        <v>88</v>
      </c>
      <c r="P1882">
        <v>24</v>
      </c>
      <c r="Q1882">
        <v>100</v>
      </c>
      <c r="R1882">
        <v>30</v>
      </c>
      <c r="S1882">
        <f t="shared" si="522"/>
        <v>130</v>
      </c>
      <c r="T1882">
        <f>(K1882/232)</f>
        <v>0.1336206896551724</v>
      </c>
      <c r="U1882">
        <f>(L1882/230)</f>
        <v>0.57826086956521738</v>
      </c>
      <c r="V1882">
        <f t="shared" si="523"/>
        <v>0.37931034482758619</v>
      </c>
      <c r="W1882">
        <f t="shared" si="524"/>
        <v>0.10344827586206896</v>
      </c>
      <c r="X1882">
        <f t="shared" si="525"/>
        <v>0.56521739130434778</v>
      </c>
      <c r="Y1882">
        <v>0</v>
      </c>
      <c r="Z1882">
        <f t="shared" si="526"/>
        <v>0.42025862068965519</v>
      </c>
      <c r="AA1882">
        <f t="shared" si="527"/>
        <v>0.57327586206896552</v>
      </c>
      <c r="AB1882">
        <v>0.5</v>
      </c>
      <c r="AC1882">
        <v>1</v>
      </c>
      <c r="AD1882">
        <f t="shared" si="528"/>
        <v>0.43103448275862066</v>
      </c>
      <c r="AE1882">
        <f t="shared" si="529"/>
        <v>0.10344827586206896</v>
      </c>
      <c r="AF1882">
        <f t="shared" si="530"/>
        <v>0.28260869565217389</v>
      </c>
      <c r="AG1882">
        <f t="shared" si="531"/>
        <v>0.56521739130434778</v>
      </c>
      <c r="AH1882">
        <f t="shared" si="532"/>
        <v>97.5</v>
      </c>
      <c r="AI1882">
        <f t="shared" si="533"/>
        <v>133</v>
      </c>
      <c r="AJ1882">
        <f t="shared" si="534"/>
        <v>115</v>
      </c>
      <c r="AK1882">
        <f t="shared" si="535"/>
        <v>230</v>
      </c>
      <c r="AL1882">
        <f t="shared" si="536"/>
        <v>100</v>
      </c>
      <c r="AM1882">
        <f t="shared" si="537"/>
        <v>24</v>
      </c>
      <c r="AN1882">
        <f t="shared" si="538"/>
        <v>65</v>
      </c>
      <c r="AO1882">
        <f t="shared" si="539"/>
        <v>130</v>
      </c>
    </row>
    <row r="1883" spans="1:41" x14ac:dyDescent="0.3">
      <c r="A1883" t="s">
        <v>3401</v>
      </c>
      <c r="B1883" t="s">
        <v>789</v>
      </c>
      <c r="C1883">
        <v>380</v>
      </c>
      <c r="D1883">
        <v>2380</v>
      </c>
      <c r="E1883" t="s">
        <v>8404</v>
      </c>
      <c r="F1883" t="s">
        <v>3018</v>
      </c>
      <c r="G1883" t="b">
        <v>0</v>
      </c>
      <c r="H1883">
        <v>17123</v>
      </c>
      <c r="I1883">
        <v>17123</v>
      </c>
      <c r="J1883">
        <v>0</v>
      </c>
      <c r="K1883">
        <v>50</v>
      </c>
      <c r="L1883">
        <v>116</v>
      </c>
      <c r="M1883">
        <v>73</v>
      </c>
      <c r="N1883">
        <v>11</v>
      </c>
      <c r="O1883">
        <v>95</v>
      </c>
      <c r="P1883">
        <v>25</v>
      </c>
      <c r="Q1883">
        <v>73</v>
      </c>
      <c r="R1883">
        <v>55</v>
      </c>
      <c r="S1883">
        <f t="shared" si="522"/>
        <v>128</v>
      </c>
      <c r="T1883">
        <f>(K1883/232)</f>
        <v>0.21551724137931033</v>
      </c>
      <c r="U1883">
        <f>(L1883/230)</f>
        <v>0.5043478260869565</v>
      </c>
      <c r="V1883">
        <f t="shared" si="523"/>
        <v>0.40948275862068967</v>
      </c>
      <c r="W1883">
        <f t="shared" si="524"/>
        <v>0.10775862068965517</v>
      </c>
      <c r="X1883">
        <f t="shared" si="525"/>
        <v>0.55652173913043479</v>
      </c>
      <c r="Y1883">
        <v>0</v>
      </c>
      <c r="Z1883">
        <f t="shared" si="526"/>
        <v>0.46551724137931033</v>
      </c>
      <c r="AA1883">
        <f t="shared" si="527"/>
        <v>0.5</v>
      </c>
      <c r="AB1883">
        <v>0.5</v>
      </c>
      <c r="AC1883">
        <v>1</v>
      </c>
      <c r="AD1883">
        <f t="shared" si="528"/>
        <v>0.46336206896551724</v>
      </c>
      <c r="AE1883">
        <f t="shared" si="529"/>
        <v>0.10775862068965517</v>
      </c>
      <c r="AF1883">
        <f t="shared" si="530"/>
        <v>0.27826086956521739</v>
      </c>
      <c r="AG1883">
        <f t="shared" si="531"/>
        <v>0.55652173913043479</v>
      </c>
      <c r="AH1883">
        <f t="shared" si="532"/>
        <v>108</v>
      </c>
      <c r="AI1883">
        <f t="shared" si="533"/>
        <v>116</v>
      </c>
      <c r="AJ1883">
        <f t="shared" si="534"/>
        <v>115</v>
      </c>
      <c r="AK1883">
        <f t="shared" si="535"/>
        <v>230</v>
      </c>
      <c r="AL1883">
        <f t="shared" si="536"/>
        <v>107.5</v>
      </c>
      <c r="AM1883">
        <f t="shared" si="537"/>
        <v>25</v>
      </c>
      <c r="AN1883">
        <f t="shared" si="538"/>
        <v>64</v>
      </c>
      <c r="AO1883">
        <f t="shared" si="539"/>
        <v>128</v>
      </c>
    </row>
    <row r="1884" spans="1:41" x14ac:dyDescent="0.3">
      <c r="A1884" t="s">
        <v>788</v>
      </c>
      <c r="B1884" t="s">
        <v>789</v>
      </c>
      <c r="C1884">
        <v>380</v>
      </c>
      <c r="D1884">
        <v>380</v>
      </c>
      <c r="E1884" t="s">
        <v>789</v>
      </c>
      <c r="F1884" t="s">
        <v>17</v>
      </c>
      <c r="G1884" t="b">
        <v>0</v>
      </c>
      <c r="H1884">
        <v>1844</v>
      </c>
      <c r="I1884">
        <v>3438</v>
      </c>
      <c r="J1884">
        <v>0</v>
      </c>
      <c r="K1884">
        <v>31</v>
      </c>
      <c r="L1884">
        <v>133</v>
      </c>
      <c r="M1884">
        <v>96</v>
      </c>
      <c r="N1884">
        <v>5</v>
      </c>
      <c r="O1884">
        <v>90</v>
      </c>
      <c r="P1884">
        <v>25</v>
      </c>
      <c r="Q1884">
        <v>96</v>
      </c>
      <c r="R1884">
        <v>20</v>
      </c>
      <c r="S1884">
        <f t="shared" si="522"/>
        <v>116</v>
      </c>
      <c r="T1884">
        <f>(K1884/232)</f>
        <v>0.1336206896551724</v>
      </c>
      <c r="U1884">
        <f>(L1884/230)</f>
        <v>0.57826086956521738</v>
      </c>
      <c r="V1884">
        <f t="shared" si="523"/>
        <v>0.38793103448275862</v>
      </c>
      <c r="W1884">
        <f t="shared" si="524"/>
        <v>0.10775862068965517</v>
      </c>
      <c r="X1884">
        <f t="shared" si="525"/>
        <v>0.5043478260869565</v>
      </c>
      <c r="Y1884">
        <v>0</v>
      </c>
      <c r="Z1884">
        <f t="shared" si="526"/>
        <v>0.42025862068965519</v>
      </c>
      <c r="AA1884">
        <f t="shared" si="527"/>
        <v>0.57327586206896552</v>
      </c>
      <c r="AB1884">
        <v>0.5</v>
      </c>
      <c r="AC1884">
        <v>1</v>
      </c>
      <c r="AD1884">
        <f t="shared" si="528"/>
        <v>0.44181034482758619</v>
      </c>
      <c r="AE1884">
        <f t="shared" si="529"/>
        <v>0.10775862068965517</v>
      </c>
      <c r="AF1884">
        <f t="shared" si="530"/>
        <v>0.25217391304347825</v>
      </c>
      <c r="AG1884">
        <f t="shared" si="531"/>
        <v>0.5043478260869565</v>
      </c>
      <c r="AH1884">
        <f t="shared" si="532"/>
        <v>97.5</v>
      </c>
      <c r="AI1884">
        <f t="shared" si="533"/>
        <v>133</v>
      </c>
      <c r="AJ1884">
        <f t="shared" si="534"/>
        <v>115</v>
      </c>
      <c r="AK1884">
        <f t="shared" si="535"/>
        <v>230</v>
      </c>
      <c r="AL1884">
        <f t="shared" si="536"/>
        <v>102.5</v>
      </c>
      <c r="AM1884">
        <f t="shared" si="537"/>
        <v>25</v>
      </c>
      <c r="AN1884">
        <f t="shared" si="538"/>
        <v>58</v>
      </c>
      <c r="AO1884">
        <f t="shared" si="539"/>
        <v>116</v>
      </c>
    </row>
    <row r="1885" spans="1:41" x14ac:dyDescent="0.3">
      <c r="A1885" t="s">
        <v>2544</v>
      </c>
      <c r="B1885" t="s">
        <v>791</v>
      </c>
      <c r="C1885">
        <v>381</v>
      </c>
      <c r="D1885">
        <v>1381</v>
      </c>
      <c r="E1885" t="s">
        <v>7405</v>
      </c>
      <c r="F1885" t="s">
        <v>2017</v>
      </c>
      <c r="G1885" t="b">
        <v>0</v>
      </c>
      <c r="H1885">
        <v>8571</v>
      </c>
      <c r="I1885">
        <v>8571</v>
      </c>
      <c r="J1885">
        <v>0</v>
      </c>
      <c r="K1885">
        <v>39</v>
      </c>
      <c r="L1885">
        <v>121</v>
      </c>
      <c r="M1885">
        <v>136</v>
      </c>
      <c r="N1885">
        <v>1</v>
      </c>
      <c r="O1885">
        <v>89</v>
      </c>
      <c r="P1885">
        <v>26</v>
      </c>
      <c r="Q1885">
        <v>110</v>
      </c>
      <c r="R1885">
        <v>33</v>
      </c>
      <c r="S1885">
        <f t="shared" si="522"/>
        <v>143</v>
      </c>
      <c r="T1885">
        <f>(K1885/232)</f>
        <v>0.16810344827586207</v>
      </c>
      <c r="U1885">
        <f>(L1885/230)</f>
        <v>0.52608695652173909</v>
      </c>
      <c r="V1885">
        <f t="shared" si="523"/>
        <v>0.38362068965517243</v>
      </c>
      <c r="W1885">
        <f t="shared" si="524"/>
        <v>0.11206896551724138</v>
      </c>
      <c r="X1885">
        <f t="shared" si="525"/>
        <v>0.62173913043478257</v>
      </c>
      <c r="Y1885">
        <v>0</v>
      </c>
      <c r="Z1885">
        <f t="shared" si="526"/>
        <v>0.42887931034482757</v>
      </c>
      <c r="AA1885">
        <f t="shared" si="527"/>
        <v>0.52155172413793105</v>
      </c>
      <c r="AB1885">
        <v>0.5</v>
      </c>
      <c r="AC1885">
        <v>1</v>
      </c>
      <c r="AD1885">
        <f t="shared" si="528"/>
        <v>0.43965517241379309</v>
      </c>
      <c r="AE1885">
        <f t="shared" si="529"/>
        <v>0.11206896551724138</v>
      </c>
      <c r="AF1885">
        <f t="shared" si="530"/>
        <v>0.31086956521739129</v>
      </c>
      <c r="AG1885">
        <f t="shared" si="531"/>
        <v>0.62173913043478257</v>
      </c>
      <c r="AH1885">
        <f t="shared" si="532"/>
        <v>99.5</v>
      </c>
      <c r="AI1885">
        <f t="shared" si="533"/>
        <v>121</v>
      </c>
      <c r="AJ1885">
        <f t="shared" si="534"/>
        <v>115</v>
      </c>
      <c r="AK1885">
        <f t="shared" si="535"/>
        <v>230</v>
      </c>
      <c r="AL1885">
        <f t="shared" si="536"/>
        <v>102</v>
      </c>
      <c r="AM1885">
        <f t="shared" si="537"/>
        <v>26</v>
      </c>
      <c r="AN1885">
        <f t="shared" si="538"/>
        <v>71.5</v>
      </c>
      <c r="AO1885">
        <f t="shared" si="539"/>
        <v>143</v>
      </c>
    </row>
    <row r="1886" spans="1:41" x14ac:dyDescent="0.3">
      <c r="A1886" t="s">
        <v>6389</v>
      </c>
      <c r="B1886" t="s">
        <v>791</v>
      </c>
      <c r="C1886">
        <v>381</v>
      </c>
      <c r="D1886">
        <v>5381</v>
      </c>
      <c r="E1886" t="s">
        <v>11404</v>
      </c>
      <c r="F1886" t="s">
        <v>6021</v>
      </c>
      <c r="G1886" t="b">
        <v>0</v>
      </c>
      <c r="H1886">
        <v>2141</v>
      </c>
      <c r="I1886">
        <v>2141</v>
      </c>
      <c r="J1886">
        <v>0</v>
      </c>
      <c r="K1886">
        <v>28</v>
      </c>
      <c r="L1886">
        <v>147</v>
      </c>
      <c r="M1886">
        <v>94</v>
      </c>
      <c r="N1886">
        <v>5</v>
      </c>
      <c r="O1886">
        <v>94</v>
      </c>
      <c r="P1886">
        <v>24</v>
      </c>
      <c r="Q1886">
        <v>94</v>
      </c>
      <c r="R1886">
        <v>37</v>
      </c>
      <c r="S1886">
        <f t="shared" si="522"/>
        <v>131</v>
      </c>
      <c r="T1886">
        <f>(K1886/232)</f>
        <v>0.1206896551724138</v>
      </c>
      <c r="U1886">
        <f>(L1886/230)</f>
        <v>0.63913043478260867</v>
      </c>
      <c r="V1886">
        <f t="shared" si="523"/>
        <v>0.40517241379310343</v>
      </c>
      <c r="W1886">
        <f t="shared" si="524"/>
        <v>0.10344827586206896</v>
      </c>
      <c r="X1886">
        <f t="shared" si="525"/>
        <v>0.56956521739130439</v>
      </c>
      <c r="Y1886">
        <v>0</v>
      </c>
      <c r="Z1886">
        <f t="shared" si="526"/>
        <v>0.4375</v>
      </c>
      <c r="AA1886">
        <f t="shared" si="527"/>
        <v>0.63362068965517238</v>
      </c>
      <c r="AB1886">
        <v>0.5</v>
      </c>
      <c r="AC1886">
        <v>1</v>
      </c>
      <c r="AD1886">
        <f t="shared" si="528"/>
        <v>0.45689655172413796</v>
      </c>
      <c r="AE1886">
        <f t="shared" si="529"/>
        <v>0.10344827586206896</v>
      </c>
      <c r="AF1886">
        <f t="shared" si="530"/>
        <v>0.2847826086956522</v>
      </c>
      <c r="AG1886">
        <f t="shared" si="531"/>
        <v>0.56956521739130439</v>
      </c>
      <c r="AH1886">
        <f t="shared" si="532"/>
        <v>101.5</v>
      </c>
      <c r="AI1886">
        <f t="shared" si="533"/>
        <v>147</v>
      </c>
      <c r="AJ1886">
        <f t="shared" si="534"/>
        <v>115</v>
      </c>
      <c r="AK1886">
        <f t="shared" si="535"/>
        <v>230</v>
      </c>
      <c r="AL1886">
        <f t="shared" si="536"/>
        <v>106</v>
      </c>
      <c r="AM1886">
        <f t="shared" si="537"/>
        <v>24</v>
      </c>
      <c r="AN1886">
        <f t="shared" si="538"/>
        <v>65.5</v>
      </c>
      <c r="AO1886">
        <f t="shared" si="539"/>
        <v>131</v>
      </c>
    </row>
    <row r="1887" spans="1:41" x14ac:dyDescent="0.3">
      <c r="A1887" t="s">
        <v>5654</v>
      </c>
      <c r="B1887" t="s">
        <v>791</v>
      </c>
      <c r="C1887">
        <v>381</v>
      </c>
      <c r="D1887">
        <v>4381</v>
      </c>
      <c r="E1887" t="s">
        <v>10405</v>
      </c>
      <c r="F1887" t="s">
        <v>5020</v>
      </c>
      <c r="G1887" t="b">
        <v>0</v>
      </c>
      <c r="H1887">
        <v>349</v>
      </c>
      <c r="I1887">
        <v>349</v>
      </c>
      <c r="J1887">
        <v>0</v>
      </c>
      <c r="K1887">
        <v>45</v>
      </c>
      <c r="L1887">
        <v>124</v>
      </c>
      <c r="M1887">
        <v>106</v>
      </c>
      <c r="N1887">
        <v>1</v>
      </c>
      <c r="O1887">
        <v>91</v>
      </c>
      <c r="P1887">
        <v>24</v>
      </c>
      <c r="Q1887">
        <v>106</v>
      </c>
      <c r="R1887">
        <v>23</v>
      </c>
      <c r="S1887">
        <f t="shared" si="522"/>
        <v>129</v>
      </c>
      <c r="T1887">
        <f>(K1887/232)</f>
        <v>0.19396551724137931</v>
      </c>
      <c r="U1887">
        <f>(L1887/230)</f>
        <v>0.53913043478260869</v>
      </c>
      <c r="V1887">
        <f t="shared" si="523"/>
        <v>0.39224137931034481</v>
      </c>
      <c r="W1887">
        <f t="shared" si="524"/>
        <v>0.10344827586206896</v>
      </c>
      <c r="X1887">
        <f t="shared" si="525"/>
        <v>0.56086956521739129</v>
      </c>
      <c r="Y1887">
        <v>0</v>
      </c>
      <c r="Z1887">
        <f t="shared" si="526"/>
        <v>0.46120689655172414</v>
      </c>
      <c r="AA1887">
        <f t="shared" si="527"/>
        <v>0.53448275862068961</v>
      </c>
      <c r="AB1887">
        <v>0.5</v>
      </c>
      <c r="AC1887">
        <v>1</v>
      </c>
      <c r="AD1887">
        <f t="shared" si="528"/>
        <v>0.44396551724137934</v>
      </c>
      <c r="AE1887">
        <f t="shared" si="529"/>
        <v>0.10344827586206896</v>
      </c>
      <c r="AF1887">
        <f t="shared" si="530"/>
        <v>0.28043478260869564</v>
      </c>
      <c r="AG1887">
        <f t="shared" si="531"/>
        <v>0.56086956521739129</v>
      </c>
      <c r="AH1887">
        <f t="shared" si="532"/>
        <v>107</v>
      </c>
      <c r="AI1887">
        <f t="shared" si="533"/>
        <v>123.99999999999999</v>
      </c>
      <c r="AJ1887">
        <f t="shared" si="534"/>
        <v>115</v>
      </c>
      <c r="AK1887">
        <f t="shared" si="535"/>
        <v>230</v>
      </c>
      <c r="AL1887">
        <f t="shared" si="536"/>
        <v>103</v>
      </c>
      <c r="AM1887">
        <f t="shared" si="537"/>
        <v>24</v>
      </c>
      <c r="AN1887">
        <f t="shared" si="538"/>
        <v>64.5</v>
      </c>
      <c r="AO1887">
        <f t="shared" si="539"/>
        <v>129</v>
      </c>
    </row>
    <row r="1888" spans="1:41" x14ac:dyDescent="0.3">
      <c r="A1888" t="s">
        <v>4268</v>
      </c>
      <c r="B1888" t="s">
        <v>791</v>
      </c>
      <c r="C1888">
        <v>381</v>
      </c>
      <c r="D1888">
        <v>3381</v>
      </c>
      <c r="E1888" t="s">
        <v>9405</v>
      </c>
      <c r="F1888" t="s">
        <v>4019</v>
      </c>
      <c r="G1888" t="b">
        <v>0</v>
      </c>
      <c r="H1888">
        <v>9178</v>
      </c>
      <c r="I1888">
        <v>9178</v>
      </c>
      <c r="J1888">
        <v>1</v>
      </c>
      <c r="K1888">
        <v>31</v>
      </c>
      <c r="L1888">
        <v>133</v>
      </c>
      <c r="M1888">
        <v>102</v>
      </c>
      <c r="N1888">
        <v>1</v>
      </c>
      <c r="O1888">
        <v>88</v>
      </c>
      <c r="P1888">
        <v>24</v>
      </c>
      <c r="Q1888">
        <v>102</v>
      </c>
      <c r="R1888">
        <v>30</v>
      </c>
      <c r="S1888">
        <f t="shared" si="522"/>
        <v>132</v>
      </c>
      <c r="T1888">
        <f>(K1888/232)</f>
        <v>0.1336206896551724</v>
      </c>
      <c r="U1888">
        <f>(L1888/230)</f>
        <v>0.57826086956521738</v>
      </c>
      <c r="V1888">
        <f t="shared" si="523"/>
        <v>0.37931034482758619</v>
      </c>
      <c r="W1888">
        <f t="shared" si="524"/>
        <v>0.10344827586206896</v>
      </c>
      <c r="X1888">
        <f t="shared" si="525"/>
        <v>0.57391304347826089</v>
      </c>
      <c r="Y1888">
        <v>0</v>
      </c>
      <c r="Z1888">
        <f t="shared" si="526"/>
        <v>0.42025862068965519</v>
      </c>
      <c r="AA1888">
        <f t="shared" si="527"/>
        <v>0.57327586206896552</v>
      </c>
      <c r="AB1888">
        <v>0.5</v>
      </c>
      <c r="AC1888">
        <v>1</v>
      </c>
      <c r="AD1888">
        <f t="shared" si="528"/>
        <v>0.43103448275862066</v>
      </c>
      <c r="AE1888">
        <f t="shared" si="529"/>
        <v>0.10344827586206896</v>
      </c>
      <c r="AF1888">
        <f t="shared" si="530"/>
        <v>0.28695652173913044</v>
      </c>
      <c r="AG1888">
        <f t="shared" si="531"/>
        <v>0.57391304347826089</v>
      </c>
      <c r="AH1888">
        <f t="shared" si="532"/>
        <v>97.5</v>
      </c>
      <c r="AI1888">
        <f t="shared" si="533"/>
        <v>133</v>
      </c>
      <c r="AJ1888">
        <f t="shared" si="534"/>
        <v>115</v>
      </c>
      <c r="AK1888">
        <f t="shared" si="535"/>
        <v>230</v>
      </c>
      <c r="AL1888">
        <f t="shared" si="536"/>
        <v>100</v>
      </c>
      <c r="AM1888">
        <f t="shared" si="537"/>
        <v>24</v>
      </c>
      <c r="AN1888">
        <f t="shared" si="538"/>
        <v>66</v>
      </c>
      <c r="AO1888">
        <f t="shared" si="539"/>
        <v>132</v>
      </c>
    </row>
    <row r="1889" spans="1:41" x14ac:dyDescent="0.3">
      <c r="A1889" t="s">
        <v>3402</v>
      </c>
      <c r="B1889" t="s">
        <v>791</v>
      </c>
      <c r="C1889">
        <v>381</v>
      </c>
      <c r="D1889">
        <v>2381</v>
      </c>
      <c r="E1889" t="s">
        <v>8405</v>
      </c>
      <c r="F1889" t="s">
        <v>3018</v>
      </c>
      <c r="G1889" t="b">
        <v>0</v>
      </c>
      <c r="H1889">
        <v>19447</v>
      </c>
      <c r="I1889">
        <v>19447</v>
      </c>
      <c r="J1889">
        <v>0</v>
      </c>
      <c r="K1889">
        <v>49</v>
      </c>
      <c r="L1889">
        <v>120</v>
      </c>
      <c r="M1889">
        <v>73</v>
      </c>
      <c r="N1889">
        <v>8</v>
      </c>
      <c r="O1889">
        <v>95</v>
      </c>
      <c r="P1889">
        <v>24</v>
      </c>
      <c r="Q1889">
        <v>73</v>
      </c>
      <c r="R1889">
        <v>53</v>
      </c>
      <c r="S1889">
        <f t="shared" si="522"/>
        <v>126</v>
      </c>
      <c r="T1889">
        <f>(K1889/232)</f>
        <v>0.21120689655172414</v>
      </c>
      <c r="U1889">
        <f>(L1889/230)</f>
        <v>0.52173913043478259</v>
      </c>
      <c r="V1889">
        <f t="shared" si="523"/>
        <v>0.40948275862068967</v>
      </c>
      <c r="W1889">
        <f t="shared" si="524"/>
        <v>0.10344827586206896</v>
      </c>
      <c r="X1889">
        <f t="shared" si="525"/>
        <v>0.54782608695652169</v>
      </c>
      <c r="Y1889">
        <v>0</v>
      </c>
      <c r="Z1889">
        <f t="shared" si="526"/>
        <v>0.46982758620689657</v>
      </c>
      <c r="AA1889">
        <f t="shared" si="527"/>
        <v>0.51724137931034486</v>
      </c>
      <c r="AB1889">
        <v>0.5</v>
      </c>
      <c r="AC1889">
        <v>1</v>
      </c>
      <c r="AD1889">
        <f t="shared" si="528"/>
        <v>0.46120689655172414</v>
      </c>
      <c r="AE1889">
        <f t="shared" si="529"/>
        <v>0.10344827586206896</v>
      </c>
      <c r="AF1889">
        <f t="shared" si="530"/>
        <v>0.27391304347826084</v>
      </c>
      <c r="AG1889">
        <f t="shared" si="531"/>
        <v>0.54782608695652169</v>
      </c>
      <c r="AH1889">
        <f t="shared" si="532"/>
        <v>109</v>
      </c>
      <c r="AI1889">
        <f t="shared" si="533"/>
        <v>120.00000000000001</v>
      </c>
      <c r="AJ1889">
        <f t="shared" si="534"/>
        <v>115</v>
      </c>
      <c r="AK1889">
        <f t="shared" si="535"/>
        <v>230</v>
      </c>
      <c r="AL1889">
        <f t="shared" si="536"/>
        <v>107</v>
      </c>
      <c r="AM1889">
        <f t="shared" si="537"/>
        <v>24</v>
      </c>
      <c r="AN1889">
        <f t="shared" si="538"/>
        <v>62.999999999999993</v>
      </c>
      <c r="AO1889">
        <f t="shared" si="539"/>
        <v>125.99999999999999</v>
      </c>
    </row>
    <row r="1890" spans="1:41" x14ac:dyDescent="0.3">
      <c r="A1890" t="s">
        <v>790</v>
      </c>
      <c r="B1890" t="s">
        <v>791</v>
      </c>
      <c r="C1890">
        <v>381</v>
      </c>
      <c r="D1890">
        <v>381</v>
      </c>
      <c r="E1890" t="s">
        <v>791</v>
      </c>
      <c r="F1890" t="s">
        <v>17</v>
      </c>
      <c r="G1890" t="b">
        <v>0</v>
      </c>
      <c r="H1890">
        <v>13885</v>
      </c>
      <c r="I1890">
        <v>3885</v>
      </c>
      <c r="J1890">
        <v>0</v>
      </c>
      <c r="K1890">
        <v>33</v>
      </c>
      <c r="L1890">
        <v>126</v>
      </c>
      <c r="M1890">
        <v>97</v>
      </c>
      <c r="N1890">
        <v>5</v>
      </c>
      <c r="O1890">
        <v>90</v>
      </c>
      <c r="P1890">
        <v>26</v>
      </c>
      <c r="Q1890">
        <v>97</v>
      </c>
      <c r="R1890">
        <v>20</v>
      </c>
      <c r="S1890">
        <f t="shared" si="522"/>
        <v>117</v>
      </c>
      <c r="T1890">
        <f>(K1890/232)</f>
        <v>0.14224137931034483</v>
      </c>
      <c r="U1890">
        <f>(L1890/230)</f>
        <v>0.54782608695652169</v>
      </c>
      <c r="V1890">
        <f t="shared" si="523"/>
        <v>0.38793103448275862</v>
      </c>
      <c r="W1890">
        <f t="shared" si="524"/>
        <v>0.11206896551724138</v>
      </c>
      <c r="X1890">
        <f t="shared" si="525"/>
        <v>0.50869565217391299</v>
      </c>
      <c r="Y1890">
        <v>0</v>
      </c>
      <c r="Z1890">
        <f t="shared" si="526"/>
        <v>0.41379310344827586</v>
      </c>
      <c r="AA1890">
        <f t="shared" si="527"/>
        <v>0.5431034482758621</v>
      </c>
      <c r="AB1890">
        <v>0.5</v>
      </c>
      <c r="AC1890">
        <v>1</v>
      </c>
      <c r="AD1890">
        <f t="shared" si="528"/>
        <v>0.44396551724137934</v>
      </c>
      <c r="AE1890">
        <f t="shared" si="529"/>
        <v>0.11206896551724138</v>
      </c>
      <c r="AF1890">
        <f t="shared" si="530"/>
        <v>0.2543478260869565</v>
      </c>
      <c r="AG1890">
        <f t="shared" si="531"/>
        <v>0.50869565217391299</v>
      </c>
      <c r="AH1890">
        <f t="shared" si="532"/>
        <v>96</v>
      </c>
      <c r="AI1890">
        <f t="shared" si="533"/>
        <v>126</v>
      </c>
      <c r="AJ1890">
        <f t="shared" si="534"/>
        <v>115</v>
      </c>
      <c r="AK1890">
        <f t="shared" si="535"/>
        <v>230</v>
      </c>
      <c r="AL1890">
        <f t="shared" si="536"/>
        <v>103</v>
      </c>
      <c r="AM1890">
        <f t="shared" si="537"/>
        <v>26</v>
      </c>
      <c r="AN1890">
        <f t="shared" si="538"/>
        <v>58.499999999999993</v>
      </c>
      <c r="AO1890">
        <f t="shared" si="539"/>
        <v>116.99999999999999</v>
      </c>
    </row>
    <row r="1891" spans="1:41" x14ac:dyDescent="0.3">
      <c r="A1891" t="s">
        <v>2545</v>
      </c>
      <c r="B1891" t="s">
        <v>793</v>
      </c>
      <c r="C1891">
        <v>382</v>
      </c>
      <c r="D1891">
        <v>1382</v>
      </c>
      <c r="E1891" t="s">
        <v>7406</v>
      </c>
      <c r="F1891" t="s">
        <v>2017</v>
      </c>
      <c r="G1891" t="b">
        <v>0</v>
      </c>
      <c r="H1891">
        <v>19504</v>
      </c>
      <c r="I1891">
        <v>19504</v>
      </c>
      <c r="J1891">
        <v>1</v>
      </c>
      <c r="K1891">
        <v>43</v>
      </c>
      <c r="L1891">
        <v>117</v>
      </c>
      <c r="M1891">
        <v>113</v>
      </c>
      <c r="N1891">
        <v>1</v>
      </c>
      <c r="O1891">
        <v>90</v>
      </c>
      <c r="P1891">
        <v>24</v>
      </c>
      <c r="Q1891">
        <v>113</v>
      </c>
      <c r="R1891">
        <v>22</v>
      </c>
      <c r="S1891">
        <f t="shared" si="522"/>
        <v>135</v>
      </c>
      <c r="T1891">
        <f>(K1891/232)</f>
        <v>0.18534482758620691</v>
      </c>
      <c r="U1891">
        <f>(L1891/230)</f>
        <v>0.50869565217391299</v>
      </c>
      <c r="V1891">
        <f t="shared" si="523"/>
        <v>0.38793103448275862</v>
      </c>
      <c r="W1891">
        <f t="shared" si="524"/>
        <v>0.10344827586206896</v>
      </c>
      <c r="X1891">
        <f t="shared" si="525"/>
        <v>0.58695652173913049</v>
      </c>
      <c r="Y1891">
        <v>0</v>
      </c>
      <c r="Z1891">
        <f t="shared" si="526"/>
        <v>0.4375</v>
      </c>
      <c r="AA1891">
        <f t="shared" si="527"/>
        <v>0.50431034482758619</v>
      </c>
      <c r="AB1891">
        <v>0.5</v>
      </c>
      <c r="AC1891">
        <v>1</v>
      </c>
      <c r="AD1891">
        <f t="shared" si="528"/>
        <v>0.43965517241379309</v>
      </c>
      <c r="AE1891">
        <f t="shared" si="529"/>
        <v>0.10344827586206896</v>
      </c>
      <c r="AF1891">
        <f t="shared" si="530"/>
        <v>0.29347826086956524</v>
      </c>
      <c r="AG1891">
        <f t="shared" si="531"/>
        <v>0.58695652173913049</v>
      </c>
      <c r="AH1891">
        <f t="shared" si="532"/>
        <v>101.5</v>
      </c>
      <c r="AI1891">
        <f t="shared" si="533"/>
        <v>117</v>
      </c>
      <c r="AJ1891">
        <f t="shared" si="534"/>
        <v>115</v>
      </c>
      <c r="AK1891">
        <f t="shared" si="535"/>
        <v>230</v>
      </c>
      <c r="AL1891">
        <f t="shared" si="536"/>
        <v>102</v>
      </c>
      <c r="AM1891">
        <f t="shared" si="537"/>
        <v>24</v>
      </c>
      <c r="AN1891">
        <f t="shared" si="538"/>
        <v>67.5</v>
      </c>
      <c r="AO1891">
        <f t="shared" si="539"/>
        <v>135</v>
      </c>
    </row>
    <row r="1892" spans="1:41" x14ac:dyDescent="0.3">
      <c r="A1892" t="s">
        <v>6390</v>
      </c>
      <c r="B1892" t="s">
        <v>793</v>
      </c>
      <c r="C1892">
        <v>382</v>
      </c>
      <c r="D1892">
        <v>5382</v>
      </c>
      <c r="E1892" t="s">
        <v>11405</v>
      </c>
      <c r="F1892" t="s">
        <v>6021</v>
      </c>
      <c r="G1892" t="b">
        <v>0</v>
      </c>
      <c r="H1892">
        <v>316003</v>
      </c>
      <c r="I1892">
        <v>316003</v>
      </c>
      <c r="J1892">
        <v>0</v>
      </c>
      <c r="K1892">
        <v>27</v>
      </c>
      <c r="L1892">
        <v>147</v>
      </c>
      <c r="M1892">
        <v>99</v>
      </c>
      <c r="N1892">
        <v>1</v>
      </c>
      <c r="O1892">
        <v>94</v>
      </c>
      <c r="P1892">
        <v>24</v>
      </c>
      <c r="Q1892">
        <v>99</v>
      </c>
      <c r="R1892">
        <v>31</v>
      </c>
      <c r="S1892">
        <f t="shared" si="522"/>
        <v>130</v>
      </c>
      <c r="T1892">
        <f>(K1892/232)</f>
        <v>0.11637931034482758</v>
      </c>
      <c r="U1892">
        <f>(L1892/230)</f>
        <v>0.63913043478260867</v>
      </c>
      <c r="V1892">
        <f t="shared" si="523"/>
        <v>0.40517241379310343</v>
      </c>
      <c r="W1892">
        <f t="shared" si="524"/>
        <v>0.10344827586206896</v>
      </c>
      <c r="X1892">
        <f t="shared" si="525"/>
        <v>0.56521739130434778</v>
      </c>
      <c r="Y1892">
        <v>0</v>
      </c>
      <c r="Z1892">
        <f t="shared" si="526"/>
        <v>0.43318965517241381</v>
      </c>
      <c r="AA1892">
        <f t="shared" si="527"/>
        <v>0.63362068965517238</v>
      </c>
      <c r="AB1892">
        <v>0.5</v>
      </c>
      <c r="AC1892">
        <v>1</v>
      </c>
      <c r="AD1892">
        <f t="shared" si="528"/>
        <v>0.45689655172413796</v>
      </c>
      <c r="AE1892">
        <f t="shared" si="529"/>
        <v>0.10344827586206896</v>
      </c>
      <c r="AF1892">
        <f t="shared" si="530"/>
        <v>0.28260869565217389</v>
      </c>
      <c r="AG1892">
        <f t="shared" si="531"/>
        <v>0.56521739130434778</v>
      </c>
      <c r="AH1892">
        <f t="shared" si="532"/>
        <v>100.5</v>
      </c>
      <c r="AI1892">
        <f t="shared" si="533"/>
        <v>147</v>
      </c>
      <c r="AJ1892">
        <f t="shared" si="534"/>
        <v>115</v>
      </c>
      <c r="AK1892">
        <f t="shared" si="535"/>
        <v>230</v>
      </c>
      <c r="AL1892">
        <f t="shared" si="536"/>
        <v>106</v>
      </c>
      <c r="AM1892">
        <f t="shared" si="537"/>
        <v>24</v>
      </c>
      <c r="AN1892">
        <f t="shared" si="538"/>
        <v>65</v>
      </c>
      <c r="AO1892">
        <f t="shared" si="539"/>
        <v>130</v>
      </c>
    </row>
    <row r="1893" spans="1:41" x14ac:dyDescent="0.3">
      <c r="A1893" t="s">
        <v>5655</v>
      </c>
      <c r="B1893" t="s">
        <v>793</v>
      </c>
      <c r="C1893">
        <v>382</v>
      </c>
      <c r="D1893">
        <v>4382</v>
      </c>
      <c r="E1893" t="s">
        <v>10406</v>
      </c>
      <c r="F1893" t="s">
        <v>5020</v>
      </c>
      <c r="G1893" t="b">
        <v>0</v>
      </c>
      <c r="H1893">
        <v>25905</v>
      </c>
      <c r="I1893">
        <v>25905</v>
      </c>
      <c r="J1893">
        <v>1</v>
      </c>
      <c r="K1893">
        <v>47</v>
      </c>
      <c r="L1893">
        <v>121</v>
      </c>
      <c r="M1893">
        <v>107</v>
      </c>
      <c r="N1893">
        <v>1</v>
      </c>
      <c r="O1893">
        <v>90</v>
      </c>
      <c r="P1893">
        <v>24</v>
      </c>
      <c r="Q1893">
        <v>107</v>
      </c>
      <c r="R1893">
        <v>20</v>
      </c>
      <c r="S1893">
        <f t="shared" si="522"/>
        <v>127</v>
      </c>
      <c r="T1893">
        <f>(K1893/232)</f>
        <v>0.20258620689655171</v>
      </c>
      <c r="U1893">
        <f>(L1893/230)</f>
        <v>0.52608695652173909</v>
      </c>
      <c r="V1893">
        <f t="shared" si="523"/>
        <v>0.38793103448275862</v>
      </c>
      <c r="W1893">
        <f t="shared" si="524"/>
        <v>0.10344827586206896</v>
      </c>
      <c r="X1893">
        <f t="shared" si="525"/>
        <v>0.55217391304347829</v>
      </c>
      <c r="Y1893">
        <v>0</v>
      </c>
      <c r="Z1893">
        <f t="shared" si="526"/>
        <v>0.46336206896551724</v>
      </c>
      <c r="AA1893">
        <f t="shared" si="527"/>
        <v>0.52155172413793105</v>
      </c>
      <c r="AB1893">
        <v>0.5</v>
      </c>
      <c r="AC1893">
        <v>1</v>
      </c>
      <c r="AD1893">
        <f t="shared" si="528"/>
        <v>0.43965517241379309</v>
      </c>
      <c r="AE1893">
        <f t="shared" si="529"/>
        <v>0.10344827586206896</v>
      </c>
      <c r="AF1893">
        <f t="shared" si="530"/>
        <v>0.27608695652173915</v>
      </c>
      <c r="AG1893">
        <f t="shared" si="531"/>
        <v>0.55217391304347829</v>
      </c>
      <c r="AH1893">
        <f t="shared" si="532"/>
        <v>107.5</v>
      </c>
      <c r="AI1893">
        <f t="shared" si="533"/>
        <v>121</v>
      </c>
      <c r="AJ1893">
        <f t="shared" si="534"/>
        <v>115</v>
      </c>
      <c r="AK1893">
        <f t="shared" si="535"/>
        <v>230</v>
      </c>
      <c r="AL1893">
        <f t="shared" si="536"/>
        <v>102</v>
      </c>
      <c r="AM1893">
        <f t="shared" si="537"/>
        <v>24</v>
      </c>
      <c r="AN1893">
        <f t="shared" si="538"/>
        <v>63.500000000000007</v>
      </c>
      <c r="AO1893">
        <f t="shared" si="539"/>
        <v>127.00000000000001</v>
      </c>
    </row>
    <row r="1894" spans="1:41" x14ac:dyDescent="0.3">
      <c r="A1894" t="s">
        <v>4269</v>
      </c>
      <c r="B1894" t="s">
        <v>793</v>
      </c>
      <c r="C1894">
        <v>382</v>
      </c>
      <c r="D1894">
        <v>3382</v>
      </c>
      <c r="E1894" t="s">
        <v>9406</v>
      </c>
      <c r="F1894" t="s">
        <v>4019</v>
      </c>
      <c r="G1894" t="b">
        <v>0</v>
      </c>
      <c r="H1894">
        <v>10339</v>
      </c>
      <c r="I1894">
        <v>10339</v>
      </c>
      <c r="J1894">
        <v>1</v>
      </c>
      <c r="K1894">
        <v>31</v>
      </c>
      <c r="L1894">
        <v>132</v>
      </c>
      <c r="M1894">
        <v>98</v>
      </c>
      <c r="N1894">
        <v>1</v>
      </c>
      <c r="O1894">
        <v>87</v>
      </c>
      <c r="P1894">
        <v>25</v>
      </c>
      <c r="Q1894">
        <v>98</v>
      </c>
      <c r="R1894">
        <v>33</v>
      </c>
      <c r="S1894">
        <f t="shared" si="522"/>
        <v>131</v>
      </c>
      <c r="T1894">
        <f>(K1894/232)</f>
        <v>0.1336206896551724</v>
      </c>
      <c r="U1894">
        <f>(L1894/230)</f>
        <v>0.57391304347826089</v>
      </c>
      <c r="V1894">
        <f t="shared" si="523"/>
        <v>0.375</v>
      </c>
      <c r="W1894">
        <f t="shared" si="524"/>
        <v>0.10775862068965517</v>
      </c>
      <c r="X1894">
        <f t="shared" si="525"/>
        <v>0.56956521739130439</v>
      </c>
      <c r="Y1894">
        <v>0</v>
      </c>
      <c r="Z1894">
        <f t="shared" si="526"/>
        <v>0.41810344827586204</v>
      </c>
      <c r="AA1894">
        <f t="shared" si="527"/>
        <v>0.56896551724137934</v>
      </c>
      <c r="AB1894">
        <v>0.5</v>
      </c>
      <c r="AC1894">
        <v>1</v>
      </c>
      <c r="AD1894">
        <f t="shared" si="528"/>
        <v>0.42887931034482757</v>
      </c>
      <c r="AE1894">
        <f t="shared" si="529"/>
        <v>0.10775862068965517</v>
      </c>
      <c r="AF1894">
        <f t="shared" si="530"/>
        <v>0.2847826086956522</v>
      </c>
      <c r="AG1894">
        <f t="shared" si="531"/>
        <v>0.56956521739130439</v>
      </c>
      <c r="AH1894">
        <f t="shared" si="532"/>
        <v>97</v>
      </c>
      <c r="AI1894">
        <f t="shared" si="533"/>
        <v>132</v>
      </c>
      <c r="AJ1894">
        <f t="shared" si="534"/>
        <v>115</v>
      </c>
      <c r="AK1894">
        <f t="shared" si="535"/>
        <v>230</v>
      </c>
      <c r="AL1894">
        <f t="shared" si="536"/>
        <v>99.5</v>
      </c>
      <c r="AM1894">
        <f t="shared" si="537"/>
        <v>25</v>
      </c>
      <c r="AN1894">
        <f t="shared" si="538"/>
        <v>65.5</v>
      </c>
      <c r="AO1894">
        <f t="shared" si="539"/>
        <v>131</v>
      </c>
    </row>
    <row r="1895" spans="1:41" x14ac:dyDescent="0.3">
      <c r="A1895" t="s">
        <v>3403</v>
      </c>
      <c r="B1895" t="s">
        <v>793</v>
      </c>
      <c r="C1895">
        <v>382</v>
      </c>
      <c r="D1895">
        <v>2382</v>
      </c>
      <c r="E1895" t="s">
        <v>8406</v>
      </c>
      <c r="F1895" t="s">
        <v>3018</v>
      </c>
      <c r="G1895" t="b">
        <v>0</v>
      </c>
      <c r="H1895">
        <v>39376</v>
      </c>
      <c r="I1895">
        <v>39376</v>
      </c>
      <c r="J1895">
        <v>0</v>
      </c>
      <c r="K1895">
        <v>51</v>
      </c>
      <c r="L1895">
        <v>117</v>
      </c>
      <c r="M1895">
        <v>81</v>
      </c>
      <c r="N1895">
        <v>10</v>
      </c>
      <c r="O1895">
        <v>95</v>
      </c>
      <c r="P1895">
        <v>24</v>
      </c>
      <c r="Q1895">
        <v>81</v>
      </c>
      <c r="R1895">
        <v>47</v>
      </c>
      <c r="S1895">
        <f t="shared" si="522"/>
        <v>128</v>
      </c>
      <c r="T1895">
        <f>(K1895/232)</f>
        <v>0.21982758620689655</v>
      </c>
      <c r="U1895">
        <f>(L1895/230)</f>
        <v>0.50869565217391299</v>
      </c>
      <c r="V1895">
        <f t="shared" si="523"/>
        <v>0.40948275862068967</v>
      </c>
      <c r="W1895">
        <f t="shared" si="524"/>
        <v>0.10344827586206896</v>
      </c>
      <c r="X1895">
        <f t="shared" si="525"/>
        <v>0.55652173913043479</v>
      </c>
      <c r="Y1895">
        <v>0</v>
      </c>
      <c r="Z1895">
        <f t="shared" si="526"/>
        <v>0.47198275862068967</v>
      </c>
      <c r="AA1895">
        <f t="shared" si="527"/>
        <v>0.50431034482758619</v>
      </c>
      <c r="AB1895">
        <v>0.5</v>
      </c>
      <c r="AC1895">
        <v>1</v>
      </c>
      <c r="AD1895">
        <f t="shared" si="528"/>
        <v>0.46120689655172414</v>
      </c>
      <c r="AE1895">
        <f t="shared" si="529"/>
        <v>0.10344827586206896</v>
      </c>
      <c r="AF1895">
        <f t="shared" si="530"/>
        <v>0.27826086956521739</v>
      </c>
      <c r="AG1895">
        <f t="shared" si="531"/>
        <v>0.55652173913043479</v>
      </c>
      <c r="AH1895">
        <f t="shared" si="532"/>
        <v>109.5</v>
      </c>
      <c r="AI1895">
        <f t="shared" si="533"/>
        <v>117</v>
      </c>
      <c r="AJ1895">
        <f t="shared" si="534"/>
        <v>115</v>
      </c>
      <c r="AK1895">
        <f t="shared" si="535"/>
        <v>230</v>
      </c>
      <c r="AL1895">
        <f t="shared" si="536"/>
        <v>107</v>
      </c>
      <c r="AM1895">
        <f t="shared" si="537"/>
        <v>24</v>
      </c>
      <c r="AN1895">
        <f t="shared" si="538"/>
        <v>64</v>
      </c>
      <c r="AO1895">
        <f t="shared" si="539"/>
        <v>128</v>
      </c>
    </row>
    <row r="1896" spans="1:41" x14ac:dyDescent="0.3">
      <c r="A1896" t="s">
        <v>792</v>
      </c>
      <c r="B1896" t="s">
        <v>793</v>
      </c>
      <c r="C1896">
        <v>382</v>
      </c>
      <c r="D1896">
        <v>382</v>
      </c>
      <c r="E1896" t="s">
        <v>793</v>
      </c>
      <c r="F1896" t="s">
        <v>17</v>
      </c>
      <c r="G1896" t="b">
        <v>0</v>
      </c>
      <c r="H1896">
        <v>2054</v>
      </c>
      <c r="I1896">
        <v>539</v>
      </c>
      <c r="J1896">
        <v>0</v>
      </c>
      <c r="K1896">
        <v>34</v>
      </c>
      <c r="L1896">
        <v>124</v>
      </c>
      <c r="M1896">
        <v>91</v>
      </c>
      <c r="N1896">
        <v>5</v>
      </c>
      <c r="O1896">
        <v>90</v>
      </c>
      <c r="P1896">
        <v>25</v>
      </c>
      <c r="Q1896">
        <v>91</v>
      </c>
      <c r="R1896">
        <v>25</v>
      </c>
      <c r="S1896">
        <f t="shared" si="522"/>
        <v>116</v>
      </c>
      <c r="T1896">
        <f>(K1896/232)</f>
        <v>0.14655172413793102</v>
      </c>
      <c r="U1896">
        <f>(L1896/230)</f>
        <v>0.53913043478260869</v>
      </c>
      <c r="V1896">
        <f t="shared" si="523"/>
        <v>0.38793103448275862</v>
      </c>
      <c r="W1896">
        <f t="shared" si="524"/>
        <v>0.10775862068965517</v>
      </c>
      <c r="X1896">
        <f t="shared" si="525"/>
        <v>0.5043478260869565</v>
      </c>
      <c r="Y1896">
        <v>0</v>
      </c>
      <c r="Z1896">
        <f t="shared" si="526"/>
        <v>0.41379310344827586</v>
      </c>
      <c r="AA1896">
        <f t="shared" si="527"/>
        <v>0.53448275862068961</v>
      </c>
      <c r="AB1896">
        <v>0.5</v>
      </c>
      <c r="AC1896">
        <v>1</v>
      </c>
      <c r="AD1896">
        <f t="shared" si="528"/>
        <v>0.44181034482758619</v>
      </c>
      <c r="AE1896">
        <f t="shared" si="529"/>
        <v>0.10775862068965517</v>
      </c>
      <c r="AF1896">
        <f t="shared" si="530"/>
        <v>0.25217391304347825</v>
      </c>
      <c r="AG1896">
        <f t="shared" si="531"/>
        <v>0.5043478260869565</v>
      </c>
      <c r="AH1896">
        <f t="shared" si="532"/>
        <v>96</v>
      </c>
      <c r="AI1896">
        <f t="shared" si="533"/>
        <v>123.99999999999999</v>
      </c>
      <c r="AJ1896">
        <f t="shared" si="534"/>
        <v>115</v>
      </c>
      <c r="AK1896">
        <f t="shared" si="535"/>
        <v>230</v>
      </c>
      <c r="AL1896">
        <f t="shared" si="536"/>
        <v>102.5</v>
      </c>
      <c r="AM1896">
        <f t="shared" si="537"/>
        <v>25</v>
      </c>
      <c r="AN1896">
        <f t="shared" si="538"/>
        <v>58</v>
      </c>
      <c r="AO1896">
        <f t="shared" si="539"/>
        <v>116</v>
      </c>
    </row>
    <row r="1897" spans="1:41" x14ac:dyDescent="0.3">
      <c r="A1897" t="s">
        <v>2546</v>
      </c>
      <c r="B1897" t="s">
        <v>795</v>
      </c>
      <c r="C1897">
        <v>383</v>
      </c>
      <c r="D1897">
        <v>1383</v>
      </c>
      <c r="E1897" t="s">
        <v>7407</v>
      </c>
      <c r="F1897" t="s">
        <v>2017</v>
      </c>
      <c r="G1897" t="b">
        <v>0</v>
      </c>
      <c r="H1897">
        <v>9539</v>
      </c>
      <c r="I1897">
        <v>9539</v>
      </c>
      <c r="J1897">
        <v>0</v>
      </c>
      <c r="K1897">
        <v>39</v>
      </c>
      <c r="L1897">
        <v>123</v>
      </c>
      <c r="M1897">
        <v>113</v>
      </c>
      <c r="N1897">
        <v>1</v>
      </c>
      <c r="O1897">
        <v>89</v>
      </c>
      <c r="P1897">
        <v>25</v>
      </c>
      <c r="Q1897">
        <v>113</v>
      </c>
      <c r="R1897">
        <v>24</v>
      </c>
      <c r="S1897">
        <f t="shared" si="522"/>
        <v>137</v>
      </c>
      <c r="T1897">
        <f>(K1897/232)</f>
        <v>0.16810344827586207</v>
      </c>
      <c r="U1897">
        <f>(L1897/230)</f>
        <v>0.5347826086956522</v>
      </c>
      <c r="V1897">
        <f t="shared" si="523"/>
        <v>0.38362068965517243</v>
      </c>
      <c r="W1897">
        <f t="shared" si="524"/>
        <v>0.10775862068965517</v>
      </c>
      <c r="X1897">
        <f t="shared" si="525"/>
        <v>0.59565217391304348</v>
      </c>
      <c r="Y1897">
        <v>0</v>
      </c>
      <c r="Z1897">
        <f t="shared" si="526"/>
        <v>0.43318965517241381</v>
      </c>
      <c r="AA1897">
        <f t="shared" si="527"/>
        <v>0.53017241379310343</v>
      </c>
      <c r="AB1897">
        <v>0.5</v>
      </c>
      <c r="AC1897">
        <v>1</v>
      </c>
      <c r="AD1897">
        <f t="shared" si="528"/>
        <v>0.4375</v>
      </c>
      <c r="AE1897">
        <f t="shared" si="529"/>
        <v>0.10775862068965517</v>
      </c>
      <c r="AF1897">
        <f t="shared" si="530"/>
        <v>0.29782608695652174</v>
      </c>
      <c r="AG1897">
        <f t="shared" si="531"/>
        <v>0.59565217391304348</v>
      </c>
      <c r="AH1897">
        <f t="shared" si="532"/>
        <v>100.5</v>
      </c>
      <c r="AI1897">
        <f t="shared" si="533"/>
        <v>123</v>
      </c>
      <c r="AJ1897">
        <f t="shared" si="534"/>
        <v>115</v>
      </c>
      <c r="AK1897">
        <f t="shared" si="535"/>
        <v>230</v>
      </c>
      <c r="AL1897">
        <f t="shared" si="536"/>
        <v>101.5</v>
      </c>
      <c r="AM1897">
        <f t="shared" si="537"/>
        <v>25</v>
      </c>
      <c r="AN1897">
        <f t="shared" si="538"/>
        <v>68.5</v>
      </c>
      <c r="AO1897">
        <f t="shared" si="539"/>
        <v>137</v>
      </c>
    </row>
    <row r="1898" spans="1:41" x14ac:dyDescent="0.3">
      <c r="A1898" t="s">
        <v>6391</v>
      </c>
      <c r="B1898" t="s">
        <v>795</v>
      </c>
      <c r="C1898">
        <v>383</v>
      </c>
      <c r="D1898">
        <v>5383</v>
      </c>
      <c r="E1898" t="s">
        <v>11406</v>
      </c>
      <c r="F1898" t="s">
        <v>6021</v>
      </c>
      <c r="G1898" t="b">
        <v>0</v>
      </c>
      <c r="H1898">
        <v>13625</v>
      </c>
      <c r="I1898">
        <v>13625</v>
      </c>
      <c r="J1898">
        <v>0</v>
      </c>
      <c r="K1898">
        <v>30</v>
      </c>
      <c r="L1898">
        <v>143</v>
      </c>
      <c r="M1898">
        <v>103</v>
      </c>
      <c r="N1898">
        <v>2</v>
      </c>
      <c r="O1898">
        <v>94</v>
      </c>
      <c r="P1898">
        <v>24</v>
      </c>
      <c r="Q1898">
        <v>103</v>
      </c>
      <c r="R1898">
        <v>29</v>
      </c>
      <c r="S1898">
        <f t="shared" si="522"/>
        <v>132</v>
      </c>
      <c r="T1898">
        <f>(K1898/232)</f>
        <v>0.12931034482758622</v>
      </c>
      <c r="U1898">
        <f>(L1898/230)</f>
        <v>0.62173913043478257</v>
      </c>
      <c r="V1898">
        <f t="shared" si="523"/>
        <v>0.40517241379310343</v>
      </c>
      <c r="W1898">
        <f t="shared" si="524"/>
        <v>0.10344827586206896</v>
      </c>
      <c r="X1898">
        <f t="shared" si="525"/>
        <v>0.57391304347826089</v>
      </c>
      <c r="Y1898">
        <v>0</v>
      </c>
      <c r="Z1898">
        <f t="shared" si="526"/>
        <v>0.4375</v>
      </c>
      <c r="AA1898">
        <f t="shared" si="527"/>
        <v>0.61637931034482762</v>
      </c>
      <c r="AB1898">
        <v>0.5</v>
      </c>
      <c r="AC1898">
        <v>1</v>
      </c>
      <c r="AD1898">
        <f t="shared" si="528"/>
        <v>0.45689655172413796</v>
      </c>
      <c r="AE1898">
        <f t="shared" si="529"/>
        <v>0.10344827586206896</v>
      </c>
      <c r="AF1898">
        <f t="shared" si="530"/>
        <v>0.28695652173913044</v>
      </c>
      <c r="AG1898">
        <f t="shared" si="531"/>
        <v>0.57391304347826089</v>
      </c>
      <c r="AH1898">
        <f t="shared" si="532"/>
        <v>101.5</v>
      </c>
      <c r="AI1898">
        <f t="shared" si="533"/>
        <v>143</v>
      </c>
      <c r="AJ1898">
        <f t="shared" si="534"/>
        <v>115</v>
      </c>
      <c r="AK1898">
        <f t="shared" si="535"/>
        <v>230</v>
      </c>
      <c r="AL1898">
        <f t="shared" si="536"/>
        <v>106</v>
      </c>
      <c r="AM1898">
        <f t="shared" si="537"/>
        <v>24</v>
      </c>
      <c r="AN1898">
        <f t="shared" si="538"/>
        <v>66</v>
      </c>
      <c r="AO1898">
        <f t="shared" si="539"/>
        <v>132</v>
      </c>
    </row>
    <row r="1899" spans="1:41" x14ac:dyDescent="0.3">
      <c r="A1899" t="s">
        <v>5656</v>
      </c>
      <c r="B1899" t="s">
        <v>795</v>
      </c>
      <c r="C1899">
        <v>383</v>
      </c>
      <c r="D1899">
        <v>4383</v>
      </c>
      <c r="E1899" t="s">
        <v>10407</v>
      </c>
      <c r="F1899" t="s">
        <v>5020</v>
      </c>
      <c r="G1899" t="b">
        <v>0</v>
      </c>
      <c r="H1899">
        <v>24732</v>
      </c>
      <c r="I1899">
        <v>24732</v>
      </c>
      <c r="J1899">
        <v>1</v>
      </c>
      <c r="K1899">
        <v>47</v>
      </c>
      <c r="L1899">
        <v>120</v>
      </c>
      <c r="M1899">
        <v>107</v>
      </c>
      <c r="N1899">
        <v>1</v>
      </c>
      <c r="O1899">
        <v>91</v>
      </c>
      <c r="P1899">
        <v>24</v>
      </c>
      <c r="Q1899">
        <v>107</v>
      </c>
      <c r="R1899">
        <v>21</v>
      </c>
      <c r="S1899">
        <f t="shared" si="522"/>
        <v>128</v>
      </c>
      <c r="T1899">
        <f>(K1899/232)</f>
        <v>0.20258620689655171</v>
      </c>
      <c r="U1899">
        <f>(L1899/230)</f>
        <v>0.52173913043478259</v>
      </c>
      <c r="V1899">
        <f t="shared" si="523"/>
        <v>0.39224137931034481</v>
      </c>
      <c r="W1899">
        <f t="shared" si="524"/>
        <v>0.10344827586206896</v>
      </c>
      <c r="X1899">
        <f t="shared" si="525"/>
        <v>0.55652173913043479</v>
      </c>
      <c r="Y1899">
        <v>0</v>
      </c>
      <c r="Z1899">
        <f t="shared" si="526"/>
        <v>0.46120689655172414</v>
      </c>
      <c r="AA1899">
        <f t="shared" si="527"/>
        <v>0.51724137931034486</v>
      </c>
      <c r="AB1899">
        <v>0.5</v>
      </c>
      <c r="AC1899">
        <v>1</v>
      </c>
      <c r="AD1899">
        <f t="shared" si="528"/>
        <v>0.44396551724137934</v>
      </c>
      <c r="AE1899">
        <f t="shared" si="529"/>
        <v>0.10344827586206896</v>
      </c>
      <c r="AF1899">
        <f t="shared" si="530"/>
        <v>0.27826086956521739</v>
      </c>
      <c r="AG1899">
        <f t="shared" si="531"/>
        <v>0.55652173913043479</v>
      </c>
      <c r="AH1899">
        <f t="shared" si="532"/>
        <v>107</v>
      </c>
      <c r="AI1899">
        <f t="shared" si="533"/>
        <v>120.00000000000001</v>
      </c>
      <c r="AJ1899">
        <f t="shared" si="534"/>
        <v>115</v>
      </c>
      <c r="AK1899">
        <f t="shared" si="535"/>
        <v>230</v>
      </c>
      <c r="AL1899">
        <f t="shared" si="536"/>
        <v>103</v>
      </c>
      <c r="AM1899">
        <f t="shared" si="537"/>
        <v>24</v>
      </c>
      <c r="AN1899">
        <f t="shared" si="538"/>
        <v>64</v>
      </c>
      <c r="AO1899">
        <f t="shared" si="539"/>
        <v>128</v>
      </c>
    </row>
    <row r="1900" spans="1:41" x14ac:dyDescent="0.3">
      <c r="A1900" t="s">
        <v>4270</v>
      </c>
      <c r="B1900" t="s">
        <v>795</v>
      </c>
      <c r="C1900">
        <v>383</v>
      </c>
      <c r="D1900">
        <v>3383</v>
      </c>
      <c r="E1900" t="s">
        <v>9407</v>
      </c>
      <c r="F1900" t="s">
        <v>4019</v>
      </c>
      <c r="G1900" t="b">
        <v>0</v>
      </c>
      <c r="H1900">
        <v>5322</v>
      </c>
      <c r="I1900">
        <v>5322</v>
      </c>
      <c r="J1900">
        <v>1</v>
      </c>
      <c r="K1900">
        <v>31</v>
      </c>
      <c r="L1900">
        <v>132</v>
      </c>
      <c r="M1900">
        <v>99</v>
      </c>
      <c r="N1900">
        <v>1</v>
      </c>
      <c r="O1900">
        <v>88</v>
      </c>
      <c r="P1900">
        <v>24</v>
      </c>
      <c r="Q1900">
        <v>99</v>
      </c>
      <c r="R1900">
        <v>30</v>
      </c>
      <c r="S1900">
        <f t="shared" si="522"/>
        <v>129</v>
      </c>
      <c r="T1900">
        <f>(K1900/232)</f>
        <v>0.1336206896551724</v>
      </c>
      <c r="U1900">
        <f>(L1900/230)</f>
        <v>0.57391304347826089</v>
      </c>
      <c r="V1900">
        <f t="shared" si="523"/>
        <v>0.37931034482758619</v>
      </c>
      <c r="W1900">
        <f t="shared" si="524"/>
        <v>0.10344827586206896</v>
      </c>
      <c r="X1900">
        <f t="shared" si="525"/>
        <v>0.56086956521739129</v>
      </c>
      <c r="Y1900">
        <v>0</v>
      </c>
      <c r="Z1900">
        <f t="shared" si="526"/>
        <v>0.41810344827586204</v>
      </c>
      <c r="AA1900">
        <f t="shared" si="527"/>
        <v>0.56896551724137934</v>
      </c>
      <c r="AB1900">
        <v>0.5</v>
      </c>
      <c r="AC1900">
        <v>1</v>
      </c>
      <c r="AD1900">
        <f t="shared" si="528"/>
        <v>0.43103448275862066</v>
      </c>
      <c r="AE1900">
        <f t="shared" si="529"/>
        <v>0.10344827586206896</v>
      </c>
      <c r="AF1900">
        <f t="shared" si="530"/>
        <v>0.28043478260869564</v>
      </c>
      <c r="AG1900">
        <f t="shared" si="531"/>
        <v>0.56086956521739129</v>
      </c>
      <c r="AH1900">
        <f t="shared" si="532"/>
        <v>97</v>
      </c>
      <c r="AI1900">
        <f t="shared" si="533"/>
        <v>132</v>
      </c>
      <c r="AJ1900">
        <f t="shared" si="534"/>
        <v>115</v>
      </c>
      <c r="AK1900">
        <f t="shared" si="535"/>
        <v>230</v>
      </c>
      <c r="AL1900">
        <f t="shared" si="536"/>
        <v>100</v>
      </c>
      <c r="AM1900">
        <f t="shared" si="537"/>
        <v>24</v>
      </c>
      <c r="AN1900">
        <f t="shared" si="538"/>
        <v>64.5</v>
      </c>
      <c r="AO1900">
        <f t="shared" si="539"/>
        <v>129</v>
      </c>
    </row>
    <row r="1901" spans="1:41" x14ac:dyDescent="0.3">
      <c r="A1901" t="s">
        <v>3404</v>
      </c>
      <c r="B1901" t="s">
        <v>795</v>
      </c>
      <c r="C1901">
        <v>383</v>
      </c>
      <c r="D1901">
        <v>2383</v>
      </c>
      <c r="E1901" t="s">
        <v>8407</v>
      </c>
      <c r="F1901" t="s">
        <v>3018</v>
      </c>
      <c r="G1901" t="b">
        <v>0</v>
      </c>
      <c r="H1901">
        <v>17027</v>
      </c>
      <c r="I1901">
        <v>17027</v>
      </c>
      <c r="J1901">
        <v>0</v>
      </c>
      <c r="K1901">
        <v>49</v>
      </c>
      <c r="L1901">
        <v>118</v>
      </c>
      <c r="M1901">
        <v>79</v>
      </c>
      <c r="N1901">
        <v>12</v>
      </c>
      <c r="O1901">
        <v>94</v>
      </c>
      <c r="P1901">
        <v>26</v>
      </c>
      <c r="Q1901">
        <v>79</v>
      </c>
      <c r="R1901">
        <v>49</v>
      </c>
      <c r="S1901">
        <f t="shared" si="522"/>
        <v>128</v>
      </c>
      <c r="T1901">
        <f>(K1901/232)</f>
        <v>0.21120689655172414</v>
      </c>
      <c r="U1901">
        <f>(L1901/230)</f>
        <v>0.5130434782608696</v>
      </c>
      <c r="V1901">
        <f t="shared" si="523"/>
        <v>0.40517241379310343</v>
      </c>
      <c r="W1901">
        <f t="shared" si="524"/>
        <v>0.11206896551724138</v>
      </c>
      <c r="X1901">
        <f t="shared" si="525"/>
        <v>0.55652173913043479</v>
      </c>
      <c r="Y1901">
        <v>0</v>
      </c>
      <c r="Z1901">
        <f t="shared" si="526"/>
        <v>0.46551724137931033</v>
      </c>
      <c r="AA1901">
        <f t="shared" si="527"/>
        <v>0.50862068965517238</v>
      </c>
      <c r="AB1901">
        <v>0.5</v>
      </c>
      <c r="AC1901">
        <v>1</v>
      </c>
      <c r="AD1901">
        <f t="shared" si="528"/>
        <v>0.46120689655172414</v>
      </c>
      <c r="AE1901">
        <f t="shared" si="529"/>
        <v>0.11206896551724138</v>
      </c>
      <c r="AF1901">
        <f t="shared" si="530"/>
        <v>0.27826086956521739</v>
      </c>
      <c r="AG1901">
        <f t="shared" si="531"/>
        <v>0.55652173913043479</v>
      </c>
      <c r="AH1901">
        <f t="shared" si="532"/>
        <v>108</v>
      </c>
      <c r="AI1901">
        <f t="shared" si="533"/>
        <v>117.99999999999999</v>
      </c>
      <c r="AJ1901">
        <f t="shared" si="534"/>
        <v>115</v>
      </c>
      <c r="AK1901">
        <f t="shared" si="535"/>
        <v>230</v>
      </c>
      <c r="AL1901">
        <f t="shared" si="536"/>
        <v>107</v>
      </c>
      <c r="AM1901">
        <f t="shared" si="537"/>
        <v>26</v>
      </c>
      <c r="AN1901">
        <f t="shared" si="538"/>
        <v>64</v>
      </c>
      <c r="AO1901">
        <f t="shared" si="539"/>
        <v>128</v>
      </c>
    </row>
    <row r="1902" spans="1:41" x14ac:dyDescent="0.3">
      <c r="A1902" t="s">
        <v>794</v>
      </c>
      <c r="B1902" t="s">
        <v>795</v>
      </c>
      <c r="C1902">
        <v>383</v>
      </c>
      <c r="D1902">
        <v>383</v>
      </c>
      <c r="E1902" t="s">
        <v>795</v>
      </c>
      <c r="F1902" t="s">
        <v>17</v>
      </c>
      <c r="G1902" t="b">
        <v>0</v>
      </c>
      <c r="H1902">
        <v>15526</v>
      </c>
      <c r="I1902">
        <v>526</v>
      </c>
      <c r="J1902">
        <v>0</v>
      </c>
      <c r="K1902">
        <v>26</v>
      </c>
      <c r="L1902">
        <v>129</v>
      </c>
      <c r="M1902">
        <v>98</v>
      </c>
      <c r="N1902">
        <v>5</v>
      </c>
      <c r="O1902">
        <v>90</v>
      </c>
      <c r="P1902">
        <v>25</v>
      </c>
      <c r="Q1902">
        <v>98</v>
      </c>
      <c r="R1902">
        <v>19</v>
      </c>
      <c r="S1902">
        <f t="shared" si="522"/>
        <v>117</v>
      </c>
      <c r="T1902">
        <f>(K1902/232)</f>
        <v>0.11206896551724138</v>
      </c>
      <c r="U1902">
        <f>(L1902/230)</f>
        <v>0.56086956521739129</v>
      </c>
      <c r="V1902">
        <f t="shared" si="523"/>
        <v>0.38793103448275862</v>
      </c>
      <c r="W1902">
        <f t="shared" si="524"/>
        <v>0.10775862068965517</v>
      </c>
      <c r="X1902">
        <f t="shared" si="525"/>
        <v>0.50869565217391299</v>
      </c>
      <c r="Y1902">
        <v>0</v>
      </c>
      <c r="Z1902">
        <f t="shared" si="526"/>
        <v>0.39008620689655171</v>
      </c>
      <c r="AA1902">
        <f t="shared" si="527"/>
        <v>0.55603448275862066</v>
      </c>
      <c r="AB1902">
        <v>0.5</v>
      </c>
      <c r="AC1902">
        <v>1</v>
      </c>
      <c r="AD1902">
        <f t="shared" si="528"/>
        <v>0.44181034482758619</v>
      </c>
      <c r="AE1902">
        <f t="shared" si="529"/>
        <v>0.10775862068965517</v>
      </c>
      <c r="AF1902">
        <f t="shared" si="530"/>
        <v>0.2543478260869565</v>
      </c>
      <c r="AG1902">
        <f t="shared" si="531"/>
        <v>0.50869565217391299</v>
      </c>
      <c r="AH1902">
        <f t="shared" si="532"/>
        <v>90.5</v>
      </c>
      <c r="AI1902">
        <f t="shared" si="533"/>
        <v>129</v>
      </c>
      <c r="AJ1902">
        <f t="shared" si="534"/>
        <v>115</v>
      </c>
      <c r="AK1902">
        <f t="shared" si="535"/>
        <v>230</v>
      </c>
      <c r="AL1902">
        <f t="shared" si="536"/>
        <v>102.5</v>
      </c>
      <c r="AM1902">
        <f t="shared" si="537"/>
        <v>25</v>
      </c>
      <c r="AN1902">
        <f t="shared" si="538"/>
        <v>58.499999999999993</v>
      </c>
      <c r="AO1902">
        <f t="shared" si="539"/>
        <v>116.99999999999999</v>
      </c>
    </row>
    <row r="1903" spans="1:41" x14ac:dyDescent="0.3">
      <c r="A1903" t="s">
        <v>2547</v>
      </c>
      <c r="B1903" t="s">
        <v>797</v>
      </c>
      <c r="C1903">
        <v>384</v>
      </c>
      <c r="D1903">
        <v>1384</v>
      </c>
      <c r="E1903" t="s">
        <v>7408</v>
      </c>
      <c r="F1903" t="s">
        <v>2017</v>
      </c>
      <c r="G1903" t="b">
        <v>0</v>
      </c>
      <c r="H1903">
        <v>2722</v>
      </c>
      <c r="I1903">
        <v>2722</v>
      </c>
      <c r="J1903">
        <v>0</v>
      </c>
      <c r="K1903">
        <v>40</v>
      </c>
      <c r="L1903">
        <v>123</v>
      </c>
      <c r="M1903">
        <v>112</v>
      </c>
      <c r="N1903">
        <v>1</v>
      </c>
      <c r="O1903">
        <v>89</v>
      </c>
      <c r="P1903">
        <v>26</v>
      </c>
      <c r="Q1903">
        <v>112</v>
      </c>
      <c r="R1903">
        <v>25</v>
      </c>
      <c r="S1903">
        <f t="shared" si="522"/>
        <v>137</v>
      </c>
      <c r="T1903">
        <f>(K1903/232)</f>
        <v>0.17241379310344829</v>
      </c>
      <c r="U1903">
        <f>(L1903/230)</f>
        <v>0.5347826086956522</v>
      </c>
      <c r="V1903">
        <f t="shared" si="523"/>
        <v>0.38362068965517243</v>
      </c>
      <c r="W1903">
        <f t="shared" si="524"/>
        <v>0.11206896551724138</v>
      </c>
      <c r="X1903">
        <f t="shared" si="525"/>
        <v>0.59565217391304348</v>
      </c>
      <c r="Y1903">
        <v>0</v>
      </c>
      <c r="Z1903">
        <f t="shared" si="526"/>
        <v>0.4375</v>
      </c>
      <c r="AA1903">
        <f t="shared" si="527"/>
        <v>0.53017241379310343</v>
      </c>
      <c r="AB1903">
        <v>0.5</v>
      </c>
      <c r="AC1903">
        <v>1</v>
      </c>
      <c r="AD1903">
        <f t="shared" si="528"/>
        <v>0.43965517241379309</v>
      </c>
      <c r="AE1903">
        <f t="shared" si="529"/>
        <v>0.11206896551724138</v>
      </c>
      <c r="AF1903">
        <f t="shared" si="530"/>
        <v>0.29782608695652174</v>
      </c>
      <c r="AG1903">
        <f t="shared" si="531"/>
        <v>0.59565217391304348</v>
      </c>
      <c r="AH1903">
        <f t="shared" si="532"/>
        <v>101.5</v>
      </c>
      <c r="AI1903">
        <f t="shared" si="533"/>
        <v>123</v>
      </c>
      <c r="AJ1903">
        <f t="shared" si="534"/>
        <v>115</v>
      </c>
      <c r="AK1903">
        <f t="shared" si="535"/>
        <v>230</v>
      </c>
      <c r="AL1903">
        <f t="shared" si="536"/>
        <v>102</v>
      </c>
      <c r="AM1903">
        <f t="shared" si="537"/>
        <v>26</v>
      </c>
      <c r="AN1903">
        <f t="shared" si="538"/>
        <v>68.5</v>
      </c>
      <c r="AO1903">
        <f t="shared" si="539"/>
        <v>137</v>
      </c>
    </row>
    <row r="1904" spans="1:41" x14ac:dyDescent="0.3">
      <c r="A1904" t="s">
        <v>6392</v>
      </c>
      <c r="B1904" t="s">
        <v>797</v>
      </c>
      <c r="C1904">
        <v>384</v>
      </c>
      <c r="D1904">
        <v>5384</v>
      </c>
      <c r="E1904" t="s">
        <v>11407</v>
      </c>
      <c r="F1904" t="s">
        <v>6021</v>
      </c>
      <c r="G1904" t="b">
        <v>0</v>
      </c>
      <c r="H1904">
        <v>19271</v>
      </c>
      <c r="I1904">
        <v>19271</v>
      </c>
      <c r="J1904">
        <v>0</v>
      </c>
      <c r="K1904">
        <v>33</v>
      </c>
      <c r="L1904">
        <v>140</v>
      </c>
      <c r="M1904">
        <v>100</v>
      </c>
      <c r="N1904">
        <v>1</v>
      </c>
      <c r="O1904">
        <v>93</v>
      </c>
      <c r="P1904">
        <v>25</v>
      </c>
      <c r="Q1904">
        <v>100</v>
      </c>
      <c r="R1904">
        <v>35</v>
      </c>
      <c r="S1904">
        <f t="shared" si="522"/>
        <v>135</v>
      </c>
      <c r="T1904">
        <f>(K1904/232)</f>
        <v>0.14224137931034483</v>
      </c>
      <c r="U1904">
        <f>(L1904/230)</f>
        <v>0.60869565217391308</v>
      </c>
      <c r="V1904">
        <f t="shared" si="523"/>
        <v>0.40086206896551724</v>
      </c>
      <c r="W1904">
        <f t="shared" si="524"/>
        <v>0.10775862068965517</v>
      </c>
      <c r="X1904">
        <f t="shared" si="525"/>
        <v>0.58695652173913049</v>
      </c>
      <c r="Y1904">
        <v>0</v>
      </c>
      <c r="Z1904">
        <f t="shared" si="526"/>
        <v>0.44396551724137934</v>
      </c>
      <c r="AA1904">
        <f t="shared" si="527"/>
        <v>0.60344827586206895</v>
      </c>
      <c r="AB1904">
        <v>0.5</v>
      </c>
      <c r="AC1904">
        <v>1</v>
      </c>
      <c r="AD1904">
        <f t="shared" si="528"/>
        <v>0.45474137931034481</v>
      </c>
      <c r="AE1904">
        <f t="shared" si="529"/>
        <v>0.10775862068965517</v>
      </c>
      <c r="AF1904">
        <f t="shared" si="530"/>
        <v>0.29347826086956524</v>
      </c>
      <c r="AG1904">
        <f t="shared" si="531"/>
        <v>0.58695652173913049</v>
      </c>
      <c r="AH1904">
        <f t="shared" si="532"/>
        <v>103</v>
      </c>
      <c r="AI1904">
        <f t="shared" si="533"/>
        <v>140</v>
      </c>
      <c r="AJ1904">
        <f t="shared" si="534"/>
        <v>115</v>
      </c>
      <c r="AK1904">
        <f t="shared" si="535"/>
        <v>230</v>
      </c>
      <c r="AL1904">
        <f t="shared" si="536"/>
        <v>105.5</v>
      </c>
      <c r="AM1904">
        <f t="shared" si="537"/>
        <v>25</v>
      </c>
      <c r="AN1904">
        <f t="shared" si="538"/>
        <v>67.5</v>
      </c>
      <c r="AO1904">
        <f t="shared" si="539"/>
        <v>135</v>
      </c>
    </row>
    <row r="1905" spans="1:41" x14ac:dyDescent="0.3">
      <c r="A1905" t="s">
        <v>5657</v>
      </c>
      <c r="B1905" t="s">
        <v>797</v>
      </c>
      <c r="C1905">
        <v>384</v>
      </c>
      <c r="D1905">
        <v>4384</v>
      </c>
      <c r="E1905" t="s">
        <v>10408</v>
      </c>
      <c r="F1905" t="s">
        <v>5020</v>
      </c>
      <c r="G1905" t="b">
        <v>0</v>
      </c>
      <c r="H1905">
        <v>10624</v>
      </c>
      <c r="I1905">
        <v>10624</v>
      </c>
      <c r="J1905">
        <v>1</v>
      </c>
      <c r="K1905">
        <v>50</v>
      </c>
      <c r="L1905">
        <v>118</v>
      </c>
      <c r="M1905">
        <v>107</v>
      </c>
      <c r="N1905">
        <v>1</v>
      </c>
      <c r="O1905">
        <v>90</v>
      </c>
      <c r="P1905">
        <v>24</v>
      </c>
      <c r="Q1905">
        <v>107</v>
      </c>
      <c r="R1905">
        <v>21</v>
      </c>
      <c r="S1905">
        <f t="shared" si="522"/>
        <v>128</v>
      </c>
      <c r="T1905">
        <f>(K1905/232)</f>
        <v>0.21551724137931033</v>
      </c>
      <c r="U1905">
        <f>(L1905/230)</f>
        <v>0.5130434782608696</v>
      </c>
      <c r="V1905">
        <f t="shared" si="523"/>
        <v>0.38793103448275862</v>
      </c>
      <c r="W1905">
        <f t="shared" si="524"/>
        <v>0.10344827586206896</v>
      </c>
      <c r="X1905">
        <f t="shared" si="525"/>
        <v>0.55652173913043479</v>
      </c>
      <c r="Y1905">
        <v>0</v>
      </c>
      <c r="Z1905">
        <f t="shared" si="526"/>
        <v>0.46982758620689657</v>
      </c>
      <c r="AA1905">
        <f t="shared" si="527"/>
        <v>0.50862068965517238</v>
      </c>
      <c r="AB1905">
        <v>0.5</v>
      </c>
      <c r="AC1905">
        <v>1</v>
      </c>
      <c r="AD1905">
        <f t="shared" si="528"/>
        <v>0.43965517241379309</v>
      </c>
      <c r="AE1905">
        <f t="shared" si="529"/>
        <v>0.10344827586206896</v>
      </c>
      <c r="AF1905">
        <f t="shared" si="530"/>
        <v>0.27826086956521739</v>
      </c>
      <c r="AG1905">
        <f t="shared" si="531"/>
        <v>0.55652173913043479</v>
      </c>
      <c r="AH1905">
        <f t="shared" si="532"/>
        <v>109</v>
      </c>
      <c r="AI1905">
        <f t="shared" si="533"/>
        <v>117.99999999999999</v>
      </c>
      <c r="AJ1905">
        <f t="shared" si="534"/>
        <v>115</v>
      </c>
      <c r="AK1905">
        <f t="shared" si="535"/>
        <v>230</v>
      </c>
      <c r="AL1905">
        <f t="shared" si="536"/>
        <v>102</v>
      </c>
      <c r="AM1905">
        <f t="shared" si="537"/>
        <v>24</v>
      </c>
      <c r="AN1905">
        <f t="shared" si="538"/>
        <v>64</v>
      </c>
      <c r="AO1905">
        <f t="shared" si="539"/>
        <v>128</v>
      </c>
    </row>
    <row r="1906" spans="1:41" x14ac:dyDescent="0.3">
      <c r="A1906" t="s">
        <v>4271</v>
      </c>
      <c r="B1906" t="s">
        <v>797</v>
      </c>
      <c r="C1906">
        <v>384</v>
      </c>
      <c r="D1906">
        <v>3384</v>
      </c>
      <c r="E1906" t="s">
        <v>9408</v>
      </c>
      <c r="F1906" t="s">
        <v>4019</v>
      </c>
      <c r="G1906" t="b">
        <v>0</v>
      </c>
      <c r="H1906">
        <v>2865</v>
      </c>
      <c r="I1906">
        <v>2865</v>
      </c>
      <c r="J1906">
        <v>1</v>
      </c>
      <c r="K1906">
        <v>33</v>
      </c>
      <c r="L1906">
        <v>126</v>
      </c>
      <c r="M1906">
        <v>100</v>
      </c>
      <c r="N1906">
        <v>1</v>
      </c>
      <c r="O1906">
        <v>88</v>
      </c>
      <c r="P1906">
        <v>23</v>
      </c>
      <c r="Q1906">
        <v>100</v>
      </c>
      <c r="R1906">
        <v>34</v>
      </c>
      <c r="S1906">
        <f t="shared" si="522"/>
        <v>134</v>
      </c>
      <c r="T1906">
        <f>(K1906/232)</f>
        <v>0.14224137931034483</v>
      </c>
      <c r="U1906">
        <f>(L1906/230)</f>
        <v>0.54782608695652169</v>
      </c>
      <c r="V1906">
        <f t="shared" si="523"/>
        <v>0.37931034482758619</v>
      </c>
      <c r="W1906">
        <f t="shared" si="524"/>
        <v>9.9137931034482762E-2</v>
      </c>
      <c r="X1906">
        <f t="shared" si="525"/>
        <v>0.58260869565217388</v>
      </c>
      <c r="Y1906">
        <v>0</v>
      </c>
      <c r="Z1906">
        <f t="shared" si="526"/>
        <v>0.41379310344827586</v>
      </c>
      <c r="AA1906">
        <f t="shared" si="527"/>
        <v>0.5431034482758621</v>
      </c>
      <c r="AB1906">
        <v>0.5</v>
      </c>
      <c r="AC1906">
        <v>1</v>
      </c>
      <c r="AD1906">
        <f t="shared" si="528"/>
        <v>0.42887931034482757</v>
      </c>
      <c r="AE1906">
        <f t="shared" si="529"/>
        <v>9.9137931034482762E-2</v>
      </c>
      <c r="AF1906">
        <f t="shared" si="530"/>
        <v>0.29130434782608694</v>
      </c>
      <c r="AG1906">
        <f t="shared" si="531"/>
        <v>0.58260869565217388</v>
      </c>
      <c r="AH1906">
        <f t="shared" si="532"/>
        <v>96</v>
      </c>
      <c r="AI1906">
        <f t="shared" si="533"/>
        <v>126</v>
      </c>
      <c r="AJ1906">
        <f t="shared" si="534"/>
        <v>115</v>
      </c>
      <c r="AK1906">
        <f t="shared" si="535"/>
        <v>230</v>
      </c>
      <c r="AL1906">
        <f t="shared" si="536"/>
        <v>99.5</v>
      </c>
      <c r="AM1906">
        <f t="shared" si="537"/>
        <v>23</v>
      </c>
      <c r="AN1906">
        <f t="shared" si="538"/>
        <v>67</v>
      </c>
      <c r="AO1906">
        <f t="shared" si="539"/>
        <v>134</v>
      </c>
    </row>
    <row r="1907" spans="1:41" x14ac:dyDescent="0.3">
      <c r="A1907" t="s">
        <v>3405</v>
      </c>
      <c r="B1907" t="s">
        <v>797</v>
      </c>
      <c r="C1907">
        <v>384</v>
      </c>
      <c r="D1907">
        <v>2384</v>
      </c>
      <c r="E1907" t="s">
        <v>8408</v>
      </c>
      <c r="F1907" t="s">
        <v>3018</v>
      </c>
      <c r="G1907" t="b">
        <v>0</v>
      </c>
      <c r="H1907">
        <v>25753</v>
      </c>
      <c r="I1907">
        <v>25753</v>
      </c>
      <c r="J1907">
        <v>0</v>
      </c>
      <c r="K1907">
        <v>50</v>
      </c>
      <c r="L1907">
        <v>116</v>
      </c>
      <c r="M1907">
        <v>80</v>
      </c>
      <c r="N1907">
        <v>10</v>
      </c>
      <c r="O1907">
        <v>93</v>
      </c>
      <c r="P1907">
        <v>27</v>
      </c>
      <c r="Q1907">
        <v>80</v>
      </c>
      <c r="R1907">
        <v>50</v>
      </c>
      <c r="S1907">
        <f t="shared" si="522"/>
        <v>130</v>
      </c>
      <c r="T1907">
        <f>(K1907/232)</f>
        <v>0.21551724137931033</v>
      </c>
      <c r="U1907">
        <f>(L1907/230)</f>
        <v>0.5043478260869565</v>
      </c>
      <c r="V1907">
        <f t="shared" si="523"/>
        <v>0.40086206896551724</v>
      </c>
      <c r="W1907">
        <f t="shared" si="524"/>
        <v>0.11637931034482758</v>
      </c>
      <c r="X1907">
        <f t="shared" si="525"/>
        <v>0.56521739130434778</v>
      </c>
      <c r="Y1907">
        <v>0</v>
      </c>
      <c r="Z1907">
        <f t="shared" si="526"/>
        <v>0.46551724137931033</v>
      </c>
      <c r="AA1907">
        <f t="shared" si="527"/>
        <v>0.5</v>
      </c>
      <c r="AB1907">
        <v>0.5</v>
      </c>
      <c r="AC1907">
        <v>1</v>
      </c>
      <c r="AD1907">
        <f t="shared" si="528"/>
        <v>0.45905172413793105</v>
      </c>
      <c r="AE1907">
        <f t="shared" si="529"/>
        <v>0.11637931034482758</v>
      </c>
      <c r="AF1907">
        <f t="shared" si="530"/>
        <v>0.28260869565217389</v>
      </c>
      <c r="AG1907">
        <f t="shared" si="531"/>
        <v>0.56521739130434778</v>
      </c>
      <c r="AH1907">
        <f t="shared" si="532"/>
        <v>108</v>
      </c>
      <c r="AI1907">
        <f t="shared" si="533"/>
        <v>116</v>
      </c>
      <c r="AJ1907">
        <f t="shared" si="534"/>
        <v>115</v>
      </c>
      <c r="AK1907">
        <f t="shared" si="535"/>
        <v>230</v>
      </c>
      <c r="AL1907">
        <f t="shared" si="536"/>
        <v>106.5</v>
      </c>
      <c r="AM1907">
        <f t="shared" si="537"/>
        <v>27</v>
      </c>
      <c r="AN1907">
        <f t="shared" si="538"/>
        <v>65</v>
      </c>
      <c r="AO1907">
        <f t="shared" si="539"/>
        <v>130</v>
      </c>
    </row>
    <row r="1908" spans="1:41" x14ac:dyDescent="0.3">
      <c r="A1908" t="s">
        <v>796</v>
      </c>
      <c r="B1908" t="s">
        <v>797</v>
      </c>
      <c r="C1908">
        <v>384</v>
      </c>
      <c r="D1908">
        <v>384</v>
      </c>
      <c r="E1908" t="s">
        <v>797</v>
      </c>
      <c r="F1908" t="s">
        <v>17</v>
      </c>
      <c r="G1908" t="b">
        <v>0</v>
      </c>
      <c r="H1908">
        <v>15132</v>
      </c>
      <c r="I1908">
        <v>131</v>
      </c>
      <c r="J1908">
        <v>0</v>
      </c>
      <c r="K1908">
        <v>29</v>
      </c>
      <c r="L1908">
        <v>125</v>
      </c>
      <c r="M1908">
        <v>95</v>
      </c>
      <c r="N1908">
        <v>2</v>
      </c>
      <c r="O1908">
        <v>90</v>
      </c>
      <c r="P1908">
        <v>25</v>
      </c>
      <c r="Q1908">
        <v>95</v>
      </c>
      <c r="R1908">
        <v>22</v>
      </c>
      <c r="S1908">
        <f t="shared" si="522"/>
        <v>117</v>
      </c>
      <c r="T1908">
        <f>(K1908/232)</f>
        <v>0.125</v>
      </c>
      <c r="U1908">
        <f>(L1908/230)</f>
        <v>0.54347826086956519</v>
      </c>
      <c r="V1908">
        <f t="shared" si="523"/>
        <v>0.38793103448275862</v>
      </c>
      <c r="W1908">
        <f t="shared" si="524"/>
        <v>0.10775862068965517</v>
      </c>
      <c r="X1908">
        <f t="shared" si="525"/>
        <v>0.50869565217391299</v>
      </c>
      <c r="Y1908">
        <v>0</v>
      </c>
      <c r="Z1908">
        <f t="shared" si="526"/>
        <v>0.39439655172413796</v>
      </c>
      <c r="AA1908">
        <f t="shared" si="527"/>
        <v>0.53879310344827591</v>
      </c>
      <c r="AB1908">
        <v>0.5</v>
      </c>
      <c r="AC1908">
        <v>1</v>
      </c>
      <c r="AD1908">
        <f t="shared" si="528"/>
        <v>0.44181034482758619</v>
      </c>
      <c r="AE1908">
        <f t="shared" si="529"/>
        <v>0.10775862068965517</v>
      </c>
      <c r="AF1908">
        <f t="shared" si="530"/>
        <v>0.2543478260869565</v>
      </c>
      <c r="AG1908">
        <f t="shared" si="531"/>
        <v>0.50869565217391299</v>
      </c>
      <c r="AH1908">
        <f t="shared" si="532"/>
        <v>91.5</v>
      </c>
      <c r="AI1908">
        <f t="shared" si="533"/>
        <v>125.00000000000001</v>
      </c>
      <c r="AJ1908">
        <f t="shared" si="534"/>
        <v>115</v>
      </c>
      <c r="AK1908">
        <f t="shared" si="535"/>
        <v>230</v>
      </c>
      <c r="AL1908">
        <f t="shared" si="536"/>
        <v>102.5</v>
      </c>
      <c r="AM1908">
        <f t="shared" si="537"/>
        <v>25</v>
      </c>
      <c r="AN1908">
        <f t="shared" si="538"/>
        <v>58.499999999999993</v>
      </c>
      <c r="AO1908">
        <f t="shared" si="539"/>
        <v>116.99999999999999</v>
      </c>
    </row>
    <row r="1909" spans="1:41" x14ac:dyDescent="0.3">
      <c r="A1909" t="s">
        <v>2548</v>
      </c>
      <c r="B1909" t="s">
        <v>799</v>
      </c>
      <c r="C1909">
        <v>385</v>
      </c>
      <c r="D1909">
        <v>1385</v>
      </c>
      <c r="E1909" t="s">
        <v>7409</v>
      </c>
      <c r="F1909" t="s">
        <v>2017</v>
      </c>
      <c r="G1909" t="b">
        <v>0</v>
      </c>
      <c r="H1909">
        <v>12263</v>
      </c>
      <c r="I1909">
        <v>12263</v>
      </c>
      <c r="J1909">
        <v>0</v>
      </c>
      <c r="K1909">
        <v>40</v>
      </c>
      <c r="L1909">
        <v>122</v>
      </c>
      <c r="M1909">
        <v>115</v>
      </c>
      <c r="N1909">
        <v>1</v>
      </c>
      <c r="O1909">
        <v>89</v>
      </c>
      <c r="P1909">
        <v>25</v>
      </c>
      <c r="Q1909">
        <v>115</v>
      </c>
      <c r="R1909">
        <v>22</v>
      </c>
      <c r="S1909">
        <f t="shared" si="522"/>
        <v>137</v>
      </c>
      <c r="T1909">
        <f>(K1909/232)</f>
        <v>0.17241379310344829</v>
      </c>
      <c r="U1909">
        <f>(L1909/230)</f>
        <v>0.5304347826086957</v>
      </c>
      <c r="V1909">
        <f t="shared" si="523"/>
        <v>0.38362068965517243</v>
      </c>
      <c r="W1909">
        <f t="shared" si="524"/>
        <v>0.10775862068965517</v>
      </c>
      <c r="X1909">
        <f t="shared" si="525"/>
        <v>0.59565217391304348</v>
      </c>
      <c r="Y1909">
        <v>0</v>
      </c>
      <c r="Z1909">
        <f t="shared" si="526"/>
        <v>0.43534482758620691</v>
      </c>
      <c r="AA1909">
        <f t="shared" si="527"/>
        <v>0.52586206896551724</v>
      </c>
      <c r="AB1909">
        <v>0.5</v>
      </c>
      <c r="AC1909">
        <v>1</v>
      </c>
      <c r="AD1909">
        <f t="shared" si="528"/>
        <v>0.4375</v>
      </c>
      <c r="AE1909">
        <f t="shared" si="529"/>
        <v>0.10775862068965517</v>
      </c>
      <c r="AF1909">
        <f t="shared" si="530"/>
        <v>0.29782608695652174</v>
      </c>
      <c r="AG1909">
        <f t="shared" si="531"/>
        <v>0.59565217391304348</v>
      </c>
      <c r="AH1909">
        <f t="shared" si="532"/>
        <v>101</v>
      </c>
      <c r="AI1909">
        <f t="shared" si="533"/>
        <v>122</v>
      </c>
      <c r="AJ1909">
        <f t="shared" si="534"/>
        <v>115</v>
      </c>
      <c r="AK1909">
        <f t="shared" si="535"/>
        <v>230</v>
      </c>
      <c r="AL1909">
        <f t="shared" si="536"/>
        <v>101.5</v>
      </c>
      <c r="AM1909">
        <f t="shared" si="537"/>
        <v>25</v>
      </c>
      <c r="AN1909">
        <f t="shared" si="538"/>
        <v>68.5</v>
      </c>
      <c r="AO1909">
        <f t="shared" si="539"/>
        <v>137</v>
      </c>
    </row>
    <row r="1910" spans="1:41" x14ac:dyDescent="0.3">
      <c r="A1910" t="s">
        <v>6393</v>
      </c>
      <c r="B1910" t="s">
        <v>799</v>
      </c>
      <c r="C1910">
        <v>385</v>
      </c>
      <c r="D1910">
        <v>5385</v>
      </c>
      <c r="E1910" t="s">
        <v>11408</v>
      </c>
      <c r="F1910" t="s">
        <v>6021</v>
      </c>
      <c r="G1910" t="b">
        <v>0</v>
      </c>
      <c r="H1910">
        <v>4833</v>
      </c>
      <c r="I1910">
        <v>4833</v>
      </c>
      <c r="J1910">
        <v>0</v>
      </c>
      <c r="K1910">
        <v>34</v>
      </c>
      <c r="L1910">
        <v>141</v>
      </c>
      <c r="M1910">
        <v>105</v>
      </c>
      <c r="N1910">
        <v>1</v>
      </c>
      <c r="O1910">
        <v>93</v>
      </c>
      <c r="P1910">
        <v>24</v>
      </c>
      <c r="Q1910">
        <v>105</v>
      </c>
      <c r="R1910">
        <v>29</v>
      </c>
      <c r="S1910">
        <f t="shared" si="522"/>
        <v>134</v>
      </c>
      <c r="T1910">
        <f>(K1910/232)</f>
        <v>0.14655172413793102</v>
      </c>
      <c r="U1910">
        <f>(L1910/230)</f>
        <v>0.61304347826086958</v>
      </c>
      <c r="V1910">
        <f t="shared" si="523"/>
        <v>0.40086206896551724</v>
      </c>
      <c r="W1910">
        <f t="shared" si="524"/>
        <v>0.10344827586206896</v>
      </c>
      <c r="X1910">
        <f t="shared" si="525"/>
        <v>0.58260869565217388</v>
      </c>
      <c r="Y1910">
        <v>0</v>
      </c>
      <c r="Z1910">
        <f t="shared" si="526"/>
        <v>0.45043103448275862</v>
      </c>
      <c r="AA1910">
        <f t="shared" si="527"/>
        <v>0.60775862068965514</v>
      </c>
      <c r="AB1910">
        <v>0.5</v>
      </c>
      <c r="AC1910">
        <v>1</v>
      </c>
      <c r="AD1910">
        <f t="shared" si="528"/>
        <v>0.45258620689655171</v>
      </c>
      <c r="AE1910">
        <f t="shared" si="529"/>
        <v>0.10344827586206896</v>
      </c>
      <c r="AF1910">
        <f t="shared" si="530"/>
        <v>0.29130434782608694</v>
      </c>
      <c r="AG1910">
        <f t="shared" si="531"/>
        <v>0.58260869565217388</v>
      </c>
      <c r="AH1910">
        <f t="shared" si="532"/>
        <v>104.5</v>
      </c>
      <c r="AI1910">
        <f t="shared" si="533"/>
        <v>141</v>
      </c>
      <c r="AJ1910">
        <f t="shared" si="534"/>
        <v>115</v>
      </c>
      <c r="AK1910">
        <f t="shared" si="535"/>
        <v>230</v>
      </c>
      <c r="AL1910">
        <f t="shared" si="536"/>
        <v>105</v>
      </c>
      <c r="AM1910">
        <f t="shared" si="537"/>
        <v>24</v>
      </c>
      <c r="AN1910">
        <f t="shared" si="538"/>
        <v>67</v>
      </c>
      <c r="AO1910">
        <f t="shared" si="539"/>
        <v>134</v>
      </c>
    </row>
    <row r="1911" spans="1:41" x14ac:dyDescent="0.3">
      <c r="A1911" t="s">
        <v>5658</v>
      </c>
      <c r="B1911" t="s">
        <v>799</v>
      </c>
      <c r="C1911">
        <v>385</v>
      </c>
      <c r="D1911">
        <v>4385</v>
      </c>
      <c r="E1911" t="s">
        <v>10409</v>
      </c>
      <c r="F1911" t="s">
        <v>5020</v>
      </c>
      <c r="G1911" t="b">
        <v>0</v>
      </c>
      <c r="H1911">
        <v>16341</v>
      </c>
      <c r="I1911">
        <v>16341</v>
      </c>
      <c r="J1911">
        <v>0</v>
      </c>
      <c r="K1911">
        <v>39</v>
      </c>
      <c r="L1911">
        <v>129</v>
      </c>
      <c r="M1911">
        <v>84</v>
      </c>
      <c r="N1911">
        <v>1</v>
      </c>
      <c r="O1911">
        <v>92</v>
      </c>
      <c r="P1911">
        <v>24</v>
      </c>
      <c r="Q1911">
        <v>84</v>
      </c>
      <c r="R1911">
        <v>36</v>
      </c>
      <c r="S1911">
        <f t="shared" si="522"/>
        <v>120</v>
      </c>
      <c r="T1911">
        <f>(K1911/232)</f>
        <v>0.16810344827586207</v>
      </c>
      <c r="U1911">
        <f>(L1911/230)</f>
        <v>0.56086956521739129</v>
      </c>
      <c r="V1911">
        <f t="shared" si="523"/>
        <v>0.39655172413793105</v>
      </c>
      <c r="W1911">
        <f t="shared" si="524"/>
        <v>0.10344827586206896</v>
      </c>
      <c r="X1911">
        <f t="shared" si="525"/>
        <v>0.52173913043478259</v>
      </c>
      <c r="Y1911">
        <v>0</v>
      </c>
      <c r="Z1911">
        <f t="shared" si="526"/>
        <v>0.44612068965517243</v>
      </c>
      <c r="AA1911">
        <f t="shared" si="527"/>
        <v>0.55603448275862066</v>
      </c>
      <c r="AB1911">
        <v>0.5</v>
      </c>
      <c r="AC1911">
        <v>1</v>
      </c>
      <c r="AD1911">
        <f t="shared" si="528"/>
        <v>0.44827586206896552</v>
      </c>
      <c r="AE1911">
        <f t="shared" si="529"/>
        <v>0.10344827586206896</v>
      </c>
      <c r="AF1911">
        <f t="shared" si="530"/>
        <v>0.2608695652173913</v>
      </c>
      <c r="AG1911">
        <f t="shared" si="531"/>
        <v>0.52173913043478259</v>
      </c>
      <c r="AH1911">
        <f t="shared" si="532"/>
        <v>103.5</v>
      </c>
      <c r="AI1911">
        <f t="shared" si="533"/>
        <v>129</v>
      </c>
      <c r="AJ1911">
        <f t="shared" si="534"/>
        <v>115</v>
      </c>
      <c r="AK1911">
        <f t="shared" si="535"/>
        <v>230</v>
      </c>
      <c r="AL1911">
        <f t="shared" si="536"/>
        <v>104</v>
      </c>
      <c r="AM1911">
        <f t="shared" si="537"/>
        <v>24</v>
      </c>
      <c r="AN1911">
        <f t="shared" si="538"/>
        <v>60</v>
      </c>
      <c r="AO1911">
        <f t="shared" si="539"/>
        <v>120</v>
      </c>
    </row>
    <row r="1912" spans="1:41" x14ac:dyDescent="0.3">
      <c r="A1912" t="s">
        <v>4272</v>
      </c>
      <c r="B1912" t="s">
        <v>799</v>
      </c>
      <c r="C1912">
        <v>385</v>
      </c>
      <c r="D1912">
        <v>3385</v>
      </c>
      <c r="E1912" t="s">
        <v>9409</v>
      </c>
      <c r="F1912" t="s">
        <v>4019</v>
      </c>
      <c r="G1912" t="b">
        <v>0</v>
      </c>
      <c r="H1912">
        <v>2679</v>
      </c>
      <c r="I1912">
        <v>2679</v>
      </c>
      <c r="J1912">
        <v>0</v>
      </c>
      <c r="K1912">
        <v>30</v>
      </c>
      <c r="L1912">
        <v>134</v>
      </c>
      <c r="M1912">
        <v>84</v>
      </c>
      <c r="N1912">
        <v>1</v>
      </c>
      <c r="O1912">
        <v>88</v>
      </c>
      <c r="P1912">
        <v>24</v>
      </c>
      <c r="Q1912">
        <v>84</v>
      </c>
      <c r="R1912">
        <v>37</v>
      </c>
      <c r="S1912">
        <f t="shared" si="522"/>
        <v>121</v>
      </c>
      <c r="T1912">
        <f>(K1912/232)</f>
        <v>0.12931034482758622</v>
      </c>
      <c r="U1912">
        <f>(L1912/230)</f>
        <v>0.58260869565217388</v>
      </c>
      <c r="V1912">
        <f t="shared" si="523"/>
        <v>0.37931034482758619</v>
      </c>
      <c r="W1912">
        <f t="shared" si="524"/>
        <v>0.10344827586206896</v>
      </c>
      <c r="X1912">
        <f t="shared" si="525"/>
        <v>0.52608695652173909</v>
      </c>
      <c r="Y1912">
        <v>0</v>
      </c>
      <c r="Z1912">
        <f t="shared" si="526"/>
        <v>0.41810344827586204</v>
      </c>
      <c r="AA1912">
        <f t="shared" si="527"/>
        <v>0.57758620689655171</v>
      </c>
      <c r="AB1912">
        <v>0.5</v>
      </c>
      <c r="AC1912">
        <v>1</v>
      </c>
      <c r="AD1912">
        <f t="shared" si="528"/>
        <v>0.43103448275862066</v>
      </c>
      <c r="AE1912">
        <f t="shared" si="529"/>
        <v>0.10344827586206896</v>
      </c>
      <c r="AF1912">
        <f t="shared" si="530"/>
        <v>0.26304347826086955</v>
      </c>
      <c r="AG1912">
        <f t="shared" si="531"/>
        <v>0.52608695652173909</v>
      </c>
      <c r="AH1912">
        <f t="shared" si="532"/>
        <v>97</v>
      </c>
      <c r="AI1912">
        <f t="shared" si="533"/>
        <v>134</v>
      </c>
      <c r="AJ1912">
        <f t="shared" si="534"/>
        <v>115</v>
      </c>
      <c r="AK1912">
        <f t="shared" si="535"/>
        <v>230</v>
      </c>
      <c r="AL1912">
        <f t="shared" si="536"/>
        <v>100</v>
      </c>
      <c r="AM1912">
        <f t="shared" si="537"/>
        <v>24</v>
      </c>
      <c r="AN1912">
        <f t="shared" si="538"/>
        <v>60.499999999999993</v>
      </c>
      <c r="AO1912">
        <f t="shared" si="539"/>
        <v>120.99999999999999</v>
      </c>
    </row>
    <row r="1913" spans="1:41" x14ac:dyDescent="0.3">
      <c r="A1913" t="s">
        <v>3406</v>
      </c>
      <c r="B1913" t="s">
        <v>799</v>
      </c>
      <c r="C1913">
        <v>385</v>
      </c>
      <c r="D1913">
        <v>2385</v>
      </c>
      <c r="E1913" t="s">
        <v>8409</v>
      </c>
      <c r="F1913" t="s">
        <v>3018</v>
      </c>
      <c r="G1913" t="b">
        <v>0</v>
      </c>
      <c r="H1913">
        <v>24354</v>
      </c>
      <c r="I1913">
        <v>24354</v>
      </c>
      <c r="J1913">
        <v>1</v>
      </c>
      <c r="K1913">
        <v>58</v>
      </c>
      <c r="L1913">
        <v>103</v>
      </c>
      <c r="M1913">
        <v>84</v>
      </c>
      <c r="N1913">
        <v>7</v>
      </c>
      <c r="O1913">
        <v>95</v>
      </c>
      <c r="P1913">
        <v>24</v>
      </c>
      <c r="Q1913">
        <v>84</v>
      </c>
      <c r="R1913">
        <v>50</v>
      </c>
      <c r="S1913">
        <f t="shared" si="522"/>
        <v>134</v>
      </c>
      <c r="T1913">
        <f>(K1913/232)</f>
        <v>0.25</v>
      </c>
      <c r="U1913">
        <f>(L1913/230)</f>
        <v>0.44782608695652176</v>
      </c>
      <c r="V1913">
        <f t="shared" si="523"/>
        <v>0.40948275862068967</v>
      </c>
      <c r="W1913">
        <f t="shared" si="524"/>
        <v>0.10344827586206896</v>
      </c>
      <c r="X1913">
        <f t="shared" si="525"/>
        <v>0.58260869565217388</v>
      </c>
      <c r="Y1913">
        <v>0</v>
      </c>
      <c r="Z1913">
        <f t="shared" si="526"/>
        <v>0.47198275862068967</v>
      </c>
      <c r="AA1913">
        <f t="shared" si="527"/>
        <v>0.44396551724137934</v>
      </c>
      <c r="AB1913">
        <v>0.5</v>
      </c>
      <c r="AC1913">
        <v>1</v>
      </c>
      <c r="AD1913">
        <f t="shared" si="528"/>
        <v>0.46120689655172414</v>
      </c>
      <c r="AE1913">
        <f t="shared" si="529"/>
        <v>0.10344827586206896</v>
      </c>
      <c r="AF1913">
        <f t="shared" si="530"/>
        <v>0.29130434782608694</v>
      </c>
      <c r="AG1913">
        <f t="shared" si="531"/>
        <v>0.58260869565217388</v>
      </c>
      <c r="AH1913">
        <f t="shared" si="532"/>
        <v>109.5</v>
      </c>
      <c r="AI1913">
        <f t="shared" si="533"/>
        <v>103</v>
      </c>
      <c r="AJ1913">
        <f t="shared" si="534"/>
        <v>115</v>
      </c>
      <c r="AK1913">
        <f t="shared" si="535"/>
        <v>230</v>
      </c>
      <c r="AL1913">
        <f t="shared" si="536"/>
        <v>107</v>
      </c>
      <c r="AM1913">
        <f t="shared" si="537"/>
        <v>24</v>
      </c>
      <c r="AN1913">
        <f t="shared" si="538"/>
        <v>67</v>
      </c>
      <c r="AO1913">
        <f t="shared" si="539"/>
        <v>134</v>
      </c>
    </row>
    <row r="1914" spans="1:41" x14ac:dyDescent="0.3">
      <c r="A1914" t="s">
        <v>798</v>
      </c>
      <c r="B1914" t="s">
        <v>799</v>
      </c>
      <c r="C1914">
        <v>385</v>
      </c>
      <c r="D1914">
        <v>385</v>
      </c>
      <c r="E1914" t="s">
        <v>799</v>
      </c>
      <c r="F1914" t="s">
        <v>17</v>
      </c>
      <c r="G1914" t="b">
        <v>0</v>
      </c>
      <c r="H1914">
        <v>19309</v>
      </c>
      <c r="I1914">
        <v>4308</v>
      </c>
      <c r="J1914">
        <v>0</v>
      </c>
      <c r="K1914">
        <v>27</v>
      </c>
      <c r="L1914">
        <v>131</v>
      </c>
      <c r="M1914">
        <v>99</v>
      </c>
      <c r="N1914">
        <v>4</v>
      </c>
      <c r="O1914">
        <v>90</v>
      </c>
      <c r="P1914">
        <v>25</v>
      </c>
      <c r="Q1914">
        <v>99</v>
      </c>
      <c r="R1914">
        <v>19</v>
      </c>
      <c r="S1914">
        <f t="shared" si="522"/>
        <v>118</v>
      </c>
      <c r="T1914">
        <f>(K1914/232)</f>
        <v>0.11637931034482758</v>
      </c>
      <c r="U1914">
        <f>(L1914/230)</f>
        <v>0.56956521739130439</v>
      </c>
      <c r="V1914">
        <f t="shared" si="523"/>
        <v>0.38793103448275862</v>
      </c>
      <c r="W1914">
        <f t="shared" si="524"/>
        <v>0.10775862068965517</v>
      </c>
      <c r="X1914">
        <f t="shared" si="525"/>
        <v>0.5130434782608696</v>
      </c>
      <c r="Y1914">
        <v>0</v>
      </c>
      <c r="Z1914">
        <f t="shared" si="526"/>
        <v>0.39870689655172414</v>
      </c>
      <c r="AA1914">
        <f t="shared" si="527"/>
        <v>0.56465517241379315</v>
      </c>
      <c r="AB1914">
        <v>0.5</v>
      </c>
      <c r="AC1914">
        <v>1</v>
      </c>
      <c r="AD1914">
        <f t="shared" si="528"/>
        <v>0.44181034482758619</v>
      </c>
      <c r="AE1914">
        <f t="shared" si="529"/>
        <v>0.10775862068965517</v>
      </c>
      <c r="AF1914">
        <f t="shared" si="530"/>
        <v>0.2565217391304348</v>
      </c>
      <c r="AG1914">
        <f t="shared" si="531"/>
        <v>0.5130434782608696</v>
      </c>
      <c r="AH1914">
        <f t="shared" si="532"/>
        <v>92.5</v>
      </c>
      <c r="AI1914">
        <f t="shared" si="533"/>
        <v>131</v>
      </c>
      <c r="AJ1914">
        <f t="shared" si="534"/>
        <v>115</v>
      </c>
      <c r="AK1914">
        <f t="shared" si="535"/>
        <v>230</v>
      </c>
      <c r="AL1914">
        <f t="shared" si="536"/>
        <v>102.5</v>
      </c>
      <c r="AM1914">
        <f t="shared" si="537"/>
        <v>25</v>
      </c>
      <c r="AN1914">
        <f t="shared" si="538"/>
        <v>59.000000000000007</v>
      </c>
      <c r="AO1914">
        <f t="shared" si="539"/>
        <v>118.00000000000001</v>
      </c>
    </row>
    <row r="1915" spans="1:41" x14ac:dyDescent="0.3">
      <c r="A1915" t="s">
        <v>2549</v>
      </c>
      <c r="B1915" t="s">
        <v>801</v>
      </c>
      <c r="C1915">
        <v>386</v>
      </c>
      <c r="D1915">
        <v>1386</v>
      </c>
      <c r="E1915" t="s">
        <v>7410</v>
      </c>
      <c r="F1915" t="s">
        <v>2017</v>
      </c>
      <c r="G1915" t="b">
        <v>0</v>
      </c>
      <c r="H1915">
        <v>19198</v>
      </c>
      <c r="I1915">
        <v>19198</v>
      </c>
      <c r="J1915">
        <v>1</v>
      </c>
      <c r="K1915">
        <v>42</v>
      </c>
      <c r="L1915">
        <v>118</v>
      </c>
      <c r="M1915">
        <v>106</v>
      </c>
      <c r="N1915">
        <v>1</v>
      </c>
      <c r="O1915">
        <v>88</v>
      </c>
      <c r="P1915">
        <v>23</v>
      </c>
      <c r="Q1915">
        <v>106</v>
      </c>
      <c r="R1915">
        <v>32</v>
      </c>
      <c r="S1915">
        <f t="shared" si="522"/>
        <v>138</v>
      </c>
      <c r="T1915">
        <f>(K1915/232)</f>
        <v>0.18103448275862069</v>
      </c>
      <c r="U1915">
        <f>(L1915/230)</f>
        <v>0.5130434782608696</v>
      </c>
      <c r="V1915">
        <f t="shared" si="523"/>
        <v>0.37931034482758619</v>
      </c>
      <c r="W1915">
        <f t="shared" si="524"/>
        <v>9.9137931034482762E-2</v>
      </c>
      <c r="X1915">
        <f t="shared" si="525"/>
        <v>0.6</v>
      </c>
      <c r="Y1915">
        <v>0</v>
      </c>
      <c r="Z1915">
        <f t="shared" si="526"/>
        <v>0.43534482758620691</v>
      </c>
      <c r="AA1915">
        <f t="shared" si="527"/>
        <v>0.50862068965517238</v>
      </c>
      <c r="AB1915">
        <v>0.5</v>
      </c>
      <c r="AC1915">
        <v>1</v>
      </c>
      <c r="AD1915">
        <f t="shared" si="528"/>
        <v>0.42887931034482757</v>
      </c>
      <c r="AE1915">
        <f t="shared" si="529"/>
        <v>9.9137931034482762E-2</v>
      </c>
      <c r="AF1915">
        <f t="shared" si="530"/>
        <v>0.3</v>
      </c>
      <c r="AG1915">
        <f t="shared" si="531"/>
        <v>0.6</v>
      </c>
      <c r="AH1915">
        <f t="shared" si="532"/>
        <v>101</v>
      </c>
      <c r="AI1915">
        <f t="shared" si="533"/>
        <v>117.99999999999999</v>
      </c>
      <c r="AJ1915">
        <f t="shared" si="534"/>
        <v>115</v>
      </c>
      <c r="AK1915">
        <f t="shared" si="535"/>
        <v>230</v>
      </c>
      <c r="AL1915">
        <f t="shared" si="536"/>
        <v>99.5</v>
      </c>
      <c r="AM1915">
        <f t="shared" si="537"/>
        <v>23</v>
      </c>
      <c r="AN1915">
        <f t="shared" si="538"/>
        <v>69</v>
      </c>
      <c r="AO1915">
        <f t="shared" si="539"/>
        <v>138</v>
      </c>
    </row>
    <row r="1916" spans="1:41" x14ac:dyDescent="0.3">
      <c r="A1916" t="s">
        <v>6394</v>
      </c>
      <c r="B1916" t="s">
        <v>801</v>
      </c>
      <c r="C1916">
        <v>386</v>
      </c>
      <c r="D1916">
        <v>5386</v>
      </c>
      <c r="E1916" t="s">
        <v>11409</v>
      </c>
      <c r="F1916" t="s">
        <v>6021</v>
      </c>
      <c r="G1916" t="b">
        <v>0</v>
      </c>
      <c r="H1916">
        <v>1286</v>
      </c>
      <c r="I1916">
        <v>1286</v>
      </c>
      <c r="J1916">
        <v>0</v>
      </c>
      <c r="K1916">
        <v>35</v>
      </c>
      <c r="L1916">
        <v>138</v>
      </c>
      <c r="M1916">
        <v>103</v>
      </c>
      <c r="N1916">
        <v>1</v>
      </c>
      <c r="O1916">
        <v>93</v>
      </c>
      <c r="P1916">
        <v>24</v>
      </c>
      <c r="Q1916">
        <v>103</v>
      </c>
      <c r="R1916">
        <v>28</v>
      </c>
      <c r="S1916">
        <f t="shared" si="522"/>
        <v>131</v>
      </c>
      <c r="T1916">
        <f>(K1916/232)</f>
        <v>0.15086206896551724</v>
      </c>
      <c r="U1916">
        <f>(L1916/230)</f>
        <v>0.6</v>
      </c>
      <c r="V1916">
        <f t="shared" si="523"/>
        <v>0.40086206896551724</v>
      </c>
      <c r="W1916">
        <f t="shared" si="524"/>
        <v>0.10344827586206896</v>
      </c>
      <c r="X1916">
        <f t="shared" si="525"/>
        <v>0.56956521739130439</v>
      </c>
      <c r="Y1916">
        <v>0</v>
      </c>
      <c r="Z1916">
        <f t="shared" si="526"/>
        <v>0.44827586206896552</v>
      </c>
      <c r="AA1916">
        <f t="shared" si="527"/>
        <v>0.59482758620689657</v>
      </c>
      <c r="AB1916">
        <v>0.5</v>
      </c>
      <c r="AC1916">
        <v>1</v>
      </c>
      <c r="AD1916">
        <f t="shared" si="528"/>
        <v>0.45258620689655171</v>
      </c>
      <c r="AE1916">
        <f t="shared" si="529"/>
        <v>0.10344827586206896</v>
      </c>
      <c r="AF1916">
        <f t="shared" si="530"/>
        <v>0.2847826086956522</v>
      </c>
      <c r="AG1916">
        <f t="shared" si="531"/>
        <v>0.56956521739130439</v>
      </c>
      <c r="AH1916">
        <f t="shared" si="532"/>
        <v>104</v>
      </c>
      <c r="AI1916">
        <f t="shared" si="533"/>
        <v>138</v>
      </c>
      <c r="AJ1916">
        <f t="shared" si="534"/>
        <v>115</v>
      </c>
      <c r="AK1916">
        <f t="shared" si="535"/>
        <v>230</v>
      </c>
      <c r="AL1916">
        <f t="shared" si="536"/>
        <v>105</v>
      </c>
      <c r="AM1916">
        <f t="shared" si="537"/>
        <v>24</v>
      </c>
      <c r="AN1916">
        <f t="shared" si="538"/>
        <v>65.5</v>
      </c>
      <c r="AO1916">
        <f t="shared" si="539"/>
        <v>131</v>
      </c>
    </row>
    <row r="1917" spans="1:41" x14ac:dyDescent="0.3">
      <c r="A1917" t="s">
        <v>5659</v>
      </c>
      <c r="B1917" t="s">
        <v>801</v>
      </c>
      <c r="C1917">
        <v>386</v>
      </c>
      <c r="D1917">
        <v>4386</v>
      </c>
      <c r="E1917" t="s">
        <v>10410</v>
      </c>
      <c r="F1917" t="s">
        <v>5020</v>
      </c>
      <c r="G1917" t="b">
        <v>0</v>
      </c>
      <c r="H1917">
        <v>10518</v>
      </c>
      <c r="I1917">
        <v>10518</v>
      </c>
      <c r="J1917">
        <v>0</v>
      </c>
      <c r="K1917">
        <v>45</v>
      </c>
      <c r="L1917">
        <v>124</v>
      </c>
      <c r="M1917">
        <v>84</v>
      </c>
      <c r="N1917">
        <v>1</v>
      </c>
      <c r="O1917">
        <v>92</v>
      </c>
      <c r="P1917">
        <v>24</v>
      </c>
      <c r="Q1917">
        <v>84</v>
      </c>
      <c r="R1917">
        <v>33</v>
      </c>
      <c r="S1917">
        <f t="shared" si="522"/>
        <v>117</v>
      </c>
      <c r="T1917">
        <f>(K1917/232)</f>
        <v>0.19396551724137931</v>
      </c>
      <c r="U1917">
        <f>(L1917/230)</f>
        <v>0.53913043478260869</v>
      </c>
      <c r="V1917">
        <f t="shared" si="523"/>
        <v>0.39655172413793105</v>
      </c>
      <c r="W1917">
        <f t="shared" si="524"/>
        <v>0.10344827586206896</v>
      </c>
      <c r="X1917">
        <f t="shared" si="525"/>
        <v>0.50869565217391299</v>
      </c>
      <c r="Y1917">
        <v>0</v>
      </c>
      <c r="Z1917">
        <f t="shared" si="526"/>
        <v>0.46120689655172414</v>
      </c>
      <c r="AA1917">
        <f t="shared" si="527"/>
        <v>0.53448275862068961</v>
      </c>
      <c r="AB1917">
        <v>0.5</v>
      </c>
      <c r="AC1917">
        <v>1</v>
      </c>
      <c r="AD1917">
        <f t="shared" si="528"/>
        <v>0.44827586206896552</v>
      </c>
      <c r="AE1917">
        <f t="shared" si="529"/>
        <v>0.10344827586206896</v>
      </c>
      <c r="AF1917">
        <f t="shared" si="530"/>
        <v>0.2543478260869565</v>
      </c>
      <c r="AG1917">
        <f t="shared" si="531"/>
        <v>0.50869565217391299</v>
      </c>
      <c r="AH1917">
        <f t="shared" si="532"/>
        <v>107</v>
      </c>
      <c r="AI1917">
        <f t="shared" si="533"/>
        <v>123.99999999999999</v>
      </c>
      <c r="AJ1917">
        <f t="shared" si="534"/>
        <v>115</v>
      </c>
      <c r="AK1917">
        <f t="shared" si="535"/>
        <v>230</v>
      </c>
      <c r="AL1917">
        <f t="shared" si="536"/>
        <v>104</v>
      </c>
      <c r="AM1917">
        <f t="shared" si="537"/>
        <v>24</v>
      </c>
      <c r="AN1917">
        <f t="shared" si="538"/>
        <v>58.499999999999993</v>
      </c>
      <c r="AO1917">
        <f t="shared" si="539"/>
        <v>116.99999999999999</v>
      </c>
    </row>
    <row r="1918" spans="1:41" x14ac:dyDescent="0.3">
      <c r="A1918" t="s">
        <v>4273</v>
      </c>
      <c r="B1918" t="s">
        <v>801</v>
      </c>
      <c r="C1918">
        <v>386</v>
      </c>
      <c r="D1918">
        <v>3386</v>
      </c>
      <c r="E1918" t="s">
        <v>9410</v>
      </c>
      <c r="F1918" t="s">
        <v>4019</v>
      </c>
      <c r="G1918" t="b">
        <v>0</v>
      </c>
      <c r="H1918">
        <v>22295</v>
      </c>
      <c r="I1918">
        <v>22295</v>
      </c>
      <c r="J1918">
        <v>0</v>
      </c>
      <c r="K1918">
        <v>32</v>
      </c>
      <c r="L1918">
        <v>131</v>
      </c>
      <c r="M1918">
        <v>92</v>
      </c>
      <c r="N1918">
        <v>1</v>
      </c>
      <c r="O1918">
        <v>88</v>
      </c>
      <c r="P1918">
        <v>24</v>
      </c>
      <c r="Q1918">
        <v>92</v>
      </c>
      <c r="R1918">
        <v>34</v>
      </c>
      <c r="S1918">
        <f t="shared" si="522"/>
        <v>126</v>
      </c>
      <c r="T1918">
        <f>(K1918/232)</f>
        <v>0.13793103448275862</v>
      </c>
      <c r="U1918">
        <f>(L1918/230)</f>
        <v>0.56956521739130439</v>
      </c>
      <c r="V1918">
        <f t="shared" si="523"/>
        <v>0.37931034482758619</v>
      </c>
      <c r="W1918">
        <f t="shared" si="524"/>
        <v>0.10344827586206896</v>
      </c>
      <c r="X1918">
        <f t="shared" si="525"/>
        <v>0.54782608695652169</v>
      </c>
      <c r="Y1918">
        <v>0</v>
      </c>
      <c r="Z1918">
        <f t="shared" si="526"/>
        <v>0.42025862068965519</v>
      </c>
      <c r="AA1918">
        <f t="shared" si="527"/>
        <v>0.56465517241379315</v>
      </c>
      <c r="AB1918">
        <v>0.5</v>
      </c>
      <c r="AC1918">
        <v>1</v>
      </c>
      <c r="AD1918">
        <f t="shared" si="528"/>
        <v>0.43103448275862066</v>
      </c>
      <c r="AE1918">
        <f t="shared" si="529"/>
        <v>0.10344827586206896</v>
      </c>
      <c r="AF1918">
        <f t="shared" si="530"/>
        <v>0.27391304347826084</v>
      </c>
      <c r="AG1918">
        <f t="shared" si="531"/>
        <v>0.54782608695652169</v>
      </c>
      <c r="AH1918">
        <f t="shared" si="532"/>
        <v>97.5</v>
      </c>
      <c r="AI1918">
        <f t="shared" si="533"/>
        <v>131</v>
      </c>
      <c r="AJ1918">
        <f t="shared" si="534"/>
        <v>115</v>
      </c>
      <c r="AK1918">
        <f t="shared" si="535"/>
        <v>230</v>
      </c>
      <c r="AL1918">
        <f t="shared" si="536"/>
        <v>100</v>
      </c>
      <c r="AM1918">
        <f t="shared" si="537"/>
        <v>24</v>
      </c>
      <c r="AN1918">
        <f t="shared" si="538"/>
        <v>62.999999999999993</v>
      </c>
      <c r="AO1918">
        <f t="shared" si="539"/>
        <v>125.99999999999999</v>
      </c>
    </row>
    <row r="1919" spans="1:41" x14ac:dyDescent="0.3">
      <c r="A1919" t="s">
        <v>3407</v>
      </c>
      <c r="B1919" t="s">
        <v>801</v>
      </c>
      <c r="C1919">
        <v>386</v>
      </c>
      <c r="D1919">
        <v>2386</v>
      </c>
      <c r="E1919" t="s">
        <v>8410</v>
      </c>
      <c r="F1919" t="s">
        <v>3018</v>
      </c>
      <c r="G1919" t="b">
        <v>0</v>
      </c>
      <c r="H1919">
        <v>20739</v>
      </c>
      <c r="I1919">
        <v>20739</v>
      </c>
      <c r="J1919">
        <v>1</v>
      </c>
      <c r="K1919">
        <v>54</v>
      </c>
      <c r="L1919">
        <v>106</v>
      </c>
      <c r="M1919">
        <v>84</v>
      </c>
      <c r="N1919">
        <v>7</v>
      </c>
      <c r="O1919">
        <v>93</v>
      </c>
      <c r="P1919">
        <v>26</v>
      </c>
      <c r="Q1919">
        <v>84</v>
      </c>
      <c r="R1919">
        <v>51</v>
      </c>
      <c r="S1919">
        <f t="shared" si="522"/>
        <v>135</v>
      </c>
      <c r="T1919">
        <f>(K1919/232)</f>
        <v>0.23275862068965517</v>
      </c>
      <c r="U1919">
        <f>(L1919/230)</f>
        <v>0.46086956521739131</v>
      </c>
      <c r="V1919">
        <f t="shared" si="523"/>
        <v>0.40086206896551724</v>
      </c>
      <c r="W1919">
        <f t="shared" si="524"/>
        <v>0.11206896551724138</v>
      </c>
      <c r="X1919">
        <f t="shared" si="525"/>
        <v>0.58695652173913049</v>
      </c>
      <c r="Y1919">
        <v>0</v>
      </c>
      <c r="Z1919">
        <f t="shared" si="526"/>
        <v>0.46120689655172414</v>
      </c>
      <c r="AA1919">
        <f t="shared" si="527"/>
        <v>0.45689655172413796</v>
      </c>
      <c r="AB1919">
        <v>0.5</v>
      </c>
      <c r="AC1919">
        <v>1</v>
      </c>
      <c r="AD1919">
        <f t="shared" si="528"/>
        <v>0.45689655172413796</v>
      </c>
      <c r="AE1919">
        <f t="shared" si="529"/>
        <v>0.11206896551724138</v>
      </c>
      <c r="AF1919">
        <f t="shared" si="530"/>
        <v>0.29347826086956524</v>
      </c>
      <c r="AG1919">
        <f t="shared" si="531"/>
        <v>0.58695652173913049</v>
      </c>
      <c r="AH1919">
        <f t="shared" si="532"/>
        <v>107</v>
      </c>
      <c r="AI1919">
        <f t="shared" si="533"/>
        <v>106</v>
      </c>
      <c r="AJ1919">
        <f t="shared" si="534"/>
        <v>115</v>
      </c>
      <c r="AK1919">
        <f t="shared" si="535"/>
        <v>230</v>
      </c>
      <c r="AL1919">
        <f t="shared" si="536"/>
        <v>106</v>
      </c>
      <c r="AM1919">
        <f t="shared" si="537"/>
        <v>26</v>
      </c>
      <c r="AN1919">
        <f t="shared" si="538"/>
        <v>67.5</v>
      </c>
      <c r="AO1919">
        <f t="shared" si="539"/>
        <v>135</v>
      </c>
    </row>
    <row r="1920" spans="1:41" x14ac:dyDescent="0.3">
      <c r="A1920" t="s">
        <v>800</v>
      </c>
      <c r="B1920" t="s">
        <v>801</v>
      </c>
      <c r="C1920">
        <v>386</v>
      </c>
      <c r="D1920">
        <v>386</v>
      </c>
      <c r="E1920" t="s">
        <v>801</v>
      </c>
      <c r="F1920" t="s">
        <v>17</v>
      </c>
      <c r="G1920" t="b">
        <v>0</v>
      </c>
      <c r="H1920">
        <v>16674</v>
      </c>
      <c r="I1920">
        <v>1672</v>
      </c>
      <c r="J1920">
        <v>1</v>
      </c>
      <c r="K1920">
        <v>43</v>
      </c>
      <c r="L1920">
        <v>103</v>
      </c>
      <c r="M1920">
        <v>106</v>
      </c>
      <c r="N1920">
        <v>5</v>
      </c>
      <c r="O1920">
        <v>90</v>
      </c>
      <c r="P1920">
        <v>26</v>
      </c>
      <c r="Q1920">
        <v>106</v>
      </c>
      <c r="R1920">
        <v>13</v>
      </c>
      <c r="S1920">
        <f t="shared" si="522"/>
        <v>119</v>
      </c>
      <c r="T1920">
        <f>(K1920/232)</f>
        <v>0.18534482758620691</v>
      </c>
      <c r="U1920">
        <f>(L1920/230)</f>
        <v>0.44782608695652176</v>
      </c>
      <c r="V1920">
        <f t="shared" si="523"/>
        <v>0.38793103448275862</v>
      </c>
      <c r="W1920">
        <f t="shared" si="524"/>
        <v>0.11206896551724138</v>
      </c>
      <c r="X1920">
        <f t="shared" si="525"/>
        <v>0.5173913043478261</v>
      </c>
      <c r="Y1920">
        <v>0</v>
      </c>
      <c r="Z1920">
        <f t="shared" si="526"/>
        <v>0.40732758620689657</v>
      </c>
      <c r="AA1920">
        <f t="shared" si="527"/>
        <v>0.44396551724137934</v>
      </c>
      <c r="AB1920">
        <v>0.5</v>
      </c>
      <c r="AC1920">
        <v>1</v>
      </c>
      <c r="AD1920">
        <f t="shared" si="528"/>
        <v>0.44396551724137934</v>
      </c>
      <c r="AE1920">
        <f t="shared" si="529"/>
        <v>0.11206896551724138</v>
      </c>
      <c r="AF1920">
        <f t="shared" si="530"/>
        <v>0.25869565217391305</v>
      </c>
      <c r="AG1920">
        <f t="shared" si="531"/>
        <v>0.5173913043478261</v>
      </c>
      <c r="AH1920">
        <f t="shared" si="532"/>
        <v>94.5</v>
      </c>
      <c r="AI1920">
        <f t="shared" si="533"/>
        <v>103</v>
      </c>
      <c r="AJ1920">
        <f t="shared" si="534"/>
        <v>115</v>
      </c>
      <c r="AK1920">
        <f t="shared" si="535"/>
        <v>230</v>
      </c>
      <c r="AL1920">
        <f t="shared" si="536"/>
        <v>103</v>
      </c>
      <c r="AM1920">
        <f t="shared" si="537"/>
        <v>26</v>
      </c>
      <c r="AN1920">
        <f t="shared" si="538"/>
        <v>59.5</v>
      </c>
      <c r="AO1920">
        <f t="shared" si="539"/>
        <v>119</v>
      </c>
    </row>
    <row r="1921" spans="1:41" x14ac:dyDescent="0.3">
      <c r="A1921" t="s">
        <v>2550</v>
      </c>
      <c r="B1921" t="s">
        <v>803</v>
      </c>
      <c r="C1921">
        <v>387</v>
      </c>
      <c r="D1921">
        <v>1387</v>
      </c>
      <c r="E1921" t="s">
        <v>7411</v>
      </c>
      <c r="F1921" t="s">
        <v>2017</v>
      </c>
      <c r="G1921" t="b">
        <v>0</v>
      </c>
      <c r="H1921">
        <v>16077</v>
      </c>
      <c r="I1921">
        <v>16077</v>
      </c>
      <c r="J1921">
        <v>1</v>
      </c>
      <c r="K1921">
        <v>43</v>
      </c>
      <c r="L1921">
        <v>115</v>
      </c>
      <c r="M1921">
        <v>103</v>
      </c>
      <c r="N1921">
        <v>1</v>
      </c>
      <c r="O1921">
        <v>89</v>
      </c>
      <c r="P1921">
        <v>21</v>
      </c>
      <c r="Q1921">
        <v>103</v>
      </c>
      <c r="R1921">
        <v>38</v>
      </c>
      <c r="S1921">
        <f t="shared" si="522"/>
        <v>141</v>
      </c>
      <c r="T1921">
        <f>(K1921/232)</f>
        <v>0.18534482758620691</v>
      </c>
      <c r="U1921">
        <f>(L1921/230)</f>
        <v>0.5</v>
      </c>
      <c r="V1921">
        <f t="shared" si="523"/>
        <v>0.38362068965517243</v>
      </c>
      <c r="W1921">
        <f t="shared" si="524"/>
        <v>9.0517241379310345E-2</v>
      </c>
      <c r="X1921">
        <f t="shared" si="525"/>
        <v>0.61304347826086958</v>
      </c>
      <c r="Y1921">
        <v>0</v>
      </c>
      <c r="Z1921">
        <f t="shared" si="526"/>
        <v>0.43318965517241381</v>
      </c>
      <c r="AA1921">
        <f t="shared" si="527"/>
        <v>0.49568965517241381</v>
      </c>
      <c r="AB1921">
        <v>0.5</v>
      </c>
      <c r="AC1921">
        <v>1</v>
      </c>
      <c r="AD1921">
        <f t="shared" si="528"/>
        <v>0.42887931034482757</v>
      </c>
      <c r="AE1921">
        <f t="shared" si="529"/>
        <v>9.0517241379310345E-2</v>
      </c>
      <c r="AF1921">
        <f t="shared" si="530"/>
        <v>0.30652173913043479</v>
      </c>
      <c r="AG1921">
        <f t="shared" si="531"/>
        <v>0.61304347826086958</v>
      </c>
      <c r="AH1921">
        <f t="shared" si="532"/>
        <v>100.5</v>
      </c>
      <c r="AI1921">
        <f t="shared" si="533"/>
        <v>115</v>
      </c>
      <c r="AJ1921">
        <f t="shared" si="534"/>
        <v>115</v>
      </c>
      <c r="AK1921">
        <f t="shared" si="535"/>
        <v>230</v>
      </c>
      <c r="AL1921">
        <f t="shared" si="536"/>
        <v>99.5</v>
      </c>
      <c r="AM1921">
        <f t="shared" si="537"/>
        <v>21</v>
      </c>
      <c r="AN1921">
        <f t="shared" si="538"/>
        <v>70.5</v>
      </c>
      <c r="AO1921">
        <f t="shared" si="539"/>
        <v>141</v>
      </c>
    </row>
    <row r="1922" spans="1:41" x14ac:dyDescent="0.3">
      <c r="A1922" t="s">
        <v>6395</v>
      </c>
      <c r="B1922" t="s">
        <v>803</v>
      </c>
      <c r="C1922">
        <v>387</v>
      </c>
      <c r="D1922">
        <v>5387</v>
      </c>
      <c r="E1922" t="s">
        <v>11410</v>
      </c>
      <c r="F1922" t="s">
        <v>6021</v>
      </c>
      <c r="G1922" t="b">
        <v>0</v>
      </c>
      <c r="H1922">
        <v>18993</v>
      </c>
      <c r="I1922">
        <v>18993</v>
      </c>
      <c r="J1922">
        <v>0</v>
      </c>
      <c r="K1922">
        <v>35</v>
      </c>
      <c r="L1922">
        <v>138</v>
      </c>
      <c r="M1922">
        <v>96</v>
      </c>
      <c r="N1922">
        <v>1</v>
      </c>
      <c r="O1922">
        <v>93</v>
      </c>
      <c r="P1922">
        <v>24</v>
      </c>
      <c r="Q1922">
        <v>96</v>
      </c>
      <c r="R1922">
        <v>42</v>
      </c>
      <c r="S1922">
        <f t="shared" ref="S1922:S1985" si="540">(Q1922+R1922)</f>
        <v>138</v>
      </c>
      <c r="T1922">
        <f>(K1922/232)</f>
        <v>0.15086206896551724</v>
      </c>
      <c r="U1922">
        <f>(L1922/230)</f>
        <v>0.6</v>
      </c>
      <c r="V1922">
        <f t="shared" ref="V1922:V1985" si="541">(O1922/232)</f>
        <v>0.40086206896551724</v>
      </c>
      <c r="W1922">
        <f t="shared" ref="W1922:W1985" si="542">(P1922/232)</f>
        <v>0.10344827586206896</v>
      </c>
      <c r="X1922">
        <f t="shared" ref="X1922:X1985" si="543">(S1922/230)</f>
        <v>0.6</v>
      </c>
      <c r="Y1922">
        <v>0</v>
      </c>
      <c r="Z1922">
        <f t="shared" si="526"/>
        <v>0.44827586206896552</v>
      </c>
      <c r="AA1922">
        <f t="shared" si="527"/>
        <v>0.59482758620689657</v>
      </c>
      <c r="AB1922">
        <v>0.5</v>
      </c>
      <c r="AC1922">
        <v>1</v>
      </c>
      <c r="AD1922">
        <f t="shared" si="528"/>
        <v>0.45258620689655171</v>
      </c>
      <c r="AE1922">
        <f t="shared" si="529"/>
        <v>0.10344827586206896</v>
      </c>
      <c r="AF1922">
        <f t="shared" si="530"/>
        <v>0.3</v>
      </c>
      <c r="AG1922">
        <f t="shared" si="531"/>
        <v>0.6</v>
      </c>
      <c r="AH1922">
        <f t="shared" si="532"/>
        <v>104</v>
      </c>
      <c r="AI1922">
        <f t="shared" si="533"/>
        <v>138</v>
      </c>
      <c r="AJ1922">
        <f t="shared" si="534"/>
        <v>115</v>
      </c>
      <c r="AK1922">
        <f t="shared" si="535"/>
        <v>230</v>
      </c>
      <c r="AL1922">
        <f t="shared" si="536"/>
        <v>105</v>
      </c>
      <c r="AM1922">
        <f t="shared" si="537"/>
        <v>24</v>
      </c>
      <c r="AN1922">
        <f t="shared" si="538"/>
        <v>69</v>
      </c>
      <c r="AO1922">
        <f t="shared" si="539"/>
        <v>138</v>
      </c>
    </row>
    <row r="1923" spans="1:41" x14ac:dyDescent="0.3">
      <c r="A1923" t="s">
        <v>5660</v>
      </c>
      <c r="B1923" t="s">
        <v>803</v>
      </c>
      <c r="C1923">
        <v>387</v>
      </c>
      <c r="D1923">
        <v>4387</v>
      </c>
      <c r="E1923" t="s">
        <v>10411</v>
      </c>
      <c r="F1923" t="s">
        <v>5020</v>
      </c>
      <c r="G1923" t="b">
        <v>0</v>
      </c>
      <c r="H1923">
        <v>19696</v>
      </c>
      <c r="I1923">
        <v>19696</v>
      </c>
      <c r="J1923">
        <v>0</v>
      </c>
      <c r="K1923">
        <v>42</v>
      </c>
      <c r="L1923">
        <v>127</v>
      </c>
      <c r="M1923">
        <v>86</v>
      </c>
      <c r="N1923">
        <v>1</v>
      </c>
      <c r="O1923">
        <v>91</v>
      </c>
      <c r="P1923">
        <v>25</v>
      </c>
      <c r="Q1923">
        <v>86</v>
      </c>
      <c r="R1923">
        <v>36</v>
      </c>
      <c r="S1923">
        <f t="shared" si="540"/>
        <v>122</v>
      </c>
      <c r="T1923">
        <f>(K1923/232)</f>
        <v>0.18103448275862069</v>
      </c>
      <c r="U1923">
        <f>(L1923/230)</f>
        <v>0.55217391304347829</v>
      </c>
      <c r="V1923">
        <f t="shared" si="541"/>
        <v>0.39224137931034481</v>
      </c>
      <c r="W1923">
        <f t="shared" si="542"/>
        <v>0.10775862068965517</v>
      </c>
      <c r="X1923">
        <f t="shared" si="543"/>
        <v>0.5304347826086957</v>
      </c>
      <c r="Y1923">
        <v>0</v>
      </c>
      <c r="Z1923">
        <f t="shared" ref="Z1923:Z1986" si="544">((K1923+L1923)+K1923)/464</f>
        <v>0.45474137931034481</v>
      </c>
      <c r="AA1923">
        <f t="shared" ref="AA1923:AA1986" si="545">L1923/232</f>
        <v>0.54741379310344829</v>
      </c>
      <c r="AB1923">
        <v>0.5</v>
      </c>
      <c r="AC1923">
        <v>1</v>
      </c>
      <c r="AD1923">
        <f t="shared" ref="AD1923:AD1986" si="546">((O1923+P1923)+O1923)/464</f>
        <v>0.44612068965517243</v>
      </c>
      <c r="AE1923">
        <f t="shared" ref="AE1923:AE1986" si="547">P1923/232</f>
        <v>0.10775862068965517</v>
      </c>
      <c r="AF1923">
        <f t="shared" ref="AF1923:AF1986" si="548">(S1923/2)/230</f>
        <v>0.26521739130434785</v>
      </c>
      <c r="AG1923">
        <f t="shared" ref="AG1923:AG1986" si="549">S1923/230</f>
        <v>0.5304347826086957</v>
      </c>
      <c r="AH1923">
        <f t="shared" ref="AH1923:AH1986" si="550">Z1923*232</f>
        <v>105.5</v>
      </c>
      <c r="AI1923">
        <f t="shared" ref="AI1923:AI1986" si="551">AA1923*232</f>
        <v>127</v>
      </c>
      <c r="AJ1923">
        <f t="shared" ref="AJ1923:AJ1986" si="552">AB1923*230</f>
        <v>115</v>
      </c>
      <c r="AK1923">
        <f t="shared" ref="AK1923:AK1986" si="553">AC1923*230</f>
        <v>230</v>
      </c>
      <c r="AL1923">
        <f t="shared" ref="AL1923:AL1986" si="554">AD1923*232</f>
        <v>103.5</v>
      </c>
      <c r="AM1923">
        <f t="shared" ref="AM1923:AM1986" si="555">AE1923*232</f>
        <v>25</v>
      </c>
      <c r="AN1923">
        <f t="shared" ref="AN1923:AN1986" si="556">AF1923*230</f>
        <v>61.000000000000007</v>
      </c>
      <c r="AO1923">
        <f t="shared" ref="AO1923:AO1986" si="557">AG1923*230</f>
        <v>122.00000000000001</v>
      </c>
    </row>
    <row r="1924" spans="1:41" x14ac:dyDescent="0.3">
      <c r="A1924" t="s">
        <v>4274</v>
      </c>
      <c r="B1924" t="s">
        <v>803</v>
      </c>
      <c r="C1924">
        <v>387</v>
      </c>
      <c r="D1924">
        <v>3387</v>
      </c>
      <c r="E1924" t="s">
        <v>9411</v>
      </c>
      <c r="F1924" t="s">
        <v>4019</v>
      </c>
      <c r="G1924" t="b">
        <v>0</v>
      </c>
      <c r="H1924">
        <v>17923</v>
      </c>
      <c r="I1924">
        <v>17923</v>
      </c>
      <c r="J1924">
        <v>0</v>
      </c>
      <c r="K1924">
        <v>30</v>
      </c>
      <c r="L1924">
        <v>138</v>
      </c>
      <c r="M1924">
        <v>95</v>
      </c>
      <c r="N1924">
        <v>2</v>
      </c>
      <c r="O1924">
        <v>88</v>
      </c>
      <c r="P1924">
        <v>24</v>
      </c>
      <c r="Q1924">
        <v>95</v>
      </c>
      <c r="R1924">
        <v>37</v>
      </c>
      <c r="S1924">
        <f t="shared" si="540"/>
        <v>132</v>
      </c>
      <c r="T1924">
        <f>(K1924/232)</f>
        <v>0.12931034482758622</v>
      </c>
      <c r="U1924">
        <f>(L1924/230)</f>
        <v>0.6</v>
      </c>
      <c r="V1924">
        <f t="shared" si="541"/>
        <v>0.37931034482758619</v>
      </c>
      <c r="W1924">
        <f t="shared" si="542"/>
        <v>0.10344827586206896</v>
      </c>
      <c r="X1924">
        <f t="shared" si="543"/>
        <v>0.57391304347826089</v>
      </c>
      <c r="Y1924">
        <v>0</v>
      </c>
      <c r="Z1924">
        <f t="shared" si="544"/>
        <v>0.42672413793103448</v>
      </c>
      <c r="AA1924">
        <f t="shared" si="545"/>
        <v>0.59482758620689657</v>
      </c>
      <c r="AB1924">
        <v>0.5</v>
      </c>
      <c r="AC1924">
        <v>1</v>
      </c>
      <c r="AD1924">
        <f t="shared" si="546"/>
        <v>0.43103448275862066</v>
      </c>
      <c r="AE1924">
        <f t="shared" si="547"/>
        <v>0.10344827586206896</v>
      </c>
      <c r="AF1924">
        <f t="shared" si="548"/>
        <v>0.28695652173913044</v>
      </c>
      <c r="AG1924">
        <f t="shared" si="549"/>
        <v>0.57391304347826089</v>
      </c>
      <c r="AH1924">
        <f t="shared" si="550"/>
        <v>99</v>
      </c>
      <c r="AI1924">
        <f t="shared" si="551"/>
        <v>138</v>
      </c>
      <c r="AJ1924">
        <f t="shared" si="552"/>
        <v>115</v>
      </c>
      <c r="AK1924">
        <f t="shared" si="553"/>
        <v>230</v>
      </c>
      <c r="AL1924">
        <f t="shared" si="554"/>
        <v>100</v>
      </c>
      <c r="AM1924">
        <f t="shared" si="555"/>
        <v>24</v>
      </c>
      <c r="AN1924">
        <f t="shared" si="556"/>
        <v>66</v>
      </c>
      <c r="AO1924">
        <f t="shared" si="557"/>
        <v>132</v>
      </c>
    </row>
    <row r="1925" spans="1:41" x14ac:dyDescent="0.3">
      <c r="A1925" t="s">
        <v>3408</v>
      </c>
      <c r="B1925" t="s">
        <v>803</v>
      </c>
      <c r="C1925">
        <v>387</v>
      </c>
      <c r="D1925">
        <v>2387</v>
      </c>
      <c r="E1925" t="s">
        <v>8411</v>
      </c>
      <c r="F1925" t="s">
        <v>3018</v>
      </c>
      <c r="G1925" t="b">
        <v>0</v>
      </c>
      <c r="H1925">
        <v>37821</v>
      </c>
      <c r="I1925">
        <v>37821</v>
      </c>
      <c r="J1925">
        <v>0</v>
      </c>
      <c r="K1925">
        <v>42</v>
      </c>
      <c r="L1925">
        <v>127</v>
      </c>
      <c r="M1925">
        <v>57</v>
      </c>
      <c r="N1925">
        <v>8</v>
      </c>
      <c r="O1925">
        <v>93</v>
      </c>
      <c r="P1925">
        <v>26</v>
      </c>
      <c r="Q1925">
        <v>57</v>
      </c>
      <c r="R1925">
        <v>68</v>
      </c>
      <c r="S1925">
        <f t="shared" si="540"/>
        <v>125</v>
      </c>
      <c r="T1925">
        <f>(K1925/232)</f>
        <v>0.18103448275862069</v>
      </c>
      <c r="U1925">
        <f>(L1925/230)</f>
        <v>0.55217391304347829</v>
      </c>
      <c r="V1925">
        <f t="shared" si="541"/>
        <v>0.40086206896551724</v>
      </c>
      <c r="W1925">
        <f t="shared" si="542"/>
        <v>0.11206896551724138</v>
      </c>
      <c r="X1925">
        <f t="shared" si="543"/>
        <v>0.54347826086956519</v>
      </c>
      <c r="Y1925">
        <v>0</v>
      </c>
      <c r="Z1925">
        <f t="shared" si="544"/>
        <v>0.45474137931034481</v>
      </c>
      <c r="AA1925">
        <f t="shared" si="545"/>
        <v>0.54741379310344829</v>
      </c>
      <c r="AB1925">
        <v>0.5</v>
      </c>
      <c r="AC1925">
        <v>1</v>
      </c>
      <c r="AD1925">
        <f t="shared" si="546"/>
        <v>0.45689655172413796</v>
      </c>
      <c r="AE1925">
        <f t="shared" si="547"/>
        <v>0.11206896551724138</v>
      </c>
      <c r="AF1925">
        <f t="shared" si="548"/>
        <v>0.27173913043478259</v>
      </c>
      <c r="AG1925">
        <f t="shared" si="549"/>
        <v>0.54347826086956519</v>
      </c>
      <c r="AH1925">
        <f t="shared" si="550"/>
        <v>105.5</v>
      </c>
      <c r="AI1925">
        <f t="shared" si="551"/>
        <v>127</v>
      </c>
      <c r="AJ1925">
        <f t="shared" si="552"/>
        <v>115</v>
      </c>
      <c r="AK1925">
        <f t="shared" si="553"/>
        <v>230</v>
      </c>
      <c r="AL1925">
        <f t="shared" si="554"/>
        <v>106</v>
      </c>
      <c r="AM1925">
        <f t="shared" si="555"/>
        <v>26</v>
      </c>
      <c r="AN1925">
        <f t="shared" si="556"/>
        <v>62.5</v>
      </c>
      <c r="AO1925">
        <f t="shared" si="557"/>
        <v>125</v>
      </c>
    </row>
    <row r="1926" spans="1:41" x14ac:dyDescent="0.3">
      <c r="A1926" t="s">
        <v>802</v>
      </c>
      <c r="B1926" t="s">
        <v>803</v>
      </c>
      <c r="C1926">
        <v>387</v>
      </c>
      <c r="D1926">
        <v>387</v>
      </c>
      <c r="E1926" t="s">
        <v>803</v>
      </c>
      <c r="F1926" t="s">
        <v>17</v>
      </c>
      <c r="G1926" t="b">
        <v>0</v>
      </c>
      <c r="H1926">
        <v>16426</v>
      </c>
      <c r="I1926">
        <v>1425</v>
      </c>
      <c r="J1926">
        <v>1</v>
      </c>
      <c r="K1926">
        <v>40</v>
      </c>
      <c r="L1926">
        <v>113</v>
      </c>
      <c r="M1926">
        <v>144</v>
      </c>
      <c r="N1926">
        <v>2</v>
      </c>
      <c r="O1926">
        <v>90</v>
      </c>
      <c r="P1926">
        <v>26</v>
      </c>
      <c r="Q1926">
        <v>108</v>
      </c>
      <c r="R1926">
        <v>12</v>
      </c>
      <c r="S1926">
        <f t="shared" si="540"/>
        <v>120</v>
      </c>
      <c r="T1926">
        <f>(K1926/232)</f>
        <v>0.17241379310344829</v>
      </c>
      <c r="U1926">
        <f>(L1926/230)</f>
        <v>0.49130434782608695</v>
      </c>
      <c r="V1926">
        <f t="shared" si="541"/>
        <v>0.38793103448275862</v>
      </c>
      <c r="W1926">
        <f t="shared" si="542"/>
        <v>0.11206896551724138</v>
      </c>
      <c r="X1926">
        <f t="shared" si="543"/>
        <v>0.52173913043478259</v>
      </c>
      <c r="Y1926">
        <v>0</v>
      </c>
      <c r="Z1926">
        <f t="shared" si="544"/>
        <v>0.41594827586206895</v>
      </c>
      <c r="AA1926">
        <f t="shared" si="545"/>
        <v>0.48706896551724138</v>
      </c>
      <c r="AB1926">
        <v>0.5</v>
      </c>
      <c r="AC1926">
        <v>1</v>
      </c>
      <c r="AD1926">
        <f t="shared" si="546"/>
        <v>0.44396551724137934</v>
      </c>
      <c r="AE1926">
        <f t="shared" si="547"/>
        <v>0.11206896551724138</v>
      </c>
      <c r="AF1926">
        <f t="shared" si="548"/>
        <v>0.2608695652173913</v>
      </c>
      <c r="AG1926">
        <f t="shared" si="549"/>
        <v>0.52173913043478259</v>
      </c>
      <c r="AH1926">
        <f t="shared" si="550"/>
        <v>96.5</v>
      </c>
      <c r="AI1926">
        <f t="shared" si="551"/>
        <v>113</v>
      </c>
      <c r="AJ1926">
        <f t="shared" si="552"/>
        <v>115</v>
      </c>
      <c r="AK1926">
        <f t="shared" si="553"/>
        <v>230</v>
      </c>
      <c r="AL1926">
        <f t="shared" si="554"/>
        <v>103</v>
      </c>
      <c r="AM1926">
        <f t="shared" si="555"/>
        <v>26</v>
      </c>
      <c r="AN1926">
        <f t="shared" si="556"/>
        <v>60</v>
      </c>
      <c r="AO1926">
        <f t="shared" si="557"/>
        <v>120</v>
      </c>
    </row>
    <row r="1927" spans="1:41" x14ac:dyDescent="0.3">
      <c r="A1927" t="s">
        <v>2551</v>
      </c>
      <c r="B1927" t="s">
        <v>805</v>
      </c>
      <c r="C1927">
        <v>388</v>
      </c>
      <c r="D1927">
        <v>1388</v>
      </c>
      <c r="E1927" t="s">
        <v>7412</v>
      </c>
      <c r="F1927" t="s">
        <v>2017</v>
      </c>
      <c r="G1927" t="b">
        <v>0</v>
      </c>
      <c r="H1927">
        <v>18101</v>
      </c>
      <c r="I1927">
        <v>18101</v>
      </c>
      <c r="J1927">
        <v>1</v>
      </c>
      <c r="K1927">
        <v>45</v>
      </c>
      <c r="L1927">
        <v>114</v>
      </c>
      <c r="M1927">
        <v>110</v>
      </c>
      <c r="N1927">
        <v>1</v>
      </c>
      <c r="O1927">
        <v>87</v>
      </c>
      <c r="P1927">
        <v>26</v>
      </c>
      <c r="Q1927">
        <v>110</v>
      </c>
      <c r="R1927">
        <v>33</v>
      </c>
      <c r="S1927">
        <f t="shared" si="540"/>
        <v>143</v>
      </c>
      <c r="T1927">
        <f>(K1927/232)</f>
        <v>0.19396551724137931</v>
      </c>
      <c r="U1927">
        <f>(L1927/230)</f>
        <v>0.4956521739130435</v>
      </c>
      <c r="V1927">
        <f t="shared" si="541"/>
        <v>0.375</v>
      </c>
      <c r="W1927">
        <f t="shared" si="542"/>
        <v>0.11206896551724138</v>
      </c>
      <c r="X1927">
        <f t="shared" si="543"/>
        <v>0.62173913043478257</v>
      </c>
      <c r="Y1927">
        <v>0</v>
      </c>
      <c r="Z1927">
        <f t="shared" si="544"/>
        <v>0.43965517241379309</v>
      </c>
      <c r="AA1927">
        <f t="shared" si="545"/>
        <v>0.49137931034482757</v>
      </c>
      <c r="AB1927">
        <v>0.5</v>
      </c>
      <c r="AC1927">
        <v>1</v>
      </c>
      <c r="AD1927">
        <f t="shared" si="546"/>
        <v>0.43103448275862066</v>
      </c>
      <c r="AE1927">
        <f t="shared" si="547"/>
        <v>0.11206896551724138</v>
      </c>
      <c r="AF1927">
        <f t="shared" si="548"/>
        <v>0.31086956521739129</v>
      </c>
      <c r="AG1927">
        <f t="shared" si="549"/>
        <v>0.62173913043478257</v>
      </c>
      <c r="AH1927">
        <f t="shared" si="550"/>
        <v>102</v>
      </c>
      <c r="AI1927">
        <f t="shared" si="551"/>
        <v>114</v>
      </c>
      <c r="AJ1927">
        <f t="shared" si="552"/>
        <v>115</v>
      </c>
      <c r="AK1927">
        <f t="shared" si="553"/>
        <v>230</v>
      </c>
      <c r="AL1927">
        <f t="shared" si="554"/>
        <v>100</v>
      </c>
      <c r="AM1927">
        <f t="shared" si="555"/>
        <v>26</v>
      </c>
      <c r="AN1927">
        <f t="shared" si="556"/>
        <v>71.5</v>
      </c>
      <c r="AO1927">
        <f t="shared" si="557"/>
        <v>143</v>
      </c>
    </row>
    <row r="1928" spans="1:41" x14ac:dyDescent="0.3">
      <c r="A1928" t="s">
        <v>6396</v>
      </c>
      <c r="B1928" t="s">
        <v>805</v>
      </c>
      <c r="C1928">
        <v>388</v>
      </c>
      <c r="D1928">
        <v>5388</v>
      </c>
      <c r="E1928" t="s">
        <v>11411</v>
      </c>
      <c r="F1928" t="s">
        <v>6021</v>
      </c>
      <c r="G1928" t="b">
        <v>0</v>
      </c>
      <c r="H1928">
        <v>6878</v>
      </c>
      <c r="I1928">
        <v>6878</v>
      </c>
      <c r="J1928">
        <v>0</v>
      </c>
      <c r="K1928">
        <v>35</v>
      </c>
      <c r="L1928">
        <v>139</v>
      </c>
      <c r="M1928">
        <v>97</v>
      </c>
      <c r="N1928">
        <v>1</v>
      </c>
      <c r="O1928">
        <v>93</v>
      </c>
      <c r="P1928">
        <v>25</v>
      </c>
      <c r="Q1928">
        <v>97</v>
      </c>
      <c r="R1928">
        <v>42</v>
      </c>
      <c r="S1928">
        <f t="shared" si="540"/>
        <v>139</v>
      </c>
      <c r="T1928">
        <f>(K1928/232)</f>
        <v>0.15086206896551724</v>
      </c>
      <c r="U1928">
        <f>(L1928/230)</f>
        <v>0.60434782608695647</v>
      </c>
      <c r="V1928">
        <f t="shared" si="541"/>
        <v>0.40086206896551724</v>
      </c>
      <c r="W1928">
        <f t="shared" si="542"/>
        <v>0.10775862068965517</v>
      </c>
      <c r="X1928">
        <f t="shared" si="543"/>
        <v>0.60434782608695647</v>
      </c>
      <c r="Y1928">
        <v>0</v>
      </c>
      <c r="Z1928">
        <f t="shared" si="544"/>
        <v>0.45043103448275862</v>
      </c>
      <c r="AA1928">
        <f t="shared" si="545"/>
        <v>0.59913793103448276</v>
      </c>
      <c r="AB1928">
        <v>0.5</v>
      </c>
      <c r="AC1928">
        <v>1</v>
      </c>
      <c r="AD1928">
        <f t="shared" si="546"/>
        <v>0.45474137931034481</v>
      </c>
      <c r="AE1928">
        <f t="shared" si="547"/>
        <v>0.10775862068965517</v>
      </c>
      <c r="AF1928">
        <f t="shared" si="548"/>
        <v>0.30217391304347824</v>
      </c>
      <c r="AG1928">
        <f t="shared" si="549"/>
        <v>0.60434782608695647</v>
      </c>
      <c r="AH1928">
        <f t="shared" si="550"/>
        <v>104.5</v>
      </c>
      <c r="AI1928">
        <f t="shared" si="551"/>
        <v>139</v>
      </c>
      <c r="AJ1928">
        <f t="shared" si="552"/>
        <v>115</v>
      </c>
      <c r="AK1928">
        <f t="shared" si="553"/>
        <v>230</v>
      </c>
      <c r="AL1928">
        <f t="shared" si="554"/>
        <v>105.5</v>
      </c>
      <c r="AM1928">
        <f t="shared" si="555"/>
        <v>25</v>
      </c>
      <c r="AN1928">
        <f t="shared" si="556"/>
        <v>69.5</v>
      </c>
      <c r="AO1928">
        <f t="shared" si="557"/>
        <v>139</v>
      </c>
    </row>
    <row r="1929" spans="1:41" x14ac:dyDescent="0.3">
      <c r="A1929" t="s">
        <v>5661</v>
      </c>
      <c r="B1929" t="s">
        <v>805</v>
      </c>
      <c r="C1929">
        <v>388</v>
      </c>
      <c r="D1929">
        <v>4388</v>
      </c>
      <c r="E1929" t="s">
        <v>10412</v>
      </c>
      <c r="F1929" t="s">
        <v>5020</v>
      </c>
      <c r="G1929" t="b">
        <v>0</v>
      </c>
      <c r="H1929">
        <v>10495</v>
      </c>
      <c r="I1929">
        <v>10495</v>
      </c>
      <c r="J1929">
        <v>0</v>
      </c>
      <c r="K1929">
        <v>35</v>
      </c>
      <c r="L1929">
        <v>135</v>
      </c>
      <c r="M1929">
        <v>92</v>
      </c>
      <c r="N1929">
        <v>1</v>
      </c>
      <c r="O1929">
        <v>91</v>
      </c>
      <c r="P1929">
        <v>25</v>
      </c>
      <c r="Q1929">
        <v>92</v>
      </c>
      <c r="R1929">
        <v>41</v>
      </c>
      <c r="S1929">
        <f t="shared" si="540"/>
        <v>133</v>
      </c>
      <c r="T1929">
        <f>(K1929/232)</f>
        <v>0.15086206896551724</v>
      </c>
      <c r="U1929">
        <f>(L1929/230)</f>
        <v>0.58695652173913049</v>
      </c>
      <c r="V1929">
        <f t="shared" si="541"/>
        <v>0.39224137931034481</v>
      </c>
      <c r="W1929">
        <f t="shared" si="542"/>
        <v>0.10775862068965517</v>
      </c>
      <c r="X1929">
        <f t="shared" si="543"/>
        <v>0.57826086956521738</v>
      </c>
      <c r="Y1929">
        <v>0</v>
      </c>
      <c r="Z1929">
        <f t="shared" si="544"/>
        <v>0.44181034482758619</v>
      </c>
      <c r="AA1929">
        <f t="shared" si="545"/>
        <v>0.5818965517241379</v>
      </c>
      <c r="AB1929">
        <v>0.5</v>
      </c>
      <c r="AC1929">
        <v>1</v>
      </c>
      <c r="AD1929">
        <f t="shared" si="546"/>
        <v>0.44612068965517243</v>
      </c>
      <c r="AE1929">
        <f t="shared" si="547"/>
        <v>0.10775862068965517</v>
      </c>
      <c r="AF1929">
        <f t="shared" si="548"/>
        <v>0.28913043478260869</v>
      </c>
      <c r="AG1929">
        <f t="shared" si="549"/>
        <v>0.57826086956521738</v>
      </c>
      <c r="AH1929">
        <f t="shared" si="550"/>
        <v>102.5</v>
      </c>
      <c r="AI1929">
        <f t="shared" si="551"/>
        <v>135</v>
      </c>
      <c r="AJ1929">
        <f t="shared" si="552"/>
        <v>115</v>
      </c>
      <c r="AK1929">
        <f t="shared" si="553"/>
        <v>230</v>
      </c>
      <c r="AL1929">
        <f t="shared" si="554"/>
        <v>103.5</v>
      </c>
      <c r="AM1929">
        <f t="shared" si="555"/>
        <v>25</v>
      </c>
      <c r="AN1929">
        <f t="shared" si="556"/>
        <v>66.5</v>
      </c>
      <c r="AO1929">
        <f t="shared" si="557"/>
        <v>133</v>
      </c>
    </row>
    <row r="1930" spans="1:41" x14ac:dyDescent="0.3">
      <c r="A1930" t="s">
        <v>4275</v>
      </c>
      <c r="B1930" t="s">
        <v>805</v>
      </c>
      <c r="C1930">
        <v>388</v>
      </c>
      <c r="D1930">
        <v>3388</v>
      </c>
      <c r="E1930" t="s">
        <v>9412</v>
      </c>
      <c r="F1930" t="s">
        <v>4019</v>
      </c>
      <c r="G1930" t="b">
        <v>0</v>
      </c>
      <c r="H1930">
        <v>10317</v>
      </c>
      <c r="I1930">
        <v>10317</v>
      </c>
      <c r="J1930">
        <v>0</v>
      </c>
      <c r="K1930">
        <v>30</v>
      </c>
      <c r="L1930">
        <v>138</v>
      </c>
      <c r="M1930">
        <v>94</v>
      </c>
      <c r="N1930">
        <v>2</v>
      </c>
      <c r="O1930">
        <v>87</v>
      </c>
      <c r="P1930">
        <v>24</v>
      </c>
      <c r="Q1930">
        <v>94</v>
      </c>
      <c r="R1930">
        <v>40</v>
      </c>
      <c r="S1930">
        <f t="shared" si="540"/>
        <v>134</v>
      </c>
      <c r="T1930">
        <f>(K1930/232)</f>
        <v>0.12931034482758622</v>
      </c>
      <c r="U1930">
        <f>(L1930/230)</f>
        <v>0.6</v>
      </c>
      <c r="V1930">
        <f t="shared" si="541"/>
        <v>0.375</v>
      </c>
      <c r="W1930">
        <f t="shared" si="542"/>
        <v>0.10344827586206896</v>
      </c>
      <c r="X1930">
        <f t="shared" si="543"/>
        <v>0.58260869565217388</v>
      </c>
      <c r="Y1930">
        <v>0</v>
      </c>
      <c r="Z1930">
        <f t="shared" si="544"/>
        <v>0.42672413793103448</v>
      </c>
      <c r="AA1930">
        <f t="shared" si="545"/>
        <v>0.59482758620689657</v>
      </c>
      <c r="AB1930">
        <v>0.5</v>
      </c>
      <c r="AC1930">
        <v>1</v>
      </c>
      <c r="AD1930">
        <f t="shared" si="546"/>
        <v>0.42672413793103448</v>
      </c>
      <c r="AE1930">
        <f t="shared" si="547"/>
        <v>0.10344827586206896</v>
      </c>
      <c r="AF1930">
        <f t="shared" si="548"/>
        <v>0.29130434782608694</v>
      </c>
      <c r="AG1930">
        <f t="shared" si="549"/>
        <v>0.58260869565217388</v>
      </c>
      <c r="AH1930">
        <f t="shared" si="550"/>
        <v>99</v>
      </c>
      <c r="AI1930">
        <f t="shared" si="551"/>
        <v>138</v>
      </c>
      <c r="AJ1930">
        <f t="shared" si="552"/>
        <v>115</v>
      </c>
      <c r="AK1930">
        <f t="shared" si="553"/>
        <v>230</v>
      </c>
      <c r="AL1930">
        <f t="shared" si="554"/>
        <v>99</v>
      </c>
      <c r="AM1930">
        <f t="shared" si="555"/>
        <v>24</v>
      </c>
      <c r="AN1930">
        <f t="shared" si="556"/>
        <v>67</v>
      </c>
      <c r="AO1930">
        <f t="shared" si="557"/>
        <v>134</v>
      </c>
    </row>
    <row r="1931" spans="1:41" x14ac:dyDescent="0.3">
      <c r="A1931" t="s">
        <v>3409</v>
      </c>
      <c r="B1931" t="s">
        <v>805</v>
      </c>
      <c r="C1931">
        <v>388</v>
      </c>
      <c r="D1931">
        <v>2388</v>
      </c>
      <c r="E1931" t="s">
        <v>8412</v>
      </c>
      <c r="F1931" t="s">
        <v>3018</v>
      </c>
      <c r="G1931" t="b">
        <v>0</v>
      </c>
      <c r="H1931">
        <v>26526</v>
      </c>
      <c r="I1931">
        <v>26526</v>
      </c>
      <c r="J1931">
        <v>0</v>
      </c>
      <c r="K1931">
        <v>43</v>
      </c>
      <c r="L1931">
        <v>125</v>
      </c>
      <c r="M1931">
        <v>69</v>
      </c>
      <c r="N1931">
        <v>6</v>
      </c>
      <c r="O1931">
        <v>93</v>
      </c>
      <c r="P1931">
        <v>26</v>
      </c>
      <c r="Q1931">
        <v>69</v>
      </c>
      <c r="R1931">
        <v>58</v>
      </c>
      <c r="S1931">
        <f t="shared" si="540"/>
        <v>127</v>
      </c>
      <c r="T1931">
        <f>(K1931/232)</f>
        <v>0.18534482758620691</v>
      </c>
      <c r="U1931">
        <f>(L1931/230)</f>
        <v>0.54347826086956519</v>
      </c>
      <c r="V1931">
        <f t="shared" si="541"/>
        <v>0.40086206896551724</v>
      </c>
      <c r="W1931">
        <f t="shared" si="542"/>
        <v>0.11206896551724138</v>
      </c>
      <c r="X1931">
        <f t="shared" si="543"/>
        <v>0.55217391304347829</v>
      </c>
      <c r="Y1931">
        <v>0</v>
      </c>
      <c r="Z1931">
        <f t="shared" si="544"/>
        <v>0.45474137931034481</v>
      </c>
      <c r="AA1931">
        <f t="shared" si="545"/>
        <v>0.53879310344827591</v>
      </c>
      <c r="AB1931">
        <v>0.5</v>
      </c>
      <c r="AC1931">
        <v>1</v>
      </c>
      <c r="AD1931">
        <f t="shared" si="546"/>
        <v>0.45689655172413796</v>
      </c>
      <c r="AE1931">
        <f t="shared" si="547"/>
        <v>0.11206896551724138</v>
      </c>
      <c r="AF1931">
        <f t="shared" si="548"/>
        <v>0.27608695652173915</v>
      </c>
      <c r="AG1931">
        <f t="shared" si="549"/>
        <v>0.55217391304347829</v>
      </c>
      <c r="AH1931">
        <f t="shared" si="550"/>
        <v>105.5</v>
      </c>
      <c r="AI1931">
        <f t="shared" si="551"/>
        <v>125.00000000000001</v>
      </c>
      <c r="AJ1931">
        <f t="shared" si="552"/>
        <v>115</v>
      </c>
      <c r="AK1931">
        <f t="shared" si="553"/>
        <v>230</v>
      </c>
      <c r="AL1931">
        <f t="shared" si="554"/>
        <v>106</v>
      </c>
      <c r="AM1931">
        <f t="shared" si="555"/>
        <v>26</v>
      </c>
      <c r="AN1931">
        <f t="shared" si="556"/>
        <v>63.500000000000007</v>
      </c>
      <c r="AO1931">
        <f t="shared" si="557"/>
        <v>127.00000000000001</v>
      </c>
    </row>
    <row r="1932" spans="1:41" x14ac:dyDescent="0.3">
      <c r="A1932" t="s">
        <v>804</v>
      </c>
      <c r="B1932" t="s">
        <v>805</v>
      </c>
      <c r="C1932">
        <v>388</v>
      </c>
      <c r="D1932">
        <v>388</v>
      </c>
      <c r="E1932" t="s">
        <v>805</v>
      </c>
      <c r="F1932" t="s">
        <v>17</v>
      </c>
      <c r="G1932" t="b">
        <v>0</v>
      </c>
      <c r="H1932">
        <v>17422</v>
      </c>
      <c r="I1932">
        <v>2422</v>
      </c>
      <c r="J1932">
        <v>1</v>
      </c>
      <c r="K1932">
        <v>40</v>
      </c>
      <c r="L1932">
        <v>112</v>
      </c>
      <c r="M1932">
        <v>146</v>
      </c>
      <c r="N1932">
        <v>2</v>
      </c>
      <c r="O1932">
        <v>91</v>
      </c>
      <c r="P1932">
        <v>24</v>
      </c>
      <c r="Q1932">
        <v>104</v>
      </c>
      <c r="R1932">
        <v>15</v>
      </c>
      <c r="S1932">
        <f t="shared" si="540"/>
        <v>119</v>
      </c>
      <c r="T1932">
        <f>(K1932/232)</f>
        <v>0.17241379310344829</v>
      </c>
      <c r="U1932">
        <f>(L1932/230)</f>
        <v>0.48695652173913045</v>
      </c>
      <c r="V1932">
        <f t="shared" si="541"/>
        <v>0.39224137931034481</v>
      </c>
      <c r="W1932">
        <f t="shared" si="542"/>
        <v>0.10344827586206896</v>
      </c>
      <c r="X1932">
        <f t="shared" si="543"/>
        <v>0.5173913043478261</v>
      </c>
      <c r="Y1932">
        <v>0</v>
      </c>
      <c r="Z1932">
        <f t="shared" si="544"/>
        <v>0.41379310344827586</v>
      </c>
      <c r="AA1932">
        <f t="shared" si="545"/>
        <v>0.48275862068965519</v>
      </c>
      <c r="AB1932">
        <v>0.5</v>
      </c>
      <c r="AC1932">
        <v>1</v>
      </c>
      <c r="AD1932">
        <f t="shared" si="546"/>
        <v>0.44396551724137934</v>
      </c>
      <c r="AE1932">
        <f t="shared" si="547"/>
        <v>0.10344827586206896</v>
      </c>
      <c r="AF1932">
        <f t="shared" si="548"/>
        <v>0.25869565217391305</v>
      </c>
      <c r="AG1932">
        <f t="shared" si="549"/>
        <v>0.5173913043478261</v>
      </c>
      <c r="AH1932">
        <f t="shared" si="550"/>
        <v>96</v>
      </c>
      <c r="AI1932">
        <f t="shared" si="551"/>
        <v>112</v>
      </c>
      <c r="AJ1932">
        <f t="shared" si="552"/>
        <v>115</v>
      </c>
      <c r="AK1932">
        <f t="shared" si="553"/>
        <v>230</v>
      </c>
      <c r="AL1932">
        <f t="shared" si="554"/>
        <v>103</v>
      </c>
      <c r="AM1932">
        <f t="shared" si="555"/>
        <v>24</v>
      </c>
      <c r="AN1932">
        <f t="shared" si="556"/>
        <v>59.5</v>
      </c>
      <c r="AO1932">
        <f t="shared" si="557"/>
        <v>119</v>
      </c>
    </row>
    <row r="1933" spans="1:41" x14ac:dyDescent="0.3">
      <c r="A1933" t="s">
        <v>2552</v>
      </c>
      <c r="B1933" t="s">
        <v>807</v>
      </c>
      <c r="C1933">
        <v>389</v>
      </c>
      <c r="D1933">
        <v>1389</v>
      </c>
      <c r="E1933" t="s">
        <v>7413</v>
      </c>
      <c r="F1933" t="s">
        <v>2017</v>
      </c>
      <c r="G1933" t="b">
        <v>0</v>
      </c>
      <c r="H1933">
        <v>9525</v>
      </c>
      <c r="I1933">
        <v>9525</v>
      </c>
      <c r="J1933">
        <v>0</v>
      </c>
      <c r="K1933">
        <v>39</v>
      </c>
      <c r="L1933">
        <v>122</v>
      </c>
      <c r="M1933">
        <v>111</v>
      </c>
      <c r="N1933">
        <v>1</v>
      </c>
      <c r="O1933">
        <v>90</v>
      </c>
      <c r="P1933">
        <v>24</v>
      </c>
      <c r="Q1933">
        <v>111</v>
      </c>
      <c r="R1933">
        <v>30</v>
      </c>
      <c r="S1933">
        <f t="shared" si="540"/>
        <v>141</v>
      </c>
      <c r="T1933">
        <f>(K1933/232)</f>
        <v>0.16810344827586207</v>
      </c>
      <c r="U1933">
        <f>(L1933/230)</f>
        <v>0.5304347826086957</v>
      </c>
      <c r="V1933">
        <f t="shared" si="541"/>
        <v>0.38793103448275862</v>
      </c>
      <c r="W1933">
        <f t="shared" si="542"/>
        <v>0.10344827586206896</v>
      </c>
      <c r="X1933">
        <f t="shared" si="543"/>
        <v>0.61304347826086958</v>
      </c>
      <c r="Y1933">
        <v>0</v>
      </c>
      <c r="Z1933">
        <f t="shared" si="544"/>
        <v>0.43103448275862066</v>
      </c>
      <c r="AA1933">
        <f t="shared" si="545"/>
        <v>0.52586206896551724</v>
      </c>
      <c r="AB1933">
        <v>0.5</v>
      </c>
      <c r="AC1933">
        <v>1</v>
      </c>
      <c r="AD1933">
        <f t="shared" si="546"/>
        <v>0.43965517241379309</v>
      </c>
      <c r="AE1933">
        <f t="shared" si="547"/>
        <v>0.10344827586206896</v>
      </c>
      <c r="AF1933">
        <f t="shared" si="548"/>
        <v>0.30652173913043479</v>
      </c>
      <c r="AG1933">
        <f t="shared" si="549"/>
        <v>0.61304347826086958</v>
      </c>
      <c r="AH1933">
        <f t="shared" si="550"/>
        <v>100</v>
      </c>
      <c r="AI1933">
        <f t="shared" si="551"/>
        <v>122</v>
      </c>
      <c r="AJ1933">
        <f t="shared" si="552"/>
        <v>115</v>
      </c>
      <c r="AK1933">
        <f t="shared" si="553"/>
        <v>230</v>
      </c>
      <c r="AL1933">
        <f t="shared" si="554"/>
        <v>102</v>
      </c>
      <c r="AM1933">
        <f t="shared" si="555"/>
        <v>24</v>
      </c>
      <c r="AN1933">
        <f t="shared" si="556"/>
        <v>70.5</v>
      </c>
      <c r="AO1933">
        <f t="shared" si="557"/>
        <v>141</v>
      </c>
    </row>
    <row r="1934" spans="1:41" x14ac:dyDescent="0.3">
      <c r="A1934" t="s">
        <v>6412</v>
      </c>
      <c r="B1934" t="s">
        <v>807</v>
      </c>
      <c r="C1934">
        <v>389</v>
      </c>
      <c r="D1934">
        <v>5389</v>
      </c>
      <c r="E1934" t="s">
        <v>11412</v>
      </c>
      <c r="F1934" t="s">
        <v>6021</v>
      </c>
      <c r="G1934" t="b">
        <v>0</v>
      </c>
      <c r="H1934">
        <v>12935</v>
      </c>
      <c r="I1934">
        <v>12935</v>
      </c>
      <c r="J1934">
        <v>0</v>
      </c>
      <c r="K1934">
        <v>37</v>
      </c>
      <c r="L1934">
        <v>134</v>
      </c>
      <c r="M1934">
        <v>97</v>
      </c>
      <c r="N1934">
        <v>1</v>
      </c>
      <c r="O1934">
        <v>93</v>
      </c>
      <c r="P1934">
        <v>24</v>
      </c>
      <c r="Q1934">
        <v>97</v>
      </c>
      <c r="R1934">
        <v>40</v>
      </c>
      <c r="S1934">
        <f t="shared" si="540"/>
        <v>137</v>
      </c>
      <c r="T1934">
        <f>(K1934/232)</f>
        <v>0.15948275862068967</v>
      </c>
      <c r="U1934">
        <f>(L1934/230)</f>
        <v>0.58260869565217388</v>
      </c>
      <c r="V1934">
        <f t="shared" si="541"/>
        <v>0.40086206896551724</v>
      </c>
      <c r="W1934">
        <f t="shared" si="542"/>
        <v>0.10344827586206896</v>
      </c>
      <c r="X1934">
        <f t="shared" si="543"/>
        <v>0.59565217391304348</v>
      </c>
      <c r="Y1934">
        <v>0</v>
      </c>
      <c r="Z1934">
        <f t="shared" si="544"/>
        <v>0.44827586206896552</v>
      </c>
      <c r="AA1934">
        <f t="shared" si="545"/>
        <v>0.57758620689655171</v>
      </c>
      <c r="AB1934">
        <v>0.5</v>
      </c>
      <c r="AC1934">
        <v>1</v>
      </c>
      <c r="AD1934">
        <f t="shared" si="546"/>
        <v>0.45258620689655171</v>
      </c>
      <c r="AE1934">
        <f t="shared" si="547"/>
        <v>0.10344827586206896</v>
      </c>
      <c r="AF1934">
        <f t="shared" si="548"/>
        <v>0.29782608695652174</v>
      </c>
      <c r="AG1934">
        <f t="shared" si="549"/>
        <v>0.59565217391304348</v>
      </c>
      <c r="AH1934">
        <f t="shared" si="550"/>
        <v>104</v>
      </c>
      <c r="AI1934">
        <f t="shared" si="551"/>
        <v>134</v>
      </c>
      <c r="AJ1934">
        <f t="shared" si="552"/>
        <v>115</v>
      </c>
      <c r="AK1934">
        <f t="shared" si="553"/>
        <v>230</v>
      </c>
      <c r="AL1934">
        <f t="shared" si="554"/>
        <v>105</v>
      </c>
      <c r="AM1934">
        <f t="shared" si="555"/>
        <v>24</v>
      </c>
      <c r="AN1934">
        <f t="shared" si="556"/>
        <v>68.5</v>
      </c>
      <c r="AO1934">
        <f t="shared" si="557"/>
        <v>137</v>
      </c>
    </row>
    <row r="1935" spans="1:41" x14ac:dyDescent="0.3">
      <c r="A1935" t="s">
        <v>5662</v>
      </c>
      <c r="B1935" t="s">
        <v>807</v>
      </c>
      <c r="C1935">
        <v>389</v>
      </c>
      <c r="D1935">
        <v>4389</v>
      </c>
      <c r="E1935" t="s">
        <v>10413</v>
      </c>
      <c r="F1935" t="s">
        <v>5020</v>
      </c>
      <c r="G1935" t="b">
        <v>0</v>
      </c>
      <c r="H1935">
        <v>21356</v>
      </c>
      <c r="I1935">
        <v>21356</v>
      </c>
      <c r="J1935">
        <v>0</v>
      </c>
      <c r="K1935">
        <v>40</v>
      </c>
      <c r="L1935">
        <v>131</v>
      </c>
      <c r="M1935">
        <v>95</v>
      </c>
      <c r="N1935">
        <v>1</v>
      </c>
      <c r="O1935">
        <v>92</v>
      </c>
      <c r="P1935">
        <v>24</v>
      </c>
      <c r="Q1935">
        <v>95</v>
      </c>
      <c r="R1935">
        <v>34</v>
      </c>
      <c r="S1935">
        <f t="shared" si="540"/>
        <v>129</v>
      </c>
      <c r="T1935">
        <f>(K1935/232)</f>
        <v>0.17241379310344829</v>
      </c>
      <c r="U1935">
        <f>(L1935/230)</f>
        <v>0.56956521739130439</v>
      </c>
      <c r="V1935">
        <f t="shared" si="541"/>
        <v>0.39655172413793105</v>
      </c>
      <c r="W1935">
        <f t="shared" si="542"/>
        <v>0.10344827586206896</v>
      </c>
      <c r="X1935">
        <f t="shared" si="543"/>
        <v>0.56086956521739129</v>
      </c>
      <c r="Y1935">
        <v>0</v>
      </c>
      <c r="Z1935">
        <f t="shared" si="544"/>
        <v>0.45474137931034481</v>
      </c>
      <c r="AA1935">
        <f t="shared" si="545"/>
        <v>0.56465517241379315</v>
      </c>
      <c r="AB1935">
        <v>0.5</v>
      </c>
      <c r="AC1935">
        <v>1</v>
      </c>
      <c r="AD1935">
        <f t="shared" si="546"/>
        <v>0.44827586206896552</v>
      </c>
      <c r="AE1935">
        <f t="shared" si="547"/>
        <v>0.10344827586206896</v>
      </c>
      <c r="AF1935">
        <f t="shared" si="548"/>
        <v>0.28043478260869564</v>
      </c>
      <c r="AG1935">
        <f t="shared" si="549"/>
        <v>0.56086956521739129</v>
      </c>
      <c r="AH1935">
        <f t="shared" si="550"/>
        <v>105.5</v>
      </c>
      <c r="AI1935">
        <f t="shared" si="551"/>
        <v>131</v>
      </c>
      <c r="AJ1935">
        <f t="shared" si="552"/>
        <v>115</v>
      </c>
      <c r="AK1935">
        <f t="shared" si="553"/>
        <v>230</v>
      </c>
      <c r="AL1935">
        <f t="shared" si="554"/>
        <v>104</v>
      </c>
      <c r="AM1935">
        <f t="shared" si="555"/>
        <v>24</v>
      </c>
      <c r="AN1935">
        <f t="shared" si="556"/>
        <v>64.5</v>
      </c>
      <c r="AO1935">
        <f t="shared" si="557"/>
        <v>129</v>
      </c>
    </row>
    <row r="1936" spans="1:41" x14ac:dyDescent="0.3">
      <c r="A1936" t="s">
        <v>4276</v>
      </c>
      <c r="B1936" t="s">
        <v>807</v>
      </c>
      <c r="C1936">
        <v>389</v>
      </c>
      <c r="D1936">
        <v>3389</v>
      </c>
      <c r="E1936" t="s">
        <v>9413</v>
      </c>
      <c r="F1936" t="s">
        <v>4019</v>
      </c>
      <c r="G1936" t="b">
        <v>0</v>
      </c>
      <c r="H1936">
        <v>8671</v>
      </c>
      <c r="I1936">
        <v>8671</v>
      </c>
      <c r="J1936">
        <v>0</v>
      </c>
      <c r="K1936">
        <v>30</v>
      </c>
      <c r="L1936">
        <v>137</v>
      </c>
      <c r="M1936">
        <v>97</v>
      </c>
      <c r="N1936">
        <v>2</v>
      </c>
      <c r="O1936">
        <v>88</v>
      </c>
      <c r="P1936">
        <v>24</v>
      </c>
      <c r="Q1936">
        <v>97</v>
      </c>
      <c r="R1936">
        <v>33</v>
      </c>
      <c r="S1936">
        <f t="shared" si="540"/>
        <v>130</v>
      </c>
      <c r="T1936">
        <f>(K1936/232)</f>
        <v>0.12931034482758622</v>
      </c>
      <c r="U1936">
        <f>(L1936/230)</f>
        <v>0.59565217391304348</v>
      </c>
      <c r="V1936">
        <f t="shared" si="541"/>
        <v>0.37931034482758619</v>
      </c>
      <c r="W1936">
        <f t="shared" si="542"/>
        <v>0.10344827586206896</v>
      </c>
      <c r="X1936">
        <f t="shared" si="543"/>
        <v>0.56521739130434778</v>
      </c>
      <c r="Y1936">
        <v>0</v>
      </c>
      <c r="Z1936">
        <f t="shared" si="544"/>
        <v>0.42456896551724138</v>
      </c>
      <c r="AA1936">
        <f t="shared" si="545"/>
        <v>0.59051724137931039</v>
      </c>
      <c r="AB1936">
        <v>0.5</v>
      </c>
      <c r="AC1936">
        <v>1</v>
      </c>
      <c r="AD1936">
        <f t="shared" si="546"/>
        <v>0.43103448275862066</v>
      </c>
      <c r="AE1936">
        <f t="shared" si="547"/>
        <v>0.10344827586206896</v>
      </c>
      <c r="AF1936">
        <f t="shared" si="548"/>
        <v>0.28260869565217389</v>
      </c>
      <c r="AG1936">
        <f t="shared" si="549"/>
        <v>0.56521739130434778</v>
      </c>
      <c r="AH1936">
        <f t="shared" si="550"/>
        <v>98.5</v>
      </c>
      <c r="AI1936">
        <f t="shared" si="551"/>
        <v>137</v>
      </c>
      <c r="AJ1936">
        <f t="shared" si="552"/>
        <v>115</v>
      </c>
      <c r="AK1936">
        <f t="shared" si="553"/>
        <v>230</v>
      </c>
      <c r="AL1936">
        <f t="shared" si="554"/>
        <v>100</v>
      </c>
      <c r="AM1936">
        <f t="shared" si="555"/>
        <v>24</v>
      </c>
      <c r="AN1936">
        <f t="shared" si="556"/>
        <v>65</v>
      </c>
      <c r="AO1936">
        <f t="shared" si="557"/>
        <v>130</v>
      </c>
    </row>
    <row r="1937" spans="1:41" x14ac:dyDescent="0.3">
      <c r="A1937" t="s">
        <v>3410</v>
      </c>
      <c r="B1937" t="s">
        <v>807</v>
      </c>
      <c r="C1937">
        <v>389</v>
      </c>
      <c r="D1937">
        <v>2389</v>
      </c>
      <c r="E1937" t="s">
        <v>8413</v>
      </c>
      <c r="F1937" t="s">
        <v>3018</v>
      </c>
      <c r="G1937" t="b">
        <v>0</v>
      </c>
      <c r="H1937">
        <v>23146</v>
      </c>
      <c r="I1937">
        <v>23146</v>
      </c>
      <c r="J1937">
        <v>0</v>
      </c>
      <c r="K1937">
        <v>47</v>
      </c>
      <c r="L1937">
        <v>119</v>
      </c>
      <c r="M1937">
        <v>69</v>
      </c>
      <c r="N1937">
        <v>7</v>
      </c>
      <c r="O1937">
        <v>92</v>
      </c>
      <c r="P1937">
        <v>27</v>
      </c>
      <c r="Q1937">
        <v>69</v>
      </c>
      <c r="R1937">
        <v>60</v>
      </c>
      <c r="S1937">
        <f t="shared" si="540"/>
        <v>129</v>
      </c>
      <c r="T1937">
        <f>(K1937/232)</f>
        <v>0.20258620689655171</v>
      </c>
      <c r="U1937">
        <f>(L1937/230)</f>
        <v>0.5173913043478261</v>
      </c>
      <c r="V1937">
        <f t="shared" si="541"/>
        <v>0.39655172413793105</v>
      </c>
      <c r="W1937">
        <f t="shared" si="542"/>
        <v>0.11637931034482758</v>
      </c>
      <c r="X1937">
        <f t="shared" si="543"/>
        <v>0.56086956521739129</v>
      </c>
      <c r="Y1937">
        <v>0</v>
      </c>
      <c r="Z1937">
        <f t="shared" si="544"/>
        <v>0.45905172413793105</v>
      </c>
      <c r="AA1937">
        <f t="shared" si="545"/>
        <v>0.51293103448275867</v>
      </c>
      <c r="AB1937">
        <v>0.5</v>
      </c>
      <c r="AC1937">
        <v>1</v>
      </c>
      <c r="AD1937">
        <f t="shared" si="546"/>
        <v>0.45474137931034481</v>
      </c>
      <c r="AE1937">
        <f t="shared" si="547"/>
        <v>0.11637931034482758</v>
      </c>
      <c r="AF1937">
        <f t="shared" si="548"/>
        <v>0.28043478260869564</v>
      </c>
      <c r="AG1937">
        <f t="shared" si="549"/>
        <v>0.56086956521739129</v>
      </c>
      <c r="AH1937">
        <f t="shared" si="550"/>
        <v>106.5</v>
      </c>
      <c r="AI1937">
        <f t="shared" si="551"/>
        <v>119.00000000000001</v>
      </c>
      <c r="AJ1937">
        <f t="shared" si="552"/>
        <v>115</v>
      </c>
      <c r="AK1937">
        <f t="shared" si="553"/>
        <v>230</v>
      </c>
      <c r="AL1937">
        <f t="shared" si="554"/>
        <v>105.5</v>
      </c>
      <c r="AM1937">
        <f t="shared" si="555"/>
        <v>27</v>
      </c>
      <c r="AN1937">
        <f t="shared" si="556"/>
        <v>64.5</v>
      </c>
      <c r="AO1937">
        <f t="shared" si="557"/>
        <v>129</v>
      </c>
    </row>
    <row r="1938" spans="1:41" x14ac:dyDescent="0.3">
      <c r="A1938" t="s">
        <v>806</v>
      </c>
      <c r="B1938" t="s">
        <v>807</v>
      </c>
      <c r="C1938">
        <v>389</v>
      </c>
      <c r="D1938">
        <v>389</v>
      </c>
      <c r="E1938" t="s">
        <v>807</v>
      </c>
      <c r="F1938" t="s">
        <v>17</v>
      </c>
      <c r="G1938" t="b">
        <v>0</v>
      </c>
      <c r="H1938">
        <v>17979</v>
      </c>
      <c r="I1938">
        <v>2979</v>
      </c>
      <c r="J1938">
        <v>1</v>
      </c>
      <c r="K1938">
        <v>43</v>
      </c>
      <c r="L1938">
        <v>94</v>
      </c>
      <c r="M1938">
        <v>113</v>
      </c>
      <c r="N1938">
        <v>7</v>
      </c>
      <c r="O1938">
        <v>90</v>
      </c>
      <c r="P1938">
        <v>24</v>
      </c>
      <c r="Q1938">
        <v>113</v>
      </c>
      <c r="R1938">
        <v>9</v>
      </c>
      <c r="S1938">
        <f t="shared" si="540"/>
        <v>122</v>
      </c>
      <c r="T1938">
        <f>(K1938/232)</f>
        <v>0.18534482758620691</v>
      </c>
      <c r="U1938">
        <f>(L1938/230)</f>
        <v>0.40869565217391307</v>
      </c>
      <c r="V1938">
        <f t="shared" si="541"/>
        <v>0.38793103448275862</v>
      </c>
      <c r="W1938">
        <f t="shared" si="542"/>
        <v>0.10344827586206896</v>
      </c>
      <c r="X1938">
        <f t="shared" si="543"/>
        <v>0.5304347826086957</v>
      </c>
      <c r="Y1938">
        <v>0</v>
      </c>
      <c r="Z1938">
        <f t="shared" si="544"/>
        <v>0.38793103448275862</v>
      </c>
      <c r="AA1938">
        <f t="shared" si="545"/>
        <v>0.40517241379310343</v>
      </c>
      <c r="AB1938">
        <v>0.5</v>
      </c>
      <c r="AC1938">
        <v>1</v>
      </c>
      <c r="AD1938">
        <f t="shared" si="546"/>
        <v>0.43965517241379309</v>
      </c>
      <c r="AE1938">
        <f t="shared" si="547"/>
        <v>0.10344827586206896</v>
      </c>
      <c r="AF1938">
        <f t="shared" si="548"/>
        <v>0.26521739130434785</v>
      </c>
      <c r="AG1938">
        <f t="shared" si="549"/>
        <v>0.5304347826086957</v>
      </c>
      <c r="AH1938">
        <f t="shared" si="550"/>
        <v>90</v>
      </c>
      <c r="AI1938">
        <f t="shared" si="551"/>
        <v>94</v>
      </c>
      <c r="AJ1938">
        <f t="shared" si="552"/>
        <v>115</v>
      </c>
      <c r="AK1938">
        <f t="shared" si="553"/>
        <v>230</v>
      </c>
      <c r="AL1938">
        <f t="shared" si="554"/>
        <v>102</v>
      </c>
      <c r="AM1938">
        <f t="shared" si="555"/>
        <v>24</v>
      </c>
      <c r="AN1938">
        <f t="shared" si="556"/>
        <v>61.000000000000007</v>
      </c>
      <c r="AO1938">
        <f t="shared" si="557"/>
        <v>122.00000000000001</v>
      </c>
    </row>
    <row r="1939" spans="1:41" x14ac:dyDescent="0.3">
      <c r="A1939" t="s">
        <v>6048</v>
      </c>
      <c r="B1939" t="s">
        <v>113</v>
      </c>
      <c r="C1939">
        <v>39</v>
      </c>
      <c r="D1939">
        <v>5039</v>
      </c>
      <c r="E1939" t="s">
        <v>11063</v>
      </c>
      <c r="F1939" t="s">
        <v>6021</v>
      </c>
      <c r="G1939" t="b">
        <v>0</v>
      </c>
      <c r="H1939">
        <v>10614</v>
      </c>
      <c r="I1939">
        <v>10614</v>
      </c>
      <c r="J1939">
        <v>0</v>
      </c>
      <c r="K1939">
        <v>30</v>
      </c>
      <c r="L1939">
        <v>135</v>
      </c>
      <c r="M1939">
        <v>100</v>
      </c>
      <c r="N1939">
        <v>1</v>
      </c>
      <c r="O1939">
        <v>92</v>
      </c>
      <c r="P1939">
        <v>25</v>
      </c>
      <c r="Q1939">
        <v>100</v>
      </c>
      <c r="R1939">
        <v>36</v>
      </c>
      <c r="S1939">
        <f t="shared" si="540"/>
        <v>136</v>
      </c>
      <c r="T1939">
        <f>(K1939/232)</f>
        <v>0.12931034482758622</v>
      </c>
      <c r="U1939">
        <f>(L1939/230)</f>
        <v>0.58695652173913049</v>
      </c>
      <c r="V1939">
        <f t="shared" si="541"/>
        <v>0.39655172413793105</v>
      </c>
      <c r="W1939">
        <f t="shared" si="542"/>
        <v>0.10775862068965517</v>
      </c>
      <c r="X1939">
        <f t="shared" si="543"/>
        <v>0.59130434782608698</v>
      </c>
      <c r="Y1939">
        <v>0</v>
      </c>
      <c r="Z1939">
        <f t="shared" si="544"/>
        <v>0.42025862068965519</v>
      </c>
      <c r="AA1939">
        <f t="shared" si="545"/>
        <v>0.5818965517241379</v>
      </c>
      <c r="AB1939">
        <v>0.5</v>
      </c>
      <c r="AC1939">
        <v>1</v>
      </c>
      <c r="AD1939">
        <f t="shared" si="546"/>
        <v>0.45043103448275862</v>
      </c>
      <c r="AE1939">
        <f t="shared" si="547"/>
        <v>0.10775862068965517</v>
      </c>
      <c r="AF1939">
        <f t="shared" si="548"/>
        <v>0.29565217391304349</v>
      </c>
      <c r="AG1939">
        <f t="shared" si="549"/>
        <v>0.59130434782608698</v>
      </c>
      <c r="AH1939">
        <f t="shared" si="550"/>
        <v>97.5</v>
      </c>
      <c r="AI1939">
        <f t="shared" si="551"/>
        <v>135</v>
      </c>
      <c r="AJ1939">
        <f t="shared" si="552"/>
        <v>115</v>
      </c>
      <c r="AK1939">
        <f t="shared" si="553"/>
        <v>230</v>
      </c>
      <c r="AL1939">
        <f t="shared" si="554"/>
        <v>104.5</v>
      </c>
      <c r="AM1939">
        <f t="shared" si="555"/>
        <v>25</v>
      </c>
      <c r="AN1939">
        <f t="shared" si="556"/>
        <v>68</v>
      </c>
      <c r="AO1939">
        <f t="shared" si="557"/>
        <v>136</v>
      </c>
    </row>
    <row r="1940" spans="1:41" x14ac:dyDescent="0.3">
      <c r="A1940" t="s">
        <v>5425</v>
      </c>
      <c r="B1940" t="s">
        <v>113</v>
      </c>
      <c r="C1940">
        <v>39</v>
      </c>
      <c r="D1940">
        <v>4039</v>
      </c>
      <c r="E1940" t="s">
        <v>10063</v>
      </c>
      <c r="F1940" t="s">
        <v>5020</v>
      </c>
      <c r="G1940" t="b">
        <v>0</v>
      </c>
      <c r="H1940">
        <v>10327</v>
      </c>
      <c r="I1940">
        <v>10327</v>
      </c>
      <c r="J1940">
        <v>0</v>
      </c>
      <c r="K1940">
        <v>47</v>
      </c>
      <c r="L1940">
        <v>119</v>
      </c>
      <c r="M1940">
        <v>89</v>
      </c>
      <c r="N1940">
        <v>1</v>
      </c>
      <c r="O1940">
        <v>90</v>
      </c>
      <c r="P1940">
        <v>24</v>
      </c>
      <c r="Q1940">
        <v>89</v>
      </c>
      <c r="R1940">
        <v>35</v>
      </c>
      <c r="S1940">
        <f t="shared" si="540"/>
        <v>124</v>
      </c>
      <c r="T1940">
        <f>(K1940/232)</f>
        <v>0.20258620689655171</v>
      </c>
      <c r="U1940">
        <f>(L1940/230)</f>
        <v>0.5173913043478261</v>
      </c>
      <c r="V1940">
        <f t="shared" si="541"/>
        <v>0.38793103448275862</v>
      </c>
      <c r="W1940">
        <f t="shared" si="542"/>
        <v>0.10344827586206896</v>
      </c>
      <c r="X1940">
        <f t="shared" si="543"/>
        <v>0.53913043478260869</v>
      </c>
      <c r="Y1940">
        <v>0</v>
      </c>
      <c r="Z1940">
        <f t="shared" si="544"/>
        <v>0.45905172413793105</v>
      </c>
      <c r="AA1940">
        <f t="shared" si="545"/>
        <v>0.51293103448275867</v>
      </c>
      <c r="AB1940">
        <v>0.5</v>
      </c>
      <c r="AC1940">
        <v>1</v>
      </c>
      <c r="AD1940">
        <f t="shared" si="546"/>
        <v>0.43965517241379309</v>
      </c>
      <c r="AE1940">
        <f t="shared" si="547"/>
        <v>0.10344827586206896</v>
      </c>
      <c r="AF1940">
        <f t="shared" si="548"/>
        <v>0.26956521739130435</v>
      </c>
      <c r="AG1940">
        <f t="shared" si="549"/>
        <v>0.53913043478260869</v>
      </c>
      <c r="AH1940">
        <f t="shared" si="550"/>
        <v>106.5</v>
      </c>
      <c r="AI1940">
        <f t="shared" si="551"/>
        <v>119.00000000000001</v>
      </c>
      <c r="AJ1940">
        <f t="shared" si="552"/>
        <v>115</v>
      </c>
      <c r="AK1940">
        <f t="shared" si="553"/>
        <v>230</v>
      </c>
      <c r="AL1940">
        <f t="shared" si="554"/>
        <v>102</v>
      </c>
      <c r="AM1940">
        <f t="shared" si="555"/>
        <v>24</v>
      </c>
      <c r="AN1940">
        <f t="shared" si="556"/>
        <v>62</v>
      </c>
      <c r="AO1940">
        <f t="shared" si="557"/>
        <v>124</v>
      </c>
    </row>
    <row r="1941" spans="1:41" x14ac:dyDescent="0.3">
      <c r="A1941" t="s">
        <v>4071</v>
      </c>
      <c r="B1941" t="s">
        <v>113</v>
      </c>
      <c r="C1941">
        <v>39</v>
      </c>
      <c r="D1941">
        <v>3039</v>
      </c>
      <c r="E1941" t="s">
        <v>9063</v>
      </c>
      <c r="F1941" t="s">
        <v>4019</v>
      </c>
      <c r="G1941" t="b">
        <v>0</v>
      </c>
      <c r="H1941">
        <v>1087</v>
      </c>
      <c r="I1941">
        <v>1087</v>
      </c>
      <c r="J1941">
        <v>1</v>
      </c>
      <c r="K1941">
        <v>29</v>
      </c>
      <c r="L1941">
        <v>139</v>
      </c>
      <c r="M1941">
        <v>120</v>
      </c>
      <c r="N1941">
        <v>2</v>
      </c>
      <c r="O1941">
        <v>87</v>
      </c>
      <c r="P1941">
        <v>24</v>
      </c>
      <c r="Q1941">
        <v>120</v>
      </c>
      <c r="R1941">
        <v>29</v>
      </c>
      <c r="S1941">
        <f t="shared" si="540"/>
        <v>149</v>
      </c>
      <c r="T1941">
        <f>(K1941/232)</f>
        <v>0.125</v>
      </c>
      <c r="U1941">
        <f>(L1941/230)</f>
        <v>0.60434782608695647</v>
      </c>
      <c r="V1941">
        <f t="shared" si="541"/>
        <v>0.375</v>
      </c>
      <c r="W1941">
        <f t="shared" si="542"/>
        <v>0.10344827586206896</v>
      </c>
      <c r="X1941">
        <f t="shared" si="543"/>
        <v>0.64782608695652177</v>
      </c>
      <c r="Y1941">
        <v>0</v>
      </c>
      <c r="Z1941">
        <f t="shared" si="544"/>
        <v>0.42456896551724138</v>
      </c>
      <c r="AA1941">
        <f t="shared" si="545"/>
        <v>0.59913793103448276</v>
      </c>
      <c r="AB1941">
        <v>0.5</v>
      </c>
      <c r="AC1941">
        <v>1</v>
      </c>
      <c r="AD1941">
        <f t="shared" si="546"/>
        <v>0.42672413793103448</v>
      </c>
      <c r="AE1941">
        <f t="shared" si="547"/>
        <v>0.10344827586206896</v>
      </c>
      <c r="AF1941">
        <f t="shared" si="548"/>
        <v>0.32391304347826089</v>
      </c>
      <c r="AG1941">
        <f t="shared" si="549"/>
        <v>0.64782608695652177</v>
      </c>
      <c r="AH1941">
        <f t="shared" si="550"/>
        <v>98.5</v>
      </c>
      <c r="AI1941">
        <f t="shared" si="551"/>
        <v>139</v>
      </c>
      <c r="AJ1941">
        <f t="shared" si="552"/>
        <v>115</v>
      </c>
      <c r="AK1941">
        <f t="shared" si="553"/>
        <v>230</v>
      </c>
      <c r="AL1941">
        <f t="shared" si="554"/>
        <v>99</v>
      </c>
      <c r="AM1941">
        <f t="shared" si="555"/>
        <v>24</v>
      </c>
      <c r="AN1941">
        <f t="shared" si="556"/>
        <v>74.5</v>
      </c>
      <c r="AO1941">
        <f t="shared" si="557"/>
        <v>149</v>
      </c>
    </row>
    <row r="1942" spans="1:41" x14ac:dyDescent="0.3">
      <c r="A1942" t="s">
        <v>3065</v>
      </c>
      <c r="B1942" t="s">
        <v>113</v>
      </c>
      <c r="C1942">
        <v>39</v>
      </c>
      <c r="D1942">
        <v>2039</v>
      </c>
      <c r="E1942" t="s">
        <v>8063</v>
      </c>
      <c r="F1942" t="s">
        <v>3018</v>
      </c>
      <c r="G1942" t="b">
        <v>0</v>
      </c>
      <c r="H1942">
        <v>15184</v>
      </c>
      <c r="I1942">
        <v>15184</v>
      </c>
      <c r="J1942">
        <v>0</v>
      </c>
      <c r="K1942">
        <v>51</v>
      </c>
      <c r="L1942">
        <v>116</v>
      </c>
      <c r="M1942">
        <v>98</v>
      </c>
      <c r="N1942">
        <v>4</v>
      </c>
      <c r="O1942">
        <v>94</v>
      </c>
      <c r="P1942">
        <v>25</v>
      </c>
      <c r="Q1942">
        <v>98</v>
      </c>
      <c r="R1942">
        <v>30</v>
      </c>
      <c r="S1942">
        <f t="shared" si="540"/>
        <v>128</v>
      </c>
      <c r="T1942">
        <f>(K1942/232)</f>
        <v>0.21982758620689655</v>
      </c>
      <c r="U1942">
        <f>(L1942/230)</f>
        <v>0.5043478260869565</v>
      </c>
      <c r="V1942">
        <f t="shared" si="541"/>
        <v>0.40517241379310343</v>
      </c>
      <c r="W1942">
        <f t="shared" si="542"/>
        <v>0.10775862068965517</v>
      </c>
      <c r="X1942">
        <f t="shared" si="543"/>
        <v>0.55652173913043479</v>
      </c>
      <c r="Y1942">
        <v>0</v>
      </c>
      <c r="Z1942">
        <f t="shared" si="544"/>
        <v>0.46982758620689657</v>
      </c>
      <c r="AA1942">
        <f t="shared" si="545"/>
        <v>0.5</v>
      </c>
      <c r="AB1942">
        <v>0.5</v>
      </c>
      <c r="AC1942">
        <v>1</v>
      </c>
      <c r="AD1942">
        <f t="shared" si="546"/>
        <v>0.45905172413793105</v>
      </c>
      <c r="AE1942">
        <f t="shared" si="547"/>
        <v>0.10775862068965517</v>
      </c>
      <c r="AF1942">
        <f t="shared" si="548"/>
        <v>0.27826086956521739</v>
      </c>
      <c r="AG1942">
        <f t="shared" si="549"/>
        <v>0.55652173913043479</v>
      </c>
      <c r="AH1942">
        <f t="shared" si="550"/>
        <v>109</v>
      </c>
      <c r="AI1942">
        <f t="shared" si="551"/>
        <v>116</v>
      </c>
      <c r="AJ1942">
        <f t="shared" si="552"/>
        <v>115</v>
      </c>
      <c r="AK1942">
        <f t="shared" si="553"/>
        <v>230</v>
      </c>
      <c r="AL1942">
        <f t="shared" si="554"/>
        <v>106.5</v>
      </c>
      <c r="AM1942">
        <f t="shared" si="555"/>
        <v>25</v>
      </c>
      <c r="AN1942">
        <f t="shared" si="556"/>
        <v>64</v>
      </c>
      <c r="AO1942">
        <f t="shared" si="557"/>
        <v>128</v>
      </c>
    </row>
    <row r="1943" spans="1:41" x14ac:dyDescent="0.3">
      <c r="A1943" t="s">
        <v>112</v>
      </c>
      <c r="B1943" t="s">
        <v>113</v>
      </c>
      <c r="C1943">
        <v>39</v>
      </c>
      <c r="D1943">
        <v>39</v>
      </c>
      <c r="E1943" t="s">
        <v>113</v>
      </c>
      <c r="F1943" t="s">
        <v>17</v>
      </c>
      <c r="G1943" t="b">
        <v>0</v>
      </c>
      <c r="H1943">
        <v>16928</v>
      </c>
      <c r="I1943">
        <v>1927</v>
      </c>
      <c r="J1943">
        <v>0</v>
      </c>
      <c r="K1943">
        <v>38</v>
      </c>
      <c r="L1943">
        <v>119</v>
      </c>
      <c r="M1943">
        <v>86</v>
      </c>
      <c r="N1943">
        <v>6</v>
      </c>
      <c r="O1943">
        <v>92</v>
      </c>
      <c r="P1943">
        <v>24</v>
      </c>
      <c r="Q1943">
        <v>86</v>
      </c>
      <c r="R1943">
        <v>38</v>
      </c>
      <c r="S1943">
        <f t="shared" si="540"/>
        <v>124</v>
      </c>
      <c r="T1943">
        <f>(K1943/232)</f>
        <v>0.16379310344827586</v>
      </c>
      <c r="U1943">
        <f>(L1943/230)</f>
        <v>0.5173913043478261</v>
      </c>
      <c r="V1943">
        <f t="shared" si="541"/>
        <v>0.39655172413793105</v>
      </c>
      <c r="W1943">
        <f t="shared" si="542"/>
        <v>0.10344827586206896</v>
      </c>
      <c r="X1943">
        <f t="shared" si="543"/>
        <v>0.53913043478260869</v>
      </c>
      <c r="Y1943">
        <v>0</v>
      </c>
      <c r="Z1943">
        <f t="shared" si="544"/>
        <v>0.42025862068965519</v>
      </c>
      <c r="AA1943">
        <f t="shared" si="545"/>
        <v>0.51293103448275867</v>
      </c>
      <c r="AB1943">
        <v>0.5</v>
      </c>
      <c r="AC1943">
        <v>1</v>
      </c>
      <c r="AD1943">
        <f t="shared" si="546"/>
        <v>0.44827586206896552</v>
      </c>
      <c r="AE1943">
        <f t="shared" si="547"/>
        <v>0.10344827586206896</v>
      </c>
      <c r="AF1943">
        <f t="shared" si="548"/>
        <v>0.26956521739130435</v>
      </c>
      <c r="AG1943">
        <f t="shared" si="549"/>
        <v>0.53913043478260869</v>
      </c>
      <c r="AH1943">
        <f t="shared" si="550"/>
        <v>97.5</v>
      </c>
      <c r="AI1943">
        <f t="shared" si="551"/>
        <v>119.00000000000001</v>
      </c>
      <c r="AJ1943">
        <f t="shared" si="552"/>
        <v>115</v>
      </c>
      <c r="AK1943">
        <f t="shared" si="553"/>
        <v>230</v>
      </c>
      <c r="AL1943">
        <f t="shared" si="554"/>
        <v>104</v>
      </c>
      <c r="AM1943">
        <f t="shared" si="555"/>
        <v>24</v>
      </c>
      <c r="AN1943">
        <f t="shared" si="556"/>
        <v>62</v>
      </c>
      <c r="AO1943">
        <f t="shared" si="557"/>
        <v>124</v>
      </c>
    </row>
    <row r="1944" spans="1:41" x14ac:dyDescent="0.3">
      <c r="A1944" t="s">
        <v>2553</v>
      </c>
      <c r="B1944" t="s">
        <v>809</v>
      </c>
      <c r="C1944">
        <v>390</v>
      </c>
      <c r="D1944">
        <v>1390</v>
      </c>
      <c r="E1944" t="s">
        <v>7414</v>
      </c>
      <c r="F1944" t="s">
        <v>2017</v>
      </c>
      <c r="G1944" t="b">
        <v>0</v>
      </c>
      <c r="H1944">
        <v>2743</v>
      </c>
      <c r="I1944">
        <v>2743</v>
      </c>
      <c r="J1944">
        <v>0</v>
      </c>
      <c r="K1944">
        <v>42</v>
      </c>
      <c r="L1944">
        <v>123</v>
      </c>
      <c r="M1944">
        <v>108</v>
      </c>
      <c r="N1944">
        <v>1</v>
      </c>
      <c r="O1944">
        <v>89</v>
      </c>
      <c r="P1944">
        <v>25</v>
      </c>
      <c r="Q1944">
        <v>108</v>
      </c>
      <c r="R1944">
        <v>33</v>
      </c>
      <c r="S1944">
        <f t="shared" si="540"/>
        <v>141</v>
      </c>
      <c r="T1944">
        <f>(K1944/232)</f>
        <v>0.18103448275862069</v>
      </c>
      <c r="U1944">
        <f>(L1944/230)</f>
        <v>0.5347826086956522</v>
      </c>
      <c r="V1944">
        <f t="shared" si="541"/>
        <v>0.38362068965517243</v>
      </c>
      <c r="W1944">
        <f t="shared" si="542"/>
        <v>0.10775862068965517</v>
      </c>
      <c r="X1944">
        <f t="shared" si="543"/>
        <v>0.61304347826086958</v>
      </c>
      <c r="Y1944">
        <v>0</v>
      </c>
      <c r="Z1944">
        <f t="shared" si="544"/>
        <v>0.44612068965517243</v>
      </c>
      <c r="AA1944">
        <f t="shared" si="545"/>
        <v>0.53017241379310343</v>
      </c>
      <c r="AB1944">
        <v>0.5</v>
      </c>
      <c r="AC1944">
        <v>1</v>
      </c>
      <c r="AD1944">
        <f t="shared" si="546"/>
        <v>0.4375</v>
      </c>
      <c r="AE1944">
        <f t="shared" si="547"/>
        <v>0.10775862068965517</v>
      </c>
      <c r="AF1944">
        <f t="shared" si="548"/>
        <v>0.30652173913043479</v>
      </c>
      <c r="AG1944">
        <f t="shared" si="549"/>
        <v>0.61304347826086958</v>
      </c>
      <c r="AH1944">
        <f t="shared" si="550"/>
        <v>103.5</v>
      </c>
      <c r="AI1944">
        <f t="shared" si="551"/>
        <v>123</v>
      </c>
      <c r="AJ1944">
        <f t="shared" si="552"/>
        <v>115</v>
      </c>
      <c r="AK1944">
        <f t="shared" si="553"/>
        <v>230</v>
      </c>
      <c r="AL1944">
        <f t="shared" si="554"/>
        <v>101.5</v>
      </c>
      <c r="AM1944">
        <f t="shared" si="555"/>
        <v>25</v>
      </c>
      <c r="AN1944">
        <f t="shared" si="556"/>
        <v>70.5</v>
      </c>
      <c r="AO1944">
        <f t="shared" si="557"/>
        <v>141</v>
      </c>
    </row>
    <row r="1945" spans="1:41" x14ac:dyDescent="0.3">
      <c r="A1945" t="s">
        <v>6413</v>
      </c>
      <c r="B1945" t="s">
        <v>809</v>
      </c>
      <c r="C1945">
        <v>390</v>
      </c>
      <c r="D1945">
        <v>5390</v>
      </c>
      <c r="E1945" t="s">
        <v>11413</v>
      </c>
      <c r="F1945" t="s">
        <v>6021</v>
      </c>
      <c r="G1945" t="b">
        <v>0</v>
      </c>
      <c r="H1945">
        <v>19229</v>
      </c>
      <c r="I1945">
        <v>19229</v>
      </c>
      <c r="J1945">
        <v>0</v>
      </c>
      <c r="K1945">
        <v>35</v>
      </c>
      <c r="L1945">
        <v>136</v>
      </c>
      <c r="M1945">
        <v>97</v>
      </c>
      <c r="N1945">
        <v>1</v>
      </c>
      <c r="O1945">
        <v>93</v>
      </c>
      <c r="P1945">
        <v>25</v>
      </c>
      <c r="Q1945">
        <v>97</v>
      </c>
      <c r="R1945">
        <v>40</v>
      </c>
      <c r="S1945">
        <f t="shared" si="540"/>
        <v>137</v>
      </c>
      <c r="T1945">
        <f>(K1945/232)</f>
        <v>0.15086206896551724</v>
      </c>
      <c r="U1945">
        <f>(L1945/230)</f>
        <v>0.59130434782608698</v>
      </c>
      <c r="V1945">
        <f t="shared" si="541"/>
        <v>0.40086206896551724</v>
      </c>
      <c r="W1945">
        <f t="shared" si="542"/>
        <v>0.10775862068965517</v>
      </c>
      <c r="X1945">
        <f t="shared" si="543"/>
        <v>0.59565217391304348</v>
      </c>
      <c r="Y1945">
        <v>0</v>
      </c>
      <c r="Z1945">
        <f t="shared" si="544"/>
        <v>0.44396551724137934</v>
      </c>
      <c r="AA1945">
        <f t="shared" si="545"/>
        <v>0.58620689655172409</v>
      </c>
      <c r="AB1945">
        <v>0.5</v>
      </c>
      <c r="AC1945">
        <v>1</v>
      </c>
      <c r="AD1945">
        <f t="shared" si="546"/>
        <v>0.45474137931034481</v>
      </c>
      <c r="AE1945">
        <f t="shared" si="547"/>
        <v>0.10775862068965517</v>
      </c>
      <c r="AF1945">
        <f t="shared" si="548"/>
        <v>0.29782608695652174</v>
      </c>
      <c r="AG1945">
        <f t="shared" si="549"/>
        <v>0.59565217391304348</v>
      </c>
      <c r="AH1945">
        <f t="shared" si="550"/>
        <v>103</v>
      </c>
      <c r="AI1945">
        <f t="shared" si="551"/>
        <v>136</v>
      </c>
      <c r="AJ1945">
        <f t="shared" si="552"/>
        <v>115</v>
      </c>
      <c r="AK1945">
        <f t="shared" si="553"/>
        <v>230</v>
      </c>
      <c r="AL1945">
        <f t="shared" si="554"/>
        <v>105.5</v>
      </c>
      <c r="AM1945">
        <f t="shared" si="555"/>
        <v>25</v>
      </c>
      <c r="AN1945">
        <f t="shared" si="556"/>
        <v>68.5</v>
      </c>
      <c r="AO1945">
        <f t="shared" si="557"/>
        <v>137</v>
      </c>
    </row>
    <row r="1946" spans="1:41" x14ac:dyDescent="0.3">
      <c r="A1946" t="s">
        <v>5663</v>
      </c>
      <c r="B1946" t="s">
        <v>809</v>
      </c>
      <c r="C1946">
        <v>390</v>
      </c>
      <c r="D1946">
        <v>4390</v>
      </c>
      <c r="E1946" t="s">
        <v>10414</v>
      </c>
      <c r="F1946" t="s">
        <v>5020</v>
      </c>
      <c r="G1946" t="b">
        <v>0</v>
      </c>
      <c r="H1946">
        <v>10244</v>
      </c>
      <c r="I1946">
        <v>10244</v>
      </c>
      <c r="J1946">
        <v>0</v>
      </c>
      <c r="K1946">
        <v>39</v>
      </c>
      <c r="L1946">
        <v>132</v>
      </c>
      <c r="M1946">
        <v>98</v>
      </c>
      <c r="N1946">
        <v>1</v>
      </c>
      <c r="O1946">
        <v>92</v>
      </c>
      <c r="P1946">
        <v>24</v>
      </c>
      <c r="Q1946">
        <v>98</v>
      </c>
      <c r="R1946">
        <v>37</v>
      </c>
      <c r="S1946">
        <f t="shared" si="540"/>
        <v>135</v>
      </c>
      <c r="T1946">
        <f>(K1946/232)</f>
        <v>0.16810344827586207</v>
      </c>
      <c r="U1946">
        <f>(L1946/230)</f>
        <v>0.57391304347826089</v>
      </c>
      <c r="V1946">
        <f t="shared" si="541"/>
        <v>0.39655172413793105</v>
      </c>
      <c r="W1946">
        <f t="shared" si="542"/>
        <v>0.10344827586206896</v>
      </c>
      <c r="X1946">
        <f t="shared" si="543"/>
        <v>0.58695652173913049</v>
      </c>
      <c r="Y1946">
        <v>0</v>
      </c>
      <c r="Z1946">
        <f t="shared" si="544"/>
        <v>0.45258620689655171</v>
      </c>
      <c r="AA1946">
        <f t="shared" si="545"/>
        <v>0.56896551724137934</v>
      </c>
      <c r="AB1946">
        <v>0.5</v>
      </c>
      <c r="AC1946">
        <v>1</v>
      </c>
      <c r="AD1946">
        <f t="shared" si="546"/>
        <v>0.44827586206896552</v>
      </c>
      <c r="AE1946">
        <f t="shared" si="547"/>
        <v>0.10344827586206896</v>
      </c>
      <c r="AF1946">
        <f t="shared" si="548"/>
        <v>0.29347826086956524</v>
      </c>
      <c r="AG1946">
        <f t="shared" si="549"/>
        <v>0.58695652173913049</v>
      </c>
      <c r="AH1946">
        <f t="shared" si="550"/>
        <v>105</v>
      </c>
      <c r="AI1946">
        <f t="shared" si="551"/>
        <v>132</v>
      </c>
      <c r="AJ1946">
        <f t="shared" si="552"/>
        <v>115</v>
      </c>
      <c r="AK1946">
        <f t="shared" si="553"/>
        <v>230</v>
      </c>
      <c r="AL1946">
        <f t="shared" si="554"/>
        <v>104</v>
      </c>
      <c r="AM1946">
        <f t="shared" si="555"/>
        <v>24</v>
      </c>
      <c r="AN1946">
        <f t="shared" si="556"/>
        <v>67.5</v>
      </c>
      <c r="AO1946">
        <f t="shared" si="557"/>
        <v>135</v>
      </c>
    </row>
    <row r="1947" spans="1:41" x14ac:dyDescent="0.3">
      <c r="A1947" t="s">
        <v>4277</v>
      </c>
      <c r="B1947" t="s">
        <v>809</v>
      </c>
      <c r="C1947">
        <v>390</v>
      </c>
      <c r="D1947">
        <v>3390</v>
      </c>
      <c r="E1947" t="s">
        <v>9414</v>
      </c>
      <c r="F1947" t="s">
        <v>4019</v>
      </c>
      <c r="G1947" t="b">
        <v>0</v>
      </c>
      <c r="H1947">
        <v>4287</v>
      </c>
      <c r="I1947">
        <v>4287</v>
      </c>
      <c r="J1947">
        <v>0</v>
      </c>
      <c r="K1947">
        <v>29</v>
      </c>
      <c r="L1947">
        <v>135</v>
      </c>
      <c r="M1947">
        <v>99</v>
      </c>
      <c r="N1947">
        <v>1</v>
      </c>
      <c r="O1947">
        <v>87</v>
      </c>
      <c r="P1947">
        <v>24</v>
      </c>
      <c r="Q1947">
        <v>99</v>
      </c>
      <c r="R1947">
        <v>30</v>
      </c>
      <c r="S1947">
        <f t="shared" si="540"/>
        <v>129</v>
      </c>
      <c r="T1947">
        <f>(K1947/232)</f>
        <v>0.125</v>
      </c>
      <c r="U1947">
        <f>(L1947/230)</f>
        <v>0.58695652173913049</v>
      </c>
      <c r="V1947">
        <f t="shared" si="541"/>
        <v>0.375</v>
      </c>
      <c r="W1947">
        <f t="shared" si="542"/>
        <v>0.10344827586206896</v>
      </c>
      <c r="X1947">
        <f t="shared" si="543"/>
        <v>0.56086956521739129</v>
      </c>
      <c r="Y1947">
        <v>0</v>
      </c>
      <c r="Z1947">
        <f t="shared" si="544"/>
        <v>0.41594827586206895</v>
      </c>
      <c r="AA1947">
        <f t="shared" si="545"/>
        <v>0.5818965517241379</v>
      </c>
      <c r="AB1947">
        <v>0.5</v>
      </c>
      <c r="AC1947">
        <v>1</v>
      </c>
      <c r="AD1947">
        <f t="shared" si="546"/>
        <v>0.42672413793103448</v>
      </c>
      <c r="AE1947">
        <f t="shared" si="547"/>
        <v>0.10344827586206896</v>
      </c>
      <c r="AF1947">
        <f t="shared" si="548"/>
        <v>0.28043478260869564</v>
      </c>
      <c r="AG1947">
        <f t="shared" si="549"/>
        <v>0.56086956521739129</v>
      </c>
      <c r="AH1947">
        <f t="shared" si="550"/>
        <v>96.5</v>
      </c>
      <c r="AI1947">
        <f t="shared" si="551"/>
        <v>135</v>
      </c>
      <c r="AJ1947">
        <f t="shared" si="552"/>
        <v>115</v>
      </c>
      <c r="AK1947">
        <f t="shared" si="553"/>
        <v>230</v>
      </c>
      <c r="AL1947">
        <f t="shared" si="554"/>
        <v>99</v>
      </c>
      <c r="AM1947">
        <f t="shared" si="555"/>
        <v>24</v>
      </c>
      <c r="AN1947">
        <f t="shared" si="556"/>
        <v>64.5</v>
      </c>
      <c r="AO1947">
        <f t="shared" si="557"/>
        <v>129</v>
      </c>
    </row>
    <row r="1948" spans="1:41" x14ac:dyDescent="0.3">
      <c r="A1948" t="s">
        <v>3411</v>
      </c>
      <c r="B1948" t="s">
        <v>809</v>
      </c>
      <c r="C1948">
        <v>390</v>
      </c>
      <c r="D1948">
        <v>2390</v>
      </c>
      <c r="E1948" t="s">
        <v>8414</v>
      </c>
      <c r="F1948" t="s">
        <v>3018</v>
      </c>
      <c r="G1948" t="b">
        <v>0</v>
      </c>
      <c r="H1948">
        <v>28905</v>
      </c>
      <c r="I1948">
        <v>28905</v>
      </c>
      <c r="J1948">
        <v>0</v>
      </c>
      <c r="K1948">
        <v>47</v>
      </c>
      <c r="L1948">
        <v>120</v>
      </c>
      <c r="M1948">
        <v>79</v>
      </c>
      <c r="N1948">
        <v>7</v>
      </c>
      <c r="O1948">
        <v>94</v>
      </c>
      <c r="P1948">
        <v>25</v>
      </c>
      <c r="Q1948">
        <v>79</v>
      </c>
      <c r="R1948">
        <v>52</v>
      </c>
      <c r="S1948">
        <f t="shared" si="540"/>
        <v>131</v>
      </c>
      <c r="T1948">
        <f>(K1948/232)</f>
        <v>0.20258620689655171</v>
      </c>
      <c r="U1948">
        <f>(L1948/230)</f>
        <v>0.52173913043478259</v>
      </c>
      <c r="V1948">
        <f t="shared" si="541"/>
        <v>0.40517241379310343</v>
      </c>
      <c r="W1948">
        <f t="shared" si="542"/>
        <v>0.10775862068965517</v>
      </c>
      <c r="X1948">
        <f t="shared" si="543"/>
        <v>0.56956521739130439</v>
      </c>
      <c r="Y1948">
        <v>0</v>
      </c>
      <c r="Z1948">
        <f t="shared" si="544"/>
        <v>0.46120689655172414</v>
      </c>
      <c r="AA1948">
        <f t="shared" si="545"/>
        <v>0.51724137931034486</v>
      </c>
      <c r="AB1948">
        <v>0.5</v>
      </c>
      <c r="AC1948">
        <v>1</v>
      </c>
      <c r="AD1948">
        <f t="shared" si="546"/>
        <v>0.45905172413793105</v>
      </c>
      <c r="AE1948">
        <f t="shared" si="547"/>
        <v>0.10775862068965517</v>
      </c>
      <c r="AF1948">
        <f t="shared" si="548"/>
        <v>0.2847826086956522</v>
      </c>
      <c r="AG1948">
        <f t="shared" si="549"/>
        <v>0.56956521739130439</v>
      </c>
      <c r="AH1948">
        <f t="shared" si="550"/>
        <v>107</v>
      </c>
      <c r="AI1948">
        <f t="shared" si="551"/>
        <v>120.00000000000001</v>
      </c>
      <c r="AJ1948">
        <f t="shared" si="552"/>
        <v>115</v>
      </c>
      <c r="AK1948">
        <f t="shared" si="553"/>
        <v>230</v>
      </c>
      <c r="AL1948">
        <f t="shared" si="554"/>
        <v>106.5</v>
      </c>
      <c r="AM1948">
        <f t="shared" si="555"/>
        <v>25</v>
      </c>
      <c r="AN1948">
        <f t="shared" si="556"/>
        <v>65.5</v>
      </c>
      <c r="AO1948">
        <f t="shared" si="557"/>
        <v>131</v>
      </c>
    </row>
    <row r="1949" spans="1:41" x14ac:dyDescent="0.3">
      <c r="A1949" t="s">
        <v>808</v>
      </c>
      <c r="B1949" t="s">
        <v>809</v>
      </c>
      <c r="C1949">
        <v>390</v>
      </c>
      <c r="D1949">
        <v>390</v>
      </c>
      <c r="E1949" t="s">
        <v>809</v>
      </c>
      <c r="F1949" t="s">
        <v>17</v>
      </c>
      <c r="G1949" t="b">
        <v>0</v>
      </c>
      <c r="H1949">
        <v>17851</v>
      </c>
      <c r="I1949">
        <v>2849</v>
      </c>
      <c r="J1949">
        <v>0</v>
      </c>
      <c r="K1949">
        <v>33</v>
      </c>
      <c r="L1949">
        <v>131</v>
      </c>
      <c r="M1949">
        <v>83</v>
      </c>
      <c r="N1949">
        <v>3</v>
      </c>
      <c r="O1949">
        <v>90</v>
      </c>
      <c r="P1949">
        <v>26</v>
      </c>
      <c r="Q1949">
        <v>83</v>
      </c>
      <c r="R1949">
        <v>37</v>
      </c>
      <c r="S1949">
        <f t="shared" si="540"/>
        <v>120</v>
      </c>
      <c r="T1949">
        <f>(K1949/232)</f>
        <v>0.14224137931034483</v>
      </c>
      <c r="U1949">
        <f>(L1949/230)</f>
        <v>0.56956521739130439</v>
      </c>
      <c r="V1949">
        <f t="shared" si="541"/>
        <v>0.38793103448275862</v>
      </c>
      <c r="W1949">
        <f t="shared" si="542"/>
        <v>0.11206896551724138</v>
      </c>
      <c r="X1949">
        <f t="shared" si="543"/>
        <v>0.52173913043478259</v>
      </c>
      <c r="Y1949">
        <v>0</v>
      </c>
      <c r="Z1949">
        <f t="shared" si="544"/>
        <v>0.42456896551724138</v>
      </c>
      <c r="AA1949">
        <f t="shared" si="545"/>
        <v>0.56465517241379315</v>
      </c>
      <c r="AB1949">
        <v>0.5</v>
      </c>
      <c r="AC1949">
        <v>1</v>
      </c>
      <c r="AD1949">
        <f t="shared" si="546"/>
        <v>0.44396551724137934</v>
      </c>
      <c r="AE1949">
        <f t="shared" si="547"/>
        <v>0.11206896551724138</v>
      </c>
      <c r="AF1949">
        <f t="shared" si="548"/>
        <v>0.2608695652173913</v>
      </c>
      <c r="AG1949">
        <f t="shared" si="549"/>
        <v>0.52173913043478259</v>
      </c>
      <c r="AH1949">
        <f t="shared" si="550"/>
        <v>98.5</v>
      </c>
      <c r="AI1949">
        <f t="shared" si="551"/>
        <v>131</v>
      </c>
      <c r="AJ1949">
        <f t="shared" si="552"/>
        <v>115</v>
      </c>
      <c r="AK1949">
        <f t="shared" si="553"/>
        <v>230</v>
      </c>
      <c r="AL1949">
        <f t="shared" si="554"/>
        <v>103</v>
      </c>
      <c r="AM1949">
        <f t="shared" si="555"/>
        <v>26</v>
      </c>
      <c r="AN1949">
        <f t="shared" si="556"/>
        <v>60</v>
      </c>
      <c r="AO1949">
        <f t="shared" si="557"/>
        <v>120</v>
      </c>
    </row>
    <row r="1950" spans="1:41" x14ac:dyDescent="0.3">
      <c r="A1950" t="s">
        <v>2554</v>
      </c>
      <c r="B1950" t="s">
        <v>811</v>
      </c>
      <c r="C1950">
        <v>391</v>
      </c>
      <c r="D1950">
        <v>1391</v>
      </c>
      <c r="E1950" t="s">
        <v>7415</v>
      </c>
      <c r="F1950" t="s">
        <v>2017</v>
      </c>
      <c r="G1950" t="b">
        <v>0</v>
      </c>
      <c r="H1950">
        <v>59958</v>
      </c>
      <c r="I1950">
        <v>59958</v>
      </c>
      <c r="J1950">
        <v>0</v>
      </c>
      <c r="K1950">
        <v>42</v>
      </c>
      <c r="L1950">
        <v>131</v>
      </c>
      <c r="M1950">
        <v>111</v>
      </c>
      <c r="N1950">
        <v>2</v>
      </c>
      <c r="O1950">
        <v>89</v>
      </c>
      <c r="P1950">
        <v>24</v>
      </c>
      <c r="Q1950">
        <v>111</v>
      </c>
      <c r="R1950">
        <v>27</v>
      </c>
      <c r="S1950">
        <f t="shared" si="540"/>
        <v>138</v>
      </c>
      <c r="T1950">
        <f>(K1950/232)</f>
        <v>0.18103448275862069</v>
      </c>
      <c r="U1950">
        <f>(L1950/230)</f>
        <v>0.56956521739130439</v>
      </c>
      <c r="V1950">
        <f t="shared" si="541"/>
        <v>0.38362068965517243</v>
      </c>
      <c r="W1950">
        <f t="shared" si="542"/>
        <v>0.10344827586206896</v>
      </c>
      <c r="X1950">
        <f t="shared" si="543"/>
        <v>0.6</v>
      </c>
      <c r="Y1950">
        <v>0</v>
      </c>
      <c r="Z1950">
        <f t="shared" si="544"/>
        <v>0.46336206896551724</v>
      </c>
      <c r="AA1950">
        <f t="shared" si="545"/>
        <v>0.56465517241379315</v>
      </c>
      <c r="AB1950">
        <v>0.5</v>
      </c>
      <c r="AC1950">
        <v>1</v>
      </c>
      <c r="AD1950">
        <f t="shared" si="546"/>
        <v>0.43534482758620691</v>
      </c>
      <c r="AE1950">
        <f t="shared" si="547"/>
        <v>0.10344827586206896</v>
      </c>
      <c r="AF1950">
        <f t="shared" si="548"/>
        <v>0.3</v>
      </c>
      <c r="AG1950">
        <f t="shared" si="549"/>
        <v>0.6</v>
      </c>
      <c r="AH1950">
        <f t="shared" si="550"/>
        <v>107.5</v>
      </c>
      <c r="AI1950">
        <f t="shared" si="551"/>
        <v>131</v>
      </c>
      <c r="AJ1950">
        <f t="shared" si="552"/>
        <v>115</v>
      </c>
      <c r="AK1950">
        <f t="shared" si="553"/>
        <v>230</v>
      </c>
      <c r="AL1950">
        <f t="shared" si="554"/>
        <v>101</v>
      </c>
      <c r="AM1950">
        <f t="shared" si="555"/>
        <v>24</v>
      </c>
      <c r="AN1950">
        <f t="shared" si="556"/>
        <v>69</v>
      </c>
      <c r="AO1950">
        <f t="shared" si="557"/>
        <v>138</v>
      </c>
    </row>
    <row r="1951" spans="1:41" x14ac:dyDescent="0.3">
      <c r="A1951" t="s">
        <v>6414</v>
      </c>
      <c r="B1951" t="s">
        <v>811</v>
      </c>
      <c r="C1951">
        <v>391</v>
      </c>
      <c r="D1951">
        <v>5391</v>
      </c>
      <c r="E1951" t="s">
        <v>11414</v>
      </c>
      <c r="F1951" t="s">
        <v>6021</v>
      </c>
      <c r="G1951" t="b">
        <v>0</v>
      </c>
      <c r="H1951">
        <v>71151</v>
      </c>
      <c r="I1951">
        <v>71151</v>
      </c>
      <c r="J1951">
        <v>0</v>
      </c>
      <c r="K1951">
        <v>38</v>
      </c>
      <c r="L1951">
        <v>134</v>
      </c>
      <c r="M1951">
        <v>92</v>
      </c>
      <c r="N1951">
        <v>1</v>
      </c>
      <c r="O1951">
        <v>92</v>
      </c>
      <c r="P1951">
        <v>26</v>
      </c>
      <c r="Q1951">
        <v>92</v>
      </c>
      <c r="R1951">
        <v>45</v>
      </c>
      <c r="S1951">
        <f t="shared" si="540"/>
        <v>137</v>
      </c>
      <c r="T1951">
        <f>(K1951/232)</f>
        <v>0.16379310344827586</v>
      </c>
      <c r="U1951">
        <f>(L1951/230)</f>
        <v>0.58260869565217388</v>
      </c>
      <c r="V1951">
        <f t="shared" si="541"/>
        <v>0.39655172413793105</v>
      </c>
      <c r="W1951">
        <f t="shared" si="542"/>
        <v>0.11206896551724138</v>
      </c>
      <c r="X1951">
        <f t="shared" si="543"/>
        <v>0.59565217391304348</v>
      </c>
      <c r="Y1951">
        <v>0</v>
      </c>
      <c r="Z1951">
        <f t="shared" si="544"/>
        <v>0.45258620689655171</v>
      </c>
      <c r="AA1951">
        <f t="shared" si="545"/>
        <v>0.57758620689655171</v>
      </c>
      <c r="AB1951">
        <v>0.5</v>
      </c>
      <c r="AC1951">
        <v>1</v>
      </c>
      <c r="AD1951">
        <f t="shared" si="546"/>
        <v>0.45258620689655171</v>
      </c>
      <c r="AE1951">
        <f t="shared" si="547"/>
        <v>0.11206896551724138</v>
      </c>
      <c r="AF1951">
        <f t="shared" si="548"/>
        <v>0.29782608695652174</v>
      </c>
      <c r="AG1951">
        <f t="shared" si="549"/>
        <v>0.59565217391304348</v>
      </c>
      <c r="AH1951">
        <f t="shared" si="550"/>
        <v>105</v>
      </c>
      <c r="AI1951">
        <f t="shared" si="551"/>
        <v>134</v>
      </c>
      <c r="AJ1951">
        <f t="shared" si="552"/>
        <v>115</v>
      </c>
      <c r="AK1951">
        <f t="shared" si="553"/>
        <v>230</v>
      </c>
      <c r="AL1951">
        <f t="shared" si="554"/>
        <v>105</v>
      </c>
      <c r="AM1951">
        <f t="shared" si="555"/>
        <v>26</v>
      </c>
      <c r="AN1951">
        <f t="shared" si="556"/>
        <v>68.5</v>
      </c>
      <c r="AO1951">
        <f t="shared" si="557"/>
        <v>137</v>
      </c>
    </row>
    <row r="1952" spans="1:41" x14ac:dyDescent="0.3">
      <c r="A1952" t="s">
        <v>5664</v>
      </c>
      <c r="B1952" t="s">
        <v>811</v>
      </c>
      <c r="C1952">
        <v>391</v>
      </c>
      <c r="D1952">
        <v>4391</v>
      </c>
      <c r="E1952" t="s">
        <v>10415</v>
      </c>
      <c r="F1952" t="s">
        <v>5020</v>
      </c>
      <c r="G1952" t="b">
        <v>0</v>
      </c>
      <c r="H1952">
        <v>19265</v>
      </c>
      <c r="I1952">
        <v>19265</v>
      </c>
      <c r="J1952">
        <v>0</v>
      </c>
      <c r="K1952">
        <v>39</v>
      </c>
      <c r="L1952">
        <v>132</v>
      </c>
      <c r="M1952">
        <v>99</v>
      </c>
      <c r="N1952">
        <v>1</v>
      </c>
      <c r="O1952">
        <v>91</v>
      </c>
      <c r="P1952">
        <v>25</v>
      </c>
      <c r="Q1952">
        <v>99</v>
      </c>
      <c r="R1952">
        <v>37</v>
      </c>
      <c r="S1952">
        <f t="shared" si="540"/>
        <v>136</v>
      </c>
      <c r="T1952">
        <f>(K1952/232)</f>
        <v>0.16810344827586207</v>
      </c>
      <c r="U1952">
        <f>(L1952/230)</f>
        <v>0.57391304347826089</v>
      </c>
      <c r="V1952">
        <f t="shared" si="541"/>
        <v>0.39224137931034481</v>
      </c>
      <c r="W1952">
        <f t="shared" si="542"/>
        <v>0.10775862068965517</v>
      </c>
      <c r="X1952">
        <f t="shared" si="543"/>
        <v>0.59130434782608698</v>
      </c>
      <c r="Y1952">
        <v>0</v>
      </c>
      <c r="Z1952">
        <f t="shared" si="544"/>
        <v>0.45258620689655171</v>
      </c>
      <c r="AA1952">
        <f t="shared" si="545"/>
        <v>0.56896551724137934</v>
      </c>
      <c r="AB1952">
        <v>0.5</v>
      </c>
      <c r="AC1952">
        <v>1</v>
      </c>
      <c r="AD1952">
        <f t="shared" si="546"/>
        <v>0.44612068965517243</v>
      </c>
      <c r="AE1952">
        <f t="shared" si="547"/>
        <v>0.10775862068965517</v>
      </c>
      <c r="AF1952">
        <f t="shared" si="548"/>
        <v>0.29565217391304349</v>
      </c>
      <c r="AG1952">
        <f t="shared" si="549"/>
        <v>0.59130434782608698</v>
      </c>
      <c r="AH1952">
        <f t="shared" si="550"/>
        <v>105</v>
      </c>
      <c r="AI1952">
        <f t="shared" si="551"/>
        <v>132</v>
      </c>
      <c r="AJ1952">
        <f t="shared" si="552"/>
        <v>115</v>
      </c>
      <c r="AK1952">
        <f t="shared" si="553"/>
        <v>230</v>
      </c>
      <c r="AL1952">
        <f t="shared" si="554"/>
        <v>103.5</v>
      </c>
      <c r="AM1952">
        <f t="shared" si="555"/>
        <v>25</v>
      </c>
      <c r="AN1952">
        <f t="shared" si="556"/>
        <v>68</v>
      </c>
      <c r="AO1952">
        <f t="shared" si="557"/>
        <v>136</v>
      </c>
    </row>
    <row r="1953" spans="1:41" x14ac:dyDescent="0.3">
      <c r="A1953" t="s">
        <v>4278</v>
      </c>
      <c r="B1953" t="s">
        <v>811</v>
      </c>
      <c r="C1953">
        <v>391</v>
      </c>
      <c r="D1953">
        <v>3391</v>
      </c>
      <c r="E1953" t="s">
        <v>9415</v>
      </c>
      <c r="F1953" t="s">
        <v>4019</v>
      </c>
      <c r="G1953" t="b">
        <v>0</v>
      </c>
      <c r="H1953">
        <v>33284</v>
      </c>
      <c r="I1953">
        <v>33284</v>
      </c>
      <c r="J1953">
        <v>0</v>
      </c>
      <c r="K1953">
        <v>30</v>
      </c>
      <c r="L1953">
        <v>135</v>
      </c>
      <c r="M1953">
        <v>94</v>
      </c>
      <c r="N1953">
        <v>3</v>
      </c>
      <c r="O1953">
        <v>87</v>
      </c>
      <c r="P1953">
        <v>25</v>
      </c>
      <c r="Q1953">
        <v>94</v>
      </c>
      <c r="R1953">
        <v>34</v>
      </c>
      <c r="S1953">
        <f t="shared" si="540"/>
        <v>128</v>
      </c>
      <c r="T1953">
        <f>(K1953/232)</f>
        <v>0.12931034482758622</v>
      </c>
      <c r="U1953">
        <f>(L1953/230)</f>
        <v>0.58695652173913049</v>
      </c>
      <c r="V1953">
        <f t="shared" si="541"/>
        <v>0.375</v>
      </c>
      <c r="W1953">
        <f t="shared" si="542"/>
        <v>0.10775862068965517</v>
      </c>
      <c r="X1953">
        <f t="shared" si="543"/>
        <v>0.55652173913043479</v>
      </c>
      <c r="Y1953">
        <v>0</v>
      </c>
      <c r="Z1953">
        <f t="shared" si="544"/>
        <v>0.42025862068965519</v>
      </c>
      <c r="AA1953">
        <f t="shared" si="545"/>
        <v>0.5818965517241379</v>
      </c>
      <c r="AB1953">
        <v>0.5</v>
      </c>
      <c r="AC1953">
        <v>1</v>
      </c>
      <c r="AD1953">
        <f t="shared" si="546"/>
        <v>0.42887931034482757</v>
      </c>
      <c r="AE1953">
        <f t="shared" si="547"/>
        <v>0.10775862068965517</v>
      </c>
      <c r="AF1953">
        <f t="shared" si="548"/>
        <v>0.27826086956521739</v>
      </c>
      <c r="AG1953">
        <f t="shared" si="549"/>
        <v>0.55652173913043479</v>
      </c>
      <c r="AH1953">
        <f t="shared" si="550"/>
        <v>97.5</v>
      </c>
      <c r="AI1953">
        <f t="shared" si="551"/>
        <v>135</v>
      </c>
      <c r="AJ1953">
        <f t="shared" si="552"/>
        <v>115</v>
      </c>
      <c r="AK1953">
        <f t="shared" si="553"/>
        <v>230</v>
      </c>
      <c r="AL1953">
        <f t="shared" si="554"/>
        <v>99.5</v>
      </c>
      <c r="AM1953">
        <f t="shared" si="555"/>
        <v>25</v>
      </c>
      <c r="AN1953">
        <f t="shared" si="556"/>
        <v>64</v>
      </c>
      <c r="AO1953">
        <f t="shared" si="557"/>
        <v>128</v>
      </c>
    </row>
    <row r="1954" spans="1:41" x14ac:dyDescent="0.3">
      <c r="A1954" t="s">
        <v>3412</v>
      </c>
      <c r="B1954" t="s">
        <v>811</v>
      </c>
      <c r="C1954">
        <v>391</v>
      </c>
      <c r="D1954">
        <v>2391</v>
      </c>
      <c r="E1954" t="s">
        <v>8415</v>
      </c>
      <c r="F1954" t="s">
        <v>3018</v>
      </c>
      <c r="G1954" t="b">
        <v>0</v>
      </c>
      <c r="H1954">
        <v>46202</v>
      </c>
      <c r="I1954">
        <v>46202</v>
      </c>
      <c r="J1954">
        <v>0</v>
      </c>
      <c r="K1954">
        <v>49</v>
      </c>
      <c r="L1954">
        <v>119</v>
      </c>
      <c r="M1954">
        <v>83</v>
      </c>
      <c r="N1954">
        <v>13</v>
      </c>
      <c r="O1954">
        <v>93</v>
      </c>
      <c r="P1954">
        <v>26</v>
      </c>
      <c r="Q1954">
        <v>83</v>
      </c>
      <c r="R1954">
        <v>49</v>
      </c>
      <c r="S1954">
        <f t="shared" si="540"/>
        <v>132</v>
      </c>
      <c r="T1954">
        <f>(K1954/232)</f>
        <v>0.21120689655172414</v>
      </c>
      <c r="U1954">
        <f>(L1954/230)</f>
        <v>0.5173913043478261</v>
      </c>
      <c r="V1954">
        <f t="shared" si="541"/>
        <v>0.40086206896551724</v>
      </c>
      <c r="W1954">
        <f t="shared" si="542"/>
        <v>0.11206896551724138</v>
      </c>
      <c r="X1954">
        <f t="shared" si="543"/>
        <v>0.57391304347826089</v>
      </c>
      <c r="Y1954">
        <v>0</v>
      </c>
      <c r="Z1954">
        <f t="shared" si="544"/>
        <v>0.46767241379310343</v>
      </c>
      <c r="AA1954">
        <f t="shared" si="545"/>
        <v>0.51293103448275867</v>
      </c>
      <c r="AB1954">
        <v>0.5</v>
      </c>
      <c r="AC1954">
        <v>1</v>
      </c>
      <c r="AD1954">
        <f t="shared" si="546"/>
        <v>0.45689655172413796</v>
      </c>
      <c r="AE1954">
        <f t="shared" si="547"/>
        <v>0.11206896551724138</v>
      </c>
      <c r="AF1954">
        <f t="shared" si="548"/>
        <v>0.28695652173913044</v>
      </c>
      <c r="AG1954">
        <f t="shared" si="549"/>
        <v>0.57391304347826089</v>
      </c>
      <c r="AH1954">
        <f t="shared" si="550"/>
        <v>108.5</v>
      </c>
      <c r="AI1954">
        <f t="shared" si="551"/>
        <v>119.00000000000001</v>
      </c>
      <c r="AJ1954">
        <f t="shared" si="552"/>
        <v>115</v>
      </c>
      <c r="AK1954">
        <f t="shared" si="553"/>
        <v>230</v>
      </c>
      <c r="AL1954">
        <f t="shared" si="554"/>
        <v>106</v>
      </c>
      <c r="AM1954">
        <f t="shared" si="555"/>
        <v>26</v>
      </c>
      <c r="AN1954">
        <f t="shared" si="556"/>
        <v>66</v>
      </c>
      <c r="AO1954">
        <f t="shared" si="557"/>
        <v>132</v>
      </c>
    </row>
    <row r="1955" spans="1:41" x14ac:dyDescent="0.3">
      <c r="A1955" t="s">
        <v>810</v>
      </c>
      <c r="B1955" t="s">
        <v>811</v>
      </c>
      <c r="C1955">
        <v>391</v>
      </c>
      <c r="D1955">
        <v>391</v>
      </c>
      <c r="E1955" t="s">
        <v>811</v>
      </c>
      <c r="F1955" t="s">
        <v>17</v>
      </c>
      <c r="G1955" t="b">
        <v>0</v>
      </c>
      <c r="H1955">
        <v>19221</v>
      </c>
      <c r="I1955">
        <v>422</v>
      </c>
      <c r="J1955">
        <v>0</v>
      </c>
      <c r="K1955">
        <v>30</v>
      </c>
      <c r="L1955">
        <v>123</v>
      </c>
      <c r="M1955">
        <v>97</v>
      </c>
      <c r="N1955">
        <v>4</v>
      </c>
      <c r="O1955">
        <v>91</v>
      </c>
      <c r="P1955">
        <v>24</v>
      </c>
      <c r="Q1955">
        <v>97</v>
      </c>
      <c r="R1955">
        <v>26</v>
      </c>
      <c r="S1955">
        <f t="shared" si="540"/>
        <v>123</v>
      </c>
      <c r="T1955">
        <f>(K1955/232)</f>
        <v>0.12931034482758622</v>
      </c>
      <c r="U1955">
        <f>(L1955/230)</f>
        <v>0.5347826086956522</v>
      </c>
      <c r="V1955">
        <f t="shared" si="541"/>
        <v>0.39224137931034481</v>
      </c>
      <c r="W1955">
        <f t="shared" si="542"/>
        <v>0.10344827586206896</v>
      </c>
      <c r="X1955">
        <f t="shared" si="543"/>
        <v>0.5347826086956522</v>
      </c>
      <c r="Y1955">
        <v>0</v>
      </c>
      <c r="Z1955">
        <f t="shared" si="544"/>
        <v>0.39439655172413796</v>
      </c>
      <c r="AA1955">
        <f t="shared" si="545"/>
        <v>0.53017241379310343</v>
      </c>
      <c r="AB1955">
        <v>0.5</v>
      </c>
      <c r="AC1955">
        <v>1</v>
      </c>
      <c r="AD1955">
        <f t="shared" si="546"/>
        <v>0.44396551724137934</v>
      </c>
      <c r="AE1955">
        <f t="shared" si="547"/>
        <v>0.10344827586206896</v>
      </c>
      <c r="AF1955">
        <f t="shared" si="548"/>
        <v>0.2673913043478261</v>
      </c>
      <c r="AG1955">
        <f t="shared" si="549"/>
        <v>0.5347826086956522</v>
      </c>
      <c r="AH1955">
        <f t="shared" si="550"/>
        <v>91.5</v>
      </c>
      <c r="AI1955">
        <f t="shared" si="551"/>
        <v>123</v>
      </c>
      <c r="AJ1955">
        <f t="shared" si="552"/>
        <v>115</v>
      </c>
      <c r="AK1955">
        <f t="shared" si="553"/>
        <v>230</v>
      </c>
      <c r="AL1955">
        <f t="shared" si="554"/>
        <v>103</v>
      </c>
      <c r="AM1955">
        <f t="shared" si="555"/>
        <v>24</v>
      </c>
      <c r="AN1955">
        <f t="shared" si="556"/>
        <v>61.5</v>
      </c>
      <c r="AO1955">
        <f t="shared" si="557"/>
        <v>123</v>
      </c>
    </row>
    <row r="1956" spans="1:41" x14ac:dyDescent="0.3">
      <c r="A1956" t="s">
        <v>2555</v>
      </c>
      <c r="B1956" t="s">
        <v>813</v>
      </c>
      <c r="C1956">
        <v>392</v>
      </c>
      <c r="D1956">
        <v>1392</v>
      </c>
      <c r="E1956" t="s">
        <v>7416</v>
      </c>
      <c r="F1956" t="s">
        <v>2017</v>
      </c>
      <c r="G1956" t="b">
        <v>0</v>
      </c>
      <c r="H1956">
        <v>1538</v>
      </c>
      <c r="I1956">
        <v>1538</v>
      </c>
      <c r="J1956">
        <v>0</v>
      </c>
      <c r="K1956">
        <v>42</v>
      </c>
      <c r="L1956">
        <v>132</v>
      </c>
      <c r="M1956">
        <v>113</v>
      </c>
      <c r="N1956">
        <v>1</v>
      </c>
      <c r="O1956">
        <v>88</v>
      </c>
      <c r="P1956">
        <v>25</v>
      </c>
      <c r="Q1956">
        <v>113</v>
      </c>
      <c r="R1956">
        <v>25</v>
      </c>
      <c r="S1956">
        <f t="shared" si="540"/>
        <v>138</v>
      </c>
      <c r="T1956">
        <f>(K1956/232)</f>
        <v>0.18103448275862069</v>
      </c>
      <c r="U1956">
        <f>(L1956/230)</f>
        <v>0.57391304347826089</v>
      </c>
      <c r="V1956">
        <f t="shared" si="541"/>
        <v>0.37931034482758619</v>
      </c>
      <c r="W1956">
        <f t="shared" si="542"/>
        <v>0.10775862068965517</v>
      </c>
      <c r="X1956">
        <f t="shared" si="543"/>
        <v>0.6</v>
      </c>
      <c r="Y1956">
        <v>0</v>
      </c>
      <c r="Z1956">
        <f t="shared" si="544"/>
        <v>0.46551724137931033</v>
      </c>
      <c r="AA1956">
        <f t="shared" si="545"/>
        <v>0.56896551724137934</v>
      </c>
      <c r="AB1956">
        <v>0.5</v>
      </c>
      <c r="AC1956">
        <v>1</v>
      </c>
      <c r="AD1956">
        <f t="shared" si="546"/>
        <v>0.43318965517241381</v>
      </c>
      <c r="AE1956">
        <f t="shared" si="547"/>
        <v>0.10775862068965517</v>
      </c>
      <c r="AF1956">
        <f t="shared" si="548"/>
        <v>0.3</v>
      </c>
      <c r="AG1956">
        <f t="shared" si="549"/>
        <v>0.6</v>
      </c>
      <c r="AH1956">
        <f t="shared" si="550"/>
        <v>108</v>
      </c>
      <c r="AI1956">
        <f t="shared" si="551"/>
        <v>132</v>
      </c>
      <c r="AJ1956">
        <f t="shared" si="552"/>
        <v>115</v>
      </c>
      <c r="AK1956">
        <f t="shared" si="553"/>
        <v>230</v>
      </c>
      <c r="AL1956">
        <f t="shared" si="554"/>
        <v>100.5</v>
      </c>
      <c r="AM1956">
        <f t="shared" si="555"/>
        <v>25</v>
      </c>
      <c r="AN1956">
        <f t="shared" si="556"/>
        <v>69</v>
      </c>
      <c r="AO1956">
        <f t="shared" si="557"/>
        <v>138</v>
      </c>
    </row>
    <row r="1957" spans="1:41" x14ac:dyDescent="0.3">
      <c r="A1957" t="s">
        <v>6415</v>
      </c>
      <c r="B1957" t="s">
        <v>813</v>
      </c>
      <c r="C1957">
        <v>392</v>
      </c>
      <c r="D1957">
        <v>5392</v>
      </c>
      <c r="E1957" t="s">
        <v>11415</v>
      </c>
      <c r="F1957" t="s">
        <v>6021</v>
      </c>
      <c r="G1957" t="b">
        <v>0</v>
      </c>
      <c r="H1957">
        <v>17683</v>
      </c>
      <c r="I1957">
        <v>17683</v>
      </c>
      <c r="J1957">
        <v>0</v>
      </c>
      <c r="K1957">
        <v>43</v>
      </c>
      <c r="L1957">
        <v>126</v>
      </c>
      <c r="M1957">
        <v>102</v>
      </c>
      <c r="N1957">
        <v>1</v>
      </c>
      <c r="O1957">
        <v>93</v>
      </c>
      <c r="P1957">
        <v>24</v>
      </c>
      <c r="Q1957">
        <v>102</v>
      </c>
      <c r="R1957">
        <v>30</v>
      </c>
      <c r="S1957">
        <f t="shared" si="540"/>
        <v>132</v>
      </c>
      <c r="T1957">
        <f>(K1957/232)</f>
        <v>0.18534482758620691</v>
      </c>
      <c r="U1957">
        <f>(L1957/230)</f>
        <v>0.54782608695652169</v>
      </c>
      <c r="V1957">
        <f t="shared" si="541"/>
        <v>0.40086206896551724</v>
      </c>
      <c r="W1957">
        <f t="shared" si="542"/>
        <v>0.10344827586206896</v>
      </c>
      <c r="X1957">
        <f t="shared" si="543"/>
        <v>0.57391304347826089</v>
      </c>
      <c r="Y1957">
        <v>0</v>
      </c>
      <c r="Z1957">
        <f t="shared" si="544"/>
        <v>0.45689655172413796</v>
      </c>
      <c r="AA1957">
        <f t="shared" si="545"/>
        <v>0.5431034482758621</v>
      </c>
      <c r="AB1957">
        <v>0.5</v>
      </c>
      <c r="AC1957">
        <v>1</v>
      </c>
      <c r="AD1957">
        <f t="shared" si="546"/>
        <v>0.45258620689655171</v>
      </c>
      <c r="AE1957">
        <f t="shared" si="547"/>
        <v>0.10344827586206896</v>
      </c>
      <c r="AF1957">
        <f t="shared" si="548"/>
        <v>0.28695652173913044</v>
      </c>
      <c r="AG1957">
        <f t="shared" si="549"/>
        <v>0.57391304347826089</v>
      </c>
      <c r="AH1957">
        <f t="shared" si="550"/>
        <v>106</v>
      </c>
      <c r="AI1957">
        <f t="shared" si="551"/>
        <v>126</v>
      </c>
      <c r="AJ1957">
        <f t="shared" si="552"/>
        <v>115</v>
      </c>
      <c r="AK1957">
        <f t="shared" si="553"/>
        <v>230</v>
      </c>
      <c r="AL1957">
        <f t="shared" si="554"/>
        <v>105</v>
      </c>
      <c r="AM1957">
        <f t="shared" si="555"/>
        <v>24</v>
      </c>
      <c r="AN1957">
        <f t="shared" si="556"/>
        <v>66</v>
      </c>
      <c r="AO1957">
        <f t="shared" si="557"/>
        <v>132</v>
      </c>
    </row>
    <row r="1958" spans="1:41" x14ac:dyDescent="0.3">
      <c r="A1958" t="s">
        <v>5665</v>
      </c>
      <c r="B1958" t="s">
        <v>813</v>
      </c>
      <c r="C1958">
        <v>392</v>
      </c>
      <c r="D1958">
        <v>4392</v>
      </c>
      <c r="E1958" t="s">
        <v>10416</v>
      </c>
      <c r="F1958" t="s">
        <v>5020</v>
      </c>
      <c r="G1958" t="b">
        <v>0</v>
      </c>
      <c r="H1958">
        <v>181</v>
      </c>
      <c r="I1958">
        <v>181</v>
      </c>
      <c r="J1958">
        <v>0</v>
      </c>
      <c r="K1958">
        <v>40</v>
      </c>
      <c r="L1958">
        <v>129</v>
      </c>
      <c r="M1958">
        <v>100</v>
      </c>
      <c r="N1958">
        <v>1</v>
      </c>
      <c r="O1958">
        <v>91</v>
      </c>
      <c r="P1958">
        <v>24</v>
      </c>
      <c r="Q1958">
        <v>100</v>
      </c>
      <c r="R1958">
        <v>35</v>
      </c>
      <c r="S1958">
        <f t="shared" si="540"/>
        <v>135</v>
      </c>
      <c r="T1958">
        <f>(K1958/232)</f>
        <v>0.17241379310344829</v>
      </c>
      <c r="U1958">
        <f>(L1958/230)</f>
        <v>0.56086956521739129</v>
      </c>
      <c r="V1958">
        <f t="shared" si="541"/>
        <v>0.39224137931034481</v>
      </c>
      <c r="W1958">
        <f t="shared" si="542"/>
        <v>0.10344827586206896</v>
      </c>
      <c r="X1958">
        <f t="shared" si="543"/>
        <v>0.58695652173913049</v>
      </c>
      <c r="Y1958">
        <v>0</v>
      </c>
      <c r="Z1958">
        <f t="shared" si="544"/>
        <v>0.45043103448275862</v>
      </c>
      <c r="AA1958">
        <f t="shared" si="545"/>
        <v>0.55603448275862066</v>
      </c>
      <c r="AB1958">
        <v>0.5</v>
      </c>
      <c r="AC1958">
        <v>1</v>
      </c>
      <c r="AD1958">
        <f t="shared" si="546"/>
        <v>0.44396551724137934</v>
      </c>
      <c r="AE1958">
        <f t="shared" si="547"/>
        <v>0.10344827586206896</v>
      </c>
      <c r="AF1958">
        <f t="shared" si="548"/>
        <v>0.29347826086956524</v>
      </c>
      <c r="AG1958">
        <f t="shared" si="549"/>
        <v>0.58695652173913049</v>
      </c>
      <c r="AH1958">
        <f t="shared" si="550"/>
        <v>104.5</v>
      </c>
      <c r="AI1958">
        <f t="shared" si="551"/>
        <v>129</v>
      </c>
      <c r="AJ1958">
        <f t="shared" si="552"/>
        <v>115</v>
      </c>
      <c r="AK1958">
        <f t="shared" si="553"/>
        <v>230</v>
      </c>
      <c r="AL1958">
        <f t="shared" si="554"/>
        <v>103</v>
      </c>
      <c r="AM1958">
        <f t="shared" si="555"/>
        <v>24</v>
      </c>
      <c r="AN1958">
        <f t="shared" si="556"/>
        <v>67.5</v>
      </c>
      <c r="AO1958">
        <f t="shared" si="557"/>
        <v>135</v>
      </c>
    </row>
    <row r="1959" spans="1:41" x14ac:dyDescent="0.3">
      <c r="A1959" t="s">
        <v>4279</v>
      </c>
      <c r="B1959" t="s">
        <v>813</v>
      </c>
      <c r="C1959">
        <v>392</v>
      </c>
      <c r="D1959">
        <v>3392</v>
      </c>
      <c r="E1959" t="s">
        <v>9416</v>
      </c>
      <c r="F1959" t="s">
        <v>4019</v>
      </c>
      <c r="G1959" t="b">
        <v>0</v>
      </c>
      <c r="H1959">
        <v>18167</v>
      </c>
      <c r="I1959">
        <v>18167</v>
      </c>
      <c r="J1959">
        <v>0</v>
      </c>
      <c r="K1959">
        <v>30</v>
      </c>
      <c r="L1959">
        <v>134</v>
      </c>
      <c r="M1959">
        <v>97</v>
      </c>
      <c r="N1959">
        <v>4</v>
      </c>
      <c r="O1959">
        <v>87</v>
      </c>
      <c r="P1959">
        <v>24</v>
      </c>
      <c r="Q1959">
        <v>97</v>
      </c>
      <c r="R1959">
        <v>40</v>
      </c>
      <c r="S1959">
        <f t="shared" si="540"/>
        <v>137</v>
      </c>
      <c r="T1959">
        <f>(K1959/232)</f>
        <v>0.12931034482758622</v>
      </c>
      <c r="U1959">
        <f>(L1959/230)</f>
        <v>0.58260869565217388</v>
      </c>
      <c r="V1959">
        <f t="shared" si="541"/>
        <v>0.375</v>
      </c>
      <c r="W1959">
        <f t="shared" si="542"/>
        <v>0.10344827586206896</v>
      </c>
      <c r="X1959">
        <f t="shared" si="543"/>
        <v>0.59565217391304348</v>
      </c>
      <c r="Y1959">
        <v>0</v>
      </c>
      <c r="Z1959">
        <f t="shared" si="544"/>
        <v>0.41810344827586204</v>
      </c>
      <c r="AA1959">
        <f t="shared" si="545"/>
        <v>0.57758620689655171</v>
      </c>
      <c r="AB1959">
        <v>0.5</v>
      </c>
      <c r="AC1959">
        <v>1</v>
      </c>
      <c r="AD1959">
        <f t="shared" si="546"/>
        <v>0.42672413793103448</v>
      </c>
      <c r="AE1959">
        <f t="shared" si="547"/>
        <v>0.10344827586206896</v>
      </c>
      <c r="AF1959">
        <f t="shared" si="548"/>
        <v>0.29782608695652174</v>
      </c>
      <c r="AG1959">
        <f t="shared" si="549"/>
        <v>0.59565217391304348</v>
      </c>
      <c r="AH1959">
        <f t="shared" si="550"/>
        <v>97</v>
      </c>
      <c r="AI1959">
        <f t="shared" si="551"/>
        <v>134</v>
      </c>
      <c r="AJ1959">
        <f t="shared" si="552"/>
        <v>115</v>
      </c>
      <c r="AK1959">
        <f t="shared" si="553"/>
        <v>230</v>
      </c>
      <c r="AL1959">
        <f t="shared" si="554"/>
        <v>99</v>
      </c>
      <c r="AM1959">
        <f t="shared" si="555"/>
        <v>24</v>
      </c>
      <c r="AN1959">
        <f t="shared" si="556"/>
        <v>68.5</v>
      </c>
      <c r="AO1959">
        <f t="shared" si="557"/>
        <v>137</v>
      </c>
    </row>
    <row r="1960" spans="1:41" x14ac:dyDescent="0.3">
      <c r="A1960" t="s">
        <v>3413</v>
      </c>
      <c r="B1960" t="s">
        <v>813</v>
      </c>
      <c r="C1960">
        <v>392</v>
      </c>
      <c r="D1960">
        <v>2392</v>
      </c>
      <c r="E1960" t="s">
        <v>8416</v>
      </c>
      <c r="F1960" t="s">
        <v>3018</v>
      </c>
      <c r="G1960" t="b">
        <v>0</v>
      </c>
      <c r="H1960">
        <v>31453</v>
      </c>
      <c r="I1960">
        <v>31453</v>
      </c>
      <c r="J1960">
        <v>0</v>
      </c>
      <c r="K1960">
        <v>47</v>
      </c>
      <c r="L1960">
        <v>119</v>
      </c>
      <c r="M1960">
        <v>75</v>
      </c>
      <c r="N1960">
        <v>5</v>
      </c>
      <c r="O1960">
        <v>93</v>
      </c>
      <c r="P1960">
        <v>26</v>
      </c>
      <c r="Q1960">
        <v>75</v>
      </c>
      <c r="R1960">
        <v>56</v>
      </c>
      <c r="S1960">
        <f t="shared" si="540"/>
        <v>131</v>
      </c>
      <c r="T1960">
        <f>(K1960/232)</f>
        <v>0.20258620689655171</v>
      </c>
      <c r="U1960">
        <f>(L1960/230)</f>
        <v>0.5173913043478261</v>
      </c>
      <c r="V1960">
        <f t="shared" si="541"/>
        <v>0.40086206896551724</v>
      </c>
      <c r="W1960">
        <f t="shared" si="542"/>
        <v>0.11206896551724138</v>
      </c>
      <c r="X1960">
        <f t="shared" si="543"/>
        <v>0.56956521739130439</v>
      </c>
      <c r="Y1960">
        <v>0</v>
      </c>
      <c r="Z1960">
        <f t="shared" si="544"/>
        <v>0.45905172413793105</v>
      </c>
      <c r="AA1960">
        <f t="shared" si="545"/>
        <v>0.51293103448275867</v>
      </c>
      <c r="AB1960">
        <v>0.5</v>
      </c>
      <c r="AC1960">
        <v>1</v>
      </c>
      <c r="AD1960">
        <f t="shared" si="546"/>
        <v>0.45689655172413796</v>
      </c>
      <c r="AE1960">
        <f t="shared" si="547"/>
        <v>0.11206896551724138</v>
      </c>
      <c r="AF1960">
        <f t="shared" si="548"/>
        <v>0.2847826086956522</v>
      </c>
      <c r="AG1960">
        <f t="shared" si="549"/>
        <v>0.56956521739130439</v>
      </c>
      <c r="AH1960">
        <f t="shared" si="550"/>
        <v>106.5</v>
      </c>
      <c r="AI1960">
        <f t="shared" si="551"/>
        <v>119.00000000000001</v>
      </c>
      <c r="AJ1960">
        <f t="shared" si="552"/>
        <v>115</v>
      </c>
      <c r="AK1960">
        <f t="shared" si="553"/>
        <v>230</v>
      </c>
      <c r="AL1960">
        <f t="shared" si="554"/>
        <v>106</v>
      </c>
      <c r="AM1960">
        <f t="shared" si="555"/>
        <v>26</v>
      </c>
      <c r="AN1960">
        <f t="shared" si="556"/>
        <v>65.5</v>
      </c>
      <c r="AO1960">
        <f t="shared" si="557"/>
        <v>131</v>
      </c>
    </row>
    <row r="1961" spans="1:41" x14ac:dyDescent="0.3">
      <c r="A1961" t="s">
        <v>812</v>
      </c>
      <c r="B1961" t="s">
        <v>813</v>
      </c>
      <c r="C1961">
        <v>392</v>
      </c>
      <c r="D1961">
        <v>392</v>
      </c>
      <c r="E1961" t="s">
        <v>813</v>
      </c>
      <c r="F1961" t="s">
        <v>17</v>
      </c>
      <c r="G1961" t="b">
        <v>0</v>
      </c>
      <c r="H1961">
        <v>11175</v>
      </c>
      <c r="I1961">
        <v>1174</v>
      </c>
      <c r="J1961">
        <v>0</v>
      </c>
      <c r="K1961">
        <v>27</v>
      </c>
      <c r="L1961">
        <v>167</v>
      </c>
      <c r="M1961">
        <v>75</v>
      </c>
      <c r="N1961">
        <v>4</v>
      </c>
      <c r="O1961">
        <v>91</v>
      </c>
      <c r="P1961">
        <v>25</v>
      </c>
      <c r="Q1961">
        <v>75</v>
      </c>
      <c r="R1961">
        <v>39</v>
      </c>
      <c r="S1961">
        <f t="shared" si="540"/>
        <v>114</v>
      </c>
      <c r="T1961">
        <f>(K1961/232)</f>
        <v>0.11637931034482758</v>
      </c>
      <c r="U1961">
        <f>(L1961/230)</f>
        <v>0.72608695652173916</v>
      </c>
      <c r="V1961">
        <f t="shared" si="541"/>
        <v>0.39224137931034481</v>
      </c>
      <c r="W1961">
        <f t="shared" si="542"/>
        <v>0.10775862068965517</v>
      </c>
      <c r="X1961">
        <f t="shared" si="543"/>
        <v>0.4956521739130435</v>
      </c>
      <c r="Y1961">
        <v>0</v>
      </c>
      <c r="Z1961">
        <f t="shared" si="544"/>
        <v>0.47629310344827586</v>
      </c>
      <c r="AA1961">
        <f t="shared" si="545"/>
        <v>0.71982758620689657</v>
      </c>
      <c r="AB1961">
        <v>0.5</v>
      </c>
      <c r="AC1961">
        <v>1</v>
      </c>
      <c r="AD1961">
        <f t="shared" si="546"/>
        <v>0.44612068965517243</v>
      </c>
      <c r="AE1961">
        <f t="shared" si="547"/>
        <v>0.10775862068965517</v>
      </c>
      <c r="AF1961">
        <f t="shared" si="548"/>
        <v>0.24782608695652175</v>
      </c>
      <c r="AG1961">
        <f t="shared" si="549"/>
        <v>0.4956521739130435</v>
      </c>
      <c r="AH1961">
        <f t="shared" si="550"/>
        <v>110.5</v>
      </c>
      <c r="AI1961">
        <f t="shared" si="551"/>
        <v>167</v>
      </c>
      <c r="AJ1961">
        <f t="shared" si="552"/>
        <v>115</v>
      </c>
      <c r="AK1961">
        <f t="shared" si="553"/>
        <v>230</v>
      </c>
      <c r="AL1961">
        <f t="shared" si="554"/>
        <v>103.5</v>
      </c>
      <c r="AM1961">
        <f t="shared" si="555"/>
        <v>25</v>
      </c>
      <c r="AN1961">
        <f t="shared" si="556"/>
        <v>57</v>
      </c>
      <c r="AO1961">
        <f t="shared" si="557"/>
        <v>114</v>
      </c>
    </row>
    <row r="1962" spans="1:41" x14ac:dyDescent="0.3">
      <c r="A1962" t="s">
        <v>2556</v>
      </c>
      <c r="B1962" t="s">
        <v>815</v>
      </c>
      <c r="C1962">
        <v>393</v>
      </c>
      <c r="D1962">
        <v>1393</v>
      </c>
      <c r="E1962" t="s">
        <v>7417</v>
      </c>
      <c r="F1962" t="s">
        <v>2017</v>
      </c>
      <c r="G1962" t="b">
        <v>0</v>
      </c>
      <c r="H1962">
        <v>19583</v>
      </c>
      <c r="I1962">
        <v>19583</v>
      </c>
      <c r="J1962">
        <v>1</v>
      </c>
      <c r="K1962">
        <v>42</v>
      </c>
      <c r="L1962">
        <v>128</v>
      </c>
      <c r="M1962">
        <v>143</v>
      </c>
      <c r="N1962">
        <v>1</v>
      </c>
      <c r="O1962">
        <v>90</v>
      </c>
      <c r="P1962">
        <v>25</v>
      </c>
      <c r="Q1962">
        <v>123</v>
      </c>
      <c r="R1962">
        <v>20</v>
      </c>
      <c r="S1962">
        <f t="shared" si="540"/>
        <v>143</v>
      </c>
      <c r="T1962">
        <f>(K1962/232)</f>
        <v>0.18103448275862069</v>
      </c>
      <c r="U1962">
        <f>(L1962/230)</f>
        <v>0.55652173913043479</v>
      </c>
      <c r="V1962">
        <f t="shared" si="541"/>
        <v>0.38793103448275862</v>
      </c>
      <c r="W1962">
        <f t="shared" si="542"/>
        <v>0.10775862068965517</v>
      </c>
      <c r="X1962">
        <f t="shared" si="543"/>
        <v>0.62173913043478257</v>
      </c>
      <c r="Y1962">
        <v>0</v>
      </c>
      <c r="Z1962">
        <f t="shared" si="544"/>
        <v>0.45689655172413796</v>
      </c>
      <c r="AA1962">
        <f t="shared" si="545"/>
        <v>0.55172413793103448</v>
      </c>
      <c r="AB1962">
        <v>0.5</v>
      </c>
      <c r="AC1962">
        <v>1</v>
      </c>
      <c r="AD1962">
        <f t="shared" si="546"/>
        <v>0.44181034482758619</v>
      </c>
      <c r="AE1962">
        <f t="shared" si="547"/>
        <v>0.10775862068965517</v>
      </c>
      <c r="AF1962">
        <f t="shared" si="548"/>
        <v>0.31086956521739129</v>
      </c>
      <c r="AG1962">
        <f t="shared" si="549"/>
        <v>0.62173913043478257</v>
      </c>
      <c r="AH1962">
        <f t="shared" si="550"/>
        <v>106</v>
      </c>
      <c r="AI1962">
        <f t="shared" si="551"/>
        <v>128</v>
      </c>
      <c r="AJ1962">
        <f t="shared" si="552"/>
        <v>115</v>
      </c>
      <c r="AK1962">
        <f t="shared" si="553"/>
        <v>230</v>
      </c>
      <c r="AL1962">
        <f t="shared" si="554"/>
        <v>102.5</v>
      </c>
      <c r="AM1962">
        <f t="shared" si="555"/>
        <v>25</v>
      </c>
      <c r="AN1962">
        <f t="shared" si="556"/>
        <v>71.5</v>
      </c>
      <c r="AO1962">
        <f t="shared" si="557"/>
        <v>143</v>
      </c>
    </row>
    <row r="1963" spans="1:41" x14ac:dyDescent="0.3">
      <c r="A1963" t="s">
        <v>6416</v>
      </c>
      <c r="B1963" t="s">
        <v>815</v>
      </c>
      <c r="C1963">
        <v>393</v>
      </c>
      <c r="D1963">
        <v>5393</v>
      </c>
      <c r="E1963" t="s">
        <v>11416</v>
      </c>
      <c r="F1963" t="s">
        <v>6021</v>
      </c>
      <c r="G1963" t="b">
        <v>0</v>
      </c>
      <c r="H1963">
        <v>40232</v>
      </c>
      <c r="I1963">
        <v>40232</v>
      </c>
      <c r="J1963">
        <v>0</v>
      </c>
      <c r="K1963">
        <v>36</v>
      </c>
      <c r="L1963">
        <v>136</v>
      </c>
      <c r="M1963">
        <v>99</v>
      </c>
      <c r="N1963">
        <v>1</v>
      </c>
      <c r="O1963">
        <v>93</v>
      </c>
      <c r="P1963">
        <v>24</v>
      </c>
      <c r="Q1963">
        <v>99</v>
      </c>
      <c r="R1963">
        <v>34</v>
      </c>
      <c r="S1963">
        <f t="shared" si="540"/>
        <v>133</v>
      </c>
      <c r="T1963">
        <f>(K1963/232)</f>
        <v>0.15517241379310345</v>
      </c>
      <c r="U1963">
        <f>(L1963/230)</f>
        <v>0.59130434782608698</v>
      </c>
      <c r="V1963">
        <f t="shared" si="541"/>
        <v>0.40086206896551724</v>
      </c>
      <c r="W1963">
        <f t="shared" si="542"/>
        <v>0.10344827586206896</v>
      </c>
      <c r="X1963">
        <f t="shared" si="543"/>
        <v>0.57826086956521738</v>
      </c>
      <c r="Y1963">
        <v>0</v>
      </c>
      <c r="Z1963">
        <f t="shared" si="544"/>
        <v>0.44827586206896552</v>
      </c>
      <c r="AA1963">
        <f t="shared" si="545"/>
        <v>0.58620689655172409</v>
      </c>
      <c r="AB1963">
        <v>0.5</v>
      </c>
      <c r="AC1963">
        <v>1</v>
      </c>
      <c r="AD1963">
        <f t="shared" si="546"/>
        <v>0.45258620689655171</v>
      </c>
      <c r="AE1963">
        <f t="shared" si="547"/>
        <v>0.10344827586206896</v>
      </c>
      <c r="AF1963">
        <f t="shared" si="548"/>
        <v>0.28913043478260869</v>
      </c>
      <c r="AG1963">
        <f t="shared" si="549"/>
        <v>0.57826086956521738</v>
      </c>
      <c r="AH1963">
        <f t="shared" si="550"/>
        <v>104</v>
      </c>
      <c r="AI1963">
        <f t="shared" si="551"/>
        <v>136</v>
      </c>
      <c r="AJ1963">
        <f t="shared" si="552"/>
        <v>115</v>
      </c>
      <c r="AK1963">
        <f t="shared" si="553"/>
        <v>230</v>
      </c>
      <c r="AL1963">
        <f t="shared" si="554"/>
        <v>105</v>
      </c>
      <c r="AM1963">
        <f t="shared" si="555"/>
        <v>24</v>
      </c>
      <c r="AN1963">
        <f t="shared" si="556"/>
        <v>66.5</v>
      </c>
      <c r="AO1963">
        <f t="shared" si="557"/>
        <v>133</v>
      </c>
    </row>
    <row r="1964" spans="1:41" x14ac:dyDescent="0.3">
      <c r="A1964" t="s">
        <v>5666</v>
      </c>
      <c r="B1964" t="s">
        <v>815</v>
      </c>
      <c r="C1964">
        <v>393</v>
      </c>
      <c r="D1964">
        <v>4393</v>
      </c>
      <c r="E1964" t="s">
        <v>10417</v>
      </c>
      <c r="F1964" t="s">
        <v>5020</v>
      </c>
      <c r="G1964" t="b">
        <v>0</v>
      </c>
      <c r="H1964">
        <v>18322</v>
      </c>
      <c r="I1964">
        <v>18322</v>
      </c>
      <c r="J1964">
        <v>0</v>
      </c>
      <c r="K1964">
        <v>41</v>
      </c>
      <c r="L1964">
        <v>130</v>
      </c>
      <c r="M1964">
        <v>99</v>
      </c>
      <c r="N1964">
        <v>1</v>
      </c>
      <c r="O1964">
        <v>92</v>
      </c>
      <c r="P1964">
        <v>24</v>
      </c>
      <c r="Q1964">
        <v>99</v>
      </c>
      <c r="R1964">
        <v>30</v>
      </c>
      <c r="S1964">
        <f t="shared" si="540"/>
        <v>129</v>
      </c>
      <c r="T1964">
        <f>(K1964/232)</f>
        <v>0.17672413793103448</v>
      </c>
      <c r="U1964">
        <f>(L1964/230)</f>
        <v>0.56521739130434778</v>
      </c>
      <c r="V1964">
        <f t="shared" si="541"/>
        <v>0.39655172413793105</v>
      </c>
      <c r="W1964">
        <f t="shared" si="542"/>
        <v>0.10344827586206896</v>
      </c>
      <c r="X1964">
        <f t="shared" si="543"/>
        <v>0.56086956521739129</v>
      </c>
      <c r="Y1964">
        <v>0</v>
      </c>
      <c r="Z1964">
        <f t="shared" si="544"/>
        <v>0.45689655172413796</v>
      </c>
      <c r="AA1964">
        <f t="shared" si="545"/>
        <v>0.56034482758620685</v>
      </c>
      <c r="AB1964">
        <v>0.5</v>
      </c>
      <c r="AC1964">
        <v>1</v>
      </c>
      <c r="AD1964">
        <f t="shared" si="546"/>
        <v>0.44827586206896552</v>
      </c>
      <c r="AE1964">
        <f t="shared" si="547"/>
        <v>0.10344827586206896</v>
      </c>
      <c r="AF1964">
        <f t="shared" si="548"/>
        <v>0.28043478260869564</v>
      </c>
      <c r="AG1964">
        <f t="shared" si="549"/>
        <v>0.56086956521739129</v>
      </c>
      <c r="AH1964">
        <f t="shared" si="550"/>
        <v>106</v>
      </c>
      <c r="AI1964">
        <f t="shared" si="551"/>
        <v>130</v>
      </c>
      <c r="AJ1964">
        <f t="shared" si="552"/>
        <v>115</v>
      </c>
      <c r="AK1964">
        <f t="shared" si="553"/>
        <v>230</v>
      </c>
      <c r="AL1964">
        <f t="shared" si="554"/>
        <v>104</v>
      </c>
      <c r="AM1964">
        <f t="shared" si="555"/>
        <v>24</v>
      </c>
      <c r="AN1964">
        <f t="shared" si="556"/>
        <v>64.5</v>
      </c>
      <c r="AO1964">
        <f t="shared" si="557"/>
        <v>129</v>
      </c>
    </row>
    <row r="1965" spans="1:41" x14ac:dyDescent="0.3">
      <c r="A1965" t="s">
        <v>4280</v>
      </c>
      <c r="B1965" t="s">
        <v>815</v>
      </c>
      <c r="C1965">
        <v>393</v>
      </c>
      <c r="D1965">
        <v>3393</v>
      </c>
      <c r="E1965" t="s">
        <v>9417</v>
      </c>
      <c r="F1965" t="s">
        <v>4019</v>
      </c>
      <c r="G1965" t="b">
        <v>0</v>
      </c>
      <c r="H1965">
        <v>8965</v>
      </c>
      <c r="I1965">
        <v>8965</v>
      </c>
      <c r="J1965">
        <v>0</v>
      </c>
      <c r="K1965">
        <v>30</v>
      </c>
      <c r="L1965">
        <v>133</v>
      </c>
      <c r="M1965">
        <v>100</v>
      </c>
      <c r="N1965">
        <v>2</v>
      </c>
      <c r="O1965">
        <v>87</v>
      </c>
      <c r="P1965">
        <v>25</v>
      </c>
      <c r="Q1965">
        <v>100</v>
      </c>
      <c r="R1965">
        <v>35</v>
      </c>
      <c r="S1965">
        <f t="shared" si="540"/>
        <v>135</v>
      </c>
      <c r="T1965">
        <f>(K1965/232)</f>
        <v>0.12931034482758622</v>
      </c>
      <c r="U1965">
        <f>(L1965/230)</f>
        <v>0.57826086956521738</v>
      </c>
      <c r="V1965">
        <f t="shared" si="541"/>
        <v>0.375</v>
      </c>
      <c r="W1965">
        <f t="shared" si="542"/>
        <v>0.10775862068965517</v>
      </c>
      <c r="X1965">
        <f t="shared" si="543"/>
        <v>0.58695652173913049</v>
      </c>
      <c r="Y1965">
        <v>0</v>
      </c>
      <c r="Z1965">
        <f t="shared" si="544"/>
        <v>0.41594827586206895</v>
      </c>
      <c r="AA1965">
        <f t="shared" si="545"/>
        <v>0.57327586206896552</v>
      </c>
      <c r="AB1965">
        <v>0.5</v>
      </c>
      <c r="AC1965">
        <v>1</v>
      </c>
      <c r="AD1965">
        <f t="shared" si="546"/>
        <v>0.42887931034482757</v>
      </c>
      <c r="AE1965">
        <f t="shared" si="547"/>
        <v>0.10775862068965517</v>
      </c>
      <c r="AF1965">
        <f t="shared" si="548"/>
        <v>0.29347826086956524</v>
      </c>
      <c r="AG1965">
        <f t="shared" si="549"/>
        <v>0.58695652173913049</v>
      </c>
      <c r="AH1965">
        <f t="shared" si="550"/>
        <v>96.5</v>
      </c>
      <c r="AI1965">
        <f t="shared" si="551"/>
        <v>133</v>
      </c>
      <c r="AJ1965">
        <f t="shared" si="552"/>
        <v>115</v>
      </c>
      <c r="AK1965">
        <f t="shared" si="553"/>
        <v>230</v>
      </c>
      <c r="AL1965">
        <f t="shared" si="554"/>
        <v>99.5</v>
      </c>
      <c r="AM1965">
        <f t="shared" si="555"/>
        <v>25</v>
      </c>
      <c r="AN1965">
        <f t="shared" si="556"/>
        <v>67.5</v>
      </c>
      <c r="AO1965">
        <f t="shared" si="557"/>
        <v>135</v>
      </c>
    </row>
    <row r="1966" spans="1:41" x14ac:dyDescent="0.3">
      <c r="A1966" t="s">
        <v>3414</v>
      </c>
      <c r="B1966" t="s">
        <v>815</v>
      </c>
      <c r="C1966">
        <v>393</v>
      </c>
      <c r="D1966">
        <v>2393</v>
      </c>
      <c r="E1966" t="s">
        <v>8417</v>
      </c>
      <c r="F1966" t="s">
        <v>3018</v>
      </c>
      <c r="G1966" t="b">
        <v>0</v>
      </c>
      <c r="H1966">
        <v>15251</v>
      </c>
      <c r="I1966">
        <v>15251</v>
      </c>
      <c r="J1966">
        <v>0</v>
      </c>
      <c r="K1966">
        <v>49</v>
      </c>
      <c r="L1966">
        <v>117</v>
      </c>
      <c r="M1966">
        <v>75</v>
      </c>
      <c r="N1966">
        <v>12</v>
      </c>
      <c r="O1966">
        <v>93</v>
      </c>
      <c r="P1966">
        <v>26</v>
      </c>
      <c r="Q1966">
        <v>75</v>
      </c>
      <c r="R1966">
        <v>56</v>
      </c>
      <c r="S1966">
        <f t="shared" si="540"/>
        <v>131</v>
      </c>
      <c r="T1966">
        <f>(K1966/232)</f>
        <v>0.21120689655172414</v>
      </c>
      <c r="U1966">
        <f>(L1966/230)</f>
        <v>0.50869565217391299</v>
      </c>
      <c r="V1966">
        <f t="shared" si="541"/>
        <v>0.40086206896551724</v>
      </c>
      <c r="W1966">
        <f t="shared" si="542"/>
        <v>0.11206896551724138</v>
      </c>
      <c r="X1966">
        <f t="shared" si="543"/>
        <v>0.56956521739130439</v>
      </c>
      <c r="Y1966">
        <v>0</v>
      </c>
      <c r="Z1966">
        <f t="shared" si="544"/>
        <v>0.46336206896551724</v>
      </c>
      <c r="AA1966">
        <f t="shared" si="545"/>
        <v>0.50431034482758619</v>
      </c>
      <c r="AB1966">
        <v>0.5</v>
      </c>
      <c r="AC1966">
        <v>1</v>
      </c>
      <c r="AD1966">
        <f t="shared" si="546"/>
        <v>0.45689655172413796</v>
      </c>
      <c r="AE1966">
        <f t="shared" si="547"/>
        <v>0.11206896551724138</v>
      </c>
      <c r="AF1966">
        <f t="shared" si="548"/>
        <v>0.2847826086956522</v>
      </c>
      <c r="AG1966">
        <f t="shared" si="549"/>
        <v>0.56956521739130439</v>
      </c>
      <c r="AH1966">
        <f t="shared" si="550"/>
        <v>107.5</v>
      </c>
      <c r="AI1966">
        <f t="shared" si="551"/>
        <v>117</v>
      </c>
      <c r="AJ1966">
        <f t="shared" si="552"/>
        <v>115</v>
      </c>
      <c r="AK1966">
        <f t="shared" si="553"/>
        <v>230</v>
      </c>
      <c r="AL1966">
        <f t="shared" si="554"/>
        <v>106</v>
      </c>
      <c r="AM1966">
        <f t="shared" si="555"/>
        <v>26</v>
      </c>
      <c r="AN1966">
        <f t="shared" si="556"/>
        <v>65.5</v>
      </c>
      <c r="AO1966">
        <f t="shared" si="557"/>
        <v>131</v>
      </c>
    </row>
    <row r="1967" spans="1:41" x14ac:dyDescent="0.3">
      <c r="A1967" t="s">
        <v>814</v>
      </c>
      <c r="B1967" t="s">
        <v>815</v>
      </c>
      <c r="C1967">
        <v>393</v>
      </c>
      <c r="D1967">
        <v>393</v>
      </c>
      <c r="E1967" t="s">
        <v>815</v>
      </c>
      <c r="F1967" t="s">
        <v>17</v>
      </c>
      <c r="G1967" t="b">
        <v>0</v>
      </c>
      <c r="H1967">
        <v>17976</v>
      </c>
      <c r="I1967">
        <v>2975</v>
      </c>
      <c r="J1967">
        <v>0</v>
      </c>
      <c r="K1967">
        <v>26</v>
      </c>
      <c r="L1967">
        <v>134</v>
      </c>
      <c r="M1967">
        <v>78</v>
      </c>
      <c r="N1967">
        <v>5</v>
      </c>
      <c r="O1967">
        <v>92</v>
      </c>
      <c r="P1967">
        <v>24</v>
      </c>
      <c r="Q1967">
        <v>78</v>
      </c>
      <c r="R1967">
        <v>42</v>
      </c>
      <c r="S1967">
        <f t="shared" si="540"/>
        <v>120</v>
      </c>
      <c r="T1967">
        <f>(K1967/232)</f>
        <v>0.11206896551724138</v>
      </c>
      <c r="U1967">
        <f>(L1967/230)</f>
        <v>0.58260869565217388</v>
      </c>
      <c r="V1967">
        <f t="shared" si="541"/>
        <v>0.39655172413793105</v>
      </c>
      <c r="W1967">
        <f t="shared" si="542"/>
        <v>0.10344827586206896</v>
      </c>
      <c r="X1967">
        <f t="shared" si="543"/>
        <v>0.52173913043478259</v>
      </c>
      <c r="Y1967">
        <v>0</v>
      </c>
      <c r="Z1967">
        <f t="shared" si="544"/>
        <v>0.40086206896551724</v>
      </c>
      <c r="AA1967">
        <f t="shared" si="545"/>
        <v>0.57758620689655171</v>
      </c>
      <c r="AB1967">
        <v>0.5</v>
      </c>
      <c r="AC1967">
        <v>1</v>
      </c>
      <c r="AD1967">
        <f t="shared" si="546"/>
        <v>0.44827586206896552</v>
      </c>
      <c r="AE1967">
        <f t="shared" si="547"/>
        <v>0.10344827586206896</v>
      </c>
      <c r="AF1967">
        <f t="shared" si="548"/>
        <v>0.2608695652173913</v>
      </c>
      <c r="AG1967">
        <f t="shared" si="549"/>
        <v>0.52173913043478259</v>
      </c>
      <c r="AH1967">
        <f t="shared" si="550"/>
        <v>93</v>
      </c>
      <c r="AI1967">
        <f t="shared" si="551"/>
        <v>134</v>
      </c>
      <c r="AJ1967">
        <f t="shared" si="552"/>
        <v>115</v>
      </c>
      <c r="AK1967">
        <f t="shared" si="553"/>
        <v>230</v>
      </c>
      <c r="AL1967">
        <f t="shared" si="554"/>
        <v>104</v>
      </c>
      <c r="AM1967">
        <f t="shared" si="555"/>
        <v>24</v>
      </c>
      <c r="AN1967">
        <f t="shared" si="556"/>
        <v>60</v>
      </c>
      <c r="AO1967">
        <f t="shared" si="557"/>
        <v>120</v>
      </c>
    </row>
    <row r="1968" spans="1:41" x14ac:dyDescent="0.3">
      <c r="A1968" t="s">
        <v>2557</v>
      </c>
      <c r="B1968" t="s">
        <v>817</v>
      </c>
      <c r="C1968">
        <v>394</v>
      </c>
      <c r="D1968">
        <v>1394</v>
      </c>
      <c r="E1968" t="s">
        <v>7418</v>
      </c>
      <c r="F1968" t="s">
        <v>2017</v>
      </c>
      <c r="G1968" t="b">
        <v>0</v>
      </c>
      <c r="H1968">
        <v>30597</v>
      </c>
      <c r="I1968">
        <v>30597</v>
      </c>
      <c r="J1968">
        <v>0</v>
      </c>
      <c r="K1968">
        <v>42</v>
      </c>
      <c r="L1968">
        <v>126</v>
      </c>
      <c r="M1968">
        <v>111</v>
      </c>
      <c r="N1968">
        <v>2</v>
      </c>
      <c r="O1968">
        <v>88</v>
      </c>
      <c r="P1968">
        <v>26</v>
      </c>
      <c r="Q1968">
        <v>111</v>
      </c>
      <c r="R1968">
        <v>36</v>
      </c>
      <c r="S1968">
        <f t="shared" si="540"/>
        <v>147</v>
      </c>
      <c r="T1968">
        <f>(K1968/232)</f>
        <v>0.18103448275862069</v>
      </c>
      <c r="U1968">
        <f>(L1968/230)</f>
        <v>0.54782608695652169</v>
      </c>
      <c r="V1968">
        <f t="shared" si="541"/>
        <v>0.37931034482758619</v>
      </c>
      <c r="W1968">
        <f t="shared" si="542"/>
        <v>0.11206896551724138</v>
      </c>
      <c r="X1968">
        <f t="shared" si="543"/>
        <v>0.63913043478260867</v>
      </c>
      <c r="Y1968">
        <v>0</v>
      </c>
      <c r="Z1968">
        <f t="shared" si="544"/>
        <v>0.45258620689655171</v>
      </c>
      <c r="AA1968">
        <f t="shared" si="545"/>
        <v>0.5431034482758621</v>
      </c>
      <c r="AB1968">
        <v>0.5</v>
      </c>
      <c r="AC1968">
        <v>1</v>
      </c>
      <c r="AD1968">
        <f t="shared" si="546"/>
        <v>0.43534482758620691</v>
      </c>
      <c r="AE1968">
        <f t="shared" si="547"/>
        <v>0.11206896551724138</v>
      </c>
      <c r="AF1968">
        <f t="shared" si="548"/>
        <v>0.31956521739130433</v>
      </c>
      <c r="AG1968">
        <f t="shared" si="549"/>
        <v>0.63913043478260867</v>
      </c>
      <c r="AH1968">
        <f t="shared" si="550"/>
        <v>105</v>
      </c>
      <c r="AI1968">
        <f t="shared" si="551"/>
        <v>126</v>
      </c>
      <c r="AJ1968">
        <f t="shared" si="552"/>
        <v>115</v>
      </c>
      <c r="AK1968">
        <f t="shared" si="553"/>
        <v>230</v>
      </c>
      <c r="AL1968">
        <f t="shared" si="554"/>
        <v>101</v>
      </c>
      <c r="AM1968">
        <f t="shared" si="555"/>
        <v>26</v>
      </c>
      <c r="AN1968">
        <f t="shared" si="556"/>
        <v>73.5</v>
      </c>
      <c r="AO1968">
        <f t="shared" si="557"/>
        <v>147</v>
      </c>
    </row>
    <row r="1969" spans="1:41" x14ac:dyDescent="0.3">
      <c r="A1969" t="s">
        <v>6417</v>
      </c>
      <c r="B1969" t="s">
        <v>817</v>
      </c>
      <c r="C1969">
        <v>394</v>
      </c>
      <c r="D1969">
        <v>5394</v>
      </c>
      <c r="E1969" t="s">
        <v>11417</v>
      </c>
      <c r="F1969" t="s">
        <v>6021</v>
      </c>
      <c r="G1969" t="b">
        <v>0</v>
      </c>
      <c r="H1969">
        <v>112344</v>
      </c>
      <c r="I1969">
        <v>112344</v>
      </c>
      <c r="J1969">
        <v>1</v>
      </c>
      <c r="K1969">
        <v>35</v>
      </c>
      <c r="L1969">
        <v>134</v>
      </c>
      <c r="M1969">
        <v>102</v>
      </c>
      <c r="N1969">
        <v>1</v>
      </c>
      <c r="O1969">
        <v>92</v>
      </c>
      <c r="P1969">
        <v>26</v>
      </c>
      <c r="Q1969">
        <v>102</v>
      </c>
      <c r="R1969">
        <v>38</v>
      </c>
      <c r="S1969">
        <f t="shared" si="540"/>
        <v>140</v>
      </c>
      <c r="T1969">
        <f>(K1969/232)</f>
        <v>0.15086206896551724</v>
      </c>
      <c r="U1969">
        <f>(L1969/230)</f>
        <v>0.58260869565217388</v>
      </c>
      <c r="V1969">
        <f t="shared" si="541"/>
        <v>0.39655172413793105</v>
      </c>
      <c r="W1969">
        <f t="shared" si="542"/>
        <v>0.11206896551724138</v>
      </c>
      <c r="X1969">
        <f t="shared" si="543"/>
        <v>0.60869565217391308</v>
      </c>
      <c r="Y1969">
        <v>0</v>
      </c>
      <c r="Z1969">
        <f t="shared" si="544"/>
        <v>0.43965517241379309</v>
      </c>
      <c r="AA1969">
        <f t="shared" si="545"/>
        <v>0.57758620689655171</v>
      </c>
      <c r="AB1969">
        <v>0.5</v>
      </c>
      <c r="AC1969">
        <v>1</v>
      </c>
      <c r="AD1969">
        <f t="shared" si="546"/>
        <v>0.45258620689655171</v>
      </c>
      <c r="AE1969">
        <f t="shared" si="547"/>
        <v>0.11206896551724138</v>
      </c>
      <c r="AF1969">
        <f t="shared" si="548"/>
        <v>0.30434782608695654</v>
      </c>
      <c r="AG1969">
        <f t="shared" si="549"/>
        <v>0.60869565217391308</v>
      </c>
      <c r="AH1969">
        <f t="shared" si="550"/>
        <v>102</v>
      </c>
      <c r="AI1969">
        <f t="shared" si="551"/>
        <v>134</v>
      </c>
      <c r="AJ1969">
        <f t="shared" si="552"/>
        <v>115</v>
      </c>
      <c r="AK1969">
        <f t="shared" si="553"/>
        <v>230</v>
      </c>
      <c r="AL1969">
        <f t="shared" si="554"/>
        <v>105</v>
      </c>
      <c r="AM1969">
        <f t="shared" si="555"/>
        <v>26</v>
      </c>
      <c r="AN1969">
        <f t="shared" si="556"/>
        <v>70</v>
      </c>
      <c r="AO1969">
        <f t="shared" si="557"/>
        <v>140</v>
      </c>
    </row>
    <row r="1970" spans="1:41" x14ac:dyDescent="0.3">
      <c r="A1970" t="s">
        <v>5667</v>
      </c>
      <c r="B1970" t="s">
        <v>817</v>
      </c>
      <c r="C1970">
        <v>394</v>
      </c>
      <c r="D1970">
        <v>4394</v>
      </c>
      <c r="E1970" t="s">
        <v>10418</v>
      </c>
      <c r="F1970" t="s">
        <v>5020</v>
      </c>
      <c r="G1970" t="b">
        <v>0</v>
      </c>
      <c r="H1970">
        <v>3244</v>
      </c>
      <c r="I1970">
        <v>3244</v>
      </c>
      <c r="J1970">
        <v>0</v>
      </c>
      <c r="K1970">
        <v>41</v>
      </c>
      <c r="L1970">
        <v>127</v>
      </c>
      <c r="M1970">
        <v>101</v>
      </c>
      <c r="N1970">
        <v>1</v>
      </c>
      <c r="O1970">
        <v>92</v>
      </c>
      <c r="P1970">
        <v>24</v>
      </c>
      <c r="Q1970">
        <v>101</v>
      </c>
      <c r="R1970">
        <v>29</v>
      </c>
      <c r="S1970">
        <f t="shared" si="540"/>
        <v>130</v>
      </c>
      <c r="T1970">
        <f>(K1970/232)</f>
        <v>0.17672413793103448</v>
      </c>
      <c r="U1970">
        <f>(L1970/230)</f>
        <v>0.55217391304347829</v>
      </c>
      <c r="V1970">
        <f t="shared" si="541"/>
        <v>0.39655172413793105</v>
      </c>
      <c r="W1970">
        <f t="shared" si="542"/>
        <v>0.10344827586206896</v>
      </c>
      <c r="X1970">
        <f t="shared" si="543"/>
        <v>0.56521739130434778</v>
      </c>
      <c r="Y1970">
        <v>0</v>
      </c>
      <c r="Z1970">
        <f t="shared" si="544"/>
        <v>0.45043103448275862</v>
      </c>
      <c r="AA1970">
        <f t="shared" si="545"/>
        <v>0.54741379310344829</v>
      </c>
      <c r="AB1970">
        <v>0.5</v>
      </c>
      <c r="AC1970">
        <v>1</v>
      </c>
      <c r="AD1970">
        <f t="shared" si="546"/>
        <v>0.44827586206896552</v>
      </c>
      <c r="AE1970">
        <f t="shared" si="547"/>
        <v>0.10344827586206896</v>
      </c>
      <c r="AF1970">
        <f t="shared" si="548"/>
        <v>0.28260869565217389</v>
      </c>
      <c r="AG1970">
        <f t="shared" si="549"/>
        <v>0.56521739130434778</v>
      </c>
      <c r="AH1970">
        <f t="shared" si="550"/>
        <v>104.5</v>
      </c>
      <c r="AI1970">
        <f t="shared" si="551"/>
        <v>127</v>
      </c>
      <c r="AJ1970">
        <f t="shared" si="552"/>
        <v>115</v>
      </c>
      <c r="AK1970">
        <f t="shared" si="553"/>
        <v>230</v>
      </c>
      <c r="AL1970">
        <f t="shared" si="554"/>
        <v>104</v>
      </c>
      <c r="AM1970">
        <f t="shared" si="555"/>
        <v>24</v>
      </c>
      <c r="AN1970">
        <f t="shared" si="556"/>
        <v>65</v>
      </c>
      <c r="AO1970">
        <f t="shared" si="557"/>
        <v>130</v>
      </c>
    </row>
    <row r="1971" spans="1:41" x14ac:dyDescent="0.3">
      <c r="A1971" t="s">
        <v>4281</v>
      </c>
      <c r="B1971" t="s">
        <v>817</v>
      </c>
      <c r="C1971">
        <v>394</v>
      </c>
      <c r="D1971">
        <v>3394</v>
      </c>
      <c r="E1971" t="s">
        <v>9418</v>
      </c>
      <c r="F1971" t="s">
        <v>4019</v>
      </c>
      <c r="G1971" t="b">
        <v>0</v>
      </c>
      <c r="H1971">
        <v>9618</v>
      </c>
      <c r="I1971">
        <v>9618</v>
      </c>
      <c r="J1971">
        <v>0</v>
      </c>
      <c r="K1971">
        <v>31</v>
      </c>
      <c r="L1971">
        <v>132</v>
      </c>
      <c r="M1971">
        <v>101</v>
      </c>
      <c r="N1971">
        <v>2</v>
      </c>
      <c r="O1971">
        <v>87</v>
      </c>
      <c r="P1971">
        <v>24</v>
      </c>
      <c r="Q1971">
        <v>101</v>
      </c>
      <c r="R1971">
        <v>30</v>
      </c>
      <c r="S1971">
        <f t="shared" si="540"/>
        <v>131</v>
      </c>
      <c r="T1971">
        <f>(K1971/232)</f>
        <v>0.1336206896551724</v>
      </c>
      <c r="U1971">
        <f>(L1971/230)</f>
        <v>0.57391304347826089</v>
      </c>
      <c r="V1971">
        <f t="shared" si="541"/>
        <v>0.375</v>
      </c>
      <c r="W1971">
        <f t="shared" si="542"/>
        <v>0.10344827586206896</v>
      </c>
      <c r="X1971">
        <f t="shared" si="543"/>
        <v>0.56956521739130439</v>
      </c>
      <c r="Y1971">
        <v>0</v>
      </c>
      <c r="Z1971">
        <f t="shared" si="544"/>
        <v>0.41810344827586204</v>
      </c>
      <c r="AA1971">
        <f t="shared" si="545"/>
        <v>0.56896551724137934</v>
      </c>
      <c r="AB1971">
        <v>0.5</v>
      </c>
      <c r="AC1971">
        <v>1</v>
      </c>
      <c r="AD1971">
        <f t="shared" si="546"/>
        <v>0.42672413793103448</v>
      </c>
      <c r="AE1971">
        <f t="shared" si="547"/>
        <v>0.10344827586206896</v>
      </c>
      <c r="AF1971">
        <f t="shared" si="548"/>
        <v>0.2847826086956522</v>
      </c>
      <c r="AG1971">
        <f t="shared" si="549"/>
        <v>0.56956521739130439</v>
      </c>
      <c r="AH1971">
        <f t="shared" si="550"/>
        <v>97</v>
      </c>
      <c r="AI1971">
        <f t="shared" si="551"/>
        <v>132</v>
      </c>
      <c r="AJ1971">
        <f t="shared" si="552"/>
        <v>115</v>
      </c>
      <c r="AK1971">
        <f t="shared" si="553"/>
        <v>230</v>
      </c>
      <c r="AL1971">
        <f t="shared" si="554"/>
        <v>99</v>
      </c>
      <c r="AM1971">
        <f t="shared" si="555"/>
        <v>24</v>
      </c>
      <c r="AN1971">
        <f t="shared" si="556"/>
        <v>65.5</v>
      </c>
      <c r="AO1971">
        <f t="shared" si="557"/>
        <v>131</v>
      </c>
    </row>
    <row r="1972" spans="1:41" x14ac:dyDescent="0.3">
      <c r="A1972" t="s">
        <v>3415</v>
      </c>
      <c r="B1972" t="s">
        <v>817</v>
      </c>
      <c r="C1972">
        <v>394</v>
      </c>
      <c r="D1972">
        <v>2394</v>
      </c>
      <c r="E1972" t="s">
        <v>8418</v>
      </c>
      <c r="F1972" t="s">
        <v>3018</v>
      </c>
      <c r="G1972" t="b">
        <v>0</v>
      </c>
      <c r="H1972">
        <v>21822</v>
      </c>
      <c r="I1972">
        <v>21822</v>
      </c>
      <c r="J1972">
        <v>0</v>
      </c>
      <c r="K1972">
        <v>53</v>
      </c>
      <c r="L1972">
        <v>112</v>
      </c>
      <c r="M1972">
        <v>89</v>
      </c>
      <c r="N1972">
        <v>9</v>
      </c>
      <c r="O1972">
        <v>93</v>
      </c>
      <c r="P1972">
        <v>26</v>
      </c>
      <c r="Q1972">
        <v>89</v>
      </c>
      <c r="R1972">
        <v>54</v>
      </c>
      <c r="S1972">
        <f t="shared" si="540"/>
        <v>143</v>
      </c>
      <c r="T1972">
        <f>(K1972/232)</f>
        <v>0.22844827586206898</v>
      </c>
      <c r="U1972">
        <f>(L1972/230)</f>
        <v>0.48695652173913045</v>
      </c>
      <c r="V1972">
        <f t="shared" si="541"/>
        <v>0.40086206896551724</v>
      </c>
      <c r="W1972">
        <f t="shared" si="542"/>
        <v>0.11206896551724138</v>
      </c>
      <c r="X1972">
        <f t="shared" si="543"/>
        <v>0.62173913043478257</v>
      </c>
      <c r="Y1972">
        <v>0</v>
      </c>
      <c r="Z1972">
        <f t="shared" si="544"/>
        <v>0.46982758620689657</v>
      </c>
      <c r="AA1972">
        <f t="shared" si="545"/>
        <v>0.48275862068965519</v>
      </c>
      <c r="AB1972">
        <v>0.5</v>
      </c>
      <c r="AC1972">
        <v>1</v>
      </c>
      <c r="AD1972">
        <f t="shared" si="546"/>
        <v>0.45689655172413796</v>
      </c>
      <c r="AE1972">
        <f t="shared" si="547"/>
        <v>0.11206896551724138</v>
      </c>
      <c r="AF1972">
        <f t="shared" si="548"/>
        <v>0.31086956521739129</v>
      </c>
      <c r="AG1972">
        <f t="shared" si="549"/>
        <v>0.62173913043478257</v>
      </c>
      <c r="AH1972">
        <f t="shared" si="550"/>
        <v>109</v>
      </c>
      <c r="AI1972">
        <f t="shared" si="551"/>
        <v>112</v>
      </c>
      <c r="AJ1972">
        <f t="shared" si="552"/>
        <v>115</v>
      </c>
      <c r="AK1972">
        <f t="shared" si="553"/>
        <v>230</v>
      </c>
      <c r="AL1972">
        <f t="shared" si="554"/>
        <v>106</v>
      </c>
      <c r="AM1972">
        <f t="shared" si="555"/>
        <v>26</v>
      </c>
      <c r="AN1972">
        <f t="shared" si="556"/>
        <v>71.5</v>
      </c>
      <c r="AO1972">
        <f t="shared" si="557"/>
        <v>143</v>
      </c>
    </row>
    <row r="1973" spans="1:41" x14ac:dyDescent="0.3">
      <c r="A1973" t="s">
        <v>816</v>
      </c>
      <c r="B1973" t="s">
        <v>817</v>
      </c>
      <c r="C1973">
        <v>394</v>
      </c>
      <c r="D1973">
        <v>394</v>
      </c>
      <c r="E1973" t="s">
        <v>817</v>
      </c>
      <c r="F1973" t="s">
        <v>17</v>
      </c>
      <c r="G1973" t="b">
        <v>0</v>
      </c>
      <c r="H1973">
        <v>15001</v>
      </c>
      <c r="I1973">
        <v>15001</v>
      </c>
      <c r="J1973">
        <v>0</v>
      </c>
      <c r="K1973">
        <v>28</v>
      </c>
      <c r="L1973">
        <v>130</v>
      </c>
      <c r="M1973">
        <v>80</v>
      </c>
      <c r="N1973">
        <v>4</v>
      </c>
      <c r="O1973">
        <v>91</v>
      </c>
      <c r="P1973">
        <v>25</v>
      </c>
      <c r="Q1973">
        <v>80</v>
      </c>
      <c r="R1973">
        <v>42</v>
      </c>
      <c r="S1973">
        <f t="shared" si="540"/>
        <v>122</v>
      </c>
      <c r="T1973">
        <f>(K1973/232)</f>
        <v>0.1206896551724138</v>
      </c>
      <c r="U1973">
        <f>(L1973/230)</f>
        <v>0.56521739130434778</v>
      </c>
      <c r="V1973">
        <f t="shared" si="541"/>
        <v>0.39224137931034481</v>
      </c>
      <c r="W1973">
        <f t="shared" si="542"/>
        <v>0.10775862068965517</v>
      </c>
      <c r="X1973">
        <f t="shared" si="543"/>
        <v>0.5304347826086957</v>
      </c>
      <c r="Y1973">
        <v>0</v>
      </c>
      <c r="Z1973">
        <f t="shared" si="544"/>
        <v>0.40086206896551724</v>
      </c>
      <c r="AA1973">
        <f t="shared" si="545"/>
        <v>0.56034482758620685</v>
      </c>
      <c r="AB1973">
        <v>0.5</v>
      </c>
      <c r="AC1973">
        <v>1</v>
      </c>
      <c r="AD1973">
        <f t="shared" si="546"/>
        <v>0.44612068965517243</v>
      </c>
      <c r="AE1973">
        <f t="shared" si="547"/>
        <v>0.10775862068965517</v>
      </c>
      <c r="AF1973">
        <f t="shared" si="548"/>
        <v>0.26521739130434785</v>
      </c>
      <c r="AG1973">
        <f t="shared" si="549"/>
        <v>0.5304347826086957</v>
      </c>
      <c r="AH1973">
        <f t="shared" si="550"/>
        <v>93</v>
      </c>
      <c r="AI1973">
        <f t="shared" si="551"/>
        <v>130</v>
      </c>
      <c r="AJ1973">
        <f t="shared" si="552"/>
        <v>115</v>
      </c>
      <c r="AK1973">
        <f t="shared" si="553"/>
        <v>230</v>
      </c>
      <c r="AL1973">
        <f t="shared" si="554"/>
        <v>103.5</v>
      </c>
      <c r="AM1973">
        <f t="shared" si="555"/>
        <v>25</v>
      </c>
      <c r="AN1973">
        <f t="shared" si="556"/>
        <v>61.000000000000007</v>
      </c>
      <c r="AO1973">
        <f t="shared" si="557"/>
        <v>122.00000000000001</v>
      </c>
    </row>
    <row r="1974" spans="1:41" x14ac:dyDescent="0.3">
      <c r="A1974" t="s">
        <v>2558</v>
      </c>
      <c r="B1974" t="s">
        <v>819</v>
      </c>
      <c r="C1974">
        <v>395</v>
      </c>
      <c r="D1974">
        <v>1395</v>
      </c>
      <c r="E1974" t="s">
        <v>7419</v>
      </c>
      <c r="F1974" t="s">
        <v>2017</v>
      </c>
      <c r="G1974" t="b">
        <v>0</v>
      </c>
      <c r="H1974">
        <v>11269</v>
      </c>
      <c r="I1974">
        <v>11269</v>
      </c>
      <c r="J1974">
        <v>0</v>
      </c>
      <c r="K1974">
        <v>42</v>
      </c>
      <c r="L1974">
        <v>118</v>
      </c>
      <c r="M1974">
        <v>147</v>
      </c>
      <c r="N1974">
        <v>1</v>
      </c>
      <c r="O1974">
        <v>88</v>
      </c>
      <c r="P1974">
        <v>25</v>
      </c>
      <c r="Q1974">
        <v>112</v>
      </c>
      <c r="R1974">
        <v>31</v>
      </c>
      <c r="S1974">
        <f t="shared" si="540"/>
        <v>143</v>
      </c>
      <c r="T1974">
        <f>(K1974/232)</f>
        <v>0.18103448275862069</v>
      </c>
      <c r="U1974">
        <f>(L1974/230)</f>
        <v>0.5130434782608696</v>
      </c>
      <c r="V1974">
        <f t="shared" si="541"/>
        <v>0.37931034482758619</v>
      </c>
      <c r="W1974">
        <f t="shared" si="542"/>
        <v>0.10775862068965517</v>
      </c>
      <c r="X1974">
        <f t="shared" si="543"/>
        <v>0.62173913043478257</v>
      </c>
      <c r="Y1974">
        <v>0</v>
      </c>
      <c r="Z1974">
        <f t="shared" si="544"/>
        <v>0.43534482758620691</v>
      </c>
      <c r="AA1974">
        <f t="shared" si="545"/>
        <v>0.50862068965517238</v>
      </c>
      <c r="AB1974">
        <v>0.5</v>
      </c>
      <c r="AC1974">
        <v>1</v>
      </c>
      <c r="AD1974">
        <f t="shared" si="546"/>
        <v>0.43318965517241381</v>
      </c>
      <c r="AE1974">
        <f t="shared" si="547"/>
        <v>0.10775862068965517</v>
      </c>
      <c r="AF1974">
        <f t="shared" si="548"/>
        <v>0.31086956521739129</v>
      </c>
      <c r="AG1974">
        <f t="shared" si="549"/>
        <v>0.62173913043478257</v>
      </c>
      <c r="AH1974">
        <f t="shared" si="550"/>
        <v>101</v>
      </c>
      <c r="AI1974">
        <f t="shared" si="551"/>
        <v>117.99999999999999</v>
      </c>
      <c r="AJ1974">
        <f t="shared" si="552"/>
        <v>115</v>
      </c>
      <c r="AK1974">
        <f t="shared" si="553"/>
        <v>230</v>
      </c>
      <c r="AL1974">
        <f t="shared" si="554"/>
        <v>100.5</v>
      </c>
      <c r="AM1974">
        <f t="shared" si="555"/>
        <v>25</v>
      </c>
      <c r="AN1974">
        <f t="shared" si="556"/>
        <v>71.5</v>
      </c>
      <c r="AO1974">
        <f t="shared" si="557"/>
        <v>143</v>
      </c>
    </row>
    <row r="1975" spans="1:41" x14ac:dyDescent="0.3">
      <c r="A1975" t="s">
        <v>6418</v>
      </c>
      <c r="B1975" t="s">
        <v>819</v>
      </c>
      <c r="C1975">
        <v>395</v>
      </c>
      <c r="D1975">
        <v>5395</v>
      </c>
      <c r="E1975" t="s">
        <v>11418</v>
      </c>
      <c r="F1975" t="s">
        <v>6021</v>
      </c>
      <c r="G1975" t="b">
        <v>0</v>
      </c>
      <c r="H1975">
        <v>13172</v>
      </c>
      <c r="I1975">
        <v>13172</v>
      </c>
      <c r="J1975">
        <v>0</v>
      </c>
      <c r="K1975">
        <v>35</v>
      </c>
      <c r="L1975">
        <v>138</v>
      </c>
      <c r="M1975">
        <v>107</v>
      </c>
      <c r="N1975">
        <v>1</v>
      </c>
      <c r="O1975">
        <v>93</v>
      </c>
      <c r="P1975">
        <v>24</v>
      </c>
      <c r="Q1975">
        <v>107</v>
      </c>
      <c r="R1975">
        <v>33</v>
      </c>
      <c r="S1975">
        <f t="shared" si="540"/>
        <v>140</v>
      </c>
      <c r="T1975">
        <f>(K1975/232)</f>
        <v>0.15086206896551724</v>
      </c>
      <c r="U1975">
        <f>(L1975/230)</f>
        <v>0.6</v>
      </c>
      <c r="V1975">
        <f t="shared" si="541"/>
        <v>0.40086206896551724</v>
      </c>
      <c r="W1975">
        <f t="shared" si="542"/>
        <v>0.10344827586206896</v>
      </c>
      <c r="X1975">
        <f t="shared" si="543"/>
        <v>0.60869565217391308</v>
      </c>
      <c r="Y1975">
        <v>0</v>
      </c>
      <c r="Z1975">
        <f t="shared" si="544"/>
        <v>0.44827586206896552</v>
      </c>
      <c r="AA1975">
        <f t="shared" si="545"/>
        <v>0.59482758620689657</v>
      </c>
      <c r="AB1975">
        <v>0.5</v>
      </c>
      <c r="AC1975">
        <v>1</v>
      </c>
      <c r="AD1975">
        <f t="shared" si="546"/>
        <v>0.45258620689655171</v>
      </c>
      <c r="AE1975">
        <f t="shared" si="547"/>
        <v>0.10344827586206896</v>
      </c>
      <c r="AF1975">
        <f t="shared" si="548"/>
        <v>0.30434782608695654</v>
      </c>
      <c r="AG1975">
        <f t="shared" si="549"/>
        <v>0.60869565217391308</v>
      </c>
      <c r="AH1975">
        <f t="shared" si="550"/>
        <v>104</v>
      </c>
      <c r="AI1975">
        <f t="shared" si="551"/>
        <v>138</v>
      </c>
      <c r="AJ1975">
        <f t="shared" si="552"/>
        <v>115</v>
      </c>
      <c r="AK1975">
        <f t="shared" si="553"/>
        <v>230</v>
      </c>
      <c r="AL1975">
        <f t="shared" si="554"/>
        <v>105</v>
      </c>
      <c r="AM1975">
        <f t="shared" si="555"/>
        <v>24</v>
      </c>
      <c r="AN1975">
        <f t="shared" si="556"/>
        <v>70</v>
      </c>
      <c r="AO1975">
        <f t="shared" si="557"/>
        <v>140</v>
      </c>
    </row>
    <row r="1976" spans="1:41" x14ac:dyDescent="0.3">
      <c r="A1976" t="s">
        <v>5668</v>
      </c>
      <c r="B1976" t="s">
        <v>819</v>
      </c>
      <c r="C1976">
        <v>395</v>
      </c>
      <c r="D1976">
        <v>4395</v>
      </c>
      <c r="E1976" t="s">
        <v>10419</v>
      </c>
      <c r="F1976" t="s">
        <v>5020</v>
      </c>
      <c r="G1976" t="b">
        <v>0</v>
      </c>
      <c r="H1976">
        <v>18584</v>
      </c>
      <c r="I1976">
        <v>18584</v>
      </c>
      <c r="J1976">
        <v>0</v>
      </c>
      <c r="K1976">
        <v>42</v>
      </c>
      <c r="L1976">
        <v>126</v>
      </c>
      <c r="M1976">
        <v>100</v>
      </c>
      <c r="N1976">
        <v>1</v>
      </c>
      <c r="O1976">
        <v>91</v>
      </c>
      <c r="P1976">
        <v>25</v>
      </c>
      <c r="Q1976">
        <v>100</v>
      </c>
      <c r="R1976">
        <v>26</v>
      </c>
      <c r="S1976">
        <f t="shared" si="540"/>
        <v>126</v>
      </c>
      <c r="T1976">
        <f>(K1976/232)</f>
        <v>0.18103448275862069</v>
      </c>
      <c r="U1976">
        <f>(L1976/230)</f>
        <v>0.54782608695652169</v>
      </c>
      <c r="V1976">
        <f t="shared" si="541"/>
        <v>0.39224137931034481</v>
      </c>
      <c r="W1976">
        <f t="shared" si="542"/>
        <v>0.10775862068965517</v>
      </c>
      <c r="X1976">
        <f t="shared" si="543"/>
        <v>0.54782608695652169</v>
      </c>
      <c r="Y1976">
        <v>0</v>
      </c>
      <c r="Z1976">
        <f t="shared" si="544"/>
        <v>0.45258620689655171</v>
      </c>
      <c r="AA1976">
        <f t="shared" si="545"/>
        <v>0.5431034482758621</v>
      </c>
      <c r="AB1976">
        <v>0.5</v>
      </c>
      <c r="AC1976">
        <v>1</v>
      </c>
      <c r="AD1976">
        <f t="shared" si="546"/>
        <v>0.44612068965517243</v>
      </c>
      <c r="AE1976">
        <f t="shared" si="547"/>
        <v>0.10775862068965517</v>
      </c>
      <c r="AF1976">
        <f t="shared" si="548"/>
        <v>0.27391304347826084</v>
      </c>
      <c r="AG1976">
        <f t="shared" si="549"/>
        <v>0.54782608695652169</v>
      </c>
      <c r="AH1976">
        <f t="shared" si="550"/>
        <v>105</v>
      </c>
      <c r="AI1976">
        <f t="shared" si="551"/>
        <v>126</v>
      </c>
      <c r="AJ1976">
        <f t="shared" si="552"/>
        <v>115</v>
      </c>
      <c r="AK1976">
        <f t="shared" si="553"/>
        <v>230</v>
      </c>
      <c r="AL1976">
        <f t="shared" si="554"/>
        <v>103.5</v>
      </c>
      <c r="AM1976">
        <f t="shared" si="555"/>
        <v>25</v>
      </c>
      <c r="AN1976">
        <f t="shared" si="556"/>
        <v>62.999999999999993</v>
      </c>
      <c r="AO1976">
        <f t="shared" si="557"/>
        <v>125.99999999999999</v>
      </c>
    </row>
    <row r="1977" spans="1:41" x14ac:dyDescent="0.3">
      <c r="A1977" t="s">
        <v>4282</v>
      </c>
      <c r="B1977" t="s">
        <v>819</v>
      </c>
      <c r="C1977">
        <v>395</v>
      </c>
      <c r="D1977">
        <v>3395</v>
      </c>
      <c r="E1977" t="s">
        <v>9419</v>
      </c>
      <c r="F1977" t="s">
        <v>4019</v>
      </c>
      <c r="G1977" t="b">
        <v>0</v>
      </c>
      <c r="H1977">
        <v>8763</v>
      </c>
      <c r="I1977">
        <v>8763</v>
      </c>
      <c r="J1977">
        <v>0</v>
      </c>
      <c r="K1977">
        <v>32</v>
      </c>
      <c r="L1977">
        <v>132</v>
      </c>
      <c r="M1977">
        <v>96</v>
      </c>
      <c r="N1977">
        <v>2</v>
      </c>
      <c r="O1977">
        <v>87</v>
      </c>
      <c r="P1977">
        <v>24</v>
      </c>
      <c r="Q1977">
        <v>96</v>
      </c>
      <c r="R1977">
        <v>33</v>
      </c>
      <c r="S1977">
        <f t="shared" si="540"/>
        <v>129</v>
      </c>
      <c r="T1977">
        <f>(K1977/232)</f>
        <v>0.13793103448275862</v>
      </c>
      <c r="U1977">
        <f>(L1977/230)</f>
        <v>0.57391304347826089</v>
      </c>
      <c r="V1977">
        <f t="shared" si="541"/>
        <v>0.375</v>
      </c>
      <c r="W1977">
        <f t="shared" si="542"/>
        <v>0.10344827586206896</v>
      </c>
      <c r="X1977">
        <f t="shared" si="543"/>
        <v>0.56086956521739129</v>
      </c>
      <c r="Y1977">
        <v>0</v>
      </c>
      <c r="Z1977">
        <f t="shared" si="544"/>
        <v>0.42241379310344829</v>
      </c>
      <c r="AA1977">
        <f t="shared" si="545"/>
        <v>0.56896551724137934</v>
      </c>
      <c r="AB1977">
        <v>0.5</v>
      </c>
      <c r="AC1977">
        <v>1</v>
      </c>
      <c r="AD1977">
        <f t="shared" si="546"/>
        <v>0.42672413793103448</v>
      </c>
      <c r="AE1977">
        <f t="shared" si="547"/>
        <v>0.10344827586206896</v>
      </c>
      <c r="AF1977">
        <f t="shared" si="548"/>
        <v>0.28043478260869564</v>
      </c>
      <c r="AG1977">
        <f t="shared" si="549"/>
        <v>0.56086956521739129</v>
      </c>
      <c r="AH1977">
        <f t="shared" si="550"/>
        <v>98</v>
      </c>
      <c r="AI1977">
        <f t="shared" si="551"/>
        <v>132</v>
      </c>
      <c r="AJ1977">
        <f t="shared" si="552"/>
        <v>115</v>
      </c>
      <c r="AK1977">
        <f t="shared" si="553"/>
        <v>230</v>
      </c>
      <c r="AL1977">
        <f t="shared" si="554"/>
        <v>99</v>
      </c>
      <c r="AM1977">
        <f t="shared" si="555"/>
        <v>24</v>
      </c>
      <c r="AN1977">
        <f t="shared" si="556"/>
        <v>64.5</v>
      </c>
      <c r="AO1977">
        <f t="shared" si="557"/>
        <v>129</v>
      </c>
    </row>
    <row r="1978" spans="1:41" x14ac:dyDescent="0.3">
      <c r="A1978" t="s">
        <v>3416</v>
      </c>
      <c r="B1978" t="s">
        <v>819</v>
      </c>
      <c r="C1978">
        <v>395</v>
      </c>
      <c r="D1978">
        <v>2395</v>
      </c>
      <c r="E1978" t="s">
        <v>8419</v>
      </c>
      <c r="F1978" t="s">
        <v>3018</v>
      </c>
      <c r="G1978" t="b">
        <v>0</v>
      </c>
      <c r="H1978">
        <v>126512</v>
      </c>
      <c r="I1978">
        <v>126512</v>
      </c>
      <c r="J1978">
        <v>0</v>
      </c>
      <c r="K1978">
        <v>46</v>
      </c>
      <c r="L1978">
        <v>124</v>
      </c>
      <c r="M1978">
        <v>76</v>
      </c>
      <c r="N1978">
        <v>14</v>
      </c>
      <c r="O1978">
        <v>93</v>
      </c>
      <c r="P1978">
        <v>26</v>
      </c>
      <c r="Q1978">
        <v>76</v>
      </c>
      <c r="R1978">
        <v>54</v>
      </c>
      <c r="S1978">
        <f t="shared" si="540"/>
        <v>130</v>
      </c>
      <c r="T1978">
        <f>(K1978/232)</f>
        <v>0.19827586206896552</v>
      </c>
      <c r="U1978">
        <f>(L1978/230)</f>
        <v>0.53913043478260869</v>
      </c>
      <c r="V1978">
        <f t="shared" si="541"/>
        <v>0.40086206896551724</v>
      </c>
      <c r="W1978">
        <f t="shared" si="542"/>
        <v>0.11206896551724138</v>
      </c>
      <c r="X1978">
        <f t="shared" si="543"/>
        <v>0.56521739130434778</v>
      </c>
      <c r="Y1978">
        <v>0</v>
      </c>
      <c r="Z1978">
        <f t="shared" si="544"/>
        <v>0.46551724137931033</v>
      </c>
      <c r="AA1978">
        <f t="shared" si="545"/>
        <v>0.53448275862068961</v>
      </c>
      <c r="AB1978">
        <v>0.5</v>
      </c>
      <c r="AC1978">
        <v>1</v>
      </c>
      <c r="AD1978">
        <f t="shared" si="546"/>
        <v>0.45689655172413796</v>
      </c>
      <c r="AE1978">
        <f t="shared" si="547"/>
        <v>0.11206896551724138</v>
      </c>
      <c r="AF1978">
        <f t="shared" si="548"/>
        <v>0.28260869565217389</v>
      </c>
      <c r="AG1978">
        <f t="shared" si="549"/>
        <v>0.56521739130434778</v>
      </c>
      <c r="AH1978">
        <f t="shared" si="550"/>
        <v>108</v>
      </c>
      <c r="AI1978">
        <f t="shared" si="551"/>
        <v>123.99999999999999</v>
      </c>
      <c r="AJ1978">
        <f t="shared" si="552"/>
        <v>115</v>
      </c>
      <c r="AK1978">
        <f t="shared" si="553"/>
        <v>230</v>
      </c>
      <c r="AL1978">
        <f t="shared" si="554"/>
        <v>106</v>
      </c>
      <c r="AM1978">
        <f t="shared" si="555"/>
        <v>26</v>
      </c>
      <c r="AN1978">
        <f t="shared" si="556"/>
        <v>65</v>
      </c>
      <c r="AO1978">
        <f t="shared" si="557"/>
        <v>130</v>
      </c>
    </row>
    <row r="1979" spans="1:41" x14ac:dyDescent="0.3">
      <c r="A1979" t="s">
        <v>818</v>
      </c>
      <c r="B1979" t="s">
        <v>819</v>
      </c>
      <c r="C1979">
        <v>395</v>
      </c>
      <c r="D1979">
        <v>395</v>
      </c>
      <c r="E1979" t="s">
        <v>819</v>
      </c>
      <c r="F1979" t="s">
        <v>17</v>
      </c>
      <c r="G1979" t="b">
        <v>0</v>
      </c>
      <c r="H1979">
        <v>16829</v>
      </c>
      <c r="I1979">
        <v>1829</v>
      </c>
      <c r="J1979">
        <v>0</v>
      </c>
      <c r="K1979">
        <v>30</v>
      </c>
      <c r="L1979">
        <v>127</v>
      </c>
      <c r="M1979">
        <v>74</v>
      </c>
      <c r="N1979">
        <v>4</v>
      </c>
      <c r="O1979">
        <v>91</v>
      </c>
      <c r="P1979">
        <v>25</v>
      </c>
      <c r="Q1979">
        <v>74</v>
      </c>
      <c r="R1979">
        <v>50</v>
      </c>
      <c r="S1979">
        <f t="shared" si="540"/>
        <v>124</v>
      </c>
      <c r="T1979">
        <f>(K1979/232)</f>
        <v>0.12931034482758622</v>
      </c>
      <c r="U1979">
        <f>(L1979/230)</f>
        <v>0.55217391304347829</v>
      </c>
      <c r="V1979">
        <f t="shared" si="541"/>
        <v>0.39224137931034481</v>
      </c>
      <c r="W1979">
        <f t="shared" si="542"/>
        <v>0.10775862068965517</v>
      </c>
      <c r="X1979">
        <f t="shared" si="543"/>
        <v>0.53913043478260869</v>
      </c>
      <c r="Y1979">
        <v>0</v>
      </c>
      <c r="Z1979">
        <f t="shared" si="544"/>
        <v>0.40301724137931033</v>
      </c>
      <c r="AA1979">
        <f t="shared" si="545"/>
        <v>0.54741379310344829</v>
      </c>
      <c r="AB1979">
        <v>0.5</v>
      </c>
      <c r="AC1979">
        <v>1</v>
      </c>
      <c r="AD1979">
        <f t="shared" si="546"/>
        <v>0.44612068965517243</v>
      </c>
      <c r="AE1979">
        <f t="shared" si="547"/>
        <v>0.10775862068965517</v>
      </c>
      <c r="AF1979">
        <f t="shared" si="548"/>
        <v>0.26956521739130435</v>
      </c>
      <c r="AG1979">
        <f t="shared" si="549"/>
        <v>0.53913043478260869</v>
      </c>
      <c r="AH1979">
        <f t="shared" si="550"/>
        <v>93.5</v>
      </c>
      <c r="AI1979">
        <f t="shared" si="551"/>
        <v>127</v>
      </c>
      <c r="AJ1979">
        <f t="shared" si="552"/>
        <v>115</v>
      </c>
      <c r="AK1979">
        <f t="shared" si="553"/>
        <v>230</v>
      </c>
      <c r="AL1979">
        <f t="shared" si="554"/>
        <v>103.5</v>
      </c>
      <c r="AM1979">
        <f t="shared" si="555"/>
        <v>25</v>
      </c>
      <c r="AN1979">
        <f t="shared" si="556"/>
        <v>62</v>
      </c>
      <c r="AO1979">
        <f t="shared" si="557"/>
        <v>124</v>
      </c>
    </row>
    <row r="1980" spans="1:41" x14ac:dyDescent="0.3">
      <c r="A1980" t="s">
        <v>2559</v>
      </c>
      <c r="B1980" t="s">
        <v>821</v>
      </c>
      <c r="C1980">
        <v>396</v>
      </c>
      <c r="D1980">
        <v>1396</v>
      </c>
      <c r="E1980" t="s">
        <v>7420</v>
      </c>
      <c r="F1980" t="s">
        <v>2017</v>
      </c>
      <c r="G1980" t="b">
        <v>0</v>
      </c>
      <c r="H1980">
        <v>28016</v>
      </c>
      <c r="I1980">
        <v>28016</v>
      </c>
      <c r="J1980">
        <v>0</v>
      </c>
      <c r="K1980">
        <v>44</v>
      </c>
      <c r="L1980">
        <v>122</v>
      </c>
      <c r="M1980">
        <v>141</v>
      </c>
      <c r="N1980">
        <v>2</v>
      </c>
      <c r="O1980">
        <v>88</v>
      </c>
      <c r="P1980">
        <v>26</v>
      </c>
      <c r="Q1980">
        <v>112</v>
      </c>
      <c r="R1980">
        <v>26</v>
      </c>
      <c r="S1980">
        <f t="shared" si="540"/>
        <v>138</v>
      </c>
      <c r="T1980">
        <f>(K1980/232)</f>
        <v>0.18965517241379309</v>
      </c>
      <c r="U1980">
        <f>(L1980/230)</f>
        <v>0.5304347826086957</v>
      </c>
      <c r="V1980">
        <f t="shared" si="541"/>
        <v>0.37931034482758619</v>
      </c>
      <c r="W1980">
        <f t="shared" si="542"/>
        <v>0.11206896551724138</v>
      </c>
      <c r="X1980">
        <f t="shared" si="543"/>
        <v>0.6</v>
      </c>
      <c r="Y1980">
        <v>0</v>
      </c>
      <c r="Z1980">
        <f t="shared" si="544"/>
        <v>0.45258620689655171</v>
      </c>
      <c r="AA1980">
        <f t="shared" si="545"/>
        <v>0.52586206896551724</v>
      </c>
      <c r="AB1980">
        <v>0.5</v>
      </c>
      <c r="AC1980">
        <v>1</v>
      </c>
      <c r="AD1980">
        <f t="shared" si="546"/>
        <v>0.43534482758620691</v>
      </c>
      <c r="AE1980">
        <f t="shared" si="547"/>
        <v>0.11206896551724138</v>
      </c>
      <c r="AF1980">
        <f t="shared" si="548"/>
        <v>0.3</v>
      </c>
      <c r="AG1980">
        <f t="shared" si="549"/>
        <v>0.6</v>
      </c>
      <c r="AH1980">
        <f t="shared" si="550"/>
        <v>105</v>
      </c>
      <c r="AI1980">
        <f t="shared" si="551"/>
        <v>122</v>
      </c>
      <c r="AJ1980">
        <f t="shared" si="552"/>
        <v>115</v>
      </c>
      <c r="AK1980">
        <f t="shared" si="553"/>
        <v>230</v>
      </c>
      <c r="AL1980">
        <f t="shared" si="554"/>
        <v>101</v>
      </c>
      <c r="AM1980">
        <f t="shared" si="555"/>
        <v>26</v>
      </c>
      <c r="AN1980">
        <f t="shared" si="556"/>
        <v>69</v>
      </c>
      <c r="AO1980">
        <f t="shared" si="557"/>
        <v>138</v>
      </c>
    </row>
    <row r="1981" spans="1:41" x14ac:dyDescent="0.3">
      <c r="A1981" t="s">
        <v>6419</v>
      </c>
      <c r="B1981" t="s">
        <v>821</v>
      </c>
      <c r="C1981">
        <v>396</v>
      </c>
      <c r="D1981">
        <v>5396</v>
      </c>
      <c r="E1981" t="s">
        <v>11419</v>
      </c>
      <c r="F1981" t="s">
        <v>6021</v>
      </c>
      <c r="G1981" t="b">
        <v>0</v>
      </c>
      <c r="H1981">
        <v>21048</v>
      </c>
      <c r="I1981">
        <v>21048</v>
      </c>
      <c r="J1981">
        <v>0</v>
      </c>
      <c r="K1981">
        <v>35</v>
      </c>
      <c r="L1981">
        <v>137</v>
      </c>
      <c r="M1981">
        <v>104</v>
      </c>
      <c r="N1981">
        <v>2</v>
      </c>
      <c r="O1981">
        <v>93</v>
      </c>
      <c r="P1981">
        <v>24</v>
      </c>
      <c r="Q1981">
        <v>104</v>
      </c>
      <c r="R1981">
        <v>35</v>
      </c>
      <c r="S1981">
        <f t="shared" si="540"/>
        <v>139</v>
      </c>
      <c r="T1981">
        <f>(K1981/232)</f>
        <v>0.15086206896551724</v>
      </c>
      <c r="U1981">
        <f>(L1981/230)</f>
        <v>0.59565217391304348</v>
      </c>
      <c r="V1981">
        <f t="shared" si="541"/>
        <v>0.40086206896551724</v>
      </c>
      <c r="W1981">
        <f t="shared" si="542"/>
        <v>0.10344827586206896</v>
      </c>
      <c r="X1981">
        <f t="shared" si="543"/>
        <v>0.60434782608695647</v>
      </c>
      <c r="Y1981">
        <v>0</v>
      </c>
      <c r="Z1981">
        <f t="shared" si="544"/>
        <v>0.44612068965517243</v>
      </c>
      <c r="AA1981">
        <f t="shared" si="545"/>
        <v>0.59051724137931039</v>
      </c>
      <c r="AB1981">
        <v>0.5</v>
      </c>
      <c r="AC1981">
        <v>1</v>
      </c>
      <c r="AD1981">
        <f t="shared" si="546"/>
        <v>0.45258620689655171</v>
      </c>
      <c r="AE1981">
        <f t="shared" si="547"/>
        <v>0.10344827586206896</v>
      </c>
      <c r="AF1981">
        <f t="shared" si="548"/>
        <v>0.30217391304347824</v>
      </c>
      <c r="AG1981">
        <f t="shared" si="549"/>
        <v>0.60434782608695647</v>
      </c>
      <c r="AH1981">
        <f t="shared" si="550"/>
        <v>103.5</v>
      </c>
      <c r="AI1981">
        <f t="shared" si="551"/>
        <v>137</v>
      </c>
      <c r="AJ1981">
        <f t="shared" si="552"/>
        <v>115</v>
      </c>
      <c r="AK1981">
        <f t="shared" si="553"/>
        <v>230</v>
      </c>
      <c r="AL1981">
        <f t="shared" si="554"/>
        <v>105</v>
      </c>
      <c r="AM1981">
        <f t="shared" si="555"/>
        <v>24</v>
      </c>
      <c r="AN1981">
        <f t="shared" si="556"/>
        <v>69.5</v>
      </c>
      <c r="AO1981">
        <f t="shared" si="557"/>
        <v>139</v>
      </c>
    </row>
    <row r="1982" spans="1:41" x14ac:dyDescent="0.3">
      <c r="A1982" t="s">
        <v>5669</v>
      </c>
      <c r="B1982" t="s">
        <v>821</v>
      </c>
      <c r="C1982">
        <v>396</v>
      </c>
      <c r="D1982">
        <v>4396</v>
      </c>
      <c r="E1982" t="s">
        <v>10420</v>
      </c>
      <c r="F1982" t="s">
        <v>5020</v>
      </c>
      <c r="G1982" t="b">
        <v>0</v>
      </c>
      <c r="H1982">
        <v>1096</v>
      </c>
      <c r="I1982">
        <v>1096</v>
      </c>
      <c r="J1982">
        <v>0</v>
      </c>
      <c r="K1982">
        <v>44</v>
      </c>
      <c r="L1982">
        <v>124</v>
      </c>
      <c r="M1982">
        <v>98</v>
      </c>
      <c r="N1982">
        <v>1</v>
      </c>
      <c r="O1982">
        <v>91</v>
      </c>
      <c r="P1982">
        <v>25</v>
      </c>
      <c r="Q1982">
        <v>98</v>
      </c>
      <c r="R1982">
        <v>26</v>
      </c>
      <c r="S1982">
        <f t="shared" si="540"/>
        <v>124</v>
      </c>
      <c r="T1982">
        <f>(K1982/232)</f>
        <v>0.18965517241379309</v>
      </c>
      <c r="U1982">
        <f>(L1982/230)</f>
        <v>0.53913043478260869</v>
      </c>
      <c r="V1982">
        <f t="shared" si="541"/>
        <v>0.39224137931034481</v>
      </c>
      <c r="W1982">
        <f t="shared" si="542"/>
        <v>0.10775862068965517</v>
      </c>
      <c r="X1982">
        <f t="shared" si="543"/>
        <v>0.53913043478260869</v>
      </c>
      <c r="Y1982">
        <v>0</v>
      </c>
      <c r="Z1982">
        <f t="shared" si="544"/>
        <v>0.45689655172413796</v>
      </c>
      <c r="AA1982">
        <f t="shared" si="545"/>
        <v>0.53448275862068961</v>
      </c>
      <c r="AB1982">
        <v>0.5</v>
      </c>
      <c r="AC1982">
        <v>1</v>
      </c>
      <c r="AD1982">
        <f t="shared" si="546"/>
        <v>0.44612068965517243</v>
      </c>
      <c r="AE1982">
        <f t="shared" si="547"/>
        <v>0.10775862068965517</v>
      </c>
      <c r="AF1982">
        <f t="shared" si="548"/>
        <v>0.26956521739130435</v>
      </c>
      <c r="AG1982">
        <f t="shared" si="549"/>
        <v>0.53913043478260869</v>
      </c>
      <c r="AH1982">
        <f t="shared" si="550"/>
        <v>106</v>
      </c>
      <c r="AI1982">
        <f t="shared" si="551"/>
        <v>123.99999999999999</v>
      </c>
      <c r="AJ1982">
        <f t="shared" si="552"/>
        <v>115</v>
      </c>
      <c r="AK1982">
        <f t="shared" si="553"/>
        <v>230</v>
      </c>
      <c r="AL1982">
        <f t="shared" si="554"/>
        <v>103.5</v>
      </c>
      <c r="AM1982">
        <f t="shared" si="555"/>
        <v>25</v>
      </c>
      <c r="AN1982">
        <f t="shared" si="556"/>
        <v>62</v>
      </c>
      <c r="AO1982">
        <f t="shared" si="557"/>
        <v>124</v>
      </c>
    </row>
    <row r="1983" spans="1:41" x14ac:dyDescent="0.3">
      <c r="A1983" t="s">
        <v>4283</v>
      </c>
      <c r="B1983" t="s">
        <v>821</v>
      </c>
      <c r="C1983">
        <v>396</v>
      </c>
      <c r="D1983">
        <v>3396</v>
      </c>
      <c r="E1983" t="s">
        <v>9420</v>
      </c>
      <c r="F1983" t="s">
        <v>4019</v>
      </c>
      <c r="G1983" t="b">
        <v>0</v>
      </c>
      <c r="H1983">
        <v>932</v>
      </c>
      <c r="I1983">
        <v>932</v>
      </c>
      <c r="J1983">
        <v>0</v>
      </c>
      <c r="K1983">
        <v>32</v>
      </c>
      <c r="L1983">
        <v>131</v>
      </c>
      <c r="M1983">
        <v>103</v>
      </c>
      <c r="N1983">
        <v>1</v>
      </c>
      <c r="O1983">
        <v>87</v>
      </c>
      <c r="P1983">
        <v>24</v>
      </c>
      <c r="Q1983">
        <v>103</v>
      </c>
      <c r="R1983">
        <v>25</v>
      </c>
      <c r="S1983">
        <f t="shared" si="540"/>
        <v>128</v>
      </c>
      <c r="T1983">
        <f>(K1983/232)</f>
        <v>0.13793103448275862</v>
      </c>
      <c r="U1983">
        <f>(L1983/230)</f>
        <v>0.56956521739130439</v>
      </c>
      <c r="V1983">
        <f t="shared" si="541"/>
        <v>0.375</v>
      </c>
      <c r="W1983">
        <f t="shared" si="542"/>
        <v>0.10344827586206896</v>
      </c>
      <c r="X1983">
        <f t="shared" si="543"/>
        <v>0.55652173913043479</v>
      </c>
      <c r="Y1983">
        <v>0</v>
      </c>
      <c r="Z1983">
        <f t="shared" si="544"/>
        <v>0.42025862068965519</v>
      </c>
      <c r="AA1983">
        <f t="shared" si="545"/>
        <v>0.56465517241379315</v>
      </c>
      <c r="AB1983">
        <v>0.5</v>
      </c>
      <c r="AC1983">
        <v>1</v>
      </c>
      <c r="AD1983">
        <f t="shared" si="546"/>
        <v>0.42672413793103448</v>
      </c>
      <c r="AE1983">
        <f t="shared" si="547"/>
        <v>0.10344827586206896</v>
      </c>
      <c r="AF1983">
        <f t="shared" si="548"/>
        <v>0.27826086956521739</v>
      </c>
      <c r="AG1983">
        <f t="shared" si="549"/>
        <v>0.55652173913043479</v>
      </c>
      <c r="AH1983">
        <f t="shared" si="550"/>
        <v>97.5</v>
      </c>
      <c r="AI1983">
        <f t="shared" si="551"/>
        <v>131</v>
      </c>
      <c r="AJ1983">
        <f t="shared" si="552"/>
        <v>115</v>
      </c>
      <c r="AK1983">
        <f t="shared" si="553"/>
        <v>230</v>
      </c>
      <c r="AL1983">
        <f t="shared" si="554"/>
        <v>99</v>
      </c>
      <c r="AM1983">
        <f t="shared" si="555"/>
        <v>24</v>
      </c>
      <c r="AN1983">
        <f t="shared" si="556"/>
        <v>64</v>
      </c>
      <c r="AO1983">
        <f t="shared" si="557"/>
        <v>128</v>
      </c>
    </row>
    <row r="1984" spans="1:41" x14ac:dyDescent="0.3">
      <c r="A1984" t="s">
        <v>3712</v>
      </c>
      <c r="B1984" t="s">
        <v>821</v>
      </c>
      <c r="C1984">
        <v>396</v>
      </c>
      <c r="D1984">
        <v>2396</v>
      </c>
      <c r="E1984" t="s">
        <v>8420</v>
      </c>
      <c r="F1984" t="s">
        <v>3018</v>
      </c>
      <c r="G1984" t="b">
        <v>0</v>
      </c>
      <c r="H1984">
        <v>29891</v>
      </c>
      <c r="I1984">
        <v>29891</v>
      </c>
      <c r="J1984">
        <v>0</v>
      </c>
      <c r="K1984">
        <v>50</v>
      </c>
      <c r="L1984">
        <v>120</v>
      </c>
      <c r="M1984">
        <v>96</v>
      </c>
      <c r="N1984">
        <v>2</v>
      </c>
      <c r="O1984">
        <v>94</v>
      </c>
      <c r="P1984">
        <v>24</v>
      </c>
      <c r="Q1984">
        <v>96</v>
      </c>
      <c r="R1984">
        <v>35</v>
      </c>
      <c r="S1984">
        <f t="shared" si="540"/>
        <v>131</v>
      </c>
      <c r="T1984">
        <f>(K1984/232)</f>
        <v>0.21551724137931033</v>
      </c>
      <c r="U1984">
        <f>(L1984/230)</f>
        <v>0.52173913043478259</v>
      </c>
      <c r="V1984">
        <f t="shared" si="541"/>
        <v>0.40517241379310343</v>
      </c>
      <c r="W1984">
        <f t="shared" si="542"/>
        <v>0.10344827586206896</v>
      </c>
      <c r="X1984">
        <f t="shared" si="543"/>
        <v>0.56956521739130439</v>
      </c>
      <c r="Y1984">
        <v>0</v>
      </c>
      <c r="Z1984">
        <f t="shared" si="544"/>
        <v>0.47413793103448276</v>
      </c>
      <c r="AA1984">
        <f t="shared" si="545"/>
        <v>0.51724137931034486</v>
      </c>
      <c r="AB1984">
        <v>0.5</v>
      </c>
      <c r="AC1984">
        <v>1</v>
      </c>
      <c r="AD1984">
        <f t="shared" si="546"/>
        <v>0.45689655172413796</v>
      </c>
      <c r="AE1984">
        <f t="shared" si="547"/>
        <v>0.10344827586206896</v>
      </c>
      <c r="AF1984">
        <f t="shared" si="548"/>
        <v>0.2847826086956522</v>
      </c>
      <c r="AG1984">
        <f t="shared" si="549"/>
        <v>0.56956521739130439</v>
      </c>
      <c r="AH1984">
        <f t="shared" si="550"/>
        <v>110</v>
      </c>
      <c r="AI1984">
        <f t="shared" si="551"/>
        <v>120.00000000000001</v>
      </c>
      <c r="AJ1984">
        <f t="shared" si="552"/>
        <v>115</v>
      </c>
      <c r="AK1984">
        <f t="shared" si="553"/>
        <v>230</v>
      </c>
      <c r="AL1984">
        <f t="shared" si="554"/>
        <v>106</v>
      </c>
      <c r="AM1984">
        <f t="shared" si="555"/>
        <v>24</v>
      </c>
      <c r="AN1984">
        <f t="shared" si="556"/>
        <v>65.5</v>
      </c>
      <c r="AO1984">
        <f t="shared" si="557"/>
        <v>131</v>
      </c>
    </row>
    <row r="1985" spans="1:41" x14ac:dyDescent="0.3">
      <c r="A1985" t="s">
        <v>820</v>
      </c>
      <c r="B1985" t="s">
        <v>821</v>
      </c>
      <c r="C1985">
        <v>396</v>
      </c>
      <c r="D1985">
        <v>396</v>
      </c>
      <c r="E1985" t="s">
        <v>821</v>
      </c>
      <c r="F1985" t="s">
        <v>17</v>
      </c>
      <c r="G1985" t="b">
        <v>0</v>
      </c>
      <c r="H1985">
        <v>14389</v>
      </c>
      <c r="I1985">
        <v>4377</v>
      </c>
      <c r="J1985">
        <v>0</v>
      </c>
      <c r="K1985">
        <v>30</v>
      </c>
      <c r="L1985">
        <v>126</v>
      </c>
      <c r="M1985">
        <v>72</v>
      </c>
      <c r="N1985">
        <v>6</v>
      </c>
      <c r="O1985">
        <v>91</v>
      </c>
      <c r="P1985">
        <v>25</v>
      </c>
      <c r="Q1985">
        <v>72</v>
      </c>
      <c r="R1985">
        <v>58</v>
      </c>
      <c r="S1985">
        <f t="shared" si="540"/>
        <v>130</v>
      </c>
      <c r="T1985">
        <f>(K1985/232)</f>
        <v>0.12931034482758622</v>
      </c>
      <c r="U1985">
        <f>(L1985/230)</f>
        <v>0.54782608695652169</v>
      </c>
      <c r="V1985">
        <f t="shared" si="541"/>
        <v>0.39224137931034481</v>
      </c>
      <c r="W1985">
        <f t="shared" si="542"/>
        <v>0.10775862068965517</v>
      </c>
      <c r="X1985">
        <f t="shared" si="543"/>
        <v>0.56521739130434778</v>
      </c>
      <c r="Y1985">
        <v>0</v>
      </c>
      <c r="Z1985">
        <f t="shared" si="544"/>
        <v>0.40086206896551724</v>
      </c>
      <c r="AA1985">
        <f t="shared" si="545"/>
        <v>0.5431034482758621</v>
      </c>
      <c r="AB1985">
        <v>0.5</v>
      </c>
      <c r="AC1985">
        <v>1</v>
      </c>
      <c r="AD1985">
        <f t="shared" si="546"/>
        <v>0.44612068965517243</v>
      </c>
      <c r="AE1985">
        <f t="shared" si="547"/>
        <v>0.10775862068965517</v>
      </c>
      <c r="AF1985">
        <f t="shared" si="548"/>
        <v>0.28260869565217389</v>
      </c>
      <c r="AG1985">
        <f t="shared" si="549"/>
        <v>0.56521739130434778</v>
      </c>
      <c r="AH1985">
        <f t="shared" si="550"/>
        <v>93</v>
      </c>
      <c r="AI1985">
        <f t="shared" si="551"/>
        <v>126</v>
      </c>
      <c r="AJ1985">
        <f t="shared" si="552"/>
        <v>115</v>
      </c>
      <c r="AK1985">
        <f t="shared" si="553"/>
        <v>230</v>
      </c>
      <c r="AL1985">
        <f t="shared" si="554"/>
        <v>103.5</v>
      </c>
      <c r="AM1985">
        <f t="shared" si="555"/>
        <v>25</v>
      </c>
      <c r="AN1985">
        <f t="shared" si="556"/>
        <v>65</v>
      </c>
      <c r="AO1985">
        <f t="shared" si="557"/>
        <v>130</v>
      </c>
    </row>
    <row r="1986" spans="1:41" x14ac:dyDescent="0.3">
      <c r="A1986" t="s">
        <v>2560</v>
      </c>
      <c r="B1986" t="s">
        <v>823</v>
      </c>
      <c r="C1986">
        <v>397</v>
      </c>
      <c r="D1986">
        <v>1397</v>
      </c>
      <c r="E1986" t="s">
        <v>7421</v>
      </c>
      <c r="F1986" t="s">
        <v>2017</v>
      </c>
      <c r="G1986" t="b">
        <v>0</v>
      </c>
      <c r="H1986">
        <v>18086</v>
      </c>
      <c r="I1986">
        <v>18086</v>
      </c>
      <c r="J1986">
        <v>0</v>
      </c>
      <c r="K1986">
        <v>43</v>
      </c>
      <c r="L1986">
        <v>118</v>
      </c>
      <c r="M1986">
        <v>113</v>
      </c>
      <c r="N1986">
        <v>1</v>
      </c>
      <c r="O1986">
        <v>88</v>
      </c>
      <c r="P1986">
        <v>26</v>
      </c>
      <c r="Q1986">
        <v>113</v>
      </c>
      <c r="R1986">
        <v>28</v>
      </c>
      <c r="S1986">
        <f t="shared" ref="S1986:S2049" si="558">(Q1986+R1986)</f>
        <v>141</v>
      </c>
      <c r="T1986">
        <f>(K1986/232)</f>
        <v>0.18534482758620691</v>
      </c>
      <c r="U1986">
        <f>(L1986/230)</f>
        <v>0.5130434782608696</v>
      </c>
      <c r="V1986">
        <f t="shared" ref="V1986:V2049" si="559">(O1986/232)</f>
        <v>0.37931034482758619</v>
      </c>
      <c r="W1986">
        <f t="shared" ref="W1986:W2049" si="560">(P1986/232)</f>
        <v>0.11206896551724138</v>
      </c>
      <c r="X1986">
        <f t="shared" ref="X1986:X2049" si="561">(S1986/230)</f>
        <v>0.61304347826086958</v>
      </c>
      <c r="Y1986">
        <v>0</v>
      </c>
      <c r="Z1986">
        <f t="shared" si="544"/>
        <v>0.43965517241379309</v>
      </c>
      <c r="AA1986">
        <f t="shared" si="545"/>
        <v>0.50862068965517238</v>
      </c>
      <c r="AB1986">
        <v>0.5</v>
      </c>
      <c r="AC1986">
        <v>1</v>
      </c>
      <c r="AD1986">
        <f t="shared" si="546"/>
        <v>0.43534482758620691</v>
      </c>
      <c r="AE1986">
        <f t="shared" si="547"/>
        <v>0.11206896551724138</v>
      </c>
      <c r="AF1986">
        <f t="shared" si="548"/>
        <v>0.30652173913043479</v>
      </c>
      <c r="AG1986">
        <f t="shared" si="549"/>
        <v>0.61304347826086958</v>
      </c>
      <c r="AH1986">
        <f t="shared" si="550"/>
        <v>102</v>
      </c>
      <c r="AI1986">
        <f t="shared" si="551"/>
        <v>117.99999999999999</v>
      </c>
      <c r="AJ1986">
        <f t="shared" si="552"/>
        <v>115</v>
      </c>
      <c r="AK1986">
        <f t="shared" si="553"/>
        <v>230</v>
      </c>
      <c r="AL1986">
        <f t="shared" si="554"/>
        <v>101</v>
      </c>
      <c r="AM1986">
        <f t="shared" si="555"/>
        <v>26</v>
      </c>
      <c r="AN1986">
        <f t="shared" si="556"/>
        <v>70.5</v>
      </c>
      <c r="AO1986">
        <f t="shared" si="557"/>
        <v>141</v>
      </c>
    </row>
    <row r="1987" spans="1:41" x14ac:dyDescent="0.3">
      <c r="A1987" t="s">
        <v>6420</v>
      </c>
      <c r="B1987" t="s">
        <v>823</v>
      </c>
      <c r="C1987">
        <v>397</v>
      </c>
      <c r="D1987">
        <v>5397</v>
      </c>
      <c r="E1987" t="s">
        <v>11420</v>
      </c>
      <c r="F1987" t="s">
        <v>6021</v>
      </c>
      <c r="G1987" t="b">
        <v>0</v>
      </c>
      <c r="H1987">
        <v>21832</v>
      </c>
      <c r="I1987">
        <v>21832</v>
      </c>
      <c r="J1987">
        <v>0</v>
      </c>
      <c r="K1987">
        <v>35</v>
      </c>
      <c r="L1987">
        <v>134</v>
      </c>
      <c r="M1987">
        <v>107</v>
      </c>
      <c r="N1987">
        <v>1</v>
      </c>
      <c r="O1987">
        <v>92</v>
      </c>
      <c r="P1987">
        <v>25</v>
      </c>
      <c r="Q1987">
        <v>107</v>
      </c>
      <c r="R1987">
        <v>32</v>
      </c>
      <c r="S1987">
        <f t="shared" si="558"/>
        <v>139</v>
      </c>
      <c r="T1987">
        <f>(K1987/232)</f>
        <v>0.15086206896551724</v>
      </c>
      <c r="U1987">
        <f>(L1987/230)</f>
        <v>0.58260869565217388</v>
      </c>
      <c r="V1987">
        <f t="shared" si="559"/>
        <v>0.39655172413793105</v>
      </c>
      <c r="W1987">
        <f t="shared" si="560"/>
        <v>0.10775862068965517</v>
      </c>
      <c r="X1987">
        <f t="shared" si="561"/>
        <v>0.60434782608695647</v>
      </c>
      <c r="Y1987">
        <v>0</v>
      </c>
      <c r="Z1987">
        <f t="shared" ref="Z1987:Z2050" si="562">((K1987+L1987)+K1987)/464</f>
        <v>0.43965517241379309</v>
      </c>
      <c r="AA1987">
        <f t="shared" ref="AA1987:AA2050" si="563">L1987/232</f>
        <v>0.57758620689655171</v>
      </c>
      <c r="AB1987">
        <v>0.5</v>
      </c>
      <c r="AC1987">
        <v>1</v>
      </c>
      <c r="AD1987">
        <f t="shared" ref="AD1987:AD2050" si="564">((O1987+P1987)+O1987)/464</f>
        <v>0.45043103448275862</v>
      </c>
      <c r="AE1987">
        <f t="shared" ref="AE1987:AE2050" si="565">P1987/232</f>
        <v>0.10775862068965517</v>
      </c>
      <c r="AF1987">
        <f t="shared" ref="AF1987:AF2050" si="566">(S1987/2)/230</f>
        <v>0.30217391304347824</v>
      </c>
      <c r="AG1987">
        <f t="shared" ref="AG1987:AG2050" si="567">S1987/230</f>
        <v>0.60434782608695647</v>
      </c>
      <c r="AH1987">
        <f t="shared" ref="AH1987:AH2050" si="568">Z1987*232</f>
        <v>102</v>
      </c>
      <c r="AI1987">
        <f t="shared" ref="AI1987:AI2050" si="569">AA1987*232</f>
        <v>134</v>
      </c>
      <c r="AJ1987">
        <f t="shared" ref="AJ1987:AJ2050" si="570">AB1987*230</f>
        <v>115</v>
      </c>
      <c r="AK1987">
        <f t="shared" ref="AK1987:AK2050" si="571">AC1987*230</f>
        <v>230</v>
      </c>
      <c r="AL1987">
        <f t="shared" ref="AL1987:AL2050" si="572">AD1987*232</f>
        <v>104.5</v>
      </c>
      <c r="AM1987">
        <f t="shared" ref="AM1987:AM2050" si="573">AE1987*232</f>
        <v>25</v>
      </c>
      <c r="AN1987">
        <f t="shared" ref="AN1987:AN2050" si="574">AF1987*230</f>
        <v>69.5</v>
      </c>
      <c r="AO1987">
        <f t="shared" ref="AO1987:AO2050" si="575">AG1987*230</f>
        <v>139</v>
      </c>
    </row>
    <row r="1988" spans="1:41" x14ac:dyDescent="0.3">
      <c r="A1988" t="s">
        <v>5670</v>
      </c>
      <c r="B1988" t="s">
        <v>823</v>
      </c>
      <c r="C1988">
        <v>397</v>
      </c>
      <c r="D1988">
        <v>4397</v>
      </c>
      <c r="E1988" t="s">
        <v>10421</v>
      </c>
      <c r="F1988" t="s">
        <v>5020</v>
      </c>
      <c r="G1988" t="b">
        <v>0</v>
      </c>
      <c r="H1988">
        <v>1723</v>
      </c>
      <c r="I1988">
        <v>1723</v>
      </c>
      <c r="J1988">
        <v>0</v>
      </c>
      <c r="K1988">
        <v>43</v>
      </c>
      <c r="L1988">
        <v>126</v>
      </c>
      <c r="M1988">
        <v>96</v>
      </c>
      <c r="N1988">
        <v>1</v>
      </c>
      <c r="O1988">
        <v>92</v>
      </c>
      <c r="P1988">
        <v>23</v>
      </c>
      <c r="Q1988">
        <v>96</v>
      </c>
      <c r="R1988">
        <v>27</v>
      </c>
      <c r="S1988">
        <f t="shared" si="558"/>
        <v>123</v>
      </c>
      <c r="T1988">
        <f>(K1988/232)</f>
        <v>0.18534482758620691</v>
      </c>
      <c r="U1988">
        <f>(L1988/230)</f>
        <v>0.54782608695652169</v>
      </c>
      <c r="V1988">
        <f t="shared" si="559"/>
        <v>0.39655172413793105</v>
      </c>
      <c r="W1988">
        <f t="shared" si="560"/>
        <v>9.9137931034482762E-2</v>
      </c>
      <c r="X1988">
        <f t="shared" si="561"/>
        <v>0.5347826086956522</v>
      </c>
      <c r="Y1988">
        <v>0</v>
      </c>
      <c r="Z1988">
        <f t="shared" si="562"/>
        <v>0.45689655172413796</v>
      </c>
      <c r="AA1988">
        <f t="shared" si="563"/>
        <v>0.5431034482758621</v>
      </c>
      <c r="AB1988">
        <v>0.5</v>
      </c>
      <c r="AC1988">
        <v>1</v>
      </c>
      <c r="AD1988">
        <f t="shared" si="564"/>
        <v>0.44612068965517243</v>
      </c>
      <c r="AE1988">
        <f t="shared" si="565"/>
        <v>9.9137931034482762E-2</v>
      </c>
      <c r="AF1988">
        <f t="shared" si="566"/>
        <v>0.2673913043478261</v>
      </c>
      <c r="AG1988">
        <f t="shared" si="567"/>
        <v>0.5347826086956522</v>
      </c>
      <c r="AH1988">
        <f t="shared" si="568"/>
        <v>106</v>
      </c>
      <c r="AI1988">
        <f t="shared" si="569"/>
        <v>126</v>
      </c>
      <c r="AJ1988">
        <f t="shared" si="570"/>
        <v>115</v>
      </c>
      <c r="AK1988">
        <f t="shared" si="571"/>
        <v>230</v>
      </c>
      <c r="AL1988">
        <f t="shared" si="572"/>
        <v>103.5</v>
      </c>
      <c r="AM1988">
        <f t="shared" si="573"/>
        <v>23</v>
      </c>
      <c r="AN1988">
        <f t="shared" si="574"/>
        <v>61.5</v>
      </c>
      <c r="AO1988">
        <f t="shared" si="575"/>
        <v>123</v>
      </c>
    </row>
    <row r="1989" spans="1:41" x14ac:dyDescent="0.3">
      <c r="A1989" t="s">
        <v>4284</v>
      </c>
      <c r="B1989" t="s">
        <v>823</v>
      </c>
      <c r="C1989">
        <v>397</v>
      </c>
      <c r="D1989">
        <v>3397</v>
      </c>
      <c r="E1989" t="s">
        <v>9421</v>
      </c>
      <c r="F1989" t="s">
        <v>4019</v>
      </c>
      <c r="G1989" t="b">
        <v>0</v>
      </c>
      <c r="H1989">
        <v>8865</v>
      </c>
      <c r="I1989">
        <v>8865</v>
      </c>
      <c r="J1989">
        <v>0</v>
      </c>
      <c r="K1989">
        <v>33</v>
      </c>
      <c r="L1989">
        <v>132</v>
      </c>
      <c r="M1989">
        <v>97</v>
      </c>
      <c r="N1989">
        <v>1</v>
      </c>
      <c r="O1989">
        <v>87</v>
      </c>
      <c r="P1989">
        <v>25</v>
      </c>
      <c r="Q1989">
        <v>97</v>
      </c>
      <c r="R1989">
        <v>31</v>
      </c>
      <c r="S1989">
        <f t="shared" si="558"/>
        <v>128</v>
      </c>
      <c r="T1989">
        <f>(K1989/232)</f>
        <v>0.14224137931034483</v>
      </c>
      <c r="U1989">
        <f>(L1989/230)</f>
        <v>0.57391304347826089</v>
      </c>
      <c r="V1989">
        <f t="shared" si="559"/>
        <v>0.375</v>
      </c>
      <c r="W1989">
        <f t="shared" si="560"/>
        <v>0.10775862068965517</v>
      </c>
      <c r="X1989">
        <f t="shared" si="561"/>
        <v>0.55652173913043479</v>
      </c>
      <c r="Y1989">
        <v>0</v>
      </c>
      <c r="Z1989">
        <f t="shared" si="562"/>
        <v>0.42672413793103448</v>
      </c>
      <c r="AA1989">
        <f t="shared" si="563"/>
        <v>0.56896551724137934</v>
      </c>
      <c r="AB1989">
        <v>0.5</v>
      </c>
      <c r="AC1989">
        <v>1</v>
      </c>
      <c r="AD1989">
        <f t="shared" si="564"/>
        <v>0.42887931034482757</v>
      </c>
      <c r="AE1989">
        <f t="shared" si="565"/>
        <v>0.10775862068965517</v>
      </c>
      <c r="AF1989">
        <f t="shared" si="566"/>
        <v>0.27826086956521739</v>
      </c>
      <c r="AG1989">
        <f t="shared" si="567"/>
        <v>0.55652173913043479</v>
      </c>
      <c r="AH1989">
        <f t="shared" si="568"/>
        <v>99</v>
      </c>
      <c r="AI1989">
        <f t="shared" si="569"/>
        <v>132</v>
      </c>
      <c r="AJ1989">
        <f t="shared" si="570"/>
        <v>115</v>
      </c>
      <c r="AK1989">
        <f t="shared" si="571"/>
        <v>230</v>
      </c>
      <c r="AL1989">
        <f t="shared" si="572"/>
        <v>99.5</v>
      </c>
      <c r="AM1989">
        <f t="shared" si="573"/>
        <v>25</v>
      </c>
      <c r="AN1989">
        <f t="shared" si="574"/>
        <v>64</v>
      </c>
      <c r="AO1989">
        <f t="shared" si="575"/>
        <v>128</v>
      </c>
    </row>
    <row r="1990" spans="1:41" x14ac:dyDescent="0.3">
      <c r="A1990" t="s">
        <v>3713</v>
      </c>
      <c r="B1990" t="s">
        <v>823</v>
      </c>
      <c r="C1990">
        <v>397</v>
      </c>
      <c r="D1990">
        <v>2397</v>
      </c>
      <c r="E1990" t="s">
        <v>8421</v>
      </c>
      <c r="F1990" t="s">
        <v>3018</v>
      </c>
      <c r="G1990" t="b">
        <v>0</v>
      </c>
      <c r="H1990">
        <v>8532</v>
      </c>
      <c r="I1990">
        <v>8532</v>
      </c>
      <c r="J1990">
        <v>0</v>
      </c>
      <c r="K1990">
        <v>47</v>
      </c>
      <c r="L1990">
        <v>118</v>
      </c>
      <c r="M1990">
        <v>98</v>
      </c>
      <c r="N1990">
        <v>3</v>
      </c>
      <c r="O1990">
        <v>93</v>
      </c>
      <c r="P1990">
        <v>25</v>
      </c>
      <c r="Q1990">
        <v>98</v>
      </c>
      <c r="R1990">
        <v>35</v>
      </c>
      <c r="S1990">
        <f t="shared" si="558"/>
        <v>133</v>
      </c>
      <c r="T1990">
        <f>(K1990/232)</f>
        <v>0.20258620689655171</v>
      </c>
      <c r="U1990">
        <f>(L1990/230)</f>
        <v>0.5130434782608696</v>
      </c>
      <c r="V1990">
        <f t="shared" si="559"/>
        <v>0.40086206896551724</v>
      </c>
      <c r="W1990">
        <f t="shared" si="560"/>
        <v>0.10775862068965517</v>
      </c>
      <c r="X1990">
        <f t="shared" si="561"/>
        <v>0.57826086956521738</v>
      </c>
      <c r="Y1990">
        <v>0</v>
      </c>
      <c r="Z1990">
        <f t="shared" si="562"/>
        <v>0.45689655172413796</v>
      </c>
      <c r="AA1990">
        <f t="shared" si="563"/>
        <v>0.50862068965517238</v>
      </c>
      <c r="AB1990">
        <v>0.5</v>
      </c>
      <c r="AC1990">
        <v>1</v>
      </c>
      <c r="AD1990">
        <f t="shared" si="564"/>
        <v>0.45474137931034481</v>
      </c>
      <c r="AE1990">
        <f t="shared" si="565"/>
        <v>0.10775862068965517</v>
      </c>
      <c r="AF1990">
        <f t="shared" si="566"/>
        <v>0.28913043478260869</v>
      </c>
      <c r="AG1990">
        <f t="shared" si="567"/>
        <v>0.57826086956521738</v>
      </c>
      <c r="AH1990">
        <f t="shared" si="568"/>
        <v>106</v>
      </c>
      <c r="AI1990">
        <f t="shared" si="569"/>
        <v>117.99999999999999</v>
      </c>
      <c r="AJ1990">
        <f t="shared" si="570"/>
        <v>115</v>
      </c>
      <c r="AK1990">
        <f t="shared" si="571"/>
        <v>230</v>
      </c>
      <c r="AL1990">
        <f t="shared" si="572"/>
        <v>105.5</v>
      </c>
      <c r="AM1990">
        <f t="shared" si="573"/>
        <v>25</v>
      </c>
      <c r="AN1990">
        <f t="shared" si="574"/>
        <v>66.5</v>
      </c>
      <c r="AO1990">
        <f t="shared" si="575"/>
        <v>133</v>
      </c>
    </row>
    <row r="1991" spans="1:41" x14ac:dyDescent="0.3">
      <c r="A1991" t="s">
        <v>822</v>
      </c>
      <c r="B1991" t="s">
        <v>823</v>
      </c>
      <c r="C1991">
        <v>397</v>
      </c>
      <c r="D1991">
        <v>397</v>
      </c>
      <c r="E1991" t="s">
        <v>823</v>
      </c>
      <c r="F1991" t="s">
        <v>17</v>
      </c>
      <c r="G1991" t="b">
        <v>0</v>
      </c>
      <c r="H1991">
        <v>13024</v>
      </c>
      <c r="I1991">
        <v>3023</v>
      </c>
      <c r="J1991">
        <v>0</v>
      </c>
      <c r="K1991">
        <v>30</v>
      </c>
      <c r="L1991">
        <v>125</v>
      </c>
      <c r="M1991">
        <v>66</v>
      </c>
      <c r="N1991">
        <v>6</v>
      </c>
      <c r="O1991">
        <v>91</v>
      </c>
      <c r="P1991">
        <v>25</v>
      </c>
      <c r="Q1991">
        <v>66</v>
      </c>
      <c r="R1991">
        <v>69</v>
      </c>
      <c r="S1991">
        <f t="shared" si="558"/>
        <v>135</v>
      </c>
      <c r="T1991">
        <f>(K1991/232)</f>
        <v>0.12931034482758622</v>
      </c>
      <c r="U1991">
        <f>(L1991/230)</f>
        <v>0.54347826086956519</v>
      </c>
      <c r="V1991">
        <f t="shared" si="559"/>
        <v>0.39224137931034481</v>
      </c>
      <c r="W1991">
        <f t="shared" si="560"/>
        <v>0.10775862068965517</v>
      </c>
      <c r="X1991">
        <f t="shared" si="561"/>
        <v>0.58695652173913049</v>
      </c>
      <c r="Y1991">
        <v>0</v>
      </c>
      <c r="Z1991">
        <f t="shared" si="562"/>
        <v>0.39870689655172414</v>
      </c>
      <c r="AA1991">
        <f t="shared" si="563"/>
        <v>0.53879310344827591</v>
      </c>
      <c r="AB1991">
        <v>0.5</v>
      </c>
      <c r="AC1991">
        <v>1</v>
      </c>
      <c r="AD1991">
        <f t="shared" si="564"/>
        <v>0.44612068965517243</v>
      </c>
      <c r="AE1991">
        <f t="shared" si="565"/>
        <v>0.10775862068965517</v>
      </c>
      <c r="AF1991">
        <f t="shared" si="566"/>
        <v>0.29347826086956524</v>
      </c>
      <c r="AG1991">
        <f t="shared" si="567"/>
        <v>0.58695652173913049</v>
      </c>
      <c r="AH1991">
        <f t="shared" si="568"/>
        <v>92.5</v>
      </c>
      <c r="AI1991">
        <f t="shared" si="569"/>
        <v>125.00000000000001</v>
      </c>
      <c r="AJ1991">
        <f t="shared" si="570"/>
        <v>115</v>
      </c>
      <c r="AK1991">
        <f t="shared" si="571"/>
        <v>230</v>
      </c>
      <c r="AL1991">
        <f t="shared" si="572"/>
        <v>103.5</v>
      </c>
      <c r="AM1991">
        <f t="shared" si="573"/>
        <v>25</v>
      </c>
      <c r="AN1991">
        <f t="shared" si="574"/>
        <v>67.5</v>
      </c>
      <c r="AO1991">
        <f t="shared" si="575"/>
        <v>135</v>
      </c>
    </row>
    <row r="1992" spans="1:41" x14ac:dyDescent="0.3">
      <c r="A1992" t="s">
        <v>2561</v>
      </c>
      <c r="B1992" t="s">
        <v>825</v>
      </c>
      <c r="C1992">
        <v>398</v>
      </c>
      <c r="D1992">
        <v>1398</v>
      </c>
      <c r="E1992" t="s">
        <v>7422</v>
      </c>
      <c r="F1992" t="s">
        <v>2017</v>
      </c>
      <c r="G1992" t="b">
        <v>0</v>
      </c>
      <c r="H1992">
        <v>9692</v>
      </c>
      <c r="I1992">
        <v>9692</v>
      </c>
      <c r="J1992">
        <v>1</v>
      </c>
      <c r="K1992">
        <v>43</v>
      </c>
      <c r="L1992">
        <v>119</v>
      </c>
      <c r="M1992">
        <v>115</v>
      </c>
      <c r="N1992">
        <v>2</v>
      </c>
      <c r="O1992">
        <v>88</v>
      </c>
      <c r="P1992">
        <v>25</v>
      </c>
      <c r="Q1992">
        <v>115</v>
      </c>
      <c r="R1992">
        <v>21</v>
      </c>
      <c r="S1992">
        <f t="shared" si="558"/>
        <v>136</v>
      </c>
      <c r="T1992">
        <f>(K1992/232)</f>
        <v>0.18534482758620691</v>
      </c>
      <c r="U1992">
        <f>(L1992/230)</f>
        <v>0.5173913043478261</v>
      </c>
      <c r="V1992">
        <f t="shared" si="559"/>
        <v>0.37931034482758619</v>
      </c>
      <c r="W1992">
        <f t="shared" si="560"/>
        <v>0.10775862068965517</v>
      </c>
      <c r="X1992">
        <f t="shared" si="561"/>
        <v>0.59130434782608698</v>
      </c>
      <c r="Y1992">
        <v>0</v>
      </c>
      <c r="Z1992">
        <f t="shared" si="562"/>
        <v>0.44181034482758619</v>
      </c>
      <c r="AA1992">
        <f t="shared" si="563"/>
        <v>0.51293103448275867</v>
      </c>
      <c r="AB1992">
        <v>0.5</v>
      </c>
      <c r="AC1992">
        <v>1</v>
      </c>
      <c r="AD1992">
        <f t="shared" si="564"/>
        <v>0.43318965517241381</v>
      </c>
      <c r="AE1992">
        <f t="shared" si="565"/>
        <v>0.10775862068965517</v>
      </c>
      <c r="AF1992">
        <f t="shared" si="566"/>
        <v>0.29565217391304349</v>
      </c>
      <c r="AG1992">
        <f t="shared" si="567"/>
        <v>0.59130434782608698</v>
      </c>
      <c r="AH1992">
        <f t="shared" si="568"/>
        <v>102.5</v>
      </c>
      <c r="AI1992">
        <f t="shared" si="569"/>
        <v>119.00000000000001</v>
      </c>
      <c r="AJ1992">
        <f t="shared" si="570"/>
        <v>115</v>
      </c>
      <c r="AK1992">
        <f t="shared" si="571"/>
        <v>230</v>
      </c>
      <c r="AL1992">
        <f t="shared" si="572"/>
        <v>100.5</v>
      </c>
      <c r="AM1992">
        <f t="shared" si="573"/>
        <v>25</v>
      </c>
      <c r="AN1992">
        <f t="shared" si="574"/>
        <v>68</v>
      </c>
      <c r="AO1992">
        <f t="shared" si="575"/>
        <v>136</v>
      </c>
    </row>
    <row r="1993" spans="1:41" x14ac:dyDescent="0.3">
      <c r="A1993" t="s">
        <v>6421</v>
      </c>
      <c r="B1993" t="s">
        <v>825</v>
      </c>
      <c r="C1993">
        <v>398</v>
      </c>
      <c r="D1993">
        <v>5398</v>
      </c>
      <c r="E1993" t="s">
        <v>11421</v>
      </c>
      <c r="F1993" t="s">
        <v>6021</v>
      </c>
      <c r="G1993" t="b">
        <v>0</v>
      </c>
      <c r="H1993">
        <v>19534</v>
      </c>
      <c r="I1993">
        <v>19534</v>
      </c>
      <c r="J1993">
        <v>0</v>
      </c>
      <c r="K1993">
        <v>35</v>
      </c>
      <c r="L1993">
        <v>135</v>
      </c>
      <c r="M1993">
        <v>106</v>
      </c>
      <c r="N1993">
        <v>1</v>
      </c>
      <c r="O1993">
        <v>93</v>
      </c>
      <c r="P1993">
        <v>24</v>
      </c>
      <c r="Q1993">
        <v>106</v>
      </c>
      <c r="R1993">
        <v>33</v>
      </c>
      <c r="S1993">
        <f t="shared" si="558"/>
        <v>139</v>
      </c>
      <c r="T1993">
        <f>(K1993/232)</f>
        <v>0.15086206896551724</v>
      </c>
      <c r="U1993">
        <f>(L1993/230)</f>
        <v>0.58695652173913049</v>
      </c>
      <c r="V1993">
        <f t="shared" si="559"/>
        <v>0.40086206896551724</v>
      </c>
      <c r="W1993">
        <f t="shared" si="560"/>
        <v>0.10344827586206896</v>
      </c>
      <c r="X1993">
        <f t="shared" si="561"/>
        <v>0.60434782608695647</v>
      </c>
      <c r="Y1993">
        <v>0</v>
      </c>
      <c r="Z1993">
        <f t="shared" si="562"/>
        <v>0.44181034482758619</v>
      </c>
      <c r="AA1993">
        <f t="shared" si="563"/>
        <v>0.5818965517241379</v>
      </c>
      <c r="AB1993">
        <v>0.5</v>
      </c>
      <c r="AC1993">
        <v>1</v>
      </c>
      <c r="AD1993">
        <f t="shared" si="564"/>
        <v>0.45258620689655171</v>
      </c>
      <c r="AE1993">
        <f t="shared" si="565"/>
        <v>0.10344827586206896</v>
      </c>
      <c r="AF1993">
        <f t="shared" si="566"/>
        <v>0.30217391304347824</v>
      </c>
      <c r="AG1993">
        <f t="shared" si="567"/>
        <v>0.60434782608695647</v>
      </c>
      <c r="AH1993">
        <f t="shared" si="568"/>
        <v>102.5</v>
      </c>
      <c r="AI1993">
        <f t="shared" si="569"/>
        <v>135</v>
      </c>
      <c r="AJ1993">
        <f t="shared" si="570"/>
        <v>115</v>
      </c>
      <c r="AK1993">
        <f t="shared" si="571"/>
        <v>230</v>
      </c>
      <c r="AL1993">
        <f t="shared" si="572"/>
        <v>105</v>
      </c>
      <c r="AM1993">
        <f t="shared" si="573"/>
        <v>24</v>
      </c>
      <c r="AN1993">
        <f t="shared" si="574"/>
        <v>69.5</v>
      </c>
      <c r="AO1993">
        <f t="shared" si="575"/>
        <v>139</v>
      </c>
    </row>
    <row r="1994" spans="1:41" x14ac:dyDescent="0.3">
      <c r="A1994" t="s">
        <v>5671</v>
      </c>
      <c r="B1994" t="s">
        <v>825</v>
      </c>
      <c r="C1994">
        <v>398</v>
      </c>
      <c r="D1994">
        <v>4398</v>
      </c>
      <c r="E1994" t="s">
        <v>10422</v>
      </c>
      <c r="F1994" t="s">
        <v>5020</v>
      </c>
      <c r="G1994" t="b">
        <v>0</v>
      </c>
      <c r="H1994">
        <v>69076</v>
      </c>
      <c r="I1994">
        <v>69076</v>
      </c>
      <c r="J1994">
        <v>1</v>
      </c>
      <c r="K1994">
        <v>42</v>
      </c>
      <c r="L1994">
        <v>120</v>
      </c>
      <c r="M1994">
        <v>99</v>
      </c>
      <c r="N1994">
        <v>1</v>
      </c>
      <c r="O1994">
        <v>92</v>
      </c>
      <c r="P1994">
        <v>24</v>
      </c>
      <c r="Q1994">
        <v>99</v>
      </c>
      <c r="R1994">
        <v>19</v>
      </c>
      <c r="S1994">
        <f t="shared" si="558"/>
        <v>118</v>
      </c>
      <c r="T1994">
        <f>(K1994/232)</f>
        <v>0.18103448275862069</v>
      </c>
      <c r="U1994">
        <f>(L1994/230)</f>
        <v>0.52173913043478259</v>
      </c>
      <c r="V1994">
        <f t="shared" si="559"/>
        <v>0.39655172413793105</v>
      </c>
      <c r="W1994">
        <f t="shared" si="560"/>
        <v>0.10344827586206896</v>
      </c>
      <c r="X1994">
        <f t="shared" si="561"/>
        <v>0.5130434782608696</v>
      </c>
      <c r="Y1994">
        <v>0</v>
      </c>
      <c r="Z1994">
        <f t="shared" si="562"/>
        <v>0.43965517241379309</v>
      </c>
      <c r="AA1994">
        <f t="shared" si="563"/>
        <v>0.51724137931034486</v>
      </c>
      <c r="AB1994">
        <v>0.5</v>
      </c>
      <c r="AC1994">
        <v>1</v>
      </c>
      <c r="AD1994">
        <f t="shared" si="564"/>
        <v>0.44827586206896552</v>
      </c>
      <c r="AE1994">
        <f t="shared" si="565"/>
        <v>0.10344827586206896</v>
      </c>
      <c r="AF1994">
        <f t="shared" si="566"/>
        <v>0.2565217391304348</v>
      </c>
      <c r="AG1994">
        <f t="shared" si="567"/>
        <v>0.5130434782608696</v>
      </c>
      <c r="AH1994">
        <f t="shared" si="568"/>
        <v>102</v>
      </c>
      <c r="AI1994">
        <f t="shared" si="569"/>
        <v>120.00000000000001</v>
      </c>
      <c r="AJ1994">
        <f t="shared" si="570"/>
        <v>115</v>
      </c>
      <c r="AK1994">
        <f t="shared" si="571"/>
        <v>230</v>
      </c>
      <c r="AL1994">
        <f t="shared" si="572"/>
        <v>104</v>
      </c>
      <c r="AM1994">
        <f t="shared" si="573"/>
        <v>24</v>
      </c>
      <c r="AN1994">
        <f t="shared" si="574"/>
        <v>59.000000000000007</v>
      </c>
      <c r="AO1994">
        <f t="shared" si="575"/>
        <v>118.00000000000001</v>
      </c>
    </row>
    <row r="1995" spans="1:41" x14ac:dyDescent="0.3">
      <c r="A1995" t="s">
        <v>4285</v>
      </c>
      <c r="B1995" t="s">
        <v>825</v>
      </c>
      <c r="C1995">
        <v>398</v>
      </c>
      <c r="D1995">
        <v>3398</v>
      </c>
      <c r="E1995" t="s">
        <v>9422</v>
      </c>
      <c r="F1995" t="s">
        <v>4019</v>
      </c>
      <c r="G1995" t="b">
        <v>0</v>
      </c>
      <c r="H1995">
        <v>1</v>
      </c>
      <c r="I1995">
        <v>0</v>
      </c>
      <c r="J1995">
        <v>0</v>
      </c>
      <c r="K1995">
        <v>31</v>
      </c>
      <c r="L1995">
        <v>133</v>
      </c>
      <c r="M1995">
        <v>100</v>
      </c>
      <c r="N1995">
        <v>1</v>
      </c>
      <c r="O1995">
        <v>87</v>
      </c>
      <c r="P1995">
        <v>24</v>
      </c>
      <c r="Q1995">
        <v>100</v>
      </c>
      <c r="R1995">
        <v>29</v>
      </c>
      <c r="S1995">
        <f t="shared" si="558"/>
        <v>129</v>
      </c>
      <c r="T1995">
        <f>(K1995/232)</f>
        <v>0.1336206896551724</v>
      </c>
      <c r="U1995">
        <f>(L1995/230)</f>
        <v>0.57826086956521738</v>
      </c>
      <c r="V1995">
        <f t="shared" si="559"/>
        <v>0.375</v>
      </c>
      <c r="W1995">
        <f t="shared" si="560"/>
        <v>0.10344827586206896</v>
      </c>
      <c r="X1995">
        <f t="shared" si="561"/>
        <v>0.56086956521739129</v>
      </c>
      <c r="Y1995">
        <v>0</v>
      </c>
      <c r="Z1995">
        <f t="shared" si="562"/>
        <v>0.42025862068965519</v>
      </c>
      <c r="AA1995">
        <f t="shared" si="563"/>
        <v>0.57327586206896552</v>
      </c>
      <c r="AB1995">
        <v>0.5</v>
      </c>
      <c r="AC1995">
        <v>1</v>
      </c>
      <c r="AD1995">
        <f t="shared" si="564"/>
        <v>0.42672413793103448</v>
      </c>
      <c r="AE1995">
        <f t="shared" si="565"/>
        <v>0.10344827586206896</v>
      </c>
      <c r="AF1995">
        <f t="shared" si="566"/>
        <v>0.28043478260869564</v>
      </c>
      <c r="AG1995">
        <f t="shared" si="567"/>
        <v>0.56086956521739129</v>
      </c>
      <c r="AH1995">
        <f t="shared" si="568"/>
        <v>97.5</v>
      </c>
      <c r="AI1995">
        <f t="shared" si="569"/>
        <v>133</v>
      </c>
      <c r="AJ1995">
        <f t="shared" si="570"/>
        <v>115</v>
      </c>
      <c r="AK1995">
        <f t="shared" si="571"/>
        <v>230</v>
      </c>
      <c r="AL1995">
        <f t="shared" si="572"/>
        <v>99</v>
      </c>
      <c r="AM1995">
        <f t="shared" si="573"/>
        <v>24</v>
      </c>
      <c r="AN1995">
        <f t="shared" si="574"/>
        <v>64.5</v>
      </c>
      <c r="AO1995">
        <f t="shared" si="575"/>
        <v>129</v>
      </c>
    </row>
    <row r="1996" spans="1:41" x14ac:dyDescent="0.3">
      <c r="A1996" t="s">
        <v>3714</v>
      </c>
      <c r="B1996" t="s">
        <v>825</v>
      </c>
      <c r="C1996">
        <v>398</v>
      </c>
      <c r="D1996">
        <v>2398</v>
      </c>
      <c r="E1996" t="s">
        <v>8422</v>
      </c>
      <c r="F1996" t="s">
        <v>3018</v>
      </c>
      <c r="G1996" t="b">
        <v>0</v>
      </c>
      <c r="H1996">
        <v>19597</v>
      </c>
      <c r="I1996">
        <v>19597</v>
      </c>
      <c r="J1996">
        <v>0</v>
      </c>
      <c r="K1996">
        <v>47</v>
      </c>
      <c r="L1996">
        <v>119</v>
      </c>
      <c r="M1996">
        <v>103</v>
      </c>
      <c r="N1996">
        <v>2</v>
      </c>
      <c r="O1996">
        <v>94</v>
      </c>
      <c r="P1996">
        <v>24</v>
      </c>
      <c r="Q1996">
        <v>103</v>
      </c>
      <c r="R1996">
        <v>29</v>
      </c>
      <c r="S1996">
        <f t="shared" si="558"/>
        <v>132</v>
      </c>
      <c r="T1996">
        <f>(K1996/232)</f>
        <v>0.20258620689655171</v>
      </c>
      <c r="U1996">
        <f>(L1996/230)</f>
        <v>0.5173913043478261</v>
      </c>
      <c r="V1996">
        <f t="shared" si="559"/>
        <v>0.40517241379310343</v>
      </c>
      <c r="W1996">
        <f t="shared" si="560"/>
        <v>0.10344827586206896</v>
      </c>
      <c r="X1996">
        <f t="shared" si="561"/>
        <v>0.57391304347826089</v>
      </c>
      <c r="Y1996">
        <v>0</v>
      </c>
      <c r="Z1996">
        <f t="shared" si="562"/>
        <v>0.45905172413793105</v>
      </c>
      <c r="AA1996">
        <f t="shared" si="563"/>
        <v>0.51293103448275867</v>
      </c>
      <c r="AB1996">
        <v>0.5</v>
      </c>
      <c r="AC1996">
        <v>1</v>
      </c>
      <c r="AD1996">
        <f t="shared" si="564"/>
        <v>0.45689655172413796</v>
      </c>
      <c r="AE1996">
        <f t="shared" si="565"/>
        <v>0.10344827586206896</v>
      </c>
      <c r="AF1996">
        <f t="shared" si="566"/>
        <v>0.28695652173913044</v>
      </c>
      <c r="AG1996">
        <f t="shared" si="567"/>
        <v>0.57391304347826089</v>
      </c>
      <c r="AH1996">
        <f t="shared" si="568"/>
        <v>106.5</v>
      </c>
      <c r="AI1996">
        <f t="shared" si="569"/>
        <v>119.00000000000001</v>
      </c>
      <c r="AJ1996">
        <f t="shared" si="570"/>
        <v>115</v>
      </c>
      <c r="AK1996">
        <f t="shared" si="571"/>
        <v>230</v>
      </c>
      <c r="AL1996">
        <f t="shared" si="572"/>
        <v>106</v>
      </c>
      <c r="AM1996">
        <f t="shared" si="573"/>
        <v>24</v>
      </c>
      <c r="AN1996">
        <f t="shared" si="574"/>
        <v>66</v>
      </c>
      <c r="AO1996">
        <f t="shared" si="575"/>
        <v>132</v>
      </c>
    </row>
    <row r="1997" spans="1:41" x14ac:dyDescent="0.3">
      <c r="A1997" t="s">
        <v>824</v>
      </c>
      <c r="B1997" t="s">
        <v>825</v>
      </c>
      <c r="C1997">
        <v>398</v>
      </c>
      <c r="D1997">
        <v>398</v>
      </c>
      <c r="E1997" t="s">
        <v>825</v>
      </c>
      <c r="F1997" t="s">
        <v>17</v>
      </c>
      <c r="G1997" t="b">
        <v>0</v>
      </c>
      <c r="H1997">
        <v>1912</v>
      </c>
      <c r="I1997">
        <v>4119</v>
      </c>
      <c r="J1997">
        <v>0</v>
      </c>
      <c r="K1997">
        <v>42</v>
      </c>
      <c r="L1997">
        <v>110</v>
      </c>
      <c r="M1997">
        <v>62</v>
      </c>
      <c r="N1997">
        <v>5</v>
      </c>
      <c r="O1997">
        <v>91</v>
      </c>
      <c r="P1997">
        <v>25</v>
      </c>
      <c r="Q1997">
        <v>62</v>
      </c>
      <c r="R1997">
        <v>71</v>
      </c>
      <c r="S1997">
        <f t="shared" si="558"/>
        <v>133</v>
      </c>
      <c r="T1997">
        <f>(K1997/232)</f>
        <v>0.18103448275862069</v>
      </c>
      <c r="U1997">
        <f>(L1997/230)</f>
        <v>0.47826086956521741</v>
      </c>
      <c r="V1997">
        <f t="shared" si="559"/>
        <v>0.39224137931034481</v>
      </c>
      <c r="W1997">
        <f t="shared" si="560"/>
        <v>0.10775862068965517</v>
      </c>
      <c r="X1997">
        <f t="shared" si="561"/>
        <v>0.57826086956521738</v>
      </c>
      <c r="Y1997">
        <v>0</v>
      </c>
      <c r="Z1997">
        <f t="shared" si="562"/>
        <v>0.41810344827586204</v>
      </c>
      <c r="AA1997">
        <f t="shared" si="563"/>
        <v>0.47413793103448276</v>
      </c>
      <c r="AB1997">
        <v>0.5</v>
      </c>
      <c r="AC1997">
        <v>1</v>
      </c>
      <c r="AD1997">
        <f t="shared" si="564"/>
        <v>0.44612068965517243</v>
      </c>
      <c r="AE1997">
        <f t="shared" si="565"/>
        <v>0.10775862068965517</v>
      </c>
      <c r="AF1997">
        <f t="shared" si="566"/>
        <v>0.28913043478260869</v>
      </c>
      <c r="AG1997">
        <f t="shared" si="567"/>
        <v>0.57826086956521738</v>
      </c>
      <c r="AH1997">
        <f t="shared" si="568"/>
        <v>97</v>
      </c>
      <c r="AI1997">
        <f t="shared" si="569"/>
        <v>110</v>
      </c>
      <c r="AJ1997">
        <f t="shared" si="570"/>
        <v>115</v>
      </c>
      <c r="AK1997">
        <f t="shared" si="571"/>
        <v>230</v>
      </c>
      <c r="AL1997">
        <f t="shared" si="572"/>
        <v>103.5</v>
      </c>
      <c r="AM1997">
        <f t="shared" si="573"/>
        <v>25</v>
      </c>
      <c r="AN1997">
        <f t="shared" si="574"/>
        <v>66.5</v>
      </c>
      <c r="AO1997">
        <f t="shared" si="575"/>
        <v>133</v>
      </c>
    </row>
    <row r="1998" spans="1:41" x14ac:dyDescent="0.3">
      <c r="A1998" t="s">
        <v>2562</v>
      </c>
      <c r="B1998" t="s">
        <v>827</v>
      </c>
      <c r="C1998">
        <v>399</v>
      </c>
      <c r="D1998">
        <v>1399</v>
      </c>
      <c r="E1998" t="s">
        <v>7423</v>
      </c>
      <c r="F1998" t="s">
        <v>2017</v>
      </c>
      <c r="G1998" t="b">
        <v>0</v>
      </c>
      <c r="H1998">
        <v>2787</v>
      </c>
      <c r="I1998">
        <v>2787</v>
      </c>
      <c r="J1998">
        <v>0</v>
      </c>
      <c r="K1998">
        <v>41</v>
      </c>
      <c r="L1998">
        <v>120</v>
      </c>
      <c r="M1998">
        <v>110</v>
      </c>
      <c r="N1998">
        <v>1</v>
      </c>
      <c r="O1998">
        <v>88</v>
      </c>
      <c r="P1998">
        <v>25</v>
      </c>
      <c r="Q1998">
        <v>110</v>
      </c>
      <c r="R1998">
        <v>30</v>
      </c>
      <c r="S1998">
        <f t="shared" si="558"/>
        <v>140</v>
      </c>
      <c r="T1998">
        <f>(K1998/232)</f>
        <v>0.17672413793103448</v>
      </c>
      <c r="U1998">
        <f>(L1998/230)</f>
        <v>0.52173913043478259</v>
      </c>
      <c r="V1998">
        <f t="shared" si="559"/>
        <v>0.37931034482758619</v>
      </c>
      <c r="W1998">
        <f t="shared" si="560"/>
        <v>0.10775862068965517</v>
      </c>
      <c r="X1998">
        <f t="shared" si="561"/>
        <v>0.60869565217391308</v>
      </c>
      <c r="Y1998">
        <v>0</v>
      </c>
      <c r="Z1998">
        <f t="shared" si="562"/>
        <v>0.43534482758620691</v>
      </c>
      <c r="AA1998">
        <f t="shared" si="563"/>
        <v>0.51724137931034486</v>
      </c>
      <c r="AB1998">
        <v>0.5</v>
      </c>
      <c r="AC1998">
        <v>1</v>
      </c>
      <c r="AD1998">
        <f t="shared" si="564"/>
        <v>0.43318965517241381</v>
      </c>
      <c r="AE1998">
        <f t="shared" si="565"/>
        <v>0.10775862068965517</v>
      </c>
      <c r="AF1998">
        <f t="shared" si="566"/>
        <v>0.30434782608695654</v>
      </c>
      <c r="AG1998">
        <f t="shared" si="567"/>
        <v>0.60869565217391308</v>
      </c>
      <c r="AH1998">
        <f t="shared" si="568"/>
        <v>101</v>
      </c>
      <c r="AI1998">
        <f t="shared" si="569"/>
        <v>120.00000000000001</v>
      </c>
      <c r="AJ1998">
        <f t="shared" si="570"/>
        <v>115</v>
      </c>
      <c r="AK1998">
        <f t="shared" si="571"/>
        <v>230</v>
      </c>
      <c r="AL1998">
        <f t="shared" si="572"/>
        <v>100.5</v>
      </c>
      <c r="AM1998">
        <f t="shared" si="573"/>
        <v>25</v>
      </c>
      <c r="AN1998">
        <f t="shared" si="574"/>
        <v>70</v>
      </c>
      <c r="AO1998">
        <f t="shared" si="575"/>
        <v>140</v>
      </c>
    </row>
    <row r="1999" spans="1:41" x14ac:dyDescent="0.3">
      <c r="A1999" t="s">
        <v>6422</v>
      </c>
      <c r="B1999" t="s">
        <v>827</v>
      </c>
      <c r="C1999">
        <v>399</v>
      </c>
      <c r="D1999">
        <v>5399</v>
      </c>
      <c r="E1999" t="s">
        <v>11422</v>
      </c>
      <c r="F1999" t="s">
        <v>6021</v>
      </c>
      <c r="G1999" t="b">
        <v>0</v>
      </c>
      <c r="H1999">
        <v>6944</v>
      </c>
      <c r="I1999">
        <v>6944</v>
      </c>
      <c r="J1999">
        <v>0</v>
      </c>
      <c r="K1999">
        <v>33</v>
      </c>
      <c r="L1999">
        <v>138</v>
      </c>
      <c r="M1999">
        <v>103</v>
      </c>
      <c r="N1999">
        <v>1</v>
      </c>
      <c r="O1999">
        <v>93</v>
      </c>
      <c r="P1999">
        <v>24</v>
      </c>
      <c r="Q1999">
        <v>103</v>
      </c>
      <c r="R1999">
        <v>28</v>
      </c>
      <c r="S1999">
        <f t="shared" si="558"/>
        <v>131</v>
      </c>
      <c r="T1999">
        <f>(K1999/232)</f>
        <v>0.14224137931034483</v>
      </c>
      <c r="U1999">
        <f>(L1999/230)</f>
        <v>0.6</v>
      </c>
      <c r="V1999">
        <f t="shared" si="559"/>
        <v>0.40086206896551724</v>
      </c>
      <c r="W1999">
        <f t="shared" si="560"/>
        <v>0.10344827586206896</v>
      </c>
      <c r="X1999">
        <f t="shared" si="561"/>
        <v>0.56956521739130439</v>
      </c>
      <c r="Y1999">
        <v>0</v>
      </c>
      <c r="Z1999">
        <f t="shared" si="562"/>
        <v>0.43965517241379309</v>
      </c>
      <c r="AA1999">
        <f t="shared" si="563"/>
        <v>0.59482758620689657</v>
      </c>
      <c r="AB1999">
        <v>0.5</v>
      </c>
      <c r="AC1999">
        <v>1</v>
      </c>
      <c r="AD1999">
        <f t="shared" si="564"/>
        <v>0.45258620689655171</v>
      </c>
      <c r="AE1999">
        <f t="shared" si="565"/>
        <v>0.10344827586206896</v>
      </c>
      <c r="AF1999">
        <f t="shared" si="566"/>
        <v>0.2847826086956522</v>
      </c>
      <c r="AG1999">
        <f t="shared" si="567"/>
        <v>0.56956521739130439</v>
      </c>
      <c r="AH1999">
        <f t="shared" si="568"/>
        <v>102</v>
      </c>
      <c r="AI1999">
        <f t="shared" si="569"/>
        <v>138</v>
      </c>
      <c r="AJ1999">
        <f t="shared" si="570"/>
        <v>115</v>
      </c>
      <c r="AK1999">
        <f t="shared" si="571"/>
        <v>230</v>
      </c>
      <c r="AL1999">
        <f t="shared" si="572"/>
        <v>105</v>
      </c>
      <c r="AM1999">
        <f t="shared" si="573"/>
        <v>24</v>
      </c>
      <c r="AN1999">
        <f t="shared" si="574"/>
        <v>65.5</v>
      </c>
      <c r="AO1999">
        <f t="shared" si="575"/>
        <v>131</v>
      </c>
    </row>
    <row r="2000" spans="1:41" x14ac:dyDescent="0.3">
      <c r="A2000" t="s">
        <v>5672</v>
      </c>
      <c r="B2000" t="s">
        <v>827</v>
      </c>
      <c r="C2000">
        <v>399</v>
      </c>
      <c r="D2000">
        <v>4399</v>
      </c>
      <c r="E2000" t="s">
        <v>10423</v>
      </c>
      <c r="F2000" t="s">
        <v>5020</v>
      </c>
      <c r="G2000" t="b">
        <v>0</v>
      </c>
      <c r="H2000">
        <v>10021</v>
      </c>
      <c r="I2000">
        <v>10021</v>
      </c>
      <c r="J2000">
        <v>1</v>
      </c>
      <c r="K2000">
        <v>44</v>
      </c>
      <c r="L2000">
        <v>123</v>
      </c>
      <c r="M2000">
        <v>96</v>
      </c>
      <c r="N2000">
        <v>1</v>
      </c>
      <c r="O2000">
        <v>90</v>
      </c>
      <c r="P2000">
        <v>25</v>
      </c>
      <c r="Q2000">
        <v>96</v>
      </c>
      <c r="R2000">
        <v>22</v>
      </c>
      <c r="S2000">
        <f t="shared" si="558"/>
        <v>118</v>
      </c>
      <c r="T2000">
        <f>(K2000/232)</f>
        <v>0.18965517241379309</v>
      </c>
      <c r="U2000">
        <f>(L2000/230)</f>
        <v>0.5347826086956522</v>
      </c>
      <c r="V2000">
        <f t="shared" si="559"/>
        <v>0.38793103448275862</v>
      </c>
      <c r="W2000">
        <f t="shared" si="560"/>
        <v>0.10775862068965517</v>
      </c>
      <c r="X2000">
        <f t="shared" si="561"/>
        <v>0.5130434782608696</v>
      </c>
      <c r="Y2000">
        <v>0</v>
      </c>
      <c r="Z2000">
        <f t="shared" si="562"/>
        <v>0.45474137931034481</v>
      </c>
      <c r="AA2000">
        <f t="shared" si="563"/>
        <v>0.53017241379310343</v>
      </c>
      <c r="AB2000">
        <v>0.5</v>
      </c>
      <c r="AC2000">
        <v>1</v>
      </c>
      <c r="AD2000">
        <f t="shared" si="564"/>
        <v>0.44181034482758619</v>
      </c>
      <c r="AE2000">
        <f t="shared" si="565"/>
        <v>0.10775862068965517</v>
      </c>
      <c r="AF2000">
        <f t="shared" si="566"/>
        <v>0.2565217391304348</v>
      </c>
      <c r="AG2000">
        <f t="shared" si="567"/>
        <v>0.5130434782608696</v>
      </c>
      <c r="AH2000">
        <f t="shared" si="568"/>
        <v>105.5</v>
      </c>
      <c r="AI2000">
        <f t="shared" si="569"/>
        <v>123</v>
      </c>
      <c r="AJ2000">
        <f t="shared" si="570"/>
        <v>115</v>
      </c>
      <c r="AK2000">
        <f t="shared" si="571"/>
        <v>230</v>
      </c>
      <c r="AL2000">
        <f t="shared" si="572"/>
        <v>102.5</v>
      </c>
      <c r="AM2000">
        <f t="shared" si="573"/>
        <v>25</v>
      </c>
      <c r="AN2000">
        <f t="shared" si="574"/>
        <v>59.000000000000007</v>
      </c>
      <c r="AO2000">
        <f t="shared" si="575"/>
        <v>118.00000000000001</v>
      </c>
    </row>
    <row r="2001" spans="1:41" x14ac:dyDescent="0.3">
      <c r="A2001" t="s">
        <v>4297</v>
      </c>
      <c r="B2001" t="s">
        <v>827</v>
      </c>
      <c r="C2001">
        <v>399</v>
      </c>
      <c r="D2001">
        <v>3399</v>
      </c>
      <c r="E2001" t="s">
        <v>9423</v>
      </c>
      <c r="F2001" t="s">
        <v>4019</v>
      </c>
      <c r="G2001" t="b">
        <v>0</v>
      </c>
      <c r="H2001">
        <v>10924</v>
      </c>
      <c r="I2001">
        <v>10924</v>
      </c>
      <c r="J2001">
        <v>0</v>
      </c>
      <c r="K2001">
        <v>31</v>
      </c>
      <c r="L2001">
        <v>131</v>
      </c>
      <c r="M2001">
        <v>109</v>
      </c>
      <c r="N2001">
        <v>1</v>
      </c>
      <c r="O2001">
        <v>87</v>
      </c>
      <c r="P2001">
        <v>25</v>
      </c>
      <c r="Q2001">
        <v>109</v>
      </c>
      <c r="R2001">
        <v>18</v>
      </c>
      <c r="S2001">
        <f t="shared" si="558"/>
        <v>127</v>
      </c>
      <c r="T2001">
        <f>(K2001/232)</f>
        <v>0.1336206896551724</v>
      </c>
      <c r="U2001">
        <f>(L2001/230)</f>
        <v>0.56956521739130439</v>
      </c>
      <c r="V2001">
        <f t="shared" si="559"/>
        <v>0.375</v>
      </c>
      <c r="W2001">
        <f t="shared" si="560"/>
        <v>0.10775862068965517</v>
      </c>
      <c r="X2001">
        <f t="shared" si="561"/>
        <v>0.55217391304347829</v>
      </c>
      <c r="Y2001">
        <v>0</v>
      </c>
      <c r="Z2001">
        <f t="shared" si="562"/>
        <v>0.41594827586206895</v>
      </c>
      <c r="AA2001">
        <f t="shared" si="563"/>
        <v>0.56465517241379315</v>
      </c>
      <c r="AB2001">
        <v>0.5</v>
      </c>
      <c r="AC2001">
        <v>1</v>
      </c>
      <c r="AD2001">
        <f t="shared" si="564"/>
        <v>0.42887931034482757</v>
      </c>
      <c r="AE2001">
        <f t="shared" si="565"/>
        <v>0.10775862068965517</v>
      </c>
      <c r="AF2001">
        <f t="shared" si="566"/>
        <v>0.27608695652173915</v>
      </c>
      <c r="AG2001">
        <f t="shared" si="567"/>
        <v>0.55217391304347829</v>
      </c>
      <c r="AH2001">
        <f t="shared" si="568"/>
        <v>96.5</v>
      </c>
      <c r="AI2001">
        <f t="shared" si="569"/>
        <v>131</v>
      </c>
      <c r="AJ2001">
        <f t="shared" si="570"/>
        <v>115</v>
      </c>
      <c r="AK2001">
        <f t="shared" si="571"/>
        <v>230</v>
      </c>
      <c r="AL2001">
        <f t="shared" si="572"/>
        <v>99.5</v>
      </c>
      <c r="AM2001">
        <f t="shared" si="573"/>
        <v>25</v>
      </c>
      <c r="AN2001">
        <f t="shared" si="574"/>
        <v>63.500000000000007</v>
      </c>
      <c r="AO2001">
        <f t="shared" si="575"/>
        <v>127.00000000000001</v>
      </c>
    </row>
    <row r="2002" spans="1:41" x14ac:dyDescent="0.3">
      <c r="A2002" t="s">
        <v>3417</v>
      </c>
      <c r="B2002" t="s">
        <v>827</v>
      </c>
      <c r="C2002">
        <v>399</v>
      </c>
      <c r="D2002">
        <v>2399</v>
      </c>
      <c r="E2002" t="s">
        <v>8423</v>
      </c>
      <c r="F2002" t="s">
        <v>3018</v>
      </c>
      <c r="G2002" t="b">
        <v>0</v>
      </c>
      <c r="H2002">
        <v>31009</v>
      </c>
      <c r="I2002">
        <v>31009</v>
      </c>
      <c r="J2002">
        <v>0</v>
      </c>
      <c r="K2002">
        <v>48</v>
      </c>
      <c r="L2002">
        <v>118</v>
      </c>
      <c r="M2002">
        <v>95</v>
      </c>
      <c r="N2002">
        <v>1</v>
      </c>
      <c r="O2002">
        <v>94</v>
      </c>
      <c r="P2002">
        <v>24</v>
      </c>
      <c r="Q2002">
        <v>95</v>
      </c>
      <c r="R2002">
        <v>38</v>
      </c>
      <c r="S2002">
        <f t="shared" si="558"/>
        <v>133</v>
      </c>
      <c r="T2002">
        <f>(K2002/232)</f>
        <v>0.20689655172413793</v>
      </c>
      <c r="U2002">
        <f>(L2002/230)</f>
        <v>0.5130434782608696</v>
      </c>
      <c r="V2002">
        <f t="shared" si="559"/>
        <v>0.40517241379310343</v>
      </c>
      <c r="W2002">
        <f t="shared" si="560"/>
        <v>0.10344827586206896</v>
      </c>
      <c r="X2002">
        <f t="shared" si="561"/>
        <v>0.57826086956521738</v>
      </c>
      <c r="Y2002">
        <v>0</v>
      </c>
      <c r="Z2002">
        <f t="shared" si="562"/>
        <v>0.46120689655172414</v>
      </c>
      <c r="AA2002">
        <f t="shared" si="563"/>
        <v>0.50862068965517238</v>
      </c>
      <c r="AB2002">
        <v>0.5</v>
      </c>
      <c r="AC2002">
        <v>1</v>
      </c>
      <c r="AD2002">
        <f t="shared" si="564"/>
        <v>0.45689655172413796</v>
      </c>
      <c r="AE2002">
        <f t="shared" si="565"/>
        <v>0.10344827586206896</v>
      </c>
      <c r="AF2002">
        <f t="shared" si="566"/>
        <v>0.28913043478260869</v>
      </c>
      <c r="AG2002">
        <f t="shared" si="567"/>
        <v>0.57826086956521738</v>
      </c>
      <c r="AH2002">
        <f t="shared" si="568"/>
        <v>107</v>
      </c>
      <c r="AI2002">
        <f t="shared" si="569"/>
        <v>117.99999999999999</v>
      </c>
      <c r="AJ2002">
        <f t="shared" si="570"/>
        <v>115</v>
      </c>
      <c r="AK2002">
        <f t="shared" si="571"/>
        <v>230</v>
      </c>
      <c r="AL2002">
        <f t="shared" si="572"/>
        <v>106</v>
      </c>
      <c r="AM2002">
        <f t="shared" si="573"/>
        <v>24</v>
      </c>
      <c r="AN2002">
        <f t="shared" si="574"/>
        <v>66.5</v>
      </c>
      <c r="AO2002">
        <f t="shared" si="575"/>
        <v>133</v>
      </c>
    </row>
    <row r="2003" spans="1:41" x14ac:dyDescent="0.3">
      <c r="A2003" t="s">
        <v>826</v>
      </c>
      <c r="B2003" t="s">
        <v>827</v>
      </c>
      <c r="C2003">
        <v>399</v>
      </c>
      <c r="D2003">
        <v>399</v>
      </c>
      <c r="E2003" t="s">
        <v>827</v>
      </c>
      <c r="F2003" t="s">
        <v>17</v>
      </c>
      <c r="G2003" t="b">
        <v>0</v>
      </c>
      <c r="H2003">
        <v>1496</v>
      </c>
      <c r="I2003">
        <v>4959</v>
      </c>
      <c r="J2003">
        <v>0</v>
      </c>
      <c r="K2003">
        <v>42</v>
      </c>
      <c r="L2003">
        <v>112</v>
      </c>
      <c r="M2003">
        <v>60</v>
      </c>
      <c r="N2003">
        <v>4</v>
      </c>
      <c r="O2003">
        <v>91</v>
      </c>
      <c r="P2003">
        <v>25</v>
      </c>
      <c r="Q2003">
        <v>60</v>
      </c>
      <c r="R2003">
        <v>75</v>
      </c>
      <c r="S2003">
        <f t="shared" si="558"/>
        <v>135</v>
      </c>
      <c r="T2003">
        <f>(K2003/232)</f>
        <v>0.18103448275862069</v>
      </c>
      <c r="U2003">
        <f>(L2003/230)</f>
        <v>0.48695652173913045</v>
      </c>
      <c r="V2003">
        <f t="shared" si="559"/>
        <v>0.39224137931034481</v>
      </c>
      <c r="W2003">
        <f t="shared" si="560"/>
        <v>0.10775862068965517</v>
      </c>
      <c r="X2003">
        <f t="shared" si="561"/>
        <v>0.58695652173913049</v>
      </c>
      <c r="Y2003">
        <v>0</v>
      </c>
      <c r="Z2003">
        <f t="shared" si="562"/>
        <v>0.42241379310344829</v>
      </c>
      <c r="AA2003">
        <f t="shared" si="563"/>
        <v>0.48275862068965519</v>
      </c>
      <c r="AB2003">
        <v>0.5</v>
      </c>
      <c r="AC2003">
        <v>1</v>
      </c>
      <c r="AD2003">
        <f t="shared" si="564"/>
        <v>0.44612068965517243</v>
      </c>
      <c r="AE2003">
        <f t="shared" si="565"/>
        <v>0.10775862068965517</v>
      </c>
      <c r="AF2003">
        <f t="shared" si="566"/>
        <v>0.29347826086956524</v>
      </c>
      <c r="AG2003">
        <f t="shared" si="567"/>
        <v>0.58695652173913049</v>
      </c>
      <c r="AH2003">
        <f t="shared" si="568"/>
        <v>98</v>
      </c>
      <c r="AI2003">
        <f t="shared" si="569"/>
        <v>112</v>
      </c>
      <c r="AJ2003">
        <f t="shared" si="570"/>
        <v>115</v>
      </c>
      <c r="AK2003">
        <f t="shared" si="571"/>
        <v>230</v>
      </c>
      <c r="AL2003">
        <f t="shared" si="572"/>
        <v>103.5</v>
      </c>
      <c r="AM2003">
        <f t="shared" si="573"/>
        <v>25</v>
      </c>
      <c r="AN2003">
        <f t="shared" si="574"/>
        <v>67.5</v>
      </c>
      <c r="AO2003">
        <f t="shared" si="575"/>
        <v>135</v>
      </c>
    </row>
    <row r="2004" spans="1:41" x14ac:dyDescent="0.3">
      <c r="A2004" t="s">
        <v>7012</v>
      </c>
      <c r="B2004" t="s">
        <v>43</v>
      </c>
      <c r="C2004">
        <v>4</v>
      </c>
      <c r="D2004">
        <v>5004</v>
      </c>
      <c r="E2004" t="s">
        <v>11028</v>
      </c>
      <c r="F2004" t="s">
        <v>6021</v>
      </c>
      <c r="G2004" t="b">
        <v>0</v>
      </c>
      <c r="H2004">
        <v>33484</v>
      </c>
      <c r="I2004">
        <v>33484</v>
      </c>
      <c r="J2004">
        <v>0</v>
      </c>
      <c r="K2004">
        <v>32</v>
      </c>
      <c r="L2004">
        <v>139</v>
      </c>
      <c r="M2004">
        <v>89</v>
      </c>
      <c r="N2004">
        <v>3</v>
      </c>
      <c r="O2004">
        <v>93</v>
      </c>
      <c r="P2004">
        <v>24</v>
      </c>
      <c r="Q2004">
        <v>89</v>
      </c>
      <c r="R2004">
        <v>40</v>
      </c>
      <c r="S2004">
        <f t="shared" si="558"/>
        <v>129</v>
      </c>
      <c r="T2004">
        <f>(K2004/232)</f>
        <v>0.13793103448275862</v>
      </c>
      <c r="U2004">
        <f>(L2004/230)</f>
        <v>0.60434782608695647</v>
      </c>
      <c r="V2004">
        <f t="shared" si="559"/>
        <v>0.40086206896551724</v>
      </c>
      <c r="W2004">
        <f t="shared" si="560"/>
        <v>0.10344827586206896</v>
      </c>
      <c r="X2004">
        <f t="shared" si="561"/>
        <v>0.56086956521739129</v>
      </c>
      <c r="Y2004">
        <v>0</v>
      </c>
      <c r="Z2004">
        <f t="shared" si="562"/>
        <v>0.4375</v>
      </c>
      <c r="AA2004">
        <f t="shared" si="563"/>
        <v>0.59913793103448276</v>
      </c>
      <c r="AB2004">
        <v>0.5</v>
      </c>
      <c r="AC2004">
        <v>1</v>
      </c>
      <c r="AD2004">
        <f t="shared" si="564"/>
        <v>0.45258620689655171</v>
      </c>
      <c r="AE2004">
        <f t="shared" si="565"/>
        <v>0.10344827586206896</v>
      </c>
      <c r="AF2004">
        <f t="shared" si="566"/>
        <v>0.28043478260869564</v>
      </c>
      <c r="AG2004">
        <f t="shared" si="567"/>
        <v>0.56086956521739129</v>
      </c>
      <c r="AH2004">
        <f t="shared" si="568"/>
        <v>101.5</v>
      </c>
      <c r="AI2004">
        <f t="shared" si="569"/>
        <v>139</v>
      </c>
      <c r="AJ2004">
        <f t="shared" si="570"/>
        <v>115</v>
      </c>
      <c r="AK2004">
        <f t="shared" si="571"/>
        <v>230</v>
      </c>
      <c r="AL2004">
        <f t="shared" si="572"/>
        <v>105</v>
      </c>
      <c r="AM2004">
        <f t="shared" si="573"/>
        <v>24</v>
      </c>
      <c r="AN2004">
        <f t="shared" si="574"/>
        <v>64.5</v>
      </c>
      <c r="AO2004">
        <f t="shared" si="575"/>
        <v>129</v>
      </c>
    </row>
    <row r="2005" spans="1:41" x14ac:dyDescent="0.3">
      <c r="A2005" t="s">
        <v>2678</v>
      </c>
      <c r="B2005" t="s">
        <v>43</v>
      </c>
      <c r="C2005">
        <v>4</v>
      </c>
      <c r="D2005">
        <v>1004</v>
      </c>
      <c r="E2005" t="s">
        <v>7028</v>
      </c>
      <c r="F2005" t="s">
        <v>2017</v>
      </c>
      <c r="G2005" t="b">
        <v>0</v>
      </c>
      <c r="H2005">
        <v>69626</v>
      </c>
      <c r="I2005">
        <v>69626</v>
      </c>
      <c r="J2005">
        <v>0</v>
      </c>
      <c r="K2005">
        <v>50</v>
      </c>
      <c r="L2005">
        <v>115</v>
      </c>
      <c r="M2005">
        <v>99</v>
      </c>
      <c r="N2005">
        <v>1</v>
      </c>
      <c r="O2005">
        <v>88</v>
      </c>
      <c r="P2005">
        <v>25</v>
      </c>
      <c r="Q2005">
        <v>99</v>
      </c>
      <c r="R2005">
        <v>47</v>
      </c>
      <c r="S2005">
        <f t="shared" si="558"/>
        <v>146</v>
      </c>
      <c r="T2005">
        <f>(K2005/232)</f>
        <v>0.21551724137931033</v>
      </c>
      <c r="U2005">
        <f>(L2005/230)</f>
        <v>0.5</v>
      </c>
      <c r="V2005">
        <f t="shared" si="559"/>
        <v>0.37931034482758619</v>
      </c>
      <c r="W2005">
        <f t="shared" si="560"/>
        <v>0.10775862068965517</v>
      </c>
      <c r="X2005">
        <f t="shared" si="561"/>
        <v>0.63478260869565217</v>
      </c>
      <c r="Y2005">
        <v>0</v>
      </c>
      <c r="Z2005">
        <f t="shared" si="562"/>
        <v>0.46336206896551724</v>
      </c>
      <c r="AA2005">
        <f t="shared" si="563"/>
        <v>0.49568965517241381</v>
      </c>
      <c r="AB2005">
        <v>0.5</v>
      </c>
      <c r="AC2005">
        <v>1</v>
      </c>
      <c r="AD2005">
        <f t="shared" si="564"/>
        <v>0.43318965517241381</v>
      </c>
      <c r="AE2005">
        <f t="shared" si="565"/>
        <v>0.10775862068965517</v>
      </c>
      <c r="AF2005">
        <f t="shared" si="566"/>
        <v>0.31739130434782609</v>
      </c>
      <c r="AG2005">
        <f t="shared" si="567"/>
        <v>0.63478260869565217</v>
      </c>
      <c r="AH2005">
        <f t="shared" si="568"/>
        <v>107.5</v>
      </c>
      <c r="AI2005">
        <f t="shared" si="569"/>
        <v>115</v>
      </c>
      <c r="AJ2005">
        <f t="shared" si="570"/>
        <v>115</v>
      </c>
      <c r="AK2005">
        <f t="shared" si="571"/>
        <v>230</v>
      </c>
      <c r="AL2005">
        <f t="shared" si="572"/>
        <v>100.5</v>
      </c>
      <c r="AM2005">
        <f t="shared" si="573"/>
        <v>25</v>
      </c>
      <c r="AN2005">
        <f t="shared" si="574"/>
        <v>73</v>
      </c>
      <c r="AO2005">
        <f t="shared" si="575"/>
        <v>146</v>
      </c>
    </row>
    <row r="2006" spans="1:41" x14ac:dyDescent="0.3">
      <c r="A2006" t="s">
        <v>5035</v>
      </c>
      <c r="B2006" t="s">
        <v>43</v>
      </c>
      <c r="C2006">
        <v>4</v>
      </c>
      <c r="D2006">
        <v>4004</v>
      </c>
      <c r="E2006" t="s">
        <v>10028</v>
      </c>
      <c r="F2006" t="s">
        <v>5020</v>
      </c>
      <c r="G2006" t="b">
        <v>0</v>
      </c>
      <c r="H2006">
        <v>10209</v>
      </c>
      <c r="I2006">
        <v>10209</v>
      </c>
      <c r="J2006">
        <v>0</v>
      </c>
      <c r="K2006">
        <v>40</v>
      </c>
      <c r="L2006">
        <v>129</v>
      </c>
      <c r="M2006">
        <v>84</v>
      </c>
      <c r="N2006">
        <v>1</v>
      </c>
      <c r="O2006">
        <v>92</v>
      </c>
      <c r="P2006">
        <v>25</v>
      </c>
      <c r="Q2006">
        <v>84</v>
      </c>
      <c r="R2006">
        <v>37</v>
      </c>
      <c r="S2006">
        <f t="shared" si="558"/>
        <v>121</v>
      </c>
      <c r="T2006">
        <f>(K2006/232)</f>
        <v>0.17241379310344829</v>
      </c>
      <c r="U2006">
        <f>(L2006/230)</f>
        <v>0.56086956521739129</v>
      </c>
      <c r="V2006">
        <f t="shared" si="559"/>
        <v>0.39655172413793105</v>
      </c>
      <c r="W2006">
        <f t="shared" si="560"/>
        <v>0.10775862068965517</v>
      </c>
      <c r="X2006">
        <f t="shared" si="561"/>
        <v>0.52608695652173909</v>
      </c>
      <c r="Y2006">
        <v>0</v>
      </c>
      <c r="Z2006">
        <f t="shared" si="562"/>
        <v>0.45043103448275862</v>
      </c>
      <c r="AA2006">
        <f t="shared" si="563"/>
        <v>0.55603448275862066</v>
      </c>
      <c r="AB2006">
        <v>0.5</v>
      </c>
      <c r="AC2006">
        <v>1</v>
      </c>
      <c r="AD2006">
        <f t="shared" si="564"/>
        <v>0.45043103448275862</v>
      </c>
      <c r="AE2006">
        <f t="shared" si="565"/>
        <v>0.10775862068965517</v>
      </c>
      <c r="AF2006">
        <f t="shared" si="566"/>
        <v>0.26304347826086955</v>
      </c>
      <c r="AG2006">
        <f t="shared" si="567"/>
        <v>0.52608695652173909</v>
      </c>
      <c r="AH2006">
        <f t="shared" si="568"/>
        <v>104.5</v>
      </c>
      <c r="AI2006">
        <f t="shared" si="569"/>
        <v>129</v>
      </c>
      <c r="AJ2006">
        <f t="shared" si="570"/>
        <v>115</v>
      </c>
      <c r="AK2006">
        <f t="shared" si="571"/>
        <v>230</v>
      </c>
      <c r="AL2006">
        <f t="shared" si="572"/>
        <v>104.5</v>
      </c>
      <c r="AM2006">
        <f t="shared" si="573"/>
        <v>25</v>
      </c>
      <c r="AN2006">
        <f t="shared" si="574"/>
        <v>60.499999999999993</v>
      </c>
      <c r="AO2006">
        <f t="shared" si="575"/>
        <v>120.99999999999999</v>
      </c>
    </row>
    <row r="2007" spans="1:41" x14ac:dyDescent="0.3">
      <c r="A2007" t="s">
        <v>4036</v>
      </c>
      <c r="B2007" t="s">
        <v>43</v>
      </c>
      <c r="C2007">
        <v>4</v>
      </c>
      <c r="D2007">
        <v>3004</v>
      </c>
      <c r="E2007" t="s">
        <v>9028</v>
      </c>
      <c r="F2007" t="s">
        <v>4019</v>
      </c>
      <c r="G2007" t="b">
        <v>0</v>
      </c>
      <c r="H2007">
        <v>10838</v>
      </c>
      <c r="I2007">
        <v>10838</v>
      </c>
      <c r="J2007">
        <v>0</v>
      </c>
      <c r="K2007">
        <v>27</v>
      </c>
      <c r="L2007">
        <v>144</v>
      </c>
      <c r="M2007">
        <v>96</v>
      </c>
      <c r="N2007">
        <v>1</v>
      </c>
      <c r="O2007">
        <v>86</v>
      </c>
      <c r="P2007">
        <v>25</v>
      </c>
      <c r="Q2007">
        <v>96</v>
      </c>
      <c r="R2007">
        <v>32</v>
      </c>
      <c r="S2007">
        <f t="shared" si="558"/>
        <v>128</v>
      </c>
      <c r="T2007">
        <f>(K2007/232)</f>
        <v>0.11637931034482758</v>
      </c>
      <c r="U2007">
        <f>(L2007/230)</f>
        <v>0.62608695652173918</v>
      </c>
      <c r="V2007">
        <f t="shared" si="559"/>
        <v>0.37068965517241381</v>
      </c>
      <c r="W2007">
        <f t="shared" si="560"/>
        <v>0.10775862068965517</v>
      </c>
      <c r="X2007">
        <f t="shared" si="561"/>
        <v>0.55652173913043479</v>
      </c>
      <c r="Y2007">
        <v>0</v>
      </c>
      <c r="Z2007">
        <f t="shared" si="562"/>
        <v>0.42672413793103448</v>
      </c>
      <c r="AA2007">
        <f t="shared" si="563"/>
        <v>0.62068965517241381</v>
      </c>
      <c r="AB2007">
        <v>0.5</v>
      </c>
      <c r="AC2007">
        <v>1</v>
      </c>
      <c r="AD2007">
        <f t="shared" si="564"/>
        <v>0.42456896551724138</v>
      </c>
      <c r="AE2007">
        <f t="shared" si="565"/>
        <v>0.10775862068965517</v>
      </c>
      <c r="AF2007">
        <f t="shared" si="566"/>
        <v>0.27826086956521739</v>
      </c>
      <c r="AG2007">
        <f t="shared" si="567"/>
        <v>0.55652173913043479</v>
      </c>
      <c r="AH2007">
        <f t="shared" si="568"/>
        <v>99</v>
      </c>
      <c r="AI2007">
        <f t="shared" si="569"/>
        <v>144</v>
      </c>
      <c r="AJ2007">
        <f t="shared" si="570"/>
        <v>115</v>
      </c>
      <c r="AK2007">
        <f t="shared" si="571"/>
        <v>230</v>
      </c>
      <c r="AL2007">
        <f t="shared" si="572"/>
        <v>98.5</v>
      </c>
      <c r="AM2007">
        <f t="shared" si="573"/>
        <v>25</v>
      </c>
      <c r="AN2007">
        <f t="shared" si="574"/>
        <v>64</v>
      </c>
      <c r="AO2007">
        <f t="shared" si="575"/>
        <v>128</v>
      </c>
    </row>
    <row r="2008" spans="1:41" x14ac:dyDescent="0.3">
      <c r="A2008" t="s">
        <v>3032</v>
      </c>
      <c r="B2008" t="s">
        <v>43</v>
      </c>
      <c r="C2008">
        <v>4</v>
      </c>
      <c r="D2008">
        <v>2004</v>
      </c>
      <c r="E2008" t="s">
        <v>8028</v>
      </c>
      <c r="F2008" t="s">
        <v>3018</v>
      </c>
      <c r="G2008" t="b">
        <v>0</v>
      </c>
      <c r="H2008">
        <v>17617</v>
      </c>
      <c r="I2008">
        <v>17617</v>
      </c>
      <c r="J2008">
        <v>0</v>
      </c>
      <c r="K2008">
        <v>26</v>
      </c>
      <c r="L2008">
        <v>159</v>
      </c>
      <c r="M2008">
        <v>57</v>
      </c>
      <c r="N2008">
        <v>4</v>
      </c>
      <c r="O2008">
        <v>94</v>
      </c>
      <c r="P2008">
        <v>26</v>
      </c>
      <c r="Q2008">
        <v>57</v>
      </c>
      <c r="R2008">
        <v>51</v>
      </c>
      <c r="S2008">
        <f t="shared" si="558"/>
        <v>108</v>
      </c>
      <c r="T2008">
        <f>(K2008/232)</f>
        <v>0.11206896551724138</v>
      </c>
      <c r="U2008">
        <f>(L2008/230)</f>
        <v>0.69130434782608696</v>
      </c>
      <c r="V2008">
        <f t="shared" si="559"/>
        <v>0.40517241379310343</v>
      </c>
      <c r="W2008">
        <f t="shared" si="560"/>
        <v>0.11206896551724138</v>
      </c>
      <c r="X2008">
        <f t="shared" si="561"/>
        <v>0.46956521739130436</v>
      </c>
      <c r="Y2008">
        <v>0</v>
      </c>
      <c r="Z2008">
        <f t="shared" si="562"/>
        <v>0.45474137931034481</v>
      </c>
      <c r="AA2008">
        <f t="shared" si="563"/>
        <v>0.68534482758620685</v>
      </c>
      <c r="AB2008">
        <v>0.5</v>
      </c>
      <c r="AC2008">
        <v>1</v>
      </c>
      <c r="AD2008">
        <f t="shared" si="564"/>
        <v>0.46120689655172414</v>
      </c>
      <c r="AE2008">
        <f t="shared" si="565"/>
        <v>0.11206896551724138</v>
      </c>
      <c r="AF2008">
        <f t="shared" si="566"/>
        <v>0.23478260869565218</v>
      </c>
      <c r="AG2008">
        <f t="shared" si="567"/>
        <v>0.46956521739130436</v>
      </c>
      <c r="AH2008">
        <f t="shared" si="568"/>
        <v>105.5</v>
      </c>
      <c r="AI2008">
        <f t="shared" si="569"/>
        <v>159</v>
      </c>
      <c r="AJ2008">
        <f t="shared" si="570"/>
        <v>115</v>
      </c>
      <c r="AK2008">
        <f t="shared" si="571"/>
        <v>230</v>
      </c>
      <c r="AL2008">
        <f t="shared" si="572"/>
        <v>107</v>
      </c>
      <c r="AM2008">
        <f t="shared" si="573"/>
        <v>26</v>
      </c>
      <c r="AN2008">
        <f t="shared" si="574"/>
        <v>54</v>
      </c>
      <c r="AO2008">
        <f t="shared" si="575"/>
        <v>108</v>
      </c>
    </row>
    <row r="2009" spans="1:41" x14ac:dyDescent="0.3">
      <c r="A2009" t="s">
        <v>42</v>
      </c>
      <c r="B2009" t="s">
        <v>43</v>
      </c>
      <c r="C2009">
        <v>4</v>
      </c>
      <c r="D2009">
        <v>4</v>
      </c>
      <c r="E2009" t="s">
        <v>43</v>
      </c>
      <c r="F2009" t="s">
        <v>17</v>
      </c>
      <c r="G2009" t="b">
        <v>0</v>
      </c>
      <c r="H2009">
        <v>52013</v>
      </c>
      <c r="I2009">
        <v>6469</v>
      </c>
      <c r="J2009">
        <v>0</v>
      </c>
      <c r="K2009">
        <v>37</v>
      </c>
      <c r="L2009">
        <v>117</v>
      </c>
      <c r="M2009">
        <v>97</v>
      </c>
      <c r="N2009">
        <v>17</v>
      </c>
      <c r="O2009">
        <v>92</v>
      </c>
      <c r="P2009">
        <v>23</v>
      </c>
      <c r="Q2009">
        <v>97</v>
      </c>
      <c r="R2009">
        <v>24</v>
      </c>
      <c r="S2009">
        <f t="shared" si="558"/>
        <v>121</v>
      </c>
      <c r="T2009">
        <f>(K2009/232)</f>
        <v>0.15948275862068967</v>
      </c>
      <c r="U2009">
        <f>(L2009/230)</f>
        <v>0.50869565217391299</v>
      </c>
      <c r="V2009">
        <f t="shared" si="559"/>
        <v>0.39655172413793105</v>
      </c>
      <c r="W2009">
        <f t="shared" si="560"/>
        <v>9.9137931034482762E-2</v>
      </c>
      <c r="X2009">
        <f t="shared" si="561"/>
        <v>0.52608695652173909</v>
      </c>
      <c r="Y2009">
        <v>0</v>
      </c>
      <c r="Z2009">
        <f t="shared" si="562"/>
        <v>0.41163793103448276</v>
      </c>
      <c r="AA2009">
        <f t="shared" si="563"/>
        <v>0.50431034482758619</v>
      </c>
      <c r="AB2009">
        <v>0.5</v>
      </c>
      <c r="AC2009">
        <v>1</v>
      </c>
      <c r="AD2009">
        <f t="shared" si="564"/>
        <v>0.44612068965517243</v>
      </c>
      <c r="AE2009">
        <f t="shared" si="565"/>
        <v>9.9137931034482762E-2</v>
      </c>
      <c r="AF2009">
        <f t="shared" si="566"/>
        <v>0.26304347826086955</v>
      </c>
      <c r="AG2009">
        <f t="shared" si="567"/>
        <v>0.52608695652173909</v>
      </c>
      <c r="AH2009">
        <f t="shared" si="568"/>
        <v>95.5</v>
      </c>
      <c r="AI2009">
        <f t="shared" si="569"/>
        <v>117</v>
      </c>
      <c r="AJ2009">
        <f t="shared" si="570"/>
        <v>115</v>
      </c>
      <c r="AK2009">
        <f t="shared" si="571"/>
        <v>230</v>
      </c>
      <c r="AL2009">
        <f t="shared" si="572"/>
        <v>103.5</v>
      </c>
      <c r="AM2009">
        <f t="shared" si="573"/>
        <v>23</v>
      </c>
      <c r="AN2009">
        <f t="shared" si="574"/>
        <v>60.499999999999993</v>
      </c>
      <c r="AO2009">
        <f t="shared" si="575"/>
        <v>120.99999999999999</v>
      </c>
    </row>
    <row r="2010" spans="1:41" x14ac:dyDescent="0.3">
      <c r="A2010" t="s">
        <v>2021</v>
      </c>
      <c r="B2010" t="s">
        <v>115</v>
      </c>
      <c r="C2010">
        <v>40</v>
      </c>
      <c r="D2010">
        <v>1040</v>
      </c>
      <c r="E2010" t="s">
        <v>7064</v>
      </c>
      <c r="F2010" t="s">
        <v>2017</v>
      </c>
      <c r="G2010" t="b">
        <v>0</v>
      </c>
      <c r="H2010">
        <v>8341</v>
      </c>
      <c r="I2010">
        <v>8341</v>
      </c>
      <c r="J2010">
        <v>0</v>
      </c>
      <c r="K2010">
        <v>44</v>
      </c>
      <c r="L2010">
        <v>116</v>
      </c>
      <c r="M2010">
        <v>83</v>
      </c>
      <c r="N2010">
        <v>1</v>
      </c>
      <c r="O2010">
        <v>92</v>
      </c>
      <c r="P2010">
        <v>26</v>
      </c>
      <c r="Q2010">
        <v>83</v>
      </c>
      <c r="R2010">
        <v>35</v>
      </c>
      <c r="S2010">
        <f t="shared" si="558"/>
        <v>118</v>
      </c>
      <c r="T2010">
        <f>(K2010/232)</f>
        <v>0.18965517241379309</v>
      </c>
      <c r="U2010">
        <f>(L2010/230)</f>
        <v>0.5043478260869565</v>
      </c>
      <c r="V2010">
        <f t="shared" si="559"/>
        <v>0.39655172413793105</v>
      </c>
      <c r="W2010">
        <f t="shared" si="560"/>
        <v>0.11206896551724138</v>
      </c>
      <c r="X2010">
        <f t="shared" si="561"/>
        <v>0.5130434782608696</v>
      </c>
      <c r="Y2010">
        <v>0</v>
      </c>
      <c r="Z2010">
        <f t="shared" si="562"/>
        <v>0.43965517241379309</v>
      </c>
      <c r="AA2010">
        <f t="shared" si="563"/>
        <v>0.5</v>
      </c>
      <c r="AB2010">
        <v>0.5</v>
      </c>
      <c r="AC2010">
        <v>1</v>
      </c>
      <c r="AD2010">
        <f t="shared" si="564"/>
        <v>0.45258620689655171</v>
      </c>
      <c r="AE2010">
        <f t="shared" si="565"/>
        <v>0.11206896551724138</v>
      </c>
      <c r="AF2010">
        <f t="shared" si="566"/>
        <v>0.2565217391304348</v>
      </c>
      <c r="AG2010">
        <f t="shared" si="567"/>
        <v>0.5130434782608696</v>
      </c>
      <c r="AH2010">
        <f t="shared" si="568"/>
        <v>102</v>
      </c>
      <c r="AI2010">
        <f t="shared" si="569"/>
        <v>116</v>
      </c>
      <c r="AJ2010">
        <f t="shared" si="570"/>
        <v>115</v>
      </c>
      <c r="AK2010">
        <f t="shared" si="571"/>
        <v>230</v>
      </c>
      <c r="AL2010">
        <f t="shared" si="572"/>
        <v>105</v>
      </c>
      <c r="AM2010">
        <f t="shared" si="573"/>
        <v>26</v>
      </c>
      <c r="AN2010">
        <f t="shared" si="574"/>
        <v>59.000000000000007</v>
      </c>
      <c r="AO2010">
        <f t="shared" si="575"/>
        <v>118.00000000000001</v>
      </c>
    </row>
    <row r="2011" spans="1:41" x14ac:dyDescent="0.3">
      <c r="A2011" t="s">
        <v>6049</v>
      </c>
      <c r="B2011" t="s">
        <v>115</v>
      </c>
      <c r="C2011">
        <v>40</v>
      </c>
      <c r="D2011">
        <v>5040</v>
      </c>
      <c r="E2011" t="s">
        <v>11064</v>
      </c>
      <c r="F2011" t="s">
        <v>6021</v>
      </c>
      <c r="G2011" t="b">
        <v>0</v>
      </c>
      <c r="H2011">
        <v>3395</v>
      </c>
      <c r="I2011">
        <v>3395</v>
      </c>
      <c r="J2011">
        <v>0</v>
      </c>
      <c r="K2011">
        <v>30</v>
      </c>
      <c r="L2011">
        <v>136</v>
      </c>
      <c r="M2011">
        <v>104</v>
      </c>
      <c r="N2011">
        <v>2</v>
      </c>
      <c r="O2011">
        <v>92</v>
      </c>
      <c r="P2011">
        <v>24</v>
      </c>
      <c r="Q2011">
        <v>104</v>
      </c>
      <c r="R2011">
        <v>29</v>
      </c>
      <c r="S2011">
        <f t="shared" si="558"/>
        <v>133</v>
      </c>
      <c r="T2011">
        <f>(K2011/232)</f>
        <v>0.12931034482758622</v>
      </c>
      <c r="U2011">
        <f>(L2011/230)</f>
        <v>0.59130434782608698</v>
      </c>
      <c r="V2011">
        <f t="shared" si="559"/>
        <v>0.39655172413793105</v>
      </c>
      <c r="W2011">
        <f t="shared" si="560"/>
        <v>0.10344827586206896</v>
      </c>
      <c r="X2011">
        <f t="shared" si="561"/>
        <v>0.57826086956521738</v>
      </c>
      <c r="Y2011">
        <v>0</v>
      </c>
      <c r="Z2011">
        <f t="shared" si="562"/>
        <v>0.42241379310344829</v>
      </c>
      <c r="AA2011">
        <f t="shared" si="563"/>
        <v>0.58620689655172409</v>
      </c>
      <c r="AB2011">
        <v>0.5</v>
      </c>
      <c r="AC2011">
        <v>1</v>
      </c>
      <c r="AD2011">
        <f t="shared" si="564"/>
        <v>0.44827586206896552</v>
      </c>
      <c r="AE2011">
        <f t="shared" si="565"/>
        <v>0.10344827586206896</v>
      </c>
      <c r="AF2011">
        <f t="shared" si="566"/>
        <v>0.28913043478260869</v>
      </c>
      <c r="AG2011">
        <f t="shared" si="567"/>
        <v>0.57826086956521738</v>
      </c>
      <c r="AH2011">
        <f t="shared" si="568"/>
        <v>98</v>
      </c>
      <c r="AI2011">
        <f t="shared" si="569"/>
        <v>136</v>
      </c>
      <c r="AJ2011">
        <f t="shared" si="570"/>
        <v>115</v>
      </c>
      <c r="AK2011">
        <f t="shared" si="571"/>
        <v>230</v>
      </c>
      <c r="AL2011">
        <f t="shared" si="572"/>
        <v>104</v>
      </c>
      <c r="AM2011">
        <f t="shared" si="573"/>
        <v>24</v>
      </c>
      <c r="AN2011">
        <f t="shared" si="574"/>
        <v>66.5</v>
      </c>
      <c r="AO2011">
        <f t="shared" si="575"/>
        <v>133</v>
      </c>
    </row>
    <row r="2012" spans="1:41" x14ac:dyDescent="0.3">
      <c r="A2012" t="s">
        <v>5426</v>
      </c>
      <c r="B2012" t="s">
        <v>115</v>
      </c>
      <c r="C2012">
        <v>40</v>
      </c>
      <c r="D2012">
        <v>4040</v>
      </c>
      <c r="E2012" t="s">
        <v>10064</v>
      </c>
      <c r="F2012" t="s">
        <v>5020</v>
      </c>
      <c r="G2012" t="b">
        <v>0</v>
      </c>
      <c r="H2012">
        <v>2892</v>
      </c>
      <c r="I2012">
        <v>2892</v>
      </c>
      <c r="J2012">
        <v>0</v>
      </c>
      <c r="K2012">
        <v>46</v>
      </c>
      <c r="L2012">
        <v>121</v>
      </c>
      <c r="M2012">
        <v>91</v>
      </c>
      <c r="N2012">
        <v>1</v>
      </c>
      <c r="O2012">
        <v>89</v>
      </c>
      <c r="P2012">
        <v>25</v>
      </c>
      <c r="Q2012">
        <v>91</v>
      </c>
      <c r="R2012">
        <v>37</v>
      </c>
      <c r="S2012">
        <f t="shared" si="558"/>
        <v>128</v>
      </c>
      <c r="T2012">
        <f>(K2012/232)</f>
        <v>0.19827586206896552</v>
      </c>
      <c r="U2012">
        <f>(L2012/230)</f>
        <v>0.52608695652173909</v>
      </c>
      <c r="V2012">
        <f t="shared" si="559"/>
        <v>0.38362068965517243</v>
      </c>
      <c r="W2012">
        <f t="shared" si="560"/>
        <v>0.10775862068965517</v>
      </c>
      <c r="X2012">
        <f t="shared" si="561"/>
        <v>0.55652173913043479</v>
      </c>
      <c r="Y2012">
        <v>0</v>
      </c>
      <c r="Z2012">
        <f t="shared" si="562"/>
        <v>0.45905172413793105</v>
      </c>
      <c r="AA2012">
        <f t="shared" si="563"/>
        <v>0.52155172413793105</v>
      </c>
      <c r="AB2012">
        <v>0.5</v>
      </c>
      <c r="AC2012">
        <v>1</v>
      </c>
      <c r="AD2012">
        <f t="shared" si="564"/>
        <v>0.4375</v>
      </c>
      <c r="AE2012">
        <f t="shared" si="565"/>
        <v>0.10775862068965517</v>
      </c>
      <c r="AF2012">
        <f t="shared" si="566"/>
        <v>0.27826086956521739</v>
      </c>
      <c r="AG2012">
        <f t="shared" si="567"/>
        <v>0.55652173913043479</v>
      </c>
      <c r="AH2012">
        <f t="shared" si="568"/>
        <v>106.5</v>
      </c>
      <c r="AI2012">
        <f t="shared" si="569"/>
        <v>121</v>
      </c>
      <c r="AJ2012">
        <f t="shared" si="570"/>
        <v>115</v>
      </c>
      <c r="AK2012">
        <f t="shared" si="571"/>
        <v>230</v>
      </c>
      <c r="AL2012">
        <f t="shared" si="572"/>
        <v>101.5</v>
      </c>
      <c r="AM2012">
        <f t="shared" si="573"/>
        <v>25</v>
      </c>
      <c r="AN2012">
        <f t="shared" si="574"/>
        <v>64</v>
      </c>
      <c r="AO2012">
        <f t="shared" si="575"/>
        <v>128</v>
      </c>
    </row>
    <row r="2013" spans="1:41" x14ac:dyDescent="0.3">
      <c r="A2013" t="s">
        <v>4072</v>
      </c>
      <c r="B2013" t="s">
        <v>115</v>
      </c>
      <c r="C2013">
        <v>40</v>
      </c>
      <c r="D2013">
        <v>3040</v>
      </c>
      <c r="E2013" t="s">
        <v>9064</v>
      </c>
      <c r="F2013" t="s">
        <v>4019</v>
      </c>
      <c r="G2013" t="b">
        <v>0</v>
      </c>
      <c r="H2013">
        <v>17683</v>
      </c>
      <c r="I2013">
        <v>17683</v>
      </c>
      <c r="J2013">
        <v>0</v>
      </c>
      <c r="K2013">
        <v>28</v>
      </c>
      <c r="L2013">
        <v>142</v>
      </c>
      <c r="M2013">
        <v>107</v>
      </c>
      <c r="N2013">
        <v>3</v>
      </c>
      <c r="O2013">
        <v>87</v>
      </c>
      <c r="P2013">
        <v>24</v>
      </c>
      <c r="Q2013">
        <v>107</v>
      </c>
      <c r="R2013">
        <v>21</v>
      </c>
      <c r="S2013">
        <f t="shared" si="558"/>
        <v>128</v>
      </c>
      <c r="T2013">
        <f>(K2013/232)</f>
        <v>0.1206896551724138</v>
      </c>
      <c r="U2013">
        <f>(L2013/230)</f>
        <v>0.61739130434782608</v>
      </c>
      <c r="V2013">
        <f t="shared" si="559"/>
        <v>0.375</v>
      </c>
      <c r="W2013">
        <f t="shared" si="560"/>
        <v>0.10344827586206896</v>
      </c>
      <c r="X2013">
        <f t="shared" si="561"/>
        <v>0.55652173913043479</v>
      </c>
      <c r="Y2013">
        <v>0</v>
      </c>
      <c r="Z2013">
        <f t="shared" si="562"/>
        <v>0.42672413793103448</v>
      </c>
      <c r="AA2013">
        <f t="shared" si="563"/>
        <v>0.61206896551724133</v>
      </c>
      <c r="AB2013">
        <v>0.5</v>
      </c>
      <c r="AC2013">
        <v>1</v>
      </c>
      <c r="AD2013">
        <f t="shared" si="564"/>
        <v>0.42672413793103448</v>
      </c>
      <c r="AE2013">
        <f t="shared" si="565"/>
        <v>0.10344827586206896</v>
      </c>
      <c r="AF2013">
        <f t="shared" si="566"/>
        <v>0.27826086956521739</v>
      </c>
      <c r="AG2013">
        <f t="shared" si="567"/>
        <v>0.55652173913043479</v>
      </c>
      <c r="AH2013">
        <f t="shared" si="568"/>
        <v>99</v>
      </c>
      <c r="AI2013">
        <f t="shared" si="569"/>
        <v>142</v>
      </c>
      <c r="AJ2013">
        <f t="shared" si="570"/>
        <v>115</v>
      </c>
      <c r="AK2013">
        <f t="shared" si="571"/>
        <v>230</v>
      </c>
      <c r="AL2013">
        <f t="shared" si="572"/>
        <v>99</v>
      </c>
      <c r="AM2013">
        <f t="shared" si="573"/>
        <v>24</v>
      </c>
      <c r="AN2013">
        <f t="shared" si="574"/>
        <v>64</v>
      </c>
      <c r="AO2013">
        <f t="shared" si="575"/>
        <v>128</v>
      </c>
    </row>
    <row r="2014" spans="1:41" x14ac:dyDescent="0.3">
      <c r="A2014" t="s">
        <v>3066</v>
      </c>
      <c r="B2014" t="s">
        <v>115</v>
      </c>
      <c r="C2014">
        <v>40</v>
      </c>
      <c r="D2014">
        <v>2040</v>
      </c>
      <c r="E2014" t="s">
        <v>8064</v>
      </c>
      <c r="F2014" t="s">
        <v>3018</v>
      </c>
      <c r="G2014" t="b">
        <v>0</v>
      </c>
      <c r="H2014">
        <v>15787</v>
      </c>
      <c r="I2014">
        <v>15787</v>
      </c>
      <c r="J2014">
        <v>0</v>
      </c>
      <c r="K2014">
        <v>49</v>
      </c>
      <c r="L2014">
        <v>117</v>
      </c>
      <c r="M2014">
        <v>95</v>
      </c>
      <c r="N2014">
        <v>4</v>
      </c>
      <c r="O2014">
        <v>94</v>
      </c>
      <c r="P2014">
        <v>25</v>
      </c>
      <c r="Q2014">
        <v>95</v>
      </c>
      <c r="R2014">
        <v>32</v>
      </c>
      <c r="S2014">
        <f t="shared" si="558"/>
        <v>127</v>
      </c>
      <c r="T2014">
        <f>(K2014/232)</f>
        <v>0.21120689655172414</v>
      </c>
      <c r="U2014">
        <f>(L2014/230)</f>
        <v>0.50869565217391299</v>
      </c>
      <c r="V2014">
        <f t="shared" si="559"/>
        <v>0.40517241379310343</v>
      </c>
      <c r="W2014">
        <f t="shared" si="560"/>
        <v>0.10775862068965517</v>
      </c>
      <c r="X2014">
        <f t="shared" si="561"/>
        <v>0.55217391304347829</v>
      </c>
      <c r="Y2014">
        <v>0</v>
      </c>
      <c r="Z2014">
        <f t="shared" si="562"/>
        <v>0.46336206896551724</v>
      </c>
      <c r="AA2014">
        <f t="shared" si="563"/>
        <v>0.50431034482758619</v>
      </c>
      <c r="AB2014">
        <v>0.5</v>
      </c>
      <c r="AC2014">
        <v>1</v>
      </c>
      <c r="AD2014">
        <f t="shared" si="564"/>
        <v>0.45905172413793105</v>
      </c>
      <c r="AE2014">
        <f t="shared" si="565"/>
        <v>0.10775862068965517</v>
      </c>
      <c r="AF2014">
        <f t="shared" si="566"/>
        <v>0.27608695652173915</v>
      </c>
      <c r="AG2014">
        <f t="shared" si="567"/>
        <v>0.55217391304347829</v>
      </c>
      <c r="AH2014">
        <f t="shared" si="568"/>
        <v>107.5</v>
      </c>
      <c r="AI2014">
        <f t="shared" si="569"/>
        <v>117</v>
      </c>
      <c r="AJ2014">
        <f t="shared" si="570"/>
        <v>115</v>
      </c>
      <c r="AK2014">
        <f t="shared" si="571"/>
        <v>230</v>
      </c>
      <c r="AL2014">
        <f t="shared" si="572"/>
        <v>106.5</v>
      </c>
      <c r="AM2014">
        <f t="shared" si="573"/>
        <v>25</v>
      </c>
      <c r="AN2014">
        <f t="shared" si="574"/>
        <v>63.500000000000007</v>
      </c>
      <c r="AO2014">
        <f t="shared" si="575"/>
        <v>127.00000000000001</v>
      </c>
    </row>
    <row r="2015" spans="1:41" x14ac:dyDescent="0.3">
      <c r="A2015" t="s">
        <v>114</v>
      </c>
      <c r="B2015" t="s">
        <v>115</v>
      </c>
      <c r="C2015">
        <v>40</v>
      </c>
      <c r="D2015">
        <v>40</v>
      </c>
      <c r="E2015" t="s">
        <v>115</v>
      </c>
      <c r="F2015" t="s">
        <v>17</v>
      </c>
      <c r="G2015" t="b">
        <v>0</v>
      </c>
      <c r="H2015">
        <v>15755</v>
      </c>
      <c r="I2015">
        <v>753</v>
      </c>
      <c r="J2015">
        <v>0</v>
      </c>
      <c r="K2015">
        <v>38</v>
      </c>
      <c r="L2015">
        <v>119</v>
      </c>
      <c r="M2015">
        <v>88</v>
      </c>
      <c r="N2015">
        <v>3</v>
      </c>
      <c r="O2015">
        <v>92</v>
      </c>
      <c r="P2015">
        <v>24</v>
      </c>
      <c r="Q2015">
        <v>88</v>
      </c>
      <c r="R2015">
        <v>33</v>
      </c>
      <c r="S2015">
        <f t="shared" si="558"/>
        <v>121</v>
      </c>
      <c r="T2015">
        <f>(K2015/232)</f>
        <v>0.16379310344827586</v>
      </c>
      <c r="U2015">
        <f>(L2015/230)</f>
        <v>0.5173913043478261</v>
      </c>
      <c r="V2015">
        <f t="shared" si="559"/>
        <v>0.39655172413793105</v>
      </c>
      <c r="W2015">
        <f t="shared" si="560"/>
        <v>0.10344827586206896</v>
      </c>
      <c r="X2015">
        <f t="shared" si="561"/>
        <v>0.52608695652173909</v>
      </c>
      <c r="Y2015">
        <v>0</v>
      </c>
      <c r="Z2015">
        <f t="shared" si="562"/>
        <v>0.42025862068965519</v>
      </c>
      <c r="AA2015">
        <f t="shared" si="563"/>
        <v>0.51293103448275867</v>
      </c>
      <c r="AB2015">
        <v>0.5</v>
      </c>
      <c r="AC2015">
        <v>1</v>
      </c>
      <c r="AD2015">
        <f t="shared" si="564"/>
        <v>0.44827586206896552</v>
      </c>
      <c r="AE2015">
        <f t="shared" si="565"/>
        <v>0.10344827586206896</v>
      </c>
      <c r="AF2015">
        <f t="shared" si="566"/>
        <v>0.26304347826086955</v>
      </c>
      <c r="AG2015">
        <f t="shared" si="567"/>
        <v>0.52608695652173909</v>
      </c>
      <c r="AH2015">
        <f t="shared" si="568"/>
        <v>97.5</v>
      </c>
      <c r="AI2015">
        <f t="shared" si="569"/>
        <v>119.00000000000001</v>
      </c>
      <c r="AJ2015">
        <f t="shared" si="570"/>
        <v>115</v>
      </c>
      <c r="AK2015">
        <f t="shared" si="571"/>
        <v>230</v>
      </c>
      <c r="AL2015">
        <f t="shared" si="572"/>
        <v>104</v>
      </c>
      <c r="AM2015">
        <f t="shared" si="573"/>
        <v>24</v>
      </c>
      <c r="AN2015">
        <f t="shared" si="574"/>
        <v>60.499999999999993</v>
      </c>
      <c r="AO2015">
        <f t="shared" si="575"/>
        <v>120.99999999999999</v>
      </c>
    </row>
    <row r="2016" spans="1:41" x14ac:dyDescent="0.3">
      <c r="A2016" t="s">
        <v>2563</v>
      </c>
      <c r="B2016" t="s">
        <v>829</v>
      </c>
      <c r="C2016">
        <v>400</v>
      </c>
      <c r="D2016">
        <v>1400</v>
      </c>
      <c r="E2016" t="s">
        <v>7424</v>
      </c>
      <c r="F2016" t="s">
        <v>2017</v>
      </c>
      <c r="G2016" t="b">
        <v>0</v>
      </c>
      <c r="H2016">
        <v>17693</v>
      </c>
      <c r="I2016">
        <v>17693</v>
      </c>
      <c r="J2016">
        <v>0</v>
      </c>
      <c r="K2016">
        <v>43</v>
      </c>
      <c r="L2016">
        <v>120</v>
      </c>
      <c r="M2016">
        <v>111</v>
      </c>
      <c r="N2016">
        <v>1</v>
      </c>
      <c r="O2016">
        <v>88</v>
      </c>
      <c r="P2016">
        <v>26</v>
      </c>
      <c r="Q2016">
        <v>111</v>
      </c>
      <c r="R2016">
        <v>26</v>
      </c>
      <c r="S2016">
        <f t="shared" si="558"/>
        <v>137</v>
      </c>
      <c r="T2016">
        <f>(K2016/232)</f>
        <v>0.18534482758620691</v>
      </c>
      <c r="U2016">
        <f>(L2016/230)</f>
        <v>0.52173913043478259</v>
      </c>
      <c r="V2016">
        <f t="shared" si="559"/>
        <v>0.37931034482758619</v>
      </c>
      <c r="W2016">
        <f t="shared" si="560"/>
        <v>0.11206896551724138</v>
      </c>
      <c r="X2016">
        <f t="shared" si="561"/>
        <v>0.59565217391304348</v>
      </c>
      <c r="Y2016">
        <v>0</v>
      </c>
      <c r="Z2016">
        <f t="shared" si="562"/>
        <v>0.44396551724137934</v>
      </c>
      <c r="AA2016">
        <f t="shared" si="563"/>
        <v>0.51724137931034486</v>
      </c>
      <c r="AB2016">
        <v>0.5</v>
      </c>
      <c r="AC2016">
        <v>1</v>
      </c>
      <c r="AD2016">
        <f t="shared" si="564"/>
        <v>0.43534482758620691</v>
      </c>
      <c r="AE2016">
        <f t="shared" si="565"/>
        <v>0.11206896551724138</v>
      </c>
      <c r="AF2016">
        <f t="shared" si="566"/>
        <v>0.29782608695652174</v>
      </c>
      <c r="AG2016">
        <f t="shared" si="567"/>
        <v>0.59565217391304348</v>
      </c>
      <c r="AH2016">
        <f t="shared" si="568"/>
        <v>103</v>
      </c>
      <c r="AI2016">
        <f t="shared" si="569"/>
        <v>120.00000000000001</v>
      </c>
      <c r="AJ2016">
        <f t="shared" si="570"/>
        <v>115</v>
      </c>
      <c r="AK2016">
        <f t="shared" si="571"/>
        <v>230</v>
      </c>
      <c r="AL2016">
        <f t="shared" si="572"/>
        <v>101</v>
      </c>
      <c r="AM2016">
        <f t="shared" si="573"/>
        <v>26</v>
      </c>
      <c r="AN2016">
        <f t="shared" si="574"/>
        <v>68.5</v>
      </c>
      <c r="AO2016">
        <f t="shared" si="575"/>
        <v>137</v>
      </c>
    </row>
    <row r="2017" spans="1:41" x14ac:dyDescent="0.3">
      <c r="A2017" t="s">
        <v>6423</v>
      </c>
      <c r="B2017" t="s">
        <v>829</v>
      </c>
      <c r="C2017">
        <v>400</v>
      </c>
      <c r="D2017">
        <v>5400</v>
      </c>
      <c r="E2017" t="s">
        <v>11423</v>
      </c>
      <c r="F2017" t="s">
        <v>6021</v>
      </c>
      <c r="G2017" t="b">
        <v>0</v>
      </c>
      <c r="H2017">
        <v>15058</v>
      </c>
      <c r="I2017">
        <v>15058</v>
      </c>
      <c r="J2017">
        <v>0</v>
      </c>
      <c r="K2017">
        <v>34</v>
      </c>
      <c r="L2017">
        <v>137</v>
      </c>
      <c r="M2017">
        <v>103</v>
      </c>
      <c r="N2017">
        <v>1</v>
      </c>
      <c r="O2017">
        <v>93</v>
      </c>
      <c r="P2017">
        <v>24</v>
      </c>
      <c r="Q2017">
        <v>103</v>
      </c>
      <c r="R2017">
        <v>33</v>
      </c>
      <c r="S2017">
        <f t="shared" si="558"/>
        <v>136</v>
      </c>
      <c r="T2017">
        <f>(K2017/232)</f>
        <v>0.14655172413793102</v>
      </c>
      <c r="U2017">
        <f>(L2017/230)</f>
        <v>0.59565217391304348</v>
      </c>
      <c r="V2017">
        <f t="shared" si="559"/>
        <v>0.40086206896551724</v>
      </c>
      <c r="W2017">
        <f t="shared" si="560"/>
        <v>0.10344827586206896</v>
      </c>
      <c r="X2017">
        <f t="shared" si="561"/>
        <v>0.59130434782608698</v>
      </c>
      <c r="Y2017">
        <v>0</v>
      </c>
      <c r="Z2017">
        <f t="shared" si="562"/>
        <v>0.44181034482758619</v>
      </c>
      <c r="AA2017">
        <f t="shared" si="563"/>
        <v>0.59051724137931039</v>
      </c>
      <c r="AB2017">
        <v>0.5</v>
      </c>
      <c r="AC2017">
        <v>1</v>
      </c>
      <c r="AD2017">
        <f t="shared" si="564"/>
        <v>0.45258620689655171</v>
      </c>
      <c r="AE2017">
        <f t="shared" si="565"/>
        <v>0.10344827586206896</v>
      </c>
      <c r="AF2017">
        <f t="shared" si="566"/>
        <v>0.29565217391304349</v>
      </c>
      <c r="AG2017">
        <f t="shared" si="567"/>
        <v>0.59130434782608698</v>
      </c>
      <c r="AH2017">
        <f t="shared" si="568"/>
        <v>102.5</v>
      </c>
      <c r="AI2017">
        <f t="shared" si="569"/>
        <v>137</v>
      </c>
      <c r="AJ2017">
        <f t="shared" si="570"/>
        <v>115</v>
      </c>
      <c r="AK2017">
        <f t="shared" si="571"/>
        <v>230</v>
      </c>
      <c r="AL2017">
        <f t="shared" si="572"/>
        <v>105</v>
      </c>
      <c r="AM2017">
        <f t="shared" si="573"/>
        <v>24</v>
      </c>
      <c r="AN2017">
        <f t="shared" si="574"/>
        <v>68</v>
      </c>
      <c r="AO2017">
        <f t="shared" si="575"/>
        <v>136</v>
      </c>
    </row>
    <row r="2018" spans="1:41" x14ac:dyDescent="0.3">
      <c r="A2018" t="s">
        <v>5673</v>
      </c>
      <c r="B2018" t="s">
        <v>829</v>
      </c>
      <c r="C2018">
        <v>400</v>
      </c>
      <c r="D2018">
        <v>4400</v>
      </c>
      <c r="E2018" t="s">
        <v>10424</v>
      </c>
      <c r="F2018" t="s">
        <v>5020</v>
      </c>
      <c r="G2018" t="b">
        <v>0</v>
      </c>
      <c r="H2018">
        <v>8563</v>
      </c>
      <c r="I2018">
        <v>8563</v>
      </c>
      <c r="J2018">
        <v>1</v>
      </c>
      <c r="K2018">
        <v>44</v>
      </c>
      <c r="L2018">
        <v>124</v>
      </c>
      <c r="M2018">
        <v>93</v>
      </c>
      <c r="N2018">
        <v>1</v>
      </c>
      <c r="O2018">
        <v>90</v>
      </c>
      <c r="P2018">
        <v>24</v>
      </c>
      <c r="Q2018">
        <v>93</v>
      </c>
      <c r="R2018">
        <v>25</v>
      </c>
      <c r="S2018">
        <f t="shared" si="558"/>
        <v>118</v>
      </c>
      <c r="T2018">
        <f>(K2018/232)</f>
        <v>0.18965517241379309</v>
      </c>
      <c r="U2018">
        <f>(L2018/230)</f>
        <v>0.53913043478260869</v>
      </c>
      <c r="V2018">
        <f t="shared" si="559"/>
        <v>0.38793103448275862</v>
      </c>
      <c r="W2018">
        <f t="shared" si="560"/>
        <v>0.10344827586206896</v>
      </c>
      <c r="X2018">
        <f t="shared" si="561"/>
        <v>0.5130434782608696</v>
      </c>
      <c r="Y2018">
        <v>0</v>
      </c>
      <c r="Z2018">
        <f t="shared" si="562"/>
        <v>0.45689655172413796</v>
      </c>
      <c r="AA2018">
        <f t="shared" si="563"/>
        <v>0.53448275862068961</v>
      </c>
      <c r="AB2018">
        <v>0.5</v>
      </c>
      <c r="AC2018">
        <v>1</v>
      </c>
      <c r="AD2018">
        <f t="shared" si="564"/>
        <v>0.43965517241379309</v>
      </c>
      <c r="AE2018">
        <f t="shared" si="565"/>
        <v>0.10344827586206896</v>
      </c>
      <c r="AF2018">
        <f t="shared" si="566"/>
        <v>0.2565217391304348</v>
      </c>
      <c r="AG2018">
        <f t="shared" si="567"/>
        <v>0.5130434782608696</v>
      </c>
      <c r="AH2018">
        <f t="shared" si="568"/>
        <v>106</v>
      </c>
      <c r="AI2018">
        <f t="shared" si="569"/>
        <v>123.99999999999999</v>
      </c>
      <c r="AJ2018">
        <f t="shared" si="570"/>
        <v>115</v>
      </c>
      <c r="AK2018">
        <f t="shared" si="571"/>
        <v>230</v>
      </c>
      <c r="AL2018">
        <f t="shared" si="572"/>
        <v>102</v>
      </c>
      <c r="AM2018">
        <f t="shared" si="573"/>
        <v>24</v>
      </c>
      <c r="AN2018">
        <f t="shared" si="574"/>
        <v>59.000000000000007</v>
      </c>
      <c r="AO2018">
        <f t="shared" si="575"/>
        <v>118.00000000000001</v>
      </c>
    </row>
    <row r="2019" spans="1:41" x14ac:dyDescent="0.3">
      <c r="A2019" t="s">
        <v>4298</v>
      </c>
      <c r="B2019" t="s">
        <v>829</v>
      </c>
      <c r="C2019">
        <v>400</v>
      </c>
      <c r="D2019">
        <v>3400</v>
      </c>
      <c r="E2019" t="s">
        <v>9424</v>
      </c>
      <c r="F2019" t="s">
        <v>4019</v>
      </c>
      <c r="G2019" t="b">
        <v>0</v>
      </c>
      <c r="H2019">
        <v>18486</v>
      </c>
      <c r="I2019">
        <v>18486</v>
      </c>
      <c r="J2019">
        <v>1</v>
      </c>
      <c r="K2019">
        <v>31</v>
      </c>
      <c r="L2019">
        <v>133</v>
      </c>
      <c r="M2019">
        <v>115</v>
      </c>
      <c r="N2019">
        <v>1</v>
      </c>
      <c r="O2019">
        <v>87</v>
      </c>
      <c r="P2019">
        <v>24</v>
      </c>
      <c r="Q2019">
        <v>115</v>
      </c>
      <c r="R2019">
        <v>14</v>
      </c>
      <c r="S2019">
        <f t="shared" si="558"/>
        <v>129</v>
      </c>
      <c r="T2019">
        <f>(K2019/232)</f>
        <v>0.1336206896551724</v>
      </c>
      <c r="U2019">
        <f>(L2019/230)</f>
        <v>0.57826086956521738</v>
      </c>
      <c r="V2019">
        <f t="shared" si="559"/>
        <v>0.375</v>
      </c>
      <c r="W2019">
        <f t="shared" si="560"/>
        <v>0.10344827586206896</v>
      </c>
      <c r="X2019">
        <f t="shared" si="561"/>
        <v>0.56086956521739129</v>
      </c>
      <c r="Y2019">
        <v>0</v>
      </c>
      <c r="Z2019">
        <f t="shared" si="562"/>
        <v>0.42025862068965519</v>
      </c>
      <c r="AA2019">
        <f t="shared" si="563"/>
        <v>0.57327586206896552</v>
      </c>
      <c r="AB2019">
        <v>0.5</v>
      </c>
      <c r="AC2019">
        <v>1</v>
      </c>
      <c r="AD2019">
        <f t="shared" si="564"/>
        <v>0.42672413793103448</v>
      </c>
      <c r="AE2019">
        <f t="shared" si="565"/>
        <v>0.10344827586206896</v>
      </c>
      <c r="AF2019">
        <f t="shared" si="566"/>
        <v>0.28043478260869564</v>
      </c>
      <c r="AG2019">
        <f t="shared" si="567"/>
        <v>0.56086956521739129</v>
      </c>
      <c r="AH2019">
        <f t="shared" si="568"/>
        <v>97.5</v>
      </c>
      <c r="AI2019">
        <f t="shared" si="569"/>
        <v>133</v>
      </c>
      <c r="AJ2019">
        <f t="shared" si="570"/>
        <v>115</v>
      </c>
      <c r="AK2019">
        <f t="shared" si="571"/>
        <v>230</v>
      </c>
      <c r="AL2019">
        <f t="shared" si="572"/>
        <v>99</v>
      </c>
      <c r="AM2019">
        <f t="shared" si="573"/>
        <v>24</v>
      </c>
      <c r="AN2019">
        <f t="shared" si="574"/>
        <v>64.5</v>
      </c>
      <c r="AO2019">
        <f t="shared" si="575"/>
        <v>129</v>
      </c>
    </row>
    <row r="2020" spans="1:41" x14ac:dyDescent="0.3">
      <c r="A2020" t="s">
        <v>3418</v>
      </c>
      <c r="B2020" t="s">
        <v>829</v>
      </c>
      <c r="C2020">
        <v>400</v>
      </c>
      <c r="D2020">
        <v>2400</v>
      </c>
      <c r="E2020" t="s">
        <v>8424</v>
      </c>
      <c r="F2020" t="s">
        <v>3018</v>
      </c>
      <c r="G2020" t="b">
        <v>0</v>
      </c>
      <c r="H2020">
        <v>73899</v>
      </c>
      <c r="I2020">
        <v>73899</v>
      </c>
      <c r="J2020">
        <v>0</v>
      </c>
      <c r="K2020">
        <v>48</v>
      </c>
      <c r="L2020">
        <v>120</v>
      </c>
      <c r="M2020">
        <v>100</v>
      </c>
      <c r="N2020">
        <v>3</v>
      </c>
      <c r="O2020">
        <v>94</v>
      </c>
      <c r="P2020">
        <v>24</v>
      </c>
      <c r="Q2020">
        <v>100</v>
      </c>
      <c r="R2020">
        <v>34</v>
      </c>
      <c r="S2020">
        <f t="shared" si="558"/>
        <v>134</v>
      </c>
      <c r="T2020">
        <f>(K2020/232)</f>
        <v>0.20689655172413793</v>
      </c>
      <c r="U2020">
        <f>(L2020/230)</f>
        <v>0.52173913043478259</v>
      </c>
      <c r="V2020">
        <f t="shared" si="559"/>
        <v>0.40517241379310343</v>
      </c>
      <c r="W2020">
        <f t="shared" si="560"/>
        <v>0.10344827586206896</v>
      </c>
      <c r="X2020">
        <f t="shared" si="561"/>
        <v>0.58260869565217388</v>
      </c>
      <c r="Y2020">
        <v>0</v>
      </c>
      <c r="Z2020">
        <f t="shared" si="562"/>
        <v>0.46551724137931033</v>
      </c>
      <c r="AA2020">
        <f t="shared" si="563"/>
        <v>0.51724137931034486</v>
      </c>
      <c r="AB2020">
        <v>0.5</v>
      </c>
      <c r="AC2020">
        <v>1</v>
      </c>
      <c r="AD2020">
        <f t="shared" si="564"/>
        <v>0.45689655172413796</v>
      </c>
      <c r="AE2020">
        <f t="shared" si="565"/>
        <v>0.10344827586206896</v>
      </c>
      <c r="AF2020">
        <f t="shared" si="566"/>
        <v>0.29130434782608694</v>
      </c>
      <c r="AG2020">
        <f t="shared" si="567"/>
        <v>0.58260869565217388</v>
      </c>
      <c r="AH2020">
        <f t="shared" si="568"/>
        <v>108</v>
      </c>
      <c r="AI2020">
        <f t="shared" si="569"/>
        <v>120.00000000000001</v>
      </c>
      <c r="AJ2020">
        <f t="shared" si="570"/>
        <v>115</v>
      </c>
      <c r="AK2020">
        <f t="shared" si="571"/>
        <v>230</v>
      </c>
      <c r="AL2020">
        <f t="shared" si="572"/>
        <v>106</v>
      </c>
      <c r="AM2020">
        <f t="shared" si="573"/>
        <v>24</v>
      </c>
      <c r="AN2020">
        <f t="shared" si="574"/>
        <v>67</v>
      </c>
      <c r="AO2020">
        <f t="shared" si="575"/>
        <v>134</v>
      </c>
    </row>
    <row r="2021" spans="1:41" x14ac:dyDescent="0.3">
      <c r="A2021" t="s">
        <v>828</v>
      </c>
      <c r="B2021" t="s">
        <v>829</v>
      </c>
      <c r="C2021">
        <v>400</v>
      </c>
      <c r="D2021">
        <v>400</v>
      </c>
      <c r="E2021" t="s">
        <v>829</v>
      </c>
      <c r="F2021" t="s">
        <v>17</v>
      </c>
      <c r="G2021" t="b">
        <v>0</v>
      </c>
      <c r="H2021">
        <v>1444</v>
      </c>
      <c r="I2021">
        <v>444</v>
      </c>
      <c r="J2021">
        <v>0</v>
      </c>
      <c r="K2021">
        <v>43</v>
      </c>
      <c r="L2021">
        <v>112</v>
      </c>
      <c r="M2021">
        <v>68</v>
      </c>
      <c r="N2021">
        <v>3</v>
      </c>
      <c r="O2021">
        <v>91</v>
      </c>
      <c r="P2021">
        <v>25</v>
      </c>
      <c r="Q2021">
        <v>68</v>
      </c>
      <c r="R2021">
        <v>62</v>
      </c>
      <c r="S2021">
        <f t="shared" si="558"/>
        <v>130</v>
      </c>
      <c r="T2021">
        <f>(K2021/232)</f>
        <v>0.18534482758620691</v>
      </c>
      <c r="U2021">
        <f>(L2021/230)</f>
        <v>0.48695652173913045</v>
      </c>
      <c r="V2021">
        <f t="shared" si="559"/>
        <v>0.39224137931034481</v>
      </c>
      <c r="W2021">
        <f t="shared" si="560"/>
        <v>0.10775862068965517</v>
      </c>
      <c r="X2021">
        <f t="shared" si="561"/>
        <v>0.56521739130434778</v>
      </c>
      <c r="Y2021">
        <v>0</v>
      </c>
      <c r="Z2021">
        <f t="shared" si="562"/>
        <v>0.42672413793103448</v>
      </c>
      <c r="AA2021">
        <f t="shared" si="563"/>
        <v>0.48275862068965519</v>
      </c>
      <c r="AB2021">
        <v>0.5</v>
      </c>
      <c r="AC2021">
        <v>1</v>
      </c>
      <c r="AD2021">
        <f t="shared" si="564"/>
        <v>0.44612068965517243</v>
      </c>
      <c r="AE2021">
        <f t="shared" si="565"/>
        <v>0.10775862068965517</v>
      </c>
      <c r="AF2021">
        <f t="shared" si="566"/>
        <v>0.28260869565217389</v>
      </c>
      <c r="AG2021">
        <f t="shared" si="567"/>
        <v>0.56521739130434778</v>
      </c>
      <c r="AH2021">
        <f t="shared" si="568"/>
        <v>99</v>
      </c>
      <c r="AI2021">
        <f t="shared" si="569"/>
        <v>112</v>
      </c>
      <c r="AJ2021">
        <f t="shared" si="570"/>
        <v>115</v>
      </c>
      <c r="AK2021">
        <f t="shared" si="571"/>
        <v>230</v>
      </c>
      <c r="AL2021">
        <f t="shared" si="572"/>
        <v>103.5</v>
      </c>
      <c r="AM2021">
        <f t="shared" si="573"/>
        <v>25</v>
      </c>
      <c r="AN2021">
        <f t="shared" si="574"/>
        <v>65</v>
      </c>
      <c r="AO2021">
        <f t="shared" si="575"/>
        <v>130</v>
      </c>
    </row>
    <row r="2022" spans="1:41" x14ac:dyDescent="0.3">
      <c r="A2022" t="s">
        <v>2564</v>
      </c>
      <c r="B2022" t="s">
        <v>831</v>
      </c>
      <c r="C2022">
        <v>401</v>
      </c>
      <c r="D2022">
        <v>1401</v>
      </c>
      <c r="E2022" t="s">
        <v>7425</v>
      </c>
      <c r="F2022" t="s">
        <v>2017</v>
      </c>
      <c r="G2022" t="b">
        <v>0</v>
      </c>
      <c r="H2022">
        <v>8825</v>
      </c>
      <c r="I2022">
        <v>8825</v>
      </c>
      <c r="J2022">
        <v>0</v>
      </c>
      <c r="K2022">
        <v>44</v>
      </c>
      <c r="L2022">
        <v>118</v>
      </c>
      <c r="M2022">
        <v>109</v>
      </c>
      <c r="N2022">
        <v>1</v>
      </c>
      <c r="O2022">
        <v>88</v>
      </c>
      <c r="P2022">
        <v>25</v>
      </c>
      <c r="Q2022">
        <v>109</v>
      </c>
      <c r="R2022">
        <v>22</v>
      </c>
      <c r="S2022">
        <f t="shared" si="558"/>
        <v>131</v>
      </c>
      <c r="T2022">
        <f>(K2022/232)</f>
        <v>0.18965517241379309</v>
      </c>
      <c r="U2022">
        <f>(L2022/230)</f>
        <v>0.5130434782608696</v>
      </c>
      <c r="V2022">
        <f t="shared" si="559"/>
        <v>0.37931034482758619</v>
      </c>
      <c r="W2022">
        <f t="shared" si="560"/>
        <v>0.10775862068965517</v>
      </c>
      <c r="X2022">
        <f t="shared" si="561"/>
        <v>0.56956521739130439</v>
      </c>
      <c r="Y2022">
        <v>0</v>
      </c>
      <c r="Z2022">
        <f t="shared" si="562"/>
        <v>0.44396551724137934</v>
      </c>
      <c r="AA2022">
        <f t="shared" si="563"/>
        <v>0.50862068965517238</v>
      </c>
      <c r="AB2022">
        <v>0.5</v>
      </c>
      <c r="AC2022">
        <v>1</v>
      </c>
      <c r="AD2022">
        <f t="shared" si="564"/>
        <v>0.43318965517241381</v>
      </c>
      <c r="AE2022">
        <f t="shared" si="565"/>
        <v>0.10775862068965517</v>
      </c>
      <c r="AF2022">
        <f t="shared" si="566"/>
        <v>0.2847826086956522</v>
      </c>
      <c r="AG2022">
        <f t="shared" si="567"/>
        <v>0.56956521739130439</v>
      </c>
      <c r="AH2022">
        <f t="shared" si="568"/>
        <v>103</v>
      </c>
      <c r="AI2022">
        <f t="shared" si="569"/>
        <v>117.99999999999999</v>
      </c>
      <c r="AJ2022">
        <f t="shared" si="570"/>
        <v>115</v>
      </c>
      <c r="AK2022">
        <f t="shared" si="571"/>
        <v>230</v>
      </c>
      <c r="AL2022">
        <f t="shared" si="572"/>
        <v>100.5</v>
      </c>
      <c r="AM2022">
        <f t="shared" si="573"/>
        <v>25</v>
      </c>
      <c r="AN2022">
        <f t="shared" si="574"/>
        <v>65.5</v>
      </c>
      <c r="AO2022">
        <f t="shared" si="575"/>
        <v>131</v>
      </c>
    </row>
    <row r="2023" spans="1:41" x14ac:dyDescent="0.3">
      <c r="A2023" t="s">
        <v>6424</v>
      </c>
      <c r="B2023" t="s">
        <v>831</v>
      </c>
      <c r="C2023">
        <v>401</v>
      </c>
      <c r="D2023">
        <v>5401</v>
      </c>
      <c r="E2023" t="s">
        <v>11424</v>
      </c>
      <c r="F2023" t="s">
        <v>6021</v>
      </c>
      <c r="G2023" t="b">
        <v>0</v>
      </c>
      <c r="H2023">
        <v>17237</v>
      </c>
      <c r="I2023">
        <v>17237</v>
      </c>
      <c r="J2023">
        <v>0</v>
      </c>
      <c r="K2023">
        <v>34</v>
      </c>
      <c r="L2023">
        <v>137</v>
      </c>
      <c r="M2023">
        <v>100</v>
      </c>
      <c r="N2023">
        <v>1</v>
      </c>
      <c r="O2023">
        <v>93</v>
      </c>
      <c r="P2023">
        <v>24</v>
      </c>
      <c r="Q2023">
        <v>100</v>
      </c>
      <c r="R2023">
        <v>35</v>
      </c>
      <c r="S2023">
        <f t="shared" si="558"/>
        <v>135</v>
      </c>
      <c r="T2023">
        <f>(K2023/232)</f>
        <v>0.14655172413793102</v>
      </c>
      <c r="U2023">
        <f>(L2023/230)</f>
        <v>0.59565217391304348</v>
      </c>
      <c r="V2023">
        <f t="shared" si="559"/>
        <v>0.40086206896551724</v>
      </c>
      <c r="W2023">
        <f t="shared" si="560"/>
        <v>0.10344827586206896</v>
      </c>
      <c r="X2023">
        <f t="shared" si="561"/>
        <v>0.58695652173913049</v>
      </c>
      <c r="Y2023">
        <v>0</v>
      </c>
      <c r="Z2023">
        <f t="shared" si="562"/>
        <v>0.44181034482758619</v>
      </c>
      <c r="AA2023">
        <f t="shared" si="563"/>
        <v>0.59051724137931039</v>
      </c>
      <c r="AB2023">
        <v>0.5</v>
      </c>
      <c r="AC2023">
        <v>1</v>
      </c>
      <c r="AD2023">
        <f t="shared" si="564"/>
        <v>0.45258620689655171</v>
      </c>
      <c r="AE2023">
        <f t="shared" si="565"/>
        <v>0.10344827586206896</v>
      </c>
      <c r="AF2023">
        <f t="shared" si="566"/>
        <v>0.29347826086956524</v>
      </c>
      <c r="AG2023">
        <f t="shared" si="567"/>
        <v>0.58695652173913049</v>
      </c>
      <c r="AH2023">
        <f t="shared" si="568"/>
        <v>102.5</v>
      </c>
      <c r="AI2023">
        <f t="shared" si="569"/>
        <v>137</v>
      </c>
      <c r="AJ2023">
        <f t="shared" si="570"/>
        <v>115</v>
      </c>
      <c r="AK2023">
        <f t="shared" si="571"/>
        <v>230</v>
      </c>
      <c r="AL2023">
        <f t="shared" si="572"/>
        <v>105</v>
      </c>
      <c r="AM2023">
        <f t="shared" si="573"/>
        <v>24</v>
      </c>
      <c r="AN2023">
        <f t="shared" si="574"/>
        <v>67.5</v>
      </c>
      <c r="AO2023">
        <f t="shared" si="575"/>
        <v>135</v>
      </c>
    </row>
    <row r="2024" spans="1:41" x14ac:dyDescent="0.3">
      <c r="A2024" t="s">
        <v>5674</v>
      </c>
      <c r="B2024" t="s">
        <v>831</v>
      </c>
      <c r="C2024">
        <v>401</v>
      </c>
      <c r="D2024">
        <v>4401</v>
      </c>
      <c r="E2024" t="s">
        <v>10425</v>
      </c>
      <c r="F2024" t="s">
        <v>5020</v>
      </c>
      <c r="G2024" t="b">
        <v>0</v>
      </c>
      <c r="H2024">
        <v>9854</v>
      </c>
      <c r="I2024">
        <v>9854</v>
      </c>
      <c r="J2024">
        <v>1</v>
      </c>
      <c r="K2024">
        <v>45</v>
      </c>
      <c r="L2024">
        <v>124</v>
      </c>
      <c r="M2024">
        <v>95</v>
      </c>
      <c r="N2024">
        <v>1</v>
      </c>
      <c r="O2024">
        <v>91</v>
      </c>
      <c r="P2024">
        <v>25</v>
      </c>
      <c r="Q2024">
        <v>95</v>
      </c>
      <c r="R2024">
        <v>28</v>
      </c>
      <c r="S2024">
        <f t="shared" si="558"/>
        <v>123</v>
      </c>
      <c r="T2024">
        <f>(K2024/232)</f>
        <v>0.19396551724137931</v>
      </c>
      <c r="U2024">
        <f>(L2024/230)</f>
        <v>0.53913043478260869</v>
      </c>
      <c r="V2024">
        <f t="shared" si="559"/>
        <v>0.39224137931034481</v>
      </c>
      <c r="W2024">
        <f t="shared" si="560"/>
        <v>0.10775862068965517</v>
      </c>
      <c r="X2024">
        <f t="shared" si="561"/>
        <v>0.5347826086956522</v>
      </c>
      <c r="Y2024">
        <v>0</v>
      </c>
      <c r="Z2024">
        <f t="shared" si="562"/>
        <v>0.46120689655172414</v>
      </c>
      <c r="AA2024">
        <f t="shared" si="563"/>
        <v>0.53448275862068961</v>
      </c>
      <c r="AB2024">
        <v>0.5</v>
      </c>
      <c r="AC2024">
        <v>1</v>
      </c>
      <c r="AD2024">
        <f t="shared" si="564"/>
        <v>0.44612068965517243</v>
      </c>
      <c r="AE2024">
        <f t="shared" si="565"/>
        <v>0.10775862068965517</v>
      </c>
      <c r="AF2024">
        <f t="shared" si="566"/>
        <v>0.2673913043478261</v>
      </c>
      <c r="AG2024">
        <f t="shared" si="567"/>
        <v>0.5347826086956522</v>
      </c>
      <c r="AH2024">
        <f t="shared" si="568"/>
        <v>107</v>
      </c>
      <c r="AI2024">
        <f t="shared" si="569"/>
        <v>123.99999999999999</v>
      </c>
      <c r="AJ2024">
        <f t="shared" si="570"/>
        <v>115</v>
      </c>
      <c r="AK2024">
        <f t="shared" si="571"/>
        <v>230</v>
      </c>
      <c r="AL2024">
        <f t="shared" si="572"/>
        <v>103.5</v>
      </c>
      <c r="AM2024">
        <f t="shared" si="573"/>
        <v>25</v>
      </c>
      <c r="AN2024">
        <f t="shared" si="574"/>
        <v>61.5</v>
      </c>
      <c r="AO2024">
        <f t="shared" si="575"/>
        <v>123</v>
      </c>
    </row>
    <row r="2025" spans="1:41" x14ac:dyDescent="0.3">
      <c r="A2025" t="s">
        <v>4299</v>
      </c>
      <c r="B2025" t="s">
        <v>831</v>
      </c>
      <c r="C2025">
        <v>401</v>
      </c>
      <c r="D2025">
        <v>3401</v>
      </c>
      <c r="E2025" t="s">
        <v>9425</v>
      </c>
      <c r="F2025" t="s">
        <v>4019</v>
      </c>
      <c r="G2025" t="b">
        <v>0</v>
      </c>
      <c r="H2025">
        <v>10633</v>
      </c>
      <c r="I2025">
        <v>10633</v>
      </c>
      <c r="J2025">
        <v>1</v>
      </c>
      <c r="K2025">
        <v>32</v>
      </c>
      <c r="L2025">
        <v>130</v>
      </c>
      <c r="M2025">
        <v>107</v>
      </c>
      <c r="N2025">
        <v>3</v>
      </c>
      <c r="O2025">
        <v>87</v>
      </c>
      <c r="P2025">
        <v>24</v>
      </c>
      <c r="Q2025">
        <v>107</v>
      </c>
      <c r="R2025">
        <v>22</v>
      </c>
      <c r="S2025">
        <f t="shared" si="558"/>
        <v>129</v>
      </c>
      <c r="T2025">
        <f>(K2025/232)</f>
        <v>0.13793103448275862</v>
      </c>
      <c r="U2025">
        <f>(L2025/230)</f>
        <v>0.56521739130434778</v>
      </c>
      <c r="V2025">
        <f t="shared" si="559"/>
        <v>0.375</v>
      </c>
      <c r="W2025">
        <f t="shared" si="560"/>
        <v>0.10344827586206896</v>
      </c>
      <c r="X2025">
        <f t="shared" si="561"/>
        <v>0.56086956521739129</v>
      </c>
      <c r="Y2025">
        <v>0</v>
      </c>
      <c r="Z2025">
        <f t="shared" si="562"/>
        <v>0.41810344827586204</v>
      </c>
      <c r="AA2025">
        <f t="shared" si="563"/>
        <v>0.56034482758620685</v>
      </c>
      <c r="AB2025">
        <v>0.5</v>
      </c>
      <c r="AC2025">
        <v>1</v>
      </c>
      <c r="AD2025">
        <f t="shared" si="564"/>
        <v>0.42672413793103448</v>
      </c>
      <c r="AE2025">
        <f t="shared" si="565"/>
        <v>0.10344827586206896</v>
      </c>
      <c r="AF2025">
        <f t="shared" si="566"/>
        <v>0.28043478260869564</v>
      </c>
      <c r="AG2025">
        <f t="shared" si="567"/>
        <v>0.56086956521739129</v>
      </c>
      <c r="AH2025">
        <f t="shared" si="568"/>
        <v>97</v>
      </c>
      <c r="AI2025">
        <f t="shared" si="569"/>
        <v>130</v>
      </c>
      <c r="AJ2025">
        <f t="shared" si="570"/>
        <v>115</v>
      </c>
      <c r="AK2025">
        <f t="shared" si="571"/>
        <v>230</v>
      </c>
      <c r="AL2025">
        <f t="shared" si="572"/>
        <v>99</v>
      </c>
      <c r="AM2025">
        <f t="shared" si="573"/>
        <v>24</v>
      </c>
      <c r="AN2025">
        <f t="shared" si="574"/>
        <v>64.5</v>
      </c>
      <c r="AO2025">
        <f t="shared" si="575"/>
        <v>129</v>
      </c>
    </row>
    <row r="2026" spans="1:41" x14ac:dyDescent="0.3">
      <c r="A2026" t="s">
        <v>3419</v>
      </c>
      <c r="B2026" t="s">
        <v>831</v>
      </c>
      <c r="C2026">
        <v>401</v>
      </c>
      <c r="D2026">
        <v>2401</v>
      </c>
      <c r="E2026" t="s">
        <v>8425</v>
      </c>
      <c r="F2026" t="s">
        <v>3018</v>
      </c>
      <c r="G2026" t="b">
        <v>0</v>
      </c>
      <c r="H2026">
        <v>21392</v>
      </c>
      <c r="I2026">
        <v>21392</v>
      </c>
      <c r="J2026">
        <v>1</v>
      </c>
      <c r="K2026">
        <v>52</v>
      </c>
      <c r="L2026">
        <v>112</v>
      </c>
      <c r="M2026">
        <v>100</v>
      </c>
      <c r="N2026">
        <v>3</v>
      </c>
      <c r="O2026">
        <v>95</v>
      </c>
      <c r="P2026">
        <v>24</v>
      </c>
      <c r="Q2026">
        <v>100</v>
      </c>
      <c r="R2026">
        <v>36</v>
      </c>
      <c r="S2026">
        <f t="shared" si="558"/>
        <v>136</v>
      </c>
      <c r="T2026">
        <f>(K2026/232)</f>
        <v>0.22413793103448276</v>
      </c>
      <c r="U2026">
        <f>(L2026/230)</f>
        <v>0.48695652173913045</v>
      </c>
      <c r="V2026">
        <f t="shared" si="559"/>
        <v>0.40948275862068967</v>
      </c>
      <c r="W2026">
        <f t="shared" si="560"/>
        <v>0.10344827586206896</v>
      </c>
      <c r="X2026">
        <f t="shared" si="561"/>
        <v>0.59130434782608698</v>
      </c>
      <c r="Y2026">
        <v>0</v>
      </c>
      <c r="Z2026">
        <f t="shared" si="562"/>
        <v>0.46551724137931033</v>
      </c>
      <c r="AA2026">
        <f t="shared" si="563"/>
        <v>0.48275862068965519</v>
      </c>
      <c r="AB2026">
        <v>0.5</v>
      </c>
      <c r="AC2026">
        <v>1</v>
      </c>
      <c r="AD2026">
        <f t="shared" si="564"/>
        <v>0.46120689655172414</v>
      </c>
      <c r="AE2026">
        <f t="shared" si="565"/>
        <v>0.10344827586206896</v>
      </c>
      <c r="AF2026">
        <f t="shared" si="566"/>
        <v>0.29565217391304349</v>
      </c>
      <c r="AG2026">
        <f t="shared" si="567"/>
        <v>0.59130434782608698</v>
      </c>
      <c r="AH2026">
        <f t="shared" si="568"/>
        <v>108</v>
      </c>
      <c r="AI2026">
        <f t="shared" si="569"/>
        <v>112</v>
      </c>
      <c r="AJ2026">
        <f t="shared" si="570"/>
        <v>115</v>
      </c>
      <c r="AK2026">
        <f t="shared" si="571"/>
        <v>230</v>
      </c>
      <c r="AL2026">
        <f t="shared" si="572"/>
        <v>107</v>
      </c>
      <c r="AM2026">
        <f t="shared" si="573"/>
        <v>24</v>
      </c>
      <c r="AN2026">
        <f t="shared" si="574"/>
        <v>68</v>
      </c>
      <c r="AO2026">
        <f t="shared" si="575"/>
        <v>136</v>
      </c>
    </row>
    <row r="2027" spans="1:41" x14ac:dyDescent="0.3">
      <c r="A2027" t="s">
        <v>830</v>
      </c>
      <c r="B2027" t="s">
        <v>831</v>
      </c>
      <c r="C2027">
        <v>401</v>
      </c>
      <c r="D2027">
        <v>401</v>
      </c>
      <c r="E2027" t="s">
        <v>831</v>
      </c>
      <c r="F2027" t="s">
        <v>17</v>
      </c>
      <c r="G2027" t="b">
        <v>0</v>
      </c>
      <c r="H2027">
        <v>20011</v>
      </c>
      <c r="I2027">
        <v>501</v>
      </c>
      <c r="J2027">
        <v>0</v>
      </c>
      <c r="K2027">
        <v>42</v>
      </c>
      <c r="L2027">
        <v>113</v>
      </c>
      <c r="M2027">
        <v>75</v>
      </c>
      <c r="N2027">
        <v>4</v>
      </c>
      <c r="O2027">
        <v>90</v>
      </c>
      <c r="P2027">
        <v>26</v>
      </c>
      <c r="Q2027">
        <v>75</v>
      </c>
      <c r="R2027">
        <v>61</v>
      </c>
      <c r="S2027">
        <f t="shared" si="558"/>
        <v>136</v>
      </c>
      <c r="T2027">
        <f>(K2027/232)</f>
        <v>0.18103448275862069</v>
      </c>
      <c r="U2027">
        <f>(L2027/230)</f>
        <v>0.49130434782608695</v>
      </c>
      <c r="V2027">
        <f t="shared" si="559"/>
        <v>0.38793103448275862</v>
      </c>
      <c r="W2027">
        <f t="shared" si="560"/>
        <v>0.11206896551724138</v>
      </c>
      <c r="X2027">
        <f t="shared" si="561"/>
        <v>0.59130434782608698</v>
      </c>
      <c r="Y2027">
        <v>0</v>
      </c>
      <c r="Z2027">
        <f t="shared" si="562"/>
        <v>0.42456896551724138</v>
      </c>
      <c r="AA2027">
        <f t="shared" si="563"/>
        <v>0.48706896551724138</v>
      </c>
      <c r="AB2027">
        <v>0.5</v>
      </c>
      <c r="AC2027">
        <v>1</v>
      </c>
      <c r="AD2027">
        <f t="shared" si="564"/>
        <v>0.44396551724137934</v>
      </c>
      <c r="AE2027">
        <f t="shared" si="565"/>
        <v>0.11206896551724138</v>
      </c>
      <c r="AF2027">
        <f t="shared" si="566"/>
        <v>0.29565217391304349</v>
      </c>
      <c r="AG2027">
        <f t="shared" si="567"/>
        <v>0.59130434782608698</v>
      </c>
      <c r="AH2027">
        <f t="shared" si="568"/>
        <v>98.5</v>
      </c>
      <c r="AI2027">
        <f t="shared" si="569"/>
        <v>113</v>
      </c>
      <c r="AJ2027">
        <f t="shared" si="570"/>
        <v>115</v>
      </c>
      <c r="AK2027">
        <f t="shared" si="571"/>
        <v>230</v>
      </c>
      <c r="AL2027">
        <f t="shared" si="572"/>
        <v>103</v>
      </c>
      <c r="AM2027">
        <f t="shared" si="573"/>
        <v>26</v>
      </c>
      <c r="AN2027">
        <f t="shared" si="574"/>
        <v>68</v>
      </c>
      <c r="AO2027">
        <f t="shared" si="575"/>
        <v>136</v>
      </c>
    </row>
    <row r="2028" spans="1:41" x14ac:dyDescent="0.3">
      <c r="A2028" t="s">
        <v>2565</v>
      </c>
      <c r="B2028" t="s">
        <v>833</v>
      </c>
      <c r="C2028">
        <v>402</v>
      </c>
      <c r="D2028">
        <v>1402</v>
      </c>
      <c r="E2028" t="s">
        <v>7426</v>
      </c>
      <c r="F2028" t="s">
        <v>2017</v>
      </c>
      <c r="G2028" t="b">
        <v>0</v>
      </c>
      <c r="H2028">
        <v>10119</v>
      </c>
      <c r="I2028">
        <v>10119</v>
      </c>
      <c r="J2028">
        <v>0</v>
      </c>
      <c r="K2028">
        <v>42</v>
      </c>
      <c r="L2028">
        <v>124</v>
      </c>
      <c r="M2028">
        <v>145</v>
      </c>
      <c r="N2028">
        <v>1</v>
      </c>
      <c r="O2028">
        <v>88</v>
      </c>
      <c r="P2028">
        <v>26</v>
      </c>
      <c r="Q2028">
        <v>109</v>
      </c>
      <c r="R2028">
        <v>24</v>
      </c>
      <c r="S2028">
        <f t="shared" si="558"/>
        <v>133</v>
      </c>
      <c r="T2028">
        <f>(K2028/232)</f>
        <v>0.18103448275862069</v>
      </c>
      <c r="U2028">
        <f>(L2028/230)</f>
        <v>0.53913043478260869</v>
      </c>
      <c r="V2028">
        <f t="shared" si="559"/>
        <v>0.37931034482758619</v>
      </c>
      <c r="W2028">
        <f t="shared" si="560"/>
        <v>0.11206896551724138</v>
      </c>
      <c r="X2028">
        <f t="shared" si="561"/>
        <v>0.57826086956521738</v>
      </c>
      <c r="Y2028">
        <v>0</v>
      </c>
      <c r="Z2028">
        <f t="shared" si="562"/>
        <v>0.44827586206896552</v>
      </c>
      <c r="AA2028">
        <f t="shared" si="563"/>
        <v>0.53448275862068961</v>
      </c>
      <c r="AB2028">
        <v>0.5</v>
      </c>
      <c r="AC2028">
        <v>1</v>
      </c>
      <c r="AD2028">
        <f t="shared" si="564"/>
        <v>0.43534482758620691</v>
      </c>
      <c r="AE2028">
        <f t="shared" si="565"/>
        <v>0.11206896551724138</v>
      </c>
      <c r="AF2028">
        <f t="shared" si="566"/>
        <v>0.28913043478260869</v>
      </c>
      <c r="AG2028">
        <f t="shared" si="567"/>
        <v>0.57826086956521738</v>
      </c>
      <c r="AH2028">
        <f t="shared" si="568"/>
        <v>104</v>
      </c>
      <c r="AI2028">
        <f t="shared" si="569"/>
        <v>123.99999999999999</v>
      </c>
      <c r="AJ2028">
        <f t="shared" si="570"/>
        <v>115</v>
      </c>
      <c r="AK2028">
        <f t="shared" si="571"/>
        <v>230</v>
      </c>
      <c r="AL2028">
        <f t="shared" si="572"/>
        <v>101</v>
      </c>
      <c r="AM2028">
        <f t="shared" si="573"/>
        <v>26</v>
      </c>
      <c r="AN2028">
        <f t="shared" si="574"/>
        <v>66.5</v>
      </c>
      <c r="AO2028">
        <f t="shared" si="575"/>
        <v>133</v>
      </c>
    </row>
    <row r="2029" spans="1:41" x14ac:dyDescent="0.3">
      <c r="A2029" t="s">
        <v>6425</v>
      </c>
      <c r="B2029" t="s">
        <v>833</v>
      </c>
      <c r="C2029">
        <v>402</v>
      </c>
      <c r="D2029">
        <v>5402</v>
      </c>
      <c r="E2029" t="s">
        <v>11425</v>
      </c>
      <c r="F2029" t="s">
        <v>6021</v>
      </c>
      <c r="G2029" t="b">
        <v>0</v>
      </c>
      <c r="H2029">
        <v>30366</v>
      </c>
      <c r="I2029">
        <v>30366</v>
      </c>
      <c r="J2029">
        <v>0</v>
      </c>
      <c r="K2029">
        <v>35</v>
      </c>
      <c r="L2029">
        <v>133</v>
      </c>
      <c r="M2029">
        <v>106</v>
      </c>
      <c r="N2029">
        <v>1</v>
      </c>
      <c r="O2029">
        <v>92</v>
      </c>
      <c r="P2029">
        <v>25</v>
      </c>
      <c r="Q2029">
        <v>106</v>
      </c>
      <c r="R2029">
        <v>28</v>
      </c>
      <c r="S2029">
        <f t="shared" si="558"/>
        <v>134</v>
      </c>
      <c r="T2029">
        <f>(K2029/232)</f>
        <v>0.15086206896551724</v>
      </c>
      <c r="U2029">
        <f>(L2029/230)</f>
        <v>0.57826086956521738</v>
      </c>
      <c r="V2029">
        <f t="shared" si="559"/>
        <v>0.39655172413793105</v>
      </c>
      <c r="W2029">
        <f t="shared" si="560"/>
        <v>0.10775862068965517</v>
      </c>
      <c r="X2029">
        <f t="shared" si="561"/>
        <v>0.58260869565217388</v>
      </c>
      <c r="Y2029">
        <v>0</v>
      </c>
      <c r="Z2029">
        <f t="shared" si="562"/>
        <v>0.4375</v>
      </c>
      <c r="AA2029">
        <f t="shared" si="563"/>
        <v>0.57327586206896552</v>
      </c>
      <c r="AB2029">
        <v>0.5</v>
      </c>
      <c r="AC2029">
        <v>1</v>
      </c>
      <c r="AD2029">
        <f t="shared" si="564"/>
        <v>0.45043103448275862</v>
      </c>
      <c r="AE2029">
        <f t="shared" si="565"/>
        <v>0.10775862068965517</v>
      </c>
      <c r="AF2029">
        <f t="shared" si="566"/>
        <v>0.29130434782608694</v>
      </c>
      <c r="AG2029">
        <f t="shared" si="567"/>
        <v>0.58260869565217388</v>
      </c>
      <c r="AH2029">
        <f t="shared" si="568"/>
        <v>101.5</v>
      </c>
      <c r="AI2029">
        <f t="shared" si="569"/>
        <v>133</v>
      </c>
      <c r="AJ2029">
        <f t="shared" si="570"/>
        <v>115</v>
      </c>
      <c r="AK2029">
        <f t="shared" si="571"/>
        <v>230</v>
      </c>
      <c r="AL2029">
        <f t="shared" si="572"/>
        <v>104.5</v>
      </c>
      <c r="AM2029">
        <f t="shared" si="573"/>
        <v>25</v>
      </c>
      <c r="AN2029">
        <f t="shared" si="574"/>
        <v>67</v>
      </c>
      <c r="AO2029">
        <f t="shared" si="575"/>
        <v>134</v>
      </c>
    </row>
    <row r="2030" spans="1:41" x14ac:dyDescent="0.3">
      <c r="A2030" t="s">
        <v>5675</v>
      </c>
      <c r="B2030" t="s">
        <v>833</v>
      </c>
      <c r="C2030">
        <v>402</v>
      </c>
      <c r="D2030">
        <v>4402</v>
      </c>
      <c r="E2030" t="s">
        <v>10426</v>
      </c>
      <c r="F2030" t="s">
        <v>5020</v>
      </c>
      <c r="G2030" t="b">
        <v>0</v>
      </c>
      <c r="H2030">
        <v>1276</v>
      </c>
      <c r="I2030">
        <v>1276</v>
      </c>
      <c r="J2030">
        <v>0</v>
      </c>
      <c r="K2030">
        <v>37</v>
      </c>
      <c r="L2030">
        <v>133</v>
      </c>
      <c r="M2030">
        <v>75</v>
      </c>
      <c r="N2030">
        <v>1</v>
      </c>
      <c r="O2030">
        <v>92</v>
      </c>
      <c r="P2030">
        <v>24</v>
      </c>
      <c r="Q2030">
        <v>75</v>
      </c>
      <c r="R2030">
        <v>32</v>
      </c>
      <c r="S2030">
        <f t="shared" si="558"/>
        <v>107</v>
      </c>
      <c r="T2030">
        <f>(K2030/232)</f>
        <v>0.15948275862068967</v>
      </c>
      <c r="U2030">
        <f>(L2030/230)</f>
        <v>0.57826086956521738</v>
      </c>
      <c r="V2030">
        <f t="shared" si="559"/>
        <v>0.39655172413793105</v>
      </c>
      <c r="W2030">
        <f t="shared" si="560"/>
        <v>0.10344827586206896</v>
      </c>
      <c r="X2030">
        <f t="shared" si="561"/>
        <v>0.4652173913043478</v>
      </c>
      <c r="Y2030">
        <v>0</v>
      </c>
      <c r="Z2030">
        <f t="shared" si="562"/>
        <v>0.44612068965517243</v>
      </c>
      <c r="AA2030">
        <f t="shared" si="563"/>
        <v>0.57327586206896552</v>
      </c>
      <c r="AB2030">
        <v>0.5</v>
      </c>
      <c r="AC2030">
        <v>1</v>
      </c>
      <c r="AD2030">
        <f t="shared" si="564"/>
        <v>0.44827586206896552</v>
      </c>
      <c r="AE2030">
        <f t="shared" si="565"/>
        <v>0.10344827586206896</v>
      </c>
      <c r="AF2030">
        <f t="shared" si="566"/>
        <v>0.2326086956521739</v>
      </c>
      <c r="AG2030">
        <f t="shared" si="567"/>
        <v>0.4652173913043478</v>
      </c>
      <c r="AH2030">
        <f t="shared" si="568"/>
        <v>103.5</v>
      </c>
      <c r="AI2030">
        <f t="shared" si="569"/>
        <v>133</v>
      </c>
      <c r="AJ2030">
        <f t="shared" si="570"/>
        <v>115</v>
      </c>
      <c r="AK2030">
        <f t="shared" si="571"/>
        <v>230</v>
      </c>
      <c r="AL2030">
        <f t="shared" si="572"/>
        <v>104</v>
      </c>
      <c r="AM2030">
        <f t="shared" si="573"/>
        <v>24</v>
      </c>
      <c r="AN2030">
        <f t="shared" si="574"/>
        <v>53.5</v>
      </c>
      <c r="AO2030">
        <f t="shared" si="575"/>
        <v>107</v>
      </c>
    </row>
    <row r="2031" spans="1:41" x14ac:dyDescent="0.3">
      <c r="A2031" t="s">
        <v>4286</v>
      </c>
      <c r="B2031" t="s">
        <v>833</v>
      </c>
      <c r="C2031">
        <v>402</v>
      </c>
      <c r="D2031">
        <v>3402</v>
      </c>
      <c r="E2031" t="s">
        <v>9426</v>
      </c>
      <c r="F2031" t="s">
        <v>4019</v>
      </c>
      <c r="G2031" t="b">
        <v>0</v>
      </c>
      <c r="H2031">
        <v>11192</v>
      </c>
      <c r="I2031">
        <v>11192</v>
      </c>
      <c r="J2031">
        <v>1</v>
      </c>
      <c r="K2031">
        <v>32</v>
      </c>
      <c r="L2031">
        <v>131</v>
      </c>
      <c r="M2031">
        <v>103</v>
      </c>
      <c r="N2031">
        <v>1</v>
      </c>
      <c r="O2031">
        <v>87</v>
      </c>
      <c r="P2031">
        <v>25</v>
      </c>
      <c r="Q2031">
        <v>103</v>
      </c>
      <c r="R2031">
        <v>26</v>
      </c>
      <c r="S2031">
        <f t="shared" si="558"/>
        <v>129</v>
      </c>
      <c r="T2031">
        <f>(K2031/232)</f>
        <v>0.13793103448275862</v>
      </c>
      <c r="U2031">
        <f>(L2031/230)</f>
        <v>0.56956521739130439</v>
      </c>
      <c r="V2031">
        <f t="shared" si="559"/>
        <v>0.375</v>
      </c>
      <c r="W2031">
        <f t="shared" si="560"/>
        <v>0.10775862068965517</v>
      </c>
      <c r="X2031">
        <f t="shared" si="561"/>
        <v>0.56086956521739129</v>
      </c>
      <c r="Y2031">
        <v>0</v>
      </c>
      <c r="Z2031">
        <f t="shared" si="562"/>
        <v>0.42025862068965519</v>
      </c>
      <c r="AA2031">
        <f t="shared" si="563"/>
        <v>0.56465517241379315</v>
      </c>
      <c r="AB2031">
        <v>0.5</v>
      </c>
      <c r="AC2031">
        <v>1</v>
      </c>
      <c r="AD2031">
        <f t="shared" si="564"/>
        <v>0.42887931034482757</v>
      </c>
      <c r="AE2031">
        <f t="shared" si="565"/>
        <v>0.10775862068965517</v>
      </c>
      <c r="AF2031">
        <f t="shared" si="566"/>
        <v>0.28043478260869564</v>
      </c>
      <c r="AG2031">
        <f t="shared" si="567"/>
        <v>0.56086956521739129</v>
      </c>
      <c r="AH2031">
        <f t="shared" si="568"/>
        <v>97.5</v>
      </c>
      <c r="AI2031">
        <f t="shared" si="569"/>
        <v>131</v>
      </c>
      <c r="AJ2031">
        <f t="shared" si="570"/>
        <v>115</v>
      </c>
      <c r="AK2031">
        <f t="shared" si="571"/>
        <v>230</v>
      </c>
      <c r="AL2031">
        <f t="shared" si="572"/>
        <v>99.5</v>
      </c>
      <c r="AM2031">
        <f t="shared" si="573"/>
        <v>25</v>
      </c>
      <c r="AN2031">
        <f t="shared" si="574"/>
        <v>64.5</v>
      </c>
      <c r="AO2031">
        <f t="shared" si="575"/>
        <v>129</v>
      </c>
    </row>
    <row r="2032" spans="1:41" x14ac:dyDescent="0.3">
      <c r="A2032" t="s">
        <v>3420</v>
      </c>
      <c r="B2032" t="s">
        <v>833</v>
      </c>
      <c r="C2032">
        <v>402</v>
      </c>
      <c r="D2032">
        <v>2402</v>
      </c>
      <c r="E2032" t="s">
        <v>8426</v>
      </c>
      <c r="F2032" t="s">
        <v>3018</v>
      </c>
      <c r="G2032" t="b">
        <v>0</v>
      </c>
      <c r="H2032">
        <v>35516</v>
      </c>
      <c r="I2032">
        <v>35516</v>
      </c>
      <c r="J2032">
        <v>1</v>
      </c>
      <c r="K2032">
        <v>52</v>
      </c>
      <c r="L2032">
        <v>114</v>
      </c>
      <c r="M2032">
        <v>92</v>
      </c>
      <c r="N2032">
        <v>4</v>
      </c>
      <c r="O2032">
        <v>94</v>
      </c>
      <c r="P2032">
        <v>25</v>
      </c>
      <c r="Q2032">
        <v>92</v>
      </c>
      <c r="R2032">
        <v>46</v>
      </c>
      <c r="S2032">
        <f t="shared" si="558"/>
        <v>138</v>
      </c>
      <c r="T2032">
        <f>(K2032/232)</f>
        <v>0.22413793103448276</v>
      </c>
      <c r="U2032">
        <f>(L2032/230)</f>
        <v>0.4956521739130435</v>
      </c>
      <c r="V2032">
        <f t="shared" si="559"/>
        <v>0.40517241379310343</v>
      </c>
      <c r="W2032">
        <f t="shared" si="560"/>
        <v>0.10775862068965517</v>
      </c>
      <c r="X2032">
        <f t="shared" si="561"/>
        <v>0.6</v>
      </c>
      <c r="Y2032">
        <v>0</v>
      </c>
      <c r="Z2032">
        <f t="shared" si="562"/>
        <v>0.46982758620689657</v>
      </c>
      <c r="AA2032">
        <f t="shared" si="563"/>
        <v>0.49137931034482757</v>
      </c>
      <c r="AB2032">
        <v>0.5</v>
      </c>
      <c r="AC2032">
        <v>1</v>
      </c>
      <c r="AD2032">
        <f t="shared" si="564"/>
        <v>0.45905172413793105</v>
      </c>
      <c r="AE2032">
        <f t="shared" si="565"/>
        <v>0.10775862068965517</v>
      </c>
      <c r="AF2032">
        <f t="shared" si="566"/>
        <v>0.3</v>
      </c>
      <c r="AG2032">
        <f t="shared" si="567"/>
        <v>0.6</v>
      </c>
      <c r="AH2032">
        <f t="shared" si="568"/>
        <v>109</v>
      </c>
      <c r="AI2032">
        <f t="shared" si="569"/>
        <v>114</v>
      </c>
      <c r="AJ2032">
        <f t="shared" si="570"/>
        <v>115</v>
      </c>
      <c r="AK2032">
        <f t="shared" si="571"/>
        <v>230</v>
      </c>
      <c r="AL2032">
        <f t="shared" si="572"/>
        <v>106.5</v>
      </c>
      <c r="AM2032">
        <f t="shared" si="573"/>
        <v>25</v>
      </c>
      <c r="AN2032">
        <f t="shared" si="574"/>
        <v>69</v>
      </c>
      <c r="AO2032">
        <f t="shared" si="575"/>
        <v>138</v>
      </c>
    </row>
    <row r="2033" spans="1:41" x14ac:dyDescent="0.3">
      <c r="A2033" t="s">
        <v>832</v>
      </c>
      <c r="B2033" t="s">
        <v>833</v>
      </c>
      <c r="C2033">
        <v>402</v>
      </c>
      <c r="D2033">
        <v>402</v>
      </c>
      <c r="E2033" t="s">
        <v>833</v>
      </c>
      <c r="F2033" t="s">
        <v>17</v>
      </c>
      <c r="G2033" t="b">
        <v>0</v>
      </c>
      <c r="H2033">
        <v>10279</v>
      </c>
      <c r="I2033">
        <v>278</v>
      </c>
      <c r="J2033">
        <v>0</v>
      </c>
      <c r="K2033">
        <v>42</v>
      </c>
      <c r="L2033">
        <v>117</v>
      </c>
      <c r="M2033">
        <v>75</v>
      </c>
      <c r="N2033">
        <v>6</v>
      </c>
      <c r="O2033">
        <v>90</v>
      </c>
      <c r="P2033">
        <v>26</v>
      </c>
      <c r="Q2033">
        <v>75</v>
      </c>
      <c r="R2033">
        <v>58</v>
      </c>
      <c r="S2033">
        <f t="shared" si="558"/>
        <v>133</v>
      </c>
      <c r="T2033">
        <f>(K2033/232)</f>
        <v>0.18103448275862069</v>
      </c>
      <c r="U2033">
        <f>(L2033/230)</f>
        <v>0.50869565217391299</v>
      </c>
      <c r="V2033">
        <f t="shared" si="559"/>
        <v>0.38793103448275862</v>
      </c>
      <c r="W2033">
        <f t="shared" si="560"/>
        <v>0.11206896551724138</v>
      </c>
      <c r="X2033">
        <f t="shared" si="561"/>
        <v>0.57826086956521738</v>
      </c>
      <c r="Y2033">
        <v>0</v>
      </c>
      <c r="Z2033">
        <f t="shared" si="562"/>
        <v>0.43318965517241381</v>
      </c>
      <c r="AA2033">
        <f t="shared" si="563"/>
        <v>0.50431034482758619</v>
      </c>
      <c r="AB2033">
        <v>0.5</v>
      </c>
      <c r="AC2033">
        <v>1</v>
      </c>
      <c r="AD2033">
        <f t="shared" si="564"/>
        <v>0.44396551724137934</v>
      </c>
      <c r="AE2033">
        <f t="shared" si="565"/>
        <v>0.11206896551724138</v>
      </c>
      <c r="AF2033">
        <f t="shared" si="566"/>
        <v>0.28913043478260869</v>
      </c>
      <c r="AG2033">
        <f t="shared" si="567"/>
        <v>0.57826086956521738</v>
      </c>
      <c r="AH2033">
        <f t="shared" si="568"/>
        <v>100.5</v>
      </c>
      <c r="AI2033">
        <f t="shared" si="569"/>
        <v>117</v>
      </c>
      <c r="AJ2033">
        <f t="shared" si="570"/>
        <v>115</v>
      </c>
      <c r="AK2033">
        <f t="shared" si="571"/>
        <v>230</v>
      </c>
      <c r="AL2033">
        <f t="shared" si="572"/>
        <v>103</v>
      </c>
      <c r="AM2033">
        <f t="shared" si="573"/>
        <v>26</v>
      </c>
      <c r="AN2033">
        <f t="shared" si="574"/>
        <v>66.5</v>
      </c>
      <c r="AO2033">
        <f t="shared" si="575"/>
        <v>133</v>
      </c>
    </row>
    <row r="2034" spans="1:41" x14ac:dyDescent="0.3">
      <c r="A2034" t="s">
        <v>2566</v>
      </c>
      <c r="B2034" t="s">
        <v>835</v>
      </c>
      <c r="C2034">
        <v>403</v>
      </c>
      <c r="D2034">
        <v>1403</v>
      </c>
      <c r="E2034" t="s">
        <v>7427</v>
      </c>
      <c r="F2034" t="s">
        <v>2017</v>
      </c>
      <c r="G2034" t="b">
        <v>0</v>
      </c>
      <c r="H2034">
        <v>5736</v>
      </c>
      <c r="I2034">
        <v>5736</v>
      </c>
      <c r="J2034">
        <v>0</v>
      </c>
      <c r="K2034">
        <v>44</v>
      </c>
      <c r="L2034">
        <v>119</v>
      </c>
      <c r="M2034">
        <v>146</v>
      </c>
      <c r="N2034">
        <v>1</v>
      </c>
      <c r="O2034">
        <v>88</v>
      </c>
      <c r="P2034">
        <v>25</v>
      </c>
      <c r="Q2034">
        <v>112</v>
      </c>
      <c r="R2034">
        <v>21</v>
      </c>
      <c r="S2034">
        <f t="shared" si="558"/>
        <v>133</v>
      </c>
      <c r="T2034">
        <f>(K2034/232)</f>
        <v>0.18965517241379309</v>
      </c>
      <c r="U2034">
        <f>(L2034/230)</f>
        <v>0.5173913043478261</v>
      </c>
      <c r="V2034">
        <f t="shared" si="559"/>
        <v>0.37931034482758619</v>
      </c>
      <c r="W2034">
        <f t="shared" si="560"/>
        <v>0.10775862068965517</v>
      </c>
      <c r="X2034">
        <f t="shared" si="561"/>
        <v>0.57826086956521738</v>
      </c>
      <c r="Y2034">
        <v>0</v>
      </c>
      <c r="Z2034">
        <f t="shared" si="562"/>
        <v>0.44612068965517243</v>
      </c>
      <c r="AA2034">
        <f t="shared" si="563"/>
        <v>0.51293103448275867</v>
      </c>
      <c r="AB2034">
        <v>0.5</v>
      </c>
      <c r="AC2034">
        <v>1</v>
      </c>
      <c r="AD2034">
        <f t="shared" si="564"/>
        <v>0.43318965517241381</v>
      </c>
      <c r="AE2034">
        <f t="shared" si="565"/>
        <v>0.10775862068965517</v>
      </c>
      <c r="AF2034">
        <f t="shared" si="566"/>
        <v>0.28913043478260869</v>
      </c>
      <c r="AG2034">
        <f t="shared" si="567"/>
        <v>0.57826086956521738</v>
      </c>
      <c r="AH2034">
        <f t="shared" si="568"/>
        <v>103.5</v>
      </c>
      <c r="AI2034">
        <f t="shared" si="569"/>
        <v>119.00000000000001</v>
      </c>
      <c r="AJ2034">
        <f t="shared" si="570"/>
        <v>115</v>
      </c>
      <c r="AK2034">
        <f t="shared" si="571"/>
        <v>230</v>
      </c>
      <c r="AL2034">
        <f t="shared" si="572"/>
        <v>100.5</v>
      </c>
      <c r="AM2034">
        <f t="shared" si="573"/>
        <v>25</v>
      </c>
      <c r="AN2034">
        <f t="shared" si="574"/>
        <v>66.5</v>
      </c>
      <c r="AO2034">
        <f t="shared" si="575"/>
        <v>133</v>
      </c>
    </row>
    <row r="2035" spans="1:41" x14ac:dyDescent="0.3">
      <c r="A2035" t="s">
        <v>6426</v>
      </c>
      <c r="B2035" t="s">
        <v>835</v>
      </c>
      <c r="C2035">
        <v>403</v>
      </c>
      <c r="D2035">
        <v>5403</v>
      </c>
      <c r="E2035" t="s">
        <v>11426</v>
      </c>
      <c r="F2035" t="s">
        <v>6021</v>
      </c>
      <c r="G2035" t="b">
        <v>0</v>
      </c>
      <c r="H2035">
        <v>43477</v>
      </c>
      <c r="I2035">
        <v>43477</v>
      </c>
      <c r="J2035">
        <v>0</v>
      </c>
      <c r="K2035">
        <v>35</v>
      </c>
      <c r="L2035">
        <v>137</v>
      </c>
      <c r="M2035">
        <v>95</v>
      </c>
      <c r="N2035">
        <v>1</v>
      </c>
      <c r="O2035">
        <v>93</v>
      </c>
      <c r="P2035">
        <v>24</v>
      </c>
      <c r="Q2035">
        <v>95</v>
      </c>
      <c r="R2035">
        <v>44</v>
      </c>
      <c r="S2035">
        <f t="shared" si="558"/>
        <v>139</v>
      </c>
      <c r="T2035">
        <f>(K2035/232)</f>
        <v>0.15086206896551724</v>
      </c>
      <c r="U2035">
        <f>(L2035/230)</f>
        <v>0.59565217391304348</v>
      </c>
      <c r="V2035">
        <f t="shared" si="559"/>
        <v>0.40086206896551724</v>
      </c>
      <c r="W2035">
        <f t="shared" si="560"/>
        <v>0.10344827586206896</v>
      </c>
      <c r="X2035">
        <f t="shared" si="561"/>
        <v>0.60434782608695647</v>
      </c>
      <c r="Y2035">
        <v>0</v>
      </c>
      <c r="Z2035">
        <f t="shared" si="562"/>
        <v>0.44612068965517243</v>
      </c>
      <c r="AA2035">
        <f t="shared" si="563"/>
        <v>0.59051724137931039</v>
      </c>
      <c r="AB2035">
        <v>0.5</v>
      </c>
      <c r="AC2035">
        <v>1</v>
      </c>
      <c r="AD2035">
        <f t="shared" si="564"/>
        <v>0.45258620689655171</v>
      </c>
      <c r="AE2035">
        <f t="shared" si="565"/>
        <v>0.10344827586206896</v>
      </c>
      <c r="AF2035">
        <f t="shared" si="566"/>
        <v>0.30217391304347824</v>
      </c>
      <c r="AG2035">
        <f t="shared" si="567"/>
        <v>0.60434782608695647</v>
      </c>
      <c r="AH2035">
        <f t="shared" si="568"/>
        <v>103.5</v>
      </c>
      <c r="AI2035">
        <f t="shared" si="569"/>
        <v>137</v>
      </c>
      <c r="AJ2035">
        <f t="shared" si="570"/>
        <v>115</v>
      </c>
      <c r="AK2035">
        <f t="shared" si="571"/>
        <v>230</v>
      </c>
      <c r="AL2035">
        <f t="shared" si="572"/>
        <v>105</v>
      </c>
      <c r="AM2035">
        <f t="shared" si="573"/>
        <v>24</v>
      </c>
      <c r="AN2035">
        <f t="shared" si="574"/>
        <v>69.5</v>
      </c>
      <c r="AO2035">
        <f t="shared" si="575"/>
        <v>139</v>
      </c>
    </row>
    <row r="2036" spans="1:41" x14ac:dyDescent="0.3">
      <c r="A2036" t="s">
        <v>5676</v>
      </c>
      <c r="B2036" t="s">
        <v>835</v>
      </c>
      <c r="C2036">
        <v>403</v>
      </c>
      <c r="D2036">
        <v>4403</v>
      </c>
      <c r="E2036" t="s">
        <v>10427</v>
      </c>
      <c r="F2036" t="s">
        <v>5020</v>
      </c>
      <c r="G2036" t="b">
        <v>0</v>
      </c>
      <c r="H2036">
        <v>11994</v>
      </c>
      <c r="I2036">
        <v>11994</v>
      </c>
      <c r="J2036">
        <v>0</v>
      </c>
      <c r="K2036">
        <v>43</v>
      </c>
      <c r="L2036">
        <v>127</v>
      </c>
      <c r="M2036">
        <v>83</v>
      </c>
      <c r="N2036">
        <v>1</v>
      </c>
      <c r="O2036">
        <v>91</v>
      </c>
      <c r="P2036">
        <v>24</v>
      </c>
      <c r="Q2036">
        <v>83</v>
      </c>
      <c r="R2036">
        <v>31</v>
      </c>
      <c r="S2036">
        <f t="shared" si="558"/>
        <v>114</v>
      </c>
      <c r="T2036">
        <f>(K2036/232)</f>
        <v>0.18534482758620691</v>
      </c>
      <c r="U2036">
        <f>(L2036/230)</f>
        <v>0.55217391304347829</v>
      </c>
      <c r="V2036">
        <f t="shared" si="559"/>
        <v>0.39224137931034481</v>
      </c>
      <c r="W2036">
        <f t="shared" si="560"/>
        <v>0.10344827586206896</v>
      </c>
      <c r="X2036">
        <f t="shared" si="561"/>
        <v>0.4956521739130435</v>
      </c>
      <c r="Y2036">
        <v>0</v>
      </c>
      <c r="Z2036">
        <f t="shared" si="562"/>
        <v>0.45905172413793105</v>
      </c>
      <c r="AA2036">
        <f t="shared" si="563"/>
        <v>0.54741379310344829</v>
      </c>
      <c r="AB2036">
        <v>0.5</v>
      </c>
      <c r="AC2036">
        <v>1</v>
      </c>
      <c r="AD2036">
        <f t="shared" si="564"/>
        <v>0.44396551724137934</v>
      </c>
      <c r="AE2036">
        <f t="shared" si="565"/>
        <v>0.10344827586206896</v>
      </c>
      <c r="AF2036">
        <f t="shared" si="566"/>
        <v>0.24782608695652175</v>
      </c>
      <c r="AG2036">
        <f t="shared" si="567"/>
        <v>0.4956521739130435</v>
      </c>
      <c r="AH2036">
        <f t="shared" si="568"/>
        <v>106.5</v>
      </c>
      <c r="AI2036">
        <f t="shared" si="569"/>
        <v>127</v>
      </c>
      <c r="AJ2036">
        <f t="shared" si="570"/>
        <v>115</v>
      </c>
      <c r="AK2036">
        <f t="shared" si="571"/>
        <v>230</v>
      </c>
      <c r="AL2036">
        <f t="shared" si="572"/>
        <v>103</v>
      </c>
      <c r="AM2036">
        <f t="shared" si="573"/>
        <v>24</v>
      </c>
      <c r="AN2036">
        <f t="shared" si="574"/>
        <v>57</v>
      </c>
      <c r="AO2036">
        <f t="shared" si="575"/>
        <v>114</v>
      </c>
    </row>
    <row r="2037" spans="1:41" x14ac:dyDescent="0.3">
      <c r="A2037" t="s">
        <v>4287</v>
      </c>
      <c r="B2037" t="s">
        <v>835</v>
      </c>
      <c r="C2037">
        <v>403</v>
      </c>
      <c r="D2037">
        <v>3403</v>
      </c>
      <c r="E2037" t="s">
        <v>9427</v>
      </c>
      <c r="F2037" t="s">
        <v>4019</v>
      </c>
      <c r="G2037" t="b">
        <v>0</v>
      </c>
      <c r="H2037">
        <v>10034</v>
      </c>
      <c r="I2037">
        <v>10034</v>
      </c>
      <c r="J2037">
        <v>0</v>
      </c>
      <c r="K2037">
        <v>29</v>
      </c>
      <c r="L2037">
        <v>131</v>
      </c>
      <c r="M2037">
        <v>83</v>
      </c>
      <c r="N2037">
        <v>2</v>
      </c>
      <c r="O2037">
        <v>88</v>
      </c>
      <c r="P2037">
        <v>24</v>
      </c>
      <c r="Q2037">
        <v>83</v>
      </c>
      <c r="R2037">
        <v>43</v>
      </c>
      <c r="S2037">
        <f t="shared" si="558"/>
        <v>126</v>
      </c>
      <c r="T2037">
        <f>(K2037/232)</f>
        <v>0.125</v>
      </c>
      <c r="U2037">
        <f>(L2037/230)</f>
        <v>0.56956521739130439</v>
      </c>
      <c r="V2037">
        <f t="shared" si="559"/>
        <v>0.37931034482758619</v>
      </c>
      <c r="W2037">
        <f t="shared" si="560"/>
        <v>0.10344827586206896</v>
      </c>
      <c r="X2037">
        <f t="shared" si="561"/>
        <v>0.54782608695652169</v>
      </c>
      <c r="Y2037">
        <v>0</v>
      </c>
      <c r="Z2037">
        <f t="shared" si="562"/>
        <v>0.40732758620689657</v>
      </c>
      <c r="AA2037">
        <f t="shared" si="563"/>
        <v>0.56465517241379315</v>
      </c>
      <c r="AB2037">
        <v>0.5</v>
      </c>
      <c r="AC2037">
        <v>1</v>
      </c>
      <c r="AD2037">
        <f t="shared" si="564"/>
        <v>0.43103448275862066</v>
      </c>
      <c r="AE2037">
        <f t="shared" si="565"/>
        <v>0.10344827586206896</v>
      </c>
      <c r="AF2037">
        <f t="shared" si="566"/>
        <v>0.27391304347826084</v>
      </c>
      <c r="AG2037">
        <f t="shared" si="567"/>
        <v>0.54782608695652169</v>
      </c>
      <c r="AH2037">
        <f t="shared" si="568"/>
        <v>94.5</v>
      </c>
      <c r="AI2037">
        <f t="shared" si="569"/>
        <v>131</v>
      </c>
      <c r="AJ2037">
        <f t="shared" si="570"/>
        <v>115</v>
      </c>
      <c r="AK2037">
        <f t="shared" si="571"/>
        <v>230</v>
      </c>
      <c r="AL2037">
        <f t="shared" si="572"/>
        <v>100</v>
      </c>
      <c r="AM2037">
        <f t="shared" si="573"/>
        <v>24</v>
      </c>
      <c r="AN2037">
        <f t="shared" si="574"/>
        <v>62.999999999999993</v>
      </c>
      <c r="AO2037">
        <f t="shared" si="575"/>
        <v>125.99999999999999</v>
      </c>
    </row>
    <row r="2038" spans="1:41" x14ac:dyDescent="0.3">
      <c r="A2038" t="s">
        <v>3421</v>
      </c>
      <c r="B2038" t="s">
        <v>835</v>
      </c>
      <c r="C2038">
        <v>403</v>
      </c>
      <c r="D2038">
        <v>2403</v>
      </c>
      <c r="E2038" t="s">
        <v>8427</v>
      </c>
      <c r="F2038" t="s">
        <v>3018</v>
      </c>
      <c r="G2038" t="b">
        <v>0</v>
      </c>
      <c r="H2038">
        <v>13059</v>
      </c>
      <c r="I2038">
        <v>13059</v>
      </c>
      <c r="J2038">
        <v>1</v>
      </c>
      <c r="K2038">
        <v>54</v>
      </c>
      <c r="L2038">
        <v>112</v>
      </c>
      <c r="M2038">
        <v>103</v>
      </c>
      <c r="N2038">
        <v>1</v>
      </c>
      <c r="O2038">
        <v>94</v>
      </c>
      <c r="P2038">
        <v>24</v>
      </c>
      <c r="Q2038">
        <v>103</v>
      </c>
      <c r="R2038">
        <v>35</v>
      </c>
      <c r="S2038">
        <f t="shared" si="558"/>
        <v>138</v>
      </c>
      <c r="T2038">
        <f>(K2038/232)</f>
        <v>0.23275862068965517</v>
      </c>
      <c r="U2038">
        <f>(L2038/230)</f>
        <v>0.48695652173913045</v>
      </c>
      <c r="V2038">
        <f t="shared" si="559"/>
        <v>0.40517241379310343</v>
      </c>
      <c r="W2038">
        <f t="shared" si="560"/>
        <v>0.10344827586206896</v>
      </c>
      <c r="X2038">
        <f t="shared" si="561"/>
        <v>0.6</v>
      </c>
      <c r="Y2038">
        <v>0</v>
      </c>
      <c r="Z2038">
        <f t="shared" si="562"/>
        <v>0.47413793103448276</v>
      </c>
      <c r="AA2038">
        <f t="shared" si="563"/>
        <v>0.48275862068965519</v>
      </c>
      <c r="AB2038">
        <v>0.5</v>
      </c>
      <c r="AC2038">
        <v>1</v>
      </c>
      <c r="AD2038">
        <f t="shared" si="564"/>
        <v>0.45689655172413796</v>
      </c>
      <c r="AE2038">
        <f t="shared" si="565"/>
        <v>0.10344827586206896</v>
      </c>
      <c r="AF2038">
        <f t="shared" si="566"/>
        <v>0.3</v>
      </c>
      <c r="AG2038">
        <f t="shared" si="567"/>
        <v>0.6</v>
      </c>
      <c r="AH2038">
        <f t="shared" si="568"/>
        <v>110</v>
      </c>
      <c r="AI2038">
        <f t="shared" si="569"/>
        <v>112</v>
      </c>
      <c r="AJ2038">
        <f t="shared" si="570"/>
        <v>115</v>
      </c>
      <c r="AK2038">
        <f t="shared" si="571"/>
        <v>230</v>
      </c>
      <c r="AL2038">
        <f t="shared" si="572"/>
        <v>106</v>
      </c>
      <c r="AM2038">
        <f t="shared" si="573"/>
        <v>24</v>
      </c>
      <c r="AN2038">
        <f t="shared" si="574"/>
        <v>69</v>
      </c>
      <c r="AO2038">
        <f t="shared" si="575"/>
        <v>138</v>
      </c>
    </row>
    <row r="2039" spans="1:41" x14ac:dyDescent="0.3">
      <c r="A2039" t="s">
        <v>834</v>
      </c>
      <c r="B2039" t="s">
        <v>835</v>
      </c>
      <c r="C2039">
        <v>403</v>
      </c>
      <c r="D2039">
        <v>403</v>
      </c>
      <c r="E2039" t="s">
        <v>835</v>
      </c>
      <c r="F2039" t="s">
        <v>17</v>
      </c>
      <c r="G2039" t="b">
        <v>0</v>
      </c>
      <c r="H2039">
        <v>185</v>
      </c>
      <c r="I2039">
        <v>3472</v>
      </c>
      <c r="J2039">
        <v>0</v>
      </c>
      <c r="K2039">
        <v>41</v>
      </c>
      <c r="L2039">
        <v>114</v>
      </c>
      <c r="M2039">
        <v>77</v>
      </c>
      <c r="N2039">
        <v>5</v>
      </c>
      <c r="O2039">
        <v>90</v>
      </c>
      <c r="P2039">
        <v>25</v>
      </c>
      <c r="Q2039">
        <v>77</v>
      </c>
      <c r="R2039">
        <v>54</v>
      </c>
      <c r="S2039">
        <f t="shared" si="558"/>
        <v>131</v>
      </c>
      <c r="T2039">
        <f>(K2039/232)</f>
        <v>0.17672413793103448</v>
      </c>
      <c r="U2039">
        <f>(L2039/230)</f>
        <v>0.4956521739130435</v>
      </c>
      <c r="V2039">
        <f t="shared" si="559"/>
        <v>0.38793103448275862</v>
      </c>
      <c r="W2039">
        <f t="shared" si="560"/>
        <v>0.10775862068965517</v>
      </c>
      <c r="X2039">
        <f t="shared" si="561"/>
        <v>0.56956521739130439</v>
      </c>
      <c r="Y2039">
        <v>0</v>
      </c>
      <c r="Z2039">
        <f t="shared" si="562"/>
        <v>0.42241379310344829</v>
      </c>
      <c r="AA2039">
        <f t="shared" si="563"/>
        <v>0.49137931034482757</v>
      </c>
      <c r="AB2039">
        <v>0.5</v>
      </c>
      <c r="AC2039">
        <v>1</v>
      </c>
      <c r="AD2039">
        <f t="shared" si="564"/>
        <v>0.44181034482758619</v>
      </c>
      <c r="AE2039">
        <f t="shared" si="565"/>
        <v>0.10775862068965517</v>
      </c>
      <c r="AF2039">
        <f t="shared" si="566"/>
        <v>0.2847826086956522</v>
      </c>
      <c r="AG2039">
        <f t="shared" si="567"/>
        <v>0.56956521739130439</v>
      </c>
      <c r="AH2039">
        <f t="shared" si="568"/>
        <v>98</v>
      </c>
      <c r="AI2039">
        <f t="shared" si="569"/>
        <v>114</v>
      </c>
      <c r="AJ2039">
        <f t="shared" si="570"/>
        <v>115</v>
      </c>
      <c r="AK2039">
        <f t="shared" si="571"/>
        <v>230</v>
      </c>
      <c r="AL2039">
        <f t="shared" si="572"/>
        <v>102.5</v>
      </c>
      <c r="AM2039">
        <f t="shared" si="573"/>
        <v>25</v>
      </c>
      <c r="AN2039">
        <f t="shared" si="574"/>
        <v>65.5</v>
      </c>
      <c r="AO2039">
        <f t="shared" si="575"/>
        <v>131</v>
      </c>
    </row>
    <row r="2040" spans="1:41" x14ac:dyDescent="0.3">
      <c r="A2040" t="s">
        <v>2567</v>
      </c>
      <c r="B2040" t="s">
        <v>837</v>
      </c>
      <c r="C2040">
        <v>404</v>
      </c>
      <c r="D2040">
        <v>1404</v>
      </c>
      <c r="E2040" t="s">
        <v>7428</v>
      </c>
      <c r="F2040" t="s">
        <v>2017</v>
      </c>
      <c r="G2040" t="b">
        <v>0</v>
      </c>
      <c r="H2040">
        <v>18831</v>
      </c>
      <c r="I2040">
        <v>18831</v>
      </c>
      <c r="J2040">
        <v>1</v>
      </c>
      <c r="K2040">
        <v>45</v>
      </c>
      <c r="L2040">
        <v>117</v>
      </c>
      <c r="M2040">
        <v>147</v>
      </c>
      <c r="N2040">
        <v>1</v>
      </c>
      <c r="O2040">
        <v>86</v>
      </c>
      <c r="P2040">
        <v>24</v>
      </c>
      <c r="Q2040">
        <v>96</v>
      </c>
      <c r="R2040">
        <v>40</v>
      </c>
      <c r="S2040">
        <f t="shared" si="558"/>
        <v>136</v>
      </c>
      <c r="T2040">
        <f>(K2040/232)</f>
        <v>0.19396551724137931</v>
      </c>
      <c r="U2040">
        <f>(L2040/230)</f>
        <v>0.50869565217391299</v>
      </c>
      <c r="V2040">
        <f t="shared" si="559"/>
        <v>0.37068965517241381</v>
      </c>
      <c r="W2040">
        <f t="shared" si="560"/>
        <v>0.10344827586206896</v>
      </c>
      <c r="X2040">
        <f t="shared" si="561"/>
        <v>0.59130434782608698</v>
      </c>
      <c r="Y2040">
        <v>0</v>
      </c>
      <c r="Z2040">
        <f t="shared" si="562"/>
        <v>0.44612068965517243</v>
      </c>
      <c r="AA2040">
        <f t="shared" si="563"/>
        <v>0.50431034482758619</v>
      </c>
      <c r="AB2040">
        <v>0.5</v>
      </c>
      <c r="AC2040">
        <v>1</v>
      </c>
      <c r="AD2040">
        <f t="shared" si="564"/>
        <v>0.42241379310344829</v>
      </c>
      <c r="AE2040">
        <f t="shared" si="565"/>
        <v>0.10344827586206896</v>
      </c>
      <c r="AF2040">
        <f t="shared" si="566"/>
        <v>0.29565217391304349</v>
      </c>
      <c r="AG2040">
        <f t="shared" si="567"/>
        <v>0.59130434782608698</v>
      </c>
      <c r="AH2040">
        <f t="shared" si="568"/>
        <v>103.5</v>
      </c>
      <c r="AI2040">
        <f t="shared" si="569"/>
        <v>117</v>
      </c>
      <c r="AJ2040">
        <f t="shared" si="570"/>
        <v>115</v>
      </c>
      <c r="AK2040">
        <f t="shared" si="571"/>
        <v>230</v>
      </c>
      <c r="AL2040">
        <f t="shared" si="572"/>
        <v>98</v>
      </c>
      <c r="AM2040">
        <f t="shared" si="573"/>
        <v>24</v>
      </c>
      <c r="AN2040">
        <f t="shared" si="574"/>
        <v>68</v>
      </c>
      <c r="AO2040">
        <f t="shared" si="575"/>
        <v>136</v>
      </c>
    </row>
    <row r="2041" spans="1:41" x14ac:dyDescent="0.3">
      <c r="A2041" t="s">
        <v>6427</v>
      </c>
      <c r="B2041" t="s">
        <v>837</v>
      </c>
      <c r="C2041">
        <v>404</v>
      </c>
      <c r="D2041">
        <v>5404</v>
      </c>
      <c r="E2041" t="s">
        <v>11427</v>
      </c>
      <c r="F2041" t="s">
        <v>6021</v>
      </c>
      <c r="G2041" t="b">
        <v>0</v>
      </c>
      <c r="H2041">
        <v>1349</v>
      </c>
      <c r="I2041">
        <v>1349</v>
      </c>
      <c r="J2041">
        <v>0</v>
      </c>
      <c r="K2041">
        <v>33</v>
      </c>
      <c r="L2041">
        <v>138</v>
      </c>
      <c r="M2041">
        <v>93</v>
      </c>
      <c r="N2041">
        <v>2</v>
      </c>
      <c r="O2041">
        <v>93</v>
      </c>
      <c r="P2041">
        <v>24</v>
      </c>
      <c r="Q2041">
        <v>93</v>
      </c>
      <c r="R2041">
        <v>44</v>
      </c>
      <c r="S2041">
        <f t="shared" si="558"/>
        <v>137</v>
      </c>
      <c r="T2041">
        <f>(K2041/232)</f>
        <v>0.14224137931034483</v>
      </c>
      <c r="U2041">
        <f>(L2041/230)</f>
        <v>0.6</v>
      </c>
      <c r="V2041">
        <f t="shared" si="559"/>
        <v>0.40086206896551724</v>
      </c>
      <c r="W2041">
        <f t="shared" si="560"/>
        <v>0.10344827586206896</v>
      </c>
      <c r="X2041">
        <f t="shared" si="561"/>
        <v>0.59565217391304348</v>
      </c>
      <c r="Y2041">
        <v>0</v>
      </c>
      <c r="Z2041">
        <f t="shared" si="562"/>
        <v>0.43965517241379309</v>
      </c>
      <c r="AA2041">
        <f t="shared" si="563"/>
        <v>0.59482758620689657</v>
      </c>
      <c r="AB2041">
        <v>0.5</v>
      </c>
      <c r="AC2041">
        <v>1</v>
      </c>
      <c r="AD2041">
        <f t="shared" si="564"/>
        <v>0.45258620689655171</v>
      </c>
      <c r="AE2041">
        <f t="shared" si="565"/>
        <v>0.10344827586206896</v>
      </c>
      <c r="AF2041">
        <f t="shared" si="566"/>
        <v>0.29782608695652174</v>
      </c>
      <c r="AG2041">
        <f t="shared" si="567"/>
        <v>0.59565217391304348</v>
      </c>
      <c r="AH2041">
        <f t="shared" si="568"/>
        <v>102</v>
      </c>
      <c r="AI2041">
        <f t="shared" si="569"/>
        <v>138</v>
      </c>
      <c r="AJ2041">
        <f t="shared" si="570"/>
        <v>115</v>
      </c>
      <c r="AK2041">
        <f t="shared" si="571"/>
        <v>230</v>
      </c>
      <c r="AL2041">
        <f t="shared" si="572"/>
        <v>105</v>
      </c>
      <c r="AM2041">
        <f t="shared" si="573"/>
        <v>24</v>
      </c>
      <c r="AN2041">
        <f t="shared" si="574"/>
        <v>68.5</v>
      </c>
      <c r="AO2041">
        <f t="shared" si="575"/>
        <v>137</v>
      </c>
    </row>
    <row r="2042" spans="1:41" x14ac:dyDescent="0.3">
      <c r="A2042" t="s">
        <v>5677</v>
      </c>
      <c r="B2042" t="s">
        <v>837</v>
      </c>
      <c r="C2042">
        <v>404</v>
      </c>
      <c r="D2042">
        <v>4404</v>
      </c>
      <c r="E2042" t="s">
        <v>10428</v>
      </c>
      <c r="F2042" t="s">
        <v>5020</v>
      </c>
      <c r="G2042" t="b">
        <v>0</v>
      </c>
      <c r="H2042">
        <v>10001</v>
      </c>
      <c r="I2042">
        <v>10001</v>
      </c>
      <c r="J2042">
        <v>0</v>
      </c>
      <c r="K2042">
        <v>42</v>
      </c>
      <c r="L2042">
        <v>127</v>
      </c>
      <c r="M2042">
        <v>87</v>
      </c>
      <c r="N2042">
        <v>1</v>
      </c>
      <c r="O2042">
        <v>91</v>
      </c>
      <c r="P2042">
        <v>25</v>
      </c>
      <c r="Q2042">
        <v>87</v>
      </c>
      <c r="R2042">
        <v>31</v>
      </c>
      <c r="S2042">
        <f t="shared" si="558"/>
        <v>118</v>
      </c>
      <c r="T2042">
        <f>(K2042/232)</f>
        <v>0.18103448275862069</v>
      </c>
      <c r="U2042">
        <f>(L2042/230)</f>
        <v>0.55217391304347829</v>
      </c>
      <c r="V2042">
        <f t="shared" si="559"/>
        <v>0.39224137931034481</v>
      </c>
      <c r="W2042">
        <f t="shared" si="560"/>
        <v>0.10775862068965517</v>
      </c>
      <c r="X2042">
        <f t="shared" si="561"/>
        <v>0.5130434782608696</v>
      </c>
      <c r="Y2042">
        <v>0</v>
      </c>
      <c r="Z2042">
        <f t="shared" si="562"/>
        <v>0.45474137931034481</v>
      </c>
      <c r="AA2042">
        <f t="shared" si="563"/>
        <v>0.54741379310344829</v>
      </c>
      <c r="AB2042">
        <v>0.5</v>
      </c>
      <c r="AC2042">
        <v>1</v>
      </c>
      <c r="AD2042">
        <f t="shared" si="564"/>
        <v>0.44612068965517243</v>
      </c>
      <c r="AE2042">
        <f t="shared" si="565"/>
        <v>0.10775862068965517</v>
      </c>
      <c r="AF2042">
        <f t="shared" si="566"/>
        <v>0.2565217391304348</v>
      </c>
      <c r="AG2042">
        <f t="shared" si="567"/>
        <v>0.5130434782608696</v>
      </c>
      <c r="AH2042">
        <f t="shared" si="568"/>
        <v>105.5</v>
      </c>
      <c r="AI2042">
        <f t="shared" si="569"/>
        <v>127</v>
      </c>
      <c r="AJ2042">
        <f t="shared" si="570"/>
        <v>115</v>
      </c>
      <c r="AK2042">
        <f t="shared" si="571"/>
        <v>230</v>
      </c>
      <c r="AL2042">
        <f t="shared" si="572"/>
        <v>103.5</v>
      </c>
      <c r="AM2042">
        <f t="shared" si="573"/>
        <v>25</v>
      </c>
      <c r="AN2042">
        <f t="shared" si="574"/>
        <v>59.000000000000007</v>
      </c>
      <c r="AO2042">
        <f t="shared" si="575"/>
        <v>118.00000000000001</v>
      </c>
    </row>
    <row r="2043" spans="1:41" x14ac:dyDescent="0.3">
      <c r="A2043" t="s">
        <v>4288</v>
      </c>
      <c r="B2043" t="s">
        <v>837</v>
      </c>
      <c r="C2043">
        <v>404</v>
      </c>
      <c r="D2043">
        <v>3404</v>
      </c>
      <c r="E2043" t="s">
        <v>9428</v>
      </c>
      <c r="F2043" t="s">
        <v>4019</v>
      </c>
      <c r="G2043" t="b">
        <v>0</v>
      </c>
      <c r="H2043">
        <v>20759</v>
      </c>
      <c r="I2043">
        <v>20759</v>
      </c>
      <c r="J2043">
        <v>0</v>
      </c>
      <c r="K2043">
        <v>29</v>
      </c>
      <c r="L2043">
        <v>134</v>
      </c>
      <c r="M2043">
        <v>89</v>
      </c>
      <c r="N2043">
        <v>2</v>
      </c>
      <c r="O2043">
        <v>88</v>
      </c>
      <c r="P2043">
        <v>24</v>
      </c>
      <c r="Q2043">
        <v>89</v>
      </c>
      <c r="R2043">
        <v>39</v>
      </c>
      <c r="S2043">
        <f t="shared" si="558"/>
        <v>128</v>
      </c>
      <c r="T2043">
        <f>(K2043/232)</f>
        <v>0.125</v>
      </c>
      <c r="U2043">
        <f>(L2043/230)</f>
        <v>0.58260869565217388</v>
      </c>
      <c r="V2043">
        <f t="shared" si="559"/>
        <v>0.37931034482758619</v>
      </c>
      <c r="W2043">
        <f t="shared" si="560"/>
        <v>0.10344827586206896</v>
      </c>
      <c r="X2043">
        <f t="shared" si="561"/>
        <v>0.55652173913043479</v>
      </c>
      <c r="Y2043">
        <v>0</v>
      </c>
      <c r="Z2043">
        <f t="shared" si="562"/>
        <v>0.41379310344827586</v>
      </c>
      <c r="AA2043">
        <f t="shared" si="563"/>
        <v>0.57758620689655171</v>
      </c>
      <c r="AB2043">
        <v>0.5</v>
      </c>
      <c r="AC2043">
        <v>1</v>
      </c>
      <c r="AD2043">
        <f t="shared" si="564"/>
        <v>0.43103448275862066</v>
      </c>
      <c r="AE2043">
        <f t="shared" si="565"/>
        <v>0.10344827586206896</v>
      </c>
      <c r="AF2043">
        <f t="shared" si="566"/>
        <v>0.27826086956521739</v>
      </c>
      <c r="AG2043">
        <f t="shared" si="567"/>
        <v>0.55652173913043479</v>
      </c>
      <c r="AH2043">
        <f t="shared" si="568"/>
        <v>96</v>
      </c>
      <c r="AI2043">
        <f t="shared" si="569"/>
        <v>134</v>
      </c>
      <c r="AJ2043">
        <f t="shared" si="570"/>
        <v>115</v>
      </c>
      <c r="AK2043">
        <f t="shared" si="571"/>
        <v>230</v>
      </c>
      <c r="AL2043">
        <f t="shared" si="572"/>
        <v>100</v>
      </c>
      <c r="AM2043">
        <f t="shared" si="573"/>
        <v>24</v>
      </c>
      <c r="AN2043">
        <f t="shared" si="574"/>
        <v>64</v>
      </c>
      <c r="AO2043">
        <f t="shared" si="575"/>
        <v>128</v>
      </c>
    </row>
    <row r="2044" spans="1:41" x14ac:dyDescent="0.3">
      <c r="A2044" t="s">
        <v>3422</v>
      </c>
      <c r="B2044" t="s">
        <v>837</v>
      </c>
      <c r="C2044">
        <v>404</v>
      </c>
      <c r="D2044">
        <v>2404</v>
      </c>
      <c r="E2044" t="s">
        <v>8428</v>
      </c>
      <c r="F2044" t="s">
        <v>3018</v>
      </c>
      <c r="G2044" t="b">
        <v>0</v>
      </c>
      <c r="H2044">
        <v>10965</v>
      </c>
      <c r="I2044">
        <v>10965</v>
      </c>
      <c r="J2044">
        <v>0</v>
      </c>
      <c r="K2044">
        <v>27</v>
      </c>
      <c r="L2044">
        <v>161</v>
      </c>
      <c r="M2044">
        <v>70</v>
      </c>
      <c r="N2044">
        <v>2</v>
      </c>
      <c r="O2044">
        <v>94</v>
      </c>
      <c r="P2044">
        <v>25</v>
      </c>
      <c r="Q2044">
        <v>70</v>
      </c>
      <c r="R2044">
        <v>50</v>
      </c>
      <c r="S2044">
        <f t="shared" si="558"/>
        <v>120</v>
      </c>
      <c r="T2044">
        <f>(K2044/232)</f>
        <v>0.11637931034482758</v>
      </c>
      <c r="U2044">
        <f>(L2044/230)</f>
        <v>0.7</v>
      </c>
      <c r="V2044">
        <f t="shared" si="559"/>
        <v>0.40517241379310343</v>
      </c>
      <c r="W2044">
        <f t="shared" si="560"/>
        <v>0.10775862068965517</v>
      </c>
      <c r="X2044">
        <f t="shared" si="561"/>
        <v>0.52173913043478259</v>
      </c>
      <c r="Y2044">
        <v>0</v>
      </c>
      <c r="Z2044">
        <f t="shared" si="562"/>
        <v>0.46336206896551724</v>
      </c>
      <c r="AA2044">
        <f t="shared" si="563"/>
        <v>0.69396551724137934</v>
      </c>
      <c r="AB2044">
        <v>0.5</v>
      </c>
      <c r="AC2044">
        <v>1</v>
      </c>
      <c r="AD2044">
        <f t="shared" si="564"/>
        <v>0.45905172413793105</v>
      </c>
      <c r="AE2044">
        <f t="shared" si="565"/>
        <v>0.10775862068965517</v>
      </c>
      <c r="AF2044">
        <f t="shared" si="566"/>
        <v>0.2608695652173913</v>
      </c>
      <c r="AG2044">
        <f t="shared" si="567"/>
        <v>0.52173913043478259</v>
      </c>
      <c r="AH2044">
        <f t="shared" si="568"/>
        <v>107.5</v>
      </c>
      <c r="AI2044">
        <f t="shared" si="569"/>
        <v>161</v>
      </c>
      <c r="AJ2044">
        <f t="shared" si="570"/>
        <v>115</v>
      </c>
      <c r="AK2044">
        <f t="shared" si="571"/>
        <v>230</v>
      </c>
      <c r="AL2044">
        <f t="shared" si="572"/>
        <v>106.5</v>
      </c>
      <c r="AM2044">
        <f t="shared" si="573"/>
        <v>25</v>
      </c>
      <c r="AN2044">
        <f t="shared" si="574"/>
        <v>60</v>
      </c>
      <c r="AO2044">
        <f t="shared" si="575"/>
        <v>120</v>
      </c>
    </row>
    <row r="2045" spans="1:41" x14ac:dyDescent="0.3">
      <c r="A2045" t="s">
        <v>836</v>
      </c>
      <c r="B2045" t="s">
        <v>837</v>
      </c>
      <c r="C2045">
        <v>404</v>
      </c>
      <c r="D2045">
        <v>404</v>
      </c>
      <c r="E2045" t="s">
        <v>837</v>
      </c>
      <c r="F2045" t="s">
        <v>17</v>
      </c>
      <c r="G2045" t="b">
        <v>0</v>
      </c>
      <c r="H2045">
        <v>12215</v>
      </c>
      <c r="I2045">
        <v>2214</v>
      </c>
      <c r="J2045">
        <v>0</v>
      </c>
      <c r="K2045">
        <v>30</v>
      </c>
      <c r="L2045">
        <v>127</v>
      </c>
      <c r="M2045">
        <v>78</v>
      </c>
      <c r="N2045">
        <v>6</v>
      </c>
      <c r="O2045">
        <v>90</v>
      </c>
      <c r="P2045">
        <v>26</v>
      </c>
      <c r="Q2045">
        <v>78</v>
      </c>
      <c r="R2045">
        <v>55</v>
      </c>
      <c r="S2045">
        <f t="shared" si="558"/>
        <v>133</v>
      </c>
      <c r="T2045">
        <f>(K2045/232)</f>
        <v>0.12931034482758622</v>
      </c>
      <c r="U2045">
        <f>(L2045/230)</f>
        <v>0.55217391304347829</v>
      </c>
      <c r="V2045">
        <f t="shared" si="559"/>
        <v>0.38793103448275862</v>
      </c>
      <c r="W2045">
        <f t="shared" si="560"/>
        <v>0.11206896551724138</v>
      </c>
      <c r="X2045">
        <f t="shared" si="561"/>
        <v>0.57826086956521738</v>
      </c>
      <c r="Y2045">
        <v>0</v>
      </c>
      <c r="Z2045">
        <f t="shared" si="562"/>
        <v>0.40301724137931033</v>
      </c>
      <c r="AA2045">
        <f t="shared" si="563"/>
        <v>0.54741379310344829</v>
      </c>
      <c r="AB2045">
        <v>0.5</v>
      </c>
      <c r="AC2045">
        <v>1</v>
      </c>
      <c r="AD2045">
        <f t="shared" si="564"/>
        <v>0.44396551724137934</v>
      </c>
      <c r="AE2045">
        <f t="shared" si="565"/>
        <v>0.11206896551724138</v>
      </c>
      <c r="AF2045">
        <f t="shared" si="566"/>
        <v>0.28913043478260869</v>
      </c>
      <c r="AG2045">
        <f t="shared" si="567"/>
        <v>0.57826086956521738</v>
      </c>
      <c r="AH2045">
        <f t="shared" si="568"/>
        <v>93.5</v>
      </c>
      <c r="AI2045">
        <f t="shared" si="569"/>
        <v>127</v>
      </c>
      <c r="AJ2045">
        <f t="shared" si="570"/>
        <v>115</v>
      </c>
      <c r="AK2045">
        <f t="shared" si="571"/>
        <v>230</v>
      </c>
      <c r="AL2045">
        <f t="shared" si="572"/>
        <v>103</v>
      </c>
      <c r="AM2045">
        <f t="shared" si="573"/>
        <v>26</v>
      </c>
      <c r="AN2045">
        <f t="shared" si="574"/>
        <v>66.5</v>
      </c>
      <c r="AO2045">
        <f t="shared" si="575"/>
        <v>133</v>
      </c>
    </row>
    <row r="2046" spans="1:41" x14ac:dyDescent="0.3">
      <c r="A2046" t="s">
        <v>2568</v>
      </c>
      <c r="B2046" t="s">
        <v>839</v>
      </c>
      <c r="C2046">
        <v>405</v>
      </c>
      <c r="D2046">
        <v>1405</v>
      </c>
      <c r="E2046" t="s">
        <v>7429</v>
      </c>
      <c r="F2046" t="s">
        <v>2017</v>
      </c>
      <c r="G2046" t="b">
        <v>0</v>
      </c>
      <c r="H2046">
        <v>16536</v>
      </c>
      <c r="I2046">
        <v>16536</v>
      </c>
      <c r="J2046">
        <v>1</v>
      </c>
      <c r="K2046">
        <v>47</v>
      </c>
      <c r="L2046">
        <v>114</v>
      </c>
      <c r="M2046">
        <v>147</v>
      </c>
      <c r="N2046">
        <v>1</v>
      </c>
      <c r="O2046">
        <v>86</v>
      </c>
      <c r="P2046">
        <v>23</v>
      </c>
      <c r="Q2046">
        <v>102</v>
      </c>
      <c r="R2046">
        <v>34</v>
      </c>
      <c r="S2046">
        <f t="shared" si="558"/>
        <v>136</v>
      </c>
      <c r="T2046">
        <f>(K2046/232)</f>
        <v>0.20258620689655171</v>
      </c>
      <c r="U2046">
        <f>(L2046/230)</f>
        <v>0.4956521739130435</v>
      </c>
      <c r="V2046">
        <f t="shared" si="559"/>
        <v>0.37068965517241381</v>
      </c>
      <c r="W2046">
        <f t="shared" si="560"/>
        <v>9.9137931034482762E-2</v>
      </c>
      <c r="X2046">
        <f t="shared" si="561"/>
        <v>0.59130434782608698</v>
      </c>
      <c r="Y2046">
        <v>0</v>
      </c>
      <c r="Z2046">
        <f t="shared" si="562"/>
        <v>0.44827586206896552</v>
      </c>
      <c r="AA2046">
        <f t="shared" si="563"/>
        <v>0.49137931034482757</v>
      </c>
      <c r="AB2046">
        <v>0.5</v>
      </c>
      <c r="AC2046">
        <v>1</v>
      </c>
      <c r="AD2046">
        <f t="shared" si="564"/>
        <v>0.42025862068965519</v>
      </c>
      <c r="AE2046">
        <f t="shared" si="565"/>
        <v>9.9137931034482762E-2</v>
      </c>
      <c r="AF2046">
        <f t="shared" si="566"/>
        <v>0.29565217391304349</v>
      </c>
      <c r="AG2046">
        <f t="shared" si="567"/>
        <v>0.59130434782608698</v>
      </c>
      <c r="AH2046">
        <f t="shared" si="568"/>
        <v>104</v>
      </c>
      <c r="AI2046">
        <f t="shared" si="569"/>
        <v>114</v>
      </c>
      <c r="AJ2046">
        <f t="shared" si="570"/>
        <v>115</v>
      </c>
      <c r="AK2046">
        <f t="shared" si="571"/>
        <v>230</v>
      </c>
      <c r="AL2046">
        <f t="shared" si="572"/>
        <v>97.5</v>
      </c>
      <c r="AM2046">
        <f t="shared" si="573"/>
        <v>23</v>
      </c>
      <c r="AN2046">
        <f t="shared" si="574"/>
        <v>68</v>
      </c>
      <c r="AO2046">
        <f t="shared" si="575"/>
        <v>136</v>
      </c>
    </row>
    <row r="2047" spans="1:41" x14ac:dyDescent="0.3">
      <c r="A2047" t="s">
        <v>5683</v>
      </c>
      <c r="B2047" t="s">
        <v>839</v>
      </c>
      <c r="C2047">
        <v>405</v>
      </c>
      <c r="D2047">
        <v>4405</v>
      </c>
      <c r="E2047" t="s">
        <v>10429</v>
      </c>
      <c r="F2047" t="s">
        <v>5020</v>
      </c>
      <c r="G2047" t="b">
        <v>0</v>
      </c>
      <c r="H2047">
        <v>13092</v>
      </c>
      <c r="I2047">
        <v>13092</v>
      </c>
      <c r="J2047">
        <v>0</v>
      </c>
      <c r="K2047">
        <v>38</v>
      </c>
      <c r="L2047">
        <v>134</v>
      </c>
      <c r="M2047">
        <v>85</v>
      </c>
      <c r="N2047">
        <v>3</v>
      </c>
      <c r="O2047">
        <v>91</v>
      </c>
      <c r="P2047">
        <v>25</v>
      </c>
      <c r="Q2047">
        <v>85</v>
      </c>
      <c r="R2047">
        <v>36</v>
      </c>
      <c r="S2047">
        <f t="shared" si="558"/>
        <v>121</v>
      </c>
      <c r="T2047">
        <f>(K2047/232)</f>
        <v>0.16379310344827586</v>
      </c>
      <c r="U2047">
        <f>(L2047/230)</f>
        <v>0.58260869565217388</v>
      </c>
      <c r="V2047">
        <f t="shared" si="559"/>
        <v>0.39224137931034481</v>
      </c>
      <c r="W2047">
        <f t="shared" si="560"/>
        <v>0.10775862068965517</v>
      </c>
      <c r="X2047">
        <f t="shared" si="561"/>
        <v>0.52608695652173909</v>
      </c>
      <c r="Y2047">
        <v>0</v>
      </c>
      <c r="Z2047">
        <f t="shared" si="562"/>
        <v>0.45258620689655171</v>
      </c>
      <c r="AA2047">
        <f t="shared" si="563"/>
        <v>0.57758620689655171</v>
      </c>
      <c r="AB2047">
        <v>0.5</v>
      </c>
      <c r="AC2047">
        <v>1</v>
      </c>
      <c r="AD2047">
        <f t="shared" si="564"/>
        <v>0.44612068965517243</v>
      </c>
      <c r="AE2047">
        <f t="shared" si="565"/>
        <v>0.10775862068965517</v>
      </c>
      <c r="AF2047">
        <f t="shared" si="566"/>
        <v>0.26304347826086955</v>
      </c>
      <c r="AG2047">
        <f t="shared" si="567"/>
        <v>0.52608695652173909</v>
      </c>
      <c r="AH2047">
        <f t="shared" si="568"/>
        <v>105</v>
      </c>
      <c r="AI2047">
        <f t="shared" si="569"/>
        <v>134</v>
      </c>
      <c r="AJ2047">
        <f t="shared" si="570"/>
        <v>115</v>
      </c>
      <c r="AK2047">
        <f t="shared" si="571"/>
        <v>230</v>
      </c>
      <c r="AL2047">
        <f t="shared" si="572"/>
        <v>103.5</v>
      </c>
      <c r="AM2047">
        <f t="shared" si="573"/>
        <v>25</v>
      </c>
      <c r="AN2047">
        <f t="shared" si="574"/>
        <v>60.499999999999993</v>
      </c>
      <c r="AO2047">
        <f t="shared" si="575"/>
        <v>120.99999999999999</v>
      </c>
    </row>
    <row r="2048" spans="1:41" x14ac:dyDescent="0.3">
      <c r="A2048" t="s">
        <v>6428</v>
      </c>
      <c r="B2048" t="s">
        <v>839</v>
      </c>
      <c r="C2048">
        <v>405</v>
      </c>
      <c r="D2048">
        <v>5405</v>
      </c>
      <c r="E2048" t="s">
        <v>11428</v>
      </c>
      <c r="F2048" t="s">
        <v>6021</v>
      </c>
      <c r="G2048" t="b">
        <v>0</v>
      </c>
      <c r="H2048">
        <v>143</v>
      </c>
      <c r="I2048">
        <v>143</v>
      </c>
      <c r="J2048">
        <v>1</v>
      </c>
      <c r="K2048">
        <v>41</v>
      </c>
      <c r="L2048">
        <v>128</v>
      </c>
      <c r="M2048">
        <v>149</v>
      </c>
      <c r="N2048">
        <v>1</v>
      </c>
      <c r="O2048">
        <v>93</v>
      </c>
      <c r="P2048">
        <v>24</v>
      </c>
      <c r="Q2048">
        <v>104</v>
      </c>
      <c r="R2048">
        <v>38</v>
      </c>
      <c r="S2048">
        <f t="shared" si="558"/>
        <v>142</v>
      </c>
      <c r="T2048">
        <f>(K2048/232)</f>
        <v>0.17672413793103448</v>
      </c>
      <c r="U2048">
        <f>(L2048/230)</f>
        <v>0.55652173913043479</v>
      </c>
      <c r="V2048">
        <f t="shared" si="559"/>
        <v>0.40086206896551724</v>
      </c>
      <c r="W2048">
        <f t="shared" si="560"/>
        <v>0.10344827586206896</v>
      </c>
      <c r="X2048">
        <f t="shared" si="561"/>
        <v>0.61739130434782608</v>
      </c>
      <c r="Y2048">
        <v>0</v>
      </c>
      <c r="Z2048">
        <f t="shared" si="562"/>
        <v>0.45258620689655171</v>
      </c>
      <c r="AA2048">
        <f t="shared" si="563"/>
        <v>0.55172413793103448</v>
      </c>
      <c r="AB2048">
        <v>0.5</v>
      </c>
      <c r="AC2048">
        <v>1</v>
      </c>
      <c r="AD2048">
        <f t="shared" si="564"/>
        <v>0.45258620689655171</v>
      </c>
      <c r="AE2048">
        <f t="shared" si="565"/>
        <v>0.10344827586206896</v>
      </c>
      <c r="AF2048">
        <f t="shared" si="566"/>
        <v>0.30869565217391304</v>
      </c>
      <c r="AG2048">
        <f t="shared" si="567"/>
        <v>0.61739130434782608</v>
      </c>
      <c r="AH2048">
        <f t="shared" si="568"/>
        <v>105</v>
      </c>
      <c r="AI2048">
        <f t="shared" si="569"/>
        <v>128</v>
      </c>
      <c r="AJ2048">
        <f t="shared" si="570"/>
        <v>115</v>
      </c>
      <c r="AK2048">
        <f t="shared" si="571"/>
        <v>230</v>
      </c>
      <c r="AL2048">
        <f t="shared" si="572"/>
        <v>105</v>
      </c>
      <c r="AM2048">
        <f t="shared" si="573"/>
        <v>24</v>
      </c>
      <c r="AN2048">
        <f t="shared" si="574"/>
        <v>71</v>
      </c>
      <c r="AO2048">
        <f t="shared" si="575"/>
        <v>142</v>
      </c>
    </row>
    <row r="2049" spans="1:41" x14ac:dyDescent="0.3">
      <c r="A2049" t="s">
        <v>4289</v>
      </c>
      <c r="B2049" t="s">
        <v>839</v>
      </c>
      <c r="C2049">
        <v>405</v>
      </c>
      <c r="D2049">
        <v>3405</v>
      </c>
      <c r="E2049" t="s">
        <v>9429</v>
      </c>
      <c r="F2049" t="s">
        <v>4019</v>
      </c>
      <c r="G2049" t="b">
        <v>0</v>
      </c>
      <c r="H2049">
        <v>307763</v>
      </c>
      <c r="I2049">
        <v>307763</v>
      </c>
      <c r="J2049">
        <v>0</v>
      </c>
      <c r="K2049">
        <v>32</v>
      </c>
      <c r="L2049">
        <v>133</v>
      </c>
      <c r="M2049">
        <v>91</v>
      </c>
      <c r="N2049">
        <v>3</v>
      </c>
      <c r="O2049">
        <v>87</v>
      </c>
      <c r="P2049">
        <v>24</v>
      </c>
      <c r="Q2049">
        <v>91</v>
      </c>
      <c r="R2049">
        <v>39</v>
      </c>
      <c r="S2049">
        <f t="shared" si="558"/>
        <v>130</v>
      </c>
      <c r="T2049">
        <f>(K2049/232)</f>
        <v>0.13793103448275862</v>
      </c>
      <c r="U2049">
        <f>(L2049/230)</f>
        <v>0.57826086956521738</v>
      </c>
      <c r="V2049">
        <f t="shared" si="559"/>
        <v>0.375</v>
      </c>
      <c r="W2049">
        <f t="shared" si="560"/>
        <v>0.10344827586206896</v>
      </c>
      <c r="X2049">
        <f t="shared" si="561"/>
        <v>0.56521739130434778</v>
      </c>
      <c r="Y2049">
        <v>0</v>
      </c>
      <c r="Z2049">
        <f t="shared" si="562"/>
        <v>0.42456896551724138</v>
      </c>
      <c r="AA2049">
        <f t="shared" si="563"/>
        <v>0.57327586206896552</v>
      </c>
      <c r="AB2049">
        <v>0.5</v>
      </c>
      <c r="AC2049">
        <v>1</v>
      </c>
      <c r="AD2049">
        <f t="shared" si="564"/>
        <v>0.42672413793103448</v>
      </c>
      <c r="AE2049">
        <f t="shared" si="565"/>
        <v>0.10344827586206896</v>
      </c>
      <c r="AF2049">
        <f t="shared" si="566"/>
        <v>0.28260869565217389</v>
      </c>
      <c r="AG2049">
        <f t="shared" si="567"/>
        <v>0.56521739130434778</v>
      </c>
      <c r="AH2049">
        <f t="shared" si="568"/>
        <v>98.5</v>
      </c>
      <c r="AI2049">
        <f t="shared" si="569"/>
        <v>133</v>
      </c>
      <c r="AJ2049">
        <f t="shared" si="570"/>
        <v>115</v>
      </c>
      <c r="AK2049">
        <f t="shared" si="571"/>
        <v>230</v>
      </c>
      <c r="AL2049">
        <f t="shared" si="572"/>
        <v>99</v>
      </c>
      <c r="AM2049">
        <f t="shared" si="573"/>
        <v>24</v>
      </c>
      <c r="AN2049">
        <f t="shared" si="574"/>
        <v>65</v>
      </c>
      <c r="AO2049">
        <f t="shared" si="575"/>
        <v>130</v>
      </c>
    </row>
    <row r="2050" spans="1:41" x14ac:dyDescent="0.3">
      <c r="A2050" t="s">
        <v>3423</v>
      </c>
      <c r="B2050" t="s">
        <v>839</v>
      </c>
      <c r="C2050">
        <v>405</v>
      </c>
      <c r="D2050">
        <v>2405</v>
      </c>
      <c r="E2050" t="s">
        <v>8429</v>
      </c>
      <c r="F2050" t="s">
        <v>3018</v>
      </c>
      <c r="G2050" t="b">
        <v>0</v>
      </c>
      <c r="H2050">
        <v>31107</v>
      </c>
      <c r="I2050">
        <v>31107</v>
      </c>
      <c r="J2050">
        <v>0</v>
      </c>
      <c r="K2050">
        <v>41</v>
      </c>
      <c r="L2050">
        <v>128</v>
      </c>
      <c r="M2050">
        <v>76</v>
      </c>
      <c r="N2050">
        <v>1</v>
      </c>
      <c r="O2050">
        <v>94</v>
      </c>
      <c r="P2050">
        <v>25</v>
      </c>
      <c r="Q2050">
        <v>76</v>
      </c>
      <c r="R2050">
        <v>44</v>
      </c>
      <c r="S2050">
        <f t="shared" ref="S2050:S2113" si="576">(Q2050+R2050)</f>
        <v>120</v>
      </c>
      <c r="T2050">
        <f>(K2050/232)</f>
        <v>0.17672413793103448</v>
      </c>
      <c r="U2050">
        <f>(L2050/230)</f>
        <v>0.55652173913043479</v>
      </c>
      <c r="V2050">
        <f t="shared" ref="V2050:V2113" si="577">(O2050/232)</f>
        <v>0.40517241379310343</v>
      </c>
      <c r="W2050">
        <f t="shared" ref="W2050:W2113" si="578">(P2050/232)</f>
        <v>0.10775862068965517</v>
      </c>
      <c r="X2050">
        <f t="shared" ref="X2050:X2113" si="579">(S2050/230)</f>
        <v>0.52173913043478259</v>
      </c>
      <c r="Y2050">
        <v>0</v>
      </c>
      <c r="Z2050">
        <f t="shared" si="562"/>
        <v>0.45258620689655171</v>
      </c>
      <c r="AA2050">
        <f t="shared" si="563"/>
        <v>0.55172413793103448</v>
      </c>
      <c r="AB2050">
        <v>0.5</v>
      </c>
      <c r="AC2050">
        <v>1</v>
      </c>
      <c r="AD2050">
        <f t="shared" si="564"/>
        <v>0.45905172413793105</v>
      </c>
      <c r="AE2050">
        <f t="shared" si="565"/>
        <v>0.10775862068965517</v>
      </c>
      <c r="AF2050">
        <f t="shared" si="566"/>
        <v>0.2608695652173913</v>
      </c>
      <c r="AG2050">
        <f t="shared" si="567"/>
        <v>0.52173913043478259</v>
      </c>
      <c r="AH2050">
        <f t="shared" si="568"/>
        <v>105</v>
      </c>
      <c r="AI2050">
        <f t="shared" si="569"/>
        <v>128</v>
      </c>
      <c r="AJ2050">
        <f t="shared" si="570"/>
        <v>115</v>
      </c>
      <c r="AK2050">
        <f t="shared" si="571"/>
        <v>230</v>
      </c>
      <c r="AL2050">
        <f t="shared" si="572"/>
        <v>106.5</v>
      </c>
      <c r="AM2050">
        <f t="shared" si="573"/>
        <v>25</v>
      </c>
      <c r="AN2050">
        <f t="shared" si="574"/>
        <v>60</v>
      </c>
      <c r="AO2050">
        <f t="shared" si="575"/>
        <v>120</v>
      </c>
    </row>
    <row r="2051" spans="1:41" x14ac:dyDescent="0.3">
      <c r="A2051" t="s">
        <v>838</v>
      </c>
      <c r="B2051" t="s">
        <v>839</v>
      </c>
      <c r="C2051">
        <v>405</v>
      </c>
      <c r="D2051">
        <v>405</v>
      </c>
      <c r="E2051" t="s">
        <v>839</v>
      </c>
      <c r="F2051" t="s">
        <v>17</v>
      </c>
      <c r="G2051" t="b">
        <v>0</v>
      </c>
      <c r="H2051">
        <v>14131</v>
      </c>
      <c r="I2051">
        <v>4131</v>
      </c>
      <c r="J2051">
        <v>0</v>
      </c>
      <c r="K2051">
        <v>37</v>
      </c>
      <c r="L2051">
        <v>112</v>
      </c>
      <c r="M2051">
        <v>88</v>
      </c>
      <c r="N2051">
        <v>4</v>
      </c>
      <c r="O2051">
        <v>90</v>
      </c>
      <c r="P2051">
        <v>26</v>
      </c>
      <c r="Q2051">
        <v>88</v>
      </c>
      <c r="R2051">
        <v>43</v>
      </c>
      <c r="S2051">
        <f t="shared" si="576"/>
        <v>131</v>
      </c>
      <c r="T2051">
        <f>(K2051/232)</f>
        <v>0.15948275862068967</v>
      </c>
      <c r="U2051">
        <f>(L2051/230)</f>
        <v>0.48695652173913045</v>
      </c>
      <c r="V2051">
        <f t="shared" si="577"/>
        <v>0.38793103448275862</v>
      </c>
      <c r="W2051">
        <f t="shared" si="578"/>
        <v>0.11206896551724138</v>
      </c>
      <c r="X2051">
        <f t="shared" si="579"/>
        <v>0.56956521739130439</v>
      </c>
      <c r="Y2051">
        <v>0</v>
      </c>
      <c r="Z2051">
        <f t="shared" ref="Z2051:Z2114" si="580">((K2051+L2051)+K2051)/464</f>
        <v>0.40086206896551724</v>
      </c>
      <c r="AA2051">
        <f t="shared" ref="AA2051:AA2114" si="581">L2051/232</f>
        <v>0.48275862068965519</v>
      </c>
      <c r="AB2051">
        <v>0.5</v>
      </c>
      <c r="AC2051">
        <v>1</v>
      </c>
      <c r="AD2051">
        <f t="shared" ref="AD2051:AD2114" si="582">((O2051+P2051)+O2051)/464</f>
        <v>0.44396551724137934</v>
      </c>
      <c r="AE2051">
        <f t="shared" ref="AE2051:AE2114" si="583">P2051/232</f>
        <v>0.11206896551724138</v>
      </c>
      <c r="AF2051">
        <f t="shared" ref="AF2051:AF2114" si="584">(S2051/2)/230</f>
        <v>0.2847826086956522</v>
      </c>
      <c r="AG2051">
        <f t="shared" ref="AG2051:AG2114" si="585">S2051/230</f>
        <v>0.56956521739130439</v>
      </c>
      <c r="AH2051">
        <f t="shared" ref="AH2051:AH2114" si="586">Z2051*232</f>
        <v>93</v>
      </c>
      <c r="AI2051">
        <f t="shared" ref="AI2051:AI2114" si="587">AA2051*232</f>
        <v>112</v>
      </c>
      <c r="AJ2051">
        <f t="shared" ref="AJ2051:AJ2114" si="588">AB2051*230</f>
        <v>115</v>
      </c>
      <c r="AK2051">
        <f t="shared" ref="AK2051:AK2114" si="589">AC2051*230</f>
        <v>230</v>
      </c>
      <c r="AL2051">
        <f t="shared" ref="AL2051:AL2114" si="590">AD2051*232</f>
        <v>103</v>
      </c>
      <c r="AM2051">
        <f t="shared" ref="AM2051:AM2114" si="591">AE2051*232</f>
        <v>26</v>
      </c>
      <c r="AN2051">
        <f t="shared" ref="AN2051:AN2114" si="592">AF2051*230</f>
        <v>65.5</v>
      </c>
      <c r="AO2051">
        <f t="shared" ref="AO2051:AO2114" si="593">AG2051*230</f>
        <v>131</v>
      </c>
    </row>
    <row r="2052" spans="1:41" x14ac:dyDescent="0.3">
      <c r="A2052" t="s">
        <v>2569</v>
      </c>
      <c r="B2052" t="s">
        <v>841</v>
      </c>
      <c r="C2052">
        <v>406</v>
      </c>
      <c r="D2052">
        <v>1406</v>
      </c>
      <c r="E2052" t="s">
        <v>7430</v>
      </c>
      <c r="F2052" t="s">
        <v>2017</v>
      </c>
      <c r="G2052" t="b">
        <v>0</v>
      </c>
      <c r="H2052">
        <v>20937</v>
      </c>
      <c r="I2052">
        <v>20937</v>
      </c>
      <c r="J2052">
        <v>1</v>
      </c>
      <c r="K2052">
        <v>47</v>
      </c>
      <c r="L2052">
        <v>118</v>
      </c>
      <c r="M2052">
        <v>101</v>
      </c>
      <c r="N2052">
        <v>2</v>
      </c>
      <c r="O2052">
        <v>86</v>
      </c>
      <c r="P2052">
        <v>27</v>
      </c>
      <c r="Q2052">
        <v>101</v>
      </c>
      <c r="R2052">
        <v>32</v>
      </c>
      <c r="S2052">
        <f t="shared" si="576"/>
        <v>133</v>
      </c>
      <c r="T2052">
        <f>(K2052/232)</f>
        <v>0.20258620689655171</v>
      </c>
      <c r="U2052">
        <f>(L2052/230)</f>
        <v>0.5130434782608696</v>
      </c>
      <c r="V2052">
        <f t="shared" si="577"/>
        <v>0.37068965517241381</v>
      </c>
      <c r="W2052">
        <f t="shared" si="578"/>
        <v>0.11637931034482758</v>
      </c>
      <c r="X2052">
        <f t="shared" si="579"/>
        <v>0.57826086956521738</v>
      </c>
      <c r="Y2052">
        <v>0</v>
      </c>
      <c r="Z2052">
        <f t="shared" si="580"/>
        <v>0.45689655172413796</v>
      </c>
      <c r="AA2052">
        <f t="shared" si="581"/>
        <v>0.50862068965517238</v>
      </c>
      <c r="AB2052">
        <v>0.5</v>
      </c>
      <c r="AC2052">
        <v>1</v>
      </c>
      <c r="AD2052">
        <f t="shared" si="582"/>
        <v>0.42887931034482757</v>
      </c>
      <c r="AE2052">
        <f t="shared" si="583"/>
        <v>0.11637931034482758</v>
      </c>
      <c r="AF2052">
        <f t="shared" si="584"/>
        <v>0.28913043478260869</v>
      </c>
      <c r="AG2052">
        <f t="shared" si="585"/>
        <v>0.57826086956521738</v>
      </c>
      <c r="AH2052">
        <f t="shared" si="586"/>
        <v>106</v>
      </c>
      <c r="AI2052">
        <f t="shared" si="587"/>
        <v>117.99999999999999</v>
      </c>
      <c r="AJ2052">
        <f t="shared" si="588"/>
        <v>115</v>
      </c>
      <c r="AK2052">
        <f t="shared" si="589"/>
        <v>230</v>
      </c>
      <c r="AL2052">
        <f t="shared" si="590"/>
        <v>99.5</v>
      </c>
      <c r="AM2052">
        <f t="shared" si="591"/>
        <v>27</v>
      </c>
      <c r="AN2052">
        <f t="shared" si="592"/>
        <v>66.5</v>
      </c>
      <c r="AO2052">
        <f t="shared" si="593"/>
        <v>133</v>
      </c>
    </row>
    <row r="2053" spans="1:41" x14ac:dyDescent="0.3">
      <c r="A2053" t="s">
        <v>5684</v>
      </c>
      <c r="B2053" t="s">
        <v>841</v>
      </c>
      <c r="C2053">
        <v>406</v>
      </c>
      <c r="D2053">
        <v>4406</v>
      </c>
      <c r="E2053" t="s">
        <v>10430</v>
      </c>
      <c r="F2053" t="s">
        <v>5020</v>
      </c>
      <c r="G2053" t="b">
        <v>0</v>
      </c>
      <c r="H2053">
        <v>13914</v>
      </c>
      <c r="I2053">
        <v>13914</v>
      </c>
      <c r="J2053">
        <v>0</v>
      </c>
      <c r="K2053">
        <v>41</v>
      </c>
      <c r="L2053">
        <v>137</v>
      </c>
      <c r="M2053">
        <v>84</v>
      </c>
      <c r="N2053">
        <v>1</v>
      </c>
      <c r="O2053">
        <v>91</v>
      </c>
      <c r="P2053">
        <v>24</v>
      </c>
      <c r="Q2053">
        <v>84</v>
      </c>
      <c r="R2053">
        <v>38</v>
      </c>
      <c r="S2053">
        <f t="shared" si="576"/>
        <v>122</v>
      </c>
      <c r="T2053">
        <f>(K2053/232)</f>
        <v>0.17672413793103448</v>
      </c>
      <c r="U2053">
        <f>(L2053/230)</f>
        <v>0.59565217391304348</v>
      </c>
      <c r="V2053">
        <f t="shared" si="577"/>
        <v>0.39224137931034481</v>
      </c>
      <c r="W2053">
        <f t="shared" si="578"/>
        <v>0.10344827586206896</v>
      </c>
      <c r="X2053">
        <f t="shared" si="579"/>
        <v>0.5304347826086957</v>
      </c>
      <c r="Y2053">
        <v>0</v>
      </c>
      <c r="Z2053">
        <f t="shared" si="580"/>
        <v>0.47198275862068967</v>
      </c>
      <c r="AA2053">
        <f t="shared" si="581"/>
        <v>0.59051724137931039</v>
      </c>
      <c r="AB2053">
        <v>0.5</v>
      </c>
      <c r="AC2053">
        <v>1</v>
      </c>
      <c r="AD2053">
        <f t="shared" si="582"/>
        <v>0.44396551724137934</v>
      </c>
      <c r="AE2053">
        <f t="shared" si="583"/>
        <v>0.10344827586206896</v>
      </c>
      <c r="AF2053">
        <f t="shared" si="584"/>
        <v>0.26521739130434785</v>
      </c>
      <c r="AG2053">
        <f t="shared" si="585"/>
        <v>0.5304347826086957</v>
      </c>
      <c r="AH2053">
        <f t="shared" si="586"/>
        <v>109.5</v>
      </c>
      <c r="AI2053">
        <f t="shared" si="587"/>
        <v>137</v>
      </c>
      <c r="AJ2053">
        <f t="shared" si="588"/>
        <v>115</v>
      </c>
      <c r="AK2053">
        <f t="shared" si="589"/>
        <v>230</v>
      </c>
      <c r="AL2053">
        <f t="shared" si="590"/>
        <v>103</v>
      </c>
      <c r="AM2053">
        <f t="shared" si="591"/>
        <v>24</v>
      </c>
      <c r="AN2053">
        <f t="shared" si="592"/>
        <v>61.000000000000007</v>
      </c>
      <c r="AO2053">
        <f t="shared" si="593"/>
        <v>122.00000000000001</v>
      </c>
    </row>
    <row r="2054" spans="1:41" x14ac:dyDescent="0.3">
      <c r="A2054" t="s">
        <v>6429</v>
      </c>
      <c r="B2054" t="s">
        <v>841</v>
      </c>
      <c r="C2054">
        <v>406</v>
      </c>
      <c r="D2054">
        <v>5406</v>
      </c>
      <c r="E2054" t="s">
        <v>11429</v>
      </c>
      <c r="F2054" t="s">
        <v>6021</v>
      </c>
      <c r="G2054" t="b">
        <v>0</v>
      </c>
      <c r="H2054">
        <v>14163</v>
      </c>
      <c r="I2054">
        <v>14163</v>
      </c>
      <c r="J2054">
        <v>1</v>
      </c>
      <c r="K2054">
        <v>36</v>
      </c>
      <c r="L2054">
        <v>130</v>
      </c>
      <c r="M2054">
        <v>107</v>
      </c>
      <c r="N2054">
        <v>1</v>
      </c>
      <c r="O2054">
        <v>92</v>
      </c>
      <c r="P2054">
        <v>25</v>
      </c>
      <c r="Q2054">
        <v>107</v>
      </c>
      <c r="R2054">
        <v>34</v>
      </c>
      <c r="S2054">
        <f t="shared" si="576"/>
        <v>141</v>
      </c>
      <c r="T2054">
        <f>(K2054/232)</f>
        <v>0.15517241379310345</v>
      </c>
      <c r="U2054">
        <f>(L2054/230)</f>
        <v>0.56521739130434778</v>
      </c>
      <c r="V2054">
        <f t="shared" si="577"/>
        <v>0.39655172413793105</v>
      </c>
      <c r="W2054">
        <f t="shared" si="578"/>
        <v>0.10775862068965517</v>
      </c>
      <c r="X2054">
        <f t="shared" si="579"/>
        <v>0.61304347826086958</v>
      </c>
      <c r="Y2054">
        <v>0</v>
      </c>
      <c r="Z2054">
        <f t="shared" si="580"/>
        <v>0.43534482758620691</v>
      </c>
      <c r="AA2054">
        <f t="shared" si="581"/>
        <v>0.56034482758620685</v>
      </c>
      <c r="AB2054">
        <v>0.5</v>
      </c>
      <c r="AC2054">
        <v>1</v>
      </c>
      <c r="AD2054">
        <f t="shared" si="582"/>
        <v>0.45043103448275862</v>
      </c>
      <c r="AE2054">
        <f t="shared" si="583"/>
        <v>0.10775862068965517</v>
      </c>
      <c r="AF2054">
        <f t="shared" si="584"/>
        <v>0.30652173913043479</v>
      </c>
      <c r="AG2054">
        <f t="shared" si="585"/>
        <v>0.61304347826086958</v>
      </c>
      <c r="AH2054">
        <f t="shared" si="586"/>
        <v>101</v>
      </c>
      <c r="AI2054">
        <f t="shared" si="587"/>
        <v>130</v>
      </c>
      <c r="AJ2054">
        <f t="shared" si="588"/>
        <v>115</v>
      </c>
      <c r="AK2054">
        <f t="shared" si="589"/>
        <v>230</v>
      </c>
      <c r="AL2054">
        <f t="shared" si="590"/>
        <v>104.5</v>
      </c>
      <c r="AM2054">
        <f t="shared" si="591"/>
        <v>25</v>
      </c>
      <c r="AN2054">
        <f t="shared" si="592"/>
        <v>70.5</v>
      </c>
      <c r="AO2054">
        <f t="shared" si="593"/>
        <v>141</v>
      </c>
    </row>
    <row r="2055" spans="1:41" x14ac:dyDescent="0.3">
      <c r="A2055" t="s">
        <v>4290</v>
      </c>
      <c r="B2055" t="s">
        <v>841</v>
      </c>
      <c r="C2055">
        <v>406</v>
      </c>
      <c r="D2055">
        <v>3406</v>
      </c>
      <c r="E2055" t="s">
        <v>9430</v>
      </c>
      <c r="F2055" t="s">
        <v>4019</v>
      </c>
      <c r="G2055" t="b">
        <v>0</v>
      </c>
      <c r="H2055">
        <v>1168</v>
      </c>
      <c r="I2055">
        <v>1168</v>
      </c>
      <c r="J2055">
        <v>0</v>
      </c>
      <c r="K2055">
        <v>31</v>
      </c>
      <c r="L2055">
        <v>132</v>
      </c>
      <c r="M2055">
        <v>87</v>
      </c>
      <c r="N2055">
        <v>2</v>
      </c>
      <c r="O2055">
        <v>88</v>
      </c>
      <c r="P2055">
        <v>25</v>
      </c>
      <c r="Q2055">
        <v>87</v>
      </c>
      <c r="R2055">
        <v>43</v>
      </c>
      <c r="S2055">
        <f t="shared" si="576"/>
        <v>130</v>
      </c>
      <c r="T2055">
        <f>(K2055/232)</f>
        <v>0.1336206896551724</v>
      </c>
      <c r="U2055">
        <f>(L2055/230)</f>
        <v>0.57391304347826089</v>
      </c>
      <c r="V2055">
        <f t="shared" si="577"/>
        <v>0.37931034482758619</v>
      </c>
      <c r="W2055">
        <f t="shared" si="578"/>
        <v>0.10775862068965517</v>
      </c>
      <c r="X2055">
        <f t="shared" si="579"/>
        <v>0.56521739130434778</v>
      </c>
      <c r="Y2055">
        <v>0</v>
      </c>
      <c r="Z2055">
        <f t="shared" si="580"/>
        <v>0.41810344827586204</v>
      </c>
      <c r="AA2055">
        <f t="shared" si="581"/>
        <v>0.56896551724137934</v>
      </c>
      <c r="AB2055">
        <v>0.5</v>
      </c>
      <c r="AC2055">
        <v>1</v>
      </c>
      <c r="AD2055">
        <f t="shared" si="582"/>
        <v>0.43318965517241381</v>
      </c>
      <c r="AE2055">
        <f t="shared" si="583"/>
        <v>0.10775862068965517</v>
      </c>
      <c r="AF2055">
        <f t="shared" si="584"/>
        <v>0.28260869565217389</v>
      </c>
      <c r="AG2055">
        <f t="shared" si="585"/>
        <v>0.56521739130434778</v>
      </c>
      <c r="AH2055">
        <f t="shared" si="586"/>
        <v>97</v>
      </c>
      <c r="AI2055">
        <f t="shared" si="587"/>
        <v>132</v>
      </c>
      <c r="AJ2055">
        <f t="shared" si="588"/>
        <v>115</v>
      </c>
      <c r="AK2055">
        <f t="shared" si="589"/>
        <v>230</v>
      </c>
      <c r="AL2055">
        <f t="shared" si="590"/>
        <v>100.5</v>
      </c>
      <c r="AM2055">
        <f t="shared" si="591"/>
        <v>25</v>
      </c>
      <c r="AN2055">
        <f t="shared" si="592"/>
        <v>65</v>
      </c>
      <c r="AO2055">
        <f t="shared" si="593"/>
        <v>130</v>
      </c>
    </row>
    <row r="2056" spans="1:41" x14ac:dyDescent="0.3">
      <c r="A2056" t="s">
        <v>3424</v>
      </c>
      <c r="B2056" t="s">
        <v>841</v>
      </c>
      <c r="C2056">
        <v>406</v>
      </c>
      <c r="D2056">
        <v>2406</v>
      </c>
      <c r="E2056" t="s">
        <v>8430</v>
      </c>
      <c r="F2056" t="s">
        <v>3018</v>
      </c>
      <c r="G2056" t="b">
        <v>0</v>
      </c>
      <c r="H2056">
        <v>34262</v>
      </c>
      <c r="I2056">
        <v>34262</v>
      </c>
      <c r="J2056">
        <v>0</v>
      </c>
      <c r="K2056">
        <v>52</v>
      </c>
      <c r="L2056">
        <v>116</v>
      </c>
      <c r="M2056">
        <v>99</v>
      </c>
      <c r="N2056">
        <v>4</v>
      </c>
      <c r="O2056">
        <v>94</v>
      </c>
      <c r="P2056">
        <v>24</v>
      </c>
      <c r="Q2056">
        <v>99</v>
      </c>
      <c r="R2056">
        <v>25</v>
      </c>
      <c r="S2056">
        <f t="shared" si="576"/>
        <v>124</v>
      </c>
      <c r="T2056">
        <f>(K2056/232)</f>
        <v>0.22413793103448276</v>
      </c>
      <c r="U2056">
        <f>(L2056/230)</f>
        <v>0.5043478260869565</v>
      </c>
      <c r="V2056">
        <f t="shared" si="577"/>
        <v>0.40517241379310343</v>
      </c>
      <c r="W2056">
        <f t="shared" si="578"/>
        <v>0.10344827586206896</v>
      </c>
      <c r="X2056">
        <f t="shared" si="579"/>
        <v>0.53913043478260869</v>
      </c>
      <c r="Y2056">
        <v>0</v>
      </c>
      <c r="Z2056">
        <f t="shared" si="580"/>
        <v>0.47413793103448276</v>
      </c>
      <c r="AA2056">
        <f t="shared" si="581"/>
        <v>0.5</v>
      </c>
      <c r="AB2056">
        <v>0.5</v>
      </c>
      <c r="AC2056">
        <v>1</v>
      </c>
      <c r="AD2056">
        <f t="shared" si="582"/>
        <v>0.45689655172413796</v>
      </c>
      <c r="AE2056">
        <f t="shared" si="583"/>
        <v>0.10344827586206896</v>
      </c>
      <c r="AF2056">
        <f t="shared" si="584"/>
        <v>0.26956521739130435</v>
      </c>
      <c r="AG2056">
        <f t="shared" si="585"/>
        <v>0.53913043478260869</v>
      </c>
      <c r="AH2056">
        <f t="shared" si="586"/>
        <v>110</v>
      </c>
      <c r="AI2056">
        <f t="shared" si="587"/>
        <v>116</v>
      </c>
      <c r="AJ2056">
        <f t="shared" si="588"/>
        <v>115</v>
      </c>
      <c r="AK2056">
        <f t="shared" si="589"/>
        <v>230</v>
      </c>
      <c r="AL2056">
        <f t="shared" si="590"/>
        <v>106</v>
      </c>
      <c r="AM2056">
        <f t="shared" si="591"/>
        <v>24</v>
      </c>
      <c r="AN2056">
        <f t="shared" si="592"/>
        <v>62</v>
      </c>
      <c r="AO2056">
        <f t="shared" si="593"/>
        <v>124</v>
      </c>
    </row>
    <row r="2057" spans="1:41" x14ac:dyDescent="0.3">
      <c r="A2057" t="s">
        <v>840</v>
      </c>
      <c r="B2057" t="s">
        <v>841</v>
      </c>
      <c r="C2057">
        <v>406</v>
      </c>
      <c r="D2057">
        <v>406</v>
      </c>
      <c r="E2057" t="s">
        <v>841</v>
      </c>
      <c r="F2057" t="s">
        <v>17</v>
      </c>
      <c r="G2057" t="b">
        <v>0</v>
      </c>
      <c r="H2057">
        <v>10363</v>
      </c>
      <c r="I2057">
        <v>361</v>
      </c>
      <c r="J2057">
        <v>1</v>
      </c>
      <c r="K2057">
        <v>44</v>
      </c>
      <c r="L2057">
        <v>110</v>
      </c>
      <c r="M2057">
        <v>149</v>
      </c>
      <c r="N2057">
        <v>2</v>
      </c>
      <c r="O2057">
        <v>89</v>
      </c>
      <c r="P2057">
        <v>25</v>
      </c>
      <c r="Q2057">
        <v>116</v>
      </c>
      <c r="R2057">
        <v>14</v>
      </c>
      <c r="S2057">
        <f t="shared" si="576"/>
        <v>130</v>
      </c>
      <c r="T2057">
        <f>(K2057/232)</f>
        <v>0.18965517241379309</v>
      </c>
      <c r="U2057">
        <f>(L2057/230)</f>
        <v>0.47826086956521741</v>
      </c>
      <c r="V2057">
        <f t="shared" si="577"/>
        <v>0.38362068965517243</v>
      </c>
      <c r="W2057">
        <f t="shared" si="578"/>
        <v>0.10775862068965517</v>
      </c>
      <c r="X2057">
        <f t="shared" si="579"/>
        <v>0.56521739130434778</v>
      </c>
      <c r="Y2057">
        <v>0</v>
      </c>
      <c r="Z2057">
        <f t="shared" si="580"/>
        <v>0.42672413793103448</v>
      </c>
      <c r="AA2057">
        <f t="shared" si="581"/>
        <v>0.47413793103448276</v>
      </c>
      <c r="AB2057">
        <v>0.5</v>
      </c>
      <c r="AC2057">
        <v>1</v>
      </c>
      <c r="AD2057">
        <f t="shared" si="582"/>
        <v>0.4375</v>
      </c>
      <c r="AE2057">
        <f t="shared" si="583"/>
        <v>0.10775862068965517</v>
      </c>
      <c r="AF2057">
        <f t="shared" si="584"/>
        <v>0.28260869565217389</v>
      </c>
      <c r="AG2057">
        <f t="shared" si="585"/>
        <v>0.56521739130434778</v>
      </c>
      <c r="AH2057">
        <f t="shared" si="586"/>
        <v>99</v>
      </c>
      <c r="AI2057">
        <f t="shared" si="587"/>
        <v>110</v>
      </c>
      <c r="AJ2057">
        <f t="shared" si="588"/>
        <v>115</v>
      </c>
      <c r="AK2057">
        <f t="shared" si="589"/>
        <v>230</v>
      </c>
      <c r="AL2057">
        <f t="shared" si="590"/>
        <v>101.5</v>
      </c>
      <c r="AM2057">
        <f t="shared" si="591"/>
        <v>25</v>
      </c>
      <c r="AN2057">
        <f t="shared" si="592"/>
        <v>65</v>
      </c>
      <c r="AO2057">
        <f t="shared" si="593"/>
        <v>130</v>
      </c>
    </row>
    <row r="2058" spans="1:41" x14ac:dyDescent="0.3">
      <c r="A2058" t="s">
        <v>2570</v>
      </c>
      <c r="B2058" t="s">
        <v>843</v>
      </c>
      <c r="C2058">
        <v>407</v>
      </c>
      <c r="D2058">
        <v>1407</v>
      </c>
      <c r="E2058" t="s">
        <v>7431</v>
      </c>
      <c r="F2058" t="s">
        <v>2017</v>
      </c>
      <c r="G2058" t="b">
        <v>0</v>
      </c>
      <c r="H2058">
        <v>12057</v>
      </c>
      <c r="I2058">
        <v>12057</v>
      </c>
      <c r="J2058">
        <v>0</v>
      </c>
      <c r="K2058">
        <v>47</v>
      </c>
      <c r="L2058">
        <v>116</v>
      </c>
      <c r="M2058">
        <v>108</v>
      </c>
      <c r="N2058">
        <v>1</v>
      </c>
      <c r="O2058">
        <v>87</v>
      </c>
      <c r="P2058">
        <v>27</v>
      </c>
      <c r="Q2058">
        <v>108</v>
      </c>
      <c r="R2058">
        <v>33</v>
      </c>
      <c r="S2058">
        <f t="shared" si="576"/>
        <v>141</v>
      </c>
      <c r="T2058">
        <f>(K2058/232)</f>
        <v>0.20258620689655171</v>
      </c>
      <c r="U2058">
        <f>(L2058/230)</f>
        <v>0.5043478260869565</v>
      </c>
      <c r="V2058">
        <f t="shared" si="577"/>
        <v>0.375</v>
      </c>
      <c r="W2058">
        <f t="shared" si="578"/>
        <v>0.11637931034482758</v>
      </c>
      <c r="X2058">
        <f t="shared" si="579"/>
        <v>0.61304347826086958</v>
      </c>
      <c r="Y2058">
        <v>0</v>
      </c>
      <c r="Z2058">
        <f t="shared" si="580"/>
        <v>0.45258620689655171</v>
      </c>
      <c r="AA2058">
        <f t="shared" si="581"/>
        <v>0.5</v>
      </c>
      <c r="AB2058">
        <v>0.5</v>
      </c>
      <c r="AC2058">
        <v>1</v>
      </c>
      <c r="AD2058">
        <f t="shared" si="582"/>
        <v>0.43318965517241381</v>
      </c>
      <c r="AE2058">
        <f t="shared" si="583"/>
        <v>0.11637931034482758</v>
      </c>
      <c r="AF2058">
        <f t="shared" si="584"/>
        <v>0.30652173913043479</v>
      </c>
      <c r="AG2058">
        <f t="shared" si="585"/>
        <v>0.61304347826086958</v>
      </c>
      <c r="AH2058">
        <f t="shared" si="586"/>
        <v>105</v>
      </c>
      <c r="AI2058">
        <f t="shared" si="587"/>
        <v>116</v>
      </c>
      <c r="AJ2058">
        <f t="shared" si="588"/>
        <v>115</v>
      </c>
      <c r="AK2058">
        <f t="shared" si="589"/>
        <v>230</v>
      </c>
      <c r="AL2058">
        <f t="shared" si="590"/>
        <v>100.5</v>
      </c>
      <c r="AM2058">
        <f t="shared" si="591"/>
        <v>27</v>
      </c>
      <c r="AN2058">
        <f t="shared" si="592"/>
        <v>70.5</v>
      </c>
      <c r="AO2058">
        <f t="shared" si="593"/>
        <v>141</v>
      </c>
    </row>
    <row r="2059" spans="1:41" x14ac:dyDescent="0.3">
      <c r="A2059" t="s">
        <v>6430</v>
      </c>
      <c r="B2059" t="s">
        <v>843</v>
      </c>
      <c r="C2059">
        <v>407</v>
      </c>
      <c r="D2059">
        <v>5407</v>
      </c>
      <c r="E2059" t="s">
        <v>11430</v>
      </c>
      <c r="F2059" t="s">
        <v>6021</v>
      </c>
      <c r="G2059" t="b">
        <v>0</v>
      </c>
      <c r="H2059">
        <v>10312</v>
      </c>
      <c r="I2059">
        <v>10312</v>
      </c>
      <c r="J2059">
        <v>1</v>
      </c>
      <c r="K2059">
        <v>35</v>
      </c>
      <c r="L2059">
        <v>133</v>
      </c>
      <c r="M2059">
        <v>108</v>
      </c>
      <c r="N2059">
        <v>1</v>
      </c>
      <c r="O2059">
        <v>92</v>
      </c>
      <c r="P2059">
        <v>24</v>
      </c>
      <c r="Q2059">
        <v>108</v>
      </c>
      <c r="R2059">
        <v>33</v>
      </c>
      <c r="S2059">
        <f t="shared" si="576"/>
        <v>141</v>
      </c>
      <c r="T2059">
        <f>(K2059/232)</f>
        <v>0.15086206896551724</v>
      </c>
      <c r="U2059">
        <f>(L2059/230)</f>
        <v>0.57826086956521738</v>
      </c>
      <c r="V2059">
        <f t="shared" si="577"/>
        <v>0.39655172413793105</v>
      </c>
      <c r="W2059">
        <f t="shared" si="578"/>
        <v>0.10344827586206896</v>
      </c>
      <c r="X2059">
        <f t="shared" si="579"/>
        <v>0.61304347826086958</v>
      </c>
      <c r="Y2059">
        <v>0</v>
      </c>
      <c r="Z2059">
        <f t="shared" si="580"/>
        <v>0.4375</v>
      </c>
      <c r="AA2059">
        <f t="shared" si="581"/>
        <v>0.57327586206896552</v>
      </c>
      <c r="AB2059">
        <v>0.5</v>
      </c>
      <c r="AC2059">
        <v>1</v>
      </c>
      <c r="AD2059">
        <f t="shared" si="582"/>
        <v>0.44827586206896552</v>
      </c>
      <c r="AE2059">
        <f t="shared" si="583"/>
        <v>0.10344827586206896</v>
      </c>
      <c r="AF2059">
        <f t="shared" si="584"/>
        <v>0.30652173913043479</v>
      </c>
      <c r="AG2059">
        <f t="shared" si="585"/>
        <v>0.61304347826086958</v>
      </c>
      <c r="AH2059">
        <f t="shared" si="586"/>
        <v>101.5</v>
      </c>
      <c r="AI2059">
        <f t="shared" si="587"/>
        <v>133</v>
      </c>
      <c r="AJ2059">
        <f t="shared" si="588"/>
        <v>115</v>
      </c>
      <c r="AK2059">
        <f t="shared" si="589"/>
        <v>230</v>
      </c>
      <c r="AL2059">
        <f t="shared" si="590"/>
        <v>104</v>
      </c>
      <c r="AM2059">
        <f t="shared" si="591"/>
        <v>24</v>
      </c>
      <c r="AN2059">
        <f t="shared" si="592"/>
        <v>70.5</v>
      </c>
      <c r="AO2059">
        <f t="shared" si="593"/>
        <v>141</v>
      </c>
    </row>
    <row r="2060" spans="1:41" x14ac:dyDescent="0.3">
      <c r="A2060" t="s">
        <v>5678</v>
      </c>
      <c r="B2060" t="s">
        <v>843</v>
      </c>
      <c r="C2060">
        <v>407</v>
      </c>
      <c r="D2060">
        <v>4407</v>
      </c>
      <c r="E2060" t="s">
        <v>10431</v>
      </c>
      <c r="F2060" t="s">
        <v>5020</v>
      </c>
      <c r="G2060" t="b">
        <v>0</v>
      </c>
      <c r="H2060">
        <v>1305</v>
      </c>
      <c r="I2060">
        <v>1305</v>
      </c>
      <c r="J2060">
        <v>0</v>
      </c>
      <c r="K2060">
        <v>41</v>
      </c>
      <c r="L2060">
        <v>132</v>
      </c>
      <c r="M2060">
        <v>83</v>
      </c>
      <c r="N2060">
        <v>1</v>
      </c>
      <c r="O2060">
        <v>91</v>
      </c>
      <c r="P2060">
        <v>25</v>
      </c>
      <c r="Q2060">
        <v>83</v>
      </c>
      <c r="R2060">
        <v>34</v>
      </c>
      <c r="S2060">
        <f t="shared" si="576"/>
        <v>117</v>
      </c>
      <c r="T2060">
        <f>(K2060/232)</f>
        <v>0.17672413793103448</v>
      </c>
      <c r="U2060">
        <f>(L2060/230)</f>
        <v>0.57391304347826089</v>
      </c>
      <c r="V2060">
        <f t="shared" si="577"/>
        <v>0.39224137931034481</v>
      </c>
      <c r="W2060">
        <f t="shared" si="578"/>
        <v>0.10775862068965517</v>
      </c>
      <c r="X2060">
        <f t="shared" si="579"/>
        <v>0.50869565217391299</v>
      </c>
      <c r="Y2060">
        <v>0</v>
      </c>
      <c r="Z2060">
        <f t="shared" si="580"/>
        <v>0.46120689655172414</v>
      </c>
      <c r="AA2060">
        <f t="shared" si="581"/>
        <v>0.56896551724137934</v>
      </c>
      <c r="AB2060">
        <v>0.5</v>
      </c>
      <c r="AC2060">
        <v>1</v>
      </c>
      <c r="AD2060">
        <f t="shared" si="582"/>
        <v>0.44612068965517243</v>
      </c>
      <c r="AE2060">
        <f t="shared" si="583"/>
        <v>0.10775862068965517</v>
      </c>
      <c r="AF2060">
        <f t="shared" si="584"/>
        <v>0.2543478260869565</v>
      </c>
      <c r="AG2060">
        <f t="shared" si="585"/>
        <v>0.50869565217391299</v>
      </c>
      <c r="AH2060">
        <f t="shared" si="586"/>
        <v>107</v>
      </c>
      <c r="AI2060">
        <f t="shared" si="587"/>
        <v>132</v>
      </c>
      <c r="AJ2060">
        <f t="shared" si="588"/>
        <v>115</v>
      </c>
      <c r="AK2060">
        <f t="shared" si="589"/>
        <v>230</v>
      </c>
      <c r="AL2060">
        <f t="shared" si="590"/>
        <v>103.5</v>
      </c>
      <c r="AM2060">
        <f t="shared" si="591"/>
        <v>25</v>
      </c>
      <c r="AN2060">
        <f t="shared" si="592"/>
        <v>58.499999999999993</v>
      </c>
      <c r="AO2060">
        <f t="shared" si="593"/>
        <v>116.99999999999999</v>
      </c>
    </row>
    <row r="2061" spans="1:41" x14ac:dyDescent="0.3">
      <c r="A2061" t="s">
        <v>4291</v>
      </c>
      <c r="B2061" t="s">
        <v>843</v>
      </c>
      <c r="C2061">
        <v>407</v>
      </c>
      <c r="D2061">
        <v>3407</v>
      </c>
      <c r="E2061" t="s">
        <v>9431</v>
      </c>
      <c r="F2061" t="s">
        <v>4019</v>
      </c>
      <c r="G2061" t="b">
        <v>0</v>
      </c>
      <c r="H2061">
        <v>11561</v>
      </c>
      <c r="I2061">
        <v>11561</v>
      </c>
      <c r="J2061">
        <v>0</v>
      </c>
      <c r="K2061">
        <v>31</v>
      </c>
      <c r="L2061">
        <v>132</v>
      </c>
      <c r="M2061">
        <v>84</v>
      </c>
      <c r="N2061">
        <v>1</v>
      </c>
      <c r="O2061">
        <v>89</v>
      </c>
      <c r="P2061">
        <v>24</v>
      </c>
      <c r="Q2061">
        <v>84</v>
      </c>
      <c r="R2061">
        <v>53</v>
      </c>
      <c r="S2061">
        <f t="shared" si="576"/>
        <v>137</v>
      </c>
      <c r="T2061">
        <f>(K2061/232)</f>
        <v>0.1336206896551724</v>
      </c>
      <c r="U2061">
        <f>(L2061/230)</f>
        <v>0.57391304347826089</v>
      </c>
      <c r="V2061">
        <f t="shared" si="577"/>
        <v>0.38362068965517243</v>
      </c>
      <c r="W2061">
        <f t="shared" si="578"/>
        <v>0.10344827586206896</v>
      </c>
      <c r="X2061">
        <f t="shared" si="579"/>
        <v>0.59565217391304348</v>
      </c>
      <c r="Y2061">
        <v>0</v>
      </c>
      <c r="Z2061">
        <f t="shared" si="580"/>
        <v>0.41810344827586204</v>
      </c>
      <c r="AA2061">
        <f t="shared" si="581"/>
        <v>0.56896551724137934</v>
      </c>
      <c r="AB2061">
        <v>0.5</v>
      </c>
      <c r="AC2061">
        <v>1</v>
      </c>
      <c r="AD2061">
        <f t="shared" si="582"/>
        <v>0.43534482758620691</v>
      </c>
      <c r="AE2061">
        <f t="shared" si="583"/>
        <v>0.10344827586206896</v>
      </c>
      <c r="AF2061">
        <f t="shared" si="584"/>
        <v>0.29782608695652174</v>
      </c>
      <c r="AG2061">
        <f t="shared" si="585"/>
        <v>0.59565217391304348</v>
      </c>
      <c r="AH2061">
        <f t="shared" si="586"/>
        <v>97</v>
      </c>
      <c r="AI2061">
        <f t="shared" si="587"/>
        <v>132</v>
      </c>
      <c r="AJ2061">
        <f t="shared" si="588"/>
        <v>115</v>
      </c>
      <c r="AK2061">
        <f t="shared" si="589"/>
        <v>230</v>
      </c>
      <c r="AL2061">
        <f t="shared" si="590"/>
        <v>101</v>
      </c>
      <c r="AM2061">
        <f t="shared" si="591"/>
        <v>24</v>
      </c>
      <c r="AN2061">
        <f t="shared" si="592"/>
        <v>68.5</v>
      </c>
      <c r="AO2061">
        <f t="shared" si="593"/>
        <v>137</v>
      </c>
    </row>
    <row r="2062" spans="1:41" x14ac:dyDescent="0.3">
      <c r="A2062" t="s">
        <v>3425</v>
      </c>
      <c r="B2062" t="s">
        <v>843</v>
      </c>
      <c r="C2062">
        <v>407</v>
      </c>
      <c r="D2062">
        <v>2407</v>
      </c>
      <c r="E2062" t="s">
        <v>8431</v>
      </c>
      <c r="F2062" t="s">
        <v>3018</v>
      </c>
      <c r="G2062" t="b">
        <v>0</v>
      </c>
      <c r="H2062">
        <v>15273</v>
      </c>
      <c r="I2062">
        <v>15273</v>
      </c>
      <c r="J2062">
        <v>0</v>
      </c>
      <c r="K2062">
        <v>53</v>
      </c>
      <c r="L2062">
        <v>119</v>
      </c>
      <c r="M2062">
        <v>82</v>
      </c>
      <c r="N2062">
        <v>2</v>
      </c>
      <c r="O2062">
        <v>94</v>
      </c>
      <c r="P2062">
        <v>24</v>
      </c>
      <c r="Q2062">
        <v>82</v>
      </c>
      <c r="R2062">
        <v>46</v>
      </c>
      <c r="S2062">
        <f t="shared" si="576"/>
        <v>128</v>
      </c>
      <c r="T2062">
        <f>(K2062/232)</f>
        <v>0.22844827586206898</v>
      </c>
      <c r="U2062">
        <f>(L2062/230)</f>
        <v>0.5173913043478261</v>
      </c>
      <c r="V2062">
        <f t="shared" si="577"/>
        <v>0.40517241379310343</v>
      </c>
      <c r="W2062">
        <f t="shared" si="578"/>
        <v>0.10344827586206896</v>
      </c>
      <c r="X2062">
        <f t="shared" si="579"/>
        <v>0.55652173913043479</v>
      </c>
      <c r="Y2062">
        <v>0</v>
      </c>
      <c r="Z2062">
        <f t="shared" si="580"/>
        <v>0.48491379310344829</v>
      </c>
      <c r="AA2062">
        <f t="shared" si="581"/>
        <v>0.51293103448275867</v>
      </c>
      <c r="AB2062">
        <v>0.5</v>
      </c>
      <c r="AC2062">
        <v>1</v>
      </c>
      <c r="AD2062">
        <f t="shared" si="582"/>
        <v>0.45689655172413796</v>
      </c>
      <c r="AE2062">
        <f t="shared" si="583"/>
        <v>0.10344827586206896</v>
      </c>
      <c r="AF2062">
        <f t="shared" si="584"/>
        <v>0.27826086956521739</v>
      </c>
      <c r="AG2062">
        <f t="shared" si="585"/>
        <v>0.55652173913043479</v>
      </c>
      <c r="AH2062">
        <f t="shared" si="586"/>
        <v>112.5</v>
      </c>
      <c r="AI2062">
        <f t="shared" si="587"/>
        <v>119.00000000000001</v>
      </c>
      <c r="AJ2062">
        <f t="shared" si="588"/>
        <v>115</v>
      </c>
      <c r="AK2062">
        <f t="shared" si="589"/>
        <v>230</v>
      </c>
      <c r="AL2062">
        <f t="shared" si="590"/>
        <v>106</v>
      </c>
      <c r="AM2062">
        <f t="shared" si="591"/>
        <v>24</v>
      </c>
      <c r="AN2062">
        <f t="shared" si="592"/>
        <v>64</v>
      </c>
      <c r="AO2062">
        <f t="shared" si="593"/>
        <v>128</v>
      </c>
    </row>
    <row r="2063" spans="1:41" x14ac:dyDescent="0.3">
      <c r="A2063" t="s">
        <v>842</v>
      </c>
      <c r="B2063" t="s">
        <v>843</v>
      </c>
      <c r="C2063">
        <v>407</v>
      </c>
      <c r="D2063">
        <v>407</v>
      </c>
      <c r="E2063" t="s">
        <v>843</v>
      </c>
      <c r="F2063" t="s">
        <v>17</v>
      </c>
      <c r="G2063" t="b">
        <v>0</v>
      </c>
      <c r="H2063">
        <v>18291</v>
      </c>
      <c r="I2063">
        <v>329</v>
      </c>
      <c r="J2063">
        <v>0</v>
      </c>
      <c r="K2063">
        <v>38</v>
      </c>
      <c r="L2063">
        <v>118</v>
      </c>
      <c r="M2063">
        <v>89</v>
      </c>
      <c r="N2063">
        <v>2</v>
      </c>
      <c r="O2063">
        <v>90</v>
      </c>
      <c r="P2063">
        <v>26</v>
      </c>
      <c r="Q2063">
        <v>89</v>
      </c>
      <c r="R2063">
        <v>42</v>
      </c>
      <c r="S2063">
        <f t="shared" si="576"/>
        <v>131</v>
      </c>
      <c r="T2063">
        <f>(K2063/232)</f>
        <v>0.16379310344827586</v>
      </c>
      <c r="U2063">
        <f>(L2063/230)</f>
        <v>0.5130434782608696</v>
      </c>
      <c r="V2063">
        <f t="shared" si="577"/>
        <v>0.38793103448275862</v>
      </c>
      <c r="W2063">
        <f t="shared" si="578"/>
        <v>0.11206896551724138</v>
      </c>
      <c r="X2063">
        <f t="shared" si="579"/>
        <v>0.56956521739130439</v>
      </c>
      <c r="Y2063">
        <v>0</v>
      </c>
      <c r="Z2063">
        <f t="shared" si="580"/>
        <v>0.41810344827586204</v>
      </c>
      <c r="AA2063">
        <f t="shared" si="581"/>
        <v>0.50862068965517238</v>
      </c>
      <c r="AB2063">
        <v>0.5</v>
      </c>
      <c r="AC2063">
        <v>1</v>
      </c>
      <c r="AD2063">
        <f t="shared" si="582"/>
        <v>0.44396551724137934</v>
      </c>
      <c r="AE2063">
        <f t="shared" si="583"/>
        <v>0.11206896551724138</v>
      </c>
      <c r="AF2063">
        <f t="shared" si="584"/>
        <v>0.2847826086956522</v>
      </c>
      <c r="AG2063">
        <f t="shared" si="585"/>
        <v>0.56956521739130439</v>
      </c>
      <c r="AH2063">
        <f t="shared" si="586"/>
        <v>97</v>
      </c>
      <c r="AI2063">
        <f t="shared" si="587"/>
        <v>117.99999999999999</v>
      </c>
      <c r="AJ2063">
        <f t="shared" si="588"/>
        <v>115</v>
      </c>
      <c r="AK2063">
        <f t="shared" si="589"/>
        <v>230</v>
      </c>
      <c r="AL2063">
        <f t="shared" si="590"/>
        <v>103</v>
      </c>
      <c r="AM2063">
        <f t="shared" si="591"/>
        <v>26</v>
      </c>
      <c r="AN2063">
        <f t="shared" si="592"/>
        <v>65.5</v>
      </c>
      <c r="AO2063">
        <f t="shared" si="593"/>
        <v>131</v>
      </c>
    </row>
    <row r="2064" spans="1:41" x14ac:dyDescent="0.3">
      <c r="A2064" t="s">
        <v>2571</v>
      </c>
      <c r="B2064" t="s">
        <v>845</v>
      </c>
      <c r="C2064">
        <v>408</v>
      </c>
      <c r="D2064">
        <v>1408</v>
      </c>
      <c r="E2064" t="s">
        <v>7432</v>
      </c>
      <c r="F2064" t="s">
        <v>2017</v>
      </c>
      <c r="G2064" t="b">
        <v>0</v>
      </c>
      <c r="H2064">
        <v>18151</v>
      </c>
      <c r="I2064">
        <v>18151</v>
      </c>
      <c r="J2064">
        <v>0</v>
      </c>
      <c r="K2064">
        <v>43</v>
      </c>
      <c r="L2064">
        <v>121</v>
      </c>
      <c r="M2064">
        <v>143</v>
      </c>
      <c r="N2064">
        <v>1</v>
      </c>
      <c r="O2064">
        <v>88</v>
      </c>
      <c r="P2064">
        <v>25</v>
      </c>
      <c r="Q2064">
        <v>110</v>
      </c>
      <c r="R2064">
        <v>29</v>
      </c>
      <c r="S2064">
        <f t="shared" si="576"/>
        <v>139</v>
      </c>
      <c r="T2064">
        <f>(K2064/232)</f>
        <v>0.18534482758620691</v>
      </c>
      <c r="U2064">
        <f>(L2064/230)</f>
        <v>0.52608695652173909</v>
      </c>
      <c r="V2064">
        <f t="shared" si="577"/>
        <v>0.37931034482758619</v>
      </c>
      <c r="W2064">
        <f t="shared" si="578"/>
        <v>0.10775862068965517</v>
      </c>
      <c r="X2064">
        <f t="shared" si="579"/>
        <v>0.60434782608695647</v>
      </c>
      <c r="Y2064">
        <v>0</v>
      </c>
      <c r="Z2064">
        <f t="shared" si="580"/>
        <v>0.44612068965517243</v>
      </c>
      <c r="AA2064">
        <f t="shared" si="581"/>
        <v>0.52155172413793105</v>
      </c>
      <c r="AB2064">
        <v>0.5</v>
      </c>
      <c r="AC2064">
        <v>1</v>
      </c>
      <c r="AD2064">
        <f t="shared" si="582"/>
        <v>0.43318965517241381</v>
      </c>
      <c r="AE2064">
        <f t="shared" si="583"/>
        <v>0.10775862068965517</v>
      </c>
      <c r="AF2064">
        <f t="shared" si="584"/>
        <v>0.30217391304347824</v>
      </c>
      <c r="AG2064">
        <f t="shared" si="585"/>
        <v>0.60434782608695647</v>
      </c>
      <c r="AH2064">
        <f t="shared" si="586"/>
        <v>103.5</v>
      </c>
      <c r="AI2064">
        <f t="shared" si="587"/>
        <v>121</v>
      </c>
      <c r="AJ2064">
        <f t="shared" si="588"/>
        <v>115</v>
      </c>
      <c r="AK2064">
        <f t="shared" si="589"/>
        <v>230</v>
      </c>
      <c r="AL2064">
        <f t="shared" si="590"/>
        <v>100.5</v>
      </c>
      <c r="AM2064">
        <f t="shared" si="591"/>
        <v>25</v>
      </c>
      <c r="AN2064">
        <f t="shared" si="592"/>
        <v>69.5</v>
      </c>
      <c r="AO2064">
        <f t="shared" si="593"/>
        <v>139</v>
      </c>
    </row>
    <row r="2065" spans="1:41" x14ac:dyDescent="0.3">
      <c r="A2065" t="s">
        <v>5679</v>
      </c>
      <c r="B2065" t="s">
        <v>845</v>
      </c>
      <c r="C2065">
        <v>408</v>
      </c>
      <c r="D2065">
        <v>4408</v>
      </c>
      <c r="E2065" t="s">
        <v>10432</v>
      </c>
      <c r="F2065" t="s">
        <v>5020</v>
      </c>
      <c r="G2065" t="b">
        <v>0</v>
      </c>
      <c r="H2065">
        <v>15362</v>
      </c>
      <c r="I2065">
        <v>15362</v>
      </c>
      <c r="J2065">
        <v>0</v>
      </c>
      <c r="K2065">
        <v>40</v>
      </c>
      <c r="L2065">
        <v>132</v>
      </c>
      <c r="M2065">
        <v>130</v>
      </c>
      <c r="N2065">
        <v>2</v>
      </c>
      <c r="O2065">
        <v>91</v>
      </c>
      <c r="P2065">
        <v>25</v>
      </c>
      <c r="Q2065">
        <v>83</v>
      </c>
      <c r="R2065">
        <v>39</v>
      </c>
      <c r="S2065">
        <f t="shared" si="576"/>
        <v>122</v>
      </c>
      <c r="T2065">
        <f>(K2065/232)</f>
        <v>0.17241379310344829</v>
      </c>
      <c r="U2065">
        <f>(L2065/230)</f>
        <v>0.57391304347826089</v>
      </c>
      <c r="V2065">
        <f t="shared" si="577"/>
        <v>0.39224137931034481</v>
      </c>
      <c r="W2065">
        <f t="shared" si="578"/>
        <v>0.10775862068965517</v>
      </c>
      <c r="X2065">
        <f t="shared" si="579"/>
        <v>0.5304347826086957</v>
      </c>
      <c r="Y2065">
        <v>0</v>
      </c>
      <c r="Z2065">
        <f t="shared" si="580"/>
        <v>0.45689655172413796</v>
      </c>
      <c r="AA2065">
        <f t="shared" si="581"/>
        <v>0.56896551724137934</v>
      </c>
      <c r="AB2065">
        <v>0.5</v>
      </c>
      <c r="AC2065">
        <v>1</v>
      </c>
      <c r="AD2065">
        <f t="shared" si="582"/>
        <v>0.44612068965517243</v>
      </c>
      <c r="AE2065">
        <f t="shared" si="583"/>
        <v>0.10775862068965517</v>
      </c>
      <c r="AF2065">
        <f t="shared" si="584"/>
        <v>0.26521739130434785</v>
      </c>
      <c r="AG2065">
        <f t="shared" si="585"/>
        <v>0.5304347826086957</v>
      </c>
      <c r="AH2065">
        <f t="shared" si="586"/>
        <v>106</v>
      </c>
      <c r="AI2065">
        <f t="shared" si="587"/>
        <v>132</v>
      </c>
      <c r="AJ2065">
        <f t="shared" si="588"/>
        <v>115</v>
      </c>
      <c r="AK2065">
        <f t="shared" si="589"/>
        <v>230</v>
      </c>
      <c r="AL2065">
        <f t="shared" si="590"/>
        <v>103.5</v>
      </c>
      <c r="AM2065">
        <f t="shared" si="591"/>
        <v>25</v>
      </c>
      <c r="AN2065">
        <f t="shared" si="592"/>
        <v>61.000000000000007</v>
      </c>
      <c r="AO2065">
        <f t="shared" si="593"/>
        <v>122.00000000000001</v>
      </c>
    </row>
    <row r="2066" spans="1:41" x14ac:dyDescent="0.3">
      <c r="A2066" t="s">
        <v>6431</v>
      </c>
      <c r="B2066" t="s">
        <v>845</v>
      </c>
      <c r="C2066">
        <v>408</v>
      </c>
      <c r="D2066">
        <v>5408</v>
      </c>
      <c r="E2066" t="s">
        <v>11431</v>
      </c>
      <c r="F2066" t="s">
        <v>6021</v>
      </c>
      <c r="G2066" t="b">
        <v>0</v>
      </c>
      <c r="H2066">
        <v>15813</v>
      </c>
      <c r="I2066">
        <v>15813</v>
      </c>
      <c r="J2066">
        <v>0</v>
      </c>
      <c r="K2066">
        <v>35</v>
      </c>
      <c r="L2066">
        <v>136</v>
      </c>
      <c r="M2066">
        <v>98</v>
      </c>
      <c r="N2066">
        <v>1</v>
      </c>
      <c r="O2066">
        <v>93</v>
      </c>
      <c r="P2066">
        <v>24</v>
      </c>
      <c r="Q2066">
        <v>98</v>
      </c>
      <c r="R2066">
        <v>35</v>
      </c>
      <c r="S2066">
        <f t="shared" si="576"/>
        <v>133</v>
      </c>
      <c r="T2066">
        <f>(K2066/232)</f>
        <v>0.15086206896551724</v>
      </c>
      <c r="U2066">
        <f>(L2066/230)</f>
        <v>0.59130434782608698</v>
      </c>
      <c r="V2066">
        <f t="shared" si="577"/>
        <v>0.40086206896551724</v>
      </c>
      <c r="W2066">
        <f t="shared" si="578"/>
        <v>0.10344827586206896</v>
      </c>
      <c r="X2066">
        <f t="shared" si="579"/>
        <v>0.57826086956521738</v>
      </c>
      <c r="Y2066">
        <v>0</v>
      </c>
      <c r="Z2066">
        <f t="shared" si="580"/>
        <v>0.44396551724137934</v>
      </c>
      <c r="AA2066">
        <f t="shared" si="581"/>
        <v>0.58620689655172409</v>
      </c>
      <c r="AB2066">
        <v>0.5</v>
      </c>
      <c r="AC2066">
        <v>1</v>
      </c>
      <c r="AD2066">
        <f t="shared" si="582"/>
        <v>0.45258620689655171</v>
      </c>
      <c r="AE2066">
        <f t="shared" si="583"/>
        <v>0.10344827586206896</v>
      </c>
      <c r="AF2066">
        <f t="shared" si="584"/>
        <v>0.28913043478260869</v>
      </c>
      <c r="AG2066">
        <f t="shared" si="585"/>
        <v>0.57826086956521738</v>
      </c>
      <c r="AH2066">
        <f t="shared" si="586"/>
        <v>103</v>
      </c>
      <c r="AI2066">
        <f t="shared" si="587"/>
        <v>136</v>
      </c>
      <c r="AJ2066">
        <f t="shared" si="588"/>
        <v>115</v>
      </c>
      <c r="AK2066">
        <f t="shared" si="589"/>
        <v>230</v>
      </c>
      <c r="AL2066">
        <f t="shared" si="590"/>
        <v>105</v>
      </c>
      <c r="AM2066">
        <f t="shared" si="591"/>
        <v>24</v>
      </c>
      <c r="AN2066">
        <f t="shared" si="592"/>
        <v>66.5</v>
      </c>
      <c r="AO2066">
        <f t="shared" si="593"/>
        <v>133</v>
      </c>
    </row>
    <row r="2067" spans="1:41" x14ac:dyDescent="0.3">
      <c r="A2067" t="s">
        <v>4292</v>
      </c>
      <c r="B2067" t="s">
        <v>845</v>
      </c>
      <c r="C2067">
        <v>408</v>
      </c>
      <c r="D2067">
        <v>3408</v>
      </c>
      <c r="E2067" t="s">
        <v>9432</v>
      </c>
      <c r="F2067" t="s">
        <v>4019</v>
      </c>
      <c r="G2067" t="b">
        <v>0</v>
      </c>
      <c r="H2067">
        <v>10676</v>
      </c>
      <c r="I2067">
        <v>10676</v>
      </c>
      <c r="J2067">
        <v>0</v>
      </c>
      <c r="K2067">
        <v>29</v>
      </c>
      <c r="L2067">
        <v>135</v>
      </c>
      <c r="M2067">
        <v>89</v>
      </c>
      <c r="N2067">
        <v>2</v>
      </c>
      <c r="O2067">
        <v>88</v>
      </c>
      <c r="P2067">
        <v>24</v>
      </c>
      <c r="Q2067">
        <v>89</v>
      </c>
      <c r="R2067">
        <v>49</v>
      </c>
      <c r="S2067">
        <f t="shared" si="576"/>
        <v>138</v>
      </c>
      <c r="T2067">
        <f>(K2067/232)</f>
        <v>0.125</v>
      </c>
      <c r="U2067">
        <f>(L2067/230)</f>
        <v>0.58695652173913049</v>
      </c>
      <c r="V2067">
        <f t="shared" si="577"/>
        <v>0.37931034482758619</v>
      </c>
      <c r="W2067">
        <f t="shared" si="578"/>
        <v>0.10344827586206896</v>
      </c>
      <c r="X2067">
        <f t="shared" si="579"/>
        <v>0.6</v>
      </c>
      <c r="Y2067">
        <v>0</v>
      </c>
      <c r="Z2067">
        <f t="shared" si="580"/>
        <v>0.41594827586206895</v>
      </c>
      <c r="AA2067">
        <f t="shared" si="581"/>
        <v>0.5818965517241379</v>
      </c>
      <c r="AB2067">
        <v>0.5</v>
      </c>
      <c r="AC2067">
        <v>1</v>
      </c>
      <c r="AD2067">
        <f t="shared" si="582"/>
        <v>0.43103448275862066</v>
      </c>
      <c r="AE2067">
        <f t="shared" si="583"/>
        <v>0.10344827586206896</v>
      </c>
      <c r="AF2067">
        <f t="shared" si="584"/>
        <v>0.3</v>
      </c>
      <c r="AG2067">
        <f t="shared" si="585"/>
        <v>0.6</v>
      </c>
      <c r="AH2067">
        <f t="shared" si="586"/>
        <v>96.5</v>
      </c>
      <c r="AI2067">
        <f t="shared" si="587"/>
        <v>135</v>
      </c>
      <c r="AJ2067">
        <f t="shared" si="588"/>
        <v>115</v>
      </c>
      <c r="AK2067">
        <f t="shared" si="589"/>
        <v>230</v>
      </c>
      <c r="AL2067">
        <f t="shared" si="590"/>
        <v>100</v>
      </c>
      <c r="AM2067">
        <f t="shared" si="591"/>
        <v>24</v>
      </c>
      <c r="AN2067">
        <f t="shared" si="592"/>
        <v>69</v>
      </c>
      <c r="AO2067">
        <f t="shared" si="593"/>
        <v>138</v>
      </c>
    </row>
    <row r="2068" spans="1:41" x14ac:dyDescent="0.3">
      <c r="A2068" t="s">
        <v>3426</v>
      </c>
      <c r="B2068" t="s">
        <v>845</v>
      </c>
      <c r="C2068">
        <v>408</v>
      </c>
      <c r="D2068">
        <v>2408</v>
      </c>
      <c r="E2068" t="s">
        <v>8432</v>
      </c>
      <c r="F2068" t="s">
        <v>3018</v>
      </c>
      <c r="G2068" t="b">
        <v>0</v>
      </c>
      <c r="H2068">
        <v>18416</v>
      </c>
      <c r="I2068">
        <v>18416</v>
      </c>
      <c r="J2068">
        <v>0</v>
      </c>
      <c r="K2068">
        <v>51</v>
      </c>
      <c r="L2068">
        <v>119</v>
      </c>
      <c r="M2068">
        <v>89</v>
      </c>
      <c r="N2068">
        <v>3</v>
      </c>
      <c r="O2068">
        <v>94</v>
      </c>
      <c r="P2068">
        <v>24</v>
      </c>
      <c r="Q2068">
        <v>89</v>
      </c>
      <c r="R2068">
        <v>41</v>
      </c>
      <c r="S2068">
        <f t="shared" si="576"/>
        <v>130</v>
      </c>
      <c r="T2068">
        <f>(K2068/232)</f>
        <v>0.21982758620689655</v>
      </c>
      <c r="U2068">
        <f>(L2068/230)</f>
        <v>0.5173913043478261</v>
      </c>
      <c r="V2068">
        <f t="shared" si="577"/>
        <v>0.40517241379310343</v>
      </c>
      <c r="W2068">
        <f t="shared" si="578"/>
        <v>0.10344827586206896</v>
      </c>
      <c r="X2068">
        <f t="shared" si="579"/>
        <v>0.56521739130434778</v>
      </c>
      <c r="Y2068">
        <v>0</v>
      </c>
      <c r="Z2068">
        <f t="shared" si="580"/>
        <v>0.47629310344827586</v>
      </c>
      <c r="AA2068">
        <f t="shared" si="581"/>
        <v>0.51293103448275867</v>
      </c>
      <c r="AB2068">
        <v>0.5</v>
      </c>
      <c r="AC2068">
        <v>1</v>
      </c>
      <c r="AD2068">
        <f t="shared" si="582"/>
        <v>0.45689655172413796</v>
      </c>
      <c r="AE2068">
        <f t="shared" si="583"/>
        <v>0.10344827586206896</v>
      </c>
      <c r="AF2068">
        <f t="shared" si="584"/>
        <v>0.28260869565217389</v>
      </c>
      <c r="AG2068">
        <f t="shared" si="585"/>
        <v>0.56521739130434778</v>
      </c>
      <c r="AH2068">
        <f t="shared" si="586"/>
        <v>110.5</v>
      </c>
      <c r="AI2068">
        <f t="shared" si="587"/>
        <v>119.00000000000001</v>
      </c>
      <c r="AJ2068">
        <f t="shared" si="588"/>
        <v>115</v>
      </c>
      <c r="AK2068">
        <f t="shared" si="589"/>
        <v>230</v>
      </c>
      <c r="AL2068">
        <f t="shared" si="590"/>
        <v>106</v>
      </c>
      <c r="AM2068">
        <f t="shared" si="591"/>
        <v>24</v>
      </c>
      <c r="AN2068">
        <f t="shared" si="592"/>
        <v>65</v>
      </c>
      <c r="AO2068">
        <f t="shared" si="593"/>
        <v>130</v>
      </c>
    </row>
    <row r="2069" spans="1:41" x14ac:dyDescent="0.3">
      <c r="A2069" t="s">
        <v>844</v>
      </c>
      <c r="B2069" t="s">
        <v>845</v>
      </c>
      <c r="C2069">
        <v>408</v>
      </c>
      <c r="D2069">
        <v>408</v>
      </c>
      <c r="E2069" t="s">
        <v>845</v>
      </c>
      <c r="F2069" t="s">
        <v>17</v>
      </c>
      <c r="G2069" t="b">
        <v>0</v>
      </c>
      <c r="H2069">
        <v>15</v>
      </c>
      <c r="I2069">
        <v>15</v>
      </c>
      <c r="J2069">
        <v>0</v>
      </c>
      <c r="K2069">
        <v>41</v>
      </c>
      <c r="L2069">
        <v>114</v>
      </c>
      <c r="M2069">
        <v>94</v>
      </c>
      <c r="N2069">
        <v>4</v>
      </c>
      <c r="O2069">
        <v>90</v>
      </c>
      <c r="P2069">
        <v>26</v>
      </c>
      <c r="Q2069">
        <v>94</v>
      </c>
      <c r="R2069">
        <v>35</v>
      </c>
      <c r="S2069">
        <f t="shared" si="576"/>
        <v>129</v>
      </c>
      <c r="T2069">
        <f>(K2069/232)</f>
        <v>0.17672413793103448</v>
      </c>
      <c r="U2069">
        <f>(L2069/230)</f>
        <v>0.4956521739130435</v>
      </c>
      <c r="V2069">
        <f t="shared" si="577"/>
        <v>0.38793103448275862</v>
      </c>
      <c r="W2069">
        <f t="shared" si="578"/>
        <v>0.11206896551724138</v>
      </c>
      <c r="X2069">
        <f t="shared" si="579"/>
        <v>0.56086956521739129</v>
      </c>
      <c r="Y2069">
        <v>0</v>
      </c>
      <c r="Z2069">
        <f t="shared" si="580"/>
        <v>0.42241379310344829</v>
      </c>
      <c r="AA2069">
        <f t="shared" si="581"/>
        <v>0.49137931034482757</v>
      </c>
      <c r="AB2069">
        <v>0.5</v>
      </c>
      <c r="AC2069">
        <v>1</v>
      </c>
      <c r="AD2069">
        <f t="shared" si="582"/>
        <v>0.44396551724137934</v>
      </c>
      <c r="AE2069">
        <f t="shared" si="583"/>
        <v>0.11206896551724138</v>
      </c>
      <c r="AF2069">
        <f t="shared" si="584"/>
        <v>0.28043478260869564</v>
      </c>
      <c r="AG2069">
        <f t="shared" si="585"/>
        <v>0.56086956521739129</v>
      </c>
      <c r="AH2069">
        <f t="shared" si="586"/>
        <v>98</v>
      </c>
      <c r="AI2069">
        <f t="shared" si="587"/>
        <v>114</v>
      </c>
      <c r="AJ2069">
        <f t="shared" si="588"/>
        <v>115</v>
      </c>
      <c r="AK2069">
        <f t="shared" si="589"/>
        <v>230</v>
      </c>
      <c r="AL2069">
        <f t="shared" si="590"/>
        <v>103</v>
      </c>
      <c r="AM2069">
        <f t="shared" si="591"/>
        <v>26</v>
      </c>
      <c r="AN2069">
        <f t="shared" si="592"/>
        <v>64.5</v>
      </c>
      <c r="AO2069">
        <f t="shared" si="593"/>
        <v>129</v>
      </c>
    </row>
    <row r="2070" spans="1:41" x14ac:dyDescent="0.3">
      <c r="A2070" t="s">
        <v>2572</v>
      </c>
      <c r="B2070" t="s">
        <v>847</v>
      </c>
      <c r="C2070">
        <v>409</v>
      </c>
      <c r="D2070">
        <v>1409</v>
      </c>
      <c r="E2070" t="s">
        <v>7433</v>
      </c>
      <c r="F2070" t="s">
        <v>2017</v>
      </c>
      <c r="G2070" t="b">
        <v>0</v>
      </c>
      <c r="H2070">
        <v>9605</v>
      </c>
      <c r="I2070">
        <v>9605</v>
      </c>
      <c r="J2070">
        <v>0</v>
      </c>
      <c r="K2070">
        <v>45</v>
      </c>
      <c r="L2070">
        <v>120</v>
      </c>
      <c r="M2070">
        <v>146</v>
      </c>
      <c r="N2070">
        <v>1</v>
      </c>
      <c r="O2070">
        <v>88</v>
      </c>
      <c r="P2070">
        <v>25</v>
      </c>
      <c r="Q2070">
        <v>108</v>
      </c>
      <c r="R2070">
        <v>27</v>
      </c>
      <c r="S2070">
        <f t="shared" si="576"/>
        <v>135</v>
      </c>
      <c r="T2070">
        <f>(K2070/232)</f>
        <v>0.19396551724137931</v>
      </c>
      <c r="U2070">
        <f>(L2070/230)</f>
        <v>0.52173913043478259</v>
      </c>
      <c r="V2070">
        <f t="shared" si="577"/>
        <v>0.37931034482758619</v>
      </c>
      <c r="W2070">
        <f t="shared" si="578"/>
        <v>0.10775862068965517</v>
      </c>
      <c r="X2070">
        <f t="shared" si="579"/>
        <v>0.58695652173913049</v>
      </c>
      <c r="Y2070">
        <v>0</v>
      </c>
      <c r="Z2070">
        <f t="shared" si="580"/>
        <v>0.45258620689655171</v>
      </c>
      <c r="AA2070">
        <f t="shared" si="581"/>
        <v>0.51724137931034486</v>
      </c>
      <c r="AB2070">
        <v>0.5</v>
      </c>
      <c r="AC2070">
        <v>1</v>
      </c>
      <c r="AD2070">
        <f t="shared" si="582"/>
        <v>0.43318965517241381</v>
      </c>
      <c r="AE2070">
        <f t="shared" si="583"/>
        <v>0.10775862068965517</v>
      </c>
      <c r="AF2070">
        <f t="shared" si="584"/>
        <v>0.29347826086956524</v>
      </c>
      <c r="AG2070">
        <f t="shared" si="585"/>
        <v>0.58695652173913049</v>
      </c>
      <c r="AH2070">
        <f t="shared" si="586"/>
        <v>105</v>
      </c>
      <c r="AI2070">
        <f t="shared" si="587"/>
        <v>120.00000000000001</v>
      </c>
      <c r="AJ2070">
        <f t="shared" si="588"/>
        <v>115</v>
      </c>
      <c r="AK2070">
        <f t="shared" si="589"/>
        <v>230</v>
      </c>
      <c r="AL2070">
        <f t="shared" si="590"/>
        <v>100.5</v>
      </c>
      <c r="AM2070">
        <f t="shared" si="591"/>
        <v>25</v>
      </c>
      <c r="AN2070">
        <f t="shared" si="592"/>
        <v>67.5</v>
      </c>
      <c r="AO2070">
        <f t="shared" si="593"/>
        <v>135</v>
      </c>
    </row>
    <row r="2071" spans="1:41" x14ac:dyDescent="0.3">
      <c r="A2071" t="s">
        <v>5680</v>
      </c>
      <c r="B2071" t="s">
        <v>847</v>
      </c>
      <c r="C2071">
        <v>409</v>
      </c>
      <c r="D2071">
        <v>4409</v>
      </c>
      <c r="E2071" t="s">
        <v>10433</v>
      </c>
      <c r="F2071" t="s">
        <v>5020</v>
      </c>
      <c r="G2071" t="b">
        <v>0</v>
      </c>
      <c r="H2071">
        <v>11268</v>
      </c>
      <c r="I2071">
        <v>11268</v>
      </c>
      <c r="J2071">
        <v>0</v>
      </c>
      <c r="K2071">
        <v>41</v>
      </c>
      <c r="L2071">
        <v>130</v>
      </c>
      <c r="M2071">
        <v>129</v>
      </c>
      <c r="N2071">
        <v>1</v>
      </c>
      <c r="O2071">
        <v>91</v>
      </c>
      <c r="P2071">
        <v>25</v>
      </c>
      <c r="Q2071">
        <v>84</v>
      </c>
      <c r="R2071">
        <v>43</v>
      </c>
      <c r="S2071">
        <f t="shared" si="576"/>
        <v>127</v>
      </c>
      <c r="T2071">
        <f>(K2071/232)</f>
        <v>0.17672413793103448</v>
      </c>
      <c r="U2071">
        <f>(L2071/230)</f>
        <v>0.56521739130434778</v>
      </c>
      <c r="V2071">
        <f t="shared" si="577"/>
        <v>0.39224137931034481</v>
      </c>
      <c r="W2071">
        <f t="shared" si="578"/>
        <v>0.10775862068965517</v>
      </c>
      <c r="X2071">
        <f t="shared" si="579"/>
        <v>0.55217391304347829</v>
      </c>
      <c r="Y2071">
        <v>0</v>
      </c>
      <c r="Z2071">
        <f t="shared" si="580"/>
        <v>0.45689655172413796</v>
      </c>
      <c r="AA2071">
        <f t="shared" si="581"/>
        <v>0.56034482758620685</v>
      </c>
      <c r="AB2071">
        <v>0.5</v>
      </c>
      <c r="AC2071">
        <v>1</v>
      </c>
      <c r="AD2071">
        <f t="shared" si="582"/>
        <v>0.44612068965517243</v>
      </c>
      <c r="AE2071">
        <f t="shared" si="583"/>
        <v>0.10775862068965517</v>
      </c>
      <c r="AF2071">
        <f t="shared" si="584"/>
        <v>0.27608695652173915</v>
      </c>
      <c r="AG2071">
        <f t="shared" si="585"/>
        <v>0.55217391304347829</v>
      </c>
      <c r="AH2071">
        <f t="shared" si="586"/>
        <v>106</v>
      </c>
      <c r="AI2071">
        <f t="shared" si="587"/>
        <v>130</v>
      </c>
      <c r="AJ2071">
        <f t="shared" si="588"/>
        <v>115</v>
      </c>
      <c r="AK2071">
        <f t="shared" si="589"/>
        <v>230</v>
      </c>
      <c r="AL2071">
        <f t="shared" si="590"/>
        <v>103.5</v>
      </c>
      <c r="AM2071">
        <f t="shared" si="591"/>
        <v>25</v>
      </c>
      <c r="AN2071">
        <f t="shared" si="592"/>
        <v>63.500000000000007</v>
      </c>
      <c r="AO2071">
        <f t="shared" si="593"/>
        <v>127.00000000000001</v>
      </c>
    </row>
    <row r="2072" spans="1:41" x14ac:dyDescent="0.3">
      <c r="A2072" t="s">
        <v>6432</v>
      </c>
      <c r="B2072" t="s">
        <v>847</v>
      </c>
      <c r="C2072">
        <v>409</v>
      </c>
      <c r="D2072">
        <v>5409</v>
      </c>
      <c r="E2072" t="s">
        <v>11432</v>
      </c>
      <c r="F2072" t="s">
        <v>6021</v>
      </c>
      <c r="G2072" t="b">
        <v>0</v>
      </c>
      <c r="H2072">
        <v>20031</v>
      </c>
      <c r="I2072">
        <v>20031</v>
      </c>
      <c r="J2072">
        <v>0</v>
      </c>
      <c r="K2072">
        <v>34</v>
      </c>
      <c r="L2072">
        <v>135</v>
      </c>
      <c r="M2072">
        <v>92</v>
      </c>
      <c r="N2072">
        <v>1</v>
      </c>
      <c r="O2072">
        <v>93</v>
      </c>
      <c r="P2072">
        <v>24</v>
      </c>
      <c r="Q2072">
        <v>92</v>
      </c>
      <c r="R2072">
        <v>32</v>
      </c>
      <c r="S2072">
        <f t="shared" si="576"/>
        <v>124</v>
      </c>
      <c r="T2072">
        <f>(K2072/232)</f>
        <v>0.14655172413793102</v>
      </c>
      <c r="U2072">
        <f>(L2072/230)</f>
        <v>0.58695652173913049</v>
      </c>
      <c r="V2072">
        <f t="shared" si="577"/>
        <v>0.40086206896551724</v>
      </c>
      <c r="W2072">
        <f t="shared" si="578"/>
        <v>0.10344827586206896</v>
      </c>
      <c r="X2072">
        <f t="shared" si="579"/>
        <v>0.53913043478260869</v>
      </c>
      <c r="Y2072">
        <v>0</v>
      </c>
      <c r="Z2072">
        <f t="shared" si="580"/>
        <v>0.4375</v>
      </c>
      <c r="AA2072">
        <f t="shared" si="581"/>
        <v>0.5818965517241379</v>
      </c>
      <c r="AB2072">
        <v>0.5</v>
      </c>
      <c r="AC2072">
        <v>1</v>
      </c>
      <c r="AD2072">
        <f t="shared" si="582"/>
        <v>0.45258620689655171</v>
      </c>
      <c r="AE2072">
        <f t="shared" si="583"/>
        <v>0.10344827586206896</v>
      </c>
      <c r="AF2072">
        <f t="shared" si="584"/>
        <v>0.26956521739130435</v>
      </c>
      <c r="AG2072">
        <f t="shared" si="585"/>
        <v>0.53913043478260869</v>
      </c>
      <c r="AH2072">
        <f t="shared" si="586"/>
        <v>101.5</v>
      </c>
      <c r="AI2072">
        <f t="shared" si="587"/>
        <v>135</v>
      </c>
      <c r="AJ2072">
        <f t="shared" si="588"/>
        <v>115</v>
      </c>
      <c r="AK2072">
        <f t="shared" si="589"/>
        <v>230</v>
      </c>
      <c r="AL2072">
        <f t="shared" si="590"/>
        <v>105</v>
      </c>
      <c r="AM2072">
        <f t="shared" si="591"/>
        <v>24</v>
      </c>
      <c r="AN2072">
        <f t="shared" si="592"/>
        <v>62</v>
      </c>
      <c r="AO2072">
        <f t="shared" si="593"/>
        <v>124</v>
      </c>
    </row>
    <row r="2073" spans="1:41" x14ac:dyDescent="0.3">
      <c r="A2073" t="s">
        <v>4293</v>
      </c>
      <c r="B2073" t="s">
        <v>847</v>
      </c>
      <c r="C2073">
        <v>409</v>
      </c>
      <c r="D2073">
        <v>3409</v>
      </c>
      <c r="E2073" t="s">
        <v>9433</v>
      </c>
      <c r="F2073" t="s">
        <v>4019</v>
      </c>
      <c r="G2073" t="b">
        <v>0</v>
      </c>
      <c r="H2073">
        <v>41714</v>
      </c>
      <c r="I2073">
        <v>41714</v>
      </c>
      <c r="J2073">
        <v>0</v>
      </c>
      <c r="K2073">
        <v>31</v>
      </c>
      <c r="L2073">
        <v>132</v>
      </c>
      <c r="M2073">
        <v>115</v>
      </c>
      <c r="N2073">
        <v>1</v>
      </c>
      <c r="O2073">
        <v>89</v>
      </c>
      <c r="P2073">
        <v>22</v>
      </c>
      <c r="Q2073">
        <v>115</v>
      </c>
      <c r="R2073">
        <v>24</v>
      </c>
      <c r="S2073">
        <f t="shared" si="576"/>
        <v>139</v>
      </c>
      <c r="T2073">
        <f>(K2073/232)</f>
        <v>0.1336206896551724</v>
      </c>
      <c r="U2073">
        <f>(L2073/230)</f>
        <v>0.57391304347826089</v>
      </c>
      <c r="V2073">
        <f t="shared" si="577"/>
        <v>0.38362068965517243</v>
      </c>
      <c r="W2073">
        <f t="shared" si="578"/>
        <v>9.4827586206896547E-2</v>
      </c>
      <c r="X2073">
        <f t="shared" si="579"/>
        <v>0.60434782608695647</v>
      </c>
      <c r="Y2073">
        <v>0</v>
      </c>
      <c r="Z2073">
        <f t="shared" si="580"/>
        <v>0.41810344827586204</v>
      </c>
      <c r="AA2073">
        <f t="shared" si="581"/>
        <v>0.56896551724137934</v>
      </c>
      <c r="AB2073">
        <v>0.5</v>
      </c>
      <c r="AC2073">
        <v>1</v>
      </c>
      <c r="AD2073">
        <f t="shared" si="582"/>
        <v>0.43103448275862066</v>
      </c>
      <c r="AE2073">
        <f t="shared" si="583"/>
        <v>9.4827586206896547E-2</v>
      </c>
      <c r="AF2073">
        <f t="shared" si="584"/>
        <v>0.30217391304347824</v>
      </c>
      <c r="AG2073">
        <f t="shared" si="585"/>
        <v>0.60434782608695647</v>
      </c>
      <c r="AH2073">
        <f t="shared" si="586"/>
        <v>97</v>
      </c>
      <c r="AI2073">
        <f t="shared" si="587"/>
        <v>132</v>
      </c>
      <c r="AJ2073">
        <f t="shared" si="588"/>
        <v>115</v>
      </c>
      <c r="AK2073">
        <f t="shared" si="589"/>
        <v>230</v>
      </c>
      <c r="AL2073">
        <f t="shared" si="590"/>
        <v>100</v>
      </c>
      <c r="AM2073">
        <f t="shared" si="591"/>
        <v>22</v>
      </c>
      <c r="AN2073">
        <f t="shared" si="592"/>
        <v>69.5</v>
      </c>
      <c r="AO2073">
        <f t="shared" si="593"/>
        <v>139</v>
      </c>
    </row>
    <row r="2074" spans="1:41" x14ac:dyDescent="0.3">
      <c r="A2074" t="s">
        <v>3427</v>
      </c>
      <c r="B2074" t="s">
        <v>847</v>
      </c>
      <c r="C2074">
        <v>409</v>
      </c>
      <c r="D2074">
        <v>2409</v>
      </c>
      <c r="E2074" t="s">
        <v>8433</v>
      </c>
      <c r="F2074" t="s">
        <v>3018</v>
      </c>
      <c r="G2074" t="b">
        <v>0</v>
      </c>
      <c r="H2074">
        <v>11721</v>
      </c>
      <c r="I2074">
        <v>11721</v>
      </c>
      <c r="J2074">
        <v>0</v>
      </c>
      <c r="K2074">
        <v>50</v>
      </c>
      <c r="L2074">
        <v>120</v>
      </c>
      <c r="M2074">
        <v>86</v>
      </c>
      <c r="N2074">
        <v>1</v>
      </c>
      <c r="O2074">
        <v>94</v>
      </c>
      <c r="P2074">
        <v>24</v>
      </c>
      <c r="Q2074">
        <v>86</v>
      </c>
      <c r="R2074">
        <v>46</v>
      </c>
      <c r="S2074">
        <f t="shared" si="576"/>
        <v>132</v>
      </c>
      <c r="T2074">
        <f>(K2074/232)</f>
        <v>0.21551724137931033</v>
      </c>
      <c r="U2074">
        <f>(L2074/230)</f>
        <v>0.52173913043478259</v>
      </c>
      <c r="V2074">
        <f t="shared" si="577"/>
        <v>0.40517241379310343</v>
      </c>
      <c r="W2074">
        <f t="shared" si="578"/>
        <v>0.10344827586206896</v>
      </c>
      <c r="X2074">
        <f t="shared" si="579"/>
        <v>0.57391304347826089</v>
      </c>
      <c r="Y2074">
        <v>0</v>
      </c>
      <c r="Z2074">
        <f t="shared" si="580"/>
        <v>0.47413793103448276</v>
      </c>
      <c r="AA2074">
        <f t="shared" si="581"/>
        <v>0.51724137931034486</v>
      </c>
      <c r="AB2074">
        <v>0.5</v>
      </c>
      <c r="AC2074">
        <v>1</v>
      </c>
      <c r="AD2074">
        <f t="shared" si="582"/>
        <v>0.45689655172413796</v>
      </c>
      <c r="AE2074">
        <f t="shared" si="583"/>
        <v>0.10344827586206896</v>
      </c>
      <c r="AF2074">
        <f t="shared" si="584"/>
        <v>0.28695652173913044</v>
      </c>
      <c r="AG2074">
        <f t="shared" si="585"/>
        <v>0.57391304347826089</v>
      </c>
      <c r="AH2074">
        <f t="shared" si="586"/>
        <v>110</v>
      </c>
      <c r="AI2074">
        <f t="shared" si="587"/>
        <v>120.00000000000001</v>
      </c>
      <c r="AJ2074">
        <f t="shared" si="588"/>
        <v>115</v>
      </c>
      <c r="AK2074">
        <f t="shared" si="589"/>
        <v>230</v>
      </c>
      <c r="AL2074">
        <f t="shared" si="590"/>
        <v>106</v>
      </c>
      <c r="AM2074">
        <f t="shared" si="591"/>
        <v>24</v>
      </c>
      <c r="AN2074">
        <f t="shared" si="592"/>
        <v>66</v>
      </c>
      <c r="AO2074">
        <f t="shared" si="593"/>
        <v>132</v>
      </c>
    </row>
    <row r="2075" spans="1:41" x14ac:dyDescent="0.3">
      <c r="A2075" t="s">
        <v>846</v>
      </c>
      <c r="B2075" t="s">
        <v>847</v>
      </c>
      <c r="C2075">
        <v>409</v>
      </c>
      <c r="D2075">
        <v>409</v>
      </c>
      <c r="E2075" t="s">
        <v>847</v>
      </c>
      <c r="F2075" t="s">
        <v>17</v>
      </c>
      <c r="G2075" t="b">
        <v>0</v>
      </c>
      <c r="H2075">
        <v>15001</v>
      </c>
      <c r="I2075">
        <v>15001</v>
      </c>
      <c r="J2075">
        <v>0</v>
      </c>
      <c r="K2075">
        <v>38</v>
      </c>
      <c r="L2075">
        <v>119</v>
      </c>
      <c r="M2075">
        <v>89</v>
      </c>
      <c r="N2075">
        <v>4</v>
      </c>
      <c r="O2075">
        <v>90</v>
      </c>
      <c r="P2075">
        <v>25</v>
      </c>
      <c r="Q2075">
        <v>89</v>
      </c>
      <c r="R2075">
        <v>40</v>
      </c>
      <c r="S2075">
        <f t="shared" si="576"/>
        <v>129</v>
      </c>
      <c r="T2075">
        <f>(K2075/232)</f>
        <v>0.16379310344827586</v>
      </c>
      <c r="U2075">
        <f>(L2075/230)</f>
        <v>0.5173913043478261</v>
      </c>
      <c r="V2075">
        <f t="shared" si="577"/>
        <v>0.38793103448275862</v>
      </c>
      <c r="W2075">
        <f t="shared" si="578"/>
        <v>0.10775862068965517</v>
      </c>
      <c r="X2075">
        <f t="shared" si="579"/>
        <v>0.56086956521739129</v>
      </c>
      <c r="Y2075">
        <v>0</v>
      </c>
      <c r="Z2075">
        <f t="shared" si="580"/>
        <v>0.42025862068965519</v>
      </c>
      <c r="AA2075">
        <f t="shared" si="581"/>
        <v>0.51293103448275867</v>
      </c>
      <c r="AB2075">
        <v>0.5</v>
      </c>
      <c r="AC2075">
        <v>1</v>
      </c>
      <c r="AD2075">
        <f t="shared" si="582"/>
        <v>0.44181034482758619</v>
      </c>
      <c r="AE2075">
        <f t="shared" si="583"/>
        <v>0.10775862068965517</v>
      </c>
      <c r="AF2075">
        <f t="shared" si="584"/>
        <v>0.28043478260869564</v>
      </c>
      <c r="AG2075">
        <f t="shared" si="585"/>
        <v>0.56086956521739129</v>
      </c>
      <c r="AH2075">
        <f t="shared" si="586"/>
        <v>97.5</v>
      </c>
      <c r="AI2075">
        <f t="shared" si="587"/>
        <v>119.00000000000001</v>
      </c>
      <c r="AJ2075">
        <f t="shared" si="588"/>
        <v>115</v>
      </c>
      <c r="AK2075">
        <f t="shared" si="589"/>
        <v>230</v>
      </c>
      <c r="AL2075">
        <f t="shared" si="590"/>
        <v>102.5</v>
      </c>
      <c r="AM2075">
        <f t="shared" si="591"/>
        <v>25</v>
      </c>
      <c r="AN2075">
        <f t="shared" si="592"/>
        <v>64.5</v>
      </c>
      <c r="AO2075">
        <f t="shared" si="593"/>
        <v>129</v>
      </c>
    </row>
    <row r="2076" spans="1:41" x14ac:dyDescent="0.3">
      <c r="A2076" t="s">
        <v>2022</v>
      </c>
      <c r="B2076" t="s">
        <v>117</v>
      </c>
      <c r="C2076">
        <v>41</v>
      </c>
      <c r="D2076">
        <v>1041</v>
      </c>
      <c r="E2076" t="s">
        <v>7065</v>
      </c>
      <c r="F2076" t="s">
        <v>2017</v>
      </c>
      <c r="G2076" t="b">
        <v>0</v>
      </c>
      <c r="H2076">
        <v>9221</v>
      </c>
      <c r="I2076">
        <v>9221</v>
      </c>
      <c r="J2076">
        <v>0</v>
      </c>
      <c r="K2076">
        <v>47</v>
      </c>
      <c r="L2076">
        <v>113</v>
      </c>
      <c r="M2076">
        <v>85</v>
      </c>
      <c r="N2076">
        <v>1</v>
      </c>
      <c r="O2076">
        <v>92</v>
      </c>
      <c r="P2076">
        <v>25</v>
      </c>
      <c r="Q2076">
        <v>85</v>
      </c>
      <c r="R2076">
        <v>36</v>
      </c>
      <c r="S2076">
        <f t="shared" si="576"/>
        <v>121</v>
      </c>
      <c r="T2076">
        <f>(K2076/232)</f>
        <v>0.20258620689655171</v>
      </c>
      <c r="U2076">
        <f>(L2076/230)</f>
        <v>0.49130434782608695</v>
      </c>
      <c r="V2076">
        <f t="shared" si="577"/>
        <v>0.39655172413793105</v>
      </c>
      <c r="W2076">
        <f t="shared" si="578"/>
        <v>0.10775862068965517</v>
      </c>
      <c r="X2076">
        <f t="shared" si="579"/>
        <v>0.52608695652173909</v>
      </c>
      <c r="Y2076">
        <v>0</v>
      </c>
      <c r="Z2076">
        <f t="shared" si="580"/>
        <v>0.44612068965517243</v>
      </c>
      <c r="AA2076">
        <f t="shared" si="581"/>
        <v>0.48706896551724138</v>
      </c>
      <c r="AB2076">
        <v>0.5</v>
      </c>
      <c r="AC2076">
        <v>1</v>
      </c>
      <c r="AD2076">
        <f t="shared" si="582"/>
        <v>0.45043103448275862</v>
      </c>
      <c r="AE2076">
        <f t="shared" si="583"/>
        <v>0.10775862068965517</v>
      </c>
      <c r="AF2076">
        <f t="shared" si="584"/>
        <v>0.26304347826086955</v>
      </c>
      <c r="AG2076">
        <f t="shared" si="585"/>
        <v>0.52608695652173909</v>
      </c>
      <c r="AH2076">
        <f t="shared" si="586"/>
        <v>103.5</v>
      </c>
      <c r="AI2076">
        <f t="shared" si="587"/>
        <v>113</v>
      </c>
      <c r="AJ2076">
        <f t="shared" si="588"/>
        <v>115</v>
      </c>
      <c r="AK2076">
        <f t="shared" si="589"/>
        <v>230</v>
      </c>
      <c r="AL2076">
        <f t="shared" si="590"/>
        <v>104.5</v>
      </c>
      <c r="AM2076">
        <f t="shared" si="591"/>
        <v>25</v>
      </c>
      <c r="AN2076">
        <f t="shared" si="592"/>
        <v>60.499999999999993</v>
      </c>
      <c r="AO2076">
        <f t="shared" si="593"/>
        <v>120.99999999999999</v>
      </c>
    </row>
    <row r="2077" spans="1:41" x14ac:dyDescent="0.3">
      <c r="A2077" t="s">
        <v>6050</v>
      </c>
      <c r="B2077" t="s">
        <v>117</v>
      </c>
      <c r="C2077">
        <v>41</v>
      </c>
      <c r="D2077">
        <v>5041</v>
      </c>
      <c r="E2077" t="s">
        <v>11065</v>
      </c>
      <c r="F2077" t="s">
        <v>6021</v>
      </c>
      <c r="G2077" t="b">
        <v>0</v>
      </c>
      <c r="H2077">
        <v>11999</v>
      </c>
      <c r="I2077">
        <v>11999</v>
      </c>
      <c r="J2077">
        <v>0</v>
      </c>
      <c r="K2077">
        <v>32</v>
      </c>
      <c r="L2077">
        <v>132</v>
      </c>
      <c r="M2077">
        <v>103</v>
      </c>
      <c r="N2077">
        <v>1</v>
      </c>
      <c r="O2077">
        <v>92</v>
      </c>
      <c r="P2077">
        <v>24</v>
      </c>
      <c r="Q2077">
        <v>103</v>
      </c>
      <c r="R2077">
        <v>31</v>
      </c>
      <c r="S2077">
        <f t="shared" si="576"/>
        <v>134</v>
      </c>
      <c r="T2077">
        <f>(K2077/232)</f>
        <v>0.13793103448275862</v>
      </c>
      <c r="U2077">
        <f>(L2077/230)</f>
        <v>0.57391304347826089</v>
      </c>
      <c r="V2077">
        <f t="shared" si="577"/>
        <v>0.39655172413793105</v>
      </c>
      <c r="W2077">
        <f t="shared" si="578"/>
        <v>0.10344827586206896</v>
      </c>
      <c r="X2077">
        <f t="shared" si="579"/>
        <v>0.58260869565217388</v>
      </c>
      <c r="Y2077">
        <v>0</v>
      </c>
      <c r="Z2077">
        <f t="shared" si="580"/>
        <v>0.42241379310344829</v>
      </c>
      <c r="AA2077">
        <f t="shared" si="581"/>
        <v>0.56896551724137934</v>
      </c>
      <c r="AB2077">
        <v>0.5</v>
      </c>
      <c r="AC2077">
        <v>1</v>
      </c>
      <c r="AD2077">
        <f t="shared" si="582"/>
        <v>0.44827586206896552</v>
      </c>
      <c r="AE2077">
        <f t="shared" si="583"/>
        <v>0.10344827586206896</v>
      </c>
      <c r="AF2077">
        <f t="shared" si="584"/>
        <v>0.29130434782608694</v>
      </c>
      <c r="AG2077">
        <f t="shared" si="585"/>
        <v>0.58260869565217388</v>
      </c>
      <c r="AH2077">
        <f t="shared" si="586"/>
        <v>98</v>
      </c>
      <c r="AI2077">
        <f t="shared" si="587"/>
        <v>132</v>
      </c>
      <c r="AJ2077">
        <f t="shared" si="588"/>
        <v>115</v>
      </c>
      <c r="AK2077">
        <f t="shared" si="589"/>
        <v>230</v>
      </c>
      <c r="AL2077">
        <f t="shared" si="590"/>
        <v>104</v>
      </c>
      <c r="AM2077">
        <f t="shared" si="591"/>
        <v>24</v>
      </c>
      <c r="AN2077">
        <f t="shared" si="592"/>
        <v>67</v>
      </c>
      <c r="AO2077">
        <f t="shared" si="593"/>
        <v>134</v>
      </c>
    </row>
    <row r="2078" spans="1:41" x14ac:dyDescent="0.3">
      <c r="A2078" t="s">
        <v>5427</v>
      </c>
      <c r="B2078" t="s">
        <v>117</v>
      </c>
      <c r="C2078">
        <v>41</v>
      </c>
      <c r="D2078">
        <v>4041</v>
      </c>
      <c r="E2078" t="s">
        <v>10065</v>
      </c>
      <c r="F2078" t="s">
        <v>5020</v>
      </c>
      <c r="G2078" t="b">
        <v>0</v>
      </c>
      <c r="H2078">
        <v>18935</v>
      </c>
      <c r="I2078">
        <v>18935</v>
      </c>
      <c r="J2078">
        <v>0</v>
      </c>
      <c r="K2078">
        <v>47</v>
      </c>
      <c r="L2078">
        <v>118</v>
      </c>
      <c r="M2078">
        <v>90</v>
      </c>
      <c r="N2078">
        <v>1</v>
      </c>
      <c r="O2078">
        <v>90</v>
      </c>
      <c r="P2078">
        <v>25</v>
      </c>
      <c r="Q2078">
        <v>90</v>
      </c>
      <c r="R2078">
        <v>40</v>
      </c>
      <c r="S2078">
        <f t="shared" si="576"/>
        <v>130</v>
      </c>
      <c r="T2078">
        <f>(K2078/232)</f>
        <v>0.20258620689655171</v>
      </c>
      <c r="U2078">
        <f>(L2078/230)</f>
        <v>0.5130434782608696</v>
      </c>
      <c r="V2078">
        <f t="shared" si="577"/>
        <v>0.38793103448275862</v>
      </c>
      <c r="W2078">
        <f t="shared" si="578"/>
        <v>0.10775862068965517</v>
      </c>
      <c r="X2078">
        <f t="shared" si="579"/>
        <v>0.56521739130434778</v>
      </c>
      <c r="Y2078">
        <v>0</v>
      </c>
      <c r="Z2078">
        <f t="shared" si="580"/>
        <v>0.45689655172413796</v>
      </c>
      <c r="AA2078">
        <f t="shared" si="581"/>
        <v>0.50862068965517238</v>
      </c>
      <c r="AB2078">
        <v>0.5</v>
      </c>
      <c r="AC2078">
        <v>1</v>
      </c>
      <c r="AD2078">
        <f t="shared" si="582"/>
        <v>0.44181034482758619</v>
      </c>
      <c r="AE2078">
        <f t="shared" si="583"/>
        <v>0.10775862068965517</v>
      </c>
      <c r="AF2078">
        <f t="shared" si="584"/>
        <v>0.28260869565217389</v>
      </c>
      <c r="AG2078">
        <f t="shared" si="585"/>
        <v>0.56521739130434778</v>
      </c>
      <c r="AH2078">
        <f t="shared" si="586"/>
        <v>106</v>
      </c>
      <c r="AI2078">
        <f t="shared" si="587"/>
        <v>117.99999999999999</v>
      </c>
      <c r="AJ2078">
        <f t="shared" si="588"/>
        <v>115</v>
      </c>
      <c r="AK2078">
        <f t="shared" si="589"/>
        <v>230</v>
      </c>
      <c r="AL2078">
        <f t="shared" si="590"/>
        <v>102.5</v>
      </c>
      <c r="AM2078">
        <f t="shared" si="591"/>
        <v>25</v>
      </c>
      <c r="AN2078">
        <f t="shared" si="592"/>
        <v>65</v>
      </c>
      <c r="AO2078">
        <f t="shared" si="593"/>
        <v>130</v>
      </c>
    </row>
    <row r="2079" spans="1:41" x14ac:dyDescent="0.3">
      <c r="A2079" t="s">
        <v>4073</v>
      </c>
      <c r="B2079" t="s">
        <v>117</v>
      </c>
      <c r="C2079">
        <v>41</v>
      </c>
      <c r="D2079">
        <v>3041</v>
      </c>
      <c r="E2079" t="s">
        <v>9065</v>
      </c>
      <c r="F2079" t="s">
        <v>4019</v>
      </c>
      <c r="G2079" t="b">
        <v>0</v>
      </c>
      <c r="H2079">
        <v>11954</v>
      </c>
      <c r="I2079">
        <v>11954</v>
      </c>
      <c r="J2079">
        <v>0</v>
      </c>
      <c r="K2079">
        <v>28</v>
      </c>
      <c r="L2079">
        <v>141</v>
      </c>
      <c r="M2079">
        <v>110</v>
      </c>
      <c r="N2079">
        <v>3</v>
      </c>
      <c r="O2079">
        <v>88</v>
      </c>
      <c r="P2079">
        <v>24</v>
      </c>
      <c r="Q2079">
        <v>110</v>
      </c>
      <c r="R2079">
        <v>22</v>
      </c>
      <c r="S2079">
        <f t="shared" si="576"/>
        <v>132</v>
      </c>
      <c r="T2079">
        <f>(K2079/232)</f>
        <v>0.1206896551724138</v>
      </c>
      <c r="U2079">
        <f>(L2079/230)</f>
        <v>0.61304347826086958</v>
      </c>
      <c r="V2079">
        <f t="shared" si="577"/>
        <v>0.37931034482758619</v>
      </c>
      <c r="W2079">
        <f t="shared" si="578"/>
        <v>0.10344827586206896</v>
      </c>
      <c r="X2079">
        <f t="shared" si="579"/>
        <v>0.57391304347826089</v>
      </c>
      <c r="Y2079">
        <v>0</v>
      </c>
      <c r="Z2079">
        <f t="shared" si="580"/>
        <v>0.42456896551724138</v>
      </c>
      <c r="AA2079">
        <f t="shared" si="581"/>
        <v>0.60775862068965514</v>
      </c>
      <c r="AB2079">
        <v>0.5</v>
      </c>
      <c r="AC2079">
        <v>1</v>
      </c>
      <c r="AD2079">
        <f t="shared" si="582"/>
        <v>0.43103448275862066</v>
      </c>
      <c r="AE2079">
        <f t="shared" si="583"/>
        <v>0.10344827586206896</v>
      </c>
      <c r="AF2079">
        <f t="shared" si="584"/>
        <v>0.28695652173913044</v>
      </c>
      <c r="AG2079">
        <f t="shared" si="585"/>
        <v>0.57391304347826089</v>
      </c>
      <c r="AH2079">
        <f t="shared" si="586"/>
        <v>98.5</v>
      </c>
      <c r="AI2079">
        <f t="shared" si="587"/>
        <v>141</v>
      </c>
      <c r="AJ2079">
        <f t="shared" si="588"/>
        <v>115</v>
      </c>
      <c r="AK2079">
        <f t="shared" si="589"/>
        <v>230</v>
      </c>
      <c r="AL2079">
        <f t="shared" si="590"/>
        <v>100</v>
      </c>
      <c r="AM2079">
        <f t="shared" si="591"/>
        <v>24</v>
      </c>
      <c r="AN2079">
        <f t="shared" si="592"/>
        <v>66</v>
      </c>
      <c r="AO2079">
        <f t="shared" si="593"/>
        <v>132</v>
      </c>
    </row>
    <row r="2080" spans="1:41" x14ac:dyDescent="0.3">
      <c r="A2080" t="s">
        <v>3067</v>
      </c>
      <c r="B2080" t="s">
        <v>117</v>
      </c>
      <c r="C2080">
        <v>41</v>
      </c>
      <c r="D2080">
        <v>2041</v>
      </c>
      <c r="E2080" t="s">
        <v>8065</v>
      </c>
      <c r="F2080" t="s">
        <v>3018</v>
      </c>
      <c r="G2080" t="b">
        <v>0</v>
      </c>
      <c r="H2080">
        <v>19689</v>
      </c>
      <c r="I2080">
        <v>19689</v>
      </c>
      <c r="J2080">
        <v>0</v>
      </c>
      <c r="K2080">
        <v>47</v>
      </c>
      <c r="L2080">
        <v>119</v>
      </c>
      <c r="M2080">
        <v>95</v>
      </c>
      <c r="N2080">
        <v>5</v>
      </c>
      <c r="O2080">
        <v>94</v>
      </c>
      <c r="P2080">
        <v>25</v>
      </c>
      <c r="Q2080">
        <v>95</v>
      </c>
      <c r="R2080">
        <v>33</v>
      </c>
      <c r="S2080">
        <f t="shared" si="576"/>
        <v>128</v>
      </c>
      <c r="T2080">
        <f>(K2080/232)</f>
        <v>0.20258620689655171</v>
      </c>
      <c r="U2080">
        <f>(L2080/230)</f>
        <v>0.5173913043478261</v>
      </c>
      <c r="V2080">
        <f t="shared" si="577"/>
        <v>0.40517241379310343</v>
      </c>
      <c r="W2080">
        <f t="shared" si="578"/>
        <v>0.10775862068965517</v>
      </c>
      <c r="X2080">
        <f t="shared" si="579"/>
        <v>0.55652173913043479</v>
      </c>
      <c r="Y2080">
        <v>0</v>
      </c>
      <c r="Z2080">
        <f t="shared" si="580"/>
        <v>0.45905172413793105</v>
      </c>
      <c r="AA2080">
        <f t="shared" si="581"/>
        <v>0.51293103448275867</v>
      </c>
      <c r="AB2080">
        <v>0.5</v>
      </c>
      <c r="AC2080">
        <v>1</v>
      </c>
      <c r="AD2080">
        <f t="shared" si="582"/>
        <v>0.45905172413793105</v>
      </c>
      <c r="AE2080">
        <f t="shared" si="583"/>
        <v>0.10775862068965517</v>
      </c>
      <c r="AF2080">
        <f t="shared" si="584"/>
        <v>0.27826086956521739</v>
      </c>
      <c r="AG2080">
        <f t="shared" si="585"/>
        <v>0.55652173913043479</v>
      </c>
      <c r="AH2080">
        <f t="shared" si="586"/>
        <v>106.5</v>
      </c>
      <c r="AI2080">
        <f t="shared" si="587"/>
        <v>119.00000000000001</v>
      </c>
      <c r="AJ2080">
        <f t="shared" si="588"/>
        <v>115</v>
      </c>
      <c r="AK2080">
        <f t="shared" si="589"/>
        <v>230</v>
      </c>
      <c r="AL2080">
        <f t="shared" si="590"/>
        <v>106.5</v>
      </c>
      <c r="AM2080">
        <f t="shared" si="591"/>
        <v>25</v>
      </c>
      <c r="AN2080">
        <f t="shared" si="592"/>
        <v>64</v>
      </c>
      <c r="AO2080">
        <f t="shared" si="593"/>
        <v>128</v>
      </c>
    </row>
    <row r="2081" spans="1:41" x14ac:dyDescent="0.3">
      <c r="A2081" t="s">
        <v>116</v>
      </c>
      <c r="B2081" t="s">
        <v>117</v>
      </c>
      <c r="C2081">
        <v>41</v>
      </c>
      <c r="D2081">
        <v>41</v>
      </c>
      <c r="E2081" t="s">
        <v>117</v>
      </c>
      <c r="F2081" t="s">
        <v>17</v>
      </c>
      <c r="G2081" t="b">
        <v>0</v>
      </c>
      <c r="H2081">
        <v>1894</v>
      </c>
      <c r="I2081">
        <v>3939</v>
      </c>
      <c r="J2081">
        <v>0</v>
      </c>
      <c r="K2081">
        <v>35</v>
      </c>
      <c r="L2081">
        <v>121</v>
      </c>
      <c r="M2081">
        <v>98</v>
      </c>
      <c r="N2081">
        <v>1</v>
      </c>
      <c r="O2081">
        <v>92</v>
      </c>
      <c r="P2081">
        <v>23</v>
      </c>
      <c r="Q2081">
        <v>98</v>
      </c>
      <c r="R2081">
        <v>21</v>
      </c>
      <c r="S2081">
        <f t="shared" si="576"/>
        <v>119</v>
      </c>
      <c r="T2081">
        <f>(K2081/232)</f>
        <v>0.15086206896551724</v>
      </c>
      <c r="U2081">
        <f>(L2081/230)</f>
        <v>0.52608695652173909</v>
      </c>
      <c r="V2081">
        <f t="shared" si="577"/>
        <v>0.39655172413793105</v>
      </c>
      <c r="W2081">
        <f t="shared" si="578"/>
        <v>9.9137931034482762E-2</v>
      </c>
      <c r="X2081">
        <f t="shared" si="579"/>
        <v>0.5173913043478261</v>
      </c>
      <c r="Y2081">
        <v>0</v>
      </c>
      <c r="Z2081">
        <f t="shared" si="580"/>
        <v>0.41163793103448276</v>
      </c>
      <c r="AA2081">
        <f t="shared" si="581"/>
        <v>0.52155172413793105</v>
      </c>
      <c r="AB2081">
        <v>0.5</v>
      </c>
      <c r="AC2081">
        <v>1</v>
      </c>
      <c r="AD2081">
        <f t="shared" si="582"/>
        <v>0.44612068965517243</v>
      </c>
      <c r="AE2081">
        <f t="shared" si="583"/>
        <v>9.9137931034482762E-2</v>
      </c>
      <c r="AF2081">
        <f t="shared" si="584"/>
        <v>0.25869565217391305</v>
      </c>
      <c r="AG2081">
        <f t="shared" si="585"/>
        <v>0.5173913043478261</v>
      </c>
      <c r="AH2081">
        <f t="shared" si="586"/>
        <v>95.5</v>
      </c>
      <c r="AI2081">
        <f t="shared" si="587"/>
        <v>121</v>
      </c>
      <c r="AJ2081">
        <f t="shared" si="588"/>
        <v>115</v>
      </c>
      <c r="AK2081">
        <f t="shared" si="589"/>
        <v>230</v>
      </c>
      <c r="AL2081">
        <f t="shared" si="590"/>
        <v>103.5</v>
      </c>
      <c r="AM2081">
        <f t="shared" si="591"/>
        <v>23</v>
      </c>
      <c r="AN2081">
        <f t="shared" si="592"/>
        <v>59.5</v>
      </c>
      <c r="AO2081">
        <f t="shared" si="593"/>
        <v>119</v>
      </c>
    </row>
    <row r="2082" spans="1:41" x14ac:dyDescent="0.3">
      <c r="A2082" t="s">
        <v>2573</v>
      </c>
      <c r="B2082" t="s">
        <v>849</v>
      </c>
      <c r="C2082">
        <v>410</v>
      </c>
      <c r="D2082">
        <v>1410</v>
      </c>
      <c r="E2082" t="s">
        <v>7434</v>
      </c>
      <c r="F2082" t="s">
        <v>2017</v>
      </c>
      <c r="G2082" t="b">
        <v>0</v>
      </c>
      <c r="H2082">
        <v>825</v>
      </c>
      <c r="I2082">
        <v>825</v>
      </c>
      <c r="J2082">
        <v>0</v>
      </c>
      <c r="K2082">
        <v>44</v>
      </c>
      <c r="L2082">
        <v>124</v>
      </c>
      <c r="M2082">
        <v>113</v>
      </c>
      <c r="N2082">
        <v>2</v>
      </c>
      <c r="O2082">
        <v>87</v>
      </c>
      <c r="P2082">
        <v>25</v>
      </c>
      <c r="Q2082">
        <v>113</v>
      </c>
      <c r="R2082">
        <v>26</v>
      </c>
      <c r="S2082">
        <f t="shared" si="576"/>
        <v>139</v>
      </c>
      <c r="T2082">
        <f>(K2082/232)</f>
        <v>0.18965517241379309</v>
      </c>
      <c r="U2082">
        <f>(L2082/230)</f>
        <v>0.53913043478260869</v>
      </c>
      <c r="V2082">
        <f t="shared" si="577"/>
        <v>0.375</v>
      </c>
      <c r="W2082">
        <f t="shared" si="578"/>
        <v>0.10775862068965517</v>
      </c>
      <c r="X2082">
        <f t="shared" si="579"/>
        <v>0.60434782608695647</v>
      </c>
      <c r="Y2082">
        <v>0</v>
      </c>
      <c r="Z2082">
        <f t="shared" si="580"/>
        <v>0.45689655172413796</v>
      </c>
      <c r="AA2082">
        <f t="shared" si="581"/>
        <v>0.53448275862068961</v>
      </c>
      <c r="AB2082">
        <v>0.5</v>
      </c>
      <c r="AC2082">
        <v>1</v>
      </c>
      <c r="AD2082">
        <f t="shared" si="582"/>
        <v>0.42887931034482757</v>
      </c>
      <c r="AE2082">
        <f t="shared" si="583"/>
        <v>0.10775862068965517</v>
      </c>
      <c r="AF2082">
        <f t="shared" si="584"/>
        <v>0.30217391304347824</v>
      </c>
      <c r="AG2082">
        <f t="shared" si="585"/>
        <v>0.60434782608695647</v>
      </c>
      <c r="AH2082">
        <f t="shared" si="586"/>
        <v>106</v>
      </c>
      <c r="AI2082">
        <f t="shared" si="587"/>
        <v>123.99999999999999</v>
      </c>
      <c r="AJ2082">
        <f t="shared" si="588"/>
        <v>115</v>
      </c>
      <c r="AK2082">
        <f t="shared" si="589"/>
        <v>230</v>
      </c>
      <c r="AL2082">
        <f t="shared" si="590"/>
        <v>99.5</v>
      </c>
      <c r="AM2082">
        <f t="shared" si="591"/>
        <v>25</v>
      </c>
      <c r="AN2082">
        <f t="shared" si="592"/>
        <v>69.5</v>
      </c>
      <c r="AO2082">
        <f t="shared" si="593"/>
        <v>139</v>
      </c>
    </row>
    <row r="2083" spans="1:41" x14ac:dyDescent="0.3">
      <c r="A2083" t="s">
        <v>5681</v>
      </c>
      <c r="B2083" t="s">
        <v>849</v>
      </c>
      <c r="C2083">
        <v>410</v>
      </c>
      <c r="D2083">
        <v>4410</v>
      </c>
      <c r="E2083" t="s">
        <v>10434</v>
      </c>
      <c r="F2083" t="s">
        <v>5020</v>
      </c>
      <c r="G2083" t="b">
        <v>0</v>
      </c>
      <c r="H2083">
        <v>78843</v>
      </c>
      <c r="I2083">
        <v>78843</v>
      </c>
      <c r="J2083">
        <v>0</v>
      </c>
      <c r="K2083">
        <v>40</v>
      </c>
      <c r="L2083">
        <v>133</v>
      </c>
      <c r="M2083">
        <v>87</v>
      </c>
      <c r="N2083">
        <v>1</v>
      </c>
      <c r="O2083">
        <v>91</v>
      </c>
      <c r="P2083">
        <v>25</v>
      </c>
      <c r="Q2083">
        <v>87</v>
      </c>
      <c r="R2083">
        <v>39</v>
      </c>
      <c r="S2083">
        <f t="shared" si="576"/>
        <v>126</v>
      </c>
      <c r="T2083">
        <f>(K2083/232)</f>
        <v>0.17241379310344829</v>
      </c>
      <c r="U2083">
        <f>(L2083/230)</f>
        <v>0.57826086956521738</v>
      </c>
      <c r="V2083">
        <f t="shared" si="577"/>
        <v>0.39224137931034481</v>
      </c>
      <c r="W2083">
        <f t="shared" si="578"/>
        <v>0.10775862068965517</v>
      </c>
      <c r="X2083">
        <f t="shared" si="579"/>
        <v>0.54782608695652169</v>
      </c>
      <c r="Y2083">
        <v>0</v>
      </c>
      <c r="Z2083">
        <f t="shared" si="580"/>
        <v>0.45905172413793105</v>
      </c>
      <c r="AA2083">
        <f t="shared" si="581"/>
        <v>0.57327586206896552</v>
      </c>
      <c r="AB2083">
        <v>0.5</v>
      </c>
      <c r="AC2083">
        <v>1</v>
      </c>
      <c r="AD2083">
        <f t="shared" si="582"/>
        <v>0.44612068965517243</v>
      </c>
      <c r="AE2083">
        <f t="shared" si="583"/>
        <v>0.10775862068965517</v>
      </c>
      <c r="AF2083">
        <f t="shared" si="584"/>
        <v>0.27391304347826084</v>
      </c>
      <c r="AG2083">
        <f t="shared" si="585"/>
        <v>0.54782608695652169</v>
      </c>
      <c r="AH2083">
        <f t="shared" si="586"/>
        <v>106.5</v>
      </c>
      <c r="AI2083">
        <f t="shared" si="587"/>
        <v>133</v>
      </c>
      <c r="AJ2083">
        <f t="shared" si="588"/>
        <v>115</v>
      </c>
      <c r="AK2083">
        <f t="shared" si="589"/>
        <v>230</v>
      </c>
      <c r="AL2083">
        <f t="shared" si="590"/>
        <v>103.5</v>
      </c>
      <c r="AM2083">
        <f t="shared" si="591"/>
        <v>25</v>
      </c>
      <c r="AN2083">
        <f t="shared" si="592"/>
        <v>62.999999999999993</v>
      </c>
      <c r="AO2083">
        <f t="shared" si="593"/>
        <v>125.99999999999999</v>
      </c>
    </row>
    <row r="2084" spans="1:41" x14ac:dyDescent="0.3">
      <c r="A2084" t="s">
        <v>6433</v>
      </c>
      <c r="B2084" t="s">
        <v>849</v>
      </c>
      <c r="C2084">
        <v>410</v>
      </c>
      <c r="D2084">
        <v>5410</v>
      </c>
      <c r="E2084" t="s">
        <v>11433</v>
      </c>
      <c r="F2084" t="s">
        <v>6021</v>
      </c>
      <c r="G2084" t="b">
        <v>0</v>
      </c>
      <c r="H2084">
        <v>305238</v>
      </c>
      <c r="I2084">
        <v>305238</v>
      </c>
      <c r="J2084">
        <v>0</v>
      </c>
      <c r="K2084">
        <v>36</v>
      </c>
      <c r="L2084">
        <v>133</v>
      </c>
      <c r="M2084">
        <v>88</v>
      </c>
      <c r="N2084">
        <v>1</v>
      </c>
      <c r="O2084">
        <v>93</v>
      </c>
      <c r="P2084">
        <v>24</v>
      </c>
      <c r="Q2084">
        <v>88</v>
      </c>
      <c r="R2084">
        <v>39</v>
      </c>
      <c r="S2084">
        <f t="shared" si="576"/>
        <v>127</v>
      </c>
      <c r="T2084">
        <f>(K2084/232)</f>
        <v>0.15517241379310345</v>
      </c>
      <c r="U2084">
        <f>(L2084/230)</f>
        <v>0.57826086956521738</v>
      </c>
      <c r="V2084">
        <f t="shared" si="577"/>
        <v>0.40086206896551724</v>
      </c>
      <c r="W2084">
        <f t="shared" si="578"/>
        <v>0.10344827586206896</v>
      </c>
      <c r="X2084">
        <f t="shared" si="579"/>
        <v>0.55217391304347829</v>
      </c>
      <c r="Y2084">
        <v>0</v>
      </c>
      <c r="Z2084">
        <f t="shared" si="580"/>
        <v>0.44181034482758619</v>
      </c>
      <c r="AA2084">
        <f t="shared" si="581"/>
        <v>0.57327586206896552</v>
      </c>
      <c r="AB2084">
        <v>0.5</v>
      </c>
      <c r="AC2084">
        <v>1</v>
      </c>
      <c r="AD2084">
        <f t="shared" si="582"/>
        <v>0.45258620689655171</v>
      </c>
      <c r="AE2084">
        <f t="shared" si="583"/>
        <v>0.10344827586206896</v>
      </c>
      <c r="AF2084">
        <f t="shared" si="584"/>
        <v>0.27608695652173915</v>
      </c>
      <c r="AG2084">
        <f t="shared" si="585"/>
        <v>0.55217391304347829</v>
      </c>
      <c r="AH2084">
        <f t="shared" si="586"/>
        <v>102.5</v>
      </c>
      <c r="AI2084">
        <f t="shared" si="587"/>
        <v>133</v>
      </c>
      <c r="AJ2084">
        <f t="shared" si="588"/>
        <v>115</v>
      </c>
      <c r="AK2084">
        <f t="shared" si="589"/>
        <v>230</v>
      </c>
      <c r="AL2084">
        <f t="shared" si="590"/>
        <v>105</v>
      </c>
      <c r="AM2084">
        <f t="shared" si="591"/>
        <v>24</v>
      </c>
      <c r="AN2084">
        <f t="shared" si="592"/>
        <v>63.500000000000007</v>
      </c>
      <c r="AO2084">
        <f t="shared" si="593"/>
        <v>127.00000000000001</v>
      </c>
    </row>
    <row r="2085" spans="1:41" x14ac:dyDescent="0.3">
      <c r="A2085" t="s">
        <v>4294</v>
      </c>
      <c r="B2085" t="s">
        <v>849</v>
      </c>
      <c r="C2085">
        <v>410</v>
      </c>
      <c r="D2085">
        <v>3410</v>
      </c>
      <c r="E2085" t="s">
        <v>9434</v>
      </c>
      <c r="F2085" t="s">
        <v>4019</v>
      </c>
      <c r="G2085" t="b">
        <v>0</v>
      </c>
      <c r="H2085">
        <v>18116</v>
      </c>
      <c r="I2085">
        <v>18116</v>
      </c>
      <c r="J2085">
        <v>0</v>
      </c>
      <c r="K2085">
        <v>30</v>
      </c>
      <c r="L2085">
        <v>133</v>
      </c>
      <c r="M2085">
        <v>121</v>
      </c>
      <c r="N2085">
        <v>2</v>
      </c>
      <c r="O2085">
        <v>87</v>
      </c>
      <c r="P2085">
        <v>24</v>
      </c>
      <c r="Q2085">
        <v>121</v>
      </c>
      <c r="R2085">
        <v>17</v>
      </c>
      <c r="S2085">
        <f t="shared" si="576"/>
        <v>138</v>
      </c>
      <c r="T2085">
        <f>(K2085/232)</f>
        <v>0.12931034482758622</v>
      </c>
      <c r="U2085">
        <f>(L2085/230)</f>
        <v>0.57826086956521738</v>
      </c>
      <c r="V2085">
        <f t="shared" si="577"/>
        <v>0.375</v>
      </c>
      <c r="W2085">
        <f t="shared" si="578"/>
        <v>0.10344827586206896</v>
      </c>
      <c r="X2085">
        <f t="shared" si="579"/>
        <v>0.6</v>
      </c>
      <c r="Y2085">
        <v>0</v>
      </c>
      <c r="Z2085">
        <f t="shared" si="580"/>
        <v>0.41594827586206895</v>
      </c>
      <c r="AA2085">
        <f t="shared" si="581"/>
        <v>0.57327586206896552</v>
      </c>
      <c r="AB2085">
        <v>0.5</v>
      </c>
      <c r="AC2085">
        <v>1</v>
      </c>
      <c r="AD2085">
        <f t="shared" si="582"/>
        <v>0.42672413793103448</v>
      </c>
      <c r="AE2085">
        <f t="shared" si="583"/>
        <v>0.10344827586206896</v>
      </c>
      <c r="AF2085">
        <f t="shared" si="584"/>
        <v>0.3</v>
      </c>
      <c r="AG2085">
        <f t="shared" si="585"/>
        <v>0.6</v>
      </c>
      <c r="AH2085">
        <f t="shared" si="586"/>
        <v>96.5</v>
      </c>
      <c r="AI2085">
        <f t="shared" si="587"/>
        <v>133</v>
      </c>
      <c r="AJ2085">
        <f t="shared" si="588"/>
        <v>115</v>
      </c>
      <c r="AK2085">
        <f t="shared" si="589"/>
        <v>230</v>
      </c>
      <c r="AL2085">
        <f t="shared" si="590"/>
        <v>99</v>
      </c>
      <c r="AM2085">
        <f t="shared" si="591"/>
        <v>24</v>
      </c>
      <c r="AN2085">
        <f t="shared" si="592"/>
        <v>69</v>
      </c>
      <c r="AO2085">
        <f t="shared" si="593"/>
        <v>138</v>
      </c>
    </row>
    <row r="2086" spans="1:41" x14ac:dyDescent="0.3">
      <c r="A2086" t="s">
        <v>3428</v>
      </c>
      <c r="B2086" t="s">
        <v>849</v>
      </c>
      <c r="C2086">
        <v>410</v>
      </c>
      <c r="D2086">
        <v>2410</v>
      </c>
      <c r="E2086" t="s">
        <v>8434</v>
      </c>
      <c r="F2086" t="s">
        <v>3018</v>
      </c>
      <c r="G2086" t="b">
        <v>0</v>
      </c>
      <c r="H2086">
        <v>13937</v>
      </c>
      <c r="I2086">
        <v>13937</v>
      </c>
      <c r="J2086">
        <v>0</v>
      </c>
      <c r="K2086">
        <v>48</v>
      </c>
      <c r="L2086">
        <v>120</v>
      </c>
      <c r="M2086">
        <v>89</v>
      </c>
      <c r="N2086">
        <v>1</v>
      </c>
      <c r="O2086">
        <v>94</v>
      </c>
      <c r="P2086">
        <v>24</v>
      </c>
      <c r="Q2086">
        <v>89</v>
      </c>
      <c r="R2086">
        <v>42</v>
      </c>
      <c r="S2086">
        <f t="shared" si="576"/>
        <v>131</v>
      </c>
      <c r="T2086">
        <f>(K2086/232)</f>
        <v>0.20689655172413793</v>
      </c>
      <c r="U2086">
        <f>(L2086/230)</f>
        <v>0.52173913043478259</v>
      </c>
      <c r="V2086">
        <f t="shared" si="577"/>
        <v>0.40517241379310343</v>
      </c>
      <c r="W2086">
        <f t="shared" si="578"/>
        <v>0.10344827586206896</v>
      </c>
      <c r="X2086">
        <f t="shared" si="579"/>
        <v>0.56956521739130439</v>
      </c>
      <c r="Y2086">
        <v>0</v>
      </c>
      <c r="Z2086">
        <f t="shared" si="580"/>
        <v>0.46551724137931033</v>
      </c>
      <c r="AA2086">
        <f t="shared" si="581"/>
        <v>0.51724137931034486</v>
      </c>
      <c r="AB2086">
        <v>0.5</v>
      </c>
      <c r="AC2086">
        <v>1</v>
      </c>
      <c r="AD2086">
        <f t="shared" si="582"/>
        <v>0.45689655172413796</v>
      </c>
      <c r="AE2086">
        <f t="shared" si="583"/>
        <v>0.10344827586206896</v>
      </c>
      <c r="AF2086">
        <f t="shared" si="584"/>
        <v>0.2847826086956522</v>
      </c>
      <c r="AG2086">
        <f t="shared" si="585"/>
        <v>0.56956521739130439</v>
      </c>
      <c r="AH2086">
        <f t="shared" si="586"/>
        <v>108</v>
      </c>
      <c r="AI2086">
        <f t="shared" si="587"/>
        <v>120.00000000000001</v>
      </c>
      <c r="AJ2086">
        <f t="shared" si="588"/>
        <v>115</v>
      </c>
      <c r="AK2086">
        <f t="shared" si="589"/>
        <v>230</v>
      </c>
      <c r="AL2086">
        <f t="shared" si="590"/>
        <v>106</v>
      </c>
      <c r="AM2086">
        <f t="shared" si="591"/>
        <v>24</v>
      </c>
      <c r="AN2086">
        <f t="shared" si="592"/>
        <v>65.5</v>
      </c>
      <c r="AO2086">
        <f t="shared" si="593"/>
        <v>131</v>
      </c>
    </row>
    <row r="2087" spans="1:41" x14ac:dyDescent="0.3">
      <c r="A2087" t="s">
        <v>848</v>
      </c>
      <c r="B2087" t="s">
        <v>849</v>
      </c>
      <c r="C2087">
        <v>410</v>
      </c>
      <c r="D2087">
        <v>410</v>
      </c>
      <c r="E2087" t="s">
        <v>849</v>
      </c>
      <c r="F2087" t="s">
        <v>17</v>
      </c>
      <c r="G2087" t="b">
        <v>0</v>
      </c>
      <c r="H2087">
        <v>20041</v>
      </c>
      <c r="I2087">
        <v>41</v>
      </c>
      <c r="J2087">
        <v>0</v>
      </c>
      <c r="K2087">
        <v>25</v>
      </c>
      <c r="L2087">
        <v>143</v>
      </c>
      <c r="M2087">
        <v>84</v>
      </c>
      <c r="N2087">
        <v>6</v>
      </c>
      <c r="O2087">
        <v>90</v>
      </c>
      <c r="P2087">
        <v>25</v>
      </c>
      <c r="Q2087">
        <v>84</v>
      </c>
      <c r="R2087">
        <v>44</v>
      </c>
      <c r="S2087">
        <f t="shared" si="576"/>
        <v>128</v>
      </c>
      <c r="T2087">
        <f>(K2087/232)</f>
        <v>0.10775862068965517</v>
      </c>
      <c r="U2087">
        <f>(L2087/230)</f>
        <v>0.62173913043478257</v>
      </c>
      <c r="V2087">
        <f t="shared" si="577"/>
        <v>0.38793103448275862</v>
      </c>
      <c r="W2087">
        <f t="shared" si="578"/>
        <v>0.10775862068965517</v>
      </c>
      <c r="X2087">
        <f t="shared" si="579"/>
        <v>0.55652173913043479</v>
      </c>
      <c r="Y2087">
        <v>0</v>
      </c>
      <c r="Z2087">
        <f t="shared" si="580"/>
        <v>0.41594827586206895</v>
      </c>
      <c r="AA2087">
        <f t="shared" si="581"/>
        <v>0.61637931034482762</v>
      </c>
      <c r="AB2087">
        <v>0.5</v>
      </c>
      <c r="AC2087">
        <v>1</v>
      </c>
      <c r="AD2087">
        <f t="shared" si="582"/>
        <v>0.44181034482758619</v>
      </c>
      <c r="AE2087">
        <f t="shared" si="583"/>
        <v>0.10775862068965517</v>
      </c>
      <c r="AF2087">
        <f t="shared" si="584"/>
        <v>0.27826086956521739</v>
      </c>
      <c r="AG2087">
        <f t="shared" si="585"/>
        <v>0.55652173913043479</v>
      </c>
      <c r="AH2087">
        <f t="shared" si="586"/>
        <v>96.5</v>
      </c>
      <c r="AI2087">
        <f t="shared" si="587"/>
        <v>143</v>
      </c>
      <c r="AJ2087">
        <f t="shared" si="588"/>
        <v>115</v>
      </c>
      <c r="AK2087">
        <f t="shared" si="589"/>
        <v>230</v>
      </c>
      <c r="AL2087">
        <f t="shared" si="590"/>
        <v>102.5</v>
      </c>
      <c r="AM2087">
        <f t="shared" si="591"/>
        <v>25</v>
      </c>
      <c r="AN2087">
        <f t="shared" si="592"/>
        <v>64</v>
      </c>
      <c r="AO2087">
        <f t="shared" si="593"/>
        <v>128</v>
      </c>
    </row>
    <row r="2088" spans="1:41" x14ac:dyDescent="0.3">
      <c r="A2088" t="s">
        <v>2574</v>
      </c>
      <c r="B2088" t="s">
        <v>851</v>
      </c>
      <c r="C2088">
        <v>411</v>
      </c>
      <c r="D2088">
        <v>1411</v>
      </c>
      <c r="E2088" t="s">
        <v>7435</v>
      </c>
      <c r="F2088" t="s">
        <v>2017</v>
      </c>
      <c r="G2088" t="b">
        <v>0</v>
      </c>
      <c r="H2088">
        <v>8868</v>
      </c>
      <c r="I2088">
        <v>8868</v>
      </c>
      <c r="J2088">
        <v>1</v>
      </c>
      <c r="K2088">
        <v>43</v>
      </c>
      <c r="L2088">
        <v>125</v>
      </c>
      <c r="M2088">
        <v>117</v>
      </c>
      <c r="N2088">
        <v>1</v>
      </c>
      <c r="O2088">
        <v>87</v>
      </c>
      <c r="P2088">
        <v>26</v>
      </c>
      <c r="Q2088">
        <v>117</v>
      </c>
      <c r="R2088">
        <v>21</v>
      </c>
      <c r="S2088">
        <f t="shared" si="576"/>
        <v>138</v>
      </c>
      <c r="T2088">
        <f>(K2088/232)</f>
        <v>0.18534482758620691</v>
      </c>
      <c r="U2088">
        <f>(L2088/230)</f>
        <v>0.54347826086956519</v>
      </c>
      <c r="V2088">
        <f t="shared" si="577"/>
        <v>0.375</v>
      </c>
      <c r="W2088">
        <f t="shared" si="578"/>
        <v>0.11206896551724138</v>
      </c>
      <c r="X2088">
        <f t="shared" si="579"/>
        <v>0.6</v>
      </c>
      <c r="Y2088">
        <v>0</v>
      </c>
      <c r="Z2088">
        <f t="shared" si="580"/>
        <v>0.45474137931034481</v>
      </c>
      <c r="AA2088">
        <f t="shared" si="581"/>
        <v>0.53879310344827591</v>
      </c>
      <c r="AB2088">
        <v>0.5</v>
      </c>
      <c r="AC2088">
        <v>1</v>
      </c>
      <c r="AD2088">
        <f t="shared" si="582"/>
        <v>0.43103448275862066</v>
      </c>
      <c r="AE2088">
        <f t="shared" si="583"/>
        <v>0.11206896551724138</v>
      </c>
      <c r="AF2088">
        <f t="shared" si="584"/>
        <v>0.3</v>
      </c>
      <c r="AG2088">
        <f t="shared" si="585"/>
        <v>0.6</v>
      </c>
      <c r="AH2088">
        <f t="shared" si="586"/>
        <v>105.5</v>
      </c>
      <c r="AI2088">
        <f t="shared" si="587"/>
        <v>125.00000000000001</v>
      </c>
      <c r="AJ2088">
        <f t="shared" si="588"/>
        <v>115</v>
      </c>
      <c r="AK2088">
        <f t="shared" si="589"/>
        <v>230</v>
      </c>
      <c r="AL2088">
        <f t="shared" si="590"/>
        <v>100</v>
      </c>
      <c r="AM2088">
        <f t="shared" si="591"/>
        <v>26</v>
      </c>
      <c r="AN2088">
        <f t="shared" si="592"/>
        <v>69</v>
      </c>
      <c r="AO2088">
        <f t="shared" si="593"/>
        <v>138</v>
      </c>
    </row>
    <row r="2089" spans="1:41" x14ac:dyDescent="0.3">
      <c r="A2089" t="s">
        <v>5682</v>
      </c>
      <c r="B2089" t="s">
        <v>851</v>
      </c>
      <c r="C2089">
        <v>411</v>
      </c>
      <c r="D2089">
        <v>4411</v>
      </c>
      <c r="E2089" t="s">
        <v>10435</v>
      </c>
      <c r="F2089" t="s">
        <v>5020</v>
      </c>
      <c r="G2089" t="b">
        <v>0</v>
      </c>
      <c r="H2089">
        <v>114375</v>
      </c>
      <c r="I2089">
        <v>114375</v>
      </c>
      <c r="J2089">
        <v>0</v>
      </c>
      <c r="K2089">
        <v>40</v>
      </c>
      <c r="L2089">
        <v>131</v>
      </c>
      <c r="M2089">
        <v>93</v>
      </c>
      <c r="N2089">
        <v>1</v>
      </c>
      <c r="O2089">
        <v>91</v>
      </c>
      <c r="P2089">
        <v>24</v>
      </c>
      <c r="Q2089">
        <v>93</v>
      </c>
      <c r="R2089">
        <v>39</v>
      </c>
      <c r="S2089">
        <f t="shared" si="576"/>
        <v>132</v>
      </c>
      <c r="T2089">
        <f>(K2089/232)</f>
        <v>0.17241379310344829</v>
      </c>
      <c r="U2089">
        <f>(L2089/230)</f>
        <v>0.56956521739130439</v>
      </c>
      <c r="V2089">
        <f t="shared" si="577"/>
        <v>0.39224137931034481</v>
      </c>
      <c r="W2089">
        <f t="shared" si="578"/>
        <v>0.10344827586206896</v>
      </c>
      <c r="X2089">
        <f t="shared" si="579"/>
        <v>0.57391304347826089</v>
      </c>
      <c r="Y2089">
        <v>0</v>
      </c>
      <c r="Z2089">
        <f t="shared" si="580"/>
        <v>0.45474137931034481</v>
      </c>
      <c r="AA2089">
        <f t="shared" si="581"/>
        <v>0.56465517241379315</v>
      </c>
      <c r="AB2089">
        <v>0.5</v>
      </c>
      <c r="AC2089">
        <v>1</v>
      </c>
      <c r="AD2089">
        <f t="shared" si="582"/>
        <v>0.44396551724137934</v>
      </c>
      <c r="AE2089">
        <f t="shared" si="583"/>
        <v>0.10344827586206896</v>
      </c>
      <c r="AF2089">
        <f t="shared" si="584"/>
        <v>0.28695652173913044</v>
      </c>
      <c r="AG2089">
        <f t="shared" si="585"/>
        <v>0.57391304347826089</v>
      </c>
      <c r="AH2089">
        <f t="shared" si="586"/>
        <v>105.5</v>
      </c>
      <c r="AI2089">
        <f t="shared" si="587"/>
        <v>131</v>
      </c>
      <c r="AJ2089">
        <f t="shared" si="588"/>
        <v>115</v>
      </c>
      <c r="AK2089">
        <f t="shared" si="589"/>
        <v>230</v>
      </c>
      <c r="AL2089">
        <f t="shared" si="590"/>
        <v>103</v>
      </c>
      <c r="AM2089">
        <f t="shared" si="591"/>
        <v>24</v>
      </c>
      <c r="AN2089">
        <f t="shared" si="592"/>
        <v>66</v>
      </c>
      <c r="AO2089">
        <f t="shared" si="593"/>
        <v>132</v>
      </c>
    </row>
    <row r="2090" spans="1:41" x14ac:dyDescent="0.3">
      <c r="A2090" t="s">
        <v>6434</v>
      </c>
      <c r="B2090" t="s">
        <v>851</v>
      </c>
      <c r="C2090">
        <v>411</v>
      </c>
      <c r="D2090">
        <v>5411</v>
      </c>
      <c r="E2090" t="s">
        <v>11434</v>
      </c>
      <c r="F2090" t="s">
        <v>6021</v>
      </c>
      <c r="G2090" t="b">
        <v>0</v>
      </c>
      <c r="H2090">
        <v>11255</v>
      </c>
      <c r="I2090">
        <v>11255</v>
      </c>
      <c r="J2090">
        <v>0</v>
      </c>
      <c r="K2090">
        <v>34</v>
      </c>
      <c r="L2090">
        <v>137</v>
      </c>
      <c r="M2090">
        <v>99</v>
      </c>
      <c r="N2090">
        <v>2</v>
      </c>
      <c r="O2090">
        <v>93</v>
      </c>
      <c r="P2090">
        <v>24</v>
      </c>
      <c r="Q2090">
        <v>99</v>
      </c>
      <c r="R2090">
        <v>30</v>
      </c>
      <c r="S2090">
        <f t="shared" si="576"/>
        <v>129</v>
      </c>
      <c r="T2090">
        <f>(K2090/232)</f>
        <v>0.14655172413793102</v>
      </c>
      <c r="U2090">
        <f>(L2090/230)</f>
        <v>0.59565217391304348</v>
      </c>
      <c r="V2090">
        <f t="shared" si="577"/>
        <v>0.40086206896551724</v>
      </c>
      <c r="W2090">
        <f t="shared" si="578"/>
        <v>0.10344827586206896</v>
      </c>
      <c r="X2090">
        <f t="shared" si="579"/>
        <v>0.56086956521739129</v>
      </c>
      <c r="Y2090">
        <v>0</v>
      </c>
      <c r="Z2090">
        <f t="shared" si="580"/>
        <v>0.44181034482758619</v>
      </c>
      <c r="AA2090">
        <f t="shared" si="581"/>
        <v>0.59051724137931039</v>
      </c>
      <c r="AB2090">
        <v>0.5</v>
      </c>
      <c r="AC2090">
        <v>1</v>
      </c>
      <c r="AD2090">
        <f t="shared" si="582"/>
        <v>0.45258620689655171</v>
      </c>
      <c r="AE2090">
        <f t="shared" si="583"/>
        <v>0.10344827586206896</v>
      </c>
      <c r="AF2090">
        <f t="shared" si="584"/>
        <v>0.28043478260869564</v>
      </c>
      <c r="AG2090">
        <f t="shared" si="585"/>
        <v>0.56086956521739129</v>
      </c>
      <c r="AH2090">
        <f t="shared" si="586"/>
        <v>102.5</v>
      </c>
      <c r="AI2090">
        <f t="shared" si="587"/>
        <v>137</v>
      </c>
      <c r="AJ2090">
        <f t="shared" si="588"/>
        <v>115</v>
      </c>
      <c r="AK2090">
        <f t="shared" si="589"/>
        <v>230</v>
      </c>
      <c r="AL2090">
        <f t="shared" si="590"/>
        <v>105</v>
      </c>
      <c r="AM2090">
        <f t="shared" si="591"/>
        <v>24</v>
      </c>
      <c r="AN2090">
        <f t="shared" si="592"/>
        <v>64.5</v>
      </c>
      <c r="AO2090">
        <f t="shared" si="593"/>
        <v>129</v>
      </c>
    </row>
    <row r="2091" spans="1:41" x14ac:dyDescent="0.3">
      <c r="A2091" t="s">
        <v>4295</v>
      </c>
      <c r="B2091" t="s">
        <v>851</v>
      </c>
      <c r="C2091">
        <v>411</v>
      </c>
      <c r="D2091">
        <v>3411</v>
      </c>
      <c r="E2091" t="s">
        <v>9435</v>
      </c>
      <c r="F2091" t="s">
        <v>4019</v>
      </c>
      <c r="G2091" t="b">
        <v>0</v>
      </c>
      <c r="H2091">
        <v>187</v>
      </c>
      <c r="I2091">
        <v>187</v>
      </c>
      <c r="J2091">
        <v>0</v>
      </c>
      <c r="K2091">
        <v>30</v>
      </c>
      <c r="L2091">
        <v>133</v>
      </c>
      <c r="M2091">
        <v>120</v>
      </c>
      <c r="N2091">
        <v>2</v>
      </c>
      <c r="O2091">
        <v>87</v>
      </c>
      <c r="P2091">
        <v>24</v>
      </c>
      <c r="Q2091">
        <v>120</v>
      </c>
      <c r="R2091">
        <v>15</v>
      </c>
      <c r="S2091">
        <f t="shared" si="576"/>
        <v>135</v>
      </c>
      <c r="T2091">
        <f>(K2091/232)</f>
        <v>0.12931034482758622</v>
      </c>
      <c r="U2091">
        <f>(L2091/230)</f>
        <v>0.57826086956521738</v>
      </c>
      <c r="V2091">
        <f t="shared" si="577"/>
        <v>0.375</v>
      </c>
      <c r="W2091">
        <f t="shared" si="578"/>
        <v>0.10344827586206896</v>
      </c>
      <c r="X2091">
        <f t="shared" si="579"/>
        <v>0.58695652173913049</v>
      </c>
      <c r="Y2091">
        <v>0</v>
      </c>
      <c r="Z2091">
        <f t="shared" si="580"/>
        <v>0.41594827586206895</v>
      </c>
      <c r="AA2091">
        <f t="shared" si="581"/>
        <v>0.57327586206896552</v>
      </c>
      <c r="AB2091">
        <v>0.5</v>
      </c>
      <c r="AC2091">
        <v>1</v>
      </c>
      <c r="AD2091">
        <f t="shared" si="582"/>
        <v>0.42672413793103448</v>
      </c>
      <c r="AE2091">
        <f t="shared" si="583"/>
        <v>0.10344827586206896</v>
      </c>
      <c r="AF2091">
        <f t="shared" si="584"/>
        <v>0.29347826086956524</v>
      </c>
      <c r="AG2091">
        <f t="shared" si="585"/>
        <v>0.58695652173913049</v>
      </c>
      <c r="AH2091">
        <f t="shared" si="586"/>
        <v>96.5</v>
      </c>
      <c r="AI2091">
        <f t="shared" si="587"/>
        <v>133</v>
      </c>
      <c r="AJ2091">
        <f t="shared" si="588"/>
        <v>115</v>
      </c>
      <c r="AK2091">
        <f t="shared" si="589"/>
        <v>230</v>
      </c>
      <c r="AL2091">
        <f t="shared" si="590"/>
        <v>99</v>
      </c>
      <c r="AM2091">
        <f t="shared" si="591"/>
        <v>24</v>
      </c>
      <c r="AN2091">
        <f t="shared" si="592"/>
        <v>67.5</v>
      </c>
      <c r="AO2091">
        <f t="shared" si="593"/>
        <v>135</v>
      </c>
    </row>
    <row r="2092" spans="1:41" x14ac:dyDescent="0.3">
      <c r="A2092" t="s">
        <v>3429</v>
      </c>
      <c r="B2092" t="s">
        <v>851</v>
      </c>
      <c r="C2092">
        <v>411</v>
      </c>
      <c r="D2092">
        <v>2411</v>
      </c>
      <c r="E2092" t="s">
        <v>8435</v>
      </c>
      <c r="F2092" t="s">
        <v>3018</v>
      </c>
      <c r="G2092" t="b">
        <v>0</v>
      </c>
      <c r="H2092">
        <v>13669</v>
      </c>
      <c r="I2092">
        <v>13669</v>
      </c>
      <c r="J2092">
        <v>0</v>
      </c>
      <c r="K2092">
        <v>50</v>
      </c>
      <c r="L2092">
        <v>115</v>
      </c>
      <c r="M2092">
        <v>90</v>
      </c>
      <c r="N2092">
        <v>2</v>
      </c>
      <c r="O2092">
        <v>94</v>
      </c>
      <c r="P2092">
        <v>24</v>
      </c>
      <c r="Q2092">
        <v>90</v>
      </c>
      <c r="R2092">
        <v>44</v>
      </c>
      <c r="S2092">
        <f t="shared" si="576"/>
        <v>134</v>
      </c>
      <c r="T2092">
        <f>(K2092/232)</f>
        <v>0.21551724137931033</v>
      </c>
      <c r="U2092">
        <f>(L2092/230)</f>
        <v>0.5</v>
      </c>
      <c r="V2092">
        <f t="shared" si="577"/>
        <v>0.40517241379310343</v>
      </c>
      <c r="W2092">
        <f t="shared" si="578"/>
        <v>0.10344827586206896</v>
      </c>
      <c r="X2092">
        <f t="shared" si="579"/>
        <v>0.58260869565217388</v>
      </c>
      <c r="Y2092">
        <v>0</v>
      </c>
      <c r="Z2092">
        <f t="shared" si="580"/>
        <v>0.46336206896551724</v>
      </c>
      <c r="AA2092">
        <f t="shared" si="581"/>
        <v>0.49568965517241381</v>
      </c>
      <c r="AB2092">
        <v>0.5</v>
      </c>
      <c r="AC2092">
        <v>1</v>
      </c>
      <c r="AD2092">
        <f t="shared" si="582"/>
        <v>0.45689655172413796</v>
      </c>
      <c r="AE2092">
        <f t="shared" si="583"/>
        <v>0.10344827586206896</v>
      </c>
      <c r="AF2092">
        <f t="shared" si="584"/>
        <v>0.29130434782608694</v>
      </c>
      <c r="AG2092">
        <f t="shared" si="585"/>
        <v>0.58260869565217388</v>
      </c>
      <c r="AH2092">
        <f t="shared" si="586"/>
        <v>107.5</v>
      </c>
      <c r="AI2092">
        <f t="shared" si="587"/>
        <v>115</v>
      </c>
      <c r="AJ2092">
        <f t="shared" si="588"/>
        <v>115</v>
      </c>
      <c r="AK2092">
        <f t="shared" si="589"/>
        <v>230</v>
      </c>
      <c r="AL2092">
        <f t="shared" si="590"/>
        <v>106</v>
      </c>
      <c r="AM2092">
        <f t="shared" si="591"/>
        <v>24</v>
      </c>
      <c r="AN2092">
        <f t="shared" si="592"/>
        <v>67</v>
      </c>
      <c r="AO2092">
        <f t="shared" si="593"/>
        <v>134</v>
      </c>
    </row>
    <row r="2093" spans="1:41" x14ac:dyDescent="0.3">
      <c r="A2093" t="s">
        <v>850</v>
      </c>
      <c r="B2093" t="s">
        <v>851</v>
      </c>
      <c r="C2093">
        <v>411</v>
      </c>
      <c r="D2093">
        <v>411</v>
      </c>
      <c r="E2093" t="s">
        <v>851</v>
      </c>
      <c r="F2093" t="s">
        <v>17</v>
      </c>
      <c r="G2093" t="b">
        <v>0</v>
      </c>
      <c r="H2093">
        <v>29862</v>
      </c>
      <c r="I2093">
        <v>4861</v>
      </c>
      <c r="J2093">
        <v>0</v>
      </c>
      <c r="K2093">
        <v>34</v>
      </c>
      <c r="L2093">
        <v>127</v>
      </c>
      <c r="M2093">
        <v>88</v>
      </c>
      <c r="N2093">
        <v>3</v>
      </c>
      <c r="O2093">
        <v>90</v>
      </c>
      <c r="P2093">
        <v>26</v>
      </c>
      <c r="Q2093">
        <v>88</v>
      </c>
      <c r="R2093">
        <v>44</v>
      </c>
      <c r="S2093">
        <f t="shared" si="576"/>
        <v>132</v>
      </c>
      <c r="T2093">
        <f>(K2093/232)</f>
        <v>0.14655172413793102</v>
      </c>
      <c r="U2093">
        <f>(L2093/230)</f>
        <v>0.55217391304347829</v>
      </c>
      <c r="V2093">
        <f t="shared" si="577"/>
        <v>0.38793103448275862</v>
      </c>
      <c r="W2093">
        <f t="shared" si="578"/>
        <v>0.11206896551724138</v>
      </c>
      <c r="X2093">
        <f t="shared" si="579"/>
        <v>0.57391304347826089</v>
      </c>
      <c r="Y2093">
        <v>0</v>
      </c>
      <c r="Z2093">
        <f t="shared" si="580"/>
        <v>0.42025862068965519</v>
      </c>
      <c r="AA2093">
        <f t="shared" si="581"/>
        <v>0.54741379310344829</v>
      </c>
      <c r="AB2093">
        <v>0.5</v>
      </c>
      <c r="AC2093">
        <v>1</v>
      </c>
      <c r="AD2093">
        <f t="shared" si="582"/>
        <v>0.44396551724137934</v>
      </c>
      <c r="AE2093">
        <f t="shared" si="583"/>
        <v>0.11206896551724138</v>
      </c>
      <c r="AF2093">
        <f t="shared" si="584"/>
        <v>0.28695652173913044</v>
      </c>
      <c r="AG2093">
        <f t="shared" si="585"/>
        <v>0.57391304347826089</v>
      </c>
      <c r="AH2093">
        <f t="shared" si="586"/>
        <v>97.5</v>
      </c>
      <c r="AI2093">
        <f t="shared" si="587"/>
        <v>127</v>
      </c>
      <c r="AJ2093">
        <f t="shared" si="588"/>
        <v>115</v>
      </c>
      <c r="AK2093">
        <f t="shared" si="589"/>
        <v>230</v>
      </c>
      <c r="AL2093">
        <f t="shared" si="590"/>
        <v>103</v>
      </c>
      <c r="AM2093">
        <f t="shared" si="591"/>
        <v>26</v>
      </c>
      <c r="AN2093">
        <f t="shared" si="592"/>
        <v>66</v>
      </c>
      <c r="AO2093">
        <f t="shared" si="593"/>
        <v>132</v>
      </c>
    </row>
    <row r="2094" spans="1:41" x14ac:dyDescent="0.3">
      <c r="A2094" t="s">
        <v>2575</v>
      </c>
      <c r="B2094" t="s">
        <v>853</v>
      </c>
      <c r="C2094">
        <v>412</v>
      </c>
      <c r="D2094">
        <v>1412</v>
      </c>
      <c r="E2094" t="s">
        <v>7436</v>
      </c>
      <c r="F2094" t="s">
        <v>2017</v>
      </c>
      <c r="G2094" t="b">
        <v>0</v>
      </c>
      <c r="H2094">
        <v>8102</v>
      </c>
      <c r="I2094">
        <v>8102</v>
      </c>
      <c r="J2094">
        <v>0</v>
      </c>
      <c r="K2094">
        <v>43</v>
      </c>
      <c r="L2094">
        <v>125</v>
      </c>
      <c r="M2094">
        <v>99</v>
      </c>
      <c r="N2094">
        <v>1</v>
      </c>
      <c r="O2094">
        <v>89</v>
      </c>
      <c r="P2094">
        <v>24</v>
      </c>
      <c r="Q2094">
        <v>99</v>
      </c>
      <c r="R2094">
        <v>33</v>
      </c>
      <c r="S2094">
        <f t="shared" si="576"/>
        <v>132</v>
      </c>
      <c r="T2094">
        <f>(K2094/232)</f>
        <v>0.18534482758620691</v>
      </c>
      <c r="U2094">
        <f>(L2094/230)</f>
        <v>0.54347826086956519</v>
      </c>
      <c r="V2094">
        <f t="shared" si="577"/>
        <v>0.38362068965517243</v>
      </c>
      <c r="W2094">
        <f t="shared" si="578"/>
        <v>0.10344827586206896</v>
      </c>
      <c r="X2094">
        <f t="shared" si="579"/>
        <v>0.57391304347826089</v>
      </c>
      <c r="Y2094">
        <v>0</v>
      </c>
      <c r="Z2094">
        <f t="shared" si="580"/>
        <v>0.45474137931034481</v>
      </c>
      <c r="AA2094">
        <f t="shared" si="581"/>
        <v>0.53879310344827591</v>
      </c>
      <c r="AB2094">
        <v>0.5</v>
      </c>
      <c r="AC2094">
        <v>1</v>
      </c>
      <c r="AD2094">
        <f t="shared" si="582"/>
        <v>0.43534482758620691</v>
      </c>
      <c r="AE2094">
        <f t="shared" si="583"/>
        <v>0.10344827586206896</v>
      </c>
      <c r="AF2094">
        <f t="shared" si="584"/>
        <v>0.28695652173913044</v>
      </c>
      <c r="AG2094">
        <f t="shared" si="585"/>
        <v>0.57391304347826089</v>
      </c>
      <c r="AH2094">
        <f t="shared" si="586"/>
        <v>105.5</v>
      </c>
      <c r="AI2094">
        <f t="shared" si="587"/>
        <v>125.00000000000001</v>
      </c>
      <c r="AJ2094">
        <f t="shared" si="588"/>
        <v>115</v>
      </c>
      <c r="AK2094">
        <f t="shared" si="589"/>
        <v>230</v>
      </c>
      <c r="AL2094">
        <f t="shared" si="590"/>
        <v>101</v>
      </c>
      <c r="AM2094">
        <f t="shared" si="591"/>
        <v>24</v>
      </c>
      <c r="AN2094">
        <f t="shared" si="592"/>
        <v>66</v>
      </c>
      <c r="AO2094">
        <f t="shared" si="593"/>
        <v>132</v>
      </c>
    </row>
    <row r="2095" spans="1:41" x14ac:dyDescent="0.3">
      <c r="A2095" t="s">
        <v>5685</v>
      </c>
      <c r="B2095" t="s">
        <v>853</v>
      </c>
      <c r="C2095">
        <v>412</v>
      </c>
      <c r="D2095">
        <v>4412</v>
      </c>
      <c r="E2095" t="s">
        <v>10436</v>
      </c>
      <c r="F2095" t="s">
        <v>5020</v>
      </c>
      <c r="G2095" t="b">
        <v>0</v>
      </c>
      <c r="H2095">
        <v>17161</v>
      </c>
      <c r="I2095">
        <v>17161</v>
      </c>
      <c r="J2095">
        <v>0</v>
      </c>
      <c r="K2095">
        <v>41</v>
      </c>
      <c r="L2095">
        <v>130</v>
      </c>
      <c r="M2095">
        <v>82</v>
      </c>
      <c r="N2095">
        <v>1</v>
      </c>
      <c r="O2095">
        <v>91</v>
      </c>
      <c r="P2095">
        <v>24</v>
      </c>
      <c r="Q2095">
        <v>82</v>
      </c>
      <c r="R2095">
        <v>44</v>
      </c>
      <c r="S2095">
        <f t="shared" si="576"/>
        <v>126</v>
      </c>
      <c r="T2095">
        <f>(K2095/232)</f>
        <v>0.17672413793103448</v>
      </c>
      <c r="U2095">
        <f>(L2095/230)</f>
        <v>0.56521739130434778</v>
      </c>
      <c r="V2095">
        <f t="shared" si="577"/>
        <v>0.39224137931034481</v>
      </c>
      <c r="W2095">
        <f t="shared" si="578"/>
        <v>0.10344827586206896</v>
      </c>
      <c r="X2095">
        <f t="shared" si="579"/>
        <v>0.54782608695652169</v>
      </c>
      <c r="Y2095">
        <v>0</v>
      </c>
      <c r="Z2095">
        <f t="shared" si="580"/>
        <v>0.45689655172413796</v>
      </c>
      <c r="AA2095">
        <f t="shared" si="581"/>
        <v>0.56034482758620685</v>
      </c>
      <c r="AB2095">
        <v>0.5</v>
      </c>
      <c r="AC2095">
        <v>1</v>
      </c>
      <c r="AD2095">
        <f t="shared" si="582"/>
        <v>0.44396551724137934</v>
      </c>
      <c r="AE2095">
        <f t="shared" si="583"/>
        <v>0.10344827586206896</v>
      </c>
      <c r="AF2095">
        <f t="shared" si="584"/>
        <v>0.27391304347826084</v>
      </c>
      <c r="AG2095">
        <f t="shared" si="585"/>
        <v>0.54782608695652169</v>
      </c>
      <c r="AH2095">
        <f t="shared" si="586"/>
        <v>106</v>
      </c>
      <c r="AI2095">
        <f t="shared" si="587"/>
        <v>130</v>
      </c>
      <c r="AJ2095">
        <f t="shared" si="588"/>
        <v>115</v>
      </c>
      <c r="AK2095">
        <f t="shared" si="589"/>
        <v>230</v>
      </c>
      <c r="AL2095">
        <f t="shared" si="590"/>
        <v>103</v>
      </c>
      <c r="AM2095">
        <f t="shared" si="591"/>
        <v>24</v>
      </c>
      <c r="AN2095">
        <f t="shared" si="592"/>
        <v>62.999999999999993</v>
      </c>
      <c r="AO2095">
        <f t="shared" si="593"/>
        <v>125.99999999999999</v>
      </c>
    </row>
    <row r="2096" spans="1:41" x14ac:dyDescent="0.3">
      <c r="A2096" t="s">
        <v>6435</v>
      </c>
      <c r="B2096" t="s">
        <v>853</v>
      </c>
      <c r="C2096">
        <v>412</v>
      </c>
      <c r="D2096">
        <v>5412</v>
      </c>
      <c r="E2096" t="s">
        <v>11435</v>
      </c>
      <c r="F2096" t="s">
        <v>6021</v>
      </c>
      <c r="G2096" t="b">
        <v>0</v>
      </c>
      <c r="H2096">
        <v>22945</v>
      </c>
      <c r="I2096">
        <v>22945</v>
      </c>
      <c r="J2096">
        <v>0</v>
      </c>
      <c r="K2096">
        <v>35</v>
      </c>
      <c r="L2096">
        <v>136</v>
      </c>
      <c r="M2096">
        <v>98</v>
      </c>
      <c r="N2096">
        <v>1</v>
      </c>
      <c r="O2096">
        <v>92</v>
      </c>
      <c r="P2096">
        <v>25</v>
      </c>
      <c r="Q2096">
        <v>98</v>
      </c>
      <c r="R2096">
        <v>31</v>
      </c>
      <c r="S2096">
        <f t="shared" si="576"/>
        <v>129</v>
      </c>
      <c r="T2096">
        <f>(K2096/232)</f>
        <v>0.15086206896551724</v>
      </c>
      <c r="U2096">
        <f>(L2096/230)</f>
        <v>0.59130434782608698</v>
      </c>
      <c r="V2096">
        <f t="shared" si="577"/>
        <v>0.39655172413793105</v>
      </c>
      <c r="W2096">
        <f t="shared" si="578"/>
        <v>0.10775862068965517</v>
      </c>
      <c r="X2096">
        <f t="shared" si="579"/>
        <v>0.56086956521739129</v>
      </c>
      <c r="Y2096">
        <v>0</v>
      </c>
      <c r="Z2096">
        <f t="shared" si="580"/>
        <v>0.44396551724137934</v>
      </c>
      <c r="AA2096">
        <f t="shared" si="581"/>
        <v>0.58620689655172409</v>
      </c>
      <c r="AB2096">
        <v>0.5</v>
      </c>
      <c r="AC2096">
        <v>1</v>
      </c>
      <c r="AD2096">
        <f t="shared" si="582"/>
        <v>0.45043103448275862</v>
      </c>
      <c r="AE2096">
        <f t="shared" si="583"/>
        <v>0.10775862068965517</v>
      </c>
      <c r="AF2096">
        <f t="shared" si="584"/>
        <v>0.28043478260869564</v>
      </c>
      <c r="AG2096">
        <f t="shared" si="585"/>
        <v>0.56086956521739129</v>
      </c>
      <c r="AH2096">
        <f t="shared" si="586"/>
        <v>103</v>
      </c>
      <c r="AI2096">
        <f t="shared" si="587"/>
        <v>136</v>
      </c>
      <c r="AJ2096">
        <f t="shared" si="588"/>
        <v>115</v>
      </c>
      <c r="AK2096">
        <f t="shared" si="589"/>
        <v>230</v>
      </c>
      <c r="AL2096">
        <f t="shared" si="590"/>
        <v>104.5</v>
      </c>
      <c r="AM2096">
        <f t="shared" si="591"/>
        <v>25</v>
      </c>
      <c r="AN2096">
        <f t="shared" si="592"/>
        <v>64.5</v>
      </c>
      <c r="AO2096">
        <f t="shared" si="593"/>
        <v>129</v>
      </c>
    </row>
    <row r="2097" spans="1:41" x14ac:dyDescent="0.3">
      <c r="A2097" t="s">
        <v>4296</v>
      </c>
      <c r="B2097" t="s">
        <v>853</v>
      </c>
      <c r="C2097">
        <v>412</v>
      </c>
      <c r="D2097">
        <v>3412</v>
      </c>
      <c r="E2097" t="s">
        <v>9436</v>
      </c>
      <c r="F2097" t="s">
        <v>4019</v>
      </c>
      <c r="G2097" t="b">
        <v>0</v>
      </c>
      <c r="H2097">
        <v>21867</v>
      </c>
      <c r="I2097">
        <v>21867</v>
      </c>
      <c r="J2097">
        <v>0</v>
      </c>
      <c r="K2097">
        <v>31</v>
      </c>
      <c r="L2097">
        <v>132</v>
      </c>
      <c r="M2097">
        <v>118</v>
      </c>
      <c r="N2097">
        <v>3</v>
      </c>
      <c r="O2097">
        <v>87</v>
      </c>
      <c r="P2097">
        <v>23</v>
      </c>
      <c r="Q2097">
        <v>118</v>
      </c>
      <c r="R2097">
        <v>18</v>
      </c>
      <c r="S2097">
        <f t="shared" si="576"/>
        <v>136</v>
      </c>
      <c r="T2097">
        <f>(K2097/232)</f>
        <v>0.1336206896551724</v>
      </c>
      <c r="U2097">
        <f>(L2097/230)</f>
        <v>0.57391304347826089</v>
      </c>
      <c r="V2097">
        <f t="shared" si="577"/>
        <v>0.375</v>
      </c>
      <c r="W2097">
        <f t="shared" si="578"/>
        <v>9.9137931034482762E-2</v>
      </c>
      <c r="X2097">
        <f t="shared" si="579"/>
        <v>0.59130434782608698</v>
      </c>
      <c r="Y2097">
        <v>0</v>
      </c>
      <c r="Z2097">
        <f t="shared" si="580"/>
        <v>0.41810344827586204</v>
      </c>
      <c r="AA2097">
        <f t="shared" si="581"/>
        <v>0.56896551724137934</v>
      </c>
      <c r="AB2097">
        <v>0.5</v>
      </c>
      <c r="AC2097">
        <v>1</v>
      </c>
      <c r="AD2097">
        <f t="shared" si="582"/>
        <v>0.42456896551724138</v>
      </c>
      <c r="AE2097">
        <f t="shared" si="583"/>
        <v>9.9137931034482762E-2</v>
      </c>
      <c r="AF2097">
        <f t="shared" si="584"/>
        <v>0.29565217391304349</v>
      </c>
      <c r="AG2097">
        <f t="shared" si="585"/>
        <v>0.59130434782608698</v>
      </c>
      <c r="AH2097">
        <f t="shared" si="586"/>
        <v>97</v>
      </c>
      <c r="AI2097">
        <f t="shared" si="587"/>
        <v>132</v>
      </c>
      <c r="AJ2097">
        <f t="shared" si="588"/>
        <v>115</v>
      </c>
      <c r="AK2097">
        <f t="shared" si="589"/>
        <v>230</v>
      </c>
      <c r="AL2097">
        <f t="shared" si="590"/>
        <v>98.5</v>
      </c>
      <c r="AM2097">
        <f t="shared" si="591"/>
        <v>23</v>
      </c>
      <c r="AN2097">
        <f t="shared" si="592"/>
        <v>68</v>
      </c>
      <c r="AO2097">
        <f t="shared" si="593"/>
        <v>136</v>
      </c>
    </row>
    <row r="2098" spans="1:41" x14ac:dyDescent="0.3">
      <c r="A2098" t="s">
        <v>3430</v>
      </c>
      <c r="B2098" t="s">
        <v>853</v>
      </c>
      <c r="C2098">
        <v>412</v>
      </c>
      <c r="D2098">
        <v>2412</v>
      </c>
      <c r="E2098" t="s">
        <v>8436</v>
      </c>
      <c r="F2098" t="s">
        <v>3018</v>
      </c>
      <c r="G2098" t="b">
        <v>0</v>
      </c>
      <c r="H2098">
        <v>19263</v>
      </c>
      <c r="I2098">
        <v>19263</v>
      </c>
      <c r="J2098">
        <v>0</v>
      </c>
      <c r="K2098">
        <v>49</v>
      </c>
      <c r="L2098">
        <v>119</v>
      </c>
      <c r="M2098">
        <v>85</v>
      </c>
      <c r="N2098">
        <v>1</v>
      </c>
      <c r="O2098">
        <v>93</v>
      </c>
      <c r="P2098">
        <v>25</v>
      </c>
      <c r="Q2098">
        <v>85</v>
      </c>
      <c r="R2098">
        <v>47</v>
      </c>
      <c r="S2098">
        <f t="shared" si="576"/>
        <v>132</v>
      </c>
      <c r="T2098">
        <f>(K2098/232)</f>
        <v>0.21120689655172414</v>
      </c>
      <c r="U2098">
        <f>(L2098/230)</f>
        <v>0.5173913043478261</v>
      </c>
      <c r="V2098">
        <f t="shared" si="577"/>
        <v>0.40086206896551724</v>
      </c>
      <c r="W2098">
        <f t="shared" si="578"/>
        <v>0.10775862068965517</v>
      </c>
      <c r="X2098">
        <f t="shared" si="579"/>
        <v>0.57391304347826089</v>
      </c>
      <c r="Y2098">
        <v>0</v>
      </c>
      <c r="Z2098">
        <f t="shared" si="580"/>
        <v>0.46767241379310343</v>
      </c>
      <c r="AA2098">
        <f t="shared" si="581"/>
        <v>0.51293103448275867</v>
      </c>
      <c r="AB2098">
        <v>0.5</v>
      </c>
      <c r="AC2098">
        <v>1</v>
      </c>
      <c r="AD2098">
        <f t="shared" si="582"/>
        <v>0.45474137931034481</v>
      </c>
      <c r="AE2098">
        <f t="shared" si="583"/>
        <v>0.10775862068965517</v>
      </c>
      <c r="AF2098">
        <f t="shared" si="584"/>
        <v>0.28695652173913044</v>
      </c>
      <c r="AG2098">
        <f t="shared" si="585"/>
        <v>0.57391304347826089</v>
      </c>
      <c r="AH2098">
        <f t="shared" si="586"/>
        <v>108.5</v>
      </c>
      <c r="AI2098">
        <f t="shared" si="587"/>
        <v>119.00000000000001</v>
      </c>
      <c r="AJ2098">
        <f t="shared" si="588"/>
        <v>115</v>
      </c>
      <c r="AK2098">
        <f t="shared" si="589"/>
        <v>230</v>
      </c>
      <c r="AL2098">
        <f t="shared" si="590"/>
        <v>105.5</v>
      </c>
      <c r="AM2098">
        <f t="shared" si="591"/>
        <v>25</v>
      </c>
      <c r="AN2098">
        <f t="shared" si="592"/>
        <v>66</v>
      </c>
      <c r="AO2098">
        <f t="shared" si="593"/>
        <v>132</v>
      </c>
    </row>
    <row r="2099" spans="1:41" x14ac:dyDescent="0.3">
      <c r="A2099" t="s">
        <v>852</v>
      </c>
      <c r="B2099" t="s">
        <v>853</v>
      </c>
      <c r="C2099">
        <v>412</v>
      </c>
      <c r="D2099">
        <v>412</v>
      </c>
      <c r="E2099" t="s">
        <v>853</v>
      </c>
      <c r="F2099" t="s">
        <v>17</v>
      </c>
      <c r="G2099" t="b">
        <v>0</v>
      </c>
      <c r="H2099">
        <v>45138</v>
      </c>
      <c r="I2099">
        <v>45138</v>
      </c>
      <c r="J2099">
        <v>0</v>
      </c>
      <c r="K2099">
        <v>41</v>
      </c>
      <c r="L2099">
        <v>114</v>
      </c>
      <c r="M2099">
        <v>96</v>
      </c>
      <c r="N2099">
        <v>6</v>
      </c>
      <c r="O2099">
        <v>90</v>
      </c>
      <c r="P2099">
        <v>26</v>
      </c>
      <c r="Q2099">
        <v>96</v>
      </c>
      <c r="R2099">
        <v>37</v>
      </c>
      <c r="S2099">
        <f t="shared" si="576"/>
        <v>133</v>
      </c>
      <c r="T2099">
        <f>(K2099/232)</f>
        <v>0.17672413793103448</v>
      </c>
      <c r="U2099">
        <f>(L2099/230)</f>
        <v>0.4956521739130435</v>
      </c>
      <c r="V2099">
        <f t="shared" si="577"/>
        <v>0.38793103448275862</v>
      </c>
      <c r="W2099">
        <f t="shared" si="578"/>
        <v>0.11206896551724138</v>
      </c>
      <c r="X2099">
        <f t="shared" si="579"/>
        <v>0.57826086956521738</v>
      </c>
      <c r="Y2099">
        <v>0</v>
      </c>
      <c r="Z2099">
        <f t="shared" si="580"/>
        <v>0.42241379310344829</v>
      </c>
      <c r="AA2099">
        <f t="shared" si="581"/>
        <v>0.49137931034482757</v>
      </c>
      <c r="AB2099">
        <v>0.5</v>
      </c>
      <c r="AC2099">
        <v>1</v>
      </c>
      <c r="AD2099">
        <f t="shared" si="582"/>
        <v>0.44396551724137934</v>
      </c>
      <c r="AE2099">
        <f t="shared" si="583"/>
        <v>0.11206896551724138</v>
      </c>
      <c r="AF2099">
        <f t="shared" si="584"/>
        <v>0.28913043478260869</v>
      </c>
      <c r="AG2099">
        <f t="shared" si="585"/>
        <v>0.57826086956521738</v>
      </c>
      <c r="AH2099">
        <f t="shared" si="586"/>
        <v>98</v>
      </c>
      <c r="AI2099">
        <f t="shared" si="587"/>
        <v>114</v>
      </c>
      <c r="AJ2099">
        <f t="shared" si="588"/>
        <v>115</v>
      </c>
      <c r="AK2099">
        <f t="shared" si="589"/>
        <v>230</v>
      </c>
      <c r="AL2099">
        <f t="shared" si="590"/>
        <v>103</v>
      </c>
      <c r="AM2099">
        <f t="shared" si="591"/>
        <v>26</v>
      </c>
      <c r="AN2099">
        <f t="shared" si="592"/>
        <v>66.5</v>
      </c>
      <c r="AO2099">
        <f t="shared" si="593"/>
        <v>133</v>
      </c>
    </row>
    <row r="2100" spans="1:41" x14ac:dyDescent="0.3">
      <c r="A2100" t="s">
        <v>2576</v>
      </c>
      <c r="B2100" t="s">
        <v>855</v>
      </c>
      <c r="C2100">
        <v>413</v>
      </c>
      <c r="D2100">
        <v>1413</v>
      </c>
      <c r="E2100" t="s">
        <v>7437</v>
      </c>
      <c r="F2100" t="s">
        <v>2017</v>
      </c>
      <c r="G2100" t="b">
        <v>0</v>
      </c>
      <c r="H2100">
        <v>9448</v>
      </c>
      <c r="I2100">
        <v>9448</v>
      </c>
      <c r="J2100">
        <v>0</v>
      </c>
      <c r="K2100">
        <v>43</v>
      </c>
      <c r="L2100">
        <v>124</v>
      </c>
      <c r="M2100">
        <v>103</v>
      </c>
      <c r="N2100">
        <v>1</v>
      </c>
      <c r="O2100">
        <v>88</v>
      </c>
      <c r="P2100">
        <v>25</v>
      </c>
      <c r="Q2100">
        <v>103</v>
      </c>
      <c r="R2100">
        <v>34</v>
      </c>
      <c r="S2100">
        <f t="shared" si="576"/>
        <v>137</v>
      </c>
      <c r="T2100">
        <f>(K2100/232)</f>
        <v>0.18534482758620691</v>
      </c>
      <c r="U2100">
        <f>(L2100/230)</f>
        <v>0.53913043478260869</v>
      </c>
      <c r="V2100">
        <f t="shared" si="577"/>
        <v>0.37931034482758619</v>
      </c>
      <c r="W2100">
        <f t="shared" si="578"/>
        <v>0.10775862068965517</v>
      </c>
      <c r="X2100">
        <f t="shared" si="579"/>
        <v>0.59565217391304348</v>
      </c>
      <c r="Y2100">
        <v>0</v>
      </c>
      <c r="Z2100">
        <f t="shared" si="580"/>
        <v>0.45258620689655171</v>
      </c>
      <c r="AA2100">
        <f t="shared" si="581"/>
        <v>0.53448275862068961</v>
      </c>
      <c r="AB2100">
        <v>0.5</v>
      </c>
      <c r="AC2100">
        <v>1</v>
      </c>
      <c r="AD2100">
        <f t="shared" si="582"/>
        <v>0.43318965517241381</v>
      </c>
      <c r="AE2100">
        <f t="shared" si="583"/>
        <v>0.10775862068965517</v>
      </c>
      <c r="AF2100">
        <f t="shared" si="584"/>
        <v>0.29782608695652174</v>
      </c>
      <c r="AG2100">
        <f t="shared" si="585"/>
        <v>0.59565217391304348</v>
      </c>
      <c r="AH2100">
        <f t="shared" si="586"/>
        <v>105</v>
      </c>
      <c r="AI2100">
        <f t="shared" si="587"/>
        <v>123.99999999999999</v>
      </c>
      <c r="AJ2100">
        <f t="shared" si="588"/>
        <v>115</v>
      </c>
      <c r="AK2100">
        <f t="shared" si="589"/>
        <v>230</v>
      </c>
      <c r="AL2100">
        <f t="shared" si="590"/>
        <v>100.5</v>
      </c>
      <c r="AM2100">
        <f t="shared" si="591"/>
        <v>25</v>
      </c>
      <c r="AN2100">
        <f t="shared" si="592"/>
        <v>68.5</v>
      </c>
      <c r="AO2100">
        <f t="shared" si="593"/>
        <v>137</v>
      </c>
    </row>
    <row r="2101" spans="1:41" x14ac:dyDescent="0.3">
      <c r="A2101" t="s">
        <v>5686</v>
      </c>
      <c r="B2101" t="s">
        <v>855</v>
      </c>
      <c r="C2101">
        <v>413</v>
      </c>
      <c r="D2101">
        <v>4413</v>
      </c>
      <c r="E2101" t="s">
        <v>10437</v>
      </c>
      <c r="F2101" t="s">
        <v>5020</v>
      </c>
      <c r="G2101" t="b">
        <v>0</v>
      </c>
      <c r="H2101">
        <v>42405</v>
      </c>
      <c r="I2101">
        <v>42405</v>
      </c>
      <c r="J2101">
        <v>0</v>
      </c>
      <c r="K2101">
        <v>40</v>
      </c>
      <c r="L2101">
        <v>128</v>
      </c>
      <c r="M2101">
        <v>129</v>
      </c>
      <c r="N2101">
        <v>2</v>
      </c>
      <c r="O2101">
        <v>91</v>
      </c>
      <c r="P2101">
        <v>25</v>
      </c>
      <c r="Q2101">
        <v>86</v>
      </c>
      <c r="R2101">
        <v>38</v>
      </c>
      <c r="S2101">
        <f t="shared" si="576"/>
        <v>124</v>
      </c>
      <c r="T2101">
        <f>(K2101/232)</f>
        <v>0.17241379310344829</v>
      </c>
      <c r="U2101">
        <f>(L2101/230)</f>
        <v>0.55652173913043479</v>
      </c>
      <c r="V2101">
        <f t="shared" si="577"/>
        <v>0.39224137931034481</v>
      </c>
      <c r="W2101">
        <f t="shared" si="578"/>
        <v>0.10775862068965517</v>
      </c>
      <c r="X2101">
        <f t="shared" si="579"/>
        <v>0.53913043478260869</v>
      </c>
      <c r="Y2101">
        <v>0</v>
      </c>
      <c r="Z2101">
        <f t="shared" si="580"/>
        <v>0.44827586206896552</v>
      </c>
      <c r="AA2101">
        <f t="shared" si="581"/>
        <v>0.55172413793103448</v>
      </c>
      <c r="AB2101">
        <v>0.5</v>
      </c>
      <c r="AC2101">
        <v>1</v>
      </c>
      <c r="AD2101">
        <f t="shared" si="582"/>
        <v>0.44612068965517243</v>
      </c>
      <c r="AE2101">
        <f t="shared" si="583"/>
        <v>0.10775862068965517</v>
      </c>
      <c r="AF2101">
        <f t="shared" si="584"/>
        <v>0.26956521739130435</v>
      </c>
      <c r="AG2101">
        <f t="shared" si="585"/>
        <v>0.53913043478260869</v>
      </c>
      <c r="AH2101">
        <f t="shared" si="586"/>
        <v>104</v>
      </c>
      <c r="AI2101">
        <f t="shared" si="587"/>
        <v>128</v>
      </c>
      <c r="AJ2101">
        <f t="shared" si="588"/>
        <v>115</v>
      </c>
      <c r="AK2101">
        <f t="shared" si="589"/>
        <v>230</v>
      </c>
      <c r="AL2101">
        <f t="shared" si="590"/>
        <v>103.5</v>
      </c>
      <c r="AM2101">
        <f t="shared" si="591"/>
        <v>25</v>
      </c>
      <c r="AN2101">
        <f t="shared" si="592"/>
        <v>62</v>
      </c>
      <c r="AO2101">
        <f t="shared" si="593"/>
        <v>124</v>
      </c>
    </row>
    <row r="2102" spans="1:41" x14ac:dyDescent="0.3">
      <c r="A2102" t="s">
        <v>6436</v>
      </c>
      <c r="B2102" t="s">
        <v>855</v>
      </c>
      <c r="C2102">
        <v>413</v>
      </c>
      <c r="D2102">
        <v>5413</v>
      </c>
      <c r="E2102" t="s">
        <v>11436</v>
      </c>
      <c r="F2102" t="s">
        <v>6021</v>
      </c>
      <c r="G2102" t="b">
        <v>0</v>
      </c>
      <c r="H2102">
        <v>16245</v>
      </c>
      <c r="I2102">
        <v>16245</v>
      </c>
      <c r="J2102">
        <v>0</v>
      </c>
      <c r="K2102">
        <v>35</v>
      </c>
      <c r="L2102">
        <v>135</v>
      </c>
      <c r="M2102">
        <v>100</v>
      </c>
      <c r="N2102">
        <v>1</v>
      </c>
      <c r="O2102">
        <v>92</v>
      </c>
      <c r="P2102">
        <v>25</v>
      </c>
      <c r="Q2102">
        <v>100</v>
      </c>
      <c r="R2102">
        <v>31</v>
      </c>
      <c r="S2102">
        <f t="shared" si="576"/>
        <v>131</v>
      </c>
      <c r="T2102">
        <f>(K2102/232)</f>
        <v>0.15086206896551724</v>
      </c>
      <c r="U2102">
        <f>(L2102/230)</f>
        <v>0.58695652173913049</v>
      </c>
      <c r="V2102">
        <f t="shared" si="577"/>
        <v>0.39655172413793105</v>
      </c>
      <c r="W2102">
        <f t="shared" si="578"/>
        <v>0.10775862068965517</v>
      </c>
      <c r="X2102">
        <f t="shared" si="579"/>
        <v>0.56956521739130439</v>
      </c>
      <c r="Y2102">
        <v>0</v>
      </c>
      <c r="Z2102">
        <f t="shared" si="580"/>
        <v>0.44181034482758619</v>
      </c>
      <c r="AA2102">
        <f t="shared" si="581"/>
        <v>0.5818965517241379</v>
      </c>
      <c r="AB2102">
        <v>0.5</v>
      </c>
      <c r="AC2102">
        <v>1</v>
      </c>
      <c r="AD2102">
        <f t="shared" si="582"/>
        <v>0.45043103448275862</v>
      </c>
      <c r="AE2102">
        <f t="shared" si="583"/>
        <v>0.10775862068965517</v>
      </c>
      <c r="AF2102">
        <f t="shared" si="584"/>
        <v>0.2847826086956522</v>
      </c>
      <c r="AG2102">
        <f t="shared" si="585"/>
        <v>0.56956521739130439</v>
      </c>
      <c r="AH2102">
        <f t="shared" si="586"/>
        <v>102.5</v>
      </c>
      <c r="AI2102">
        <f t="shared" si="587"/>
        <v>135</v>
      </c>
      <c r="AJ2102">
        <f t="shared" si="588"/>
        <v>115</v>
      </c>
      <c r="AK2102">
        <f t="shared" si="589"/>
        <v>230</v>
      </c>
      <c r="AL2102">
        <f t="shared" si="590"/>
        <v>104.5</v>
      </c>
      <c r="AM2102">
        <f t="shared" si="591"/>
        <v>25</v>
      </c>
      <c r="AN2102">
        <f t="shared" si="592"/>
        <v>65.5</v>
      </c>
      <c r="AO2102">
        <f t="shared" si="593"/>
        <v>131</v>
      </c>
    </row>
    <row r="2103" spans="1:41" x14ac:dyDescent="0.3">
      <c r="A2103" t="s">
        <v>4300</v>
      </c>
      <c r="B2103" t="s">
        <v>855</v>
      </c>
      <c r="C2103">
        <v>413</v>
      </c>
      <c r="D2103">
        <v>3413</v>
      </c>
      <c r="E2103" t="s">
        <v>9437</v>
      </c>
      <c r="F2103" t="s">
        <v>4019</v>
      </c>
      <c r="G2103" t="b">
        <v>0</v>
      </c>
      <c r="H2103">
        <v>9059</v>
      </c>
      <c r="I2103">
        <v>9059</v>
      </c>
      <c r="J2103">
        <v>0</v>
      </c>
      <c r="K2103">
        <v>29</v>
      </c>
      <c r="L2103">
        <v>134</v>
      </c>
      <c r="M2103">
        <v>119</v>
      </c>
      <c r="N2103">
        <v>1</v>
      </c>
      <c r="O2103">
        <v>87</v>
      </c>
      <c r="P2103">
        <v>24</v>
      </c>
      <c r="Q2103">
        <v>119</v>
      </c>
      <c r="R2103">
        <v>13</v>
      </c>
      <c r="S2103">
        <f t="shared" si="576"/>
        <v>132</v>
      </c>
      <c r="T2103">
        <f>(K2103/232)</f>
        <v>0.125</v>
      </c>
      <c r="U2103">
        <f>(L2103/230)</f>
        <v>0.58260869565217388</v>
      </c>
      <c r="V2103">
        <f t="shared" si="577"/>
        <v>0.375</v>
      </c>
      <c r="W2103">
        <f t="shared" si="578"/>
        <v>0.10344827586206896</v>
      </c>
      <c r="X2103">
        <f t="shared" si="579"/>
        <v>0.57391304347826089</v>
      </c>
      <c r="Y2103">
        <v>0</v>
      </c>
      <c r="Z2103">
        <f t="shared" si="580"/>
        <v>0.41379310344827586</v>
      </c>
      <c r="AA2103">
        <f t="shared" si="581"/>
        <v>0.57758620689655171</v>
      </c>
      <c r="AB2103">
        <v>0.5</v>
      </c>
      <c r="AC2103">
        <v>1</v>
      </c>
      <c r="AD2103">
        <f t="shared" si="582"/>
        <v>0.42672413793103448</v>
      </c>
      <c r="AE2103">
        <f t="shared" si="583"/>
        <v>0.10344827586206896</v>
      </c>
      <c r="AF2103">
        <f t="shared" si="584"/>
        <v>0.28695652173913044</v>
      </c>
      <c r="AG2103">
        <f t="shared" si="585"/>
        <v>0.57391304347826089</v>
      </c>
      <c r="AH2103">
        <f t="shared" si="586"/>
        <v>96</v>
      </c>
      <c r="AI2103">
        <f t="shared" si="587"/>
        <v>134</v>
      </c>
      <c r="AJ2103">
        <f t="shared" si="588"/>
        <v>115</v>
      </c>
      <c r="AK2103">
        <f t="shared" si="589"/>
        <v>230</v>
      </c>
      <c r="AL2103">
        <f t="shared" si="590"/>
        <v>99</v>
      </c>
      <c r="AM2103">
        <f t="shared" si="591"/>
        <v>24</v>
      </c>
      <c r="AN2103">
        <f t="shared" si="592"/>
        <v>66</v>
      </c>
      <c r="AO2103">
        <f t="shared" si="593"/>
        <v>132</v>
      </c>
    </row>
    <row r="2104" spans="1:41" x14ac:dyDescent="0.3">
      <c r="A2104" t="s">
        <v>3431</v>
      </c>
      <c r="B2104" t="s">
        <v>855</v>
      </c>
      <c r="C2104">
        <v>413</v>
      </c>
      <c r="D2104">
        <v>2413</v>
      </c>
      <c r="E2104" t="s">
        <v>8437</v>
      </c>
      <c r="F2104" t="s">
        <v>3018</v>
      </c>
      <c r="G2104" t="b">
        <v>0</v>
      </c>
      <c r="H2104">
        <v>1954</v>
      </c>
      <c r="I2104">
        <v>1954</v>
      </c>
      <c r="J2104">
        <v>0</v>
      </c>
      <c r="K2104">
        <v>47</v>
      </c>
      <c r="L2104">
        <v>120</v>
      </c>
      <c r="M2104">
        <v>88</v>
      </c>
      <c r="N2104">
        <v>1</v>
      </c>
      <c r="O2104">
        <v>93</v>
      </c>
      <c r="P2104">
        <v>25</v>
      </c>
      <c r="Q2104">
        <v>88</v>
      </c>
      <c r="R2104">
        <v>45</v>
      </c>
      <c r="S2104">
        <f t="shared" si="576"/>
        <v>133</v>
      </c>
      <c r="T2104">
        <f>(K2104/232)</f>
        <v>0.20258620689655171</v>
      </c>
      <c r="U2104">
        <f>(L2104/230)</f>
        <v>0.52173913043478259</v>
      </c>
      <c r="V2104">
        <f t="shared" si="577"/>
        <v>0.40086206896551724</v>
      </c>
      <c r="W2104">
        <f t="shared" si="578"/>
        <v>0.10775862068965517</v>
      </c>
      <c r="X2104">
        <f t="shared" si="579"/>
        <v>0.57826086956521738</v>
      </c>
      <c r="Y2104">
        <v>0</v>
      </c>
      <c r="Z2104">
        <f t="shared" si="580"/>
        <v>0.46120689655172414</v>
      </c>
      <c r="AA2104">
        <f t="shared" si="581"/>
        <v>0.51724137931034486</v>
      </c>
      <c r="AB2104">
        <v>0.5</v>
      </c>
      <c r="AC2104">
        <v>1</v>
      </c>
      <c r="AD2104">
        <f t="shared" si="582"/>
        <v>0.45474137931034481</v>
      </c>
      <c r="AE2104">
        <f t="shared" si="583"/>
        <v>0.10775862068965517</v>
      </c>
      <c r="AF2104">
        <f t="shared" si="584"/>
        <v>0.28913043478260869</v>
      </c>
      <c r="AG2104">
        <f t="shared" si="585"/>
        <v>0.57826086956521738</v>
      </c>
      <c r="AH2104">
        <f t="shared" si="586"/>
        <v>107</v>
      </c>
      <c r="AI2104">
        <f t="shared" si="587"/>
        <v>120.00000000000001</v>
      </c>
      <c r="AJ2104">
        <f t="shared" si="588"/>
        <v>115</v>
      </c>
      <c r="AK2104">
        <f t="shared" si="589"/>
        <v>230</v>
      </c>
      <c r="AL2104">
        <f t="shared" si="590"/>
        <v>105.5</v>
      </c>
      <c r="AM2104">
        <f t="shared" si="591"/>
        <v>25</v>
      </c>
      <c r="AN2104">
        <f t="shared" si="592"/>
        <v>66.5</v>
      </c>
      <c r="AO2104">
        <f t="shared" si="593"/>
        <v>133</v>
      </c>
    </row>
    <row r="2105" spans="1:41" x14ac:dyDescent="0.3">
      <c r="A2105" t="s">
        <v>854</v>
      </c>
      <c r="B2105" t="s">
        <v>855</v>
      </c>
      <c r="C2105">
        <v>413</v>
      </c>
      <c r="D2105">
        <v>413</v>
      </c>
      <c r="E2105" t="s">
        <v>855</v>
      </c>
      <c r="F2105" t="s">
        <v>17</v>
      </c>
      <c r="G2105" t="b">
        <v>0</v>
      </c>
      <c r="H2105">
        <v>53867</v>
      </c>
      <c r="I2105">
        <v>53867</v>
      </c>
      <c r="J2105">
        <v>0</v>
      </c>
      <c r="K2105">
        <v>35</v>
      </c>
      <c r="L2105">
        <v>124</v>
      </c>
      <c r="M2105">
        <v>83</v>
      </c>
      <c r="N2105">
        <v>6</v>
      </c>
      <c r="O2105">
        <v>91</v>
      </c>
      <c r="P2105">
        <v>24</v>
      </c>
      <c r="Q2105">
        <v>83</v>
      </c>
      <c r="R2105">
        <v>49</v>
      </c>
      <c r="S2105">
        <f t="shared" si="576"/>
        <v>132</v>
      </c>
      <c r="T2105">
        <f>(K2105/232)</f>
        <v>0.15086206896551724</v>
      </c>
      <c r="U2105">
        <f>(L2105/230)</f>
        <v>0.53913043478260869</v>
      </c>
      <c r="V2105">
        <f t="shared" si="577"/>
        <v>0.39224137931034481</v>
      </c>
      <c r="W2105">
        <f t="shared" si="578"/>
        <v>0.10344827586206896</v>
      </c>
      <c r="X2105">
        <f t="shared" si="579"/>
        <v>0.57391304347826089</v>
      </c>
      <c r="Y2105">
        <v>0</v>
      </c>
      <c r="Z2105">
        <f t="shared" si="580"/>
        <v>0.41810344827586204</v>
      </c>
      <c r="AA2105">
        <f t="shared" si="581"/>
        <v>0.53448275862068961</v>
      </c>
      <c r="AB2105">
        <v>0.5</v>
      </c>
      <c r="AC2105">
        <v>1</v>
      </c>
      <c r="AD2105">
        <f t="shared" si="582"/>
        <v>0.44396551724137934</v>
      </c>
      <c r="AE2105">
        <f t="shared" si="583"/>
        <v>0.10344827586206896</v>
      </c>
      <c r="AF2105">
        <f t="shared" si="584"/>
        <v>0.28695652173913044</v>
      </c>
      <c r="AG2105">
        <f t="shared" si="585"/>
        <v>0.57391304347826089</v>
      </c>
      <c r="AH2105">
        <f t="shared" si="586"/>
        <v>97</v>
      </c>
      <c r="AI2105">
        <f t="shared" si="587"/>
        <v>123.99999999999999</v>
      </c>
      <c r="AJ2105">
        <f t="shared" si="588"/>
        <v>115</v>
      </c>
      <c r="AK2105">
        <f t="shared" si="589"/>
        <v>230</v>
      </c>
      <c r="AL2105">
        <f t="shared" si="590"/>
        <v>103</v>
      </c>
      <c r="AM2105">
        <f t="shared" si="591"/>
        <v>24</v>
      </c>
      <c r="AN2105">
        <f t="shared" si="592"/>
        <v>66</v>
      </c>
      <c r="AO2105">
        <f t="shared" si="593"/>
        <v>132</v>
      </c>
    </row>
    <row r="2106" spans="1:41" x14ac:dyDescent="0.3">
      <c r="A2106" t="s">
        <v>2577</v>
      </c>
      <c r="B2106" t="s">
        <v>857</v>
      </c>
      <c r="C2106">
        <v>414</v>
      </c>
      <c r="D2106">
        <v>1414</v>
      </c>
      <c r="E2106" t="s">
        <v>7438</v>
      </c>
      <c r="F2106" t="s">
        <v>2017</v>
      </c>
      <c r="G2106" t="b">
        <v>0</v>
      </c>
      <c r="H2106">
        <v>13161</v>
      </c>
      <c r="I2106">
        <v>13161</v>
      </c>
      <c r="J2106">
        <v>0</v>
      </c>
      <c r="K2106">
        <v>45</v>
      </c>
      <c r="L2106">
        <v>123</v>
      </c>
      <c r="M2106">
        <v>108</v>
      </c>
      <c r="N2106">
        <v>1</v>
      </c>
      <c r="O2106">
        <v>89</v>
      </c>
      <c r="P2106">
        <v>25</v>
      </c>
      <c r="Q2106">
        <v>108</v>
      </c>
      <c r="R2106">
        <v>32</v>
      </c>
      <c r="S2106">
        <f t="shared" si="576"/>
        <v>140</v>
      </c>
      <c r="T2106">
        <f>(K2106/232)</f>
        <v>0.19396551724137931</v>
      </c>
      <c r="U2106">
        <f>(L2106/230)</f>
        <v>0.5347826086956522</v>
      </c>
      <c r="V2106">
        <f t="shared" si="577"/>
        <v>0.38362068965517243</v>
      </c>
      <c r="W2106">
        <f t="shared" si="578"/>
        <v>0.10775862068965517</v>
      </c>
      <c r="X2106">
        <f t="shared" si="579"/>
        <v>0.60869565217391308</v>
      </c>
      <c r="Y2106">
        <v>0</v>
      </c>
      <c r="Z2106">
        <f t="shared" si="580"/>
        <v>0.45905172413793105</v>
      </c>
      <c r="AA2106">
        <f t="shared" si="581"/>
        <v>0.53017241379310343</v>
      </c>
      <c r="AB2106">
        <v>0.5</v>
      </c>
      <c r="AC2106">
        <v>1</v>
      </c>
      <c r="AD2106">
        <f t="shared" si="582"/>
        <v>0.4375</v>
      </c>
      <c r="AE2106">
        <f t="shared" si="583"/>
        <v>0.10775862068965517</v>
      </c>
      <c r="AF2106">
        <f t="shared" si="584"/>
        <v>0.30434782608695654</v>
      </c>
      <c r="AG2106">
        <f t="shared" si="585"/>
        <v>0.60869565217391308</v>
      </c>
      <c r="AH2106">
        <f t="shared" si="586"/>
        <v>106.5</v>
      </c>
      <c r="AI2106">
        <f t="shared" si="587"/>
        <v>123</v>
      </c>
      <c r="AJ2106">
        <f t="shared" si="588"/>
        <v>115</v>
      </c>
      <c r="AK2106">
        <f t="shared" si="589"/>
        <v>230</v>
      </c>
      <c r="AL2106">
        <f t="shared" si="590"/>
        <v>101.5</v>
      </c>
      <c r="AM2106">
        <f t="shared" si="591"/>
        <v>25</v>
      </c>
      <c r="AN2106">
        <f t="shared" si="592"/>
        <v>70</v>
      </c>
      <c r="AO2106">
        <f t="shared" si="593"/>
        <v>140</v>
      </c>
    </row>
    <row r="2107" spans="1:41" x14ac:dyDescent="0.3">
      <c r="A2107" t="s">
        <v>5687</v>
      </c>
      <c r="B2107" t="s">
        <v>857</v>
      </c>
      <c r="C2107">
        <v>414</v>
      </c>
      <c r="D2107">
        <v>4414</v>
      </c>
      <c r="E2107" t="s">
        <v>10438</v>
      </c>
      <c r="F2107" t="s">
        <v>5020</v>
      </c>
      <c r="G2107" t="b">
        <v>0</v>
      </c>
      <c r="H2107">
        <v>11417</v>
      </c>
      <c r="I2107">
        <v>11417</v>
      </c>
      <c r="J2107">
        <v>0</v>
      </c>
      <c r="K2107">
        <v>42</v>
      </c>
      <c r="L2107">
        <v>126</v>
      </c>
      <c r="M2107">
        <v>81</v>
      </c>
      <c r="N2107">
        <v>1</v>
      </c>
      <c r="O2107">
        <v>90</v>
      </c>
      <c r="P2107">
        <v>26</v>
      </c>
      <c r="Q2107">
        <v>81</v>
      </c>
      <c r="R2107">
        <v>31</v>
      </c>
      <c r="S2107">
        <f t="shared" si="576"/>
        <v>112</v>
      </c>
      <c r="T2107">
        <f>(K2107/232)</f>
        <v>0.18103448275862069</v>
      </c>
      <c r="U2107">
        <f>(L2107/230)</f>
        <v>0.54782608695652169</v>
      </c>
      <c r="V2107">
        <f t="shared" si="577"/>
        <v>0.38793103448275862</v>
      </c>
      <c r="W2107">
        <f t="shared" si="578"/>
        <v>0.11206896551724138</v>
      </c>
      <c r="X2107">
        <f t="shared" si="579"/>
        <v>0.48695652173913045</v>
      </c>
      <c r="Y2107">
        <v>0</v>
      </c>
      <c r="Z2107">
        <f t="shared" si="580"/>
        <v>0.45258620689655171</v>
      </c>
      <c r="AA2107">
        <f t="shared" si="581"/>
        <v>0.5431034482758621</v>
      </c>
      <c r="AB2107">
        <v>0.5</v>
      </c>
      <c r="AC2107">
        <v>1</v>
      </c>
      <c r="AD2107">
        <f t="shared" si="582"/>
        <v>0.44396551724137934</v>
      </c>
      <c r="AE2107">
        <f t="shared" si="583"/>
        <v>0.11206896551724138</v>
      </c>
      <c r="AF2107">
        <f t="shared" si="584"/>
        <v>0.24347826086956523</v>
      </c>
      <c r="AG2107">
        <f t="shared" si="585"/>
        <v>0.48695652173913045</v>
      </c>
      <c r="AH2107">
        <f t="shared" si="586"/>
        <v>105</v>
      </c>
      <c r="AI2107">
        <f t="shared" si="587"/>
        <v>126</v>
      </c>
      <c r="AJ2107">
        <f t="shared" si="588"/>
        <v>115</v>
      </c>
      <c r="AK2107">
        <f t="shared" si="589"/>
        <v>230</v>
      </c>
      <c r="AL2107">
        <f t="shared" si="590"/>
        <v>103</v>
      </c>
      <c r="AM2107">
        <f t="shared" si="591"/>
        <v>26</v>
      </c>
      <c r="AN2107">
        <f t="shared" si="592"/>
        <v>56</v>
      </c>
      <c r="AO2107">
        <f t="shared" si="593"/>
        <v>112</v>
      </c>
    </row>
    <row r="2108" spans="1:41" x14ac:dyDescent="0.3">
      <c r="A2108" t="s">
        <v>6437</v>
      </c>
      <c r="B2108" t="s">
        <v>857</v>
      </c>
      <c r="C2108">
        <v>414</v>
      </c>
      <c r="D2108">
        <v>5414</v>
      </c>
      <c r="E2108" t="s">
        <v>11437</v>
      </c>
      <c r="F2108" t="s">
        <v>6021</v>
      </c>
      <c r="G2108" t="b">
        <v>0</v>
      </c>
      <c r="H2108">
        <v>17752</v>
      </c>
      <c r="I2108">
        <v>17752</v>
      </c>
      <c r="J2108">
        <v>0</v>
      </c>
      <c r="K2108">
        <v>36</v>
      </c>
      <c r="L2108">
        <v>134</v>
      </c>
      <c r="M2108">
        <v>99</v>
      </c>
      <c r="N2108">
        <v>1</v>
      </c>
      <c r="O2108">
        <v>92</v>
      </c>
      <c r="P2108">
        <v>25</v>
      </c>
      <c r="Q2108">
        <v>99</v>
      </c>
      <c r="R2108">
        <v>42</v>
      </c>
      <c r="S2108">
        <f t="shared" si="576"/>
        <v>141</v>
      </c>
      <c r="T2108">
        <f>(K2108/232)</f>
        <v>0.15517241379310345</v>
      </c>
      <c r="U2108">
        <f>(L2108/230)</f>
        <v>0.58260869565217388</v>
      </c>
      <c r="V2108">
        <f t="shared" si="577"/>
        <v>0.39655172413793105</v>
      </c>
      <c r="W2108">
        <f t="shared" si="578"/>
        <v>0.10775862068965517</v>
      </c>
      <c r="X2108">
        <f t="shared" si="579"/>
        <v>0.61304347826086958</v>
      </c>
      <c r="Y2108">
        <v>0</v>
      </c>
      <c r="Z2108">
        <f t="shared" si="580"/>
        <v>0.44396551724137934</v>
      </c>
      <c r="AA2108">
        <f t="shared" si="581"/>
        <v>0.57758620689655171</v>
      </c>
      <c r="AB2108">
        <v>0.5</v>
      </c>
      <c r="AC2108">
        <v>1</v>
      </c>
      <c r="AD2108">
        <f t="shared" si="582"/>
        <v>0.45043103448275862</v>
      </c>
      <c r="AE2108">
        <f t="shared" si="583"/>
        <v>0.10775862068965517</v>
      </c>
      <c r="AF2108">
        <f t="shared" si="584"/>
        <v>0.30652173913043479</v>
      </c>
      <c r="AG2108">
        <f t="shared" si="585"/>
        <v>0.61304347826086958</v>
      </c>
      <c r="AH2108">
        <f t="shared" si="586"/>
        <v>103</v>
      </c>
      <c r="AI2108">
        <f t="shared" si="587"/>
        <v>134</v>
      </c>
      <c r="AJ2108">
        <f t="shared" si="588"/>
        <v>115</v>
      </c>
      <c r="AK2108">
        <f t="shared" si="589"/>
        <v>230</v>
      </c>
      <c r="AL2108">
        <f t="shared" si="590"/>
        <v>104.5</v>
      </c>
      <c r="AM2108">
        <f t="shared" si="591"/>
        <v>25</v>
      </c>
      <c r="AN2108">
        <f t="shared" si="592"/>
        <v>70.5</v>
      </c>
      <c r="AO2108">
        <f t="shared" si="593"/>
        <v>141</v>
      </c>
    </row>
    <row r="2109" spans="1:41" x14ac:dyDescent="0.3">
      <c r="A2109" t="s">
        <v>4301</v>
      </c>
      <c r="B2109" t="s">
        <v>857</v>
      </c>
      <c r="C2109">
        <v>414</v>
      </c>
      <c r="D2109">
        <v>3414</v>
      </c>
      <c r="E2109" t="s">
        <v>9438</v>
      </c>
      <c r="F2109" t="s">
        <v>4019</v>
      </c>
      <c r="G2109" t="b">
        <v>0</v>
      </c>
      <c r="H2109">
        <v>2533</v>
      </c>
      <c r="I2109">
        <v>2533</v>
      </c>
      <c r="J2109">
        <v>0</v>
      </c>
      <c r="K2109">
        <v>30</v>
      </c>
      <c r="L2109">
        <v>132</v>
      </c>
      <c r="M2109">
        <v>113</v>
      </c>
      <c r="N2109">
        <v>3</v>
      </c>
      <c r="O2109">
        <v>86</v>
      </c>
      <c r="P2109">
        <v>25</v>
      </c>
      <c r="Q2109">
        <v>113</v>
      </c>
      <c r="R2109">
        <v>22</v>
      </c>
      <c r="S2109">
        <f t="shared" si="576"/>
        <v>135</v>
      </c>
      <c r="T2109">
        <f>(K2109/232)</f>
        <v>0.12931034482758622</v>
      </c>
      <c r="U2109">
        <f>(L2109/230)</f>
        <v>0.57391304347826089</v>
      </c>
      <c r="V2109">
        <f t="shared" si="577"/>
        <v>0.37068965517241381</v>
      </c>
      <c r="W2109">
        <f t="shared" si="578"/>
        <v>0.10775862068965517</v>
      </c>
      <c r="X2109">
        <f t="shared" si="579"/>
        <v>0.58695652173913049</v>
      </c>
      <c r="Y2109">
        <v>0</v>
      </c>
      <c r="Z2109">
        <f t="shared" si="580"/>
        <v>0.41379310344827586</v>
      </c>
      <c r="AA2109">
        <f t="shared" si="581"/>
        <v>0.56896551724137934</v>
      </c>
      <c r="AB2109">
        <v>0.5</v>
      </c>
      <c r="AC2109">
        <v>1</v>
      </c>
      <c r="AD2109">
        <f t="shared" si="582"/>
        <v>0.42456896551724138</v>
      </c>
      <c r="AE2109">
        <f t="shared" si="583"/>
        <v>0.10775862068965517</v>
      </c>
      <c r="AF2109">
        <f t="shared" si="584"/>
        <v>0.29347826086956524</v>
      </c>
      <c r="AG2109">
        <f t="shared" si="585"/>
        <v>0.58695652173913049</v>
      </c>
      <c r="AH2109">
        <f t="shared" si="586"/>
        <v>96</v>
      </c>
      <c r="AI2109">
        <f t="shared" si="587"/>
        <v>132</v>
      </c>
      <c r="AJ2109">
        <f t="shared" si="588"/>
        <v>115</v>
      </c>
      <c r="AK2109">
        <f t="shared" si="589"/>
        <v>230</v>
      </c>
      <c r="AL2109">
        <f t="shared" si="590"/>
        <v>98.5</v>
      </c>
      <c r="AM2109">
        <f t="shared" si="591"/>
        <v>25</v>
      </c>
      <c r="AN2109">
        <f t="shared" si="592"/>
        <v>67.5</v>
      </c>
      <c r="AO2109">
        <f t="shared" si="593"/>
        <v>135</v>
      </c>
    </row>
    <row r="2110" spans="1:41" x14ac:dyDescent="0.3">
      <c r="A2110" t="s">
        <v>3432</v>
      </c>
      <c r="B2110" t="s">
        <v>857</v>
      </c>
      <c r="C2110">
        <v>414</v>
      </c>
      <c r="D2110">
        <v>2414</v>
      </c>
      <c r="E2110" t="s">
        <v>8438</v>
      </c>
      <c r="F2110" t="s">
        <v>3018</v>
      </c>
      <c r="G2110" t="b">
        <v>0</v>
      </c>
      <c r="H2110">
        <v>14088</v>
      </c>
      <c r="I2110">
        <v>14088</v>
      </c>
      <c r="J2110">
        <v>0</v>
      </c>
      <c r="K2110">
        <v>48</v>
      </c>
      <c r="L2110">
        <v>119</v>
      </c>
      <c r="M2110">
        <v>89</v>
      </c>
      <c r="N2110">
        <v>1</v>
      </c>
      <c r="O2110">
        <v>93</v>
      </c>
      <c r="P2110">
        <v>25</v>
      </c>
      <c r="Q2110">
        <v>89</v>
      </c>
      <c r="R2110">
        <v>44</v>
      </c>
      <c r="S2110">
        <f t="shared" si="576"/>
        <v>133</v>
      </c>
      <c r="T2110">
        <f>(K2110/232)</f>
        <v>0.20689655172413793</v>
      </c>
      <c r="U2110">
        <f>(L2110/230)</f>
        <v>0.5173913043478261</v>
      </c>
      <c r="V2110">
        <f t="shared" si="577"/>
        <v>0.40086206896551724</v>
      </c>
      <c r="W2110">
        <f t="shared" si="578"/>
        <v>0.10775862068965517</v>
      </c>
      <c r="X2110">
        <f t="shared" si="579"/>
        <v>0.57826086956521738</v>
      </c>
      <c r="Y2110">
        <v>0</v>
      </c>
      <c r="Z2110">
        <f t="shared" si="580"/>
        <v>0.46336206896551724</v>
      </c>
      <c r="AA2110">
        <f t="shared" si="581"/>
        <v>0.51293103448275867</v>
      </c>
      <c r="AB2110">
        <v>0.5</v>
      </c>
      <c r="AC2110">
        <v>1</v>
      </c>
      <c r="AD2110">
        <f t="shared" si="582"/>
        <v>0.45474137931034481</v>
      </c>
      <c r="AE2110">
        <f t="shared" si="583"/>
        <v>0.10775862068965517</v>
      </c>
      <c r="AF2110">
        <f t="shared" si="584"/>
        <v>0.28913043478260869</v>
      </c>
      <c r="AG2110">
        <f t="shared" si="585"/>
        <v>0.57826086956521738</v>
      </c>
      <c r="AH2110">
        <f t="shared" si="586"/>
        <v>107.5</v>
      </c>
      <c r="AI2110">
        <f t="shared" si="587"/>
        <v>119.00000000000001</v>
      </c>
      <c r="AJ2110">
        <f t="shared" si="588"/>
        <v>115</v>
      </c>
      <c r="AK2110">
        <f t="shared" si="589"/>
        <v>230</v>
      </c>
      <c r="AL2110">
        <f t="shared" si="590"/>
        <v>105.5</v>
      </c>
      <c r="AM2110">
        <f t="shared" si="591"/>
        <v>25</v>
      </c>
      <c r="AN2110">
        <f t="shared" si="592"/>
        <v>66.5</v>
      </c>
      <c r="AO2110">
        <f t="shared" si="593"/>
        <v>133</v>
      </c>
    </row>
    <row r="2111" spans="1:41" x14ac:dyDescent="0.3">
      <c r="A2111" t="s">
        <v>856</v>
      </c>
      <c r="B2111" t="s">
        <v>857</v>
      </c>
      <c r="C2111">
        <v>414</v>
      </c>
      <c r="D2111">
        <v>414</v>
      </c>
      <c r="E2111" t="s">
        <v>857</v>
      </c>
      <c r="F2111" t="s">
        <v>17</v>
      </c>
      <c r="G2111" t="b">
        <v>0</v>
      </c>
      <c r="H2111">
        <v>57501</v>
      </c>
      <c r="I2111">
        <v>57501</v>
      </c>
      <c r="J2111">
        <v>0</v>
      </c>
      <c r="K2111">
        <v>41</v>
      </c>
      <c r="L2111">
        <v>116</v>
      </c>
      <c r="M2111">
        <v>94</v>
      </c>
      <c r="N2111">
        <v>2</v>
      </c>
      <c r="O2111">
        <v>90</v>
      </c>
      <c r="P2111">
        <v>25</v>
      </c>
      <c r="Q2111">
        <v>94</v>
      </c>
      <c r="R2111">
        <v>41</v>
      </c>
      <c r="S2111">
        <f t="shared" si="576"/>
        <v>135</v>
      </c>
      <c r="T2111">
        <f>(K2111/232)</f>
        <v>0.17672413793103448</v>
      </c>
      <c r="U2111">
        <f>(L2111/230)</f>
        <v>0.5043478260869565</v>
      </c>
      <c r="V2111">
        <f t="shared" si="577"/>
        <v>0.38793103448275862</v>
      </c>
      <c r="W2111">
        <f t="shared" si="578"/>
        <v>0.10775862068965517</v>
      </c>
      <c r="X2111">
        <f t="shared" si="579"/>
        <v>0.58695652173913049</v>
      </c>
      <c r="Y2111">
        <v>0</v>
      </c>
      <c r="Z2111">
        <f t="shared" si="580"/>
        <v>0.42672413793103448</v>
      </c>
      <c r="AA2111">
        <f t="shared" si="581"/>
        <v>0.5</v>
      </c>
      <c r="AB2111">
        <v>0.5</v>
      </c>
      <c r="AC2111">
        <v>1</v>
      </c>
      <c r="AD2111">
        <f t="shared" si="582"/>
        <v>0.44181034482758619</v>
      </c>
      <c r="AE2111">
        <f t="shared" si="583"/>
        <v>0.10775862068965517</v>
      </c>
      <c r="AF2111">
        <f t="shared" si="584"/>
        <v>0.29347826086956524</v>
      </c>
      <c r="AG2111">
        <f t="shared" si="585"/>
        <v>0.58695652173913049</v>
      </c>
      <c r="AH2111">
        <f t="shared" si="586"/>
        <v>99</v>
      </c>
      <c r="AI2111">
        <f t="shared" si="587"/>
        <v>116</v>
      </c>
      <c r="AJ2111">
        <f t="shared" si="588"/>
        <v>115</v>
      </c>
      <c r="AK2111">
        <f t="shared" si="589"/>
        <v>230</v>
      </c>
      <c r="AL2111">
        <f t="shared" si="590"/>
        <v>102.5</v>
      </c>
      <c r="AM2111">
        <f t="shared" si="591"/>
        <v>25</v>
      </c>
      <c r="AN2111">
        <f t="shared" si="592"/>
        <v>67.5</v>
      </c>
      <c r="AO2111">
        <f t="shared" si="593"/>
        <v>135</v>
      </c>
    </row>
    <row r="2112" spans="1:41" x14ac:dyDescent="0.3">
      <c r="A2112" t="s">
        <v>2578</v>
      </c>
      <c r="B2112" t="s">
        <v>859</v>
      </c>
      <c r="C2112">
        <v>415</v>
      </c>
      <c r="D2112">
        <v>1415</v>
      </c>
      <c r="E2112" t="s">
        <v>7439</v>
      </c>
      <c r="F2112" t="s">
        <v>2017</v>
      </c>
      <c r="G2112" t="b">
        <v>0</v>
      </c>
      <c r="H2112">
        <v>17966</v>
      </c>
      <c r="I2112">
        <v>17966</v>
      </c>
      <c r="J2112">
        <v>0</v>
      </c>
      <c r="K2112">
        <v>45</v>
      </c>
      <c r="L2112">
        <v>123</v>
      </c>
      <c r="M2112">
        <v>114</v>
      </c>
      <c r="N2112">
        <v>2</v>
      </c>
      <c r="O2112">
        <v>89</v>
      </c>
      <c r="P2112">
        <v>24</v>
      </c>
      <c r="Q2112">
        <v>114</v>
      </c>
      <c r="R2112">
        <v>31</v>
      </c>
      <c r="S2112">
        <f t="shared" si="576"/>
        <v>145</v>
      </c>
      <c r="T2112">
        <f>(K2112/232)</f>
        <v>0.19396551724137931</v>
      </c>
      <c r="U2112">
        <f>(L2112/230)</f>
        <v>0.5347826086956522</v>
      </c>
      <c r="V2112">
        <f t="shared" si="577"/>
        <v>0.38362068965517243</v>
      </c>
      <c r="W2112">
        <f t="shared" si="578"/>
        <v>0.10344827586206896</v>
      </c>
      <c r="X2112">
        <f t="shared" si="579"/>
        <v>0.63043478260869568</v>
      </c>
      <c r="Y2112">
        <v>0</v>
      </c>
      <c r="Z2112">
        <f t="shared" si="580"/>
        <v>0.45905172413793105</v>
      </c>
      <c r="AA2112">
        <f t="shared" si="581"/>
        <v>0.53017241379310343</v>
      </c>
      <c r="AB2112">
        <v>0.5</v>
      </c>
      <c r="AC2112">
        <v>1</v>
      </c>
      <c r="AD2112">
        <f t="shared" si="582"/>
        <v>0.43534482758620691</v>
      </c>
      <c r="AE2112">
        <f t="shared" si="583"/>
        <v>0.10344827586206896</v>
      </c>
      <c r="AF2112">
        <f t="shared" si="584"/>
        <v>0.31521739130434784</v>
      </c>
      <c r="AG2112">
        <f t="shared" si="585"/>
        <v>0.63043478260869568</v>
      </c>
      <c r="AH2112">
        <f t="shared" si="586"/>
        <v>106.5</v>
      </c>
      <c r="AI2112">
        <f t="shared" si="587"/>
        <v>123</v>
      </c>
      <c r="AJ2112">
        <f t="shared" si="588"/>
        <v>115</v>
      </c>
      <c r="AK2112">
        <f t="shared" si="589"/>
        <v>230</v>
      </c>
      <c r="AL2112">
        <f t="shared" si="590"/>
        <v>101</v>
      </c>
      <c r="AM2112">
        <f t="shared" si="591"/>
        <v>24</v>
      </c>
      <c r="AN2112">
        <f t="shared" si="592"/>
        <v>72.5</v>
      </c>
      <c r="AO2112">
        <f t="shared" si="593"/>
        <v>145</v>
      </c>
    </row>
    <row r="2113" spans="1:41" x14ac:dyDescent="0.3">
      <c r="A2113" t="s">
        <v>5688</v>
      </c>
      <c r="B2113" t="s">
        <v>859</v>
      </c>
      <c r="C2113">
        <v>415</v>
      </c>
      <c r="D2113">
        <v>4415</v>
      </c>
      <c r="E2113" t="s">
        <v>10439</v>
      </c>
      <c r="F2113" t="s">
        <v>5020</v>
      </c>
      <c r="G2113" t="b">
        <v>0</v>
      </c>
      <c r="H2113">
        <v>13358</v>
      </c>
      <c r="I2113">
        <v>13358</v>
      </c>
      <c r="J2113">
        <v>0</v>
      </c>
      <c r="K2113">
        <v>45</v>
      </c>
      <c r="L2113">
        <v>118</v>
      </c>
      <c r="M2113">
        <v>82</v>
      </c>
      <c r="N2113">
        <v>3</v>
      </c>
      <c r="O2113">
        <v>90</v>
      </c>
      <c r="P2113">
        <v>25</v>
      </c>
      <c r="Q2113">
        <v>82</v>
      </c>
      <c r="R2113">
        <v>33</v>
      </c>
      <c r="S2113">
        <f t="shared" si="576"/>
        <v>115</v>
      </c>
      <c r="T2113">
        <f>(K2113/232)</f>
        <v>0.19396551724137931</v>
      </c>
      <c r="U2113">
        <f>(L2113/230)</f>
        <v>0.5130434782608696</v>
      </c>
      <c r="V2113">
        <f t="shared" si="577"/>
        <v>0.38793103448275862</v>
      </c>
      <c r="W2113">
        <f t="shared" si="578"/>
        <v>0.10775862068965517</v>
      </c>
      <c r="X2113">
        <f t="shared" si="579"/>
        <v>0.5</v>
      </c>
      <c r="Y2113">
        <v>0</v>
      </c>
      <c r="Z2113">
        <f t="shared" si="580"/>
        <v>0.44827586206896552</v>
      </c>
      <c r="AA2113">
        <f t="shared" si="581"/>
        <v>0.50862068965517238</v>
      </c>
      <c r="AB2113">
        <v>0.5</v>
      </c>
      <c r="AC2113">
        <v>1</v>
      </c>
      <c r="AD2113">
        <f t="shared" si="582"/>
        <v>0.44181034482758619</v>
      </c>
      <c r="AE2113">
        <f t="shared" si="583"/>
        <v>0.10775862068965517</v>
      </c>
      <c r="AF2113">
        <f t="shared" si="584"/>
        <v>0.25</v>
      </c>
      <c r="AG2113">
        <f t="shared" si="585"/>
        <v>0.5</v>
      </c>
      <c r="AH2113">
        <f t="shared" si="586"/>
        <v>104</v>
      </c>
      <c r="AI2113">
        <f t="shared" si="587"/>
        <v>117.99999999999999</v>
      </c>
      <c r="AJ2113">
        <f t="shared" si="588"/>
        <v>115</v>
      </c>
      <c r="AK2113">
        <f t="shared" si="589"/>
        <v>230</v>
      </c>
      <c r="AL2113">
        <f t="shared" si="590"/>
        <v>102.5</v>
      </c>
      <c r="AM2113">
        <f t="shared" si="591"/>
        <v>25</v>
      </c>
      <c r="AN2113">
        <f t="shared" si="592"/>
        <v>57.5</v>
      </c>
      <c r="AO2113">
        <f t="shared" si="593"/>
        <v>115</v>
      </c>
    </row>
    <row r="2114" spans="1:41" x14ac:dyDescent="0.3">
      <c r="A2114" t="s">
        <v>6438</v>
      </c>
      <c r="B2114" t="s">
        <v>859</v>
      </c>
      <c r="C2114">
        <v>415</v>
      </c>
      <c r="D2114">
        <v>5415</v>
      </c>
      <c r="E2114" t="s">
        <v>11438</v>
      </c>
      <c r="F2114" t="s">
        <v>6021</v>
      </c>
      <c r="G2114" t="b">
        <v>0</v>
      </c>
      <c r="H2114">
        <v>14214</v>
      </c>
      <c r="I2114">
        <v>14214</v>
      </c>
      <c r="J2114">
        <v>0</v>
      </c>
      <c r="K2114">
        <v>35</v>
      </c>
      <c r="L2114">
        <v>135</v>
      </c>
      <c r="M2114">
        <v>99</v>
      </c>
      <c r="N2114">
        <v>1</v>
      </c>
      <c r="O2114">
        <v>92</v>
      </c>
      <c r="P2114">
        <v>25</v>
      </c>
      <c r="Q2114">
        <v>99</v>
      </c>
      <c r="R2114">
        <v>34</v>
      </c>
      <c r="S2114">
        <f t="shared" ref="S2114:S2177" si="594">(Q2114+R2114)</f>
        <v>133</v>
      </c>
      <c r="T2114">
        <f>(K2114/232)</f>
        <v>0.15086206896551724</v>
      </c>
      <c r="U2114">
        <f>(L2114/230)</f>
        <v>0.58695652173913049</v>
      </c>
      <c r="V2114">
        <f t="shared" ref="V2114:V2177" si="595">(O2114/232)</f>
        <v>0.39655172413793105</v>
      </c>
      <c r="W2114">
        <f t="shared" ref="W2114:W2177" si="596">(P2114/232)</f>
        <v>0.10775862068965517</v>
      </c>
      <c r="X2114">
        <f t="shared" ref="X2114:X2177" si="597">(S2114/230)</f>
        <v>0.57826086956521738</v>
      </c>
      <c r="Y2114">
        <v>0</v>
      </c>
      <c r="Z2114">
        <f t="shared" si="580"/>
        <v>0.44181034482758619</v>
      </c>
      <c r="AA2114">
        <f t="shared" si="581"/>
        <v>0.5818965517241379</v>
      </c>
      <c r="AB2114">
        <v>0.5</v>
      </c>
      <c r="AC2114">
        <v>1</v>
      </c>
      <c r="AD2114">
        <f t="shared" si="582"/>
        <v>0.45043103448275862</v>
      </c>
      <c r="AE2114">
        <f t="shared" si="583"/>
        <v>0.10775862068965517</v>
      </c>
      <c r="AF2114">
        <f t="shared" si="584"/>
        <v>0.28913043478260869</v>
      </c>
      <c r="AG2114">
        <f t="shared" si="585"/>
        <v>0.57826086956521738</v>
      </c>
      <c r="AH2114">
        <f t="shared" si="586"/>
        <v>102.5</v>
      </c>
      <c r="AI2114">
        <f t="shared" si="587"/>
        <v>135</v>
      </c>
      <c r="AJ2114">
        <f t="shared" si="588"/>
        <v>115</v>
      </c>
      <c r="AK2114">
        <f t="shared" si="589"/>
        <v>230</v>
      </c>
      <c r="AL2114">
        <f t="shared" si="590"/>
        <v>104.5</v>
      </c>
      <c r="AM2114">
        <f t="shared" si="591"/>
        <v>25</v>
      </c>
      <c r="AN2114">
        <f t="shared" si="592"/>
        <v>66.5</v>
      </c>
      <c r="AO2114">
        <f t="shared" si="593"/>
        <v>133</v>
      </c>
    </row>
    <row r="2115" spans="1:41" x14ac:dyDescent="0.3">
      <c r="A2115" t="s">
        <v>4302</v>
      </c>
      <c r="B2115" t="s">
        <v>859</v>
      </c>
      <c r="C2115">
        <v>415</v>
      </c>
      <c r="D2115">
        <v>3415</v>
      </c>
      <c r="E2115" t="s">
        <v>9439</v>
      </c>
      <c r="F2115" t="s">
        <v>4019</v>
      </c>
      <c r="G2115" t="b">
        <v>0</v>
      </c>
      <c r="H2115">
        <v>10535</v>
      </c>
      <c r="I2115">
        <v>10535</v>
      </c>
      <c r="J2115">
        <v>0</v>
      </c>
      <c r="K2115">
        <v>30</v>
      </c>
      <c r="L2115">
        <v>133</v>
      </c>
      <c r="M2115">
        <v>106</v>
      </c>
      <c r="N2115">
        <v>1</v>
      </c>
      <c r="O2115">
        <v>88</v>
      </c>
      <c r="P2115">
        <v>23</v>
      </c>
      <c r="Q2115">
        <v>106</v>
      </c>
      <c r="R2115">
        <v>32</v>
      </c>
      <c r="S2115">
        <f t="shared" si="594"/>
        <v>138</v>
      </c>
      <c r="T2115">
        <f>(K2115/232)</f>
        <v>0.12931034482758622</v>
      </c>
      <c r="U2115">
        <f>(L2115/230)</f>
        <v>0.57826086956521738</v>
      </c>
      <c r="V2115">
        <f t="shared" si="595"/>
        <v>0.37931034482758619</v>
      </c>
      <c r="W2115">
        <f t="shared" si="596"/>
        <v>9.9137931034482762E-2</v>
      </c>
      <c r="X2115">
        <f t="shared" si="597"/>
        <v>0.6</v>
      </c>
      <c r="Y2115">
        <v>0</v>
      </c>
      <c r="Z2115">
        <f t="shared" ref="Z2115:Z2178" si="598">((K2115+L2115)+K2115)/464</f>
        <v>0.41594827586206895</v>
      </c>
      <c r="AA2115">
        <f t="shared" ref="AA2115:AA2178" si="599">L2115/232</f>
        <v>0.57327586206896552</v>
      </c>
      <c r="AB2115">
        <v>0.5</v>
      </c>
      <c r="AC2115">
        <v>1</v>
      </c>
      <c r="AD2115">
        <f t="shared" ref="AD2115:AD2178" si="600">((O2115+P2115)+O2115)/464</f>
        <v>0.42887931034482757</v>
      </c>
      <c r="AE2115">
        <f t="shared" ref="AE2115:AE2178" si="601">P2115/232</f>
        <v>9.9137931034482762E-2</v>
      </c>
      <c r="AF2115">
        <f t="shared" ref="AF2115:AF2178" si="602">(S2115/2)/230</f>
        <v>0.3</v>
      </c>
      <c r="AG2115">
        <f t="shared" ref="AG2115:AG2178" si="603">S2115/230</f>
        <v>0.6</v>
      </c>
      <c r="AH2115">
        <f t="shared" ref="AH2115:AH2178" si="604">Z2115*232</f>
        <v>96.5</v>
      </c>
      <c r="AI2115">
        <f t="shared" ref="AI2115:AI2178" si="605">AA2115*232</f>
        <v>133</v>
      </c>
      <c r="AJ2115">
        <f t="shared" ref="AJ2115:AJ2178" si="606">AB2115*230</f>
        <v>115</v>
      </c>
      <c r="AK2115">
        <f t="shared" ref="AK2115:AK2178" si="607">AC2115*230</f>
        <v>230</v>
      </c>
      <c r="AL2115">
        <f t="shared" ref="AL2115:AL2178" si="608">AD2115*232</f>
        <v>99.5</v>
      </c>
      <c r="AM2115">
        <f t="shared" ref="AM2115:AM2178" si="609">AE2115*232</f>
        <v>23</v>
      </c>
      <c r="AN2115">
        <f t="shared" ref="AN2115:AN2178" si="610">AF2115*230</f>
        <v>69</v>
      </c>
      <c r="AO2115">
        <f t="shared" ref="AO2115:AO2178" si="611">AG2115*230</f>
        <v>138</v>
      </c>
    </row>
    <row r="2116" spans="1:41" x14ac:dyDescent="0.3">
      <c r="A2116" t="s">
        <v>3433</v>
      </c>
      <c r="B2116" t="s">
        <v>859</v>
      </c>
      <c r="C2116">
        <v>415</v>
      </c>
      <c r="D2116">
        <v>2415</v>
      </c>
      <c r="E2116" t="s">
        <v>8439</v>
      </c>
      <c r="F2116" t="s">
        <v>3018</v>
      </c>
      <c r="G2116" t="b">
        <v>0</v>
      </c>
      <c r="H2116">
        <v>14784</v>
      </c>
      <c r="I2116">
        <v>14784</v>
      </c>
      <c r="J2116">
        <v>0</v>
      </c>
      <c r="K2116">
        <v>47</v>
      </c>
      <c r="L2116">
        <v>119</v>
      </c>
      <c r="M2116">
        <v>92</v>
      </c>
      <c r="N2116">
        <v>2</v>
      </c>
      <c r="O2116">
        <v>93</v>
      </c>
      <c r="P2116">
        <v>25</v>
      </c>
      <c r="Q2116">
        <v>92</v>
      </c>
      <c r="R2116">
        <v>41</v>
      </c>
      <c r="S2116">
        <f t="shared" si="594"/>
        <v>133</v>
      </c>
      <c r="T2116">
        <f>(K2116/232)</f>
        <v>0.20258620689655171</v>
      </c>
      <c r="U2116">
        <f>(L2116/230)</f>
        <v>0.5173913043478261</v>
      </c>
      <c r="V2116">
        <f t="shared" si="595"/>
        <v>0.40086206896551724</v>
      </c>
      <c r="W2116">
        <f t="shared" si="596"/>
        <v>0.10775862068965517</v>
      </c>
      <c r="X2116">
        <f t="shared" si="597"/>
        <v>0.57826086956521738</v>
      </c>
      <c r="Y2116">
        <v>0</v>
      </c>
      <c r="Z2116">
        <f t="shared" si="598"/>
        <v>0.45905172413793105</v>
      </c>
      <c r="AA2116">
        <f t="shared" si="599"/>
        <v>0.51293103448275867</v>
      </c>
      <c r="AB2116">
        <v>0.5</v>
      </c>
      <c r="AC2116">
        <v>1</v>
      </c>
      <c r="AD2116">
        <f t="shared" si="600"/>
        <v>0.45474137931034481</v>
      </c>
      <c r="AE2116">
        <f t="shared" si="601"/>
        <v>0.10775862068965517</v>
      </c>
      <c r="AF2116">
        <f t="shared" si="602"/>
        <v>0.28913043478260869</v>
      </c>
      <c r="AG2116">
        <f t="shared" si="603"/>
        <v>0.57826086956521738</v>
      </c>
      <c r="AH2116">
        <f t="shared" si="604"/>
        <v>106.5</v>
      </c>
      <c r="AI2116">
        <f t="shared" si="605"/>
        <v>119.00000000000001</v>
      </c>
      <c r="AJ2116">
        <f t="shared" si="606"/>
        <v>115</v>
      </c>
      <c r="AK2116">
        <f t="shared" si="607"/>
        <v>230</v>
      </c>
      <c r="AL2116">
        <f t="shared" si="608"/>
        <v>105.5</v>
      </c>
      <c r="AM2116">
        <f t="shared" si="609"/>
        <v>25</v>
      </c>
      <c r="AN2116">
        <f t="shared" si="610"/>
        <v>66.5</v>
      </c>
      <c r="AO2116">
        <f t="shared" si="611"/>
        <v>133</v>
      </c>
    </row>
    <row r="2117" spans="1:41" x14ac:dyDescent="0.3">
      <c r="A2117" t="s">
        <v>858</v>
      </c>
      <c r="B2117" t="s">
        <v>859</v>
      </c>
      <c r="C2117">
        <v>415</v>
      </c>
      <c r="D2117">
        <v>415</v>
      </c>
      <c r="E2117" t="s">
        <v>859</v>
      </c>
      <c r="F2117" t="s">
        <v>17</v>
      </c>
      <c r="G2117" t="b">
        <v>0</v>
      </c>
      <c r="H2117">
        <v>29035</v>
      </c>
      <c r="I2117">
        <v>29035</v>
      </c>
      <c r="J2117">
        <v>1</v>
      </c>
      <c r="K2117">
        <v>45</v>
      </c>
      <c r="L2117">
        <v>105</v>
      </c>
      <c r="M2117">
        <v>97</v>
      </c>
      <c r="N2117">
        <v>5</v>
      </c>
      <c r="O2117">
        <v>90</v>
      </c>
      <c r="P2117">
        <v>27</v>
      </c>
      <c r="Q2117">
        <v>97</v>
      </c>
      <c r="R2117">
        <v>41</v>
      </c>
      <c r="S2117">
        <f t="shared" si="594"/>
        <v>138</v>
      </c>
      <c r="T2117">
        <f>(K2117/232)</f>
        <v>0.19396551724137931</v>
      </c>
      <c r="U2117">
        <f>(L2117/230)</f>
        <v>0.45652173913043476</v>
      </c>
      <c r="V2117">
        <f t="shared" si="595"/>
        <v>0.38793103448275862</v>
      </c>
      <c r="W2117">
        <f t="shared" si="596"/>
        <v>0.11637931034482758</v>
      </c>
      <c r="X2117">
        <f t="shared" si="597"/>
        <v>0.6</v>
      </c>
      <c r="Y2117">
        <v>0</v>
      </c>
      <c r="Z2117">
        <f t="shared" si="598"/>
        <v>0.42025862068965519</v>
      </c>
      <c r="AA2117">
        <f t="shared" si="599"/>
        <v>0.45258620689655171</v>
      </c>
      <c r="AB2117">
        <v>0.5</v>
      </c>
      <c r="AC2117">
        <v>1</v>
      </c>
      <c r="AD2117">
        <f t="shared" si="600"/>
        <v>0.44612068965517243</v>
      </c>
      <c r="AE2117">
        <f t="shared" si="601"/>
        <v>0.11637931034482758</v>
      </c>
      <c r="AF2117">
        <f t="shared" si="602"/>
        <v>0.3</v>
      </c>
      <c r="AG2117">
        <f t="shared" si="603"/>
        <v>0.6</v>
      </c>
      <c r="AH2117">
        <f t="shared" si="604"/>
        <v>97.5</v>
      </c>
      <c r="AI2117">
        <f t="shared" si="605"/>
        <v>105</v>
      </c>
      <c r="AJ2117">
        <f t="shared" si="606"/>
        <v>115</v>
      </c>
      <c r="AK2117">
        <f t="shared" si="607"/>
        <v>230</v>
      </c>
      <c r="AL2117">
        <f t="shared" si="608"/>
        <v>103.5</v>
      </c>
      <c r="AM2117">
        <f t="shared" si="609"/>
        <v>27</v>
      </c>
      <c r="AN2117">
        <f t="shared" si="610"/>
        <v>69</v>
      </c>
      <c r="AO2117">
        <f t="shared" si="611"/>
        <v>138</v>
      </c>
    </row>
    <row r="2118" spans="1:41" x14ac:dyDescent="0.3">
      <c r="A2118" t="s">
        <v>2579</v>
      </c>
      <c r="B2118" t="s">
        <v>861</v>
      </c>
      <c r="C2118">
        <v>416</v>
      </c>
      <c r="D2118">
        <v>1416</v>
      </c>
      <c r="E2118" t="s">
        <v>7440</v>
      </c>
      <c r="F2118" t="s">
        <v>2017</v>
      </c>
      <c r="G2118" t="b">
        <v>0</v>
      </c>
      <c r="H2118">
        <v>10217</v>
      </c>
      <c r="I2118">
        <v>10217</v>
      </c>
      <c r="J2118">
        <v>0</v>
      </c>
      <c r="K2118">
        <v>46</v>
      </c>
      <c r="L2118">
        <v>122</v>
      </c>
      <c r="M2118">
        <v>115</v>
      </c>
      <c r="N2118">
        <v>1</v>
      </c>
      <c r="O2118">
        <v>88</v>
      </c>
      <c r="P2118">
        <v>25</v>
      </c>
      <c r="Q2118">
        <v>115</v>
      </c>
      <c r="R2118">
        <v>31</v>
      </c>
      <c r="S2118">
        <f t="shared" si="594"/>
        <v>146</v>
      </c>
      <c r="T2118">
        <f>(K2118/232)</f>
        <v>0.19827586206896552</v>
      </c>
      <c r="U2118">
        <f>(L2118/230)</f>
        <v>0.5304347826086957</v>
      </c>
      <c r="V2118">
        <f t="shared" si="595"/>
        <v>0.37931034482758619</v>
      </c>
      <c r="W2118">
        <f t="shared" si="596"/>
        <v>0.10775862068965517</v>
      </c>
      <c r="X2118">
        <f t="shared" si="597"/>
        <v>0.63478260869565217</v>
      </c>
      <c r="Y2118">
        <v>0</v>
      </c>
      <c r="Z2118">
        <f t="shared" si="598"/>
        <v>0.46120689655172414</v>
      </c>
      <c r="AA2118">
        <f t="shared" si="599"/>
        <v>0.52586206896551724</v>
      </c>
      <c r="AB2118">
        <v>0.5</v>
      </c>
      <c r="AC2118">
        <v>1</v>
      </c>
      <c r="AD2118">
        <f t="shared" si="600"/>
        <v>0.43318965517241381</v>
      </c>
      <c r="AE2118">
        <f t="shared" si="601"/>
        <v>0.10775862068965517</v>
      </c>
      <c r="AF2118">
        <f t="shared" si="602"/>
        <v>0.31739130434782609</v>
      </c>
      <c r="AG2118">
        <f t="shared" si="603"/>
        <v>0.63478260869565217</v>
      </c>
      <c r="AH2118">
        <f t="shared" si="604"/>
        <v>107</v>
      </c>
      <c r="AI2118">
        <f t="shared" si="605"/>
        <v>122</v>
      </c>
      <c r="AJ2118">
        <f t="shared" si="606"/>
        <v>115</v>
      </c>
      <c r="AK2118">
        <f t="shared" si="607"/>
        <v>230</v>
      </c>
      <c r="AL2118">
        <f t="shared" si="608"/>
        <v>100.5</v>
      </c>
      <c r="AM2118">
        <f t="shared" si="609"/>
        <v>25</v>
      </c>
      <c r="AN2118">
        <f t="shared" si="610"/>
        <v>73</v>
      </c>
      <c r="AO2118">
        <f t="shared" si="611"/>
        <v>146</v>
      </c>
    </row>
    <row r="2119" spans="1:41" x14ac:dyDescent="0.3">
      <c r="A2119" t="s">
        <v>5689</v>
      </c>
      <c r="B2119" t="s">
        <v>861</v>
      </c>
      <c r="C2119">
        <v>416</v>
      </c>
      <c r="D2119">
        <v>4416</v>
      </c>
      <c r="E2119" t="s">
        <v>10440</v>
      </c>
      <c r="F2119" t="s">
        <v>5020</v>
      </c>
      <c r="G2119" t="b">
        <v>0</v>
      </c>
      <c r="H2119">
        <v>18787</v>
      </c>
      <c r="I2119">
        <v>18787</v>
      </c>
      <c r="J2119">
        <v>0</v>
      </c>
      <c r="K2119">
        <v>46</v>
      </c>
      <c r="L2119">
        <v>119</v>
      </c>
      <c r="M2119">
        <v>79</v>
      </c>
      <c r="N2119">
        <v>2</v>
      </c>
      <c r="O2119">
        <v>91</v>
      </c>
      <c r="P2119">
        <v>24</v>
      </c>
      <c r="Q2119">
        <v>79</v>
      </c>
      <c r="R2119">
        <v>34</v>
      </c>
      <c r="S2119">
        <f t="shared" si="594"/>
        <v>113</v>
      </c>
      <c r="T2119">
        <f>(K2119/232)</f>
        <v>0.19827586206896552</v>
      </c>
      <c r="U2119">
        <f>(L2119/230)</f>
        <v>0.5173913043478261</v>
      </c>
      <c r="V2119">
        <f t="shared" si="595"/>
        <v>0.39224137931034481</v>
      </c>
      <c r="W2119">
        <f t="shared" si="596"/>
        <v>0.10344827586206896</v>
      </c>
      <c r="X2119">
        <f t="shared" si="597"/>
        <v>0.49130434782608695</v>
      </c>
      <c r="Y2119">
        <v>0</v>
      </c>
      <c r="Z2119">
        <f t="shared" si="598"/>
        <v>0.45474137931034481</v>
      </c>
      <c r="AA2119">
        <f t="shared" si="599"/>
        <v>0.51293103448275867</v>
      </c>
      <c r="AB2119">
        <v>0.5</v>
      </c>
      <c r="AC2119">
        <v>1</v>
      </c>
      <c r="AD2119">
        <f t="shared" si="600"/>
        <v>0.44396551724137934</v>
      </c>
      <c r="AE2119">
        <f t="shared" si="601"/>
        <v>0.10344827586206896</v>
      </c>
      <c r="AF2119">
        <f t="shared" si="602"/>
        <v>0.24565217391304348</v>
      </c>
      <c r="AG2119">
        <f t="shared" si="603"/>
        <v>0.49130434782608695</v>
      </c>
      <c r="AH2119">
        <f t="shared" si="604"/>
        <v>105.5</v>
      </c>
      <c r="AI2119">
        <f t="shared" si="605"/>
        <v>119.00000000000001</v>
      </c>
      <c r="AJ2119">
        <f t="shared" si="606"/>
        <v>115</v>
      </c>
      <c r="AK2119">
        <f t="shared" si="607"/>
        <v>230</v>
      </c>
      <c r="AL2119">
        <f t="shared" si="608"/>
        <v>103</v>
      </c>
      <c r="AM2119">
        <f t="shared" si="609"/>
        <v>24</v>
      </c>
      <c r="AN2119">
        <f t="shared" si="610"/>
        <v>56.5</v>
      </c>
      <c r="AO2119">
        <f t="shared" si="611"/>
        <v>113</v>
      </c>
    </row>
    <row r="2120" spans="1:41" x14ac:dyDescent="0.3">
      <c r="A2120" t="s">
        <v>6439</v>
      </c>
      <c r="B2120" t="s">
        <v>861</v>
      </c>
      <c r="C2120">
        <v>416</v>
      </c>
      <c r="D2120">
        <v>5416</v>
      </c>
      <c r="E2120" t="s">
        <v>11439</v>
      </c>
      <c r="F2120" t="s">
        <v>6021</v>
      </c>
      <c r="G2120" t="b">
        <v>0</v>
      </c>
      <c r="H2120">
        <v>12456</v>
      </c>
      <c r="I2120">
        <v>12456</v>
      </c>
      <c r="J2120">
        <v>0</v>
      </c>
      <c r="K2120">
        <v>37</v>
      </c>
      <c r="L2120">
        <v>134</v>
      </c>
      <c r="M2120">
        <v>104</v>
      </c>
      <c r="N2120">
        <v>1</v>
      </c>
      <c r="O2120">
        <v>92</v>
      </c>
      <c r="P2120">
        <v>25</v>
      </c>
      <c r="Q2120">
        <v>104</v>
      </c>
      <c r="R2120">
        <v>29</v>
      </c>
      <c r="S2120">
        <f t="shared" si="594"/>
        <v>133</v>
      </c>
      <c r="T2120">
        <f>(K2120/232)</f>
        <v>0.15948275862068967</v>
      </c>
      <c r="U2120">
        <f>(L2120/230)</f>
        <v>0.58260869565217388</v>
      </c>
      <c r="V2120">
        <f t="shared" si="595"/>
        <v>0.39655172413793105</v>
      </c>
      <c r="W2120">
        <f t="shared" si="596"/>
        <v>0.10775862068965517</v>
      </c>
      <c r="X2120">
        <f t="shared" si="597"/>
        <v>0.57826086956521738</v>
      </c>
      <c r="Y2120">
        <v>0</v>
      </c>
      <c r="Z2120">
        <f t="shared" si="598"/>
        <v>0.44827586206896552</v>
      </c>
      <c r="AA2120">
        <f t="shared" si="599"/>
        <v>0.57758620689655171</v>
      </c>
      <c r="AB2120">
        <v>0.5</v>
      </c>
      <c r="AC2120">
        <v>1</v>
      </c>
      <c r="AD2120">
        <f t="shared" si="600"/>
        <v>0.45043103448275862</v>
      </c>
      <c r="AE2120">
        <f t="shared" si="601"/>
        <v>0.10775862068965517</v>
      </c>
      <c r="AF2120">
        <f t="shared" si="602"/>
        <v>0.28913043478260869</v>
      </c>
      <c r="AG2120">
        <f t="shared" si="603"/>
        <v>0.57826086956521738</v>
      </c>
      <c r="AH2120">
        <f t="shared" si="604"/>
        <v>104</v>
      </c>
      <c r="AI2120">
        <f t="shared" si="605"/>
        <v>134</v>
      </c>
      <c r="AJ2120">
        <f t="shared" si="606"/>
        <v>115</v>
      </c>
      <c r="AK2120">
        <f t="shared" si="607"/>
        <v>230</v>
      </c>
      <c r="AL2120">
        <f t="shared" si="608"/>
        <v>104.5</v>
      </c>
      <c r="AM2120">
        <f t="shared" si="609"/>
        <v>25</v>
      </c>
      <c r="AN2120">
        <f t="shared" si="610"/>
        <v>66.5</v>
      </c>
      <c r="AO2120">
        <f t="shared" si="611"/>
        <v>133</v>
      </c>
    </row>
    <row r="2121" spans="1:41" x14ac:dyDescent="0.3">
      <c r="A2121" t="s">
        <v>4303</v>
      </c>
      <c r="B2121" t="s">
        <v>861</v>
      </c>
      <c r="C2121">
        <v>416</v>
      </c>
      <c r="D2121">
        <v>3416</v>
      </c>
      <c r="E2121" t="s">
        <v>9440</v>
      </c>
      <c r="F2121" t="s">
        <v>4019</v>
      </c>
      <c r="G2121" t="b">
        <v>0</v>
      </c>
      <c r="H2121">
        <v>10497</v>
      </c>
      <c r="I2121">
        <v>10497</v>
      </c>
      <c r="J2121">
        <v>0</v>
      </c>
      <c r="K2121">
        <v>31</v>
      </c>
      <c r="L2121">
        <v>131</v>
      </c>
      <c r="M2121">
        <v>109</v>
      </c>
      <c r="N2121">
        <v>1</v>
      </c>
      <c r="O2121">
        <v>88</v>
      </c>
      <c r="P2121">
        <v>24</v>
      </c>
      <c r="Q2121">
        <v>109</v>
      </c>
      <c r="R2121">
        <v>24</v>
      </c>
      <c r="S2121">
        <f t="shared" si="594"/>
        <v>133</v>
      </c>
      <c r="T2121">
        <f>(K2121/232)</f>
        <v>0.1336206896551724</v>
      </c>
      <c r="U2121">
        <f>(L2121/230)</f>
        <v>0.56956521739130439</v>
      </c>
      <c r="V2121">
        <f t="shared" si="595"/>
        <v>0.37931034482758619</v>
      </c>
      <c r="W2121">
        <f t="shared" si="596"/>
        <v>0.10344827586206896</v>
      </c>
      <c r="X2121">
        <f t="shared" si="597"/>
        <v>0.57826086956521738</v>
      </c>
      <c r="Y2121">
        <v>0</v>
      </c>
      <c r="Z2121">
        <f t="shared" si="598"/>
        <v>0.41594827586206895</v>
      </c>
      <c r="AA2121">
        <f t="shared" si="599"/>
        <v>0.56465517241379315</v>
      </c>
      <c r="AB2121">
        <v>0.5</v>
      </c>
      <c r="AC2121">
        <v>1</v>
      </c>
      <c r="AD2121">
        <f t="shared" si="600"/>
        <v>0.43103448275862066</v>
      </c>
      <c r="AE2121">
        <f t="shared" si="601"/>
        <v>0.10344827586206896</v>
      </c>
      <c r="AF2121">
        <f t="shared" si="602"/>
        <v>0.28913043478260869</v>
      </c>
      <c r="AG2121">
        <f t="shared" si="603"/>
        <v>0.57826086956521738</v>
      </c>
      <c r="AH2121">
        <f t="shared" si="604"/>
        <v>96.5</v>
      </c>
      <c r="AI2121">
        <f t="shared" si="605"/>
        <v>131</v>
      </c>
      <c r="AJ2121">
        <f t="shared" si="606"/>
        <v>115</v>
      </c>
      <c r="AK2121">
        <f t="shared" si="607"/>
        <v>230</v>
      </c>
      <c r="AL2121">
        <f t="shared" si="608"/>
        <v>100</v>
      </c>
      <c r="AM2121">
        <f t="shared" si="609"/>
        <v>24</v>
      </c>
      <c r="AN2121">
        <f t="shared" si="610"/>
        <v>66.5</v>
      </c>
      <c r="AO2121">
        <f t="shared" si="611"/>
        <v>133</v>
      </c>
    </row>
    <row r="2122" spans="1:41" x14ac:dyDescent="0.3">
      <c r="A2122" t="s">
        <v>3434</v>
      </c>
      <c r="B2122" t="s">
        <v>861</v>
      </c>
      <c r="C2122">
        <v>416</v>
      </c>
      <c r="D2122">
        <v>2416</v>
      </c>
      <c r="E2122" t="s">
        <v>8440</v>
      </c>
      <c r="F2122" t="s">
        <v>3018</v>
      </c>
      <c r="G2122" t="b">
        <v>0</v>
      </c>
      <c r="H2122">
        <v>11229</v>
      </c>
      <c r="I2122">
        <v>11229</v>
      </c>
      <c r="J2122">
        <v>0</v>
      </c>
      <c r="K2122">
        <v>47</v>
      </c>
      <c r="L2122">
        <v>120</v>
      </c>
      <c r="M2122">
        <v>98</v>
      </c>
      <c r="N2122">
        <v>2</v>
      </c>
      <c r="O2122">
        <v>94</v>
      </c>
      <c r="P2122">
        <v>24</v>
      </c>
      <c r="Q2122">
        <v>98</v>
      </c>
      <c r="R2122">
        <v>34</v>
      </c>
      <c r="S2122">
        <f t="shared" si="594"/>
        <v>132</v>
      </c>
      <c r="T2122">
        <f>(K2122/232)</f>
        <v>0.20258620689655171</v>
      </c>
      <c r="U2122">
        <f>(L2122/230)</f>
        <v>0.52173913043478259</v>
      </c>
      <c r="V2122">
        <f t="shared" si="595"/>
        <v>0.40517241379310343</v>
      </c>
      <c r="W2122">
        <f t="shared" si="596"/>
        <v>0.10344827586206896</v>
      </c>
      <c r="X2122">
        <f t="shared" si="597"/>
        <v>0.57391304347826089</v>
      </c>
      <c r="Y2122">
        <v>0</v>
      </c>
      <c r="Z2122">
        <f t="shared" si="598"/>
        <v>0.46120689655172414</v>
      </c>
      <c r="AA2122">
        <f t="shared" si="599"/>
        <v>0.51724137931034486</v>
      </c>
      <c r="AB2122">
        <v>0.5</v>
      </c>
      <c r="AC2122">
        <v>1</v>
      </c>
      <c r="AD2122">
        <f t="shared" si="600"/>
        <v>0.45689655172413796</v>
      </c>
      <c r="AE2122">
        <f t="shared" si="601"/>
        <v>0.10344827586206896</v>
      </c>
      <c r="AF2122">
        <f t="shared" si="602"/>
        <v>0.28695652173913044</v>
      </c>
      <c r="AG2122">
        <f t="shared" si="603"/>
        <v>0.57391304347826089</v>
      </c>
      <c r="AH2122">
        <f t="shared" si="604"/>
        <v>107</v>
      </c>
      <c r="AI2122">
        <f t="shared" si="605"/>
        <v>120.00000000000001</v>
      </c>
      <c r="AJ2122">
        <f t="shared" si="606"/>
        <v>115</v>
      </c>
      <c r="AK2122">
        <f t="shared" si="607"/>
        <v>230</v>
      </c>
      <c r="AL2122">
        <f t="shared" si="608"/>
        <v>106</v>
      </c>
      <c r="AM2122">
        <f t="shared" si="609"/>
        <v>24</v>
      </c>
      <c r="AN2122">
        <f t="shared" si="610"/>
        <v>66</v>
      </c>
      <c r="AO2122">
        <f t="shared" si="611"/>
        <v>132</v>
      </c>
    </row>
    <row r="2123" spans="1:41" x14ac:dyDescent="0.3">
      <c r="A2123" t="s">
        <v>860</v>
      </c>
      <c r="B2123" t="s">
        <v>861</v>
      </c>
      <c r="C2123">
        <v>416</v>
      </c>
      <c r="D2123">
        <v>416</v>
      </c>
      <c r="E2123" t="s">
        <v>861</v>
      </c>
      <c r="F2123" t="s">
        <v>17</v>
      </c>
      <c r="G2123" t="b">
        <v>0</v>
      </c>
      <c r="H2123">
        <v>16602</v>
      </c>
      <c r="I2123">
        <v>16602</v>
      </c>
      <c r="J2123">
        <v>1</v>
      </c>
      <c r="K2123">
        <v>38</v>
      </c>
      <c r="L2123">
        <v>116</v>
      </c>
      <c r="M2123">
        <v>147</v>
      </c>
      <c r="N2123">
        <v>4</v>
      </c>
      <c r="O2123">
        <v>91</v>
      </c>
      <c r="P2123">
        <v>24</v>
      </c>
      <c r="Q2123">
        <v>102</v>
      </c>
      <c r="R2123">
        <v>36</v>
      </c>
      <c r="S2123">
        <f t="shared" si="594"/>
        <v>138</v>
      </c>
      <c r="T2123">
        <f>(K2123/232)</f>
        <v>0.16379310344827586</v>
      </c>
      <c r="U2123">
        <f>(L2123/230)</f>
        <v>0.5043478260869565</v>
      </c>
      <c r="V2123">
        <f t="shared" si="595"/>
        <v>0.39224137931034481</v>
      </c>
      <c r="W2123">
        <f t="shared" si="596"/>
        <v>0.10344827586206896</v>
      </c>
      <c r="X2123">
        <f t="shared" si="597"/>
        <v>0.6</v>
      </c>
      <c r="Y2123">
        <v>0</v>
      </c>
      <c r="Z2123">
        <f t="shared" si="598"/>
        <v>0.41379310344827586</v>
      </c>
      <c r="AA2123">
        <f t="shared" si="599"/>
        <v>0.5</v>
      </c>
      <c r="AB2123">
        <v>0.5</v>
      </c>
      <c r="AC2123">
        <v>1</v>
      </c>
      <c r="AD2123">
        <f t="shared" si="600"/>
        <v>0.44396551724137934</v>
      </c>
      <c r="AE2123">
        <f t="shared" si="601"/>
        <v>0.10344827586206896</v>
      </c>
      <c r="AF2123">
        <f t="shared" si="602"/>
        <v>0.3</v>
      </c>
      <c r="AG2123">
        <f t="shared" si="603"/>
        <v>0.6</v>
      </c>
      <c r="AH2123">
        <f t="shared" si="604"/>
        <v>96</v>
      </c>
      <c r="AI2123">
        <f t="shared" si="605"/>
        <v>116</v>
      </c>
      <c r="AJ2123">
        <f t="shared" si="606"/>
        <v>115</v>
      </c>
      <c r="AK2123">
        <f t="shared" si="607"/>
        <v>230</v>
      </c>
      <c r="AL2123">
        <f t="shared" si="608"/>
        <v>103</v>
      </c>
      <c r="AM2123">
        <f t="shared" si="609"/>
        <v>24</v>
      </c>
      <c r="AN2123">
        <f t="shared" si="610"/>
        <v>69</v>
      </c>
      <c r="AO2123">
        <f t="shared" si="611"/>
        <v>138</v>
      </c>
    </row>
    <row r="2124" spans="1:41" x14ac:dyDescent="0.3">
      <c r="A2124" t="s">
        <v>2580</v>
      </c>
      <c r="B2124" t="s">
        <v>863</v>
      </c>
      <c r="C2124">
        <v>417</v>
      </c>
      <c r="D2124">
        <v>1417</v>
      </c>
      <c r="E2124" t="s">
        <v>7441</v>
      </c>
      <c r="F2124" t="s">
        <v>2017</v>
      </c>
      <c r="G2124" t="b">
        <v>0</v>
      </c>
      <c r="H2124">
        <v>10561</v>
      </c>
      <c r="I2124">
        <v>10561</v>
      </c>
      <c r="J2124">
        <v>0</v>
      </c>
      <c r="K2124">
        <v>44</v>
      </c>
      <c r="L2124">
        <v>125</v>
      </c>
      <c r="M2124">
        <v>113</v>
      </c>
      <c r="N2124">
        <v>1</v>
      </c>
      <c r="O2124">
        <v>88</v>
      </c>
      <c r="P2124">
        <v>26</v>
      </c>
      <c r="Q2124">
        <v>113</v>
      </c>
      <c r="R2124">
        <v>34</v>
      </c>
      <c r="S2124">
        <f t="shared" si="594"/>
        <v>147</v>
      </c>
      <c r="T2124">
        <f>(K2124/232)</f>
        <v>0.18965517241379309</v>
      </c>
      <c r="U2124">
        <f>(L2124/230)</f>
        <v>0.54347826086956519</v>
      </c>
      <c r="V2124">
        <f t="shared" si="595"/>
        <v>0.37931034482758619</v>
      </c>
      <c r="W2124">
        <f t="shared" si="596"/>
        <v>0.11206896551724138</v>
      </c>
      <c r="X2124">
        <f t="shared" si="597"/>
        <v>0.63913043478260867</v>
      </c>
      <c r="Y2124">
        <v>0</v>
      </c>
      <c r="Z2124">
        <f t="shared" si="598"/>
        <v>0.45905172413793105</v>
      </c>
      <c r="AA2124">
        <f t="shared" si="599"/>
        <v>0.53879310344827591</v>
      </c>
      <c r="AB2124">
        <v>0.5</v>
      </c>
      <c r="AC2124">
        <v>1</v>
      </c>
      <c r="AD2124">
        <f t="shared" si="600"/>
        <v>0.43534482758620691</v>
      </c>
      <c r="AE2124">
        <f t="shared" si="601"/>
        <v>0.11206896551724138</v>
      </c>
      <c r="AF2124">
        <f t="shared" si="602"/>
        <v>0.31956521739130433</v>
      </c>
      <c r="AG2124">
        <f t="shared" si="603"/>
        <v>0.63913043478260867</v>
      </c>
      <c r="AH2124">
        <f t="shared" si="604"/>
        <v>106.5</v>
      </c>
      <c r="AI2124">
        <f t="shared" si="605"/>
        <v>125.00000000000001</v>
      </c>
      <c r="AJ2124">
        <f t="shared" si="606"/>
        <v>115</v>
      </c>
      <c r="AK2124">
        <f t="shared" si="607"/>
        <v>230</v>
      </c>
      <c r="AL2124">
        <f t="shared" si="608"/>
        <v>101</v>
      </c>
      <c r="AM2124">
        <f t="shared" si="609"/>
        <v>26</v>
      </c>
      <c r="AN2124">
        <f t="shared" si="610"/>
        <v>73.5</v>
      </c>
      <c r="AO2124">
        <f t="shared" si="611"/>
        <v>147</v>
      </c>
    </row>
    <row r="2125" spans="1:41" x14ac:dyDescent="0.3">
      <c r="A2125" t="s">
        <v>5690</v>
      </c>
      <c r="B2125" t="s">
        <v>863</v>
      </c>
      <c r="C2125">
        <v>417</v>
      </c>
      <c r="D2125">
        <v>4417</v>
      </c>
      <c r="E2125" t="s">
        <v>10441</v>
      </c>
      <c r="F2125" t="s">
        <v>5020</v>
      </c>
      <c r="G2125" t="b">
        <v>0</v>
      </c>
      <c r="H2125">
        <v>267429</v>
      </c>
      <c r="I2125">
        <v>267429</v>
      </c>
      <c r="J2125">
        <v>0</v>
      </c>
      <c r="K2125">
        <v>43</v>
      </c>
      <c r="L2125">
        <v>125</v>
      </c>
      <c r="M2125">
        <v>78</v>
      </c>
      <c r="N2125">
        <v>1</v>
      </c>
      <c r="O2125">
        <v>90</v>
      </c>
      <c r="P2125">
        <v>25</v>
      </c>
      <c r="Q2125">
        <v>78</v>
      </c>
      <c r="R2125">
        <v>37</v>
      </c>
      <c r="S2125">
        <f t="shared" si="594"/>
        <v>115</v>
      </c>
      <c r="T2125">
        <f>(K2125/232)</f>
        <v>0.18534482758620691</v>
      </c>
      <c r="U2125">
        <f>(L2125/230)</f>
        <v>0.54347826086956519</v>
      </c>
      <c r="V2125">
        <f t="shared" si="595"/>
        <v>0.38793103448275862</v>
      </c>
      <c r="W2125">
        <f t="shared" si="596"/>
        <v>0.10775862068965517</v>
      </c>
      <c r="X2125">
        <f t="shared" si="597"/>
        <v>0.5</v>
      </c>
      <c r="Y2125">
        <v>0</v>
      </c>
      <c r="Z2125">
        <f t="shared" si="598"/>
        <v>0.45474137931034481</v>
      </c>
      <c r="AA2125">
        <f t="shared" si="599"/>
        <v>0.53879310344827591</v>
      </c>
      <c r="AB2125">
        <v>0.5</v>
      </c>
      <c r="AC2125">
        <v>1</v>
      </c>
      <c r="AD2125">
        <f t="shared" si="600"/>
        <v>0.44181034482758619</v>
      </c>
      <c r="AE2125">
        <f t="shared" si="601"/>
        <v>0.10775862068965517</v>
      </c>
      <c r="AF2125">
        <f t="shared" si="602"/>
        <v>0.25</v>
      </c>
      <c r="AG2125">
        <f t="shared" si="603"/>
        <v>0.5</v>
      </c>
      <c r="AH2125">
        <f t="shared" si="604"/>
        <v>105.5</v>
      </c>
      <c r="AI2125">
        <f t="shared" si="605"/>
        <v>125.00000000000001</v>
      </c>
      <c r="AJ2125">
        <f t="shared" si="606"/>
        <v>115</v>
      </c>
      <c r="AK2125">
        <f t="shared" si="607"/>
        <v>230</v>
      </c>
      <c r="AL2125">
        <f t="shared" si="608"/>
        <v>102.5</v>
      </c>
      <c r="AM2125">
        <f t="shared" si="609"/>
        <v>25</v>
      </c>
      <c r="AN2125">
        <f t="shared" si="610"/>
        <v>57.5</v>
      </c>
      <c r="AO2125">
        <f t="shared" si="611"/>
        <v>115</v>
      </c>
    </row>
    <row r="2126" spans="1:41" x14ac:dyDescent="0.3">
      <c r="A2126" t="s">
        <v>6440</v>
      </c>
      <c r="B2126" t="s">
        <v>863</v>
      </c>
      <c r="C2126">
        <v>417</v>
      </c>
      <c r="D2126">
        <v>5417</v>
      </c>
      <c r="E2126" t="s">
        <v>11440</v>
      </c>
      <c r="F2126" t="s">
        <v>6021</v>
      </c>
      <c r="G2126" t="b">
        <v>0</v>
      </c>
      <c r="H2126">
        <v>19788</v>
      </c>
      <c r="I2126">
        <v>19788</v>
      </c>
      <c r="J2126">
        <v>0</v>
      </c>
      <c r="K2126">
        <v>34</v>
      </c>
      <c r="L2126">
        <v>137</v>
      </c>
      <c r="M2126">
        <v>103</v>
      </c>
      <c r="N2126">
        <v>2</v>
      </c>
      <c r="O2126">
        <v>92</v>
      </c>
      <c r="P2126">
        <v>25</v>
      </c>
      <c r="Q2126">
        <v>103</v>
      </c>
      <c r="R2126">
        <v>30</v>
      </c>
      <c r="S2126">
        <f t="shared" si="594"/>
        <v>133</v>
      </c>
      <c r="T2126">
        <f>(K2126/232)</f>
        <v>0.14655172413793102</v>
      </c>
      <c r="U2126">
        <f>(L2126/230)</f>
        <v>0.59565217391304348</v>
      </c>
      <c r="V2126">
        <f t="shared" si="595"/>
        <v>0.39655172413793105</v>
      </c>
      <c r="W2126">
        <f t="shared" si="596"/>
        <v>0.10775862068965517</v>
      </c>
      <c r="X2126">
        <f t="shared" si="597"/>
        <v>0.57826086956521738</v>
      </c>
      <c r="Y2126">
        <v>0</v>
      </c>
      <c r="Z2126">
        <f t="shared" si="598"/>
        <v>0.44181034482758619</v>
      </c>
      <c r="AA2126">
        <f t="shared" si="599"/>
        <v>0.59051724137931039</v>
      </c>
      <c r="AB2126">
        <v>0.5</v>
      </c>
      <c r="AC2126">
        <v>1</v>
      </c>
      <c r="AD2126">
        <f t="shared" si="600"/>
        <v>0.45043103448275862</v>
      </c>
      <c r="AE2126">
        <f t="shared" si="601"/>
        <v>0.10775862068965517</v>
      </c>
      <c r="AF2126">
        <f t="shared" si="602"/>
        <v>0.28913043478260869</v>
      </c>
      <c r="AG2126">
        <f t="shared" si="603"/>
        <v>0.57826086956521738</v>
      </c>
      <c r="AH2126">
        <f t="shared" si="604"/>
        <v>102.5</v>
      </c>
      <c r="AI2126">
        <f t="shared" si="605"/>
        <v>137</v>
      </c>
      <c r="AJ2126">
        <f t="shared" si="606"/>
        <v>115</v>
      </c>
      <c r="AK2126">
        <f t="shared" si="607"/>
        <v>230</v>
      </c>
      <c r="AL2126">
        <f t="shared" si="608"/>
        <v>104.5</v>
      </c>
      <c r="AM2126">
        <f t="shared" si="609"/>
        <v>25</v>
      </c>
      <c r="AN2126">
        <f t="shared" si="610"/>
        <v>66.5</v>
      </c>
      <c r="AO2126">
        <f t="shared" si="611"/>
        <v>133</v>
      </c>
    </row>
    <row r="2127" spans="1:41" x14ac:dyDescent="0.3">
      <c r="A2127" t="s">
        <v>4304</v>
      </c>
      <c r="B2127" t="s">
        <v>863</v>
      </c>
      <c r="C2127">
        <v>417</v>
      </c>
      <c r="D2127">
        <v>3417</v>
      </c>
      <c r="E2127" t="s">
        <v>9441</v>
      </c>
      <c r="F2127" t="s">
        <v>4019</v>
      </c>
      <c r="G2127" t="b">
        <v>0</v>
      </c>
      <c r="H2127">
        <v>17362</v>
      </c>
      <c r="I2127">
        <v>17362</v>
      </c>
      <c r="J2127">
        <v>0</v>
      </c>
      <c r="K2127">
        <v>31</v>
      </c>
      <c r="L2127">
        <v>131</v>
      </c>
      <c r="M2127">
        <v>110</v>
      </c>
      <c r="N2127">
        <v>1</v>
      </c>
      <c r="O2127">
        <v>87</v>
      </c>
      <c r="P2127">
        <v>24</v>
      </c>
      <c r="Q2127">
        <v>110</v>
      </c>
      <c r="R2127">
        <v>27</v>
      </c>
      <c r="S2127">
        <f t="shared" si="594"/>
        <v>137</v>
      </c>
      <c r="T2127">
        <f>(K2127/232)</f>
        <v>0.1336206896551724</v>
      </c>
      <c r="U2127">
        <f>(L2127/230)</f>
        <v>0.56956521739130439</v>
      </c>
      <c r="V2127">
        <f t="shared" si="595"/>
        <v>0.375</v>
      </c>
      <c r="W2127">
        <f t="shared" si="596"/>
        <v>0.10344827586206896</v>
      </c>
      <c r="X2127">
        <f t="shared" si="597"/>
        <v>0.59565217391304348</v>
      </c>
      <c r="Y2127">
        <v>0</v>
      </c>
      <c r="Z2127">
        <f t="shared" si="598"/>
        <v>0.41594827586206895</v>
      </c>
      <c r="AA2127">
        <f t="shared" si="599"/>
        <v>0.56465517241379315</v>
      </c>
      <c r="AB2127">
        <v>0.5</v>
      </c>
      <c r="AC2127">
        <v>1</v>
      </c>
      <c r="AD2127">
        <f t="shared" si="600"/>
        <v>0.42672413793103448</v>
      </c>
      <c r="AE2127">
        <f t="shared" si="601"/>
        <v>0.10344827586206896</v>
      </c>
      <c r="AF2127">
        <f t="shared" si="602"/>
        <v>0.29782608695652174</v>
      </c>
      <c r="AG2127">
        <f t="shared" si="603"/>
        <v>0.59565217391304348</v>
      </c>
      <c r="AH2127">
        <f t="shared" si="604"/>
        <v>96.5</v>
      </c>
      <c r="AI2127">
        <f t="shared" si="605"/>
        <v>131</v>
      </c>
      <c r="AJ2127">
        <f t="shared" si="606"/>
        <v>115</v>
      </c>
      <c r="AK2127">
        <f t="shared" si="607"/>
        <v>230</v>
      </c>
      <c r="AL2127">
        <f t="shared" si="608"/>
        <v>99</v>
      </c>
      <c r="AM2127">
        <f t="shared" si="609"/>
        <v>24</v>
      </c>
      <c r="AN2127">
        <f t="shared" si="610"/>
        <v>68.5</v>
      </c>
      <c r="AO2127">
        <f t="shared" si="611"/>
        <v>137</v>
      </c>
    </row>
    <row r="2128" spans="1:41" x14ac:dyDescent="0.3">
      <c r="A2128" t="s">
        <v>3435</v>
      </c>
      <c r="B2128" t="s">
        <v>863</v>
      </c>
      <c r="C2128">
        <v>417</v>
      </c>
      <c r="D2128">
        <v>2417</v>
      </c>
      <c r="E2128" t="s">
        <v>8441</v>
      </c>
      <c r="F2128" t="s">
        <v>3018</v>
      </c>
      <c r="G2128" t="b">
        <v>0</v>
      </c>
      <c r="H2128">
        <v>23648</v>
      </c>
      <c r="I2128">
        <v>23648</v>
      </c>
      <c r="J2128">
        <v>0</v>
      </c>
      <c r="K2128">
        <v>47</v>
      </c>
      <c r="L2128">
        <v>119</v>
      </c>
      <c r="M2128">
        <v>136</v>
      </c>
      <c r="N2128">
        <v>3</v>
      </c>
      <c r="O2128">
        <v>93</v>
      </c>
      <c r="P2128">
        <v>25</v>
      </c>
      <c r="Q2128">
        <v>101</v>
      </c>
      <c r="R2128">
        <v>32</v>
      </c>
      <c r="S2128">
        <f t="shared" si="594"/>
        <v>133</v>
      </c>
      <c r="T2128">
        <f>(K2128/232)</f>
        <v>0.20258620689655171</v>
      </c>
      <c r="U2128">
        <f>(L2128/230)</f>
        <v>0.5173913043478261</v>
      </c>
      <c r="V2128">
        <f t="shared" si="595"/>
        <v>0.40086206896551724</v>
      </c>
      <c r="W2128">
        <f t="shared" si="596"/>
        <v>0.10775862068965517</v>
      </c>
      <c r="X2128">
        <f t="shared" si="597"/>
        <v>0.57826086956521738</v>
      </c>
      <c r="Y2128">
        <v>0</v>
      </c>
      <c r="Z2128">
        <f t="shared" si="598"/>
        <v>0.45905172413793105</v>
      </c>
      <c r="AA2128">
        <f t="shared" si="599"/>
        <v>0.51293103448275867</v>
      </c>
      <c r="AB2128">
        <v>0.5</v>
      </c>
      <c r="AC2128">
        <v>1</v>
      </c>
      <c r="AD2128">
        <f t="shared" si="600"/>
        <v>0.45474137931034481</v>
      </c>
      <c r="AE2128">
        <f t="shared" si="601"/>
        <v>0.10775862068965517</v>
      </c>
      <c r="AF2128">
        <f t="shared" si="602"/>
        <v>0.28913043478260869</v>
      </c>
      <c r="AG2128">
        <f t="shared" si="603"/>
        <v>0.57826086956521738</v>
      </c>
      <c r="AH2128">
        <f t="shared" si="604"/>
        <v>106.5</v>
      </c>
      <c r="AI2128">
        <f t="shared" si="605"/>
        <v>119.00000000000001</v>
      </c>
      <c r="AJ2128">
        <f t="shared" si="606"/>
        <v>115</v>
      </c>
      <c r="AK2128">
        <f t="shared" si="607"/>
        <v>230</v>
      </c>
      <c r="AL2128">
        <f t="shared" si="608"/>
        <v>105.5</v>
      </c>
      <c r="AM2128">
        <f t="shared" si="609"/>
        <v>25</v>
      </c>
      <c r="AN2128">
        <f t="shared" si="610"/>
        <v>66.5</v>
      </c>
      <c r="AO2128">
        <f t="shared" si="611"/>
        <v>133</v>
      </c>
    </row>
    <row r="2129" spans="1:41" x14ac:dyDescent="0.3">
      <c r="A2129" t="s">
        <v>862</v>
      </c>
      <c r="B2129" t="s">
        <v>863</v>
      </c>
      <c r="C2129">
        <v>417</v>
      </c>
      <c r="D2129">
        <v>417</v>
      </c>
      <c r="E2129" t="s">
        <v>863</v>
      </c>
      <c r="F2129" t="s">
        <v>17</v>
      </c>
      <c r="G2129" t="b">
        <v>0</v>
      </c>
      <c r="H2129">
        <v>15054</v>
      </c>
      <c r="I2129">
        <v>15054</v>
      </c>
      <c r="J2129">
        <v>1</v>
      </c>
      <c r="K2129">
        <v>39</v>
      </c>
      <c r="L2129">
        <v>115</v>
      </c>
      <c r="M2129">
        <v>148</v>
      </c>
      <c r="N2129">
        <v>2</v>
      </c>
      <c r="O2129">
        <v>90</v>
      </c>
      <c r="P2129">
        <v>25</v>
      </c>
      <c r="Q2129">
        <v>102</v>
      </c>
      <c r="R2129">
        <v>35</v>
      </c>
      <c r="S2129">
        <f t="shared" si="594"/>
        <v>137</v>
      </c>
      <c r="T2129">
        <f>(K2129/232)</f>
        <v>0.16810344827586207</v>
      </c>
      <c r="U2129">
        <f>(L2129/230)</f>
        <v>0.5</v>
      </c>
      <c r="V2129">
        <f t="shared" si="595"/>
        <v>0.38793103448275862</v>
      </c>
      <c r="W2129">
        <f t="shared" si="596"/>
        <v>0.10775862068965517</v>
      </c>
      <c r="X2129">
        <f t="shared" si="597"/>
        <v>0.59565217391304348</v>
      </c>
      <c r="Y2129">
        <v>0</v>
      </c>
      <c r="Z2129">
        <f t="shared" si="598"/>
        <v>0.41594827586206895</v>
      </c>
      <c r="AA2129">
        <f t="shared" si="599"/>
        <v>0.49568965517241381</v>
      </c>
      <c r="AB2129">
        <v>0.5</v>
      </c>
      <c r="AC2129">
        <v>1</v>
      </c>
      <c r="AD2129">
        <f t="shared" si="600"/>
        <v>0.44181034482758619</v>
      </c>
      <c r="AE2129">
        <f t="shared" si="601"/>
        <v>0.10775862068965517</v>
      </c>
      <c r="AF2129">
        <f t="shared" si="602"/>
        <v>0.29782608695652174</v>
      </c>
      <c r="AG2129">
        <f t="shared" si="603"/>
        <v>0.59565217391304348</v>
      </c>
      <c r="AH2129">
        <f t="shared" si="604"/>
        <v>96.5</v>
      </c>
      <c r="AI2129">
        <f t="shared" si="605"/>
        <v>115</v>
      </c>
      <c r="AJ2129">
        <f t="shared" si="606"/>
        <v>115</v>
      </c>
      <c r="AK2129">
        <f t="shared" si="607"/>
        <v>230</v>
      </c>
      <c r="AL2129">
        <f t="shared" si="608"/>
        <v>102.5</v>
      </c>
      <c r="AM2129">
        <f t="shared" si="609"/>
        <v>25</v>
      </c>
      <c r="AN2129">
        <f t="shared" si="610"/>
        <v>68.5</v>
      </c>
      <c r="AO2129">
        <f t="shared" si="611"/>
        <v>137</v>
      </c>
    </row>
    <row r="2130" spans="1:41" x14ac:dyDescent="0.3">
      <c r="A2130" t="s">
        <v>2581</v>
      </c>
      <c r="B2130" t="s">
        <v>865</v>
      </c>
      <c r="C2130">
        <v>418</v>
      </c>
      <c r="D2130">
        <v>1418</v>
      </c>
      <c r="E2130" t="s">
        <v>7442</v>
      </c>
      <c r="F2130" t="s">
        <v>2017</v>
      </c>
      <c r="G2130" t="b">
        <v>0</v>
      </c>
      <c r="H2130">
        <v>1595</v>
      </c>
      <c r="I2130">
        <v>1595</v>
      </c>
      <c r="J2130">
        <v>0</v>
      </c>
      <c r="K2130">
        <v>46</v>
      </c>
      <c r="L2130">
        <v>122</v>
      </c>
      <c r="M2130">
        <v>112</v>
      </c>
      <c r="N2130">
        <v>1</v>
      </c>
      <c r="O2130">
        <v>88</v>
      </c>
      <c r="P2130">
        <v>25</v>
      </c>
      <c r="Q2130">
        <v>112</v>
      </c>
      <c r="R2130">
        <v>42</v>
      </c>
      <c r="S2130">
        <f t="shared" si="594"/>
        <v>154</v>
      </c>
      <c r="T2130">
        <f>(K2130/232)</f>
        <v>0.19827586206896552</v>
      </c>
      <c r="U2130">
        <f>(L2130/230)</f>
        <v>0.5304347826086957</v>
      </c>
      <c r="V2130">
        <f t="shared" si="595"/>
        <v>0.37931034482758619</v>
      </c>
      <c r="W2130">
        <f t="shared" si="596"/>
        <v>0.10775862068965517</v>
      </c>
      <c r="X2130">
        <f t="shared" si="597"/>
        <v>0.66956521739130437</v>
      </c>
      <c r="Y2130">
        <v>0</v>
      </c>
      <c r="Z2130">
        <f t="shared" si="598"/>
        <v>0.46120689655172414</v>
      </c>
      <c r="AA2130">
        <f t="shared" si="599"/>
        <v>0.52586206896551724</v>
      </c>
      <c r="AB2130">
        <v>0.5</v>
      </c>
      <c r="AC2130">
        <v>1</v>
      </c>
      <c r="AD2130">
        <f t="shared" si="600"/>
        <v>0.43318965517241381</v>
      </c>
      <c r="AE2130">
        <f t="shared" si="601"/>
        <v>0.10775862068965517</v>
      </c>
      <c r="AF2130">
        <f t="shared" si="602"/>
        <v>0.33478260869565218</v>
      </c>
      <c r="AG2130">
        <f t="shared" si="603"/>
        <v>0.66956521739130437</v>
      </c>
      <c r="AH2130">
        <f t="shared" si="604"/>
        <v>107</v>
      </c>
      <c r="AI2130">
        <f t="shared" si="605"/>
        <v>122</v>
      </c>
      <c r="AJ2130">
        <f t="shared" si="606"/>
        <v>115</v>
      </c>
      <c r="AK2130">
        <f t="shared" si="607"/>
        <v>230</v>
      </c>
      <c r="AL2130">
        <f t="shared" si="608"/>
        <v>100.5</v>
      </c>
      <c r="AM2130">
        <f t="shared" si="609"/>
        <v>25</v>
      </c>
      <c r="AN2130">
        <f t="shared" si="610"/>
        <v>77</v>
      </c>
      <c r="AO2130">
        <f t="shared" si="611"/>
        <v>154</v>
      </c>
    </row>
    <row r="2131" spans="1:41" x14ac:dyDescent="0.3">
      <c r="A2131" t="s">
        <v>5691</v>
      </c>
      <c r="B2131" t="s">
        <v>865</v>
      </c>
      <c r="C2131">
        <v>418</v>
      </c>
      <c r="D2131">
        <v>4418</v>
      </c>
      <c r="E2131" t="s">
        <v>10442</v>
      </c>
      <c r="F2131" t="s">
        <v>5020</v>
      </c>
      <c r="G2131" t="b">
        <v>0</v>
      </c>
      <c r="H2131">
        <v>1407</v>
      </c>
      <c r="I2131">
        <v>1407</v>
      </c>
      <c r="J2131">
        <v>0</v>
      </c>
      <c r="K2131">
        <v>43</v>
      </c>
      <c r="L2131">
        <v>126</v>
      </c>
      <c r="M2131">
        <v>83</v>
      </c>
      <c r="N2131">
        <v>1</v>
      </c>
      <c r="O2131">
        <v>90</v>
      </c>
      <c r="P2131">
        <v>25</v>
      </c>
      <c r="Q2131">
        <v>83</v>
      </c>
      <c r="R2131">
        <v>32</v>
      </c>
      <c r="S2131">
        <f t="shared" si="594"/>
        <v>115</v>
      </c>
      <c r="T2131">
        <f>(K2131/232)</f>
        <v>0.18534482758620691</v>
      </c>
      <c r="U2131">
        <f>(L2131/230)</f>
        <v>0.54782608695652169</v>
      </c>
      <c r="V2131">
        <f t="shared" si="595"/>
        <v>0.38793103448275862</v>
      </c>
      <c r="W2131">
        <f t="shared" si="596"/>
        <v>0.10775862068965517</v>
      </c>
      <c r="X2131">
        <f t="shared" si="597"/>
        <v>0.5</v>
      </c>
      <c r="Y2131">
        <v>0</v>
      </c>
      <c r="Z2131">
        <f t="shared" si="598"/>
        <v>0.45689655172413796</v>
      </c>
      <c r="AA2131">
        <f t="shared" si="599"/>
        <v>0.5431034482758621</v>
      </c>
      <c r="AB2131">
        <v>0.5</v>
      </c>
      <c r="AC2131">
        <v>1</v>
      </c>
      <c r="AD2131">
        <f t="shared" si="600"/>
        <v>0.44181034482758619</v>
      </c>
      <c r="AE2131">
        <f t="shared" si="601"/>
        <v>0.10775862068965517</v>
      </c>
      <c r="AF2131">
        <f t="shared" si="602"/>
        <v>0.25</v>
      </c>
      <c r="AG2131">
        <f t="shared" si="603"/>
        <v>0.5</v>
      </c>
      <c r="AH2131">
        <f t="shared" si="604"/>
        <v>106</v>
      </c>
      <c r="AI2131">
        <f t="shared" si="605"/>
        <v>126</v>
      </c>
      <c r="AJ2131">
        <f t="shared" si="606"/>
        <v>115</v>
      </c>
      <c r="AK2131">
        <f t="shared" si="607"/>
        <v>230</v>
      </c>
      <c r="AL2131">
        <f t="shared" si="608"/>
        <v>102.5</v>
      </c>
      <c r="AM2131">
        <f t="shared" si="609"/>
        <v>25</v>
      </c>
      <c r="AN2131">
        <f t="shared" si="610"/>
        <v>57.5</v>
      </c>
      <c r="AO2131">
        <f t="shared" si="611"/>
        <v>115</v>
      </c>
    </row>
    <row r="2132" spans="1:41" x14ac:dyDescent="0.3">
      <c r="A2132" t="s">
        <v>6441</v>
      </c>
      <c r="B2132" t="s">
        <v>865</v>
      </c>
      <c r="C2132">
        <v>418</v>
      </c>
      <c r="D2132">
        <v>5418</v>
      </c>
      <c r="E2132" t="s">
        <v>11441</v>
      </c>
      <c r="F2132" t="s">
        <v>6021</v>
      </c>
      <c r="G2132" t="b">
        <v>0</v>
      </c>
      <c r="H2132">
        <v>1833</v>
      </c>
      <c r="I2132">
        <v>1833</v>
      </c>
      <c r="J2132">
        <v>0</v>
      </c>
      <c r="K2132">
        <v>37</v>
      </c>
      <c r="L2132">
        <v>133</v>
      </c>
      <c r="M2132">
        <v>102</v>
      </c>
      <c r="N2132">
        <v>1</v>
      </c>
      <c r="O2132">
        <v>92</v>
      </c>
      <c r="P2132">
        <v>25</v>
      </c>
      <c r="Q2132">
        <v>102</v>
      </c>
      <c r="R2132">
        <v>33</v>
      </c>
      <c r="S2132">
        <f t="shared" si="594"/>
        <v>135</v>
      </c>
      <c r="T2132">
        <f>(K2132/232)</f>
        <v>0.15948275862068967</v>
      </c>
      <c r="U2132">
        <f>(L2132/230)</f>
        <v>0.57826086956521738</v>
      </c>
      <c r="V2132">
        <f t="shared" si="595"/>
        <v>0.39655172413793105</v>
      </c>
      <c r="W2132">
        <f t="shared" si="596"/>
        <v>0.10775862068965517</v>
      </c>
      <c r="X2132">
        <f t="shared" si="597"/>
        <v>0.58695652173913049</v>
      </c>
      <c r="Y2132">
        <v>0</v>
      </c>
      <c r="Z2132">
        <f t="shared" si="598"/>
        <v>0.44612068965517243</v>
      </c>
      <c r="AA2132">
        <f t="shared" si="599"/>
        <v>0.57327586206896552</v>
      </c>
      <c r="AB2132">
        <v>0.5</v>
      </c>
      <c r="AC2132">
        <v>1</v>
      </c>
      <c r="AD2132">
        <f t="shared" si="600"/>
        <v>0.45043103448275862</v>
      </c>
      <c r="AE2132">
        <f t="shared" si="601"/>
        <v>0.10775862068965517</v>
      </c>
      <c r="AF2132">
        <f t="shared" si="602"/>
        <v>0.29347826086956524</v>
      </c>
      <c r="AG2132">
        <f t="shared" si="603"/>
        <v>0.58695652173913049</v>
      </c>
      <c r="AH2132">
        <f t="shared" si="604"/>
        <v>103.5</v>
      </c>
      <c r="AI2132">
        <f t="shared" si="605"/>
        <v>133</v>
      </c>
      <c r="AJ2132">
        <f t="shared" si="606"/>
        <v>115</v>
      </c>
      <c r="AK2132">
        <f t="shared" si="607"/>
        <v>230</v>
      </c>
      <c r="AL2132">
        <f t="shared" si="608"/>
        <v>104.5</v>
      </c>
      <c r="AM2132">
        <f t="shared" si="609"/>
        <v>25</v>
      </c>
      <c r="AN2132">
        <f t="shared" si="610"/>
        <v>67.5</v>
      </c>
      <c r="AO2132">
        <f t="shared" si="611"/>
        <v>135</v>
      </c>
    </row>
    <row r="2133" spans="1:41" x14ac:dyDescent="0.3">
      <c r="A2133" t="s">
        <v>4305</v>
      </c>
      <c r="B2133" t="s">
        <v>865</v>
      </c>
      <c r="C2133">
        <v>418</v>
      </c>
      <c r="D2133">
        <v>3418</v>
      </c>
      <c r="E2133" t="s">
        <v>9442</v>
      </c>
      <c r="F2133" t="s">
        <v>4019</v>
      </c>
      <c r="G2133" t="b">
        <v>0</v>
      </c>
      <c r="H2133">
        <v>5648</v>
      </c>
      <c r="I2133">
        <v>5648</v>
      </c>
      <c r="J2133">
        <v>0</v>
      </c>
      <c r="K2133">
        <v>29</v>
      </c>
      <c r="L2133">
        <v>133</v>
      </c>
      <c r="M2133">
        <v>109</v>
      </c>
      <c r="N2133">
        <v>1</v>
      </c>
      <c r="O2133">
        <v>88</v>
      </c>
      <c r="P2133">
        <v>24</v>
      </c>
      <c r="Q2133">
        <v>109</v>
      </c>
      <c r="R2133">
        <v>29</v>
      </c>
      <c r="S2133">
        <f t="shared" si="594"/>
        <v>138</v>
      </c>
      <c r="T2133">
        <f>(K2133/232)</f>
        <v>0.125</v>
      </c>
      <c r="U2133">
        <f>(L2133/230)</f>
        <v>0.57826086956521738</v>
      </c>
      <c r="V2133">
        <f t="shared" si="595"/>
        <v>0.37931034482758619</v>
      </c>
      <c r="W2133">
        <f t="shared" si="596"/>
        <v>0.10344827586206896</v>
      </c>
      <c r="X2133">
        <f t="shared" si="597"/>
        <v>0.6</v>
      </c>
      <c r="Y2133">
        <v>0</v>
      </c>
      <c r="Z2133">
        <f t="shared" si="598"/>
        <v>0.41163793103448276</v>
      </c>
      <c r="AA2133">
        <f t="shared" si="599"/>
        <v>0.57327586206896552</v>
      </c>
      <c r="AB2133">
        <v>0.5</v>
      </c>
      <c r="AC2133">
        <v>1</v>
      </c>
      <c r="AD2133">
        <f t="shared" si="600"/>
        <v>0.43103448275862066</v>
      </c>
      <c r="AE2133">
        <f t="shared" si="601"/>
        <v>0.10344827586206896</v>
      </c>
      <c r="AF2133">
        <f t="shared" si="602"/>
        <v>0.3</v>
      </c>
      <c r="AG2133">
        <f t="shared" si="603"/>
        <v>0.6</v>
      </c>
      <c r="AH2133">
        <f t="shared" si="604"/>
        <v>95.5</v>
      </c>
      <c r="AI2133">
        <f t="shared" si="605"/>
        <v>133</v>
      </c>
      <c r="AJ2133">
        <f t="shared" si="606"/>
        <v>115</v>
      </c>
      <c r="AK2133">
        <f t="shared" si="607"/>
        <v>230</v>
      </c>
      <c r="AL2133">
        <f t="shared" si="608"/>
        <v>100</v>
      </c>
      <c r="AM2133">
        <f t="shared" si="609"/>
        <v>24</v>
      </c>
      <c r="AN2133">
        <f t="shared" si="610"/>
        <v>69</v>
      </c>
      <c r="AO2133">
        <f t="shared" si="611"/>
        <v>138</v>
      </c>
    </row>
    <row r="2134" spans="1:41" x14ac:dyDescent="0.3">
      <c r="A2134" t="s">
        <v>3436</v>
      </c>
      <c r="B2134" t="s">
        <v>865</v>
      </c>
      <c r="C2134">
        <v>418</v>
      </c>
      <c r="D2134">
        <v>2418</v>
      </c>
      <c r="E2134" t="s">
        <v>8442</v>
      </c>
      <c r="F2134" t="s">
        <v>3018</v>
      </c>
      <c r="G2134" t="b">
        <v>0</v>
      </c>
      <c r="H2134">
        <v>35686</v>
      </c>
      <c r="I2134">
        <v>35686</v>
      </c>
      <c r="J2134">
        <v>1</v>
      </c>
      <c r="K2134">
        <v>49</v>
      </c>
      <c r="L2134">
        <v>118</v>
      </c>
      <c r="M2134">
        <v>96</v>
      </c>
      <c r="N2134">
        <v>2</v>
      </c>
      <c r="O2134">
        <v>93</v>
      </c>
      <c r="P2134">
        <v>25</v>
      </c>
      <c r="Q2134">
        <v>96</v>
      </c>
      <c r="R2134">
        <v>36</v>
      </c>
      <c r="S2134">
        <f t="shared" si="594"/>
        <v>132</v>
      </c>
      <c r="T2134">
        <f>(K2134/232)</f>
        <v>0.21120689655172414</v>
      </c>
      <c r="U2134">
        <f>(L2134/230)</f>
        <v>0.5130434782608696</v>
      </c>
      <c r="V2134">
        <f t="shared" si="595"/>
        <v>0.40086206896551724</v>
      </c>
      <c r="W2134">
        <f t="shared" si="596"/>
        <v>0.10775862068965517</v>
      </c>
      <c r="X2134">
        <f t="shared" si="597"/>
        <v>0.57391304347826089</v>
      </c>
      <c r="Y2134">
        <v>0</v>
      </c>
      <c r="Z2134">
        <f t="shared" si="598"/>
        <v>0.46551724137931033</v>
      </c>
      <c r="AA2134">
        <f t="shared" si="599"/>
        <v>0.50862068965517238</v>
      </c>
      <c r="AB2134">
        <v>0.5</v>
      </c>
      <c r="AC2134">
        <v>1</v>
      </c>
      <c r="AD2134">
        <f t="shared" si="600"/>
        <v>0.45474137931034481</v>
      </c>
      <c r="AE2134">
        <f t="shared" si="601"/>
        <v>0.10775862068965517</v>
      </c>
      <c r="AF2134">
        <f t="shared" si="602"/>
        <v>0.28695652173913044</v>
      </c>
      <c r="AG2134">
        <f t="shared" si="603"/>
        <v>0.57391304347826089</v>
      </c>
      <c r="AH2134">
        <f t="shared" si="604"/>
        <v>108</v>
      </c>
      <c r="AI2134">
        <f t="shared" si="605"/>
        <v>117.99999999999999</v>
      </c>
      <c r="AJ2134">
        <f t="shared" si="606"/>
        <v>115</v>
      </c>
      <c r="AK2134">
        <f t="shared" si="607"/>
        <v>230</v>
      </c>
      <c r="AL2134">
        <f t="shared" si="608"/>
        <v>105.5</v>
      </c>
      <c r="AM2134">
        <f t="shared" si="609"/>
        <v>25</v>
      </c>
      <c r="AN2134">
        <f t="shared" si="610"/>
        <v>66</v>
      </c>
      <c r="AO2134">
        <f t="shared" si="611"/>
        <v>132</v>
      </c>
    </row>
    <row r="2135" spans="1:41" x14ac:dyDescent="0.3">
      <c r="A2135" t="s">
        <v>864</v>
      </c>
      <c r="B2135" t="s">
        <v>865</v>
      </c>
      <c r="C2135">
        <v>418</v>
      </c>
      <c r="D2135">
        <v>418</v>
      </c>
      <c r="E2135" t="s">
        <v>865</v>
      </c>
      <c r="F2135" t="s">
        <v>17</v>
      </c>
      <c r="G2135" t="b">
        <v>0</v>
      </c>
      <c r="H2135">
        <v>54218</v>
      </c>
      <c r="I2135">
        <v>54218</v>
      </c>
      <c r="J2135">
        <v>1</v>
      </c>
      <c r="K2135">
        <v>48</v>
      </c>
      <c r="L2135">
        <v>98</v>
      </c>
      <c r="M2135">
        <v>103</v>
      </c>
      <c r="N2135">
        <v>4</v>
      </c>
      <c r="O2135">
        <v>91</v>
      </c>
      <c r="P2135">
        <v>24</v>
      </c>
      <c r="Q2135">
        <v>103</v>
      </c>
      <c r="R2135">
        <v>32</v>
      </c>
      <c r="S2135">
        <f t="shared" si="594"/>
        <v>135</v>
      </c>
      <c r="T2135">
        <f>(K2135/232)</f>
        <v>0.20689655172413793</v>
      </c>
      <c r="U2135">
        <f>(L2135/230)</f>
        <v>0.42608695652173911</v>
      </c>
      <c r="V2135">
        <f t="shared" si="595"/>
        <v>0.39224137931034481</v>
      </c>
      <c r="W2135">
        <f t="shared" si="596"/>
        <v>0.10344827586206896</v>
      </c>
      <c r="X2135">
        <f t="shared" si="597"/>
        <v>0.58695652173913049</v>
      </c>
      <c r="Y2135">
        <v>0</v>
      </c>
      <c r="Z2135">
        <f t="shared" si="598"/>
        <v>0.41810344827586204</v>
      </c>
      <c r="AA2135">
        <f t="shared" si="599"/>
        <v>0.42241379310344829</v>
      </c>
      <c r="AB2135">
        <v>0.5</v>
      </c>
      <c r="AC2135">
        <v>1</v>
      </c>
      <c r="AD2135">
        <f t="shared" si="600"/>
        <v>0.44396551724137934</v>
      </c>
      <c r="AE2135">
        <f t="shared" si="601"/>
        <v>0.10344827586206896</v>
      </c>
      <c r="AF2135">
        <f t="shared" si="602"/>
        <v>0.29347826086956524</v>
      </c>
      <c r="AG2135">
        <f t="shared" si="603"/>
        <v>0.58695652173913049</v>
      </c>
      <c r="AH2135">
        <f t="shared" si="604"/>
        <v>97</v>
      </c>
      <c r="AI2135">
        <f t="shared" si="605"/>
        <v>98</v>
      </c>
      <c r="AJ2135">
        <f t="shared" si="606"/>
        <v>115</v>
      </c>
      <c r="AK2135">
        <f t="shared" si="607"/>
        <v>230</v>
      </c>
      <c r="AL2135">
        <f t="shared" si="608"/>
        <v>103</v>
      </c>
      <c r="AM2135">
        <f t="shared" si="609"/>
        <v>24</v>
      </c>
      <c r="AN2135">
        <f t="shared" si="610"/>
        <v>67.5</v>
      </c>
      <c r="AO2135">
        <f t="shared" si="611"/>
        <v>135</v>
      </c>
    </row>
    <row r="2136" spans="1:41" x14ac:dyDescent="0.3">
      <c r="A2136" t="s">
        <v>2582</v>
      </c>
      <c r="B2136" t="s">
        <v>867</v>
      </c>
      <c r="C2136">
        <v>419</v>
      </c>
      <c r="D2136">
        <v>1419</v>
      </c>
      <c r="E2136" t="s">
        <v>7443</v>
      </c>
      <c r="F2136" t="s">
        <v>2017</v>
      </c>
      <c r="G2136" t="b">
        <v>0</v>
      </c>
      <c r="H2136">
        <v>274</v>
      </c>
      <c r="I2136">
        <v>274</v>
      </c>
      <c r="J2136">
        <v>0</v>
      </c>
      <c r="K2136">
        <v>47</v>
      </c>
      <c r="L2136">
        <v>121</v>
      </c>
      <c r="M2136">
        <v>109</v>
      </c>
      <c r="N2136">
        <v>1</v>
      </c>
      <c r="O2136">
        <v>88</v>
      </c>
      <c r="P2136">
        <v>26</v>
      </c>
      <c r="Q2136">
        <v>109</v>
      </c>
      <c r="R2136">
        <v>47</v>
      </c>
      <c r="S2136">
        <f t="shared" si="594"/>
        <v>156</v>
      </c>
      <c r="T2136">
        <f>(K2136/232)</f>
        <v>0.20258620689655171</v>
      </c>
      <c r="U2136">
        <f>(L2136/230)</f>
        <v>0.52608695652173909</v>
      </c>
      <c r="V2136">
        <f t="shared" si="595"/>
        <v>0.37931034482758619</v>
      </c>
      <c r="W2136">
        <f t="shared" si="596"/>
        <v>0.11206896551724138</v>
      </c>
      <c r="X2136">
        <f t="shared" si="597"/>
        <v>0.67826086956521736</v>
      </c>
      <c r="Y2136">
        <v>0</v>
      </c>
      <c r="Z2136">
        <f t="shared" si="598"/>
        <v>0.46336206896551724</v>
      </c>
      <c r="AA2136">
        <f t="shared" si="599"/>
        <v>0.52155172413793105</v>
      </c>
      <c r="AB2136">
        <v>0.5</v>
      </c>
      <c r="AC2136">
        <v>1</v>
      </c>
      <c r="AD2136">
        <f t="shared" si="600"/>
        <v>0.43534482758620691</v>
      </c>
      <c r="AE2136">
        <f t="shared" si="601"/>
        <v>0.11206896551724138</v>
      </c>
      <c r="AF2136">
        <f t="shared" si="602"/>
        <v>0.33913043478260868</v>
      </c>
      <c r="AG2136">
        <f t="shared" si="603"/>
        <v>0.67826086956521736</v>
      </c>
      <c r="AH2136">
        <f t="shared" si="604"/>
        <v>107.5</v>
      </c>
      <c r="AI2136">
        <f t="shared" si="605"/>
        <v>121</v>
      </c>
      <c r="AJ2136">
        <f t="shared" si="606"/>
        <v>115</v>
      </c>
      <c r="AK2136">
        <f t="shared" si="607"/>
        <v>230</v>
      </c>
      <c r="AL2136">
        <f t="shared" si="608"/>
        <v>101</v>
      </c>
      <c r="AM2136">
        <f t="shared" si="609"/>
        <v>26</v>
      </c>
      <c r="AN2136">
        <f t="shared" si="610"/>
        <v>78</v>
      </c>
      <c r="AO2136">
        <f t="shared" si="611"/>
        <v>156</v>
      </c>
    </row>
    <row r="2137" spans="1:41" x14ac:dyDescent="0.3">
      <c r="A2137" t="s">
        <v>5692</v>
      </c>
      <c r="B2137" t="s">
        <v>867</v>
      </c>
      <c r="C2137">
        <v>419</v>
      </c>
      <c r="D2137">
        <v>4419</v>
      </c>
      <c r="E2137" t="s">
        <v>10443</v>
      </c>
      <c r="F2137" t="s">
        <v>5020</v>
      </c>
      <c r="G2137" t="b">
        <v>0</v>
      </c>
      <c r="H2137">
        <v>19483</v>
      </c>
      <c r="I2137">
        <v>19483</v>
      </c>
      <c r="J2137">
        <v>0</v>
      </c>
      <c r="K2137">
        <v>44</v>
      </c>
      <c r="L2137">
        <v>125</v>
      </c>
      <c r="M2137">
        <v>87</v>
      </c>
      <c r="N2137">
        <v>1</v>
      </c>
      <c r="O2137">
        <v>90</v>
      </c>
      <c r="P2137">
        <v>25</v>
      </c>
      <c r="Q2137">
        <v>87</v>
      </c>
      <c r="R2137">
        <v>30</v>
      </c>
      <c r="S2137">
        <f t="shared" si="594"/>
        <v>117</v>
      </c>
      <c r="T2137">
        <f>(K2137/232)</f>
        <v>0.18965517241379309</v>
      </c>
      <c r="U2137">
        <f>(L2137/230)</f>
        <v>0.54347826086956519</v>
      </c>
      <c r="V2137">
        <f t="shared" si="595"/>
        <v>0.38793103448275862</v>
      </c>
      <c r="W2137">
        <f t="shared" si="596"/>
        <v>0.10775862068965517</v>
      </c>
      <c r="X2137">
        <f t="shared" si="597"/>
        <v>0.50869565217391299</v>
      </c>
      <c r="Y2137">
        <v>0</v>
      </c>
      <c r="Z2137">
        <f t="shared" si="598"/>
        <v>0.45905172413793105</v>
      </c>
      <c r="AA2137">
        <f t="shared" si="599"/>
        <v>0.53879310344827591</v>
      </c>
      <c r="AB2137">
        <v>0.5</v>
      </c>
      <c r="AC2137">
        <v>1</v>
      </c>
      <c r="AD2137">
        <f t="shared" si="600"/>
        <v>0.44181034482758619</v>
      </c>
      <c r="AE2137">
        <f t="shared" si="601"/>
        <v>0.10775862068965517</v>
      </c>
      <c r="AF2137">
        <f t="shared" si="602"/>
        <v>0.2543478260869565</v>
      </c>
      <c r="AG2137">
        <f t="shared" si="603"/>
        <v>0.50869565217391299</v>
      </c>
      <c r="AH2137">
        <f t="shared" si="604"/>
        <v>106.5</v>
      </c>
      <c r="AI2137">
        <f t="shared" si="605"/>
        <v>125.00000000000001</v>
      </c>
      <c r="AJ2137">
        <f t="shared" si="606"/>
        <v>115</v>
      </c>
      <c r="AK2137">
        <f t="shared" si="607"/>
        <v>230</v>
      </c>
      <c r="AL2137">
        <f t="shared" si="608"/>
        <v>102.5</v>
      </c>
      <c r="AM2137">
        <f t="shared" si="609"/>
        <v>25</v>
      </c>
      <c r="AN2137">
        <f t="shared" si="610"/>
        <v>58.499999999999993</v>
      </c>
      <c r="AO2137">
        <f t="shared" si="611"/>
        <v>116.99999999999999</v>
      </c>
    </row>
    <row r="2138" spans="1:41" x14ac:dyDescent="0.3">
      <c r="A2138" t="s">
        <v>6442</v>
      </c>
      <c r="B2138" t="s">
        <v>867</v>
      </c>
      <c r="C2138">
        <v>419</v>
      </c>
      <c r="D2138">
        <v>5419</v>
      </c>
      <c r="E2138" t="s">
        <v>11442</v>
      </c>
      <c r="F2138" t="s">
        <v>6021</v>
      </c>
      <c r="G2138" t="b">
        <v>0</v>
      </c>
      <c r="H2138">
        <v>26395</v>
      </c>
      <c r="I2138">
        <v>26395</v>
      </c>
      <c r="J2138">
        <v>0</v>
      </c>
      <c r="K2138">
        <v>34</v>
      </c>
      <c r="L2138">
        <v>136</v>
      </c>
      <c r="M2138">
        <v>106</v>
      </c>
      <c r="N2138">
        <v>2</v>
      </c>
      <c r="O2138">
        <v>92</v>
      </c>
      <c r="P2138">
        <v>25</v>
      </c>
      <c r="Q2138">
        <v>106</v>
      </c>
      <c r="R2138">
        <v>29</v>
      </c>
      <c r="S2138">
        <f t="shared" si="594"/>
        <v>135</v>
      </c>
      <c r="T2138">
        <f>(K2138/232)</f>
        <v>0.14655172413793102</v>
      </c>
      <c r="U2138">
        <f>(L2138/230)</f>
        <v>0.59130434782608698</v>
      </c>
      <c r="V2138">
        <f t="shared" si="595"/>
        <v>0.39655172413793105</v>
      </c>
      <c r="W2138">
        <f t="shared" si="596"/>
        <v>0.10775862068965517</v>
      </c>
      <c r="X2138">
        <f t="shared" si="597"/>
        <v>0.58695652173913049</v>
      </c>
      <c r="Y2138">
        <v>0</v>
      </c>
      <c r="Z2138">
        <f t="shared" si="598"/>
        <v>0.43965517241379309</v>
      </c>
      <c r="AA2138">
        <f t="shared" si="599"/>
        <v>0.58620689655172409</v>
      </c>
      <c r="AB2138">
        <v>0.5</v>
      </c>
      <c r="AC2138">
        <v>1</v>
      </c>
      <c r="AD2138">
        <f t="shared" si="600"/>
        <v>0.45043103448275862</v>
      </c>
      <c r="AE2138">
        <f t="shared" si="601"/>
        <v>0.10775862068965517</v>
      </c>
      <c r="AF2138">
        <f t="shared" si="602"/>
        <v>0.29347826086956524</v>
      </c>
      <c r="AG2138">
        <f t="shared" si="603"/>
        <v>0.58695652173913049</v>
      </c>
      <c r="AH2138">
        <f t="shared" si="604"/>
        <v>102</v>
      </c>
      <c r="AI2138">
        <f t="shared" si="605"/>
        <v>136</v>
      </c>
      <c r="AJ2138">
        <f t="shared" si="606"/>
        <v>115</v>
      </c>
      <c r="AK2138">
        <f t="shared" si="607"/>
        <v>230</v>
      </c>
      <c r="AL2138">
        <f t="shared" si="608"/>
        <v>104.5</v>
      </c>
      <c r="AM2138">
        <f t="shared" si="609"/>
        <v>25</v>
      </c>
      <c r="AN2138">
        <f t="shared" si="610"/>
        <v>67.5</v>
      </c>
      <c r="AO2138">
        <f t="shared" si="611"/>
        <v>135</v>
      </c>
    </row>
    <row r="2139" spans="1:41" x14ac:dyDescent="0.3">
      <c r="A2139" t="s">
        <v>4306</v>
      </c>
      <c r="B2139" t="s">
        <v>867</v>
      </c>
      <c r="C2139">
        <v>419</v>
      </c>
      <c r="D2139">
        <v>3419</v>
      </c>
      <c r="E2139" t="s">
        <v>9443</v>
      </c>
      <c r="F2139" t="s">
        <v>4019</v>
      </c>
      <c r="G2139" t="b">
        <v>0</v>
      </c>
      <c r="H2139">
        <v>46256</v>
      </c>
      <c r="I2139">
        <v>46256</v>
      </c>
      <c r="J2139">
        <v>0</v>
      </c>
      <c r="K2139">
        <v>30</v>
      </c>
      <c r="L2139">
        <v>133</v>
      </c>
      <c r="M2139">
        <v>110</v>
      </c>
      <c r="N2139">
        <v>4</v>
      </c>
      <c r="O2139">
        <v>88</v>
      </c>
      <c r="P2139">
        <v>24</v>
      </c>
      <c r="Q2139">
        <v>110</v>
      </c>
      <c r="R2139">
        <v>28</v>
      </c>
      <c r="S2139">
        <f t="shared" si="594"/>
        <v>138</v>
      </c>
      <c r="T2139">
        <f>(K2139/232)</f>
        <v>0.12931034482758622</v>
      </c>
      <c r="U2139">
        <f>(L2139/230)</f>
        <v>0.57826086956521738</v>
      </c>
      <c r="V2139">
        <f t="shared" si="595"/>
        <v>0.37931034482758619</v>
      </c>
      <c r="W2139">
        <f t="shared" si="596"/>
        <v>0.10344827586206896</v>
      </c>
      <c r="X2139">
        <f t="shared" si="597"/>
        <v>0.6</v>
      </c>
      <c r="Y2139">
        <v>0</v>
      </c>
      <c r="Z2139">
        <f t="shared" si="598"/>
        <v>0.41594827586206895</v>
      </c>
      <c r="AA2139">
        <f t="shared" si="599"/>
        <v>0.57327586206896552</v>
      </c>
      <c r="AB2139">
        <v>0.5</v>
      </c>
      <c r="AC2139">
        <v>1</v>
      </c>
      <c r="AD2139">
        <f t="shared" si="600"/>
        <v>0.43103448275862066</v>
      </c>
      <c r="AE2139">
        <f t="shared" si="601"/>
        <v>0.10344827586206896</v>
      </c>
      <c r="AF2139">
        <f t="shared" si="602"/>
        <v>0.3</v>
      </c>
      <c r="AG2139">
        <f t="shared" si="603"/>
        <v>0.6</v>
      </c>
      <c r="AH2139">
        <f t="shared" si="604"/>
        <v>96.5</v>
      </c>
      <c r="AI2139">
        <f t="shared" si="605"/>
        <v>133</v>
      </c>
      <c r="AJ2139">
        <f t="shared" si="606"/>
        <v>115</v>
      </c>
      <c r="AK2139">
        <f t="shared" si="607"/>
        <v>230</v>
      </c>
      <c r="AL2139">
        <f t="shared" si="608"/>
        <v>100</v>
      </c>
      <c r="AM2139">
        <f t="shared" si="609"/>
        <v>24</v>
      </c>
      <c r="AN2139">
        <f t="shared" si="610"/>
        <v>69</v>
      </c>
      <c r="AO2139">
        <f t="shared" si="611"/>
        <v>138</v>
      </c>
    </row>
    <row r="2140" spans="1:41" x14ac:dyDescent="0.3">
      <c r="A2140" t="s">
        <v>3437</v>
      </c>
      <c r="B2140" t="s">
        <v>867</v>
      </c>
      <c r="C2140">
        <v>419</v>
      </c>
      <c r="D2140">
        <v>2419</v>
      </c>
      <c r="E2140" t="s">
        <v>8443</v>
      </c>
      <c r="F2140" t="s">
        <v>3018</v>
      </c>
      <c r="G2140" t="b">
        <v>0</v>
      </c>
      <c r="H2140">
        <v>234217</v>
      </c>
      <c r="I2140">
        <v>234217</v>
      </c>
      <c r="J2140">
        <v>1</v>
      </c>
      <c r="K2140">
        <v>56</v>
      </c>
      <c r="L2140">
        <v>107</v>
      </c>
      <c r="M2140">
        <v>105</v>
      </c>
      <c r="N2140">
        <v>2</v>
      </c>
      <c r="O2140">
        <v>93</v>
      </c>
      <c r="P2140">
        <v>25</v>
      </c>
      <c r="Q2140">
        <v>105</v>
      </c>
      <c r="R2140">
        <v>29</v>
      </c>
      <c r="S2140">
        <f t="shared" si="594"/>
        <v>134</v>
      </c>
      <c r="T2140">
        <f>(K2140/232)</f>
        <v>0.2413793103448276</v>
      </c>
      <c r="U2140">
        <f>(L2140/230)</f>
        <v>0.4652173913043478</v>
      </c>
      <c r="V2140">
        <f t="shared" si="595"/>
        <v>0.40086206896551724</v>
      </c>
      <c r="W2140">
        <f t="shared" si="596"/>
        <v>0.10775862068965517</v>
      </c>
      <c r="X2140">
        <f t="shared" si="597"/>
        <v>0.58260869565217388</v>
      </c>
      <c r="Y2140">
        <v>0</v>
      </c>
      <c r="Z2140">
        <f t="shared" si="598"/>
        <v>0.47198275862068967</v>
      </c>
      <c r="AA2140">
        <f t="shared" si="599"/>
        <v>0.46120689655172414</v>
      </c>
      <c r="AB2140">
        <v>0.5</v>
      </c>
      <c r="AC2140">
        <v>1</v>
      </c>
      <c r="AD2140">
        <f t="shared" si="600"/>
        <v>0.45474137931034481</v>
      </c>
      <c r="AE2140">
        <f t="shared" si="601"/>
        <v>0.10775862068965517</v>
      </c>
      <c r="AF2140">
        <f t="shared" si="602"/>
        <v>0.29130434782608694</v>
      </c>
      <c r="AG2140">
        <f t="shared" si="603"/>
        <v>0.58260869565217388</v>
      </c>
      <c r="AH2140">
        <f t="shared" si="604"/>
        <v>109.5</v>
      </c>
      <c r="AI2140">
        <f t="shared" si="605"/>
        <v>107</v>
      </c>
      <c r="AJ2140">
        <f t="shared" si="606"/>
        <v>115</v>
      </c>
      <c r="AK2140">
        <f t="shared" si="607"/>
        <v>230</v>
      </c>
      <c r="AL2140">
        <f t="shared" si="608"/>
        <v>105.5</v>
      </c>
      <c r="AM2140">
        <f t="shared" si="609"/>
        <v>25</v>
      </c>
      <c r="AN2140">
        <f t="shared" si="610"/>
        <v>67</v>
      </c>
      <c r="AO2140">
        <f t="shared" si="611"/>
        <v>134</v>
      </c>
    </row>
    <row r="2141" spans="1:41" x14ac:dyDescent="0.3">
      <c r="A2141" t="s">
        <v>866</v>
      </c>
      <c r="B2141" t="s">
        <v>867</v>
      </c>
      <c r="C2141">
        <v>419</v>
      </c>
      <c r="D2141">
        <v>419</v>
      </c>
      <c r="E2141" t="s">
        <v>867</v>
      </c>
      <c r="F2141" t="s">
        <v>17</v>
      </c>
      <c r="G2141" t="b">
        <v>0</v>
      </c>
      <c r="H2141">
        <v>25043</v>
      </c>
      <c r="I2141">
        <v>25043</v>
      </c>
      <c r="J2141">
        <v>0</v>
      </c>
      <c r="K2141">
        <v>34</v>
      </c>
      <c r="L2141">
        <v>122</v>
      </c>
      <c r="M2141">
        <v>85</v>
      </c>
      <c r="N2141">
        <v>3</v>
      </c>
      <c r="O2141">
        <v>91</v>
      </c>
      <c r="P2141">
        <v>23</v>
      </c>
      <c r="Q2141">
        <v>85</v>
      </c>
      <c r="R2141">
        <v>44</v>
      </c>
      <c r="S2141">
        <f t="shared" si="594"/>
        <v>129</v>
      </c>
      <c r="T2141">
        <f>(K2141/232)</f>
        <v>0.14655172413793102</v>
      </c>
      <c r="U2141">
        <f>(L2141/230)</f>
        <v>0.5304347826086957</v>
      </c>
      <c r="V2141">
        <f t="shared" si="595"/>
        <v>0.39224137931034481</v>
      </c>
      <c r="W2141">
        <f t="shared" si="596"/>
        <v>9.9137931034482762E-2</v>
      </c>
      <c r="X2141">
        <f t="shared" si="597"/>
        <v>0.56086956521739129</v>
      </c>
      <c r="Y2141">
        <v>0</v>
      </c>
      <c r="Z2141">
        <f t="shared" si="598"/>
        <v>0.40948275862068967</v>
      </c>
      <c r="AA2141">
        <f t="shared" si="599"/>
        <v>0.52586206896551724</v>
      </c>
      <c r="AB2141">
        <v>0.5</v>
      </c>
      <c r="AC2141">
        <v>1</v>
      </c>
      <c r="AD2141">
        <f t="shared" si="600"/>
        <v>0.44181034482758619</v>
      </c>
      <c r="AE2141">
        <f t="shared" si="601"/>
        <v>9.9137931034482762E-2</v>
      </c>
      <c r="AF2141">
        <f t="shared" si="602"/>
        <v>0.28043478260869564</v>
      </c>
      <c r="AG2141">
        <f t="shared" si="603"/>
        <v>0.56086956521739129</v>
      </c>
      <c r="AH2141">
        <f t="shared" si="604"/>
        <v>95</v>
      </c>
      <c r="AI2141">
        <f t="shared" si="605"/>
        <v>122</v>
      </c>
      <c r="AJ2141">
        <f t="shared" si="606"/>
        <v>115</v>
      </c>
      <c r="AK2141">
        <f t="shared" si="607"/>
        <v>230</v>
      </c>
      <c r="AL2141">
        <f t="shared" si="608"/>
        <v>102.5</v>
      </c>
      <c r="AM2141">
        <f t="shared" si="609"/>
        <v>23</v>
      </c>
      <c r="AN2141">
        <f t="shared" si="610"/>
        <v>64.5</v>
      </c>
      <c r="AO2141">
        <f t="shared" si="611"/>
        <v>129</v>
      </c>
    </row>
    <row r="2142" spans="1:41" x14ac:dyDescent="0.3">
      <c r="A2142" t="s">
        <v>2023</v>
      </c>
      <c r="B2142" t="s">
        <v>119</v>
      </c>
      <c r="C2142">
        <v>42</v>
      </c>
      <c r="D2142">
        <v>1042</v>
      </c>
      <c r="E2142" t="s">
        <v>7066</v>
      </c>
      <c r="F2142" t="s">
        <v>2017</v>
      </c>
      <c r="G2142" t="b">
        <v>0</v>
      </c>
      <c r="H2142">
        <v>2367</v>
      </c>
      <c r="I2142">
        <v>2367</v>
      </c>
      <c r="J2142">
        <v>0</v>
      </c>
      <c r="K2142">
        <v>47</v>
      </c>
      <c r="L2142">
        <v>113</v>
      </c>
      <c r="M2142">
        <v>91</v>
      </c>
      <c r="N2142">
        <v>1</v>
      </c>
      <c r="O2142">
        <v>92</v>
      </c>
      <c r="P2142">
        <v>26</v>
      </c>
      <c r="Q2142">
        <v>91</v>
      </c>
      <c r="R2142">
        <v>31</v>
      </c>
      <c r="S2142">
        <f t="shared" si="594"/>
        <v>122</v>
      </c>
      <c r="T2142">
        <f>(K2142/232)</f>
        <v>0.20258620689655171</v>
      </c>
      <c r="U2142">
        <f>(L2142/230)</f>
        <v>0.49130434782608695</v>
      </c>
      <c r="V2142">
        <f t="shared" si="595"/>
        <v>0.39655172413793105</v>
      </c>
      <c r="W2142">
        <f t="shared" si="596"/>
        <v>0.11206896551724138</v>
      </c>
      <c r="X2142">
        <f t="shared" si="597"/>
        <v>0.5304347826086957</v>
      </c>
      <c r="Y2142">
        <v>0</v>
      </c>
      <c r="Z2142">
        <f t="shared" si="598"/>
        <v>0.44612068965517243</v>
      </c>
      <c r="AA2142">
        <f t="shared" si="599"/>
        <v>0.48706896551724138</v>
      </c>
      <c r="AB2142">
        <v>0.5</v>
      </c>
      <c r="AC2142">
        <v>1</v>
      </c>
      <c r="AD2142">
        <f t="shared" si="600"/>
        <v>0.45258620689655171</v>
      </c>
      <c r="AE2142">
        <f t="shared" si="601"/>
        <v>0.11206896551724138</v>
      </c>
      <c r="AF2142">
        <f t="shared" si="602"/>
        <v>0.26521739130434785</v>
      </c>
      <c r="AG2142">
        <f t="shared" si="603"/>
        <v>0.5304347826086957</v>
      </c>
      <c r="AH2142">
        <f t="shared" si="604"/>
        <v>103.5</v>
      </c>
      <c r="AI2142">
        <f t="shared" si="605"/>
        <v>113</v>
      </c>
      <c r="AJ2142">
        <f t="shared" si="606"/>
        <v>115</v>
      </c>
      <c r="AK2142">
        <f t="shared" si="607"/>
        <v>230</v>
      </c>
      <c r="AL2142">
        <f t="shared" si="608"/>
        <v>105</v>
      </c>
      <c r="AM2142">
        <f t="shared" si="609"/>
        <v>26</v>
      </c>
      <c r="AN2142">
        <f t="shared" si="610"/>
        <v>61.000000000000007</v>
      </c>
      <c r="AO2142">
        <f t="shared" si="611"/>
        <v>122.00000000000001</v>
      </c>
    </row>
    <row r="2143" spans="1:41" x14ac:dyDescent="0.3">
      <c r="A2143" t="s">
        <v>6051</v>
      </c>
      <c r="B2143" t="s">
        <v>119</v>
      </c>
      <c r="C2143">
        <v>42</v>
      </c>
      <c r="D2143">
        <v>5042</v>
      </c>
      <c r="E2143" t="s">
        <v>11066</v>
      </c>
      <c r="F2143" t="s">
        <v>6021</v>
      </c>
      <c r="G2143" t="b">
        <v>0</v>
      </c>
      <c r="H2143">
        <v>10422</v>
      </c>
      <c r="I2143">
        <v>10422</v>
      </c>
      <c r="J2143">
        <v>0</v>
      </c>
      <c r="K2143">
        <v>30</v>
      </c>
      <c r="L2143">
        <v>134</v>
      </c>
      <c r="M2143">
        <v>102</v>
      </c>
      <c r="N2143">
        <v>1</v>
      </c>
      <c r="O2143">
        <v>92</v>
      </c>
      <c r="P2143">
        <v>24</v>
      </c>
      <c r="Q2143">
        <v>102</v>
      </c>
      <c r="R2143">
        <v>31</v>
      </c>
      <c r="S2143">
        <f t="shared" si="594"/>
        <v>133</v>
      </c>
      <c r="T2143">
        <f>(K2143/232)</f>
        <v>0.12931034482758622</v>
      </c>
      <c r="U2143">
        <f>(L2143/230)</f>
        <v>0.58260869565217388</v>
      </c>
      <c r="V2143">
        <f t="shared" si="595"/>
        <v>0.39655172413793105</v>
      </c>
      <c r="W2143">
        <f t="shared" si="596"/>
        <v>0.10344827586206896</v>
      </c>
      <c r="X2143">
        <f t="shared" si="597"/>
        <v>0.57826086956521738</v>
      </c>
      <c r="Y2143">
        <v>0</v>
      </c>
      <c r="Z2143">
        <f t="shared" si="598"/>
        <v>0.41810344827586204</v>
      </c>
      <c r="AA2143">
        <f t="shared" si="599"/>
        <v>0.57758620689655171</v>
      </c>
      <c r="AB2143">
        <v>0.5</v>
      </c>
      <c r="AC2143">
        <v>1</v>
      </c>
      <c r="AD2143">
        <f t="shared" si="600"/>
        <v>0.44827586206896552</v>
      </c>
      <c r="AE2143">
        <f t="shared" si="601"/>
        <v>0.10344827586206896</v>
      </c>
      <c r="AF2143">
        <f t="shared" si="602"/>
        <v>0.28913043478260869</v>
      </c>
      <c r="AG2143">
        <f t="shared" si="603"/>
        <v>0.57826086956521738</v>
      </c>
      <c r="AH2143">
        <f t="shared" si="604"/>
        <v>97</v>
      </c>
      <c r="AI2143">
        <f t="shared" si="605"/>
        <v>134</v>
      </c>
      <c r="AJ2143">
        <f t="shared" si="606"/>
        <v>115</v>
      </c>
      <c r="AK2143">
        <f t="shared" si="607"/>
        <v>230</v>
      </c>
      <c r="AL2143">
        <f t="shared" si="608"/>
        <v>104</v>
      </c>
      <c r="AM2143">
        <f t="shared" si="609"/>
        <v>24</v>
      </c>
      <c r="AN2143">
        <f t="shared" si="610"/>
        <v>66.5</v>
      </c>
      <c r="AO2143">
        <f t="shared" si="611"/>
        <v>133</v>
      </c>
    </row>
    <row r="2144" spans="1:41" x14ac:dyDescent="0.3">
      <c r="A2144" t="s">
        <v>5428</v>
      </c>
      <c r="B2144" t="s">
        <v>119</v>
      </c>
      <c r="C2144">
        <v>42</v>
      </c>
      <c r="D2144">
        <v>4042</v>
      </c>
      <c r="E2144" t="s">
        <v>10066</v>
      </c>
      <c r="F2144" t="s">
        <v>5020</v>
      </c>
      <c r="G2144" t="b">
        <v>0</v>
      </c>
      <c r="H2144">
        <v>2177</v>
      </c>
      <c r="I2144">
        <v>2177</v>
      </c>
      <c r="J2144">
        <v>0</v>
      </c>
      <c r="K2144">
        <v>46</v>
      </c>
      <c r="L2144">
        <v>121</v>
      </c>
      <c r="M2144">
        <v>95</v>
      </c>
      <c r="N2144">
        <v>2</v>
      </c>
      <c r="O2144">
        <v>90</v>
      </c>
      <c r="P2144">
        <v>23</v>
      </c>
      <c r="Q2144">
        <v>95</v>
      </c>
      <c r="R2144">
        <v>28</v>
      </c>
      <c r="S2144">
        <f t="shared" si="594"/>
        <v>123</v>
      </c>
      <c r="T2144">
        <f>(K2144/232)</f>
        <v>0.19827586206896552</v>
      </c>
      <c r="U2144">
        <f>(L2144/230)</f>
        <v>0.52608695652173909</v>
      </c>
      <c r="V2144">
        <f t="shared" si="595"/>
        <v>0.38793103448275862</v>
      </c>
      <c r="W2144">
        <f t="shared" si="596"/>
        <v>9.9137931034482762E-2</v>
      </c>
      <c r="X2144">
        <f t="shared" si="597"/>
        <v>0.5347826086956522</v>
      </c>
      <c r="Y2144">
        <v>0</v>
      </c>
      <c r="Z2144">
        <f t="shared" si="598"/>
        <v>0.45905172413793105</v>
      </c>
      <c r="AA2144">
        <f t="shared" si="599"/>
        <v>0.52155172413793105</v>
      </c>
      <c r="AB2144">
        <v>0.5</v>
      </c>
      <c r="AC2144">
        <v>1</v>
      </c>
      <c r="AD2144">
        <f t="shared" si="600"/>
        <v>0.4375</v>
      </c>
      <c r="AE2144">
        <f t="shared" si="601"/>
        <v>9.9137931034482762E-2</v>
      </c>
      <c r="AF2144">
        <f t="shared" si="602"/>
        <v>0.2673913043478261</v>
      </c>
      <c r="AG2144">
        <f t="shared" si="603"/>
        <v>0.5347826086956522</v>
      </c>
      <c r="AH2144">
        <f t="shared" si="604"/>
        <v>106.5</v>
      </c>
      <c r="AI2144">
        <f t="shared" si="605"/>
        <v>121</v>
      </c>
      <c r="AJ2144">
        <f t="shared" si="606"/>
        <v>115</v>
      </c>
      <c r="AK2144">
        <f t="shared" si="607"/>
        <v>230</v>
      </c>
      <c r="AL2144">
        <f t="shared" si="608"/>
        <v>101.5</v>
      </c>
      <c r="AM2144">
        <f t="shared" si="609"/>
        <v>23</v>
      </c>
      <c r="AN2144">
        <f t="shared" si="610"/>
        <v>61.5</v>
      </c>
      <c r="AO2144">
        <f t="shared" si="611"/>
        <v>123</v>
      </c>
    </row>
    <row r="2145" spans="1:41" x14ac:dyDescent="0.3">
      <c r="A2145" t="s">
        <v>4074</v>
      </c>
      <c r="B2145" t="s">
        <v>119</v>
      </c>
      <c r="C2145">
        <v>42</v>
      </c>
      <c r="D2145">
        <v>3042</v>
      </c>
      <c r="E2145" t="s">
        <v>9066</v>
      </c>
      <c r="F2145" t="s">
        <v>4019</v>
      </c>
      <c r="G2145" t="b">
        <v>0</v>
      </c>
      <c r="H2145">
        <v>17846</v>
      </c>
      <c r="I2145">
        <v>17846</v>
      </c>
      <c r="J2145">
        <v>0</v>
      </c>
      <c r="K2145">
        <v>26</v>
      </c>
      <c r="L2145">
        <v>145</v>
      </c>
      <c r="M2145">
        <v>112</v>
      </c>
      <c r="N2145">
        <v>4</v>
      </c>
      <c r="O2145">
        <v>87</v>
      </c>
      <c r="P2145">
        <v>25</v>
      </c>
      <c r="Q2145">
        <v>112</v>
      </c>
      <c r="R2145">
        <v>21</v>
      </c>
      <c r="S2145">
        <f t="shared" si="594"/>
        <v>133</v>
      </c>
      <c r="T2145">
        <f>(K2145/232)</f>
        <v>0.11206896551724138</v>
      </c>
      <c r="U2145">
        <f>(L2145/230)</f>
        <v>0.63043478260869568</v>
      </c>
      <c r="V2145">
        <f t="shared" si="595"/>
        <v>0.375</v>
      </c>
      <c r="W2145">
        <f t="shared" si="596"/>
        <v>0.10775862068965517</v>
      </c>
      <c r="X2145">
        <f t="shared" si="597"/>
        <v>0.57826086956521738</v>
      </c>
      <c r="Y2145">
        <v>0</v>
      </c>
      <c r="Z2145">
        <f t="shared" si="598"/>
        <v>0.42456896551724138</v>
      </c>
      <c r="AA2145">
        <f t="shared" si="599"/>
        <v>0.625</v>
      </c>
      <c r="AB2145">
        <v>0.5</v>
      </c>
      <c r="AC2145">
        <v>1</v>
      </c>
      <c r="AD2145">
        <f t="shared" si="600"/>
        <v>0.42887931034482757</v>
      </c>
      <c r="AE2145">
        <f t="shared" si="601"/>
        <v>0.10775862068965517</v>
      </c>
      <c r="AF2145">
        <f t="shared" si="602"/>
        <v>0.28913043478260869</v>
      </c>
      <c r="AG2145">
        <f t="shared" si="603"/>
        <v>0.57826086956521738</v>
      </c>
      <c r="AH2145">
        <f t="shared" si="604"/>
        <v>98.5</v>
      </c>
      <c r="AI2145">
        <f t="shared" si="605"/>
        <v>145</v>
      </c>
      <c r="AJ2145">
        <f t="shared" si="606"/>
        <v>115</v>
      </c>
      <c r="AK2145">
        <f t="shared" si="607"/>
        <v>230</v>
      </c>
      <c r="AL2145">
        <f t="shared" si="608"/>
        <v>99.5</v>
      </c>
      <c r="AM2145">
        <f t="shared" si="609"/>
        <v>25</v>
      </c>
      <c r="AN2145">
        <f t="shared" si="610"/>
        <v>66.5</v>
      </c>
      <c r="AO2145">
        <f t="shared" si="611"/>
        <v>133</v>
      </c>
    </row>
    <row r="2146" spans="1:41" x14ac:dyDescent="0.3">
      <c r="A2146" t="s">
        <v>3068</v>
      </c>
      <c r="B2146" t="s">
        <v>119</v>
      </c>
      <c r="C2146">
        <v>42</v>
      </c>
      <c r="D2146">
        <v>2042</v>
      </c>
      <c r="E2146" t="s">
        <v>8066</v>
      </c>
      <c r="F2146" t="s">
        <v>3018</v>
      </c>
      <c r="G2146" t="b">
        <v>0</v>
      </c>
      <c r="H2146">
        <v>20</v>
      </c>
      <c r="I2146">
        <v>20</v>
      </c>
      <c r="J2146">
        <v>0</v>
      </c>
      <c r="K2146">
        <v>48</v>
      </c>
      <c r="L2146">
        <v>121</v>
      </c>
      <c r="M2146">
        <v>93</v>
      </c>
      <c r="N2146">
        <v>7</v>
      </c>
      <c r="O2146">
        <v>94</v>
      </c>
      <c r="P2146">
        <v>25</v>
      </c>
      <c r="Q2146">
        <v>93</v>
      </c>
      <c r="R2146">
        <v>31</v>
      </c>
      <c r="S2146">
        <f t="shared" si="594"/>
        <v>124</v>
      </c>
      <c r="T2146">
        <f>(K2146/232)</f>
        <v>0.20689655172413793</v>
      </c>
      <c r="U2146">
        <f>(L2146/230)</f>
        <v>0.52608695652173909</v>
      </c>
      <c r="V2146">
        <f t="shared" si="595"/>
        <v>0.40517241379310343</v>
      </c>
      <c r="W2146">
        <f t="shared" si="596"/>
        <v>0.10775862068965517</v>
      </c>
      <c r="X2146">
        <f t="shared" si="597"/>
        <v>0.53913043478260869</v>
      </c>
      <c r="Y2146">
        <v>0</v>
      </c>
      <c r="Z2146">
        <f t="shared" si="598"/>
        <v>0.46767241379310343</v>
      </c>
      <c r="AA2146">
        <f t="shared" si="599"/>
        <v>0.52155172413793105</v>
      </c>
      <c r="AB2146">
        <v>0.5</v>
      </c>
      <c r="AC2146">
        <v>1</v>
      </c>
      <c r="AD2146">
        <f t="shared" si="600"/>
        <v>0.45905172413793105</v>
      </c>
      <c r="AE2146">
        <f t="shared" si="601"/>
        <v>0.10775862068965517</v>
      </c>
      <c r="AF2146">
        <f t="shared" si="602"/>
        <v>0.26956521739130435</v>
      </c>
      <c r="AG2146">
        <f t="shared" si="603"/>
        <v>0.53913043478260869</v>
      </c>
      <c r="AH2146">
        <f t="shared" si="604"/>
        <v>108.5</v>
      </c>
      <c r="AI2146">
        <f t="shared" si="605"/>
        <v>121</v>
      </c>
      <c r="AJ2146">
        <f t="shared" si="606"/>
        <v>115</v>
      </c>
      <c r="AK2146">
        <f t="shared" si="607"/>
        <v>230</v>
      </c>
      <c r="AL2146">
        <f t="shared" si="608"/>
        <v>106.5</v>
      </c>
      <c r="AM2146">
        <f t="shared" si="609"/>
        <v>25</v>
      </c>
      <c r="AN2146">
        <f t="shared" si="610"/>
        <v>62</v>
      </c>
      <c r="AO2146">
        <f t="shared" si="611"/>
        <v>124</v>
      </c>
    </row>
    <row r="2147" spans="1:41" x14ac:dyDescent="0.3">
      <c r="A2147" t="s">
        <v>118</v>
      </c>
      <c r="B2147" t="s">
        <v>119</v>
      </c>
      <c r="C2147">
        <v>42</v>
      </c>
      <c r="D2147">
        <v>42</v>
      </c>
      <c r="E2147" t="s">
        <v>119</v>
      </c>
      <c r="F2147" t="s">
        <v>17</v>
      </c>
      <c r="G2147" t="b">
        <v>0</v>
      </c>
      <c r="H2147">
        <v>10512</v>
      </c>
      <c r="I2147">
        <v>511</v>
      </c>
      <c r="J2147">
        <v>0</v>
      </c>
      <c r="K2147">
        <v>36</v>
      </c>
      <c r="L2147">
        <v>120</v>
      </c>
      <c r="M2147">
        <v>93</v>
      </c>
      <c r="N2147">
        <v>3</v>
      </c>
      <c r="O2147">
        <v>92</v>
      </c>
      <c r="P2147">
        <v>24</v>
      </c>
      <c r="Q2147">
        <v>93</v>
      </c>
      <c r="R2147">
        <v>26</v>
      </c>
      <c r="S2147">
        <f t="shared" si="594"/>
        <v>119</v>
      </c>
      <c r="T2147">
        <f>(K2147/232)</f>
        <v>0.15517241379310345</v>
      </c>
      <c r="U2147">
        <f>(L2147/230)</f>
        <v>0.52173913043478259</v>
      </c>
      <c r="V2147">
        <f t="shared" si="595"/>
        <v>0.39655172413793105</v>
      </c>
      <c r="W2147">
        <f t="shared" si="596"/>
        <v>0.10344827586206896</v>
      </c>
      <c r="X2147">
        <f t="shared" si="597"/>
        <v>0.5173913043478261</v>
      </c>
      <c r="Y2147">
        <v>0</v>
      </c>
      <c r="Z2147">
        <f t="shared" si="598"/>
        <v>0.41379310344827586</v>
      </c>
      <c r="AA2147">
        <f t="shared" si="599"/>
        <v>0.51724137931034486</v>
      </c>
      <c r="AB2147">
        <v>0.5</v>
      </c>
      <c r="AC2147">
        <v>1</v>
      </c>
      <c r="AD2147">
        <f t="shared" si="600"/>
        <v>0.44827586206896552</v>
      </c>
      <c r="AE2147">
        <f t="shared" si="601"/>
        <v>0.10344827586206896</v>
      </c>
      <c r="AF2147">
        <f t="shared" si="602"/>
        <v>0.25869565217391305</v>
      </c>
      <c r="AG2147">
        <f t="shared" si="603"/>
        <v>0.5173913043478261</v>
      </c>
      <c r="AH2147">
        <f t="shared" si="604"/>
        <v>96</v>
      </c>
      <c r="AI2147">
        <f t="shared" si="605"/>
        <v>120.00000000000001</v>
      </c>
      <c r="AJ2147">
        <f t="shared" si="606"/>
        <v>115</v>
      </c>
      <c r="AK2147">
        <f t="shared" si="607"/>
        <v>230</v>
      </c>
      <c r="AL2147">
        <f t="shared" si="608"/>
        <v>104</v>
      </c>
      <c r="AM2147">
        <f t="shared" si="609"/>
        <v>24</v>
      </c>
      <c r="AN2147">
        <f t="shared" si="610"/>
        <v>59.5</v>
      </c>
      <c r="AO2147">
        <f t="shared" si="611"/>
        <v>119</v>
      </c>
    </row>
    <row r="2148" spans="1:41" x14ac:dyDescent="0.3">
      <c r="A2148" t="s">
        <v>2583</v>
      </c>
      <c r="B2148" t="s">
        <v>869</v>
      </c>
      <c r="C2148">
        <v>420</v>
      </c>
      <c r="D2148">
        <v>1420</v>
      </c>
      <c r="E2148" t="s">
        <v>7444</v>
      </c>
      <c r="F2148" t="s">
        <v>2017</v>
      </c>
      <c r="G2148" t="b">
        <v>0</v>
      </c>
      <c r="H2148">
        <v>9536</v>
      </c>
      <c r="I2148">
        <v>9536</v>
      </c>
      <c r="J2148">
        <v>0</v>
      </c>
      <c r="K2148">
        <v>53</v>
      </c>
      <c r="L2148">
        <v>113</v>
      </c>
      <c r="M2148">
        <v>115</v>
      </c>
      <c r="N2148">
        <v>1</v>
      </c>
      <c r="O2148">
        <v>88</v>
      </c>
      <c r="P2148">
        <v>24</v>
      </c>
      <c r="Q2148">
        <v>115</v>
      </c>
      <c r="R2148">
        <v>42</v>
      </c>
      <c r="S2148">
        <f t="shared" si="594"/>
        <v>157</v>
      </c>
      <c r="T2148">
        <f>(K2148/232)</f>
        <v>0.22844827586206898</v>
      </c>
      <c r="U2148">
        <f>(L2148/230)</f>
        <v>0.49130434782608695</v>
      </c>
      <c r="V2148">
        <f t="shared" si="595"/>
        <v>0.37931034482758619</v>
      </c>
      <c r="W2148">
        <f t="shared" si="596"/>
        <v>0.10344827586206896</v>
      </c>
      <c r="X2148">
        <f t="shared" si="597"/>
        <v>0.68260869565217386</v>
      </c>
      <c r="Y2148">
        <v>0</v>
      </c>
      <c r="Z2148">
        <f t="shared" si="598"/>
        <v>0.47198275862068967</v>
      </c>
      <c r="AA2148">
        <f t="shared" si="599"/>
        <v>0.48706896551724138</v>
      </c>
      <c r="AB2148">
        <v>0.5</v>
      </c>
      <c r="AC2148">
        <v>1</v>
      </c>
      <c r="AD2148">
        <f t="shared" si="600"/>
        <v>0.43103448275862066</v>
      </c>
      <c r="AE2148">
        <f t="shared" si="601"/>
        <v>0.10344827586206896</v>
      </c>
      <c r="AF2148">
        <f t="shared" si="602"/>
        <v>0.34130434782608693</v>
      </c>
      <c r="AG2148">
        <f t="shared" si="603"/>
        <v>0.68260869565217386</v>
      </c>
      <c r="AH2148">
        <f t="shared" si="604"/>
        <v>109.5</v>
      </c>
      <c r="AI2148">
        <f t="shared" si="605"/>
        <v>113</v>
      </c>
      <c r="AJ2148">
        <f t="shared" si="606"/>
        <v>115</v>
      </c>
      <c r="AK2148">
        <f t="shared" si="607"/>
        <v>230</v>
      </c>
      <c r="AL2148">
        <f t="shared" si="608"/>
        <v>100</v>
      </c>
      <c r="AM2148">
        <f t="shared" si="609"/>
        <v>24</v>
      </c>
      <c r="AN2148">
        <f t="shared" si="610"/>
        <v>78.5</v>
      </c>
      <c r="AO2148">
        <f t="shared" si="611"/>
        <v>157</v>
      </c>
    </row>
    <row r="2149" spans="1:41" x14ac:dyDescent="0.3">
      <c r="A2149" t="s">
        <v>3174</v>
      </c>
      <c r="B2149" t="s">
        <v>331</v>
      </c>
      <c r="C2149">
        <v>148</v>
      </c>
      <c r="D2149">
        <v>2148</v>
      </c>
      <c r="E2149" t="s">
        <v>8172</v>
      </c>
      <c r="F2149" t="s">
        <v>3018</v>
      </c>
      <c r="G2149" t="b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f t="shared" si="594"/>
        <v>0</v>
      </c>
      <c r="T2149">
        <f>(K2149/232)</f>
        <v>0</v>
      </c>
      <c r="U2149">
        <f>(L2149/230)</f>
        <v>0</v>
      </c>
      <c r="V2149">
        <f t="shared" si="595"/>
        <v>0</v>
      </c>
      <c r="W2149">
        <f t="shared" si="596"/>
        <v>0</v>
      </c>
      <c r="X2149">
        <f t="shared" si="597"/>
        <v>0</v>
      </c>
      <c r="Y2149">
        <v>0</v>
      </c>
      <c r="Z2149">
        <f t="shared" si="598"/>
        <v>0</v>
      </c>
      <c r="AA2149">
        <f t="shared" si="599"/>
        <v>0</v>
      </c>
      <c r="AB2149">
        <v>0.5</v>
      </c>
      <c r="AC2149">
        <v>1</v>
      </c>
      <c r="AD2149">
        <f t="shared" si="600"/>
        <v>0</v>
      </c>
      <c r="AE2149">
        <f t="shared" si="601"/>
        <v>0</v>
      </c>
      <c r="AF2149">
        <f t="shared" si="602"/>
        <v>0</v>
      </c>
      <c r="AG2149">
        <f t="shared" si="603"/>
        <v>0</v>
      </c>
      <c r="AH2149">
        <f t="shared" si="604"/>
        <v>0</v>
      </c>
      <c r="AI2149">
        <f t="shared" si="605"/>
        <v>0</v>
      </c>
      <c r="AJ2149">
        <f t="shared" si="606"/>
        <v>115</v>
      </c>
      <c r="AK2149">
        <f t="shared" si="607"/>
        <v>230</v>
      </c>
      <c r="AL2149">
        <f t="shared" si="608"/>
        <v>0</v>
      </c>
      <c r="AM2149">
        <f t="shared" si="609"/>
        <v>0</v>
      </c>
      <c r="AN2149">
        <f t="shared" si="610"/>
        <v>0</v>
      </c>
      <c r="AO2149">
        <f t="shared" si="611"/>
        <v>0</v>
      </c>
    </row>
    <row r="2150" spans="1:41" x14ac:dyDescent="0.3">
      <c r="A2150" t="s">
        <v>5693</v>
      </c>
      <c r="B2150" t="s">
        <v>869</v>
      </c>
      <c r="C2150">
        <v>420</v>
      </c>
      <c r="D2150">
        <v>4420</v>
      </c>
      <c r="E2150" t="s">
        <v>10444</v>
      </c>
      <c r="F2150" t="s">
        <v>5020</v>
      </c>
      <c r="G2150" t="b">
        <v>0</v>
      </c>
      <c r="H2150">
        <v>1503</v>
      </c>
      <c r="I2150">
        <v>1503</v>
      </c>
      <c r="J2150">
        <v>0</v>
      </c>
      <c r="K2150">
        <v>44</v>
      </c>
      <c r="L2150">
        <v>124</v>
      </c>
      <c r="M2150">
        <v>87</v>
      </c>
      <c r="N2150">
        <v>1</v>
      </c>
      <c r="O2150">
        <v>91</v>
      </c>
      <c r="P2150">
        <v>24</v>
      </c>
      <c r="Q2150">
        <v>87</v>
      </c>
      <c r="R2150">
        <v>30</v>
      </c>
      <c r="S2150">
        <f t="shared" si="594"/>
        <v>117</v>
      </c>
      <c r="T2150">
        <f>(K2150/232)</f>
        <v>0.18965517241379309</v>
      </c>
      <c r="U2150">
        <f>(L2150/230)</f>
        <v>0.53913043478260869</v>
      </c>
      <c r="V2150">
        <f t="shared" si="595"/>
        <v>0.39224137931034481</v>
      </c>
      <c r="W2150">
        <f t="shared" si="596"/>
        <v>0.10344827586206896</v>
      </c>
      <c r="X2150">
        <f t="shared" si="597"/>
        <v>0.50869565217391299</v>
      </c>
      <c r="Y2150">
        <v>0</v>
      </c>
      <c r="Z2150">
        <f t="shared" si="598"/>
        <v>0.45689655172413796</v>
      </c>
      <c r="AA2150">
        <f t="shared" si="599"/>
        <v>0.53448275862068961</v>
      </c>
      <c r="AB2150">
        <v>0.5</v>
      </c>
      <c r="AC2150">
        <v>1</v>
      </c>
      <c r="AD2150">
        <f t="shared" si="600"/>
        <v>0.44396551724137934</v>
      </c>
      <c r="AE2150">
        <f t="shared" si="601"/>
        <v>0.10344827586206896</v>
      </c>
      <c r="AF2150">
        <f t="shared" si="602"/>
        <v>0.2543478260869565</v>
      </c>
      <c r="AG2150">
        <f t="shared" si="603"/>
        <v>0.50869565217391299</v>
      </c>
      <c r="AH2150">
        <f t="shared" si="604"/>
        <v>106</v>
      </c>
      <c r="AI2150">
        <f t="shared" si="605"/>
        <v>123.99999999999999</v>
      </c>
      <c r="AJ2150">
        <f t="shared" si="606"/>
        <v>115</v>
      </c>
      <c r="AK2150">
        <f t="shared" si="607"/>
        <v>230</v>
      </c>
      <c r="AL2150">
        <f t="shared" si="608"/>
        <v>103</v>
      </c>
      <c r="AM2150">
        <f t="shared" si="609"/>
        <v>24</v>
      </c>
      <c r="AN2150">
        <f t="shared" si="610"/>
        <v>58.499999999999993</v>
      </c>
      <c r="AO2150">
        <f t="shared" si="611"/>
        <v>116.99999999999999</v>
      </c>
    </row>
    <row r="2151" spans="1:41" x14ac:dyDescent="0.3">
      <c r="A2151" t="s">
        <v>6443</v>
      </c>
      <c r="B2151" t="s">
        <v>869</v>
      </c>
      <c r="C2151">
        <v>420</v>
      </c>
      <c r="D2151">
        <v>5420</v>
      </c>
      <c r="E2151" t="s">
        <v>11443</v>
      </c>
      <c r="F2151" t="s">
        <v>6021</v>
      </c>
      <c r="G2151" t="b">
        <v>0</v>
      </c>
      <c r="H2151">
        <v>10574</v>
      </c>
      <c r="I2151">
        <v>10574</v>
      </c>
      <c r="J2151">
        <v>0</v>
      </c>
      <c r="K2151">
        <v>36</v>
      </c>
      <c r="L2151">
        <v>133</v>
      </c>
      <c r="M2151">
        <v>144</v>
      </c>
      <c r="N2151">
        <v>1</v>
      </c>
      <c r="O2151">
        <v>93</v>
      </c>
      <c r="P2151">
        <v>24</v>
      </c>
      <c r="Q2151">
        <v>105</v>
      </c>
      <c r="R2151">
        <v>30</v>
      </c>
      <c r="S2151">
        <f t="shared" si="594"/>
        <v>135</v>
      </c>
      <c r="T2151">
        <f>(K2151/232)</f>
        <v>0.15517241379310345</v>
      </c>
      <c r="U2151">
        <f>(L2151/230)</f>
        <v>0.57826086956521738</v>
      </c>
      <c r="V2151">
        <f t="shared" si="595"/>
        <v>0.40086206896551724</v>
      </c>
      <c r="W2151">
        <f t="shared" si="596"/>
        <v>0.10344827586206896</v>
      </c>
      <c r="X2151">
        <f t="shared" si="597"/>
        <v>0.58695652173913049</v>
      </c>
      <c r="Y2151">
        <v>0</v>
      </c>
      <c r="Z2151">
        <f t="shared" si="598"/>
        <v>0.44181034482758619</v>
      </c>
      <c r="AA2151">
        <f t="shared" si="599"/>
        <v>0.57327586206896552</v>
      </c>
      <c r="AB2151">
        <v>0.5</v>
      </c>
      <c r="AC2151">
        <v>1</v>
      </c>
      <c r="AD2151">
        <f t="shared" si="600"/>
        <v>0.45258620689655171</v>
      </c>
      <c r="AE2151">
        <f t="shared" si="601"/>
        <v>0.10344827586206896</v>
      </c>
      <c r="AF2151">
        <f t="shared" si="602"/>
        <v>0.29347826086956524</v>
      </c>
      <c r="AG2151">
        <f t="shared" si="603"/>
        <v>0.58695652173913049</v>
      </c>
      <c r="AH2151">
        <f t="shared" si="604"/>
        <v>102.5</v>
      </c>
      <c r="AI2151">
        <f t="shared" si="605"/>
        <v>133</v>
      </c>
      <c r="AJ2151">
        <f t="shared" si="606"/>
        <v>115</v>
      </c>
      <c r="AK2151">
        <f t="shared" si="607"/>
        <v>230</v>
      </c>
      <c r="AL2151">
        <f t="shared" si="608"/>
        <v>105</v>
      </c>
      <c r="AM2151">
        <f t="shared" si="609"/>
        <v>24</v>
      </c>
      <c r="AN2151">
        <f t="shared" si="610"/>
        <v>67.5</v>
      </c>
      <c r="AO2151">
        <f t="shared" si="611"/>
        <v>135</v>
      </c>
    </row>
    <row r="2152" spans="1:41" x14ac:dyDescent="0.3">
      <c r="A2152" t="s">
        <v>4307</v>
      </c>
      <c r="B2152" t="s">
        <v>869</v>
      </c>
      <c r="C2152">
        <v>420</v>
      </c>
      <c r="D2152">
        <v>3420</v>
      </c>
      <c r="E2152" t="s">
        <v>9444</v>
      </c>
      <c r="F2152" t="s">
        <v>4019</v>
      </c>
      <c r="G2152" t="b">
        <v>0</v>
      </c>
      <c r="H2152">
        <v>38605</v>
      </c>
      <c r="I2152">
        <v>38605</v>
      </c>
      <c r="J2152">
        <v>0</v>
      </c>
      <c r="K2152">
        <v>30</v>
      </c>
      <c r="L2152">
        <v>133</v>
      </c>
      <c r="M2152">
        <v>116</v>
      </c>
      <c r="N2152">
        <v>2</v>
      </c>
      <c r="O2152">
        <v>87</v>
      </c>
      <c r="P2152">
        <v>24</v>
      </c>
      <c r="Q2152">
        <v>116</v>
      </c>
      <c r="R2152">
        <v>22</v>
      </c>
      <c r="S2152">
        <f t="shared" si="594"/>
        <v>138</v>
      </c>
      <c r="T2152">
        <f>(K2152/232)</f>
        <v>0.12931034482758622</v>
      </c>
      <c r="U2152">
        <f>(L2152/230)</f>
        <v>0.57826086956521738</v>
      </c>
      <c r="V2152">
        <f t="shared" si="595"/>
        <v>0.375</v>
      </c>
      <c r="W2152">
        <f t="shared" si="596"/>
        <v>0.10344827586206896</v>
      </c>
      <c r="X2152">
        <f t="shared" si="597"/>
        <v>0.6</v>
      </c>
      <c r="Y2152">
        <v>0</v>
      </c>
      <c r="Z2152">
        <f t="shared" si="598"/>
        <v>0.41594827586206895</v>
      </c>
      <c r="AA2152">
        <f t="shared" si="599"/>
        <v>0.57327586206896552</v>
      </c>
      <c r="AB2152">
        <v>0.5</v>
      </c>
      <c r="AC2152">
        <v>1</v>
      </c>
      <c r="AD2152">
        <f t="shared" si="600"/>
        <v>0.42672413793103448</v>
      </c>
      <c r="AE2152">
        <f t="shared" si="601"/>
        <v>0.10344827586206896</v>
      </c>
      <c r="AF2152">
        <f t="shared" si="602"/>
        <v>0.3</v>
      </c>
      <c r="AG2152">
        <f t="shared" si="603"/>
        <v>0.6</v>
      </c>
      <c r="AH2152">
        <f t="shared" si="604"/>
        <v>96.5</v>
      </c>
      <c r="AI2152">
        <f t="shared" si="605"/>
        <v>133</v>
      </c>
      <c r="AJ2152">
        <f t="shared" si="606"/>
        <v>115</v>
      </c>
      <c r="AK2152">
        <f t="shared" si="607"/>
        <v>230</v>
      </c>
      <c r="AL2152">
        <f t="shared" si="608"/>
        <v>99</v>
      </c>
      <c r="AM2152">
        <f t="shared" si="609"/>
        <v>24</v>
      </c>
      <c r="AN2152">
        <f t="shared" si="610"/>
        <v>69</v>
      </c>
      <c r="AO2152">
        <f t="shared" si="611"/>
        <v>138</v>
      </c>
    </row>
    <row r="2153" spans="1:41" x14ac:dyDescent="0.3">
      <c r="A2153" t="s">
        <v>868</v>
      </c>
      <c r="B2153" t="s">
        <v>869</v>
      </c>
      <c r="C2153">
        <v>420</v>
      </c>
      <c r="D2153">
        <v>420</v>
      </c>
      <c r="E2153" t="s">
        <v>869</v>
      </c>
      <c r="F2153" t="s">
        <v>17</v>
      </c>
      <c r="G2153" t="b">
        <v>0</v>
      </c>
      <c r="H2153">
        <v>51477</v>
      </c>
      <c r="I2153">
        <v>51477</v>
      </c>
      <c r="J2153">
        <v>0</v>
      </c>
      <c r="K2153">
        <v>37</v>
      </c>
      <c r="L2153">
        <v>119</v>
      </c>
      <c r="M2153">
        <v>90</v>
      </c>
      <c r="N2153">
        <v>3</v>
      </c>
      <c r="O2153">
        <v>90</v>
      </c>
      <c r="P2153">
        <v>25</v>
      </c>
      <c r="Q2153">
        <v>90</v>
      </c>
      <c r="R2153">
        <v>40</v>
      </c>
      <c r="S2153">
        <f t="shared" si="594"/>
        <v>130</v>
      </c>
      <c r="T2153">
        <f>(K2153/232)</f>
        <v>0.15948275862068967</v>
      </c>
      <c r="U2153">
        <f>(L2153/230)</f>
        <v>0.5173913043478261</v>
      </c>
      <c r="V2153">
        <f t="shared" si="595"/>
        <v>0.38793103448275862</v>
      </c>
      <c r="W2153">
        <f t="shared" si="596"/>
        <v>0.10775862068965517</v>
      </c>
      <c r="X2153">
        <f t="shared" si="597"/>
        <v>0.56521739130434778</v>
      </c>
      <c r="Y2153">
        <v>0</v>
      </c>
      <c r="Z2153">
        <f t="shared" si="598"/>
        <v>0.41594827586206895</v>
      </c>
      <c r="AA2153">
        <f t="shared" si="599"/>
        <v>0.51293103448275867</v>
      </c>
      <c r="AB2153">
        <v>0.5</v>
      </c>
      <c r="AC2153">
        <v>1</v>
      </c>
      <c r="AD2153">
        <f t="shared" si="600"/>
        <v>0.44181034482758619</v>
      </c>
      <c r="AE2153">
        <f t="shared" si="601"/>
        <v>0.10775862068965517</v>
      </c>
      <c r="AF2153">
        <f t="shared" si="602"/>
        <v>0.28260869565217389</v>
      </c>
      <c r="AG2153">
        <f t="shared" si="603"/>
        <v>0.56521739130434778</v>
      </c>
      <c r="AH2153">
        <f t="shared" si="604"/>
        <v>96.5</v>
      </c>
      <c r="AI2153">
        <f t="shared" si="605"/>
        <v>119.00000000000001</v>
      </c>
      <c r="AJ2153">
        <f t="shared" si="606"/>
        <v>115</v>
      </c>
      <c r="AK2153">
        <f t="shared" si="607"/>
        <v>230</v>
      </c>
      <c r="AL2153">
        <f t="shared" si="608"/>
        <v>102.5</v>
      </c>
      <c r="AM2153">
        <f t="shared" si="609"/>
        <v>25</v>
      </c>
      <c r="AN2153">
        <f t="shared" si="610"/>
        <v>65</v>
      </c>
      <c r="AO2153">
        <f t="shared" si="611"/>
        <v>130</v>
      </c>
    </row>
    <row r="2154" spans="1:41" x14ac:dyDescent="0.3">
      <c r="A2154" t="s">
        <v>2584</v>
      </c>
      <c r="B2154" t="s">
        <v>871</v>
      </c>
      <c r="C2154">
        <v>421</v>
      </c>
      <c r="D2154">
        <v>1421</v>
      </c>
      <c r="E2154" t="s">
        <v>7445</v>
      </c>
      <c r="F2154" t="s">
        <v>2017</v>
      </c>
      <c r="G2154" t="b">
        <v>0</v>
      </c>
      <c r="H2154">
        <v>9555</v>
      </c>
      <c r="I2154">
        <v>9555</v>
      </c>
      <c r="J2154">
        <v>0</v>
      </c>
      <c r="K2154">
        <v>45</v>
      </c>
      <c r="L2154">
        <v>122</v>
      </c>
      <c r="M2154">
        <v>112</v>
      </c>
      <c r="N2154">
        <v>1</v>
      </c>
      <c r="O2154">
        <v>88</v>
      </c>
      <c r="P2154">
        <v>25</v>
      </c>
      <c r="Q2154">
        <v>112</v>
      </c>
      <c r="R2154">
        <v>39</v>
      </c>
      <c r="S2154">
        <f t="shared" si="594"/>
        <v>151</v>
      </c>
      <c r="T2154">
        <f>(K2154/232)</f>
        <v>0.19396551724137931</v>
      </c>
      <c r="U2154">
        <f>(L2154/230)</f>
        <v>0.5304347826086957</v>
      </c>
      <c r="V2154">
        <f t="shared" si="595"/>
        <v>0.37931034482758619</v>
      </c>
      <c r="W2154">
        <f t="shared" si="596"/>
        <v>0.10775862068965517</v>
      </c>
      <c r="X2154">
        <f t="shared" si="597"/>
        <v>0.65652173913043477</v>
      </c>
      <c r="Y2154">
        <v>0</v>
      </c>
      <c r="Z2154">
        <f t="shared" si="598"/>
        <v>0.45689655172413796</v>
      </c>
      <c r="AA2154">
        <f t="shared" si="599"/>
        <v>0.52586206896551724</v>
      </c>
      <c r="AB2154">
        <v>0.5</v>
      </c>
      <c r="AC2154">
        <v>1</v>
      </c>
      <c r="AD2154">
        <f t="shared" si="600"/>
        <v>0.43318965517241381</v>
      </c>
      <c r="AE2154">
        <f t="shared" si="601"/>
        <v>0.10775862068965517</v>
      </c>
      <c r="AF2154">
        <f t="shared" si="602"/>
        <v>0.32826086956521738</v>
      </c>
      <c r="AG2154">
        <f t="shared" si="603"/>
        <v>0.65652173913043477</v>
      </c>
      <c r="AH2154">
        <f t="shared" si="604"/>
        <v>106</v>
      </c>
      <c r="AI2154">
        <f t="shared" si="605"/>
        <v>122</v>
      </c>
      <c r="AJ2154">
        <f t="shared" si="606"/>
        <v>115</v>
      </c>
      <c r="AK2154">
        <f t="shared" si="607"/>
        <v>230</v>
      </c>
      <c r="AL2154">
        <f t="shared" si="608"/>
        <v>100.5</v>
      </c>
      <c r="AM2154">
        <f t="shared" si="609"/>
        <v>25</v>
      </c>
      <c r="AN2154">
        <f t="shared" si="610"/>
        <v>75.5</v>
      </c>
      <c r="AO2154">
        <f t="shared" si="611"/>
        <v>151</v>
      </c>
    </row>
    <row r="2155" spans="1:41" x14ac:dyDescent="0.3">
      <c r="A2155" t="s">
        <v>5694</v>
      </c>
      <c r="B2155" t="s">
        <v>871</v>
      </c>
      <c r="C2155">
        <v>421</v>
      </c>
      <c r="D2155">
        <v>4421</v>
      </c>
      <c r="E2155" t="s">
        <v>10445</v>
      </c>
      <c r="F2155" t="s">
        <v>5020</v>
      </c>
      <c r="G2155" t="b">
        <v>0</v>
      </c>
      <c r="H2155">
        <v>13614</v>
      </c>
      <c r="I2155">
        <v>13614</v>
      </c>
      <c r="J2155">
        <v>0</v>
      </c>
      <c r="K2155">
        <v>45</v>
      </c>
      <c r="L2155">
        <v>123</v>
      </c>
      <c r="M2155">
        <v>83</v>
      </c>
      <c r="N2155">
        <v>1</v>
      </c>
      <c r="O2155">
        <v>91</v>
      </c>
      <c r="P2155">
        <v>24</v>
      </c>
      <c r="Q2155">
        <v>83</v>
      </c>
      <c r="R2155">
        <v>36</v>
      </c>
      <c r="S2155">
        <f t="shared" si="594"/>
        <v>119</v>
      </c>
      <c r="T2155">
        <f>(K2155/232)</f>
        <v>0.19396551724137931</v>
      </c>
      <c r="U2155">
        <f>(L2155/230)</f>
        <v>0.5347826086956522</v>
      </c>
      <c r="V2155">
        <f t="shared" si="595"/>
        <v>0.39224137931034481</v>
      </c>
      <c r="W2155">
        <f t="shared" si="596"/>
        <v>0.10344827586206896</v>
      </c>
      <c r="X2155">
        <f t="shared" si="597"/>
        <v>0.5173913043478261</v>
      </c>
      <c r="Y2155">
        <v>0</v>
      </c>
      <c r="Z2155">
        <f t="shared" si="598"/>
        <v>0.45905172413793105</v>
      </c>
      <c r="AA2155">
        <f t="shared" si="599"/>
        <v>0.53017241379310343</v>
      </c>
      <c r="AB2155">
        <v>0.5</v>
      </c>
      <c r="AC2155">
        <v>1</v>
      </c>
      <c r="AD2155">
        <f t="shared" si="600"/>
        <v>0.44396551724137934</v>
      </c>
      <c r="AE2155">
        <f t="shared" si="601"/>
        <v>0.10344827586206896</v>
      </c>
      <c r="AF2155">
        <f t="shared" si="602"/>
        <v>0.25869565217391305</v>
      </c>
      <c r="AG2155">
        <f t="shared" si="603"/>
        <v>0.5173913043478261</v>
      </c>
      <c r="AH2155">
        <f t="shared" si="604"/>
        <v>106.5</v>
      </c>
      <c r="AI2155">
        <f t="shared" si="605"/>
        <v>123</v>
      </c>
      <c r="AJ2155">
        <f t="shared" si="606"/>
        <v>115</v>
      </c>
      <c r="AK2155">
        <f t="shared" si="607"/>
        <v>230</v>
      </c>
      <c r="AL2155">
        <f t="shared" si="608"/>
        <v>103</v>
      </c>
      <c r="AM2155">
        <f t="shared" si="609"/>
        <v>24</v>
      </c>
      <c r="AN2155">
        <f t="shared" si="610"/>
        <v>59.5</v>
      </c>
      <c r="AO2155">
        <f t="shared" si="611"/>
        <v>119</v>
      </c>
    </row>
    <row r="2156" spans="1:41" x14ac:dyDescent="0.3">
      <c r="A2156" t="s">
        <v>6444</v>
      </c>
      <c r="B2156" t="s">
        <v>871</v>
      </c>
      <c r="C2156">
        <v>421</v>
      </c>
      <c r="D2156">
        <v>5421</v>
      </c>
      <c r="E2156" t="s">
        <v>11444</v>
      </c>
      <c r="F2156" t="s">
        <v>6021</v>
      </c>
      <c r="G2156" t="b">
        <v>0</v>
      </c>
      <c r="H2156">
        <v>22368</v>
      </c>
      <c r="I2156">
        <v>22368</v>
      </c>
      <c r="J2156">
        <v>0</v>
      </c>
      <c r="K2156">
        <v>36</v>
      </c>
      <c r="L2156">
        <v>132</v>
      </c>
      <c r="M2156">
        <v>147</v>
      </c>
      <c r="N2156">
        <v>1</v>
      </c>
      <c r="O2156">
        <v>92</v>
      </c>
      <c r="P2156">
        <v>24</v>
      </c>
      <c r="Q2156">
        <v>102</v>
      </c>
      <c r="R2156">
        <v>33</v>
      </c>
      <c r="S2156">
        <f t="shared" si="594"/>
        <v>135</v>
      </c>
      <c r="T2156">
        <f>(K2156/232)</f>
        <v>0.15517241379310345</v>
      </c>
      <c r="U2156">
        <f>(L2156/230)</f>
        <v>0.57391304347826089</v>
      </c>
      <c r="V2156">
        <f t="shared" si="595"/>
        <v>0.39655172413793105</v>
      </c>
      <c r="W2156">
        <f t="shared" si="596"/>
        <v>0.10344827586206896</v>
      </c>
      <c r="X2156">
        <f t="shared" si="597"/>
        <v>0.58695652173913049</v>
      </c>
      <c r="Y2156">
        <v>0</v>
      </c>
      <c r="Z2156">
        <f t="shared" si="598"/>
        <v>0.43965517241379309</v>
      </c>
      <c r="AA2156">
        <f t="shared" si="599"/>
        <v>0.56896551724137934</v>
      </c>
      <c r="AB2156">
        <v>0.5</v>
      </c>
      <c r="AC2156">
        <v>1</v>
      </c>
      <c r="AD2156">
        <f t="shared" si="600"/>
        <v>0.44827586206896552</v>
      </c>
      <c r="AE2156">
        <f t="shared" si="601"/>
        <v>0.10344827586206896</v>
      </c>
      <c r="AF2156">
        <f t="shared" si="602"/>
        <v>0.29347826086956524</v>
      </c>
      <c r="AG2156">
        <f t="shared" si="603"/>
        <v>0.58695652173913049</v>
      </c>
      <c r="AH2156">
        <f t="shared" si="604"/>
        <v>102</v>
      </c>
      <c r="AI2156">
        <f t="shared" si="605"/>
        <v>132</v>
      </c>
      <c r="AJ2156">
        <f t="shared" si="606"/>
        <v>115</v>
      </c>
      <c r="AK2156">
        <f t="shared" si="607"/>
        <v>230</v>
      </c>
      <c r="AL2156">
        <f t="shared" si="608"/>
        <v>104</v>
      </c>
      <c r="AM2156">
        <f t="shared" si="609"/>
        <v>24</v>
      </c>
      <c r="AN2156">
        <f t="shared" si="610"/>
        <v>67.5</v>
      </c>
      <c r="AO2156">
        <f t="shared" si="611"/>
        <v>135</v>
      </c>
    </row>
    <row r="2157" spans="1:41" x14ac:dyDescent="0.3">
      <c r="A2157" t="s">
        <v>4308</v>
      </c>
      <c r="B2157" t="s">
        <v>871</v>
      </c>
      <c r="C2157">
        <v>421</v>
      </c>
      <c r="D2157">
        <v>3421</v>
      </c>
      <c r="E2157" t="s">
        <v>9445</v>
      </c>
      <c r="F2157" t="s">
        <v>4019</v>
      </c>
      <c r="G2157" t="b">
        <v>0</v>
      </c>
      <c r="H2157">
        <v>10502</v>
      </c>
      <c r="I2157">
        <v>10502</v>
      </c>
      <c r="J2157">
        <v>0</v>
      </c>
      <c r="K2157">
        <v>32</v>
      </c>
      <c r="L2157">
        <v>130</v>
      </c>
      <c r="M2157">
        <v>117</v>
      </c>
      <c r="N2157">
        <v>2</v>
      </c>
      <c r="O2157">
        <v>88</v>
      </c>
      <c r="P2157">
        <v>23</v>
      </c>
      <c r="Q2157">
        <v>117</v>
      </c>
      <c r="R2157">
        <v>21</v>
      </c>
      <c r="S2157">
        <f t="shared" si="594"/>
        <v>138</v>
      </c>
      <c r="T2157">
        <f>(K2157/232)</f>
        <v>0.13793103448275862</v>
      </c>
      <c r="U2157">
        <f>(L2157/230)</f>
        <v>0.56521739130434778</v>
      </c>
      <c r="V2157">
        <f t="shared" si="595"/>
        <v>0.37931034482758619</v>
      </c>
      <c r="W2157">
        <f t="shared" si="596"/>
        <v>9.9137931034482762E-2</v>
      </c>
      <c r="X2157">
        <f t="shared" si="597"/>
        <v>0.6</v>
      </c>
      <c r="Y2157">
        <v>0</v>
      </c>
      <c r="Z2157">
        <f t="shared" si="598"/>
        <v>0.41810344827586204</v>
      </c>
      <c r="AA2157">
        <f t="shared" si="599"/>
        <v>0.56034482758620685</v>
      </c>
      <c r="AB2157">
        <v>0.5</v>
      </c>
      <c r="AC2157">
        <v>1</v>
      </c>
      <c r="AD2157">
        <f t="shared" si="600"/>
        <v>0.42887931034482757</v>
      </c>
      <c r="AE2157">
        <f t="shared" si="601"/>
        <v>9.9137931034482762E-2</v>
      </c>
      <c r="AF2157">
        <f t="shared" si="602"/>
        <v>0.3</v>
      </c>
      <c r="AG2157">
        <f t="shared" si="603"/>
        <v>0.6</v>
      </c>
      <c r="AH2157">
        <f t="shared" si="604"/>
        <v>97</v>
      </c>
      <c r="AI2157">
        <f t="shared" si="605"/>
        <v>130</v>
      </c>
      <c r="AJ2157">
        <f t="shared" si="606"/>
        <v>115</v>
      </c>
      <c r="AK2157">
        <f t="shared" si="607"/>
        <v>230</v>
      </c>
      <c r="AL2157">
        <f t="shared" si="608"/>
        <v>99.5</v>
      </c>
      <c r="AM2157">
        <f t="shared" si="609"/>
        <v>23</v>
      </c>
      <c r="AN2157">
        <f t="shared" si="610"/>
        <v>69</v>
      </c>
      <c r="AO2157">
        <f t="shared" si="611"/>
        <v>138</v>
      </c>
    </row>
    <row r="2158" spans="1:41" x14ac:dyDescent="0.3">
      <c r="A2158" t="s">
        <v>3439</v>
      </c>
      <c r="B2158" t="s">
        <v>871</v>
      </c>
      <c r="C2158">
        <v>421</v>
      </c>
      <c r="D2158">
        <v>2421</v>
      </c>
      <c r="E2158" t="s">
        <v>8445</v>
      </c>
      <c r="F2158" t="s">
        <v>3018</v>
      </c>
      <c r="G2158" t="b">
        <v>0</v>
      </c>
      <c r="H2158">
        <v>26965</v>
      </c>
      <c r="I2158">
        <v>26965</v>
      </c>
      <c r="J2158">
        <v>0</v>
      </c>
      <c r="K2158">
        <v>38</v>
      </c>
      <c r="L2158">
        <v>133</v>
      </c>
      <c r="M2158">
        <v>77</v>
      </c>
      <c r="N2158">
        <v>1</v>
      </c>
      <c r="O2158">
        <v>93</v>
      </c>
      <c r="P2158">
        <v>26</v>
      </c>
      <c r="Q2158">
        <v>77</v>
      </c>
      <c r="R2158">
        <v>41</v>
      </c>
      <c r="S2158">
        <f t="shared" si="594"/>
        <v>118</v>
      </c>
      <c r="T2158">
        <f>(K2158/232)</f>
        <v>0.16379310344827586</v>
      </c>
      <c r="U2158">
        <f>(L2158/230)</f>
        <v>0.57826086956521738</v>
      </c>
      <c r="V2158">
        <f t="shared" si="595"/>
        <v>0.40086206896551724</v>
      </c>
      <c r="W2158">
        <f t="shared" si="596"/>
        <v>0.11206896551724138</v>
      </c>
      <c r="X2158">
        <f t="shared" si="597"/>
        <v>0.5130434782608696</v>
      </c>
      <c r="Y2158">
        <v>0</v>
      </c>
      <c r="Z2158">
        <f t="shared" si="598"/>
        <v>0.45043103448275862</v>
      </c>
      <c r="AA2158">
        <f t="shared" si="599"/>
        <v>0.57327586206896552</v>
      </c>
      <c r="AB2158">
        <v>0.5</v>
      </c>
      <c r="AC2158">
        <v>1</v>
      </c>
      <c r="AD2158">
        <f t="shared" si="600"/>
        <v>0.45689655172413796</v>
      </c>
      <c r="AE2158">
        <f t="shared" si="601"/>
        <v>0.11206896551724138</v>
      </c>
      <c r="AF2158">
        <f t="shared" si="602"/>
        <v>0.2565217391304348</v>
      </c>
      <c r="AG2158">
        <f t="shared" si="603"/>
        <v>0.5130434782608696</v>
      </c>
      <c r="AH2158">
        <f t="shared" si="604"/>
        <v>104.5</v>
      </c>
      <c r="AI2158">
        <f t="shared" si="605"/>
        <v>133</v>
      </c>
      <c r="AJ2158">
        <f t="shared" si="606"/>
        <v>115</v>
      </c>
      <c r="AK2158">
        <f t="shared" si="607"/>
        <v>230</v>
      </c>
      <c r="AL2158">
        <f t="shared" si="608"/>
        <v>106</v>
      </c>
      <c r="AM2158">
        <f t="shared" si="609"/>
        <v>26</v>
      </c>
      <c r="AN2158">
        <f t="shared" si="610"/>
        <v>59.000000000000007</v>
      </c>
      <c r="AO2158">
        <f t="shared" si="611"/>
        <v>118.00000000000001</v>
      </c>
    </row>
    <row r="2159" spans="1:41" x14ac:dyDescent="0.3">
      <c r="A2159" t="s">
        <v>870</v>
      </c>
      <c r="B2159" t="s">
        <v>871</v>
      </c>
      <c r="C2159">
        <v>421</v>
      </c>
      <c r="D2159">
        <v>421</v>
      </c>
      <c r="E2159" t="s">
        <v>871</v>
      </c>
      <c r="F2159" t="s">
        <v>17</v>
      </c>
      <c r="G2159" t="b">
        <v>0</v>
      </c>
      <c r="H2159">
        <v>23629</v>
      </c>
      <c r="I2159">
        <v>23629</v>
      </c>
      <c r="J2159">
        <v>0</v>
      </c>
      <c r="K2159">
        <v>36</v>
      </c>
      <c r="L2159">
        <v>120</v>
      </c>
      <c r="M2159">
        <v>90</v>
      </c>
      <c r="N2159">
        <v>2</v>
      </c>
      <c r="O2159">
        <v>91</v>
      </c>
      <c r="P2159">
        <v>23</v>
      </c>
      <c r="Q2159">
        <v>90</v>
      </c>
      <c r="R2159">
        <v>41</v>
      </c>
      <c r="S2159">
        <f t="shared" si="594"/>
        <v>131</v>
      </c>
      <c r="T2159">
        <f>(K2159/232)</f>
        <v>0.15517241379310345</v>
      </c>
      <c r="U2159">
        <f>(L2159/230)</f>
        <v>0.52173913043478259</v>
      </c>
      <c r="V2159">
        <f t="shared" si="595"/>
        <v>0.39224137931034481</v>
      </c>
      <c r="W2159">
        <f t="shared" si="596"/>
        <v>9.9137931034482762E-2</v>
      </c>
      <c r="X2159">
        <f t="shared" si="597"/>
        <v>0.56956521739130439</v>
      </c>
      <c r="Y2159">
        <v>0</v>
      </c>
      <c r="Z2159">
        <f t="shared" si="598"/>
        <v>0.41379310344827586</v>
      </c>
      <c r="AA2159">
        <f t="shared" si="599"/>
        <v>0.51724137931034486</v>
      </c>
      <c r="AB2159">
        <v>0.5</v>
      </c>
      <c r="AC2159">
        <v>1</v>
      </c>
      <c r="AD2159">
        <f t="shared" si="600"/>
        <v>0.44181034482758619</v>
      </c>
      <c r="AE2159">
        <f t="shared" si="601"/>
        <v>9.9137931034482762E-2</v>
      </c>
      <c r="AF2159">
        <f t="shared" si="602"/>
        <v>0.2847826086956522</v>
      </c>
      <c r="AG2159">
        <f t="shared" si="603"/>
        <v>0.56956521739130439</v>
      </c>
      <c r="AH2159">
        <f t="shared" si="604"/>
        <v>96</v>
      </c>
      <c r="AI2159">
        <f t="shared" si="605"/>
        <v>120.00000000000001</v>
      </c>
      <c r="AJ2159">
        <f t="shared" si="606"/>
        <v>115</v>
      </c>
      <c r="AK2159">
        <f t="shared" si="607"/>
        <v>230</v>
      </c>
      <c r="AL2159">
        <f t="shared" si="608"/>
        <v>102.5</v>
      </c>
      <c r="AM2159">
        <f t="shared" si="609"/>
        <v>23</v>
      </c>
      <c r="AN2159">
        <f t="shared" si="610"/>
        <v>65.5</v>
      </c>
      <c r="AO2159">
        <f t="shared" si="611"/>
        <v>131</v>
      </c>
    </row>
    <row r="2160" spans="1:41" x14ac:dyDescent="0.3">
      <c r="A2160" t="s">
        <v>2585</v>
      </c>
      <c r="B2160" t="s">
        <v>873</v>
      </c>
      <c r="C2160">
        <v>422</v>
      </c>
      <c r="D2160">
        <v>1422</v>
      </c>
      <c r="E2160" t="s">
        <v>7446</v>
      </c>
      <c r="F2160" t="s">
        <v>2017</v>
      </c>
      <c r="G2160" t="b">
        <v>0</v>
      </c>
      <c r="H2160">
        <v>10699</v>
      </c>
      <c r="I2160">
        <v>10699</v>
      </c>
      <c r="J2160">
        <v>0</v>
      </c>
      <c r="K2160">
        <v>47</v>
      </c>
      <c r="L2160">
        <v>121</v>
      </c>
      <c r="M2160">
        <v>108</v>
      </c>
      <c r="N2160">
        <v>1</v>
      </c>
      <c r="O2160">
        <v>88</v>
      </c>
      <c r="P2160">
        <v>25</v>
      </c>
      <c r="Q2160">
        <v>108</v>
      </c>
      <c r="R2160">
        <v>34</v>
      </c>
      <c r="S2160">
        <f t="shared" si="594"/>
        <v>142</v>
      </c>
      <c r="T2160">
        <f>(K2160/232)</f>
        <v>0.20258620689655171</v>
      </c>
      <c r="U2160">
        <f>(L2160/230)</f>
        <v>0.52608695652173909</v>
      </c>
      <c r="V2160">
        <f t="shared" si="595"/>
        <v>0.37931034482758619</v>
      </c>
      <c r="W2160">
        <f t="shared" si="596"/>
        <v>0.10775862068965517</v>
      </c>
      <c r="X2160">
        <f t="shared" si="597"/>
        <v>0.61739130434782608</v>
      </c>
      <c r="Y2160">
        <v>0</v>
      </c>
      <c r="Z2160">
        <f t="shared" si="598"/>
        <v>0.46336206896551724</v>
      </c>
      <c r="AA2160">
        <f t="shared" si="599"/>
        <v>0.52155172413793105</v>
      </c>
      <c r="AB2160">
        <v>0.5</v>
      </c>
      <c r="AC2160">
        <v>1</v>
      </c>
      <c r="AD2160">
        <f t="shared" si="600"/>
        <v>0.43318965517241381</v>
      </c>
      <c r="AE2160">
        <f t="shared" si="601"/>
        <v>0.10775862068965517</v>
      </c>
      <c r="AF2160">
        <f t="shared" si="602"/>
        <v>0.30869565217391304</v>
      </c>
      <c r="AG2160">
        <f t="shared" si="603"/>
        <v>0.61739130434782608</v>
      </c>
      <c r="AH2160">
        <f t="shared" si="604"/>
        <v>107.5</v>
      </c>
      <c r="AI2160">
        <f t="shared" si="605"/>
        <v>121</v>
      </c>
      <c r="AJ2160">
        <f t="shared" si="606"/>
        <v>115</v>
      </c>
      <c r="AK2160">
        <f t="shared" si="607"/>
        <v>230</v>
      </c>
      <c r="AL2160">
        <f t="shared" si="608"/>
        <v>100.5</v>
      </c>
      <c r="AM2160">
        <f t="shared" si="609"/>
        <v>25</v>
      </c>
      <c r="AN2160">
        <f t="shared" si="610"/>
        <v>71</v>
      </c>
      <c r="AO2160">
        <f t="shared" si="611"/>
        <v>142</v>
      </c>
    </row>
    <row r="2161" spans="1:41" x14ac:dyDescent="0.3">
      <c r="A2161" t="s">
        <v>5695</v>
      </c>
      <c r="B2161" t="s">
        <v>873</v>
      </c>
      <c r="C2161">
        <v>422</v>
      </c>
      <c r="D2161">
        <v>4422</v>
      </c>
      <c r="E2161" t="s">
        <v>10446</v>
      </c>
      <c r="F2161" t="s">
        <v>5020</v>
      </c>
      <c r="G2161" t="b">
        <v>0</v>
      </c>
      <c r="H2161">
        <v>10866</v>
      </c>
      <c r="I2161">
        <v>10866</v>
      </c>
      <c r="J2161">
        <v>1</v>
      </c>
      <c r="K2161">
        <v>44</v>
      </c>
      <c r="L2161">
        <v>122</v>
      </c>
      <c r="M2161">
        <v>94</v>
      </c>
      <c r="N2161">
        <v>1</v>
      </c>
      <c r="O2161">
        <v>90</v>
      </c>
      <c r="P2161">
        <v>25</v>
      </c>
      <c r="Q2161">
        <v>94</v>
      </c>
      <c r="R2161">
        <v>25</v>
      </c>
      <c r="S2161">
        <f t="shared" si="594"/>
        <v>119</v>
      </c>
      <c r="T2161">
        <f>(K2161/232)</f>
        <v>0.18965517241379309</v>
      </c>
      <c r="U2161">
        <f>(L2161/230)</f>
        <v>0.5304347826086957</v>
      </c>
      <c r="V2161">
        <f t="shared" si="595"/>
        <v>0.38793103448275862</v>
      </c>
      <c r="W2161">
        <f t="shared" si="596"/>
        <v>0.10775862068965517</v>
      </c>
      <c r="X2161">
        <f t="shared" si="597"/>
        <v>0.5173913043478261</v>
      </c>
      <c r="Y2161">
        <v>0</v>
      </c>
      <c r="Z2161">
        <f t="shared" si="598"/>
        <v>0.45258620689655171</v>
      </c>
      <c r="AA2161">
        <f t="shared" si="599"/>
        <v>0.52586206896551724</v>
      </c>
      <c r="AB2161">
        <v>0.5</v>
      </c>
      <c r="AC2161">
        <v>1</v>
      </c>
      <c r="AD2161">
        <f t="shared" si="600"/>
        <v>0.44181034482758619</v>
      </c>
      <c r="AE2161">
        <f t="shared" si="601"/>
        <v>0.10775862068965517</v>
      </c>
      <c r="AF2161">
        <f t="shared" si="602"/>
        <v>0.25869565217391305</v>
      </c>
      <c r="AG2161">
        <f t="shared" si="603"/>
        <v>0.5173913043478261</v>
      </c>
      <c r="AH2161">
        <f t="shared" si="604"/>
        <v>105</v>
      </c>
      <c r="AI2161">
        <f t="shared" si="605"/>
        <v>122</v>
      </c>
      <c r="AJ2161">
        <f t="shared" si="606"/>
        <v>115</v>
      </c>
      <c r="AK2161">
        <f t="shared" si="607"/>
        <v>230</v>
      </c>
      <c r="AL2161">
        <f t="shared" si="608"/>
        <v>102.5</v>
      </c>
      <c r="AM2161">
        <f t="shared" si="609"/>
        <v>25</v>
      </c>
      <c r="AN2161">
        <f t="shared" si="610"/>
        <v>59.5</v>
      </c>
      <c r="AO2161">
        <f t="shared" si="611"/>
        <v>119</v>
      </c>
    </row>
    <row r="2162" spans="1:41" x14ac:dyDescent="0.3">
      <c r="A2162" t="s">
        <v>6445</v>
      </c>
      <c r="B2162" t="s">
        <v>873</v>
      </c>
      <c r="C2162">
        <v>422</v>
      </c>
      <c r="D2162">
        <v>5422</v>
      </c>
      <c r="E2162" t="s">
        <v>11445</v>
      </c>
      <c r="F2162" t="s">
        <v>6021</v>
      </c>
      <c r="G2162" t="b">
        <v>0</v>
      </c>
      <c r="H2162">
        <v>10725</v>
      </c>
      <c r="I2162">
        <v>10725</v>
      </c>
      <c r="J2162">
        <v>0</v>
      </c>
      <c r="K2162">
        <v>34</v>
      </c>
      <c r="L2162">
        <v>134</v>
      </c>
      <c r="M2162">
        <v>105</v>
      </c>
      <c r="N2162">
        <v>1</v>
      </c>
      <c r="O2162">
        <v>92</v>
      </c>
      <c r="P2162">
        <v>25</v>
      </c>
      <c r="Q2162">
        <v>105</v>
      </c>
      <c r="R2162">
        <v>28</v>
      </c>
      <c r="S2162">
        <f t="shared" si="594"/>
        <v>133</v>
      </c>
      <c r="T2162">
        <f>(K2162/232)</f>
        <v>0.14655172413793102</v>
      </c>
      <c r="U2162">
        <f>(L2162/230)</f>
        <v>0.58260869565217388</v>
      </c>
      <c r="V2162">
        <f t="shared" si="595"/>
        <v>0.39655172413793105</v>
      </c>
      <c r="W2162">
        <f t="shared" si="596"/>
        <v>0.10775862068965517</v>
      </c>
      <c r="X2162">
        <f t="shared" si="597"/>
        <v>0.57826086956521738</v>
      </c>
      <c r="Y2162">
        <v>0</v>
      </c>
      <c r="Z2162">
        <f t="shared" si="598"/>
        <v>0.43534482758620691</v>
      </c>
      <c r="AA2162">
        <f t="shared" si="599"/>
        <v>0.57758620689655171</v>
      </c>
      <c r="AB2162">
        <v>0.5</v>
      </c>
      <c r="AC2162">
        <v>1</v>
      </c>
      <c r="AD2162">
        <f t="shared" si="600"/>
        <v>0.45043103448275862</v>
      </c>
      <c r="AE2162">
        <f t="shared" si="601"/>
        <v>0.10775862068965517</v>
      </c>
      <c r="AF2162">
        <f t="shared" si="602"/>
        <v>0.28913043478260869</v>
      </c>
      <c r="AG2162">
        <f t="shared" si="603"/>
        <v>0.57826086956521738</v>
      </c>
      <c r="AH2162">
        <f t="shared" si="604"/>
        <v>101</v>
      </c>
      <c r="AI2162">
        <f t="shared" si="605"/>
        <v>134</v>
      </c>
      <c r="AJ2162">
        <f t="shared" si="606"/>
        <v>115</v>
      </c>
      <c r="AK2162">
        <f t="shared" si="607"/>
        <v>230</v>
      </c>
      <c r="AL2162">
        <f t="shared" si="608"/>
        <v>104.5</v>
      </c>
      <c r="AM2162">
        <f t="shared" si="609"/>
        <v>25</v>
      </c>
      <c r="AN2162">
        <f t="shared" si="610"/>
        <v>66.5</v>
      </c>
      <c r="AO2162">
        <f t="shared" si="611"/>
        <v>133</v>
      </c>
    </row>
    <row r="2163" spans="1:41" x14ac:dyDescent="0.3">
      <c r="A2163" t="s">
        <v>4309</v>
      </c>
      <c r="B2163" t="s">
        <v>873</v>
      </c>
      <c r="C2163">
        <v>422</v>
      </c>
      <c r="D2163">
        <v>3422</v>
      </c>
      <c r="E2163" t="s">
        <v>9446</v>
      </c>
      <c r="F2163" t="s">
        <v>4019</v>
      </c>
      <c r="G2163" t="b">
        <v>0</v>
      </c>
      <c r="H2163">
        <v>18824</v>
      </c>
      <c r="I2163">
        <v>18824</v>
      </c>
      <c r="J2163">
        <v>1</v>
      </c>
      <c r="K2163">
        <v>30</v>
      </c>
      <c r="L2163">
        <v>133</v>
      </c>
      <c r="M2163">
        <v>122</v>
      </c>
      <c r="N2163">
        <v>2</v>
      </c>
      <c r="O2163">
        <v>84</v>
      </c>
      <c r="P2163">
        <v>27</v>
      </c>
      <c r="Q2163">
        <v>122</v>
      </c>
      <c r="R2163">
        <v>17</v>
      </c>
      <c r="S2163">
        <f t="shared" si="594"/>
        <v>139</v>
      </c>
      <c r="T2163">
        <f>(K2163/232)</f>
        <v>0.12931034482758622</v>
      </c>
      <c r="U2163">
        <f>(L2163/230)</f>
        <v>0.57826086956521738</v>
      </c>
      <c r="V2163">
        <f t="shared" si="595"/>
        <v>0.36206896551724138</v>
      </c>
      <c r="W2163">
        <f t="shared" si="596"/>
        <v>0.11637931034482758</v>
      </c>
      <c r="X2163">
        <f t="shared" si="597"/>
        <v>0.60434782608695647</v>
      </c>
      <c r="Y2163">
        <v>0</v>
      </c>
      <c r="Z2163">
        <f t="shared" si="598"/>
        <v>0.41594827586206895</v>
      </c>
      <c r="AA2163">
        <f t="shared" si="599"/>
        <v>0.57327586206896552</v>
      </c>
      <c r="AB2163">
        <v>0.5</v>
      </c>
      <c r="AC2163">
        <v>1</v>
      </c>
      <c r="AD2163">
        <f t="shared" si="600"/>
        <v>0.42025862068965519</v>
      </c>
      <c r="AE2163">
        <f t="shared" si="601"/>
        <v>0.11637931034482758</v>
      </c>
      <c r="AF2163">
        <f t="shared" si="602"/>
        <v>0.30217391304347824</v>
      </c>
      <c r="AG2163">
        <f t="shared" si="603"/>
        <v>0.60434782608695647</v>
      </c>
      <c r="AH2163">
        <f t="shared" si="604"/>
        <v>96.5</v>
      </c>
      <c r="AI2163">
        <f t="shared" si="605"/>
        <v>133</v>
      </c>
      <c r="AJ2163">
        <f t="shared" si="606"/>
        <v>115</v>
      </c>
      <c r="AK2163">
        <f t="shared" si="607"/>
        <v>230</v>
      </c>
      <c r="AL2163">
        <f t="shared" si="608"/>
        <v>97.5</v>
      </c>
      <c r="AM2163">
        <f t="shared" si="609"/>
        <v>27</v>
      </c>
      <c r="AN2163">
        <f t="shared" si="610"/>
        <v>69.5</v>
      </c>
      <c r="AO2163">
        <f t="shared" si="611"/>
        <v>139</v>
      </c>
    </row>
    <row r="2164" spans="1:41" x14ac:dyDescent="0.3">
      <c r="A2164" t="s">
        <v>3440</v>
      </c>
      <c r="B2164" t="s">
        <v>873</v>
      </c>
      <c r="C2164">
        <v>422</v>
      </c>
      <c r="D2164">
        <v>2422</v>
      </c>
      <c r="E2164" t="s">
        <v>8446</v>
      </c>
      <c r="F2164" t="s">
        <v>3018</v>
      </c>
      <c r="G2164" t="b">
        <v>0</v>
      </c>
      <c r="H2164">
        <v>15006</v>
      </c>
      <c r="I2164">
        <v>15006</v>
      </c>
      <c r="J2164">
        <v>0</v>
      </c>
      <c r="K2164">
        <v>48</v>
      </c>
      <c r="L2164">
        <v>117</v>
      </c>
      <c r="M2164">
        <v>86</v>
      </c>
      <c r="N2164">
        <v>3</v>
      </c>
      <c r="O2164">
        <v>93</v>
      </c>
      <c r="P2164">
        <v>25</v>
      </c>
      <c r="Q2164">
        <v>86</v>
      </c>
      <c r="R2164">
        <v>38</v>
      </c>
      <c r="S2164">
        <f t="shared" si="594"/>
        <v>124</v>
      </c>
      <c r="T2164">
        <f>(K2164/232)</f>
        <v>0.20689655172413793</v>
      </c>
      <c r="U2164">
        <f>(L2164/230)</f>
        <v>0.50869565217391299</v>
      </c>
      <c r="V2164">
        <f t="shared" si="595"/>
        <v>0.40086206896551724</v>
      </c>
      <c r="W2164">
        <f t="shared" si="596"/>
        <v>0.10775862068965517</v>
      </c>
      <c r="X2164">
        <f t="shared" si="597"/>
        <v>0.53913043478260869</v>
      </c>
      <c r="Y2164">
        <v>0</v>
      </c>
      <c r="Z2164">
        <f t="shared" si="598"/>
        <v>0.45905172413793105</v>
      </c>
      <c r="AA2164">
        <f t="shared" si="599"/>
        <v>0.50431034482758619</v>
      </c>
      <c r="AB2164">
        <v>0.5</v>
      </c>
      <c r="AC2164">
        <v>1</v>
      </c>
      <c r="AD2164">
        <f t="shared" si="600"/>
        <v>0.45474137931034481</v>
      </c>
      <c r="AE2164">
        <f t="shared" si="601"/>
        <v>0.10775862068965517</v>
      </c>
      <c r="AF2164">
        <f t="shared" si="602"/>
        <v>0.26956521739130435</v>
      </c>
      <c r="AG2164">
        <f t="shared" si="603"/>
        <v>0.53913043478260869</v>
      </c>
      <c r="AH2164">
        <f t="shared" si="604"/>
        <v>106.5</v>
      </c>
      <c r="AI2164">
        <f t="shared" si="605"/>
        <v>117</v>
      </c>
      <c r="AJ2164">
        <f t="shared" si="606"/>
        <v>115</v>
      </c>
      <c r="AK2164">
        <f t="shared" si="607"/>
        <v>230</v>
      </c>
      <c r="AL2164">
        <f t="shared" si="608"/>
        <v>105.5</v>
      </c>
      <c r="AM2164">
        <f t="shared" si="609"/>
        <v>25</v>
      </c>
      <c r="AN2164">
        <f t="shared" si="610"/>
        <v>62</v>
      </c>
      <c r="AO2164">
        <f t="shared" si="611"/>
        <v>124</v>
      </c>
    </row>
    <row r="2165" spans="1:41" x14ac:dyDescent="0.3">
      <c r="A2165" t="s">
        <v>872</v>
      </c>
      <c r="B2165" t="s">
        <v>873</v>
      </c>
      <c r="C2165">
        <v>422</v>
      </c>
      <c r="D2165">
        <v>422</v>
      </c>
      <c r="E2165" t="s">
        <v>873</v>
      </c>
      <c r="F2165" t="s">
        <v>17</v>
      </c>
      <c r="G2165" t="b">
        <v>0</v>
      </c>
      <c r="H2165">
        <v>15001</v>
      </c>
      <c r="I2165">
        <v>15001</v>
      </c>
      <c r="J2165">
        <v>0</v>
      </c>
      <c r="K2165">
        <v>34</v>
      </c>
      <c r="L2165">
        <v>121</v>
      </c>
      <c r="M2165">
        <v>72</v>
      </c>
      <c r="N2165">
        <v>6</v>
      </c>
      <c r="O2165">
        <v>90</v>
      </c>
      <c r="P2165">
        <v>25</v>
      </c>
      <c r="Q2165">
        <v>72</v>
      </c>
      <c r="R2165">
        <v>70</v>
      </c>
      <c r="S2165">
        <f t="shared" si="594"/>
        <v>142</v>
      </c>
      <c r="T2165">
        <f>(K2165/232)</f>
        <v>0.14655172413793102</v>
      </c>
      <c r="U2165">
        <f>(L2165/230)</f>
        <v>0.52608695652173909</v>
      </c>
      <c r="V2165">
        <f t="shared" si="595"/>
        <v>0.38793103448275862</v>
      </c>
      <c r="W2165">
        <f t="shared" si="596"/>
        <v>0.10775862068965517</v>
      </c>
      <c r="X2165">
        <f t="shared" si="597"/>
        <v>0.61739130434782608</v>
      </c>
      <c r="Y2165">
        <v>0</v>
      </c>
      <c r="Z2165">
        <f t="shared" si="598"/>
        <v>0.40732758620689657</v>
      </c>
      <c r="AA2165">
        <f t="shared" si="599"/>
        <v>0.52155172413793105</v>
      </c>
      <c r="AB2165">
        <v>0.5</v>
      </c>
      <c r="AC2165">
        <v>1</v>
      </c>
      <c r="AD2165">
        <f t="shared" si="600"/>
        <v>0.44181034482758619</v>
      </c>
      <c r="AE2165">
        <f t="shared" si="601"/>
        <v>0.10775862068965517</v>
      </c>
      <c r="AF2165">
        <f t="shared" si="602"/>
        <v>0.30869565217391304</v>
      </c>
      <c r="AG2165">
        <f t="shared" si="603"/>
        <v>0.61739130434782608</v>
      </c>
      <c r="AH2165">
        <f t="shared" si="604"/>
        <v>94.5</v>
      </c>
      <c r="AI2165">
        <f t="shared" si="605"/>
        <v>121</v>
      </c>
      <c r="AJ2165">
        <f t="shared" si="606"/>
        <v>115</v>
      </c>
      <c r="AK2165">
        <f t="shared" si="607"/>
        <v>230</v>
      </c>
      <c r="AL2165">
        <f t="shared" si="608"/>
        <v>102.5</v>
      </c>
      <c r="AM2165">
        <f t="shared" si="609"/>
        <v>25</v>
      </c>
      <c r="AN2165">
        <f t="shared" si="610"/>
        <v>71</v>
      </c>
      <c r="AO2165">
        <f t="shared" si="611"/>
        <v>142</v>
      </c>
    </row>
    <row r="2166" spans="1:41" x14ac:dyDescent="0.3">
      <c r="A2166" t="s">
        <v>2586</v>
      </c>
      <c r="B2166" t="s">
        <v>875</v>
      </c>
      <c r="C2166">
        <v>423</v>
      </c>
      <c r="D2166">
        <v>1423</v>
      </c>
      <c r="E2166" t="s">
        <v>7447</v>
      </c>
      <c r="F2166" t="s">
        <v>2017</v>
      </c>
      <c r="G2166" t="b">
        <v>0</v>
      </c>
      <c r="H2166">
        <v>8488</v>
      </c>
      <c r="I2166">
        <v>8488</v>
      </c>
      <c r="J2166">
        <v>0</v>
      </c>
      <c r="K2166">
        <v>47</v>
      </c>
      <c r="L2166">
        <v>120</v>
      </c>
      <c r="M2166">
        <v>108</v>
      </c>
      <c r="N2166">
        <v>1</v>
      </c>
      <c r="O2166">
        <v>88</v>
      </c>
      <c r="P2166">
        <v>25</v>
      </c>
      <c r="Q2166">
        <v>108</v>
      </c>
      <c r="R2166">
        <v>32</v>
      </c>
      <c r="S2166">
        <f t="shared" si="594"/>
        <v>140</v>
      </c>
      <c r="T2166">
        <f>(K2166/232)</f>
        <v>0.20258620689655171</v>
      </c>
      <c r="U2166">
        <f>(L2166/230)</f>
        <v>0.52173913043478259</v>
      </c>
      <c r="V2166">
        <f t="shared" si="595"/>
        <v>0.37931034482758619</v>
      </c>
      <c r="W2166">
        <f t="shared" si="596"/>
        <v>0.10775862068965517</v>
      </c>
      <c r="X2166">
        <f t="shared" si="597"/>
        <v>0.60869565217391308</v>
      </c>
      <c r="Y2166">
        <v>0</v>
      </c>
      <c r="Z2166">
        <f t="shared" si="598"/>
        <v>0.46120689655172414</v>
      </c>
      <c r="AA2166">
        <f t="shared" si="599"/>
        <v>0.51724137931034486</v>
      </c>
      <c r="AB2166">
        <v>0.5</v>
      </c>
      <c r="AC2166">
        <v>1</v>
      </c>
      <c r="AD2166">
        <f t="shared" si="600"/>
        <v>0.43318965517241381</v>
      </c>
      <c r="AE2166">
        <f t="shared" si="601"/>
        <v>0.10775862068965517</v>
      </c>
      <c r="AF2166">
        <f t="shared" si="602"/>
        <v>0.30434782608695654</v>
      </c>
      <c r="AG2166">
        <f t="shared" si="603"/>
        <v>0.60869565217391308</v>
      </c>
      <c r="AH2166">
        <f t="shared" si="604"/>
        <v>107</v>
      </c>
      <c r="AI2166">
        <f t="shared" si="605"/>
        <v>120.00000000000001</v>
      </c>
      <c r="AJ2166">
        <f t="shared" si="606"/>
        <v>115</v>
      </c>
      <c r="AK2166">
        <f t="shared" si="607"/>
        <v>230</v>
      </c>
      <c r="AL2166">
        <f t="shared" si="608"/>
        <v>100.5</v>
      </c>
      <c r="AM2166">
        <f t="shared" si="609"/>
        <v>25</v>
      </c>
      <c r="AN2166">
        <f t="shared" si="610"/>
        <v>70</v>
      </c>
      <c r="AO2166">
        <f t="shared" si="611"/>
        <v>140</v>
      </c>
    </row>
    <row r="2167" spans="1:41" x14ac:dyDescent="0.3">
      <c r="A2167" t="s">
        <v>5696</v>
      </c>
      <c r="B2167" t="s">
        <v>875</v>
      </c>
      <c r="C2167">
        <v>423</v>
      </c>
      <c r="D2167">
        <v>4423</v>
      </c>
      <c r="E2167" t="s">
        <v>10447</v>
      </c>
      <c r="F2167" t="s">
        <v>5020</v>
      </c>
      <c r="G2167" t="b">
        <v>0</v>
      </c>
      <c r="H2167">
        <v>28427</v>
      </c>
      <c r="I2167">
        <v>28427</v>
      </c>
      <c r="J2167">
        <v>0</v>
      </c>
      <c r="K2167">
        <v>45</v>
      </c>
      <c r="L2167">
        <v>121</v>
      </c>
      <c r="M2167">
        <v>92</v>
      </c>
      <c r="N2167">
        <v>1</v>
      </c>
      <c r="O2167">
        <v>91</v>
      </c>
      <c r="P2167">
        <v>24</v>
      </c>
      <c r="Q2167">
        <v>92</v>
      </c>
      <c r="R2167">
        <v>30</v>
      </c>
      <c r="S2167">
        <f t="shared" si="594"/>
        <v>122</v>
      </c>
      <c r="T2167">
        <f>(K2167/232)</f>
        <v>0.19396551724137931</v>
      </c>
      <c r="U2167">
        <f>(L2167/230)</f>
        <v>0.52608695652173909</v>
      </c>
      <c r="V2167">
        <f t="shared" si="595"/>
        <v>0.39224137931034481</v>
      </c>
      <c r="W2167">
        <f t="shared" si="596"/>
        <v>0.10344827586206896</v>
      </c>
      <c r="X2167">
        <f t="shared" si="597"/>
        <v>0.5304347826086957</v>
      </c>
      <c r="Y2167">
        <v>0</v>
      </c>
      <c r="Z2167">
        <f t="shared" si="598"/>
        <v>0.45474137931034481</v>
      </c>
      <c r="AA2167">
        <f t="shared" si="599"/>
        <v>0.52155172413793105</v>
      </c>
      <c r="AB2167">
        <v>0.5</v>
      </c>
      <c r="AC2167">
        <v>1</v>
      </c>
      <c r="AD2167">
        <f t="shared" si="600"/>
        <v>0.44396551724137934</v>
      </c>
      <c r="AE2167">
        <f t="shared" si="601"/>
        <v>0.10344827586206896</v>
      </c>
      <c r="AF2167">
        <f t="shared" si="602"/>
        <v>0.26521739130434785</v>
      </c>
      <c r="AG2167">
        <f t="shared" si="603"/>
        <v>0.5304347826086957</v>
      </c>
      <c r="AH2167">
        <f t="shared" si="604"/>
        <v>105.5</v>
      </c>
      <c r="AI2167">
        <f t="shared" si="605"/>
        <v>121</v>
      </c>
      <c r="AJ2167">
        <f t="shared" si="606"/>
        <v>115</v>
      </c>
      <c r="AK2167">
        <f t="shared" si="607"/>
        <v>230</v>
      </c>
      <c r="AL2167">
        <f t="shared" si="608"/>
        <v>103</v>
      </c>
      <c r="AM2167">
        <f t="shared" si="609"/>
        <v>24</v>
      </c>
      <c r="AN2167">
        <f t="shared" si="610"/>
        <v>61.000000000000007</v>
      </c>
      <c r="AO2167">
        <f t="shared" si="611"/>
        <v>122.00000000000001</v>
      </c>
    </row>
    <row r="2168" spans="1:41" x14ac:dyDescent="0.3">
      <c r="A2168" t="s">
        <v>6446</v>
      </c>
      <c r="B2168" t="s">
        <v>875</v>
      </c>
      <c r="C2168">
        <v>423</v>
      </c>
      <c r="D2168">
        <v>5423</v>
      </c>
      <c r="E2168" t="s">
        <v>11446</v>
      </c>
      <c r="F2168" t="s">
        <v>6021</v>
      </c>
      <c r="G2168" t="b">
        <v>0</v>
      </c>
      <c r="H2168">
        <v>16715</v>
      </c>
      <c r="I2168">
        <v>16715</v>
      </c>
      <c r="J2168">
        <v>1</v>
      </c>
      <c r="K2168">
        <v>35</v>
      </c>
      <c r="L2168">
        <v>131</v>
      </c>
      <c r="M2168">
        <v>102</v>
      </c>
      <c r="N2168">
        <v>1</v>
      </c>
      <c r="O2168">
        <v>92</v>
      </c>
      <c r="P2168">
        <v>25</v>
      </c>
      <c r="Q2168">
        <v>102</v>
      </c>
      <c r="R2168">
        <v>32</v>
      </c>
      <c r="S2168">
        <f t="shared" si="594"/>
        <v>134</v>
      </c>
      <c r="T2168">
        <f>(K2168/232)</f>
        <v>0.15086206896551724</v>
      </c>
      <c r="U2168">
        <f>(L2168/230)</f>
        <v>0.56956521739130439</v>
      </c>
      <c r="V2168">
        <f t="shared" si="595"/>
        <v>0.39655172413793105</v>
      </c>
      <c r="W2168">
        <f t="shared" si="596"/>
        <v>0.10775862068965517</v>
      </c>
      <c r="X2168">
        <f t="shared" si="597"/>
        <v>0.58260869565217388</v>
      </c>
      <c r="Y2168">
        <v>0</v>
      </c>
      <c r="Z2168">
        <f t="shared" si="598"/>
        <v>0.43318965517241381</v>
      </c>
      <c r="AA2168">
        <f t="shared" si="599"/>
        <v>0.56465517241379315</v>
      </c>
      <c r="AB2168">
        <v>0.5</v>
      </c>
      <c r="AC2168">
        <v>1</v>
      </c>
      <c r="AD2168">
        <f t="shared" si="600"/>
        <v>0.45043103448275862</v>
      </c>
      <c r="AE2168">
        <f t="shared" si="601"/>
        <v>0.10775862068965517</v>
      </c>
      <c r="AF2168">
        <f t="shared" si="602"/>
        <v>0.29130434782608694</v>
      </c>
      <c r="AG2168">
        <f t="shared" si="603"/>
        <v>0.58260869565217388</v>
      </c>
      <c r="AH2168">
        <f t="shared" si="604"/>
        <v>100.5</v>
      </c>
      <c r="AI2168">
        <f t="shared" si="605"/>
        <v>131</v>
      </c>
      <c r="AJ2168">
        <f t="shared" si="606"/>
        <v>115</v>
      </c>
      <c r="AK2168">
        <f t="shared" si="607"/>
        <v>230</v>
      </c>
      <c r="AL2168">
        <f t="shared" si="608"/>
        <v>104.5</v>
      </c>
      <c r="AM2168">
        <f t="shared" si="609"/>
        <v>25</v>
      </c>
      <c r="AN2168">
        <f t="shared" si="610"/>
        <v>67</v>
      </c>
      <c r="AO2168">
        <f t="shared" si="611"/>
        <v>134</v>
      </c>
    </row>
    <row r="2169" spans="1:41" x14ac:dyDescent="0.3">
      <c r="A2169" t="s">
        <v>4310</v>
      </c>
      <c r="B2169" t="s">
        <v>875</v>
      </c>
      <c r="C2169">
        <v>423</v>
      </c>
      <c r="D2169">
        <v>3423</v>
      </c>
      <c r="E2169" t="s">
        <v>9447</v>
      </c>
      <c r="F2169" t="s">
        <v>4019</v>
      </c>
      <c r="G2169" t="b">
        <v>0</v>
      </c>
      <c r="H2169">
        <v>28349</v>
      </c>
      <c r="I2169">
        <v>28349</v>
      </c>
      <c r="J2169">
        <v>1</v>
      </c>
      <c r="K2169">
        <v>32</v>
      </c>
      <c r="L2169">
        <v>128</v>
      </c>
      <c r="M2169">
        <v>147</v>
      </c>
      <c r="N2169">
        <v>5</v>
      </c>
      <c r="O2169">
        <v>86</v>
      </c>
      <c r="P2169">
        <v>25</v>
      </c>
      <c r="Q2169">
        <v>123</v>
      </c>
      <c r="R2169">
        <v>15</v>
      </c>
      <c r="S2169">
        <f t="shared" si="594"/>
        <v>138</v>
      </c>
      <c r="T2169">
        <f>(K2169/232)</f>
        <v>0.13793103448275862</v>
      </c>
      <c r="U2169">
        <f>(L2169/230)</f>
        <v>0.55652173913043479</v>
      </c>
      <c r="V2169">
        <f t="shared" si="595"/>
        <v>0.37068965517241381</v>
      </c>
      <c r="W2169">
        <f t="shared" si="596"/>
        <v>0.10775862068965517</v>
      </c>
      <c r="X2169">
        <f t="shared" si="597"/>
        <v>0.6</v>
      </c>
      <c r="Y2169">
        <v>0</v>
      </c>
      <c r="Z2169">
        <f t="shared" si="598"/>
        <v>0.41379310344827586</v>
      </c>
      <c r="AA2169">
        <f t="shared" si="599"/>
        <v>0.55172413793103448</v>
      </c>
      <c r="AB2169">
        <v>0.5</v>
      </c>
      <c r="AC2169">
        <v>1</v>
      </c>
      <c r="AD2169">
        <f t="shared" si="600"/>
        <v>0.42456896551724138</v>
      </c>
      <c r="AE2169">
        <f t="shared" si="601"/>
        <v>0.10775862068965517</v>
      </c>
      <c r="AF2169">
        <f t="shared" si="602"/>
        <v>0.3</v>
      </c>
      <c r="AG2169">
        <f t="shared" si="603"/>
        <v>0.6</v>
      </c>
      <c r="AH2169">
        <f t="shared" si="604"/>
        <v>96</v>
      </c>
      <c r="AI2169">
        <f t="shared" si="605"/>
        <v>128</v>
      </c>
      <c r="AJ2169">
        <f t="shared" si="606"/>
        <v>115</v>
      </c>
      <c r="AK2169">
        <f t="shared" si="607"/>
        <v>230</v>
      </c>
      <c r="AL2169">
        <f t="shared" si="608"/>
        <v>98.5</v>
      </c>
      <c r="AM2169">
        <f t="shared" si="609"/>
        <v>25</v>
      </c>
      <c r="AN2169">
        <f t="shared" si="610"/>
        <v>69</v>
      </c>
      <c r="AO2169">
        <f t="shared" si="611"/>
        <v>138</v>
      </c>
    </row>
    <row r="2170" spans="1:41" x14ac:dyDescent="0.3">
      <c r="A2170" t="s">
        <v>3441</v>
      </c>
      <c r="B2170" t="s">
        <v>875</v>
      </c>
      <c r="C2170">
        <v>423</v>
      </c>
      <c r="D2170">
        <v>2423</v>
      </c>
      <c r="E2170" t="s">
        <v>8447</v>
      </c>
      <c r="F2170" t="s">
        <v>3018</v>
      </c>
      <c r="G2170" t="b">
        <v>0</v>
      </c>
      <c r="H2170">
        <v>28903</v>
      </c>
      <c r="I2170">
        <v>28903</v>
      </c>
      <c r="J2170">
        <v>0</v>
      </c>
      <c r="K2170">
        <v>50</v>
      </c>
      <c r="L2170">
        <v>118</v>
      </c>
      <c r="M2170">
        <v>97</v>
      </c>
      <c r="N2170">
        <v>1</v>
      </c>
      <c r="O2170">
        <v>93</v>
      </c>
      <c r="P2170">
        <v>25</v>
      </c>
      <c r="Q2170">
        <v>97</v>
      </c>
      <c r="R2170">
        <v>32</v>
      </c>
      <c r="S2170">
        <f t="shared" si="594"/>
        <v>129</v>
      </c>
      <c r="T2170">
        <f>(K2170/232)</f>
        <v>0.21551724137931033</v>
      </c>
      <c r="U2170">
        <f>(L2170/230)</f>
        <v>0.5130434782608696</v>
      </c>
      <c r="V2170">
        <f t="shared" si="595"/>
        <v>0.40086206896551724</v>
      </c>
      <c r="W2170">
        <f t="shared" si="596"/>
        <v>0.10775862068965517</v>
      </c>
      <c r="X2170">
        <f t="shared" si="597"/>
        <v>0.56086956521739129</v>
      </c>
      <c r="Y2170">
        <v>0</v>
      </c>
      <c r="Z2170">
        <f t="shared" si="598"/>
        <v>0.46982758620689657</v>
      </c>
      <c r="AA2170">
        <f t="shared" si="599"/>
        <v>0.50862068965517238</v>
      </c>
      <c r="AB2170">
        <v>0.5</v>
      </c>
      <c r="AC2170">
        <v>1</v>
      </c>
      <c r="AD2170">
        <f t="shared" si="600"/>
        <v>0.45474137931034481</v>
      </c>
      <c r="AE2170">
        <f t="shared" si="601"/>
        <v>0.10775862068965517</v>
      </c>
      <c r="AF2170">
        <f t="shared" si="602"/>
        <v>0.28043478260869564</v>
      </c>
      <c r="AG2170">
        <f t="shared" si="603"/>
        <v>0.56086956521739129</v>
      </c>
      <c r="AH2170">
        <f t="shared" si="604"/>
        <v>109</v>
      </c>
      <c r="AI2170">
        <f t="shared" si="605"/>
        <v>117.99999999999999</v>
      </c>
      <c r="AJ2170">
        <f t="shared" si="606"/>
        <v>115</v>
      </c>
      <c r="AK2170">
        <f t="shared" si="607"/>
        <v>230</v>
      </c>
      <c r="AL2170">
        <f t="shared" si="608"/>
        <v>105.5</v>
      </c>
      <c r="AM2170">
        <f t="shared" si="609"/>
        <v>25</v>
      </c>
      <c r="AN2170">
        <f t="shared" si="610"/>
        <v>64.5</v>
      </c>
      <c r="AO2170">
        <f t="shared" si="611"/>
        <v>129</v>
      </c>
    </row>
    <row r="2171" spans="1:41" x14ac:dyDescent="0.3">
      <c r="A2171" t="s">
        <v>874</v>
      </c>
      <c r="B2171" t="s">
        <v>875</v>
      </c>
      <c r="C2171">
        <v>423</v>
      </c>
      <c r="D2171">
        <v>423</v>
      </c>
      <c r="E2171" t="s">
        <v>875</v>
      </c>
      <c r="F2171" t="s">
        <v>17</v>
      </c>
      <c r="G2171" t="b">
        <v>0</v>
      </c>
      <c r="H2171">
        <v>38853</v>
      </c>
      <c r="I2171">
        <v>38853</v>
      </c>
      <c r="J2171">
        <v>0</v>
      </c>
      <c r="K2171">
        <v>33</v>
      </c>
      <c r="L2171">
        <v>128</v>
      </c>
      <c r="M2171">
        <v>70</v>
      </c>
      <c r="N2171">
        <v>7</v>
      </c>
      <c r="O2171">
        <v>91</v>
      </c>
      <c r="P2171">
        <v>24</v>
      </c>
      <c r="Q2171">
        <v>70</v>
      </c>
      <c r="R2171">
        <v>58</v>
      </c>
      <c r="S2171">
        <f t="shared" si="594"/>
        <v>128</v>
      </c>
      <c r="T2171">
        <f>(K2171/232)</f>
        <v>0.14224137931034483</v>
      </c>
      <c r="U2171">
        <f>(L2171/230)</f>
        <v>0.55652173913043479</v>
      </c>
      <c r="V2171">
        <f t="shared" si="595"/>
        <v>0.39224137931034481</v>
      </c>
      <c r="W2171">
        <f t="shared" si="596"/>
        <v>0.10344827586206896</v>
      </c>
      <c r="X2171">
        <f t="shared" si="597"/>
        <v>0.55652173913043479</v>
      </c>
      <c r="Y2171">
        <v>0</v>
      </c>
      <c r="Z2171">
        <f t="shared" si="598"/>
        <v>0.41810344827586204</v>
      </c>
      <c r="AA2171">
        <f t="shared" si="599"/>
        <v>0.55172413793103448</v>
      </c>
      <c r="AB2171">
        <v>0.5</v>
      </c>
      <c r="AC2171">
        <v>1</v>
      </c>
      <c r="AD2171">
        <f t="shared" si="600"/>
        <v>0.44396551724137934</v>
      </c>
      <c r="AE2171">
        <f t="shared" si="601"/>
        <v>0.10344827586206896</v>
      </c>
      <c r="AF2171">
        <f t="shared" si="602"/>
        <v>0.27826086956521739</v>
      </c>
      <c r="AG2171">
        <f t="shared" si="603"/>
        <v>0.55652173913043479</v>
      </c>
      <c r="AH2171">
        <f t="shared" si="604"/>
        <v>97</v>
      </c>
      <c r="AI2171">
        <f t="shared" si="605"/>
        <v>128</v>
      </c>
      <c r="AJ2171">
        <f t="shared" si="606"/>
        <v>115</v>
      </c>
      <c r="AK2171">
        <f t="shared" si="607"/>
        <v>230</v>
      </c>
      <c r="AL2171">
        <f t="shared" si="608"/>
        <v>103</v>
      </c>
      <c r="AM2171">
        <f t="shared" si="609"/>
        <v>24</v>
      </c>
      <c r="AN2171">
        <f t="shared" si="610"/>
        <v>64</v>
      </c>
      <c r="AO2171">
        <f t="shared" si="611"/>
        <v>128</v>
      </c>
    </row>
    <row r="2172" spans="1:41" x14ac:dyDescent="0.3">
      <c r="A2172" t="s">
        <v>2587</v>
      </c>
      <c r="B2172" t="s">
        <v>877</v>
      </c>
      <c r="C2172">
        <v>424</v>
      </c>
      <c r="D2172">
        <v>1424</v>
      </c>
      <c r="E2172" t="s">
        <v>7448</v>
      </c>
      <c r="F2172" t="s">
        <v>2017</v>
      </c>
      <c r="G2172" t="b">
        <v>0</v>
      </c>
      <c r="H2172">
        <v>321047</v>
      </c>
      <c r="I2172">
        <v>321047</v>
      </c>
      <c r="J2172">
        <v>0</v>
      </c>
      <c r="K2172">
        <v>47</v>
      </c>
      <c r="L2172">
        <v>122</v>
      </c>
      <c r="M2172">
        <v>105</v>
      </c>
      <c r="N2172">
        <v>1</v>
      </c>
      <c r="O2172">
        <v>88</v>
      </c>
      <c r="P2172">
        <v>26</v>
      </c>
      <c r="Q2172">
        <v>105</v>
      </c>
      <c r="R2172">
        <v>24</v>
      </c>
      <c r="S2172">
        <f t="shared" si="594"/>
        <v>129</v>
      </c>
      <c r="T2172">
        <f>(K2172/232)</f>
        <v>0.20258620689655171</v>
      </c>
      <c r="U2172">
        <f>(L2172/230)</f>
        <v>0.5304347826086957</v>
      </c>
      <c r="V2172">
        <f t="shared" si="595"/>
        <v>0.37931034482758619</v>
      </c>
      <c r="W2172">
        <f t="shared" si="596"/>
        <v>0.11206896551724138</v>
      </c>
      <c r="X2172">
        <f t="shared" si="597"/>
        <v>0.56086956521739129</v>
      </c>
      <c r="Y2172">
        <v>0</v>
      </c>
      <c r="Z2172">
        <f t="shared" si="598"/>
        <v>0.46551724137931033</v>
      </c>
      <c r="AA2172">
        <f t="shared" si="599"/>
        <v>0.52586206896551724</v>
      </c>
      <c r="AB2172">
        <v>0.5</v>
      </c>
      <c r="AC2172">
        <v>1</v>
      </c>
      <c r="AD2172">
        <f t="shared" si="600"/>
        <v>0.43534482758620691</v>
      </c>
      <c r="AE2172">
        <f t="shared" si="601"/>
        <v>0.11206896551724138</v>
      </c>
      <c r="AF2172">
        <f t="shared" si="602"/>
        <v>0.28043478260869564</v>
      </c>
      <c r="AG2172">
        <f t="shared" si="603"/>
        <v>0.56086956521739129</v>
      </c>
      <c r="AH2172">
        <f t="shared" si="604"/>
        <v>108</v>
      </c>
      <c r="AI2172">
        <f t="shared" si="605"/>
        <v>122</v>
      </c>
      <c r="AJ2172">
        <f t="shared" si="606"/>
        <v>115</v>
      </c>
      <c r="AK2172">
        <f t="shared" si="607"/>
        <v>230</v>
      </c>
      <c r="AL2172">
        <f t="shared" si="608"/>
        <v>101</v>
      </c>
      <c r="AM2172">
        <f t="shared" si="609"/>
        <v>26</v>
      </c>
      <c r="AN2172">
        <f t="shared" si="610"/>
        <v>64.5</v>
      </c>
      <c r="AO2172">
        <f t="shared" si="611"/>
        <v>129</v>
      </c>
    </row>
    <row r="2173" spans="1:41" x14ac:dyDescent="0.3">
      <c r="A2173" t="s">
        <v>5697</v>
      </c>
      <c r="B2173" t="s">
        <v>877</v>
      </c>
      <c r="C2173">
        <v>424</v>
      </c>
      <c r="D2173">
        <v>4424</v>
      </c>
      <c r="E2173" t="s">
        <v>10448</v>
      </c>
      <c r="F2173" t="s">
        <v>5020</v>
      </c>
      <c r="G2173" t="b">
        <v>0</v>
      </c>
      <c r="H2173">
        <v>25173</v>
      </c>
      <c r="I2173">
        <v>25173</v>
      </c>
      <c r="J2173">
        <v>0</v>
      </c>
      <c r="K2173">
        <v>40</v>
      </c>
      <c r="L2173">
        <v>127</v>
      </c>
      <c r="M2173">
        <v>91</v>
      </c>
      <c r="N2173">
        <v>1</v>
      </c>
      <c r="O2173">
        <v>91</v>
      </c>
      <c r="P2173">
        <v>24</v>
      </c>
      <c r="Q2173">
        <v>91</v>
      </c>
      <c r="R2173">
        <v>30</v>
      </c>
      <c r="S2173">
        <f t="shared" si="594"/>
        <v>121</v>
      </c>
      <c r="T2173">
        <f>(K2173/232)</f>
        <v>0.17241379310344829</v>
      </c>
      <c r="U2173">
        <f>(L2173/230)</f>
        <v>0.55217391304347829</v>
      </c>
      <c r="V2173">
        <f t="shared" si="595"/>
        <v>0.39224137931034481</v>
      </c>
      <c r="W2173">
        <f t="shared" si="596"/>
        <v>0.10344827586206896</v>
      </c>
      <c r="X2173">
        <f t="shared" si="597"/>
        <v>0.52608695652173909</v>
      </c>
      <c r="Y2173">
        <v>0</v>
      </c>
      <c r="Z2173">
        <f t="shared" si="598"/>
        <v>0.44612068965517243</v>
      </c>
      <c r="AA2173">
        <f t="shared" si="599"/>
        <v>0.54741379310344829</v>
      </c>
      <c r="AB2173">
        <v>0.5</v>
      </c>
      <c r="AC2173">
        <v>1</v>
      </c>
      <c r="AD2173">
        <f t="shared" si="600"/>
        <v>0.44396551724137934</v>
      </c>
      <c r="AE2173">
        <f t="shared" si="601"/>
        <v>0.10344827586206896</v>
      </c>
      <c r="AF2173">
        <f t="shared" si="602"/>
        <v>0.26304347826086955</v>
      </c>
      <c r="AG2173">
        <f t="shared" si="603"/>
        <v>0.52608695652173909</v>
      </c>
      <c r="AH2173">
        <f t="shared" si="604"/>
        <v>103.5</v>
      </c>
      <c r="AI2173">
        <f t="shared" si="605"/>
        <v>127</v>
      </c>
      <c r="AJ2173">
        <f t="shared" si="606"/>
        <v>115</v>
      </c>
      <c r="AK2173">
        <f t="shared" si="607"/>
        <v>230</v>
      </c>
      <c r="AL2173">
        <f t="shared" si="608"/>
        <v>103</v>
      </c>
      <c r="AM2173">
        <f t="shared" si="609"/>
        <v>24</v>
      </c>
      <c r="AN2173">
        <f t="shared" si="610"/>
        <v>60.499999999999993</v>
      </c>
      <c r="AO2173">
        <f t="shared" si="611"/>
        <v>120.99999999999999</v>
      </c>
    </row>
    <row r="2174" spans="1:41" x14ac:dyDescent="0.3">
      <c r="A2174" t="s">
        <v>6447</v>
      </c>
      <c r="B2174" t="s">
        <v>877</v>
      </c>
      <c r="C2174">
        <v>424</v>
      </c>
      <c r="D2174">
        <v>5424</v>
      </c>
      <c r="E2174" t="s">
        <v>11447</v>
      </c>
      <c r="F2174" t="s">
        <v>6021</v>
      </c>
      <c r="G2174" t="b">
        <v>0</v>
      </c>
      <c r="H2174">
        <v>23872</v>
      </c>
      <c r="I2174">
        <v>23872</v>
      </c>
      <c r="J2174">
        <v>1</v>
      </c>
      <c r="K2174">
        <v>36</v>
      </c>
      <c r="L2174">
        <v>131</v>
      </c>
      <c r="M2174">
        <v>104</v>
      </c>
      <c r="N2174">
        <v>1</v>
      </c>
      <c r="O2174">
        <v>92</v>
      </c>
      <c r="P2174">
        <v>25</v>
      </c>
      <c r="Q2174">
        <v>104</v>
      </c>
      <c r="R2174">
        <v>31</v>
      </c>
      <c r="S2174">
        <f t="shared" si="594"/>
        <v>135</v>
      </c>
      <c r="T2174">
        <f>(K2174/232)</f>
        <v>0.15517241379310345</v>
      </c>
      <c r="U2174">
        <f>(L2174/230)</f>
        <v>0.56956521739130439</v>
      </c>
      <c r="V2174">
        <f t="shared" si="595"/>
        <v>0.39655172413793105</v>
      </c>
      <c r="W2174">
        <f t="shared" si="596"/>
        <v>0.10775862068965517</v>
      </c>
      <c r="X2174">
        <f t="shared" si="597"/>
        <v>0.58695652173913049</v>
      </c>
      <c r="Y2174">
        <v>0</v>
      </c>
      <c r="Z2174">
        <f t="shared" si="598"/>
        <v>0.4375</v>
      </c>
      <c r="AA2174">
        <f t="shared" si="599"/>
        <v>0.56465517241379315</v>
      </c>
      <c r="AB2174">
        <v>0.5</v>
      </c>
      <c r="AC2174">
        <v>1</v>
      </c>
      <c r="AD2174">
        <f t="shared" si="600"/>
        <v>0.45043103448275862</v>
      </c>
      <c r="AE2174">
        <f t="shared" si="601"/>
        <v>0.10775862068965517</v>
      </c>
      <c r="AF2174">
        <f t="shared" si="602"/>
        <v>0.29347826086956524</v>
      </c>
      <c r="AG2174">
        <f t="shared" si="603"/>
        <v>0.58695652173913049</v>
      </c>
      <c r="AH2174">
        <f t="shared" si="604"/>
        <v>101.5</v>
      </c>
      <c r="AI2174">
        <f t="shared" si="605"/>
        <v>131</v>
      </c>
      <c r="AJ2174">
        <f t="shared" si="606"/>
        <v>115</v>
      </c>
      <c r="AK2174">
        <f t="shared" si="607"/>
        <v>230</v>
      </c>
      <c r="AL2174">
        <f t="shared" si="608"/>
        <v>104.5</v>
      </c>
      <c r="AM2174">
        <f t="shared" si="609"/>
        <v>25</v>
      </c>
      <c r="AN2174">
        <f t="shared" si="610"/>
        <v>67.5</v>
      </c>
      <c r="AO2174">
        <f t="shared" si="611"/>
        <v>135</v>
      </c>
    </row>
    <row r="2175" spans="1:41" x14ac:dyDescent="0.3">
      <c r="A2175" t="s">
        <v>4311</v>
      </c>
      <c r="B2175" t="s">
        <v>877</v>
      </c>
      <c r="C2175">
        <v>424</v>
      </c>
      <c r="D2175">
        <v>3424</v>
      </c>
      <c r="E2175" t="s">
        <v>9448</v>
      </c>
      <c r="F2175" t="s">
        <v>4019</v>
      </c>
      <c r="G2175" t="b">
        <v>0</v>
      </c>
      <c r="H2175">
        <v>7274</v>
      </c>
      <c r="I2175">
        <v>7274</v>
      </c>
      <c r="J2175">
        <v>1</v>
      </c>
      <c r="K2175">
        <v>31</v>
      </c>
      <c r="L2175">
        <v>132</v>
      </c>
      <c r="M2175">
        <v>118</v>
      </c>
      <c r="N2175">
        <v>1</v>
      </c>
      <c r="O2175">
        <v>87</v>
      </c>
      <c r="P2175">
        <v>24</v>
      </c>
      <c r="Q2175">
        <v>118</v>
      </c>
      <c r="R2175">
        <v>21</v>
      </c>
      <c r="S2175">
        <f t="shared" si="594"/>
        <v>139</v>
      </c>
      <c r="T2175">
        <f>(K2175/232)</f>
        <v>0.1336206896551724</v>
      </c>
      <c r="U2175">
        <f>(L2175/230)</f>
        <v>0.57391304347826089</v>
      </c>
      <c r="V2175">
        <f t="shared" si="595"/>
        <v>0.375</v>
      </c>
      <c r="W2175">
        <f t="shared" si="596"/>
        <v>0.10344827586206896</v>
      </c>
      <c r="X2175">
        <f t="shared" si="597"/>
        <v>0.60434782608695647</v>
      </c>
      <c r="Y2175">
        <v>0</v>
      </c>
      <c r="Z2175">
        <f t="shared" si="598"/>
        <v>0.41810344827586204</v>
      </c>
      <c r="AA2175">
        <f t="shared" si="599"/>
        <v>0.56896551724137934</v>
      </c>
      <c r="AB2175">
        <v>0.5</v>
      </c>
      <c r="AC2175">
        <v>1</v>
      </c>
      <c r="AD2175">
        <f t="shared" si="600"/>
        <v>0.42672413793103448</v>
      </c>
      <c r="AE2175">
        <f t="shared" si="601"/>
        <v>0.10344827586206896</v>
      </c>
      <c r="AF2175">
        <f t="shared" si="602"/>
        <v>0.30217391304347824</v>
      </c>
      <c r="AG2175">
        <f t="shared" si="603"/>
        <v>0.60434782608695647</v>
      </c>
      <c r="AH2175">
        <f t="shared" si="604"/>
        <v>97</v>
      </c>
      <c r="AI2175">
        <f t="shared" si="605"/>
        <v>132</v>
      </c>
      <c r="AJ2175">
        <f t="shared" si="606"/>
        <v>115</v>
      </c>
      <c r="AK2175">
        <f t="shared" si="607"/>
        <v>230</v>
      </c>
      <c r="AL2175">
        <f t="shared" si="608"/>
        <v>99</v>
      </c>
      <c r="AM2175">
        <f t="shared" si="609"/>
        <v>24</v>
      </c>
      <c r="AN2175">
        <f t="shared" si="610"/>
        <v>69.5</v>
      </c>
      <c r="AO2175">
        <f t="shared" si="611"/>
        <v>139</v>
      </c>
    </row>
    <row r="2176" spans="1:41" x14ac:dyDescent="0.3">
      <c r="A2176" t="s">
        <v>3442</v>
      </c>
      <c r="B2176" t="s">
        <v>877</v>
      </c>
      <c r="C2176">
        <v>424</v>
      </c>
      <c r="D2176">
        <v>2424</v>
      </c>
      <c r="E2176" t="s">
        <v>8448</v>
      </c>
      <c r="F2176" t="s">
        <v>3018</v>
      </c>
      <c r="G2176" t="b">
        <v>0</v>
      </c>
      <c r="H2176">
        <v>19178</v>
      </c>
      <c r="I2176">
        <v>19178</v>
      </c>
      <c r="J2176">
        <v>0</v>
      </c>
      <c r="K2176">
        <v>51</v>
      </c>
      <c r="L2176">
        <v>115</v>
      </c>
      <c r="M2176">
        <v>103</v>
      </c>
      <c r="N2176">
        <v>1</v>
      </c>
      <c r="O2176">
        <v>94</v>
      </c>
      <c r="P2176">
        <v>24</v>
      </c>
      <c r="Q2176">
        <v>103</v>
      </c>
      <c r="R2176">
        <v>42</v>
      </c>
      <c r="S2176">
        <f t="shared" si="594"/>
        <v>145</v>
      </c>
      <c r="T2176">
        <f>(K2176/232)</f>
        <v>0.21982758620689655</v>
      </c>
      <c r="U2176">
        <f>(L2176/230)</f>
        <v>0.5</v>
      </c>
      <c r="V2176">
        <f t="shared" si="595"/>
        <v>0.40517241379310343</v>
      </c>
      <c r="W2176">
        <f t="shared" si="596"/>
        <v>0.10344827586206896</v>
      </c>
      <c r="X2176">
        <f t="shared" si="597"/>
        <v>0.63043478260869568</v>
      </c>
      <c r="Y2176">
        <v>0</v>
      </c>
      <c r="Z2176">
        <f t="shared" si="598"/>
        <v>0.46767241379310343</v>
      </c>
      <c r="AA2176">
        <f t="shared" si="599"/>
        <v>0.49568965517241381</v>
      </c>
      <c r="AB2176">
        <v>0.5</v>
      </c>
      <c r="AC2176">
        <v>1</v>
      </c>
      <c r="AD2176">
        <f t="shared" si="600"/>
        <v>0.45689655172413796</v>
      </c>
      <c r="AE2176">
        <f t="shared" si="601"/>
        <v>0.10344827586206896</v>
      </c>
      <c r="AF2176">
        <f t="shared" si="602"/>
        <v>0.31521739130434784</v>
      </c>
      <c r="AG2176">
        <f t="shared" si="603"/>
        <v>0.63043478260869568</v>
      </c>
      <c r="AH2176">
        <f t="shared" si="604"/>
        <v>108.5</v>
      </c>
      <c r="AI2176">
        <f t="shared" si="605"/>
        <v>115</v>
      </c>
      <c r="AJ2176">
        <f t="shared" si="606"/>
        <v>115</v>
      </c>
      <c r="AK2176">
        <f t="shared" si="607"/>
        <v>230</v>
      </c>
      <c r="AL2176">
        <f t="shared" si="608"/>
        <v>106</v>
      </c>
      <c r="AM2176">
        <f t="shared" si="609"/>
        <v>24</v>
      </c>
      <c r="AN2176">
        <f t="shared" si="610"/>
        <v>72.5</v>
      </c>
      <c r="AO2176">
        <f t="shared" si="611"/>
        <v>145</v>
      </c>
    </row>
    <row r="2177" spans="1:41" x14ac:dyDescent="0.3">
      <c r="A2177" t="s">
        <v>876</v>
      </c>
      <c r="B2177" t="s">
        <v>877</v>
      </c>
      <c r="C2177">
        <v>424</v>
      </c>
      <c r="D2177">
        <v>424</v>
      </c>
      <c r="E2177" t="s">
        <v>877</v>
      </c>
      <c r="F2177" t="s">
        <v>17</v>
      </c>
      <c r="G2177" t="b">
        <v>0</v>
      </c>
      <c r="H2177">
        <v>1955</v>
      </c>
      <c r="I2177">
        <v>1955</v>
      </c>
      <c r="J2177">
        <v>0</v>
      </c>
      <c r="K2177">
        <v>33</v>
      </c>
      <c r="L2177">
        <v>124</v>
      </c>
      <c r="M2177">
        <v>74</v>
      </c>
      <c r="N2177">
        <v>5</v>
      </c>
      <c r="O2177">
        <v>91</v>
      </c>
      <c r="P2177">
        <v>24</v>
      </c>
      <c r="Q2177">
        <v>74</v>
      </c>
      <c r="R2177">
        <v>57</v>
      </c>
      <c r="S2177">
        <f t="shared" si="594"/>
        <v>131</v>
      </c>
      <c r="T2177">
        <f>(K2177/232)</f>
        <v>0.14224137931034483</v>
      </c>
      <c r="U2177">
        <f>(L2177/230)</f>
        <v>0.53913043478260869</v>
      </c>
      <c r="V2177">
        <f t="shared" si="595"/>
        <v>0.39224137931034481</v>
      </c>
      <c r="W2177">
        <f t="shared" si="596"/>
        <v>0.10344827586206896</v>
      </c>
      <c r="X2177">
        <f t="shared" si="597"/>
        <v>0.56956521739130439</v>
      </c>
      <c r="Y2177">
        <v>0</v>
      </c>
      <c r="Z2177">
        <f t="shared" si="598"/>
        <v>0.40948275862068967</v>
      </c>
      <c r="AA2177">
        <f t="shared" si="599"/>
        <v>0.53448275862068961</v>
      </c>
      <c r="AB2177">
        <v>0.5</v>
      </c>
      <c r="AC2177">
        <v>1</v>
      </c>
      <c r="AD2177">
        <f t="shared" si="600"/>
        <v>0.44396551724137934</v>
      </c>
      <c r="AE2177">
        <f t="shared" si="601"/>
        <v>0.10344827586206896</v>
      </c>
      <c r="AF2177">
        <f t="shared" si="602"/>
        <v>0.2847826086956522</v>
      </c>
      <c r="AG2177">
        <f t="shared" si="603"/>
        <v>0.56956521739130439</v>
      </c>
      <c r="AH2177">
        <f t="shared" si="604"/>
        <v>95</v>
      </c>
      <c r="AI2177">
        <f t="shared" si="605"/>
        <v>123.99999999999999</v>
      </c>
      <c r="AJ2177">
        <f t="shared" si="606"/>
        <v>115</v>
      </c>
      <c r="AK2177">
        <f t="shared" si="607"/>
        <v>230</v>
      </c>
      <c r="AL2177">
        <f t="shared" si="608"/>
        <v>103</v>
      </c>
      <c r="AM2177">
        <f t="shared" si="609"/>
        <v>24</v>
      </c>
      <c r="AN2177">
        <f t="shared" si="610"/>
        <v>65.5</v>
      </c>
      <c r="AO2177">
        <f t="shared" si="611"/>
        <v>131</v>
      </c>
    </row>
    <row r="2178" spans="1:41" x14ac:dyDescent="0.3">
      <c r="A2178" t="s">
        <v>2728</v>
      </c>
      <c r="B2178" t="s">
        <v>879</v>
      </c>
      <c r="C2178">
        <v>425</v>
      </c>
      <c r="D2178">
        <v>1425</v>
      </c>
      <c r="E2178" t="s">
        <v>7449</v>
      </c>
      <c r="F2178" t="s">
        <v>2017</v>
      </c>
      <c r="G2178" t="b">
        <v>0</v>
      </c>
      <c r="H2178">
        <v>6732</v>
      </c>
      <c r="I2178">
        <v>6732</v>
      </c>
      <c r="J2178">
        <v>0</v>
      </c>
      <c r="K2178">
        <v>47</v>
      </c>
      <c r="L2178">
        <v>122</v>
      </c>
      <c r="M2178">
        <v>106</v>
      </c>
      <c r="N2178">
        <v>3</v>
      </c>
      <c r="O2178">
        <v>87</v>
      </c>
      <c r="P2178">
        <v>26</v>
      </c>
      <c r="Q2178">
        <v>106</v>
      </c>
      <c r="R2178">
        <v>26</v>
      </c>
      <c r="S2178">
        <f t="shared" ref="S2178:S2241" si="612">(Q2178+R2178)</f>
        <v>132</v>
      </c>
      <c r="T2178">
        <f>(K2178/232)</f>
        <v>0.20258620689655171</v>
      </c>
      <c r="U2178">
        <f>(L2178/230)</f>
        <v>0.5304347826086957</v>
      </c>
      <c r="V2178">
        <f t="shared" ref="V2178:V2241" si="613">(O2178/232)</f>
        <v>0.375</v>
      </c>
      <c r="W2178">
        <f t="shared" ref="W2178:W2241" si="614">(P2178/232)</f>
        <v>0.11206896551724138</v>
      </c>
      <c r="X2178">
        <f t="shared" ref="X2178:X2241" si="615">(S2178/230)</f>
        <v>0.57391304347826089</v>
      </c>
      <c r="Y2178">
        <v>0</v>
      </c>
      <c r="Z2178">
        <f t="shared" si="598"/>
        <v>0.46551724137931033</v>
      </c>
      <c r="AA2178">
        <f t="shared" si="599"/>
        <v>0.52586206896551724</v>
      </c>
      <c r="AB2178">
        <v>0.5</v>
      </c>
      <c r="AC2178">
        <v>1</v>
      </c>
      <c r="AD2178">
        <f t="shared" si="600"/>
        <v>0.43103448275862066</v>
      </c>
      <c r="AE2178">
        <f t="shared" si="601"/>
        <v>0.11206896551724138</v>
      </c>
      <c r="AF2178">
        <f t="shared" si="602"/>
        <v>0.28695652173913044</v>
      </c>
      <c r="AG2178">
        <f t="shared" si="603"/>
        <v>0.57391304347826089</v>
      </c>
      <c r="AH2178">
        <f t="shared" si="604"/>
        <v>108</v>
      </c>
      <c r="AI2178">
        <f t="shared" si="605"/>
        <v>122</v>
      </c>
      <c r="AJ2178">
        <f t="shared" si="606"/>
        <v>115</v>
      </c>
      <c r="AK2178">
        <f t="shared" si="607"/>
        <v>230</v>
      </c>
      <c r="AL2178">
        <f t="shared" si="608"/>
        <v>100</v>
      </c>
      <c r="AM2178">
        <f t="shared" si="609"/>
        <v>26</v>
      </c>
      <c r="AN2178">
        <f t="shared" si="610"/>
        <v>66</v>
      </c>
      <c r="AO2178">
        <f t="shared" si="611"/>
        <v>132</v>
      </c>
    </row>
    <row r="2179" spans="1:41" x14ac:dyDescent="0.3">
      <c r="A2179" t="s">
        <v>5698</v>
      </c>
      <c r="B2179" t="s">
        <v>879</v>
      </c>
      <c r="C2179">
        <v>425</v>
      </c>
      <c r="D2179">
        <v>4425</v>
      </c>
      <c r="E2179" t="s">
        <v>10449</v>
      </c>
      <c r="F2179" t="s">
        <v>5020</v>
      </c>
      <c r="G2179" t="b">
        <v>0</v>
      </c>
      <c r="H2179">
        <v>14177</v>
      </c>
      <c r="I2179">
        <v>14177</v>
      </c>
      <c r="J2179">
        <v>0</v>
      </c>
      <c r="K2179">
        <v>42</v>
      </c>
      <c r="L2179">
        <v>126</v>
      </c>
      <c r="M2179">
        <v>93</v>
      </c>
      <c r="N2179">
        <v>1</v>
      </c>
      <c r="O2179">
        <v>91</v>
      </c>
      <c r="P2179">
        <v>24</v>
      </c>
      <c r="Q2179">
        <v>93</v>
      </c>
      <c r="R2179">
        <v>27</v>
      </c>
      <c r="S2179">
        <f t="shared" si="612"/>
        <v>120</v>
      </c>
      <c r="T2179">
        <f>(K2179/232)</f>
        <v>0.18103448275862069</v>
      </c>
      <c r="U2179">
        <f>(L2179/230)</f>
        <v>0.54782608695652169</v>
      </c>
      <c r="V2179">
        <f t="shared" si="613"/>
        <v>0.39224137931034481</v>
      </c>
      <c r="W2179">
        <f t="shared" si="614"/>
        <v>0.10344827586206896</v>
      </c>
      <c r="X2179">
        <f t="shared" si="615"/>
        <v>0.52173913043478259</v>
      </c>
      <c r="Y2179">
        <v>0</v>
      </c>
      <c r="Z2179">
        <f t="shared" ref="Z2179:Z2242" si="616">((K2179+L2179)+K2179)/464</f>
        <v>0.45258620689655171</v>
      </c>
      <c r="AA2179">
        <f t="shared" ref="AA2179:AA2242" si="617">L2179/232</f>
        <v>0.5431034482758621</v>
      </c>
      <c r="AB2179">
        <v>0.5</v>
      </c>
      <c r="AC2179">
        <v>1</v>
      </c>
      <c r="AD2179">
        <f t="shared" ref="AD2179:AD2242" si="618">((O2179+P2179)+O2179)/464</f>
        <v>0.44396551724137934</v>
      </c>
      <c r="AE2179">
        <f t="shared" ref="AE2179:AE2242" si="619">P2179/232</f>
        <v>0.10344827586206896</v>
      </c>
      <c r="AF2179">
        <f t="shared" ref="AF2179:AF2242" si="620">(S2179/2)/230</f>
        <v>0.2608695652173913</v>
      </c>
      <c r="AG2179">
        <f t="shared" ref="AG2179:AG2242" si="621">S2179/230</f>
        <v>0.52173913043478259</v>
      </c>
      <c r="AH2179">
        <f t="shared" ref="AH2179:AH2242" si="622">Z2179*232</f>
        <v>105</v>
      </c>
      <c r="AI2179">
        <f t="shared" ref="AI2179:AI2242" si="623">AA2179*232</f>
        <v>126</v>
      </c>
      <c r="AJ2179">
        <f t="shared" ref="AJ2179:AJ2242" si="624">AB2179*230</f>
        <v>115</v>
      </c>
      <c r="AK2179">
        <f t="shared" ref="AK2179:AK2242" si="625">AC2179*230</f>
        <v>230</v>
      </c>
      <c r="AL2179">
        <f t="shared" ref="AL2179:AL2242" si="626">AD2179*232</f>
        <v>103</v>
      </c>
      <c r="AM2179">
        <f t="shared" ref="AM2179:AM2242" si="627">AE2179*232</f>
        <v>24</v>
      </c>
      <c r="AN2179">
        <f t="shared" ref="AN2179:AN2242" si="628">AF2179*230</f>
        <v>60</v>
      </c>
      <c r="AO2179">
        <f t="shared" ref="AO2179:AO2242" si="629">AG2179*230</f>
        <v>120</v>
      </c>
    </row>
    <row r="2180" spans="1:41" x14ac:dyDescent="0.3">
      <c r="A2180" t="s">
        <v>6448</v>
      </c>
      <c r="B2180" t="s">
        <v>879</v>
      </c>
      <c r="C2180">
        <v>425</v>
      </c>
      <c r="D2180">
        <v>5425</v>
      </c>
      <c r="E2180" t="s">
        <v>11448</v>
      </c>
      <c r="F2180" t="s">
        <v>6021</v>
      </c>
      <c r="G2180" t="b">
        <v>0</v>
      </c>
      <c r="H2180">
        <v>30194</v>
      </c>
      <c r="I2180">
        <v>30194</v>
      </c>
      <c r="J2180">
        <v>0</v>
      </c>
      <c r="K2180">
        <v>36</v>
      </c>
      <c r="L2180">
        <v>133</v>
      </c>
      <c r="M2180">
        <v>94</v>
      </c>
      <c r="N2180">
        <v>1</v>
      </c>
      <c r="O2180">
        <v>93</v>
      </c>
      <c r="P2180">
        <v>24</v>
      </c>
      <c r="Q2180">
        <v>94</v>
      </c>
      <c r="R2180">
        <v>29</v>
      </c>
      <c r="S2180">
        <f t="shared" si="612"/>
        <v>123</v>
      </c>
      <c r="T2180">
        <f>(K2180/232)</f>
        <v>0.15517241379310345</v>
      </c>
      <c r="U2180">
        <f>(L2180/230)</f>
        <v>0.57826086956521738</v>
      </c>
      <c r="V2180">
        <f t="shared" si="613"/>
        <v>0.40086206896551724</v>
      </c>
      <c r="W2180">
        <f t="shared" si="614"/>
        <v>0.10344827586206896</v>
      </c>
      <c r="X2180">
        <f t="shared" si="615"/>
        <v>0.5347826086956522</v>
      </c>
      <c r="Y2180">
        <v>0</v>
      </c>
      <c r="Z2180">
        <f t="shared" si="616"/>
        <v>0.44181034482758619</v>
      </c>
      <c r="AA2180">
        <f t="shared" si="617"/>
        <v>0.57327586206896552</v>
      </c>
      <c r="AB2180">
        <v>0.5</v>
      </c>
      <c r="AC2180">
        <v>1</v>
      </c>
      <c r="AD2180">
        <f t="shared" si="618"/>
        <v>0.45258620689655171</v>
      </c>
      <c r="AE2180">
        <f t="shared" si="619"/>
        <v>0.10344827586206896</v>
      </c>
      <c r="AF2180">
        <f t="shared" si="620"/>
        <v>0.2673913043478261</v>
      </c>
      <c r="AG2180">
        <f t="shared" si="621"/>
        <v>0.5347826086956522</v>
      </c>
      <c r="AH2180">
        <f t="shared" si="622"/>
        <v>102.5</v>
      </c>
      <c r="AI2180">
        <f t="shared" si="623"/>
        <v>133</v>
      </c>
      <c r="AJ2180">
        <f t="shared" si="624"/>
        <v>115</v>
      </c>
      <c r="AK2180">
        <f t="shared" si="625"/>
        <v>230</v>
      </c>
      <c r="AL2180">
        <f t="shared" si="626"/>
        <v>105</v>
      </c>
      <c r="AM2180">
        <f t="shared" si="627"/>
        <v>24</v>
      </c>
      <c r="AN2180">
        <f t="shared" si="628"/>
        <v>61.5</v>
      </c>
      <c r="AO2180">
        <f t="shared" si="629"/>
        <v>123</v>
      </c>
    </row>
    <row r="2181" spans="1:41" x14ac:dyDescent="0.3">
      <c r="A2181" t="s">
        <v>4312</v>
      </c>
      <c r="B2181" t="s">
        <v>879</v>
      </c>
      <c r="C2181">
        <v>425</v>
      </c>
      <c r="D2181">
        <v>3425</v>
      </c>
      <c r="E2181" t="s">
        <v>9449</v>
      </c>
      <c r="F2181" t="s">
        <v>4019</v>
      </c>
      <c r="G2181" t="b">
        <v>0</v>
      </c>
      <c r="H2181">
        <v>33112</v>
      </c>
      <c r="I2181">
        <v>33112</v>
      </c>
      <c r="J2181">
        <v>0</v>
      </c>
      <c r="K2181">
        <v>31</v>
      </c>
      <c r="L2181">
        <v>131</v>
      </c>
      <c r="M2181">
        <v>113</v>
      </c>
      <c r="N2181">
        <v>4</v>
      </c>
      <c r="O2181">
        <v>87</v>
      </c>
      <c r="P2181">
        <v>24</v>
      </c>
      <c r="Q2181">
        <v>113</v>
      </c>
      <c r="R2181">
        <v>26</v>
      </c>
      <c r="S2181">
        <f t="shared" si="612"/>
        <v>139</v>
      </c>
      <c r="T2181">
        <f>(K2181/232)</f>
        <v>0.1336206896551724</v>
      </c>
      <c r="U2181">
        <f>(L2181/230)</f>
        <v>0.56956521739130439</v>
      </c>
      <c r="V2181">
        <f t="shared" si="613"/>
        <v>0.375</v>
      </c>
      <c r="W2181">
        <f t="shared" si="614"/>
        <v>0.10344827586206896</v>
      </c>
      <c r="X2181">
        <f t="shared" si="615"/>
        <v>0.60434782608695647</v>
      </c>
      <c r="Y2181">
        <v>0</v>
      </c>
      <c r="Z2181">
        <f t="shared" si="616"/>
        <v>0.41594827586206895</v>
      </c>
      <c r="AA2181">
        <f t="shared" si="617"/>
        <v>0.56465517241379315</v>
      </c>
      <c r="AB2181">
        <v>0.5</v>
      </c>
      <c r="AC2181">
        <v>1</v>
      </c>
      <c r="AD2181">
        <f t="shared" si="618"/>
        <v>0.42672413793103448</v>
      </c>
      <c r="AE2181">
        <f t="shared" si="619"/>
        <v>0.10344827586206896</v>
      </c>
      <c r="AF2181">
        <f t="shared" si="620"/>
        <v>0.30217391304347824</v>
      </c>
      <c r="AG2181">
        <f t="shared" si="621"/>
        <v>0.60434782608695647</v>
      </c>
      <c r="AH2181">
        <f t="shared" si="622"/>
        <v>96.5</v>
      </c>
      <c r="AI2181">
        <f t="shared" si="623"/>
        <v>131</v>
      </c>
      <c r="AJ2181">
        <f t="shared" si="624"/>
        <v>115</v>
      </c>
      <c r="AK2181">
        <f t="shared" si="625"/>
        <v>230</v>
      </c>
      <c r="AL2181">
        <f t="shared" si="626"/>
        <v>99</v>
      </c>
      <c r="AM2181">
        <f t="shared" si="627"/>
        <v>24</v>
      </c>
      <c r="AN2181">
        <f t="shared" si="628"/>
        <v>69.5</v>
      </c>
      <c r="AO2181">
        <f t="shared" si="629"/>
        <v>139</v>
      </c>
    </row>
    <row r="2182" spans="1:41" x14ac:dyDescent="0.3">
      <c r="A2182" t="s">
        <v>3443</v>
      </c>
      <c r="B2182" t="s">
        <v>879</v>
      </c>
      <c r="C2182">
        <v>425</v>
      </c>
      <c r="D2182">
        <v>2425</v>
      </c>
      <c r="E2182" t="s">
        <v>8449</v>
      </c>
      <c r="F2182" t="s">
        <v>3018</v>
      </c>
      <c r="G2182" t="b">
        <v>0</v>
      </c>
      <c r="H2182">
        <v>11604</v>
      </c>
      <c r="I2182">
        <v>11604</v>
      </c>
      <c r="J2182">
        <v>0</v>
      </c>
      <c r="K2182">
        <v>38</v>
      </c>
      <c r="L2182">
        <v>136</v>
      </c>
      <c r="M2182">
        <v>75</v>
      </c>
      <c r="N2182">
        <v>2</v>
      </c>
      <c r="O2182">
        <v>94</v>
      </c>
      <c r="P2182">
        <v>25</v>
      </c>
      <c r="Q2182">
        <v>75</v>
      </c>
      <c r="R2182">
        <v>49</v>
      </c>
      <c r="S2182">
        <f t="shared" si="612"/>
        <v>124</v>
      </c>
      <c r="T2182">
        <f>(K2182/232)</f>
        <v>0.16379310344827586</v>
      </c>
      <c r="U2182">
        <f>(L2182/230)</f>
        <v>0.59130434782608698</v>
      </c>
      <c r="V2182">
        <f t="shared" si="613"/>
        <v>0.40517241379310343</v>
      </c>
      <c r="W2182">
        <f t="shared" si="614"/>
        <v>0.10775862068965517</v>
      </c>
      <c r="X2182">
        <f t="shared" si="615"/>
        <v>0.53913043478260869</v>
      </c>
      <c r="Y2182">
        <v>0</v>
      </c>
      <c r="Z2182">
        <f t="shared" si="616"/>
        <v>0.45689655172413796</v>
      </c>
      <c r="AA2182">
        <f t="shared" si="617"/>
        <v>0.58620689655172409</v>
      </c>
      <c r="AB2182">
        <v>0.5</v>
      </c>
      <c r="AC2182">
        <v>1</v>
      </c>
      <c r="AD2182">
        <f t="shared" si="618"/>
        <v>0.45905172413793105</v>
      </c>
      <c r="AE2182">
        <f t="shared" si="619"/>
        <v>0.10775862068965517</v>
      </c>
      <c r="AF2182">
        <f t="shared" si="620"/>
        <v>0.26956521739130435</v>
      </c>
      <c r="AG2182">
        <f t="shared" si="621"/>
        <v>0.53913043478260869</v>
      </c>
      <c r="AH2182">
        <f t="shared" si="622"/>
        <v>106</v>
      </c>
      <c r="AI2182">
        <f t="shared" si="623"/>
        <v>136</v>
      </c>
      <c r="AJ2182">
        <f t="shared" si="624"/>
        <v>115</v>
      </c>
      <c r="AK2182">
        <f t="shared" si="625"/>
        <v>230</v>
      </c>
      <c r="AL2182">
        <f t="shared" si="626"/>
        <v>106.5</v>
      </c>
      <c r="AM2182">
        <f t="shared" si="627"/>
        <v>25</v>
      </c>
      <c r="AN2182">
        <f t="shared" si="628"/>
        <v>62</v>
      </c>
      <c r="AO2182">
        <f t="shared" si="629"/>
        <v>124</v>
      </c>
    </row>
    <row r="2183" spans="1:41" x14ac:dyDescent="0.3">
      <c r="A2183" t="s">
        <v>878</v>
      </c>
      <c r="B2183" t="s">
        <v>879</v>
      </c>
      <c r="C2183">
        <v>425</v>
      </c>
      <c r="D2183">
        <v>425</v>
      </c>
      <c r="E2183" t="s">
        <v>879</v>
      </c>
      <c r="F2183" t="s">
        <v>17</v>
      </c>
      <c r="G2183" t="b">
        <v>0</v>
      </c>
      <c r="H2183">
        <v>11912</v>
      </c>
      <c r="I2183">
        <v>11912</v>
      </c>
      <c r="J2183">
        <v>0</v>
      </c>
      <c r="K2183">
        <v>33</v>
      </c>
      <c r="L2183">
        <v>125</v>
      </c>
      <c r="M2183">
        <v>80</v>
      </c>
      <c r="N2183">
        <v>5</v>
      </c>
      <c r="O2183">
        <v>90</v>
      </c>
      <c r="P2183">
        <v>25</v>
      </c>
      <c r="Q2183">
        <v>80</v>
      </c>
      <c r="R2183">
        <v>52</v>
      </c>
      <c r="S2183">
        <f t="shared" si="612"/>
        <v>132</v>
      </c>
      <c r="T2183">
        <f>(K2183/232)</f>
        <v>0.14224137931034483</v>
      </c>
      <c r="U2183">
        <f>(L2183/230)</f>
        <v>0.54347826086956519</v>
      </c>
      <c r="V2183">
        <f t="shared" si="613"/>
        <v>0.38793103448275862</v>
      </c>
      <c r="W2183">
        <f t="shared" si="614"/>
        <v>0.10775862068965517</v>
      </c>
      <c r="X2183">
        <f t="shared" si="615"/>
        <v>0.57391304347826089</v>
      </c>
      <c r="Y2183">
        <v>0</v>
      </c>
      <c r="Z2183">
        <f t="shared" si="616"/>
        <v>0.41163793103448276</v>
      </c>
      <c r="AA2183">
        <f t="shared" si="617"/>
        <v>0.53879310344827591</v>
      </c>
      <c r="AB2183">
        <v>0.5</v>
      </c>
      <c r="AC2183">
        <v>1</v>
      </c>
      <c r="AD2183">
        <f t="shared" si="618"/>
        <v>0.44181034482758619</v>
      </c>
      <c r="AE2183">
        <f t="shared" si="619"/>
        <v>0.10775862068965517</v>
      </c>
      <c r="AF2183">
        <f t="shared" si="620"/>
        <v>0.28695652173913044</v>
      </c>
      <c r="AG2183">
        <f t="shared" si="621"/>
        <v>0.57391304347826089</v>
      </c>
      <c r="AH2183">
        <f t="shared" si="622"/>
        <v>95.5</v>
      </c>
      <c r="AI2183">
        <f t="shared" si="623"/>
        <v>125.00000000000001</v>
      </c>
      <c r="AJ2183">
        <f t="shared" si="624"/>
        <v>115</v>
      </c>
      <c r="AK2183">
        <f t="shared" si="625"/>
        <v>230</v>
      </c>
      <c r="AL2183">
        <f t="shared" si="626"/>
        <v>102.5</v>
      </c>
      <c r="AM2183">
        <f t="shared" si="627"/>
        <v>25</v>
      </c>
      <c r="AN2183">
        <f t="shared" si="628"/>
        <v>66</v>
      </c>
      <c r="AO2183">
        <f t="shared" si="629"/>
        <v>132</v>
      </c>
    </row>
    <row r="2184" spans="1:41" x14ac:dyDescent="0.3">
      <c r="A2184" t="s">
        <v>2618</v>
      </c>
      <c r="B2184" t="s">
        <v>881</v>
      </c>
      <c r="C2184">
        <v>426</v>
      </c>
      <c r="D2184">
        <v>1426</v>
      </c>
      <c r="E2184" t="s">
        <v>7450</v>
      </c>
      <c r="F2184" t="s">
        <v>2017</v>
      </c>
      <c r="G2184" t="b">
        <v>0</v>
      </c>
      <c r="H2184">
        <v>1423</v>
      </c>
      <c r="I2184">
        <v>1423</v>
      </c>
      <c r="J2184">
        <v>1</v>
      </c>
      <c r="K2184">
        <v>45</v>
      </c>
      <c r="L2184">
        <v>122</v>
      </c>
      <c r="M2184">
        <v>106</v>
      </c>
      <c r="N2184">
        <v>1</v>
      </c>
      <c r="O2184">
        <v>87</v>
      </c>
      <c r="P2184">
        <v>27</v>
      </c>
      <c r="Q2184">
        <v>106</v>
      </c>
      <c r="R2184">
        <v>29</v>
      </c>
      <c r="S2184">
        <f t="shared" si="612"/>
        <v>135</v>
      </c>
      <c r="T2184">
        <f>(K2184/232)</f>
        <v>0.19396551724137931</v>
      </c>
      <c r="U2184">
        <f>(L2184/230)</f>
        <v>0.5304347826086957</v>
      </c>
      <c r="V2184">
        <f t="shared" si="613"/>
        <v>0.375</v>
      </c>
      <c r="W2184">
        <f t="shared" si="614"/>
        <v>0.11637931034482758</v>
      </c>
      <c r="X2184">
        <f t="shared" si="615"/>
        <v>0.58695652173913049</v>
      </c>
      <c r="Y2184">
        <v>0</v>
      </c>
      <c r="Z2184">
        <f t="shared" si="616"/>
        <v>0.45689655172413796</v>
      </c>
      <c r="AA2184">
        <f t="shared" si="617"/>
        <v>0.52586206896551724</v>
      </c>
      <c r="AB2184">
        <v>0.5</v>
      </c>
      <c r="AC2184">
        <v>1</v>
      </c>
      <c r="AD2184">
        <f t="shared" si="618"/>
        <v>0.43318965517241381</v>
      </c>
      <c r="AE2184">
        <f t="shared" si="619"/>
        <v>0.11637931034482758</v>
      </c>
      <c r="AF2184">
        <f t="shared" si="620"/>
        <v>0.29347826086956524</v>
      </c>
      <c r="AG2184">
        <f t="shared" si="621"/>
        <v>0.58695652173913049</v>
      </c>
      <c r="AH2184">
        <f t="shared" si="622"/>
        <v>106</v>
      </c>
      <c r="AI2184">
        <f t="shared" si="623"/>
        <v>122</v>
      </c>
      <c r="AJ2184">
        <f t="shared" si="624"/>
        <v>115</v>
      </c>
      <c r="AK2184">
        <f t="shared" si="625"/>
        <v>230</v>
      </c>
      <c r="AL2184">
        <f t="shared" si="626"/>
        <v>100.5</v>
      </c>
      <c r="AM2184">
        <f t="shared" si="627"/>
        <v>27</v>
      </c>
      <c r="AN2184">
        <f t="shared" si="628"/>
        <v>67.5</v>
      </c>
      <c r="AO2184">
        <f t="shared" si="629"/>
        <v>135</v>
      </c>
    </row>
    <row r="2185" spans="1:41" x14ac:dyDescent="0.3">
      <c r="A2185" t="s">
        <v>5699</v>
      </c>
      <c r="B2185" t="s">
        <v>881</v>
      </c>
      <c r="C2185">
        <v>426</v>
      </c>
      <c r="D2185">
        <v>4426</v>
      </c>
      <c r="E2185" t="s">
        <v>10450</v>
      </c>
      <c r="F2185" t="s">
        <v>5020</v>
      </c>
      <c r="G2185" t="b">
        <v>0</v>
      </c>
      <c r="H2185">
        <v>13059</v>
      </c>
      <c r="I2185">
        <v>13059</v>
      </c>
      <c r="J2185">
        <v>0</v>
      </c>
      <c r="K2185">
        <v>42</v>
      </c>
      <c r="L2185">
        <v>124</v>
      </c>
      <c r="M2185">
        <v>94</v>
      </c>
      <c r="N2185">
        <v>1</v>
      </c>
      <c r="O2185">
        <v>91</v>
      </c>
      <c r="P2185">
        <v>24</v>
      </c>
      <c r="Q2185">
        <v>94</v>
      </c>
      <c r="R2185">
        <v>26</v>
      </c>
      <c r="S2185">
        <f t="shared" si="612"/>
        <v>120</v>
      </c>
      <c r="T2185">
        <f>(K2185/232)</f>
        <v>0.18103448275862069</v>
      </c>
      <c r="U2185">
        <f>(L2185/230)</f>
        <v>0.53913043478260869</v>
      </c>
      <c r="V2185">
        <f t="shared" si="613"/>
        <v>0.39224137931034481</v>
      </c>
      <c r="W2185">
        <f t="shared" si="614"/>
        <v>0.10344827586206896</v>
      </c>
      <c r="X2185">
        <f t="shared" si="615"/>
        <v>0.52173913043478259</v>
      </c>
      <c r="Y2185">
        <v>0</v>
      </c>
      <c r="Z2185">
        <f t="shared" si="616"/>
        <v>0.44827586206896552</v>
      </c>
      <c r="AA2185">
        <f t="shared" si="617"/>
        <v>0.53448275862068961</v>
      </c>
      <c r="AB2185">
        <v>0.5</v>
      </c>
      <c r="AC2185">
        <v>1</v>
      </c>
      <c r="AD2185">
        <f t="shared" si="618"/>
        <v>0.44396551724137934</v>
      </c>
      <c r="AE2185">
        <f t="shared" si="619"/>
        <v>0.10344827586206896</v>
      </c>
      <c r="AF2185">
        <f t="shared" si="620"/>
        <v>0.2608695652173913</v>
      </c>
      <c r="AG2185">
        <f t="shared" si="621"/>
        <v>0.52173913043478259</v>
      </c>
      <c r="AH2185">
        <f t="shared" si="622"/>
        <v>104</v>
      </c>
      <c r="AI2185">
        <f t="shared" si="623"/>
        <v>123.99999999999999</v>
      </c>
      <c r="AJ2185">
        <f t="shared" si="624"/>
        <v>115</v>
      </c>
      <c r="AK2185">
        <f t="shared" si="625"/>
        <v>230</v>
      </c>
      <c r="AL2185">
        <f t="shared" si="626"/>
        <v>103</v>
      </c>
      <c r="AM2185">
        <f t="shared" si="627"/>
        <v>24</v>
      </c>
      <c r="AN2185">
        <f t="shared" si="628"/>
        <v>60</v>
      </c>
      <c r="AO2185">
        <f t="shared" si="629"/>
        <v>120</v>
      </c>
    </row>
    <row r="2186" spans="1:41" x14ac:dyDescent="0.3">
      <c r="A2186" t="s">
        <v>6449</v>
      </c>
      <c r="B2186" t="s">
        <v>881</v>
      </c>
      <c r="C2186">
        <v>426</v>
      </c>
      <c r="D2186">
        <v>5426</v>
      </c>
      <c r="E2186" t="s">
        <v>11449</v>
      </c>
      <c r="F2186" t="s">
        <v>6021</v>
      </c>
      <c r="G2186" t="b">
        <v>0</v>
      </c>
      <c r="H2186">
        <v>4171</v>
      </c>
      <c r="I2186">
        <v>4171</v>
      </c>
      <c r="J2186">
        <v>0</v>
      </c>
      <c r="K2186">
        <v>34</v>
      </c>
      <c r="L2186">
        <v>135</v>
      </c>
      <c r="M2186">
        <v>95</v>
      </c>
      <c r="N2186">
        <v>2</v>
      </c>
      <c r="O2186">
        <v>93</v>
      </c>
      <c r="P2186">
        <v>24</v>
      </c>
      <c r="Q2186">
        <v>95</v>
      </c>
      <c r="R2186">
        <v>32</v>
      </c>
      <c r="S2186">
        <f t="shared" si="612"/>
        <v>127</v>
      </c>
      <c r="T2186">
        <f>(K2186/232)</f>
        <v>0.14655172413793102</v>
      </c>
      <c r="U2186">
        <f>(L2186/230)</f>
        <v>0.58695652173913049</v>
      </c>
      <c r="V2186">
        <f t="shared" si="613"/>
        <v>0.40086206896551724</v>
      </c>
      <c r="W2186">
        <f t="shared" si="614"/>
        <v>0.10344827586206896</v>
      </c>
      <c r="X2186">
        <f t="shared" si="615"/>
        <v>0.55217391304347829</v>
      </c>
      <c r="Y2186">
        <v>0</v>
      </c>
      <c r="Z2186">
        <f t="shared" si="616"/>
        <v>0.4375</v>
      </c>
      <c r="AA2186">
        <f t="shared" si="617"/>
        <v>0.5818965517241379</v>
      </c>
      <c r="AB2186">
        <v>0.5</v>
      </c>
      <c r="AC2186">
        <v>1</v>
      </c>
      <c r="AD2186">
        <f t="shared" si="618"/>
        <v>0.45258620689655171</v>
      </c>
      <c r="AE2186">
        <f t="shared" si="619"/>
        <v>0.10344827586206896</v>
      </c>
      <c r="AF2186">
        <f t="shared" si="620"/>
        <v>0.27608695652173915</v>
      </c>
      <c r="AG2186">
        <f t="shared" si="621"/>
        <v>0.55217391304347829</v>
      </c>
      <c r="AH2186">
        <f t="shared" si="622"/>
        <v>101.5</v>
      </c>
      <c r="AI2186">
        <f t="shared" si="623"/>
        <v>135</v>
      </c>
      <c r="AJ2186">
        <f t="shared" si="624"/>
        <v>115</v>
      </c>
      <c r="AK2186">
        <f t="shared" si="625"/>
        <v>230</v>
      </c>
      <c r="AL2186">
        <f t="shared" si="626"/>
        <v>105</v>
      </c>
      <c r="AM2186">
        <f t="shared" si="627"/>
        <v>24</v>
      </c>
      <c r="AN2186">
        <f t="shared" si="628"/>
        <v>63.500000000000007</v>
      </c>
      <c r="AO2186">
        <f t="shared" si="629"/>
        <v>127.00000000000001</v>
      </c>
    </row>
    <row r="2187" spans="1:41" x14ac:dyDescent="0.3">
      <c r="A2187" t="s">
        <v>4313</v>
      </c>
      <c r="B2187" t="s">
        <v>881</v>
      </c>
      <c r="C2187">
        <v>426</v>
      </c>
      <c r="D2187">
        <v>3426</v>
      </c>
      <c r="E2187" t="s">
        <v>9450</v>
      </c>
      <c r="F2187" t="s">
        <v>4019</v>
      </c>
      <c r="G2187" t="b">
        <v>0</v>
      </c>
      <c r="H2187">
        <v>1897</v>
      </c>
      <c r="I2187">
        <v>1897</v>
      </c>
      <c r="J2187">
        <v>0</v>
      </c>
      <c r="K2187">
        <v>30</v>
      </c>
      <c r="L2187">
        <v>134</v>
      </c>
      <c r="M2187">
        <v>109</v>
      </c>
      <c r="N2187">
        <v>1</v>
      </c>
      <c r="O2187">
        <v>88</v>
      </c>
      <c r="P2187">
        <v>23</v>
      </c>
      <c r="Q2187">
        <v>109</v>
      </c>
      <c r="R2187">
        <v>29</v>
      </c>
      <c r="S2187">
        <f t="shared" si="612"/>
        <v>138</v>
      </c>
      <c r="T2187">
        <f>(K2187/232)</f>
        <v>0.12931034482758622</v>
      </c>
      <c r="U2187">
        <f>(L2187/230)</f>
        <v>0.58260869565217388</v>
      </c>
      <c r="V2187">
        <f t="shared" si="613"/>
        <v>0.37931034482758619</v>
      </c>
      <c r="W2187">
        <f t="shared" si="614"/>
        <v>9.9137931034482762E-2</v>
      </c>
      <c r="X2187">
        <f t="shared" si="615"/>
        <v>0.6</v>
      </c>
      <c r="Y2187">
        <v>0</v>
      </c>
      <c r="Z2187">
        <f t="shared" si="616"/>
        <v>0.41810344827586204</v>
      </c>
      <c r="AA2187">
        <f t="shared" si="617"/>
        <v>0.57758620689655171</v>
      </c>
      <c r="AB2187">
        <v>0.5</v>
      </c>
      <c r="AC2187">
        <v>1</v>
      </c>
      <c r="AD2187">
        <f t="shared" si="618"/>
        <v>0.42887931034482757</v>
      </c>
      <c r="AE2187">
        <f t="shared" si="619"/>
        <v>9.9137931034482762E-2</v>
      </c>
      <c r="AF2187">
        <f t="shared" si="620"/>
        <v>0.3</v>
      </c>
      <c r="AG2187">
        <f t="shared" si="621"/>
        <v>0.6</v>
      </c>
      <c r="AH2187">
        <f t="shared" si="622"/>
        <v>97</v>
      </c>
      <c r="AI2187">
        <f t="shared" si="623"/>
        <v>134</v>
      </c>
      <c r="AJ2187">
        <f t="shared" si="624"/>
        <v>115</v>
      </c>
      <c r="AK2187">
        <f t="shared" si="625"/>
        <v>230</v>
      </c>
      <c r="AL2187">
        <f t="shared" si="626"/>
        <v>99.5</v>
      </c>
      <c r="AM2187">
        <f t="shared" si="627"/>
        <v>23</v>
      </c>
      <c r="AN2187">
        <f t="shared" si="628"/>
        <v>69</v>
      </c>
      <c r="AO2187">
        <f t="shared" si="629"/>
        <v>138</v>
      </c>
    </row>
    <row r="2188" spans="1:41" x14ac:dyDescent="0.3">
      <c r="A2188" t="s">
        <v>3444</v>
      </c>
      <c r="B2188" t="s">
        <v>881</v>
      </c>
      <c r="C2188">
        <v>426</v>
      </c>
      <c r="D2188">
        <v>2426</v>
      </c>
      <c r="E2188" t="s">
        <v>8450</v>
      </c>
      <c r="F2188" t="s">
        <v>3018</v>
      </c>
      <c r="G2188" t="b">
        <v>0</v>
      </c>
      <c r="H2188">
        <v>20388</v>
      </c>
      <c r="I2188">
        <v>20388</v>
      </c>
      <c r="J2188">
        <v>0</v>
      </c>
      <c r="K2188">
        <v>44</v>
      </c>
      <c r="L2188">
        <v>124</v>
      </c>
      <c r="M2188">
        <v>83</v>
      </c>
      <c r="N2188">
        <v>1</v>
      </c>
      <c r="O2188">
        <v>94</v>
      </c>
      <c r="P2188">
        <v>24</v>
      </c>
      <c r="Q2188">
        <v>83</v>
      </c>
      <c r="R2188">
        <v>40</v>
      </c>
      <c r="S2188">
        <f t="shared" si="612"/>
        <v>123</v>
      </c>
      <c r="T2188">
        <f>(K2188/232)</f>
        <v>0.18965517241379309</v>
      </c>
      <c r="U2188">
        <f>(L2188/230)</f>
        <v>0.53913043478260869</v>
      </c>
      <c r="V2188">
        <f t="shared" si="613"/>
        <v>0.40517241379310343</v>
      </c>
      <c r="W2188">
        <f t="shared" si="614"/>
        <v>0.10344827586206896</v>
      </c>
      <c r="X2188">
        <f t="shared" si="615"/>
        <v>0.5347826086956522</v>
      </c>
      <c r="Y2188">
        <v>0</v>
      </c>
      <c r="Z2188">
        <f t="shared" si="616"/>
        <v>0.45689655172413796</v>
      </c>
      <c r="AA2188">
        <f t="shared" si="617"/>
        <v>0.53448275862068961</v>
      </c>
      <c r="AB2188">
        <v>0.5</v>
      </c>
      <c r="AC2188">
        <v>1</v>
      </c>
      <c r="AD2188">
        <f t="shared" si="618"/>
        <v>0.45689655172413796</v>
      </c>
      <c r="AE2188">
        <f t="shared" si="619"/>
        <v>0.10344827586206896</v>
      </c>
      <c r="AF2188">
        <f t="shared" si="620"/>
        <v>0.2673913043478261</v>
      </c>
      <c r="AG2188">
        <f t="shared" si="621"/>
        <v>0.5347826086956522</v>
      </c>
      <c r="AH2188">
        <f t="shared" si="622"/>
        <v>106</v>
      </c>
      <c r="AI2188">
        <f t="shared" si="623"/>
        <v>123.99999999999999</v>
      </c>
      <c r="AJ2188">
        <f t="shared" si="624"/>
        <v>115</v>
      </c>
      <c r="AK2188">
        <f t="shared" si="625"/>
        <v>230</v>
      </c>
      <c r="AL2188">
        <f t="shared" si="626"/>
        <v>106</v>
      </c>
      <c r="AM2188">
        <f t="shared" si="627"/>
        <v>24</v>
      </c>
      <c r="AN2188">
        <f t="shared" si="628"/>
        <v>61.5</v>
      </c>
      <c r="AO2188">
        <f t="shared" si="629"/>
        <v>123</v>
      </c>
    </row>
    <row r="2189" spans="1:41" x14ac:dyDescent="0.3">
      <c r="A2189" t="s">
        <v>880</v>
      </c>
      <c r="B2189" t="s">
        <v>881</v>
      </c>
      <c r="C2189">
        <v>426</v>
      </c>
      <c r="D2189">
        <v>426</v>
      </c>
      <c r="E2189" t="s">
        <v>881</v>
      </c>
      <c r="F2189" t="s">
        <v>17</v>
      </c>
      <c r="G2189" t="b">
        <v>0</v>
      </c>
      <c r="H2189">
        <v>14303</v>
      </c>
      <c r="I2189">
        <v>14303</v>
      </c>
      <c r="J2189">
        <v>0</v>
      </c>
      <c r="K2189">
        <v>36</v>
      </c>
      <c r="L2189">
        <v>122</v>
      </c>
      <c r="M2189">
        <v>82</v>
      </c>
      <c r="N2189">
        <v>5</v>
      </c>
      <c r="O2189">
        <v>90</v>
      </c>
      <c r="P2189">
        <v>25</v>
      </c>
      <c r="Q2189">
        <v>82</v>
      </c>
      <c r="R2189">
        <v>53</v>
      </c>
      <c r="S2189">
        <f t="shared" si="612"/>
        <v>135</v>
      </c>
      <c r="T2189">
        <f>(K2189/232)</f>
        <v>0.15517241379310345</v>
      </c>
      <c r="U2189">
        <f>(L2189/230)</f>
        <v>0.5304347826086957</v>
      </c>
      <c r="V2189">
        <f t="shared" si="613"/>
        <v>0.38793103448275862</v>
      </c>
      <c r="W2189">
        <f t="shared" si="614"/>
        <v>0.10775862068965517</v>
      </c>
      <c r="X2189">
        <f t="shared" si="615"/>
        <v>0.58695652173913049</v>
      </c>
      <c r="Y2189">
        <v>0</v>
      </c>
      <c r="Z2189">
        <f t="shared" si="616"/>
        <v>0.41810344827586204</v>
      </c>
      <c r="AA2189">
        <f t="shared" si="617"/>
        <v>0.52586206896551724</v>
      </c>
      <c r="AB2189">
        <v>0.5</v>
      </c>
      <c r="AC2189">
        <v>1</v>
      </c>
      <c r="AD2189">
        <f t="shared" si="618"/>
        <v>0.44181034482758619</v>
      </c>
      <c r="AE2189">
        <f t="shared" si="619"/>
        <v>0.10775862068965517</v>
      </c>
      <c r="AF2189">
        <f t="shared" si="620"/>
        <v>0.29347826086956524</v>
      </c>
      <c r="AG2189">
        <f t="shared" si="621"/>
        <v>0.58695652173913049</v>
      </c>
      <c r="AH2189">
        <f t="shared" si="622"/>
        <v>97</v>
      </c>
      <c r="AI2189">
        <f t="shared" si="623"/>
        <v>122</v>
      </c>
      <c r="AJ2189">
        <f t="shared" si="624"/>
        <v>115</v>
      </c>
      <c r="AK2189">
        <f t="shared" si="625"/>
        <v>230</v>
      </c>
      <c r="AL2189">
        <f t="shared" si="626"/>
        <v>102.5</v>
      </c>
      <c r="AM2189">
        <f t="shared" si="627"/>
        <v>25</v>
      </c>
      <c r="AN2189">
        <f t="shared" si="628"/>
        <v>67.5</v>
      </c>
      <c r="AO2189">
        <f t="shared" si="629"/>
        <v>135</v>
      </c>
    </row>
    <row r="2190" spans="1:41" x14ac:dyDescent="0.3">
      <c r="A2190" t="s">
        <v>2619</v>
      </c>
      <c r="B2190" t="s">
        <v>883</v>
      </c>
      <c r="C2190">
        <v>427</v>
      </c>
      <c r="D2190">
        <v>1427</v>
      </c>
      <c r="E2190" t="s">
        <v>7451</v>
      </c>
      <c r="F2190" t="s">
        <v>2017</v>
      </c>
      <c r="G2190" t="b">
        <v>0</v>
      </c>
      <c r="H2190">
        <v>25758</v>
      </c>
      <c r="I2190">
        <v>25758</v>
      </c>
      <c r="J2190">
        <v>0</v>
      </c>
      <c r="K2190">
        <v>47</v>
      </c>
      <c r="L2190">
        <v>122</v>
      </c>
      <c r="M2190">
        <v>104</v>
      </c>
      <c r="N2190">
        <v>1</v>
      </c>
      <c r="O2190">
        <v>87</v>
      </c>
      <c r="P2190">
        <v>26</v>
      </c>
      <c r="Q2190">
        <v>104</v>
      </c>
      <c r="R2190">
        <v>58</v>
      </c>
      <c r="S2190">
        <f t="shared" si="612"/>
        <v>162</v>
      </c>
      <c r="T2190">
        <f>(K2190/232)</f>
        <v>0.20258620689655171</v>
      </c>
      <c r="U2190">
        <f>(L2190/230)</f>
        <v>0.5304347826086957</v>
      </c>
      <c r="V2190">
        <f t="shared" si="613"/>
        <v>0.375</v>
      </c>
      <c r="W2190">
        <f t="shared" si="614"/>
        <v>0.11206896551724138</v>
      </c>
      <c r="X2190">
        <f t="shared" si="615"/>
        <v>0.70434782608695656</v>
      </c>
      <c r="Y2190">
        <v>0</v>
      </c>
      <c r="Z2190">
        <f t="shared" si="616"/>
        <v>0.46551724137931033</v>
      </c>
      <c r="AA2190">
        <f t="shared" si="617"/>
        <v>0.52586206896551724</v>
      </c>
      <c r="AB2190">
        <v>0.5</v>
      </c>
      <c r="AC2190">
        <v>1</v>
      </c>
      <c r="AD2190">
        <f t="shared" si="618"/>
        <v>0.43103448275862066</v>
      </c>
      <c r="AE2190">
        <f t="shared" si="619"/>
        <v>0.11206896551724138</v>
      </c>
      <c r="AF2190">
        <f t="shared" si="620"/>
        <v>0.35217391304347828</v>
      </c>
      <c r="AG2190">
        <f t="shared" si="621"/>
        <v>0.70434782608695656</v>
      </c>
      <c r="AH2190">
        <f t="shared" si="622"/>
        <v>108</v>
      </c>
      <c r="AI2190">
        <f t="shared" si="623"/>
        <v>122</v>
      </c>
      <c r="AJ2190">
        <f t="shared" si="624"/>
        <v>115</v>
      </c>
      <c r="AK2190">
        <f t="shared" si="625"/>
        <v>230</v>
      </c>
      <c r="AL2190">
        <f t="shared" si="626"/>
        <v>100</v>
      </c>
      <c r="AM2190">
        <f t="shared" si="627"/>
        <v>26</v>
      </c>
      <c r="AN2190">
        <f t="shared" si="628"/>
        <v>81</v>
      </c>
      <c r="AO2190">
        <f t="shared" si="629"/>
        <v>162</v>
      </c>
    </row>
    <row r="2191" spans="1:41" x14ac:dyDescent="0.3">
      <c r="A2191" t="s">
        <v>5700</v>
      </c>
      <c r="B2191" t="s">
        <v>883</v>
      </c>
      <c r="C2191">
        <v>427</v>
      </c>
      <c r="D2191">
        <v>4427</v>
      </c>
      <c r="E2191" t="s">
        <v>10451</v>
      </c>
      <c r="F2191" t="s">
        <v>5020</v>
      </c>
      <c r="G2191" t="b">
        <v>0</v>
      </c>
      <c r="H2191">
        <v>3192</v>
      </c>
      <c r="I2191">
        <v>3192</v>
      </c>
      <c r="J2191">
        <v>0</v>
      </c>
      <c r="K2191">
        <v>44</v>
      </c>
      <c r="L2191">
        <v>124</v>
      </c>
      <c r="M2191">
        <v>86</v>
      </c>
      <c r="N2191">
        <v>1</v>
      </c>
      <c r="O2191">
        <v>91</v>
      </c>
      <c r="P2191">
        <v>24</v>
      </c>
      <c r="Q2191">
        <v>86</v>
      </c>
      <c r="R2191">
        <v>34</v>
      </c>
      <c r="S2191">
        <f t="shared" si="612"/>
        <v>120</v>
      </c>
      <c r="T2191">
        <f>(K2191/232)</f>
        <v>0.18965517241379309</v>
      </c>
      <c r="U2191">
        <f>(L2191/230)</f>
        <v>0.53913043478260869</v>
      </c>
      <c r="V2191">
        <f t="shared" si="613"/>
        <v>0.39224137931034481</v>
      </c>
      <c r="W2191">
        <f t="shared" si="614"/>
        <v>0.10344827586206896</v>
      </c>
      <c r="X2191">
        <f t="shared" si="615"/>
        <v>0.52173913043478259</v>
      </c>
      <c r="Y2191">
        <v>0</v>
      </c>
      <c r="Z2191">
        <f t="shared" si="616"/>
        <v>0.45689655172413796</v>
      </c>
      <c r="AA2191">
        <f t="shared" si="617"/>
        <v>0.53448275862068961</v>
      </c>
      <c r="AB2191">
        <v>0.5</v>
      </c>
      <c r="AC2191">
        <v>1</v>
      </c>
      <c r="AD2191">
        <f t="shared" si="618"/>
        <v>0.44396551724137934</v>
      </c>
      <c r="AE2191">
        <f t="shared" si="619"/>
        <v>0.10344827586206896</v>
      </c>
      <c r="AF2191">
        <f t="shared" si="620"/>
        <v>0.2608695652173913</v>
      </c>
      <c r="AG2191">
        <f t="shared" si="621"/>
        <v>0.52173913043478259</v>
      </c>
      <c r="AH2191">
        <f t="shared" si="622"/>
        <v>106</v>
      </c>
      <c r="AI2191">
        <f t="shared" si="623"/>
        <v>123.99999999999999</v>
      </c>
      <c r="AJ2191">
        <f t="shared" si="624"/>
        <v>115</v>
      </c>
      <c r="AK2191">
        <f t="shared" si="625"/>
        <v>230</v>
      </c>
      <c r="AL2191">
        <f t="shared" si="626"/>
        <v>103</v>
      </c>
      <c r="AM2191">
        <f t="shared" si="627"/>
        <v>24</v>
      </c>
      <c r="AN2191">
        <f t="shared" si="628"/>
        <v>60</v>
      </c>
      <c r="AO2191">
        <f t="shared" si="629"/>
        <v>120</v>
      </c>
    </row>
    <row r="2192" spans="1:41" x14ac:dyDescent="0.3">
      <c r="A2192" t="s">
        <v>6450</v>
      </c>
      <c r="B2192" t="s">
        <v>883</v>
      </c>
      <c r="C2192">
        <v>427</v>
      </c>
      <c r="D2192">
        <v>5427</v>
      </c>
      <c r="E2192" t="s">
        <v>11450</v>
      </c>
      <c r="F2192" t="s">
        <v>6021</v>
      </c>
      <c r="G2192" t="b">
        <v>0</v>
      </c>
      <c r="H2192">
        <v>17221</v>
      </c>
      <c r="I2192">
        <v>17221</v>
      </c>
      <c r="J2192">
        <v>0</v>
      </c>
      <c r="K2192">
        <v>35</v>
      </c>
      <c r="L2192">
        <v>134</v>
      </c>
      <c r="M2192">
        <v>100</v>
      </c>
      <c r="N2192">
        <v>2</v>
      </c>
      <c r="O2192">
        <v>93</v>
      </c>
      <c r="P2192">
        <v>24</v>
      </c>
      <c r="Q2192">
        <v>100</v>
      </c>
      <c r="R2192">
        <v>31</v>
      </c>
      <c r="S2192">
        <f t="shared" si="612"/>
        <v>131</v>
      </c>
      <c r="T2192">
        <f>(K2192/232)</f>
        <v>0.15086206896551724</v>
      </c>
      <c r="U2192">
        <f>(L2192/230)</f>
        <v>0.58260869565217388</v>
      </c>
      <c r="V2192">
        <f t="shared" si="613"/>
        <v>0.40086206896551724</v>
      </c>
      <c r="W2192">
        <f t="shared" si="614"/>
        <v>0.10344827586206896</v>
      </c>
      <c r="X2192">
        <f t="shared" si="615"/>
        <v>0.56956521739130439</v>
      </c>
      <c r="Y2192">
        <v>0</v>
      </c>
      <c r="Z2192">
        <f t="shared" si="616"/>
        <v>0.43965517241379309</v>
      </c>
      <c r="AA2192">
        <f t="shared" si="617"/>
        <v>0.57758620689655171</v>
      </c>
      <c r="AB2192">
        <v>0.5</v>
      </c>
      <c r="AC2192">
        <v>1</v>
      </c>
      <c r="AD2192">
        <f t="shared" si="618"/>
        <v>0.45258620689655171</v>
      </c>
      <c r="AE2192">
        <f t="shared" si="619"/>
        <v>0.10344827586206896</v>
      </c>
      <c r="AF2192">
        <f t="shared" si="620"/>
        <v>0.2847826086956522</v>
      </c>
      <c r="AG2192">
        <f t="shared" si="621"/>
        <v>0.56956521739130439</v>
      </c>
      <c r="AH2192">
        <f t="shared" si="622"/>
        <v>102</v>
      </c>
      <c r="AI2192">
        <f t="shared" si="623"/>
        <v>134</v>
      </c>
      <c r="AJ2192">
        <f t="shared" si="624"/>
        <v>115</v>
      </c>
      <c r="AK2192">
        <f t="shared" si="625"/>
        <v>230</v>
      </c>
      <c r="AL2192">
        <f t="shared" si="626"/>
        <v>105</v>
      </c>
      <c r="AM2192">
        <f t="shared" si="627"/>
        <v>24</v>
      </c>
      <c r="AN2192">
        <f t="shared" si="628"/>
        <v>65.5</v>
      </c>
      <c r="AO2192">
        <f t="shared" si="629"/>
        <v>131</v>
      </c>
    </row>
    <row r="2193" spans="1:41" x14ac:dyDescent="0.3">
      <c r="A2193" t="s">
        <v>4347</v>
      </c>
      <c r="B2193" t="s">
        <v>883</v>
      </c>
      <c r="C2193">
        <v>427</v>
      </c>
      <c r="D2193">
        <v>3427</v>
      </c>
      <c r="E2193" t="s">
        <v>9451</v>
      </c>
      <c r="F2193" t="s">
        <v>4019</v>
      </c>
      <c r="G2193" t="b">
        <v>0</v>
      </c>
      <c r="H2193">
        <v>2322</v>
      </c>
      <c r="I2193">
        <v>2322</v>
      </c>
      <c r="J2193">
        <v>0</v>
      </c>
      <c r="K2193">
        <v>33</v>
      </c>
      <c r="L2193">
        <v>130</v>
      </c>
      <c r="M2193">
        <v>112</v>
      </c>
      <c r="N2193">
        <v>3</v>
      </c>
      <c r="O2193">
        <v>87</v>
      </c>
      <c r="P2193">
        <v>24</v>
      </c>
      <c r="Q2193">
        <v>112</v>
      </c>
      <c r="R2193">
        <v>30</v>
      </c>
      <c r="S2193">
        <f t="shared" si="612"/>
        <v>142</v>
      </c>
      <c r="T2193">
        <f>(K2193/232)</f>
        <v>0.14224137931034483</v>
      </c>
      <c r="U2193">
        <f>(L2193/230)</f>
        <v>0.56521739130434778</v>
      </c>
      <c r="V2193">
        <f t="shared" si="613"/>
        <v>0.375</v>
      </c>
      <c r="W2193">
        <f t="shared" si="614"/>
        <v>0.10344827586206896</v>
      </c>
      <c r="X2193">
        <f t="shared" si="615"/>
        <v>0.61739130434782608</v>
      </c>
      <c r="Y2193">
        <v>0</v>
      </c>
      <c r="Z2193">
        <f t="shared" si="616"/>
        <v>0.42241379310344829</v>
      </c>
      <c r="AA2193">
        <f t="shared" si="617"/>
        <v>0.56034482758620685</v>
      </c>
      <c r="AB2193">
        <v>0.5</v>
      </c>
      <c r="AC2193">
        <v>1</v>
      </c>
      <c r="AD2193">
        <f t="shared" si="618"/>
        <v>0.42672413793103448</v>
      </c>
      <c r="AE2193">
        <f t="shared" si="619"/>
        <v>0.10344827586206896</v>
      </c>
      <c r="AF2193">
        <f t="shared" si="620"/>
        <v>0.30869565217391304</v>
      </c>
      <c r="AG2193">
        <f t="shared" si="621"/>
        <v>0.61739130434782608</v>
      </c>
      <c r="AH2193">
        <f t="shared" si="622"/>
        <v>98</v>
      </c>
      <c r="AI2193">
        <f t="shared" si="623"/>
        <v>130</v>
      </c>
      <c r="AJ2193">
        <f t="shared" si="624"/>
        <v>115</v>
      </c>
      <c r="AK2193">
        <f t="shared" si="625"/>
        <v>230</v>
      </c>
      <c r="AL2193">
        <f t="shared" si="626"/>
        <v>99</v>
      </c>
      <c r="AM2193">
        <f t="shared" si="627"/>
        <v>24</v>
      </c>
      <c r="AN2193">
        <f t="shared" si="628"/>
        <v>71</v>
      </c>
      <c r="AO2193">
        <f t="shared" si="629"/>
        <v>142</v>
      </c>
    </row>
    <row r="2194" spans="1:41" x14ac:dyDescent="0.3">
      <c r="A2194" t="s">
        <v>3445</v>
      </c>
      <c r="B2194" t="s">
        <v>883</v>
      </c>
      <c r="C2194">
        <v>427</v>
      </c>
      <c r="D2194">
        <v>2427</v>
      </c>
      <c r="E2194" t="s">
        <v>8451</v>
      </c>
      <c r="F2194" t="s">
        <v>3018</v>
      </c>
      <c r="G2194" t="b">
        <v>0</v>
      </c>
      <c r="H2194">
        <v>24962</v>
      </c>
      <c r="I2194">
        <v>24962</v>
      </c>
      <c r="J2194">
        <v>0</v>
      </c>
      <c r="K2194">
        <v>45</v>
      </c>
      <c r="L2194">
        <v>123</v>
      </c>
      <c r="M2194">
        <v>86</v>
      </c>
      <c r="N2194">
        <v>2</v>
      </c>
      <c r="O2194">
        <v>94</v>
      </c>
      <c r="P2194">
        <v>24</v>
      </c>
      <c r="Q2194">
        <v>86</v>
      </c>
      <c r="R2194">
        <v>38</v>
      </c>
      <c r="S2194">
        <f t="shared" si="612"/>
        <v>124</v>
      </c>
      <c r="T2194">
        <f>(K2194/232)</f>
        <v>0.19396551724137931</v>
      </c>
      <c r="U2194">
        <f>(L2194/230)</f>
        <v>0.5347826086956522</v>
      </c>
      <c r="V2194">
        <f t="shared" si="613"/>
        <v>0.40517241379310343</v>
      </c>
      <c r="W2194">
        <f t="shared" si="614"/>
        <v>0.10344827586206896</v>
      </c>
      <c r="X2194">
        <f t="shared" si="615"/>
        <v>0.53913043478260869</v>
      </c>
      <c r="Y2194">
        <v>0</v>
      </c>
      <c r="Z2194">
        <f t="shared" si="616"/>
        <v>0.45905172413793105</v>
      </c>
      <c r="AA2194">
        <f t="shared" si="617"/>
        <v>0.53017241379310343</v>
      </c>
      <c r="AB2194">
        <v>0.5</v>
      </c>
      <c r="AC2194">
        <v>1</v>
      </c>
      <c r="AD2194">
        <f t="shared" si="618"/>
        <v>0.45689655172413796</v>
      </c>
      <c r="AE2194">
        <f t="shared" si="619"/>
        <v>0.10344827586206896</v>
      </c>
      <c r="AF2194">
        <f t="shared" si="620"/>
        <v>0.26956521739130435</v>
      </c>
      <c r="AG2194">
        <f t="shared" si="621"/>
        <v>0.53913043478260869</v>
      </c>
      <c r="AH2194">
        <f t="shared" si="622"/>
        <v>106.5</v>
      </c>
      <c r="AI2194">
        <f t="shared" si="623"/>
        <v>123</v>
      </c>
      <c r="AJ2194">
        <f t="shared" si="624"/>
        <v>115</v>
      </c>
      <c r="AK2194">
        <f t="shared" si="625"/>
        <v>230</v>
      </c>
      <c r="AL2194">
        <f t="shared" si="626"/>
        <v>106</v>
      </c>
      <c r="AM2194">
        <f t="shared" si="627"/>
        <v>24</v>
      </c>
      <c r="AN2194">
        <f t="shared" si="628"/>
        <v>62</v>
      </c>
      <c r="AO2194">
        <f t="shared" si="629"/>
        <v>124</v>
      </c>
    </row>
    <row r="2195" spans="1:41" x14ac:dyDescent="0.3">
      <c r="A2195" t="s">
        <v>882</v>
      </c>
      <c r="B2195" t="s">
        <v>883</v>
      </c>
      <c r="C2195">
        <v>427</v>
      </c>
      <c r="D2195">
        <v>427</v>
      </c>
      <c r="E2195" t="s">
        <v>883</v>
      </c>
      <c r="F2195" t="s">
        <v>17</v>
      </c>
      <c r="G2195" t="b">
        <v>0</v>
      </c>
      <c r="H2195">
        <v>14816</v>
      </c>
      <c r="I2195">
        <v>14816</v>
      </c>
      <c r="J2195">
        <v>0</v>
      </c>
      <c r="K2195">
        <v>48</v>
      </c>
      <c r="L2195">
        <v>110</v>
      </c>
      <c r="M2195">
        <v>84</v>
      </c>
      <c r="N2195">
        <v>4</v>
      </c>
      <c r="O2195">
        <v>90</v>
      </c>
      <c r="P2195">
        <v>24</v>
      </c>
      <c r="Q2195">
        <v>84</v>
      </c>
      <c r="R2195">
        <v>54</v>
      </c>
      <c r="S2195">
        <f t="shared" si="612"/>
        <v>138</v>
      </c>
      <c r="T2195">
        <f>(K2195/232)</f>
        <v>0.20689655172413793</v>
      </c>
      <c r="U2195">
        <f>(L2195/230)</f>
        <v>0.47826086956521741</v>
      </c>
      <c r="V2195">
        <f t="shared" si="613"/>
        <v>0.38793103448275862</v>
      </c>
      <c r="W2195">
        <f t="shared" si="614"/>
        <v>0.10344827586206896</v>
      </c>
      <c r="X2195">
        <f t="shared" si="615"/>
        <v>0.6</v>
      </c>
      <c r="Y2195">
        <v>0</v>
      </c>
      <c r="Z2195">
        <f t="shared" si="616"/>
        <v>0.44396551724137934</v>
      </c>
      <c r="AA2195">
        <f t="shared" si="617"/>
        <v>0.47413793103448276</v>
      </c>
      <c r="AB2195">
        <v>0.5</v>
      </c>
      <c r="AC2195">
        <v>1</v>
      </c>
      <c r="AD2195">
        <f t="shared" si="618"/>
        <v>0.43965517241379309</v>
      </c>
      <c r="AE2195">
        <f t="shared" si="619"/>
        <v>0.10344827586206896</v>
      </c>
      <c r="AF2195">
        <f t="shared" si="620"/>
        <v>0.3</v>
      </c>
      <c r="AG2195">
        <f t="shared" si="621"/>
        <v>0.6</v>
      </c>
      <c r="AH2195">
        <f t="shared" si="622"/>
        <v>103</v>
      </c>
      <c r="AI2195">
        <f t="shared" si="623"/>
        <v>110</v>
      </c>
      <c r="AJ2195">
        <f t="shared" si="624"/>
        <v>115</v>
      </c>
      <c r="AK2195">
        <f t="shared" si="625"/>
        <v>230</v>
      </c>
      <c r="AL2195">
        <f t="shared" si="626"/>
        <v>102</v>
      </c>
      <c r="AM2195">
        <f t="shared" si="627"/>
        <v>24</v>
      </c>
      <c r="AN2195">
        <f t="shared" si="628"/>
        <v>69</v>
      </c>
      <c r="AO2195">
        <f t="shared" si="629"/>
        <v>138</v>
      </c>
    </row>
    <row r="2196" spans="1:41" x14ac:dyDescent="0.3">
      <c r="A2196" t="s">
        <v>2620</v>
      </c>
      <c r="B2196" t="s">
        <v>885</v>
      </c>
      <c r="C2196">
        <v>428</v>
      </c>
      <c r="D2196">
        <v>1428</v>
      </c>
      <c r="E2196" t="s">
        <v>7452</v>
      </c>
      <c r="F2196" t="s">
        <v>2017</v>
      </c>
      <c r="G2196" t="b">
        <v>0</v>
      </c>
      <c r="H2196">
        <v>46902</v>
      </c>
      <c r="I2196">
        <v>46902</v>
      </c>
      <c r="J2196">
        <v>0</v>
      </c>
      <c r="K2196">
        <v>45</v>
      </c>
      <c r="L2196">
        <v>123</v>
      </c>
      <c r="M2196">
        <v>107</v>
      </c>
      <c r="N2196">
        <v>1</v>
      </c>
      <c r="O2196">
        <v>88</v>
      </c>
      <c r="P2196">
        <v>26</v>
      </c>
      <c r="Q2196">
        <v>107</v>
      </c>
      <c r="R2196">
        <v>57</v>
      </c>
      <c r="S2196">
        <f t="shared" si="612"/>
        <v>164</v>
      </c>
      <c r="T2196">
        <f>(K2196/232)</f>
        <v>0.19396551724137931</v>
      </c>
      <c r="U2196">
        <f>(L2196/230)</f>
        <v>0.5347826086956522</v>
      </c>
      <c r="V2196">
        <f t="shared" si="613"/>
        <v>0.37931034482758619</v>
      </c>
      <c r="W2196">
        <f t="shared" si="614"/>
        <v>0.11206896551724138</v>
      </c>
      <c r="X2196">
        <f t="shared" si="615"/>
        <v>0.71304347826086956</v>
      </c>
      <c r="Y2196">
        <v>0</v>
      </c>
      <c r="Z2196">
        <f t="shared" si="616"/>
        <v>0.45905172413793105</v>
      </c>
      <c r="AA2196">
        <f t="shared" si="617"/>
        <v>0.53017241379310343</v>
      </c>
      <c r="AB2196">
        <v>0.5</v>
      </c>
      <c r="AC2196">
        <v>1</v>
      </c>
      <c r="AD2196">
        <f t="shared" si="618"/>
        <v>0.43534482758620691</v>
      </c>
      <c r="AE2196">
        <f t="shared" si="619"/>
        <v>0.11206896551724138</v>
      </c>
      <c r="AF2196">
        <f t="shared" si="620"/>
        <v>0.35652173913043478</v>
      </c>
      <c r="AG2196">
        <f t="shared" si="621"/>
        <v>0.71304347826086956</v>
      </c>
      <c r="AH2196">
        <f t="shared" si="622"/>
        <v>106.5</v>
      </c>
      <c r="AI2196">
        <f t="shared" si="623"/>
        <v>123</v>
      </c>
      <c r="AJ2196">
        <f t="shared" si="624"/>
        <v>115</v>
      </c>
      <c r="AK2196">
        <f t="shared" si="625"/>
        <v>230</v>
      </c>
      <c r="AL2196">
        <f t="shared" si="626"/>
        <v>101</v>
      </c>
      <c r="AM2196">
        <f t="shared" si="627"/>
        <v>26</v>
      </c>
      <c r="AN2196">
        <f t="shared" si="628"/>
        <v>82</v>
      </c>
      <c r="AO2196">
        <f t="shared" si="629"/>
        <v>164</v>
      </c>
    </row>
    <row r="2197" spans="1:41" x14ac:dyDescent="0.3">
      <c r="A2197" t="s">
        <v>5701</v>
      </c>
      <c r="B2197" t="s">
        <v>885</v>
      </c>
      <c r="C2197">
        <v>428</v>
      </c>
      <c r="D2197">
        <v>4428</v>
      </c>
      <c r="E2197" t="s">
        <v>10452</v>
      </c>
      <c r="F2197" t="s">
        <v>5020</v>
      </c>
      <c r="G2197" t="b">
        <v>0</v>
      </c>
      <c r="H2197">
        <v>13376</v>
      </c>
      <c r="I2197">
        <v>13376</v>
      </c>
      <c r="J2197">
        <v>0</v>
      </c>
      <c r="K2197">
        <v>43</v>
      </c>
      <c r="L2197">
        <v>125</v>
      </c>
      <c r="M2197">
        <v>87</v>
      </c>
      <c r="N2197">
        <v>1</v>
      </c>
      <c r="O2197">
        <v>91</v>
      </c>
      <c r="P2197">
        <v>24</v>
      </c>
      <c r="Q2197">
        <v>87</v>
      </c>
      <c r="R2197">
        <v>33</v>
      </c>
      <c r="S2197">
        <f t="shared" si="612"/>
        <v>120</v>
      </c>
      <c r="T2197">
        <f>(K2197/232)</f>
        <v>0.18534482758620691</v>
      </c>
      <c r="U2197">
        <f>(L2197/230)</f>
        <v>0.54347826086956519</v>
      </c>
      <c r="V2197">
        <f t="shared" si="613"/>
        <v>0.39224137931034481</v>
      </c>
      <c r="W2197">
        <f t="shared" si="614"/>
        <v>0.10344827586206896</v>
      </c>
      <c r="X2197">
        <f t="shared" si="615"/>
        <v>0.52173913043478259</v>
      </c>
      <c r="Y2197">
        <v>0</v>
      </c>
      <c r="Z2197">
        <f t="shared" si="616"/>
        <v>0.45474137931034481</v>
      </c>
      <c r="AA2197">
        <f t="shared" si="617"/>
        <v>0.53879310344827591</v>
      </c>
      <c r="AB2197">
        <v>0.5</v>
      </c>
      <c r="AC2197">
        <v>1</v>
      </c>
      <c r="AD2197">
        <f t="shared" si="618"/>
        <v>0.44396551724137934</v>
      </c>
      <c r="AE2197">
        <f t="shared" si="619"/>
        <v>0.10344827586206896</v>
      </c>
      <c r="AF2197">
        <f t="shared" si="620"/>
        <v>0.2608695652173913</v>
      </c>
      <c r="AG2197">
        <f t="shared" si="621"/>
        <v>0.52173913043478259</v>
      </c>
      <c r="AH2197">
        <f t="shared" si="622"/>
        <v>105.5</v>
      </c>
      <c r="AI2197">
        <f t="shared" si="623"/>
        <v>125.00000000000001</v>
      </c>
      <c r="AJ2197">
        <f t="shared" si="624"/>
        <v>115</v>
      </c>
      <c r="AK2197">
        <f t="shared" si="625"/>
        <v>230</v>
      </c>
      <c r="AL2197">
        <f t="shared" si="626"/>
        <v>103</v>
      </c>
      <c r="AM2197">
        <f t="shared" si="627"/>
        <v>24</v>
      </c>
      <c r="AN2197">
        <f t="shared" si="628"/>
        <v>60</v>
      </c>
      <c r="AO2197">
        <f t="shared" si="629"/>
        <v>120</v>
      </c>
    </row>
    <row r="2198" spans="1:41" x14ac:dyDescent="0.3">
      <c r="A2198" t="s">
        <v>6451</v>
      </c>
      <c r="B2198" t="s">
        <v>885</v>
      </c>
      <c r="C2198">
        <v>428</v>
      </c>
      <c r="D2198">
        <v>5428</v>
      </c>
      <c r="E2198" t="s">
        <v>11451</v>
      </c>
      <c r="F2198" t="s">
        <v>6021</v>
      </c>
      <c r="G2198" t="b">
        <v>0</v>
      </c>
      <c r="H2198">
        <v>16519</v>
      </c>
      <c r="I2198">
        <v>16519</v>
      </c>
      <c r="J2198">
        <v>0</v>
      </c>
      <c r="K2198">
        <v>35</v>
      </c>
      <c r="L2198">
        <v>135</v>
      </c>
      <c r="M2198">
        <v>100</v>
      </c>
      <c r="N2198">
        <v>2</v>
      </c>
      <c r="O2198">
        <v>92</v>
      </c>
      <c r="P2198">
        <v>25</v>
      </c>
      <c r="Q2198">
        <v>100</v>
      </c>
      <c r="R2198">
        <v>30</v>
      </c>
      <c r="S2198">
        <f t="shared" si="612"/>
        <v>130</v>
      </c>
      <c r="T2198">
        <f>(K2198/232)</f>
        <v>0.15086206896551724</v>
      </c>
      <c r="U2198">
        <f>(L2198/230)</f>
        <v>0.58695652173913049</v>
      </c>
      <c r="V2198">
        <f t="shared" si="613"/>
        <v>0.39655172413793105</v>
      </c>
      <c r="W2198">
        <f t="shared" si="614"/>
        <v>0.10775862068965517</v>
      </c>
      <c r="X2198">
        <f t="shared" si="615"/>
        <v>0.56521739130434778</v>
      </c>
      <c r="Y2198">
        <v>0</v>
      </c>
      <c r="Z2198">
        <f t="shared" si="616"/>
        <v>0.44181034482758619</v>
      </c>
      <c r="AA2198">
        <f t="shared" si="617"/>
        <v>0.5818965517241379</v>
      </c>
      <c r="AB2198">
        <v>0.5</v>
      </c>
      <c r="AC2198">
        <v>1</v>
      </c>
      <c r="AD2198">
        <f t="shared" si="618"/>
        <v>0.45043103448275862</v>
      </c>
      <c r="AE2198">
        <f t="shared" si="619"/>
        <v>0.10775862068965517</v>
      </c>
      <c r="AF2198">
        <f t="shared" si="620"/>
        <v>0.28260869565217389</v>
      </c>
      <c r="AG2198">
        <f t="shared" si="621"/>
        <v>0.56521739130434778</v>
      </c>
      <c r="AH2198">
        <f t="shared" si="622"/>
        <v>102.5</v>
      </c>
      <c r="AI2198">
        <f t="shared" si="623"/>
        <v>135</v>
      </c>
      <c r="AJ2198">
        <f t="shared" si="624"/>
        <v>115</v>
      </c>
      <c r="AK2198">
        <f t="shared" si="625"/>
        <v>230</v>
      </c>
      <c r="AL2198">
        <f t="shared" si="626"/>
        <v>104.5</v>
      </c>
      <c r="AM2198">
        <f t="shared" si="627"/>
        <v>25</v>
      </c>
      <c r="AN2198">
        <f t="shared" si="628"/>
        <v>65</v>
      </c>
      <c r="AO2198">
        <f t="shared" si="629"/>
        <v>130</v>
      </c>
    </row>
    <row r="2199" spans="1:41" x14ac:dyDescent="0.3">
      <c r="A2199" t="s">
        <v>4348</v>
      </c>
      <c r="B2199" t="s">
        <v>885</v>
      </c>
      <c r="C2199">
        <v>428</v>
      </c>
      <c r="D2199">
        <v>3428</v>
      </c>
      <c r="E2199" t="s">
        <v>9452</v>
      </c>
      <c r="F2199" t="s">
        <v>4019</v>
      </c>
      <c r="G2199" t="b">
        <v>0</v>
      </c>
      <c r="H2199">
        <v>18305</v>
      </c>
      <c r="I2199">
        <v>18305</v>
      </c>
      <c r="J2199">
        <v>1</v>
      </c>
      <c r="K2199">
        <v>31</v>
      </c>
      <c r="L2199">
        <v>131</v>
      </c>
      <c r="M2199">
        <v>114</v>
      </c>
      <c r="N2199">
        <v>2</v>
      </c>
      <c r="O2199">
        <v>87</v>
      </c>
      <c r="P2199">
        <v>24</v>
      </c>
      <c r="Q2199">
        <v>114</v>
      </c>
      <c r="R2199">
        <v>30</v>
      </c>
      <c r="S2199">
        <f t="shared" si="612"/>
        <v>144</v>
      </c>
      <c r="T2199">
        <f>(K2199/232)</f>
        <v>0.1336206896551724</v>
      </c>
      <c r="U2199">
        <f>(L2199/230)</f>
        <v>0.56956521739130439</v>
      </c>
      <c r="V2199">
        <f t="shared" si="613"/>
        <v>0.375</v>
      </c>
      <c r="W2199">
        <f t="shared" si="614"/>
        <v>0.10344827586206896</v>
      </c>
      <c r="X2199">
        <f t="shared" si="615"/>
        <v>0.62608695652173918</v>
      </c>
      <c r="Y2199">
        <v>0</v>
      </c>
      <c r="Z2199">
        <f t="shared" si="616"/>
        <v>0.41594827586206895</v>
      </c>
      <c r="AA2199">
        <f t="shared" si="617"/>
        <v>0.56465517241379315</v>
      </c>
      <c r="AB2199">
        <v>0.5</v>
      </c>
      <c r="AC2199">
        <v>1</v>
      </c>
      <c r="AD2199">
        <f t="shared" si="618"/>
        <v>0.42672413793103448</v>
      </c>
      <c r="AE2199">
        <f t="shared" si="619"/>
        <v>0.10344827586206896</v>
      </c>
      <c r="AF2199">
        <f t="shared" si="620"/>
        <v>0.31304347826086959</v>
      </c>
      <c r="AG2199">
        <f t="shared" si="621"/>
        <v>0.62608695652173918</v>
      </c>
      <c r="AH2199">
        <f t="shared" si="622"/>
        <v>96.5</v>
      </c>
      <c r="AI2199">
        <f t="shared" si="623"/>
        <v>131</v>
      </c>
      <c r="AJ2199">
        <f t="shared" si="624"/>
        <v>115</v>
      </c>
      <c r="AK2199">
        <f t="shared" si="625"/>
        <v>230</v>
      </c>
      <c r="AL2199">
        <f t="shared" si="626"/>
        <v>99</v>
      </c>
      <c r="AM2199">
        <f t="shared" si="627"/>
        <v>24</v>
      </c>
      <c r="AN2199">
        <f t="shared" si="628"/>
        <v>72</v>
      </c>
      <c r="AO2199">
        <f t="shared" si="629"/>
        <v>144</v>
      </c>
    </row>
    <row r="2200" spans="1:41" x14ac:dyDescent="0.3">
      <c r="A2200" t="s">
        <v>3446</v>
      </c>
      <c r="B2200" t="s">
        <v>885</v>
      </c>
      <c r="C2200">
        <v>428</v>
      </c>
      <c r="D2200">
        <v>2428</v>
      </c>
      <c r="E2200" t="s">
        <v>8452</v>
      </c>
      <c r="F2200" t="s">
        <v>3018</v>
      </c>
      <c r="G2200" t="b">
        <v>0</v>
      </c>
      <c r="H2200">
        <v>14098</v>
      </c>
      <c r="I2200">
        <v>14098</v>
      </c>
      <c r="J2200">
        <v>0</v>
      </c>
      <c r="K2200">
        <v>48</v>
      </c>
      <c r="L2200">
        <v>121</v>
      </c>
      <c r="M2200">
        <v>89</v>
      </c>
      <c r="N2200">
        <v>3</v>
      </c>
      <c r="O2200">
        <v>94</v>
      </c>
      <c r="P2200">
        <v>25</v>
      </c>
      <c r="Q2200">
        <v>89</v>
      </c>
      <c r="R2200">
        <v>38</v>
      </c>
      <c r="S2200">
        <f t="shared" si="612"/>
        <v>127</v>
      </c>
      <c r="T2200">
        <f>(K2200/232)</f>
        <v>0.20689655172413793</v>
      </c>
      <c r="U2200">
        <f>(L2200/230)</f>
        <v>0.52608695652173909</v>
      </c>
      <c r="V2200">
        <f t="shared" si="613"/>
        <v>0.40517241379310343</v>
      </c>
      <c r="W2200">
        <f t="shared" si="614"/>
        <v>0.10775862068965517</v>
      </c>
      <c r="X2200">
        <f t="shared" si="615"/>
        <v>0.55217391304347829</v>
      </c>
      <c r="Y2200">
        <v>0</v>
      </c>
      <c r="Z2200">
        <f t="shared" si="616"/>
        <v>0.46767241379310343</v>
      </c>
      <c r="AA2200">
        <f t="shared" si="617"/>
        <v>0.52155172413793105</v>
      </c>
      <c r="AB2200">
        <v>0.5</v>
      </c>
      <c r="AC2200">
        <v>1</v>
      </c>
      <c r="AD2200">
        <f t="shared" si="618"/>
        <v>0.45905172413793105</v>
      </c>
      <c r="AE2200">
        <f t="shared" si="619"/>
        <v>0.10775862068965517</v>
      </c>
      <c r="AF2200">
        <f t="shared" si="620"/>
        <v>0.27608695652173915</v>
      </c>
      <c r="AG2200">
        <f t="shared" si="621"/>
        <v>0.55217391304347829</v>
      </c>
      <c r="AH2200">
        <f t="shared" si="622"/>
        <v>108.5</v>
      </c>
      <c r="AI2200">
        <f t="shared" si="623"/>
        <v>121</v>
      </c>
      <c r="AJ2200">
        <f t="shared" si="624"/>
        <v>115</v>
      </c>
      <c r="AK2200">
        <f t="shared" si="625"/>
        <v>230</v>
      </c>
      <c r="AL2200">
        <f t="shared" si="626"/>
        <v>106.5</v>
      </c>
      <c r="AM2200">
        <f t="shared" si="627"/>
        <v>25</v>
      </c>
      <c r="AN2200">
        <f t="shared" si="628"/>
        <v>63.500000000000007</v>
      </c>
      <c r="AO2200">
        <f t="shared" si="629"/>
        <v>127.00000000000001</v>
      </c>
    </row>
    <row r="2201" spans="1:41" x14ac:dyDescent="0.3">
      <c r="A2201" t="s">
        <v>884</v>
      </c>
      <c r="B2201" t="s">
        <v>885</v>
      </c>
      <c r="C2201">
        <v>428</v>
      </c>
      <c r="D2201">
        <v>428</v>
      </c>
      <c r="E2201" t="s">
        <v>885</v>
      </c>
      <c r="F2201" t="s">
        <v>17</v>
      </c>
      <c r="G2201" t="b">
        <v>0</v>
      </c>
      <c r="H2201">
        <v>14871</v>
      </c>
      <c r="I2201">
        <v>14871</v>
      </c>
      <c r="J2201">
        <v>0</v>
      </c>
      <c r="K2201">
        <v>48</v>
      </c>
      <c r="L2201">
        <v>109</v>
      </c>
      <c r="M2201">
        <v>96</v>
      </c>
      <c r="N2201">
        <v>5</v>
      </c>
      <c r="O2201">
        <v>90</v>
      </c>
      <c r="P2201">
        <v>24</v>
      </c>
      <c r="Q2201">
        <v>96</v>
      </c>
      <c r="R2201">
        <v>43</v>
      </c>
      <c r="S2201">
        <f t="shared" si="612"/>
        <v>139</v>
      </c>
      <c r="T2201">
        <f>(K2201/232)</f>
        <v>0.20689655172413793</v>
      </c>
      <c r="U2201">
        <f>(L2201/230)</f>
        <v>0.47391304347826085</v>
      </c>
      <c r="V2201">
        <f t="shared" si="613"/>
        <v>0.38793103448275862</v>
      </c>
      <c r="W2201">
        <f t="shared" si="614"/>
        <v>0.10344827586206896</v>
      </c>
      <c r="X2201">
        <f t="shared" si="615"/>
        <v>0.60434782608695647</v>
      </c>
      <c r="Y2201">
        <v>0</v>
      </c>
      <c r="Z2201">
        <f t="shared" si="616"/>
        <v>0.44181034482758619</v>
      </c>
      <c r="AA2201">
        <f t="shared" si="617"/>
        <v>0.46982758620689657</v>
      </c>
      <c r="AB2201">
        <v>0.5</v>
      </c>
      <c r="AC2201">
        <v>1</v>
      </c>
      <c r="AD2201">
        <f t="shared" si="618"/>
        <v>0.43965517241379309</v>
      </c>
      <c r="AE2201">
        <f t="shared" si="619"/>
        <v>0.10344827586206896</v>
      </c>
      <c r="AF2201">
        <f t="shared" si="620"/>
        <v>0.30217391304347824</v>
      </c>
      <c r="AG2201">
        <f t="shared" si="621"/>
        <v>0.60434782608695647</v>
      </c>
      <c r="AH2201">
        <f t="shared" si="622"/>
        <v>102.5</v>
      </c>
      <c r="AI2201">
        <f t="shared" si="623"/>
        <v>109</v>
      </c>
      <c r="AJ2201">
        <f t="shared" si="624"/>
        <v>115</v>
      </c>
      <c r="AK2201">
        <f t="shared" si="625"/>
        <v>230</v>
      </c>
      <c r="AL2201">
        <f t="shared" si="626"/>
        <v>102</v>
      </c>
      <c r="AM2201">
        <f t="shared" si="627"/>
        <v>24</v>
      </c>
      <c r="AN2201">
        <f t="shared" si="628"/>
        <v>69.5</v>
      </c>
      <c r="AO2201">
        <f t="shared" si="629"/>
        <v>139</v>
      </c>
    </row>
    <row r="2202" spans="1:41" x14ac:dyDescent="0.3">
      <c r="A2202" t="s">
        <v>2621</v>
      </c>
      <c r="B2202" t="s">
        <v>887</v>
      </c>
      <c r="C2202">
        <v>429</v>
      </c>
      <c r="D2202">
        <v>1429</v>
      </c>
      <c r="E2202" t="s">
        <v>7453</v>
      </c>
      <c r="F2202" t="s">
        <v>2017</v>
      </c>
      <c r="G2202" t="b">
        <v>0</v>
      </c>
      <c r="H2202">
        <v>30498</v>
      </c>
      <c r="I2202">
        <v>30498</v>
      </c>
      <c r="J2202">
        <v>1</v>
      </c>
      <c r="K2202">
        <v>51</v>
      </c>
      <c r="L2202">
        <v>112</v>
      </c>
      <c r="M2202">
        <v>113</v>
      </c>
      <c r="N2202">
        <v>1</v>
      </c>
      <c r="O2202">
        <v>88</v>
      </c>
      <c r="P2202">
        <v>27</v>
      </c>
      <c r="Q2202">
        <v>113</v>
      </c>
      <c r="R2202">
        <v>16</v>
      </c>
      <c r="S2202">
        <f t="shared" si="612"/>
        <v>129</v>
      </c>
      <c r="T2202">
        <f>(K2202/232)</f>
        <v>0.21982758620689655</v>
      </c>
      <c r="U2202">
        <f>(L2202/230)</f>
        <v>0.48695652173913045</v>
      </c>
      <c r="V2202">
        <f t="shared" si="613"/>
        <v>0.37931034482758619</v>
      </c>
      <c r="W2202">
        <f t="shared" si="614"/>
        <v>0.11637931034482758</v>
      </c>
      <c r="X2202">
        <f t="shared" si="615"/>
        <v>0.56086956521739129</v>
      </c>
      <c r="Y2202">
        <v>0</v>
      </c>
      <c r="Z2202">
        <f t="shared" si="616"/>
        <v>0.46120689655172414</v>
      </c>
      <c r="AA2202">
        <f t="shared" si="617"/>
        <v>0.48275862068965519</v>
      </c>
      <c r="AB2202">
        <v>0.5</v>
      </c>
      <c r="AC2202">
        <v>1</v>
      </c>
      <c r="AD2202">
        <f t="shared" si="618"/>
        <v>0.4375</v>
      </c>
      <c r="AE2202">
        <f t="shared" si="619"/>
        <v>0.11637931034482758</v>
      </c>
      <c r="AF2202">
        <f t="shared" si="620"/>
        <v>0.28043478260869564</v>
      </c>
      <c r="AG2202">
        <f t="shared" si="621"/>
        <v>0.56086956521739129</v>
      </c>
      <c r="AH2202">
        <f t="shared" si="622"/>
        <v>107</v>
      </c>
      <c r="AI2202">
        <f t="shared" si="623"/>
        <v>112</v>
      </c>
      <c r="AJ2202">
        <f t="shared" si="624"/>
        <v>115</v>
      </c>
      <c r="AK2202">
        <f t="shared" si="625"/>
        <v>230</v>
      </c>
      <c r="AL2202">
        <f t="shared" si="626"/>
        <v>101.5</v>
      </c>
      <c r="AM2202">
        <f t="shared" si="627"/>
        <v>27</v>
      </c>
      <c r="AN2202">
        <f t="shared" si="628"/>
        <v>64.5</v>
      </c>
      <c r="AO2202">
        <f t="shared" si="629"/>
        <v>129</v>
      </c>
    </row>
    <row r="2203" spans="1:41" x14ac:dyDescent="0.3">
      <c r="A2203" t="s">
        <v>5702</v>
      </c>
      <c r="B2203" t="s">
        <v>887</v>
      </c>
      <c r="C2203">
        <v>429</v>
      </c>
      <c r="D2203">
        <v>4429</v>
      </c>
      <c r="E2203" t="s">
        <v>10453</v>
      </c>
      <c r="F2203" t="s">
        <v>5020</v>
      </c>
      <c r="G2203" t="b">
        <v>0</v>
      </c>
      <c r="H2203">
        <v>43919</v>
      </c>
      <c r="I2203">
        <v>43919</v>
      </c>
      <c r="J2203">
        <v>1</v>
      </c>
      <c r="K2203">
        <v>43</v>
      </c>
      <c r="L2203">
        <v>124</v>
      </c>
      <c r="M2203">
        <v>93</v>
      </c>
      <c r="N2203">
        <v>1</v>
      </c>
      <c r="O2203">
        <v>90</v>
      </c>
      <c r="P2203">
        <v>25</v>
      </c>
      <c r="Q2203">
        <v>93</v>
      </c>
      <c r="R2203">
        <v>26</v>
      </c>
      <c r="S2203">
        <f t="shared" si="612"/>
        <v>119</v>
      </c>
      <c r="T2203">
        <f>(K2203/232)</f>
        <v>0.18534482758620691</v>
      </c>
      <c r="U2203">
        <f>(L2203/230)</f>
        <v>0.53913043478260869</v>
      </c>
      <c r="V2203">
        <f t="shared" si="613"/>
        <v>0.38793103448275862</v>
      </c>
      <c r="W2203">
        <f t="shared" si="614"/>
        <v>0.10775862068965517</v>
      </c>
      <c r="X2203">
        <f t="shared" si="615"/>
        <v>0.5173913043478261</v>
      </c>
      <c r="Y2203">
        <v>0</v>
      </c>
      <c r="Z2203">
        <f t="shared" si="616"/>
        <v>0.45258620689655171</v>
      </c>
      <c r="AA2203">
        <f t="shared" si="617"/>
        <v>0.53448275862068961</v>
      </c>
      <c r="AB2203">
        <v>0.5</v>
      </c>
      <c r="AC2203">
        <v>1</v>
      </c>
      <c r="AD2203">
        <f t="shared" si="618"/>
        <v>0.44181034482758619</v>
      </c>
      <c r="AE2203">
        <f t="shared" si="619"/>
        <v>0.10775862068965517</v>
      </c>
      <c r="AF2203">
        <f t="shared" si="620"/>
        <v>0.25869565217391305</v>
      </c>
      <c r="AG2203">
        <f t="shared" si="621"/>
        <v>0.5173913043478261</v>
      </c>
      <c r="AH2203">
        <f t="shared" si="622"/>
        <v>105</v>
      </c>
      <c r="AI2203">
        <f t="shared" si="623"/>
        <v>123.99999999999999</v>
      </c>
      <c r="AJ2203">
        <f t="shared" si="624"/>
        <v>115</v>
      </c>
      <c r="AK2203">
        <f t="shared" si="625"/>
        <v>230</v>
      </c>
      <c r="AL2203">
        <f t="shared" si="626"/>
        <v>102.5</v>
      </c>
      <c r="AM2203">
        <f t="shared" si="627"/>
        <v>25</v>
      </c>
      <c r="AN2203">
        <f t="shared" si="628"/>
        <v>59.5</v>
      </c>
      <c r="AO2203">
        <f t="shared" si="629"/>
        <v>119</v>
      </c>
    </row>
    <row r="2204" spans="1:41" x14ac:dyDescent="0.3">
      <c r="A2204" t="s">
        <v>6452</v>
      </c>
      <c r="B2204" t="s">
        <v>887</v>
      </c>
      <c r="C2204">
        <v>429</v>
      </c>
      <c r="D2204">
        <v>5429</v>
      </c>
      <c r="E2204" t="s">
        <v>11452</v>
      </c>
      <c r="F2204" t="s">
        <v>6021</v>
      </c>
      <c r="G2204" t="b">
        <v>0</v>
      </c>
      <c r="H2204">
        <v>15042</v>
      </c>
      <c r="I2204">
        <v>15042</v>
      </c>
      <c r="J2204">
        <v>0</v>
      </c>
      <c r="K2204">
        <v>31</v>
      </c>
      <c r="L2204">
        <v>139</v>
      </c>
      <c r="M2204">
        <v>104</v>
      </c>
      <c r="N2204">
        <v>1</v>
      </c>
      <c r="O2204">
        <v>92</v>
      </c>
      <c r="P2204">
        <v>25</v>
      </c>
      <c r="Q2204">
        <v>104</v>
      </c>
      <c r="R2204">
        <v>28</v>
      </c>
      <c r="S2204">
        <f t="shared" si="612"/>
        <v>132</v>
      </c>
      <c r="T2204">
        <f>(K2204/232)</f>
        <v>0.1336206896551724</v>
      </c>
      <c r="U2204">
        <f>(L2204/230)</f>
        <v>0.60434782608695647</v>
      </c>
      <c r="V2204">
        <f t="shared" si="613"/>
        <v>0.39655172413793105</v>
      </c>
      <c r="W2204">
        <f t="shared" si="614"/>
        <v>0.10775862068965517</v>
      </c>
      <c r="X2204">
        <f t="shared" si="615"/>
        <v>0.57391304347826089</v>
      </c>
      <c r="Y2204">
        <v>0</v>
      </c>
      <c r="Z2204">
        <f t="shared" si="616"/>
        <v>0.43318965517241381</v>
      </c>
      <c r="AA2204">
        <f t="shared" si="617"/>
        <v>0.59913793103448276</v>
      </c>
      <c r="AB2204">
        <v>0.5</v>
      </c>
      <c r="AC2204">
        <v>1</v>
      </c>
      <c r="AD2204">
        <f t="shared" si="618"/>
        <v>0.45043103448275862</v>
      </c>
      <c r="AE2204">
        <f t="shared" si="619"/>
        <v>0.10775862068965517</v>
      </c>
      <c r="AF2204">
        <f t="shared" si="620"/>
        <v>0.28695652173913044</v>
      </c>
      <c r="AG2204">
        <f t="shared" si="621"/>
        <v>0.57391304347826089</v>
      </c>
      <c r="AH2204">
        <f t="shared" si="622"/>
        <v>100.5</v>
      </c>
      <c r="AI2204">
        <f t="shared" si="623"/>
        <v>139</v>
      </c>
      <c r="AJ2204">
        <f t="shared" si="624"/>
        <v>115</v>
      </c>
      <c r="AK2204">
        <f t="shared" si="625"/>
        <v>230</v>
      </c>
      <c r="AL2204">
        <f t="shared" si="626"/>
        <v>104.5</v>
      </c>
      <c r="AM2204">
        <f t="shared" si="627"/>
        <v>25</v>
      </c>
      <c r="AN2204">
        <f t="shared" si="628"/>
        <v>66</v>
      </c>
      <c r="AO2204">
        <f t="shared" si="629"/>
        <v>132</v>
      </c>
    </row>
    <row r="2205" spans="1:41" x14ac:dyDescent="0.3">
      <c r="A2205" t="s">
        <v>4349</v>
      </c>
      <c r="B2205" t="s">
        <v>887</v>
      </c>
      <c r="C2205">
        <v>429</v>
      </c>
      <c r="D2205">
        <v>3429</v>
      </c>
      <c r="E2205" t="s">
        <v>9453</v>
      </c>
      <c r="F2205" t="s">
        <v>4019</v>
      </c>
      <c r="G2205" t="b">
        <v>0</v>
      </c>
      <c r="H2205">
        <v>1132</v>
      </c>
      <c r="I2205">
        <v>1132</v>
      </c>
      <c r="J2205">
        <v>0</v>
      </c>
      <c r="K2205">
        <v>31</v>
      </c>
      <c r="L2205">
        <v>132</v>
      </c>
      <c r="M2205">
        <v>100</v>
      </c>
      <c r="N2205">
        <v>2</v>
      </c>
      <c r="O2205">
        <v>88</v>
      </c>
      <c r="P2205">
        <v>23</v>
      </c>
      <c r="Q2205">
        <v>100</v>
      </c>
      <c r="R2205">
        <v>31</v>
      </c>
      <c r="S2205">
        <f t="shared" si="612"/>
        <v>131</v>
      </c>
      <c r="T2205">
        <f>(K2205/232)</f>
        <v>0.1336206896551724</v>
      </c>
      <c r="U2205">
        <f>(L2205/230)</f>
        <v>0.57391304347826089</v>
      </c>
      <c r="V2205">
        <f t="shared" si="613"/>
        <v>0.37931034482758619</v>
      </c>
      <c r="W2205">
        <f t="shared" si="614"/>
        <v>9.9137931034482762E-2</v>
      </c>
      <c r="X2205">
        <f t="shared" si="615"/>
        <v>0.56956521739130439</v>
      </c>
      <c r="Y2205">
        <v>0</v>
      </c>
      <c r="Z2205">
        <f t="shared" si="616"/>
        <v>0.41810344827586204</v>
      </c>
      <c r="AA2205">
        <f t="shared" si="617"/>
        <v>0.56896551724137934</v>
      </c>
      <c r="AB2205">
        <v>0.5</v>
      </c>
      <c r="AC2205">
        <v>1</v>
      </c>
      <c r="AD2205">
        <f t="shared" si="618"/>
        <v>0.42887931034482757</v>
      </c>
      <c r="AE2205">
        <f t="shared" si="619"/>
        <v>9.9137931034482762E-2</v>
      </c>
      <c r="AF2205">
        <f t="shared" si="620"/>
        <v>0.2847826086956522</v>
      </c>
      <c r="AG2205">
        <f t="shared" si="621"/>
        <v>0.56956521739130439</v>
      </c>
      <c r="AH2205">
        <f t="shared" si="622"/>
        <v>97</v>
      </c>
      <c r="AI2205">
        <f t="shared" si="623"/>
        <v>132</v>
      </c>
      <c r="AJ2205">
        <f t="shared" si="624"/>
        <v>115</v>
      </c>
      <c r="AK2205">
        <f t="shared" si="625"/>
        <v>230</v>
      </c>
      <c r="AL2205">
        <f t="shared" si="626"/>
        <v>99.5</v>
      </c>
      <c r="AM2205">
        <f t="shared" si="627"/>
        <v>23</v>
      </c>
      <c r="AN2205">
        <f t="shared" si="628"/>
        <v>65.5</v>
      </c>
      <c r="AO2205">
        <f t="shared" si="629"/>
        <v>131</v>
      </c>
    </row>
    <row r="2206" spans="1:41" x14ac:dyDescent="0.3">
      <c r="A2206" t="s">
        <v>3447</v>
      </c>
      <c r="B2206" t="s">
        <v>887</v>
      </c>
      <c r="C2206">
        <v>429</v>
      </c>
      <c r="D2206">
        <v>2429</v>
      </c>
      <c r="E2206" t="s">
        <v>8453</v>
      </c>
      <c r="F2206" t="s">
        <v>3018</v>
      </c>
      <c r="G2206" t="b">
        <v>0</v>
      </c>
      <c r="H2206">
        <v>14492</v>
      </c>
      <c r="I2206">
        <v>14492</v>
      </c>
      <c r="J2206">
        <v>0</v>
      </c>
      <c r="K2206">
        <v>48</v>
      </c>
      <c r="L2206">
        <v>121</v>
      </c>
      <c r="M2206">
        <v>89</v>
      </c>
      <c r="N2206">
        <v>2</v>
      </c>
      <c r="O2206">
        <v>94</v>
      </c>
      <c r="P2206">
        <v>25</v>
      </c>
      <c r="Q2206">
        <v>89</v>
      </c>
      <c r="R2206">
        <v>40</v>
      </c>
      <c r="S2206">
        <f t="shared" si="612"/>
        <v>129</v>
      </c>
      <c r="T2206">
        <f>(K2206/232)</f>
        <v>0.20689655172413793</v>
      </c>
      <c r="U2206">
        <f>(L2206/230)</f>
        <v>0.52608695652173909</v>
      </c>
      <c r="V2206">
        <f t="shared" si="613"/>
        <v>0.40517241379310343</v>
      </c>
      <c r="W2206">
        <f t="shared" si="614"/>
        <v>0.10775862068965517</v>
      </c>
      <c r="X2206">
        <f t="shared" si="615"/>
        <v>0.56086956521739129</v>
      </c>
      <c r="Y2206">
        <v>0</v>
      </c>
      <c r="Z2206">
        <f t="shared" si="616"/>
        <v>0.46767241379310343</v>
      </c>
      <c r="AA2206">
        <f t="shared" si="617"/>
        <v>0.52155172413793105</v>
      </c>
      <c r="AB2206">
        <v>0.5</v>
      </c>
      <c r="AC2206">
        <v>1</v>
      </c>
      <c r="AD2206">
        <f t="shared" si="618"/>
        <v>0.45905172413793105</v>
      </c>
      <c r="AE2206">
        <f t="shared" si="619"/>
        <v>0.10775862068965517</v>
      </c>
      <c r="AF2206">
        <f t="shared" si="620"/>
        <v>0.28043478260869564</v>
      </c>
      <c r="AG2206">
        <f t="shared" si="621"/>
        <v>0.56086956521739129</v>
      </c>
      <c r="AH2206">
        <f t="shared" si="622"/>
        <v>108.5</v>
      </c>
      <c r="AI2206">
        <f t="shared" si="623"/>
        <v>121</v>
      </c>
      <c r="AJ2206">
        <f t="shared" si="624"/>
        <v>115</v>
      </c>
      <c r="AK2206">
        <f t="shared" si="625"/>
        <v>230</v>
      </c>
      <c r="AL2206">
        <f t="shared" si="626"/>
        <v>106.5</v>
      </c>
      <c r="AM2206">
        <f t="shared" si="627"/>
        <v>25</v>
      </c>
      <c r="AN2206">
        <f t="shared" si="628"/>
        <v>64.5</v>
      </c>
      <c r="AO2206">
        <f t="shared" si="629"/>
        <v>129</v>
      </c>
    </row>
    <row r="2207" spans="1:41" x14ac:dyDescent="0.3">
      <c r="A2207" t="s">
        <v>886</v>
      </c>
      <c r="B2207" t="s">
        <v>887</v>
      </c>
      <c r="C2207">
        <v>429</v>
      </c>
      <c r="D2207">
        <v>429</v>
      </c>
      <c r="E2207" t="s">
        <v>887</v>
      </c>
      <c r="F2207" t="s">
        <v>17</v>
      </c>
      <c r="G2207" t="b">
        <v>0</v>
      </c>
      <c r="H2207">
        <v>14898</v>
      </c>
      <c r="I2207">
        <v>14898</v>
      </c>
      <c r="J2207">
        <v>0</v>
      </c>
      <c r="K2207">
        <v>35</v>
      </c>
      <c r="L2207">
        <v>123</v>
      </c>
      <c r="M2207">
        <v>89</v>
      </c>
      <c r="N2207">
        <v>2</v>
      </c>
      <c r="O2207">
        <v>90</v>
      </c>
      <c r="P2207">
        <v>25</v>
      </c>
      <c r="Q2207">
        <v>89</v>
      </c>
      <c r="R2207">
        <v>51</v>
      </c>
      <c r="S2207">
        <f t="shared" si="612"/>
        <v>140</v>
      </c>
      <c r="T2207">
        <f>(K2207/232)</f>
        <v>0.15086206896551724</v>
      </c>
      <c r="U2207">
        <f>(L2207/230)</f>
        <v>0.5347826086956522</v>
      </c>
      <c r="V2207">
        <f t="shared" si="613"/>
        <v>0.38793103448275862</v>
      </c>
      <c r="W2207">
        <f t="shared" si="614"/>
        <v>0.10775862068965517</v>
      </c>
      <c r="X2207">
        <f t="shared" si="615"/>
        <v>0.60869565217391308</v>
      </c>
      <c r="Y2207">
        <v>0</v>
      </c>
      <c r="Z2207">
        <f t="shared" si="616"/>
        <v>0.41594827586206895</v>
      </c>
      <c r="AA2207">
        <f t="shared" si="617"/>
        <v>0.53017241379310343</v>
      </c>
      <c r="AB2207">
        <v>0.5</v>
      </c>
      <c r="AC2207">
        <v>1</v>
      </c>
      <c r="AD2207">
        <f t="shared" si="618"/>
        <v>0.44181034482758619</v>
      </c>
      <c r="AE2207">
        <f t="shared" si="619"/>
        <v>0.10775862068965517</v>
      </c>
      <c r="AF2207">
        <f t="shared" si="620"/>
        <v>0.30434782608695654</v>
      </c>
      <c r="AG2207">
        <f t="shared" si="621"/>
        <v>0.60869565217391308</v>
      </c>
      <c r="AH2207">
        <f t="shared" si="622"/>
        <v>96.5</v>
      </c>
      <c r="AI2207">
        <f t="shared" si="623"/>
        <v>123</v>
      </c>
      <c r="AJ2207">
        <f t="shared" si="624"/>
        <v>115</v>
      </c>
      <c r="AK2207">
        <f t="shared" si="625"/>
        <v>230</v>
      </c>
      <c r="AL2207">
        <f t="shared" si="626"/>
        <v>102.5</v>
      </c>
      <c r="AM2207">
        <f t="shared" si="627"/>
        <v>25</v>
      </c>
      <c r="AN2207">
        <f t="shared" si="628"/>
        <v>70</v>
      </c>
      <c r="AO2207">
        <f t="shared" si="629"/>
        <v>140</v>
      </c>
    </row>
    <row r="2208" spans="1:41" x14ac:dyDescent="0.3">
      <c r="A2208" t="s">
        <v>2024</v>
      </c>
      <c r="B2208" t="s">
        <v>121</v>
      </c>
      <c r="C2208">
        <v>43</v>
      </c>
      <c r="D2208">
        <v>1043</v>
      </c>
      <c r="E2208" t="s">
        <v>7067</v>
      </c>
      <c r="F2208" t="s">
        <v>2017</v>
      </c>
      <c r="G2208" t="b">
        <v>0</v>
      </c>
      <c r="H2208">
        <v>18513</v>
      </c>
      <c r="I2208">
        <v>18513</v>
      </c>
      <c r="J2208">
        <v>0</v>
      </c>
      <c r="K2208">
        <v>46</v>
      </c>
      <c r="L2208">
        <v>115</v>
      </c>
      <c r="M2208">
        <v>89</v>
      </c>
      <c r="N2208">
        <v>2</v>
      </c>
      <c r="O2208">
        <v>93</v>
      </c>
      <c r="P2208">
        <v>24</v>
      </c>
      <c r="Q2208">
        <v>89</v>
      </c>
      <c r="R2208">
        <v>34</v>
      </c>
      <c r="S2208">
        <f t="shared" si="612"/>
        <v>123</v>
      </c>
      <c r="T2208">
        <f>(K2208/232)</f>
        <v>0.19827586206896552</v>
      </c>
      <c r="U2208">
        <f>(L2208/230)</f>
        <v>0.5</v>
      </c>
      <c r="V2208">
        <f t="shared" si="613"/>
        <v>0.40086206896551724</v>
      </c>
      <c r="W2208">
        <f t="shared" si="614"/>
        <v>0.10344827586206896</v>
      </c>
      <c r="X2208">
        <f t="shared" si="615"/>
        <v>0.5347826086956522</v>
      </c>
      <c r="Y2208">
        <v>0</v>
      </c>
      <c r="Z2208">
        <f t="shared" si="616"/>
        <v>0.44612068965517243</v>
      </c>
      <c r="AA2208">
        <f t="shared" si="617"/>
        <v>0.49568965517241381</v>
      </c>
      <c r="AB2208">
        <v>0.5</v>
      </c>
      <c r="AC2208">
        <v>1</v>
      </c>
      <c r="AD2208">
        <f t="shared" si="618"/>
        <v>0.45258620689655171</v>
      </c>
      <c r="AE2208">
        <f t="shared" si="619"/>
        <v>0.10344827586206896</v>
      </c>
      <c r="AF2208">
        <f t="shared" si="620"/>
        <v>0.2673913043478261</v>
      </c>
      <c r="AG2208">
        <f t="shared" si="621"/>
        <v>0.5347826086956522</v>
      </c>
      <c r="AH2208">
        <f t="shared" si="622"/>
        <v>103.5</v>
      </c>
      <c r="AI2208">
        <f t="shared" si="623"/>
        <v>115</v>
      </c>
      <c r="AJ2208">
        <f t="shared" si="624"/>
        <v>115</v>
      </c>
      <c r="AK2208">
        <f t="shared" si="625"/>
        <v>230</v>
      </c>
      <c r="AL2208">
        <f t="shared" si="626"/>
        <v>105</v>
      </c>
      <c r="AM2208">
        <f t="shared" si="627"/>
        <v>24</v>
      </c>
      <c r="AN2208">
        <f t="shared" si="628"/>
        <v>61.5</v>
      </c>
      <c r="AO2208">
        <f t="shared" si="629"/>
        <v>123</v>
      </c>
    </row>
    <row r="2209" spans="1:41" x14ac:dyDescent="0.3">
      <c r="A2209" t="s">
        <v>6052</v>
      </c>
      <c r="B2209" t="s">
        <v>121</v>
      </c>
      <c r="C2209">
        <v>43</v>
      </c>
      <c r="D2209">
        <v>5043</v>
      </c>
      <c r="E2209" t="s">
        <v>11067</v>
      </c>
      <c r="F2209" t="s">
        <v>6021</v>
      </c>
      <c r="G2209" t="b">
        <v>0</v>
      </c>
      <c r="H2209">
        <v>11121</v>
      </c>
      <c r="I2209">
        <v>11121</v>
      </c>
      <c r="J2209">
        <v>0</v>
      </c>
      <c r="K2209">
        <v>33</v>
      </c>
      <c r="L2209">
        <v>132</v>
      </c>
      <c r="M2209">
        <v>101</v>
      </c>
      <c r="N2209">
        <v>3</v>
      </c>
      <c r="O2209">
        <v>92</v>
      </c>
      <c r="P2209">
        <v>24</v>
      </c>
      <c r="Q2209">
        <v>101</v>
      </c>
      <c r="R2209">
        <v>32</v>
      </c>
      <c r="S2209">
        <f t="shared" si="612"/>
        <v>133</v>
      </c>
      <c r="T2209">
        <f>(K2209/232)</f>
        <v>0.14224137931034483</v>
      </c>
      <c r="U2209">
        <f>(L2209/230)</f>
        <v>0.57391304347826089</v>
      </c>
      <c r="V2209">
        <f t="shared" si="613"/>
        <v>0.39655172413793105</v>
      </c>
      <c r="W2209">
        <f t="shared" si="614"/>
        <v>0.10344827586206896</v>
      </c>
      <c r="X2209">
        <f t="shared" si="615"/>
        <v>0.57826086956521738</v>
      </c>
      <c r="Y2209">
        <v>0</v>
      </c>
      <c r="Z2209">
        <f t="shared" si="616"/>
        <v>0.42672413793103448</v>
      </c>
      <c r="AA2209">
        <f t="shared" si="617"/>
        <v>0.56896551724137934</v>
      </c>
      <c r="AB2209">
        <v>0.5</v>
      </c>
      <c r="AC2209">
        <v>1</v>
      </c>
      <c r="AD2209">
        <f t="shared" si="618"/>
        <v>0.44827586206896552</v>
      </c>
      <c r="AE2209">
        <f t="shared" si="619"/>
        <v>0.10344827586206896</v>
      </c>
      <c r="AF2209">
        <f t="shared" si="620"/>
        <v>0.28913043478260869</v>
      </c>
      <c r="AG2209">
        <f t="shared" si="621"/>
        <v>0.57826086956521738</v>
      </c>
      <c r="AH2209">
        <f t="shared" si="622"/>
        <v>99</v>
      </c>
      <c r="AI2209">
        <f t="shared" si="623"/>
        <v>132</v>
      </c>
      <c r="AJ2209">
        <f t="shared" si="624"/>
        <v>115</v>
      </c>
      <c r="AK2209">
        <f t="shared" si="625"/>
        <v>230</v>
      </c>
      <c r="AL2209">
        <f t="shared" si="626"/>
        <v>104</v>
      </c>
      <c r="AM2209">
        <f t="shared" si="627"/>
        <v>24</v>
      </c>
      <c r="AN2209">
        <f t="shared" si="628"/>
        <v>66.5</v>
      </c>
      <c r="AO2209">
        <f t="shared" si="629"/>
        <v>133</v>
      </c>
    </row>
    <row r="2210" spans="1:41" x14ac:dyDescent="0.3">
      <c r="A2210" t="s">
        <v>5429</v>
      </c>
      <c r="B2210" t="s">
        <v>121</v>
      </c>
      <c r="C2210">
        <v>43</v>
      </c>
      <c r="D2210">
        <v>4043</v>
      </c>
      <c r="E2210" t="s">
        <v>10067</v>
      </c>
      <c r="F2210" t="s">
        <v>5020</v>
      </c>
      <c r="G2210" t="b">
        <v>0</v>
      </c>
      <c r="H2210">
        <v>13311</v>
      </c>
      <c r="I2210">
        <v>13311</v>
      </c>
      <c r="J2210">
        <v>0</v>
      </c>
      <c r="K2210">
        <v>46</v>
      </c>
      <c r="L2210">
        <v>119</v>
      </c>
      <c r="M2210">
        <v>94</v>
      </c>
      <c r="N2210">
        <v>1</v>
      </c>
      <c r="O2210">
        <v>90</v>
      </c>
      <c r="P2210">
        <v>23</v>
      </c>
      <c r="Q2210">
        <v>94</v>
      </c>
      <c r="R2210">
        <v>32</v>
      </c>
      <c r="S2210">
        <f t="shared" si="612"/>
        <v>126</v>
      </c>
      <c r="T2210">
        <f>(K2210/232)</f>
        <v>0.19827586206896552</v>
      </c>
      <c r="U2210">
        <f>(L2210/230)</f>
        <v>0.5173913043478261</v>
      </c>
      <c r="V2210">
        <f t="shared" si="613"/>
        <v>0.38793103448275862</v>
      </c>
      <c r="W2210">
        <f t="shared" si="614"/>
        <v>9.9137931034482762E-2</v>
      </c>
      <c r="X2210">
        <f t="shared" si="615"/>
        <v>0.54782608695652169</v>
      </c>
      <c r="Y2210">
        <v>0</v>
      </c>
      <c r="Z2210">
        <f t="shared" si="616"/>
        <v>0.45474137931034481</v>
      </c>
      <c r="AA2210">
        <f t="shared" si="617"/>
        <v>0.51293103448275867</v>
      </c>
      <c r="AB2210">
        <v>0.5</v>
      </c>
      <c r="AC2210">
        <v>1</v>
      </c>
      <c r="AD2210">
        <f t="shared" si="618"/>
        <v>0.4375</v>
      </c>
      <c r="AE2210">
        <f t="shared" si="619"/>
        <v>9.9137931034482762E-2</v>
      </c>
      <c r="AF2210">
        <f t="shared" si="620"/>
        <v>0.27391304347826084</v>
      </c>
      <c r="AG2210">
        <f t="shared" si="621"/>
        <v>0.54782608695652169</v>
      </c>
      <c r="AH2210">
        <f t="shared" si="622"/>
        <v>105.5</v>
      </c>
      <c r="AI2210">
        <f t="shared" si="623"/>
        <v>119.00000000000001</v>
      </c>
      <c r="AJ2210">
        <f t="shared" si="624"/>
        <v>115</v>
      </c>
      <c r="AK2210">
        <f t="shared" si="625"/>
        <v>230</v>
      </c>
      <c r="AL2210">
        <f t="shared" si="626"/>
        <v>101.5</v>
      </c>
      <c r="AM2210">
        <f t="shared" si="627"/>
        <v>23</v>
      </c>
      <c r="AN2210">
        <f t="shared" si="628"/>
        <v>62.999999999999993</v>
      </c>
      <c r="AO2210">
        <f t="shared" si="629"/>
        <v>125.99999999999999</v>
      </c>
    </row>
    <row r="2211" spans="1:41" x14ac:dyDescent="0.3">
      <c r="A2211" t="s">
        <v>4075</v>
      </c>
      <c r="B2211" t="s">
        <v>121</v>
      </c>
      <c r="C2211">
        <v>43</v>
      </c>
      <c r="D2211">
        <v>3043</v>
      </c>
      <c r="E2211" t="s">
        <v>9067</v>
      </c>
      <c r="F2211" t="s">
        <v>4019</v>
      </c>
      <c r="G2211" t="b">
        <v>0</v>
      </c>
      <c r="H2211">
        <v>9754</v>
      </c>
      <c r="I2211">
        <v>9754</v>
      </c>
      <c r="J2211">
        <v>0</v>
      </c>
      <c r="K2211">
        <v>27</v>
      </c>
      <c r="L2211">
        <v>141</v>
      </c>
      <c r="M2211">
        <v>110</v>
      </c>
      <c r="N2211">
        <v>1</v>
      </c>
      <c r="O2211">
        <v>87</v>
      </c>
      <c r="P2211">
        <v>26</v>
      </c>
      <c r="Q2211">
        <v>110</v>
      </c>
      <c r="R2211">
        <v>18</v>
      </c>
      <c r="S2211">
        <f t="shared" si="612"/>
        <v>128</v>
      </c>
      <c r="T2211">
        <f>(K2211/232)</f>
        <v>0.11637931034482758</v>
      </c>
      <c r="U2211">
        <f>(L2211/230)</f>
        <v>0.61304347826086958</v>
      </c>
      <c r="V2211">
        <f t="shared" si="613"/>
        <v>0.375</v>
      </c>
      <c r="W2211">
        <f t="shared" si="614"/>
        <v>0.11206896551724138</v>
      </c>
      <c r="X2211">
        <f t="shared" si="615"/>
        <v>0.55652173913043479</v>
      </c>
      <c r="Y2211">
        <v>0</v>
      </c>
      <c r="Z2211">
        <f t="shared" si="616"/>
        <v>0.42025862068965519</v>
      </c>
      <c r="AA2211">
        <f t="shared" si="617"/>
        <v>0.60775862068965514</v>
      </c>
      <c r="AB2211">
        <v>0.5</v>
      </c>
      <c r="AC2211">
        <v>1</v>
      </c>
      <c r="AD2211">
        <f t="shared" si="618"/>
        <v>0.43103448275862066</v>
      </c>
      <c r="AE2211">
        <f t="shared" si="619"/>
        <v>0.11206896551724138</v>
      </c>
      <c r="AF2211">
        <f t="shared" si="620"/>
        <v>0.27826086956521739</v>
      </c>
      <c r="AG2211">
        <f t="shared" si="621"/>
        <v>0.55652173913043479</v>
      </c>
      <c r="AH2211">
        <f t="shared" si="622"/>
        <v>97.5</v>
      </c>
      <c r="AI2211">
        <f t="shared" si="623"/>
        <v>141</v>
      </c>
      <c r="AJ2211">
        <f t="shared" si="624"/>
        <v>115</v>
      </c>
      <c r="AK2211">
        <f t="shared" si="625"/>
        <v>230</v>
      </c>
      <c r="AL2211">
        <f t="shared" si="626"/>
        <v>100</v>
      </c>
      <c r="AM2211">
        <f t="shared" si="627"/>
        <v>26</v>
      </c>
      <c r="AN2211">
        <f t="shared" si="628"/>
        <v>64</v>
      </c>
      <c r="AO2211">
        <f t="shared" si="629"/>
        <v>128</v>
      </c>
    </row>
    <row r="2212" spans="1:41" x14ac:dyDescent="0.3">
      <c r="A2212" t="s">
        <v>3069</v>
      </c>
      <c r="B2212" t="s">
        <v>121</v>
      </c>
      <c r="C2212">
        <v>43</v>
      </c>
      <c r="D2212">
        <v>2043</v>
      </c>
      <c r="E2212" t="s">
        <v>8067</v>
      </c>
      <c r="F2212" t="s">
        <v>3018</v>
      </c>
      <c r="G2212" t="b">
        <v>0</v>
      </c>
      <c r="H2212">
        <v>15315</v>
      </c>
      <c r="I2212">
        <v>15315</v>
      </c>
      <c r="J2212">
        <v>0</v>
      </c>
      <c r="K2212">
        <v>47</v>
      </c>
      <c r="L2212">
        <v>123</v>
      </c>
      <c r="M2212">
        <v>90</v>
      </c>
      <c r="N2212">
        <v>5</v>
      </c>
      <c r="O2212">
        <v>94</v>
      </c>
      <c r="P2212">
        <v>25</v>
      </c>
      <c r="Q2212">
        <v>90</v>
      </c>
      <c r="R2212">
        <v>33</v>
      </c>
      <c r="S2212">
        <f t="shared" si="612"/>
        <v>123</v>
      </c>
      <c r="T2212">
        <f>(K2212/232)</f>
        <v>0.20258620689655171</v>
      </c>
      <c r="U2212">
        <f>(L2212/230)</f>
        <v>0.5347826086956522</v>
      </c>
      <c r="V2212">
        <f t="shared" si="613"/>
        <v>0.40517241379310343</v>
      </c>
      <c r="W2212">
        <f t="shared" si="614"/>
        <v>0.10775862068965517</v>
      </c>
      <c r="X2212">
        <f t="shared" si="615"/>
        <v>0.5347826086956522</v>
      </c>
      <c r="Y2212">
        <v>0</v>
      </c>
      <c r="Z2212">
        <f t="shared" si="616"/>
        <v>0.46767241379310343</v>
      </c>
      <c r="AA2212">
        <f t="shared" si="617"/>
        <v>0.53017241379310343</v>
      </c>
      <c r="AB2212">
        <v>0.5</v>
      </c>
      <c r="AC2212">
        <v>1</v>
      </c>
      <c r="AD2212">
        <f t="shared" si="618"/>
        <v>0.45905172413793105</v>
      </c>
      <c r="AE2212">
        <f t="shared" si="619"/>
        <v>0.10775862068965517</v>
      </c>
      <c r="AF2212">
        <f t="shared" si="620"/>
        <v>0.2673913043478261</v>
      </c>
      <c r="AG2212">
        <f t="shared" si="621"/>
        <v>0.5347826086956522</v>
      </c>
      <c r="AH2212">
        <f t="shared" si="622"/>
        <v>108.5</v>
      </c>
      <c r="AI2212">
        <f t="shared" si="623"/>
        <v>123</v>
      </c>
      <c r="AJ2212">
        <f t="shared" si="624"/>
        <v>115</v>
      </c>
      <c r="AK2212">
        <f t="shared" si="625"/>
        <v>230</v>
      </c>
      <c r="AL2212">
        <f t="shared" si="626"/>
        <v>106.5</v>
      </c>
      <c r="AM2212">
        <f t="shared" si="627"/>
        <v>25</v>
      </c>
      <c r="AN2212">
        <f t="shared" si="628"/>
        <v>61.5</v>
      </c>
      <c r="AO2212">
        <f t="shared" si="629"/>
        <v>123</v>
      </c>
    </row>
    <row r="2213" spans="1:41" x14ac:dyDescent="0.3">
      <c r="A2213" t="s">
        <v>120</v>
      </c>
      <c r="B2213" t="s">
        <v>121</v>
      </c>
      <c r="C2213">
        <v>43</v>
      </c>
      <c r="D2213">
        <v>43</v>
      </c>
      <c r="E2213" t="s">
        <v>121</v>
      </c>
      <c r="F2213" t="s">
        <v>17</v>
      </c>
      <c r="G2213" t="b">
        <v>0</v>
      </c>
      <c r="H2213">
        <v>20013</v>
      </c>
      <c r="I2213">
        <v>5012</v>
      </c>
      <c r="J2213">
        <v>0</v>
      </c>
      <c r="K2213">
        <v>37</v>
      </c>
      <c r="L2213">
        <v>117</v>
      </c>
      <c r="M2213">
        <v>95</v>
      </c>
      <c r="N2213">
        <v>4</v>
      </c>
      <c r="O2213">
        <v>92</v>
      </c>
      <c r="P2213">
        <v>23</v>
      </c>
      <c r="Q2213">
        <v>95</v>
      </c>
      <c r="R2213">
        <v>25</v>
      </c>
      <c r="S2213">
        <f t="shared" si="612"/>
        <v>120</v>
      </c>
      <c r="T2213">
        <f>(K2213/232)</f>
        <v>0.15948275862068967</v>
      </c>
      <c r="U2213">
        <f>(L2213/230)</f>
        <v>0.50869565217391299</v>
      </c>
      <c r="V2213">
        <f t="shared" si="613"/>
        <v>0.39655172413793105</v>
      </c>
      <c r="W2213">
        <f t="shared" si="614"/>
        <v>9.9137931034482762E-2</v>
      </c>
      <c r="X2213">
        <f t="shared" si="615"/>
        <v>0.52173913043478259</v>
      </c>
      <c r="Y2213">
        <v>0</v>
      </c>
      <c r="Z2213">
        <f t="shared" si="616"/>
        <v>0.41163793103448276</v>
      </c>
      <c r="AA2213">
        <f t="shared" si="617"/>
        <v>0.50431034482758619</v>
      </c>
      <c r="AB2213">
        <v>0.5</v>
      </c>
      <c r="AC2213">
        <v>1</v>
      </c>
      <c r="AD2213">
        <f t="shared" si="618"/>
        <v>0.44612068965517243</v>
      </c>
      <c r="AE2213">
        <f t="shared" si="619"/>
        <v>9.9137931034482762E-2</v>
      </c>
      <c r="AF2213">
        <f t="shared" si="620"/>
        <v>0.2608695652173913</v>
      </c>
      <c r="AG2213">
        <f t="shared" si="621"/>
        <v>0.52173913043478259</v>
      </c>
      <c r="AH2213">
        <f t="shared" si="622"/>
        <v>95.5</v>
      </c>
      <c r="AI2213">
        <f t="shared" si="623"/>
        <v>117</v>
      </c>
      <c r="AJ2213">
        <f t="shared" si="624"/>
        <v>115</v>
      </c>
      <c r="AK2213">
        <f t="shared" si="625"/>
        <v>230</v>
      </c>
      <c r="AL2213">
        <f t="shared" si="626"/>
        <v>103.5</v>
      </c>
      <c r="AM2213">
        <f t="shared" si="627"/>
        <v>23</v>
      </c>
      <c r="AN2213">
        <f t="shared" si="628"/>
        <v>60</v>
      </c>
      <c r="AO2213">
        <f t="shared" si="629"/>
        <v>120</v>
      </c>
    </row>
    <row r="2214" spans="1:41" x14ac:dyDescent="0.3">
      <c r="A2214" t="s">
        <v>2729</v>
      </c>
      <c r="B2214" t="s">
        <v>889</v>
      </c>
      <c r="C2214">
        <v>430</v>
      </c>
      <c r="D2214">
        <v>1430</v>
      </c>
      <c r="E2214" t="s">
        <v>7454</v>
      </c>
      <c r="F2214" t="s">
        <v>2017</v>
      </c>
      <c r="G2214" t="b">
        <v>0</v>
      </c>
      <c r="H2214">
        <v>37046</v>
      </c>
      <c r="I2214">
        <v>37046</v>
      </c>
      <c r="J2214">
        <v>1</v>
      </c>
      <c r="K2214">
        <v>52</v>
      </c>
      <c r="L2214">
        <v>116</v>
      </c>
      <c r="M2214">
        <v>115</v>
      </c>
      <c r="N2214">
        <v>2</v>
      </c>
      <c r="O2214">
        <v>88</v>
      </c>
      <c r="P2214">
        <v>28</v>
      </c>
      <c r="Q2214">
        <v>115</v>
      </c>
      <c r="R2214">
        <v>15</v>
      </c>
      <c r="S2214">
        <f t="shared" si="612"/>
        <v>130</v>
      </c>
      <c r="T2214">
        <f>(K2214/232)</f>
        <v>0.22413793103448276</v>
      </c>
      <c r="U2214">
        <f>(L2214/230)</f>
        <v>0.5043478260869565</v>
      </c>
      <c r="V2214">
        <f t="shared" si="613"/>
        <v>0.37931034482758619</v>
      </c>
      <c r="W2214">
        <f t="shared" si="614"/>
        <v>0.1206896551724138</v>
      </c>
      <c r="X2214">
        <f t="shared" si="615"/>
        <v>0.56521739130434778</v>
      </c>
      <c r="Y2214">
        <v>0</v>
      </c>
      <c r="Z2214">
        <f t="shared" si="616"/>
        <v>0.47413793103448276</v>
      </c>
      <c r="AA2214">
        <f t="shared" si="617"/>
        <v>0.5</v>
      </c>
      <c r="AB2214">
        <v>0.5</v>
      </c>
      <c r="AC2214">
        <v>1</v>
      </c>
      <c r="AD2214">
        <f t="shared" si="618"/>
        <v>0.43965517241379309</v>
      </c>
      <c r="AE2214">
        <f t="shared" si="619"/>
        <v>0.1206896551724138</v>
      </c>
      <c r="AF2214">
        <f t="shared" si="620"/>
        <v>0.28260869565217389</v>
      </c>
      <c r="AG2214">
        <f t="shared" si="621"/>
        <v>0.56521739130434778</v>
      </c>
      <c r="AH2214">
        <f t="shared" si="622"/>
        <v>110</v>
      </c>
      <c r="AI2214">
        <f t="shared" si="623"/>
        <v>116</v>
      </c>
      <c r="AJ2214">
        <f t="shared" si="624"/>
        <v>115</v>
      </c>
      <c r="AK2214">
        <f t="shared" si="625"/>
        <v>230</v>
      </c>
      <c r="AL2214">
        <f t="shared" si="626"/>
        <v>102</v>
      </c>
      <c r="AM2214">
        <f t="shared" si="627"/>
        <v>28</v>
      </c>
      <c r="AN2214">
        <f t="shared" si="628"/>
        <v>65</v>
      </c>
      <c r="AO2214">
        <f t="shared" si="629"/>
        <v>130</v>
      </c>
    </row>
    <row r="2215" spans="1:41" x14ac:dyDescent="0.3">
      <c r="A2215" t="s">
        <v>5703</v>
      </c>
      <c r="B2215" t="s">
        <v>889</v>
      </c>
      <c r="C2215">
        <v>430</v>
      </c>
      <c r="D2215">
        <v>4430</v>
      </c>
      <c r="E2215" t="s">
        <v>10454</v>
      </c>
      <c r="F2215" t="s">
        <v>5020</v>
      </c>
      <c r="G2215" t="b">
        <v>0</v>
      </c>
      <c r="H2215">
        <v>12603</v>
      </c>
      <c r="I2215">
        <v>12603</v>
      </c>
      <c r="J2215">
        <v>1</v>
      </c>
      <c r="K2215">
        <v>44</v>
      </c>
      <c r="L2215">
        <v>123</v>
      </c>
      <c r="M2215">
        <v>99</v>
      </c>
      <c r="N2215">
        <v>1</v>
      </c>
      <c r="O2215">
        <v>90</v>
      </c>
      <c r="P2215">
        <v>24</v>
      </c>
      <c r="Q2215">
        <v>99</v>
      </c>
      <c r="R2215">
        <v>21</v>
      </c>
      <c r="S2215">
        <f t="shared" si="612"/>
        <v>120</v>
      </c>
      <c r="T2215">
        <f>(K2215/232)</f>
        <v>0.18965517241379309</v>
      </c>
      <c r="U2215">
        <f>(L2215/230)</f>
        <v>0.5347826086956522</v>
      </c>
      <c r="V2215">
        <f t="shared" si="613"/>
        <v>0.38793103448275862</v>
      </c>
      <c r="W2215">
        <f t="shared" si="614"/>
        <v>0.10344827586206896</v>
      </c>
      <c r="X2215">
        <f t="shared" si="615"/>
        <v>0.52173913043478259</v>
      </c>
      <c r="Y2215">
        <v>0</v>
      </c>
      <c r="Z2215">
        <f t="shared" si="616"/>
        <v>0.45474137931034481</v>
      </c>
      <c r="AA2215">
        <f t="shared" si="617"/>
        <v>0.53017241379310343</v>
      </c>
      <c r="AB2215">
        <v>0.5</v>
      </c>
      <c r="AC2215">
        <v>1</v>
      </c>
      <c r="AD2215">
        <f t="shared" si="618"/>
        <v>0.43965517241379309</v>
      </c>
      <c r="AE2215">
        <f t="shared" si="619"/>
        <v>0.10344827586206896</v>
      </c>
      <c r="AF2215">
        <f t="shared" si="620"/>
        <v>0.2608695652173913</v>
      </c>
      <c r="AG2215">
        <f t="shared" si="621"/>
        <v>0.52173913043478259</v>
      </c>
      <c r="AH2215">
        <f t="shared" si="622"/>
        <v>105.5</v>
      </c>
      <c r="AI2215">
        <f t="shared" si="623"/>
        <v>123</v>
      </c>
      <c r="AJ2215">
        <f t="shared" si="624"/>
        <v>115</v>
      </c>
      <c r="AK2215">
        <f t="shared" si="625"/>
        <v>230</v>
      </c>
      <c r="AL2215">
        <f t="shared" si="626"/>
        <v>102</v>
      </c>
      <c r="AM2215">
        <f t="shared" si="627"/>
        <v>24</v>
      </c>
      <c r="AN2215">
        <f t="shared" si="628"/>
        <v>60</v>
      </c>
      <c r="AO2215">
        <f t="shared" si="629"/>
        <v>120</v>
      </c>
    </row>
    <row r="2216" spans="1:41" x14ac:dyDescent="0.3">
      <c r="A2216" t="s">
        <v>6453</v>
      </c>
      <c r="B2216" t="s">
        <v>889</v>
      </c>
      <c r="C2216">
        <v>430</v>
      </c>
      <c r="D2216">
        <v>5430</v>
      </c>
      <c r="E2216" t="s">
        <v>11453</v>
      </c>
      <c r="F2216" t="s">
        <v>6021</v>
      </c>
      <c r="G2216" t="b">
        <v>0</v>
      </c>
      <c r="H2216">
        <v>15866</v>
      </c>
      <c r="I2216">
        <v>15866</v>
      </c>
      <c r="J2216">
        <v>0</v>
      </c>
      <c r="K2216">
        <v>28</v>
      </c>
      <c r="L2216">
        <v>142</v>
      </c>
      <c r="M2216">
        <v>104</v>
      </c>
      <c r="N2216">
        <v>1</v>
      </c>
      <c r="O2216">
        <v>92</v>
      </c>
      <c r="P2216">
        <v>25</v>
      </c>
      <c r="Q2216">
        <v>104</v>
      </c>
      <c r="R2216">
        <v>30</v>
      </c>
      <c r="S2216">
        <f t="shared" si="612"/>
        <v>134</v>
      </c>
      <c r="T2216">
        <f>(K2216/232)</f>
        <v>0.1206896551724138</v>
      </c>
      <c r="U2216">
        <f>(L2216/230)</f>
        <v>0.61739130434782608</v>
      </c>
      <c r="V2216">
        <f t="shared" si="613"/>
        <v>0.39655172413793105</v>
      </c>
      <c r="W2216">
        <f t="shared" si="614"/>
        <v>0.10775862068965517</v>
      </c>
      <c r="X2216">
        <f t="shared" si="615"/>
        <v>0.58260869565217388</v>
      </c>
      <c r="Y2216">
        <v>0</v>
      </c>
      <c r="Z2216">
        <f t="shared" si="616"/>
        <v>0.42672413793103448</v>
      </c>
      <c r="AA2216">
        <f t="shared" si="617"/>
        <v>0.61206896551724133</v>
      </c>
      <c r="AB2216">
        <v>0.5</v>
      </c>
      <c r="AC2216">
        <v>1</v>
      </c>
      <c r="AD2216">
        <f t="shared" si="618"/>
        <v>0.45043103448275862</v>
      </c>
      <c r="AE2216">
        <f t="shared" si="619"/>
        <v>0.10775862068965517</v>
      </c>
      <c r="AF2216">
        <f t="shared" si="620"/>
        <v>0.29130434782608694</v>
      </c>
      <c r="AG2216">
        <f t="shared" si="621"/>
        <v>0.58260869565217388</v>
      </c>
      <c r="AH2216">
        <f t="shared" si="622"/>
        <v>99</v>
      </c>
      <c r="AI2216">
        <f t="shared" si="623"/>
        <v>142</v>
      </c>
      <c r="AJ2216">
        <f t="shared" si="624"/>
        <v>115</v>
      </c>
      <c r="AK2216">
        <f t="shared" si="625"/>
        <v>230</v>
      </c>
      <c r="AL2216">
        <f t="shared" si="626"/>
        <v>104.5</v>
      </c>
      <c r="AM2216">
        <f t="shared" si="627"/>
        <v>25</v>
      </c>
      <c r="AN2216">
        <f t="shared" si="628"/>
        <v>67</v>
      </c>
      <c r="AO2216">
        <f t="shared" si="629"/>
        <v>134</v>
      </c>
    </row>
    <row r="2217" spans="1:41" x14ac:dyDescent="0.3">
      <c r="A2217" t="s">
        <v>4350</v>
      </c>
      <c r="B2217" t="s">
        <v>889</v>
      </c>
      <c r="C2217">
        <v>430</v>
      </c>
      <c r="D2217">
        <v>3430</v>
      </c>
      <c r="E2217" t="s">
        <v>9454</v>
      </c>
      <c r="F2217" t="s">
        <v>4019</v>
      </c>
      <c r="G2217" t="b">
        <v>0</v>
      </c>
      <c r="H2217">
        <v>19902</v>
      </c>
      <c r="I2217">
        <v>19902</v>
      </c>
      <c r="J2217">
        <v>0</v>
      </c>
      <c r="K2217">
        <v>32</v>
      </c>
      <c r="L2217">
        <v>131</v>
      </c>
      <c r="M2217">
        <v>103</v>
      </c>
      <c r="N2217">
        <v>1</v>
      </c>
      <c r="O2217">
        <v>87</v>
      </c>
      <c r="P2217">
        <v>25</v>
      </c>
      <c r="Q2217">
        <v>103</v>
      </c>
      <c r="R2217">
        <v>28</v>
      </c>
      <c r="S2217">
        <f t="shared" si="612"/>
        <v>131</v>
      </c>
      <c r="T2217">
        <f>(K2217/232)</f>
        <v>0.13793103448275862</v>
      </c>
      <c r="U2217">
        <f>(L2217/230)</f>
        <v>0.56956521739130439</v>
      </c>
      <c r="V2217">
        <f t="shared" si="613"/>
        <v>0.375</v>
      </c>
      <c r="W2217">
        <f t="shared" si="614"/>
        <v>0.10775862068965517</v>
      </c>
      <c r="X2217">
        <f t="shared" si="615"/>
        <v>0.56956521739130439</v>
      </c>
      <c r="Y2217">
        <v>0</v>
      </c>
      <c r="Z2217">
        <f t="shared" si="616"/>
        <v>0.42025862068965519</v>
      </c>
      <c r="AA2217">
        <f t="shared" si="617"/>
        <v>0.56465517241379315</v>
      </c>
      <c r="AB2217">
        <v>0.5</v>
      </c>
      <c r="AC2217">
        <v>1</v>
      </c>
      <c r="AD2217">
        <f t="shared" si="618"/>
        <v>0.42887931034482757</v>
      </c>
      <c r="AE2217">
        <f t="shared" si="619"/>
        <v>0.10775862068965517</v>
      </c>
      <c r="AF2217">
        <f t="shared" si="620"/>
        <v>0.2847826086956522</v>
      </c>
      <c r="AG2217">
        <f t="shared" si="621"/>
        <v>0.56956521739130439</v>
      </c>
      <c r="AH2217">
        <f t="shared" si="622"/>
        <v>97.5</v>
      </c>
      <c r="AI2217">
        <f t="shared" si="623"/>
        <v>131</v>
      </c>
      <c r="AJ2217">
        <f t="shared" si="624"/>
        <v>115</v>
      </c>
      <c r="AK2217">
        <f t="shared" si="625"/>
        <v>230</v>
      </c>
      <c r="AL2217">
        <f t="shared" si="626"/>
        <v>99.5</v>
      </c>
      <c r="AM2217">
        <f t="shared" si="627"/>
        <v>25</v>
      </c>
      <c r="AN2217">
        <f t="shared" si="628"/>
        <v>65.5</v>
      </c>
      <c r="AO2217">
        <f t="shared" si="629"/>
        <v>131</v>
      </c>
    </row>
    <row r="2218" spans="1:41" x14ac:dyDescent="0.3">
      <c r="A2218" t="s">
        <v>3448</v>
      </c>
      <c r="B2218" t="s">
        <v>889</v>
      </c>
      <c r="C2218">
        <v>430</v>
      </c>
      <c r="D2218">
        <v>2430</v>
      </c>
      <c r="E2218" t="s">
        <v>8454</v>
      </c>
      <c r="F2218" t="s">
        <v>3018</v>
      </c>
      <c r="G2218" t="b">
        <v>0</v>
      </c>
      <c r="H2218">
        <v>1492</v>
      </c>
      <c r="I2218">
        <v>1492</v>
      </c>
      <c r="J2218">
        <v>0</v>
      </c>
      <c r="K2218">
        <v>48</v>
      </c>
      <c r="L2218">
        <v>121</v>
      </c>
      <c r="M2218">
        <v>106</v>
      </c>
      <c r="N2218">
        <v>1</v>
      </c>
      <c r="O2218">
        <v>95</v>
      </c>
      <c r="P2218">
        <v>23</v>
      </c>
      <c r="Q2218">
        <v>106</v>
      </c>
      <c r="R2218">
        <v>34</v>
      </c>
      <c r="S2218">
        <f t="shared" si="612"/>
        <v>140</v>
      </c>
      <c r="T2218">
        <f>(K2218/232)</f>
        <v>0.20689655172413793</v>
      </c>
      <c r="U2218">
        <f>(L2218/230)</f>
        <v>0.52608695652173909</v>
      </c>
      <c r="V2218">
        <f t="shared" si="613"/>
        <v>0.40948275862068967</v>
      </c>
      <c r="W2218">
        <f t="shared" si="614"/>
        <v>9.9137931034482762E-2</v>
      </c>
      <c r="X2218">
        <f t="shared" si="615"/>
        <v>0.60869565217391308</v>
      </c>
      <c r="Y2218">
        <v>0</v>
      </c>
      <c r="Z2218">
        <f t="shared" si="616"/>
        <v>0.46767241379310343</v>
      </c>
      <c r="AA2218">
        <f t="shared" si="617"/>
        <v>0.52155172413793105</v>
      </c>
      <c r="AB2218">
        <v>0.5</v>
      </c>
      <c r="AC2218">
        <v>1</v>
      </c>
      <c r="AD2218">
        <f t="shared" si="618"/>
        <v>0.45905172413793105</v>
      </c>
      <c r="AE2218">
        <f t="shared" si="619"/>
        <v>9.9137931034482762E-2</v>
      </c>
      <c r="AF2218">
        <f t="shared" si="620"/>
        <v>0.30434782608695654</v>
      </c>
      <c r="AG2218">
        <f t="shared" si="621"/>
        <v>0.60869565217391308</v>
      </c>
      <c r="AH2218">
        <f t="shared" si="622"/>
        <v>108.5</v>
      </c>
      <c r="AI2218">
        <f t="shared" si="623"/>
        <v>121</v>
      </c>
      <c r="AJ2218">
        <f t="shared" si="624"/>
        <v>115</v>
      </c>
      <c r="AK2218">
        <f t="shared" si="625"/>
        <v>230</v>
      </c>
      <c r="AL2218">
        <f t="shared" si="626"/>
        <v>106.5</v>
      </c>
      <c r="AM2218">
        <f t="shared" si="627"/>
        <v>23</v>
      </c>
      <c r="AN2218">
        <f t="shared" si="628"/>
        <v>70</v>
      </c>
      <c r="AO2218">
        <f t="shared" si="629"/>
        <v>140</v>
      </c>
    </row>
    <row r="2219" spans="1:41" x14ac:dyDescent="0.3">
      <c r="A2219" t="s">
        <v>888</v>
      </c>
      <c r="B2219" t="s">
        <v>889</v>
      </c>
      <c r="C2219">
        <v>430</v>
      </c>
      <c r="D2219">
        <v>430</v>
      </c>
      <c r="E2219" t="s">
        <v>889</v>
      </c>
      <c r="F2219" t="s">
        <v>17</v>
      </c>
      <c r="G2219" t="b">
        <v>0</v>
      </c>
      <c r="H2219">
        <v>12193</v>
      </c>
      <c r="I2219">
        <v>12193</v>
      </c>
      <c r="J2219">
        <v>0</v>
      </c>
      <c r="K2219">
        <v>34</v>
      </c>
      <c r="L2219">
        <v>119</v>
      </c>
      <c r="M2219">
        <v>92</v>
      </c>
      <c r="N2219">
        <v>6</v>
      </c>
      <c r="O2219">
        <v>90</v>
      </c>
      <c r="P2219">
        <v>25</v>
      </c>
      <c r="Q2219">
        <v>92</v>
      </c>
      <c r="R2219">
        <v>52</v>
      </c>
      <c r="S2219">
        <f t="shared" si="612"/>
        <v>144</v>
      </c>
      <c r="T2219">
        <f>(K2219/232)</f>
        <v>0.14655172413793102</v>
      </c>
      <c r="U2219">
        <f>(L2219/230)</f>
        <v>0.5173913043478261</v>
      </c>
      <c r="V2219">
        <f t="shared" si="613"/>
        <v>0.38793103448275862</v>
      </c>
      <c r="W2219">
        <f t="shared" si="614"/>
        <v>0.10775862068965517</v>
      </c>
      <c r="X2219">
        <f t="shared" si="615"/>
        <v>0.62608695652173918</v>
      </c>
      <c r="Y2219">
        <v>0</v>
      </c>
      <c r="Z2219">
        <f t="shared" si="616"/>
        <v>0.40301724137931033</v>
      </c>
      <c r="AA2219">
        <f t="shared" si="617"/>
        <v>0.51293103448275867</v>
      </c>
      <c r="AB2219">
        <v>0.5</v>
      </c>
      <c r="AC2219">
        <v>1</v>
      </c>
      <c r="AD2219">
        <f t="shared" si="618"/>
        <v>0.44181034482758619</v>
      </c>
      <c r="AE2219">
        <f t="shared" si="619"/>
        <v>0.10775862068965517</v>
      </c>
      <c r="AF2219">
        <f t="shared" si="620"/>
        <v>0.31304347826086959</v>
      </c>
      <c r="AG2219">
        <f t="shared" si="621"/>
        <v>0.62608695652173918</v>
      </c>
      <c r="AH2219">
        <f t="shared" si="622"/>
        <v>93.5</v>
      </c>
      <c r="AI2219">
        <f t="shared" si="623"/>
        <v>119.00000000000001</v>
      </c>
      <c r="AJ2219">
        <f t="shared" si="624"/>
        <v>115</v>
      </c>
      <c r="AK2219">
        <f t="shared" si="625"/>
        <v>230</v>
      </c>
      <c r="AL2219">
        <f t="shared" si="626"/>
        <v>102.5</v>
      </c>
      <c r="AM2219">
        <f t="shared" si="627"/>
        <v>25</v>
      </c>
      <c r="AN2219">
        <f t="shared" si="628"/>
        <v>72</v>
      </c>
      <c r="AO2219">
        <f t="shared" si="629"/>
        <v>144</v>
      </c>
    </row>
    <row r="2220" spans="1:41" x14ac:dyDescent="0.3">
      <c r="A2220" t="s">
        <v>2588</v>
      </c>
      <c r="B2220" t="s">
        <v>891</v>
      </c>
      <c r="C2220">
        <v>431</v>
      </c>
      <c r="D2220">
        <v>1431</v>
      </c>
      <c r="E2220" t="s">
        <v>7455</v>
      </c>
      <c r="F2220" t="s">
        <v>2017</v>
      </c>
      <c r="G2220" t="b">
        <v>0</v>
      </c>
      <c r="H2220">
        <v>20504</v>
      </c>
      <c r="I2220">
        <v>20504</v>
      </c>
      <c r="J2220">
        <v>0</v>
      </c>
      <c r="K2220">
        <v>44</v>
      </c>
      <c r="L2220">
        <v>123</v>
      </c>
      <c r="M2220">
        <v>101</v>
      </c>
      <c r="N2220">
        <v>1</v>
      </c>
      <c r="O2220">
        <v>88</v>
      </c>
      <c r="P2220">
        <v>26</v>
      </c>
      <c r="Q2220">
        <v>101</v>
      </c>
      <c r="R2220">
        <v>50</v>
      </c>
      <c r="S2220">
        <f t="shared" si="612"/>
        <v>151</v>
      </c>
      <c r="T2220">
        <f>(K2220/232)</f>
        <v>0.18965517241379309</v>
      </c>
      <c r="U2220">
        <f>(L2220/230)</f>
        <v>0.5347826086956522</v>
      </c>
      <c r="V2220">
        <f t="shared" si="613"/>
        <v>0.37931034482758619</v>
      </c>
      <c r="W2220">
        <f t="shared" si="614"/>
        <v>0.11206896551724138</v>
      </c>
      <c r="X2220">
        <f t="shared" si="615"/>
        <v>0.65652173913043477</v>
      </c>
      <c r="Y2220">
        <v>0</v>
      </c>
      <c r="Z2220">
        <f t="shared" si="616"/>
        <v>0.45474137931034481</v>
      </c>
      <c r="AA2220">
        <f t="shared" si="617"/>
        <v>0.53017241379310343</v>
      </c>
      <c r="AB2220">
        <v>0.5</v>
      </c>
      <c r="AC2220">
        <v>1</v>
      </c>
      <c r="AD2220">
        <f t="shared" si="618"/>
        <v>0.43534482758620691</v>
      </c>
      <c r="AE2220">
        <f t="shared" si="619"/>
        <v>0.11206896551724138</v>
      </c>
      <c r="AF2220">
        <f t="shared" si="620"/>
        <v>0.32826086956521738</v>
      </c>
      <c r="AG2220">
        <f t="shared" si="621"/>
        <v>0.65652173913043477</v>
      </c>
      <c r="AH2220">
        <f t="shared" si="622"/>
        <v>105.5</v>
      </c>
      <c r="AI2220">
        <f t="shared" si="623"/>
        <v>123</v>
      </c>
      <c r="AJ2220">
        <f t="shared" si="624"/>
        <v>115</v>
      </c>
      <c r="AK2220">
        <f t="shared" si="625"/>
        <v>230</v>
      </c>
      <c r="AL2220">
        <f t="shared" si="626"/>
        <v>101</v>
      </c>
      <c r="AM2220">
        <f t="shared" si="627"/>
        <v>26</v>
      </c>
      <c r="AN2220">
        <f t="shared" si="628"/>
        <v>75.5</v>
      </c>
      <c r="AO2220">
        <f t="shared" si="629"/>
        <v>151</v>
      </c>
    </row>
    <row r="2221" spans="1:41" x14ac:dyDescent="0.3">
      <c r="A2221" t="s">
        <v>5704</v>
      </c>
      <c r="B2221" t="s">
        <v>891</v>
      </c>
      <c r="C2221">
        <v>431</v>
      </c>
      <c r="D2221">
        <v>4431</v>
      </c>
      <c r="E2221" t="s">
        <v>10455</v>
      </c>
      <c r="F2221" t="s">
        <v>5020</v>
      </c>
      <c r="G2221" t="b">
        <v>0</v>
      </c>
      <c r="H2221">
        <v>15646</v>
      </c>
      <c r="I2221">
        <v>15646</v>
      </c>
      <c r="J2221">
        <v>0</v>
      </c>
      <c r="K2221">
        <v>43</v>
      </c>
      <c r="L2221">
        <v>125</v>
      </c>
      <c r="M2221">
        <v>95</v>
      </c>
      <c r="N2221">
        <v>1</v>
      </c>
      <c r="O2221">
        <v>91</v>
      </c>
      <c r="P2221">
        <v>25</v>
      </c>
      <c r="Q2221">
        <v>95</v>
      </c>
      <c r="R2221">
        <v>24</v>
      </c>
      <c r="S2221">
        <f t="shared" si="612"/>
        <v>119</v>
      </c>
      <c r="T2221">
        <f>(K2221/232)</f>
        <v>0.18534482758620691</v>
      </c>
      <c r="U2221">
        <f>(L2221/230)</f>
        <v>0.54347826086956519</v>
      </c>
      <c r="V2221">
        <f t="shared" si="613"/>
        <v>0.39224137931034481</v>
      </c>
      <c r="W2221">
        <f t="shared" si="614"/>
        <v>0.10775862068965517</v>
      </c>
      <c r="X2221">
        <f t="shared" si="615"/>
        <v>0.5173913043478261</v>
      </c>
      <c r="Y2221">
        <v>0</v>
      </c>
      <c r="Z2221">
        <f t="shared" si="616"/>
        <v>0.45474137931034481</v>
      </c>
      <c r="AA2221">
        <f t="shared" si="617"/>
        <v>0.53879310344827591</v>
      </c>
      <c r="AB2221">
        <v>0.5</v>
      </c>
      <c r="AC2221">
        <v>1</v>
      </c>
      <c r="AD2221">
        <f t="shared" si="618"/>
        <v>0.44612068965517243</v>
      </c>
      <c r="AE2221">
        <f t="shared" si="619"/>
        <v>0.10775862068965517</v>
      </c>
      <c r="AF2221">
        <f t="shared" si="620"/>
        <v>0.25869565217391305</v>
      </c>
      <c r="AG2221">
        <f t="shared" si="621"/>
        <v>0.5173913043478261</v>
      </c>
      <c r="AH2221">
        <f t="shared" si="622"/>
        <v>105.5</v>
      </c>
      <c r="AI2221">
        <f t="shared" si="623"/>
        <v>125.00000000000001</v>
      </c>
      <c r="AJ2221">
        <f t="shared" si="624"/>
        <v>115</v>
      </c>
      <c r="AK2221">
        <f t="shared" si="625"/>
        <v>230</v>
      </c>
      <c r="AL2221">
        <f t="shared" si="626"/>
        <v>103.5</v>
      </c>
      <c r="AM2221">
        <f t="shared" si="627"/>
        <v>25</v>
      </c>
      <c r="AN2221">
        <f t="shared" si="628"/>
        <v>59.5</v>
      </c>
      <c r="AO2221">
        <f t="shared" si="629"/>
        <v>119</v>
      </c>
    </row>
    <row r="2222" spans="1:41" x14ac:dyDescent="0.3">
      <c r="A2222" t="s">
        <v>6454</v>
      </c>
      <c r="B2222" t="s">
        <v>891</v>
      </c>
      <c r="C2222">
        <v>431</v>
      </c>
      <c r="D2222">
        <v>5431</v>
      </c>
      <c r="E2222" t="s">
        <v>11454</v>
      </c>
      <c r="F2222" t="s">
        <v>6021</v>
      </c>
      <c r="G2222" t="b">
        <v>0</v>
      </c>
      <c r="H2222">
        <v>19482</v>
      </c>
      <c r="I2222">
        <v>19482</v>
      </c>
      <c r="J2222">
        <v>0</v>
      </c>
      <c r="K2222">
        <v>31</v>
      </c>
      <c r="L2222">
        <v>140</v>
      </c>
      <c r="M2222">
        <v>102</v>
      </c>
      <c r="N2222">
        <v>1</v>
      </c>
      <c r="O2222">
        <v>92</v>
      </c>
      <c r="P2222">
        <v>25</v>
      </c>
      <c r="Q2222">
        <v>102</v>
      </c>
      <c r="R2222">
        <v>32</v>
      </c>
      <c r="S2222">
        <f t="shared" si="612"/>
        <v>134</v>
      </c>
      <c r="T2222">
        <f>(K2222/232)</f>
        <v>0.1336206896551724</v>
      </c>
      <c r="U2222">
        <f>(L2222/230)</f>
        <v>0.60869565217391308</v>
      </c>
      <c r="V2222">
        <f t="shared" si="613"/>
        <v>0.39655172413793105</v>
      </c>
      <c r="W2222">
        <f t="shared" si="614"/>
        <v>0.10775862068965517</v>
      </c>
      <c r="X2222">
        <f t="shared" si="615"/>
        <v>0.58260869565217388</v>
      </c>
      <c r="Y2222">
        <v>0</v>
      </c>
      <c r="Z2222">
        <f t="shared" si="616"/>
        <v>0.43534482758620691</v>
      </c>
      <c r="AA2222">
        <f t="shared" si="617"/>
        <v>0.60344827586206895</v>
      </c>
      <c r="AB2222">
        <v>0.5</v>
      </c>
      <c r="AC2222">
        <v>1</v>
      </c>
      <c r="AD2222">
        <f t="shared" si="618"/>
        <v>0.45043103448275862</v>
      </c>
      <c r="AE2222">
        <f t="shared" si="619"/>
        <v>0.10775862068965517</v>
      </c>
      <c r="AF2222">
        <f t="shared" si="620"/>
        <v>0.29130434782608694</v>
      </c>
      <c r="AG2222">
        <f t="shared" si="621"/>
        <v>0.58260869565217388</v>
      </c>
      <c r="AH2222">
        <f t="shared" si="622"/>
        <v>101</v>
      </c>
      <c r="AI2222">
        <f t="shared" si="623"/>
        <v>140</v>
      </c>
      <c r="AJ2222">
        <f t="shared" si="624"/>
        <v>115</v>
      </c>
      <c r="AK2222">
        <f t="shared" si="625"/>
        <v>230</v>
      </c>
      <c r="AL2222">
        <f t="shared" si="626"/>
        <v>104.5</v>
      </c>
      <c r="AM2222">
        <f t="shared" si="627"/>
        <v>25</v>
      </c>
      <c r="AN2222">
        <f t="shared" si="628"/>
        <v>67</v>
      </c>
      <c r="AO2222">
        <f t="shared" si="629"/>
        <v>134</v>
      </c>
    </row>
    <row r="2223" spans="1:41" x14ac:dyDescent="0.3">
      <c r="A2223" t="s">
        <v>4351</v>
      </c>
      <c r="B2223" t="s">
        <v>891</v>
      </c>
      <c r="C2223">
        <v>431</v>
      </c>
      <c r="D2223">
        <v>3431</v>
      </c>
      <c r="E2223" t="s">
        <v>9455</v>
      </c>
      <c r="F2223" t="s">
        <v>4019</v>
      </c>
      <c r="G2223" t="b">
        <v>0</v>
      </c>
      <c r="H2223">
        <v>6455</v>
      </c>
      <c r="I2223">
        <v>6455</v>
      </c>
      <c r="J2223">
        <v>0</v>
      </c>
      <c r="K2223">
        <v>32</v>
      </c>
      <c r="L2223">
        <v>130</v>
      </c>
      <c r="M2223">
        <v>107</v>
      </c>
      <c r="N2223">
        <v>1</v>
      </c>
      <c r="O2223">
        <v>87</v>
      </c>
      <c r="P2223">
        <v>26</v>
      </c>
      <c r="Q2223">
        <v>107</v>
      </c>
      <c r="R2223">
        <v>31</v>
      </c>
      <c r="S2223">
        <f t="shared" si="612"/>
        <v>138</v>
      </c>
      <c r="T2223">
        <f>(K2223/232)</f>
        <v>0.13793103448275862</v>
      </c>
      <c r="U2223">
        <f>(L2223/230)</f>
        <v>0.56521739130434778</v>
      </c>
      <c r="V2223">
        <f t="shared" si="613"/>
        <v>0.375</v>
      </c>
      <c r="W2223">
        <f t="shared" si="614"/>
        <v>0.11206896551724138</v>
      </c>
      <c r="X2223">
        <f t="shared" si="615"/>
        <v>0.6</v>
      </c>
      <c r="Y2223">
        <v>0</v>
      </c>
      <c r="Z2223">
        <f t="shared" si="616"/>
        <v>0.41810344827586204</v>
      </c>
      <c r="AA2223">
        <f t="shared" si="617"/>
        <v>0.56034482758620685</v>
      </c>
      <c r="AB2223">
        <v>0.5</v>
      </c>
      <c r="AC2223">
        <v>1</v>
      </c>
      <c r="AD2223">
        <f t="shared" si="618"/>
        <v>0.43103448275862066</v>
      </c>
      <c r="AE2223">
        <f t="shared" si="619"/>
        <v>0.11206896551724138</v>
      </c>
      <c r="AF2223">
        <f t="shared" si="620"/>
        <v>0.3</v>
      </c>
      <c r="AG2223">
        <f t="shared" si="621"/>
        <v>0.6</v>
      </c>
      <c r="AH2223">
        <f t="shared" si="622"/>
        <v>97</v>
      </c>
      <c r="AI2223">
        <f t="shared" si="623"/>
        <v>130</v>
      </c>
      <c r="AJ2223">
        <f t="shared" si="624"/>
        <v>115</v>
      </c>
      <c r="AK2223">
        <f t="shared" si="625"/>
        <v>230</v>
      </c>
      <c r="AL2223">
        <f t="shared" si="626"/>
        <v>100</v>
      </c>
      <c r="AM2223">
        <f t="shared" si="627"/>
        <v>26</v>
      </c>
      <c r="AN2223">
        <f t="shared" si="628"/>
        <v>69</v>
      </c>
      <c r="AO2223">
        <f t="shared" si="629"/>
        <v>138</v>
      </c>
    </row>
    <row r="2224" spans="1:41" x14ac:dyDescent="0.3">
      <c r="A2224" t="s">
        <v>3449</v>
      </c>
      <c r="B2224" t="s">
        <v>891</v>
      </c>
      <c r="C2224">
        <v>431</v>
      </c>
      <c r="D2224">
        <v>2431</v>
      </c>
      <c r="E2224" t="s">
        <v>8455</v>
      </c>
      <c r="F2224" t="s">
        <v>3018</v>
      </c>
      <c r="G2224" t="b">
        <v>0</v>
      </c>
      <c r="H2224">
        <v>17958</v>
      </c>
      <c r="I2224">
        <v>17958</v>
      </c>
      <c r="J2224">
        <v>1</v>
      </c>
      <c r="K2224">
        <v>50</v>
      </c>
      <c r="L2224">
        <v>119</v>
      </c>
      <c r="M2224">
        <v>109</v>
      </c>
      <c r="N2224">
        <v>1</v>
      </c>
      <c r="O2224">
        <v>94</v>
      </c>
      <c r="P2224">
        <v>25</v>
      </c>
      <c r="Q2224">
        <v>109</v>
      </c>
      <c r="R2224">
        <v>31</v>
      </c>
      <c r="S2224">
        <f t="shared" si="612"/>
        <v>140</v>
      </c>
      <c r="T2224">
        <f>(K2224/232)</f>
        <v>0.21551724137931033</v>
      </c>
      <c r="U2224">
        <f>(L2224/230)</f>
        <v>0.5173913043478261</v>
      </c>
      <c r="V2224">
        <f t="shared" si="613"/>
        <v>0.40517241379310343</v>
      </c>
      <c r="W2224">
        <f t="shared" si="614"/>
        <v>0.10775862068965517</v>
      </c>
      <c r="X2224">
        <f t="shared" si="615"/>
        <v>0.60869565217391308</v>
      </c>
      <c r="Y2224">
        <v>0</v>
      </c>
      <c r="Z2224">
        <f t="shared" si="616"/>
        <v>0.47198275862068967</v>
      </c>
      <c r="AA2224">
        <f t="shared" si="617"/>
        <v>0.51293103448275867</v>
      </c>
      <c r="AB2224">
        <v>0.5</v>
      </c>
      <c r="AC2224">
        <v>1</v>
      </c>
      <c r="AD2224">
        <f t="shared" si="618"/>
        <v>0.45905172413793105</v>
      </c>
      <c r="AE2224">
        <f t="shared" si="619"/>
        <v>0.10775862068965517</v>
      </c>
      <c r="AF2224">
        <f t="shared" si="620"/>
        <v>0.30434782608695654</v>
      </c>
      <c r="AG2224">
        <f t="shared" si="621"/>
        <v>0.60869565217391308</v>
      </c>
      <c r="AH2224">
        <f t="shared" si="622"/>
        <v>109.5</v>
      </c>
      <c r="AI2224">
        <f t="shared" si="623"/>
        <v>119.00000000000001</v>
      </c>
      <c r="AJ2224">
        <f t="shared" si="624"/>
        <v>115</v>
      </c>
      <c r="AK2224">
        <f t="shared" si="625"/>
        <v>230</v>
      </c>
      <c r="AL2224">
        <f t="shared" si="626"/>
        <v>106.5</v>
      </c>
      <c r="AM2224">
        <f t="shared" si="627"/>
        <v>25</v>
      </c>
      <c r="AN2224">
        <f t="shared" si="628"/>
        <v>70</v>
      </c>
      <c r="AO2224">
        <f t="shared" si="629"/>
        <v>140</v>
      </c>
    </row>
    <row r="2225" spans="1:41" x14ac:dyDescent="0.3">
      <c r="A2225" t="s">
        <v>890</v>
      </c>
      <c r="B2225" t="s">
        <v>891</v>
      </c>
      <c r="C2225">
        <v>431</v>
      </c>
      <c r="D2225">
        <v>431</v>
      </c>
      <c r="E2225" t="s">
        <v>891</v>
      </c>
      <c r="F2225" t="s">
        <v>17</v>
      </c>
      <c r="G2225" t="b">
        <v>0</v>
      </c>
      <c r="H2225">
        <v>16409</v>
      </c>
      <c r="I2225">
        <v>16409</v>
      </c>
      <c r="J2225">
        <v>0</v>
      </c>
      <c r="K2225">
        <v>33</v>
      </c>
      <c r="L2225">
        <v>130</v>
      </c>
      <c r="M2225">
        <v>85</v>
      </c>
      <c r="N2225">
        <v>3</v>
      </c>
      <c r="O2225">
        <v>91</v>
      </c>
      <c r="P2225">
        <v>24</v>
      </c>
      <c r="Q2225">
        <v>85</v>
      </c>
      <c r="R2225">
        <v>47</v>
      </c>
      <c r="S2225">
        <f t="shared" si="612"/>
        <v>132</v>
      </c>
      <c r="T2225">
        <f>(K2225/232)</f>
        <v>0.14224137931034483</v>
      </c>
      <c r="U2225">
        <f>(L2225/230)</f>
        <v>0.56521739130434778</v>
      </c>
      <c r="V2225">
        <f t="shared" si="613"/>
        <v>0.39224137931034481</v>
      </c>
      <c r="W2225">
        <f t="shared" si="614"/>
        <v>0.10344827586206896</v>
      </c>
      <c r="X2225">
        <f t="shared" si="615"/>
        <v>0.57391304347826089</v>
      </c>
      <c r="Y2225">
        <v>0</v>
      </c>
      <c r="Z2225">
        <f t="shared" si="616"/>
        <v>0.42241379310344829</v>
      </c>
      <c r="AA2225">
        <f t="shared" si="617"/>
        <v>0.56034482758620685</v>
      </c>
      <c r="AB2225">
        <v>0.5</v>
      </c>
      <c r="AC2225">
        <v>1</v>
      </c>
      <c r="AD2225">
        <f t="shared" si="618"/>
        <v>0.44396551724137934</v>
      </c>
      <c r="AE2225">
        <f t="shared" si="619"/>
        <v>0.10344827586206896</v>
      </c>
      <c r="AF2225">
        <f t="shared" si="620"/>
        <v>0.28695652173913044</v>
      </c>
      <c r="AG2225">
        <f t="shared" si="621"/>
        <v>0.57391304347826089</v>
      </c>
      <c r="AH2225">
        <f t="shared" si="622"/>
        <v>98</v>
      </c>
      <c r="AI2225">
        <f t="shared" si="623"/>
        <v>130</v>
      </c>
      <c r="AJ2225">
        <f t="shared" si="624"/>
        <v>115</v>
      </c>
      <c r="AK2225">
        <f t="shared" si="625"/>
        <v>230</v>
      </c>
      <c r="AL2225">
        <f t="shared" si="626"/>
        <v>103</v>
      </c>
      <c r="AM2225">
        <f t="shared" si="627"/>
        <v>24</v>
      </c>
      <c r="AN2225">
        <f t="shared" si="628"/>
        <v>66</v>
      </c>
      <c r="AO2225">
        <f t="shared" si="629"/>
        <v>132</v>
      </c>
    </row>
    <row r="2226" spans="1:41" x14ac:dyDescent="0.3">
      <c r="A2226" t="s">
        <v>2589</v>
      </c>
      <c r="B2226" t="s">
        <v>893</v>
      </c>
      <c r="C2226">
        <v>432</v>
      </c>
      <c r="D2226">
        <v>1432</v>
      </c>
      <c r="E2226" t="s">
        <v>7456</v>
      </c>
      <c r="F2226" t="s">
        <v>2017</v>
      </c>
      <c r="G2226" t="b">
        <v>0</v>
      </c>
      <c r="H2226">
        <v>16661</v>
      </c>
      <c r="I2226">
        <v>16661</v>
      </c>
      <c r="J2226">
        <v>0</v>
      </c>
      <c r="K2226">
        <v>47</v>
      </c>
      <c r="L2226">
        <v>123</v>
      </c>
      <c r="M2226">
        <v>108</v>
      </c>
      <c r="N2226">
        <v>1</v>
      </c>
      <c r="O2226">
        <v>88</v>
      </c>
      <c r="P2226">
        <v>27</v>
      </c>
      <c r="Q2226">
        <v>108</v>
      </c>
      <c r="R2226">
        <v>45</v>
      </c>
      <c r="S2226">
        <f t="shared" si="612"/>
        <v>153</v>
      </c>
      <c r="T2226">
        <f>(K2226/232)</f>
        <v>0.20258620689655171</v>
      </c>
      <c r="U2226">
        <f>(L2226/230)</f>
        <v>0.5347826086956522</v>
      </c>
      <c r="V2226">
        <f t="shared" si="613"/>
        <v>0.37931034482758619</v>
      </c>
      <c r="W2226">
        <f t="shared" si="614"/>
        <v>0.11637931034482758</v>
      </c>
      <c r="X2226">
        <f t="shared" si="615"/>
        <v>0.66521739130434787</v>
      </c>
      <c r="Y2226">
        <v>0</v>
      </c>
      <c r="Z2226">
        <f t="shared" si="616"/>
        <v>0.46767241379310343</v>
      </c>
      <c r="AA2226">
        <f t="shared" si="617"/>
        <v>0.53017241379310343</v>
      </c>
      <c r="AB2226">
        <v>0.5</v>
      </c>
      <c r="AC2226">
        <v>1</v>
      </c>
      <c r="AD2226">
        <f t="shared" si="618"/>
        <v>0.4375</v>
      </c>
      <c r="AE2226">
        <f t="shared" si="619"/>
        <v>0.11637931034482758</v>
      </c>
      <c r="AF2226">
        <f t="shared" si="620"/>
        <v>0.33260869565217394</v>
      </c>
      <c r="AG2226">
        <f t="shared" si="621"/>
        <v>0.66521739130434787</v>
      </c>
      <c r="AH2226">
        <f t="shared" si="622"/>
        <v>108.5</v>
      </c>
      <c r="AI2226">
        <f t="shared" si="623"/>
        <v>123</v>
      </c>
      <c r="AJ2226">
        <f t="shared" si="624"/>
        <v>115</v>
      </c>
      <c r="AK2226">
        <f t="shared" si="625"/>
        <v>230</v>
      </c>
      <c r="AL2226">
        <f t="shared" si="626"/>
        <v>101.5</v>
      </c>
      <c r="AM2226">
        <f t="shared" si="627"/>
        <v>27</v>
      </c>
      <c r="AN2226">
        <f t="shared" si="628"/>
        <v>76.5</v>
      </c>
      <c r="AO2226">
        <f t="shared" si="629"/>
        <v>153</v>
      </c>
    </row>
    <row r="2227" spans="1:41" x14ac:dyDescent="0.3">
      <c r="A2227" t="s">
        <v>5705</v>
      </c>
      <c r="B2227" t="s">
        <v>893</v>
      </c>
      <c r="C2227">
        <v>432</v>
      </c>
      <c r="D2227">
        <v>4432</v>
      </c>
      <c r="E2227" t="s">
        <v>10456</v>
      </c>
      <c r="F2227" t="s">
        <v>5020</v>
      </c>
      <c r="G2227" t="b">
        <v>0</v>
      </c>
      <c r="H2227">
        <v>11166</v>
      </c>
      <c r="I2227">
        <v>11166</v>
      </c>
      <c r="J2227">
        <v>0</v>
      </c>
      <c r="K2227">
        <v>44</v>
      </c>
      <c r="L2227">
        <v>122</v>
      </c>
      <c r="M2227">
        <v>133</v>
      </c>
      <c r="N2227">
        <v>1</v>
      </c>
      <c r="O2227">
        <v>91</v>
      </c>
      <c r="P2227">
        <v>24</v>
      </c>
      <c r="Q2227">
        <v>84</v>
      </c>
      <c r="R2227">
        <v>35</v>
      </c>
      <c r="S2227">
        <f t="shared" si="612"/>
        <v>119</v>
      </c>
      <c r="T2227">
        <f>(K2227/232)</f>
        <v>0.18965517241379309</v>
      </c>
      <c r="U2227">
        <f>(L2227/230)</f>
        <v>0.5304347826086957</v>
      </c>
      <c r="V2227">
        <f t="shared" si="613"/>
        <v>0.39224137931034481</v>
      </c>
      <c r="W2227">
        <f t="shared" si="614"/>
        <v>0.10344827586206896</v>
      </c>
      <c r="X2227">
        <f t="shared" si="615"/>
        <v>0.5173913043478261</v>
      </c>
      <c r="Y2227">
        <v>0</v>
      </c>
      <c r="Z2227">
        <f t="shared" si="616"/>
        <v>0.45258620689655171</v>
      </c>
      <c r="AA2227">
        <f t="shared" si="617"/>
        <v>0.52586206896551724</v>
      </c>
      <c r="AB2227">
        <v>0.5</v>
      </c>
      <c r="AC2227">
        <v>1</v>
      </c>
      <c r="AD2227">
        <f t="shared" si="618"/>
        <v>0.44396551724137934</v>
      </c>
      <c r="AE2227">
        <f t="shared" si="619"/>
        <v>0.10344827586206896</v>
      </c>
      <c r="AF2227">
        <f t="shared" si="620"/>
        <v>0.25869565217391305</v>
      </c>
      <c r="AG2227">
        <f t="shared" si="621"/>
        <v>0.5173913043478261</v>
      </c>
      <c r="AH2227">
        <f t="shared" si="622"/>
        <v>105</v>
      </c>
      <c r="AI2227">
        <f t="shared" si="623"/>
        <v>122</v>
      </c>
      <c r="AJ2227">
        <f t="shared" si="624"/>
        <v>115</v>
      </c>
      <c r="AK2227">
        <f t="shared" si="625"/>
        <v>230</v>
      </c>
      <c r="AL2227">
        <f t="shared" si="626"/>
        <v>103</v>
      </c>
      <c r="AM2227">
        <f t="shared" si="627"/>
        <v>24</v>
      </c>
      <c r="AN2227">
        <f t="shared" si="628"/>
        <v>59.5</v>
      </c>
      <c r="AO2227">
        <f t="shared" si="629"/>
        <v>119</v>
      </c>
    </row>
    <row r="2228" spans="1:41" x14ac:dyDescent="0.3">
      <c r="A2228" t="s">
        <v>6455</v>
      </c>
      <c r="B2228" t="s">
        <v>893</v>
      </c>
      <c r="C2228">
        <v>432</v>
      </c>
      <c r="D2228">
        <v>5432</v>
      </c>
      <c r="E2228" t="s">
        <v>11455</v>
      </c>
      <c r="F2228" t="s">
        <v>6021</v>
      </c>
      <c r="G2228" t="b">
        <v>0</v>
      </c>
      <c r="H2228">
        <v>15946</v>
      </c>
      <c r="I2228">
        <v>15946</v>
      </c>
      <c r="J2228">
        <v>0</v>
      </c>
      <c r="K2228">
        <v>31</v>
      </c>
      <c r="L2228">
        <v>139</v>
      </c>
      <c r="M2228">
        <v>104</v>
      </c>
      <c r="N2228">
        <v>1</v>
      </c>
      <c r="O2228">
        <v>93</v>
      </c>
      <c r="P2228">
        <v>24</v>
      </c>
      <c r="Q2228">
        <v>104</v>
      </c>
      <c r="R2228">
        <v>35</v>
      </c>
      <c r="S2228">
        <f t="shared" si="612"/>
        <v>139</v>
      </c>
      <c r="T2228">
        <f>(K2228/232)</f>
        <v>0.1336206896551724</v>
      </c>
      <c r="U2228">
        <f>(L2228/230)</f>
        <v>0.60434782608695647</v>
      </c>
      <c r="V2228">
        <f t="shared" si="613"/>
        <v>0.40086206896551724</v>
      </c>
      <c r="W2228">
        <f t="shared" si="614"/>
        <v>0.10344827586206896</v>
      </c>
      <c r="X2228">
        <f t="shared" si="615"/>
        <v>0.60434782608695647</v>
      </c>
      <c r="Y2228">
        <v>0</v>
      </c>
      <c r="Z2228">
        <f t="shared" si="616"/>
        <v>0.43318965517241381</v>
      </c>
      <c r="AA2228">
        <f t="shared" si="617"/>
        <v>0.59913793103448276</v>
      </c>
      <c r="AB2228">
        <v>0.5</v>
      </c>
      <c r="AC2228">
        <v>1</v>
      </c>
      <c r="AD2228">
        <f t="shared" si="618"/>
        <v>0.45258620689655171</v>
      </c>
      <c r="AE2228">
        <f t="shared" si="619"/>
        <v>0.10344827586206896</v>
      </c>
      <c r="AF2228">
        <f t="shared" si="620"/>
        <v>0.30217391304347824</v>
      </c>
      <c r="AG2228">
        <f t="shared" si="621"/>
        <v>0.60434782608695647</v>
      </c>
      <c r="AH2228">
        <f t="shared" si="622"/>
        <v>100.5</v>
      </c>
      <c r="AI2228">
        <f t="shared" si="623"/>
        <v>139</v>
      </c>
      <c r="AJ2228">
        <f t="shared" si="624"/>
        <v>115</v>
      </c>
      <c r="AK2228">
        <f t="shared" si="625"/>
        <v>230</v>
      </c>
      <c r="AL2228">
        <f t="shared" si="626"/>
        <v>105</v>
      </c>
      <c r="AM2228">
        <f t="shared" si="627"/>
        <v>24</v>
      </c>
      <c r="AN2228">
        <f t="shared" si="628"/>
        <v>69.5</v>
      </c>
      <c r="AO2228">
        <f t="shared" si="629"/>
        <v>139</v>
      </c>
    </row>
    <row r="2229" spans="1:41" x14ac:dyDescent="0.3">
      <c r="A2229" t="s">
        <v>4352</v>
      </c>
      <c r="B2229" t="s">
        <v>893</v>
      </c>
      <c r="C2229">
        <v>432</v>
      </c>
      <c r="D2229">
        <v>3432</v>
      </c>
      <c r="E2229" t="s">
        <v>9456</v>
      </c>
      <c r="F2229" t="s">
        <v>4019</v>
      </c>
      <c r="G2229" t="b">
        <v>0</v>
      </c>
      <c r="H2229">
        <v>29093</v>
      </c>
      <c r="I2229">
        <v>29093</v>
      </c>
      <c r="J2229">
        <v>0</v>
      </c>
      <c r="K2229">
        <v>32</v>
      </c>
      <c r="L2229">
        <v>131</v>
      </c>
      <c r="M2229">
        <v>104</v>
      </c>
      <c r="N2229">
        <v>1</v>
      </c>
      <c r="O2229">
        <v>88</v>
      </c>
      <c r="P2229">
        <v>24</v>
      </c>
      <c r="Q2229">
        <v>104</v>
      </c>
      <c r="R2229">
        <v>35</v>
      </c>
      <c r="S2229">
        <f t="shared" si="612"/>
        <v>139</v>
      </c>
      <c r="T2229">
        <f>(K2229/232)</f>
        <v>0.13793103448275862</v>
      </c>
      <c r="U2229">
        <f>(L2229/230)</f>
        <v>0.56956521739130439</v>
      </c>
      <c r="V2229">
        <f t="shared" si="613"/>
        <v>0.37931034482758619</v>
      </c>
      <c r="W2229">
        <f t="shared" si="614"/>
        <v>0.10344827586206896</v>
      </c>
      <c r="X2229">
        <f t="shared" si="615"/>
        <v>0.60434782608695647</v>
      </c>
      <c r="Y2229">
        <v>0</v>
      </c>
      <c r="Z2229">
        <f t="shared" si="616"/>
        <v>0.42025862068965519</v>
      </c>
      <c r="AA2229">
        <f t="shared" si="617"/>
        <v>0.56465517241379315</v>
      </c>
      <c r="AB2229">
        <v>0.5</v>
      </c>
      <c r="AC2229">
        <v>1</v>
      </c>
      <c r="AD2229">
        <f t="shared" si="618"/>
        <v>0.43103448275862066</v>
      </c>
      <c r="AE2229">
        <f t="shared" si="619"/>
        <v>0.10344827586206896</v>
      </c>
      <c r="AF2229">
        <f t="shared" si="620"/>
        <v>0.30217391304347824</v>
      </c>
      <c r="AG2229">
        <f t="shared" si="621"/>
        <v>0.60434782608695647</v>
      </c>
      <c r="AH2229">
        <f t="shared" si="622"/>
        <v>97.5</v>
      </c>
      <c r="AI2229">
        <f t="shared" si="623"/>
        <v>131</v>
      </c>
      <c r="AJ2229">
        <f t="shared" si="624"/>
        <v>115</v>
      </c>
      <c r="AK2229">
        <f t="shared" si="625"/>
        <v>230</v>
      </c>
      <c r="AL2229">
        <f t="shared" si="626"/>
        <v>100</v>
      </c>
      <c r="AM2229">
        <f t="shared" si="627"/>
        <v>24</v>
      </c>
      <c r="AN2229">
        <f t="shared" si="628"/>
        <v>69.5</v>
      </c>
      <c r="AO2229">
        <f t="shared" si="629"/>
        <v>139</v>
      </c>
    </row>
    <row r="2230" spans="1:41" x14ac:dyDescent="0.3">
      <c r="A2230" t="s">
        <v>3450</v>
      </c>
      <c r="B2230" t="s">
        <v>893</v>
      </c>
      <c r="C2230">
        <v>432</v>
      </c>
      <c r="D2230">
        <v>2432</v>
      </c>
      <c r="E2230" t="s">
        <v>8456</v>
      </c>
      <c r="F2230" t="s">
        <v>3018</v>
      </c>
      <c r="G2230" t="b">
        <v>0</v>
      </c>
      <c r="H2230">
        <v>18743</v>
      </c>
      <c r="I2230">
        <v>18743</v>
      </c>
      <c r="J2230">
        <v>0</v>
      </c>
      <c r="K2230">
        <v>46</v>
      </c>
      <c r="L2230">
        <v>130</v>
      </c>
      <c r="M2230">
        <v>83</v>
      </c>
      <c r="N2230">
        <v>3</v>
      </c>
      <c r="O2230">
        <v>94</v>
      </c>
      <c r="P2230">
        <v>25</v>
      </c>
      <c r="Q2230">
        <v>83</v>
      </c>
      <c r="R2230">
        <v>45</v>
      </c>
      <c r="S2230">
        <f t="shared" si="612"/>
        <v>128</v>
      </c>
      <c r="T2230">
        <f>(K2230/232)</f>
        <v>0.19827586206896552</v>
      </c>
      <c r="U2230">
        <f>(L2230/230)</f>
        <v>0.56521739130434778</v>
      </c>
      <c r="V2230">
        <f t="shared" si="613"/>
        <v>0.40517241379310343</v>
      </c>
      <c r="W2230">
        <f t="shared" si="614"/>
        <v>0.10775862068965517</v>
      </c>
      <c r="X2230">
        <f t="shared" si="615"/>
        <v>0.55652173913043479</v>
      </c>
      <c r="Y2230">
        <v>0</v>
      </c>
      <c r="Z2230">
        <f t="shared" si="616"/>
        <v>0.47844827586206895</v>
      </c>
      <c r="AA2230">
        <f t="shared" si="617"/>
        <v>0.56034482758620685</v>
      </c>
      <c r="AB2230">
        <v>0.5</v>
      </c>
      <c r="AC2230">
        <v>1</v>
      </c>
      <c r="AD2230">
        <f t="shared" si="618"/>
        <v>0.45905172413793105</v>
      </c>
      <c r="AE2230">
        <f t="shared" si="619"/>
        <v>0.10775862068965517</v>
      </c>
      <c r="AF2230">
        <f t="shared" si="620"/>
        <v>0.27826086956521739</v>
      </c>
      <c r="AG2230">
        <f t="shared" si="621"/>
        <v>0.55652173913043479</v>
      </c>
      <c r="AH2230">
        <f t="shared" si="622"/>
        <v>111</v>
      </c>
      <c r="AI2230">
        <f t="shared" si="623"/>
        <v>130</v>
      </c>
      <c r="AJ2230">
        <f t="shared" si="624"/>
        <v>115</v>
      </c>
      <c r="AK2230">
        <f t="shared" si="625"/>
        <v>230</v>
      </c>
      <c r="AL2230">
        <f t="shared" si="626"/>
        <v>106.5</v>
      </c>
      <c r="AM2230">
        <f t="shared" si="627"/>
        <v>25</v>
      </c>
      <c r="AN2230">
        <f t="shared" si="628"/>
        <v>64</v>
      </c>
      <c r="AO2230">
        <f t="shared" si="629"/>
        <v>128</v>
      </c>
    </row>
    <row r="2231" spans="1:41" x14ac:dyDescent="0.3">
      <c r="A2231" t="s">
        <v>892</v>
      </c>
      <c r="B2231" t="s">
        <v>893</v>
      </c>
      <c r="C2231">
        <v>432</v>
      </c>
      <c r="D2231">
        <v>432</v>
      </c>
      <c r="E2231" t="s">
        <v>893</v>
      </c>
      <c r="F2231" t="s">
        <v>17</v>
      </c>
      <c r="G2231" t="b">
        <v>0</v>
      </c>
      <c r="H2231">
        <v>17906</v>
      </c>
      <c r="I2231">
        <v>17906</v>
      </c>
      <c r="J2231">
        <v>0</v>
      </c>
      <c r="K2231">
        <v>31</v>
      </c>
      <c r="L2231">
        <v>126</v>
      </c>
      <c r="M2231">
        <v>85</v>
      </c>
      <c r="N2231">
        <v>3</v>
      </c>
      <c r="O2231">
        <v>90</v>
      </c>
      <c r="P2231">
        <v>24</v>
      </c>
      <c r="Q2231">
        <v>85</v>
      </c>
      <c r="R2231">
        <v>47</v>
      </c>
      <c r="S2231">
        <f t="shared" si="612"/>
        <v>132</v>
      </c>
      <c r="T2231">
        <f>(K2231/232)</f>
        <v>0.1336206896551724</v>
      </c>
      <c r="U2231">
        <f>(L2231/230)</f>
        <v>0.54782608695652169</v>
      </c>
      <c r="V2231">
        <f t="shared" si="613"/>
        <v>0.38793103448275862</v>
      </c>
      <c r="W2231">
        <f t="shared" si="614"/>
        <v>0.10344827586206896</v>
      </c>
      <c r="X2231">
        <f t="shared" si="615"/>
        <v>0.57391304347826089</v>
      </c>
      <c r="Y2231">
        <v>0</v>
      </c>
      <c r="Z2231">
        <f t="shared" si="616"/>
        <v>0.40517241379310343</v>
      </c>
      <c r="AA2231">
        <f t="shared" si="617"/>
        <v>0.5431034482758621</v>
      </c>
      <c r="AB2231">
        <v>0.5</v>
      </c>
      <c r="AC2231">
        <v>1</v>
      </c>
      <c r="AD2231">
        <f t="shared" si="618"/>
        <v>0.43965517241379309</v>
      </c>
      <c r="AE2231">
        <f t="shared" si="619"/>
        <v>0.10344827586206896</v>
      </c>
      <c r="AF2231">
        <f t="shared" si="620"/>
        <v>0.28695652173913044</v>
      </c>
      <c r="AG2231">
        <f t="shared" si="621"/>
        <v>0.57391304347826089</v>
      </c>
      <c r="AH2231">
        <f t="shared" si="622"/>
        <v>94</v>
      </c>
      <c r="AI2231">
        <f t="shared" si="623"/>
        <v>126</v>
      </c>
      <c r="AJ2231">
        <f t="shared" si="624"/>
        <v>115</v>
      </c>
      <c r="AK2231">
        <f t="shared" si="625"/>
        <v>230</v>
      </c>
      <c r="AL2231">
        <f t="shared" si="626"/>
        <v>102</v>
      </c>
      <c r="AM2231">
        <f t="shared" si="627"/>
        <v>24</v>
      </c>
      <c r="AN2231">
        <f t="shared" si="628"/>
        <v>66</v>
      </c>
      <c r="AO2231">
        <f t="shared" si="629"/>
        <v>132</v>
      </c>
    </row>
    <row r="2232" spans="1:41" x14ac:dyDescent="0.3">
      <c r="A2232" t="s">
        <v>2590</v>
      </c>
      <c r="B2232" t="s">
        <v>895</v>
      </c>
      <c r="C2232">
        <v>433</v>
      </c>
      <c r="D2232">
        <v>1433</v>
      </c>
      <c r="E2232" t="s">
        <v>7457</v>
      </c>
      <c r="F2232" t="s">
        <v>2017</v>
      </c>
      <c r="G2232" t="b">
        <v>0</v>
      </c>
      <c r="H2232">
        <v>13442</v>
      </c>
      <c r="I2232">
        <v>13442</v>
      </c>
      <c r="J2232">
        <v>0</v>
      </c>
      <c r="K2232">
        <v>48</v>
      </c>
      <c r="L2232">
        <v>119</v>
      </c>
      <c r="M2232">
        <v>149</v>
      </c>
      <c r="N2232">
        <v>1</v>
      </c>
      <c r="O2232">
        <v>88</v>
      </c>
      <c r="P2232">
        <v>26</v>
      </c>
      <c r="Q2232">
        <v>106</v>
      </c>
      <c r="R2232">
        <v>48</v>
      </c>
      <c r="S2232">
        <f t="shared" si="612"/>
        <v>154</v>
      </c>
      <c r="T2232">
        <f>(K2232/232)</f>
        <v>0.20689655172413793</v>
      </c>
      <c r="U2232">
        <f>(L2232/230)</f>
        <v>0.5173913043478261</v>
      </c>
      <c r="V2232">
        <f t="shared" si="613"/>
        <v>0.37931034482758619</v>
      </c>
      <c r="W2232">
        <f t="shared" si="614"/>
        <v>0.11206896551724138</v>
      </c>
      <c r="X2232">
        <f t="shared" si="615"/>
        <v>0.66956521739130437</v>
      </c>
      <c r="Y2232">
        <v>0</v>
      </c>
      <c r="Z2232">
        <f t="shared" si="616"/>
        <v>0.46336206896551724</v>
      </c>
      <c r="AA2232">
        <f t="shared" si="617"/>
        <v>0.51293103448275867</v>
      </c>
      <c r="AB2232">
        <v>0.5</v>
      </c>
      <c r="AC2232">
        <v>1</v>
      </c>
      <c r="AD2232">
        <f t="shared" si="618"/>
        <v>0.43534482758620691</v>
      </c>
      <c r="AE2232">
        <f t="shared" si="619"/>
        <v>0.11206896551724138</v>
      </c>
      <c r="AF2232">
        <f t="shared" si="620"/>
        <v>0.33478260869565218</v>
      </c>
      <c r="AG2232">
        <f t="shared" si="621"/>
        <v>0.66956521739130437</v>
      </c>
      <c r="AH2232">
        <f t="shared" si="622"/>
        <v>107.5</v>
      </c>
      <c r="AI2232">
        <f t="shared" si="623"/>
        <v>119.00000000000001</v>
      </c>
      <c r="AJ2232">
        <f t="shared" si="624"/>
        <v>115</v>
      </c>
      <c r="AK2232">
        <f t="shared" si="625"/>
        <v>230</v>
      </c>
      <c r="AL2232">
        <f t="shared" si="626"/>
        <v>101</v>
      </c>
      <c r="AM2232">
        <f t="shared" si="627"/>
        <v>26</v>
      </c>
      <c r="AN2232">
        <f t="shared" si="628"/>
        <v>77</v>
      </c>
      <c r="AO2232">
        <f t="shared" si="629"/>
        <v>154</v>
      </c>
    </row>
    <row r="2233" spans="1:41" x14ac:dyDescent="0.3">
      <c r="A2233" t="s">
        <v>5706</v>
      </c>
      <c r="B2233" t="s">
        <v>895</v>
      </c>
      <c r="C2233">
        <v>433</v>
      </c>
      <c r="D2233">
        <v>4433</v>
      </c>
      <c r="E2233" t="s">
        <v>10457</v>
      </c>
      <c r="F2233" t="s">
        <v>5020</v>
      </c>
      <c r="G2233" t="b">
        <v>0</v>
      </c>
      <c r="H2233">
        <v>10023</v>
      </c>
      <c r="I2233">
        <v>10023</v>
      </c>
      <c r="J2233">
        <v>0</v>
      </c>
      <c r="K2233">
        <v>44</v>
      </c>
      <c r="L2233">
        <v>123</v>
      </c>
      <c r="M2233">
        <v>82</v>
      </c>
      <c r="N2233">
        <v>1</v>
      </c>
      <c r="O2233">
        <v>91</v>
      </c>
      <c r="P2233">
        <v>24</v>
      </c>
      <c r="Q2233">
        <v>82</v>
      </c>
      <c r="R2233">
        <v>30</v>
      </c>
      <c r="S2233">
        <f t="shared" si="612"/>
        <v>112</v>
      </c>
      <c r="T2233">
        <f>(K2233/232)</f>
        <v>0.18965517241379309</v>
      </c>
      <c r="U2233">
        <f>(L2233/230)</f>
        <v>0.5347826086956522</v>
      </c>
      <c r="V2233">
        <f t="shared" si="613"/>
        <v>0.39224137931034481</v>
      </c>
      <c r="W2233">
        <f t="shared" si="614"/>
        <v>0.10344827586206896</v>
      </c>
      <c r="X2233">
        <f t="shared" si="615"/>
        <v>0.48695652173913045</v>
      </c>
      <c r="Y2233">
        <v>0</v>
      </c>
      <c r="Z2233">
        <f t="shared" si="616"/>
        <v>0.45474137931034481</v>
      </c>
      <c r="AA2233">
        <f t="shared" si="617"/>
        <v>0.53017241379310343</v>
      </c>
      <c r="AB2233">
        <v>0.5</v>
      </c>
      <c r="AC2233">
        <v>1</v>
      </c>
      <c r="AD2233">
        <f t="shared" si="618"/>
        <v>0.44396551724137934</v>
      </c>
      <c r="AE2233">
        <f t="shared" si="619"/>
        <v>0.10344827586206896</v>
      </c>
      <c r="AF2233">
        <f t="shared" si="620"/>
        <v>0.24347826086956523</v>
      </c>
      <c r="AG2233">
        <f t="shared" si="621"/>
        <v>0.48695652173913045</v>
      </c>
      <c r="AH2233">
        <f t="shared" si="622"/>
        <v>105.5</v>
      </c>
      <c r="AI2233">
        <f t="shared" si="623"/>
        <v>123</v>
      </c>
      <c r="AJ2233">
        <f t="shared" si="624"/>
        <v>115</v>
      </c>
      <c r="AK2233">
        <f t="shared" si="625"/>
        <v>230</v>
      </c>
      <c r="AL2233">
        <f t="shared" si="626"/>
        <v>103</v>
      </c>
      <c r="AM2233">
        <f t="shared" si="627"/>
        <v>24</v>
      </c>
      <c r="AN2233">
        <f t="shared" si="628"/>
        <v>56</v>
      </c>
      <c r="AO2233">
        <f t="shared" si="629"/>
        <v>112</v>
      </c>
    </row>
    <row r="2234" spans="1:41" x14ac:dyDescent="0.3">
      <c r="A2234" t="s">
        <v>6456</v>
      </c>
      <c r="B2234" t="s">
        <v>895</v>
      </c>
      <c r="C2234">
        <v>433</v>
      </c>
      <c r="D2234">
        <v>5433</v>
      </c>
      <c r="E2234" t="s">
        <v>11456</v>
      </c>
      <c r="F2234" t="s">
        <v>6021</v>
      </c>
      <c r="G2234" t="b">
        <v>0</v>
      </c>
      <c r="H2234">
        <v>49392</v>
      </c>
      <c r="I2234">
        <v>49392</v>
      </c>
      <c r="J2234">
        <v>0</v>
      </c>
      <c r="K2234">
        <v>31</v>
      </c>
      <c r="L2234">
        <v>139</v>
      </c>
      <c r="M2234">
        <v>101</v>
      </c>
      <c r="N2234">
        <v>1</v>
      </c>
      <c r="O2234">
        <v>93</v>
      </c>
      <c r="P2234">
        <v>24</v>
      </c>
      <c r="Q2234">
        <v>101</v>
      </c>
      <c r="R2234">
        <v>33</v>
      </c>
      <c r="S2234">
        <f t="shared" si="612"/>
        <v>134</v>
      </c>
      <c r="T2234">
        <f>(K2234/232)</f>
        <v>0.1336206896551724</v>
      </c>
      <c r="U2234">
        <f>(L2234/230)</f>
        <v>0.60434782608695647</v>
      </c>
      <c r="V2234">
        <f t="shared" si="613"/>
        <v>0.40086206896551724</v>
      </c>
      <c r="W2234">
        <f t="shared" si="614"/>
        <v>0.10344827586206896</v>
      </c>
      <c r="X2234">
        <f t="shared" si="615"/>
        <v>0.58260869565217388</v>
      </c>
      <c r="Y2234">
        <v>0</v>
      </c>
      <c r="Z2234">
        <f t="shared" si="616"/>
        <v>0.43318965517241381</v>
      </c>
      <c r="AA2234">
        <f t="shared" si="617"/>
        <v>0.59913793103448276</v>
      </c>
      <c r="AB2234">
        <v>0.5</v>
      </c>
      <c r="AC2234">
        <v>1</v>
      </c>
      <c r="AD2234">
        <f t="shared" si="618"/>
        <v>0.45258620689655171</v>
      </c>
      <c r="AE2234">
        <f t="shared" si="619"/>
        <v>0.10344827586206896</v>
      </c>
      <c r="AF2234">
        <f t="shared" si="620"/>
        <v>0.29130434782608694</v>
      </c>
      <c r="AG2234">
        <f t="shared" si="621"/>
        <v>0.58260869565217388</v>
      </c>
      <c r="AH2234">
        <f t="shared" si="622"/>
        <v>100.5</v>
      </c>
      <c r="AI2234">
        <f t="shared" si="623"/>
        <v>139</v>
      </c>
      <c r="AJ2234">
        <f t="shared" si="624"/>
        <v>115</v>
      </c>
      <c r="AK2234">
        <f t="shared" si="625"/>
        <v>230</v>
      </c>
      <c r="AL2234">
        <f t="shared" si="626"/>
        <v>105</v>
      </c>
      <c r="AM2234">
        <f t="shared" si="627"/>
        <v>24</v>
      </c>
      <c r="AN2234">
        <f t="shared" si="628"/>
        <v>67</v>
      </c>
      <c r="AO2234">
        <f t="shared" si="629"/>
        <v>134</v>
      </c>
    </row>
    <row r="2235" spans="1:41" x14ac:dyDescent="0.3">
      <c r="A2235" t="s">
        <v>4353</v>
      </c>
      <c r="B2235" t="s">
        <v>895</v>
      </c>
      <c r="C2235">
        <v>433</v>
      </c>
      <c r="D2235">
        <v>3433</v>
      </c>
      <c r="E2235" t="s">
        <v>9457</v>
      </c>
      <c r="F2235" t="s">
        <v>4019</v>
      </c>
      <c r="G2235" t="b">
        <v>0</v>
      </c>
      <c r="H2235">
        <v>1953</v>
      </c>
      <c r="I2235">
        <v>1953</v>
      </c>
      <c r="J2235">
        <v>0</v>
      </c>
      <c r="K2235">
        <v>32</v>
      </c>
      <c r="L2235">
        <v>131</v>
      </c>
      <c r="M2235">
        <v>109</v>
      </c>
      <c r="N2235">
        <v>1</v>
      </c>
      <c r="O2235">
        <v>88</v>
      </c>
      <c r="P2235">
        <v>24</v>
      </c>
      <c r="Q2235">
        <v>109</v>
      </c>
      <c r="R2235">
        <v>25</v>
      </c>
      <c r="S2235">
        <f t="shared" si="612"/>
        <v>134</v>
      </c>
      <c r="T2235">
        <f>(K2235/232)</f>
        <v>0.13793103448275862</v>
      </c>
      <c r="U2235">
        <f>(L2235/230)</f>
        <v>0.56956521739130439</v>
      </c>
      <c r="V2235">
        <f t="shared" si="613"/>
        <v>0.37931034482758619</v>
      </c>
      <c r="W2235">
        <f t="shared" si="614"/>
        <v>0.10344827586206896</v>
      </c>
      <c r="X2235">
        <f t="shared" si="615"/>
        <v>0.58260869565217388</v>
      </c>
      <c r="Y2235">
        <v>0</v>
      </c>
      <c r="Z2235">
        <f t="shared" si="616"/>
        <v>0.42025862068965519</v>
      </c>
      <c r="AA2235">
        <f t="shared" si="617"/>
        <v>0.56465517241379315</v>
      </c>
      <c r="AB2235">
        <v>0.5</v>
      </c>
      <c r="AC2235">
        <v>1</v>
      </c>
      <c r="AD2235">
        <f t="shared" si="618"/>
        <v>0.43103448275862066</v>
      </c>
      <c r="AE2235">
        <f t="shared" si="619"/>
        <v>0.10344827586206896</v>
      </c>
      <c r="AF2235">
        <f t="shared" si="620"/>
        <v>0.29130434782608694</v>
      </c>
      <c r="AG2235">
        <f t="shared" si="621"/>
        <v>0.58260869565217388</v>
      </c>
      <c r="AH2235">
        <f t="shared" si="622"/>
        <v>97.5</v>
      </c>
      <c r="AI2235">
        <f t="shared" si="623"/>
        <v>131</v>
      </c>
      <c r="AJ2235">
        <f t="shared" si="624"/>
        <v>115</v>
      </c>
      <c r="AK2235">
        <f t="shared" si="625"/>
        <v>230</v>
      </c>
      <c r="AL2235">
        <f t="shared" si="626"/>
        <v>100</v>
      </c>
      <c r="AM2235">
        <f t="shared" si="627"/>
        <v>24</v>
      </c>
      <c r="AN2235">
        <f t="shared" si="628"/>
        <v>67</v>
      </c>
      <c r="AO2235">
        <f t="shared" si="629"/>
        <v>134</v>
      </c>
    </row>
    <row r="2236" spans="1:41" x14ac:dyDescent="0.3">
      <c r="A2236" t="s">
        <v>3451</v>
      </c>
      <c r="B2236" t="s">
        <v>895</v>
      </c>
      <c r="C2236">
        <v>433</v>
      </c>
      <c r="D2236">
        <v>2433</v>
      </c>
      <c r="E2236" t="s">
        <v>8457</v>
      </c>
      <c r="F2236" t="s">
        <v>3018</v>
      </c>
      <c r="G2236" t="b">
        <v>0</v>
      </c>
      <c r="H2236">
        <v>11195</v>
      </c>
      <c r="I2236">
        <v>11195</v>
      </c>
      <c r="J2236">
        <v>0</v>
      </c>
      <c r="K2236">
        <v>39</v>
      </c>
      <c r="L2236">
        <v>133</v>
      </c>
      <c r="M2236">
        <v>86</v>
      </c>
      <c r="N2236">
        <v>3</v>
      </c>
      <c r="O2236">
        <v>94</v>
      </c>
      <c r="P2236">
        <v>25</v>
      </c>
      <c r="Q2236">
        <v>86</v>
      </c>
      <c r="R2236">
        <v>40</v>
      </c>
      <c r="S2236">
        <f t="shared" si="612"/>
        <v>126</v>
      </c>
      <c r="T2236">
        <f>(K2236/232)</f>
        <v>0.16810344827586207</v>
      </c>
      <c r="U2236">
        <f>(L2236/230)</f>
        <v>0.57826086956521738</v>
      </c>
      <c r="V2236">
        <f t="shared" si="613"/>
        <v>0.40517241379310343</v>
      </c>
      <c r="W2236">
        <f t="shared" si="614"/>
        <v>0.10775862068965517</v>
      </c>
      <c r="X2236">
        <f t="shared" si="615"/>
        <v>0.54782608695652169</v>
      </c>
      <c r="Y2236">
        <v>0</v>
      </c>
      <c r="Z2236">
        <f t="shared" si="616"/>
        <v>0.45474137931034481</v>
      </c>
      <c r="AA2236">
        <f t="shared" si="617"/>
        <v>0.57327586206896552</v>
      </c>
      <c r="AB2236">
        <v>0.5</v>
      </c>
      <c r="AC2236">
        <v>1</v>
      </c>
      <c r="AD2236">
        <f t="shared" si="618"/>
        <v>0.45905172413793105</v>
      </c>
      <c r="AE2236">
        <f t="shared" si="619"/>
        <v>0.10775862068965517</v>
      </c>
      <c r="AF2236">
        <f t="shared" si="620"/>
        <v>0.27391304347826084</v>
      </c>
      <c r="AG2236">
        <f t="shared" si="621"/>
        <v>0.54782608695652169</v>
      </c>
      <c r="AH2236">
        <f t="shared" si="622"/>
        <v>105.5</v>
      </c>
      <c r="AI2236">
        <f t="shared" si="623"/>
        <v>133</v>
      </c>
      <c r="AJ2236">
        <f t="shared" si="624"/>
        <v>115</v>
      </c>
      <c r="AK2236">
        <f t="shared" si="625"/>
        <v>230</v>
      </c>
      <c r="AL2236">
        <f t="shared" si="626"/>
        <v>106.5</v>
      </c>
      <c r="AM2236">
        <f t="shared" si="627"/>
        <v>25</v>
      </c>
      <c r="AN2236">
        <f t="shared" si="628"/>
        <v>62.999999999999993</v>
      </c>
      <c r="AO2236">
        <f t="shared" si="629"/>
        <v>125.99999999999999</v>
      </c>
    </row>
    <row r="2237" spans="1:41" x14ac:dyDescent="0.3">
      <c r="A2237" t="s">
        <v>894</v>
      </c>
      <c r="B2237" t="s">
        <v>895</v>
      </c>
      <c r="C2237">
        <v>433</v>
      </c>
      <c r="D2237">
        <v>433</v>
      </c>
      <c r="E2237" t="s">
        <v>895</v>
      </c>
      <c r="F2237" t="s">
        <v>17</v>
      </c>
      <c r="G2237" t="b">
        <v>0</v>
      </c>
      <c r="H2237">
        <v>14579</v>
      </c>
      <c r="I2237">
        <v>14579</v>
      </c>
      <c r="J2237">
        <v>0</v>
      </c>
      <c r="K2237">
        <v>32</v>
      </c>
      <c r="L2237">
        <v>124</v>
      </c>
      <c r="M2237">
        <v>88</v>
      </c>
      <c r="N2237">
        <v>2</v>
      </c>
      <c r="O2237">
        <v>90</v>
      </c>
      <c r="P2237">
        <v>24</v>
      </c>
      <c r="Q2237">
        <v>88</v>
      </c>
      <c r="R2237">
        <v>45</v>
      </c>
      <c r="S2237">
        <f t="shared" si="612"/>
        <v>133</v>
      </c>
      <c r="T2237">
        <f>(K2237/232)</f>
        <v>0.13793103448275862</v>
      </c>
      <c r="U2237">
        <f>(L2237/230)</f>
        <v>0.53913043478260869</v>
      </c>
      <c r="V2237">
        <f t="shared" si="613"/>
        <v>0.38793103448275862</v>
      </c>
      <c r="W2237">
        <f t="shared" si="614"/>
        <v>0.10344827586206896</v>
      </c>
      <c r="X2237">
        <f t="shared" si="615"/>
        <v>0.57826086956521738</v>
      </c>
      <c r="Y2237">
        <v>0</v>
      </c>
      <c r="Z2237">
        <f t="shared" si="616"/>
        <v>0.40517241379310343</v>
      </c>
      <c r="AA2237">
        <f t="shared" si="617"/>
        <v>0.53448275862068961</v>
      </c>
      <c r="AB2237">
        <v>0.5</v>
      </c>
      <c r="AC2237">
        <v>1</v>
      </c>
      <c r="AD2237">
        <f t="shared" si="618"/>
        <v>0.43965517241379309</v>
      </c>
      <c r="AE2237">
        <f t="shared" si="619"/>
        <v>0.10344827586206896</v>
      </c>
      <c r="AF2237">
        <f t="shared" si="620"/>
        <v>0.28913043478260869</v>
      </c>
      <c r="AG2237">
        <f t="shared" si="621"/>
        <v>0.57826086956521738</v>
      </c>
      <c r="AH2237">
        <f t="shared" si="622"/>
        <v>94</v>
      </c>
      <c r="AI2237">
        <f t="shared" si="623"/>
        <v>123.99999999999999</v>
      </c>
      <c r="AJ2237">
        <f t="shared" si="624"/>
        <v>115</v>
      </c>
      <c r="AK2237">
        <f t="shared" si="625"/>
        <v>230</v>
      </c>
      <c r="AL2237">
        <f t="shared" si="626"/>
        <v>102</v>
      </c>
      <c r="AM2237">
        <f t="shared" si="627"/>
        <v>24</v>
      </c>
      <c r="AN2237">
        <f t="shared" si="628"/>
        <v>66.5</v>
      </c>
      <c r="AO2237">
        <f t="shared" si="629"/>
        <v>133</v>
      </c>
    </row>
    <row r="2238" spans="1:41" x14ac:dyDescent="0.3">
      <c r="A2238" t="s">
        <v>2591</v>
      </c>
      <c r="B2238" t="s">
        <v>897</v>
      </c>
      <c r="C2238">
        <v>434</v>
      </c>
      <c r="D2238">
        <v>1434</v>
      </c>
      <c r="E2238" t="s">
        <v>7458</v>
      </c>
      <c r="F2238" t="s">
        <v>2017</v>
      </c>
      <c r="G2238" t="b">
        <v>0</v>
      </c>
      <c r="H2238">
        <v>15627</v>
      </c>
      <c r="I2238">
        <v>15627</v>
      </c>
      <c r="J2238">
        <v>1</v>
      </c>
      <c r="K2238">
        <v>47</v>
      </c>
      <c r="L2238">
        <v>121</v>
      </c>
      <c r="M2238">
        <v>146</v>
      </c>
      <c r="N2238">
        <v>2</v>
      </c>
      <c r="O2238">
        <v>90</v>
      </c>
      <c r="P2238">
        <v>24</v>
      </c>
      <c r="Q2238">
        <v>104</v>
      </c>
      <c r="R2238">
        <v>26</v>
      </c>
      <c r="S2238">
        <f t="shared" si="612"/>
        <v>130</v>
      </c>
      <c r="T2238">
        <f>(K2238/232)</f>
        <v>0.20258620689655171</v>
      </c>
      <c r="U2238">
        <f>(L2238/230)</f>
        <v>0.52608695652173909</v>
      </c>
      <c r="V2238">
        <f t="shared" si="613"/>
        <v>0.38793103448275862</v>
      </c>
      <c r="W2238">
        <f t="shared" si="614"/>
        <v>0.10344827586206896</v>
      </c>
      <c r="X2238">
        <f t="shared" si="615"/>
        <v>0.56521739130434778</v>
      </c>
      <c r="Y2238">
        <v>0</v>
      </c>
      <c r="Z2238">
        <f t="shared" si="616"/>
        <v>0.46336206896551724</v>
      </c>
      <c r="AA2238">
        <f t="shared" si="617"/>
        <v>0.52155172413793105</v>
      </c>
      <c r="AB2238">
        <v>0.5</v>
      </c>
      <c r="AC2238">
        <v>1</v>
      </c>
      <c r="AD2238">
        <f t="shared" si="618"/>
        <v>0.43965517241379309</v>
      </c>
      <c r="AE2238">
        <f t="shared" si="619"/>
        <v>0.10344827586206896</v>
      </c>
      <c r="AF2238">
        <f t="shared" si="620"/>
        <v>0.28260869565217389</v>
      </c>
      <c r="AG2238">
        <f t="shared" si="621"/>
        <v>0.56521739130434778</v>
      </c>
      <c r="AH2238">
        <f t="shared" si="622"/>
        <v>107.5</v>
      </c>
      <c r="AI2238">
        <f t="shared" si="623"/>
        <v>121</v>
      </c>
      <c r="AJ2238">
        <f t="shared" si="624"/>
        <v>115</v>
      </c>
      <c r="AK2238">
        <f t="shared" si="625"/>
        <v>230</v>
      </c>
      <c r="AL2238">
        <f t="shared" si="626"/>
        <v>102</v>
      </c>
      <c r="AM2238">
        <f t="shared" si="627"/>
        <v>24</v>
      </c>
      <c r="AN2238">
        <f t="shared" si="628"/>
        <v>65</v>
      </c>
      <c r="AO2238">
        <f t="shared" si="629"/>
        <v>130</v>
      </c>
    </row>
    <row r="2239" spans="1:41" x14ac:dyDescent="0.3">
      <c r="A2239" t="s">
        <v>5707</v>
      </c>
      <c r="B2239" t="s">
        <v>897</v>
      </c>
      <c r="C2239">
        <v>434</v>
      </c>
      <c r="D2239">
        <v>4434</v>
      </c>
      <c r="E2239" t="s">
        <v>10458</v>
      </c>
      <c r="F2239" t="s">
        <v>5020</v>
      </c>
      <c r="G2239" t="b">
        <v>0</v>
      </c>
      <c r="H2239">
        <v>10077</v>
      </c>
      <c r="I2239">
        <v>10077</v>
      </c>
      <c r="J2239">
        <v>0</v>
      </c>
      <c r="K2239">
        <v>44</v>
      </c>
      <c r="L2239">
        <v>122</v>
      </c>
      <c r="M2239">
        <v>87</v>
      </c>
      <c r="N2239">
        <v>1</v>
      </c>
      <c r="O2239">
        <v>90</v>
      </c>
      <c r="P2239">
        <v>26</v>
      </c>
      <c r="Q2239">
        <v>87</v>
      </c>
      <c r="R2239">
        <v>29</v>
      </c>
      <c r="S2239">
        <f t="shared" si="612"/>
        <v>116</v>
      </c>
      <c r="T2239">
        <f>(K2239/232)</f>
        <v>0.18965517241379309</v>
      </c>
      <c r="U2239">
        <f>(L2239/230)</f>
        <v>0.5304347826086957</v>
      </c>
      <c r="V2239">
        <f t="shared" si="613"/>
        <v>0.38793103448275862</v>
      </c>
      <c r="W2239">
        <f t="shared" si="614"/>
        <v>0.11206896551724138</v>
      </c>
      <c r="X2239">
        <f t="shared" si="615"/>
        <v>0.5043478260869565</v>
      </c>
      <c r="Y2239">
        <v>0</v>
      </c>
      <c r="Z2239">
        <f t="shared" si="616"/>
        <v>0.45258620689655171</v>
      </c>
      <c r="AA2239">
        <f t="shared" si="617"/>
        <v>0.52586206896551724</v>
      </c>
      <c r="AB2239">
        <v>0.5</v>
      </c>
      <c r="AC2239">
        <v>1</v>
      </c>
      <c r="AD2239">
        <f t="shared" si="618"/>
        <v>0.44396551724137934</v>
      </c>
      <c r="AE2239">
        <f t="shared" si="619"/>
        <v>0.11206896551724138</v>
      </c>
      <c r="AF2239">
        <f t="shared" si="620"/>
        <v>0.25217391304347825</v>
      </c>
      <c r="AG2239">
        <f t="shared" si="621"/>
        <v>0.5043478260869565</v>
      </c>
      <c r="AH2239">
        <f t="shared" si="622"/>
        <v>105</v>
      </c>
      <c r="AI2239">
        <f t="shared" si="623"/>
        <v>122</v>
      </c>
      <c r="AJ2239">
        <f t="shared" si="624"/>
        <v>115</v>
      </c>
      <c r="AK2239">
        <f t="shared" si="625"/>
        <v>230</v>
      </c>
      <c r="AL2239">
        <f t="shared" si="626"/>
        <v>103</v>
      </c>
      <c r="AM2239">
        <f t="shared" si="627"/>
        <v>26</v>
      </c>
      <c r="AN2239">
        <f t="shared" si="628"/>
        <v>58</v>
      </c>
      <c r="AO2239">
        <f t="shared" si="629"/>
        <v>116</v>
      </c>
    </row>
    <row r="2240" spans="1:41" x14ac:dyDescent="0.3">
      <c r="A2240" t="s">
        <v>6457</v>
      </c>
      <c r="B2240" t="s">
        <v>897</v>
      </c>
      <c r="C2240">
        <v>434</v>
      </c>
      <c r="D2240">
        <v>5434</v>
      </c>
      <c r="E2240" t="s">
        <v>11457</v>
      </c>
      <c r="F2240" t="s">
        <v>6021</v>
      </c>
      <c r="G2240" t="b">
        <v>0</v>
      </c>
      <c r="H2240">
        <v>39563</v>
      </c>
      <c r="I2240">
        <v>39563</v>
      </c>
      <c r="J2240">
        <v>0</v>
      </c>
      <c r="K2240">
        <v>32</v>
      </c>
      <c r="L2240">
        <v>138</v>
      </c>
      <c r="M2240">
        <v>96</v>
      </c>
      <c r="N2240">
        <v>1</v>
      </c>
      <c r="O2240">
        <v>93</v>
      </c>
      <c r="P2240">
        <v>24</v>
      </c>
      <c r="Q2240">
        <v>96</v>
      </c>
      <c r="R2240">
        <v>33</v>
      </c>
      <c r="S2240">
        <f t="shared" si="612"/>
        <v>129</v>
      </c>
      <c r="T2240">
        <f>(K2240/232)</f>
        <v>0.13793103448275862</v>
      </c>
      <c r="U2240">
        <f>(L2240/230)</f>
        <v>0.6</v>
      </c>
      <c r="V2240">
        <f t="shared" si="613"/>
        <v>0.40086206896551724</v>
      </c>
      <c r="W2240">
        <f t="shared" si="614"/>
        <v>0.10344827586206896</v>
      </c>
      <c r="X2240">
        <f t="shared" si="615"/>
        <v>0.56086956521739129</v>
      </c>
      <c r="Y2240">
        <v>0</v>
      </c>
      <c r="Z2240">
        <f t="shared" si="616"/>
        <v>0.43534482758620691</v>
      </c>
      <c r="AA2240">
        <f t="shared" si="617"/>
        <v>0.59482758620689657</v>
      </c>
      <c r="AB2240">
        <v>0.5</v>
      </c>
      <c r="AC2240">
        <v>1</v>
      </c>
      <c r="AD2240">
        <f t="shared" si="618"/>
        <v>0.45258620689655171</v>
      </c>
      <c r="AE2240">
        <f t="shared" si="619"/>
        <v>0.10344827586206896</v>
      </c>
      <c r="AF2240">
        <f t="shared" si="620"/>
        <v>0.28043478260869564</v>
      </c>
      <c r="AG2240">
        <f t="shared" si="621"/>
        <v>0.56086956521739129</v>
      </c>
      <c r="AH2240">
        <f t="shared" si="622"/>
        <v>101</v>
      </c>
      <c r="AI2240">
        <f t="shared" si="623"/>
        <v>138</v>
      </c>
      <c r="AJ2240">
        <f t="shared" si="624"/>
        <v>115</v>
      </c>
      <c r="AK2240">
        <f t="shared" si="625"/>
        <v>230</v>
      </c>
      <c r="AL2240">
        <f t="shared" si="626"/>
        <v>105</v>
      </c>
      <c r="AM2240">
        <f t="shared" si="627"/>
        <v>24</v>
      </c>
      <c r="AN2240">
        <f t="shared" si="628"/>
        <v>64.5</v>
      </c>
      <c r="AO2240">
        <f t="shared" si="629"/>
        <v>129</v>
      </c>
    </row>
    <row r="2241" spans="1:41" x14ac:dyDescent="0.3">
      <c r="A2241" t="s">
        <v>4354</v>
      </c>
      <c r="B2241" t="s">
        <v>897</v>
      </c>
      <c r="C2241">
        <v>434</v>
      </c>
      <c r="D2241">
        <v>3434</v>
      </c>
      <c r="E2241" t="s">
        <v>9458</v>
      </c>
      <c r="F2241" t="s">
        <v>4019</v>
      </c>
      <c r="G2241" t="b">
        <v>0</v>
      </c>
      <c r="H2241">
        <v>8864</v>
      </c>
      <c r="I2241">
        <v>8864</v>
      </c>
      <c r="J2241">
        <v>0</v>
      </c>
      <c r="K2241">
        <v>32</v>
      </c>
      <c r="L2241">
        <v>132</v>
      </c>
      <c r="M2241">
        <v>114</v>
      </c>
      <c r="N2241">
        <v>2</v>
      </c>
      <c r="O2241">
        <v>88</v>
      </c>
      <c r="P2241">
        <v>24</v>
      </c>
      <c r="Q2241">
        <v>114</v>
      </c>
      <c r="R2241">
        <v>24</v>
      </c>
      <c r="S2241">
        <f t="shared" si="612"/>
        <v>138</v>
      </c>
      <c r="T2241">
        <f>(K2241/232)</f>
        <v>0.13793103448275862</v>
      </c>
      <c r="U2241">
        <f>(L2241/230)</f>
        <v>0.57391304347826089</v>
      </c>
      <c r="V2241">
        <f t="shared" si="613"/>
        <v>0.37931034482758619</v>
      </c>
      <c r="W2241">
        <f t="shared" si="614"/>
        <v>0.10344827586206896</v>
      </c>
      <c r="X2241">
        <f t="shared" si="615"/>
        <v>0.6</v>
      </c>
      <c r="Y2241">
        <v>0</v>
      </c>
      <c r="Z2241">
        <f t="shared" si="616"/>
        <v>0.42241379310344829</v>
      </c>
      <c r="AA2241">
        <f t="shared" si="617"/>
        <v>0.56896551724137934</v>
      </c>
      <c r="AB2241">
        <v>0.5</v>
      </c>
      <c r="AC2241">
        <v>1</v>
      </c>
      <c r="AD2241">
        <f t="shared" si="618"/>
        <v>0.43103448275862066</v>
      </c>
      <c r="AE2241">
        <f t="shared" si="619"/>
        <v>0.10344827586206896</v>
      </c>
      <c r="AF2241">
        <f t="shared" si="620"/>
        <v>0.3</v>
      </c>
      <c r="AG2241">
        <f t="shared" si="621"/>
        <v>0.6</v>
      </c>
      <c r="AH2241">
        <f t="shared" si="622"/>
        <v>98</v>
      </c>
      <c r="AI2241">
        <f t="shared" si="623"/>
        <v>132</v>
      </c>
      <c r="AJ2241">
        <f t="shared" si="624"/>
        <v>115</v>
      </c>
      <c r="AK2241">
        <f t="shared" si="625"/>
        <v>230</v>
      </c>
      <c r="AL2241">
        <f t="shared" si="626"/>
        <v>100</v>
      </c>
      <c r="AM2241">
        <f t="shared" si="627"/>
        <v>24</v>
      </c>
      <c r="AN2241">
        <f t="shared" si="628"/>
        <v>69</v>
      </c>
      <c r="AO2241">
        <f t="shared" si="629"/>
        <v>138</v>
      </c>
    </row>
    <row r="2242" spans="1:41" x14ac:dyDescent="0.3">
      <c r="A2242" t="s">
        <v>3452</v>
      </c>
      <c r="B2242" t="s">
        <v>897</v>
      </c>
      <c r="C2242">
        <v>434</v>
      </c>
      <c r="D2242">
        <v>2434</v>
      </c>
      <c r="E2242" t="s">
        <v>8458</v>
      </c>
      <c r="F2242" t="s">
        <v>3018</v>
      </c>
      <c r="G2242" t="b">
        <v>0</v>
      </c>
      <c r="H2242">
        <v>17373</v>
      </c>
      <c r="I2242">
        <v>17373</v>
      </c>
      <c r="J2242">
        <v>0</v>
      </c>
      <c r="K2242">
        <v>45</v>
      </c>
      <c r="L2242">
        <v>123</v>
      </c>
      <c r="M2242">
        <v>88</v>
      </c>
      <c r="N2242">
        <v>2</v>
      </c>
      <c r="O2242">
        <v>95</v>
      </c>
      <c r="P2242">
        <v>24</v>
      </c>
      <c r="Q2242">
        <v>88</v>
      </c>
      <c r="R2242">
        <v>39</v>
      </c>
      <c r="S2242">
        <f t="shared" ref="S2242:S2305" si="630">(Q2242+R2242)</f>
        <v>127</v>
      </c>
      <c r="T2242">
        <f>(K2242/232)</f>
        <v>0.19396551724137931</v>
      </c>
      <c r="U2242">
        <f>(L2242/230)</f>
        <v>0.5347826086956522</v>
      </c>
      <c r="V2242">
        <f t="shared" ref="V2242:V2305" si="631">(O2242/232)</f>
        <v>0.40948275862068967</v>
      </c>
      <c r="W2242">
        <f t="shared" ref="W2242:W2305" si="632">(P2242/232)</f>
        <v>0.10344827586206896</v>
      </c>
      <c r="X2242">
        <f t="shared" ref="X2242:X2305" si="633">(S2242/230)</f>
        <v>0.55217391304347829</v>
      </c>
      <c r="Y2242">
        <v>0</v>
      </c>
      <c r="Z2242">
        <f t="shared" si="616"/>
        <v>0.45905172413793105</v>
      </c>
      <c r="AA2242">
        <f t="shared" si="617"/>
        <v>0.53017241379310343</v>
      </c>
      <c r="AB2242">
        <v>0.5</v>
      </c>
      <c r="AC2242">
        <v>1</v>
      </c>
      <c r="AD2242">
        <f t="shared" si="618"/>
        <v>0.46120689655172414</v>
      </c>
      <c r="AE2242">
        <f t="shared" si="619"/>
        <v>0.10344827586206896</v>
      </c>
      <c r="AF2242">
        <f t="shared" si="620"/>
        <v>0.27608695652173915</v>
      </c>
      <c r="AG2242">
        <f t="shared" si="621"/>
        <v>0.55217391304347829</v>
      </c>
      <c r="AH2242">
        <f t="shared" si="622"/>
        <v>106.5</v>
      </c>
      <c r="AI2242">
        <f t="shared" si="623"/>
        <v>123</v>
      </c>
      <c r="AJ2242">
        <f t="shared" si="624"/>
        <v>115</v>
      </c>
      <c r="AK2242">
        <f t="shared" si="625"/>
        <v>230</v>
      </c>
      <c r="AL2242">
        <f t="shared" si="626"/>
        <v>107</v>
      </c>
      <c r="AM2242">
        <f t="shared" si="627"/>
        <v>24</v>
      </c>
      <c r="AN2242">
        <f t="shared" si="628"/>
        <v>63.500000000000007</v>
      </c>
      <c r="AO2242">
        <f t="shared" si="629"/>
        <v>127.00000000000001</v>
      </c>
    </row>
    <row r="2243" spans="1:41" x14ac:dyDescent="0.3">
      <c r="A2243" t="s">
        <v>896</v>
      </c>
      <c r="B2243" t="s">
        <v>897</v>
      </c>
      <c r="C2243">
        <v>434</v>
      </c>
      <c r="D2243">
        <v>434</v>
      </c>
      <c r="E2243" t="s">
        <v>897</v>
      </c>
      <c r="F2243" t="s">
        <v>17</v>
      </c>
      <c r="G2243" t="b">
        <v>0</v>
      </c>
      <c r="H2243">
        <v>13398</v>
      </c>
      <c r="I2243">
        <v>13398</v>
      </c>
      <c r="J2243">
        <v>0</v>
      </c>
      <c r="K2243">
        <v>31</v>
      </c>
      <c r="L2243">
        <v>128</v>
      </c>
      <c r="M2243">
        <v>83</v>
      </c>
      <c r="N2243">
        <v>2</v>
      </c>
      <c r="O2243">
        <v>90</v>
      </c>
      <c r="P2243">
        <v>25</v>
      </c>
      <c r="Q2243">
        <v>83</v>
      </c>
      <c r="R2243">
        <v>51</v>
      </c>
      <c r="S2243">
        <f t="shared" si="630"/>
        <v>134</v>
      </c>
      <c r="T2243">
        <f>(K2243/232)</f>
        <v>0.1336206896551724</v>
      </c>
      <c r="U2243">
        <f>(L2243/230)</f>
        <v>0.55652173913043479</v>
      </c>
      <c r="V2243">
        <f t="shared" si="631"/>
        <v>0.38793103448275862</v>
      </c>
      <c r="W2243">
        <f t="shared" si="632"/>
        <v>0.10775862068965517</v>
      </c>
      <c r="X2243">
        <f t="shared" si="633"/>
        <v>0.58260869565217388</v>
      </c>
      <c r="Y2243">
        <v>0</v>
      </c>
      <c r="Z2243">
        <f t="shared" ref="Z2243:Z2306" si="634">((K2243+L2243)+K2243)/464</f>
        <v>0.40948275862068967</v>
      </c>
      <c r="AA2243">
        <f t="shared" ref="AA2243:AA2306" si="635">L2243/232</f>
        <v>0.55172413793103448</v>
      </c>
      <c r="AB2243">
        <v>0.5</v>
      </c>
      <c r="AC2243">
        <v>1</v>
      </c>
      <c r="AD2243">
        <f t="shared" ref="AD2243:AD2306" si="636">((O2243+P2243)+O2243)/464</f>
        <v>0.44181034482758619</v>
      </c>
      <c r="AE2243">
        <f t="shared" ref="AE2243:AE2306" si="637">P2243/232</f>
        <v>0.10775862068965517</v>
      </c>
      <c r="AF2243">
        <f t="shared" ref="AF2243:AF2306" si="638">(S2243/2)/230</f>
        <v>0.29130434782608694</v>
      </c>
      <c r="AG2243">
        <f t="shared" ref="AG2243:AG2306" si="639">S2243/230</f>
        <v>0.58260869565217388</v>
      </c>
      <c r="AH2243">
        <f t="shared" ref="AH2243:AH2306" si="640">Z2243*232</f>
        <v>95</v>
      </c>
      <c r="AI2243">
        <f t="shared" ref="AI2243:AI2306" si="641">AA2243*232</f>
        <v>128</v>
      </c>
      <c r="AJ2243">
        <f t="shared" ref="AJ2243:AJ2306" si="642">AB2243*230</f>
        <v>115</v>
      </c>
      <c r="AK2243">
        <f t="shared" ref="AK2243:AK2306" si="643">AC2243*230</f>
        <v>230</v>
      </c>
      <c r="AL2243">
        <f t="shared" ref="AL2243:AL2306" si="644">AD2243*232</f>
        <v>102.5</v>
      </c>
      <c r="AM2243">
        <f t="shared" ref="AM2243:AM2306" si="645">AE2243*232</f>
        <v>25</v>
      </c>
      <c r="AN2243">
        <f t="shared" ref="AN2243:AN2306" si="646">AF2243*230</f>
        <v>67</v>
      </c>
      <c r="AO2243">
        <f t="shared" ref="AO2243:AO2306" si="647">AG2243*230</f>
        <v>134</v>
      </c>
    </row>
    <row r="2244" spans="1:41" x14ac:dyDescent="0.3">
      <c r="A2244" t="s">
        <v>2592</v>
      </c>
      <c r="B2244" t="s">
        <v>899</v>
      </c>
      <c r="C2244">
        <v>435</v>
      </c>
      <c r="D2244">
        <v>1435</v>
      </c>
      <c r="E2244" t="s">
        <v>7459</v>
      </c>
      <c r="F2244" t="s">
        <v>2017</v>
      </c>
      <c r="G2244" t="b">
        <v>0</v>
      </c>
      <c r="H2244">
        <v>1414</v>
      </c>
      <c r="I2244">
        <v>1414</v>
      </c>
      <c r="J2244">
        <v>1</v>
      </c>
      <c r="K2244">
        <v>47</v>
      </c>
      <c r="L2244">
        <v>121</v>
      </c>
      <c r="M2244">
        <v>109</v>
      </c>
      <c r="N2244">
        <v>1</v>
      </c>
      <c r="O2244">
        <v>89</v>
      </c>
      <c r="P2244">
        <v>25</v>
      </c>
      <c r="Q2244">
        <v>109</v>
      </c>
      <c r="R2244">
        <v>23</v>
      </c>
      <c r="S2244">
        <f t="shared" si="630"/>
        <v>132</v>
      </c>
      <c r="T2244">
        <f>(K2244/232)</f>
        <v>0.20258620689655171</v>
      </c>
      <c r="U2244">
        <f>(L2244/230)</f>
        <v>0.52608695652173909</v>
      </c>
      <c r="V2244">
        <f t="shared" si="631"/>
        <v>0.38362068965517243</v>
      </c>
      <c r="W2244">
        <f t="shared" si="632"/>
        <v>0.10775862068965517</v>
      </c>
      <c r="X2244">
        <f t="shared" si="633"/>
        <v>0.57391304347826089</v>
      </c>
      <c r="Y2244">
        <v>0</v>
      </c>
      <c r="Z2244">
        <f t="shared" si="634"/>
        <v>0.46336206896551724</v>
      </c>
      <c r="AA2244">
        <f t="shared" si="635"/>
        <v>0.52155172413793105</v>
      </c>
      <c r="AB2244">
        <v>0.5</v>
      </c>
      <c r="AC2244">
        <v>1</v>
      </c>
      <c r="AD2244">
        <f t="shared" si="636"/>
        <v>0.4375</v>
      </c>
      <c r="AE2244">
        <f t="shared" si="637"/>
        <v>0.10775862068965517</v>
      </c>
      <c r="AF2244">
        <f t="shared" si="638"/>
        <v>0.28695652173913044</v>
      </c>
      <c r="AG2244">
        <f t="shared" si="639"/>
        <v>0.57391304347826089</v>
      </c>
      <c r="AH2244">
        <f t="shared" si="640"/>
        <v>107.5</v>
      </c>
      <c r="AI2244">
        <f t="shared" si="641"/>
        <v>121</v>
      </c>
      <c r="AJ2244">
        <f t="shared" si="642"/>
        <v>115</v>
      </c>
      <c r="AK2244">
        <f t="shared" si="643"/>
        <v>230</v>
      </c>
      <c r="AL2244">
        <f t="shared" si="644"/>
        <v>101.5</v>
      </c>
      <c r="AM2244">
        <f t="shared" si="645"/>
        <v>25</v>
      </c>
      <c r="AN2244">
        <f t="shared" si="646"/>
        <v>66</v>
      </c>
      <c r="AO2244">
        <f t="shared" si="647"/>
        <v>132</v>
      </c>
    </row>
    <row r="2245" spans="1:41" x14ac:dyDescent="0.3">
      <c r="A2245" t="s">
        <v>5708</v>
      </c>
      <c r="B2245" t="s">
        <v>899</v>
      </c>
      <c r="C2245">
        <v>435</v>
      </c>
      <c r="D2245">
        <v>4435</v>
      </c>
      <c r="E2245" t="s">
        <v>10459</v>
      </c>
      <c r="F2245" t="s">
        <v>5020</v>
      </c>
      <c r="G2245" t="b">
        <v>0</v>
      </c>
      <c r="H2245">
        <v>30832</v>
      </c>
      <c r="I2245">
        <v>30832</v>
      </c>
      <c r="J2245">
        <v>0</v>
      </c>
      <c r="K2245">
        <v>44</v>
      </c>
      <c r="L2245">
        <v>123</v>
      </c>
      <c r="M2245">
        <v>90</v>
      </c>
      <c r="N2245">
        <v>1</v>
      </c>
      <c r="O2245">
        <v>90</v>
      </c>
      <c r="P2245">
        <v>25</v>
      </c>
      <c r="Q2245">
        <v>90</v>
      </c>
      <c r="R2245">
        <v>25</v>
      </c>
      <c r="S2245">
        <f t="shared" si="630"/>
        <v>115</v>
      </c>
      <c r="T2245">
        <f>(K2245/232)</f>
        <v>0.18965517241379309</v>
      </c>
      <c r="U2245">
        <f>(L2245/230)</f>
        <v>0.5347826086956522</v>
      </c>
      <c r="V2245">
        <f t="shared" si="631"/>
        <v>0.38793103448275862</v>
      </c>
      <c r="W2245">
        <f t="shared" si="632"/>
        <v>0.10775862068965517</v>
      </c>
      <c r="X2245">
        <f t="shared" si="633"/>
        <v>0.5</v>
      </c>
      <c r="Y2245">
        <v>0</v>
      </c>
      <c r="Z2245">
        <f t="shared" si="634"/>
        <v>0.45474137931034481</v>
      </c>
      <c r="AA2245">
        <f t="shared" si="635"/>
        <v>0.53017241379310343</v>
      </c>
      <c r="AB2245">
        <v>0.5</v>
      </c>
      <c r="AC2245">
        <v>1</v>
      </c>
      <c r="AD2245">
        <f t="shared" si="636"/>
        <v>0.44181034482758619</v>
      </c>
      <c r="AE2245">
        <f t="shared" si="637"/>
        <v>0.10775862068965517</v>
      </c>
      <c r="AF2245">
        <f t="shared" si="638"/>
        <v>0.25</v>
      </c>
      <c r="AG2245">
        <f t="shared" si="639"/>
        <v>0.5</v>
      </c>
      <c r="AH2245">
        <f t="shared" si="640"/>
        <v>105.5</v>
      </c>
      <c r="AI2245">
        <f t="shared" si="641"/>
        <v>123</v>
      </c>
      <c r="AJ2245">
        <f t="shared" si="642"/>
        <v>115</v>
      </c>
      <c r="AK2245">
        <f t="shared" si="643"/>
        <v>230</v>
      </c>
      <c r="AL2245">
        <f t="shared" si="644"/>
        <v>102.5</v>
      </c>
      <c r="AM2245">
        <f t="shared" si="645"/>
        <v>25</v>
      </c>
      <c r="AN2245">
        <f t="shared" si="646"/>
        <v>57.5</v>
      </c>
      <c r="AO2245">
        <f t="shared" si="647"/>
        <v>115</v>
      </c>
    </row>
    <row r="2246" spans="1:41" x14ac:dyDescent="0.3">
      <c r="A2246" t="s">
        <v>6458</v>
      </c>
      <c r="B2246" t="s">
        <v>899</v>
      </c>
      <c r="C2246">
        <v>435</v>
      </c>
      <c r="D2246">
        <v>5435</v>
      </c>
      <c r="E2246" t="s">
        <v>11458</v>
      </c>
      <c r="F2246" t="s">
        <v>6021</v>
      </c>
      <c r="G2246" t="b">
        <v>0</v>
      </c>
      <c r="H2246">
        <v>12236</v>
      </c>
      <c r="I2246">
        <v>12236</v>
      </c>
      <c r="J2246">
        <v>0</v>
      </c>
      <c r="K2246">
        <v>32</v>
      </c>
      <c r="L2246">
        <v>138</v>
      </c>
      <c r="M2246">
        <v>93</v>
      </c>
      <c r="N2246">
        <v>1</v>
      </c>
      <c r="O2246">
        <v>92</v>
      </c>
      <c r="P2246">
        <v>25</v>
      </c>
      <c r="Q2246">
        <v>93</v>
      </c>
      <c r="R2246">
        <v>32</v>
      </c>
      <c r="S2246">
        <f t="shared" si="630"/>
        <v>125</v>
      </c>
      <c r="T2246">
        <f>(K2246/232)</f>
        <v>0.13793103448275862</v>
      </c>
      <c r="U2246">
        <f>(L2246/230)</f>
        <v>0.6</v>
      </c>
      <c r="V2246">
        <f t="shared" si="631"/>
        <v>0.39655172413793105</v>
      </c>
      <c r="W2246">
        <f t="shared" si="632"/>
        <v>0.10775862068965517</v>
      </c>
      <c r="X2246">
        <f t="shared" si="633"/>
        <v>0.54347826086956519</v>
      </c>
      <c r="Y2246">
        <v>0</v>
      </c>
      <c r="Z2246">
        <f t="shared" si="634"/>
        <v>0.43534482758620691</v>
      </c>
      <c r="AA2246">
        <f t="shared" si="635"/>
        <v>0.59482758620689657</v>
      </c>
      <c r="AB2246">
        <v>0.5</v>
      </c>
      <c r="AC2246">
        <v>1</v>
      </c>
      <c r="AD2246">
        <f t="shared" si="636"/>
        <v>0.45043103448275862</v>
      </c>
      <c r="AE2246">
        <f t="shared" si="637"/>
        <v>0.10775862068965517</v>
      </c>
      <c r="AF2246">
        <f t="shared" si="638"/>
        <v>0.27173913043478259</v>
      </c>
      <c r="AG2246">
        <f t="shared" si="639"/>
        <v>0.54347826086956519</v>
      </c>
      <c r="AH2246">
        <f t="shared" si="640"/>
        <v>101</v>
      </c>
      <c r="AI2246">
        <f t="shared" si="641"/>
        <v>138</v>
      </c>
      <c r="AJ2246">
        <f t="shared" si="642"/>
        <v>115</v>
      </c>
      <c r="AK2246">
        <f t="shared" si="643"/>
        <v>230</v>
      </c>
      <c r="AL2246">
        <f t="shared" si="644"/>
        <v>104.5</v>
      </c>
      <c r="AM2246">
        <f t="shared" si="645"/>
        <v>25</v>
      </c>
      <c r="AN2246">
        <f t="shared" si="646"/>
        <v>62.5</v>
      </c>
      <c r="AO2246">
        <f t="shared" si="647"/>
        <v>125</v>
      </c>
    </row>
    <row r="2247" spans="1:41" x14ac:dyDescent="0.3">
      <c r="A2247" t="s">
        <v>4355</v>
      </c>
      <c r="B2247" t="s">
        <v>899</v>
      </c>
      <c r="C2247">
        <v>435</v>
      </c>
      <c r="D2247">
        <v>3435</v>
      </c>
      <c r="E2247" t="s">
        <v>9459</v>
      </c>
      <c r="F2247" t="s">
        <v>4019</v>
      </c>
      <c r="G2247" t="b">
        <v>0</v>
      </c>
      <c r="H2247">
        <v>49376</v>
      </c>
      <c r="I2247">
        <v>49376</v>
      </c>
      <c r="J2247">
        <v>1</v>
      </c>
      <c r="K2247">
        <v>32</v>
      </c>
      <c r="L2247">
        <v>130</v>
      </c>
      <c r="M2247">
        <v>119</v>
      </c>
      <c r="N2247">
        <v>1</v>
      </c>
      <c r="O2247">
        <v>88</v>
      </c>
      <c r="P2247">
        <v>24</v>
      </c>
      <c r="Q2247">
        <v>119</v>
      </c>
      <c r="R2247">
        <v>38</v>
      </c>
      <c r="S2247">
        <f t="shared" si="630"/>
        <v>157</v>
      </c>
      <c r="T2247">
        <f>(K2247/232)</f>
        <v>0.13793103448275862</v>
      </c>
      <c r="U2247">
        <f>(L2247/230)</f>
        <v>0.56521739130434778</v>
      </c>
      <c r="V2247">
        <f t="shared" si="631"/>
        <v>0.37931034482758619</v>
      </c>
      <c r="W2247">
        <f t="shared" si="632"/>
        <v>0.10344827586206896</v>
      </c>
      <c r="X2247">
        <f t="shared" si="633"/>
        <v>0.68260869565217386</v>
      </c>
      <c r="Y2247">
        <v>0</v>
      </c>
      <c r="Z2247">
        <f t="shared" si="634"/>
        <v>0.41810344827586204</v>
      </c>
      <c r="AA2247">
        <f t="shared" si="635"/>
        <v>0.56034482758620685</v>
      </c>
      <c r="AB2247">
        <v>0.5</v>
      </c>
      <c r="AC2247">
        <v>1</v>
      </c>
      <c r="AD2247">
        <f t="shared" si="636"/>
        <v>0.43103448275862066</v>
      </c>
      <c r="AE2247">
        <f t="shared" si="637"/>
        <v>0.10344827586206896</v>
      </c>
      <c r="AF2247">
        <f t="shared" si="638"/>
        <v>0.34130434782608693</v>
      </c>
      <c r="AG2247">
        <f t="shared" si="639"/>
        <v>0.68260869565217386</v>
      </c>
      <c r="AH2247">
        <f t="shared" si="640"/>
        <v>97</v>
      </c>
      <c r="AI2247">
        <f t="shared" si="641"/>
        <v>130</v>
      </c>
      <c r="AJ2247">
        <f t="shared" si="642"/>
        <v>115</v>
      </c>
      <c r="AK2247">
        <f t="shared" si="643"/>
        <v>230</v>
      </c>
      <c r="AL2247">
        <f t="shared" si="644"/>
        <v>100</v>
      </c>
      <c r="AM2247">
        <f t="shared" si="645"/>
        <v>24</v>
      </c>
      <c r="AN2247">
        <f t="shared" si="646"/>
        <v>78.5</v>
      </c>
      <c r="AO2247">
        <f t="shared" si="647"/>
        <v>157</v>
      </c>
    </row>
    <row r="2248" spans="1:41" x14ac:dyDescent="0.3">
      <c r="A2248" t="s">
        <v>3273</v>
      </c>
      <c r="B2248" t="s">
        <v>529</v>
      </c>
      <c r="C2248">
        <v>247</v>
      </c>
      <c r="D2248">
        <v>2247</v>
      </c>
      <c r="E2248" t="s">
        <v>8271</v>
      </c>
      <c r="F2248" t="s">
        <v>3018</v>
      </c>
      <c r="G2248" t="b">
        <v>1</v>
      </c>
      <c r="H2248">
        <v>10</v>
      </c>
      <c r="I2248">
        <v>15186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f t="shared" si="630"/>
        <v>0</v>
      </c>
      <c r="T2248">
        <f>(K2248/232)</f>
        <v>0</v>
      </c>
      <c r="U2248">
        <f>(L2248/230)</f>
        <v>0</v>
      </c>
      <c r="V2248">
        <f t="shared" si="631"/>
        <v>0</v>
      </c>
      <c r="W2248">
        <f t="shared" si="632"/>
        <v>0</v>
      </c>
      <c r="X2248">
        <f t="shared" si="633"/>
        <v>0</v>
      </c>
      <c r="Y2248">
        <v>0</v>
      </c>
      <c r="Z2248">
        <f t="shared" si="634"/>
        <v>0</v>
      </c>
      <c r="AA2248">
        <f t="shared" si="635"/>
        <v>0</v>
      </c>
      <c r="AB2248">
        <v>0.5</v>
      </c>
      <c r="AC2248">
        <v>1</v>
      </c>
      <c r="AD2248">
        <f t="shared" si="636"/>
        <v>0</v>
      </c>
      <c r="AE2248">
        <f t="shared" si="637"/>
        <v>0</v>
      </c>
      <c r="AF2248">
        <f t="shared" si="638"/>
        <v>0</v>
      </c>
      <c r="AG2248">
        <f t="shared" si="639"/>
        <v>0</v>
      </c>
      <c r="AH2248">
        <f t="shared" si="640"/>
        <v>0</v>
      </c>
      <c r="AI2248">
        <f t="shared" si="641"/>
        <v>0</v>
      </c>
      <c r="AJ2248">
        <f t="shared" si="642"/>
        <v>115</v>
      </c>
      <c r="AK2248">
        <f t="shared" si="643"/>
        <v>230</v>
      </c>
      <c r="AL2248">
        <f t="shared" si="644"/>
        <v>0</v>
      </c>
      <c r="AM2248">
        <f t="shared" si="645"/>
        <v>0</v>
      </c>
      <c r="AN2248">
        <f t="shared" si="646"/>
        <v>0</v>
      </c>
      <c r="AO2248">
        <f t="shared" si="647"/>
        <v>0</v>
      </c>
    </row>
    <row r="2249" spans="1:41" x14ac:dyDescent="0.3">
      <c r="A2249" t="s">
        <v>3453</v>
      </c>
      <c r="B2249" t="s">
        <v>899</v>
      </c>
      <c r="C2249">
        <v>435</v>
      </c>
      <c r="D2249">
        <v>2435</v>
      </c>
      <c r="E2249" t="s">
        <v>8459</v>
      </c>
      <c r="F2249" t="s">
        <v>3018</v>
      </c>
      <c r="G2249" t="b">
        <v>0</v>
      </c>
      <c r="H2249">
        <v>24235</v>
      </c>
      <c r="I2249">
        <v>24235</v>
      </c>
      <c r="J2249">
        <v>0</v>
      </c>
      <c r="K2249">
        <v>46</v>
      </c>
      <c r="L2249">
        <v>122</v>
      </c>
      <c r="M2249">
        <v>89</v>
      </c>
      <c r="N2249">
        <v>1</v>
      </c>
      <c r="O2249">
        <v>94</v>
      </c>
      <c r="P2249">
        <v>25</v>
      </c>
      <c r="Q2249">
        <v>89</v>
      </c>
      <c r="R2249">
        <v>40</v>
      </c>
      <c r="S2249">
        <f t="shared" si="630"/>
        <v>129</v>
      </c>
      <c r="T2249">
        <f>(K2249/232)</f>
        <v>0.19827586206896552</v>
      </c>
      <c r="U2249">
        <f>(L2249/230)</f>
        <v>0.5304347826086957</v>
      </c>
      <c r="V2249">
        <f t="shared" si="631"/>
        <v>0.40517241379310343</v>
      </c>
      <c r="W2249">
        <f t="shared" si="632"/>
        <v>0.10775862068965517</v>
      </c>
      <c r="X2249">
        <f t="shared" si="633"/>
        <v>0.56086956521739129</v>
      </c>
      <c r="Y2249">
        <v>0</v>
      </c>
      <c r="Z2249">
        <f t="shared" si="634"/>
        <v>0.46120689655172414</v>
      </c>
      <c r="AA2249">
        <f t="shared" si="635"/>
        <v>0.52586206896551724</v>
      </c>
      <c r="AB2249">
        <v>0.5</v>
      </c>
      <c r="AC2249">
        <v>1</v>
      </c>
      <c r="AD2249">
        <f t="shared" si="636"/>
        <v>0.45905172413793105</v>
      </c>
      <c r="AE2249">
        <f t="shared" si="637"/>
        <v>0.10775862068965517</v>
      </c>
      <c r="AF2249">
        <f t="shared" si="638"/>
        <v>0.28043478260869564</v>
      </c>
      <c r="AG2249">
        <f t="shared" si="639"/>
        <v>0.56086956521739129</v>
      </c>
      <c r="AH2249">
        <f t="shared" si="640"/>
        <v>107</v>
      </c>
      <c r="AI2249">
        <f t="shared" si="641"/>
        <v>122</v>
      </c>
      <c r="AJ2249">
        <f t="shared" si="642"/>
        <v>115</v>
      </c>
      <c r="AK2249">
        <f t="shared" si="643"/>
        <v>230</v>
      </c>
      <c r="AL2249">
        <f t="shared" si="644"/>
        <v>106.5</v>
      </c>
      <c r="AM2249">
        <f t="shared" si="645"/>
        <v>25</v>
      </c>
      <c r="AN2249">
        <f t="shared" si="646"/>
        <v>64.5</v>
      </c>
      <c r="AO2249">
        <f t="shared" si="647"/>
        <v>129</v>
      </c>
    </row>
    <row r="2250" spans="1:41" x14ac:dyDescent="0.3">
      <c r="A2250" t="s">
        <v>898</v>
      </c>
      <c r="B2250" t="s">
        <v>899</v>
      </c>
      <c r="C2250">
        <v>435</v>
      </c>
      <c r="D2250">
        <v>435</v>
      </c>
      <c r="E2250" t="s">
        <v>899</v>
      </c>
      <c r="F2250" t="s">
        <v>17</v>
      </c>
      <c r="G2250" t="b">
        <v>0</v>
      </c>
      <c r="H2250">
        <v>14073</v>
      </c>
      <c r="I2250">
        <v>14073</v>
      </c>
      <c r="J2250">
        <v>0</v>
      </c>
      <c r="K2250">
        <v>33</v>
      </c>
      <c r="L2250">
        <v>127</v>
      </c>
      <c r="M2250">
        <v>82</v>
      </c>
      <c r="N2250">
        <v>2</v>
      </c>
      <c r="O2250">
        <v>91</v>
      </c>
      <c r="P2250">
        <v>24</v>
      </c>
      <c r="Q2250">
        <v>82</v>
      </c>
      <c r="R2250">
        <v>49</v>
      </c>
      <c r="S2250">
        <f t="shared" si="630"/>
        <v>131</v>
      </c>
      <c r="T2250">
        <f>(K2250/232)</f>
        <v>0.14224137931034483</v>
      </c>
      <c r="U2250">
        <f>(L2250/230)</f>
        <v>0.55217391304347829</v>
      </c>
      <c r="V2250">
        <f t="shared" si="631"/>
        <v>0.39224137931034481</v>
      </c>
      <c r="W2250">
        <f t="shared" si="632"/>
        <v>0.10344827586206896</v>
      </c>
      <c r="X2250">
        <f t="shared" si="633"/>
        <v>0.56956521739130439</v>
      </c>
      <c r="Y2250">
        <v>0</v>
      </c>
      <c r="Z2250">
        <f t="shared" si="634"/>
        <v>0.41594827586206895</v>
      </c>
      <c r="AA2250">
        <f t="shared" si="635"/>
        <v>0.54741379310344829</v>
      </c>
      <c r="AB2250">
        <v>0.5</v>
      </c>
      <c r="AC2250">
        <v>1</v>
      </c>
      <c r="AD2250">
        <f t="shared" si="636"/>
        <v>0.44396551724137934</v>
      </c>
      <c r="AE2250">
        <f t="shared" si="637"/>
        <v>0.10344827586206896</v>
      </c>
      <c r="AF2250">
        <f t="shared" si="638"/>
        <v>0.2847826086956522</v>
      </c>
      <c r="AG2250">
        <f t="shared" si="639"/>
        <v>0.56956521739130439</v>
      </c>
      <c r="AH2250">
        <f t="shared" si="640"/>
        <v>96.5</v>
      </c>
      <c r="AI2250">
        <f t="shared" si="641"/>
        <v>127</v>
      </c>
      <c r="AJ2250">
        <f t="shared" si="642"/>
        <v>115</v>
      </c>
      <c r="AK2250">
        <f t="shared" si="643"/>
        <v>230</v>
      </c>
      <c r="AL2250">
        <f t="shared" si="644"/>
        <v>103</v>
      </c>
      <c r="AM2250">
        <f t="shared" si="645"/>
        <v>24</v>
      </c>
      <c r="AN2250">
        <f t="shared" si="646"/>
        <v>65.5</v>
      </c>
      <c r="AO2250">
        <f t="shared" si="647"/>
        <v>131</v>
      </c>
    </row>
    <row r="2251" spans="1:41" x14ac:dyDescent="0.3">
      <c r="A2251" t="s">
        <v>2593</v>
      </c>
      <c r="B2251" t="s">
        <v>901</v>
      </c>
      <c r="C2251">
        <v>436</v>
      </c>
      <c r="D2251">
        <v>1436</v>
      </c>
      <c r="E2251" t="s">
        <v>7460</v>
      </c>
      <c r="F2251" t="s">
        <v>2017</v>
      </c>
      <c r="G2251" t="b">
        <v>0</v>
      </c>
      <c r="H2251">
        <v>19339</v>
      </c>
      <c r="I2251">
        <v>19339</v>
      </c>
      <c r="J2251">
        <v>1</v>
      </c>
      <c r="K2251">
        <v>47</v>
      </c>
      <c r="L2251">
        <v>113</v>
      </c>
      <c r="M2251">
        <v>108</v>
      </c>
      <c r="N2251">
        <v>2</v>
      </c>
      <c r="O2251">
        <v>89</v>
      </c>
      <c r="P2251">
        <v>23</v>
      </c>
      <c r="Q2251">
        <v>108</v>
      </c>
      <c r="R2251">
        <v>29</v>
      </c>
      <c r="S2251">
        <f t="shared" si="630"/>
        <v>137</v>
      </c>
      <c r="T2251">
        <f>(K2251/232)</f>
        <v>0.20258620689655171</v>
      </c>
      <c r="U2251">
        <f>(L2251/230)</f>
        <v>0.49130434782608695</v>
      </c>
      <c r="V2251">
        <f t="shared" si="631"/>
        <v>0.38362068965517243</v>
      </c>
      <c r="W2251">
        <f t="shared" si="632"/>
        <v>9.9137931034482762E-2</v>
      </c>
      <c r="X2251">
        <f t="shared" si="633"/>
        <v>0.59565217391304348</v>
      </c>
      <c r="Y2251">
        <v>0</v>
      </c>
      <c r="Z2251">
        <f t="shared" si="634"/>
        <v>0.44612068965517243</v>
      </c>
      <c r="AA2251">
        <f t="shared" si="635"/>
        <v>0.48706896551724138</v>
      </c>
      <c r="AB2251">
        <v>0.5</v>
      </c>
      <c r="AC2251">
        <v>1</v>
      </c>
      <c r="AD2251">
        <f t="shared" si="636"/>
        <v>0.43318965517241381</v>
      </c>
      <c r="AE2251">
        <f t="shared" si="637"/>
        <v>9.9137931034482762E-2</v>
      </c>
      <c r="AF2251">
        <f t="shared" si="638"/>
        <v>0.29782608695652174</v>
      </c>
      <c r="AG2251">
        <f t="shared" si="639"/>
        <v>0.59565217391304348</v>
      </c>
      <c r="AH2251">
        <f t="shared" si="640"/>
        <v>103.5</v>
      </c>
      <c r="AI2251">
        <f t="shared" si="641"/>
        <v>113</v>
      </c>
      <c r="AJ2251">
        <f t="shared" si="642"/>
        <v>115</v>
      </c>
      <c r="AK2251">
        <f t="shared" si="643"/>
        <v>230</v>
      </c>
      <c r="AL2251">
        <f t="shared" si="644"/>
        <v>100.5</v>
      </c>
      <c r="AM2251">
        <f t="shared" si="645"/>
        <v>23</v>
      </c>
      <c r="AN2251">
        <f t="shared" si="646"/>
        <v>68.5</v>
      </c>
      <c r="AO2251">
        <f t="shared" si="647"/>
        <v>137</v>
      </c>
    </row>
    <row r="2252" spans="1:41" x14ac:dyDescent="0.3">
      <c r="A2252" t="s">
        <v>5709</v>
      </c>
      <c r="B2252" t="s">
        <v>901</v>
      </c>
      <c r="C2252">
        <v>436</v>
      </c>
      <c r="D2252">
        <v>4436</v>
      </c>
      <c r="E2252" t="s">
        <v>10460</v>
      </c>
      <c r="F2252" t="s">
        <v>5020</v>
      </c>
      <c r="G2252" t="b">
        <v>0</v>
      </c>
      <c r="H2252">
        <v>27702</v>
      </c>
      <c r="I2252">
        <v>27702</v>
      </c>
      <c r="J2252">
        <v>0</v>
      </c>
      <c r="K2252">
        <v>45</v>
      </c>
      <c r="L2252">
        <v>120</v>
      </c>
      <c r="M2252">
        <v>94</v>
      </c>
      <c r="N2252">
        <v>2</v>
      </c>
      <c r="O2252">
        <v>90</v>
      </c>
      <c r="P2252">
        <v>26</v>
      </c>
      <c r="Q2252">
        <v>94</v>
      </c>
      <c r="R2252">
        <v>26</v>
      </c>
      <c r="S2252">
        <f t="shared" si="630"/>
        <v>120</v>
      </c>
      <c r="T2252">
        <f>(K2252/232)</f>
        <v>0.19396551724137931</v>
      </c>
      <c r="U2252">
        <f>(L2252/230)</f>
        <v>0.52173913043478259</v>
      </c>
      <c r="V2252">
        <f t="shared" si="631"/>
        <v>0.38793103448275862</v>
      </c>
      <c r="W2252">
        <f t="shared" si="632"/>
        <v>0.11206896551724138</v>
      </c>
      <c r="X2252">
        <f t="shared" si="633"/>
        <v>0.52173913043478259</v>
      </c>
      <c r="Y2252">
        <v>0</v>
      </c>
      <c r="Z2252">
        <f t="shared" si="634"/>
        <v>0.45258620689655171</v>
      </c>
      <c r="AA2252">
        <f t="shared" si="635"/>
        <v>0.51724137931034486</v>
      </c>
      <c r="AB2252">
        <v>0.5</v>
      </c>
      <c r="AC2252">
        <v>1</v>
      </c>
      <c r="AD2252">
        <f t="shared" si="636"/>
        <v>0.44396551724137934</v>
      </c>
      <c r="AE2252">
        <f t="shared" si="637"/>
        <v>0.11206896551724138</v>
      </c>
      <c r="AF2252">
        <f t="shared" si="638"/>
        <v>0.2608695652173913</v>
      </c>
      <c r="AG2252">
        <f t="shared" si="639"/>
        <v>0.52173913043478259</v>
      </c>
      <c r="AH2252">
        <f t="shared" si="640"/>
        <v>105</v>
      </c>
      <c r="AI2252">
        <f t="shared" si="641"/>
        <v>120.00000000000001</v>
      </c>
      <c r="AJ2252">
        <f t="shared" si="642"/>
        <v>115</v>
      </c>
      <c r="AK2252">
        <f t="shared" si="643"/>
        <v>230</v>
      </c>
      <c r="AL2252">
        <f t="shared" si="644"/>
        <v>103</v>
      </c>
      <c r="AM2252">
        <f t="shared" si="645"/>
        <v>26</v>
      </c>
      <c r="AN2252">
        <f t="shared" si="646"/>
        <v>60</v>
      </c>
      <c r="AO2252">
        <f t="shared" si="647"/>
        <v>120</v>
      </c>
    </row>
    <row r="2253" spans="1:41" x14ac:dyDescent="0.3">
      <c r="A2253" t="s">
        <v>6459</v>
      </c>
      <c r="B2253" t="s">
        <v>901</v>
      </c>
      <c r="C2253">
        <v>436</v>
      </c>
      <c r="D2253">
        <v>5436</v>
      </c>
      <c r="E2253" t="s">
        <v>11459</v>
      </c>
      <c r="F2253" t="s">
        <v>6021</v>
      </c>
      <c r="G2253" t="b">
        <v>0</v>
      </c>
      <c r="H2253">
        <v>14564</v>
      </c>
      <c r="I2253">
        <v>14564</v>
      </c>
      <c r="J2253">
        <v>0</v>
      </c>
      <c r="K2253">
        <v>32</v>
      </c>
      <c r="L2253">
        <v>137</v>
      </c>
      <c r="M2253">
        <v>89</v>
      </c>
      <c r="N2253">
        <v>1</v>
      </c>
      <c r="O2253">
        <v>92</v>
      </c>
      <c r="P2253">
        <v>25</v>
      </c>
      <c r="Q2253">
        <v>89</v>
      </c>
      <c r="R2253">
        <v>36</v>
      </c>
      <c r="S2253">
        <f t="shared" si="630"/>
        <v>125</v>
      </c>
      <c r="T2253">
        <f>(K2253/232)</f>
        <v>0.13793103448275862</v>
      </c>
      <c r="U2253">
        <f>(L2253/230)</f>
        <v>0.59565217391304348</v>
      </c>
      <c r="V2253">
        <f t="shared" si="631"/>
        <v>0.39655172413793105</v>
      </c>
      <c r="W2253">
        <f t="shared" si="632"/>
        <v>0.10775862068965517</v>
      </c>
      <c r="X2253">
        <f t="shared" si="633"/>
        <v>0.54347826086956519</v>
      </c>
      <c r="Y2253">
        <v>0</v>
      </c>
      <c r="Z2253">
        <f t="shared" si="634"/>
        <v>0.43318965517241381</v>
      </c>
      <c r="AA2253">
        <f t="shared" si="635"/>
        <v>0.59051724137931039</v>
      </c>
      <c r="AB2253">
        <v>0.5</v>
      </c>
      <c r="AC2253">
        <v>1</v>
      </c>
      <c r="AD2253">
        <f t="shared" si="636"/>
        <v>0.45043103448275862</v>
      </c>
      <c r="AE2253">
        <f t="shared" si="637"/>
        <v>0.10775862068965517</v>
      </c>
      <c r="AF2253">
        <f t="shared" si="638"/>
        <v>0.27173913043478259</v>
      </c>
      <c r="AG2253">
        <f t="shared" si="639"/>
        <v>0.54347826086956519</v>
      </c>
      <c r="AH2253">
        <f t="shared" si="640"/>
        <v>100.5</v>
      </c>
      <c r="AI2253">
        <f t="shared" si="641"/>
        <v>137</v>
      </c>
      <c r="AJ2253">
        <f t="shared" si="642"/>
        <v>115</v>
      </c>
      <c r="AK2253">
        <f t="shared" si="643"/>
        <v>230</v>
      </c>
      <c r="AL2253">
        <f t="shared" si="644"/>
        <v>104.5</v>
      </c>
      <c r="AM2253">
        <f t="shared" si="645"/>
        <v>25</v>
      </c>
      <c r="AN2253">
        <f t="shared" si="646"/>
        <v>62.5</v>
      </c>
      <c r="AO2253">
        <f t="shared" si="647"/>
        <v>125</v>
      </c>
    </row>
    <row r="2254" spans="1:41" x14ac:dyDescent="0.3">
      <c r="A2254" t="s">
        <v>3278</v>
      </c>
      <c r="B2254" t="s">
        <v>541</v>
      </c>
      <c r="C2254">
        <v>253</v>
      </c>
      <c r="D2254">
        <v>2253</v>
      </c>
      <c r="E2254" t="s">
        <v>8277</v>
      </c>
      <c r="F2254" t="s">
        <v>3018</v>
      </c>
      <c r="G2254" t="b">
        <v>1</v>
      </c>
      <c r="H2254">
        <v>1</v>
      </c>
      <c r="I2254">
        <v>6939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f t="shared" si="630"/>
        <v>0</v>
      </c>
      <c r="T2254">
        <f>(K2254/232)</f>
        <v>0</v>
      </c>
      <c r="U2254">
        <f>(L2254/230)</f>
        <v>0</v>
      </c>
      <c r="V2254">
        <f t="shared" si="631"/>
        <v>0</v>
      </c>
      <c r="W2254">
        <f t="shared" si="632"/>
        <v>0</v>
      </c>
      <c r="X2254">
        <f t="shared" si="633"/>
        <v>0</v>
      </c>
      <c r="Y2254">
        <v>0</v>
      </c>
      <c r="Z2254">
        <f t="shared" si="634"/>
        <v>0</v>
      </c>
      <c r="AA2254">
        <f t="shared" si="635"/>
        <v>0</v>
      </c>
      <c r="AB2254">
        <v>0.5</v>
      </c>
      <c r="AC2254">
        <v>1</v>
      </c>
      <c r="AD2254">
        <f t="shared" si="636"/>
        <v>0</v>
      </c>
      <c r="AE2254">
        <f t="shared" si="637"/>
        <v>0</v>
      </c>
      <c r="AF2254">
        <f t="shared" si="638"/>
        <v>0</v>
      </c>
      <c r="AG2254">
        <f t="shared" si="639"/>
        <v>0</v>
      </c>
      <c r="AH2254">
        <f t="shared" si="640"/>
        <v>0</v>
      </c>
      <c r="AI2254">
        <f t="shared" si="641"/>
        <v>0</v>
      </c>
      <c r="AJ2254">
        <f t="shared" si="642"/>
        <v>115</v>
      </c>
      <c r="AK2254">
        <f t="shared" si="643"/>
        <v>230</v>
      </c>
      <c r="AL2254">
        <f t="shared" si="644"/>
        <v>0</v>
      </c>
      <c r="AM2254">
        <f t="shared" si="645"/>
        <v>0</v>
      </c>
      <c r="AN2254">
        <f t="shared" si="646"/>
        <v>0</v>
      </c>
      <c r="AO2254">
        <f t="shared" si="647"/>
        <v>0</v>
      </c>
    </row>
    <row r="2255" spans="1:41" x14ac:dyDescent="0.3">
      <c r="A2255" t="s">
        <v>4356</v>
      </c>
      <c r="B2255" t="s">
        <v>901</v>
      </c>
      <c r="C2255">
        <v>436</v>
      </c>
      <c r="D2255">
        <v>3436</v>
      </c>
      <c r="E2255" t="s">
        <v>9460</v>
      </c>
      <c r="F2255" t="s">
        <v>4019</v>
      </c>
      <c r="G2255" t="b">
        <v>0</v>
      </c>
      <c r="H2255">
        <v>10206</v>
      </c>
      <c r="I2255">
        <v>10206</v>
      </c>
      <c r="J2255">
        <v>1</v>
      </c>
      <c r="K2255">
        <v>32</v>
      </c>
      <c r="L2255">
        <v>130</v>
      </c>
      <c r="M2255">
        <v>123</v>
      </c>
      <c r="N2255">
        <v>1</v>
      </c>
      <c r="O2255">
        <v>88</v>
      </c>
      <c r="P2255">
        <v>23</v>
      </c>
      <c r="Q2255">
        <v>123</v>
      </c>
      <c r="R2255">
        <v>33</v>
      </c>
      <c r="S2255">
        <f t="shared" si="630"/>
        <v>156</v>
      </c>
      <c r="T2255">
        <f>(K2255/232)</f>
        <v>0.13793103448275862</v>
      </c>
      <c r="U2255">
        <f>(L2255/230)</f>
        <v>0.56521739130434778</v>
      </c>
      <c r="V2255">
        <f t="shared" si="631"/>
        <v>0.37931034482758619</v>
      </c>
      <c r="W2255">
        <f t="shared" si="632"/>
        <v>9.9137931034482762E-2</v>
      </c>
      <c r="X2255">
        <f t="shared" si="633"/>
        <v>0.67826086956521736</v>
      </c>
      <c r="Y2255">
        <v>0</v>
      </c>
      <c r="Z2255">
        <f t="shared" si="634"/>
        <v>0.41810344827586204</v>
      </c>
      <c r="AA2255">
        <f t="shared" si="635"/>
        <v>0.56034482758620685</v>
      </c>
      <c r="AB2255">
        <v>0.5</v>
      </c>
      <c r="AC2255">
        <v>1</v>
      </c>
      <c r="AD2255">
        <f t="shared" si="636"/>
        <v>0.42887931034482757</v>
      </c>
      <c r="AE2255">
        <f t="shared" si="637"/>
        <v>9.9137931034482762E-2</v>
      </c>
      <c r="AF2255">
        <f t="shared" si="638"/>
        <v>0.33913043478260868</v>
      </c>
      <c r="AG2255">
        <f t="shared" si="639"/>
        <v>0.67826086956521736</v>
      </c>
      <c r="AH2255">
        <f t="shared" si="640"/>
        <v>97</v>
      </c>
      <c r="AI2255">
        <f t="shared" si="641"/>
        <v>130</v>
      </c>
      <c r="AJ2255">
        <f t="shared" si="642"/>
        <v>115</v>
      </c>
      <c r="AK2255">
        <f t="shared" si="643"/>
        <v>230</v>
      </c>
      <c r="AL2255">
        <f t="shared" si="644"/>
        <v>99.5</v>
      </c>
      <c r="AM2255">
        <f t="shared" si="645"/>
        <v>23</v>
      </c>
      <c r="AN2255">
        <f t="shared" si="646"/>
        <v>78</v>
      </c>
      <c r="AO2255">
        <f t="shared" si="647"/>
        <v>156</v>
      </c>
    </row>
    <row r="2256" spans="1:41" x14ac:dyDescent="0.3">
      <c r="A2256" t="s">
        <v>3454</v>
      </c>
      <c r="B2256" t="s">
        <v>901</v>
      </c>
      <c r="C2256">
        <v>436</v>
      </c>
      <c r="D2256">
        <v>2436</v>
      </c>
      <c r="E2256" t="s">
        <v>8460</v>
      </c>
      <c r="F2256" t="s">
        <v>3018</v>
      </c>
      <c r="G2256" t="b">
        <v>0</v>
      </c>
      <c r="H2256">
        <v>12677</v>
      </c>
      <c r="I2256">
        <v>12677</v>
      </c>
      <c r="J2256">
        <v>0</v>
      </c>
      <c r="K2256">
        <v>48</v>
      </c>
      <c r="L2256">
        <v>120</v>
      </c>
      <c r="M2256">
        <v>92</v>
      </c>
      <c r="N2256">
        <v>3</v>
      </c>
      <c r="O2256">
        <v>95</v>
      </c>
      <c r="P2256">
        <v>25</v>
      </c>
      <c r="Q2256">
        <v>92</v>
      </c>
      <c r="R2256">
        <v>39</v>
      </c>
      <c r="S2256">
        <f t="shared" si="630"/>
        <v>131</v>
      </c>
      <c r="T2256">
        <f>(K2256/232)</f>
        <v>0.20689655172413793</v>
      </c>
      <c r="U2256">
        <f>(L2256/230)</f>
        <v>0.52173913043478259</v>
      </c>
      <c r="V2256">
        <f t="shared" si="631"/>
        <v>0.40948275862068967</v>
      </c>
      <c r="W2256">
        <f t="shared" si="632"/>
        <v>0.10775862068965517</v>
      </c>
      <c r="X2256">
        <f t="shared" si="633"/>
        <v>0.56956521739130439</v>
      </c>
      <c r="Y2256">
        <v>0</v>
      </c>
      <c r="Z2256">
        <f t="shared" si="634"/>
        <v>0.46551724137931033</v>
      </c>
      <c r="AA2256">
        <f t="shared" si="635"/>
        <v>0.51724137931034486</v>
      </c>
      <c r="AB2256">
        <v>0.5</v>
      </c>
      <c r="AC2256">
        <v>1</v>
      </c>
      <c r="AD2256">
        <f t="shared" si="636"/>
        <v>0.46336206896551724</v>
      </c>
      <c r="AE2256">
        <f t="shared" si="637"/>
        <v>0.10775862068965517</v>
      </c>
      <c r="AF2256">
        <f t="shared" si="638"/>
        <v>0.2847826086956522</v>
      </c>
      <c r="AG2256">
        <f t="shared" si="639"/>
        <v>0.56956521739130439</v>
      </c>
      <c r="AH2256">
        <f t="shared" si="640"/>
        <v>108</v>
      </c>
      <c r="AI2256">
        <f t="shared" si="641"/>
        <v>120.00000000000001</v>
      </c>
      <c r="AJ2256">
        <f t="shared" si="642"/>
        <v>115</v>
      </c>
      <c r="AK2256">
        <f t="shared" si="643"/>
        <v>230</v>
      </c>
      <c r="AL2256">
        <f t="shared" si="644"/>
        <v>107.5</v>
      </c>
      <c r="AM2256">
        <f t="shared" si="645"/>
        <v>25</v>
      </c>
      <c r="AN2256">
        <f t="shared" si="646"/>
        <v>65.5</v>
      </c>
      <c r="AO2256">
        <f t="shared" si="647"/>
        <v>131</v>
      </c>
    </row>
    <row r="2257" spans="1:41" x14ac:dyDescent="0.3">
      <c r="A2257" t="s">
        <v>900</v>
      </c>
      <c r="B2257" t="s">
        <v>901</v>
      </c>
      <c r="C2257">
        <v>436</v>
      </c>
      <c r="D2257">
        <v>436</v>
      </c>
      <c r="E2257" t="s">
        <v>901</v>
      </c>
      <c r="F2257" t="s">
        <v>17</v>
      </c>
      <c r="G2257" t="b">
        <v>0</v>
      </c>
      <c r="H2257">
        <v>10001</v>
      </c>
      <c r="I2257">
        <v>10001</v>
      </c>
      <c r="J2257">
        <v>0</v>
      </c>
      <c r="K2257">
        <v>33</v>
      </c>
      <c r="L2257">
        <v>124</v>
      </c>
      <c r="M2257">
        <v>84</v>
      </c>
      <c r="N2257">
        <v>2</v>
      </c>
      <c r="O2257">
        <v>91</v>
      </c>
      <c r="P2257">
        <v>23</v>
      </c>
      <c r="Q2257">
        <v>84</v>
      </c>
      <c r="R2257">
        <v>49</v>
      </c>
      <c r="S2257">
        <f t="shared" si="630"/>
        <v>133</v>
      </c>
      <c r="T2257">
        <f>(K2257/232)</f>
        <v>0.14224137931034483</v>
      </c>
      <c r="U2257">
        <f>(L2257/230)</f>
        <v>0.53913043478260869</v>
      </c>
      <c r="V2257">
        <f t="shared" si="631"/>
        <v>0.39224137931034481</v>
      </c>
      <c r="W2257">
        <f t="shared" si="632"/>
        <v>9.9137931034482762E-2</v>
      </c>
      <c r="X2257">
        <f t="shared" si="633"/>
        <v>0.57826086956521738</v>
      </c>
      <c r="Y2257">
        <v>0</v>
      </c>
      <c r="Z2257">
        <f t="shared" si="634"/>
        <v>0.40948275862068967</v>
      </c>
      <c r="AA2257">
        <f t="shared" si="635"/>
        <v>0.53448275862068961</v>
      </c>
      <c r="AB2257">
        <v>0.5</v>
      </c>
      <c r="AC2257">
        <v>1</v>
      </c>
      <c r="AD2257">
        <f t="shared" si="636"/>
        <v>0.44181034482758619</v>
      </c>
      <c r="AE2257">
        <f t="shared" si="637"/>
        <v>9.9137931034482762E-2</v>
      </c>
      <c r="AF2257">
        <f t="shared" si="638"/>
        <v>0.28913043478260869</v>
      </c>
      <c r="AG2257">
        <f t="shared" si="639"/>
        <v>0.57826086956521738</v>
      </c>
      <c r="AH2257">
        <f t="shared" si="640"/>
        <v>95</v>
      </c>
      <c r="AI2257">
        <f t="shared" si="641"/>
        <v>123.99999999999999</v>
      </c>
      <c r="AJ2257">
        <f t="shared" si="642"/>
        <v>115</v>
      </c>
      <c r="AK2257">
        <f t="shared" si="643"/>
        <v>230</v>
      </c>
      <c r="AL2257">
        <f t="shared" si="644"/>
        <v>102.5</v>
      </c>
      <c r="AM2257">
        <f t="shared" si="645"/>
        <v>23</v>
      </c>
      <c r="AN2257">
        <f t="shared" si="646"/>
        <v>66.5</v>
      </c>
      <c r="AO2257">
        <f t="shared" si="647"/>
        <v>133</v>
      </c>
    </row>
    <row r="2258" spans="1:41" x14ac:dyDescent="0.3">
      <c r="A2258" t="s">
        <v>2594</v>
      </c>
      <c r="B2258" t="s">
        <v>903</v>
      </c>
      <c r="C2258">
        <v>437</v>
      </c>
      <c r="D2258">
        <v>1437</v>
      </c>
      <c r="E2258" t="s">
        <v>7461</v>
      </c>
      <c r="F2258" t="s">
        <v>2017</v>
      </c>
      <c r="G2258" t="b">
        <v>0</v>
      </c>
      <c r="H2258">
        <v>9697</v>
      </c>
      <c r="I2258">
        <v>9697</v>
      </c>
      <c r="J2258">
        <v>0</v>
      </c>
      <c r="K2258">
        <v>46</v>
      </c>
      <c r="L2258">
        <v>116</v>
      </c>
      <c r="M2258">
        <v>100</v>
      </c>
      <c r="N2258">
        <v>1</v>
      </c>
      <c r="O2258">
        <v>90</v>
      </c>
      <c r="P2258">
        <v>25</v>
      </c>
      <c r="Q2258">
        <v>100</v>
      </c>
      <c r="R2258">
        <v>43</v>
      </c>
      <c r="S2258">
        <f t="shared" si="630"/>
        <v>143</v>
      </c>
      <c r="T2258">
        <f>(K2258/232)</f>
        <v>0.19827586206896552</v>
      </c>
      <c r="U2258">
        <f>(L2258/230)</f>
        <v>0.5043478260869565</v>
      </c>
      <c r="V2258">
        <f t="shared" si="631"/>
        <v>0.38793103448275862</v>
      </c>
      <c r="W2258">
        <f t="shared" si="632"/>
        <v>0.10775862068965517</v>
      </c>
      <c r="X2258">
        <f t="shared" si="633"/>
        <v>0.62173913043478257</v>
      </c>
      <c r="Y2258">
        <v>0</v>
      </c>
      <c r="Z2258">
        <f t="shared" si="634"/>
        <v>0.44827586206896552</v>
      </c>
      <c r="AA2258">
        <f t="shared" si="635"/>
        <v>0.5</v>
      </c>
      <c r="AB2258">
        <v>0.5</v>
      </c>
      <c r="AC2258">
        <v>1</v>
      </c>
      <c r="AD2258">
        <f t="shared" si="636"/>
        <v>0.44181034482758619</v>
      </c>
      <c r="AE2258">
        <f t="shared" si="637"/>
        <v>0.10775862068965517</v>
      </c>
      <c r="AF2258">
        <f t="shared" si="638"/>
        <v>0.31086956521739129</v>
      </c>
      <c r="AG2258">
        <f t="shared" si="639"/>
        <v>0.62173913043478257</v>
      </c>
      <c r="AH2258">
        <f t="shared" si="640"/>
        <v>104</v>
      </c>
      <c r="AI2258">
        <f t="shared" si="641"/>
        <v>116</v>
      </c>
      <c r="AJ2258">
        <f t="shared" si="642"/>
        <v>115</v>
      </c>
      <c r="AK2258">
        <f t="shared" si="643"/>
        <v>230</v>
      </c>
      <c r="AL2258">
        <f t="shared" si="644"/>
        <v>102.5</v>
      </c>
      <c r="AM2258">
        <f t="shared" si="645"/>
        <v>25</v>
      </c>
      <c r="AN2258">
        <f t="shared" si="646"/>
        <v>71.5</v>
      </c>
      <c r="AO2258">
        <f t="shared" si="647"/>
        <v>143</v>
      </c>
    </row>
    <row r="2259" spans="1:41" x14ac:dyDescent="0.3">
      <c r="A2259" t="s">
        <v>5710</v>
      </c>
      <c r="B2259" t="s">
        <v>903</v>
      </c>
      <c r="C2259">
        <v>437</v>
      </c>
      <c r="D2259">
        <v>4437</v>
      </c>
      <c r="E2259" t="s">
        <v>10461</v>
      </c>
      <c r="F2259" t="s">
        <v>5020</v>
      </c>
      <c r="G2259" t="b">
        <v>0</v>
      </c>
      <c r="H2259">
        <v>15863</v>
      </c>
      <c r="I2259">
        <v>15863</v>
      </c>
      <c r="J2259">
        <v>0</v>
      </c>
      <c r="K2259">
        <v>44</v>
      </c>
      <c r="L2259">
        <v>122</v>
      </c>
      <c r="M2259">
        <v>87</v>
      </c>
      <c r="N2259">
        <v>1</v>
      </c>
      <c r="O2259">
        <v>90</v>
      </c>
      <c r="P2259">
        <v>25</v>
      </c>
      <c r="Q2259">
        <v>87</v>
      </c>
      <c r="R2259">
        <v>27</v>
      </c>
      <c r="S2259">
        <f t="shared" si="630"/>
        <v>114</v>
      </c>
      <c r="T2259">
        <f>(K2259/232)</f>
        <v>0.18965517241379309</v>
      </c>
      <c r="U2259">
        <f>(L2259/230)</f>
        <v>0.5304347826086957</v>
      </c>
      <c r="V2259">
        <f t="shared" si="631"/>
        <v>0.38793103448275862</v>
      </c>
      <c r="W2259">
        <f t="shared" si="632"/>
        <v>0.10775862068965517</v>
      </c>
      <c r="X2259">
        <f t="shared" si="633"/>
        <v>0.4956521739130435</v>
      </c>
      <c r="Y2259">
        <v>0</v>
      </c>
      <c r="Z2259">
        <f t="shared" si="634"/>
        <v>0.45258620689655171</v>
      </c>
      <c r="AA2259">
        <f t="shared" si="635"/>
        <v>0.52586206896551724</v>
      </c>
      <c r="AB2259">
        <v>0.5</v>
      </c>
      <c r="AC2259">
        <v>1</v>
      </c>
      <c r="AD2259">
        <f t="shared" si="636"/>
        <v>0.44181034482758619</v>
      </c>
      <c r="AE2259">
        <f t="shared" si="637"/>
        <v>0.10775862068965517</v>
      </c>
      <c r="AF2259">
        <f t="shared" si="638"/>
        <v>0.24782608695652175</v>
      </c>
      <c r="AG2259">
        <f t="shared" si="639"/>
        <v>0.4956521739130435</v>
      </c>
      <c r="AH2259">
        <f t="shared" si="640"/>
        <v>105</v>
      </c>
      <c r="AI2259">
        <f t="shared" si="641"/>
        <v>122</v>
      </c>
      <c r="AJ2259">
        <f t="shared" si="642"/>
        <v>115</v>
      </c>
      <c r="AK2259">
        <f t="shared" si="643"/>
        <v>230</v>
      </c>
      <c r="AL2259">
        <f t="shared" si="644"/>
        <v>102.5</v>
      </c>
      <c r="AM2259">
        <f t="shared" si="645"/>
        <v>25</v>
      </c>
      <c r="AN2259">
        <f t="shared" si="646"/>
        <v>57</v>
      </c>
      <c r="AO2259">
        <f t="shared" si="647"/>
        <v>114</v>
      </c>
    </row>
    <row r="2260" spans="1:41" x14ac:dyDescent="0.3">
      <c r="A2260" t="s">
        <v>6460</v>
      </c>
      <c r="B2260" t="s">
        <v>903</v>
      </c>
      <c r="C2260">
        <v>437</v>
      </c>
      <c r="D2260">
        <v>5437</v>
      </c>
      <c r="E2260" t="s">
        <v>11460</v>
      </c>
      <c r="F2260" t="s">
        <v>6021</v>
      </c>
      <c r="G2260" t="b">
        <v>0</v>
      </c>
      <c r="H2260">
        <v>29532</v>
      </c>
      <c r="I2260">
        <v>29532</v>
      </c>
      <c r="J2260">
        <v>0</v>
      </c>
      <c r="K2260">
        <v>32</v>
      </c>
      <c r="L2260">
        <v>138</v>
      </c>
      <c r="M2260">
        <v>92</v>
      </c>
      <c r="N2260">
        <v>2</v>
      </c>
      <c r="O2260">
        <v>92</v>
      </c>
      <c r="P2260">
        <v>25</v>
      </c>
      <c r="Q2260">
        <v>92</v>
      </c>
      <c r="R2260">
        <v>31</v>
      </c>
      <c r="S2260">
        <f t="shared" si="630"/>
        <v>123</v>
      </c>
      <c r="T2260">
        <f>(K2260/232)</f>
        <v>0.13793103448275862</v>
      </c>
      <c r="U2260">
        <f>(L2260/230)</f>
        <v>0.6</v>
      </c>
      <c r="V2260">
        <f t="shared" si="631"/>
        <v>0.39655172413793105</v>
      </c>
      <c r="W2260">
        <f t="shared" si="632"/>
        <v>0.10775862068965517</v>
      </c>
      <c r="X2260">
        <f t="shared" si="633"/>
        <v>0.5347826086956522</v>
      </c>
      <c r="Y2260">
        <v>0</v>
      </c>
      <c r="Z2260">
        <f t="shared" si="634"/>
        <v>0.43534482758620691</v>
      </c>
      <c r="AA2260">
        <f t="shared" si="635"/>
        <v>0.59482758620689657</v>
      </c>
      <c r="AB2260">
        <v>0.5</v>
      </c>
      <c r="AC2260">
        <v>1</v>
      </c>
      <c r="AD2260">
        <f t="shared" si="636"/>
        <v>0.45043103448275862</v>
      </c>
      <c r="AE2260">
        <f t="shared" si="637"/>
        <v>0.10775862068965517</v>
      </c>
      <c r="AF2260">
        <f t="shared" si="638"/>
        <v>0.2673913043478261</v>
      </c>
      <c r="AG2260">
        <f t="shared" si="639"/>
        <v>0.5347826086956522</v>
      </c>
      <c r="AH2260">
        <f t="shared" si="640"/>
        <v>101</v>
      </c>
      <c r="AI2260">
        <f t="shared" si="641"/>
        <v>138</v>
      </c>
      <c r="AJ2260">
        <f t="shared" si="642"/>
        <v>115</v>
      </c>
      <c r="AK2260">
        <f t="shared" si="643"/>
        <v>230</v>
      </c>
      <c r="AL2260">
        <f t="shared" si="644"/>
        <v>104.5</v>
      </c>
      <c r="AM2260">
        <f t="shared" si="645"/>
        <v>25</v>
      </c>
      <c r="AN2260">
        <f t="shared" si="646"/>
        <v>61.5</v>
      </c>
      <c r="AO2260">
        <f t="shared" si="647"/>
        <v>123</v>
      </c>
    </row>
    <row r="2261" spans="1:41" x14ac:dyDescent="0.3">
      <c r="A2261" t="s">
        <v>4357</v>
      </c>
      <c r="B2261" t="s">
        <v>903</v>
      </c>
      <c r="C2261">
        <v>437</v>
      </c>
      <c r="D2261">
        <v>3437</v>
      </c>
      <c r="E2261" t="s">
        <v>9461</v>
      </c>
      <c r="F2261" t="s">
        <v>4019</v>
      </c>
      <c r="G2261" t="b">
        <v>0</v>
      </c>
      <c r="H2261">
        <v>17236</v>
      </c>
      <c r="I2261">
        <v>17236</v>
      </c>
      <c r="J2261">
        <v>0</v>
      </c>
      <c r="K2261">
        <v>32</v>
      </c>
      <c r="L2261">
        <v>131</v>
      </c>
      <c r="M2261">
        <v>105</v>
      </c>
      <c r="N2261">
        <v>5</v>
      </c>
      <c r="O2261">
        <v>89</v>
      </c>
      <c r="P2261">
        <v>23</v>
      </c>
      <c r="Q2261">
        <v>105</v>
      </c>
      <c r="R2261">
        <v>30</v>
      </c>
      <c r="S2261">
        <f t="shared" si="630"/>
        <v>135</v>
      </c>
      <c r="T2261">
        <f>(K2261/232)</f>
        <v>0.13793103448275862</v>
      </c>
      <c r="U2261">
        <f>(L2261/230)</f>
        <v>0.56956521739130439</v>
      </c>
      <c r="V2261">
        <f t="shared" si="631"/>
        <v>0.38362068965517243</v>
      </c>
      <c r="W2261">
        <f t="shared" si="632"/>
        <v>9.9137931034482762E-2</v>
      </c>
      <c r="X2261">
        <f t="shared" si="633"/>
        <v>0.58695652173913049</v>
      </c>
      <c r="Y2261">
        <v>0</v>
      </c>
      <c r="Z2261">
        <f t="shared" si="634"/>
        <v>0.42025862068965519</v>
      </c>
      <c r="AA2261">
        <f t="shared" si="635"/>
        <v>0.56465517241379315</v>
      </c>
      <c r="AB2261">
        <v>0.5</v>
      </c>
      <c r="AC2261">
        <v>1</v>
      </c>
      <c r="AD2261">
        <f t="shared" si="636"/>
        <v>0.43318965517241381</v>
      </c>
      <c r="AE2261">
        <f t="shared" si="637"/>
        <v>9.9137931034482762E-2</v>
      </c>
      <c r="AF2261">
        <f t="shared" si="638"/>
        <v>0.29347826086956524</v>
      </c>
      <c r="AG2261">
        <f t="shared" si="639"/>
        <v>0.58695652173913049</v>
      </c>
      <c r="AH2261">
        <f t="shared" si="640"/>
        <v>97.5</v>
      </c>
      <c r="AI2261">
        <f t="shared" si="641"/>
        <v>131</v>
      </c>
      <c r="AJ2261">
        <f t="shared" si="642"/>
        <v>115</v>
      </c>
      <c r="AK2261">
        <f t="shared" si="643"/>
        <v>230</v>
      </c>
      <c r="AL2261">
        <f t="shared" si="644"/>
        <v>100.5</v>
      </c>
      <c r="AM2261">
        <f t="shared" si="645"/>
        <v>23</v>
      </c>
      <c r="AN2261">
        <f t="shared" si="646"/>
        <v>67.5</v>
      </c>
      <c r="AO2261">
        <f t="shared" si="647"/>
        <v>135</v>
      </c>
    </row>
    <row r="2262" spans="1:41" x14ac:dyDescent="0.3">
      <c r="A2262" t="s">
        <v>3455</v>
      </c>
      <c r="B2262" t="s">
        <v>903</v>
      </c>
      <c r="C2262">
        <v>437</v>
      </c>
      <c r="D2262">
        <v>2437</v>
      </c>
      <c r="E2262" t="s">
        <v>8461</v>
      </c>
      <c r="F2262" t="s">
        <v>3018</v>
      </c>
      <c r="G2262" t="b">
        <v>0</v>
      </c>
      <c r="H2262">
        <v>11408</v>
      </c>
      <c r="I2262">
        <v>11408</v>
      </c>
      <c r="J2262">
        <v>1</v>
      </c>
      <c r="K2262">
        <v>49</v>
      </c>
      <c r="L2262">
        <v>118</v>
      </c>
      <c r="M2262">
        <v>104</v>
      </c>
      <c r="N2262">
        <v>3</v>
      </c>
      <c r="O2262">
        <v>95</v>
      </c>
      <c r="P2262">
        <v>24</v>
      </c>
      <c r="Q2262">
        <v>104</v>
      </c>
      <c r="R2262">
        <v>34</v>
      </c>
      <c r="S2262">
        <f t="shared" si="630"/>
        <v>138</v>
      </c>
      <c r="T2262">
        <f>(K2262/232)</f>
        <v>0.21120689655172414</v>
      </c>
      <c r="U2262">
        <f>(L2262/230)</f>
        <v>0.5130434782608696</v>
      </c>
      <c r="V2262">
        <f t="shared" si="631"/>
        <v>0.40948275862068967</v>
      </c>
      <c r="W2262">
        <f t="shared" si="632"/>
        <v>0.10344827586206896</v>
      </c>
      <c r="X2262">
        <f t="shared" si="633"/>
        <v>0.6</v>
      </c>
      <c r="Y2262">
        <v>0</v>
      </c>
      <c r="Z2262">
        <f t="shared" si="634"/>
        <v>0.46551724137931033</v>
      </c>
      <c r="AA2262">
        <f t="shared" si="635"/>
        <v>0.50862068965517238</v>
      </c>
      <c r="AB2262">
        <v>0.5</v>
      </c>
      <c r="AC2262">
        <v>1</v>
      </c>
      <c r="AD2262">
        <f t="shared" si="636"/>
        <v>0.46120689655172414</v>
      </c>
      <c r="AE2262">
        <f t="shared" si="637"/>
        <v>0.10344827586206896</v>
      </c>
      <c r="AF2262">
        <f t="shared" si="638"/>
        <v>0.3</v>
      </c>
      <c r="AG2262">
        <f t="shared" si="639"/>
        <v>0.6</v>
      </c>
      <c r="AH2262">
        <f t="shared" si="640"/>
        <v>108</v>
      </c>
      <c r="AI2262">
        <f t="shared" si="641"/>
        <v>117.99999999999999</v>
      </c>
      <c r="AJ2262">
        <f t="shared" si="642"/>
        <v>115</v>
      </c>
      <c r="AK2262">
        <f t="shared" si="643"/>
        <v>230</v>
      </c>
      <c r="AL2262">
        <f t="shared" si="644"/>
        <v>107</v>
      </c>
      <c r="AM2262">
        <f t="shared" si="645"/>
        <v>24</v>
      </c>
      <c r="AN2262">
        <f t="shared" si="646"/>
        <v>69</v>
      </c>
      <c r="AO2262">
        <f t="shared" si="647"/>
        <v>138</v>
      </c>
    </row>
    <row r="2263" spans="1:41" x14ac:dyDescent="0.3">
      <c r="A2263" t="s">
        <v>902</v>
      </c>
      <c r="B2263" t="s">
        <v>903</v>
      </c>
      <c r="C2263">
        <v>437</v>
      </c>
      <c r="D2263">
        <v>437</v>
      </c>
      <c r="E2263" t="s">
        <v>903</v>
      </c>
      <c r="F2263" t="s">
        <v>17</v>
      </c>
      <c r="G2263" t="b">
        <v>0</v>
      </c>
      <c r="H2263">
        <v>20033</v>
      </c>
      <c r="I2263">
        <v>20033</v>
      </c>
      <c r="J2263">
        <v>0</v>
      </c>
      <c r="K2263">
        <v>31</v>
      </c>
      <c r="L2263">
        <v>133</v>
      </c>
      <c r="M2263">
        <v>77</v>
      </c>
      <c r="N2263">
        <v>5</v>
      </c>
      <c r="O2263">
        <v>91</v>
      </c>
      <c r="P2263">
        <v>24</v>
      </c>
      <c r="Q2263">
        <v>77</v>
      </c>
      <c r="R2263">
        <v>53</v>
      </c>
      <c r="S2263">
        <f t="shared" si="630"/>
        <v>130</v>
      </c>
      <c r="T2263">
        <f>(K2263/232)</f>
        <v>0.1336206896551724</v>
      </c>
      <c r="U2263">
        <f>(L2263/230)</f>
        <v>0.57826086956521738</v>
      </c>
      <c r="V2263">
        <f t="shared" si="631"/>
        <v>0.39224137931034481</v>
      </c>
      <c r="W2263">
        <f t="shared" si="632"/>
        <v>0.10344827586206896</v>
      </c>
      <c r="X2263">
        <f t="shared" si="633"/>
        <v>0.56521739130434778</v>
      </c>
      <c r="Y2263">
        <v>0</v>
      </c>
      <c r="Z2263">
        <f t="shared" si="634"/>
        <v>0.42025862068965519</v>
      </c>
      <c r="AA2263">
        <f t="shared" si="635"/>
        <v>0.57327586206896552</v>
      </c>
      <c r="AB2263">
        <v>0.5</v>
      </c>
      <c r="AC2263">
        <v>1</v>
      </c>
      <c r="AD2263">
        <f t="shared" si="636"/>
        <v>0.44396551724137934</v>
      </c>
      <c r="AE2263">
        <f t="shared" si="637"/>
        <v>0.10344827586206896</v>
      </c>
      <c r="AF2263">
        <f t="shared" si="638"/>
        <v>0.28260869565217389</v>
      </c>
      <c r="AG2263">
        <f t="shared" si="639"/>
        <v>0.56521739130434778</v>
      </c>
      <c r="AH2263">
        <f t="shared" si="640"/>
        <v>97.5</v>
      </c>
      <c r="AI2263">
        <f t="shared" si="641"/>
        <v>133</v>
      </c>
      <c r="AJ2263">
        <f t="shared" si="642"/>
        <v>115</v>
      </c>
      <c r="AK2263">
        <f t="shared" si="643"/>
        <v>230</v>
      </c>
      <c r="AL2263">
        <f t="shared" si="644"/>
        <v>103</v>
      </c>
      <c r="AM2263">
        <f t="shared" si="645"/>
        <v>24</v>
      </c>
      <c r="AN2263">
        <f t="shared" si="646"/>
        <v>65</v>
      </c>
      <c r="AO2263">
        <f t="shared" si="647"/>
        <v>130</v>
      </c>
    </row>
    <row r="2264" spans="1:41" x14ac:dyDescent="0.3">
      <c r="A2264" t="s">
        <v>2595</v>
      </c>
      <c r="B2264" t="s">
        <v>905</v>
      </c>
      <c r="C2264">
        <v>438</v>
      </c>
      <c r="D2264">
        <v>1438</v>
      </c>
      <c r="E2264" t="s">
        <v>7462</v>
      </c>
      <c r="F2264" t="s">
        <v>2017</v>
      </c>
      <c r="G2264" t="b">
        <v>0</v>
      </c>
      <c r="H2264">
        <v>3936</v>
      </c>
      <c r="I2264">
        <v>3936</v>
      </c>
      <c r="J2264">
        <v>0</v>
      </c>
      <c r="K2264">
        <v>38</v>
      </c>
      <c r="L2264">
        <v>130</v>
      </c>
      <c r="M2264">
        <v>90</v>
      </c>
      <c r="N2264">
        <v>2</v>
      </c>
      <c r="O2264">
        <v>91</v>
      </c>
      <c r="P2264">
        <v>24</v>
      </c>
      <c r="Q2264">
        <v>90</v>
      </c>
      <c r="R2264">
        <v>40</v>
      </c>
      <c r="S2264">
        <f t="shared" si="630"/>
        <v>130</v>
      </c>
      <c r="T2264">
        <f>(K2264/232)</f>
        <v>0.16379310344827586</v>
      </c>
      <c r="U2264">
        <f>(L2264/230)</f>
        <v>0.56521739130434778</v>
      </c>
      <c r="V2264">
        <f t="shared" si="631"/>
        <v>0.39224137931034481</v>
      </c>
      <c r="W2264">
        <f t="shared" si="632"/>
        <v>0.10344827586206896</v>
      </c>
      <c r="X2264">
        <f t="shared" si="633"/>
        <v>0.56521739130434778</v>
      </c>
      <c r="Y2264">
        <v>0</v>
      </c>
      <c r="Z2264">
        <f t="shared" si="634"/>
        <v>0.44396551724137934</v>
      </c>
      <c r="AA2264">
        <f t="shared" si="635"/>
        <v>0.56034482758620685</v>
      </c>
      <c r="AB2264">
        <v>0.5</v>
      </c>
      <c r="AC2264">
        <v>1</v>
      </c>
      <c r="AD2264">
        <f t="shared" si="636"/>
        <v>0.44396551724137934</v>
      </c>
      <c r="AE2264">
        <f t="shared" si="637"/>
        <v>0.10344827586206896</v>
      </c>
      <c r="AF2264">
        <f t="shared" si="638"/>
        <v>0.28260869565217389</v>
      </c>
      <c r="AG2264">
        <f t="shared" si="639"/>
        <v>0.56521739130434778</v>
      </c>
      <c r="AH2264">
        <f t="shared" si="640"/>
        <v>103</v>
      </c>
      <c r="AI2264">
        <f t="shared" si="641"/>
        <v>130</v>
      </c>
      <c r="AJ2264">
        <f t="shared" si="642"/>
        <v>115</v>
      </c>
      <c r="AK2264">
        <f t="shared" si="643"/>
        <v>230</v>
      </c>
      <c r="AL2264">
        <f t="shared" si="644"/>
        <v>103</v>
      </c>
      <c r="AM2264">
        <f t="shared" si="645"/>
        <v>24</v>
      </c>
      <c r="AN2264">
        <f t="shared" si="646"/>
        <v>65</v>
      </c>
      <c r="AO2264">
        <f t="shared" si="647"/>
        <v>130</v>
      </c>
    </row>
    <row r="2265" spans="1:41" x14ac:dyDescent="0.3">
      <c r="A2265" t="s">
        <v>5711</v>
      </c>
      <c r="B2265" t="s">
        <v>905</v>
      </c>
      <c r="C2265">
        <v>438</v>
      </c>
      <c r="D2265">
        <v>4438</v>
      </c>
      <c r="E2265" t="s">
        <v>10462</v>
      </c>
      <c r="F2265" t="s">
        <v>5020</v>
      </c>
      <c r="G2265" t="b">
        <v>0</v>
      </c>
      <c r="H2265">
        <v>15122</v>
      </c>
      <c r="I2265">
        <v>15122</v>
      </c>
      <c r="J2265">
        <v>0</v>
      </c>
      <c r="K2265">
        <v>44</v>
      </c>
      <c r="L2265">
        <v>121</v>
      </c>
      <c r="M2265">
        <v>87</v>
      </c>
      <c r="N2265">
        <v>2</v>
      </c>
      <c r="O2265">
        <v>91</v>
      </c>
      <c r="P2265">
        <v>24</v>
      </c>
      <c r="Q2265">
        <v>87</v>
      </c>
      <c r="R2265">
        <v>30</v>
      </c>
      <c r="S2265">
        <f t="shared" si="630"/>
        <v>117</v>
      </c>
      <c r="T2265">
        <f>(K2265/232)</f>
        <v>0.18965517241379309</v>
      </c>
      <c r="U2265">
        <f>(L2265/230)</f>
        <v>0.52608695652173909</v>
      </c>
      <c r="V2265">
        <f t="shared" si="631"/>
        <v>0.39224137931034481</v>
      </c>
      <c r="W2265">
        <f t="shared" si="632"/>
        <v>0.10344827586206896</v>
      </c>
      <c r="X2265">
        <f t="shared" si="633"/>
        <v>0.50869565217391299</v>
      </c>
      <c r="Y2265">
        <v>0</v>
      </c>
      <c r="Z2265">
        <f t="shared" si="634"/>
        <v>0.45043103448275862</v>
      </c>
      <c r="AA2265">
        <f t="shared" si="635"/>
        <v>0.52155172413793105</v>
      </c>
      <c r="AB2265">
        <v>0.5</v>
      </c>
      <c r="AC2265">
        <v>1</v>
      </c>
      <c r="AD2265">
        <f t="shared" si="636"/>
        <v>0.44396551724137934</v>
      </c>
      <c r="AE2265">
        <f t="shared" si="637"/>
        <v>0.10344827586206896</v>
      </c>
      <c r="AF2265">
        <f t="shared" si="638"/>
        <v>0.2543478260869565</v>
      </c>
      <c r="AG2265">
        <f t="shared" si="639"/>
        <v>0.50869565217391299</v>
      </c>
      <c r="AH2265">
        <f t="shared" si="640"/>
        <v>104.5</v>
      </c>
      <c r="AI2265">
        <f t="shared" si="641"/>
        <v>121</v>
      </c>
      <c r="AJ2265">
        <f t="shared" si="642"/>
        <v>115</v>
      </c>
      <c r="AK2265">
        <f t="shared" si="643"/>
        <v>230</v>
      </c>
      <c r="AL2265">
        <f t="shared" si="644"/>
        <v>103</v>
      </c>
      <c r="AM2265">
        <f t="shared" si="645"/>
        <v>24</v>
      </c>
      <c r="AN2265">
        <f t="shared" si="646"/>
        <v>58.499999999999993</v>
      </c>
      <c r="AO2265">
        <f t="shared" si="647"/>
        <v>116.99999999999999</v>
      </c>
    </row>
    <row r="2266" spans="1:41" x14ac:dyDescent="0.3">
      <c r="A2266" t="s">
        <v>6461</v>
      </c>
      <c r="B2266" t="s">
        <v>905</v>
      </c>
      <c r="C2266">
        <v>438</v>
      </c>
      <c r="D2266">
        <v>5438</v>
      </c>
      <c r="E2266" t="s">
        <v>11461</v>
      </c>
      <c r="F2266" t="s">
        <v>6021</v>
      </c>
      <c r="G2266" t="b">
        <v>0</v>
      </c>
      <c r="H2266">
        <v>13928</v>
      </c>
      <c r="I2266">
        <v>13928</v>
      </c>
      <c r="J2266">
        <v>0</v>
      </c>
      <c r="K2266">
        <v>34</v>
      </c>
      <c r="L2266">
        <v>135</v>
      </c>
      <c r="M2266">
        <v>100</v>
      </c>
      <c r="N2266">
        <v>1</v>
      </c>
      <c r="O2266">
        <v>93</v>
      </c>
      <c r="P2266">
        <v>24</v>
      </c>
      <c r="Q2266">
        <v>100</v>
      </c>
      <c r="R2266">
        <v>25</v>
      </c>
      <c r="S2266">
        <f t="shared" si="630"/>
        <v>125</v>
      </c>
      <c r="T2266">
        <f>(K2266/232)</f>
        <v>0.14655172413793102</v>
      </c>
      <c r="U2266">
        <f>(L2266/230)</f>
        <v>0.58695652173913049</v>
      </c>
      <c r="V2266">
        <f t="shared" si="631"/>
        <v>0.40086206896551724</v>
      </c>
      <c r="W2266">
        <f t="shared" si="632"/>
        <v>0.10344827586206896</v>
      </c>
      <c r="X2266">
        <f t="shared" si="633"/>
        <v>0.54347826086956519</v>
      </c>
      <c r="Y2266">
        <v>0</v>
      </c>
      <c r="Z2266">
        <f t="shared" si="634"/>
        <v>0.4375</v>
      </c>
      <c r="AA2266">
        <f t="shared" si="635"/>
        <v>0.5818965517241379</v>
      </c>
      <c r="AB2266">
        <v>0.5</v>
      </c>
      <c r="AC2266">
        <v>1</v>
      </c>
      <c r="AD2266">
        <f t="shared" si="636"/>
        <v>0.45258620689655171</v>
      </c>
      <c r="AE2266">
        <f t="shared" si="637"/>
        <v>0.10344827586206896</v>
      </c>
      <c r="AF2266">
        <f t="shared" si="638"/>
        <v>0.27173913043478259</v>
      </c>
      <c r="AG2266">
        <f t="shared" si="639"/>
        <v>0.54347826086956519</v>
      </c>
      <c r="AH2266">
        <f t="shared" si="640"/>
        <v>101.5</v>
      </c>
      <c r="AI2266">
        <f t="shared" si="641"/>
        <v>135</v>
      </c>
      <c r="AJ2266">
        <f t="shared" si="642"/>
        <v>115</v>
      </c>
      <c r="AK2266">
        <f t="shared" si="643"/>
        <v>230</v>
      </c>
      <c r="AL2266">
        <f t="shared" si="644"/>
        <v>105</v>
      </c>
      <c r="AM2266">
        <f t="shared" si="645"/>
        <v>24</v>
      </c>
      <c r="AN2266">
        <f t="shared" si="646"/>
        <v>62.5</v>
      </c>
      <c r="AO2266">
        <f t="shared" si="647"/>
        <v>125</v>
      </c>
    </row>
    <row r="2267" spans="1:41" x14ac:dyDescent="0.3">
      <c r="A2267" t="s">
        <v>4358</v>
      </c>
      <c r="B2267" t="s">
        <v>905</v>
      </c>
      <c r="C2267">
        <v>438</v>
      </c>
      <c r="D2267">
        <v>3438</v>
      </c>
      <c r="E2267" t="s">
        <v>9462</v>
      </c>
      <c r="F2267" t="s">
        <v>4019</v>
      </c>
      <c r="G2267" t="b">
        <v>0</v>
      </c>
      <c r="H2267">
        <v>1042</v>
      </c>
      <c r="I2267">
        <v>1042</v>
      </c>
      <c r="J2267">
        <v>0</v>
      </c>
      <c r="K2267">
        <v>32</v>
      </c>
      <c r="L2267">
        <v>130</v>
      </c>
      <c r="M2267">
        <v>108</v>
      </c>
      <c r="N2267">
        <v>1</v>
      </c>
      <c r="O2267">
        <v>89</v>
      </c>
      <c r="P2267">
        <v>23</v>
      </c>
      <c r="Q2267">
        <v>108</v>
      </c>
      <c r="R2267">
        <v>28</v>
      </c>
      <c r="S2267">
        <f t="shared" si="630"/>
        <v>136</v>
      </c>
      <c r="T2267">
        <f>(K2267/232)</f>
        <v>0.13793103448275862</v>
      </c>
      <c r="U2267">
        <f>(L2267/230)</f>
        <v>0.56521739130434778</v>
      </c>
      <c r="V2267">
        <f t="shared" si="631"/>
        <v>0.38362068965517243</v>
      </c>
      <c r="W2267">
        <f t="shared" si="632"/>
        <v>9.9137931034482762E-2</v>
      </c>
      <c r="X2267">
        <f t="shared" si="633"/>
        <v>0.59130434782608698</v>
      </c>
      <c r="Y2267">
        <v>0</v>
      </c>
      <c r="Z2267">
        <f t="shared" si="634"/>
        <v>0.41810344827586204</v>
      </c>
      <c r="AA2267">
        <f t="shared" si="635"/>
        <v>0.56034482758620685</v>
      </c>
      <c r="AB2267">
        <v>0.5</v>
      </c>
      <c r="AC2267">
        <v>1</v>
      </c>
      <c r="AD2267">
        <f t="shared" si="636"/>
        <v>0.43318965517241381</v>
      </c>
      <c r="AE2267">
        <f t="shared" si="637"/>
        <v>9.9137931034482762E-2</v>
      </c>
      <c r="AF2267">
        <f t="shared" si="638"/>
        <v>0.29565217391304349</v>
      </c>
      <c r="AG2267">
        <f t="shared" si="639"/>
        <v>0.59130434782608698</v>
      </c>
      <c r="AH2267">
        <f t="shared" si="640"/>
        <v>97</v>
      </c>
      <c r="AI2267">
        <f t="shared" si="641"/>
        <v>130</v>
      </c>
      <c r="AJ2267">
        <f t="shared" si="642"/>
        <v>115</v>
      </c>
      <c r="AK2267">
        <f t="shared" si="643"/>
        <v>230</v>
      </c>
      <c r="AL2267">
        <f t="shared" si="644"/>
        <v>100.5</v>
      </c>
      <c r="AM2267">
        <f t="shared" si="645"/>
        <v>23</v>
      </c>
      <c r="AN2267">
        <f t="shared" si="646"/>
        <v>68</v>
      </c>
      <c r="AO2267">
        <f t="shared" si="647"/>
        <v>136</v>
      </c>
    </row>
    <row r="2268" spans="1:41" x14ac:dyDescent="0.3">
      <c r="A2268" t="s">
        <v>3456</v>
      </c>
      <c r="B2268" t="s">
        <v>905</v>
      </c>
      <c r="C2268">
        <v>438</v>
      </c>
      <c r="D2268">
        <v>2438</v>
      </c>
      <c r="E2268" t="s">
        <v>8462</v>
      </c>
      <c r="F2268" t="s">
        <v>3018</v>
      </c>
      <c r="G2268" t="b">
        <v>0</v>
      </c>
      <c r="H2268">
        <v>12561</v>
      </c>
      <c r="I2268">
        <v>12561</v>
      </c>
      <c r="J2268">
        <v>0</v>
      </c>
      <c r="K2268">
        <v>40</v>
      </c>
      <c r="L2268">
        <v>134</v>
      </c>
      <c r="M2268">
        <v>85</v>
      </c>
      <c r="N2268">
        <v>1</v>
      </c>
      <c r="O2268">
        <v>94</v>
      </c>
      <c r="P2268">
        <v>25</v>
      </c>
      <c r="Q2268">
        <v>85</v>
      </c>
      <c r="R2268">
        <v>40</v>
      </c>
      <c r="S2268">
        <f t="shared" si="630"/>
        <v>125</v>
      </c>
      <c r="T2268">
        <f>(K2268/232)</f>
        <v>0.17241379310344829</v>
      </c>
      <c r="U2268">
        <f>(L2268/230)</f>
        <v>0.58260869565217388</v>
      </c>
      <c r="V2268">
        <f t="shared" si="631"/>
        <v>0.40517241379310343</v>
      </c>
      <c r="W2268">
        <f t="shared" si="632"/>
        <v>0.10775862068965517</v>
      </c>
      <c r="X2268">
        <f t="shared" si="633"/>
        <v>0.54347826086956519</v>
      </c>
      <c r="Y2268">
        <v>0</v>
      </c>
      <c r="Z2268">
        <f t="shared" si="634"/>
        <v>0.46120689655172414</v>
      </c>
      <c r="AA2268">
        <f t="shared" si="635"/>
        <v>0.57758620689655171</v>
      </c>
      <c r="AB2268">
        <v>0.5</v>
      </c>
      <c r="AC2268">
        <v>1</v>
      </c>
      <c r="AD2268">
        <f t="shared" si="636"/>
        <v>0.45905172413793105</v>
      </c>
      <c r="AE2268">
        <f t="shared" si="637"/>
        <v>0.10775862068965517</v>
      </c>
      <c r="AF2268">
        <f t="shared" si="638"/>
        <v>0.27173913043478259</v>
      </c>
      <c r="AG2268">
        <f t="shared" si="639"/>
        <v>0.54347826086956519</v>
      </c>
      <c r="AH2268">
        <f t="shared" si="640"/>
        <v>107</v>
      </c>
      <c r="AI2268">
        <f t="shared" si="641"/>
        <v>134</v>
      </c>
      <c r="AJ2268">
        <f t="shared" si="642"/>
        <v>115</v>
      </c>
      <c r="AK2268">
        <f t="shared" si="643"/>
        <v>230</v>
      </c>
      <c r="AL2268">
        <f t="shared" si="644"/>
        <v>106.5</v>
      </c>
      <c r="AM2268">
        <f t="shared" si="645"/>
        <v>25</v>
      </c>
      <c r="AN2268">
        <f t="shared" si="646"/>
        <v>62.5</v>
      </c>
      <c r="AO2268">
        <f t="shared" si="647"/>
        <v>125</v>
      </c>
    </row>
    <row r="2269" spans="1:41" x14ac:dyDescent="0.3">
      <c r="A2269" t="s">
        <v>904</v>
      </c>
      <c r="B2269" t="s">
        <v>905</v>
      </c>
      <c r="C2269">
        <v>438</v>
      </c>
      <c r="D2269">
        <v>438</v>
      </c>
      <c r="E2269" t="s">
        <v>905</v>
      </c>
      <c r="F2269" t="s">
        <v>17</v>
      </c>
      <c r="G2269" t="b">
        <v>0</v>
      </c>
      <c r="H2269">
        <v>55308</v>
      </c>
      <c r="I2269">
        <v>55308</v>
      </c>
      <c r="J2269">
        <v>1</v>
      </c>
      <c r="K2269">
        <v>44</v>
      </c>
      <c r="L2269">
        <v>105</v>
      </c>
      <c r="M2269">
        <v>146</v>
      </c>
      <c r="N2269">
        <v>3</v>
      </c>
      <c r="O2269">
        <v>90</v>
      </c>
      <c r="P2269">
        <v>24</v>
      </c>
      <c r="Q2269">
        <v>103</v>
      </c>
      <c r="R2269">
        <v>37</v>
      </c>
      <c r="S2269">
        <f t="shared" si="630"/>
        <v>140</v>
      </c>
      <c r="T2269">
        <f>(K2269/232)</f>
        <v>0.18965517241379309</v>
      </c>
      <c r="U2269">
        <f>(L2269/230)</f>
        <v>0.45652173913043476</v>
      </c>
      <c r="V2269">
        <f t="shared" si="631"/>
        <v>0.38793103448275862</v>
      </c>
      <c r="W2269">
        <f t="shared" si="632"/>
        <v>0.10344827586206896</v>
      </c>
      <c r="X2269">
        <f t="shared" si="633"/>
        <v>0.60869565217391308</v>
      </c>
      <c r="Y2269">
        <v>0</v>
      </c>
      <c r="Z2269">
        <f t="shared" si="634"/>
        <v>0.41594827586206895</v>
      </c>
      <c r="AA2269">
        <f t="shared" si="635"/>
        <v>0.45258620689655171</v>
      </c>
      <c r="AB2269">
        <v>0.5</v>
      </c>
      <c r="AC2269">
        <v>1</v>
      </c>
      <c r="AD2269">
        <f t="shared" si="636"/>
        <v>0.43965517241379309</v>
      </c>
      <c r="AE2269">
        <f t="shared" si="637"/>
        <v>0.10344827586206896</v>
      </c>
      <c r="AF2269">
        <f t="shared" si="638"/>
        <v>0.30434782608695654</v>
      </c>
      <c r="AG2269">
        <f t="shared" si="639"/>
        <v>0.60869565217391308</v>
      </c>
      <c r="AH2269">
        <f t="shared" si="640"/>
        <v>96.5</v>
      </c>
      <c r="AI2269">
        <f t="shared" si="641"/>
        <v>105</v>
      </c>
      <c r="AJ2269">
        <f t="shared" si="642"/>
        <v>115</v>
      </c>
      <c r="AK2269">
        <f t="shared" si="643"/>
        <v>230</v>
      </c>
      <c r="AL2269">
        <f t="shared" si="644"/>
        <v>102</v>
      </c>
      <c r="AM2269">
        <f t="shared" si="645"/>
        <v>24</v>
      </c>
      <c r="AN2269">
        <f t="shared" si="646"/>
        <v>70</v>
      </c>
      <c r="AO2269">
        <f t="shared" si="647"/>
        <v>140</v>
      </c>
    </row>
    <row r="2270" spans="1:41" x14ac:dyDescent="0.3">
      <c r="A2270" t="s">
        <v>2596</v>
      </c>
      <c r="B2270" t="s">
        <v>907</v>
      </c>
      <c r="C2270">
        <v>439</v>
      </c>
      <c r="D2270">
        <v>1439</v>
      </c>
      <c r="E2270" t="s">
        <v>7463</v>
      </c>
      <c r="F2270" t="s">
        <v>2017</v>
      </c>
      <c r="G2270" t="b">
        <v>0</v>
      </c>
      <c r="H2270">
        <v>19401</v>
      </c>
      <c r="I2270">
        <v>19401</v>
      </c>
      <c r="J2270">
        <v>0</v>
      </c>
      <c r="K2270">
        <v>29</v>
      </c>
      <c r="L2270">
        <v>141</v>
      </c>
      <c r="M2270">
        <v>95</v>
      </c>
      <c r="N2270">
        <v>2</v>
      </c>
      <c r="O2270">
        <v>88</v>
      </c>
      <c r="P2270">
        <v>27</v>
      </c>
      <c r="Q2270">
        <v>95</v>
      </c>
      <c r="R2270">
        <v>35</v>
      </c>
      <c r="S2270">
        <f t="shared" si="630"/>
        <v>130</v>
      </c>
      <c r="T2270">
        <f>(K2270/232)</f>
        <v>0.125</v>
      </c>
      <c r="U2270">
        <f>(L2270/230)</f>
        <v>0.61304347826086958</v>
      </c>
      <c r="V2270">
        <f t="shared" si="631"/>
        <v>0.37931034482758619</v>
      </c>
      <c r="W2270">
        <f t="shared" si="632"/>
        <v>0.11637931034482758</v>
      </c>
      <c r="X2270">
        <f t="shared" si="633"/>
        <v>0.56521739130434778</v>
      </c>
      <c r="Y2270">
        <v>0</v>
      </c>
      <c r="Z2270">
        <f t="shared" si="634"/>
        <v>0.42887931034482757</v>
      </c>
      <c r="AA2270">
        <f t="shared" si="635"/>
        <v>0.60775862068965514</v>
      </c>
      <c r="AB2270">
        <v>0.5</v>
      </c>
      <c r="AC2270">
        <v>1</v>
      </c>
      <c r="AD2270">
        <f t="shared" si="636"/>
        <v>0.4375</v>
      </c>
      <c r="AE2270">
        <f t="shared" si="637"/>
        <v>0.11637931034482758</v>
      </c>
      <c r="AF2270">
        <f t="shared" si="638"/>
        <v>0.28260869565217389</v>
      </c>
      <c r="AG2270">
        <f t="shared" si="639"/>
        <v>0.56521739130434778</v>
      </c>
      <c r="AH2270">
        <f t="shared" si="640"/>
        <v>99.5</v>
      </c>
      <c r="AI2270">
        <f t="shared" si="641"/>
        <v>141</v>
      </c>
      <c r="AJ2270">
        <f t="shared" si="642"/>
        <v>115</v>
      </c>
      <c r="AK2270">
        <f t="shared" si="643"/>
        <v>230</v>
      </c>
      <c r="AL2270">
        <f t="shared" si="644"/>
        <v>101.5</v>
      </c>
      <c r="AM2270">
        <f t="shared" si="645"/>
        <v>27</v>
      </c>
      <c r="AN2270">
        <f t="shared" si="646"/>
        <v>65</v>
      </c>
      <c r="AO2270">
        <f t="shared" si="647"/>
        <v>130</v>
      </c>
    </row>
    <row r="2271" spans="1:41" x14ac:dyDescent="0.3">
      <c r="A2271" t="s">
        <v>5712</v>
      </c>
      <c r="B2271" t="s">
        <v>907</v>
      </c>
      <c r="C2271">
        <v>439</v>
      </c>
      <c r="D2271">
        <v>4439</v>
      </c>
      <c r="E2271" t="s">
        <v>10463</v>
      </c>
      <c r="F2271" t="s">
        <v>5020</v>
      </c>
      <c r="G2271" t="b">
        <v>0</v>
      </c>
      <c r="H2271">
        <v>13708</v>
      </c>
      <c r="I2271">
        <v>13708</v>
      </c>
      <c r="J2271">
        <v>0</v>
      </c>
      <c r="K2271">
        <v>44</v>
      </c>
      <c r="L2271">
        <v>122</v>
      </c>
      <c r="M2271">
        <v>87</v>
      </c>
      <c r="N2271">
        <v>1</v>
      </c>
      <c r="O2271">
        <v>91</v>
      </c>
      <c r="P2271">
        <v>24</v>
      </c>
      <c r="Q2271">
        <v>87</v>
      </c>
      <c r="R2271">
        <v>31</v>
      </c>
      <c r="S2271">
        <f t="shared" si="630"/>
        <v>118</v>
      </c>
      <c r="T2271">
        <f>(K2271/232)</f>
        <v>0.18965517241379309</v>
      </c>
      <c r="U2271">
        <f>(L2271/230)</f>
        <v>0.5304347826086957</v>
      </c>
      <c r="V2271">
        <f t="shared" si="631"/>
        <v>0.39224137931034481</v>
      </c>
      <c r="W2271">
        <f t="shared" si="632"/>
        <v>0.10344827586206896</v>
      </c>
      <c r="X2271">
        <f t="shared" si="633"/>
        <v>0.5130434782608696</v>
      </c>
      <c r="Y2271">
        <v>0</v>
      </c>
      <c r="Z2271">
        <f t="shared" si="634"/>
        <v>0.45258620689655171</v>
      </c>
      <c r="AA2271">
        <f t="shared" si="635"/>
        <v>0.52586206896551724</v>
      </c>
      <c r="AB2271">
        <v>0.5</v>
      </c>
      <c r="AC2271">
        <v>1</v>
      </c>
      <c r="AD2271">
        <f t="shared" si="636"/>
        <v>0.44396551724137934</v>
      </c>
      <c r="AE2271">
        <f t="shared" si="637"/>
        <v>0.10344827586206896</v>
      </c>
      <c r="AF2271">
        <f t="shared" si="638"/>
        <v>0.2565217391304348</v>
      </c>
      <c r="AG2271">
        <f t="shared" si="639"/>
        <v>0.5130434782608696</v>
      </c>
      <c r="AH2271">
        <f t="shared" si="640"/>
        <v>105</v>
      </c>
      <c r="AI2271">
        <f t="shared" si="641"/>
        <v>122</v>
      </c>
      <c r="AJ2271">
        <f t="shared" si="642"/>
        <v>115</v>
      </c>
      <c r="AK2271">
        <f t="shared" si="643"/>
        <v>230</v>
      </c>
      <c r="AL2271">
        <f t="shared" si="644"/>
        <v>103</v>
      </c>
      <c r="AM2271">
        <f t="shared" si="645"/>
        <v>24</v>
      </c>
      <c r="AN2271">
        <f t="shared" si="646"/>
        <v>59.000000000000007</v>
      </c>
      <c r="AO2271">
        <f t="shared" si="647"/>
        <v>118.00000000000001</v>
      </c>
    </row>
    <row r="2272" spans="1:41" x14ac:dyDescent="0.3">
      <c r="A2272" t="s">
        <v>6462</v>
      </c>
      <c r="B2272" t="s">
        <v>907</v>
      </c>
      <c r="C2272">
        <v>439</v>
      </c>
      <c r="D2272">
        <v>5439</v>
      </c>
      <c r="E2272" t="s">
        <v>11462</v>
      </c>
      <c r="F2272" t="s">
        <v>6021</v>
      </c>
      <c r="G2272" t="b">
        <v>0</v>
      </c>
      <c r="H2272">
        <v>17267</v>
      </c>
      <c r="I2272">
        <v>17267</v>
      </c>
      <c r="J2272">
        <v>0</v>
      </c>
      <c r="K2272">
        <v>33</v>
      </c>
      <c r="L2272">
        <v>137</v>
      </c>
      <c r="M2272">
        <v>99</v>
      </c>
      <c r="N2272">
        <v>1</v>
      </c>
      <c r="O2272">
        <v>92</v>
      </c>
      <c r="P2272">
        <v>25</v>
      </c>
      <c r="Q2272">
        <v>99</v>
      </c>
      <c r="R2272">
        <v>28</v>
      </c>
      <c r="S2272">
        <f t="shared" si="630"/>
        <v>127</v>
      </c>
      <c r="T2272">
        <f>(K2272/232)</f>
        <v>0.14224137931034483</v>
      </c>
      <c r="U2272">
        <f>(L2272/230)</f>
        <v>0.59565217391304348</v>
      </c>
      <c r="V2272">
        <f t="shared" si="631"/>
        <v>0.39655172413793105</v>
      </c>
      <c r="W2272">
        <f t="shared" si="632"/>
        <v>0.10775862068965517</v>
      </c>
      <c r="X2272">
        <f t="shared" si="633"/>
        <v>0.55217391304347829</v>
      </c>
      <c r="Y2272">
        <v>0</v>
      </c>
      <c r="Z2272">
        <f t="shared" si="634"/>
        <v>0.4375</v>
      </c>
      <c r="AA2272">
        <f t="shared" si="635"/>
        <v>0.59051724137931039</v>
      </c>
      <c r="AB2272">
        <v>0.5</v>
      </c>
      <c r="AC2272">
        <v>1</v>
      </c>
      <c r="AD2272">
        <f t="shared" si="636"/>
        <v>0.45043103448275862</v>
      </c>
      <c r="AE2272">
        <f t="shared" si="637"/>
        <v>0.10775862068965517</v>
      </c>
      <c r="AF2272">
        <f t="shared" si="638"/>
        <v>0.27608695652173915</v>
      </c>
      <c r="AG2272">
        <f t="shared" si="639"/>
        <v>0.55217391304347829</v>
      </c>
      <c r="AH2272">
        <f t="shared" si="640"/>
        <v>101.5</v>
      </c>
      <c r="AI2272">
        <f t="shared" si="641"/>
        <v>137</v>
      </c>
      <c r="AJ2272">
        <f t="shared" si="642"/>
        <v>115</v>
      </c>
      <c r="AK2272">
        <f t="shared" si="643"/>
        <v>230</v>
      </c>
      <c r="AL2272">
        <f t="shared" si="644"/>
        <v>104.5</v>
      </c>
      <c r="AM2272">
        <f t="shared" si="645"/>
        <v>25</v>
      </c>
      <c r="AN2272">
        <f t="shared" si="646"/>
        <v>63.500000000000007</v>
      </c>
      <c r="AO2272">
        <f t="shared" si="647"/>
        <v>127.00000000000001</v>
      </c>
    </row>
    <row r="2273" spans="1:41" x14ac:dyDescent="0.3">
      <c r="A2273" t="s">
        <v>4359</v>
      </c>
      <c r="B2273" t="s">
        <v>907</v>
      </c>
      <c r="C2273">
        <v>439</v>
      </c>
      <c r="D2273">
        <v>3439</v>
      </c>
      <c r="E2273" t="s">
        <v>9463</v>
      </c>
      <c r="F2273" t="s">
        <v>4019</v>
      </c>
      <c r="G2273" t="b">
        <v>0</v>
      </c>
      <c r="H2273">
        <v>8851</v>
      </c>
      <c r="I2273">
        <v>8851</v>
      </c>
      <c r="J2273">
        <v>0</v>
      </c>
      <c r="K2273">
        <v>31</v>
      </c>
      <c r="L2273">
        <v>132</v>
      </c>
      <c r="M2273">
        <v>108</v>
      </c>
      <c r="N2273">
        <v>3</v>
      </c>
      <c r="O2273">
        <v>88</v>
      </c>
      <c r="P2273">
        <v>24</v>
      </c>
      <c r="Q2273">
        <v>108</v>
      </c>
      <c r="R2273">
        <v>31</v>
      </c>
      <c r="S2273">
        <f t="shared" si="630"/>
        <v>139</v>
      </c>
      <c r="T2273">
        <f>(K2273/232)</f>
        <v>0.1336206896551724</v>
      </c>
      <c r="U2273">
        <f>(L2273/230)</f>
        <v>0.57391304347826089</v>
      </c>
      <c r="V2273">
        <f t="shared" si="631"/>
        <v>0.37931034482758619</v>
      </c>
      <c r="W2273">
        <f t="shared" si="632"/>
        <v>0.10344827586206896</v>
      </c>
      <c r="X2273">
        <f t="shared" si="633"/>
        <v>0.60434782608695647</v>
      </c>
      <c r="Y2273">
        <v>0</v>
      </c>
      <c r="Z2273">
        <f t="shared" si="634"/>
        <v>0.41810344827586204</v>
      </c>
      <c r="AA2273">
        <f t="shared" si="635"/>
        <v>0.56896551724137934</v>
      </c>
      <c r="AB2273">
        <v>0.5</v>
      </c>
      <c r="AC2273">
        <v>1</v>
      </c>
      <c r="AD2273">
        <f t="shared" si="636"/>
        <v>0.43103448275862066</v>
      </c>
      <c r="AE2273">
        <f t="shared" si="637"/>
        <v>0.10344827586206896</v>
      </c>
      <c r="AF2273">
        <f t="shared" si="638"/>
        <v>0.30217391304347824</v>
      </c>
      <c r="AG2273">
        <f t="shared" si="639"/>
        <v>0.60434782608695647</v>
      </c>
      <c r="AH2273">
        <f t="shared" si="640"/>
        <v>97</v>
      </c>
      <c r="AI2273">
        <f t="shared" si="641"/>
        <v>132</v>
      </c>
      <c r="AJ2273">
        <f t="shared" si="642"/>
        <v>115</v>
      </c>
      <c r="AK2273">
        <f t="shared" si="643"/>
        <v>230</v>
      </c>
      <c r="AL2273">
        <f t="shared" si="644"/>
        <v>100</v>
      </c>
      <c r="AM2273">
        <f t="shared" si="645"/>
        <v>24</v>
      </c>
      <c r="AN2273">
        <f t="shared" si="646"/>
        <v>69.5</v>
      </c>
      <c r="AO2273">
        <f t="shared" si="647"/>
        <v>139</v>
      </c>
    </row>
    <row r="2274" spans="1:41" x14ac:dyDescent="0.3">
      <c r="A2274" t="s">
        <v>3457</v>
      </c>
      <c r="B2274" t="s">
        <v>907</v>
      </c>
      <c r="C2274">
        <v>439</v>
      </c>
      <c r="D2274">
        <v>2439</v>
      </c>
      <c r="E2274" t="s">
        <v>8463</v>
      </c>
      <c r="F2274" t="s">
        <v>3018</v>
      </c>
      <c r="G2274" t="b">
        <v>0</v>
      </c>
      <c r="H2274">
        <v>11191</v>
      </c>
      <c r="I2274">
        <v>11191</v>
      </c>
      <c r="J2274">
        <v>0</v>
      </c>
      <c r="K2274">
        <v>47</v>
      </c>
      <c r="L2274">
        <v>121</v>
      </c>
      <c r="M2274">
        <v>89</v>
      </c>
      <c r="N2274">
        <v>1</v>
      </c>
      <c r="O2274">
        <v>95</v>
      </c>
      <c r="P2274">
        <v>24</v>
      </c>
      <c r="Q2274">
        <v>89</v>
      </c>
      <c r="R2274">
        <v>36</v>
      </c>
      <c r="S2274">
        <f t="shared" si="630"/>
        <v>125</v>
      </c>
      <c r="T2274">
        <f>(K2274/232)</f>
        <v>0.20258620689655171</v>
      </c>
      <c r="U2274">
        <f>(L2274/230)</f>
        <v>0.52608695652173909</v>
      </c>
      <c r="V2274">
        <f t="shared" si="631"/>
        <v>0.40948275862068967</v>
      </c>
      <c r="W2274">
        <f t="shared" si="632"/>
        <v>0.10344827586206896</v>
      </c>
      <c r="X2274">
        <f t="shared" si="633"/>
        <v>0.54347826086956519</v>
      </c>
      <c r="Y2274">
        <v>0</v>
      </c>
      <c r="Z2274">
        <f t="shared" si="634"/>
        <v>0.46336206896551724</v>
      </c>
      <c r="AA2274">
        <f t="shared" si="635"/>
        <v>0.52155172413793105</v>
      </c>
      <c r="AB2274">
        <v>0.5</v>
      </c>
      <c r="AC2274">
        <v>1</v>
      </c>
      <c r="AD2274">
        <f t="shared" si="636"/>
        <v>0.46120689655172414</v>
      </c>
      <c r="AE2274">
        <f t="shared" si="637"/>
        <v>0.10344827586206896</v>
      </c>
      <c r="AF2274">
        <f t="shared" si="638"/>
        <v>0.27173913043478259</v>
      </c>
      <c r="AG2274">
        <f t="shared" si="639"/>
        <v>0.54347826086956519</v>
      </c>
      <c r="AH2274">
        <f t="shared" si="640"/>
        <v>107.5</v>
      </c>
      <c r="AI2274">
        <f t="shared" si="641"/>
        <v>121</v>
      </c>
      <c r="AJ2274">
        <f t="shared" si="642"/>
        <v>115</v>
      </c>
      <c r="AK2274">
        <f t="shared" si="643"/>
        <v>230</v>
      </c>
      <c r="AL2274">
        <f t="shared" si="644"/>
        <v>107</v>
      </c>
      <c r="AM2274">
        <f t="shared" si="645"/>
        <v>24</v>
      </c>
      <c r="AN2274">
        <f t="shared" si="646"/>
        <v>62.5</v>
      </c>
      <c r="AO2274">
        <f t="shared" si="647"/>
        <v>125</v>
      </c>
    </row>
    <row r="2275" spans="1:41" x14ac:dyDescent="0.3">
      <c r="A2275" t="s">
        <v>906</v>
      </c>
      <c r="B2275" t="s">
        <v>907</v>
      </c>
      <c r="C2275">
        <v>439</v>
      </c>
      <c r="D2275">
        <v>439</v>
      </c>
      <c r="E2275" t="s">
        <v>907</v>
      </c>
      <c r="F2275" t="s">
        <v>17</v>
      </c>
      <c r="G2275" t="b">
        <v>0</v>
      </c>
      <c r="H2275">
        <v>1502</v>
      </c>
      <c r="I2275">
        <v>1502</v>
      </c>
      <c r="J2275">
        <v>1</v>
      </c>
      <c r="K2275">
        <v>41</v>
      </c>
      <c r="L2275">
        <v>112</v>
      </c>
      <c r="M2275">
        <v>148</v>
      </c>
      <c r="N2275">
        <v>2</v>
      </c>
      <c r="O2275">
        <v>90</v>
      </c>
      <c r="P2275">
        <v>25</v>
      </c>
      <c r="Q2275">
        <v>106</v>
      </c>
      <c r="R2275">
        <v>36</v>
      </c>
      <c r="S2275">
        <f t="shared" si="630"/>
        <v>142</v>
      </c>
      <c r="T2275">
        <f>(K2275/232)</f>
        <v>0.17672413793103448</v>
      </c>
      <c r="U2275">
        <f>(L2275/230)</f>
        <v>0.48695652173913045</v>
      </c>
      <c r="V2275">
        <f t="shared" si="631"/>
        <v>0.38793103448275862</v>
      </c>
      <c r="W2275">
        <f t="shared" si="632"/>
        <v>0.10775862068965517</v>
      </c>
      <c r="X2275">
        <f t="shared" si="633"/>
        <v>0.61739130434782608</v>
      </c>
      <c r="Y2275">
        <v>0</v>
      </c>
      <c r="Z2275">
        <f t="shared" si="634"/>
        <v>0.41810344827586204</v>
      </c>
      <c r="AA2275">
        <f t="shared" si="635"/>
        <v>0.48275862068965519</v>
      </c>
      <c r="AB2275">
        <v>0.5</v>
      </c>
      <c r="AC2275">
        <v>1</v>
      </c>
      <c r="AD2275">
        <f t="shared" si="636"/>
        <v>0.44181034482758619</v>
      </c>
      <c r="AE2275">
        <f t="shared" si="637"/>
        <v>0.10775862068965517</v>
      </c>
      <c r="AF2275">
        <f t="shared" si="638"/>
        <v>0.30869565217391304</v>
      </c>
      <c r="AG2275">
        <f t="shared" si="639"/>
        <v>0.61739130434782608</v>
      </c>
      <c r="AH2275">
        <f t="shared" si="640"/>
        <v>97</v>
      </c>
      <c r="AI2275">
        <f t="shared" si="641"/>
        <v>112</v>
      </c>
      <c r="AJ2275">
        <f t="shared" si="642"/>
        <v>115</v>
      </c>
      <c r="AK2275">
        <f t="shared" si="643"/>
        <v>230</v>
      </c>
      <c r="AL2275">
        <f t="shared" si="644"/>
        <v>102.5</v>
      </c>
      <c r="AM2275">
        <f t="shared" si="645"/>
        <v>25</v>
      </c>
      <c r="AN2275">
        <f t="shared" si="646"/>
        <v>71</v>
      </c>
      <c r="AO2275">
        <f t="shared" si="647"/>
        <v>142</v>
      </c>
    </row>
    <row r="2276" spans="1:41" x14ac:dyDescent="0.3">
      <c r="A2276" t="s">
        <v>2025</v>
      </c>
      <c r="B2276" t="s">
        <v>129</v>
      </c>
      <c r="C2276">
        <v>44</v>
      </c>
      <c r="D2276">
        <v>1044</v>
      </c>
      <c r="E2276" t="s">
        <v>7068</v>
      </c>
      <c r="F2276" t="s">
        <v>2017</v>
      </c>
      <c r="G2276" t="b">
        <v>0</v>
      </c>
      <c r="H2276">
        <v>10043</v>
      </c>
      <c r="I2276">
        <v>10043</v>
      </c>
      <c r="J2276">
        <v>0</v>
      </c>
      <c r="K2276">
        <v>46</v>
      </c>
      <c r="L2276">
        <v>114</v>
      </c>
      <c r="M2276">
        <v>92</v>
      </c>
      <c r="N2276">
        <v>1</v>
      </c>
      <c r="O2276">
        <v>93</v>
      </c>
      <c r="P2276">
        <v>27</v>
      </c>
      <c r="Q2276">
        <v>92</v>
      </c>
      <c r="R2276">
        <v>31</v>
      </c>
      <c r="S2276">
        <f t="shared" si="630"/>
        <v>123</v>
      </c>
      <c r="T2276">
        <f>(K2276/232)</f>
        <v>0.19827586206896552</v>
      </c>
      <c r="U2276">
        <f>(L2276/230)</f>
        <v>0.4956521739130435</v>
      </c>
      <c r="V2276">
        <f t="shared" si="631"/>
        <v>0.40086206896551724</v>
      </c>
      <c r="W2276">
        <f t="shared" si="632"/>
        <v>0.11637931034482758</v>
      </c>
      <c r="X2276">
        <f t="shared" si="633"/>
        <v>0.5347826086956522</v>
      </c>
      <c r="Y2276">
        <v>0</v>
      </c>
      <c r="Z2276">
        <f t="shared" si="634"/>
        <v>0.44396551724137934</v>
      </c>
      <c r="AA2276">
        <f t="shared" si="635"/>
        <v>0.49137931034482757</v>
      </c>
      <c r="AB2276">
        <v>0.5</v>
      </c>
      <c r="AC2276">
        <v>1</v>
      </c>
      <c r="AD2276">
        <f t="shared" si="636"/>
        <v>0.45905172413793105</v>
      </c>
      <c r="AE2276">
        <f t="shared" si="637"/>
        <v>0.11637931034482758</v>
      </c>
      <c r="AF2276">
        <f t="shared" si="638"/>
        <v>0.2673913043478261</v>
      </c>
      <c r="AG2276">
        <f t="shared" si="639"/>
        <v>0.5347826086956522</v>
      </c>
      <c r="AH2276">
        <f t="shared" si="640"/>
        <v>103</v>
      </c>
      <c r="AI2276">
        <f t="shared" si="641"/>
        <v>114</v>
      </c>
      <c r="AJ2276">
        <f t="shared" si="642"/>
        <v>115</v>
      </c>
      <c r="AK2276">
        <f t="shared" si="643"/>
        <v>230</v>
      </c>
      <c r="AL2276">
        <f t="shared" si="644"/>
        <v>106.5</v>
      </c>
      <c r="AM2276">
        <f t="shared" si="645"/>
        <v>27</v>
      </c>
      <c r="AN2276">
        <f t="shared" si="646"/>
        <v>61.5</v>
      </c>
      <c r="AO2276">
        <f t="shared" si="647"/>
        <v>123</v>
      </c>
    </row>
    <row r="2277" spans="1:41" x14ac:dyDescent="0.3">
      <c r="A2277" t="s">
        <v>6053</v>
      </c>
      <c r="B2277" t="s">
        <v>129</v>
      </c>
      <c r="C2277">
        <v>44</v>
      </c>
      <c r="D2277">
        <v>5044</v>
      </c>
      <c r="E2277" t="s">
        <v>11068</v>
      </c>
      <c r="F2277" t="s">
        <v>6021</v>
      </c>
      <c r="G2277" t="b">
        <v>0</v>
      </c>
      <c r="H2277">
        <v>11062</v>
      </c>
      <c r="I2277">
        <v>11062</v>
      </c>
      <c r="J2277">
        <v>0</v>
      </c>
      <c r="K2277">
        <v>30</v>
      </c>
      <c r="L2277">
        <v>134</v>
      </c>
      <c r="M2277">
        <v>100</v>
      </c>
      <c r="N2277">
        <v>1</v>
      </c>
      <c r="O2277">
        <v>92</v>
      </c>
      <c r="P2277">
        <v>24</v>
      </c>
      <c r="Q2277">
        <v>100</v>
      </c>
      <c r="R2277">
        <v>32</v>
      </c>
      <c r="S2277">
        <f t="shared" si="630"/>
        <v>132</v>
      </c>
      <c r="T2277">
        <f>(K2277/232)</f>
        <v>0.12931034482758622</v>
      </c>
      <c r="U2277">
        <f>(L2277/230)</f>
        <v>0.58260869565217388</v>
      </c>
      <c r="V2277">
        <f t="shared" si="631"/>
        <v>0.39655172413793105</v>
      </c>
      <c r="W2277">
        <f t="shared" si="632"/>
        <v>0.10344827586206896</v>
      </c>
      <c r="X2277">
        <f t="shared" si="633"/>
        <v>0.57391304347826089</v>
      </c>
      <c r="Y2277">
        <v>0</v>
      </c>
      <c r="Z2277">
        <f t="shared" si="634"/>
        <v>0.41810344827586204</v>
      </c>
      <c r="AA2277">
        <f t="shared" si="635"/>
        <v>0.57758620689655171</v>
      </c>
      <c r="AB2277">
        <v>0.5</v>
      </c>
      <c r="AC2277">
        <v>1</v>
      </c>
      <c r="AD2277">
        <f t="shared" si="636"/>
        <v>0.44827586206896552</v>
      </c>
      <c r="AE2277">
        <f t="shared" si="637"/>
        <v>0.10344827586206896</v>
      </c>
      <c r="AF2277">
        <f t="shared" si="638"/>
        <v>0.28695652173913044</v>
      </c>
      <c r="AG2277">
        <f t="shared" si="639"/>
        <v>0.57391304347826089</v>
      </c>
      <c r="AH2277">
        <f t="shared" si="640"/>
        <v>97</v>
      </c>
      <c r="AI2277">
        <f t="shared" si="641"/>
        <v>134</v>
      </c>
      <c r="AJ2277">
        <f t="shared" si="642"/>
        <v>115</v>
      </c>
      <c r="AK2277">
        <f t="shared" si="643"/>
        <v>230</v>
      </c>
      <c r="AL2277">
        <f t="shared" si="644"/>
        <v>104</v>
      </c>
      <c r="AM2277">
        <f t="shared" si="645"/>
        <v>24</v>
      </c>
      <c r="AN2277">
        <f t="shared" si="646"/>
        <v>66</v>
      </c>
      <c r="AO2277">
        <f t="shared" si="647"/>
        <v>132</v>
      </c>
    </row>
    <row r="2278" spans="1:41" x14ac:dyDescent="0.3">
      <c r="A2278" t="s">
        <v>5430</v>
      </c>
      <c r="B2278" t="s">
        <v>129</v>
      </c>
      <c r="C2278">
        <v>44</v>
      </c>
      <c r="D2278">
        <v>4044</v>
      </c>
      <c r="E2278" t="s">
        <v>10068</v>
      </c>
      <c r="F2278" t="s">
        <v>5020</v>
      </c>
      <c r="G2278" t="b">
        <v>0</v>
      </c>
      <c r="H2278">
        <v>3295</v>
      </c>
      <c r="I2278">
        <v>3295</v>
      </c>
      <c r="J2278">
        <v>0</v>
      </c>
      <c r="K2278">
        <v>45</v>
      </c>
      <c r="L2278">
        <v>121</v>
      </c>
      <c r="M2278">
        <v>91</v>
      </c>
      <c r="N2278">
        <v>1</v>
      </c>
      <c r="O2278">
        <v>90</v>
      </c>
      <c r="P2278">
        <v>24</v>
      </c>
      <c r="Q2278">
        <v>91</v>
      </c>
      <c r="R2278">
        <v>31</v>
      </c>
      <c r="S2278">
        <f t="shared" si="630"/>
        <v>122</v>
      </c>
      <c r="T2278">
        <f>(K2278/232)</f>
        <v>0.19396551724137931</v>
      </c>
      <c r="U2278">
        <f>(L2278/230)</f>
        <v>0.52608695652173909</v>
      </c>
      <c r="V2278">
        <f t="shared" si="631"/>
        <v>0.38793103448275862</v>
      </c>
      <c r="W2278">
        <f t="shared" si="632"/>
        <v>0.10344827586206896</v>
      </c>
      <c r="X2278">
        <f t="shared" si="633"/>
        <v>0.5304347826086957</v>
      </c>
      <c r="Y2278">
        <v>0</v>
      </c>
      <c r="Z2278">
        <f t="shared" si="634"/>
        <v>0.45474137931034481</v>
      </c>
      <c r="AA2278">
        <f t="shared" si="635"/>
        <v>0.52155172413793105</v>
      </c>
      <c r="AB2278">
        <v>0.5</v>
      </c>
      <c r="AC2278">
        <v>1</v>
      </c>
      <c r="AD2278">
        <f t="shared" si="636"/>
        <v>0.43965517241379309</v>
      </c>
      <c r="AE2278">
        <f t="shared" si="637"/>
        <v>0.10344827586206896</v>
      </c>
      <c r="AF2278">
        <f t="shared" si="638"/>
        <v>0.26521739130434785</v>
      </c>
      <c r="AG2278">
        <f t="shared" si="639"/>
        <v>0.5304347826086957</v>
      </c>
      <c r="AH2278">
        <f t="shared" si="640"/>
        <v>105.5</v>
      </c>
      <c r="AI2278">
        <f t="shared" si="641"/>
        <v>121</v>
      </c>
      <c r="AJ2278">
        <f t="shared" si="642"/>
        <v>115</v>
      </c>
      <c r="AK2278">
        <f t="shared" si="643"/>
        <v>230</v>
      </c>
      <c r="AL2278">
        <f t="shared" si="644"/>
        <v>102</v>
      </c>
      <c r="AM2278">
        <f t="shared" si="645"/>
        <v>24</v>
      </c>
      <c r="AN2278">
        <f t="shared" si="646"/>
        <v>61.000000000000007</v>
      </c>
      <c r="AO2278">
        <f t="shared" si="647"/>
        <v>122.00000000000001</v>
      </c>
    </row>
    <row r="2279" spans="1:41" x14ac:dyDescent="0.3">
      <c r="A2279" t="s">
        <v>4076</v>
      </c>
      <c r="B2279" t="s">
        <v>129</v>
      </c>
      <c r="C2279">
        <v>44</v>
      </c>
      <c r="D2279">
        <v>3044</v>
      </c>
      <c r="E2279" t="s">
        <v>9068</v>
      </c>
      <c r="F2279" t="s">
        <v>4019</v>
      </c>
      <c r="G2279" t="b">
        <v>0</v>
      </c>
      <c r="H2279">
        <v>28722</v>
      </c>
      <c r="I2279">
        <v>28722</v>
      </c>
      <c r="J2279">
        <v>0</v>
      </c>
      <c r="K2279">
        <v>28</v>
      </c>
      <c r="L2279">
        <v>141</v>
      </c>
      <c r="M2279">
        <v>103</v>
      </c>
      <c r="N2279">
        <v>1</v>
      </c>
      <c r="O2279">
        <v>87</v>
      </c>
      <c r="P2279">
        <v>26</v>
      </c>
      <c r="Q2279">
        <v>103</v>
      </c>
      <c r="R2279">
        <v>25</v>
      </c>
      <c r="S2279">
        <f t="shared" si="630"/>
        <v>128</v>
      </c>
      <c r="T2279">
        <f>(K2279/232)</f>
        <v>0.1206896551724138</v>
      </c>
      <c r="U2279">
        <f>(L2279/230)</f>
        <v>0.61304347826086958</v>
      </c>
      <c r="V2279">
        <f t="shared" si="631"/>
        <v>0.375</v>
      </c>
      <c r="W2279">
        <f t="shared" si="632"/>
        <v>0.11206896551724138</v>
      </c>
      <c r="X2279">
        <f t="shared" si="633"/>
        <v>0.55652173913043479</v>
      </c>
      <c r="Y2279">
        <v>0</v>
      </c>
      <c r="Z2279">
        <f t="shared" si="634"/>
        <v>0.42456896551724138</v>
      </c>
      <c r="AA2279">
        <f t="shared" si="635"/>
        <v>0.60775862068965514</v>
      </c>
      <c r="AB2279">
        <v>0.5</v>
      </c>
      <c r="AC2279">
        <v>1</v>
      </c>
      <c r="AD2279">
        <f t="shared" si="636"/>
        <v>0.43103448275862066</v>
      </c>
      <c r="AE2279">
        <f t="shared" si="637"/>
        <v>0.11206896551724138</v>
      </c>
      <c r="AF2279">
        <f t="shared" si="638"/>
        <v>0.27826086956521739</v>
      </c>
      <c r="AG2279">
        <f t="shared" si="639"/>
        <v>0.55652173913043479</v>
      </c>
      <c r="AH2279">
        <f t="shared" si="640"/>
        <v>98.5</v>
      </c>
      <c r="AI2279">
        <f t="shared" si="641"/>
        <v>141</v>
      </c>
      <c r="AJ2279">
        <f t="shared" si="642"/>
        <v>115</v>
      </c>
      <c r="AK2279">
        <f t="shared" si="643"/>
        <v>230</v>
      </c>
      <c r="AL2279">
        <f t="shared" si="644"/>
        <v>100</v>
      </c>
      <c r="AM2279">
        <f t="shared" si="645"/>
        <v>26</v>
      </c>
      <c r="AN2279">
        <f t="shared" si="646"/>
        <v>64</v>
      </c>
      <c r="AO2279">
        <f t="shared" si="647"/>
        <v>128</v>
      </c>
    </row>
    <row r="2280" spans="1:41" x14ac:dyDescent="0.3">
      <c r="A2280" t="s">
        <v>3070</v>
      </c>
      <c r="B2280" t="s">
        <v>129</v>
      </c>
      <c r="C2280">
        <v>44</v>
      </c>
      <c r="D2280">
        <v>2044</v>
      </c>
      <c r="E2280" t="s">
        <v>8068</v>
      </c>
      <c r="F2280" t="s">
        <v>3018</v>
      </c>
      <c r="G2280" t="b">
        <v>0</v>
      </c>
      <c r="H2280">
        <v>19867</v>
      </c>
      <c r="I2280">
        <v>19867</v>
      </c>
      <c r="J2280">
        <v>0</v>
      </c>
      <c r="K2280">
        <v>48</v>
      </c>
      <c r="L2280">
        <v>120</v>
      </c>
      <c r="M2280">
        <v>94</v>
      </c>
      <c r="N2280">
        <v>7</v>
      </c>
      <c r="O2280">
        <v>94</v>
      </c>
      <c r="P2280">
        <v>24</v>
      </c>
      <c r="Q2280">
        <v>94</v>
      </c>
      <c r="R2280">
        <v>31</v>
      </c>
      <c r="S2280">
        <f t="shared" si="630"/>
        <v>125</v>
      </c>
      <c r="T2280">
        <f>(K2280/232)</f>
        <v>0.20689655172413793</v>
      </c>
      <c r="U2280">
        <f>(L2280/230)</f>
        <v>0.52173913043478259</v>
      </c>
      <c r="V2280">
        <f t="shared" si="631"/>
        <v>0.40517241379310343</v>
      </c>
      <c r="W2280">
        <f t="shared" si="632"/>
        <v>0.10344827586206896</v>
      </c>
      <c r="X2280">
        <f t="shared" si="633"/>
        <v>0.54347826086956519</v>
      </c>
      <c r="Y2280">
        <v>0</v>
      </c>
      <c r="Z2280">
        <f t="shared" si="634"/>
        <v>0.46551724137931033</v>
      </c>
      <c r="AA2280">
        <f t="shared" si="635"/>
        <v>0.51724137931034486</v>
      </c>
      <c r="AB2280">
        <v>0.5</v>
      </c>
      <c r="AC2280">
        <v>1</v>
      </c>
      <c r="AD2280">
        <f t="shared" si="636"/>
        <v>0.45689655172413796</v>
      </c>
      <c r="AE2280">
        <f t="shared" si="637"/>
        <v>0.10344827586206896</v>
      </c>
      <c r="AF2280">
        <f t="shared" si="638"/>
        <v>0.27173913043478259</v>
      </c>
      <c r="AG2280">
        <f t="shared" si="639"/>
        <v>0.54347826086956519</v>
      </c>
      <c r="AH2280">
        <f t="shared" si="640"/>
        <v>108</v>
      </c>
      <c r="AI2280">
        <f t="shared" si="641"/>
        <v>120.00000000000001</v>
      </c>
      <c r="AJ2280">
        <f t="shared" si="642"/>
        <v>115</v>
      </c>
      <c r="AK2280">
        <f t="shared" si="643"/>
        <v>230</v>
      </c>
      <c r="AL2280">
        <f t="shared" si="644"/>
        <v>106</v>
      </c>
      <c r="AM2280">
        <f t="shared" si="645"/>
        <v>24</v>
      </c>
      <c r="AN2280">
        <f t="shared" si="646"/>
        <v>62.5</v>
      </c>
      <c r="AO2280">
        <f t="shared" si="647"/>
        <v>125</v>
      </c>
    </row>
    <row r="2281" spans="1:41" x14ac:dyDescent="0.3">
      <c r="A2281" t="s">
        <v>128</v>
      </c>
      <c r="B2281" t="s">
        <v>129</v>
      </c>
      <c r="C2281">
        <v>44</v>
      </c>
      <c r="D2281">
        <v>44</v>
      </c>
      <c r="E2281" t="s">
        <v>129</v>
      </c>
      <c r="F2281" t="s">
        <v>17</v>
      </c>
      <c r="G2281" t="b">
        <v>0</v>
      </c>
      <c r="H2281">
        <v>10018</v>
      </c>
      <c r="I2281">
        <v>16</v>
      </c>
      <c r="J2281">
        <v>0</v>
      </c>
      <c r="K2281">
        <v>39</v>
      </c>
      <c r="L2281">
        <v>119</v>
      </c>
      <c r="M2281">
        <v>91</v>
      </c>
      <c r="N2281">
        <v>4</v>
      </c>
      <c r="O2281">
        <v>92</v>
      </c>
      <c r="P2281">
        <v>23</v>
      </c>
      <c r="Q2281">
        <v>91</v>
      </c>
      <c r="R2281">
        <v>28</v>
      </c>
      <c r="S2281">
        <f t="shared" si="630"/>
        <v>119</v>
      </c>
      <c r="T2281">
        <f>(K2281/232)</f>
        <v>0.16810344827586207</v>
      </c>
      <c r="U2281">
        <f>(L2281/230)</f>
        <v>0.5173913043478261</v>
      </c>
      <c r="V2281">
        <f t="shared" si="631"/>
        <v>0.39655172413793105</v>
      </c>
      <c r="W2281">
        <f t="shared" si="632"/>
        <v>9.9137931034482762E-2</v>
      </c>
      <c r="X2281">
        <f t="shared" si="633"/>
        <v>0.5173913043478261</v>
      </c>
      <c r="Y2281">
        <v>0</v>
      </c>
      <c r="Z2281">
        <f t="shared" si="634"/>
        <v>0.42456896551724138</v>
      </c>
      <c r="AA2281">
        <f t="shared" si="635"/>
        <v>0.51293103448275867</v>
      </c>
      <c r="AB2281">
        <v>0.5</v>
      </c>
      <c r="AC2281">
        <v>1</v>
      </c>
      <c r="AD2281">
        <f t="shared" si="636"/>
        <v>0.44612068965517243</v>
      </c>
      <c r="AE2281">
        <f t="shared" si="637"/>
        <v>9.9137931034482762E-2</v>
      </c>
      <c r="AF2281">
        <f t="shared" si="638"/>
        <v>0.25869565217391305</v>
      </c>
      <c r="AG2281">
        <f t="shared" si="639"/>
        <v>0.5173913043478261</v>
      </c>
      <c r="AH2281">
        <f t="shared" si="640"/>
        <v>98.5</v>
      </c>
      <c r="AI2281">
        <f t="shared" si="641"/>
        <v>119.00000000000001</v>
      </c>
      <c r="AJ2281">
        <f t="shared" si="642"/>
        <v>115</v>
      </c>
      <c r="AK2281">
        <f t="shared" si="643"/>
        <v>230</v>
      </c>
      <c r="AL2281">
        <f t="shared" si="644"/>
        <v>103.5</v>
      </c>
      <c r="AM2281">
        <f t="shared" si="645"/>
        <v>23</v>
      </c>
      <c r="AN2281">
        <f t="shared" si="646"/>
        <v>59.5</v>
      </c>
      <c r="AO2281">
        <f t="shared" si="647"/>
        <v>119</v>
      </c>
    </row>
    <row r="2282" spans="1:41" x14ac:dyDescent="0.3">
      <c r="A2282" t="s">
        <v>2597</v>
      </c>
      <c r="B2282" t="s">
        <v>909</v>
      </c>
      <c r="C2282">
        <v>440</v>
      </c>
      <c r="D2282">
        <v>1440</v>
      </c>
      <c r="E2282" t="s">
        <v>7464</v>
      </c>
      <c r="F2282" t="s">
        <v>2017</v>
      </c>
      <c r="G2282" t="b">
        <v>0</v>
      </c>
      <c r="H2282">
        <v>3454</v>
      </c>
      <c r="I2282">
        <v>3454</v>
      </c>
      <c r="J2282">
        <v>0</v>
      </c>
      <c r="K2282">
        <v>42</v>
      </c>
      <c r="L2282">
        <v>129</v>
      </c>
      <c r="M2282">
        <v>99</v>
      </c>
      <c r="N2282">
        <v>1</v>
      </c>
      <c r="O2282">
        <v>89</v>
      </c>
      <c r="P2282">
        <v>25</v>
      </c>
      <c r="Q2282">
        <v>99</v>
      </c>
      <c r="R2282">
        <v>35</v>
      </c>
      <c r="S2282">
        <f t="shared" si="630"/>
        <v>134</v>
      </c>
      <c r="T2282">
        <f>(K2282/232)</f>
        <v>0.18103448275862069</v>
      </c>
      <c r="U2282">
        <f>(L2282/230)</f>
        <v>0.56086956521739129</v>
      </c>
      <c r="V2282">
        <f t="shared" si="631"/>
        <v>0.38362068965517243</v>
      </c>
      <c r="W2282">
        <f t="shared" si="632"/>
        <v>0.10775862068965517</v>
      </c>
      <c r="X2282">
        <f t="shared" si="633"/>
        <v>0.58260869565217388</v>
      </c>
      <c r="Y2282">
        <v>0</v>
      </c>
      <c r="Z2282">
        <f t="shared" si="634"/>
        <v>0.45905172413793105</v>
      </c>
      <c r="AA2282">
        <f t="shared" si="635"/>
        <v>0.55603448275862066</v>
      </c>
      <c r="AB2282">
        <v>0.5</v>
      </c>
      <c r="AC2282">
        <v>1</v>
      </c>
      <c r="AD2282">
        <f t="shared" si="636"/>
        <v>0.4375</v>
      </c>
      <c r="AE2282">
        <f t="shared" si="637"/>
        <v>0.10775862068965517</v>
      </c>
      <c r="AF2282">
        <f t="shared" si="638"/>
        <v>0.29130434782608694</v>
      </c>
      <c r="AG2282">
        <f t="shared" si="639"/>
        <v>0.58260869565217388</v>
      </c>
      <c r="AH2282">
        <f t="shared" si="640"/>
        <v>106.5</v>
      </c>
      <c r="AI2282">
        <f t="shared" si="641"/>
        <v>129</v>
      </c>
      <c r="AJ2282">
        <f t="shared" si="642"/>
        <v>115</v>
      </c>
      <c r="AK2282">
        <f t="shared" si="643"/>
        <v>230</v>
      </c>
      <c r="AL2282">
        <f t="shared" si="644"/>
        <v>101.5</v>
      </c>
      <c r="AM2282">
        <f t="shared" si="645"/>
        <v>25</v>
      </c>
      <c r="AN2282">
        <f t="shared" si="646"/>
        <v>67</v>
      </c>
      <c r="AO2282">
        <f t="shared" si="647"/>
        <v>134</v>
      </c>
    </row>
    <row r="2283" spans="1:41" x14ac:dyDescent="0.3">
      <c r="A2283" t="s">
        <v>5713</v>
      </c>
      <c r="B2283" t="s">
        <v>909</v>
      </c>
      <c r="C2283">
        <v>440</v>
      </c>
      <c r="D2283">
        <v>4440</v>
      </c>
      <c r="E2283" t="s">
        <v>10464</v>
      </c>
      <c r="F2283" t="s">
        <v>5020</v>
      </c>
      <c r="G2283" t="b">
        <v>0</v>
      </c>
      <c r="H2283">
        <v>18786</v>
      </c>
      <c r="I2283">
        <v>18786</v>
      </c>
      <c r="J2283">
        <v>0</v>
      </c>
      <c r="K2283">
        <v>45</v>
      </c>
      <c r="L2283">
        <v>120</v>
      </c>
      <c r="M2283">
        <v>90</v>
      </c>
      <c r="N2283">
        <v>1</v>
      </c>
      <c r="O2283">
        <v>90</v>
      </c>
      <c r="P2283">
        <v>25</v>
      </c>
      <c r="Q2283">
        <v>90</v>
      </c>
      <c r="R2283">
        <v>27</v>
      </c>
      <c r="S2283">
        <f t="shared" si="630"/>
        <v>117</v>
      </c>
      <c r="T2283">
        <f>(K2283/232)</f>
        <v>0.19396551724137931</v>
      </c>
      <c r="U2283">
        <f>(L2283/230)</f>
        <v>0.52173913043478259</v>
      </c>
      <c r="V2283">
        <f t="shared" si="631"/>
        <v>0.38793103448275862</v>
      </c>
      <c r="W2283">
        <f t="shared" si="632"/>
        <v>0.10775862068965517</v>
      </c>
      <c r="X2283">
        <f t="shared" si="633"/>
        <v>0.50869565217391299</v>
      </c>
      <c r="Y2283">
        <v>0</v>
      </c>
      <c r="Z2283">
        <f t="shared" si="634"/>
        <v>0.45258620689655171</v>
      </c>
      <c r="AA2283">
        <f t="shared" si="635"/>
        <v>0.51724137931034486</v>
      </c>
      <c r="AB2283">
        <v>0.5</v>
      </c>
      <c r="AC2283">
        <v>1</v>
      </c>
      <c r="AD2283">
        <f t="shared" si="636"/>
        <v>0.44181034482758619</v>
      </c>
      <c r="AE2283">
        <f t="shared" si="637"/>
        <v>0.10775862068965517</v>
      </c>
      <c r="AF2283">
        <f t="shared" si="638"/>
        <v>0.2543478260869565</v>
      </c>
      <c r="AG2283">
        <f t="shared" si="639"/>
        <v>0.50869565217391299</v>
      </c>
      <c r="AH2283">
        <f t="shared" si="640"/>
        <v>105</v>
      </c>
      <c r="AI2283">
        <f t="shared" si="641"/>
        <v>120.00000000000001</v>
      </c>
      <c r="AJ2283">
        <f t="shared" si="642"/>
        <v>115</v>
      </c>
      <c r="AK2283">
        <f t="shared" si="643"/>
        <v>230</v>
      </c>
      <c r="AL2283">
        <f t="shared" si="644"/>
        <v>102.5</v>
      </c>
      <c r="AM2283">
        <f t="shared" si="645"/>
        <v>25</v>
      </c>
      <c r="AN2283">
        <f t="shared" si="646"/>
        <v>58.499999999999993</v>
      </c>
      <c r="AO2283">
        <f t="shared" si="647"/>
        <v>116.99999999999999</v>
      </c>
    </row>
    <row r="2284" spans="1:41" x14ac:dyDescent="0.3">
      <c r="A2284" t="s">
        <v>6463</v>
      </c>
      <c r="B2284" t="s">
        <v>909</v>
      </c>
      <c r="C2284">
        <v>440</v>
      </c>
      <c r="D2284">
        <v>5440</v>
      </c>
      <c r="E2284" t="s">
        <v>11463</v>
      </c>
      <c r="F2284" t="s">
        <v>6021</v>
      </c>
      <c r="G2284" t="b">
        <v>0</v>
      </c>
      <c r="H2284">
        <v>25617</v>
      </c>
      <c r="I2284">
        <v>25617</v>
      </c>
      <c r="J2284">
        <v>0</v>
      </c>
      <c r="K2284">
        <v>33</v>
      </c>
      <c r="L2284">
        <v>137</v>
      </c>
      <c r="M2284">
        <v>97</v>
      </c>
      <c r="N2284">
        <v>1</v>
      </c>
      <c r="O2284">
        <v>92</v>
      </c>
      <c r="P2284">
        <v>26</v>
      </c>
      <c r="Q2284">
        <v>97</v>
      </c>
      <c r="R2284">
        <v>35</v>
      </c>
      <c r="S2284">
        <f t="shared" si="630"/>
        <v>132</v>
      </c>
      <c r="T2284">
        <f>(K2284/232)</f>
        <v>0.14224137931034483</v>
      </c>
      <c r="U2284">
        <f>(L2284/230)</f>
        <v>0.59565217391304348</v>
      </c>
      <c r="V2284">
        <f t="shared" si="631"/>
        <v>0.39655172413793105</v>
      </c>
      <c r="W2284">
        <f t="shared" si="632"/>
        <v>0.11206896551724138</v>
      </c>
      <c r="X2284">
        <f t="shared" si="633"/>
        <v>0.57391304347826089</v>
      </c>
      <c r="Y2284">
        <v>0</v>
      </c>
      <c r="Z2284">
        <f t="shared" si="634"/>
        <v>0.4375</v>
      </c>
      <c r="AA2284">
        <f t="shared" si="635"/>
        <v>0.59051724137931039</v>
      </c>
      <c r="AB2284">
        <v>0.5</v>
      </c>
      <c r="AC2284">
        <v>1</v>
      </c>
      <c r="AD2284">
        <f t="shared" si="636"/>
        <v>0.45258620689655171</v>
      </c>
      <c r="AE2284">
        <f t="shared" si="637"/>
        <v>0.11206896551724138</v>
      </c>
      <c r="AF2284">
        <f t="shared" si="638"/>
        <v>0.28695652173913044</v>
      </c>
      <c r="AG2284">
        <f t="shared" si="639"/>
        <v>0.57391304347826089</v>
      </c>
      <c r="AH2284">
        <f t="shared" si="640"/>
        <v>101.5</v>
      </c>
      <c r="AI2284">
        <f t="shared" si="641"/>
        <v>137</v>
      </c>
      <c r="AJ2284">
        <f t="shared" si="642"/>
        <v>115</v>
      </c>
      <c r="AK2284">
        <f t="shared" si="643"/>
        <v>230</v>
      </c>
      <c r="AL2284">
        <f t="shared" si="644"/>
        <v>105</v>
      </c>
      <c r="AM2284">
        <f t="shared" si="645"/>
        <v>26</v>
      </c>
      <c r="AN2284">
        <f t="shared" si="646"/>
        <v>66</v>
      </c>
      <c r="AO2284">
        <f t="shared" si="647"/>
        <v>132</v>
      </c>
    </row>
    <row r="2285" spans="1:41" x14ac:dyDescent="0.3">
      <c r="A2285" t="s">
        <v>4360</v>
      </c>
      <c r="B2285" t="s">
        <v>909</v>
      </c>
      <c r="C2285">
        <v>440</v>
      </c>
      <c r="D2285">
        <v>3440</v>
      </c>
      <c r="E2285" t="s">
        <v>9464</v>
      </c>
      <c r="F2285" t="s">
        <v>4019</v>
      </c>
      <c r="G2285" t="b">
        <v>0</v>
      </c>
      <c r="H2285">
        <v>10963</v>
      </c>
      <c r="I2285">
        <v>10963</v>
      </c>
      <c r="J2285">
        <v>0</v>
      </c>
      <c r="K2285">
        <v>31</v>
      </c>
      <c r="L2285">
        <v>133</v>
      </c>
      <c r="M2285">
        <v>108</v>
      </c>
      <c r="N2285">
        <v>2</v>
      </c>
      <c r="O2285">
        <v>87</v>
      </c>
      <c r="P2285">
        <v>25</v>
      </c>
      <c r="Q2285">
        <v>108</v>
      </c>
      <c r="R2285">
        <v>31</v>
      </c>
      <c r="S2285">
        <f t="shared" si="630"/>
        <v>139</v>
      </c>
      <c r="T2285">
        <f>(K2285/232)</f>
        <v>0.1336206896551724</v>
      </c>
      <c r="U2285">
        <f>(L2285/230)</f>
        <v>0.57826086956521738</v>
      </c>
      <c r="V2285">
        <f t="shared" si="631"/>
        <v>0.375</v>
      </c>
      <c r="W2285">
        <f t="shared" si="632"/>
        <v>0.10775862068965517</v>
      </c>
      <c r="X2285">
        <f t="shared" si="633"/>
        <v>0.60434782608695647</v>
      </c>
      <c r="Y2285">
        <v>0</v>
      </c>
      <c r="Z2285">
        <f t="shared" si="634"/>
        <v>0.42025862068965519</v>
      </c>
      <c r="AA2285">
        <f t="shared" si="635"/>
        <v>0.57327586206896552</v>
      </c>
      <c r="AB2285">
        <v>0.5</v>
      </c>
      <c r="AC2285">
        <v>1</v>
      </c>
      <c r="AD2285">
        <f t="shared" si="636"/>
        <v>0.42887931034482757</v>
      </c>
      <c r="AE2285">
        <f t="shared" si="637"/>
        <v>0.10775862068965517</v>
      </c>
      <c r="AF2285">
        <f t="shared" si="638"/>
        <v>0.30217391304347824</v>
      </c>
      <c r="AG2285">
        <f t="shared" si="639"/>
        <v>0.60434782608695647</v>
      </c>
      <c r="AH2285">
        <f t="shared" si="640"/>
        <v>97.5</v>
      </c>
      <c r="AI2285">
        <f t="shared" si="641"/>
        <v>133</v>
      </c>
      <c r="AJ2285">
        <f t="shared" si="642"/>
        <v>115</v>
      </c>
      <c r="AK2285">
        <f t="shared" si="643"/>
        <v>230</v>
      </c>
      <c r="AL2285">
        <f t="shared" si="644"/>
        <v>99.5</v>
      </c>
      <c r="AM2285">
        <f t="shared" si="645"/>
        <v>25</v>
      </c>
      <c r="AN2285">
        <f t="shared" si="646"/>
        <v>69.5</v>
      </c>
      <c r="AO2285">
        <f t="shared" si="647"/>
        <v>139</v>
      </c>
    </row>
    <row r="2286" spans="1:41" x14ac:dyDescent="0.3">
      <c r="A2286" t="s">
        <v>3458</v>
      </c>
      <c r="B2286" t="s">
        <v>909</v>
      </c>
      <c r="C2286">
        <v>440</v>
      </c>
      <c r="D2286">
        <v>2440</v>
      </c>
      <c r="E2286" t="s">
        <v>8464</v>
      </c>
      <c r="F2286" t="s">
        <v>3018</v>
      </c>
      <c r="G2286" t="b">
        <v>0</v>
      </c>
      <c r="H2286">
        <v>14786</v>
      </c>
      <c r="I2286">
        <v>14786</v>
      </c>
      <c r="J2286">
        <v>0</v>
      </c>
      <c r="K2286">
        <v>50</v>
      </c>
      <c r="L2286">
        <v>117</v>
      </c>
      <c r="M2286">
        <v>100</v>
      </c>
      <c r="N2286">
        <v>1</v>
      </c>
      <c r="O2286">
        <v>95</v>
      </c>
      <c r="P2286">
        <v>24</v>
      </c>
      <c r="Q2286">
        <v>100</v>
      </c>
      <c r="R2286">
        <v>32</v>
      </c>
      <c r="S2286">
        <f t="shared" si="630"/>
        <v>132</v>
      </c>
      <c r="T2286">
        <f>(K2286/232)</f>
        <v>0.21551724137931033</v>
      </c>
      <c r="U2286">
        <f>(L2286/230)</f>
        <v>0.50869565217391299</v>
      </c>
      <c r="V2286">
        <f t="shared" si="631"/>
        <v>0.40948275862068967</v>
      </c>
      <c r="W2286">
        <f t="shared" si="632"/>
        <v>0.10344827586206896</v>
      </c>
      <c r="X2286">
        <f t="shared" si="633"/>
        <v>0.57391304347826089</v>
      </c>
      <c r="Y2286">
        <v>0</v>
      </c>
      <c r="Z2286">
        <f t="shared" si="634"/>
        <v>0.46767241379310343</v>
      </c>
      <c r="AA2286">
        <f t="shared" si="635"/>
        <v>0.50431034482758619</v>
      </c>
      <c r="AB2286">
        <v>0.5</v>
      </c>
      <c r="AC2286">
        <v>1</v>
      </c>
      <c r="AD2286">
        <f t="shared" si="636"/>
        <v>0.46120689655172414</v>
      </c>
      <c r="AE2286">
        <f t="shared" si="637"/>
        <v>0.10344827586206896</v>
      </c>
      <c r="AF2286">
        <f t="shared" si="638"/>
        <v>0.28695652173913044</v>
      </c>
      <c r="AG2286">
        <f t="shared" si="639"/>
        <v>0.57391304347826089</v>
      </c>
      <c r="AH2286">
        <f t="shared" si="640"/>
        <v>108.5</v>
      </c>
      <c r="AI2286">
        <f t="shared" si="641"/>
        <v>117</v>
      </c>
      <c r="AJ2286">
        <f t="shared" si="642"/>
        <v>115</v>
      </c>
      <c r="AK2286">
        <f t="shared" si="643"/>
        <v>230</v>
      </c>
      <c r="AL2286">
        <f t="shared" si="644"/>
        <v>107</v>
      </c>
      <c r="AM2286">
        <f t="shared" si="645"/>
        <v>24</v>
      </c>
      <c r="AN2286">
        <f t="shared" si="646"/>
        <v>66</v>
      </c>
      <c r="AO2286">
        <f t="shared" si="647"/>
        <v>132</v>
      </c>
    </row>
    <row r="2287" spans="1:41" x14ac:dyDescent="0.3">
      <c r="A2287" t="s">
        <v>908</v>
      </c>
      <c r="B2287" t="s">
        <v>909</v>
      </c>
      <c r="C2287">
        <v>440</v>
      </c>
      <c r="D2287">
        <v>440</v>
      </c>
      <c r="E2287" t="s">
        <v>909</v>
      </c>
      <c r="F2287" t="s">
        <v>17</v>
      </c>
      <c r="G2287" t="b">
        <v>0</v>
      </c>
      <c r="H2287">
        <v>61848</v>
      </c>
      <c r="I2287">
        <v>61848</v>
      </c>
      <c r="J2287">
        <v>1</v>
      </c>
      <c r="K2287">
        <v>42</v>
      </c>
      <c r="L2287">
        <v>105</v>
      </c>
      <c r="M2287">
        <v>152</v>
      </c>
      <c r="N2287">
        <v>2</v>
      </c>
      <c r="O2287">
        <v>90</v>
      </c>
      <c r="P2287">
        <v>27</v>
      </c>
      <c r="Q2287">
        <v>109</v>
      </c>
      <c r="R2287">
        <v>37</v>
      </c>
      <c r="S2287">
        <f t="shared" si="630"/>
        <v>146</v>
      </c>
      <c r="T2287">
        <f>(K2287/232)</f>
        <v>0.18103448275862069</v>
      </c>
      <c r="U2287">
        <f>(L2287/230)</f>
        <v>0.45652173913043476</v>
      </c>
      <c r="V2287">
        <f t="shared" si="631"/>
        <v>0.38793103448275862</v>
      </c>
      <c r="W2287">
        <f t="shared" si="632"/>
        <v>0.11637931034482758</v>
      </c>
      <c r="X2287">
        <f t="shared" si="633"/>
        <v>0.63478260869565217</v>
      </c>
      <c r="Y2287">
        <v>0</v>
      </c>
      <c r="Z2287">
        <f t="shared" si="634"/>
        <v>0.40732758620689657</v>
      </c>
      <c r="AA2287">
        <f t="shared" si="635"/>
        <v>0.45258620689655171</v>
      </c>
      <c r="AB2287">
        <v>0.5</v>
      </c>
      <c r="AC2287">
        <v>1</v>
      </c>
      <c r="AD2287">
        <f t="shared" si="636"/>
        <v>0.44612068965517243</v>
      </c>
      <c r="AE2287">
        <f t="shared" si="637"/>
        <v>0.11637931034482758</v>
      </c>
      <c r="AF2287">
        <f t="shared" si="638"/>
        <v>0.31739130434782609</v>
      </c>
      <c r="AG2287">
        <f t="shared" si="639"/>
        <v>0.63478260869565217</v>
      </c>
      <c r="AH2287">
        <f t="shared" si="640"/>
        <v>94.5</v>
      </c>
      <c r="AI2287">
        <f t="shared" si="641"/>
        <v>105</v>
      </c>
      <c r="AJ2287">
        <f t="shared" si="642"/>
        <v>115</v>
      </c>
      <c r="AK2287">
        <f t="shared" si="643"/>
        <v>230</v>
      </c>
      <c r="AL2287">
        <f t="shared" si="644"/>
        <v>103.5</v>
      </c>
      <c r="AM2287">
        <f t="shared" si="645"/>
        <v>27</v>
      </c>
      <c r="AN2287">
        <f t="shared" si="646"/>
        <v>73</v>
      </c>
      <c r="AO2287">
        <f t="shared" si="647"/>
        <v>146</v>
      </c>
    </row>
    <row r="2288" spans="1:41" x14ac:dyDescent="0.3">
      <c r="A2288" t="s">
        <v>2598</v>
      </c>
      <c r="B2288" t="s">
        <v>911</v>
      </c>
      <c r="C2288">
        <v>441</v>
      </c>
      <c r="D2288">
        <v>1441</v>
      </c>
      <c r="E2288" t="s">
        <v>7465</v>
      </c>
      <c r="F2288" t="s">
        <v>2017</v>
      </c>
      <c r="G2288" t="b">
        <v>0</v>
      </c>
      <c r="H2288">
        <v>19378</v>
      </c>
      <c r="I2288">
        <v>19378</v>
      </c>
      <c r="J2288">
        <v>0</v>
      </c>
      <c r="K2288">
        <v>42</v>
      </c>
      <c r="L2288">
        <v>127</v>
      </c>
      <c r="M2288">
        <v>95</v>
      </c>
      <c r="N2288">
        <v>2</v>
      </c>
      <c r="O2288">
        <v>89</v>
      </c>
      <c r="P2288">
        <v>25</v>
      </c>
      <c r="Q2288">
        <v>95</v>
      </c>
      <c r="R2288">
        <v>37</v>
      </c>
      <c r="S2288">
        <f t="shared" si="630"/>
        <v>132</v>
      </c>
      <c r="T2288">
        <f>(K2288/232)</f>
        <v>0.18103448275862069</v>
      </c>
      <c r="U2288">
        <f>(L2288/230)</f>
        <v>0.55217391304347829</v>
      </c>
      <c r="V2288">
        <f t="shared" si="631"/>
        <v>0.38362068965517243</v>
      </c>
      <c r="W2288">
        <f t="shared" si="632"/>
        <v>0.10775862068965517</v>
      </c>
      <c r="X2288">
        <f t="shared" si="633"/>
        <v>0.57391304347826089</v>
      </c>
      <c r="Y2288">
        <v>0</v>
      </c>
      <c r="Z2288">
        <f t="shared" si="634"/>
        <v>0.45474137931034481</v>
      </c>
      <c r="AA2288">
        <f t="shared" si="635"/>
        <v>0.54741379310344829</v>
      </c>
      <c r="AB2288">
        <v>0.5</v>
      </c>
      <c r="AC2288">
        <v>1</v>
      </c>
      <c r="AD2288">
        <f t="shared" si="636"/>
        <v>0.4375</v>
      </c>
      <c r="AE2288">
        <f t="shared" si="637"/>
        <v>0.10775862068965517</v>
      </c>
      <c r="AF2288">
        <f t="shared" si="638"/>
        <v>0.28695652173913044</v>
      </c>
      <c r="AG2288">
        <f t="shared" si="639"/>
        <v>0.57391304347826089</v>
      </c>
      <c r="AH2288">
        <f t="shared" si="640"/>
        <v>105.5</v>
      </c>
      <c r="AI2288">
        <f t="shared" si="641"/>
        <v>127</v>
      </c>
      <c r="AJ2288">
        <f t="shared" si="642"/>
        <v>115</v>
      </c>
      <c r="AK2288">
        <f t="shared" si="643"/>
        <v>230</v>
      </c>
      <c r="AL2288">
        <f t="shared" si="644"/>
        <v>101.5</v>
      </c>
      <c r="AM2288">
        <f t="shared" si="645"/>
        <v>25</v>
      </c>
      <c r="AN2288">
        <f t="shared" si="646"/>
        <v>66</v>
      </c>
      <c r="AO2288">
        <f t="shared" si="647"/>
        <v>132</v>
      </c>
    </row>
    <row r="2289" spans="1:41" x14ac:dyDescent="0.3">
      <c r="A2289" t="s">
        <v>5714</v>
      </c>
      <c r="B2289" t="s">
        <v>911</v>
      </c>
      <c r="C2289">
        <v>441</v>
      </c>
      <c r="D2289">
        <v>4441</v>
      </c>
      <c r="E2289" t="s">
        <v>10465</v>
      </c>
      <c r="F2289" t="s">
        <v>5020</v>
      </c>
      <c r="G2289" t="b">
        <v>0</v>
      </c>
      <c r="H2289">
        <v>16218</v>
      </c>
      <c r="I2289">
        <v>16218</v>
      </c>
      <c r="J2289">
        <v>0</v>
      </c>
      <c r="K2289">
        <v>45</v>
      </c>
      <c r="L2289">
        <v>123</v>
      </c>
      <c r="M2289">
        <v>90</v>
      </c>
      <c r="N2289">
        <v>1</v>
      </c>
      <c r="O2289">
        <v>90</v>
      </c>
      <c r="P2289">
        <v>25</v>
      </c>
      <c r="Q2289">
        <v>90</v>
      </c>
      <c r="R2289">
        <v>28</v>
      </c>
      <c r="S2289">
        <f t="shared" si="630"/>
        <v>118</v>
      </c>
      <c r="T2289">
        <f>(K2289/232)</f>
        <v>0.19396551724137931</v>
      </c>
      <c r="U2289">
        <f>(L2289/230)</f>
        <v>0.5347826086956522</v>
      </c>
      <c r="V2289">
        <f t="shared" si="631"/>
        <v>0.38793103448275862</v>
      </c>
      <c r="W2289">
        <f t="shared" si="632"/>
        <v>0.10775862068965517</v>
      </c>
      <c r="X2289">
        <f t="shared" si="633"/>
        <v>0.5130434782608696</v>
      </c>
      <c r="Y2289">
        <v>0</v>
      </c>
      <c r="Z2289">
        <f t="shared" si="634"/>
        <v>0.45905172413793105</v>
      </c>
      <c r="AA2289">
        <f t="shared" si="635"/>
        <v>0.53017241379310343</v>
      </c>
      <c r="AB2289">
        <v>0.5</v>
      </c>
      <c r="AC2289">
        <v>1</v>
      </c>
      <c r="AD2289">
        <f t="shared" si="636"/>
        <v>0.44181034482758619</v>
      </c>
      <c r="AE2289">
        <f t="shared" si="637"/>
        <v>0.10775862068965517</v>
      </c>
      <c r="AF2289">
        <f t="shared" si="638"/>
        <v>0.2565217391304348</v>
      </c>
      <c r="AG2289">
        <f t="shared" si="639"/>
        <v>0.5130434782608696</v>
      </c>
      <c r="AH2289">
        <f t="shared" si="640"/>
        <v>106.5</v>
      </c>
      <c r="AI2289">
        <f t="shared" si="641"/>
        <v>123</v>
      </c>
      <c r="AJ2289">
        <f t="shared" si="642"/>
        <v>115</v>
      </c>
      <c r="AK2289">
        <f t="shared" si="643"/>
        <v>230</v>
      </c>
      <c r="AL2289">
        <f t="shared" si="644"/>
        <v>102.5</v>
      </c>
      <c r="AM2289">
        <f t="shared" si="645"/>
        <v>25</v>
      </c>
      <c r="AN2289">
        <f t="shared" si="646"/>
        <v>59.000000000000007</v>
      </c>
      <c r="AO2289">
        <f t="shared" si="647"/>
        <v>118.00000000000001</v>
      </c>
    </row>
    <row r="2290" spans="1:41" x14ac:dyDescent="0.3">
      <c r="A2290" t="s">
        <v>6464</v>
      </c>
      <c r="B2290" t="s">
        <v>911</v>
      </c>
      <c r="C2290">
        <v>441</v>
      </c>
      <c r="D2290">
        <v>5441</v>
      </c>
      <c r="E2290" t="s">
        <v>11464</v>
      </c>
      <c r="F2290" t="s">
        <v>6021</v>
      </c>
      <c r="G2290" t="b">
        <v>0</v>
      </c>
      <c r="H2290">
        <v>11138</v>
      </c>
      <c r="I2290">
        <v>11138</v>
      </c>
      <c r="J2290">
        <v>0</v>
      </c>
      <c r="K2290">
        <v>32</v>
      </c>
      <c r="L2290">
        <v>139</v>
      </c>
      <c r="M2290">
        <v>99</v>
      </c>
      <c r="N2290">
        <v>1</v>
      </c>
      <c r="O2290">
        <v>93</v>
      </c>
      <c r="P2290">
        <v>24</v>
      </c>
      <c r="Q2290">
        <v>99</v>
      </c>
      <c r="R2290">
        <v>33</v>
      </c>
      <c r="S2290">
        <f t="shared" si="630"/>
        <v>132</v>
      </c>
      <c r="T2290">
        <f>(K2290/232)</f>
        <v>0.13793103448275862</v>
      </c>
      <c r="U2290">
        <f>(L2290/230)</f>
        <v>0.60434782608695647</v>
      </c>
      <c r="V2290">
        <f t="shared" si="631"/>
        <v>0.40086206896551724</v>
      </c>
      <c r="W2290">
        <f t="shared" si="632"/>
        <v>0.10344827586206896</v>
      </c>
      <c r="X2290">
        <f t="shared" si="633"/>
        <v>0.57391304347826089</v>
      </c>
      <c r="Y2290">
        <v>0</v>
      </c>
      <c r="Z2290">
        <f t="shared" si="634"/>
        <v>0.4375</v>
      </c>
      <c r="AA2290">
        <f t="shared" si="635"/>
        <v>0.59913793103448276</v>
      </c>
      <c r="AB2290">
        <v>0.5</v>
      </c>
      <c r="AC2290">
        <v>1</v>
      </c>
      <c r="AD2290">
        <f t="shared" si="636"/>
        <v>0.45258620689655171</v>
      </c>
      <c r="AE2290">
        <f t="shared" si="637"/>
        <v>0.10344827586206896</v>
      </c>
      <c r="AF2290">
        <f t="shared" si="638"/>
        <v>0.28695652173913044</v>
      </c>
      <c r="AG2290">
        <f t="shared" si="639"/>
        <v>0.57391304347826089</v>
      </c>
      <c r="AH2290">
        <f t="shared" si="640"/>
        <v>101.5</v>
      </c>
      <c r="AI2290">
        <f t="shared" si="641"/>
        <v>139</v>
      </c>
      <c r="AJ2290">
        <f t="shared" si="642"/>
        <v>115</v>
      </c>
      <c r="AK2290">
        <f t="shared" si="643"/>
        <v>230</v>
      </c>
      <c r="AL2290">
        <f t="shared" si="644"/>
        <v>105</v>
      </c>
      <c r="AM2290">
        <f t="shared" si="645"/>
        <v>24</v>
      </c>
      <c r="AN2290">
        <f t="shared" si="646"/>
        <v>66</v>
      </c>
      <c r="AO2290">
        <f t="shared" si="647"/>
        <v>132</v>
      </c>
    </row>
    <row r="2291" spans="1:41" x14ac:dyDescent="0.3">
      <c r="A2291" t="s">
        <v>4361</v>
      </c>
      <c r="B2291" t="s">
        <v>911</v>
      </c>
      <c r="C2291">
        <v>441</v>
      </c>
      <c r="D2291">
        <v>3441</v>
      </c>
      <c r="E2291" t="s">
        <v>9465</v>
      </c>
      <c r="F2291" t="s">
        <v>4019</v>
      </c>
      <c r="G2291" t="b">
        <v>0</v>
      </c>
      <c r="H2291">
        <v>10193</v>
      </c>
      <c r="I2291">
        <v>10193</v>
      </c>
      <c r="J2291">
        <v>0</v>
      </c>
      <c r="K2291">
        <v>30</v>
      </c>
      <c r="L2291">
        <v>135</v>
      </c>
      <c r="M2291">
        <v>110</v>
      </c>
      <c r="N2291">
        <v>1</v>
      </c>
      <c r="O2291">
        <v>88</v>
      </c>
      <c r="P2291">
        <v>24</v>
      </c>
      <c r="Q2291">
        <v>110</v>
      </c>
      <c r="R2291">
        <v>27</v>
      </c>
      <c r="S2291">
        <f t="shared" si="630"/>
        <v>137</v>
      </c>
      <c r="T2291">
        <f>(K2291/232)</f>
        <v>0.12931034482758622</v>
      </c>
      <c r="U2291">
        <f>(L2291/230)</f>
        <v>0.58695652173913049</v>
      </c>
      <c r="V2291">
        <f t="shared" si="631"/>
        <v>0.37931034482758619</v>
      </c>
      <c r="W2291">
        <f t="shared" si="632"/>
        <v>0.10344827586206896</v>
      </c>
      <c r="X2291">
        <f t="shared" si="633"/>
        <v>0.59565217391304348</v>
      </c>
      <c r="Y2291">
        <v>0</v>
      </c>
      <c r="Z2291">
        <f t="shared" si="634"/>
        <v>0.42025862068965519</v>
      </c>
      <c r="AA2291">
        <f t="shared" si="635"/>
        <v>0.5818965517241379</v>
      </c>
      <c r="AB2291">
        <v>0.5</v>
      </c>
      <c r="AC2291">
        <v>1</v>
      </c>
      <c r="AD2291">
        <f t="shared" si="636"/>
        <v>0.43103448275862066</v>
      </c>
      <c r="AE2291">
        <f t="shared" si="637"/>
        <v>0.10344827586206896</v>
      </c>
      <c r="AF2291">
        <f t="shared" si="638"/>
        <v>0.29782608695652174</v>
      </c>
      <c r="AG2291">
        <f t="shared" si="639"/>
        <v>0.59565217391304348</v>
      </c>
      <c r="AH2291">
        <f t="shared" si="640"/>
        <v>97.5</v>
      </c>
      <c r="AI2291">
        <f t="shared" si="641"/>
        <v>135</v>
      </c>
      <c r="AJ2291">
        <f t="shared" si="642"/>
        <v>115</v>
      </c>
      <c r="AK2291">
        <f t="shared" si="643"/>
        <v>230</v>
      </c>
      <c r="AL2291">
        <f t="shared" si="644"/>
        <v>100</v>
      </c>
      <c r="AM2291">
        <f t="shared" si="645"/>
        <v>24</v>
      </c>
      <c r="AN2291">
        <f t="shared" si="646"/>
        <v>68.5</v>
      </c>
      <c r="AO2291">
        <f t="shared" si="647"/>
        <v>137</v>
      </c>
    </row>
    <row r="2292" spans="1:41" x14ac:dyDescent="0.3">
      <c r="A2292" t="s">
        <v>3459</v>
      </c>
      <c r="B2292" t="s">
        <v>911</v>
      </c>
      <c r="C2292">
        <v>441</v>
      </c>
      <c r="D2292">
        <v>2441</v>
      </c>
      <c r="E2292" t="s">
        <v>8465</v>
      </c>
      <c r="F2292" t="s">
        <v>3018</v>
      </c>
      <c r="G2292" t="b">
        <v>0</v>
      </c>
      <c r="H2292">
        <v>10118</v>
      </c>
      <c r="I2292">
        <v>10118</v>
      </c>
      <c r="J2292">
        <v>0</v>
      </c>
      <c r="K2292">
        <v>50</v>
      </c>
      <c r="L2292">
        <v>118</v>
      </c>
      <c r="M2292">
        <v>100</v>
      </c>
      <c r="N2292">
        <v>2</v>
      </c>
      <c r="O2292">
        <v>94</v>
      </c>
      <c r="P2292">
        <v>25</v>
      </c>
      <c r="Q2292">
        <v>100</v>
      </c>
      <c r="R2292">
        <v>34</v>
      </c>
      <c r="S2292">
        <f t="shared" si="630"/>
        <v>134</v>
      </c>
      <c r="T2292">
        <f>(K2292/232)</f>
        <v>0.21551724137931033</v>
      </c>
      <c r="U2292">
        <f>(L2292/230)</f>
        <v>0.5130434782608696</v>
      </c>
      <c r="V2292">
        <f t="shared" si="631"/>
        <v>0.40517241379310343</v>
      </c>
      <c r="W2292">
        <f t="shared" si="632"/>
        <v>0.10775862068965517</v>
      </c>
      <c r="X2292">
        <f t="shared" si="633"/>
        <v>0.58260869565217388</v>
      </c>
      <c r="Y2292">
        <v>0</v>
      </c>
      <c r="Z2292">
        <f t="shared" si="634"/>
        <v>0.46982758620689657</v>
      </c>
      <c r="AA2292">
        <f t="shared" si="635"/>
        <v>0.50862068965517238</v>
      </c>
      <c r="AB2292">
        <v>0.5</v>
      </c>
      <c r="AC2292">
        <v>1</v>
      </c>
      <c r="AD2292">
        <f t="shared" si="636"/>
        <v>0.45905172413793105</v>
      </c>
      <c r="AE2292">
        <f t="shared" si="637"/>
        <v>0.10775862068965517</v>
      </c>
      <c r="AF2292">
        <f t="shared" si="638"/>
        <v>0.29130434782608694</v>
      </c>
      <c r="AG2292">
        <f t="shared" si="639"/>
        <v>0.58260869565217388</v>
      </c>
      <c r="AH2292">
        <f t="shared" si="640"/>
        <v>109</v>
      </c>
      <c r="AI2292">
        <f t="shared" si="641"/>
        <v>117.99999999999999</v>
      </c>
      <c r="AJ2292">
        <f t="shared" si="642"/>
        <v>115</v>
      </c>
      <c r="AK2292">
        <f t="shared" si="643"/>
        <v>230</v>
      </c>
      <c r="AL2292">
        <f t="shared" si="644"/>
        <v>106.5</v>
      </c>
      <c r="AM2292">
        <f t="shared" si="645"/>
        <v>25</v>
      </c>
      <c r="AN2292">
        <f t="shared" si="646"/>
        <v>67</v>
      </c>
      <c r="AO2292">
        <f t="shared" si="647"/>
        <v>134</v>
      </c>
    </row>
    <row r="2293" spans="1:41" x14ac:dyDescent="0.3">
      <c r="A2293" t="s">
        <v>910</v>
      </c>
      <c r="B2293" t="s">
        <v>911</v>
      </c>
      <c r="C2293">
        <v>441</v>
      </c>
      <c r="D2293">
        <v>441</v>
      </c>
      <c r="E2293" t="s">
        <v>911</v>
      </c>
      <c r="F2293" t="s">
        <v>17</v>
      </c>
      <c r="G2293" t="b">
        <v>0</v>
      </c>
      <c r="H2293">
        <v>14257</v>
      </c>
      <c r="I2293">
        <v>14257</v>
      </c>
      <c r="J2293">
        <v>0</v>
      </c>
      <c r="K2293">
        <v>28</v>
      </c>
      <c r="L2293">
        <v>136</v>
      </c>
      <c r="M2293">
        <v>80</v>
      </c>
      <c r="N2293">
        <v>3</v>
      </c>
      <c r="O2293">
        <v>91</v>
      </c>
      <c r="P2293">
        <v>24</v>
      </c>
      <c r="Q2293">
        <v>80</v>
      </c>
      <c r="R2293">
        <v>43</v>
      </c>
      <c r="S2293">
        <f t="shared" si="630"/>
        <v>123</v>
      </c>
      <c r="T2293">
        <f>(K2293/232)</f>
        <v>0.1206896551724138</v>
      </c>
      <c r="U2293">
        <f>(L2293/230)</f>
        <v>0.59130434782608698</v>
      </c>
      <c r="V2293">
        <f t="shared" si="631"/>
        <v>0.39224137931034481</v>
      </c>
      <c r="W2293">
        <f t="shared" si="632"/>
        <v>0.10344827586206896</v>
      </c>
      <c r="X2293">
        <f t="shared" si="633"/>
        <v>0.5347826086956522</v>
      </c>
      <c r="Y2293">
        <v>0</v>
      </c>
      <c r="Z2293">
        <f t="shared" si="634"/>
        <v>0.41379310344827586</v>
      </c>
      <c r="AA2293">
        <f t="shared" si="635"/>
        <v>0.58620689655172409</v>
      </c>
      <c r="AB2293">
        <v>0.5</v>
      </c>
      <c r="AC2293">
        <v>1</v>
      </c>
      <c r="AD2293">
        <f t="shared" si="636"/>
        <v>0.44396551724137934</v>
      </c>
      <c r="AE2293">
        <f t="shared" si="637"/>
        <v>0.10344827586206896</v>
      </c>
      <c r="AF2293">
        <f t="shared" si="638"/>
        <v>0.2673913043478261</v>
      </c>
      <c r="AG2293">
        <f t="shared" si="639"/>
        <v>0.5347826086956522</v>
      </c>
      <c r="AH2293">
        <f t="shared" si="640"/>
        <v>96</v>
      </c>
      <c r="AI2293">
        <f t="shared" si="641"/>
        <v>136</v>
      </c>
      <c r="AJ2293">
        <f t="shared" si="642"/>
        <v>115</v>
      </c>
      <c r="AK2293">
        <f t="shared" si="643"/>
        <v>230</v>
      </c>
      <c r="AL2293">
        <f t="shared" si="644"/>
        <v>103</v>
      </c>
      <c r="AM2293">
        <f t="shared" si="645"/>
        <v>24</v>
      </c>
      <c r="AN2293">
        <f t="shared" si="646"/>
        <v>61.5</v>
      </c>
      <c r="AO2293">
        <f t="shared" si="647"/>
        <v>123</v>
      </c>
    </row>
    <row r="2294" spans="1:41" x14ac:dyDescent="0.3">
      <c r="A2294" t="s">
        <v>2599</v>
      </c>
      <c r="B2294" t="s">
        <v>913</v>
      </c>
      <c r="C2294">
        <v>442</v>
      </c>
      <c r="D2294">
        <v>1442</v>
      </c>
      <c r="E2294" t="s">
        <v>7466</v>
      </c>
      <c r="F2294" t="s">
        <v>2017</v>
      </c>
      <c r="G2294" t="b">
        <v>0</v>
      </c>
      <c r="H2294">
        <v>5497</v>
      </c>
      <c r="I2294">
        <v>5497</v>
      </c>
      <c r="J2294">
        <v>0</v>
      </c>
      <c r="K2294">
        <v>45</v>
      </c>
      <c r="L2294">
        <v>122</v>
      </c>
      <c r="M2294">
        <v>91</v>
      </c>
      <c r="N2294">
        <v>1</v>
      </c>
      <c r="O2294">
        <v>89</v>
      </c>
      <c r="P2294">
        <v>26</v>
      </c>
      <c r="Q2294">
        <v>91</v>
      </c>
      <c r="R2294">
        <v>43</v>
      </c>
      <c r="S2294">
        <f t="shared" si="630"/>
        <v>134</v>
      </c>
      <c r="T2294">
        <f>(K2294/232)</f>
        <v>0.19396551724137931</v>
      </c>
      <c r="U2294">
        <f>(L2294/230)</f>
        <v>0.5304347826086957</v>
      </c>
      <c r="V2294">
        <f t="shared" si="631"/>
        <v>0.38362068965517243</v>
      </c>
      <c r="W2294">
        <f t="shared" si="632"/>
        <v>0.11206896551724138</v>
      </c>
      <c r="X2294">
        <f t="shared" si="633"/>
        <v>0.58260869565217388</v>
      </c>
      <c r="Y2294">
        <v>0</v>
      </c>
      <c r="Z2294">
        <f t="shared" si="634"/>
        <v>0.45689655172413796</v>
      </c>
      <c r="AA2294">
        <f t="shared" si="635"/>
        <v>0.52586206896551724</v>
      </c>
      <c r="AB2294">
        <v>0.5</v>
      </c>
      <c r="AC2294">
        <v>1</v>
      </c>
      <c r="AD2294">
        <f t="shared" si="636"/>
        <v>0.43965517241379309</v>
      </c>
      <c r="AE2294">
        <f t="shared" si="637"/>
        <v>0.11206896551724138</v>
      </c>
      <c r="AF2294">
        <f t="shared" si="638"/>
        <v>0.29130434782608694</v>
      </c>
      <c r="AG2294">
        <f t="shared" si="639"/>
        <v>0.58260869565217388</v>
      </c>
      <c r="AH2294">
        <f t="shared" si="640"/>
        <v>106</v>
      </c>
      <c r="AI2294">
        <f t="shared" si="641"/>
        <v>122</v>
      </c>
      <c r="AJ2294">
        <f t="shared" si="642"/>
        <v>115</v>
      </c>
      <c r="AK2294">
        <f t="shared" si="643"/>
        <v>230</v>
      </c>
      <c r="AL2294">
        <f t="shared" si="644"/>
        <v>102</v>
      </c>
      <c r="AM2294">
        <f t="shared" si="645"/>
        <v>26</v>
      </c>
      <c r="AN2294">
        <f t="shared" si="646"/>
        <v>67</v>
      </c>
      <c r="AO2294">
        <f t="shared" si="647"/>
        <v>134</v>
      </c>
    </row>
    <row r="2295" spans="1:41" x14ac:dyDescent="0.3">
      <c r="A2295" t="s">
        <v>5715</v>
      </c>
      <c r="B2295" t="s">
        <v>913</v>
      </c>
      <c r="C2295">
        <v>442</v>
      </c>
      <c r="D2295">
        <v>4442</v>
      </c>
      <c r="E2295" t="s">
        <v>10466</v>
      </c>
      <c r="F2295" t="s">
        <v>5020</v>
      </c>
      <c r="G2295" t="b">
        <v>0</v>
      </c>
      <c r="H2295">
        <v>11089</v>
      </c>
      <c r="I2295">
        <v>11089</v>
      </c>
      <c r="J2295">
        <v>1</v>
      </c>
      <c r="K2295">
        <v>45</v>
      </c>
      <c r="L2295">
        <v>120</v>
      </c>
      <c r="M2295">
        <v>90</v>
      </c>
      <c r="N2295">
        <v>2</v>
      </c>
      <c r="O2295">
        <v>90</v>
      </c>
      <c r="P2295">
        <v>26</v>
      </c>
      <c r="Q2295">
        <v>90</v>
      </c>
      <c r="R2295">
        <v>29</v>
      </c>
      <c r="S2295">
        <f t="shared" si="630"/>
        <v>119</v>
      </c>
      <c r="T2295">
        <f>(K2295/232)</f>
        <v>0.19396551724137931</v>
      </c>
      <c r="U2295">
        <f>(L2295/230)</f>
        <v>0.52173913043478259</v>
      </c>
      <c r="V2295">
        <f t="shared" si="631"/>
        <v>0.38793103448275862</v>
      </c>
      <c r="W2295">
        <f t="shared" si="632"/>
        <v>0.11206896551724138</v>
      </c>
      <c r="X2295">
        <f t="shared" si="633"/>
        <v>0.5173913043478261</v>
      </c>
      <c r="Y2295">
        <v>0</v>
      </c>
      <c r="Z2295">
        <f t="shared" si="634"/>
        <v>0.45258620689655171</v>
      </c>
      <c r="AA2295">
        <f t="shared" si="635"/>
        <v>0.51724137931034486</v>
      </c>
      <c r="AB2295">
        <v>0.5</v>
      </c>
      <c r="AC2295">
        <v>1</v>
      </c>
      <c r="AD2295">
        <f t="shared" si="636"/>
        <v>0.44396551724137934</v>
      </c>
      <c r="AE2295">
        <f t="shared" si="637"/>
        <v>0.11206896551724138</v>
      </c>
      <c r="AF2295">
        <f t="shared" si="638"/>
        <v>0.25869565217391305</v>
      </c>
      <c r="AG2295">
        <f t="shared" si="639"/>
        <v>0.5173913043478261</v>
      </c>
      <c r="AH2295">
        <f t="shared" si="640"/>
        <v>105</v>
      </c>
      <c r="AI2295">
        <f t="shared" si="641"/>
        <v>120.00000000000001</v>
      </c>
      <c r="AJ2295">
        <f t="shared" si="642"/>
        <v>115</v>
      </c>
      <c r="AK2295">
        <f t="shared" si="643"/>
        <v>230</v>
      </c>
      <c r="AL2295">
        <f t="shared" si="644"/>
        <v>103</v>
      </c>
      <c r="AM2295">
        <f t="shared" si="645"/>
        <v>26</v>
      </c>
      <c r="AN2295">
        <f t="shared" si="646"/>
        <v>59.5</v>
      </c>
      <c r="AO2295">
        <f t="shared" si="647"/>
        <v>119</v>
      </c>
    </row>
    <row r="2296" spans="1:41" x14ac:dyDescent="0.3">
      <c r="A2296" t="s">
        <v>6465</v>
      </c>
      <c r="B2296" t="s">
        <v>913</v>
      </c>
      <c r="C2296">
        <v>442</v>
      </c>
      <c r="D2296">
        <v>5442</v>
      </c>
      <c r="E2296" t="s">
        <v>11465</v>
      </c>
      <c r="F2296" t="s">
        <v>6021</v>
      </c>
      <c r="G2296" t="b">
        <v>0</v>
      </c>
      <c r="H2296">
        <v>24728</v>
      </c>
      <c r="I2296">
        <v>24728</v>
      </c>
      <c r="J2296">
        <v>0</v>
      </c>
      <c r="K2296">
        <v>33</v>
      </c>
      <c r="L2296">
        <v>136</v>
      </c>
      <c r="M2296">
        <v>106</v>
      </c>
      <c r="N2296">
        <v>1</v>
      </c>
      <c r="O2296">
        <v>93</v>
      </c>
      <c r="P2296">
        <v>24</v>
      </c>
      <c r="Q2296">
        <v>106</v>
      </c>
      <c r="R2296">
        <v>28</v>
      </c>
      <c r="S2296">
        <f t="shared" si="630"/>
        <v>134</v>
      </c>
      <c r="T2296">
        <f>(K2296/232)</f>
        <v>0.14224137931034483</v>
      </c>
      <c r="U2296">
        <f>(L2296/230)</f>
        <v>0.59130434782608698</v>
      </c>
      <c r="V2296">
        <f t="shared" si="631"/>
        <v>0.40086206896551724</v>
      </c>
      <c r="W2296">
        <f t="shared" si="632"/>
        <v>0.10344827586206896</v>
      </c>
      <c r="X2296">
        <f t="shared" si="633"/>
        <v>0.58260869565217388</v>
      </c>
      <c r="Y2296">
        <v>0</v>
      </c>
      <c r="Z2296">
        <f t="shared" si="634"/>
        <v>0.43534482758620691</v>
      </c>
      <c r="AA2296">
        <f t="shared" si="635"/>
        <v>0.58620689655172409</v>
      </c>
      <c r="AB2296">
        <v>0.5</v>
      </c>
      <c r="AC2296">
        <v>1</v>
      </c>
      <c r="AD2296">
        <f t="shared" si="636"/>
        <v>0.45258620689655171</v>
      </c>
      <c r="AE2296">
        <f t="shared" si="637"/>
        <v>0.10344827586206896</v>
      </c>
      <c r="AF2296">
        <f t="shared" si="638"/>
        <v>0.29130434782608694</v>
      </c>
      <c r="AG2296">
        <f t="shared" si="639"/>
        <v>0.58260869565217388</v>
      </c>
      <c r="AH2296">
        <f t="shared" si="640"/>
        <v>101</v>
      </c>
      <c r="AI2296">
        <f t="shared" si="641"/>
        <v>136</v>
      </c>
      <c r="AJ2296">
        <f t="shared" si="642"/>
        <v>115</v>
      </c>
      <c r="AK2296">
        <f t="shared" si="643"/>
        <v>230</v>
      </c>
      <c r="AL2296">
        <f t="shared" si="644"/>
        <v>105</v>
      </c>
      <c r="AM2296">
        <f t="shared" si="645"/>
        <v>24</v>
      </c>
      <c r="AN2296">
        <f t="shared" si="646"/>
        <v>67</v>
      </c>
      <c r="AO2296">
        <f t="shared" si="647"/>
        <v>134</v>
      </c>
    </row>
    <row r="2297" spans="1:41" x14ac:dyDescent="0.3">
      <c r="A2297" t="s">
        <v>3317</v>
      </c>
      <c r="B2297" t="s">
        <v>627</v>
      </c>
      <c r="C2297">
        <v>296</v>
      </c>
      <c r="D2297">
        <v>2296</v>
      </c>
      <c r="E2297" t="s">
        <v>8320</v>
      </c>
      <c r="F2297" t="s">
        <v>3018</v>
      </c>
      <c r="G2297" t="b">
        <v>1</v>
      </c>
      <c r="H2297">
        <v>1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f t="shared" si="630"/>
        <v>0</v>
      </c>
      <c r="T2297">
        <f>(K2297/232)</f>
        <v>0</v>
      </c>
      <c r="U2297">
        <f>(L2297/230)</f>
        <v>0</v>
      </c>
      <c r="V2297">
        <f t="shared" si="631"/>
        <v>0</v>
      </c>
      <c r="W2297">
        <f t="shared" si="632"/>
        <v>0</v>
      </c>
      <c r="X2297">
        <f t="shared" si="633"/>
        <v>0</v>
      </c>
      <c r="Y2297">
        <v>0</v>
      </c>
      <c r="Z2297">
        <f t="shared" si="634"/>
        <v>0</v>
      </c>
      <c r="AA2297">
        <f t="shared" si="635"/>
        <v>0</v>
      </c>
      <c r="AB2297">
        <v>0.5</v>
      </c>
      <c r="AC2297">
        <v>1</v>
      </c>
      <c r="AD2297">
        <f t="shared" si="636"/>
        <v>0</v>
      </c>
      <c r="AE2297">
        <f t="shared" si="637"/>
        <v>0</v>
      </c>
      <c r="AF2297">
        <f t="shared" si="638"/>
        <v>0</v>
      </c>
      <c r="AG2297">
        <f t="shared" si="639"/>
        <v>0</v>
      </c>
      <c r="AH2297">
        <f t="shared" si="640"/>
        <v>0</v>
      </c>
      <c r="AI2297">
        <f t="shared" si="641"/>
        <v>0</v>
      </c>
      <c r="AJ2297">
        <f t="shared" si="642"/>
        <v>115</v>
      </c>
      <c r="AK2297">
        <f t="shared" si="643"/>
        <v>230</v>
      </c>
      <c r="AL2297">
        <f t="shared" si="644"/>
        <v>0</v>
      </c>
      <c r="AM2297">
        <f t="shared" si="645"/>
        <v>0</v>
      </c>
      <c r="AN2297">
        <f t="shared" si="646"/>
        <v>0</v>
      </c>
      <c r="AO2297">
        <f t="shared" si="647"/>
        <v>0</v>
      </c>
    </row>
    <row r="2298" spans="1:41" x14ac:dyDescent="0.3">
      <c r="A2298" t="s">
        <v>3318</v>
      </c>
      <c r="B2298" t="s">
        <v>629</v>
      </c>
      <c r="C2298">
        <v>297</v>
      </c>
      <c r="D2298">
        <v>2297</v>
      </c>
      <c r="E2298" t="s">
        <v>8321</v>
      </c>
      <c r="F2298" t="s">
        <v>3018</v>
      </c>
      <c r="G2298" t="b">
        <v>1</v>
      </c>
      <c r="H2298">
        <v>7444</v>
      </c>
      <c r="I2298">
        <v>7444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f t="shared" si="630"/>
        <v>0</v>
      </c>
      <c r="T2298">
        <f>(K2298/232)</f>
        <v>0</v>
      </c>
      <c r="U2298">
        <f>(L2298/230)</f>
        <v>0</v>
      </c>
      <c r="V2298">
        <f t="shared" si="631"/>
        <v>0</v>
      </c>
      <c r="W2298">
        <f t="shared" si="632"/>
        <v>0</v>
      </c>
      <c r="X2298">
        <f t="shared" si="633"/>
        <v>0</v>
      </c>
      <c r="Y2298">
        <v>0</v>
      </c>
      <c r="Z2298">
        <f t="shared" si="634"/>
        <v>0</v>
      </c>
      <c r="AA2298">
        <f t="shared" si="635"/>
        <v>0</v>
      </c>
      <c r="AB2298">
        <v>0.5</v>
      </c>
      <c r="AC2298">
        <v>1</v>
      </c>
      <c r="AD2298">
        <f t="shared" si="636"/>
        <v>0</v>
      </c>
      <c r="AE2298">
        <f t="shared" si="637"/>
        <v>0</v>
      </c>
      <c r="AF2298">
        <f t="shared" si="638"/>
        <v>0</v>
      </c>
      <c r="AG2298">
        <f t="shared" si="639"/>
        <v>0</v>
      </c>
      <c r="AH2298">
        <f t="shared" si="640"/>
        <v>0</v>
      </c>
      <c r="AI2298">
        <f t="shared" si="641"/>
        <v>0</v>
      </c>
      <c r="AJ2298">
        <f t="shared" si="642"/>
        <v>115</v>
      </c>
      <c r="AK2298">
        <f t="shared" si="643"/>
        <v>230</v>
      </c>
      <c r="AL2298">
        <f t="shared" si="644"/>
        <v>0</v>
      </c>
      <c r="AM2298">
        <f t="shared" si="645"/>
        <v>0</v>
      </c>
      <c r="AN2298">
        <f t="shared" si="646"/>
        <v>0</v>
      </c>
      <c r="AO2298">
        <f t="shared" si="647"/>
        <v>0</v>
      </c>
    </row>
    <row r="2299" spans="1:41" x14ac:dyDescent="0.3">
      <c r="A2299" t="s">
        <v>3319</v>
      </c>
      <c r="B2299" t="s">
        <v>639</v>
      </c>
      <c r="C2299">
        <v>298</v>
      </c>
      <c r="D2299">
        <v>2298</v>
      </c>
      <c r="E2299" t="s">
        <v>8322</v>
      </c>
      <c r="F2299" t="s">
        <v>3018</v>
      </c>
      <c r="G2299" t="b">
        <v>1</v>
      </c>
      <c r="H2299">
        <v>1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f t="shared" si="630"/>
        <v>0</v>
      </c>
      <c r="T2299">
        <f>(K2299/232)</f>
        <v>0</v>
      </c>
      <c r="U2299">
        <f>(L2299/230)</f>
        <v>0</v>
      </c>
      <c r="V2299">
        <f t="shared" si="631"/>
        <v>0</v>
      </c>
      <c r="W2299">
        <f t="shared" si="632"/>
        <v>0</v>
      </c>
      <c r="X2299">
        <f t="shared" si="633"/>
        <v>0</v>
      </c>
      <c r="Y2299">
        <v>0</v>
      </c>
      <c r="Z2299">
        <f t="shared" si="634"/>
        <v>0</v>
      </c>
      <c r="AA2299">
        <f t="shared" si="635"/>
        <v>0</v>
      </c>
      <c r="AB2299">
        <v>0.5</v>
      </c>
      <c r="AC2299">
        <v>1</v>
      </c>
      <c r="AD2299">
        <f t="shared" si="636"/>
        <v>0</v>
      </c>
      <c r="AE2299">
        <f t="shared" si="637"/>
        <v>0</v>
      </c>
      <c r="AF2299">
        <f t="shared" si="638"/>
        <v>0</v>
      </c>
      <c r="AG2299">
        <f t="shared" si="639"/>
        <v>0</v>
      </c>
      <c r="AH2299">
        <f t="shared" si="640"/>
        <v>0</v>
      </c>
      <c r="AI2299">
        <f t="shared" si="641"/>
        <v>0</v>
      </c>
      <c r="AJ2299">
        <f t="shared" si="642"/>
        <v>115</v>
      </c>
      <c r="AK2299">
        <f t="shared" si="643"/>
        <v>230</v>
      </c>
      <c r="AL2299">
        <f t="shared" si="644"/>
        <v>0</v>
      </c>
      <c r="AM2299">
        <f t="shared" si="645"/>
        <v>0</v>
      </c>
      <c r="AN2299">
        <f t="shared" si="646"/>
        <v>0</v>
      </c>
      <c r="AO2299">
        <f t="shared" si="647"/>
        <v>0</v>
      </c>
    </row>
    <row r="2300" spans="1:41" x14ac:dyDescent="0.3">
      <c r="A2300" t="s">
        <v>4362</v>
      </c>
      <c r="B2300" t="s">
        <v>913</v>
      </c>
      <c r="C2300">
        <v>442</v>
      </c>
      <c r="D2300">
        <v>3442</v>
      </c>
      <c r="E2300" t="s">
        <v>9466</v>
      </c>
      <c r="F2300" t="s">
        <v>4019</v>
      </c>
      <c r="G2300" t="b">
        <v>0</v>
      </c>
      <c r="H2300">
        <v>13275</v>
      </c>
      <c r="I2300">
        <v>13275</v>
      </c>
      <c r="J2300">
        <v>0</v>
      </c>
      <c r="K2300">
        <v>30</v>
      </c>
      <c r="L2300">
        <v>133</v>
      </c>
      <c r="M2300">
        <v>113</v>
      </c>
      <c r="N2300">
        <v>1</v>
      </c>
      <c r="O2300">
        <v>89</v>
      </c>
      <c r="P2300">
        <v>23</v>
      </c>
      <c r="Q2300">
        <v>113</v>
      </c>
      <c r="R2300">
        <v>33</v>
      </c>
      <c r="S2300">
        <f t="shared" si="630"/>
        <v>146</v>
      </c>
      <c r="T2300">
        <f>(K2300/232)</f>
        <v>0.12931034482758622</v>
      </c>
      <c r="U2300">
        <f>(L2300/230)</f>
        <v>0.57826086956521738</v>
      </c>
      <c r="V2300">
        <f t="shared" si="631"/>
        <v>0.38362068965517243</v>
      </c>
      <c r="W2300">
        <f t="shared" si="632"/>
        <v>9.9137931034482762E-2</v>
      </c>
      <c r="X2300">
        <f t="shared" si="633"/>
        <v>0.63478260869565217</v>
      </c>
      <c r="Y2300">
        <v>0</v>
      </c>
      <c r="Z2300">
        <f t="shared" si="634"/>
        <v>0.41594827586206895</v>
      </c>
      <c r="AA2300">
        <f t="shared" si="635"/>
        <v>0.57327586206896552</v>
      </c>
      <c r="AB2300">
        <v>0.5</v>
      </c>
      <c r="AC2300">
        <v>1</v>
      </c>
      <c r="AD2300">
        <f t="shared" si="636"/>
        <v>0.43318965517241381</v>
      </c>
      <c r="AE2300">
        <f t="shared" si="637"/>
        <v>9.9137931034482762E-2</v>
      </c>
      <c r="AF2300">
        <f t="shared" si="638"/>
        <v>0.31739130434782609</v>
      </c>
      <c r="AG2300">
        <f t="shared" si="639"/>
        <v>0.63478260869565217</v>
      </c>
      <c r="AH2300">
        <f t="shared" si="640"/>
        <v>96.5</v>
      </c>
      <c r="AI2300">
        <f t="shared" si="641"/>
        <v>133</v>
      </c>
      <c r="AJ2300">
        <f t="shared" si="642"/>
        <v>115</v>
      </c>
      <c r="AK2300">
        <f t="shared" si="643"/>
        <v>230</v>
      </c>
      <c r="AL2300">
        <f t="shared" si="644"/>
        <v>100.5</v>
      </c>
      <c r="AM2300">
        <f t="shared" si="645"/>
        <v>23</v>
      </c>
      <c r="AN2300">
        <f t="shared" si="646"/>
        <v>73</v>
      </c>
      <c r="AO2300">
        <f t="shared" si="647"/>
        <v>146</v>
      </c>
    </row>
    <row r="2301" spans="1:41" x14ac:dyDescent="0.3">
      <c r="A2301" t="s">
        <v>3321</v>
      </c>
      <c r="B2301" t="s">
        <v>633</v>
      </c>
      <c r="C2301">
        <v>300</v>
      </c>
      <c r="D2301">
        <v>2300</v>
      </c>
      <c r="E2301" t="s">
        <v>8324</v>
      </c>
      <c r="F2301" t="s">
        <v>3018</v>
      </c>
      <c r="G2301" t="b">
        <v>1</v>
      </c>
      <c r="H2301">
        <v>1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f t="shared" si="630"/>
        <v>0</v>
      </c>
      <c r="T2301">
        <f>(K2301/232)</f>
        <v>0</v>
      </c>
      <c r="U2301">
        <f>(L2301/230)</f>
        <v>0</v>
      </c>
      <c r="V2301">
        <f t="shared" si="631"/>
        <v>0</v>
      </c>
      <c r="W2301">
        <f t="shared" si="632"/>
        <v>0</v>
      </c>
      <c r="X2301">
        <f t="shared" si="633"/>
        <v>0</v>
      </c>
      <c r="Y2301">
        <v>0</v>
      </c>
      <c r="Z2301">
        <f t="shared" si="634"/>
        <v>0</v>
      </c>
      <c r="AA2301">
        <f t="shared" si="635"/>
        <v>0</v>
      </c>
      <c r="AB2301">
        <v>0.5</v>
      </c>
      <c r="AC2301">
        <v>1</v>
      </c>
      <c r="AD2301">
        <f t="shared" si="636"/>
        <v>0</v>
      </c>
      <c r="AE2301">
        <f t="shared" si="637"/>
        <v>0</v>
      </c>
      <c r="AF2301">
        <f t="shared" si="638"/>
        <v>0</v>
      </c>
      <c r="AG2301">
        <f t="shared" si="639"/>
        <v>0</v>
      </c>
      <c r="AH2301">
        <f t="shared" si="640"/>
        <v>0</v>
      </c>
      <c r="AI2301">
        <f t="shared" si="641"/>
        <v>0</v>
      </c>
      <c r="AJ2301">
        <f t="shared" si="642"/>
        <v>115</v>
      </c>
      <c r="AK2301">
        <f t="shared" si="643"/>
        <v>230</v>
      </c>
      <c r="AL2301">
        <f t="shared" si="644"/>
        <v>0</v>
      </c>
      <c r="AM2301">
        <f t="shared" si="645"/>
        <v>0</v>
      </c>
      <c r="AN2301">
        <f t="shared" si="646"/>
        <v>0</v>
      </c>
      <c r="AO2301">
        <f t="shared" si="647"/>
        <v>0</v>
      </c>
    </row>
    <row r="2302" spans="1:41" x14ac:dyDescent="0.3">
      <c r="A2302" t="s">
        <v>3460</v>
      </c>
      <c r="B2302" t="s">
        <v>913</v>
      </c>
      <c r="C2302">
        <v>442</v>
      </c>
      <c r="D2302">
        <v>2442</v>
      </c>
      <c r="E2302" t="s">
        <v>8466</v>
      </c>
      <c r="F2302" t="s">
        <v>3018</v>
      </c>
      <c r="G2302" t="b">
        <v>0</v>
      </c>
      <c r="H2302">
        <v>21605</v>
      </c>
      <c r="I2302">
        <v>21605</v>
      </c>
      <c r="J2302">
        <v>0</v>
      </c>
      <c r="K2302">
        <v>50</v>
      </c>
      <c r="L2302">
        <v>116</v>
      </c>
      <c r="M2302">
        <v>107</v>
      </c>
      <c r="N2302">
        <v>2</v>
      </c>
      <c r="O2302">
        <v>94</v>
      </c>
      <c r="P2302">
        <v>25</v>
      </c>
      <c r="Q2302">
        <v>107</v>
      </c>
      <c r="R2302">
        <v>31</v>
      </c>
      <c r="S2302">
        <f t="shared" si="630"/>
        <v>138</v>
      </c>
      <c r="T2302">
        <f>(K2302/232)</f>
        <v>0.21551724137931033</v>
      </c>
      <c r="U2302">
        <f>(L2302/230)</f>
        <v>0.5043478260869565</v>
      </c>
      <c r="V2302">
        <f t="shared" si="631"/>
        <v>0.40517241379310343</v>
      </c>
      <c r="W2302">
        <f t="shared" si="632"/>
        <v>0.10775862068965517</v>
      </c>
      <c r="X2302">
        <f t="shared" si="633"/>
        <v>0.6</v>
      </c>
      <c r="Y2302">
        <v>0</v>
      </c>
      <c r="Z2302">
        <f t="shared" si="634"/>
        <v>0.46551724137931033</v>
      </c>
      <c r="AA2302">
        <f t="shared" si="635"/>
        <v>0.5</v>
      </c>
      <c r="AB2302">
        <v>0.5</v>
      </c>
      <c r="AC2302">
        <v>1</v>
      </c>
      <c r="AD2302">
        <f t="shared" si="636"/>
        <v>0.45905172413793105</v>
      </c>
      <c r="AE2302">
        <f t="shared" si="637"/>
        <v>0.10775862068965517</v>
      </c>
      <c r="AF2302">
        <f t="shared" si="638"/>
        <v>0.3</v>
      </c>
      <c r="AG2302">
        <f t="shared" si="639"/>
        <v>0.6</v>
      </c>
      <c r="AH2302">
        <f t="shared" si="640"/>
        <v>108</v>
      </c>
      <c r="AI2302">
        <f t="shared" si="641"/>
        <v>116</v>
      </c>
      <c r="AJ2302">
        <f t="shared" si="642"/>
        <v>115</v>
      </c>
      <c r="AK2302">
        <f t="shared" si="643"/>
        <v>230</v>
      </c>
      <c r="AL2302">
        <f t="shared" si="644"/>
        <v>106.5</v>
      </c>
      <c r="AM2302">
        <f t="shared" si="645"/>
        <v>25</v>
      </c>
      <c r="AN2302">
        <f t="shared" si="646"/>
        <v>69</v>
      </c>
      <c r="AO2302">
        <f t="shared" si="647"/>
        <v>138</v>
      </c>
    </row>
    <row r="2303" spans="1:41" x14ac:dyDescent="0.3">
      <c r="A2303" t="s">
        <v>912</v>
      </c>
      <c r="B2303" t="s">
        <v>913</v>
      </c>
      <c r="C2303">
        <v>442</v>
      </c>
      <c r="D2303">
        <v>442</v>
      </c>
      <c r="E2303" t="s">
        <v>913</v>
      </c>
      <c r="F2303" t="s">
        <v>17</v>
      </c>
      <c r="G2303" t="b">
        <v>0</v>
      </c>
      <c r="H2303">
        <v>20257</v>
      </c>
      <c r="I2303">
        <v>20257</v>
      </c>
      <c r="J2303">
        <v>0</v>
      </c>
      <c r="K2303">
        <v>33</v>
      </c>
      <c r="L2303">
        <v>121</v>
      </c>
      <c r="M2303">
        <v>84</v>
      </c>
      <c r="N2303">
        <v>2</v>
      </c>
      <c r="O2303">
        <v>90</v>
      </c>
      <c r="P2303">
        <v>26</v>
      </c>
      <c r="Q2303">
        <v>84</v>
      </c>
      <c r="R2303">
        <v>40</v>
      </c>
      <c r="S2303">
        <f t="shared" si="630"/>
        <v>124</v>
      </c>
      <c r="T2303">
        <f>(K2303/232)</f>
        <v>0.14224137931034483</v>
      </c>
      <c r="U2303">
        <f>(L2303/230)</f>
        <v>0.52608695652173909</v>
      </c>
      <c r="V2303">
        <f t="shared" si="631"/>
        <v>0.38793103448275862</v>
      </c>
      <c r="W2303">
        <f t="shared" si="632"/>
        <v>0.11206896551724138</v>
      </c>
      <c r="X2303">
        <f t="shared" si="633"/>
        <v>0.53913043478260869</v>
      </c>
      <c r="Y2303">
        <v>0</v>
      </c>
      <c r="Z2303">
        <f t="shared" si="634"/>
        <v>0.40301724137931033</v>
      </c>
      <c r="AA2303">
        <f t="shared" si="635"/>
        <v>0.52155172413793105</v>
      </c>
      <c r="AB2303">
        <v>0.5</v>
      </c>
      <c r="AC2303">
        <v>1</v>
      </c>
      <c r="AD2303">
        <f t="shared" si="636"/>
        <v>0.44396551724137934</v>
      </c>
      <c r="AE2303">
        <f t="shared" si="637"/>
        <v>0.11206896551724138</v>
      </c>
      <c r="AF2303">
        <f t="shared" si="638"/>
        <v>0.26956521739130435</v>
      </c>
      <c r="AG2303">
        <f t="shared" si="639"/>
        <v>0.53913043478260869</v>
      </c>
      <c r="AH2303">
        <f t="shared" si="640"/>
        <v>93.5</v>
      </c>
      <c r="AI2303">
        <f t="shared" si="641"/>
        <v>121</v>
      </c>
      <c r="AJ2303">
        <f t="shared" si="642"/>
        <v>115</v>
      </c>
      <c r="AK2303">
        <f t="shared" si="643"/>
        <v>230</v>
      </c>
      <c r="AL2303">
        <f t="shared" si="644"/>
        <v>103</v>
      </c>
      <c r="AM2303">
        <f t="shared" si="645"/>
        <v>26</v>
      </c>
      <c r="AN2303">
        <f t="shared" si="646"/>
        <v>62</v>
      </c>
      <c r="AO2303">
        <f t="shared" si="647"/>
        <v>124</v>
      </c>
    </row>
    <row r="2304" spans="1:41" x14ac:dyDescent="0.3">
      <c r="A2304" t="s">
        <v>2600</v>
      </c>
      <c r="B2304" t="s">
        <v>915</v>
      </c>
      <c r="C2304">
        <v>443</v>
      </c>
      <c r="D2304">
        <v>1443</v>
      </c>
      <c r="E2304" t="s">
        <v>7467</v>
      </c>
      <c r="F2304" t="s">
        <v>2017</v>
      </c>
      <c r="G2304" t="b">
        <v>0</v>
      </c>
      <c r="H2304">
        <v>19522</v>
      </c>
      <c r="I2304">
        <v>19522</v>
      </c>
      <c r="J2304">
        <v>0</v>
      </c>
      <c r="K2304">
        <v>45</v>
      </c>
      <c r="L2304">
        <v>122</v>
      </c>
      <c r="M2304">
        <v>94</v>
      </c>
      <c r="N2304">
        <v>2</v>
      </c>
      <c r="O2304">
        <v>90</v>
      </c>
      <c r="P2304">
        <v>24</v>
      </c>
      <c r="Q2304">
        <v>94</v>
      </c>
      <c r="R2304">
        <v>31</v>
      </c>
      <c r="S2304">
        <f t="shared" si="630"/>
        <v>125</v>
      </c>
      <c r="T2304">
        <f>(K2304/232)</f>
        <v>0.19396551724137931</v>
      </c>
      <c r="U2304">
        <f>(L2304/230)</f>
        <v>0.5304347826086957</v>
      </c>
      <c r="V2304">
        <f t="shared" si="631"/>
        <v>0.38793103448275862</v>
      </c>
      <c r="W2304">
        <f t="shared" si="632"/>
        <v>0.10344827586206896</v>
      </c>
      <c r="X2304">
        <f t="shared" si="633"/>
        <v>0.54347826086956519</v>
      </c>
      <c r="Y2304">
        <v>0</v>
      </c>
      <c r="Z2304">
        <f t="shared" si="634"/>
        <v>0.45689655172413796</v>
      </c>
      <c r="AA2304">
        <f t="shared" si="635"/>
        <v>0.52586206896551724</v>
      </c>
      <c r="AB2304">
        <v>0.5</v>
      </c>
      <c r="AC2304">
        <v>1</v>
      </c>
      <c r="AD2304">
        <f t="shared" si="636"/>
        <v>0.43965517241379309</v>
      </c>
      <c r="AE2304">
        <f t="shared" si="637"/>
        <v>0.10344827586206896</v>
      </c>
      <c r="AF2304">
        <f t="shared" si="638"/>
        <v>0.27173913043478259</v>
      </c>
      <c r="AG2304">
        <f t="shared" si="639"/>
        <v>0.54347826086956519</v>
      </c>
      <c r="AH2304">
        <f t="shared" si="640"/>
        <v>106</v>
      </c>
      <c r="AI2304">
        <f t="shared" si="641"/>
        <v>122</v>
      </c>
      <c r="AJ2304">
        <f t="shared" si="642"/>
        <v>115</v>
      </c>
      <c r="AK2304">
        <f t="shared" si="643"/>
        <v>230</v>
      </c>
      <c r="AL2304">
        <f t="shared" si="644"/>
        <v>102</v>
      </c>
      <c r="AM2304">
        <f t="shared" si="645"/>
        <v>24</v>
      </c>
      <c r="AN2304">
        <f t="shared" si="646"/>
        <v>62.5</v>
      </c>
      <c r="AO2304">
        <f t="shared" si="647"/>
        <v>125</v>
      </c>
    </row>
    <row r="2305" spans="1:41" x14ac:dyDescent="0.3">
      <c r="A2305" t="s">
        <v>5716</v>
      </c>
      <c r="B2305" t="s">
        <v>915</v>
      </c>
      <c r="C2305">
        <v>443</v>
      </c>
      <c r="D2305">
        <v>4443</v>
      </c>
      <c r="E2305" t="s">
        <v>10467</v>
      </c>
      <c r="F2305" t="s">
        <v>5020</v>
      </c>
      <c r="G2305" t="b">
        <v>0</v>
      </c>
      <c r="H2305">
        <v>15522</v>
      </c>
      <c r="I2305">
        <v>15522</v>
      </c>
      <c r="J2305">
        <v>1</v>
      </c>
      <c r="K2305">
        <v>45</v>
      </c>
      <c r="L2305">
        <v>120</v>
      </c>
      <c r="M2305">
        <v>123</v>
      </c>
      <c r="N2305">
        <v>1</v>
      </c>
      <c r="O2305">
        <v>90</v>
      </c>
      <c r="P2305">
        <v>25</v>
      </c>
      <c r="Q2305">
        <v>90</v>
      </c>
      <c r="R2305">
        <v>28</v>
      </c>
      <c r="S2305">
        <f t="shared" si="630"/>
        <v>118</v>
      </c>
      <c r="T2305">
        <f>(K2305/232)</f>
        <v>0.19396551724137931</v>
      </c>
      <c r="U2305">
        <f>(L2305/230)</f>
        <v>0.52173913043478259</v>
      </c>
      <c r="V2305">
        <f t="shared" si="631"/>
        <v>0.38793103448275862</v>
      </c>
      <c r="W2305">
        <f t="shared" si="632"/>
        <v>0.10775862068965517</v>
      </c>
      <c r="X2305">
        <f t="shared" si="633"/>
        <v>0.5130434782608696</v>
      </c>
      <c r="Y2305">
        <v>0</v>
      </c>
      <c r="Z2305">
        <f t="shared" si="634"/>
        <v>0.45258620689655171</v>
      </c>
      <c r="AA2305">
        <f t="shared" si="635"/>
        <v>0.51724137931034486</v>
      </c>
      <c r="AB2305">
        <v>0.5</v>
      </c>
      <c r="AC2305">
        <v>1</v>
      </c>
      <c r="AD2305">
        <f t="shared" si="636"/>
        <v>0.44181034482758619</v>
      </c>
      <c r="AE2305">
        <f t="shared" si="637"/>
        <v>0.10775862068965517</v>
      </c>
      <c r="AF2305">
        <f t="shared" si="638"/>
        <v>0.2565217391304348</v>
      </c>
      <c r="AG2305">
        <f t="shared" si="639"/>
        <v>0.5130434782608696</v>
      </c>
      <c r="AH2305">
        <f t="shared" si="640"/>
        <v>105</v>
      </c>
      <c r="AI2305">
        <f t="shared" si="641"/>
        <v>120.00000000000001</v>
      </c>
      <c r="AJ2305">
        <f t="shared" si="642"/>
        <v>115</v>
      </c>
      <c r="AK2305">
        <f t="shared" si="643"/>
        <v>230</v>
      </c>
      <c r="AL2305">
        <f t="shared" si="644"/>
        <v>102.5</v>
      </c>
      <c r="AM2305">
        <f t="shared" si="645"/>
        <v>25</v>
      </c>
      <c r="AN2305">
        <f t="shared" si="646"/>
        <v>59.000000000000007</v>
      </c>
      <c r="AO2305">
        <f t="shared" si="647"/>
        <v>118.00000000000001</v>
      </c>
    </row>
    <row r="2306" spans="1:41" x14ac:dyDescent="0.3">
      <c r="A2306" t="s">
        <v>6466</v>
      </c>
      <c r="B2306" t="s">
        <v>915</v>
      </c>
      <c r="C2306">
        <v>443</v>
      </c>
      <c r="D2306">
        <v>5443</v>
      </c>
      <c r="E2306" t="s">
        <v>11466</v>
      </c>
      <c r="F2306" t="s">
        <v>6021</v>
      </c>
      <c r="G2306" t="b">
        <v>0</v>
      </c>
      <c r="H2306">
        <v>86474</v>
      </c>
      <c r="I2306">
        <v>86474</v>
      </c>
      <c r="J2306">
        <v>1</v>
      </c>
      <c r="K2306">
        <v>34</v>
      </c>
      <c r="L2306">
        <v>129</v>
      </c>
      <c r="M2306">
        <v>106</v>
      </c>
      <c r="N2306">
        <v>1</v>
      </c>
      <c r="O2306">
        <v>92</v>
      </c>
      <c r="P2306">
        <v>25</v>
      </c>
      <c r="Q2306">
        <v>106</v>
      </c>
      <c r="R2306">
        <v>25</v>
      </c>
      <c r="S2306">
        <f t="shared" ref="S2306:S2369" si="648">(Q2306+R2306)</f>
        <v>131</v>
      </c>
      <c r="T2306">
        <f>(K2306/232)</f>
        <v>0.14655172413793102</v>
      </c>
      <c r="U2306">
        <f>(L2306/230)</f>
        <v>0.56086956521739129</v>
      </c>
      <c r="V2306">
        <f t="shared" ref="V2306:V2369" si="649">(O2306/232)</f>
        <v>0.39655172413793105</v>
      </c>
      <c r="W2306">
        <f t="shared" ref="W2306:W2369" si="650">(P2306/232)</f>
        <v>0.10775862068965517</v>
      </c>
      <c r="X2306">
        <f t="shared" ref="X2306:X2369" si="651">(S2306/230)</f>
        <v>0.56956521739130439</v>
      </c>
      <c r="Y2306">
        <v>0</v>
      </c>
      <c r="Z2306">
        <f t="shared" si="634"/>
        <v>0.42456896551724138</v>
      </c>
      <c r="AA2306">
        <f t="shared" si="635"/>
        <v>0.55603448275862066</v>
      </c>
      <c r="AB2306">
        <v>0.5</v>
      </c>
      <c r="AC2306">
        <v>1</v>
      </c>
      <c r="AD2306">
        <f t="shared" si="636"/>
        <v>0.45043103448275862</v>
      </c>
      <c r="AE2306">
        <f t="shared" si="637"/>
        <v>0.10775862068965517</v>
      </c>
      <c r="AF2306">
        <f t="shared" si="638"/>
        <v>0.2847826086956522</v>
      </c>
      <c r="AG2306">
        <f t="shared" si="639"/>
        <v>0.56956521739130439</v>
      </c>
      <c r="AH2306">
        <f t="shared" si="640"/>
        <v>98.5</v>
      </c>
      <c r="AI2306">
        <f t="shared" si="641"/>
        <v>129</v>
      </c>
      <c r="AJ2306">
        <f t="shared" si="642"/>
        <v>115</v>
      </c>
      <c r="AK2306">
        <f t="shared" si="643"/>
        <v>230</v>
      </c>
      <c r="AL2306">
        <f t="shared" si="644"/>
        <v>104.5</v>
      </c>
      <c r="AM2306">
        <f t="shared" si="645"/>
        <v>25</v>
      </c>
      <c r="AN2306">
        <f t="shared" si="646"/>
        <v>65.5</v>
      </c>
      <c r="AO2306">
        <f t="shared" si="647"/>
        <v>131</v>
      </c>
    </row>
    <row r="2307" spans="1:41" x14ac:dyDescent="0.3">
      <c r="A2307" t="s">
        <v>4363</v>
      </c>
      <c r="B2307" t="s">
        <v>915</v>
      </c>
      <c r="C2307">
        <v>443</v>
      </c>
      <c r="D2307">
        <v>3443</v>
      </c>
      <c r="E2307" t="s">
        <v>9467</v>
      </c>
      <c r="F2307" t="s">
        <v>4019</v>
      </c>
      <c r="G2307" t="b">
        <v>0</v>
      </c>
      <c r="H2307">
        <v>19813</v>
      </c>
      <c r="I2307">
        <v>19813</v>
      </c>
      <c r="J2307">
        <v>0</v>
      </c>
      <c r="K2307">
        <v>31</v>
      </c>
      <c r="L2307">
        <v>134</v>
      </c>
      <c r="M2307">
        <v>115</v>
      </c>
      <c r="N2307">
        <v>3</v>
      </c>
      <c r="O2307">
        <v>88</v>
      </c>
      <c r="P2307">
        <v>25</v>
      </c>
      <c r="Q2307">
        <v>115</v>
      </c>
      <c r="R2307">
        <v>26</v>
      </c>
      <c r="S2307">
        <f t="shared" si="648"/>
        <v>141</v>
      </c>
      <c r="T2307">
        <f>(K2307/232)</f>
        <v>0.1336206896551724</v>
      </c>
      <c r="U2307">
        <f>(L2307/230)</f>
        <v>0.58260869565217388</v>
      </c>
      <c r="V2307">
        <f t="shared" si="649"/>
        <v>0.37931034482758619</v>
      </c>
      <c r="W2307">
        <f t="shared" si="650"/>
        <v>0.10775862068965517</v>
      </c>
      <c r="X2307">
        <f t="shared" si="651"/>
        <v>0.61304347826086958</v>
      </c>
      <c r="Y2307">
        <v>0</v>
      </c>
      <c r="Z2307">
        <f t="shared" ref="Z2307:Z2370" si="652">((K2307+L2307)+K2307)/464</f>
        <v>0.42241379310344829</v>
      </c>
      <c r="AA2307">
        <f t="shared" ref="AA2307:AA2370" si="653">L2307/232</f>
        <v>0.57758620689655171</v>
      </c>
      <c r="AB2307">
        <v>0.5</v>
      </c>
      <c r="AC2307">
        <v>1</v>
      </c>
      <c r="AD2307">
        <f t="shared" ref="AD2307:AD2370" si="654">((O2307+P2307)+O2307)/464</f>
        <v>0.43318965517241381</v>
      </c>
      <c r="AE2307">
        <f t="shared" ref="AE2307:AE2370" si="655">P2307/232</f>
        <v>0.10775862068965517</v>
      </c>
      <c r="AF2307">
        <f t="shared" ref="AF2307:AF2370" si="656">(S2307/2)/230</f>
        <v>0.30652173913043479</v>
      </c>
      <c r="AG2307">
        <f t="shared" ref="AG2307:AG2370" si="657">S2307/230</f>
        <v>0.61304347826086958</v>
      </c>
      <c r="AH2307">
        <f t="shared" ref="AH2307:AH2370" si="658">Z2307*232</f>
        <v>98</v>
      </c>
      <c r="AI2307">
        <f t="shared" ref="AI2307:AI2370" si="659">AA2307*232</f>
        <v>134</v>
      </c>
      <c r="AJ2307">
        <f t="shared" ref="AJ2307:AJ2370" si="660">AB2307*230</f>
        <v>115</v>
      </c>
      <c r="AK2307">
        <f t="shared" ref="AK2307:AK2370" si="661">AC2307*230</f>
        <v>230</v>
      </c>
      <c r="AL2307">
        <f t="shared" ref="AL2307:AL2370" si="662">AD2307*232</f>
        <v>100.5</v>
      </c>
      <c r="AM2307">
        <f t="shared" ref="AM2307:AM2370" si="663">AE2307*232</f>
        <v>25</v>
      </c>
      <c r="AN2307">
        <f t="shared" ref="AN2307:AN2370" si="664">AF2307*230</f>
        <v>70.5</v>
      </c>
      <c r="AO2307">
        <f t="shared" ref="AO2307:AO2370" si="665">AG2307*230</f>
        <v>141</v>
      </c>
    </row>
    <row r="2308" spans="1:41" x14ac:dyDescent="0.3">
      <c r="A2308" t="s">
        <v>3461</v>
      </c>
      <c r="B2308" t="s">
        <v>915</v>
      </c>
      <c r="C2308">
        <v>443</v>
      </c>
      <c r="D2308">
        <v>2443</v>
      </c>
      <c r="E2308" t="s">
        <v>8467</v>
      </c>
      <c r="F2308" t="s">
        <v>3018</v>
      </c>
      <c r="G2308" t="b">
        <v>0</v>
      </c>
      <c r="H2308">
        <v>12182</v>
      </c>
      <c r="I2308">
        <v>12182</v>
      </c>
      <c r="J2308">
        <v>0</v>
      </c>
      <c r="K2308">
        <v>43</v>
      </c>
      <c r="L2308">
        <v>136</v>
      </c>
      <c r="M2308">
        <v>89</v>
      </c>
      <c r="N2308">
        <v>3</v>
      </c>
      <c r="O2308">
        <v>94</v>
      </c>
      <c r="P2308">
        <v>25</v>
      </c>
      <c r="Q2308">
        <v>89</v>
      </c>
      <c r="R2308">
        <v>37</v>
      </c>
      <c r="S2308">
        <f t="shared" si="648"/>
        <v>126</v>
      </c>
      <c r="T2308">
        <f>(K2308/232)</f>
        <v>0.18534482758620691</v>
      </c>
      <c r="U2308">
        <f>(L2308/230)</f>
        <v>0.59130434782608698</v>
      </c>
      <c r="V2308">
        <f t="shared" si="649"/>
        <v>0.40517241379310343</v>
      </c>
      <c r="W2308">
        <f t="shared" si="650"/>
        <v>0.10775862068965517</v>
      </c>
      <c r="X2308">
        <f t="shared" si="651"/>
        <v>0.54782608695652169</v>
      </c>
      <c r="Y2308">
        <v>0</v>
      </c>
      <c r="Z2308">
        <f t="shared" si="652"/>
        <v>0.47844827586206895</v>
      </c>
      <c r="AA2308">
        <f t="shared" si="653"/>
        <v>0.58620689655172409</v>
      </c>
      <c r="AB2308">
        <v>0.5</v>
      </c>
      <c r="AC2308">
        <v>1</v>
      </c>
      <c r="AD2308">
        <f t="shared" si="654"/>
        <v>0.45905172413793105</v>
      </c>
      <c r="AE2308">
        <f t="shared" si="655"/>
        <v>0.10775862068965517</v>
      </c>
      <c r="AF2308">
        <f t="shared" si="656"/>
        <v>0.27391304347826084</v>
      </c>
      <c r="AG2308">
        <f t="shared" si="657"/>
        <v>0.54782608695652169</v>
      </c>
      <c r="AH2308">
        <f t="shared" si="658"/>
        <v>111</v>
      </c>
      <c r="AI2308">
        <f t="shared" si="659"/>
        <v>136</v>
      </c>
      <c r="AJ2308">
        <f t="shared" si="660"/>
        <v>115</v>
      </c>
      <c r="AK2308">
        <f t="shared" si="661"/>
        <v>230</v>
      </c>
      <c r="AL2308">
        <f t="shared" si="662"/>
        <v>106.5</v>
      </c>
      <c r="AM2308">
        <f t="shared" si="663"/>
        <v>25</v>
      </c>
      <c r="AN2308">
        <f t="shared" si="664"/>
        <v>62.999999999999993</v>
      </c>
      <c r="AO2308">
        <f t="shared" si="665"/>
        <v>125.99999999999999</v>
      </c>
    </row>
    <row r="2309" spans="1:41" x14ac:dyDescent="0.3">
      <c r="A2309" t="s">
        <v>914</v>
      </c>
      <c r="B2309" t="s">
        <v>915</v>
      </c>
      <c r="C2309">
        <v>443</v>
      </c>
      <c r="D2309">
        <v>443</v>
      </c>
      <c r="E2309" t="s">
        <v>915</v>
      </c>
      <c r="F2309" t="s">
        <v>17</v>
      </c>
      <c r="G2309" t="b">
        <v>0</v>
      </c>
      <c r="H2309">
        <v>18331</v>
      </c>
      <c r="I2309">
        <v>18331</v>
      </c>
      <c r="J2309">
        <v>0</v>
      </c>
      <c r="K2309">
        <v>32</v>
      </c>
      <c r="L2309">
        <v>123</v>
      </c>
      <c r="M2309">
        <v>89</v>
      </c>
      <c r="N2309">
        <v>3</v>
      </c>
      <c r="O2309">
        <v>90</v>
      </c>
      <c r="P2309">
        <v>25</v>
      </c>
      <c r="Q2309">
        <v>89</v>
      </c>
      <c r="R2309">
        <v>48</v>
      </c>
      <c r="S2309">
        <f t="shared" si="648"/>
        <v>137</v>
      </c>
      <c r="T2309">
        <f>(K2309/232)</f>
        <v>0.13793103448275862</v>
      </c>
      <c r="U2309">
        <f>(L2309/230)</f>
        <v>0.5347826086956522</v>
      </c>
      <c r="V2309">
        <f t="shared" si="649"/>
        <v>0.38793103448275862</v>
      </c>
      <c r="W2309">
        <f t="shared" si="650"/>
        <v>0.10775862068965517</v>
      </c>
      <c r="X2309">
        <f t="shared" si="651"/>
        <v>0.59565217391304348</v>
      </c>
      <c r="Y2309">
        <v>0</v>
      </c>
      <c r="Z2309">
        <f t="shared" si="652"/>
        <v>0.40301724137931033</v>
      </c>
      <c r="AA2309">
        <f t="shared" si="653"/>
        <v>0.53017241379310343</v>
      </c>
      <c r="AB2309">
        <v>0.5</v>
      </c>
      <c r="AC2309">
        <v>1</v>
      </c>
      <c r="AD2309">
        <f t="shared" si="654"/>
        <v>0.44181034482758619</v>
      </c>
      <c r="AE2309">
        <f t="shared" si="655"/>
        <v>0.10775862068965517</v>
      </c>
      <c r="AF2309">
        <f t="shared" si="656"/>
        <v>0.29782608695652174</v>
      </c>
      <c r="AG2309">
        <f t="shared" si="657"/>
        <v>0.59565217391304348</v>
      </c>
      <c r="AH2309">
        <f t="shared" si="658"/>
        <v>93.5</v>
      </c>
      <c r="AI2309">
        <f t="shared" si="659"/>
        <v>123</v>
      </c>
      <c r="AJ2309">
        <f t="shared" si="660"/>
        <v>115</v>
      </c>
      <c r="AK2309">
        <f t="shared" si="661"/>
        <v>230</v>
      </c>
      <c r="AL2309">
        <f t="shared" si="662"/>
        <v>102.5</v>
      </c>
      <c r="AM2309">
        <f t="shared" si="663"/>
        <v>25</v>
      </c>
      <c r="AN2309">
        <f t="shared" si="664"/>
        <v>68.5</v>
      </c>
      <c r="AO2309">
        <f t="shared" si="665"/>
        <v>137</v>
      </c>
    </row>
    <row r="2310" spans="1:41" x14ac:dyDescent="0.3">
      <c r="A2310" t="s">
        <v>2601</v>
      </c>
      <c r="B2310" t="s">
        <v>917</v>
      </c>
      <c r="C2310">
        <v>444</v>
      </c>
      <c r="D2310">
        <v>1444</v>
      </c>
      <c r="E2310" t="s">
        <v>7468</v>
      </c>
      <c r="F2310" t="s">
        <v>2017</v>
      </c>
      <c r="G2310" t="b">
        <v>0</v>
      </c>
      <c r="H2310">
        <v>10888</v>
      </c>
      <c r="I2310">
        <v>10888</v>
      </c>
      <c r="J2310">
        <v>0</v>
      </c>
      <c r="K2310">
        <v>45</v>
      </c>
      <c r="L2310">
        <v>125</v>
      </c>
      <c r="M2310">
        <v>93</v>
      </c>
      <c r="N2310">
        <v>1</v>
      </c>
      <c r="O2310">
        <v>89</v>
      </c>
      <c r="P2310">
        <v>26</v>
      </c>
      <c r="Q2310">
        <v>93</v>
      </c>
      <c r="R2310">
        <v>45</v>
      </c>
      <c r="S2310">
        <f t="shared" si="648"/>
        <v>138</v>
      </c>
      <c r="T2310">
        <f>(K2310/232)</f>
        <v>0.19396551724137931</v>
      </c>
      <c r="U2310">
        <f>(L2310/230)</f>
        <v>0.54347826086956519</v>
      </c>
      <c r="V2310">
        <f t="shared" si="649"/>
        <v>0.38362068965517243</v>
      </c>
      <c r="W2310">
        <f t="shared" si="650"/>
        <v>0.11206896551724138</v>
      </c>
      <c r="X2310">
        <f t="shared" si="651"/>
        <v>0.6</v>
      </c>
      <c r="Y2310">
        <v>0</v>
      </c>
      <c r="Z2310">
        <f t="shared" si="652"/>
        <v>0.46336206896551724</v>
      </c>
      <c r="AA2310">
        <f t="shared" si="653"/>
        <v>0.53879310344827591</v>
      </c>
      <c r="AB2310">
        <v>0.5</v>
      </c>
      <c r="AC2310">
        <v>1</v>
      </c>
      <c r="AD2310">
        <f t="shared" si="654"/>
        <v>0.43965517241379309</v>
      </c>
      <c r="AE2310">
        <f t="shared" si="655"/>
        <v>0.11206896551724138</v>
      </c>
      <c r="AF2310">
        <f t="shared" si="656"/>
        <v>0.3</v>
      </c>
      <c r="AG2310">
        <f t="shared" si="657"/>
        <v>0.6</v>
      </c>
      <c r="AH2310">
        <f t="shared" si="658"/>
        <v>107.5</v>
      </c>
      <c r="AI2310">
        <f t="shared" si="659"/>
        <v>125.00000000000001</v>
      </c>
      <c r="AJ2310">
        <f t="shared" si="660"/>
        <v>115</v>
      </c>
      <c r="AK2310">
        <f t="shared" si="661"/>
        <v>230</v>
      </c>
      <c r="AL2310">
        <f t="shared" si="662"/>
        <v>102</v>
      </c>
      <c r="AM2310">
        <f t="shared" si="663"/>
        <v>26</v>
      </c>
      <c r="AN2310">
        <f t="shared" si="664"/>
        <v>69</v>
      </c>
      <c r="AO2310">
        <f t="shared" si="665"/>
        <v>138</v>
      </c>
    </row>
    <row r="2311" spans="1:41" x14ac:dyDescent="0.3">
      <c r="A2311" t="s">
        <v>5717</v>
      </c>
      <c r="B2311" t="s">
        <v>917</v>
      </c>
      <c r="C2311">
        <v>444</v>
      </c>
      <c r="D2311">
        <v>4444</v>
      </c>
      <c r="E2311" t="s">
        <v>10468</v>
      </c>
      <c r="F2311" t="s">
        <v>5020</v>
      </c>
      <c r="G2311" t="b">
        <v>0</v>
      </c>
      <c r="H2311">
        <v>62625</v>
      </c>
      <c r="I2311">
        <v>62625</v>
      </c>
      <c r="J2311">
        <v>1</v>
      </c>
      <c r="K2311">
        <v>45</v>
      </c>
      <c r="L2311">
        <v>119</v>
      </c>
      <c r="M2311">
        <v>89</v>
      </c>
      <c r="N2311">
        <v>1</v>
      </c>
      <c r="O2311">
        <v>91</v>
      </c>
      <c r="P2311">
        <v>24</v>
      </c>
      <c r="Q2311">
        <v>89</v>
      </c>
      <c r="R2311">
        <v>34</v>
      </c>
      <c r="S2311">
        <f t="shared" si="648"/>
        <v>123</v>
      </c>
      <c r="T2311">
        <f>(K2311/232)</f>
        <v>0.19396551724137931</v>
      </c>
      <c r="U2311">
        <f>(L2311/230)</f>
        <v>0.5173913043478261</v>
      </c>
      <c r="V2311">
        <f t="shared" si="649"/>
        <v>0.39224137931034481</v>
      </c>
      <c r="W2311">
        <f t="shared" si="650"/>
        <v>0.10344827586206896</v>
      </c>
      <c r="X2311">
        <f t="shared" si="651"/>
        <v>0.5347826086956522</v>
      </c>
      <c r="Y2311">
        <v>0</v>
      </c>
      <c r="Z2311">
        <f t="shared" si="652"/>
        <v>0.45043103448275862</v>
      </c>
      <c r="AA2311">
        <f t="shared" si="653"/>
        <v>0.51293103448275867</v>
      </c>
      <c r="AB2311">
        <v>0.5</v>
      </c>
      <c r="AC2311">
        <v>1</v>
      </c>
      <c r="AD2311">
        <f t="shared" si="654"/>
        <v>0.44396551724137934</v>
      </c>
      <c r="AE2311">
        <f t="shared" si="655"/>
        <v>0.10344827586206896</v>
      </c>
      <c r="AF2311">
        <f t="shared" si="656"/>
        <v>0.2673913043478261</v>
      </c>
      <c r="AG2311">
        <f t="shared" si="657"/>
        <v>0.5347826086956522</v>
      </c>
      <c r="AH2311">
        <f t="shared" si="658"/>
        <v>104.5</v>
      </c>
      <c r="AI2311">
        <f t="shared" si="659"/>
        <v>119.00000000000001</v>
      </c>
      <c r="AJ2311">
        <f t="shared" si="660"/>
        <v>115</v>
      </c>
      <c r="AK2311">
        <f t="shared" si="661"/>
        <v>230</v>
      </c>
      <c r="AL2311">
        <f t="shared" si="662"/>
        <v>103</v>
      </c>
      <c r="AM2311">
        <f t="shared" si="663"/>
        <v>24</v>
      </c>
      <c r="AN2311">
        <f t="shared" si="664"/>
        <v>61.5</v>
      </c>
      <c r="AO2311">
        <f t="shared" si="665"/>
        <v>123</v>
      </c>
    </row>
    <row r="2312" spans="1:41" x14ac:dyDescent="0.3">
      <c r="A2312" t="s">
        <v>6467</v>
      </c>
      <c r="B2312" t="s">
        <v>917</v>
      </c>
      <c r="C2312">
        <v>444</v>
      </c>
      <c r="D2312">
        <v>5444</v>
      </c>
      <c r="E2312" t="s">
        <v>11467</v>
      </c>
      <c r="F2312" t="s">
        <v>6021</v>
      </c>
      <c r="G2312" t="b">
        <v>0</v>
      </c>
      <c r="H2312">
        <v>14721</v>
      </c>
      <c r="I2312">
        <v>14721</v>
      </c>
      <c r="J2312">
        <v>1</v>
      </c>
      <c r="K2312">
        <v>33</v>
      </c>
      <c r="L2312">
        <v>133</v>
      </c>
      <c r="M2312">
        <v>110</v>
      </c>
      <c r="N2312">
        <v>2</v>
      </c>
      <c r="O2312">
        <v>93</v>
      </c>
      <c r="P2312">
        <v>25</v>
      </c>
      <c r="Q2312">
        <v>110</v>
      </c>
      <c r="R2312">
        <v>21</v>
      </c>
      <c r="S2312">
        <f t="shared" si="648"/>
        <v>131</v>
      </c>
      <c r="T2312">
        <f>(K2312/232)</f>
        <v>0.14224137931034483</v>
      </c>
      <c r="U2312">
        <f>(L2312/230)</f>
        <v>0.57826086956521738</v>
      </c>
      <c r="V2312">
        <f t="shared" si="649"/>
        <v>0.40086206896551724</v>
      </c>
      <c r="W2312">
        <f t="shared" si="650"/>
        <v>0.10775862068965517</v>
      </c>
      <c r="X2312">
        <f t="shared" si="651"/>
        <v>0.56956521739130439</v>
      </c>
      <c r="Y2312">
        <v>0</v>
      </c>
      <c r="Z2312">
        <f t="shared" si="652"/>
        <v>0.42887931034482757</v>
      </c>
      <c r="AA2312">
        <f t="shared" si="653"/>
        <v>0.57327586206896552</v>
      </c>
      <c r="AB2312">
        <v>0.5</v>
      </c>
      <c r="AC2312">
        <v>1</v>
      </c>
      <c r="AD2312">
        <f t="shared" si="654"/>
        <v>0.45474137931034481</v>
      </c>
      <c r="AE2312">
        <f t="shared" si="655"/>
        <v>0.10775862068965517</v>
      </c>
      <c r="AF2312">
        <f t="shared" si="656"/>
        <v>0.2847826086956522</v>
      </c>
      <c r="AG2312">
        <f t="shared" si="657"/>
        <v>0.56956521739130439</v>
      </c>
      <c r="AH2312">
        <f t="shared" si="658"/>
        <v>99.5</v>
      </c>
      <c r="AI2312">
        <f t="shared" si="659"/>
        <v>133</v>
      </c>
      <c r="AJ2312">
        <f t="shared" si="660"/>
        <v>115</v>
      </c>
      <c r="AK2312">
        <f t="shared" si="661"/>
        <v>230</v>
      </c>
      <c r="AL2312">
        <f t="shared" si="662"/>
        <v>105.5</v>
      </c>
      <c r="AM2312">
        <f t="shared" si="663"/>
        <v>25</v>
      </c>
      <c r="AN2312">
        <f t="shared" si="664"/>
        <v>65.5</v>
      </c>
      <c r="AO2312">
        <f t="shared" si="665"/>
        <v>131</v>
      </c>
    </row>
    <row r="2313" spans="1:41" x14ac:dyDescent="0.3">
      <c r="A2313" t="s">
        <v>4364</v>
      </c>
      <c r="B2313" t="s">
        <v>917</v>
      </c>
      <c r="C2313">
        <v>444</v>
      </c>
      <c r="D2313">
        <v>3444</v>
      </c>
      <c r="E2313" t="s">
        <v>9468</v>
      </c>
      <c r="F2313" t="s">
        <v>4019</v>
      </c>
      <c r="G2313" t="b">
        <v>0</v>
      </c>
      <c r="H2313">
        <v>10651</v>
      </c>
      <c r="I2313">
        <v>10651</v>
      </c>
      <c r="J2313">
        <v>0</v>
      </c>
      <c r="K2313">
        <v>31</v>
      </c>
      <c r="L2313">
        <v>132</v>
      </c>
      <c r="M2313">
        <v>113</v>
      </c>
      <c r="N2313">
        <v>2</v>
      </c>
      <c r="O2313">
        <v>88</v>
      </c>
      <c r="P2313">
        <v>24</v>
      </c>
      <c r="Q2313">
        <v>113</v>
      </c>
      <c r="R2313">
        <v>26</v>
      </c>
      <c r="S2313">
        <f t="shared" si="648"/>
        <v>139</v>
      </c>
      <c r="T2313">
        <f>(K2313/232)</f>
        <v>0.1336206896551724</v>
      </c>
      <c r="U2313">
        <f>(L2313/230)</f>
        <v>0.57391304347826089</v>
      </c>
      <c r="V2313">
        <f t="shared" si="649"/>
        <v>0.37931034482758619</v>
      </c>
      <c r="W2313">
        <f t="shared" si="650"/>
        <v>0.10344827586206896</v>
      </c>
      <c r="X2313">
        <f t="shared" si="651"/>
        <v>0.60434782608695647</v>
      </c>
      <c r="Y2313">
        <v>0</v>
      </c>
      <c r="Z2313">
        <f t="shared" si="652"/>
        <v>0.41810344827586204</v>
      </c>
      <c r="AA2313">
        <f t="shared" si="653"/>
        <v>0.56896551724137934</v>
      </c>
      <c r="AB2313">
        <v>0.5</v>
      </c>
      <c r="AC2313">
        <v>1</v>
      </c>
      <c r="AD2313">
        <f t="shared" si="654"/>
        <v>0.43103448275862066</v>
      </c>
      <c r="AE2313">
        <f t="shared" si="655"/>
        <v>0.10344827586206896</v>
      </c>
      <c r="AF2313">
        <f t="shared" si="656"/>
        <v>0.30217391304347824</v>
      </c>
      <c r="AG2313">
        <f t="shared" si="657"/>
        <v>0.60434782608695647</v>
      </c>
      <c r="AH2313">
        <f t="shared" si="658"/>
        <v>97</v>
      </c>
      <c r="AI2313">
        <f t="shared" si="659"/>
        <v>132</v>
      </c>
      <c r="AJ2313">
        <f t="shared" si="660"/>
        <v>115</v>
      </c>
      <c r="AK2313">
        <f t="shared" si="661"/>
        <v>230</v>
      </c>
      <c r="AL2313">
        <f t="shared" si="662"/>
        <v>100</v>
      </c>
      <c r="AM2313">
        <f t="shared" si="663"/>
        <v>24</v>
      </c>
      <c r="AN2313">
        <f t="shared" si="664"/>
        <v>69.5</v>
      </c>
      <c r="AO2313">
        <f t="shared" si="665"/>
        <v>139</v>
      </c>
    </row>
    <row r="2314" spans="1:41" x14ac:dyDescent="0.3">
      <c r="A2314" t="s">
        <v>3462</v>
      </c>
      <c r="B2314" t="s">
        <v>917</v>
      </c>
      <c r="C2314">
        <v>444</v>
      </c>
      <c r="D2314">
        <v>2444</v>
      </c>
      <c r="E2314" t="s">
        <v>8468</v>
      </c>
      <c r="F2314" t="s">
        <v>3018</v>
      </c>
      <c r="G2314" t="b">
        <v>0</v>
      </c>
      <c r="H2314">
        <v>14432</v>
      </c>
      <c r="I2314">
        <v>14432</v>
      </c>
      <c r="J2314">
        <v>0</v>
      </c>
      <c r="K2314">
        <v>45</v>
      </c>
      <c r="L2314">
        <v>126</v>
      </c>
      <c r="M2314">
        <v>91</v>
      </c>
      <c r="N2314">
        <v>2</v>
      </c>
      <c r="O2314">
        <v>94</v>
      </c>
      <c r="P2314">
        <v>25</v>
      </c>
      <c r="Q2314">
        <v>91</v>
      </c>
      <c r="R2314">
        <v>35</v>
      </c>
      <c r="S2314">
        <f t="shared" si="648"/>
        <v>126</v>
      </c>
      <c r="T2314">
        <f>(K2314/232)</f>
        <v>0.19396551724137931</v>
      </c>
      <c r="U2314">
        <f>(L2314/230)</f>
        <v>0.54782608695652169</v>
      </c>
      <c r="V2314">
        <f t="shared" si="649"/>
        <v>0.40517241379310343</v>
      </c>
      <c r="W2314">
        <f t="shared" si="650"/>
        <v>0.10775862068965517</v>
      </c>
      <c r="X2314">
        <f t="shared" si="651"/>
        <v>0.54782608695652169</v>
      </c>
      <c r="Y2314">
        <v>0</v>
      </c>
      <c r="Z2314">
        <f t="shared" si="652"/>
        <v>0.46551724137931033</v>
      </c>
      <c r="AA2314">
        <f t="shared" si="653"/>
        <v>0.5431034482758621</v>
      </c>
      <c r="AB2314">
        <v>0.5</v>
      </c>
      <c r="AC2314">
        <v>1</v>
      </c>
      <c r="AD2314">
        <f t="shared" si="654"/>
        <v>0.45905172413793105</v>
      </c>
      <c r="AE2314">
        <f t="shared" si="655"/>
        <v>0.10775862068965517</v>
      </c>
      <c r="AF2314">
        <f t="shared" si="656"/>
        <v>0.27391304347826084</v>
      </c>
      <c r="AG2314">
        <f t="shared" si="657"/>
        <v>0.54782608695652169</v>
      </c>
      <c r="AH2314">
        <f t="shared" si="658"/>
        <v>108</v>
      </c>
      <c r="AI2314">
        <f t="shared" si="659"/>
        <v>126</v>
      </c>
      <c r="AJ2314">
        <f t="shared" si="660"/>
        <v>115</v>
      </c>
      <c r="AK2314">
        <f t="shared" si="661"/>
        <v>230</v>
      </c>
      <c r="AL2314">
        <f t="shared" si="662"/>
        <v>106.5</v>
      </c>
      <c r="AM2314">
        <f t="shared" si="663"/>
        <v>25</v>
      </c>
      <c r="AN2314">
        <f t="shared" si="664"/>
        <v>62.999999999999993</v>
      </c>
      <c r="AO2314">
        <f t="shared" si="665"/>
        <v>125.99999999999999</v>
      </c>
    </row>
    <row r="2315" spans="1:41" x14ac:dyDescent="0.3">
      <c r="A2315" t="s">
        <v>916</v>
      </c>
      <c r="B2315" t="s">
        <v>917</v>
      </c>
      <c r="C2315">
        <v>444</v>
      </c>
      <c r="D2315">
        <v>444</v>
      </c>
      <c r="E2315" t="s">
        <v>917</v>
      </c>
      <c r="F2315" t="s">
        <v>17</v>
      </c>
      <c r="G2315" t="b">
        <v>0</v>
      </c>
      <c r="H2315">
        <v>15021</v>
      </c>
      <c r="I2315">
        <v>15021</v>
      </c>
      <c r="J2315">
        <v>0</v>
      </c>
      <c r="K2315">
        <v>30</v>
      </c>
      <c r="L2315">
        <v>132</v>
      </c>
      <c r="M2315">
        <v>87</v>
      </c>
      <c r="N2315">
        <v>1</v>
      </c>
      <c r="O2315">
        <v>90</v>
      </c>
      <c r="P2315">
        <v>26</v>
      </c>
      <c r="Q2315">
        <v>87</v>
      </c>
      <c r="R2315">
        <v>48</v>
      </c>
      <c r="S2315">
        <f t="shared" si="648"/>
        <v>135</v>
      </c>
      <c r="T2315">
        <f>(K2315/232)</f>
        <v>0.12931034482758622</v>
      </c>
      <c r="U2315">
        <f>(L2315/230)</f>
        <v>0.57391304347826089</v>
      </c>
      <c r="V2315">
        <f t="shared" si="649"/>
        <v>0.38793103448275862</v>
      </c>
      <c r="W2315">
        <f t="shared" si="650"/>
        <v>0.11206896551724138</v>
      </c>
      <c r="X2315">
        <f t="shared" si="651"/>
        <v>0.58695652173913049</v>
      </c>
      <c r="Y2315">
        <v>0</v>
      </c>
      <c r="Z2315">
        <f t="shared" si="652"/>
        <v>0.41379310344827586</v>
      </c>
      <c r="AA2315">
        <f t="shared" si="653"/>
        <v>0.56896551724137934</v>
      </c>
      <c r="AB2315">
        <v>0.5</v>
      </c>
      <c r="AC2315">
        <v>1</v>
      </c>
      <c r="AD2315">
        <f t="shared" si="654"/>
        <v>0.44396551724137934</v>
      </c>
      <c r="AE2315">
        <f t="shared" si="655"/>
        <v>0.11206896551724138</v>
      </c>
      <c r="AF2315">
        <f t="shared" si="656"/>
        <v>0.29347826086956524</v>
      </c>
      <c r="AG2315">
        <f t="shared" si="657"/>
        <v>0.58695652173913049</v>
      </c>
      <c r="AH2315">
        <f t="shared" si="658"/>
        <v>96</v>
      </c>
      <c r="AI2315">
        <f t="shared" si="659"/>
        <v>132</v>
      </c>
      <c r="AJ2315">
        <f t="shared" si="660"/>
        <v>115</v>
      </c>
      <c r="AK2315">
        <f t="shared" si="661"/>
        <v>230</v>
      </c>
      <c r="AL2315">
        <f t="shared" si="662"/>
        <v>103</v>
      </c>
      <c r="AM2315">
        <f t="shared" si="663"/>
        <v>26</v>
      </c>
      <c r="AN2315">
        <f t="shared" si="664"/>
        <v>67.5</v>
      </c>
      <c r="AO2315">
        <f t="shared" si="665"/>
        <v>135</v>
      </c>
    </row>
    <row r="2316" spans="1:41" x14ac:dyDescent="0.3">
      <c r="A2316" t="s">
        <v>2602</v>
      </c>
      <c r="B2316" t="s">
        <v>919</v>
      </c>
      <c r="C2316">
        <v>445</v>
      </c>
      <c r="D2316">
        <v>1445</v>
      </c>
      <c r="E2316" t="s">
        <v>7469</v>
      </c>
      <c r="F2316" t="s">
        <v>2017</v>
      </c>
      <c r="G2316" t="b">
        <v>0</v>
      </c>
      <c r="H2316">
        <v>4871</v>
      </c>
      <c r="I2316">
        <v>4871</v>
      </c>
      <c r="J2316">
        <v>0</v>
      </c>
      <c r="K2316">
        <v>42</v>
      </c>
      <c r="L2316">
        <v>126</v>
      </c>
      <c r="M2316">
        <v>92</v>
      </c>
      <c r="N2316">
        <v>4</v>
      </c>
      <c r="O2316">
        <v>90</v>
      </c>
      <c r="P2316">
        <v>25</v>
      </c>
      <c r="Q2316">
        <v>92</v>
      </c>
      <c r="R2316">
        <v>45</v>
      </c>
      <c r="S2316">
        <f t="shared" si="648"/>
        <v>137</v>
      </c>
      <c r="T2316">
        <f>(K2316/232)</f>
        <v>0.18103448275862069</v>
      </c>
      <c r="U2316">
        <f>(L2316/230)</f>
        <v>0.54782608695652169</v>
      </c>
      <c r="V2316">
        <f t="shared" si="649"/>
        <v>0.38793103448275862</v>
      </c>
      <c r="W2316">
        <f t="shared" si="650"/>
        <v>0.10775862068965517</v>
      </c>
      <c r="X2316">
        <f t="shared" si="651"/>
        <v>0.59565217391304348</v>
      </c>
      <c r="Y2316">
        <v>0</v>
      </c>
      <c r="Z2316">
        <f t="shared" si="652"/>
        <v>0.45258620689655171</v>
      </c>
      <c r="AA2316">
        <f t="shared" si="653"/>
        <v>0.5431034482758621</v>
      </c>
      <c r="AB2316">
        <v>0.5</v>
      </c>
      <c r="AC2316">
        <v>1</v>
      </c>
      <c r="AD2316">
        <f t="shared" si="654"/>
        <v>0.44181034482758619</v>
      </c>
      <c r="AE2316">
        <f t="shared" si="655"/>
        <v>0.10775862068965517</v>
      </c>
      <c r="AF2316">
        <f t="shared" si="656"/>
        <v>0.29782608695652174</v>
      </c>
      <c r="AG2316">
        <f t="shared" si="657"/>
        <v>0.59565217391304348</v>
      </c>
      <c r="AH2316">
        <f t="shared" si="658"/>
        <v>105</v>
      </c>
      <c r="AI2316">
        <f t="shared" si="659"/>
        <v>126</v>
      </c>
      <c r="AJ2316">
        <f t="shared" si="660"/>
        <v>115</v>
      </c>
      <c r="AK2316">
        <f t="shared" si="661"/>
        <v>230</v>
      </c>
      <c r="AL2316">
        <f t="shared" si="662"/>
        <v>102.5</v>
      </c>
      <c r="AM2316">
        <f t="shared" si="663"/>
        <v>25</v>
      </c>
      <c r="AN2316">
        <f t="shared" si="664"/>
        <v>68.5</v>
      </c>
      <c r="AO2316">
        <f t="shared" si="665"/>
        <v>137</v>
      </c>
    </row>
    <row r="2317" spans="1:41" x14ac:dyDescent="0.3">
      <c r="A2317" t="s">
        <v>5718</v>
      </c>
      <c r="B2317" t="s">
        <v>919</v>
      </c>
      <c r="C2317">
        <v>445</v>
      </c>
      <c r="D2317">
        <v>4445</v>
      </c>
      <c r="E2317" t="s">
        <v>10469</v>
      </c>
      <c r="F2317" t="s">
        <v>5020</v>
      </c>
      <c r="G2317" t="b">
        <v>0</v>
      </c>
      <c r="H2317">
        <v>1501</v>
      </c>
      <c r="I2317">
        <v>1501</v>
      </c>
      <c r="J2317">
        <v>1</v>
      </c>
      <c r="K2317">
        <v>43</v>
      </c>
      <c r="L2317">
        <v>123</v>
      </c>
      <c r="M2317">
        <v>94</v>
      </c>
      <c r="N2317">
        <v>1</v>
      </c>
      <c r="O2317">
        <v>90</v>
      </c>
      <c r="P2317">
        <v>25</v>
      </c>
      <c r="Q2317">
        <v>94</v>
      </c>
      <c r="R2317">
        <v>27</v>
      </c>
      <c r="S2317">
        <f t="shared" si="648"/>
        <v>121</v>
      </c>
      <c r="T2317">
        <f>(K2317/232)</f>
        <v>0.18534482758620691</v>
      </c>
      <c r="U2317">
        <f>(L2317/230)</f>
        <v>0.5347826086956522</v>
      </c>
      <c r="V2317">
        <f t="shared" si="649"/>
        <v>0.38793103448275862</v>
      </c>
      <c r="W2317">
        <f t="shared" si="650"/>
        <v>0.10775862068965517</v>
      </c>
      <c r="X2317">
        <f t="shared" si="651"/>
        <v>0.52608695652173909</v>
      </c>
      <c r="Y2317">
        <v>0</v>
      </c>
      <c r="Z2317">
        <f t="shared" si="652"/>
        <v>0.45043103448275862</v>
      </c>
      <c r="AA2317">
        <f t="shared" si="653"/>
        <v>0.53017241379310343</v>
      </c>
      <c r="AB2317">
        <v>0.5</v>
      </c>
      <c r="AC2317">
        <v>1</v>
      </c>
      <c r="AD2317">
        <f t="shared" si="654"/>
        <v>0.44181034482758619</v>
      </c>
      <c r="AE2317">
        <f t="shared" si="655"/>
        <v>0.10775862068965517</v>
      </c>
      <c r="AF2317">
        <f t="shared" si="656"/>
        <v>0.26304347826086955</v>
      </c>
      <c r="AG2317">
        <f t="shared" si="657"/>
        <v>0.52608695652173909</v>
      </c>
      <c r="AH2317">
        <f t="shared" si="658"/>
        <v>104.5</v>
      </c>
      <c r="AI2317">
        <f t="shared" si="659"/>
        <v>123</v>
      </c>
      <c r="AJ2317">
        <f t="shared" si="660"/>
        <v>115</v>
      </c>
      <c r="AK2317">
        <f t="shared" si="661"/>
        <v>230</v>
      </c>
      <c r="AL2317">
        <f t="shared" si="662"/>
        <v>102.5</v>
      </c>
      <c r="AM2317">
        <f t="shared" si="663"/>
        <v>25</v>
      </c>
      <c r="AN2317">
        <f t="shared" si="664"/>
        <v>60.499999999999993</v>
      </c>
      <c r="AO2317">
        <f t="shared" si="665"/>
        <v>120.99999999999999</v>
      </c>
    </row>
    <row r="2318" spans="1:41" x14ac:dyDescent="0.3">
      <c r="A2318" t="s">
        <v>6468</v>
      </c>
      <c r="B2318" t="s">
        <v>919</v>
      </c>
      <c r="C2318">
        <v>445</v>
      </c>
      <c r="D2318">
        <v>5445</v>
      </c>
      <c r="E2318" t="s">
        <v>11468</v>
      </c>
      <c r="F2318" t="s">
        <v>6021</v>
      </c>
      <c r="G2318" t="b">
        <v>0</v>
      </c>
      <c r="H2318">
        <v>1476</v>
      </c>
      <c r="I2318">
        <v>1476</v>
      </c>
      <c r="J2318">
        <v>1</v>
      </c>
      <c r="K2318">
        <v>33</v>
      </c>
      <c r="L2318">
        <v>136</v>
      </c>
      <c r="M2318">
        <v>111</v>
      </c>
      <c r="N2318">
        <v>1</v>
      </c>
      <c r="O2318">
        <v>93</v>
      </c>
      <c r="P2318">
        <v>24</v>
      </c>
      <c r="Q2318">
        <v>111</v>
      </c>
      <c r="R2318">
        <v>21</v>
      </c>
      <c r="S2318">
        <f t="shared" si="648"/>
        <v>132</v>
      </c>
      <c r="T2318">
        <f>(K2318/232)</f>
        <v>0.14224137931034483</v>
      </c>
      <c r="U2318">
        <f>(L2318/230)</f>
        <v>0.59130434782608698</v>
      </c>
      <c r="V2318">
        <f t="shared" si="649"/>
        <v>0.40086206896551724</v>
      </c>
      <c r="W2318">
        <f t="shared" si="650"/>
        <v>0.10344827586206896</v>
      </c>
      <c r="X2318">
        <f t="shared" si="651"/>
        <v>0.57391304347826089</v>
      </c>
      <c r="Y2318">
        <v>0</v>
      </c>
      <c r="Z2318">
        <f t="shared" si="652"/>
        <v>0.43534482758620691</v>
      </c>
      <c r="AA2318">
        <f t="shared" si="653"/>
        <v>0.58620689655172409</v>
      </c>
      <c r="AB2318">
        <v>0.5</v>
      </c>
      <c r="AC2318">
        <v>1</v>
      </c>
      <c r="AD2318">
        <f t="shared" si="654"/>
        <v>0.45258620689655171</v>
      </c>
      <c r="AE2318">
        <f t="shared" si="655"/>
        <v>0.10344827586206896</v>
      </c>
      <c r="AF2318">
        <f t="shared" si="656"/>
        <v>0.28695652173913044</v>
      </c>
      <c r="AG2318">
        <f t="shared" si="657"/>
        <v>0.57391304347826089</v>
      </c>
      <c r="AH2318">
        <f t="shared" si="658"/>
        <v>101</v>
      </c>
      <c r="AI2318">
        <f t="shared" si="659"/>
        <v>136</v>
      </c>
      <c r="AJ2318">
        <f t="shared" si="660"/>
        <v>115</v>
      </c>
      <c r="AK2318">
        <f t="shared" si="661"/>
        <v>230</v>
      </c>
      <c r="AL2318">
        <f t="shared" si="662"/>
        <v>105</v>
      </c>
      <c r="AM2318">
        <f t="shared" si="663"/>
        <v>24</v>
      </c>
      <c r="AN2318">
        <f t="shared" si="664"/>
        <v>66</v>
      </c>
      <c r="AO2318">
        <f t="shared" si="665"/>
        <v>132</v>
      </c>
    </row>
    <row r="2319" spans="1:41" x14ac:dyDescent="0.3">
      <c r="A2319" t="s">
        <v>4365</v>
      </c>
      <c r="B2319" t="s">
        <v>919</v>
      </c>
      <c r="C2319">
        <v>445</v>
      </c>
      <c r="D2319">
        <v>3445</v>
      </c>
      <c r="E2319" t="s">
        <v>9469</v>
      </c>
      <c r="F2319" t="s">
        <v>4019</v>
      </c>
      <c r="G2319" t="b">
        <v>0</v>
      </c>
      <c r="H2319">
        <v>1691</v>
      </c>
      <c r="I2319">
        <v>1691</v>
      </c>
      <c r="J2319">
        <v>0</v>
      </c>
      <c r="K2319">
        <v>31</v>
      </c>
      <c r="L2319">
        <v>133</v>
      </c>
      <c r="M2319">
        <v>109</v>
      </c>
      <c r="N2319">
        <v>1</v>
      </c>
      <c r="O2319">
        <v>89</v>
      </c>
      <c r="P2319">
        <v>24</v>
      </c>
      <c r="Q2319">
        <v>109</v>
      </c>
      <c r="R2319">
        <v>29</v>
      </c>
      <c r="S2319">
        <f t="shared" si="648"/>
        <v>138</v>
      </c>
      <c r="T2319">
        <f>(K2319/232)</f>
        <v>0.1336206896551724</v>
      </c>
      <c r="U2319">
        <f>(L2319/230)</f>
        <v>0.57826086956521738</v>
      </c>
      <c r="V2319">
        <f t="shared" si="649"/>
        <v>0.38362068965517243</v>
      </c>
      <c r="W2319">
        <f t="shared" si="650"/>
        <v>0.10344827586206896</v>
      </c>
      <c r="X2319">
        <f t="shared" si="651"/>
        <v>0.6</v>
      </c>
      <c r="Y2319">
        <v>0</v>
      </c>
      <c r="Z2319">
        <f t="shared" si="652"/>
        <v>0.42025862068965519</v>
      </c>
      <c r="AA2319">
        <f t="shared" si="653"/>
        <v>0.57327586206896552</v>
      </c>
      <c r="AB2319">
        <v>0.5</v>
      </c>
      <c r="AC2319">
        <v>1</v>
      </c>
      <c r="AD2319">
        <f t="shared" si="654"/>
        <v>0.43534482758620691</v>
      </c>
      <c r="AE2319">
        <f t="shared" si="655"/>
        <v>0.10344827586206896</v>
      </c>
      <c r="AF2319">
        <f t="shared" si="656"/>
        <v>0.3</v>
      </c>
      <c r="AG2319">
        <f t="shared" si="657"/>
        <v>0.6</v>
      </c>
      <c r="AH2319">
        <f t="shared" si="658"/>
        <v>97.5</v>
      </c>
      <c r="AI2319">
        <f t="shared" si="659"/>
        <v>133</v>
      </c>
      <c r="AJ2319">
        <f t="shared" si="660"/>
        <v>115</v>
      </c>
      <c r="AK2319">
        <f t="shared" si="661"/>
        <v>230</v>
      </c>
      <c r="AL2319">
        <f t="shared" si="662"/>
        <v>101</v>
      </c>
      <c r="AM2319">
        <f t="shared" si="663"/>
        <v>24</v>
      </c>
      <c r="AN2319">
        <f t="shared" si="664"/>
        <v>69</v>
      </c>
      <c r="AO2319">
        <f t="shared" si="665"/>
        <v>138</v>
      </c>
    </row>
    <row r="2320" spans="1:41" x14ac:dyDescent="0.3">
      <c r="A2320" t="s">
        <v>3463</v>
      </c>
      <c r="B2320" t="s">
        <v>919</v>
      </c>
      <c r="C2320">
        <v>445</v>
      </c>
      <c r="D2320">
        <v>2445</v>
      </c>
      <c r="E2320" t="s">
        <v>8469</v>
      </c>
      <c r="F2320" t="s">
        <v>3018</v>
      </c>
      <c r="G2320" t="b">
        <v>0</v>
      </c>
      <c r="H2320">
        <v>13127</v>
      </c>
      <c r="I2320">
        <v>13127</v>
      </c>
      <c r="J2320">
        <v>0</v>
      </c>
      <c r="K2320">
        <v>47</v>
      </c>
      <c r="L2320">
        <v>122</v>
      </c>
      <c r="M2320">
        <v>89</v>
      </c>
      <c r="N2320">
        <v>3</v>
      </c>
      <c r="O2320">
        <v>94</v>
      </c>
      <c r="P2320">
        <v>25</v>
      </c>
      <c r="Q2320">
        <v>89</v>
      </c>
      <c r="R2320">
        <v>37</v>
      </c>
      <c r="S2320">
        <f t="shared" si="648"/>
        <v>126</v>
      </c>
      <c r="T2320">
        <f>(K2320/232)</f>
        <v>0.20258620689655171</v>
      </c>
      <c r="U2320">
        <f>(L2320/230)</f>
        <v>0.5304347826086957</v>
      </c>
      <c r="V2320">
        <f t="shared" si="649"/>
        <v>0.40517241379310343</v>
      </c>
      <c r="W2320">
        <f t="shared" si="650"/>
        <v>0.10775862068965517</v>
      </c>
      <c r="X2320">
        <f t="shared" si="651"/>
        <v>0.54782608695652169</v>
      </c>
      <c r="Y2320">
        <v>0</v>
      </c>
      <c r="Z2320">
        <f t="shared" si="652"/>
        <v>0.46551724137931033</v>
      </c>
      <c r="AA2320">
        <f t="shared" si="653"/>
        <v>0.52586206896551724</v>
      </c>
      <c r="AB2320">
        <v>0.5</v>
      </c>
      <c r="AC2320">
        <v>1</v>
      </c>
      <c r="AD2320">
        <f t="shared" si="654"/>
        <v>0.45905172413793105</v>
      </c>
      <c r="AE2320">
        <f t="shared" si="655"/>
        <v>0.10775862068965517</v>
      </c>
      <c r="AF2320">
        <f t="shared" si="656"/>
        <v>0.27391304347826084</v>
      </c>
      <c r="AG2320">
        <f t="shared" si="657"/>
        <v>0.54782608695652169</v>
      </c>
      <c r="AH2320">
        <f t="shared" si="658"/>
        <v>108</v>
      </c>
      <c r="AI2320">
        <f t="shared" si="659"/>
        <v>122</v>
      </c>
      <c r="AJ2320">
        <f t="shared" si="660"/>
        <v>115</v>
      </c>
      <c r="AK2320">
        <f t="shared" si="661"/>
        <v>230</v>
      </c>
      <c r="AL2320">
        <f t="shared" si="662"/>
        <v>106.5</v>
      </c>
      <c r="AM2320">
        <f t="shared" si="663"/>
        <v>25</v>
      </c>
      <c r="AN2320">
        <f t="shared" si="664"/>
        <v>62.999999999999993</v>
      </c>
      <c r="AO2320">
        <f t="shared" si="665"/>
        <v>125.99999999999999</v>
      </c>
    </row>
    <row r="2321" spans="1:41" x14ac:dyDescent="0.3">
      <c r="A2321" t="s">
        <v>918</v>
      </c>
      <c r="B2321" t="s">
        <v>919</v>
      </c>
      <c r="C2321">
        <v>445</v>
      </c>
      <c r="D2321">
        <v>445</v>
      </c>
      <c r="E2321" t="s">
        <v>919</v>
      </c>
      <c r="F2321" t="s">
        <v>17</v>
      </c>
      <c r="G2321" t="b">
        <v>0</v>
      </c>
      <c r="H2321">
        <v>24943</v>
      </c>
      <c r="I2321">
        <v>24943</v>
      </c>
      <c r="J2321">
        <v>0</v>
      </c>
      <c r="K2321">
        <v>34</v>
      </c>
      <c r="L2321">
        <v>122</v>
      </c>
      <c r="M2321">
        <v>75</v>
      </c>
      <c r="N2321">
        <v>3</v>
      </c>
      <c r="O2321">
        <v>90</v>
      </c>
      <c r="P2321">
        <v>25</v>
      </c>
      <c r="Q2321">
        <v>75</v>
      </c>
      <c r="R2321">
        <v>61</v>
      </c>
      <c r="S2321">
        <f t="shared" si="648"/>
        <v>136</v>
      </c>
      <c r="T2321">
        <f>(K2321/232)</f>
        <v>0.14655172413793102</v>
      </c>
      <c r="U2321">
        <f>(L2321/230)</f>
        <v>0.5304347826086957</v>
      </c>
      <c r="V2321">
        <f t="shared" si="649"/>
        <v>0.38793103448275862</v>
      </c>
      <c r="W2321">
        <f t="shared" si="650"/>
        <v>0.10775862068965517</v>
      </c>
      <c r="X2321">
        <f t="shared" si="651"/>
        <v>0.59130434782608698</v>
      </c>
      <c r="Y2321">
        <v>0</v>
      </c>
      <c r="Z2321">
        <f t="shared" si="652"/>
        <v>0.40948275862068967</v>
      </c>
      <c r="AA2321">
        <f t="shared" si="653"/>
        <v>0.52586206896551724</v>
      </c>
      <c r="AB2321">
        <v>0.5</v>
      </c>
      <c r="AC2321">
        <v>1</v>
      </c>
      <c r="AD2321">
        <f t="shared" si="654"/>
        <v>0.44181034482758619</v>
      </c>
      <c r="AE2321">
        <f t="shared" si="655"/>
        <v>0.10775862068965517</v>
      </c>
      <c r="AF2321">
        <f t="shared" si="656"/>
        <v>0.29565217391304349</v>
      </c>
      <c r="AG2321">
        <f t="shared" si="657"/>
        <v>0.59130434782608698</v>
      </c>
      <c r="AH2321">
        <f t="shared" si="658"/>
        <v>95</v>
      </c>
      <c r="AI2321">
        <f t="shared" si="659"/>
        <v>122</v>
      </c>
      <c r="AJ2321">
        <f t="shared" si="660"/>
        <v>115</v>
      </c>
      <c r="AK2321">
        <f t="shared" si="661"/>
        <v>230</v>
      </c>
      <c r="AL2321">
        <f t="shared" si="662"/>
        <v>102.5</v>
      </c>
      <c r="AM2321">
        <f t="shared" si="663"/>
        <v>25</v>
      </c>
      <c r="AN2321">
        <f t="shared" si="664"/>
        <v>68</v>
      </c>
      <c r="AO2321">
        <f t="shared" si="665"/>
        <v>136</v>
      </c>
    </row>
    <row r="2322" spans="1:41" x14ac:dyDescent="0.3">
      <c r="A2322" t="s">
        <v>2603</v>
      </c>
      <c r="B2322" t="s">
        <v>921</v>
      </c>
      <c r="C2322">
        <v>446</v>
      </c>
      <c r="D2322">
        <v>1446</v>
      </c>
      <c r="E2322" t="s">
        <v>7470</v>
      </c>
      <c r="F2322" t="s">
        <v>2017</v>
      </c>
      <c r="G2322" t="b">
        <v>0</v>
      </c>
      <c r="H2322">
        <v>11247</v>
      </c>
      <c r="I2322">
        <v>11247</v>
      </c>
      <c r="J2322">
        <v>0</v>
      </c>
      <c r="K2322">
        <v>44</v>
      </c>
      <c r="L2322">
        <v>126</v>
      </c>
      <c r="M2322">
        <v>87</v>
      </c>
      <c r="N2322">
        <v>3</v>
      </c>
      <c r="O2322">
        <v>90</v>
      </c>
      <c r="P2322">
        <v>26</v>
      </c>
      <c r="Q2322">
        <v>87</v>
      </c>
      <c r="R2322">
        <v>47</v>
      </c>
      <c r="S2322">
        <f t="shared" si="648"/>
        <v>134</v>
      </c>
      <c r="T2322">
        <f>(K2322/232)</f>
        <v>0.18965517241379309</v>
      </c>
      <c r="U2322">
        <f>(L2322/230)</f>
        <v>0.54782608695652169</v>
      </c>
      <c r="V2322">
        <f t="shared" si="649"/>
        <v>0.38793103448275862</v>
      </c>
      <c r="W2322">
        <f t="shared" si="650"/>
        <v>0.11206896551724138</v>
      </c>
      <c r="X2322">
        <f t="shared" si="651"/>
        <v>0.58260869565217388</v>
      </c>
      <c r="Y2322">
        <v>0</v>
      </c>
      <c r="Z2322">
        <f t="shared" si="652"/>
        <v>0.46120689655172414</v>
      </c>
      <c r="AA2322">
        <f t="shared" si="653"/>
        <v>0.5431034482758621</v>
      </c>
      <c r="AB2322">
        <v>0.5</v>
      </c>
      <c r="AC2322">
        <v>1</v>
      </c>
      <c r="AD2322">
        <f t="shared" si="654"/>
        <v>0.44396551724137934</v>
      </c>
      <c r="AE2322">
        <f t="shared" si="655"/>
        <v>0.11206896551724138</v>
      </c>
      <c r="AF2322">
        <f t="shared" si="656"/>
        <v>0.29130434782608694</v>
      </c>
      <c r="AG2322">
        <f t="shared" si="657"/>
        <v>0.58260869565217388</v>
      </c>
      <c r="AH2322">
        <f t="shared" si="658"/>
        <v>107</v>
      </c>
      <c r="AI2322">
        <f t="shared" si="659"/>
        <v>126</v>
      </c>
      <c r="AJ2322">
        <f t="shared" si="660"/>
        <v>115</v>
      </c>
      <c r="AK2322">
        <f t="shared" si="661"/>
        <v>230</v>
      </c>
      <c r="AL2322">
        <f t="shared" si="662"/>
        <v>103</v>
      </c>
      <c r="AM2322">
        <f t="shared" si="663"/>
        <v>26</v>
      </c>
      <c r="AN2322">
        <f t="shared" si="664"/>
        <v>67</v>
      </c>
      <c r="AO2322">
        <f t="shared" si="665"/>
        <v>134</v>
      </c>
    </row>
    <row r="2323" spans="1:41" x14ac:dyDescent="0.3">
      <c r="A2323" t="s">
        <v>5719</v>
      </c>
      <c r="B2323" t="s">
        <v>921</v>
      </c>
      <c r="C2323">
        <v>446</v>
      </c>
      <c r="D2323">
        <v>4446</v>
      </c>
      <c r="E2323" t="s">
        <v>10470</v>
      </c>
      <c r="F2323" t="s">
        <v>5020</v>
      </c>
      <c r="G2323" t="b">
        <v>0</v>
      </c>
      <c r="H2323">
        <v>23108</v>
      </c>
      <c r="I2323">
        <v>23108</v>
      </c>
      <c r="J2323">
        <v>1</v>
      </c>
      <c r="K2323">
        <v>47</v>
      </c>
      <c r="L2323">
        <v>119</v>
      </c>
      <c r="M2323">
        <v>88</v>
      </c>
      <c r="N2323">
        <v>1</v>
      </c>
      <c r="O2323">
        <v>90</v>
      </c>
      <c r="P2323">
        <v>25</v>
      </c>
      <c r="Q2323">
        <v>88</v>
      </c>
      <c r="R2323">
        <v>35</v>
      </c>
      <c r="S2323">
        <f t="shared" si="648"/>
        <v>123</v>
      </c>
      <c r="T2323">
        <f>(K2323/232)</f>
        <v>0.20258620689655171</v>
      </c>
      <c r="U2323">
        <f>(L2323/230)</f>
        <v>0.5173913043478261</v>
      </c>
      <c r="V2323">
        <f t="shared" si="649"/>
        <v>0.38793103448275862</v>
      </c>
      <c r="W2323">
        <f t="shared" si="650"/>
        <v>0.10775862068965517</v>
      </c>
      <c r="X2323">
        <f t="shared" si="651"/>
        <v>0.5347826086956522</v>
      </c>
      <c r="Y2323">
        <v>0</v>
      </c>
      <c r="Z2323">
        <f t="shared" si="652"/>
        <v>0.45905172413793105</v>
      </c>
      <c r="AA2323">
        <f t="shared" si="653"/>
        <v>0.51293103448275867</v>
      </c>
      <c r="AB2323">
        <v>0.5</v>
      </c>
      <c r="AC2323">
        <v>1</v>
      </c>
      <c r="AD2323">
        <f t="shared" si="654"/>
        <v>0.44181034482758619</v>
      </c>
      <c r="AE2323">
        <f t="shared" si="655"/>
        <v>0.10775862068965517</v>
      </c>
      <c r="AF2323">
        <f t="shared" si="656"/>
        <v>0.2673913043478261</v>
      </c>
      <c r="AG2323">
        <f t="shared" si="657"/>
        <v>0.5347826086956522</v>
      </c>
      <c r="AH2323">
        <f t="shared" si="658"/>
        <v>106.5</v>
      </c>
      <c r="AI2323">
        <f t="shared" si="659"/>
        <v>119.00000000000001</v>
      </c>
      <c r="AJ2323">
        <f t="shared" si="660"/>
        <v>115</v>
      </c>
      <c r="AK2323">
        <f t="shared" si="661"/>
        <v>230</v>
      </c>
      <c r="AL2323">
        <f t="shared" si="662"/>
        <v>102.5</v>
      </c>
      <c r="AM2323">
        <f t="shared" si="663"/>
        <v>25</v>
      </c>
      <c r="AN2323">
        <f t="shared" si="664"/>
        <v>61.5</v>
      </c>
      <c r="AO2323">
        <f t="shared" si="665"/>
        <v>123</v>
      </c>
    </row>
    <row r="2324" spans="1:41" x14ac:dyDescent="0.3">
      <c r="A2324" t="s">
        <v>6469</v>
      </c>
      <c r="B2324" t="s">
        <v>921</v>
      </c>
      <c r="C2324">
        <v>446</v>
      </c>
      <c r="D2324">
        <v>5446</v>
      </c>
      <c r="E2324" t="s">
        <v>11469</v>
      </c>
      <c r="F2324" t="s">
        <v>6021</v>
      </c>
      <c r="G2324" t="b">
        <v>0</v>
      </c>
      <c r="H2324">
        <v>11659</v>
      </c>
      <c r="I2324">
        <v>11659</v>
      </c>
      <c r="J2324">
        <v>1</v>
      </c>
      <c r="K2324">
        <v>32</v>
      </c>
      <c r="L2324">
        <v>136</v>
      </c>
      <c r="M2324">
        <v>93</v>
      </c>
      <c r="N2324">
        <v>1</v>
      </c>
      <c r="O2324">
        <v>94</v>
      </c>
      <c r="P2324">
        <v>23</v>
      </c>
      <c r="Q2324">
        <v>93</v>
      </c>
      <c r="R2324">
        <v>33</v>
      </c>
      <c r="S2324">
        <f t="shared" si="648"/>
        <v>126</v>
      </c>
      <c r="T2324">
        <f>(K2324/232)</f>
        <v>0.13793103448275862</v>
      </c>
      <c r="U2324">
        <f>(L2324/230)</f>
        <v>0.59130434782608698</v>
      </c>
      <c r="V2324">
        <f t="shared" si="649"/>
        <v>0.40517241379310343</v>
      </c>
      <c r="W2324">
        <f t="shared" si="650"/>
        <v>9.9137931034482762E-2</v>
      </c>
      <c r="X2324">
        <f t="shared" si="651"/>
        <v>0.54782608695652169</v>
      </c>
      <c r="Y2324">
        <v>0</v>
      </c>
      <c r="Z2324">
        <f t="shared" si="652"/>
        <v>0.43103448275862066</v>
      </c>
      <c r="AA2324">
        <f t="shared" si="653"/>
        <v>0.58620689655172409</v>
      </c>
      <c r="AB2324">
        <v>0.5</v>
      </c>
      <c r="AC2324">
        <v>1</v>
      </c>
      <c r="AD2324">
        <f t="shared" si="654"/>
        <v>0.45474137931034481</v>
      </c>
      <c r="AE2324">
        <f t="shared" si="655"/>
        <v>9.9137931034482762E-2</v>
      </c>
      <c r="AF2324">
        <f t="shared" si="656"/>
        <v>0.27391304347826084</v>
      </c>
      <c r="AG2324">
        <f t="shared" si="657"/>
        <v>0.54782608695652169</v>
      </c>
      <c r="AH2324">
        <f t="shared" si="658"/>
        <v>100</v>
      </c>
      <c r="AI2324">
        <f t="shared" si="659"/>
        <v>136</v>
      </c>
      <c r="AJ2324">
        <f t="shared" si="660"/>
        <v>115</v>
      </c>
      <c r="AK2324">
        <f t="shared" si="661"/>
        <v>230</v>
      </c>
      <c r="AL2324">
        <f t="shared" si="662"/>
        <v>105.5</v>
      </c>
      <c r="AM2324">
        <f t="shared" si="663"/>
        <v>23</v>
      </c>
      <c r="AN2324">
        <f t="shared" si="664"/>
        <v>62.999999999999993</v>
      </c>
      <c r="AO2324">
        <f t="shared" si="665"/>
        <v>125.99999999999999</v>
      </c>
    </row>
    <row r="2325" spans="1:41" x14ac:dyDescent="0.3">
      <c r="A2325" t="s">
        <v>4366</v>
      </c>
      <c r="B2325" t="s">
        <v>921</v>
      </c>
      <c r="C2325">
        <v>446</v>
      </c>
      <c r="D2325">
        <v>3446</v>
      </c>
      <c r="E2325" t="s">
        <v>9470</v>
      </c>
      <c r="F2325" t="s">
        <v>4019</v>
      </c>
      <c r="G2325" t="b">
        <v>0</v>
      </c>
      <c r="H2325">
        <v>21367</v>
      </c>
      <c r="I2325">
        <v>21367</v>
      </c>
      <c r="J2325">
        <v>0</v>
      </c>
      <c r="K2325">
        <v>30</v>
      </c>
      <c r="L2325">
        <v>135</v>
      </c>
      <c r="M2325">
        <v>109</v>
      </c>
      <c r="N2325">
        <v>4</v>
      </c>
      <c r="O2325">
        <v>89</v>
      </c>
      <c r="P2325">
        <v>24</v>
      </c>
      <c r="Q2325">
        <v>109</v>
      </c>
      <c r="R2325">
        <v>26</v>
      </c>
      <c r="S2325">
        <f t="shared" si="648"/>
        <v>135</v>
      </c>
      <c r="T2325">
        <f>(K2325/232)</f>
        <v>0.12931034482758622</v>
      </c>
      <c r="U2325">
        <f>(L2325/230)</f>
        <v>0.58695652173913049</v>
      </c>
      <c r="V2325">
        <f t="shared" si="649"/>
        <v>0.38362068965517243</v>
      </c>
      <c r="W2325">
        <f t="shared" si="650"/>
        <v>0.10344827586206896</v>
      </c>
      <c r="X2325">
        <f t="shared" si="651"/>
        <v>0.58695652173913049</v>
      </c>
      <c r="Y2325">
        <v>0</v>
      </c>
      <c r="Z2325">
        <f t="shared" si="652"/>
        <v>0.42025862068965519</v>
      </c>
      <c r="AA2325">
        <f t="shared" si="653"/>
        <v>0.5818965517241379</v>
      </c>
      <c r="AB2325">
        <v>0.5</v>
      </c>
      <c r="AC2325">
        <v>1</v>
      </c>
      <c r="AD2325">
        <f t="shared" si="654"/>
        <v>0.43534482758620691</v>
      </c>
      <c r="AE2325">
        <f t="shared" si="655"/>
        <v>0.10344827586206896</v>
      </c>
      <c r="AF2325">
        <f t="shared" si="656"/>
        <v>0.29347826086956524</v>
      </c>
      <c r="AG2325">
        <f t="shared" si="657"/>
        <v>0.58695652173913049</v>
      </c>
      <c r="AH2325">
        <f t="shared" si="658"/>
        <v>97.5</v>
      </c>
      <c r="AI2325">
        <f t="shared" si="659"/>
        <v>135</v>
      </c>
      <c r="AJ2325">
        <f t="shared" si="660"/>
        <v>115</v>
      </c>
      <c r="AK2325">
        <f t="shared" si="661"/>
        <v>230</v>
      </c>
      <c r="AL2325">
        <f t="shared" si="662"/>
        <v>101</v>
      </c>
      <c r="AM2325">
        <f t="shared" si="663"/>
        <v>24</v>
      </c>
      <c r="AN2325">
        <f t="shared" si="664"/>
        <v>67.5</v>
      </c>
      <c r="AO2325">
        <f t="shared" si="665"/>
        <v>135</v>
      </c>
    </row>
    <row r="2326" spans="1:41" x14ac:dyDescent="0.3">
      <c r="A2326" t="s">
        <v>3464</v>
      </c>
      <c r="B2326" t="s">
        <v>921</v>
      </c>
      <c r="C2326">
        <v>446</v>
      </c>
      <c r="D2326">
        <v>2446</v>
      </c>
      <c r="E2326" t="s">
        <v>8470</v>
      </c>
      <c r="F2326" t="s">
        <v>3018</v>
      </c>
      <c r="G2326" t="b">
        <v>0</v>
      </c>
      <c r="H2326">
        <v>14391</v>
      </c>
      <c r="I2326">
        <v>14391</v>
      </c>
      <c r="J2326">
        <v>0</v>
      </c>
      <c r="K2326">
        <v>47</v>
      </c>
      <c r="L2326">
        <v>122</v>
      </c>
      <c r="M2326">
        <v>97</v>
      </c>
      <c r="N2326">
        <v>4</v>
      </c>
      <c r="O2326">
        <v>94</v>
      </c>
      <c r="P2326">
        <v>25</v>
      </c>
      <c r="Q2326">
        <v>97</v>
      </c>
      <c r="R2326">
        <v>33</v>
      </c>
      <c r="S2326">
        <f t="shared" si="648"/>
        <v>130</v>
      </c>
      <c r="T2326">
        <f>(K2326/232)</f>
        <v>0.20258620689655171</v>
      </c>
      <c r="U2326">
        <f>(L2326/230)</f>
        <v>0.5304347826086957</v>
      </c>
      <c r="V2326">
        <f t="shared" si="649"/>
        <v>0.40517241379310343</v>
      </c>
      <c r="W2326">
        <f t="shared" si="650"/>
        <v>0.10775862068965517</v>
      </c>
      <c r="X2326">
        <f t="shared" si="651"/>
        <v>0.56521739130434778</v>
      </c>
      <c r="Y2326">
        <v>0</v>
      </c>
      <c r="Z2326">
        <f t="shared" si="652"/>
        <v>0.46551724137931033</v>
      </c>
      <c r="AA2326">
        <f t="shared" si="653"/>
        <v>0.52586206896551724</v>
      </c>
      <c r="AB2326">
        <v>0.5</v>
      </c>
      <c r="AC2326">
        <v>1</v>
      </c>
      <c r="AD2326">
        <f t="shared" si="654"/>
        <v>0.45905172413793105</v>
      </c>
      <c r="AE2326">
        <f t="shared" si="655"/>
        <v>0.10775862068965517</v>
      </c>
      <c r="AF2326">
        <f t="shared" si="656"/>
        <v>0.28260869565217389</v>
      </c>
      <c r="AG2326">
        <f t="shared" si="657"/>
        <v>0.56521739130434778</v>
      </c>
      <c r="AH2326">
        <f t="shared" si="658"/>
        <v>108</v>
      </c>
      <c r="AI2326">
        <f t="shared" si="659"/>
        <v>122</v>
      </c>
      <c r="AJ2326">
        <f t="shared" si="660"/>
        <v>115</v>
      </c>
      <c r="AK2326">
        <f t="shared" si="661"/>
        <v>230</v>
      </c>
      <c r="AL2326">
        <f t="shared" si="662"/>
        <v>106.5</v>
      </c>
      <c r="AM2326">
        <f t="shared" si="663"/>
        <v>25</v>
      </c>
      <c r="AN2326">
        <f t="shared" si="664"/>
        <v>65</v>
      </c>
      <c r="AO2326">
        <f t="shared" si="665"/>
        <v>130</v>
      </c>
    </row>
    <row r="2327" spans="1:41" x14ac:dyDescent="0.3">
      <c r="A2327" t="s">
        <v>920</v>
      </c>
      <c r="B2327" t="s">
        <v>921</v>
      </c>
      <c r="C2327">
        <v>446</v>
      </c>
      <c r="D2327">
        <v>446</v>
      </c>
      <c r="E2327" t="s">
        <v>921</v>
      </c>
      <c r="F2327" t="s">
        <v>17</v>
      </c>
      <c r="G2327" t="b">
        <v>0</v>
      </c>
      <c r="H2327">
        <v>24744</v>
      </c>
      <c r="I2327">
        <v>24744</v>
      </c>
      <c r="J2327">
        <v>0</v>
      </c>
      <c r="K2327">
        <v>32</v>
      </c>
      <c r="L2327">
        <v>124</v>
      </c>
      <c r="M2327">
        <v>72</v>
      </c>
      <c r="N2327">
        <v>3</v>
      </c>
      <c r="O2327">
        <v>90</v>
      </c>
      <c r="P2327">
        <v>26</v>
      </c>
      <c r="Q2327">
        <v>72</v>
      </c>
      <c r="R2327">
        <v>63</v>
      </c>
      <c r="S2327">
        <f t="shared" si="648"/>
        <v>135</v>
      </c>
      <c r="T2327">
        <f>(K2327/232)</f>
        <v>0.13793103448275862</v>
      </c>
      <c r="U2327">
        <f>(L2327/230)</f>
        <v>0.53913043478260869</v>
      </c>
      <c r="V2327">
        <f t="shared" si="649"/>
        <v>0.38793103448275862</v>
      </c>
      <c r="W2327">
        <f t="shared" si="650"/>
        <v>0.11206896551724138</v>
      </c>
      <c r="X2327">
        <f t="shared" si="651"/>
        <v>0.58695652173913049</v>
      </c>
      <c r="Y2327">
        <v>0</v>
      </c>
      <c r="Z2327">
        <f t="shared" si="652"/>
        <v>0.40517241379310343</v>
      </c>
      <c r="AA2327">
        <f t="shared" si="653"/>
        <v>0.53448275862068961</v>
      </c>
      <c r="AB2327">
        <v>0.5</v>
      </c>
      <c r="AC2327">
        <v>1</v>
      </c>
      <c r="AD2327">
        <f t="shared" si="654"/>
        <v>0.44396551724137934</v>
      </c>
      <c r="AE2327">
        <f t="shared" si="655"/>
        <v>0.11206896551724138</v>
      </c>
      <c r="AF2327">
        <f t="shared" si="656"/>
        <v>0.29347826086956524</v>
      </c>
      <c r="AG2327">
        <f t="shared" si="657"/>
        <v>0.58695652173913049</v>
      </c>
      <c r="AH2327">
        <f t="shared" si="658"/>
        <v>94</v>
      </c>
      <c r="AI2327">
        <f t="shared" si="659"/>
        <v>123.99999999999999</v>
      </c>
      <c r="AJ2327">
        <f t="shared" si="660"/>
        <v>115</v>
      </c>
      <c r="AK2327">
        <f t="shared" si="661"/>
        <v>230</v>
      </c>
      <c r="AL2327">
        <f t="shared" si="662"/>
        <v>103</v>
      </c>
      <c r="AM2327">
        <f t="shared" si="663"/>
        <v>26</v>
      </c>
      <c r="AN2327">
        <f t="shared" si="664"/>
        <v>67.5</v>
      </c>
      <c r="AO2327">
        <f t="shared" si="665"/>
        <v>135</v>
      </c>
    </row>
    <row r="2328" spans="1:41" x14ac:dyDescent="0.3">
      <c r="A2328" t="s">
        <v>3348</v>
      </c>
      <c r="B2328" t="s">
        <v>689</v>
      </c>
      <c r="C2328">
        <v>327</v>
      </c>
      <c r="D2328">
        <v>2327</v>
      </c>
      <c r="E2328" t="s">
        <v>8351</v>
      </c>
      <c r="F2328" t="s">
        <v>3018</v>
      </c>
      <c r="G2328" t="b">
        <v>1</v>
      </c>
      <c r="H2328">
        <v>6932</v>
      </c>
      <c r="I2328">
        <v>6932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f t="shared" si="648"/>
        <v>0</v>
      </c>
      <c r="T2328">
        <f>(K2328/232)</f>
        <v>0</v>
      </c>
      <c r="U2328">
        <f>(L2328/230)</f>
        <v>0</v>
      </c>
      <c r="V2328">
        <f t="shared" si="649"/>
        <v>0</v>
      </c>
      <c r="W2328">
        <f t="shared" si="650"/>
        <v>0</v>
      </c>
      <c r="X2328">
        <f t="shared" si="651"/>
        <v>0</v>
      </c>
      <c r="Y2328">
        <v>0</v>
      </c>
      <c r="Z2328">
        <f t="shared" si="652"/>
        <v>0</v>
      </c>
      <c r="AA2328">
        <f t="shared" si="653"/>
        <v>0</v>
      </c>
      <c r="AB2328">
        <v>0.5</v>
      </c>
      <c r="AC2328">
        <v>1</v>
      </c>
      <c r="AD2328">
        <f t="shared" si="654"/>
        <v>0</v>
      </c>
      <c r="AE2328">
        <f t="shared" si="655"/>
        <v>0</v>
      </c>
      <c r="AF2328">
        <f t="shared" si="656"/>
        <v>0</v>
      </c>
      <c r="AG2328">
        <f t="shared" si="657"/>
        <v>0</v>
      </c>
      <c r="AH2328">
        <f t="shared" si="658"/>
        <v>0</v>
      </c>
      <c r="AI2328">
        <f t="shared" si="659"/>
        <v>0</v>
      </c>
      <c r="AJ2328">
        <f t="shared" si="660"/>
        <v>115</v>
      </c>
      <c r="AK2328">
        <f t="shared" si="661"/>
        <v>230</v>
      </c>
      <c r="AL2328">
        <f t="shared" si="662"/>
        <v>0</v>
      </c>
      <c r="AM2328">
        <f t="shared" si="663"/>
        <v>0</v>
      </c>
      <c r="AN2328">
        <f t="shared" si="664"/>
        <v>0</v>
      </c>
      <c r="AO2328">
        <f t="shared" si="665"/>
        <v>0</v>
      </c>
    </row>
    <row r="2329" spans="1:41" x14ac:dyDescent="0.3">
      <c r="A2329" t="s">
        <v>2604</v>
      </c>
      <c r="B2329" t="s">
        <v>923</v>
      </c>
      <c r="C2329">
        <v>447</v>
      </c>
      <c r="D2329">
        <v>1447</v>
      </c>
      <c r="E2329" t="s">
        <v>7471</v>
      </c>
      <c r="F2329" t="s">
        <v>2017</v>
      </c>
      <c r="G2329" t="b">
        <v>0</v>
      </c>
      <c r="H2329">
        <v>21063</v>
      </c>
      <c r="I2329">
        <v>21063</v>
      </c>
      <c r="J2329">
        <v>0</v>
      </c>
      <c r="K2329">
        <v>43</v>
      </c>
      <c r="L2329">
        <v>126</v>
      </c>
      <c r="M2329">
        <v>86</v>
      </c>
      <c r="N2329">
        <v>1</v>
      </c>
      <c r="O2329">
        <v>89</v>
      </c>
      <c r="P2329">
        <v>26</v>
      </c>
      <c r="Q2329">
        <v>86</v>
      </c>
      <c r="R2329">
        <v>53</v>
      </c>
      <c r="S2329">
        <f t="shared" si="648"/>
        <v>139</v>
      </c>
      <c r="T2329">
        <f>(K2329/232)</f>
        <v>0.18534482758620691</v>
      </c>
      <c r="U2329">
        <f>(L2329/230)</f>
        <v>0.54782608695652169</v>
      </c>
      <c r="V2329">
        <f t="shared" si="649"/>
        <v>0.38362068965517243</v>
      </c>
      <c r="W2329">
        <f t="shared" si="650"/>
        <v>0.11206896551724138</v>
      </c>
      <c r="X2329">
        <f t="shared" si="651"/>
        <v>0.60434782608695647</v>
      </c>
      <c r="Y2329">
        <v>0</v>
      </c>
      <c r="Z2329">
        <f t="shared" si="652"/>
        <v>0.45689655172413796</v>
      </c>
      <c r="AA2329">
        <f t="shared" si="653"/>
        <v>0.5431034482758621</v>
      </c>
      <c r="AB2329">
        <v>0.5</v>
      </c>
      <c r="AC2329">
        <v>1</v>
      </c>
      <c r="AD2329">
        <f t="shared" si="654"/>
        <v>0.43965517241379309</v>
      </c>
      <c r="AE2329">
        <f t="shared" si="655"/>
        <v>0.11206896551724138</v>
      </c>
      <c r="AF2329">
        <f t="shared" si="656"/>
        <v>0.30217391304347824</v>
      </c>
      <c r="AG2329">
        <f t="shared" si="657"/>
        <v>0.60434782608695647</v>
      </c>
      <c r="AH2329">
        <f t="shared" si="658"/>
        <v>106</v>
      </c>
      <c r="AI2329">
        <f t="shared" si="659"/>
        <v>126</v>
      </c>
      <c r="AJ2329">
        <f t="shared" si="660"/>
        <v>115</v>
      </c>
      <c r="AK2329">
        <f t="shared" si="661"/>
        <v>230</v>
      </c>
      <c r="AL2329">
        <f t="shared" si="662"/>
        <v>102</v>
      </c>
      <c r="AM2329">
        <f t="shared" si="663"/>
        <v>26</v>
      </c>
      <c r="AN2329">
        <f t="shared" si="664"/>
        <v>69.5</v>
      </c>
      <c r="AO2329">
        <f t="shared" si="665"/>
        <v>139</v>
      </c>
    </row>
    <row r="2330" spans="1:41" x14ac:dyDescent="0.3">
      <c r="A2330" t="s">
        <v>5720</v>
      </c>
      <c r="B2330" t="s">
        <v>923</v>
      </c>
      <c r="C2330">
        <v>447</v>
      </c>
      <c r="D2330">
        <v>4447</v>
      </c>
      <c r="E2330" t="s">
        <v>10471</v>
      </c>
      <c r="F2330" t="s">
        <v>5020</v>
      </c>
      <c r="G2330" t="b">
        <v>0</v>
      </c>
      <c r="H2330">
        <v>13463</v>
      </c>
      <c r="I2330">
        <v>13463</v>
      </c>
      <c r="J2330">
        <v>0</v>
      </c>
      <c r="K2330">
        <v>39</v>
      </c>
      <c r="L2330">
        <v>130</v>
      </c>
      <c r="M2330">
        <v>67</v>
      </c>
      <c r="N2330">
        <v>1</v>
      </c>
      <c r="O2330">
        <v>91</v>
      </c>
      <c r="P2330">
        <v>25</v>
      </c>
      <c r="Q2330">
        <v>67</v>
      </c>
      <c r="R2330">
        <v>48</v>
      </c>
      <c r="S2330">
        <f t="shared" si="648"/>
        <v>115</v>
      </c>
      <c r="T2330">
        <f>(K2330/232)</f>
        <v>0.16810344827586207</v>
      </c>
      <c r="U2330">
        <f>(L2330/230)</f>
        <v>0.56521739130434778</v>
      </c>
      <c r="V2330">
        <f t="shared" si="649"/>
        <v>0.39224137931034481</v>
      </c>
      <c r="W2330">
        <f t="shared" si="650"/>
        <v>0.10775862068965517</v>
      </c>
      <c r="X2330">
        <f t="shared" si="651"/>
        <v>0.5</v>
      </c>
      <c r="Y2330">
        <v>0</v>
      </c>
      <c r="Z2330">
        <f t="shared" si="652"/>
        <v>0.44827586206896552</v>
      </c>
      <c r="AA2330">
        <f t="shared" si="653"/>
        <v>0.56034482758620685</v>
      </c>
      <c r="AB2330">
        <v>0.5</v>
      </c>
      <c r="AC2330">
        <v>1</v>
      </c>
      <c r="AD2330">
        <f t="shared" si="654"/>
        <v>0.44612068965517243</v>
      </c>
      <c r="AE2330">
        <f t="shared" si="655"/>
        <v>0.10775862068965517</v>
      </c>
      <c r="AF2330">
        <f t="shared" si="656"/>
        <v>0.25</v>
      </c>
      <c r="AG2330">
        <f t="shared" si="657"/>
        <v>0.5</v>
      </c>
      <c r="AH2330">
        <f t="shared" si="658"/>
        <v>104</v>
      </c>
      <c r="AI2330">
        <f t="shared" si="659"/>
        <v>130</v>
      </c>
      <c r="AJ2330">
        <f t="shared" si="660"/>
        <v>115</v>
      </c>
      <c r="AK2330">
        <f t="shared" si="661"/>
        <v>230</v>
      </c>
      <c r="AL2330">
        <f t="shared" si="662"/>
        <v>103.5</v>
      </c>
      <c r="AM2330">
        <f t="shared" si="663"/>
        <v>25</v>
      </c>
      <c r="AN2330">
        <f t="shared" si="664"/>
        <v>57.5</v>
      </c>
      <c r="AO2330">
        <f t="shared" si="665"/>
        <v>115</v>
      </c>
    </row>
    <row r="2331" spans="1:41" x14ac:dyDescent="0.3">
      <c r="A2331" t="s">
        <v>6470</v>
      </c>
      <c r="B2331" t="s">
        <v>923</v>
      </c>
      <c r="C2331">
        <v>447</v>
      </c>
      <c r="D2331">
        <v>5447</v>
      </c>
      <c r="E2331" t="s">
        <v>11470</v>
      </c>
      <c r="F2331" t="s">
        <v>6021</v>
      </c>
      <c r="G2331" t="b">
        <v>0</v>
      </c>
      <c r="H2331">
        <v>23745</v>
      </c>
      <c r="I2331">
        <v>23745</v>
      </c>
      <c r="J2331">
        <v>0</v>
      </c>
      <c r="K2331">
        <v>33</v>
      </c>
      <c r="L2331">
        <v>138</v>
      </c>
      <c r="M2331">
        <v>99</v>
      </c>
      <c r="N2331">
        <v>1</v>
      </c>
      <c r="O2331">
        <v>93</v>
      </c>
      <c r="P2331">
        <v>24</v>
      </c>
      <c r="Q2331">
        <v>99</v>
      </c>
      <c r="R2331">
        <v>31</v>
      </c>
      <c r="S2331">
        <f t="shared" si="648"/>
        <v>130</v>
      </c>
      <c r="T2331">
        <f>(K2331/232)</f>
        <v>0.14224137931034483</v>
      </c>
      <c r="U2331">
        <f>(L2331/230)</f>
        <v>0.6</v>
      </c>
      <c r="V2331">
        <f t="shared" si="649"/>
        <v>0.40086206896551724</v>
      </c>
      <c r="W2331">
        <f t="shared" si="650"/>
        <v>0.10344827586206896</v>
      </c>
      <c r="X2331">
        <f t="shared" si="651"/>
        <v>0.56521739130434778</v>
      </c>
      <c r="Y2331">
        <v>0</v>
      </c>
      <c r="Z2331">
        <f t="shared" si="652"/>
        <v>0.43965517241379309</v>
      </c>
      <c r="AA2331">
        <f t="shared" si="653"/>
        <v>0.59482758620689657</v>
      </c>
      <c r="AB2331">
        <v>0.5</v>
      </c>
      <c r="AC2331">
        <v>1</v>
      </c>
      <c r="AD2331">
        <f t="shared" si="654"/>
        <v>0.45258620689655171</v>
      </c>
      <c r="AE2331">
        <f t="shared" si="655"/>
        <v>0.10344827586206896</v>
      </c>
      <c r="AF2331">
        <f t="shared" si="656"/>
        <v>0.28260869565217389</v>
      </c>
      <c r="AG2331">
        <f t="shared" si="657"/>
        <v>0.56521739130434778</v>
      </c>
      <c r="AH2331">
        <f t="shared" si="658"/>
        <v>102</v>
      </c>
      <c r="AI2331">
        <f t="shared" si="659"/>
        <v>138</v>
      </c>
      <c r="AJ2331">
        <f t="shared" si="660"/>
        <v>115</v>
      </c>
      <c r="AK2331">
        <f t="shared" si="661"/>
        <v>230</v>
      </c>
      <c r="AL2331">
        <f t="shared" si="662"/>
        <v>105</v>
      </c>
      <c r="AM2331">
        <f t="shared" si="663"/>
        <v>24</v>
      </c>
      <c r="AN2331">
        <f t="shared" si="664"/>
        <v>65</v>
      </c>
      <c r="AO2331">
        <f t="shared" si="665"/>
        <v>130</v>
      </c>
    </row>
    <row r="2332" spans="1:41" x14ac:dyDescent="0.3">
      <c r="A2332" t="s">
        <v>4367</v>
      </c>
      <c r="B2332" t="s">
        <v>923</v>
      </c>
      <c r="C2332">
        <v>447</v>
      </c>
      <c r="D2332">
        <v>3447</v>
      </c>
      <c r="E2332" t="s">
        <v>9471</v>
      </c>
      <c r="F2332" t="s">
        <v>4019</v>
      </c>
      <c r="G2332" t="b">
        <v>0</v>
      </c>
      <c r="H2332">
        <v>14354</v>
      </c>
      <c r="I2332">
        <v>14354</v>
      </c>
      <c r="J2332">
        <v>0</v>
      </c>
      <c r="K2332">
        <v>30</v>
      </c>
      <c r="L2332">
        <v>134</v>
      </c>
      <c r="M2332">
        <v>107</v>
      </c>
      <c r="N2332">
        <v>1</v>
      </c>
      <c r="O2332">
        <v>89</v>
      </c>
      <c r="P2332">
        <v>24</v>
      </c>
      <c r="Q2332">
        <v>107</v>
      </c>
      <c r="R2332">
        <v>24</v>
      </c>
      <c r="S2332">
        <f t="shared" si="648"/>
        <v>131</v>
      </c>
      <c r="T2332">
        <f>(K2332/232)</f>
        <v>0.12931034482758622</v>
      </c>
      <c r="U2332">
        <f>(L2332/230)</f>
        <v>0.58260869565217388</v>
      </c>
      <c r="V2332">
        <f t="shared" si="649"/>
        <v>0.38362068965517243</v>
      </c>
      <c r="W2332">
        <f t="shared" si="650"/>
        <v>0.10344827586206896</v>
      </c>
      <c r="X2332">
        <f t="shared" si="651"/>
        <v>0.56956521739130439</v>
      </c>
      <c r="Y2332">
        <v>0</v>
      </c>
      <c r="Z2332">
        <f t="shared" si="652"/>
        <v>0.41810344827586204</v>
      </c>
      <c r="AA2332">
        <f t="shared" si="653"/>
        <v>0.57758620689655171</v>
      </c>
      <c r="AB2332">
        <v>0.5</v>
      </c>
      <c r="AC2332">
        <v>1</v>
      </c>
      <c r="AD2332">
        <f t="shared" si="654"/>
        <v>0.43534482758620691</v>
      </c>
      <c r="AE2332">
        <f t="shared" si="655"/>
        <v>0.10344827586206896</v>
      </c>
      <c r="AF2332">
        <f t="shared" si="656"/>
        <v>0.2847826086956522</v>
      </c>
      <c r="AG2332">
        <f t="shared" si="657"/>
        <v>0.56956521739130439</v>
      </c>
      <c r="AH2332">
        <f t="shared" si="658"/>
        <v>97</v>
      </c>
      <c r="AI2332">
        <f t="shared" si="659"/>
        <v>134</v>
      </c>
      <c r="AJ2332">
        <f t="shared" si="660"/>
        <v>115</v>
      </c>
      <c r="AK2332">
        <f t="shared" si="661"/>
        <v>230</v>
      </c>
      <c r="AL2332">
        <f t="shared" si="662"/>
        <v>101</v>
      </c>
      <c r="AM2332">
        <f t="shared" si="663"/>
        <v>24</v>
      </c>
      <c r="AN2332">
        <f t="shared" si="664"/>
        <v>65.5</v>
      </c>
      <c r="AO2332">
        <f t="shared" si="665"/>
        <v>131</v>
      </c>
    </row>
    <row r="2333" spans="1:41" x14ac:dyDescent="0.3">
      <c r="A2333" t="s">
        <v>3465</v>
      </c>
      <c r="B2333" t="s">
        <v>923</v>
      </c>
      <c r="C2333">
        <v>447</v>
      </c>
      <c r="D2333">
        <v>2447</v>
      </c>
      <c r="E2333" t="s">
        <v>8471</v>
      </c>
      <c r="F2333" t="s">
        <v>3018</v>
      </c>
      <c r="G2333" t="b">
        <v>0</v>
      </c>
      <c r="H2333">
        <v>24195</v>
      </c>
      <c r="I2333">
        <v>24195</v>
      </c>
      <c r="J2333">
        <v>0</v>
      </c>
      <c r="K2333">
        <v>47</v>
      </c>
      <c r="L2333">
        <v>122</v>
      </c>
      <c r="M2333">
        <v>97</v>
      </c>
      <c r="N2333">
        <v>1</v>
      </c>
      <c r="O2333">
        <v>95</v>
      </c>
      <c r="P2333">
        <v>23</v>
      </c>
      <c r="Q2333">
        <v>97</v>
      </c>
      <c r="R2333">
        <v>34</v>
      </c>
      <c r="S2333">
        <f t="shared" si="648"/>
        <v>131</v>
      </c>
      <c r="T2333">
        <f>(K2333/232)</f>
        <v>0.20258620689655171</v>
      </c>
      <c r="U2333">
        <f>(L2333/230)</f>
        <v>0.5304347826086957</v>
      </c>
      <c r="V2333">
        <f t="shared" si="649"/>
        <v>0.40948275862068967</v>
      </c>
      <c r="W2333">
        <f t="shared" si="650"/>
        <v>9.9137931034482762E-2</v>
      </c>
      <c r="X2333">
        <f t="shared" si="651"/>
        <v>0.56956521739130439</v>
      </c>
      <c r="Y2333">
        <v>0</v>
      </c>
      <c r="Z2333">
        <f t="shared" si="652"/>
        <v>0.46551724137931033</v>
      </c>
      <c r="AA2333">
        <f t="shared" si="653"/>
        <v>0.52586206896551724</v>
      </c>
      <c r="AB2333">
        <v>0.5</v>
      </c>
      <c r="AC2333">
        <v>1</v>
      </c>
      <c r="AD2333">
        <f t="shared" si="654"/>
        <v>0.45905172413793105</v>
      </c>
      <c r="AE2333">
        <f t="shared" si="655"/>
        <v>9.9137931034482762E-2</v>
      </c>
      <c r="AF2333">
        <f t="shared" si="656"/>
        <v>0.2847826086956522</v>
      </c>
      <c r="AG2333">
        <f t="shared" si="657"/>
        <v>0.56956521739130439</v>
      </c>
      <c r="AH2333">
        <f t="shared" si="658"/>
        <v>108</v>
      </c>
      <c r="AI2333">
        <f t="shared" si="659"/>
        <v>122</v>
      </c>
      <c r="AJ2333">
        <f t="shared" si="660"/>
        <v>115</v>
      </c>
      <c r="AK2333">
        <f t="shared" si="661"/>
        <v>230</v>
      </c>
      <c r="AL2333">
        <f t="shared" si="662"/>
        <v>106.5</v>
      </c>
      <c r="AM2333">
        <f t="shared" si="663"/>
        <v>23</v>
      </c>
      <c r="AN2333">
        <f t="shared" si="664"/>
        <v>65.5</v>
      </c>
      <c r="AO2333">
        <f t="shared" si="665"/>
        <v>131</v>
      </c>
    </row>
    <row r="2334" spans="1:41" x14ac:dyDescent="0.3">
      <c r="A2334" t="s">
        <v>922</v>
      </c>
      <c r="B2334" t="s">
        <v>923</v>
      </c>
      <c r="C2334">
        <v>447</v>
      </c>
      <c r="D2334">
        <v>447</v>
      </c>
      <c r="E2334" t="s">
        <v>923</v>
      </c>
      <c r="F2334" t="s">
        <v>17</v>
      </c>
      <c r="G2334" t="b">
        <v>0</v>
      </c>
      <c r="H2334">
        <v>2396</v>
      </c>
      <c r="I2334">
        <v>2396</v>
      </c>
      <c r="J2334">
        <v>0</v>
      </c>
      <c r="K2334">
        <v>48</v>
      </c>
      <c r="L2334">
        <v>102</v>
      </c>
      <c r="M2334">
        <v>99</v>
      </c>
      <c r="N2334">
        <v>4</v>
      </c>
      <c r="O2334">
        <v>90</v>
      </c>
      <c r="P2334">
        <v>24</v>
      </c>
      <c r="Q2334">
        <v>99</v>
      </c>
      <c r="R2334">
        <v>35</v>
      </c>
      <c r="S2334">
        <f t="shared" si="648"/>
        <v>134</v>
      </c>
      <c r="T2334">
        <f>(K2334/232)</f>
        <v>0.20689655172413793</v>
      </c>
      <c r="U2334">
        <f>(L2334/230)</f>
        <v>0.44347826086956521</v>
      </c>
      <c r="V2334">
        <f t="shared" si="649"/>
        <v>0.38793103448275862</v>
      </c>
      <c r="W2334">
        <f t="shared" si="650"/>
        <v>0.10344827586206896</v>
      </c>
      <c r="X2334">
        <f t="shared" si="651"/>
        <v>0.58260869565217388</v>
      </c>
      <c r="Y2334">
        <v>0</v>
      </c>
      <c r="Z2334">
        <f t="shared" si="652"/>
        <v>0.42672413793103448</v>
      </c>
      <c r="AA2334">
        <f t="shared" si="653"/>
        <v>0.43965517241379309</v>
      </c>
      <c r="AB2334">
        <v>0.5</v>
      </c>
      <c r="AC2334">
        <v>1</v>
      </c>
      <c r="AD2334">
        <f t="shared" si="654"/>
        <v>0.43965517241379309</v>
      </c>
      <c r="AE2334">
        <f t="shared" si="655"/>
        <v>0.10344827586206896</v>
      </c>
      <c r="AF2334">
        <f t="shared" si="656"/>
        <v>0.29130434782608694</v>
      </c>
      <c r="AG2334">
        <f t="shared" si="657"/>
        <v>0.58260869565217388</v>
      </c>
      <c r="AH2334">
        <f t="shared" si="658"/>
        <v>99</v>
      </c>
      <c r="AI2334">
        <f t="shared" si="659"/>
        <v>102</v>
      </c>
      <c r="AJ2334">
        <f t="shared" si="660"/>
        <v>115</v>
      </c>
      <c r="AK2334">
        <f t="shared" si="661"/>
        <v>230</v>
      </c>
      <c r="AL2334">
        <f t="shared" si="662"/>
        <v>102</v>
      </c>
      <c r="AM2334">
        <f t="shared" si="663"/>
        <v>24</v>
      </c>
      <c r="AN2334">
        <f t="shared" si="664"/>
        <v>67</v>
      </c>
      <c r="AO2334">
        <f t="shared" si="665"/>
        <v>134</v>
      </c>
    </row>
    <row r="2335" spans="1:41" x14ac:dyDescent="0.3">
      <c r="A2335" t="s">
        <v>2605</v>
      </c>
      <c r="B2335" t="s">
        <v>925</v>
      </c>
      <c r="C2335">
        <v>448</v>
      </c>
      <c r="D2335">
        <v>1448</v>
      </c>
      <c r="E2335" t="s">
        <v>7472</v>
      </c>
      <c r="F2335" t="s">
        <v>2017</v>
      </c>
      <c r="G2335" t="b">
        <v>0</v>
      </c>
      <c r="H2335">
        <v>41305</v>
      </c>
      <c r="I2335">
        <v>41305</v>
      </c>
      <c r="J2335">
        <v>0</v>
      </c>
      <c r="K2335">
        <v>39</v>
      </c>
      <c r="L2335">
        <v>129</v>
      </c>
      <c r="M2335">
        <v>90</v>
      </c>
      <c r="N2335">
        <v>1</v>
      </c>
      <c r="O2335">
        <v>88</v>
      </c>
      <c r="P2335">
        <v>26</v>
      </c>
      <c r="Q2335">
        <v>90</v>
      </c>
      <c r="R2335">
        <v>48</v>
      </c>
      <c r="S2335">
        <f t="shared" si="648"/>
        <v>138</v>
      </c>
      <c r="T2335">
        <f>(K2335/232)</f>
        <v>0.16810344827586207</v>
      </c>
      <c r="U2335">
        <f>(L2335/230)</f>
        <v>0.56086956521739129</v>
      </c>
      <c r="V2335">
        <f t="shared" si="649"/>
        <v>0.37931034482758619</v>
      </c>
      <c r="W2335">
        <f t="shared" si="650"/>
        <v>0.11206896551724138</v>
      </c>
      <c r="X2335">
        <f t="shared" si="651"/>
        <v>0.6</v>
      </c>
      <c r="Y2335">
        <v>0</v>
      </c>
      <c r="Z2335">
        <f t="shared" si="652"/>
        <v>0.44612068965517243</v>
      </c>
      <c r="AA2335">
        <f t="shared" si="653"/>
        <v>0.55603448275862066</v>
      </c>
      <c r="AB2335">
        <v>0.5</v>
      </c>
      <c r="AC2335">
        <v>1</v>
      </c>
      <c r="AD2335">
        <f t="shared" si="654"/>
        <v>0.43534482758620691</v>
      </c>
      <c r="AE2335">
        <f t="shared" si="655"/>
        <v>0.11206896551724138</v>
      </c>
      <c r="AF2335">
        <f t="shared" si="656"/>
        <v>0.3</v>
      </c>
      <c r="AG2335">
        <f t="shared" si="657"/>
        <v>0.6</v>
      </c>
      <c r="AH2335">
        <f t="shared" si="658"/>
        <v>103.5</v>
      </c>
      <c r="AI2335">
        <f t="shared" si="659"/>
        <v>129</v>
      </c>
      <c r="AJ2335">
        <f t="shared" si="660"/>
        <v>115</v>
      </c>
      <c r="AK2335">
        <f t="shared" si="661"/>
        <v>230</v>
      </c>
      <c r="AL2335">
        <f t="shared" si="662"/>
        <v>101</v>
      </c>
      <c r="AM2335">
        <f t="shared" si="663"/>
        <v>26</v>
      </c>
      <c r="AN2335">
        <f t="shared" si="664"/>
        <v>69</v>
      </c>
      <c r="AO2335">
        <f t="shared" si="665"/>
        <v>138</v>
      </c>
    </row>
    <row r="2336" spans="1:41" x14ac:dyDescent="0.3">
      <c r="A2336" t="s">
        <v>5721</v>
      </c>
      <c r="B2336" t="s">
        <v>925</v>
      </c>
      <c r="C2336">
        <v>448</v>
      </c>
      <c r="D2336">
        <v>4448</v>
      </c>
      <c r="E2336" t="s">
        <v>10472</v>
      </c>
      <c r="F2336" t="s">
        <v>5020</v>
      </c>
      <c r="G2336" t="b">
        <v>0</v>
      </c>
      <c r="H2336">
        <v>11904</v>
      </c>
      <c r="I2336">
        <v>11904</v>
      </c>
      <c r="J2336">
        <v>0</v>
      </c>
      <c r="K2336">
        <v>42</v>
      </c>
      <c r="L2336">
        <v>124</v>
      </c>
      <c r="M2336">
        <v>79</v>
      </c>
      <c r="N2336">
        <v>1</v>
      </c>
      <c r="O2336">
        <v>92</v>
      </c>
      <c r="P2336">
        <v>24</v>
      </c>
      <c r="Q2336">
        <v>79</v>
      </c>
      <c r="R2336">
        <v>36</v>
      </c>
      <c r="S2336">
        <f t="shared" si="648"/>
        <v>115</v>
      </c>
      <c r="T2336">
        <f>(K2336/232)</f>
        <v>0.18103448275862069</v>
      </c>
      <c r="U2336">
        <f>(L2336/230)</f>
        <v>0.53913043478260869</v>
      </c>
      <c r="V2336">
        <f t="shared" si="649"/>
        <v>0.39655172413793105</v>
      </c>
      <c r="W2336">
        <f t="shared" si="650"/>
        <v>0.10344827586206896</v>
      </c>
      <c r="X2336">
        <f t="shared" si="651"/>
        <v>0.5</v>
      </c>
      <c r="Y2336">
        <v>0</v>
      </c>
      <c r="Z2336">
        <f t="shared" si="652"/>
        <v>0.44827586206896552</v>
      </c>
      <c r="AA2336">
        <f t="shared" si="653"/>
        <v>0.53448275862068961</v>
      </c>
      <c r="AB2336">
        <v>0.5</v>
      </c>
      <c r="AC2336">
        <v>1</v>
      </c>
      <c r="AD2336">
        <f t="shared" si="654"/>
        <v>0.44827586206896552</v>
      </c>
      <c r="AE2336">
        <f t="shared" si="655"/>
        <v>0.10344827586206896</v>
      </c>
      <c r="AF2336">
        <f t="shared" si="656"/>
        <v>0.25</v>
      </c>
      <c r="AG2336">
        <f t="shared" si="657"/>
        <v>0.5</v>
      </c>
      <c r="AH2336">
        <f t="shared" si="658"/>
        <v>104</v>
      </c>
      <c r="AI2336">
        <f t="shared" si="659"/>
        <v>123.99999999999999</v>
      </c>
      <c r="AJ2336">
        <f t="shared" si="660"/>
        <v>115</v>
      </c>
      <c r="AK2336">
        <f t="shared" si="661"/>
        <v>230</v>
      </c>
      <c r="AL2336">
        <f t="shared" si="662"/>
        <v>104</v>
      </c>
      <c r="AM2336">
        <f t="shared" si="663"/>
        <v>24</v>
      </c>
      <c r="AN2336">
        <f t="shared" si="664"/>
        <v>57.5</v>
      </c>
      <c r="AO2336">
        <f t="shared" si="665"/>
        <v>115</v>
      </c>
    </row>
    <row r="2337" spans="1:41" x14ac:dyDescent="0.3">
      <c r="A2337" t="s">
        <v>6471</v>
      </c>
      <c r="B2337" t="s">
        <v>925</v>
      </c>
      <c r="C2337">
        <v>448</v>
      </c>
      <c r="D2337">
        <v>5448</v>
      </c>
      <c r="E2337" t="s">
        <v>11471</v>
      </c>
      <c r="F2337" t="s">
        <v>6021</v>
      </c>
      <c r="G2337" t="b">
        <v>0</v>
      </c>
      <c r="H2337">
        <v>19921</v>
      </c>
      <c r="I2337">
        <v>19921</v>
      </c>
      <c r="J2337">
        <v>0</v>
      </c>
      <c r="K2337">
        <v>33</v>
      </c>
      <c r="L2337">
        <v>132</v>
      </c>
      <c r="M2337">
        <v>98</v>
      </c>
      <c r="N2337">
        <v>1</v>
      </c>
      <c r="O2337">
        <v>94</v>
      </c>
      <c r="P2337">
        <v>24</v>
      </c>
      <c r="Q2337">
        <v>98</v>
      </c>
      <c r="R2337">
        <v>34</v>
      </c>
      <c r="S2337">
        <f t="shared" si="648"/>
        <v>132</v>
      </c>
      <c r="T2337">
        <f>(K2337/232)</f>
        <v>0.14224137931034483</v>
      </c>
      <c r="U2337">
        <f>(L2337/230)</f>
        <v>0.57391304347826089</v>
      </c>
      <c r="V2337">
        <f t="shared" si="649"/>
        <v>0.40517241379310343</v>
      </c>
      <c r="W2337">
        <f t="shared" si="650"/>
        <v>0.10344827586206896</v>
      </c>
      <c r="X2337">
        <f t="shared" si="651"/>
        <v>0.57391304347826089</v>
      </c>
      <c r="Y2337">
        <v>0</v>
      </c>
      <c r="Z2337">
        <f t="shared" si="652"/>
        <v>0.42672413793103448</v>
      </c>
      <c r="AA2337">
        <f t="shared" si="653"/>
        <v>0.56896551724137934</v>
      </c>
      <c r="AB2337">
        <v>0.5</v>
      </c>
      <c r="AC2337">
        <v>1</v>
      </c>
      <c r="AD2337">
        <f t="shared" si="654"/>
        <v>0.45689655172413796</v>
      </c>
      <c r="AE2337">
        <f t="shared" si="655"/>
        <v>0.10344827586206896</v>
      </c>
      <c r="AF2337">
        <f t="shared" si="656"/>
        <v>0.28695652173913044</v>
      </c>
      <c r="AG2337">
        <f t="shared" si="657"/>
        <v>0.57391304347826089</v>
      </c>
      <c r="AH2337">
        <f t="shared" si="658"/>
        <v>99</v>
      </c>
      <c r="AI2337">
        <f t="shared" si="659"/>
        <v>132</v>
      </c>
      <c r="AJ2337">
        <f t="shared" si="660"/>
        <v>115</v>
      </c>
      <c r="AK2337">
        <f t="shared" si="661"/>
        <v>230</v>
      </c>
      <c r="AL2337">
        <f t="shared" si="662"/>
        <v>106</v>
      </c>
      <c r="AM2337">
        <f t="shared" si="663"/>
        <v>24</v>
      </c>
      <c r="AN2337">
        <f t="shared" si="664"/>
        <v>66</v>
      </c>
      <c r="AO2337">
        <f t="shared" si="665"/>
        <v>132</v>
      </c>
    </row>
    <row r="2338" spans="1:41" x14ac:dyDescent="0.3">
      <c r="A2338" t="s">
        <v>4368</v>
      </c>
      <c r="B2338" t="s">
        <v>925</v>
      </c>
      <c r="C2338">
        <v>448</v>
      </c>
      <c r="D2338">
        <v>3448</v>
      </c>
      <c r="E2338" t="s">
        <v>9472</v>
      </c>
      <c r="F2338" t="s">
        <v>4019</v>
      </c>
      <c r="G2338" t="b">
        <v>0</v>
      </c>
      <c r="H2338">
        <v>11337</v>
      </c>
      <c r="I2338">
        <v>11337</v>
      </c>
      <c r="J2338">
        <v>1</v>
      </c>
      <c r="K2338">
        <v>32</v>
      </c>
      <c r="L2338">
        <v>133</v>
      </c>
      <c r="M2338">
        <v>109</v>
      </c>
      <c r="N2338">
        <v>1</v>
      </c>
      <c r="O2338">
        <v>88</v>
      </c>
      <c r="P2338">
        <v>25</v>
      </c>
      <c r="Q2338">
        <v>109</v>
      </c>
      <c r="R2338">
        <v>20</v>
      </c>
      <c r="S2338">
        <f t="shared" si="648"/>
        <v>129</v>
      </c>
      <c r="T2338">
        <f>(K2338/232)</f>
        <v>0.13793103448275862</v>
      </c>
      <c r="U2338">
        <f>(L2338/230)</f>
        <v>0.57826086956521738</v>
      </c>
      <c r="V2338">
        <f t="shared" si="649"/>
        <v>0.37931034482758619</v>
      </c>
      <c r="W2338">
        <f t="shared" si="650"/>
        <v>0.10775862068965517</v>
      </c>
      <c r="X2338">
        <f t="shared" si="651"/>
        <v>0.56086956521739129</v>
      </c>
      <c r="Y2338">
        <v>0</v>
      </c>
      <c r="Z2338">
        <f t="shared" si="652"/>
        <v>0.42456896551724138</v>
      </c>
      <c r="AA2338">
        <f t="shared" si="653"/>
        <v>0.57327586206896552</v>
      </c>
      <c r="AB2338">
        <v>0.5</v>
      </c>
      <c r="AC2338">
        <v>1</v>
      </c>
      <c r="AD2338">
        <f t="shared" si="654"/>
        <v>0.43318965517241381</v>
      </c>
      <c r="AE2338">
        <f t="shared" si="655"/>
        <v>0.10775862068965517</v>
      </c>
      <c r="AF2338">
        <f t="shared" si="656"/>
        <v>0.28043478260869564</v>
      </c>
      <c r="AG2338">
        <f t="shared" si="657"/>
        <v>0.56086956521739129</v>
      </c>
      <c r="AH2338">
        <f t="shared" si="658"/>
        <v>98.5</v>
      </c>
      <c r="AI2338">
        <f t="shared" si="659"/>
        <v>133</v>
      </c>
      <c r="AJ2338">
        <f t="shared" si="660"/>
        <v>115</v>
      </c>
      <c r="AK2338">
        <f t="shared" si="661"/>
        <v>230</v>
      </c>
      <c r="AL2338">
        <f t="shared" si="662"/>
        <v>100.5</v>
      </c>
      <c r="AM2338">
        <f t="shared" si="663"/>
        <v>25</v>
      </c>
      <c r="AN2338">
        <f t="shared" si="664"/>
        <v>64.5</v>
      </c>
      <c r="AO2338">
        <f t="shared" si="665"/>
        <v>129</v>
      </c>
    </row>
    <row r="2339" spans="1:41" x14ac:dyDescent="0.3">
      <c r="A2339" t="s">
        <v>3466</v>
      </c>
      <c r="B2339" t="s">
        <v>925</v>
      </c>
      <c r="C2339">
        <v>448</v>
      </c>
      <c r="D2339">
        <v>2448</v>
      </c>
      <c r="E2339" t="s">
        <v>8472</v>
      </c>
      <c r="F2339" t="s">
        <v>3018</v>
      </c>
      <c r="G2339" t="b">
        <v>0</v>
      </c>
      <c r="H2339">
        <v>13023</v>
      </c>
      <c r="I2339">
        <v>13023</v>
      </c>
      <c r="J2339">
        <v>1</v>
      </c>
      <c r="K2339">
        <v>48</v>
      </c>
      <c r="L2339">
        <v>123</v>
      </c>
      <c r="M2339">
        <v>104</v>
      </c>
      <c r="N2339">
        <v>2</v>
      </c>
      <c r="O2339">
        <v>94</v>
      </c>
      <c r="P2339">
        <v>25</v>
      </c>
      <c r="Q2339">
        <v>104</v>
      </c>
      <c r="R2339">
        <v>32</v>
      </c>
      <c r="S2339">
        <f t="shared" si="648"/>
        <v>136</v>
      </c>
      <c r="T2339">
        <f>(K2339/232)</f>
        <v>0.20689655172413793</v>
      </c>
      <c r="U2339">
        <f>(L2339/230)</f>
        <v>0.5347826086956522</v>
      </c>
      <c r="V2339">
        <f t="shared" si="649"/>
        <v>0.40517241379310343</v>
      </c>
      <c r="W2339">
        <f t="shared" si="650"/>
        <v>0.10775862068965517</v>
      </c>
      <c r="X2339">
        <f t="shared" si="651"/>
        <v>0.59130434782608698</v>
      </c>
      <c r="Y2339">
        <v>0</v>
      </c>
      <c r="Z2339">
        <f t="shared" si="652"/>
        <v>0.47198275862068967</v>
      </c>
      <c r="AA2339">
        <f t="shared" si="653"/>
        <v>0.53017241379310343</v>
      </c>
      <c r="AB2339">
        <v>0.5</v>
      </c>
      <c r="AC2339">
        <v>1</v>
      </c>
      <c r="AD2339">
        <f t="shared" si="654"/>
        <v>0.45905172413793105</v>
      </c>
      <c r="AE2339">
        <f t="shared" si="655"/>
        <v>0.10775862068965517</v>
      </c>
      <c r="AF2339">
        <f t="shared" si="656"/>
        <v>0.29565217391304349</v>
      </c>
      <c r="AG2339">
        <f t="shared" si="657"/>
        <v>0.59130434782608698</v>
      </c>
      <c r="AH2339">
        <f t="shared" si="658"/>
        <v>109.5</v>
      </c>
      <c r="AI2339">
        <f t="shared" si="659"/>
        <v>123</v>
      </c>
      <c r="AJ2339">
        <f t="shared" si="660"/>
        <v>115</v>
      </c>
      <c r="AK2339">
        <f t="shared" si="661"/>
        <v>230</v>
      </c>
      <c r="AL2339">
        <f t="shared" si="662"/>
        <v>106.5</v>
      </c>
      <c r="AM2339">
        <f t="shared" si="663"/>
        <v>25</v>
      </c>
      <c r="AN2339">
        <f t="shared" si="664"/>
        <v>68</v>
      </c>
      <c r="AO2339">
        <f t="shared" si="665"/>
        <v>136</v>
      </c>
    </row>
    <row r="2340" spans="1:41" x14ac:dyDescent="0.3">
      <c r="A2340" t="s">
        <v>924</v>
      </c>
      <c r="B2340" t="s">
        <v>925</v>
      </c>
      <c r="C2340">
        <v>448</v>
      </c>
      <c r="D2340">
        <v>448</v>
      </c>
      <c r="E2340" t="s">
        <v>925</v>
      </c>
      <c r="F2340" t="s">
        <v>17</v>
      </c>
      <c r="G2340" t="b">
        <v>0</v>
      </c>
      <c r="H2340">
        <v>16648</v>
      </c>
      <c r="I2340">
        <v>16648</v>
      </c>
      <c r="J2340">
        <v>0</v>
      </c>
      <c r="K2340">
        <v>34</v>
      </c>
      <c r="L2340">
        <v>125</v>
      </c>
      <c r="M2340">
        <v>93</v>
      </c>
      <c r="N2340">
        <v>3</v>
      </c>
      <c r="O2340">
        <v>90</v>
      </c>
      <c r="P2340">
        <v>24</v>
      </c>
      <c r="Q2340">
        <v>93</v>
      </c>
      <c r="R2340">
        <v>41</v>
      </c>
      <c r="S2340">
        <f t="shared" si="648"/>
        <v>134</v>
      </c>
      <c r="T2340">
        <f>(K2340/232)</f>
        <v>0.14655172413793102</v>
      </c>
      <c r="U2340">
        <f>(L2340/230)</f>
        <v>0.54347826086956519</v>
      </c>
      <c r="V2340">
        <f t="shared" si="649"/>
        <v>0.38793103448275862</v>
      </c>
      <c r="W2340">
        <f t="shared" si="650"/>
        <v>0.10344827586206896</v>
      </c>
      <c r="X2340">
        <f t="shared" si="651"/>
        <v>0.58260869565217388</v>
      </c>
      <c r="Y2340">
        <v>0</v>
      </c>
      <c r="Z2340">
        <f t="shared" si="652"/>
        <v>0.41594827586206895</v>
      </c>
      <c r="AA2340">
        <f t="shared" si="653"/>
        <v>0.53879310344827591</v>
      </c>
      <c r="AB2340">
        <v>0.5</v>
      </c>
      <c r="AC2340">
        <v>1</v>
      </c>
      <c r="AD2340">
        <f t="shared" si="654"/>
        <v>0.43965517241379309</v>
      </c>
      <c r="AE2340">
        <f t="shared" si="655"/>
        <v>0.10344827586206896</v>
      </c>
      <c r="AF2340">
        <f t="shared" si="656"/>
        <v>0.29130434782608694</v>
      </c>
      <c r="AG2340">
        <f t="shared" si="657"/>
        <v>0.58260869565217388</v>
      </c>
      <c r="AH2340">
        <f t="shared" si="658"/>
        <v>96.5</v>
      </c>
      <c r="AI2340">
        <f t="shared" si="659"/>
        <v>125.00000000000001</v>
      </c>
      <c r="AJ2340">
        <f t="shared" si="660"/>
        <v>115</v>
      </c>
      <c r="AK2340">
        <f t="shared" si="661"/>
        <v>230</v>
      </c>
      <c r="AL2340">
        <f t="shared" si="662"/>
        <v>102</v>
      </c>
      <c r="AM2340">
        <f t="shared" si="663"/>
        <v>24</v>
      </c>
      <c r="AN2340">
        <f t="shared" si="664"/>
        <v>67</v>
      </c>
      <c r="AO2340">
        <f t="shared" si="665"/>
        <v>134</v>
      </c>
    </row>
    <row r="2341" spans="1:41" x14ac:dyDescent="0.3">
      <c r="A2341" t="s">
        <v>2606</v>
      </c>
      <c r="B2341" t="s">
        <v>927</v>
      </c>
      <c r="C2341">
        <v>449</v>
      </c>
      <c r="D2341">
        <v>1449</v>
      </c>
      <c r="E2341" t="s">
        <v>7473</v>
      </c>
      <c r="F2341" t="s">
        <v>2017</v>
      </c>
      <c r="G2341" t="b">
        <v>0</v>
      </c>
      <c r="H2341">
        <v>13784</v>
      </c>
      <c r="I2341">
        <v>13784</v>
      </c>
      <c r="J2341">
        <v>0</v>
      </c>
      <c r="K2341">
        <v>43</v>
      </c>
      <c r="L2341">
        <v>125</v>
      </c>
      <c r="M2341">
        <v>94</v>
      </c>
      <c r="N2341">
        <v>1</v>
      </c>
      <c r="O2341">
        <v>89</v>
      </c>
      <c r="P2341">
        <v>26</v>
      </c>
      <c r="Q2341">
        <v>94</v>
      </c>
      <c r="R2341">
        <v>49</v>
      </c>
      <c r="S2341">
        <f t="shared" si="648"/>
        <v>143</v>
      </c>
      <c r="T2341">
        <f>(K2341/232)</f>
        <v>0.18534482758620691</v>
      </c>
      <c r="U2341">
        <f>(L2341/230)</f>
        <v>0.54347826086956519</v>
      </c>
      <c r="V2341">
        <f t="shared" si="649"/>
        <v>0.38362068965517243</v>
      </c>
      <c r="W2341">
        <f t="shared" si="650"/>
        <v>0.11206896551724138</v>
      </c>
      <c r="X2341">
        <f t="shared" si="651"/>
        <v>0.62173913043478257</v>
      </c>
      <c r="Y2341">
        <v>0</v>
      </c>
      <c r="Z2341">
        <f t="shared" si="652"/>
        <v>0.45474137931034481</v>
      </c>
      <c r="AA2341">
        <f t="shared" si="653"/>
        <v>0.53879310344827591</v>
      </c>
      <c r="AB2341">
        <v>0.5</v>
      </c>
      <c r="AC2341">
        <v>1</v>
      </c>
      <c r="AD2341">
        <f t="shared" si="654"/>
        <v>0.43965517241379309</v>
      </c>
      <c r="AE2341">
        <f t="shared" si="655"/>
        <v>0.11206896551724138</v>
      </c>
      <c r="AF2341">
        <f t="shared" si="656"/>
        <v>0.31086956521739129</v>
      </c>
      <c r="AG2341">
        <f t="shared" si="657"/>
        <v>0.62173913043478257</v>
      </c>
      <c r="AH2341">
        <f t="shared" si="658"/>
        <v>105.5</v>
      </c>
      <c r="AI2341">
        <f t="shared" si="659"/>
        <v>125.00000000000001</v>
      </c>
      <c r="AJ2341">
        <f t="shared" si="660"/>
        <v>115</v>
      </c>
      <c r="AK2341">
        <f t="shared" si="661"/>
        <v>230</v>
      </c>
      <c r="AL2341">
        <f t="shared" si="662"/>
        <v>102</v>
      </c>
      <c r="AM2341">
        <f t="shared" si="663"/>
        <v>26</v>
      </c>
      <c r="AN2341">
        <f t="shared" si="664"/>
        <v>71.5</v>
      </c>
      <c r="AO2341">
        <f t="shared" si="665"/>
        <v>143</v>
      </c>
    </row>
    <row r="2342" spans="1:41" x14ac:dyDescent="0.3">
      <c r="A2342" t="s">
        <v>5722</v>
      </c>
      <c r="B2342" t="s">
        <v>927</v>
      </c>
      <c r="C2342">
        <v>449</v>
      </c>
      <c r="D2342">
        <v>4449</v>
      </c>
      <c r="E2342" t="s">
        <v>10473</v>
      </c>
      <c r="F2342" t="s">
        <v>5020</v>
      </c>
      <c r="G2342" t="b">
        <v>0</v>
      </c>
      <c r="H2342">
        <v>11905</v>
      </c>
      <c r="I2342">
        <v>11905</v>
      </c>
      <c r="J2342">
        <v>0</v>
      </c>
      <c r="K2342">
        <v>40</v>
      </c>
      <c r="L2342">
        <v>128</v>
      </c>
      <c r="M2342">
        <v>82</v>
      </c>
      <c r="N2342">
        <v>1</v>
      </c>
      <c r="O2342">
        <v>92</v>
      </c>
      <c r="P2342">
        <v>24</v>
      </c>
      <c r="Q2342">
        <v>82</v>
      </c>
      <c r="R2342">
        <v>36</v>
      </c>
      <c r="S2342">
        <f t="shared" si="648"/>
        <v>118</v>
      </c>
      <c r="T2342">
        <f>(K2342/232)</f>
        <v>0.17241379310344829</v>
      </c>
      <c r="U2342">
        <f>(L2342/230)</f>
        <v>0.55652173913043479</v>
      </c>
      <c r="V2342">
        <f t="shared" si="649"/>
        <v>0.39655172413793105</v>
      </c>
      <c r="W2342">
        <f t="shared" si="650"/>
        <v>0.10344827586206896</v>
      </c>
      <c r="X2342">
        <f t="shared" si="651"/>
        <v>0.5130434782608696</v>
      </c>
      <c r="Y2342">
        <v>0</v>
      </c>
      <c r="Z2342">
        <f t="shared" si="652"/>
        <v>0.44827586206896552</v>
      </c>
      <c r="AA2342">
        <f t="shared" si="653"/>
        <v>0.55172413793103448</v>
      </c>
      <c r="AB2342">
        <v>0.5</v>
      </c>
      <c r="AC2342">
        <v>1</v>
      </c>
      <c r="AD2342">
        <f t="shared" si="654"/>
        <v>0.44827586206896552</v>
      </c>
      <c r="AE2342">
        <f t="shared" si="655"/>
        <v>0.10344827586206896</v>
      </c>
      <c r="AF2342">
        <f t="shared" si="656"/>
        <v>0.2565217391304348</v>
      </c>
      <c r="AG2342">
        <f t="shared" si="657"/>
        <v>0.5130434782608696</v>
      </c>
      <c r="AH2342">
        <f t="shared" si="658"/>
        <v>104</v>
      </c>
      <c r="AI2342">
        <f t="shared" si="659"/>
        <v>128</v>
      </c>
      <c r="AJ2342">
        <f t="shared" si="660"/>
        <v>115</v>
      </c>
      <c r="AK2342">
        <f t="shared" si="661"/>
        <v>230</v>
      </c>
      <c r="AL2342">
        <f t="shared" si="662"/>
        <v>104</v>
      </c>
      <c r="AM2342">
        <f t="shared" si="663"/>
        <v>24</v>
      </c>
      <c r="AN2342">
        <f t="shared" si="664"/>
        <v>59.000000000000007</v>
      </c>
      <c r="AO2342">
        <f t="shared" si="665"/>
        <v>118.00000000000001</v>
      </c>
    </row>
    <row r="2343" spans="1:41" x14ac:dyDescent="0.3">
      <c r="A2343" t="s">
        <v>6472</v>
      </c>
      <c r="B2343" t="s">
        <v>927</v>
      </c>
      <c r="C2343">
        <v>449</v>
      </c>
      <c r="D2343">
        <v>5449</v>
      </c>
      <c r="E2343" t="s">
        <v>11472</v>
      </c>
      <c r="F2343" t="s">
        <v>6021</v>
      </c>
      <c r="G2343" t="b">
        <v>0</v>
      </c>
      <c r="H2343">
        <v>4022</v>
      </c>
      <c r="I2343">
        <v>4022</v>
      </c>
      <c r="J2343">
        <v>0</v>
      </c>
      <c r="K2343">
        <v>33</v>
      </c>
      <c r="L2343">
        <v>134</v>
      </c>
      <c r="M2343">
        <v>104</v>
      </c>
      <c r="N2343">
        <v>2</v>
      </c>
      <c r="O2343">
        <v>94</v>
      </c>
      <c r="P2343">
        <v>24</v>
      </c>
      <c r="Q2343">
        <v>104</v>
      </c>
      <c r="R2343">
        <v>27</v>
      </c>
      <c r="S2343">
        <f t="shared" si="648"/>
        <v>131</v>
      </c>
      <c r="T2343">
        <f>(K2343/232)</f>
        <v>0.14224137931034483</v>
      </c>
      <c r="U2343">
        <f>(L2343/230)</f>
        <v>0.58260869565217388</v>
      </c>
      <c r="V2343">
        <f t="shared" si="649"/>
        <v>0.40517241379310343</v>
      </c>
      <c r="W2343">
        <f t="shared" si="650"/>
        <v>0.10344827586206896</v>
      </c>
      <c r="X2343">
        <f t="shared" si="651"/>
        <v>0.56956521739130439</v>
      </c>
      <c r="Y2343">
        <v>0</v>
      </c>
      <c r="Z2343">
        <f t="shared" si="652"/>
        <v>0.43103448275862066</v>
      </c>
      <c r="AA2343">
        <f t="shared" si="653"/>
        <v>0.57758620689655171</v>
      </c>
      <c r="AB2343">
        <v>0.5</v>
      </c>
      <c r="AC2343">
        <v>1</v>
      </c>
      <c r="AD2343">
        <f t="shared" si="654"/>
        <v>0.45689655172413796</v>
      </c>
      <c r="AE2343">
        <f t="shared" si="655"/>
        <v>0.10344827586206896</v>
      </c>
      <c r="AF2343">
        <f t="shared" si="656"/>
        <v>0.2847826086956522</v>
      </c>
      <c r="AG2343">
        <f t="shared" si="657"/>
        <v>0.56956521739130439</v>
      </c>
      <c r="AH2343">
        <f t="shared" si="658"/>
        <v>100</v>
      </c>
      <c r="AI2343">
        <f t="shared" si="659"/>
        <v>134</v>
      </c>
      <c r="AJ2343">
        <f t="shared" si="660"/>
        <v>115</v>
      </c>
      <c r="AK2343">
        <f t="shared" si="661"/>
        <v>230</v>
      </c>
      <c r="AL2343">
        <f t="shared" si="662"/>
        <v>106</v>
      </c>
      <c r="AM2343">
        <f t="shared" si="663"/>
        <v>24</v>
      </c>
      <c r="AN2343">
        <f t="shared" si="664"/>
        <v>65.5</v>
      </c>
      <c r="AO2343">
        <f t="shared" si="665"/>
        <v>131</v>
      </c>
    </row>
    <row r="2344" spans="1:41" x14ac:dyDescent="0.3">
      <c r="A2344" t="s">
        <v>3364</v>
      </c>
      <c r="B2344" t="s">
        <v>715</v>
      </c>
      <c r="C2344">
        <v>343</v>
      </c>
      <c r="D2344">
        <v>2343</v>
      </c>
      <c r="E2344" t="s">
        <v>8367</v>
      </c>
      <c r="F2344" t="s">
        <v>3018</v>
      </c>
      <c r="G2344" t="b">
        <v>1</v>
      </c>
      <c r="H2344">
        <v>10105</v>
      </c>
      <c r="I2344">
        <v>10105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f t="shared" si="648"/>
        <v>0</v>
      </c>
      <c r="T2344">
        <f>(K2344/232)</f>
        <v>0</v>
      </c>
      <c r="U2344">
        <f>(L2344/230)</f>
        <v>0</v>
      </c>
      <c r="V2344">
        <f t="shared" si="649"/>
        <v>0</v>
      </c>
      <c r="W2344">
        <f t="shared" si="650"/>
        <v>0</v>
      </c>
      <c r="X2344">
        <f t="shared" si="651"/>
        <v>0</v>
      </c>
      <c r="Y2344">
        <v>0</v>
      </c>
      <c r="Z2344">
        <f t="shared" si="652"/>
        <v>0</v>
      </c>
      <c r="AA2344">
        <f t="shared" si="653"/>
        <v>0</v>
      </c>
      <c r="AB2344">
        <v>0.5</v>
      </c>
      <c r="AC2344">
        <v>1</v>
      </c>
      <c r="AD2344">
        <f t="shared" si="654"/>
        <v>0</v>
      </c>
      <c r="AE2344">
        <f t="shared" si="655"/>
        <v>0</v>
      </c>
      <c r="AF2344">
        <f t="shared" si="656"/>
        <v>0</v>
      </c>
      <c r="AG2344">
        <f t="shared" si="657"/>
        <v>0</v>
      </c>
      <c r="AH2344">
        <f t="shared" si="658"/>
        <v>0</v>
      </c>
      <c r="AI2344">
        <f t="shared" si="659"/>
        <v>0</v>
      </c>
      <c r="AJ2344">
        <f t="shared" si="660"/>
        <v>115</v>
      </c>
      <c r="AK2344">
        <f t="shared" si="661"/>
        <v>230</v>
      </c>
      <c r="AL2344">
        <f t="shared" si="662"/>
        <v>0</v>
      </c>
      <c r="AM2344">
        <f t="shared" si="663"/>
        <v>0</v>
      </c>
      <c r="AN2344">
        <f t="shared" si="664"/>
        <v>0</v>
      </c>
      <c r="AO2344">
        <f t="shared" si="665"/>
        <v>0</v>
      </c>
    </row>
    <row r="2345" spans="1:41" x14ac:dyDescent="0.3">
      <c r="A2345" t="s">
        <v>4369</v>
      </c>
      <c r="B2345" t="s">
        <v>927</v>
      </c>
      <c r="C2345">
        <v>449</v>
      </c>
      <c r="D2345">
        <v>3449</v>
      </c>
      <c r="E2345" t="s">
        <v>9473</v>
      </c>
      <c r="F2345" t="s">
        <v>4019</v>
      </c>
      <c r="G2345" t="b">
        <v>0</v>
      </c>
      <c r="H2345">
        <v>29887</v>
      </c>
      <c r="I2345">
        <v>29887</v>
      </c>
      <c r="J2345">
        <v>1</v>
      </c>
      <c r="K2345">
        <v>35</v>
      </c>
      <c r="L2345">
        <v>129</v>
      </c>
      <c r="M2345">
        <v>112</v>
      </c>
      <c r="N2345">
        <v>1</v>
      </c>
      <c r="O2345">
        <v>88</v>
      </c>
      <c r="P2345">
        <v>25</v>
      </c>
      <c r="Q2345">
        <v>112</v>
      </c>
      <c r="R2345">
        <v>17</v>
      </c>
      <c r="S2345">
        <f t="shared" si="648"/>
        <v>129</v>
      </c>
      <c r="T2345">
        <f>(K2345/232)</f>
        <v>0.15086206896551724</v>
      </c>
      <c r="U2345">
        <f>(L2345/230)</f>
        <v>0.56086956521739129</v>
      </c>
      <c r="V2345">
        <f t="shared" si="649"/>
        <v>0.37931034482758619</v>
      </c>
      <c r="W2345">
        <f t="shared" si="650"/>
        <v>0.10775862068965517</v>
      </c>
      <c r="X2345">
        <f t="shared" si="651"/>
        <v>0.56086956521739129</v>
      </c>
      <c r="Y2345">
        <v>0</v>
      </c>
      <c r="Z2345">
        <f t="shared" si="652"/>
        <v>0.42887931034482757</v>
      </c>
      <c r="AA2345">
        <f t="shared" si="653"/>
        <v>0.55603448275862066</v>
      </c>
      <c r="AB2345">
        <v>0.5</v>
      </c>
      <c r="AC2345">
        <v>1</v>
      </c>
      <c r="AD2345">
        <f t="shared" si="654"/>
        <v>0.43318965517241381</v>
      </c>
      <c r="AE2345">
        <f t="shared" si="655"/>
        <v>0.10775862068965517</v>
      </c>
      <c r="AF2345">
        <f t="shared" si="656"/>
        <v>0.28043478260869564</v>
      </c>
      <c r="AG2345">
        <f t="shared" si="657"/>
        <v>0.56086956521739129</v>
      </c>
      <c r="AH2345">
        <f t="shared" si="658"/>
        <v>99.5</v>
      </c>
      <c r="AI2345">
        <f t="shared" si="659"/>
        <v>129</v>
      </c>
      <c r="AJ2345">
        <f t="shared" si="660"/>
        <v>115</v>
      </c>
      <c r="AK2345">
        <f t="shared" si="661"/>
        <v>230</v>
      </c>
      <c r="AL2345">
        <f t="shared" si="662"/>
        <v>100.5</v>
      </c>
      <c r="AM2345">
        <f t="shared" si="663"/>
        <v>25</v>
      </c>
      <c r="AN2345">
        <f t="shared" si="664"/>
        <v>64.5</v>
      </c>
      <c r="AO2345">
        <f t="shared" si="665"/>
        <v>129</v>
      </c>
    </row>
    <row r="2346" spans="1:41" x14ac:dyDescent="0.3">
      <c r="A2346" t="s">
        <v>3467</v>
      </c>
      <c r="B2346" t="s">
        <v>927</v>
      </c>
      <c r="C2346">
        <v>449</v>
      </c>
      <c r="D2346">
        <v>2449</v>
      </c>
      <c r="E2346" t="s">
        <v>8473</v>
      </c>
      <c r="F2346" t="s">
        <v>3018</v>
      </c>
      <c r="G2346" t="b">
        <v>0</v>
      </c>
      <c r="H2346">
        <v>16008</v>
      </c>
      <c r="I2346">
        <v>16008</v>
      </c>
      <c r="J2346">
        <v>1</v>
      </c>
      <c r="K2346">
        <v>50</v>
      </c>
      <c r="L2346">
        <v>117</v>
      </c>
      <c r="M2346">
        <v>117</v>
      </c>
      <c r="N2346">
        <v>2</v>
      </c>
      <c r="O2346">
        <v>94</v>
      </c>
      <c r="P2346">
        <v>25</v>
      </c>
      <c r="Q2346">
        <v>117</v>
      </c>
      <c r="R2346">
        <v>19</v>
      </c>
      <c r="S2346">
        <f t="shared" si="648"/>
        <v>136</v>
      </c>
      <c r="T2346">
        <f>(K2346/232)</f>
        <v>0.21551724137931033</v>
      </c>
      <c r="U2346">
        <f>(L2346/230)</f>
        <v>0.50869565217391299</v>
      </c>
      <c r="V2346">
        <f t="shared" si="649"/>
        <v>0.40517241379310343</v>
      </c>
      <c r="W2346">
        <f t="shared" si="650"/>
        <v>0.10775862068965517</v>
      </c>
      <c r="X2346">
        <f t="shared" si="651"/>
        <v>0.59130434782608698</v>
      </c>
      <c r="Y2346">
        <v>0</v>
      </c>
      <c r="Z2346">
        <f t="shared" si="652"/>
        <v>0.46767241379310343</v>
      </c>
      <c r="AA2346">
        <f t="shared" si="653"/>
        <v>0.50431034482758619</v>
      </c>
      <c r="AB2346">
        <v>0.5</v>
      </c>
      <c r="AC2346">
        <v>1</v>
      </c>
      <c r="AD2346">
        <f t="shared" si="654"/>
        <v>0.45905172413793105</v>
      </c>
      <c r="AE2346">
        <f t="shared" si="655"/>
        <v>0.10775862068965517</v>
      </c>
      <c r="AF2346">
        <f t="shared" si="656"/>
        <v>0.29565217391304349</v>
      </c>
      <c r="AG2346">
        <f t="shared" si="657"/>
        <v>0.59130434782608698</v>
      </c>
      <c r="AH2346">
        <f t="shared" si="658"/>
        <v>108.5</v>
      </c>
      <c r="AI2346">
        <f t="shared" si="659"/>
        <v>117</v>
      </c>
      <c r="AJ2346">
        <f t="shared" si="660"/>
        <v>115</v>
      </c>
      <c r="AK2346">
        <f t="shared" si="661"/>
        <v>230</v>
      </c>
      <c r="AL2346">
        <f t="shared" si="662"/>
        <v>106.5</v>
      </c>
      <c r="AM2346">
        <f t="shared" si="663"/>
        <v>25</v>
      </c>
      <c r="AN2346">
        <f t="shared" si="664"/>
        <v>68</v>
      </c>
      <c r="AO2346">
        <f t="shared" si="665"/>
        <v>136</v>
      </c>
    </row>
    <row r="2347" spans="1:41" x14ac:dyDescent="0.3">
      <c r="A2347" t="s">
        <v>926</v>
      </c>
      <c r="B2347" t="s">
        <v>927</v>
      </c>
      <c r="C2347">
        <v>449</v>
      </c>
      <c r="D2347">
        <v>449</v>
      </c>
      <c r="E2347" t="s">
        <v>927</v>
      </c>
      <c r="F2347" t="s">
        <v>17</v>
      </c>
      <c r="G2347" t="b">
        <v>0</v>
      </c>
      <c r="H2347">
        <v>16952</v>
      </c>
      <c r="I2347">
        <v>16952</v>
      </c>
      <c r="J2347">
        <v>0</v>
      </c>
      <c r="K2347">
        <v>31</v>
      </c>
      <c r="L2347">
        <v>131</v>
      </c>
      <c r="M2347">
        <v>91</v>
      </c>
      <c r="N2347">
        <v>2</v>
      </c>
      <c r="O2347">
        <v>91</v>
      </c>
      <c r="P2347">
        <v>24</v>
      </c>
      <c r="Q2347">
        <v>91</v>
      </c>
      <c r="R2347">
        <v>45</v>
      </c>
      <c r="S2347">
        <f t="shared" si="648"/>
        <v>136</v>
      </c>
      <c r="T2347">
        <f>(K2347/232)</f>
        <v>0.1336206896551724</v>
      </c>
      <c r="U2347">
        <f>(L2347/230)</f>
        <v>0.56956521739130439</v>
      </c>
      <c r="V2347">
        <f t="shared" si="649"/>
        <v>0.39224137931034481</v>
      </c>
      <c r="W2347">
        <f t="shared" si="650"/>
        <v>0.10344827586206896</v>
      </c>
      <c r="X2347">
        <f t="shared" si="651"/>
        <v>0.59130434782608698</v>
      </c>
      <c r="Y2347">
        <v>0</v>
      </c>
      <c r="Z2347">
        <f t="shared" si="652"/>
        <v>0.41594827586206895</v>
      </c>
      <c r="AA2347">
        <f t="shared" si="653"/>
        <v>0.56465517241379315</v>
      </c>
      <c r="AB2347">
        <v>0.5</v>
      </c>
      <c r="AC2347">
        <v>1</v>
      </c>
      <c r="AD2347">
        <f t="shared" si="654"/>
        <v>0.44396551724137934</v>
      </c>
      <c r="AE2347">
        <f t="shared" si="655"/>
        <v>0.10344827586206896</v>
      </c>
      <c r="AF2347">
        <f t="shared" si="656"/>
        <v>0.29565217391304349</v>
      </c>
      <c r="AG2347">
        <f t="shared" si="657"/>
        <v>0.59130434782608698</v>
      </c>
      <c r="AH2347">
        <f t="shared" si="658"/>
        <v>96.5</v>
      </c>
      <c r="AI2347">
        <f t="shared" si="659"/>
        <v>131</v>
      </c>
      <c r="AJ2347">
        <f t="shared" si="660"/>
        <v>115</v>
      </c>
      <c r="AK2347">
        <f t="shared" si="661"/>
        <v>230</v>
      </c>
      <c r="AL2347">
        <f t="shared" si="662"/>
        <v>103</v>
      </c>
      <c r="AM2347">
        <f t="shared" si="663"/>
        <v>24</v>
      </c>
      <c r="AN2347">
        <f t="shared" si="664"/>
        <v>68</v>
      </c>
      <c r="AO2347">
        <f t="shared" si="665"/>
        <v>136</v>
      </c>
    </row>
    <row r="2348" spans="1:41" x14ac:dyDescent="0.3">
      <c r="A2348" t="s">
        <v>2026</v>
      </c>
      <c r="B2348" t="s">
        <v>123</v>
      </c>
      <c r="C2348">
        <v>45</v>
      </c>
      <c r="D2348">
        <v>1045</v>
      </c>
      <c r="E2348" t="s">
        <v>7069</v>
      </c>
      <c r="F2348" t="s">
        <v>2017</v>
      </c>
      <c r="G2348" t="b">
        <v>0</v>
      </c>
      <c r="H2348">
        <v>1432</v>
      </c>
      <c r="I2348">
        <v>1432</v>
      </c>
      <c r="J2348">
        <v>0</v>
      </c>
      <c r="K2348">
        <v>49</v>
      </c>
      <c r="L2348">
        <v>111</v>
      </c>
      <c r="M2348">
        <v>93</v>
      </c>
      <c r="N2348">
        <v>3</v>
      </c>
      <c r="O2348">
        <v>92</v>
      </c>
      <c r="P2348">
        <v>25</v>
      </c>
      <c r="Q2348">
        <v>93</v>
      </c>
      <c r="R2348">
        <v>32</v>
      </c>
      <c r="S2348">
        <f t="shared" si="648"/>
        <v>125</v>
      </c>
      <c r="T2348">
        <f>(K2348/232)</f>
        <v>0.21120689655172414</v>
      </c>
      <c r="U2348">
        <f>(L2348/230)</f>
        <v>0.4826086956521739</v>
      </c>
      <c r="V2348">
        <f t="shared" si="649"/>
        <v>0.39655172413793105</v>
      </c>
      <c r="W2348">
        <f t="shared" si="650"/>
        <v>0.10775862068965517</v>
      </c>
      <c r="X2348">
        <f t="shared" si="651"/>
        <v>0.54347826086956519</v>
      </c>
      <c r="Y2348">
        <v>0</v>
      </c>
      <c r="Z2348">
        <f t="shared" si="652"/>
        <v>0.45043103448275862</v>
      </c>
      <c r="AA2348">
        <f t="shared" si="653"/>
        <v>0.47844827586206895</v>
      </c>
      <c r="AB2348">
        <v>0.5</v>
      </c>
      <c r="AC2348">
        <v>1</v>
      </c>
      <c r="AD2348">
        <f t="shared" si="654"/>
        <v>0.45043103448275862</v>
      </c>
      <c r="AE2348">
        <f t="shared" si="655"/>
        <v>0.10775862068965517</v>
      </c>
      <c r="AF2348">
        <f t="shared" si="656"/>
        <v>0.27173913043478259</v>
      </c>
      <c r="AG2348">
        <f t="shared" si="657"/>
        <v>0.54347826086956519</v>
      </c>
      <c r="AH2348">
        <f t="shared" si="658"/>
        <v>104.5</v>
      </c>
      <c r="AI2348">
        <f t="shared" si="659"/>
        <v>111</v>
      </c>
      <c r="AJ2348">
        <f t="shared" si="660"/>
        <v>115</v>
      </c>
      <c r="AK2348">
        <f t="shared" si="661"/>
        <v>230</v>
      </c>
      <c r="AL2348">
        <f t="shared" si="662"/>
        <v>104.5</v>
      </c>
      <c r="AM2348">
        <f t="shared" si="663"/>
        <v>25</v>
      </c>
      <c r="AN2348">
        <f t="shared" si="664"/>
        <v>62.5</v>
      </c>
      <c r="AO2348">
        <f t="shared" si="665"/>
        <v>125</v>
      </c>
    </row>
    <row r="2349" spans="1:41" x14ac:dyDescent="0.3">
      <c r="A2349" t="s">
        <v>6054</v>
      </c>
      <c r="B2349" t="s">
        <v>123</v>
      </c>
      <c r="C2349">
        <v>45</v>
      </c>
      <c r="D2349">
        <v>5045</v>
      </c>
      <c r="E2349" t="s">
        <v>11069</v>
      </c>
      <c r="F2349" t="s">
        <v>6021</v>
      </c>
      <c r="G2349" t="b">
        <v>0</v>
      </c>
      <c r="H2349">
        <v>10529</v>
      </c>
      <c r="I2349">
        <v>10529</v>
      </c>
      <c r="J2349">
        <v>0</v>
      </c>
      <c r="K2349">
        <v>31</v>
      </c>
      <c r="L2349">
        <v>132</v>
      </c>
      <c r="M2349">
        <v>102</v>
      </c>
      <c r="N2349">
        <v>1</v>
      </c>
      <c r="O2349">
        <v>91</v>
      </c>
      <c r="P2349">
        <v>26</v>
      </c>
      <c r="Q2349">
        <v>102</v>
      </c>
      <c r="R2349">
        <v>30</v>
      </c>
      <c r="S2349">
        <f t="shared" si="648"/>
        <v>132</v>
      </c>
      <c r="T2349">
        <f>(K2349/232)</f>
        <v>0.1336206896551724</v>
      </c>
      <c r="U2349">
        <f>(L2349/230)</f>
        <v>0.57391304347826089</v>
      </c>
      <c r="V2349">
        <f t="shared" si="649"/>
        <v>0.39224137931034481</v>
      </c>
      <c r="W2349">
        <f t="shared" si="650"/>
        <v>0.11206896551724138</v>
      </c>
      <c r="X2349">
        <f t="shared" si="651"/>
        <v>0.57391304347826089</v>
      </c>
      <c r="Y2349">
        <v>0</v>
      </c>
      <c r="Z2349">
        <f t="shared" si="652"/>
        <v>0.41810344827586204</v>
      </c>
      <c r="AA2349">
        <f t="shared" si="653"/>
        <v>0.56896551724137934</v>
      </c>
      <c r="AB2349">
        <v>0.5</v>
      </c>
      <c r="AC2349">
        <v>1</v>
      </c>
      <c r="AD2349">
        <f t="shared" si="654"/>
        <v>0.44827586206896552</v>
      </c>
      <c r="AE2349">
        <f t="shared" si="655"/>
        <v>0.11206896551724138</v>
      </c>
      <c r="AF2349">
        <f t="shared" si="656"/>
        <v>0.28695652173913044</v>
      </c>
      <c r="AG2349">
        <f t="shared" si="657"/>
        <v>0.57391304347826089</v>
      </c>
      <c r="AH2349">
        <f t="shared" si="658"/>
        <v>97</v>
      </c>
      <c r="AI2349">
        <f t="shared" si="659"/>
        <v>132</v>
      </c>
      <c r="AJ2349">
        <f t="shared" si="660"/>
        <v>115</v>
      </c>
      <c r="AK2349">
        <f t="shared" si="661"/>
        <v>230</v>
      </c>
      <c r="AL2349">
        <f t="shared" si="662"/>
        <v>104</v>
      </c>
      <c r="AM2349">
        <f t="shared" si="663"/>
        <v>26</v>
      </c>
      <c r="AN2349">
        <f t="shared" si="664"/>
        <v>66</v>
      </c>
      <c r="AO2349">
        <f t="shared" si="665"/>
        <v>132</v>
      </c>
    </row>
    <row r="2350" spans="1:41" x14ac:dyDescent="0.3">
      <c r="A2350" t="s">
        <v>5431</v>
      </c>
      <c r="B2350" t="s">
        <v>123</v>
      </c>
      <c r="C2350">
        <v>45</v>
      </c>
      <c r="D2350">
        <v>4045</v>
      </c>
      <c r="E2350" t="s">
        <v>10069</v>
      </c>
      <c r="F2350" t="s">
        <v>5020</v>
      </c>
      <c r="G2350" t="b">
        <v>0</v>
      </c>
      <c r="H2350">
        <v>13908</v>
      </c>
      <c r="I2350">
        <v>13908</v>
      </c>
      <c r="J2350">
        <v>0</v>
      </c>
      <c r="K2350">
        <v>44</v>
      </c>
      <c r="L2350">
        <v>124</v>
      </c>
      <c r="M2350">
        <v>92</v>
      </c>
      <c r="N2350">
        <v>1</v>
      </c>
      <c r="O2350">
        <v>89</v>
      </c>
      <c r="P2350">
        <v>25</v>
      </c>
      <c r="Q2350">
        <v>92</v>
      </c>
      <c r="R2350">
        <v>34</v>
      </c>
      <c r="S2350">
        <f t="shared" si="648"/>
        <v>126</v>
      </c>
      <c r="T2350">
        <f>(K2350/232)</f>
        <v>0.18965517241379309</v>
      </c>
      <c r="U2350">
        <f>(L2350/230)</f>
        <v>0.53913043478260869</v>
      </c>
      <c r="V2350">
        <f t="shared" si="649"/>
        <v>0.38362068965517243</v>
      </c>
      <c r="W2350">
        <f t="shared" si="650"/>
        <v>0.10775862068965517</v>
      </c>
      <c r="X2350">
        <f t="shared" si="651"/>
        <v>0.54782608695652169</v>
      </c>
      <c r="Y2350">
        <v>0</v>
      </c>
      <c r="Z2350">
        <f t="shared" si="652"/>
        <v>0.45689655172413796</v>
      </c>
      <c r="AA2350">
        <f t="shared" si="653"/>
        <v>0.53448275862068961</v>
      </c>
      <c r="AB2350">
        <v>0.5</v>
      </c>
      <c r="AC2350">
        <v>1</v>
      </c>
      <c r="AD2350">
        <f t="shared" si="654"/>
        <v>0.4375</v>
      </c>
      <c r="AE2350">
        <f t="shared" si="655"/>
        <v>0.10775862068965517</v>
      </c>
      <c r="AF2350">
        <f t="shared" si="656"/>
        <v>0.27391304347826084</v>
      </c>
      <c r="AG2350">
        <f t="shared" si="657"/>
        <v>0.54782608695652169</v>
      </c>
      <c r="AH2350">
        <f t="shared" si="658"/>
        <v>106</v>
      </c>
      <c r="AI2350">
        <f t="shared" si="659"/>
        <v>123.99999999999999</v>
      </c>
      <c r="AJ2350">
        <f t="shared" si="660"/>
        <v>115</v>
      </c>
      <c r="AK2350">
        <f t="shared" si="661"/>
        <v>230</v>
      </c>
      <c r="AL2350">
        <f t="shared" si="662"/>
        <v>101.5</v>
      </c>
      <c r="AM2350">
        <f t="shared" si="663"/>
        <v>25</v>
      </c>
      <c r="AN2350">
        <f t="shared" si="664"/>
        <v>62.999999999999993</v>
      </c>
      <c r="AO2350">
        <f t="shared" si="665"/>
        <v>125.99999999999999</v>
      </c>
    </row>
    <row r="2351" spans="1:41" x14ac:dyDescent="0.3">
      <c r="A2351" t="s">
        <v>4077</v>
      </c>
      <c r="B2351" t="s">
        <v>123</v>
      </c>
      <c r="C2351">
        <v>45</v>
      </c>
      <c r="D2351">
        <v>3045</v>
      </c>
      <c r="E2351" t="s">
        <v>9069</v>
      </c>
      <c r="F2351" t="s">
        <v>4019</v>
      </c>
      <c r="G2351" t="b">
        <v>0</v>
      </c>
      <c r="H2351">
        <v>1632</v>
      </c>
      <c r="I2351">
        <v>1632</v>
      </c>
      <c r="J2351">
        <v>0</v>
      </c>
      <c r="K2351">
        <v>28</v>
      </c>
      <c r="L2351">
        <v>143</v>
      </c>
      <c r="M2351">
        <v>105</v>
      </c>
      <c r="N2351">
        <v>2</v>
      </c>
      <c r="O2351">
        <v>87</v>
      </c>
      <c r="P2351">
        <v>24</v>
      </c>
      <c r="Q2351">
        <v>105</v>
      </c>
      <c r="R2351">
        <v>23</v>
      </c>
      <c r="S2351">
        <f t="shared" si="648"/>
        <v>128</v>
      </c>
      <c r="T2351">
        <f>(K2351/232)</f>
        <v>0.1206896551724138</v>
      </c>
      <c r="U2351">
        <f>(L2351/230)</f>
        <v>0.62173913043478257</v>
      </c>
      <c r="V2351">
        <f t="shared" si="649"/>
        <v>0.375</v>
      </c>
      <c r="W2351">
        <f t="shared" si="650"/>
        <v>0.10344827586206896</v>
      </c>
      <c r="X2351">
        <f t="shared" si="651"/>
        <v>0.55652173913043479</v>
      </c>
      <c r="Y2351">
        <v>0</v>
      </c>
      <c r="Z2351">
        <f t="shared" si="652"/>
        <v>0.42887931034482757</v>
      </c>
      <c r="AA2351">
        <f t="shared" si="653"/>
        <v>0.61637931034482762</v>
      </c>
      <c r="AB2351">
        <v>0.5</v>
      </c>
      <c r="AC2351">
        <v>1</v>
      </c>
      <c r="AD2351">
        <f t="shared" si="654"/>
        <v>0.42672413793103448</v>
      </c>
      <c r="AE2351">
        <f t="shared" si="655"/>
        <v>0.10344827586206896</v>
      </c>
      <c r="AF2351">
        <f t="shared" si="656"/>
        <v>0.27826086956521739</v>
      </c>
      <c r="AG2351">
        <f t="shared" si="657"/>
        <v>0.55652173913043479</v>
      </c>
      <c r="AH2351">
        <f t="shared" si="658"/>
        <v>99.5</v>
      </c>
      <c r="AI2351">
        <f t="shared" si="659"/>
        <v>143</v>
      </c>
      <c r="AJ2351">
        <f t="shared" si="660"/>
        <v>115</v>
      </c>
      <c r="AK2351">
        <f t="shared" si="661"/>
        <v>230</v>
      </c>
      <c r="AL2351">
        <f t="shared" si="662"/>
        <v>99</v>
      </c>
      <c r="AM2351">
        <f t="shared" si="663"/>
        <v>24</v>
      </c>
      <c r="AN2351">
        <f t="shared" si="664"/>
        <v>64</v>
      </c>
      <c r="AO2351">
        <f t="shared" si="665"/>
        <v>128</v>
      </c>
    </row>
    <row r="2352" spans="1:41" x14ac:dyDescent="0.3">
      <c r="A2352" t="s">
        <v>3071</v>
      </c>
      <c r="B2352" t="s">
        <v>123</v>
      </c>
      <c r="C2352">
        <v>45</v>
      </c>
      <c r="D2352">
        <v>2045</v>
      </c>
      <c r="E2352" t="s">
        <v>8069</v>
      </c>
      <c r="F2352" t="s">
        <v>3018</v>
      </c>
      <c r="G2352" t="b">
        <v>0</v>
      </c>
      <c r="H2352">
        <v>10035</v>
      </c>
      <c r="I2352">
        <v>10035</v>
      </c>
      <c r="J2352">
        <v>0</v>
      </c>
      <c r="K2352">
        <v>47</v>
      </c>
      <c r="L2352">
        <v>120</v>
      </c>
      <c r="M2352">
        <v>89</v>
      </c>
      <c r="N2352">
        <v>5</v>
      </c>
      <c r="O2352">
        <v>94</v>
      </c>
      <c r="P2352">
        <v>25</v>
      </c>
      <c r="Q2352">
        <v>89</v>
      </c>
      <c r="R2352">
        <v>36</v>
      </c>
      <c r="S2352">
        <f t="shared" si="648"/>
        <v>125</v>
      </c>
      <c r="T2352">
        <f>(K2352/232)</f>
        <v>0.20258620689655171</v>
      </c>
      <c r="U2352">
        <f>(L2352/230)</f>
        <v>0.52173913043478259</v>
      </c>
      <c r="V2352">
        <f t="shared" si="649"/>
        <v>0.40517241379310343</v>
      </c>
      <c r="W2352">
        <f t="shared" si="650"/>
        <v>0.10775862068965517</v>
      </c>
      <c r="X2352">
        <f t="shared" si="651"/>
        <v>0.54347826086956519</v>
      </c>
      <c r="Y2352">
        <v>0</v>
      </c>
      <c r="Z2352">
        <f t="shared" si="652"/>
        <v>0.46120689655172414</v>
      </c>
      <c r="AA2352">
        <f t="shared" si="653"/>
        <v>0.51724137931034486</v>
      </c>
      <c r="AB2352">
        <v>0.5</v>
      </c>
      <c r="AC2352">
        <v>1</v>
      </c>
      <c r="AD2352">
        <f t="shared" si="654"/>
        <v>0.45905172413793105</v>
      </c>
      <c r="AE2352">
        <f t="shared" si="655"/>
        <v>0.10775862068965517</v>
      </c>
      <c r="AF2352">
        <f t="shared" si="656"/>
        <v>0.27173913043478259</v>
      </c>
      <c r="AG2352">
        <f t="shared" si="657"/>
        <v>0.54347826086956519</v>
      </c>
      <c r="AH2352">
        <f t="shared" si="658"/>
        <v>107</v>
      </c>
      <c r="AI2352">
        <f t="shared" si="659"/>
        <v>120.00000000000001</v>
      </c>
      <c r="AJ2352">
        <f t="shared" si="660"/>
        <v>115</v>
      </c>
      <c r="AK2352">
        <f t="shared" si="661"/>
        <v>230</v>
      </c>
      <c r="AL2352">
        <f t="shared" si="662"/>
        <v>106.5</v>
      </c>
      <c r="AM2352">
        <f t="shared" si="663"/>
        <v>25</v>
      </c>
      <c r="AN2352">
        <f t="shared" si="664"/>
        <v>62.5</v>
      </c>
      <c r="AO2352">
        <f t="shared" si="665"/>
        <v>125</v>
      </c>
    </row>
    <row r="2353" spans="1:41" x14ac:dyDescent="0.3">
      <c r="A2353" t="s">
        <v>122</v>
      </c>
      <c r="B2353" t="s">
        <v>123</v>
      </c>
      <c r="C2353">
        <v>45</v>
      </c>
      <c r="D2353">
        <v>45</v>
      </c>
      <c r="E2353" t="s">
        <v>123</v>
      </c>
      <c r="F2353" t="s">
        <v>17</v>
      </c>
      <c r="G2353" t="b">
        <v>0</v>
      </c>
      <c r="H2353">
        <v>10404</v>
      </c>
      <c r="I2353">
        <v>403</v>
      </c>
      <c r="J2353">
        <v>0</v>
      </c>
      <c r="K2353">
        <v>35</v>
      </c>
      <c r="L2353">
        <v>122</v>
      </c>
      <c r="M2353">
        <v>94</v>
      </c>
      <c r="N2353">
        <v>6</v>
      </c>
      <c r="O2353">
        <v>91</v>
      </c>
      <c r="P2353">
        <v>24</v>
      </c>
      <c r="Q2353">
        <v>94</v>
      </c>
      <c r="R2353">
        <v>27</v>
      </c>
      <c r="S2353">
        <f t="shared" si="648"/>
        <v>121</v>
      </c>
      <c r="T2353">
        <f>(K2353/232)</f>
        <v>0.15086206896551724</v>
      </c>
      <c r="U2353">
        <f>(L2353/230)</f>
        <v>0.5304347826086957</v>
      </c>
      <c r="V2353">
        <f t="shared" si="649"/>
        <v>0.39224137931034481</v>
      </c>
      <c r="W2353">
        <f t="shared" si="650"/>
        <v>0.10344827586206896</v>
      </c>
      <c r="X2353">
        <f t="shared" si="651"/>
        <v>0.52608695652173909</v>
      </c>
      <c r="Y2353">
        <v>0</v>
      </c>
      <c r="Z2353">
        <f t="shared" si="652"/>
        <v>0.41379310344827586</v>
      </c>
      <c r="AA2353">
        <f t="shared" si="653"/>
        <v>0.52586206896551724</v>
      </c>
      <c r="AB2353">
        <v>0.5</v>
      </c>
      <c r="AC2353">
        <v>1</v>
      </c>
      <c r="AD2353">
        <f t="shared" si="654"/>
        <v>0.44396551724137934</v>
      </c>
      <c r="AE2353">
        <f t="shared" si="655"/>
        <v>0.10344827586206896</v>
      </c>
      <c r="AF2353">
        <f t="shared" si="656"/>
        <v>0.26304347826086955</v>
      </c>
      <c r="AG2353">
        <f t="shared" si="657"/>
        <v>0.52608695652173909</v>
      </c>
      <c r="AH2353">
        <f t="shared" si="658"/>
        <v>96</v>
      </c>
      <c r="AI2353">
        <f t="shared" si="659"/>
        <v>122</v>
      </c>
      <c r="AJ2353">
        <f t="shared" si="660"/>
        <v>115</v>
      </c>
      <c r="AK2353">
        <f t="shared" si="661"/>
        <v>230</v>
      </c>
      <c r="AL2353">
        <f t="shared" si="662"/>
        <v>103</v>
      </c>
      <c r="AM2353">
        <f t="shared" si="663"/>
        <v>24</v>
      </c>
      <c r="AN2353">
        <f t="shared" si="664"/>
        <v>60.499999999999993</v>
      </c>
      <c r="AO2353">
        <f t="shared" si="665"/>
        <v>120.99999999999999</v>
      </c>
    </row>
    <row r="2354" spans="1:41" x14ac:dyDescent="0.3">
      <c r="A2354" t="s">
        <v>2607</v>
      </c>
      <c r="B2354" t="s">
        <v>929</v>
      </c>
      <c r="C2354">
        <v>450</v>
      </c>
      <c r="D2354">
        <v>1450</v>
      </c>
      <c r="E2354" t="s">
        <v>7474</v>
      </c>
      <c r="F2354" t="s">
        <v>2017</v>
      </c>
      <c r="G2354" t="b">
        <v>0</v>
      </c>
      <c r="H2354">
        <v>13025</v>
      </c>
      <c r="I2354">
        <v>13025</v>
      </c>
      <c r="J2354">
        <v>0</v>
      </c>
      <c r="K2354">
        <v>44</v>
      </c>
      <c r="L2354">
        <v>123</v>
      </c>
      <c r="M2354">
        <v>144</v>
      </c>
      <c r="N2354">
        <v>1</v>
      </c>
      <c r="O2354">
        <v>89</v>
      </c>
      <c r="P2354">
        <v>26</v>
      </c>
      <c r="Q2354">
        <v>94</v>
      </c>
      <c r="R2354">
        <v>46</v>
      </c>
      <c r="S2354">
        <f t="shared" si="648"/>
        <v>140</v>
      </c>
      <c r="T2354">
        <f>(K2354/232)</f>
        <v>0.18965517241379309</v>
      </c>
      <c r="U2354">
        <f>(L2354/230)</f>
        <v>0.5347826086956522</v>
      </c>
      <c r="V2354">
        <f t="shared" si="649"/>
        <v>0.38362068965517243</v>
      </c>
      <c r="W2354">
        <f t="shared" si="650"/>
        <v>0.11206896551724138</v>
      </c>
      <c r="X2354">
        <f t="shared" si="651"/>
        <v>0.60869565217391308</v>
      </c>
      <c r="Y2354">
        <v>0</v>
      </c>
      <c r="Z2354">
        <f t="shared" si="652"/>
        <v>0.45474137931034481</v>
      </c>
      <c r="AA2354">
        <f t="shared" si="653"/>
        <v>0.53017241379310343</v>
      </c>
      <c r="AB2354">
        <v>0.5</v>
      </c>
      <c r="AC2354">
        <v>1</v>
      </c>
      <c r="AD2354">
        <f t="shared" si="654"/>
        <v>0.43965517241379309</v>
      </c>
      <c r="AE2354">
        <f t="shared" si="655"/>
        <v>0.11206896551724138</v>
      </c>
      <c r="AF2354">
        <f t="shared" si="656"/>
        <v>0.30434782608695654</v>
      </c>
      <c r="AG2354">
        <f t="shared" si="657"/>
        <v>0.60869565217391308</v>
      </c>
      <c r="AH2354">
        <f t="shared" si="658"/>
        <v>105.5</v>
      </c>
      <c r="AI2354">
        <f t="shared" si="659"/>
        <v>123</v>
      </c>
      <c r="AJ2354">
        <f t="shared" si="660"/>
        <v>115</v>
      </c>
      <c r="AK2354">
        <f t="shared" si="661"/>
        <v>230</v>
      </c>
      <c r="AL2354">
        <f t="shared" si="662"/>
        <v>102</v>
      </c>
      <c r="AM2354">
        <f t="shared" si="663"/>
        <v>26</v>
      </c>
      <c r="AN2354">
        <f t="shared" si="664"/>
        <v>70</v>
      </c>
      <c r="AO2354">
        <f t="shared" si="665"/>
        <v>140</v>
      </c>
    </row>
    <row r="2355" spans="1:41" x14ac:dyDescent="0.3">
      <c r="A2355" t="s">
        <v>5723</v>
      </c>
      <c r="B2355" t="s">
        <v>929</v>
      </c>
      <c r="C2355">
        <v>450</v>
      </c>
      <c r="D2355">
        <v>4450</v>
      </c>
      <c r="E2355" t="s">
        <v>10474</v>
      </c>
      <c r="F2355" t="s">
        <v>5020</v>
      </c>
      <c r="G2355" t="b">
        <v>0</v>
      </c>
      <c r="H2355">
        <v>13843</v>
      </c>
      <c r="I2355">
        <v>13843</v>
      </c>
      <c r="J2355">
        <v>0</v>
      </c>
      <c r="K2355">
        <v>39</v>
      </c>
      <c r="L2355">
        <v>131</v>
      </c>
      <c r="M2355">
        <v>73</v>
      </c>
      <c r="N2355">
        <v>1</v>
      </c>
      <c r="O2355">
        <v>92</v>
      </c>
      <c r="P2355">
        <v>24</v>
      </c>
      <c r="Q2355">
        <v>73</v>
      </c>
      <c r="R2355">
        <v>41</v>
      </c>
      <c r="S2355">
        <f t="shared" si="648"/>
        <v>114</v>
      </c>
      <c r="T2355">
        <f>(K2355/232)</f>
        <v>0.16810344827586207</v>
      </c>
      <c r="U2355">
        <f>(L2355/230)</f>
        <v>0.56956521739130439</v>
      </c>
      <c r="V2355">
        <f t="shared" si="649"/>
        <v>0.39655172413793105</v>
      </c>
      <c r="W2355">
        <f t="shared" si="650"/>
        <v>0.10344827586206896</v>
      </c>
      <c r="X2355">
        <f t="shared" si="651"/>
        <v>0.4956521739130435</v>
      </c>
      <c r="Y2355">
        <v>0</v>
      </c>
      <c r="Z2355">
        <f t="shared" si="652"/>
        <v>0.45043103448275862</v>
      </c>
      <c r="AA2355">
        <f t="shared" si="653"/>
        <v>0.56465517241379315</v>
      </c>
      <c r="AB2355">
        <v>0.5</v>
      </c>
      <c r="AC2355">
        <v>1</v>
      </c>
      <c r="AD2355">
        <f t="shared" si="654"/>
        <v>0.44827586206896552</v>
      </c>
      <c r="AE2355">
        <f t="shared" si="655"/>
        <v>0.10344827586206896</v>
      </c>
      <c r="AF2355">
        <f t="shared" si="656"/>
        <v>0.24782608695652175</v>
      </c>
      <c r="AG2355">
        <f t="shared" si="657"/>
        <v>0.4956521739130435</v>
      </c>
      <c r="AH2355">
        <f t="shared" si="658"/>
        <v>104.5</v>
      </c>
      <c r="AI2355">
        <f t="shared" si="659"/>
        <v>131</v>
      </c>
      <c r="AJ2355">
        <f t="shared" si="660"/>
        <v>115</v>
      </c>
      <c r="AK2355">
        <f t="shared" si="661"/>
        <v>230</v>
      </c>
      <c r="AL2355">
        <f t="shared" si="662"/>
        <v>104</v>
      </c>
      <c r="AM2355">
        <f t="shared" si="663"/>
        <v>24</v>
      </c>
      <c r="AN2355">
        <f t="shared" si="664"/>
        <v>57</v>
      </c>
      <c r="AO2355">
        <f t="shared" si="665"/>
        <v>114</v>
      </c>
    </row>
    <row r="2356" spans="1:41" x14ac:dyDescent="0.3">
      <c r="A2356" t="s">
        <v>6473</v>
      </c>
      <c r="B2356" t="s">
        <v>929</v>
      </c>
      <c r="C2356">
        <v>450</v>
      </c>
      <c r="D2356">
        <v>5450</v>
      </c>
      <c r="E2356" t="s">
        <v>11473</v>
      </c>
      <c r="F2356" t="s">
        <v>6021</v>
      </c>
      <c r="G2356" t="b">
        <v>0</v>
      </c>
      <c r="H2356">
        <v>17901</v>
      </c>
      <c r="I2356">
        <v>17901</v>
      </c>
      <c r="J2356">
        <v>0</v>
      </c>
      <c r="K2356">
        <v>33</v>
      </c>
      <c r="L2356">
        <v>134</v>
      </c>
      <c r="M2356">
        <v>102</v>
      </c>
      <c r="N2356">
        <v>2</v>
      </c>
      <c r="O2356">
        <v>94</v>
      </c>
      <c r="P2356">
        <v>24</v>
      </c>
      <c r="Q2356">
        <v>102</v>
      </c>
      <c r="R2356">
        <v>29</v>
      </c>
      <c r="S2356">
        <f t="shared" si="648"/>
        <v>131</v>
      </c>
      <c r="T2356">
        <f>(K2356/232)</f>
        <v>0.14224137931034483</v>
      </c>
      <c r="U2356">
        <f>(L2356/230)</f>
        <v>0.58260869565217388</v>
      </c>
      <c r="V2356">
        <f t="shared" si="649"/>
        <v>0.40517241379310343</v>
      </c>
      <c r="W2356">
        <f t="shared" si="650"/>
        <v>0.10344827586206896</v>
      </c>
      <c r="X2356">
        <f t="shared" si="651"/>
        <v>0.56956521739130439</v>
      </c>
      <c r="Y2356">
        <v>0</v>
      </c>
      <c r="Z2356">
        <f t="shared" si="652"/>
        <v>0.43103448275862066</v>
      </c>
      <c r="AA2356">
        <f t="shared" si="653"/>
        <v>0.57758620689655171</v>
      </c>
      <c r="AB2356">
        <v>0.5</v>
      </c>
      <c r="AC2356">
        <v>1</v>
      </c>
      <c r="AD2356">
        <f t="shared" si="654"/>
        <v>0.45689655172413796</v>
      </c>
      <c r="AE2356">
        <f t="shared" si="655"/>
        <v>0.10344827586206896</v>
      </c>
      <c r="AF2356">
        <f t="shared" si="656"/>
        <v>0.2847826086956522</v>
      </c>
      <c r="AG2356">
        <f t="shared" si="657"/>
        <v>0.56956521739130439</v>
      </c>
      <c r="AH2356">
        <f t="shared" si="658"/>
        <v>100</v>
      </c>
      <c r="AI2356">
        <f t="shared" si="659"/>
        <v>134</v>
      </c>
      <c r="AJ2356">
        <f t="shared" si="660"/>
        <v>115</v>
      </c>
      <c r="AK2356">
        <f t="shared" si="661"/>
        <v>230</v>
      </c>
      <c r="AL2356">
        <f t="shared" si="662"/>
        <v>106</v>
      </c>
      <c r="AM2356">
        <f t="shared" si="663"/>
        <v>24</v>
      </c>
      <c r="AN2356">
        <f t="shared" si="664"/>
        <v>65.5</v>
      </c>
      <c r="AO2356">
        <f t="shared" si="665"/>
        <v>131</v>
      </c>
    </row>
    <row r="2357" spans="1:41" x14ac:dyDescent="0.3">
      <c r="A2357" t="s">
        <v>4370</v>
      </c>
      <c r="B2357" t="s">
        <v>929</v>
      </c>
      <c r="C2357">
        <v>450</v>
      </c>
      <c r="D2357">
        <v>3450</v>
      </c>
      <c r="E2357" t="s">
        <v>9474</v>
      </c>
      <c r="F2357" t="s">
        <v>4019</v>
      </c>
      <c r="G2357" t="b">
        <v>0</v>
      </c>
      <c r="H2357">
        <v>1095</v>
      </c>
      <c r="I2357">
        <v>1095</v>
      </c>
      <c r="J2357">
        <v>1</v>
      </c>
      <c r="K2357">
        <v>32</v>
      </c>
      <c r="L2357">
        <v>131</v>
      </c>
      <c r="M2357">
        <v>109</v>
      </c>
      <c r="N2357">
        <v>1</v>
      </c>
      <c r="O2357">
        <v>89</v>
      </c>
      <c r="P2357">
        <v>24</v>
      </c>
      <c r="Q2357">
        <v>109</v>
      </c>
      <c r="R2357">
        <v>20</v>
      </c>
      <c r="S2357">
        <f t="shared" si="648"/>
        <v>129</v>
      </c>
      <c r="T2357">
        <f>(K2357/232)</f>
        <v>0.13793103448275862</v>
      </c>
      <c r="U2357">
        <f>(L2357/230)</f>
        <v>0.56956521739130439</v>
      </c>
      <c r="V2357">
        <f t="shared" si="649"/>
        <v>0.38362068965517243</v>
      </c>
      <c r="W2357">
        <f t="shared" si="650"/>
        <v>0.10344827586206896</v>
      </c>
      <c r="X2357">
        <f t="shared" si="651"/>
        <v>0.56086956521739129</v>
      </c>
      <c r="Y2357">
        <v>0</v>
      </c>
      <c r="Z2357">
        <f t="shared" si="652"/>
        <v>0.42025862068965519</v>
      </c>
      <c r="AA2357">
        <f t="shared" si="653"/>
        <v>0.56465517241379315</v>
      </c>
      <c r="AB2357">
        <v>0.5</v>
      </c>
      <c r="AC2357">
        <v>1</v>
      </c>
      <c r="AD2357">
        <f t="shared" si="654"/>
        <v>0.43534482758620691</v>
      </c>
      <c r="AE2357">
        <f t="shared" si="655"/>
        <v>0.10344827586206896</v>
      </c>
      <c r="AF2357">
        <f t="shared" si="656"/>
        <v>0.28043478260869564</v>
      </c>
      <c r="AG2357">
        <f t="shared" si="657"/>
        <v>0.56086956521739129</v>
      </c>
      <c r="AH2357">
        <f t="shared" si="658"/>
        <v>97.5</v>
      </c>
      <c r="AI2357">
        <f t="shared" si="659"/>
        <v>131</v>
      </c>
      <c r="AJ2357">
        <f t="shared" si="660"/>
        <v>115</v>
      </c>
      <c r="AK2357">
        <f t="shared" si="661"/>
        <v>230</v>
      </c>
      <c r="AL2357">
        <f t="shared" si="662"/>
        <v>101</v>
      </c>
      <c r="AM2357">
        <f t="shared" si="663"/>
        <v>24</v>
      </c>
      <c r="AN2357">
        <f t="shared" si="664"/>
        <v>64.5</v>
      </c>
      <c r="AO2357">
        <f t="shared" si="665"/>
        <v>129</v>
      </c>
    </row>
    <row r="2358" spans="1:41" x14ac:dyDescent="0.3">
      <c r="A2358" t="s">
        <v>3468</v>
      </c>
      <c r="B2358" t="s">
        <v>929</v>
      </c>
      <c r="C2358">
        <v>450</v>
      </c>
      <c r="D2358">
        <v>2450</v>
      </c>
      <c r="E2358" t="s">
        <v>8474</v>
      </c>
      <c r="F2358" t="s">
        <v>3018</v>
      </c>
      <c r="G2358" t="b">
        <v>0</v>
      </c>
      <c r="H2358">
        <v>11782</v>
      </c>
      <c r="I2358">
        <v>11782</v>
      </c>
      <c r="J2358">
        <v>0</v>
      </c>
      <c r="K2358">
        <v>36</v>
      </c>
      <c r="L2358">
        <v>142</v>
      </c>
      <c r="M2358">
        <v>87</v>
      </c>
      <c r="N2358">
        <v>1</v>
      </c>
      <c r="O2358">
        <v>94</v>
      </c>
      <c r="P2358">
        <v>25</v>
      </c>
      <c r="Q2358">
        <v>87</v>
      </c>
      <c r="R2358">
        <v>34</v>
      </c>
      <c r="S2358">
        <f t="shared" si="648"/>
        <v>121</v>
      </c>
      <c r="T2358">
        <f>(K2358/232)</f>
        <v>0.15517241379310345</v>
      </c>
      <c r="U2358">
        <f>(L2358/230)</f>
        <v>0.61739130434782608</v>
      </c>
      <c r="V2358">
        <f t="shared" si="649"/>
        <v>0.40517241379310343</v>
      </c>
      <c r="W2358">
        <f t="shared" si="650"/>
        <v>0.10775862068965517</v>
      </c>
      <c r="X2358">
        <f t="shared" si="651"/>
        <v>0.52608695652173909</v>
      </c>
      <c r="Y2358">
        <v>0</v>
      </c>
      <c r="Z2358">
        <f t="shared" si="652"/>
        <v>0.46120689655172414</v>
      </c>
      <c r="AA2358">
        <f t="shared" si="653"/>
        <v>0.61206896551724133</v>
      </c>
      <c r="AB2358">
        <v>0.5</v>
      </c>
      <c r="AC2358">
        <v>1</v>
      </c>
      <c r="AD2358">
        <f t="shared" si="654"/>
        <v>0.45905172413793105</v>
      </c>
      <c r="AE2358">
        <f t="shared" si="655"/>
        <v>0.10775862068965517</v>
      </c>
      <c r="AF2358">
        <f t="shared" si="656"/>
        <v>0.26304347826086955</v>
      </c>
      <c r="AG2358">
        <f t="shared" si="657"/>
        <v>0.52608695652173909</v>
      </c>
      <c r="AH2358">
        <f t="shared" si="658"/>
        <v>107</v>
      </c>
      <c r="AI2358">
        <f t="shared" si="659"/>
        <v>142</v>
      </c>
      <c r="AJ2358">
        <f t="shared" si="660"/>
        <v>115</v>
      </c>
      <c r="AK2358">
        <f t="shared" si="661"/>
        <v>230</v>
      </c>
      <c r="AL2358">
        <f t="shared" si="662"/>
        <v>106.5</v>
      </c>
      <c r="AM2358">
        <f t="shared" si="663"/>
        <v>25</v>
      </c>
      <c r="AN2358">
        <f t="shared" si="664"/>
        <v>60.499999999999993</v>
      </c>
      <c r="AO2358">
        <f t="shared" si="665"/>
        <v>120.99999999999999</v>
      </c>
    </row>
    <row r="2359" spans="1:41" x14ac:dyDescent="0.3">
      <c r="A2359" t="s">
        <v>928</v>
      </c>
      <c r="B2359" t="s">
        <v>929</v>
      </c>
      <c r="C2359">
        <v>450</v>
      </c>
      <c r="D2359">
        <v>450</v>
      </c>
      <c r="E2359" t="s">
        <v>929</v>
      </c>
      <c r="F2359" t="s">
        <v>17</v>
      </c>
      <c r="G2359" t="b">
        <v>0</v>
      </c>
      <c r="H2359">
        <v>21182</v>
      </c>
      <c r="I2359">
        <v>21182</v>
      </c>
      <c r="J2359">
        <v>0</v>
      </c>
      <c r="K2359">
        <v>31</v>
      </c>
      <c r="L2359">
        <v>131</v>
      </c>
      <c r="M2359">
        <v>93</v>
      </c>
      <c r="N2359">
        <v>3</v>
      </c>
      <c r="O2359">
        <v>90</v>
      </c>
      <c r="P2359">
        <v>24</v>
      </c>
      <c r="Q2359">
        <v>93</v>
      </c>
      <c r="R2359">
        <v>46</v>
      </c>
      <c r="S2359">
        <f t="shared" si="648"/>
        <v>139</v>
      </c>
      <c r="T2359">
        <f>(K2359/232)</f>
        <v>0.1336206896551724</v>
      </c>
      <c r="U2359">
        <f>(L2359/230)</f>
        <v>0.56956521739130439</v>
      </c>
      <c r="V2359">
        <f t="shared" si="649"/>
        <v>0.38793103448275862</v>
      </c>
      <c r="W2359">
        <f t="shared" si="650"/>
        <v>0.10344827586206896</v>
      </c>
      <c r="X2359">
        <f t="shared" si="651"/>
        <v>0.60434782608695647</v>
      </c>
      <c r="Y2359">
        <v>0</v>
      </c>
      <c r="Z2359">
        <f t="shared" si="652"/>
        <v>0.41594827586206895</v>
      </c>
      <c r="AA2359">
        <f t="shared" si="653"/>
        <v>0.56465517241379315</v>
      </c>
      <c r="AB2359">
        <v>0.5</v>
      </c>
      <c r="AC2359">
        <v>1</v>
      </c>
      <c r="AD2359">
        <f t="shared" si="654"/>
        <v>0.43965517241379309</v>
      </c>
      <c r="AE2359">
        <f t="shared" si="655"/>
        <v>0.10344827586206896</v>
      </c>
      <c r="AF2359">
        <f t="shared" si="656"/>
        <v>0.30217391304347824</v>
      </c>
      <c r="AG2359">
        <f t="shared" si="657"/>
        <v>0.60434782608695647</v>
      </c>
      <c r="AH2359">
        <f t="shared" si="658"/>
        <v>96.5</v>
      </c>
      <c r="AI2359">
        <f t="shared" si="659"/>
        <v>131</v>
      </c>
      <c r="AJ2359">
        <f t="shared" si="660"/>
        <v>115</v>
      </c>
      <c r="AK2359">
        <f t="shared" si="661"/>
        <v>230</v>
      </c>
      <c r="AL2359">
        <f t="shared" si="662"/>
        <v>102</v>
      </c>
      <c r="AM2359">
        <f t="shared" si="663"/>
        <v>24</v>
      </c>
      <c r="AN2359">
        <f t="shared" si="664"/>
        <v>69.5</v>
      </c>
      <c r="AO2359">
        <f t="shared" si="665"/>
        <v>139</v>
      </c>
    </row>
    <row r="2360" spans="1:41" x14ac:dyDescent="0.3">
      <c r="A2360" t="s">
        <v>2608</v>
      </c>
      <c r="B2360" t="s">
        <v>931</v>
      </c>
      <c r="C2360">
        <v>451</v>
      </c>
      <c r="D2360">
        <v>1451</v>
      </c>
      <c r="E2360" t="s">
        <v>7475</v>
      </c>
      <c r="F2360" t="s">
        <v>2017</v>
      </c>
      <c r="G2360" t="b">
        <v>0</v>
      </c>
      <c r="H2360">
        <v>12047</v>
      </c>
      <c r="I2360">
        <v>12047</v>
      </c>
      <c r="J2360">
        <v>0</v>
      </c>
      <c r="K2360">
        <v>44</v>
      </c>
      <c r="L2360">
        <v>122</v>
      </c>
      <c r="M2360">
        <v>138</v>
      </c>
      <c r="N2360">
        <v>1</v>
      </c>
      <c r="O2360">
        <v>90</v>
      </c>
      <c r="P2360">
        <v>25</v>
      </c>
      <c r="Q2360">
        <v>98</v>
      </c>
      <c r="R2360">
        <v>45</v>
      </c>
      <c r="S2360">
        <f t="shared" si="648"/>
        <v>143</v>
      </c>
      <c r="T2360">
        <f>(K2360/232)</f>
        <v>0.18965517241379309</v>
      </c>
      <c r="U2360">
        <f>(L2360/230)</f>
        <v>0.5304347826086957</v>
      </c>
      <c r="V2360">
        <f t="shared" si="649"/>
        <v>0.38793103448275862</v>
      </c>
      <c r="W2360">
        <f t="shared" si="650"/>
        <v>0.10775862068965517</v>
      </c>
      <c r="X2360">
        <f t="shared" si="651"/>
        <v>0.62173913043478257</v>
      </c>
      <c r="Y2360">
        <v>0</v>
      </c>
      <c r="Z2360">
        <f t="shared" si="652"/>
        <v>0.45258620689655171</v>
      </c>
      <c r="AA2360">
        <f t="shared" si="653"/>
        <v>0.52586206896551724</v>
      </c>
      <c r="AB2360">
        <v>0.5</v>
      </c>
      <c r="AC2360">
        <v>1</v>
      </c>
      <c r="AD2360">
        <f t="shared" si="654"/>
        <v>0.44181034482758619</v>
      </c>
      <c r="AE2360">
        <f t="shared" si="655"/>
        <v>0.10775862068965517</v>
      </c>
      <c r="AF2360">
        <f t="shared" si="656"/>
        <v>0.31086956521739129</v>
      </c>
      <c r="AG2360">
        <f t="shared" si="657"/>
        <v>0.62173913043478257</v>
      </c>
      <c r="AH2360">
        <f t="shared" si="658"/>
        <v>105</v>
      </c>
      <c r="AI2360">
        <f t="shared" si="659"/>
        <v>122</v>
      </c>
      <c r="AJ2360">
        <f t="shared" si="660"/>
        <v>115</v>
      </c>
      <c r="AK2360">
        <f t="shared" si="661"/>
        <v>230</v>
      </c>
      <c r="AL2360">
        <f t="shared" si="662"/>
        <v>102.5</v>
      </c>
      <c r="AM2360">
        <f t="shared" si="663"/>
        <v>25</v>
      </c>
      <c r="AN2360">
        <f t="shared" si="664"/>
        <v>71.5</v>
      </c>
      <c r="AO2360">
        <f t="shared" si="665"/>
        <v>143</v>
      </c>
    </row>
    <row r="2361" spans="1:41" x14ac:dyDescent="0.3">
      <c r="A2361" t="s">
        <v>5724</v>
      </c>
      <c r="B2361" t="s">
        <v>931</v>
      </c>
      <c r="C2361">
        <v>451</v>
      </c>
      <c r="D2361">
        <v>4451</v>
      </c>
      <c r="E2361" t="s">
        <v>10475</v>
      </c>
      <c r="F2361" t="s">
        <v>5020</v>
      </c>
      <c r="G2361" t="b">
        <v>0</v>
      </c>
      <c r="H2361">
        <v>19198</v>
      </c>
      <c r="I2361">
        <v>19198</v>
      </c>
      <c r="J2361">
        <v>0</v>
      </c>
      <c r="K2361">
        <v>39</v>
      </c>
      <c r="L2361">
        <v>131</v>
      </c>
      <c r="M2361">
        <v>119</v>
      </c>
      <c r="N2361">
        <v>1</v>
      </c>
      <c r="O2361">
        <v>91</v>
      </c>
      <c r="P2361">
        <v>25</v>
      </c>
      <c r="Q2361">
        <v>76</v>
      </c>
      <c r="R2361">
        <v>44</v>
      </c>
      <c r="S2361">
        <f t="shared" si="648"/>
        <v>120</v>
      </c>
      <c r="T2361">
        <f>(K2361/232)</f>
        <v>0.16810344827586207</v>
      </c>
      <c r="U2361">
        <f>(L2361/230)</f>
        <v>0.56956521739130439</v>
      </c>
      <c r="V2361">
        <f t="shared" si="649"/>
        <v>0.39224137931034481</v>
      </c>
      <c r="W2361">
        <f t="shared" si="650"/>
        <v>0.10775862068965517</v>
      </c>
      <c r="X2361">
        <f t="shared" si="651"/>
        <v>0.52173913043478259</v>
      </c>
      <c r="Y2361">
        <v>0</v>
      </c>
      <c r="Z2361">
        <f t="shared" si="652"/>
        <v>0.45043103448275862</v>
      </c>
      <c r="AA2361">
        <f t="shared" si="653"/>
        <v>0.56465517241379315</v>
      </c>
      <c r="AB2361">
        <v>0.5</v>
      </c>
      <c r="AC2361">
        <v>1</v>
      </c>
      <c r="AD2361">
        <f t="shared" si="654"/>
        <v>0.44612068965517243</v>
      </c>
      <c r="AE2361">
        <f t="shared" si="655"/>
        <v>0.10775862068965517</v>
      </c>
      <c r="AF2361">
        <f t="shared" si="656"/>
        <v>0.2608695652173913</v>
      </c>
      <c r="AG2361">
        <f t="shared" si="657"/>
        <v>0.52173913043478259</v>
      </c>
      <c r="AH2361">
        <f t="shared" si="658"/>
        <v>104.5</v>
      </c>
      <c r="AI2361">
        <f t="shared" si="659"/>
        <v>131</v>
      </c>
      <c r="AJ2361">
        <f t="shared" si="660"/>
        <v>115</v>
      </c>
      <c r="AK2361">
        <f t="shared" si="661"/>
        <v>230</v>
      </c>
      <c r="AL2361">
        <f t="shared" si="662"/>
        <v>103.5</v>
      </c>
      <c r="AM2361">
        <f t="shared" si="663"/>
        <v>25</v>
      </c>
      <c r="AN2361">
        <f t="shared" si="664"/>
        <v>60</v>
      </c>
      <c r="AO2361">
        <f t="shared" si="665"/>
        <v>120</v>
      </c>
    </row>
    <row r="2362" spans="1:41" x14ac:dyDescent="0.3">
      <c r="A2362" t="s">
        <v>6474</v>
      </c>
      <c r="B2362" t="s">
        <v>931</v>
      </c>
      <c r="C2362">
        <v>451</v>
      </c>
      <c r="D2362">
        <v>5451</v>
      </c>
      <c r="E2362" t="s">
        <v>11474</v>
      </c>
      <c r="F2362" t="s">
        <v>6021</v>
      </c>
      <c r="G2362" t="b">
        <v>0</v>
      </c>
      <c r="H2362">
        <v>21842</v>
      </c>
      <c r="I2362">
        <v>21842</v>
      </c>
      <c r="J2362">
        <v>1</v>
      </c>
      <c r="K2362">
        <v>33</v>
      </c>
      <c r="L2362">
        <v>135</v>
      </c>
      <c r="M2362">
        <v>109</v>
      </c>
      <c r="N2362">
        <v>1</v>
      </c>
      <c r="O2362">
        <v>94</v>
      </c>
      <c r="P2362">
        <v>24</v>
      </c>
      <c r="Q2362">
        <v>109</v>
      </c>
      <c r="R2362">
        <v>26</v>
      </c>
      <c r="S2362">
        <f t="shared" si="648"/>
        <v>135</v>
      </c>
      <c r="T2362">
        <f>(K2362/232)</f>
        <v>0.14224137931034483</v>
      </c>
      <c r="U2362">
        <f>(L2362/230)</f>
        <v>0.58695652173913049</v>
      </c>
      <c r="V2362">
        <f t="shared" si="649"/>
        <v>0.40517241379310343</v>
      </c>
      <c r="W2362">
        <f t="shared" si="650"/>
        <v>0.10344827586206896</v>
      </c>
      <c r="X2362">
        <f t="shared" si="651"/>
        <v>0.58695652173913049</v>
      </c>
      <c r="Y2362">
        <v>0</v>
      </c>
      <c r="Z2362">
        <f t="shared" si="652"/>
        <v>0.43318965517241381</v>
      </c>
      <c r="AA2362">
        <f t="shared" si="653"/>
        <v>0.5818965517241379</v>
      </c>
      <c r="AB2362">
        <v>0.5</v>
      </c>
      <c r="AC2362">
        <v>1</v>
      </c>
      <c r="AD2362">
        <f t="shared" si="654"/>
        <v>0.45689655172413796</v>
      </c>
      <c r="AE2362">
        <f t="shared" si="655"/>
        <v>0.10344827586206896</v>
      </c>
      <c r="AF2362">
        <f t="shared" si="656"/>
        <v>0.29347826086956524</v>
      </c>
      <c r="AG2362">
        <f t="shared" si="657"/>
        <v>0.58695652173913049</v>
      </c>
      <c r="AH2362">
        <f t="shared" si="658"/>
        <v>100.5</v>
      </c>
      <c r="AI2362">
        <f t="shared" si="659"/>
        <v>135</v>
      </c>
      <c r="AJ2362">
        <f t="shared" si="660"/>
        <v>115</v>
      </c>
      <c r="AK2362">
        <f t="shared" si="661"/>
        <v>230</v>
      </c>
      <c r="AL2362">
        <f t="shared" si="662"/>
        <v>106</v>
      </c>
      <c r="AM2362">
        <f t="shared" si="663"/>
        <v>24</v>
      </c>
      <c r="AN2362">
        <f t="shared" si="664"/>
        <v>67.5</v>
      </c>
      <c r="AO2362">
        <f t="shared" si="665"/>
        <v>135</v>
      </c>
    </row>
    <row r="2363" spans="1:41" x14ac:dyDescent="0.3">
      <c r="A2363" t="s">
        <v>4371</v>
      </c>
      <c r="B2363" t="s">
        <v>931</v>
      </c>
      <c r="C2363">
        <v>451</v>
      </c>
      <c r="D2363">
        <v>3451</v>
      </c>
      <c r="E2363" t="s">
        <v>9475</v>
      </c>
      <c r="F2363" t="s">
        <v>4019</v>
      </c>
      <c r="G2363" t="b">
        <v>0</v>
      </c>
      <c r="H2363">
        <v>579</v>
      </c>
      <c r="I2363">
        <v>579</v>
      </c>
      <c r="J2363">
        <v>1</v>
      </c>
      <c r="K2363">
        <v>33</v>
      </c>
      <c r="L2363">
        <v>132</v>
      </c>
      <c r="M2363">
        <v>110</v>
      </c>
      <c r="N2363">
        <v>1</v>
      </c>
      <c r="O2363">
        <v>88</v>
      </c>
      <c r="P2363">
        <v>25</v>
      </c>
      <c r="Q2363">
        <v>110</v>
      </c>
      <c r="R2363">
        <v>22</v>
      </c>
      <c r="S2363">
        <f t="shared" si="648"/>
        <v>132</v>
      </c>
      <c r="T2363">
        <f>(K2363/232)</f>
        <v>0.14224137931034483</v>
      </c>
      <c r="U2363">
        <f>(L2363/230)</f>
        <v>0.57391304347826089</v>
      </c>
      <c r="V2363">
        <f t="shared" si="649"/>
        <v>0.37931034482758619</v>
      </c>
      <c r="W2363">
        <f t="shared" si="650"/>
        <v>0.10775862068965517</v>
      </c>
      <c r="X2363">
        <f t="shared" si="651"/>
        <v>0.57391304347826089</v>
      </c>
      <c r="Y2363">
        <v>0</v>
      </c>
      <c r="Z2363">
        <f t="shared" si="652"/>
        <v>0.42672413793103448</v>
      </c>
      <c r="AA2363">
        <f t="shared" si="653"/>
        <v>0.56896551724137934</v>
      </c>
      <c r="AB2363">
        <v>0.5</v>
      </c>
      <c r="AC2363">
        <v>1</v>
      </c>
      <c r="AD2363">
        <f t="shared" si="654"/>
        <v>0.43318965517241381</v>
      </c>
      <c r="AE2363">
        <f t="shared" si="655"/>
        <v>0.10775862068965517</v>
      </c>
      <c r="AF2363">
        <f t="shared" si="656"/>
        <v>0.28695652173913044</v>
      </c>
      <c r="AG2363">
        <f t="shared" si="657"/>
        <v>0.57391304347826089</v>
      </c>
      <c r="AH2363">
        <f t="shared" si="658"/>
        <v>99</v>
      </c>
      <c r="AI2363">
        <f t="shared" si="659"/>
        <v>132</v>
      </c>
      <c r="AJ2363">
        <f t="shared" si="660"/>
        <v>115</v>
      </c>
      <c r="AK2363">
        <f t="shared" si="661"/>
        <v>230</v>
      </c>
      <c r="AL2363">
        <f t="shared" si="662"/>
        <v>100.5</v>
      </c>
      <c r="AM2363">
        <f t="shared" si="663"/>
        <v>25</v>
      </c>
      <c r="AN2363">
        <f t="shared" si="664"/>
        <v>66</v>
      </c>
      <c r="AO2363">
        <f t="shared" si="665"/>
        <v>132</v>
      </c>
    </row>
    <row r="2364" spans="1:41" x14ac:dyDescent="0.3">
      <c r="A2364" t="s">
        <v>3469</v>
      </c>
      <c r="B2364" t="s">
        <v>931</v>
      </c>
      <c r="C2364">
        <v>451</v>
      </c>
      <c r="D2364">
        <v>2451</v>
      </c>
      <c r="E2364" t="s">
        <v>8475</v>
      </c>
      <c r="F2364" t="s">
        <v>3018</v>
      </c>
      <c r="G2364" t="b">
        <v>0</v>
      </c>
      <c r="H2364">
        <v>19393</v>
      </c>
      <c r="I2364">
        <v>19393</v>
      </c>
      <c r="J2364">
        <v>0</v>
      </c>
      <c r="K2364">
        <v>45</v>
      </c>
      <c r="L2364">
        <v>122</v>
      </c>
      <c r="M2364">
        <v>89</v>
      </c>
      <c r="N2364">
        <v>1</v>
      </c>
      <c r="O2364">
        <v>94</v>
      </c>
      <c r="P2364">
        <v>26</v>
      </c>
      <c r="Q2364">
        <v>89</v>
      </c>
      <c r="R2364">
        <v>35</v>
      </c>
      <c r="S2364">
        <f t="shared" si="648"/>
        <v>124</v>
      </c>
      <c r="T2364">
        <f>(K2364/232)</f>
        <v>0.19396551724137931</v>
      </c>
      <c r="U2364">
        <f>(L2364/230)</f>
        <v>0.5304347826086957</v>
      </c>
      <c r="V2364">
        <f t="shared" si="649"/>
        <v>0.40517241379310343</v>
      </c>
      <c r="W2364">
        <f t="shared" si="650"/>
        <v>0.11206896551724138</v>
      </c>
      <c r="X2364">
        <f t="shared" si="651"/>
        <v>0.53913043478260869</v>
      </c>
      <c r="Y2364">
        <v>0</v>
      </c>
      <c r="Z2364">
        <f t="shared" si="652"/>
        <v>0.45689655172413796</v>
      </c>
      <c r="AA2364">
        <f t="shared" si="653"/>
        <v>0.52586206896551724</v>
      </c>
      <c r="AB2364">
        <v>0.5</v>
      </c>
      <c r="AC2364">
        <v>1</v>
      </c>
      <c r="AD2364">
        <f t="shared" si="654"/>
        <v>0.46120689655172414</v>
      </c>
      <c r="AE2364">
        <f t="shared" si="655"/>
        <v>0.11206896551724138</v>
      </c>
      <c r="AF2364">
        <f t="shared" si="656"/>
        <v>0.26956521739130435</v>
      </c>
      <c r="AG2364">
        <f t="shared" si="657"/>
        <v>0.53913043478260869</v>
      </c>
      <c r="AH2364">
        <f t="shared" si="658"/>
        <v>106</v>
      </c>
      <c r="AI2364">
        <f t="shared" si="659"/>
        <v>122</v>
      </c>
      <c r="AJ2364">
        <f t="shared" si="660"/>
        <v>115</v>
      </c>
      <c r="AK2364">
        <f t="shared" si="661"/>
        <v>230</v>
      </c>
      <c r="AL2364">
        <f t="shared" si="662"/>
        <v>107</v>
      </c>
      <c r="AM2364">
        <f t="shared" si="663"/>
        <v>26</v>
      </c>
      <c r="AN2364">
        <f t="shared" si="664"/>
        <v>62</v>
      </c>
      <c r="AO2364">
        <f t="shared" si="665"/>
        <v>124</v>
      </c>
    </row>
    <row r="2365" spans="1:41" x14ac:dyDescent="0.3">
      <c r="A2365" t="s">
        <v>930</v>
      </c>
      <c r="B2365" t="s">
        <v>931</v>
      </c>
      <c r="C2365">
        <v>451</v>
      </c>
      <c r="D2365">
        <v>451</v>
      </c>
      <c r="E2365" t="s">
        <v>931</v>
      </c>
      <c r="F2365" t="s">
        <v>17</v>
      </c>
      <c r="G2365" t="b">
        <v>0</v>
      </c>
      <c r="H2365">
        <v>1601</v>
      </c>
      <c r="I2365">
        <v>1601</v>
      </c>
      <c r="J2365">
        <v>0</v>
      </c>
      <c r="K2365">
        <v>31</v>
      </c>
      <c r="L2365">
        <v>130</v>
      </c>
      <c r="M2365">
        <v>93</v>
      </c>
      <c r="N2365">
        <v>3</v>
      </c>
      <c r="O2365">
        <v>90</v>
      </c>
      <c r="P2365">
        <v>25</v>
      </c>
      <c r="Q2365">
        <v>93</v>
      </c>
      <c r="R2365">
        <v>38</v>
      </c>
      <c r="S2365">
        <f t="shared" si="648"/>
        <v>131</v>
      </c>
      <c r="T2365">
        <f>(K2365/232)</f>
        <v>0.1336206896551724</v>
      </c>
      <c r="U2365">
        <f>(L2365/230)</f>
        <v>0.56521739130434778</v>
      </c>
      <c r="V2365">
        <f t="shared" si="649"/>
        <v>0.38793103448275862</v>
      </c>
      <c r="W2365">
        <f t="shared" si="650"/>
        <v>0.10775862068965517</v>
      </c>
      <c r="X2365">
        <f t="shared" si="651"/>
        <v>0.56956521739130439</v>
      </c>
      <c r="Y2365">
        <v>0</v>
      </c>
      <c r="Z2365">
        <f t="shared" si="652"/>
        <v>0.41379310344827586</v>
      </c>
      <c r="AA2365">
        <f t="shared" si="653"/>
        <v>0.56034482758620685</v>
      </c>
      <c r="AB2365">
        <v>0.5</v>
      </c>
      <c r="AC2365">
        <v>1</v>
      </c>
      <c r="AD2365">
        <f t="shared" si="654"/>
        <v>0.44181034482758619</v>
      </c>
      <c r="AE2365">
        <f t="shared" si="655"/>
        <v>0.10775862068965517</v>
      </c>
      <c r="AF2365">
        <f t="shared" si="656"/>
        <v>0.2847826086956522</v>
      </c>
      <c r="AG2365">
        <f t="shared" si="657"/>
        <v>0.56956521739130439</v>
      </c>
      <c r="AH2365">
        <f t="shared" si="658"/>
        <v>96</v>
      </c>
      <c r="AI2365">
        <f t="shared" si="659"/>
        <v>130</v>
      </c>
      <c r="AJ2365">
        <f t="shared" si="660"/>
        <v>115</v>
      </c>
      <c r="AK2365">
        <f t="shared" si="661"/>
        <v>230</v>
      </c>
      <c r="AL2365">
        <f t="shared" si="662"/>
        <v>102.5</v>
      </c>
      <c r="AM2365">
        <f t="shared" si="663"/>
        <v>25</v>
      </c>
      <c r="AN2365">
        <f t="shared" si="664"/>
        <v>65.5</v>
      </c>
      <c r="AO2365">
        <f t="shared" si="665"/>
        <v>131</v>
      </c>
    </row>
    <row r="2366" spans="1:41" x14ac:dyDescent="0.3">
      <c r="A2366" t="s">
        <v>2609</v>
      </c>
      <c r="B2366" t="s">
        <v>933</v>
      </c>
      <c r="C2366">
        <v>452</v>
      </c>
      <c r="D2366">
        <v>1452</v>
      </c>
      <c r="E2366" t="s">
        <v>7476</v>
      </c>
      <c r="F2366" t="s">
        <v>2017</v>
      </c>
      <c r="G2366" t="b">
        <v>0</v>
      </c>
      <c r="H2366">
        <v>2877</v>
      </c>
      <c r="I2366">
        <v>2877</v>
      </c>
      <c r="J2366">
        <v>0</v>
      </c>
      <c r="K2366">
        <v>44</v>
      </c>
      <c r="L2366">
        <v>121</v>
      </c>
      <c r="M2366">
        <v>138</v>
      </c>
      <c r="N2366">
        <v>1</v>
      </c>
      <c r="O2366">
        <v>89</v>
      </c>
      <c r="P2366">
        <v>26</v>
      </c>
      <c r="Q2366">
        <v>98</v>
      </c>
      <c r="R2366">
        <v>45</v>
      </c>
      <c r="S2366">
        <f t="shared" si="648"/>
        <v>143</v>
      </c>
      <c r="T2366">
        <f>(K2366/232)</f>
        <v>0.18965517241379309</v>
      </c>
      <c r="U2366">
        <f>(L2366/230)</f>
        <v>0.52608695652173909</v>
      </c>
      <c r="V2366">
        <f t="shared" si="649"/>
        <v>0.38362068965517243</v>
      </c>
      <c r="W2366">
        <f t="shared" si="650"/>
        <v>0.11206896551724138</v>
      </c>
      <c r="X2366">
        <f t="shared" si="651"/>
        <v>0.62173913043478257</v>
      </c>
      <c r="Y2366">
        <v>0</v>
      </c>
      <c r="Z2366">
        <f t="shared" si="652"/>
        <v>0.45043103448275862</v>
      </c>
      <c r="AA2366">
        <f t="shared" si="653"/>
        <v>0.52155172413793105</v>
      </c>
      <c r="AB2366">
        <v>0.5</v>
      </c>
      <c r="AC2366">
        <v>1</v>
      </c>
      <c r="AD2366">
        <f t="shared" si="654"/>
        <v>0.43965517241379309</v>
      </c>
      <c r="AE2366">
        <f t="shared" si="655"/>
        <v>0.11206896551724138</v>
      </c>
      <c r="AF2366">
        <f t="shared" si="656"/>
        <v>0.31086956521739129</v>
      </c>
      <c r="AG2366">
        <f t="shared" si="657"/>
        <v>0.62173913043478257</v>
      </c>
      <c r="AH2366">
        <f t="shared" si="658"/>
        <v>104.5</v>
      </c>
      <c r="AI2366">
        <f t="shared" si="659"/>
        <v>121</v>
      </c>
      <c r="AJ2366">
        <f t="shared" si="660"/>
        <v>115</v>
      </c>
      <c r="AK2366">
        <f t="shared" si="661"/>
        <v>230</v>
      </c>
      <c r="AL2366">
        <f t="shared" si="662"/>
        <v>102</v>
      </c>
      <c r="AM2366">
        <f t="shared" si="663"/>
        <v>26</v>
      </c>
      <c r="AN2366">
        <f t="shared" si="664"/>
        <v>71.5</v>
      </c>
      <c r="AO2366">
        <f t="shared" si="665"/>
        <v>143</v>
      </c>
    </row>
    <row r="2367" spans="1:41" x14ac:dyDescent="0.3">
      <c r="A2367" t="s">
        <v>5725</v>
      </c>
      <c r="B2367" t="s">
        <v>933</v>
      </c>
      <c r="C2367">
        <v>452</v>
      </c>
      <c r="D2367">
        <v>4452</v>
      </c>
      <c r="E2367" t="s">
        <v>10476</v>
      </c>
      <c r="F2367" t="s">
        <v>5020</v>
      </c>
      <c r="G2367" t="b">
        <v>0</v>
      </c>
      <c r="H2367">
        <v>3057</v>
      </c>
      <c r="I2367">
        <v>3057</v>
      </c>
      <c r="J2367">
        <v>0</v>
      </c>
      <c r="K2367">
        <v>43</v>
      </c>
      <c r="L2367">
        <v>125</v>
      </c>
      <c r="M2367">
        <v>84</v>
      </c>
      <c r="N2367">
        <v>2</v>
      </c>
      <c r="O2367">
        <v>92</v>
      </c>
      <c r="P2367">
        <v>24</v>
      </c>
      <c r="Q2367">
        <v>84</v>
      </c>
      <c r="R2367">
        <v>39</v>
      </c>
      <c r="S2367">
        <f t="shared" si="648"/>
        <v>123</v>
      </c>
      <c r="T2367">
        <f>(K2367/232)</f>
        <v>0.18534482758620691</v>
      </c>
      <c r="U2367">
        <f>(L2367/230)</f>
        <v>0.54347826086956519</v>
      </c>
      <c r="V2367">
        <f t="shared" si="649"/>
        <v>0.39655172413793105</v>
      </c>
      <c r="W2367">
        <f t="shared" si="650"/>
        <v>0.10344827586206896</v>
      </c>
      <c r="X2367">
        <f t="shared" si="651"/>
        <v>0.5347826086956522</v>
      </c>
      <c r="Y2367">
        <v>0</v>
      </c>
      <c r="Z2367">
        <f t="shared" si="652"/>
        <v>0.45474137931034481</v>
      </c>
      <c r="AA2367">
        <f t="shared" si="653"/>
        <v>0.53879310344827591</v>
      </c>
      <c r="AB2367">
        <v>0.5</v>
      </c>
      <c r="AC2367">
        <v>1</v>
      </c>
      <c r="AD2367">
        <f t="shared" si="654"/>
        <v>0.44827586206896552</v>
      </c>
      <c r="AE2367">
        <f t="shared" si="655"/>
        <v>0.10344827586206896</v>
      </c>
      <c r="AF2367">
        <f t="shared" si="656"/>
        <v>0.2673913043478261</v>
      </c>
      <c r="AG2367">
        <f t="shared" si="657"/>
        <v>0.5347826086956522</v>
      </c>
      <c r="AH2367">
        <f t="shared" si="658"/>
        <v>105.5</v>
      </c>
      <c r="AI2367">
        <f t="shared" si="659"/>
        <v>125.00000000000001</v>
      </c>
      <c r="AJ2367">
        <f t="shared" si="660"/>
        <v>115</v>
      </c>
      <c r="AK2367">
        <f t="shared" si="661"/>
        <v>230</v>
      </c>
      <c r="AL2367">
        <f t="shared" si="662"/>
        <v>104</v>
      </c>
      <c r="AM2367">
        <f t="shared" si="663"/>
        <v>24</v>
      </c>
      <c r="AN2367">
        <f t="shared" si="664"/>
        <v>61.5</v>
      </c>
      <c r="AO2367">
        <f t="shared" si="665"/>
        <v>123</v>
      </c>
    </row>
    <row r="2368" spans="1:41" x14ac:dyDescent="0.3">
      <c r="A2368" t="s">
        <v>6475</v>
      </c>
      <c r="B2368" t="s">
        <v>933</v>
      </c>
      <c r="C2368">
        <v>452</v>
      </c>
      <c r="D2368">
        <v>5452</v>
      </c>
      <c r="E2368" t="s">
        <v>11475</v>
      </c>
      <c r="F2368" t="s">
        <v>6021</v>
      </c>
      <c r="G2368" t="b">
        <v>0</v>
      </c>
      <c r="H2368">
        <v>14352</v>
      </c>
      <c r="I2368">
        <v>14352</v>
      </c>
      <c r="J2368">
        <v>0</v>
      </c>
      <c r="K2368">
        <v>33</v>
      </c>
      <c r="L2368">
        <v>137</v>
      </c>
      <c r="M2368">
        <v>104</v>
      </c>
      <c r="N2368">
        <v>1</v>
      </c>
      <c r="O2368">
        <v>94</v>
      </c>
      <c r="P2368">
        <v>24</v>
      </c>
      <c r="Q2368">
        <v>104</v>
      </c>
      <c r="R2368">
        <v>29</v>
      </c>
      <c r="S2368">
        <f t="shared" si="648"/>
        <v>133</v>
      </c>
      <c r="T2368">
        <f>(K2368/232)</f>
        <v>0.14224137931034483</v>
      </c>
      <c r="U2368">
        <f>(L2368/230)</f>
        <v>0.59565217391304348</v>
      </c>
      <c r="V2368">
        <f t="shared" si="649"/>
        <v>0.40517241379310343</v>
      </c>
      <c r="W2368">
        <f t="shared" si="650"/>
        <v>0.10344827586206896</v>
      </c>
      <c r="X2368">
        <f t="shared" si="651"/>
        <v>0.57826086956521738</v>
      </c>
      <c r="Y2368">
        <v>0</v>
      </c>
      <c r="Z2368">
        <f t="shared" si="652"/>
        <v>0.4375</v>
      </c>
      <c r="AA2368">
        <f t="shared" si="653"/>
        <v>0.59051724137931039</v>
      </c>
      <c r="AB2368">
        <v>0.5</v>
      </c>
      <c r="AC2368">
        <v>1</v>
      </c>
      <c r="AD2368">
        <f t="shared" si="654"/>
        <v>0.45689655172413796</v>
      </c>
      <c r="AE2368">
        <f t="shared" si="655"/>
        <v>0.10344827586206896</v>
      </c>
      <c r="AF2368">
        <f t="shared" si="656"/>
        <v>0.28913043478260869</v>
      </c>
      <c r="AG2368">
        <f t="shared" si="657"/>
        <v>0.57826086956521738</v>
      </c>
      <c r="AH2368">
        <f t="shared" si="658"/>
        <v>101.5</v>
      </c>
      <c r="AI2368">
        <f t="shared" si="659"/>
        <v>137</v>
      </c>
      <c r="AJ2368">
        <f t="shared" si="660"/>
        <v>115</v>
      </c>
      <c r="AK2368">
        <f t="shared" si="661"/>
        <v>230</v>
      </c>
      <c r="AL2368">
        <f t="shared" si="662"/>
        <v>106</v>
      </c>
      <c r="AM2368">
        <f t="shared" si="663"/>
        <v>24</v>
      </c>
      <c r="AN2368">
        <f t="shared" si="664"/>
        <v>66.5</v>
      </c>
      <c r="AO2368">
        <f t="shared" si="665"/>
        <v>133</v>
      </c>
    </row>
    <row r="2369" spans="1:41" x14ac:dyDescent="0.3">
      <c r="A2369" t="s">
        <v>4372</v>
      </c>
      <c r="B2369" t="s">
        <v>933</v>
      </c>
      <c r="C2369">
        <v>452</v>
      </c>
      <c r="D2369">
        <v>3452</v>
      </c>
      <c r="E2369" t="s">
        <v>9476</v>
      </c>
      <c r="F2369" t="s">
        <v>4019</v>
      </c>
      <c r="G2369" t="b">
        <v>0</v>
      </c>
      <c r="H2369">
        <v>1847</v>
      </c>
      <c r="I2369">
        <v>1847</v>
      </c>
      <c r="J2369">
        <v>0</v>
      </c>
      <c r="K2369">
        <v>30</v>
      </c>
      <c r="L2369">
        <v>132</v>
      </c>
      <c r="M2369">
        <v>88</v>
      </c>
      <c r="N2369">
        <v>5</v>
      </c>
      <c r="O2369">
        <v>90</v>
      </c>
      <c r="P2369">
        <v>24</v>
      </c>
      <c r="Q2369">
        <v>88</v>
      </c>
      <c r="R2369">
        <v>43</v>
      </c>
      <c r="S2369">
        <f t="shared" si="648"/>
        <v>131</v>
      </c>
      <c r="T2369">
        <f>(K2369/232)</f>
        <v>0.12931034482758622</v>
      </c>
      <c r="U2369">
        <f>(L2369/230)</f>
        <v>0.57391304347826089</v>
      </c>
      <c r="V2369">
        <f t="shared" si="649"/>
        <v>0.38793103448275862</v>
      </c>
      <c r="W2369">
        <f t="shared" si="650"/>
        <v>0.10344827586206896</v>
      </c>
      <c r="X2369">
        <f t="shared" si="651"/>
        <v>0.56956521739130439</v>
      </c>
      <c r="Y2369">
        <v>0</v>
      </c>
      <c r="Z2369">
        <f t="shared" si="652"/>
        <v>0.41379310344827586</v>
      </c>
      <c r="AA2369">
        <f t="shared" si="653"/>
        <v>0.56896551724137934</v>
      </c>
      <c r="AB2369">
        <v>0.5</v>
      </c>
      <c r="AC2369">
        <v>1</v>
      </c>
      <c r="AD2369">
        <f t="shared" si="654"/>
        <v>0.43965517241379309</v>
      </c>
      <c r="AE2369">
        <f t="shared" si="655"/>
        <v>0.10344827586206896</v>
      </c>
      <c r="AF2369">
        <f t="shared" si="656"/>
        <v>0.2847826086956522</v>
      </c>
      <c r="AG2369">
        <f t="shared" si="657"/>
        <v>0.56956521739130439</v>
      </c>
      <c r="AH2369">
        <f t="shared" si="658"/>
        <v>96</v>
      </c>
      <c r="AI2369">
        <f t="shared" si="659"/>
        <v>132</v>
      </c>
      <c r="AJ2369">
        <f t="shared" si="660"/>
        <v>115</v>
      </c>
      <c r="AK2369">
        <f t="shared" si="661"/>
        <v>230</v>
      </c>
      <c r="AL2369">
        <f t="shared" si="662"/>
        <v>102</v>
      </c>
      <c r="AM2369">
        <f t="shared" si="663"/>
        <v>24</v>
      </c>
      <c r="AN2369">
        <f t="shared" si="664"/>
        <v>65.5</v>
      </c>
      <c r="AO2369">
        <f t="shared" si="665"/>
        <v>131</v>
      </c>
    </row>
    <row r="2370" spans="1:41" x14ac:dyDescent="0.3">
      <c r="A2370" t="s">
        <v>3470</v>
      </c>
      <c r="B2370" t="s">
        <v>933</v>
      </c>
      <c r="C2370">
        <v>452</v>
      </c>
      <c r="D2370">
        <v>2452</v>
      </c>
      <c r="E2370" t="s">
        <v>8476</v>
      </c>
      <c r="F2370" t="s">
        <v>3018</v>
      </c>
      <c r="G2370" t="b">
        <v>0</v>
      </c>
      <c r="H2370">
        <v>180102</v>
      </c>
      <c r="I2370">
        <v>180102</v>
      </c>
      <c r="J2370">
        <v>0</v>
      </c>
      <c r="K2370">
        <v>45</v>
      </c>
      <c r="L2370">
        <v>122</v>
      </c>
      <c r="M2370">
        <v>104</v>
      </c>
      <c r="N2370">
        <v>3</v>
      </c>
      <c r="O2370">
        <v>95</v>
      </c>
      <c r="P2370">
        <v>24</v>
      </c>
      <c r="Q2370">
        <v>104</v>
      </c>
      <c r="R2370">
        <v>24</v>
      </c>
      <c r="S2370">
        <f t="shared" ref="S2370:S2433" si="666">(Q2370+R2370)</f>
        <v>128</v>
      </c>
      <c r="T2370">
        <f>(K2370/232)</f>
        <v>0.19396551724137931</v>
      </c>
      <c r="U2370">
        <f>(L2370/230)</f>
        <v>0.5304347826086957</v>
      </c>
      <c r="V2370">
        <f t="shared" ref="V2370:V2433" si="667">(O2370/232)</f>
        <v>0.40948275862068967</v>
      </c>
      <c r="W2370">
        <f t="shared" ref="W2370:W2433" si="668">(P2370/232)</f>
        <v>0.10344827586206896</v>
      </c>
      <c r="X2370">
        <f t="shared" ref="X2370:X2433" si="669">(S2370/230)</f>
        <v>0.55652173913043479</v>
      </c>
      <c r="Y2370">
        <v>0</v>
      </c>
      <c r="Z2370">
        <f t="shared" si="652"/>
        <v>0.45689655172413796</v>
      </c>
      <c r="AA2370">
        <f t="shared" si="653"/>
        <v>0.52586206896551724</v>
      </c>
      <c r="AB2370">
        <v>0.5</v>
      </c>
      <c r="AC2370">
        <v>1</v>
      </c>
      <c r="AD2370">
        <f t="shared" si="654"/>
        <v>0.46120689655172414</v>
      </c>
      <c r="AE2370">
        <f t="shared" si="655"/>
        <v>0.10344827586206896</v>
      </c>
      <c r="AF2370">
        <f t="shared" si="656"/>
        <v>0.27826086956521739</v>
      </c>
      <c r="AG2370">
        <f t="shared" si="657"/>
        <v>0.55652173913043479</v>
      </c>
      <c r="AH2370">
        <f t="shared" si="658"/>
        <v>106</v>
      </c>
      <c r="AI2370">
        <f t="shared" si="659"/>
        <v>122</v>
      </c>
      <c r="AJ2370">
        <f t="shared" si="660"/>
        <v>115</v>
      </c>
      <c r="AK2370">
        <f t="shared" si="661"/>
        <v>230</v>
      </c>
      <c r="AL2370">
        <f t="shared" si="662"/>
        <v>107</v>
      </c>
      <c r="AM2370">
        <f t="shared" si="663"/>
        <v>24</v>
      </c>
      <c r="AN2370">
        <f t="shared" si="664"/>
        <v>64</v>
      </c>
      <c r="AO2370">
        <f t="shared" si="665"/>
        <v>128</v>
      </c>
    </row>
    <row r="2371" spans="1:41" x14ac:dyDescent="0.3">
      <c r="A2371" t="s">
        <v>932</v>
      </c>
      <c r="B2371" t="s">
        <v>933</v>
      </c>
      <c r="C2371">
        <v>452</v>
      </c>
      <c r="D2371">
        <v>452</v>
      </c>
      <c r="E2371" t="s">
        <v>933</v>
      </c>
      <c r="F2371" t="s">
        <v>17</v>
      </c>
      <c r="G2371" t="b">
        <v>0</v>
      </c>
      <c r="H2371">
        <v>47942</v>
      </c>
      <c r="I2371">
        <v>47942</v>
      </c>
      <c r="J2371">
        <v>0</v>
      </c>
      <c r="K2371">
        <v>32</v>
      </c>
      <c r="L2371">
        <v>128</v>
      </c>
      <c r="M2371">
        <v>92</v>
      </c>
      <c r="N2371">
        <v>1</v>
      </c>
      <c r="O2371">
        <v>90</v>
      </c>
      <c r="P2371">
        <v>24</v>
      </c>
      <c r="Q2371">
        <v>92</v>
      </c>
      <c r="R2371">
        <v>34</v>
      </c>
      <c r="S2371">
        <f t="shared" si="666"/>
        <v>126</v>
      </c>
      <c r="T2371">
        <f>(K2371/232)</f>
        <v>0.13793103448275862</v>
      </c>
      <c r="U2371">
        <f>(L2371/230)</f>
        <v>0.55652173913043479</v>
      </c>
      <c r="V2371">
        <f t="shared" si="667"/>
        <v>0.38793103448275862</v>
      </c>
      <c r="W2371">
        <f t="shared" si="668"/>
        <v>0.10344827586206896</v>
      </c>
      <c r="X2371">
        <f t="shared" si="669"/>
        <v>0.54782608695652169</v>
      </c>
      <c r="Y2371">
        <v>0</v>
      </c>
      <c r="Z2371">
        <f t="shared" ref="Z2371:Z2434" si="670">((K2371+L2371)+K2371)/464</f>
        <v>0.41379310344827586</v>
      </c>
      <c r="AA2371">
        <f t="shared" ref="AA2371:AA2434" si="671">L2371/232</f>
        <v>0.55172413793103448</v>
      </c>
      <c r="AB2371">
        <v>0.5</v>
      </c>
      <c r="AC2371">
        <v>1</v>
      </c>
      <c r="AD2371">
        <f t="shared" ref="AD2371:AD2434" si="672">((O2371+P2371)+O2371)/464</f>
        <v>0.43965517241379309</v>
      </c>
      <c r="AE2371">
        <f t="shared" ref="AE2371:AE2434" si="673">P2371/232</f>
        <v>0.10344827586206896</v>
      </c>
      <c r="AF2371">
        <f t="shared" ref="AF2371:AF2434" si="674">(S2371/2)/230</f>
        <v>0.27391304347826084</v>
      </c>
      <c r="AG2371">
        <f t="shared" ref="AG2371:AG2434" si="675">S2371/230</f>
        <v>0.54782608695652169</v>
      </c>
      <c r="AH2371">
        <f t="shared" ref="AH2371:AH2434" si="676">Z2371*232</f>
        <v>96</v>
      </c>
      <c r="AI2371">
        <f t="shared" ref="AI2371:AI2434" si="677">AA2371*232</f>
        <v>128</v>
      </c>
      <c r="AJ2371">
        <f t="shared" ref="AJ2371:AJ2434" si="678">AB2371*230</f>
        <v>115</v>
      </c>
      <c r="AK2371">
        <f t="shared" ref="AK2371:AK2434" si="679">AC2371*230</f>
        <v>230</v>
      </c>
      <c r="AL2371">
        <f t="shared" ref="AL2371:AL2434" si="680">AD2371*232</f>
        <v>102</v>
      </c>
      <c r="AM2371">
        <f t="shared" ref="AM2371:AM2434" si="681">AE2371*232</f>
        <v>24</v>
      </c>
      <c r="AN2371">
        <f t="shared" ref="AN2371:AN2434" si="682">AF2371*230</f>
        <v>62.999999999999993</v>
      </c>
      <c r="AO2371">
        <f t="shared" ref="AO2371:AO2434" si="683">AG2371*230</f>
        <v>125.99999999999999</v>
      </c>
    </row>
    <row r="2372" spans="1:41" x14ac:dyDescent="0.3">
      <c r="A2372" t="s">
        <v>2610</v>
      </c>
      <c r="B2372" t="s">
        <v>935</v>
      </c>
      <c r="C2372">
        <v>453</v>
      </c>
      <c r="D2372">
        <v>1453</v>
      </c>
      <c r="E2372" t="s">
        <v>7477</v>
      </c>
      <c r="F2372" t="s">
        <v>2017</v>
      </c>
      <c r="G2372" t="b">
        <v>0</v>
      </c>
      <c r="H2372">
        <v>10269</v>
      </c>
      <c r="I2372">
        <v>10269</v>
      </c>
      <c r="J2372">
        <v>0</v>
      </c>
      <c r="K2372">
        <v>43</v>
      </c>
      <c r="L2372">
        <v>124</v>
      </c>
      <c r="M2372">
        <v>98</v>
      </c>
      <c r="N2372">
        <v>2</v>
      </c>
      <c r="O2372">
        <v>90</v>
      </c>
      <c r="P2372">
        <v>26</v>
      </c>
      <c r="Q2372">
        <v>98</v>
      </c>
      <c r="R2372">
        <v>48</v>
      </c>
      <c r="S2372">
        <f t="shared" si="666"/>
        <v>146</v>
      </c>
      <c r="T2372">
        <f>(K2372/232)</f>
        <v>0.18534482758620691</v>
      </c>
      <c r="U2372">
        <f>(L2372/230)</f>
        <v>0.53913043478260869</v>
      </c>
      <c r="V2372">
        <f t="shared" si="667"/>
        <v>0.38793103448275862</v>
      </c>
      <c r="W2372">
        <f t="shared" si="668"/>
        <v>0.11206896551724138</v>
      </c>
      <c r="X2372">
        <f t="shared" si="669"/>
        <v>0.63478260869565217</v>
      </c>
      <c r="Y2372">
        <v>0</v>
      </c>
      <c r="Z2372">
        <f t="shared" si="670"/>
        <v>0.45258620689655171</v>
      </c>
      <c r="AA2372">
        <f t="shared" si="671"/>
        <v>0.53448275862068961</v>
      </c>
      <c r="AB2372">
        <v>0.5</v>
      </c>
      <c r="AC2372">
        <v>1</v>
      </c>
      <c r="AD2372">
        <f t="shared" si="672"/>
        <v>0.44396551724137934</v>
      </c>
      <c r="AE2372">
        <f t="shared" si="673"/>
        <v>0.11206896551724138</v>
      </c>
      <c r="AF2372">
        <f t="shared" si="674"/>
        <v>0.31739130434782609</v>
      </c>
      <c r="AG2372">
        <f t="shared" si="675"/>
        <v>0.63478260869565217</v>
      </c>
      <c r="AH2372">
        <f t="shared" si="676"/>
        <v>105</v>
      </c>
      <c r="AI2372">
        <f t="shared" si="677"/>
        <v>123.99999999999999</v>
      </c>
      <c r="AJ2372">
        <f t="shared" si="678"/>
        <v>115</v>
      </c>
      <c r="AK2372">
        <f t="shared" si="679"/>
        <v>230</v>
      </c>
      <c r="AL2372">
        <f t="shared" si="680"/>
        <v>103</v>
      </c>
      <c r="AM2372">
        <f t="shared" si="681"/>
        <v>26</v>
      </c>
      <c r="AN2372">
        <f t="shared" si="682"/>
        <v>73</v>
      </c>
      <c r="AO2372">
        <f t="shared" si="683"/>
        <v>146</v>
      </c>
    </row>
    <row r="2373" spans="1:41" x14ac:dyDescent="0.3">
      <c r="A2373" t="s">
        <v>5726</v>
      </c>
      <c r="B2373" t="s">
        <v>935</v>
      </c>
      <c r="C2373">
        <v>453</v>
      </c>
      <c r="D2373">
        <v>4453</v>
      </c>
      <c r="E2373" t="s">
        <v>10477</v>
      </c>
      <c r="F2373" t="s">
        <v>5020</v>
      </c>
      <c r="G2373" t="b">
        <v>0</v>
      </c>
      <c r="H2373">
        <v>13922</v>
      </c>
      <c r="I2373">
        <v>13922</v>
      </c>
      <c r="J2373">
        <v>0</v>
      </c>
      <c r="K2373">
        <v>44</v>
      </c>
      <c r="L2373">
        <v>123</v>
      </c>
      <c r="M2373">
        <v>134</v>
      </c>
      <c r="N2373">
        <v>1</v>
      </c>
      <c r="O2373">
        <v>92</v>
      </c>
      <c r="P2373">
        <v>24</v>
      </c>
      <c r="Q2373">
        <v>85</v>
      </c>
      <c r="R2373">
        <v>38</v>
      </c>
      <c r="S2373">
        <f t="shared" si="666"/>
        <v>123</v>
      </c>
      <c r="T2373">
        <f>(K2373/232)</f>
        <v>0.18965517241379309</v>
      </c>
      <c r="U2373">
        <f>(L2373/230)</f>
        <v>0.5347826086956522</v>
      </c>
      <c r="V2373">
        <f t="shared" si="667"/>
        <v>0.39655172413793105</v>
      </c>
      <c r="W2373">
        <f t="shared" si="668"/>
        <v>0.10344827586206896</v>
      </c>
      <c r="X2373">
        <f t="shared" si="669"/>
        <v>0.5347826086956522</v>
      </c>
      <c r="Y2373">
        <v>0</v>
      </c>
      <c r="Z2373">
        <f t="shared" si="670"/>
        <v>0.45474137931034481</v>
      </c>
      <c r="AA2373">
        <f t="shared" si="671"/>
        <v>0.53017241379310343</v>
      </c>
      <c r="AB2373">
        <v>0.5</v>
      </c>
      <c r="AC2373">
        <v>1</v>
      </c>
      <c r="AD2373">
        <f t="shared" si="672"/>
        <v>0.44827586206896552</v>
      </c>
      <c r="AE2373">
        <f t="shared" si="673"/>
        <v>0.10344827586206896</v>
      </c>
      <c r="AF2373">
        <f t="shared" si="674"/>
        <v>0.2673913043478261</v>
      </c>
      <c r="AG2373">
        <f t="shared" si="675"/>
        <v>0.5347826086956522</v>
      </c>
      <c r="AH2373">
        <f t="shared" si="676"/>
        <v>105.5</v>
      </c>
      <c r="AI2373">
        <f t="shared" si="677"/>
        <v>123</v>
      </c>
      <c r="AJ2373">
        <f t="shared" si="678"/>
        <v>115</v>
      </c>
      <c r="AK2373">
        <f t="shared" si="679"/>
        <v>230</v>
      </c>
      <c r="AL2373">
        <f t="shared" si="680"/>
        <v>104</v>
      </c>
      <c r="AM2373">
        <f t="shared" si="681"/>
        <v>24</v>
      </c>
      <c r="AN2373">
        <f t="shared" si="682"/>
        <v>61.5</v>
      </c>
      <c r="AO2373">
        <f t="shared" si="683"/>
        <v>123</v>
      </c>
    </row>
    <row r="2374" spans="1:41" x14ac:dyDescent="0.3">
      <c r="A2374" t="s">
        <v>6476</v>
      </c>
      <c r="B2374" t="s">
        <v>935</v>
      </c>
      <c r="C2374">
        <v>453</v>
      </c>
      <c r="D2374">
        <v>5453</v>
      </c>
      <c r="E2374" t="s">
        <v>11476</v>
      </c>
      <c r="F2374" t="s">
        <v>6021</v>
      </c>
      <c r="G2374" t="b">
        <v>0</v>
      </c>
      <c r="H2374">
        <v>1853</v>
      </c>
      <c r="I2374">
        <v>1853</v>
      </c>
      <c r="J2374">
        <v>0</v>
      </c>
      <c r="K2374">
        <v>32</v>
      </c>
      <c r="L2374">
        <v>138</v>
      </c>
      <c r="M2374">
        <v>101</v>
      </c>
      <c r="N2374">
        <v>1</v>
      </c>
      <c r="O2374">
        <v>94</v>
      </c>
      <c r="P2374">
        <v>24</v>
      </c>
      <c r="Q2374">
        <v>101</v>
      </c>
      <c r="R2374">
        <v>28</v>
      </c>
      <c r="S2374">
        <f t="shared" si="666"/>
        <v>129</v>
      </c>
      <c r="T2374">
        <f>(K2374/232)</f>
        <v>0.13793103448275862</v>
      </c>
      <c r="U2374">
        <f>(L2374/230)</f>
        <v>0.6</v>
      </c>
      <c r="V2374">
        <f t="shared" si="667"/>
        <v>0.40517241379310343</v>
      </c>
      <c r="W2374">
        <f t="shared" si="668"/>
        <v>0.10344827586206896</v>
      </c>
      <c r="X2374">
        <f t="shared" si="669"/>
        <v>0.56086956521739129</v>
      </c>
      <c r="Y2374">
        <v>0</v>
      </c>
      <c r="Z2374">
        <f t="shared" si="670"/>
        <v>0.43534482758620691</v>
      </c>
      <c r="AA2374">
        <f t="shared" si="671"/>
        <v>0.59482758620689657</v>
      </c>
      <c r="AB2374">
        <v>0.5</v>
      </c>
      <c r="AC2374">
        <v>1</v>
      </c>
      <c r="AD2374">
        <f t="shared" si="672"/>
        <v>0.45689655172413796</v>
      </c>
      <c r="AE2374">
        <f t="shared" si="673"/>
        <v>0.10344827586206896</v>
      </c>
      <c r="AF2374">
        <f t="shared" si="674"/>
        <v>0.28043478260869564</v>
      </c>
      <c r="AG2374">
        <f t="shared" si="675"/>
        <v>0.56086956521739129</v>
      </c>
      <c r="AH2374">
        <f t="shared" si="676"/>
        <v>101</v>
      </c>
      <c r="AI2374">
        <f t="shared" si="677"/>
        <v>138</v>
      </c>
      <c r="AJ2374">
        <f t="shared" si="678"/>
        <v>115</v>
      </c>
      <c r="AK2374">
        <f t="shared" si="679"/>
        <v>230</v>
      </c>
      <c r="AL2374">
        <f t="shared" si="680"/>
        <v>106</v>
      </c>
      <c r="AM2374">
        <f t="shared" si="681"/>
        <v>24</v>
      </c>
      <c r="AN2374">
        <f t="shared" si="682"/>
        <v>64.5</v>
      </c>
      <c r="AO2374">
        <f t="shared" si="683"/>
        <v>129</v>
      </c>
    </row>
    <row r="2375" spans="1:41" x14ac:dyDescent="0.3">
      <c r="A2375" t="s">
        <v>4373</v>
      </c>
      <c r="B2375" t="s">
        <v>935</v>
      </c>
      <c r="C2375">
        <v>453</v>
      </c>
      <c r="D2375">
        <v>3453</v>
      </c>
      <c r="E2375" t="s">
        <v>9477</v>
      </c>
      <c r="F2375" t="s">
        <v>4019</v>
      </c>
      <c r="G2375" t="b">
        <v>0</v>
      </c>
      <c r="H2375">
        <v>9599</v>
      </c>
      <c r="I2375">
        <v>9599</v>
      </c>
      <c r="J2375">
        <v>0</v>
      </c>
      <c r="K2375">
        <v>32</v>
      </c>
      <c r="L2375">
        <v>131</v>
      </c>
      <c r="M2375">
        <v>101</v>
      </c>
      <c r="N2375">
        <v>1</v>
      </c>
      <c r="O2375">
        <v>88</v>
      </c>
      <c r="P2375">
        <v>25</v>
      </c>
      <c r="Q2375">
        <v>101</v>
      </c>
      <c r="R2375">
        <v>29</v>
      </c>
      <c r="S2375">
        <f t="shared" si="666"/>
        <v>130</v>
      </c>
      <c r="T2375">
        <f>(K2375/232)</f>
        <v>0.13793103448275862</v>
      </c>
      <c r="U2375">
        <f>(L2375/230)</f>
        <v>0.56956521739130439</v>
      </c>
      <c r="V2375">
        <f t="shared" si="667"/>
        <v>0.37931034482758619</v>
      </c>
      <c r="W2375">
        <f t="shared" si="668"/>
        <v>0.10775862068965517</v>
      </c>
      <c r="X2375">
        <f t="shared" si="669"/>
        <v>0.56521739130434778</v>
      </c>
      <c r="Y2375">
        <v>0</v>
      </c>
      <c r="Z2375">
        <f t="shared" si="670"/>
        <v>0.42025862068965519</v>
      </c>
      <c r="AA2375">
        <f t="shared" si="671"/>
        <v>0.56465517241379315</v>
      </c>
      <c r="AB2375">
        <v>0.5</v>
      </c>
      <c r="AC2375">
        <v>1</v>
      </c>
      <c r="AD2375">
        <f t="shared" si="672"/>
        <v>0.43318965517241381</v>
      </c>
      <c r="AE2375">
        <f t="shared" si="673"/>
        <v>0.10775862068965517</v>
      </c>
      <c r="AF2375">
        <f t="shared" si="674"/>
        <v>0.28260869565217389</v>
      </c>
      <c r="AG2375">
        <f t="shared" si="675"/>
        <v>0.56521739130434778</v>
      </c>
      <c r="AH2375">
        <f t="shared" si="676"/>
        <v>97.5</v>
      </c>
      <c r="AI2375">
        <f t="shared" si="677"/>
        <v>131</v>
      </c>
      <c r="AJ2375">
        <f t="shared" si="678"/>
        <v>115</v>
      </c>
      <c r="AK2375">
        <f t="shared" si="679"/>
        <v>230</v>
      </c>
      <c r="AL2375">
        <f t="shared" si="680"/>
        <v>100.5</v>
      </c>
      <c r="AM2375">
        <f t="shared" si="681"/>
        <v>25</v>
      </c>
      <c r="AN2375">
        <f t="shared" si="682"/>
        <v>65</v>
      </c>
      <c r="AO2375">
        <f t="shared" si="683"/>
        <v>130</v>
      </c>
    </row>
    <row r="2376" spans="1:41" x14ac:dyDescent="0.3">
      <c r="A2376" t="s">
        <v>3716</v>
      </c>
      <c r="B2376" t="s">
        <v>935</v>
      </c>
      <c r="C2376">
        <v>453</v>
      </c>
      <c r="D2376">
        <v>2453</v>
      </c>
      <c r="E2376" t="s">
        <v>8477</v>
      </c>
      <c r="F2376" t="s">
        <v>3018</v>
      </c>
      <c r="G2376" t="b">
        <v>0</v>
      </c>
      <c r="H2376">
        <v>310665</v>
      </c>
      <c r="I2376">
        <v>310665</v>
      </c>
      <c r="J2376">
        <v>0</v>
      </c>
      <c r="K2376">
        <v>44</v>
      </c>
      <c r="L2376">
        <v>124</v>
      </c>
      <c r="M2376">
        <v>92</v>
      </c>
      <c r="N2376">
        <v>2</v>
      </c>
      <c r="O2376">
        <v>95</v>
      </c>
      <c r="P2376">
        <v>24</v>
      </c>
      <c r="Q2376">
        <v>92</v>
      </c>
      <c r="R2376">
        <v>37</v>
      </c>
      <c r="S2376">
        <f t="shared" si="666"/>
        <v>129</v>
      </c>
      <c r="T2376">
        <f>(K2376/232)</f>
        <v>0.18965517241379309</v>
      </c>
      <c r="U2376">
        <f>(L2376/230)</f>
        <v>0.53913043478260869</v>
      </c>
      <c r="V2376">
        <f t="shared" si="667"/>
        <v>0.40948275862068967</v>
      </c>
      <c r="W2376">
        <f t="shared" si="668"/>
        <v>0.10344827586206896</v>
      </c>
      <c r="X2376">
        <f t="shared" si="669"/>
        <v>0.56086956521739129</v>
      </c>
      <c r="Y2376">
        <v>0</v>
      </c>
      <c r="Z2376">
        <f t="shared" si="670"/>
        <v>0.45689655172413796</v>
      </c>
      <c r="AA2376">
        <f t="shared" si="671"/>
        <v>0.53448275862068961</v>
      </c>
      <c r="AB2376">
        <v>0.5</v>
      </c>
      <c r="AC2376">
        <v>1</v>
      </c>
      <c r="AD2376">
        <f t="shared" si="672"/>
        <v>0.46120689655172414</v>
      </c>
      <c r="AE2376">
        <f t="shared" si="673"/>
        <v>0.10344827586206896</v>
      </c>
      <c r="AF2376">
        <f t="shared" si="674"/>
        <v>0.28043478260869564</v>
      </c>
      <c r="AG2376">
        <f t="shared" si="675"/>
        <v>0.56086956521739129</v>
      </c>
      <c r="AH2376">
        <f t="shared" si="676"/>
        <v>106</v>
      </c>
      <c r="AI2376">
        <f t="shared" si="677"/>
        <v>123.99999999999999</v>
      </c>
      <c r="AJ2376">
        <f t="shared" si="678"/>
        <v>115</v>
      </c>
      <c r="AK2376">
        <f t="shared" si="679"/>
        <v>230</v>
      </c>
      <c r="AL2376">
        <f t="shared" si="680"/>
        <v>107</v>
      </c>
      <c r="AM2376">
        <f t="shared" si="681"/>
        <v>24</v>
      </c>
      <c r="AN2376">
        <f t="shared" si="682"/>
        <v>64.5</v>
      </c>
      <c r="AO2376">
        <f t="shared" si="683"/>
        <v>129</v>
      </c>
    </row>
    <row r="2377" spans="1:41" x14ac:dyDescent="0.3">
      <c r="A2377" t="s">
        <v>934</v>
      </c>
      <c r="B2377" t="s">
        <v>935</v>
      </c>
      <c r="C2377">
        <v>453</v>
      </c>
      <c r="D2377">
        <v>453</v>
      </c>
      <c r="E2377" t="s">
        <v>935</v>
      </c>
      <c r="F2377" t="s">
        <v>17</v>
      </c>
      <c r="G2377" t="b">
        <v>0</v>
      </c>
      <c r="H2377">
        <v>19415</v>
      </c>
      <c r="I2377">
        <v>19415</v>
      </c>
      <c r="J2377">
        <v>0</v>
      </c>
      <c r="K2377">
        <v>23</v>
      </c>
      <c r="L2377">
        <v>136</v>
      </c>
      <c r="M2377">
        <v>87</v>
      </c>
      <c r="N2377">
        <v>6</v>
      </c>
      <c r="O2377">
        <v>89</v>
      </c>
      <c r="P2377">
        <v>25</v>
      </c>
      <c r="Q2377">
        <v>87</v>
      </c>
      <c r="R2377">
        <v>38</v>
      </c>
      <c r="S2377">
        <f t="shared" si="666"/>
        <v>125</v>
      </c>
      <c r="T2377">
        <f>(K2377/232)</f>
        <v>9.9137931034482762E-2</v>
      </c>
      <c r="U2377">
        <f>(L2377/230)</f>
        <v>0.59130434782608698</v>
      </c>
      <c r="V2377">
        <f t="shared" si="667"/>
        <v>0.38362068965517243</v>
      </c>
      <c r="W2377">
        <f t="shared" si="668"/>
        <v>0.10775862068965517</v>
      </c>
      <c r="X2377">
        <f t="shared" si="669"/>
        <v>0.54347826086956519</v>
      </c>
      <c r="Y2377">
        <v>0</v>
      </c>
      <c r="Z2377">
        <f t="shared" si="670"/>
        <v>0.39224137931034481</v>
      </c>
      <c r="AA2377">
        <f t="shared" si="671"/>
        <v>0.58620689655172409</v>
      </c>
      <c r="AB2377">
        <v>0.5</v>
      </c>
      <c r="AC2377">
        <v>1</v>
      </c>
      <c r="AD2377">
        <f t="shared" si="672"/>
        <v>0.4375</v>
      </c>
      <c r="AE2377">
        <f t="shared" si="673"/>
        <v>0.10775862068965517</v>
      </c>
      <c r="AF2377">
        <f t="shared" si="674"/>
        <v>0.27173913043478259</v>
      </c>
      <c r="AG2377">
        <f t="shared" si="675"/>
        <v>0.54347826086956519</v>
      </c>
      <c r="AH2377">
        <f t="shared" si="676"/>
        <v>91</v>
      </c>
      <c r="AI2377">
        <f t="shared" si="677"/>
        <v>136</v>
      </c>
      <c r="AJ2377">
        <f t="shared" si="678"/>
        <v>115</v>
      </c>
      <c r="AK2377">
        <f t="shared" si="679"/>
        <v>230</v>
      </c>
      <c r="AL2377">
        <f t="shared" si="680"/>
        <v>101.5</v>
      </c>
      <c r="AM2377">
        <f t="shared" si="681"/>
        <v>25</v>
      </c>
      <c r="AN2377">
        <f t="shared" si="682"/>
        <v>62.5</v>
      </c>
      <c r="AO2377">
        <f t="shared" si="683"/>
        <v>125</v>
      </c>
    </row>
    <row r="2378" spans="1:41" x14ac:dyDescent="0.3">
      <c r="A2378" t="s">
        <v>2611</v>
      </c>
      <c r="B2378" t="s">
        <v>937</v>
      </c>
      <c r="C2378">
        <v>454</v>
      </c>
      <c r="D2378">
        <v>1454</v>
      </c>
      <c r="E2378" t="s">
        <v>7478</v>
      </c>
      <c r="F2378" t="s">
        <v>2017</v>
      </c>
      <c r="G2378" t="b">
        <v>0</v>
      </c>
      <c r="H2378">
        <v>32646</v>
      </c>
      <c r="I2378">
        <v>32646</v>
      </c>
      <c r="J2378">
        <v>0</v>
      </c>
      <c r="K2378">
        <v>43</v>
      </c>
      <c r="L2378">
        <v>120</v>
      </c>
      <c r="M2378">
        <v>94</v>
      </c>
      <c r="N2378">
        <v>1</v>
      </c>
      <c r="O2378">
        <v>90</v>
      </c>
      <c r="P2378">
        <v>25</v>
      </c>
      <c r="Q2378">
        <v>94</v>
      </c>
      <c r="R2378">
        <v>52</v>
      </c>
      <c r="S2378">
        <f t="shared" si="666"/>
        <v>146</v>
      </c>
      <c r="T2378">
        <f>(K2378/232)</f>
        <v>0.18534482758620691</v>
      </c>
      <c r="U2378">
        <f>(L2378/230)</f>
        <v>0.52173913043478259</v>
      </c>
      <c r="V2378">
        <f t="shared" si="667"/>
        <v>0.38793103448275862</v>
      </c>
      <c r="W2378">
        <f t="shared" si="668"/>
        <v>0.10775862068965517</v>
      </c>
      <c r="X2378">
        <f t="shared" si="669"/>
        <v>0.63478260869565217</v>
      </c>
      <c r="Y2378">
        <v>0</v>
      </c>
      <c r="Z2378">
        <f t="shared" si="670"/>
        <v>0.44396551724137934</v>
      </c>
      <c r="AA2378">
        <f t="shared" si="671"/>
        <v>0.51724137931034486</v>
      </c>
      <c r="AB2378">
        <v>0.5</v>
      </c>
      <c r="AC2378">
        <v>1</v>
      </c>
      <c r="AD2378">
        <f t="shared" si="672"/>
        <v>0.44181034482758619</v>
      </c>
      <c r="AE2378">
        <f t="shared" si="673"/>
        <v>0.10775862068965517</v>
      </c>
      <c r="AF2378">
        <f t="shared" si="674"/>
        <v>0.31739130434782609</v>
      </c>
      <c r="AG2378">
        <f t="shared" si="675"/>
        <v>0.63478260869565217</v>
      </c>
      <c r="AH2378">
        <f t="shared" si="676"/>
        <v>103</v>
      </c>
      <c r="AI2378">
        <f t="shared" si="677"/>
        <v>120.00000000000001</v>
      </c>
      <c r="AJ2378">
        <f t="shared" si="678"/>
        <v>115</v>
      </c>
      <c r="AK2378">
        <f t="shared" si="679"/>
        <v>230</v>
      </c>
      <c r="AL2378">
        <f t="shared" si="680"/>
        <v>102.5</v>
      </c>
      <c r="AM2378">
        <f t="shared" si="681"/>
        <v>25</v>
      </c>
      <c r="AN2378">
        <f t="shared" si="682"/>
        <v>73</v>
      </c>
      <c r="AO2378">
        <f t="shared" si="683"/>
        <v>146</v>
      </c>
    </row>
    <row r="2379" spans="1:41" x14ac:dyDescent="0.3">
      <c r="A2379" t="s">
        <v>5727</v>
      </c>
      <c r="B2379" t="s">
        <v>937</v>
      </c>
      <c r="C2379">
        <v>454</v>
      </c>
      <c r="D2379">
        <v>4454</v>
      </c>
      <c r="E2379" t="s">
        <v>10478</v>
      </c>
      <c r="F2379" t="s">
        <v>5020</v>
      </c>
      <c r="G2379" t="b">
        <v>0</v>
      </c>
      <c r="H2379">
        <v>11968</v>
      </c>
      <c r="I2379">
        <v>11968</v>
      </c>
      <c r="J2379">
        <v>0</v>
      </c>
      <c r="K2379">
        <v>43</v>
      </c>
      <c r="L2379">
        <v>125</v>
      </c>
      <c r="M2379">
        <v>133</v>
      </c>
      <c r="N2379">
        <v>2</v>
      </c>
      <c r="O2379">
        <v>92</v>
      </c>
      <c r="P2379">
        <v>24</v>
      </c>
      <c r="Q2379">
        <v>78</v>
      </c>
      <c r="R2379">
        <v>44</v>
      </c>
      <c r="S2379">
        <f t="shared" si="666"/>
        <v>122</v>
      </c>
      <c r="T2379">
        <f>(K2379/232)</f>
        <v>0.18534482758620691</v>
      </c>
      <c r="U2379">
        <f>(L2379/230)</f>
        <v>0.54347826086956519</v>
      </c>
      <c r="V2379">
        <f t="shared" si="667"/>
        <v>0.39655172413793105</v>
      </c>
      <c r="W2379">
        <f t="shared" si="668"/>
        <v>0.10344827586206896</v>
      </c>
      <c r="X2379">
        <f t="shared" si="669"/>
        <v>0.5304347826086957</v>
      </c>
      <c r="Y2379">
        <v>0</v>
      </c>
      <c r="Z2379">
        <f t="shared" si="670"/>
        <v>0.45474137931034481</v>
      </c>
      <c r="AA2379">
        <f t="shared" si="671"/>
        <v>0.53879310344827591</v>
      </c>
      <c r="AB2379">
        <v>0.5</v>
      </c>
      <c r="AC2379">
        <v>1</v>
      </c>
      <c r="AD2379">
        <f t="shared" si="672"/>
        <v>0.44827586206896552</v>
      </c>
      <c r="AE2379">
        <f t="shared" si="673"/>
        <v>0.10344827586206896</v>
      </c>
      <c r="AF2379">
        <f t="shared" si="674"/>
        <v>0.26521739130434785</v>
      </c>
      <c r="AG2379">
        <f t="shared" si="675"/>
        <v>0.5304347826086957</v>
      </c>
      <c r="AH2379">
        <f t="shared" si="676"/>
        <v>105.5</v>
      </c>
      <c r="AI2379">
        <f t="shared" si="677"/>
        <v>125.00000000000001</v>
      </c>
      <c r="AJ2379">
        <f t="shared" si="678"/>
        <v>115</v>
      </c>
      <c r="AK2379">
        <f t="shared" si="679"/>
        <v>230</v>
      </c>
      <c r="AL2379">
        <f t="shared" si="680"/>
        <v>104</v>
      </c>
      <c r="AM2379">
        <f t="shared" si="681"/>
        <v>24</v>
      </c>
      <c r="AN2379">
        <f t="shared" si="682"/>
        <v>61.000000000000007</v>
      </c>
      <c r="AO2379">
        <f t="shared" si="683"/>
        <v>122.00000000000001</v>
      </c>
    </row>
    <row r="2380" spans="1:41" x14ac:dyDescent="0.3">
      <c r="A2380" t="s">
        <v>6477</v>
      </c>
      <c r="B2380" t="s">
        <v>937</v>
      </c>
      <c r="C2380">
        <v>454</v>
      </c>
      <c r="D2380">
        <v>5454</v>
      </c>
      <c r="E2380" t="s">
        <v>11477</v>
      </c>
      <c r="F2380" t="s">
        <v>6021</v>
      </c>
      <c r="G2380" t="b">
        <v>0</v>
      </c>
      <c r="H2380">
        <v>13542</v>
      </c>
      <c r="I2380">
        <v>13542</v>
      </c>
      <c r="J2380">
        <v>0</v>
      </c>
      <c r="K2380">
        <v>34</v>
      </c>
      <c r="L2380">
        <v>135</v>
      </c>
      <c r="M2380">
        <v>94</v>
      </c>
      <c r="N2380">
        <v>1</v>
      </c>
      <c r="O2380">
        <v>94</v>
      </c>
      <c r="P2380">
        <v>24</v>
      </c>
      <c r="Q2380">
        <v>94</v>
      </c>
      <c r="R2380">
        <v>33</v>
      </c>
      <c r="S2380">
        <f t="shared" si="666"/>
        <v>127</v>
      </c>
      <c r="T2380">
        <f>(K2380/232)</f>
        <v>0.14655172413793102</v>
      </c>
      <c r="U2380">
        <f>(L2380/230)</f>
        <v>0.58695652173913049</v>
      </c>
      <c r="V2380">
        <f t="shared" si="667"/>
        <v>0.40517241379310343</v>
      </c>
      <c r="W2380">
        <f t="shared" si="668"/>
        <v>0.10344827586206896</v>
      </c>
      <c r="X2380">
        <f t="shared" si="669"/>
        <v>0.55217391304347829</v>
      </c>
      <c r="Y2380">
        <v>0</v>
      </c>
      <c r="Z2380">
        <f t="shared" si="670"/>
        <v>0.4375</v>
      </c>
      <c r="AA2380">
        <f t="shared" si="671"/>
        <v>0.5818965517241379</v>
      </c>
      <c r="AB2380">
        <v>0.5</v>
      </c>
      <c r="AC2380">
        <v>1</v>
      </c>
      <c r="AD2380">
        <f t="shared" si="672"/>
        <v>0.45689655172413796</v>
      </c>
      <c r="AE2380">
        <f t="shared" si="673"/>
        <v>0.10344827586206896</v>
      </c>
      <c r="AF2380">
        <f t="shared" si="674"/>
        <v>0.27608695652173915</v>
      </c>
      <c r="AG2380">
        <f t="shared" si="675"/>
        <v>0.55217391304347829</v>
      </c>
      <c r="AH2380">
        <f t="shared" si="676"/>
        <v>101.5</v>
      </c>
      <c r="AI2380">
        <f t="shared" si="677"/>
        <v>135</v>
      </c>
      <c r="AJ2380">
        <f t="shared" si="678"/>
        <v>115</v>
      </c>
      <c r="AK2380">
        <f t="shared" si="679"/>
        <v>230</v>
      </c>
      <c r="AL2380">
        <f t="shared" si="680"/>
        <v>106</v>
      </c>
      <c r="AM2380">
        <f t="shared" si="681"/>
        <v>24</v>
      </c>
      <c r="AN2380">
        <f t="shared" si="682"/>
        <v>63.500000000000007</v>
      </c>
      <c r="AO2380">
        <f t="shared" si="683"/>
        <v>127.00000000000001</v>
      </c>
    </row>
    <row r="2381" spans="1:41" x14ac:dyDescent="0.3">
      <c r="A2381" t="s">
        <v>4374</v>
      </c>
      <c r="B2381" t="s">
        <v>937</v>
      </c>
      <c r="C2381">
        <v>454</v>
      </c>
      <c r="D2381">
        <v>3454</v>
      </c>
      <c r="E2381" t="s">
        <v>9478</v>
      </c>
      <c r="F2381" t="s">
        <v>4019</v>
      </c>
      <c r="G2381" t="b">
        <v>0</v>
      </c>
      <c r="H2381">
        <v>1969</v>
      </c>
      <c r="I2381">
        <v>1969</v>
      </c>
      <c r="J2381">
        <v>0</v>
      </c>
      <c r="K2381">
        <v>31</v>
      </c>
      <c r="L2381">
        <v>131</v>
      </c>
      <c r="M2381">
        <v>100</v>
      </c>
      <c r="N2381">
        <v>1</v>
      </c>
      <c r="O2381">
        <v>89</v>
      </c>
      <c r="P2381">
        <v>24</v>
      </c>
      <c r="Q2381">
        <v>100</v>
      </c>
      <c r="R2381">
        <v>30</v>
      </c>
      <c r="S2381">
        <f t="shared" si="666"/>
        <v>130</v>
      </c>
      <c r="T2381">
        <f>(K2381/232)</f>
        <v>0.1336206896551724</v>
      </c>
      <c r="U2381">
        <f>(L2381/230)</f>
        <v>0.56956521739130439</v>
      </c>
      <c r="V2381">
        <f t="shared" si="667"/>
        <v>0.38362068965517243</v>
      </c>
      <c r="W2381">
        <f t="shared" si="668"/>
        <v>0.10344827586206896</v>
      </c>
      <c r="X2381">
        <f t="shared" si="669"/>
        <v>0.56521739130434778</v>
      </c>
      <c r="Y2381">
        <v>0</v>
      </c>
      <c r="Z2381">
        <f t="shared" si="670"/>
        <v>0.41594827586206895</v>
      </c>
      <c r="AA2381">
        <f t="shared" si="671"/>
        <v>0.56465517241379315</v>
      </c>
      <c r="AB2381">
        <v>0.5</v>
      </c>
      <c r="AC2381">
        <v>1</v>
      </c>
      <c r="AD2381">
        <f t="shared" si="672"/>
        <v>0.43534482758620691</v>
      </c>
      <c r="AE2381">
        <f t="shared" si="673"/>
        <v>0.10344827586206896</v>
      </c>
      <c r="AF2381">
        <f t="shared" si="674"/>
        <v>0.28260869565217389</v>
      </c>
      <c r="AG2381">
        <f t="shared" si="675"/>
        <v>0.56521739130434778</v>
      </c>
      <c r="AH2381">
        <f t="shared" si="676"/>
        <v>96.5</v>
      </c>
      <c r="AI2381">
        <f t="shared" si="677"/>
        <v>131</v>
      </c>
      <c r="AJ2381">
        <f t="shared" si="678"/>
        <v>115</v>
      </c>
      <c r="AK2381">
        <f t="shared" si="679"/>
        <v>230</v>
      </c>
      <c r="AL2381">
        <f t="shared" si="680"/>
        <v>101</v>
      </c>
      <c r="AM2381">
        <f t="shared" si="681"/>
        <v>24</v>
      </c>
      <c r="AN2381">
        <f t="shared" si="682"/>
        <v>65</v>
      </c>
      <c r="AO2381">
        <f t="shared" si="683"/>
        <v>130</v>
      </c>
    </row>
    <row r="2382" spans="1:41" x14ac:dyDescent="0.3">
      <c r="A2382" t="s">
        <v>3717</v>
      </c>
      <c r="B2382" t="s">
        <v>937</v>
      </c>
      <c r="C2382">
        <v>454</v>
      </c>
      <c r="D2382">
        <v>2454</v>
      </c>
      <c r="E2382" t="s">
        <v>8478</v>
      </c>
      <c r="F2382" t="s">
        <v>3018</v>
      </c>
      <c r="G2382" t="b">
        <v>0</v>
      </c>
      <c r="H2382">
        <v>10182</v>
      </c>
      <c r="I2382">
        <v>10182</v>
      </c>
      <c r="J2382">
        <v>0</v>
      </c>
      <c r="K2382">
        <v>46</v>
      </c>
      <c r="L2382">
        <v>123</v>
      </c>
      <c r="M2382">
        <v>97</v>
      </c>
      <c r="N2382">
        <v>1</v>
      </c>
      <c r="O2382">
        <v>95</v>
      </c>
      <c r="P2382">
        <v>24</v>
      </c>
      <c r="Q2382">
        <v>97</v>
      </c>
      <c r="R2382">
        <v>33</v>
      </c>
      <c r="S2382">
        <f t="shared" si="666"/>
        <v>130</v>
      </c>
      <c r="T2382">
        <f>(K2382/232)</f>
        <v>0.19827586206896552</v>
      </c>
      <c r="U2382">
        <f>(L2382/230)</f>
        <v>0.5347826086956522</v>
      </c>
      <c r="V2382">
        <f t="shared" si="667"/>
        <v>0.40948275862068967</v>
      </c>
      <c r="W2382">
        <f t="shared" si="668"/>
        <v>0.10344827586206896</v>
      </c>
      <c r="X2382">
        <f t="shared" si="669"/>
        <v>0.56521739130434778</v>
      </c>
      <c r="Y2382">
        <v>0</v>
      </c>
      <c r="Z2382">
        <f t="shared" si="670"/>
        <v>0.46336206896551724</v>
      </c>
      <c r="AA2382">
        <f t="shared" si="671"/>
        <v>0.53017241379310343</v>
      </c>
      <c r="AB2382">
        <v>0.5</v>
      </c>
      <c r="AC2382">
        <v>1</v>
      </c>
      <c r="AD2382">
        <f t="shared" si="672"/>
        <v>0.46120689655172414</v>
      </c>
      <c r="AE2382">
        <f t="shared" si="673"/>
        <v>0.10344827586206896</v>
      </c>
      <c r="AF2382">
        <f t="shared" si="674"/>
        <v>0.28260869565217389</v>
      </c>
      <c r="AG2382">
        <f t="shared" si="675"/>
        <v>0.56521739130434778</v>
      </c>
      <c r="AH2382">
        <f t="shared" si="676"/>
        <v>107.5</v>
      </c>
      <c r="AI2382">
        <f t="shared" si="677"/>
        <v>123</v>
      </c>
      <c r="AJ2382">
        <f t="shared" si="678"/>
        <v>115</v>
      </c>
      <c r="AK2382">
        <f t="shared" si="679"/>
        <v>230</v>
      </c>
      <c r="AL2382">
        <f t="shared" si="680"/>
        <v>107</v>
      </c>
      <c r="AM2382">
        <f t="shared" si="681"/>
        <v>24</v>
      </c>
      <c r="AN2382">
        <f t="shared" si="682"/>
        <v>65</v>
      </c>
      <c r="AO2382">
        <f t="shared" si="683"/>
        <v>130</v>
      </c>
    </row>
    <row r="2383" spans="1:41" x14ac:dyDescent="0.3">
      <c r="A2383" t="s">
        <v>936</v>
      </c>
      <c r="B2383" t="s">
        <v>937</v>
      </c>
      <c r="C2383">
        <v>454</v>
      </c>
      <c r="D2383">
        <v>454</v>
      </c>
      <c r="E2383" t="s">
        <v>937</v>
      </c>
      <c r="F2383" t="s">
        <v>17</v>
      </c>
      <c r="G2383" t="b">
        <v>0</v>
      </c>
      <c r="H2383">
        <v>17026</v>
      </c>
      <c r="I2383">
        <v>17026</v>
      </c>
      <c r="J2383">
        <v>0</v>
      </c>
      <c r="K2383">
        <v>30</v>
      </c>
      <c r="L2383">
        <v>129</v>
      </c>
      <c r="M2383">
        <v>93</v>
      </c>
      <c r="N2383">
        <v>2</v>
      </c>
      <c r="O2383">
        <v>90</v>
      </c>
      <c r="P2383">
        <v>24</v>
      </c>
      <c r="Q2383">
        <v>93</v>
      </c>
      <c r="R2383">
        <v>35</v>
      </c>
      <c r="S2383">
        <f t="shared" si="666"/>
        <v>128</v>
      </c>
      <c r="T2383">
        <f>(K2383/232)</f>
        <v>0.12931034482758622</v>
      </c>
      <c r="U2383">
        <f>(L2383/230)</f>
        <v>0.56086956521739129</v>
      </c>
      <c r="V2383">
        <f t="shared" si="667"/>
        <v>0.38793103448275862</v>
      </c>
      <c r="W2383">
        <f t="shared" si="668"/>
        <v>0.10344827586206896</v>
      </c>
      <c r="X2383">
        <f t="shared" si="669"/>
        <v>0.55652173913043479</v>
      </c>
      <c r="Y2383">
        <v>0</v>
      </c>
      <c r="Z2383">
        <f t="shared" si="670"/>
        <v>0.40732758620689657</v>
      </c>
      <c r="AA2383">
        <f t="shared" si="671"/>
        <v>0.55603448275862066</v>
      </c>
      <c r="AB2383">
        <v>0.5</v>
      </c>
      <c r="AC2383">
        <v>1</v>
      </c>
      <c r="AD2383">
        <f t="shared" si="672"/>
        <v>0.43965517241379309</v>
      </c>
      <c r="AE2383">
        <f t="shared" si="673"/>
        <v>0.10344827586206896</v>
      </c>
      <c r="AF2383">
        <f t="shared" si="674"/>
        <v>0.27826086956521739</v>
      </c>
      <c r="AG2383">
        <f t="shared" si="675"/>
        <v>0.55652173913043479</v>
      </c>
      <c r="AH2383">
        <f t="shared" si="676"/>
        <v>94.5</v>
      </c>
      <c r="AI2383">
        <f t="shared" si="677"/>
        <v>129</v>
      </c>
      <c r="AJ2383">
        <f t="shared" si="678"/>
        <v>115</v>
      </c>
      <c r="AK2383">
        <f t="shared" si="679"/>
        <v>230</v>
      </c>
      <c r="AL2383">
        <f t="shared" si="680"/>
        <v>102</v>
      </c>
      <c r="AM2383">
        <f t="shared" si="681"/>
        <v>24</v>
      </c>
      <c r="AN2383">
        <f t="shared" si="682"/>
        <v>64</v>
      </c>
      <c r="AO2383">
        <f t="shared" si="683"/>
        <v>128</v>
      </c>
    </row>
    <row r="2384" spans="1:41" x14ac:dyDescent="0.3">
      <c r="A2384" t="s">
        <v>2612</v>
      </c>
      <c r="B2384" t="s">
        <v>939</v>
      </c>
      <c r="C2384">
        <v>455</v>
      </c>
      <c r="D2384">
        <v>1455</v>
      </c>
      <c r="E2384" t="s">
        <v>7479</v>
      </c>
      <c r="F2384" t="s">
        <v>2017</v>
      </c>
      <c r="G2384" t="b">
        <v>0</v>
      </c>
      <c r="H2384">
        <v>13742</v>
      </c>
      <c r="I2384">
        <v>13742</v>
      </c>
      <c r="J2384">
        <v>0</v>
      </c>
      <c r="K2384">
        <v>43</v>
      </c>
      <c r="L2384">
        <v>119</v>
      </c>
      <c r="M2384">
        <v>106</v>
      </c>
      <c r="N2384">
        <v>2</v>
      </c>
      <c r="O2384">
        <v>90</v>
      </c>
      <c r="P2384">
        <v>25</v>
      </c>
      <c r="Q2384">
        <v>106</v>
      </c>
      <c r="R2384">
        <v>39</v>
      </c>
      <c r="S2384">
        <f t="shared" si="666"/>
        <v>145</v>
      </c>
      <c r="T2384">
        <f>(K2384/232)</f>
        <v>0.18534482758620691</v>
      </c>
      <c r="U2384">
        <f>(L2384/230)</f>
        <v>0.5173913043478261</v>
      </c>
      <c r="V2384">
        <f t="shared" si="667"/>
        <v>0.38793103448275862</v>
      </c>
      <c r="W2384">
        <f t="shared" si="668"/>
        <v>0.10775862068965517</v>
      </c>
      <c r="X2384">
        <f t="shared" si="669"/>
        <v>0.63043478260869568</v>
      </c>
      <c r="Y2384">
        <v>0</v>
      </c>
      <c r="Z2384">
        <f t="shared" si="670"/>
        <v>0.44181034482758619</v>
      </c>
      <c r="AA2384">
        <f t="shared" si="671"/>
        <v>0.51293103448275867</v>
      </c>
      <c r="AB2384">
        <v>0.5</v>
      </c>
      <c r="AC2384">
        <v>1</v>
      </c>
      <c r="AD2384">
        <f t="shared" si="672"/>
        <v>0.44181034482758619</v>
      </c>
      <c r="AE2384">
        <f t="shared" si="673"/>
        <v>0.10775862068965517</v>
      </c>
      <c r="AF2384">
        <f t="shared" si="674"/>
        <v>0.31521739130434784</v>
      </c>
      <c r="AG2384">
        <f t="shared" si="675"/>
        <v>0.63043478260869568</v>
      </c>
      <c r="AH2384">
        <f t="shared" si="676"/>
        <v>102.5</v>
      </c>
      <c r="AI2384">
        <f t="shared" si="677"/>
        <v>119.00000000000001</v>
      </c>
      <c r="AJ2384">
        <f t="shared" si="678"/>
        <v>115</v>
      </c>
      <c r="AK2384">
        <f t="shared" si="679"/>
        <v>230</v>
      </c>
      <c r="AL2384">
        <f t="shared" si="680"/>
        <v>102.5</v>
      </c>
      <c r="AM2384">
        <f t="shared" si="681"/>
        <v>25</v>
      </c>
      <c r="AN2384">
        <f t="shared" si="682"/>
        <v>72.5</v>
      </c>
      <c r="AO2384">
        <f t="shared" si="683"/>
        <v>145</v>
      </c>
    </row>
    <row r="2385" spans="1:41" x14ac:dyDescent="0.3">
      <c r="A2385" t="s">
        <v>5728</v>
      </c>
      <c r="B2385" t="s">
        <v>939</v>
      </c>
      <c r="C2385">
        <v>455</v>
      </c>
      <c r="D2385">
        <v>4455</v>
      </c>
      <c r="E2385" t="s">
        <v>10479</v>
      </c>
      <c r="F2385" t="s">
        <v>5020</v>
      </c>
      <c r="G2385" t="b">
        <v>0</v>
      </c>
      <c r="H2385">
        <v>11638</v>
      </c>
      <c r="I2385">
        <v>11638</v>
      </c>
      <c r="J2385">
        <v>0</v>
      </c>
      <c r="K2385">
        <v>43</v>
      </c>
      <c r="L2385">
        <v>123</v>
      </c>
      <c r="M2385">
        <v>79</v>
      </c>
      <c r="N2385">
        <v>1</v>
      </c>
      <c r="O2385">
        <v>92</v>
      </c>
      <c r="P2385">
        <v>24</v>
      </c>
      <c r="Q2385">
        <v>79</v>
      </c>
      <c r="R2385">
        <v>44</v>
      </c>
      <c r="S2385">
        <f t="shared" si="666"/>
        <v>123</v>
      </c>
      <c r="T2385">
        <f>(K2385/232)</f>
        <v>0.18534482758620691</v>
      </c>
      <c r="U2385">
        <f>(L2385/230)</f>
        <v>0.5347826086956522</v>
      </c>
      <c r="V2385">
        <f t="shared" si="667"/>
        <v>0.39655172413793105</v>
      </c>
      <c r="W2385">
        <f t="shared" si="668"/>
        <v>0.10344827586206896</v>
      </c>
      <c r="X2385">
        <f t="shared" si="669"/>
        <v>0.5347826086956522</v>
      </c>
      <c r="Y2385">
        <v>0</v>
      </c>
      <c r="Z2385">
        <f t="shared" si="670"/>
        <v>0.45043103448275862</v>
      </c>
      <c r="AA2385">
        <f t="shared" si="671"/>
        <v>0.53017241379310343</v>
      </c>
      <c r="AB2385">
        <v>0.5</v>
      </c>
      <c r="AC2385">
        <v>1</v>
      </c>
      <c r="AD2385">
        <f t="shared" si="672"/>
        <v>0.44827586206896552</v>
      </c>
      <c r="AE2385">
        <f t="shared" si="673"/>
        <v>0.10344827586206896</v>
      </c>
      <c r="AF2385">
        <f t="shared" si="674"/>
        <v>0.2673913043478261</v>
      </c>
      <c r="AG2385">
        <f t="shared" si="675"/>
        <v>0.5347826086956522</v>
      </c>
      <c r="AH2385">
        <f t="shared" si="676"/>
        <v>104.5</v>
      </c>
      <c r="AI2385">
        <f t="shared" si="677"/>
        <v>123</v>
      </c>
      <c r="AJ2385">
        <f t="shared" si="678"/>
        <v>115</v>
      </c>
      <c r="AK2385">
        <f t="shared" si="679"/>
        <v>230</v>
      </c>
      <c r="AL2385">
        <f t="shared" si="680"/>
        <v>104</v>
      </c>
      <c r="AM2385">
        <f t="shared" si="681"/>
        <v>24</v>
      </c>
      <c r="AN2385">
        <f t="shared" si="682"/>
        <v>61.5</v>
      </c>
      <c r="AO2385">
        <f t="shared" si="683"/>
        <v>123</v>
      </c>
    </row>
    <row r="2386" spans="1:41" x14ac:dyDescent="0.3">
      <c r="A2386" t="s">
        <v>6478</v>
      </c>
      <c r="B2386" t="s">
        <v>939</v>
      </c>
      <c r="C2386">
        <v>455</v>
      </c>
      <c r="D2386">
        <v>5455</v>
      </c>
      <c r="E2386" t="s">
        <v>11478</v>
      </c>
      <c r="F2386" t="s">
        <v>6021</v>
      </c>
      <c r="G2386" t="b">
        <v>0</v>
      </c>
      <c r="H2386">
        <v>13434</v>
      </c>
      <c r="I2386">
        <v>13434</v>
      </c>
      <c r="J2386">
        <v>0</v>
      </c>
      <c r="K2386">
        <v>34</v>
      </c>
      <c r="L2386">
        <v>136</v>
      </c>
      <c r="M2386">
        <v>98</v>
      </c>
      <c r="N2386">
        <v>1</v>
      </c>
      <c r="O2386">
        <v>94</v>
      </c>
      <c r="P2386">
        <v>24</v>
      </c>
      <c r="Q2386">
        <v>98</v>
      </c>
      <c r="R2386">
        <v>28</v>
      </c>
      <c r="S2386">
        <f t="shared" si="666"/>
        <v>126</v>
      </c>
      <c r="T2386">
        <f>(K2386/232)</f>
        <v>0.14655172413793102</v>
      </c>
      <c r="U2386">
        <f>(L2386/230)</f>
        <v>0.59130434782608698</v>
      </c>
      <c r="V2386">
        <f t="shared" si="667"/>
        <v>0.40517241379310343</v>
      </c>
      <c r="W2386">
        <f t="shared" si="668"/>
        <v>0.10344827586206896</v>
      </c>
      <c r="X2386">
        <f t="shared" si="669"/>
        <v>0.54782608695652169</v>
      </c>
      <c r="Y2386">
        <v>0</v>
      </c>
      <c r="Z2386">
        <f t="shared" si="670"/>
        <v>0.43965517241379309</v>
      </c>
      <c r="AA2386">
        <f t="shared" si="671"/>
        <v>0.58620689655172409</v>
      </c>
      <c r="AB2386">
        <v>0.5</v>
      </c>
      <c r="AC2386">
        <v>1</v>
      </c>
      <c r="AD2386">
        <f t="shared" si="672"/>
        <v>0.45689655172413796</v>
      </c>
      <c r="AE2386">
        <f t="shared" si="673"/>
        <v>0.10344827586206896</v>
      </c>
      <c r="AF2386">
        <f t="shared" si="674"/>
        <v>0.27391304347826084</v>
      </c>
      <c r="AG2386">
        <f t="shared" si="675"/>
        <v>0.54782608695652169</v>
      </c>
      <c r="AH2386">
        <f t="shared" si="676"/>
        <v>102</v>
      </c>
      <c r="AI2386">
        <f t="shared" si="677"/>
        <v>136</v>
      </c>
      <c r="AJ2386">
        <f t="shared" si="678"/>
        <v>115</v>
      </c>
      <c r="AK2386">
        <f t="shared" si="679"/>
        <v>230</v>
      </c>
      <c r="AL2386">
        <f t="shared" si="680"/>
        <v>106</v>
      </c>
      <c r="AM2386">
        <f t="shared" si="681"/>
        <v>24</v>
      </c>
      <c r="AN2386">
        <f t="shared" si="682"/>
        <v>62.999999999999993</v>
      </c>
      <c r="AO2386">
        <f t="shared" si="683"/>
        <v>125.99999999999999</v>
      </c>
    </row>
    <row r="2387" spans="1:41" x14ac:dyDescent="0.3">
      <c r="A2387" t="s">
        <v>4375</v>
      </c>
      <c r="B2387" t="s">
        <v>939</v>
      </c>
      <c r="C2387">
        <v>455</v>
      </c>
      <c r="D2387">
        <v>3455</v>
      </c>
      <c r="E2387" t="s">
        <v>9479</v>
      </c>
      <c r="F2387" t="s">
        <v>4019</v>
      </c>
      <c r="G2387" t="b">
        <v>0</v>
      </c>
      <c r="H2387">
        <v>16253</v>
      </c>
      <c r="I2387">
        <v>16253</v>
      </c>
      <c r="J2387">
        <v>0</v>
      </c>
      <c r="K2387">
        <v>32</v>
      </c>
      <c r="L2387">
        <v>135</v>
      </c>
      <c r="M2387">
        <v>100</v>
      </c>
      <c r="N2387">
        <v>4</v>
      </c>
      <c r="O2387">
        <v>88</v>
      </c>
      <c r="P2387">
        <v>25</v>
      </c>
      <c r="Q2387">
        <v>100</v>
      </c>
      <c r="R2387">
        <v>30</v>
      </c>
      <c r="S2387">
        <f t="shared" si="666"/>
        <v>130</v>
      </c>
      <c r="T2387">
        <f>(K2387/232)</f>
        <v>0.13793103448275862</v>
      </c>
      <c r="U2387">
        <f>(L2387/230)</f>
        <v>0.58695652173913049</v>
      </c>
      <c r="V2387">
        <f t="shared" si="667"/>
        <v>0.37931034482758619</v>
      </c>
      <c r="W2387">
        <f t="shared" si="668"/>
        <v>0.10775862068965517</v>
      </c>
      <c r="X2387">
        <f t="shared" si="669"/>
        <v>0.56521739130434778</v>
      </c>
      <c r="Y2387">
        <v>0</v>
      </c>
      <c r="Z2387">
        <f t="shared" si="670"/>
        <v>0.42887931034482757</v>
      </c>
      <c r="AA2387">
        <f t="shared" si="671"/>
        <v>0.5818965517241379</v>
      </c>
      <c r="AB2387">
        <v>0.5</v>
      </c>
      <c r="AC2387">
        <v>1</v>
      </c>
      <c r="AD2387">
        <f t="shared" si="672"/>
        <v>0.43318965517241381</v>
      </c>
      <c r="AE2387">
        <f t="shared" si="673"/>
        <v>0.10775862068965517</v>
      </c>
      <c r="AF2387">
        <f t="shared" si="674"/>
        <v>0.28260869565217389</v>
      </c>
      <c r="AG2387">
        <f t="shared" si="675"/>
        <v>0.56521739130434778</v>
      </c>
      <c r="AH2387">
        <f t="shared" si="676"/>
        <v>99.5</v>
      </c>
      <c r="AI2387">
        <f t="shared" si="677"/>
        <v>135</v>
      </c>
      <c r="AJ2387">
        <f t="shared" si="678"/>
        <v>115</v>
      </c>
      <c r="AK2387">
        <f t="shared" si="679"/>
        <v>230</v>
      </c>
      <c r="AL2387">
        <f t="shared" si="680"/>
        <v>100.5</v>
      </c>
      <c r="AM2387">
        <f t="shared" si="681"/>
        <v>25</v>
      </c>
      <c r="AN2387">
        <f t="shared" si="682"/>
        <v>65</v>
      </c>
      <c r="AO2387">
        <f t="shared" si="683"/>
        <v>130</v>
      </c>
    </row>
    <row r="2388" spans="1:41" x14ac:dyDescent="0.3">
      <c r="A2388" t="s">
        <v>3471</v>
      </c>
      <c r="B2388" t="s">
        <v>939</v>
      </c>
      <c r="C2388">
        <v>455</v>
      </c>
      <c r="D2388">
        <v>2455</v>
      </c>
      <c r="E2388" t="s">
        <v>8479</v>
      </c>
      <c r="F2388" t="s">
        <v>3018</v>
      </c>
      <c r="G2388" t="b">
        <v>0</v>
      </c>
      <c r="H2388">
        <v>50903</v>
      </c>
      <c r="I2388">
        <v>50903</v>
      </c>
      <c r="J2388">
        <v>0</v>
      </c>
      <c r="K2388">
        <v>48</v>
      </c>
      <c r="L2388">
        <v>118</v>
      </c>
      <c r="M2388">
        <v>97</v>
      </c>
      <c r="N2388">
        <v>3</v>
      </c>
      <c r="O2388">
        <v>96</v>
      </c>
      <c r="P2388">
        <v>23</v>
      </c>
      <c r="Q2388">
        <v>97</v>
      </c>
      <c r="R2388">
        <v>36</v>
      </c>
      <c r="S2388">
        <f t="shared" si="666"/>
        <v>133</v>
      </c>
      <c r="T2388">
        <f>(K2388/232)</f>
        <v>0.20689655172413793</v>
      </c>
      <c r="U2388">
        <f>(L2388/230)</f>
        <v>0.5130434782608696</v>
      </c>
      <c r="V2388">
        <f t="shared" si="667"/>
        <v>0.41379310344827586</v>
      </c>
      <c r="W2388">
        <f t="shared" si="668"/>
        <v>9.9137931034482762E-2</v>
      </c>
      <c r="X2388">
        <f t="shared" si="669"/>
        <v>0.57826086956521738</v>
      </c>
      <c r="Y2388">
        <v>0</v>
      </c>
      <c r="Z2388">
        <f t="shared" si="670"/>
        <v>0.46120689655172414</v>
      </c>
      <c r="AA2388">
        <f t="shared" si="671"/>
        <v>0.50862068965517238</v>
      </c>
      <c r="AB2388">
        <v>0.5</v>
      </c>
      <c r="AC2388">
        <v>1</v>
      </c>
      <c r="AD2388">
        <f t="shared" si="672"/>
        <v>0.46336206896551724</v>
      </c>
      <c r="AE2388">
        <f t="shared" si="673"/>
        <v>9.9137931034482762E-2</v>
      </c>
      <c r="AF2388">
        <f t="shared" si="674"/>
        <v>0.28913043478260869</v>
      </c>
      <c r="AG2388">
        <f t="shared" si="675"/>
        <v>0.57826086956521738</v>
      </c>
      <c r="AH2388">
        <f t="shared" si="676"/>
        <v>107</v>
      </c>
      <c r="AI2388">
        <f t="shared" si="677"/>
        <v>117.99999999999999</v>
      </c>
      <c r="AJ2388">
        <f t="shared" si="678"/>
        <v>115</v>
      </c>
      <c r="AK2388">
        <f t="shared" si="679"/>
        <v>230</v>
      </c>
      <c r="AL2388">
        <f t="shared" si="680"/>
        <v>107.5</v>
      </c>
      <c r="AM2388">
        <f t="shared" si="681"/>
        <v>23</v>
      </c>
      <c r="AN2388">
        <f t="shared" si="682"/>
        <v>66.5</v>
      </c>
      <c r="AO2388">
        <f t="shared" si="683"/>
        <v>133</v>
      </c>
    </row>
    <row r="2389" spans="1:41" x14ac:dyDescent="0.3">
      <c r="A2389" t="s">
        <v>938</v>
      </c>
      <c r="B2389" t="s">
        <v>939</v>
      </c>
      <c r="C2389">
        <v>455</v>
      </c>
      <c r="D2389">
        <v>455</v>
      </c>
      <c r="E2389" t="s">
        <v>939</v>
      </c>
      <c r="F2389" t="s">
        <v>17</v>
      </c>
      <c r="G2389" t="b">
        <v>0</v>
      </c>
      <c r="H2389">
        <v>28519</v>
      </c>
      <c r="I2389">
        <v>28519</v>
      </c>
      <c r="J2389">
        <v>0</v>
      </c>
      <c r="K2389">
        <v>32</v>
      </c>
      <c r="L2389">
        <v>129</v>
      </c>
      <c r="M2389">
        <v>95</v>
      </c>
      <c r="N2389">
        <v>1</v>
      </c>
      <c r="O2389">
        <v>90</v>
      </c>
      <c r="P2389">
        <v>23</v>
      </c>
      <c r="Q2389">
        <v>95</v>
      </c>
      <c r="R2389">
        <v>32</v>
      </c>
      <c r="S2389">
        <f t="shared" si="666"/>
        <v>127</v>
      </c>
      <c r="T2389">
        <f>(K2389/232)</f>
        <v>0.13793103448275862</v>
      </c>
      <c r="U2389">
        <f>(L2389/230)</f>
        <v>0.56086956521739129</v>
      </c>
      <c r="V2389">
        <f t="shared" si="667"/>
        <v>0.38793103448275862</v>
      </c>
      <c r="W2389">
        <f t="shared" si="668"/>
        <v>9.9137931034482762E-2</v>
      </c>
      <c r="X2389">
        <f t="shared" si="669"/>
        <v>0.55217391304347829</v>
      </c>
      <c r="Y2389">
        <v>0</v>
      </c>
      <c r="Z2389">
        <f t="shared" si="670"/>
        <v>0.41594827586206895</v>
      </c>
      <c r="AA2389">
        <f t="shared" si="671"/>
        <v>0.55603448275862066</v>
      </c>
      <c r="AB2389">
        <v>0.5</v>
      </c>
      <c r="AC2389">
        <v>1</v>
      </c>
      <c r="AD2389">
        <f t="shared" si="672"/>
        <v>0.4375</v>
      </c>
      <c r="AE2389">
        <f t="shared" si="673"/>
        <v>9.9137931034482762E-2</v>
      </c>
      <c r="AF2389">
        <f t="shared" si="674"/>
        <v>0.27608695652173915</v>
      </c>
      <c r="AG2389">
        <f t="shared" si="675"/>
        <v>0.55217391304347829</v>
      </c>
      <c r="AH2389">
        <f t="shared" si="676"/>
        <v>96.5</v>
      </c>
      <c r="AI2389">
        <f t="shared" si="677"/>
        <v>129</v>
      </c>
      <c r="AJ2389">
        <f t="shared" si="678"/>
        <v>115</v>
      </c>
      <c r="AK2389">
        <f t="shared" si="679"/>
        <v>230</v>
      </c>
      <c r="AL2389">
        <f t="shared" si="680"/>
        <v>101.5</v>
      </c>
      <c r="AM2389">
        <f t="shared" si="681"/>
        <v>23</v>
      </c>
      <c r="AN2389">
        <f t="shared" si="682"/>
        <v>63.500000000000007</v>
      </c>
      <c r="AO2389">
        <f t="shared" si="683"/>
        <v>127.00000000000001</v>
      </c>
    </row>
    <row r="2390" spans="1:41" x14ac:dyDescent="0.3">
      <c r="A2390" t="s">
        <v>2613</v>
      </c>
      <c r="B2390" t="s">
        <v>941</v>
      </c>
      <c r="C2390">
        <v>456</v>
      </c>
      <c r="D2390">
        <v>1456</v>
      </c>
      <c r="E2390" t="s">
        <v>7480</v>
      </c>
      <c r="F2390" t="s">
        <v>2017</v>
      </c>
      <c r="G2390" t="b">
        <v>0</v>
      </c>
      <c r="H2390">
        <v>13782</v>
      </c>
      <c r="I2390">
        <v>13782</v>
      </c>
      <c r="J2390">
        <v>0</v>
      </c>
      <c r="K2390">
        <v>41</v>
      </c>
      <c r="L2390">
        <v>125</v>
      </c>
      <c r="M2390">
        <v>94</v>
      </c>
      <c r="N2390">
        <v>3</v>
      </c>
      <c r="O2390">
        <v>89</v>
      </c>
      <c r="P2390">
        <v>27</v>
      </c>
      <c r="Q2390">
        <v>94</v>
      </c>
      <c r="R2390">
        <v>52</v>
      </c>
      <c r="S2390">
        <f t="shared" si="666"/>
        <v>146</v>
      </c>
      <c r="T2390">
        <f>(K2390/232)</f>
        <v>0.17672413793103448</v>
      </c>
      <c r="U2390">
        <f>(L2390/230)</f>
        <v>0.54347826086956519</v>
      </c>
      <c r="V2390">
        <f t="shared" si="667"/>
        <v>0.38362068965517243</v>
      </c>
      <c r="W2390">
        <f t="shared" si="668"/>
        <v>0.11637931034482758</v>
      </c>
      <c r="X2390">
        <f t="shared" si="669"/>
        <v>0.63478260869565217</v>
      </c>
      <c r="Y2390">
        <v>0</v>
      </c>
      <c r="Z2390">
        <f t="shared" si="670"/>
        <v>0.44612068965517243</v>
      </c>
      <c r="AA2390">
        <f t="shared" si="671"/>
        <v>0.53879310344827591</v>
      </c>
      <c r="AB2390">
        <v>0.5</v>
      </c>
      <c r="AC2390">
        <v>1</v>
      </c>
      <c r="AD2390">
        <f t="shared" si="672"/>
        <v>0.44181034482758619</v>
      </c>
      <c r="AE2390">
        <f t="shared" si="673"/>
        <v>0.11637931034482758</v>
      </c>
      <c r="AF2390">
        <f t="shared" si="674"/>
        <v>0.31739130434782609</v>
      </c>
      <c r="AG2390">
        <f t="shared" si="675"/>
        <v>0.63478260869565217</v>
      </c>
      <c r="AH2390">
        <f t="shared" si="676"/>
        <v>103.5</v>
      </c>
      <c r="AI2390">
        <f t="shared" si="677"/>
        <v>125.00000000000001</v>
      </c>
      <c r="AJ2390">
        <f t="shared" si="678"/>
        <v>115</v>
      </c>
      <c r="AK2390">
        <f t="shared" si="679"/>
        <v>230</v>
      </c>
      <c r="AL2390">
        <f t="shared" si="680"/>
        <v>102.5</v>
      </c>
      <c r="AM2390">
        <f t="shared" si="681"/>
        <v>27</v>
      </c>
      <c r="AN2390">
        <f t="shared" si="682"/>
        <v>73</v>
      </c>
      <c r="AO2390">
        <f t="shared" si="683"/>
        <v>146</v>
      </c>
    </row>
    <row r="2391" spans="1:41" x14ac:dyDescent="0.3">
      <c r="A2391" t="s">
        <v>5729</v>
      </c>
      <c r="B2391" t="s">
        <v>941</v>
      </c>
      <c r="C2391">
        <v>456</v>
      </c>
      <c r="D2391">
        <v>4456</v>
      </c>
      <c r="E2391" t="s">
        <v>10480</v>
      </c>
      <c r="F2391" t="s">
        <v>5020</v>
      </c>
      <c r="G2391" t="b">
        <v>0</v>
      </c>
      <c r="H2391">
        <v>1272</v>
      </c>
      <c r="I2391">
        <v>1272</v>
      </c>
      <c r="J2391">
        <v>0</v>
      </c>
      <c r="K2391">
        <v>42</v>
      </c>
      <c r="L2391">
        <v>126</v>
      </c>
      <c r="M2391">
        <v>84</v>
      </c>
      <c r="N2391">
        <v>1</v>
      </c>
      <c r="O2391">
        <v>92</v>
      </c>
      <c r="P2391">
        <v>23</v>
      </c>
      <c r="Q2391">
        <v>84</v>
      </c>
      <c r="R2391">
        <v>37</v>
      </c>
      <c r="S2391">
        <f t="shared" si="666"/>
        <v>121</v>
      </c>
      <c r="T2391">
        <f>(K2391/232)</f>
        <v>0.18103448275862069</v>
      </c>
      <c r="U2391">
        <f>(L2391/230)</f>
        <v>0.54782608695652169</v>
      </c>
      <c r="V2391">
        <f t="shared" si="667"/>
        <v>0.39655172413793105</v>
      </c>
      <c r="W2391">
        <f t="shared" si="668"/>
        <v>9.9137931034482762E-2</v>
      </c>
      <c r="X2391">
        <f t="shared" si="669"/>
        <v>0.52608695652173909</v>
      </c>
      <c r="Y2391">
        <v>0</v>
      </c>
      <c r="Z2391">
        <f t="shared" si="670"/>
        <v>0.45258620689655171</v>
      </c>
      <c r="AA2391">
        <f t="shared" si="671"/>
        <v>0.5431034482758621</v>
      </c>
      <c r="AB2391">
        <v>0.5</v>
      </c>
      <c r="AC2391">
        <v>1</v>
      </c>
      <c r="AD2391">
        <f t="shared" si="672"/>
        <v>0.44612068965517243</v>
      </c>
      <c r="AE2391">
        <f t="shared" si="673"/>
        <v>9.9137931034482762E-2</v>
      </c>
      <c r="AF2391">
        <f t="shared" si="674"/>
        <v>0.26304347826086955</v>
      </c>
      <c r="AG2391">
        <f t="shared" si="675"/>
        <v>0.52608695652173909</v>
      </c>
      <c r="AH2391">
        <f t="shared" si="676"/>
        <v>105</v>
      </c>
      <c r="AI2391">
        <f t="shared" si="677"/>
        <v>126</v>
      </c>
      <c r="AJ2391">
        <f t="shared" si="678"/>
        <v>115</v>
      </c>
      <c r="AK2391">
        <f t="shared" si="679"/>
        <v>230</v>
      </c>
      <c r="AL2391">
        <f t="shared" si="680"/>
        <v>103.5</v>
      </c>
      <c r="AM2391">
        <f t="shared" si="681"/>
        <v>23</v>
      </c>
      <c r="AN2391">
        <f t="shared" si="682"/>
        <v>60.499999999999993</v>
      </c>
      <c r="AO2391">
        <f t="shared" si="683"/>
        <v>120.99999999999999</v>
      </c>
    </row>
    <row r="2392" spans="1:41" x14ac:dyDescent="0.3">
      <c r="A2392" t="s">
        <v>6479</v>
      </c>
      <c r="B2392" t="s">
        <v>941</v>
      </c>
      <c r="C2392">
        <v>456</v>
      </c>
      <c r="D2392">
        <v>5456</v>
      </c>
      <c r="E2392" t="s">
        <v>11479</v>
      </c>
      <c r="F2392" t="s">
        <v>6021</v>
      </c>
      <c r="G2392" t="b">
        <v>0</v>
      </c>
      <c r="H2392">
        <v>15534</v>
      </c>
      <c r="I2392">
        <v>15534</v>
      </c>
      <c r="J2392">
        <v>0</v>
      </c>
      <c r="K2392">
        <v>33</v>
      </c>
      <c r="L2392">
        <v>136</v>
      </c>
      <c r="M2392">
        <v>102</v>
      </c>
      <c r="N2392">
        <v>1</v>
      </c>
      <c r="O2392">
        <v>93</v>
      </c>
      <c r="P2392">
        <v>25</v>
      </c>
      <c r="Q2392">
        <v>102</v>
      </c>
      <c r="R2392">
        <v>22</v>
      </c>
      <c r="S2392">
        <f t="shared" si="666"/>
        <v>124</v>
      </c>
      <c r="T2392">
        <f>(K2392/232)</f>
        <v>0.14224137931034483</v>
      </c>
      <c r="U2392">
        <f>(L2392/230)</f>
        <v>0.59130434782608698</v>
      </c>
      <c r="V2392">
        <f t="shared" si="667"/>
        <v>0.40086206896551724</v>
      </c>
      <c r="W2392">
        <f t="shared" si="668"/>
        <v>0.10775862068965517</v>
      </c>
      <c r="X2392">
        <f t="shared" si="669"/>
        <v>0.53913043478260869</v>
      </c>
      <c r="Y2392">
        <v>0</v>
      </c>
      <c r="Z2392">
        <f t="shared" si="670"/>
        <v>0.43534482758620691</v>
      </c>
      <c r="AA2392">
        <f t="shared" si="671"/>
        <v>0.58620689655172409</v>
      </c>
      <c r="AB2392">
        <v>0.5</v>
      </c>
      <c r="AC2392">
        <v>1</v>
      </c>
      <c r="AD2392">
        <f t="shared" si="672"/>
        <v>0.45474137931034481</v>
      </c>
      <c r="AE2392">
        <f t="shared" si="673"/>
        <v>0.10775862068965517</v>
      </c>
      <c r="AF2392">
        <f t="shared" si="674"/>
        <v>0.26956521739130435</v>
      </c>
      <c r="AG2392">
        <f t="shared" si="675"/>
        <v>0.53913043478260869</v>
      </c>
      <c r="AH2392">
        <f t="shared" si="676"/>
        <v>101</v>
      </c>
      <c r="AI2392">
        <f t="shared" si="677"/>
        <v>136</v>
      </c>
      <c r="AJ2392">
        <f t="shared" si="678"/>
        <v>115</v>
      </c>
      <c r="AK2392">
        <f t="shared" si="679"/>
        <v>230</v>
      </c>
      <c r="AL2392">
        <f t="shared" si="680"/>
        <v>105.5</v>
      </c>
      <c r="AM2392">
        <f t="shared" si="681"/>
        <v>25</v>
      </c>
      <c r="AN2392">
        <f t="shared" si="682"/>
        <v>62</v>
      </c>
      <c r="AO2392">
        <f t="shared" si="683"/>
        <v>124</v>
      </c>
    </row>
    <row r="2393" spans="1:41" x14ac:dyDescent="0.3">
      <c r="A2393" t="s">
        <v>4376</v>
      </c>
      <c r="B2393" t="s">
        <v>941</v>
      </c>
      <c r="C2393">
        <v>456</v>
      </c>
      <c r="D2393">
        <v>3456</v>
      </c>
      <c r="E2393" t="s">
        <v>9480</v>
      </c>
      <c r="F2393" t="s">
        <v>4019</v>
      </c>
      <c r="G2393" t="b">
        <v>0</v>
      </c>
      <c r="H2393">
        <v>10068</v>
      </c>
      <c r="I2393">
        <v>10068</v>
      </c>
      <c r="J2393">
        <v>0</v>
      </c>
      <c r="K2393">
        <v>30</v>
      </c>
      <c r="L2393">
        <v>135</v>
      </c>
      <c r="M2393">
        <v>107</v>
      </c>
      <c r="N2393">
        <v>1</v>
      </c>
      <c r="O2393">
        <v>88</v>
      </c>
      <c r="P2393">
        <v>25</v>
      </c>
      <c r="Q2393">
        <v>107</v>
      </c>
      <c r="R2393">
        <v>23</v>
      </c>
      <c r="S2393">
        <f t="shared" si="666"/>
        <v>130</v>
      </c>
      <c r="T2393">
        <f>(K2393/232)</f>
        <v>0.12931034482758622</v>
      </c>
      <c r="U2393">
        <f>(L2393/230)</f>
        <v>0.58695652173913049</v>
      </c>
      <c r="V2393">
        <f t="shared" si="667"/>
        <v>0.37931034482758619</v>
      </c>
      <c r="W2393">
        <f t="shared" si="668"/>
        <v>0.10775862068965517</v>
      </c>
      <c r="X2393">
        <f t="shared" si="669"/>
        <v>0.56521739130434778</v>
      </c>
      <c r="Y2393">
        <v>0</v>
      </c>
      <c r="Z2393">
        <f t="shared" si="670"/>
        <v>0.42025862068965519</v>
      </c>
      <c r="AA2393">
        <f t="shared" si="671"/>
        <v>0.5818965517241379</v>
      </c>
      <c r="AB2393">
        <v>0.5</v>
      </c>
      <c r="AC2393">
        <v>1</v>
      </c>
      <c r="AD2393">
        <f t="shared" si="672"/>
        <v>0.43318965517241381</v>
      </c>
      <c r="AE2393">
        <f t="shared" si="673"/>
        <v>0.10775862068965517</v>
      </c>
      <c r="AF2393">
        <f t="shared" si="674"/>
        <v>0.28260869565217389</v>
      </c>
      <c r="AG2393">
        <f t="shared" si="675"/>
        <v>0.56521739130434778</v>
      </c>
      <c r="AH2393">
        <f t="shared" si="676"/>
        <v>97.5</v>
      </c>
      <c r="AI2393">
        <f t="shared" si="677"/>
        <v>135</v>
      </c>
      <c r="AJ2393">
        <f t="shared" si="678"/>
        <v>115</v>
      </c>
      <c r="AK2393">
        <f t="shared" si="679"/>
        <v>230</v>
      </c>
      <c r="AL2393">
        <f t="shared" si="680"/>
        <v>100.5</v>
      </c>
      <c r="AM2393">
        <f t="shared" si="681"/>
        <v>25</v>
      </c>
      <c r="AN2393">
        <f t="shared" si="682"/>
        <v>65</v>
      </c>
      <c r="AO2393">
        <f t="shared" si="683"/>
        <v>130</v>
      </c>
    </row>
    <row r="2394" spans="1:41" x14ac:dyDescent="0.3">
      <c r="A2394" t="s">
        <v>3472</v>
      </c>
      <c r="B2394" t="s">
        <v>941</v>
      </c>
      <c r="C2394">
        <v>456</v>
      </c>
      <c r="D2394">
        <v>2456</v>
      </c>
      <c r="E2394" t="s">
        <v>8480</v>
      </c>
      <c r="F2394" t="s">
        <v>3018</v>
      </c>
      <c r="G2394" t="b">
        <v>0</v>
      </c>
      <c r="H2394">
        <v>48724</v>
      </c>
      <c r="I2394">
        <v>48724</v>
      </c>
      <c r="J2394">
        <v>0</v>
      </c>
      <c r="K2394">
        <v>37</v>
      </c>
      <c r="L2394">
        <v>134</v>
      </c>
      <c r="M2394">
        <v>80</v>
      </c>
      <c r="N2394">
        <v>1</v>
      </c>
      <c r="O2394">
        <v>95</v>
      </c>
      <c r="P2394">
        <v>24</v>
      </c>
      <c r="Q2394">
        <v>80</v>
      </c>
      <c r="R2394">
        <v>48</v>
      </c>
      <c r="S2394">
        <f t="shared" si="666"/>
        <v>128</v>
      </c>
      <c r="T2394">
        <f>(K2394/232)</f>
        <v>0.15948275862068967</v>
      </c>
      <c r="U2394">
        <f>(L2394/230)</f>
        <v>0.58260869565217388</v>
      </c>
      <c r="V2394">
        <f t="shared" si="667"/>
        <v>0.40948275862068967</v>
      </c>
      <c r="W2394">
        <f t="shared" si="668"/>
        <v>0.10344827586206896</v>
      </c>
      <c r="X2394">
        <f t="shared" si="669"/>
        <v>0.55652173913043479</v>
      </c>
      <c r="Y2394">
        <v>0</v>
      </c>
      <c r="Z2394">
        <f t="shared" si="670"/>
        <v>0.44827586206896552</v>
      </c>
      <c r="AA2394">
        <f t="shared" si="671"/>
        <v>0.57758620689655171</v>
      </c>
      <c r="AB2394">
        <v>0.5</v>
      </c>
      <c r="AC2394">
        <v>1</v>
      </c>
      <c r="AD2394">
        <f t="shared" si="672"/>
        <v>0.46120689655172414</v>
      </c>
      <c r="AE2394">
        <f t="shared" si="673"/>
        <v>0.10344827586206896</v>
      </c>
      <c r="AF2394">
        <f t="shared" si="674"/>
        <v>0.27826086956521739</v>
      </c>
      <c r="AG2394">
        <f t="shared" si="675"/>
        <v>0.55652173913043479</v>
      </c>
      <c r="AH2394">
        <f t="shared" si="676"/>
        <v>104</v>
      </c>
      <c r="AI2394">
        <f t="shared" si="677"/>
        <v>134</v>
      </c>
      <c r="AJ2394">
        <f t="shared" si="678"/>
        <v>115</v>
      </c>
      <c r="AK2394">
        <f t="shared" si="679"/>
        <v>230</v>
      </c>
      <c r="AL2394">
        <f t="shared" si="680"/>
        <v>107</v>
      </c>
      <c r="AM2394">
        <f t="shared" si="681"/>
        <v>24</v>
      </c>
      <c r="AN2394">
        <f t="shared" si="682"/>
        <v>64</v>
      </c>
      <c r="AO2394">
        <f t="shared" si="683"/>
        <v>128</v>
      </c>
    </row>
    <row r="2395" spans="1:41" x14ac:dyDescent="0.3">
      <c r="A2395" t="s">
        <v>940</v>
      </c>
      <c r="B2395" t="s">
        <v>941</v>
      </c>
      <c r="C2395">
        <v>456</v>
      </c>
      <c r="D2395">
        <v>456</v>
      </c>
      <c r="E2395" t="s">
        <v>941</v>
      </c>
      <c r="F2395" t="s">
        <v>17</v>
      </c>
      <c r="G2395" t="b">
        <v>0</v>
      </c>
      <c r="H2395">
        <v>16365</v>
      </c>
      <c r="I2395">
        <v>16365</v>
      </c>
      <c r="J2395">
        <v>0</v>
      </c>
      <c r="K2395">
        <v>42</v>
      </c>
      <c r="L2395">
        <v>108</v>
      </c>
      <c r="M2395">
        <v>103</v>
      </c>
      <c r="N2395">
        <v>3</v>
      </c>
      <c r="O2395">
        <v>89</v>
      </c>
      <c r="P2395">
        <v>25</v>
      </c>
      <c r="Q2395">
        <v>103</v>
      </c>
      <c r="R2395">
        <v>29</v>
      </c>
      <c r="S2395">
        <f t="shared" si="666"/>
        <v>132</v>
      </c>
      <c r="T2395">
        <f>(K2395/232)</f>
        <v>0.18103448275862069</v>
      </c>
      <c r="U2395">
        <f>(L2395/230)</f>
        <v>0.46956521739130436</v>
      </c>
      <c r="V2395">
        <f t="shared" si="667"/>
        <v>0.38362068965517243</v>
      </c>
      <c r="W2395">
        <f t="shared" si="668"/>
        <v>0.10775862068965517</v>
      </c>
      <c r="X2395">
        <f t="shared" si="669"/>
        <v>0.57391304347826089</v>
      </c>
      <c r="Y2395">
        <v>0</v>
      </c>
      <c r="Z2395">
        <f t="shared" si="670"/>
        <v>0.41379310344827586</v>
      </c>
      <c r="AA2395">
        <f t="shared" si="671"/>
        <v>0.46551724137931033</v>
      </c>
      <c r="AB2395">
        <v>0.5</v>
      </c>
      <c r="AC2395">
        <v>1</v>
      </c>
      <c r="AD2395">
        <f t="shared" si="672"/>
        <v>0.4375</v>
      </c>
      <c r="AE2395">
        <f t="shared" si="673"/>
        <v>0.10775862068965517</v>
      </c>
      <c r="AF2395">
        <f t="shared" si="674"/>
        <v>0.28695652173913044</v>
      </c>
      <c r="AG2395">
        <f t="shared" si="675"/>
        <v>0.57391304347826089</v>
      </c>
      <c r="AH2395">
        <f t="shared" si="676"/>
        <v>96</v>
      </c>
      <c r="AI2395">
        <f t="shared" si="677"/>
        <v>108</v>
      </c>
      <c r="AJ2395">
        <f t="shared" si="678"/>
        <v>115</v>
      </c>
      <c r="AK2395">
        <f t="shared" si="679"/>
        <v>230</v>
      </c>
      <c r="AL2395">
        <f t="shared" si="680"/>
        <v>101.5</v>
      </c>
      <c r="AM2395">
        <f t="shared" si="681"/>
        <v>25</v>
      </c>
      <c r="AN2395">
        <f t="shared" si="682"/>
        <v>66</v>
      </c>
      <c r="AO2395">
        <f t="shared" si="683"/>
        <v>132</v>
      </c>
    </row>
    <row r="2396" spans="1:41" x14ac:dyDescent="0.3">
      <c r="A2396" t="s">
        <v>2614</v>
      </c>
      <c r="B2396" t="s">
        <v>943</v>
      </c>
      <c r="C2396">
        <v>457</v>
      </c>
      <c r="D2396">
        <v>1457</v>
      </c>
      <c r="E2396" t="s">
        <v>7481</v>
      </c>
      <c r="F2396" t="s">
        <v>2017</v>
      </c>
      <c r="G2396" t="b">
        <v>0</v>
      </c>
      <c r="H2396">
        <v>15019</v>
      </c>
      <c r="I2396">
        <v>15019</v>
      </c>
      <c r="J2396">
        <v>0</v>
      </c>
      <c r="K2396">
        <v>41</v>
      </c>
      <c r="L2396">
        <v>126</v>
      </c>
      <c r="M2396">
        <v>98</v>
      </c>
      <c r="N2396">
        <v>1</v>
      </c>
      <c r="O2396">
        <v>89</v>
      </c>
      <c r="P2396">
        <v>26</v>
      </c>
      <c r="Q2396">
        <v>98</v>
      </c>
      <c r="R2396">
        <v>44</v>
      </c>
      <c r="S2396">
        <f t="shared" si="666"/>
        <v>142</v>
      </c>
      <c r="T2396">
        <f>(K2396/232)</f>
        <v>0.17672413793103448</v>
      </c>
      <c r="U2396">
        <f>(L2396/230)</f>
        <v>0.54782608695652169</v>
      </c>
      <c r="V2396">
        <f t="shared" si="667"/>
        <v>0.38362068965517243</v>
      </c>
      <c r="W2396">
        <f t="shared" si="668"/>
        <v>0.11206896551724138</v>
      </c>
      <c r="X2396">
        <f t="shared" si="669"/>
        <v>0.61739130434782608</v>
      </c>
      <c r="Y2396">
        <v>0</v>
      </c>
      <c r="Z2396">
        <f t="shared" si="670"/>
        <v>0.44827586206896552</v>
      </c>
      <c r="AA2396">
        <f t="shared" si="671"/>
        <v>0.5431034482758621</v>
      </c>
      <c r="AB2396">
        <v>0.5</v>
      </c>
      <c r="AC2396">
        <v>1</v>
      </c>
      <c r="AD2396">
        <f t="shared" si="672"/>
        <v>0.43965517241379309</v>
      </c>
      <c r="AE2396">
        <f t="shared" si="673"/>
        <v>0.11206896551724138</v>
      </c>
      <c r="AF2396">
        <f t="shared" si="674"/>
        <v>0.30869565217391304</v>
      </c>
      <c r="AG2396">
        <f t="shared" si="675"/>
        <v>0.61739130434782608</v>
      </c>
      <c r="AH2396">
        <f t="shared" si="676"/>
        <v>104</v>
      </c>
      <c r="AI2396">
        <f t="shared" si="677"/>
        <v>126</v>
      </c>
      <c r="AJ2396">
        <f t="shared" si="678"/>
        <v>115</v>
      </c>
      <c r="AK2396">
        <f t="shared" si="679"/>
        <v>230</v>
      </c>
      <c r="AL2396">
        <f t="shared" si="680"/>
        <v>102</v>
      </c>
      <c r="AM2396">
        <f t="shared" si="681"/>
        <v>26</v>
      </c>
      <c r="AN2396">
        <f t="shared" si="682"/>
        <v>71</v>
      </c>
      <c r="AO2396">
        <f t="shared" si="683"/>
        <v>142</v>
      </c>
    </row>
    <row r="2397" spans="1:41" x14ac:dyDescent="0.3">
      <c r="A2397" t="s">
        <v>5730</v>
      </c>
      <c r="B2397" t="s">
        <v>943</v>
      </c>
      <c r="C2397">
        <v>457</v>
      </c>
      <c r="D2397">
        <v>4457</v>
      </c>
      <c r="E2397" t="s">
        <v>10481</v>
      </c>
      <c r="F2397" t="s">
        <v>5020</v>
      </c>
      <c r="G2397" t="b">
        <v>0</v>
      </c>
      <c r="H2397">
        <v>13336</v>
      </c>
      <c r="I2397">
        <v>13336</v>
      </c>
      <c r="J2397">
        <v>0</v>
      </c>
      <c r="K2397">
        <v>44</v>
      </c>
      <c r="L2397">
        <v>125</v>
      </c>
      <c r="M2397">
        <v>132</v>
      </c>
      <c r="N2397">
        <v>1</v>
      </c>
      <c r="O2397">
        <v>92</v>
      </c>
      <c r="P2397">
        <v>24</v>
      </c>
      <c r="Q2397">
        <v>81</v>
      </c>
      <c r="R2397">
        <v>37</v>
      </c>
      <c r="S2397">
        <f t="shared" si="666"/>
        <v>118</v>
      </c>
      <c r="T2397">
        <f>(K2397/232)</f>
        <v>0.18965517241379309</v>
      </c>
      <c r="U2397">
        <f>(L2397/230)</f>
        <v>0.54347826086956519</v>
      </c>
      <c r="V2397">
        <f t="shared" si="667"/>
        <v>0.39655172413793105</v>
      </c>
      <c r="W2397">
        <f t="shared" si="668"/>
        <v>0.10344827586206896</v>
      </c>
      <c r="X2397">
        <f t="shared" si="669"/>
        <v>0.5130434782608696</v>
      </c>
      <c r="Y2397">
        <v>0</v>
      </c>
      <c r="Z2397">
        <f t="shared" si="670"/>
        <v>0.45905172413793105</v>
      </c>
      <c r="AA2397">
        <f t="shared" si="671"/>
        <v>0.53879310344827591</v>
      </c>
      <c r="AB2397">
        <v>0.5</v>
      </c>
      <c r="AC2397">
        <v>1</v>
      </c>
      <c r="AD2397">
        <f t="shared" si="672"/>
        <v>0.44827586206896552</v>
      </c>
      <c r="AE2397">
        <f t="shared" si="673"/>
        <v>0.10344827586206896</v>
      </c>
      <c r="AF2397">
        <f t="shared" si="674"/>
        <v>0.2565217391304348</v>
      </c>
      <c r="AG2397">
        <f t="shared" si="675"/>
        <v>0.5130434782608696</v>
      </c>
      <c r="AH2397">
        <f t="shared" si="676"/>
        <v>106.5</v>
      </c>
      <c r="AI2397">
        <f t="shared" si="677"/>
        <v>125.00000000000001</v>
      </c>
      <c r="AJ2397">
        <f t="shared" si="678"/>
        <v>115</v>
      </c>
      <c r="AK2397">
        <f t="shared" si="679"/>
        <v>230</v>
      </c>
      <c r="AL2397">
        <f t="shared" si="680"/>
        <v>104</v>
      </c>
      <c r="AM2397">
        <f t="shared" si="681"/>
        <v>24</v>
      </c>
      <c r="AN2397">
        <f t="shared" si="682"/>
        <v>59.000000000000007</v>
      </c>
      <c r="AO2397">
        <f t="shared" si="683"/>
        <v>118.00000000000001</v>
      </c>
    </row>
    <row r="2398" spans="1:41" x14ac:dyDescent="0.3">
      <c r="A2398" t="s">
        <v>6480</v>
      </c>
      <c r="B2398" t="s">
        <v>943</v>
      </c>
      <c r="C2398">
        <v>457</v>
      </c>
      <c r="D2398">
        <v>5457</v>
      </c>
      <c r="E2398" t="s">
        <v>11480</v>
      </c>
      <c r="F2398" t="s">
        <v>6021</v>
      </c>
      <c r="G2398" t="b">
        <v>0</v>
      </c>
      <c r="H2398">
        <v>19275</v>
      </c>
      <c r="I2398">
        <v>19275</v>
      </c>
      <c r="J2398">
        <v>0</v>
      </c>
      <c r="K2398">
        <v>33</v>
      </c>
      <c r="L2398">
        <v>136</v>
      </c>
      <c r="M2398">
        <v>99</v>
      </c>
      <c r="N2398">
        <v>1</v>
      </c>
      <c r="O2398">
        <v>93</v>
      </c>
      <c r="P2398">
        <v>25</v>
      </c>
      <c r="Q2398">
        <v>99</v>
      </c>
      <c r="R2398">
        <v>27</v>
      </c>
      <c r="S2398">
        <f t="shared" si="666"/>
        <v>126</v>
      </c>
      <c r="T2398">
        <f>(K2398/232)</f>
        <v>0.14224137931034483</v>
      </c>
      <c r="U2398">
        <f>(L2398/230)</f>
        <v>0.59130434782608698</v>
      </c>
      <c r="V2398">
        <f t="shared" si="667"/>
        <v>0.40086206896551724</v>
      </c>
      <c r="W2398">
        <f t="shared" si="668"/>
        <v>0.10775862068965517</v>
      </c>
      <c r="X2398">
        <f t="shared" si="669"/>
        <v>0.54782608695652169</v>
      </c>
      <c r="Y2398">
        <v>0</v>
      </c>
      <c r="Z2398">
        <f t="shared" si="670"/>
        <v>0.43534482758620691</v>
      </c>
      <c r="AA2398">
        <f t="shared" si="671"/>
        <v>0.58620689655172409</v>
      </c>
      <c r="AB2398">
        <v>0.5</v>
      </c>
      <c r="AC2398">
        <v>1</v>
      </c>
      <c r="AD2398">
        <f t="shared" si="672"/>
        <v>0.45474137931034481</v>
      </c>
      <c r="AE2398">
        <f t="shared" si="673"/>
        <v>0.10775862068965517</v>
      </c>
      <c r="AF2398">
        <f t="shared" si="674"/>
        <v>0.27391304347826084</v>
      </c>
      <c r="AG2398">
        <f t="shared" si="675"/>
        <v>0.54782608695652169</v>
      </c>
      <c r="AH2398">
        <f t="shared" si="676"/>
        <v>101</v>
      </c>
      <c r="AI2398">
        <f t="shared" si="677"/>
        <v>136</v>
      </c>
      <c r="AJ2398">
        <f t="shared" si="678"/>
        <v>115</v>
      </c>
      <c r="AK2398">
        <f t="shared" si="679"/>
        <v>230</v>
      </c>
      <c r="AL2398">
        <f t="shared" si="680"/>
        <v>105.5</v>
      </c>
      <c r="AM2398">
        <f t="shared" si="681"/>
        <v>25</v>
      </c>
      <c r="AN2398">
        <f t="shared" si="682"/>
        <v>62.999999999999993</v>
      </c>
      <c r="AO2398">
        <f t="shared" si="683"/>
        <v>125.99999999999999</v>
      </c>
    </row>
    <row r="2399" spans="1:41" x14ac:dyDescent="0.3">
      <c r="A2399" t="s">
        <v>4377</v>
      </c>
      <c r="B2399" t="s">
        <v>943</v>
      </c>
      <c r="C2399">
        <v>457</v>
      </c>
      <c r="D2399">
        <v>3457</v>
      </c>
      <c r="E2399" t="s">
        <v>9481</v>
      </c>
      <c r="F2399" t="s">
        <v>4019</v>
      </c>
      <c r="G2399" t="b">
        <v>0</v>
      </c>
      <c r="H2399">
        <v>12343</v>
      </c>
      <c r="I2399">
        <v>12343</v>
      </c>
      <c r="J2399">
        <v>0</v>
      </c>
      <c r="K2399">
        <v>30</v>
      </c>
      <c r="L2399">
        <v>134</v>
      </c>
      <c r="M2399">
        <v>101</v>
      </c>
      <c r="N2399">
        <v>3</v>
      </c>
      <c r="O2399">
        <v>89</v>
      </c>
      <c r="P2399">
        <v>24</v>
      </c>
      <c r="Q2399">
        <v>101</v>
      </c>
      <c r="R2399">
        <v>34</v>
      </c>
      <c r="S2399">
        <f t="shared" si="666"/>
        <v>135</v>
      </c>
      <c r="T2399">
        <f>(K2399/232)</f>
        <v>0.12931034482758622</v>
      </c>
      <c r="U2399">
        <f>(L2399/230)</f>
        <v>0.58260869565217388</v>
      </c>
      <c r="V2399">
        <f t="shared" si="667"/>
        <v>0.38362068965517243</v>
      </c>
      <c r="W2399">
        <f t="shared" si="668"/>
        <v>0.10344827586206896</v>
      </c>
      <c r="X2399">
        <f t="shared" si="669"/>
        <v>0.58695652173913049</v>
      </c>
      <c r="Y2399">
        <v>0</v>
      </c>
      <c r="Z2399">
        <f t="shared" si="670"/>
        <v>0.41810344827586204</v>
      </c>
      <c r="AA2399">
        <f t="shared" si="671"/>
        <v>0.57758620689655171</v>
      </c>
      <c r="AB2399">
        <v>0.5</v>
      </c>
      <c r="AC2399">
        <v>1</v>
      </c>
      <c r="AD2399">
        <f t="shared" si="672"/>
        <v>0.43534482758620691</v>
      </c>
      <c r="AE2399">
        <f t="shared" si="673"/>
        <v>0.10344827586206896</v>
      </c>
      <c r="AF2399">
        <f t="shared" si="674"/>
        <v>0.29347826086956524</v>
      </c>
      <c r="AG2399">
        <f t="shared" si="675"/>
        <v>0.58695652173913049</v>
      </c>
      <c r="AH2399">
        <f t="shared" si="676"/>
        <v>97</v>
      </c>
      <c r="AI2399">
        <f t="shared" si="677"/>
        <v>134</v>
      </c>
      <c r="AJ2399">
        <f t="shared" si="678"/>
        <v>115</v>
      </c>
      <c r="AK2399">
        <f t="shared" si="679"/>
        <v>230</v>
      </c>
      <c r="AL2399">
        <f t="shared" si="680"/>
        <v>101</v>
      </c>
      <c r="AM2399">
        <f t="shared" si="681"/>
        <v>24</v>
      </c>
      <c r="AN2399">
        <f t="shared" si="682"/>
        <v>67.5</v>
      </c>
      <c r="AO2399">
        <f t="shared" si="683"/>
        <v>135</v>
      </c>
    </row>
    <row r="2400" spans="1:41" x14ac:dyDescent="0.3">
      <c r="A2400" t="s">
        <v>3473</v>
      </c>
      <c r="B2400" t="s">
        <v>943</v>
      </c>
      <c r="C2400">
        <v>457</v>
      </c>
      <c r="D2400">
        <v>2457</v>
      </c>
      <c r="E2400" t="s">
        <v>8481</v>
      </c>
      <c r="F2400" t="s">
        <v>3018</v>
      </c>
      <c r="G2400" t="b">
        <v>0</v>
      </c>
      <c r="H2400">
        <v>72543</v>
      </c>
      <c r="I2400">
        <v>72543</v>
      </c>
      <c r="J2400">
        <v>0</v>
      </c>
      <c r="K2400">
        <v>46</v>
      </c>
      <c r="L2400">
        <v>123</v>
      </c>
      <c r="M2400">
        <v>90</v>
      </c>
      <c r="N2400">
        <v>2</v>
      </c>
      <c r="O2400">
        <v>95</v>
      </c>
      <c r="P2400">
        <v>25</v>
      </c>
      <c r="Q2400">
        <v>90</v>
      </c>
      <c r="R2400">
        <v>40</v>
      </c>
      <c r="S2400">
        <f t="shared" si="666"/>
        <v>130</v>
      </c>
      <c r="T2400">
        <f>(K2400/232)</f>
        <v>0.19827586206896552</v>
      </c>
      <c r="U2400">
        <f>(L2400/230)</f>
        <v>0.5347826086956522</v>
      </c>
      <c r="V2400">
        <f t="shared" si="667"/>
        <v>0.40948275862068967</v>
      </c>
      <c r="W2400">
        <f t="shared" si="668"/>
        <v>0.10775862068965517</v>
      </c>
      <c r="X2400">
        <f t="shared" si="669"/>
        <v>0.56521739130434778</v>
      </c>
      <c r="Y2400">
        <v>0</v>
      </c>
      <c r="Z2400">
        <f t="shared" si="670"/>
        <v>0.46336206896551724</v>
      </c>
      <c r="AA2400">
        <f t="shared" si="671"/>
        <v>0.53017241379310343</v>
      </c>
      <c r="AB2400">
        <v>0.5</v>
      </c>
      <c r="AC2400">
        <v>1</v>
      </c>
      <c r="AD2400">
        <f t="shared" si="672"/>
        <v>0.46336206896551724</v>
      </c>
      <c r="AE2400">
        <f t="shared" si="673"/>
        <v>0.10775862068965517</v>
      </c>
      <c r="AF2400">
        <f t="shared" si="674"/>
        <v>0.28260869565217389</v>
      </c>
      <c r="AG2400">
        <f t="shared" si="675"/>
        <v>0.56521739130434778</v>
      </c>
      <c r="AH2400">
        <f t="shared" si="676"/>
        <v>107.5</v>
      </c>
      <c r="AI2400">
        <f t="shared" si="677"/>
        <v>123</v>
      </c>
      <c r="AJ2400">
        <f t="shared" si="678"/>
        <v>115</v>
      </c>
      <c r="AK2400">
        <f t="shared" si="679"/>
        <v>230</v>
      </c>
      <c r="AL2400">
        <f t="shared" si="680"/>
        <v>107.5</v>
      </c>
      <c r="AM2400">
        <f t="shared" si="681"/>
        <v>25</v>
      </c>
      <c r="AN2400">
        <f t="shared" si="682"/>
        <v>65</v>
      </c>
      <c r="AO2400">
        <f t="shared" si="683"/>
        <v>130</v>
      </c>
    </row>
    <row r="2401" spans="1:41" x14ac:dyDescent="0.3">
      <c r="A2401" t="s">
        <v>942</v>
      </c>
      <c r="B2401" t="s">
        <v>943</v>
      </c>
      <c r="C2401">
        <v>457</v>
      </c>
      <c r="D2401">
        <v>457</v>
      </c>
      <c r="E2401" t="s">
        <v>943</v>
      </c>
      <c r="F2401" t="s">
        <v>17</v>
      </c>
      <c r="G2401" t="b">
        <v>0</v>
      </c>
      <c r="H2401">
        <v>23594</v>
      </c>
      <c r="I2401">
        <v>23594</v>
      </c>
      <c r="J2401">
        <v>0</v>
      </c>
      <c r="K2401">
        <v>42</v>
      </c>
      <c r="L2401">
        <v>107</v>
      </c>
      <c r="M2401">
        <v>109</v>
      </c>
      <c r="N2401">
        <v>4</v>
      </c>
      <c r="O2401">
        <v>90</v>
      </c>
      <c r="P2401">
        <v>24</v>
      </c>
      <c r="Q2401">
        <v>109</v>
      </c>
      <c r="R2401">
        <v>22</v>
      </c>
      <c r="S2401">
        <f t="shared" si="666"/>
        <v>131</v>
      </c>
      <c r="T2401">
        <f>(K2401/232)</f>
        <v>0.18103448275862069</v>
      </c>
      <c r="U2401">
        <f>(L2401/230)</f>
        <v>0.4652173913043478</v>
      </c>
      <c r="V2401">
        <f t="shared" si="667"/>
        <v>0.38793103448275862</v>
      </c>
      <c r="W2401">
        <f t="shared" si="668"/>
        <v>0.10344827586206896</v>
      </c>
      <c r="X2401">
        <f t="shared" si="669"/>
        <v>0.56956521739130439</v>
      </c>
      <c r="Y2401">
        <v>0</v>
      </c>
      <c r="Z2401">
        <f t="shared" si="670"/>
        <v>0.41163793103448276</v>
      </c>
      <c r="AA2401">
        <f t="shared" si="671"/>
        <v>0.46120689655172414</v>
      </c>
      <c r="AB2401">
        <v>0.5</v>
      </c>
      <c r="AC2401">
        <v>1</v>
      </c>
      <c r="AD2401">
        <f t="shared" si="672"/>
        <v>0.43965517241379309</v>
      </c>
      <c r="AE2401">
        <f t="shared" si="673"/>
        <v>0.10344827586206896</v>
      </c>
      <c r="AF2401">
        <f t="shared" si="674"/>
        <v>0.2847826086956522</v>
      </c>
      <c r="AG2401">
        <f t="shared" si="675"/>
        <v>0.56956521739130439</v>
      </c>
      <c r="AH2401">
        <f t="shared" si="676"/>
        <v>95.5</v>
      </c>
      <c r="AI2401">
        <f t="shared" si="677"/>
        <v>107</v>
      </c>
      <c r="AJ2401">
        <f t="shared" si="678"/>
        <v>115</v>
      </c>
      <c r="AK2401">
        <f t="shared" si="679"/>
        <v>230</v>
      </c>
      <c r="AL2401">
        <f t="shared" si="680"/>
        <v>102</v>
      </c>
      <c r="AM2401">
        <f t="shared" si="681"/>
        <v>24</v>
      </c>
      <c r="AN2401">
        <f t="shared" si="682"/>
        <v>65.5</v>
      </c>
      <c r="AO2401">
        <f t="shared" si="683"/>
        <v>131</v>
      </c>
    </row>
    <row r="2402" spans="1:41" x14ac:dyDescent="0.3">
      <c r="A2402" t="s">
        <v>2615</v>
      </c>
      <c r="B2402" t="s">
        <v>945</v>
      </c>
      <c r="C2402">
        <v>458</v>
      </c>
      <c r="D2402">
        <v>1458</v>
      </c>
      <c r="E2402" t="s">
        <v>7482</v>
      </c>
      <c r="F2402" t="s">
        <v>2017</v>
      </c>
      <c r="G2402" t="b">
        <v>0</v>
      </c>
      <c r="H2402">
        <v>16148</v>
      </c>
      <c r="I2402">
        <v>16148</v>
      </c>
      <c r="J2402">
        <v>0</v>
      </c>
      <c r="K2402">
        <v>43</v>
      </c>
      <c r="L2402">
        <v>122</v>
      </c>
      <c r="M2402">
        <v>149</v>
      </c>
      <c r="N2402">
        <v>2</v>
      </c>
      <c r="O2402">
        <v>89</v>
      </c>
      <c r="P2402">
        <v>26</v>
      </c>
      <c r="Q2402">
        <v>99</v>
      </c>
      <c r="R2402">
        <v>50</v>
      </c>
      <c r="S2402">
        <f t="shared" si="666"/>
        <v>149</v>
      </c>
      <c r="T2402">
        <f>(K2402/232)</f>
        <v>0.18534482758620691</v>
      </c>
      <c r="U2402">
        <f>(L2402/230)</f>
        <v>0.5304347826086957</v>
      </c>
      <c r="V2402">
        <f t="shared" si="667"/>
        <v>0.38362068965517243</v>
      </c>
      <c r="W2402">
        <f t="shared" si="668"/>
        <v>0.11206896551724138</v>
      </c>
      <c r="X2402">
        <f t="shared" si="669"/>
        <v>0.64782608695652177</v>
      </c>
      <c r="Y2402">
        <v>0</v>
      </c>
      <c r="Z2402">
        <f t="shared" si="670"/>
        <v>0.44827586206896552</v>
      </c>
      <c r="AA2402">
        <f t="shared" si="671"/>
        <v>0.52586206896551724</v>
      </c>
      <c r="AB2402">
        <v>0.5</v>
      </c>
      <c r="AC2402">
        <v>1</v>
      </c>
      <c r="AD2402">
        <f t="shared" si="672"/>
        <v>0.43965517241379309</v>
      </c>
      <c r="AE2402">
        <f t="shared" si="673"/>
        <v>0.11206896551724138</v>
      </c>
      <c r="AF2402">
        <f t="shared" si="674"/>
        <v>0.32391304347826089</v>
      </c>
      <c r="AG2402">
        <f t="shared" si="675"/>
        <v>0.64782608695652177</v>
      </c>
      <c r="AH2402">
        <f t="shared" si="676"/>
        <v>104</v>
      </c>
      <c r="AI2402">
        <f t="shared" si="677"/>
        <v>122</v>
      </c>
      <c r="AJ2402">
        <f t="shared" si="678"/>
        <v>115</v>
      </c>
      <c r="AK2402">
        <f t="shared" si="679"/>
        <v>230</v>
      </c>
      <c r="AL2402">
        <f t="shared" si="680"/>
        <v>102</v>
      </c>
      <c r="AM2402">
        <f t="shared" si="681"/>
        <v>26</v>
      </c>
      <c r="AN2402">
        <f t="shared" si="682"/>
        <v>74.5</v>
      </c>
      <c r="AO2402">
        <f t="shared" si="683"/>
        <v>149</v>
      </c>
    </row>
    <row r="2403" spans="1:41" x14ac:dyDescent="0.3">
      <c r="A2403" t="s">
        <v>5731</v>
      </c>
      <c r="B2403" t="s">
        <v>945</v>
      </c>
      <c r="C2403">
        <v>458</v>
      </c>
      <c r="D2403">
        <v>4458</v>
      </c>
      <c r="E2403" t="s">
        <v>10482</v>
      </c>
      <c r="F2403" t="s">
        <v>5020</v>
      </c>
      <c r="G2403" t="b">
        <v>0</v>
      </c>
      <c r="H2403">
        <v>11408</v>
      </c>
      <c r="I2403">
        <v>11408</v>
      </c>
      <c r="J2403">
        <v>0</v>
      </c>
      <c r="K2403">
        <v>44</v>
      </c>
      <c r="L2403">
        <v>122</v>
      </c>
      <c r="M2403">
        <v>130</v>
      </c>
      <c r="N2403">
        <v>2</v>
      </c>
      <c r="O2403">
        <v>91</v>
      </c>
      <c r="P2403">
        <v>24</v>
      </c>
      <c r="Q2403">
        <v>78</v>
      </c>
      <c r="R2403">
        <v>41</v>
      </c>
      <c r="S2403">
        <f t="shared" si="666"/>
        <v>119</v>
      </c>
      <c r="T2403">
        <f>(K2403/232)</f>
        <v>0.18965517241379309</v>
      </c>
      <c r="U2403">
        <f>(L2403/230)</f>
        <v>0.5304347826086957</v>
      </c>
      <c r="V2403">
        <f t="shared" si="667"/>
        <v>0.39224137931034481</v>
      </c>
      <c r="W2403">
        <f t="shared" si="668"/>
        <v>0.10344827586206896</v>
      </c>
      <c r="X2403">
        <f t="shared" si="669"/>
        <v>0.5173913043478261</v>
      </c>
      <c r="Y2403">
        <v>0</v>
      </c>
      <c r="Z2403">
        <f t="shared" si="670"/>
        <v>0.45258620689655171</v>
      </c>
      <c r="AA2403">
        <f t="shared" si="671"/>
        <v>0.52586206896551724</v>
      </c>
      <c r="AB2403">
        <v>0.5</v>
      </c>
      <c r="AC2403">
        <v>1</v>
      </c>
      <c r="AD2403">
        <f t="shared" si="672"/>
        <v>0.44396551724137934</v>
      </c>
      <c r="AE2403">
        <f t="shared" si="673"/>
        <v>0.10344827586206896</v>
      </c>
      <c r="AF2403">
        <f t="shared" si="674"/>
        <v>0.25869565217391305</v>
      </c>
      <c r="AG2403">
        <f t="shared" si="675"/>
        <v>0.5173913043478261</v>
      </c>
      <c r="AH2403">
        <f t="shared" si="676"/>
        <v>105</v>
      </c>
      <c r="AI2403">
        <f t="shared" si="677"/>
        <v>122</v>
      </c>
      <c r="AJ2403">
        <f t="shared" si="678"/>
        <v>115</v>
      </c>
      <c r="AK2403">
        <f t="shared" si="679"/>
        <v>230</v>
      </c>
      <c r="AL2403">
        <f t="shared" si="680"/>
        <v>103</v>
      </c>
      <c r="AM2403">
        <f t="shared" si="681"/>
        <v>24</v>
      </c>
      <c r="AN2403">
        <f t="shared" si="682"/>
        <v>59.5</v>
      </c>
      <c r="AO2403">
        <f t="shared" si="683"/>
        <v>119</v>
      </c>
    </row>
    <row r="2404" spans="1:41" x14ac:dyDescent="0.3">
      <c r="A2404" t="s">
        <v>6481</v>
      </c>
      <c r="B2404" t="s">
        <v>945</v>
      </c>
      <c r="C2404">
        <v>458</v>
      </c>
      <c r="D2404">
        <v>5458</v>
      </c>
      <c r="E2404" t="s">
        <v>11481</v>
      </c>
      <c r="F2404" t="s">
        <v>6021</v>
      </c>
      <c r="G2404" t="b">
        <v>0</v>
      </c>
      <c r="H2404">
        <v>52384</v>
      </c>
      <c r="I2404">
        <v>52384</v>
      </c>
      <c r="J2404">
        <v>0</v>
      </c>
      <c r="K2404">
        <v>33</v>
      </c>
      <c r="L2404">
        <v>136</v>
      </c>
      <c r="M2404">
        <v>97</v>
      </c>
      <c r="N2404">
        <v>1</v>
      </c>
      <c r="O2404">
        <v>93</v>
      </c>
      <c r="P2404">
        <v>25</v>
      </c>
      <c r="Q2404">
        <v>97</v>
      </c>
      <c r="R2404">
        <v>28</v>
      </c>
      <c r="S2404">
        <f t="shared" si="666"/>
        <v>125</v>
      </c>
      <c r="T2404">
        <f>(K2404/232)</f>
        <v>0.14224137931034483</v>
      </c>
      <c r="U2404">
        <f>(L2404/230)</f>
        <v>0.59130434782608698</v>
      </c>
      <c r="V2404">
        <f t="shared" si="667"/>
        <v>0.40086206896551724</v>
      </c>
      <c r="W2404">
        <f t="shared" si="668"/>
        <v>0.10775862068965517</v>
      </c>
      <c r="X2404">
        <f t="shared" si="669"/>
        <v>0.54347826086956519</v>
      </c>
      <c r="Y2404">
        <v>0</v>
      </c>
      <c r="Z2404">
        <f t="shared" si="670"/>
        <v>0.43534482758620691</v>
      </c>
      <c r="AA2404">
        <f t="shared" si="671"/>
        <v>0.58620689655172409</v>
      </c>
      <c r="AB2404">
        <v>0.5</v>
      </c>
      <c r="AC2404">
        <v>1</v>
      </c>
      <c r="AD2404">
        <f t="shared" si="672"/>
        <v>0.45474137931034481</v>
      </c>
      <c r="AE2404">
        <f t="shared" si="673"/>
        <v>0.10775862068965517</v>
      </c>
      <c r="AF2404">
        <f t="shared" si="674"/>
        <v>0.27173913043478259</v>
      </c>
      <c r="AG2404">
        <f t="shared" si="675"/>
        <v>0.54347826086956519</v>
      </c>
      <c r="AH2404">
        <f t="shared" si="676"/>
        <v>101</v>
      </c>
      <c r="AI2404">
        <f t="shared" si="677"/>
        <v>136</v>
      </c>
      <c r="AJ2404">
        <f t="shared" si="678"/>
        <v>115</v>
      </c>
      <c r="AK2404">
        <f t="shared" si="679"/>
        <v>230</v>
      </c>
      <c r="AL2404">
        <f t="shared" si="680"/>
        <v>105.5</v>
      </c>
      <c r="AM2404">
        <f t="shared" si="681"/>
        <v>25</v>
      </c>
      <c r="AN2404">
        <f t="shared" si="682"/>
        <v>62.5</v>
      </c>
      <c r="AO2404">
        <f t="shared" si="683"/>
        <v>125</v>
      </c>
    </row>
    <row r="2405" spans="1:41" x14ac:dyDescent="0.3">
      <c r="A2405" t="s">
        <v>4378</v>
      </c>
      <c r="B2405" t="s">
        <v>945</v>
      </c>
      <c r="C2405">
        <v>458</v>
      </c>
      <c r="D2405">
        <v>3458</v>
      </c>
      <c r="E2405" t="s">
        <v>9482</v>
      </c>
      <c r="F2405" t="s">
        <v>4019</v>
      </c>
      <c r="G2405" t="b">
        <v>0</v>
      </c>
      <c r="H2405">
        <v>17412</v>
      </c>
      <c r="I2405">
        <v>17412</v>
      </c>
      <c r="J2405">
        <v>0</v>
      </c>
      <c r="K2405">
        <v>31</v>
      </c>
      <c r="L2405">
        <v>134</v>
      </c>
      <c r="M2405">
        <v>104</v>
      </c>
      <c r="N2405">
        <v>1</v>
      </c>
      <c r="O2405">
        <v>89</v>
      </c>
      <c r="P2405">
        <v>24</v>
      </c>
      <c r="Q2405">
        <v>104</v>
      </c>
      <c r="R2405">
        <v>29</v>
      </c>
      <c r="S2405">
        <f t="shared" si="666"/>
        <v>133</v>
      </c>
      <c r="T2405">
        <f>(K2405/232)</f>
        <v>0.1336206896551724</v>
      </c>
      <c r="U2405">
        <f>(L2405/230)</f>
        <v>0.58260869565217388</v>
      </c>
      <c r="V2405">
        <f t="shared" si="667"/>
        <v>0.38362068965517243</v>
      </c>
      <c r="W2405">
        <f t="shared" si="668"/>
        <v>0.10344827586206896</v>
      </c>
      <c r="X2405">
        <f t="shared" si="669"/>
        <v>0.57826086956521738</v>
      </c>
      <c r="Y2405">
        <v>0</v>
      </c>
      <c r="Z2405">
        <f t="shared" si="670"/>
        <v>0.42241379310344829</v>
      </c>
      <c r="AA2405">
        <f t="shared" si="671"/>
        <v>0.57758620689655171</v>
      </c>
      <c r="AB2405">
        <v>0.5</v>
      </c>
      <c r="AC2405">
        <v>1</v>
      </c>
      <c r="AD2405">
        <f t="shared" si="672"/>
        <v>0.43534482758620691</v>
      </c>
      <c r="AE2405">
        <f t="shared" si="673"/>
        <v>0.10344827586206896</v>
      </c>
      <c r="AF2405">
        <f t="shared" si="674"/>
        <v>0.28913043478260869</v>
      </c>
      <c r="AG2405">
        <f t="shared" si="675"/>
        <v>0.57826086956521738</v>
      </c>
      <c r="AH2405">
        <f t="shared" si="676"/>
        <v>98</v>
      </c>
      <c r="AI2405">
        <f t="shared" si="677"/>
        <v>134</v>
      </c>
      <c r="AJ2405">
        <f t="shared" si="678"/>
        <v>115</v>
      </c>
      <c r="AK2405">
        <f t="shared" si="679"/>
        <v>230</v>
      </c>
      <c r="AL2405">
        <f t="shared" si="680"/>
        <v>101</v>
      </c>
      <c r="AM2405">
        <f t="shared" si="681"/>
        <v>24</v>
      </c>
      <c r="AN2405">
        <f t="shared" si="682"/>
        <v>66.5</v>
      </c>
      <c r="AO2405">
        <f t="shared" si="683"/>
        <v>133</v>
      </c>
    </row>
    <row r="2406" spans="1:41" x14ac:dyDescent="0.3">
      <c r="A2406" t="s">
        <v>3474</v>
      </c>
      <c r="B2406" t="s">
        <v>945</v>
      </c>
      <c r="C2406">
        <v>458</v>
      </c>
      <c r="D2406">
        <v>2458</v>
      </c>
      <c r="E2406" t="s">
        <v>8482</v>
      </c>
      <c r="F2406" t="s">
        <v>3018</v>
      </c>
      <c r="G2406" t="b">
        <v>0</v>
      </c>
      <c r="H2406">
        <v>27471</v>
      </c>
      <c r="I2406">
        <v>27471</v>
      </c>
      <c r="J2406">
        <v>0</v>
      </c>
      <c r="K2406">
        <v>44</v>
      </c>
      <c r="L2406">
        <v>124</v>
      </c>
      <c r="M2406">
        <v>100</v>
      </c>
      <c r="N2406">
        <v>1</v>
      </c>
      <c r="O2406">
        <v>96</v>
      </c>
      <c r="P2406">
        <v>23</v>
      </c>
      <c r="Q2406">
        <v>100</v>
      </c>
      <c r="R2406">
        <v>29</v>
      </c>
      <c r="S2406">
        <f t="shared" si="666"/>
        <v>129</v>
      </c>
      <c r="T2406">
        <f>(K2406/232)</f>
        <v>0.18965517241379309</v>
      </c>
      <c r="U2406">
        <f>(L2406/230)</f>
        <v>0.53913043478260869</v>
      </c>
      <c r="V2406">
        <f t="shared" si="667"/>
        <v>0.41379310344827586</v>
      </c>
      <c r="W2406">
        <f t="shared" si="668"/>
        <v>9.9137931034482762E-2</v>
      </c>
      <c r="X2406">
        <f t="shared" si="669"/>
        <v>0.56086956521739129</v>
      </c>
      <c r="Y2406">
        <v>0</v>
      </c>
      <c r="Z2406">
        <f t="shared" si="670"/>
        <v>0.45689655172413796</v>
      </c>
      <c r="AA2406">
        <f t="shared" si="671"/>
        <v>0.53448275862068961</v>
      </c>
      <c r="AB2406">
        <v>0.5</v>
      </c>
      <c r="AC2406">
        <v>1</v>
      </c>
      <c r="AD2406">
        <f t="shared" si="672"/>
        <v>0.46336206896551724</v>
      </c>
      <c r="AE2406">
        <f t="shared" si="673"/>
        <v>9.9137931034482762E-2</v>
      </c>
      <c r="AF2406">
        <f t="shared" si="674"/>
        <v>0.28043478260869564</v>
      </c>
      <c r="AG2406">
        <f t="shared" si="675"/>
        <v>0.56086956521739129</v>
      </c>
      <c r="AH2406">
        <f t="shared" si="676"/>
        <v>106</v>
      </c>
      <c r="AI2406">
        <f t="shared" si="677"/>
        <v>123.99999999999999</v>
      </c>
      <c r="AJ2406">
        <f t="shared" si="678"/>
        <v>115</v>
      </c>
      <c r="AK2406">
        <f t="shared" si="679"/>
        <v>230</v>
      </c>
      <c r="AL2406">
        <f t="shared" si="680"/>
        <v>107.5</v>
      </c>
      <c r="AM2406">
        <f t="shared" si="681"/>
        <v>23</v>
      </c>
      <c r="AN2406">
        <f t="shared" si="682"/>
        <v>64.5</v>
      </c>
      <c r="AO2406">
        <f t="shared" si="683"/>
        <v>129</v>
      </c>
    </row>
    <row r="2407" spans="1:41" x14ac:dyDescent="0.3">
      <c r="A2407" t="s">
        <v>944</v>
      </c>
      <c r="B2407" t="s">
        <v>945</v>
      </c>
      <c r="C2407">
        <v>458</v>
      </c>
      <c r="D2407">
        <v>458</v>
      </c>
      <c r="E2407" t="s">
        <v>945</v>
      </c>
      <c r="F2407" t="s">
        <v>17</v>
      </c>
      <c r="G2407" t="b">
        <v>0</v>
      </c>
      <c r="H2407">
        <v>1322</v>
      </c>
      <c r="I2407">
        <v>1322</v>
      </c>
      <c r="J2407">
        <v>1</v>
      </c>
      <c r="K2407">
        <v>43</v>
      </c>
      <c r="L2407">
        <v>94</v>
      </c>
      <c r="M2407">
        <v>118</v>
      </c>
      <c r="N2407">
        <v>1</v>
      </c>
      <c r="O2407">
        <v>90</v>
      </c>
      <c r="P2407">
        <v>25</v>
      </c>
      <c r="Q2407">
        <v>118</v>
      </c>
      <c r="R2407">
        <v>16</v>
      </c>
      <c r="S2407">
        <f t="shared" si="666"/>
        <v>134</v>
      </c>
      <c r="T2407">
        <f>(K2407/232)</f>
        <v>0.18534482758620691</v>
      </c>
      <c r="U2407">
        <f>(L2407/230)</f>
        <v>0.40869565217391307</v>
      </c>
      <c r="V2407">
        <f t="shared" si="667"/>
        <v>0.38793103448275862</v>
      </c>
      <c r="W2407">
        <f t="shared" si="668"/>
        <v>0.10775862068965517</v>
      </c>
      <c r="X2407">
        <f t="shared" si="669"/>
        <v>0.58260869565217388</v>
      </c>
      <c r="Y2407">
        <v>0</v>
      </c>
      <c r="Z2407">
        <f t="shared" si="670"/>
        <v>0.38793103448275862</v>
      </c>
      <c r="AA2407">
        <f t="shared" si="671"/>
        <v>0.40517241379310343</v>
      </c>
      <c r="AB2407">
        <v>0.5</v>
      </c>
      <c r="AC2407">
        <v>1</v>
      </c>
      <c r="AD2407">
        <f t="shared" si="672"/>
        <v>0.44181034482758619</v>
      </c>
      <c r="AE2407">
        <f t="shared" si="673"/>
        <v>0.10775862068965517</v>
      </c>
      <c r="AF2407">
        <f t="shared" si="674"/>
        <v>0.29130434782608694</v>
      </c>
      <c r="AG2407">
        <f t="shared" si="675"/>
        <v>0.58260869565217388</v>
      </c>
      <c r="AH2407">
        <f t="shared" si="676"/>
        <v>90</v>
      </c>
      <c r="AI2407">
        <f t="shared" si="677"/>
        <v>94</v>
      </c>
      <c r="AJ2407">
        <f t="shared" si="678"/>
        <v>115</v>
      </c>
      <c r="AK2407">
        <f t="shared" si="679"/>
        <v>230</v>
      </c>
      <c r="AL2407">
        <f t="shared" si="680"/>
        <v>102.5</v>
      </c>
      <c r="AM2407">
        <f t="shared" si="681"/>
        <v>25</v>
      </c>
      <c r="AN2407">
        <f t="shared" si="682"/>
        <v>67</v>
      </c>
      <c r="AO2407">
        <f t="shared" si="683"/>
        <v>134</v>
      </c>
    </row>
    <row r="2408" spans="1:41" x14ac:dyDescent="0.3">
      <c r="A2408" t="s">
        <v>2616</v>
      </c>
      <c r="B2408" t="s">
        <v>947</v>
      </c>
      <c r="C2408">
        <v>459</v>
      </c>
      <c r="D2408">
        <v>1459</v>
      </c>
      <c r="E2408" t="s">
        <v>7483</v>
      </c>
      <c r="F2408" t="s">
        <v>2017</v>
      </c>
      <c r="G2408" t="b">
        <v>0</v>
      </c>
      <c r="H2408">
        <v>30031</v>
      </c>
      <c r="I2408">
        <v>30031</v>
      </c>
      <c r="J2408">
        <v>1</v>
      </c>
      <c r="K2408">
        <v>43</v>
      </c>
      <c r="L2408">
        <v>109</v>
      </c>
      <c r="M2408">
        <v>112</v>
      </c>
      <c r="N2408">
        <v>2</v>
      </c>
      <c r="O2408">
        <v>88</v>
      </c>
      <c r="P2408">
        <v>27</v>
      </c>
      <c r="Q2408">
        <v>112</v>
      </c>
      <c r="R2408">
        <v>42</v>
      </c>
      <c r="S2408">
        <f t="shared" si="666"/>
        <v>154</v>
      </c>
      <c r="T2408">
        <f>(K2408/232)</f>
        <v>0.18534482758620691</v>
      </c>
      <c r="U2408">
        <f>(L2408/230)</f>
        <v>0.47391304347826085</v>
      </c>
      <c r="V2408">
        <f t="shared" si="667"/>
        <v>0.37931034482758619</v>
      </c>
      <c r="W2408">
        <f t="shared" si="668"/>
        <v>0.11637931034482758</v>
      </c>
      <c r="X2408">
        <f t="shared" si="669"/>
        <v>0.66956521739130437</v>
      </c>
      <c r="Y2408">
        <v>0</v>
      </c>
      <c r="Z2408">
        <f t="shared" si="670"/>
        <v>0.42025862068965519</v>
      </c>
      <c r="AA2408">
        <f t="shared" si="671"/>
        <v>0.46982758620689657</v>
      </c>
      <c r="AB2408">
        <v>0.5</v>
      </c>
      <c r="AC2408">
        <v>1</v>
      </c>
      <c r="AD2408">
        <f t="shared" si="672"/>
        <v>0.4375</v>
      </c>
      <c r="AE2408">
        <f t="shared" si="673"/>
        <v>0.11637931034482758</v>
      </c>
      <c r="AF2408">
        <f t="shared" si="674"/>
        <v>0.33478260869565218</v>
      </c>
      <c r="AG2408">
        <f t="shared" si="675"/>
        <v>0.66956521739130437</v>
      </c>
      <c r="AH2408">
        <f t="shared" si="676"/>
        <v>97.5</v>
      </c>
      <c r="AI2408">
        <f t="shared" si="677"/>
        <v>109</v>
      </c>
      <c r="AJ2408">
        <f t="shared" si="678"/>
        <v>115</v>
      </c>
      <c r="AK2408">
        <f t="shared" si="679"/>
        <v>230</v>
      </c>
      <c r="AL2408">
        <f t="shared" si="680"/>
        <v>101.5</v>
      </c>
      <c r="AM2408">
        <f t="shared" si="681"/>
        <v>27</v>
      </c>
      <c r="AN2408">
        <f t="shared" si="682"/>
        <v>77</v>
      </c>
      <c r="AO2408">
        <f t="shared" si="683"/>
        <v>154</v>
      </c>
    </row>
    <row r="2409" spans="1:41" x14ac:dyDescent="0.3">
      <c r="A2409" t="s">
        <v>5732</v>
      </c>
      <c r="B2409" t="s">
        <v>947</v>
      </c>
      <c r="C2409">
        <v>459</v>
      </c>
      <c r="D2409">
        <v>4459</v>
      </c>
      <c r="E2409" t="s">
        <v>10483</v>
      </c>
      <c r="F2409" t="s">
        <v>5020</v>
      </c>
      <c r="G2409" t="b">
        <v>0</v>
      </c>
      <c r="H2409">
        <v>12428</v>
      </c>
      <c r="I2409">
        <v>12428</v>
      </c>
      <c r="J2409">
        <v>0</v>
      </c>
      <c r="K2409">
        <v>42</v>
      </c>
      <c r="L2409">
        <v>126</v>
      </c>
      <c r="M2409">
        <v>79</v>
      </c>
      <c r="N2409">
        <v>1</v>
      </c>
      <c r="O2409">
        <v>91</v>
      </c>
      <c r="P2409">
        <v>25</v>
      </c>
      <c r="Q2409">
        <v>79</v>
      </c>
      <c r="R2409">
        <v>44</v>
      </c>
      <c r="S2409">
        <f t="shared" si="666"/>
        <v>123</v>
      </c>
      <c r="T2409">
        <f>(K2409/232)</f>
        <v>0.18103448275862069</v>
      </c>
      <c r="U2409">
        <f>(L2409/230)</f>
        <v>0.54782608695652169</v>
      </c>
      <c r="V2409">
        <f t="shared" si="667"/>
        <v>0.39224137931034481</v>
      </c>
      <c r="W2409">
        <f t="shared" si="668"/>
        <v>0.10775862068965517</v>
      </c>
      <c r="X2409">
        <f t="shared" si="669"/>
        <v>0.5347826086956522</v>
      </c>
      <c r="Y2409">
        <v>0</v>
      </c>
      <c r="Z2409">
        <f t="shared" si="670"/>
        <v>0.45258620689655171</v>
      </c>
      <c r="AA2409">
        <f t="shared" si="671"/>
        <v>0.5431034482758621</v>
      </c>
      <c r="AB2409">
        <v>0.5</v>
      </c>
      <c r="AC2409">
        <v>1</v>
      </c>
      <c r="AD2409">
        <f t="shared" si="672"/>
        <v>0.44612068965517243</v>
      </c>
      <c r="AE2409">
        <f t="shared" si="673"/>
        <v>0.10775862068965517</v>
      </c>
      <c r="AF2409">
        <f t="shared" si="674"/>
        <v>0.2673913043478261</v>
      </c>
      <c r="AG2409">
        <f t="shared" si="675"/>
        <v>0.5347826086956522</v>
      </c>
      <c r="AH2409">
        <f t="shared" si="676"/>
        <v>105</v>
      </c>
      <c r="AI2409">
        <f t="shared" si="677"/>
        <v>126</v>
      </c>
      <c r="AJ2409">
        <f t="shared" si="678"/>
        <v>115</v>
      </c>
      <c r="AK2409">
        <f t="shared" si="679"/>
        <v>230</v>
      </c>
      <c r="AL2409">
        <f t="shared" si="680"/>
        <v>103.5</v>
      </c>
      <c r="AM2409">
        <f t="shared" si="681"/>
        <v>25</v>
      </c>
      <c r="AN2409">
        <f t="shared" si="682"/>
        <v>61.5</v>
      </c>
      <c r="AO2409">
        <f t="shared" si="683"/>
        <v>123</v>
      </c>
    </row>
    <row r="2410" spans="1:41" x14ac:dyDescent="0.3">
      <c r="A2410" t="s">
        <v>6482</v>
      </c>
      <c r="B2410" t="s">
        <v>947</v>
      </c>
      <c r="C2410">
        <v>459</v>
      </c>
      <c r="D2410">
        <v>5459</v>
      </c>
      <c r="E2410" t="s">
        <v>11482</v>
      </c>
      <c r="F2410" t="s">
        <v>6021</v>
      </c>
      <c r="G2410" t="b">
        <v>0</v>
      </c>
      <c r="H2410">
        <v>15406</v>
      </c>
      <c r="I2410">
        <v>15406</v>
      </c>
      <c r="J2410">
        <v>0</v>
      </c>
      <c r="K2410">
        <v>34</v>
      </c>
      <c r="L2410">
        <v>136</v>
      </c>
      <c r="M2410">
        <v>99</v>
      </c>
      <c r="N2410">
        <v>1</v>
      </c>
      <c r="O2410">
        <v>93</v>
      </c>
      <c r="P2410">
        <v>25</v>
      </c>
      <c r="Q2410">
        <v>99</v>
      </c>
      <c r="R2410">
        <v>29</v>
      </c>
      <c r="S2410">
        <f t="shared" si="666"/>
        <v>128</v>
      </c>
      <c r="T2410">
        <f>(K2410/232)</f>
        <v>0.14655172413793102</v>
      </c>
      <c r="U2410">
        <f>(L2410/230)</f>
        <v>0.59130434782608698</v>
      </c>
      <c r="V2410">
        <f t="shared" si="667"/>
        <v>0.40086206896551724</v>
      </c>
      <c r="W2410">
        <f t="shared" si="668"/>
        <v>0.10775862068965517</v>
      </c>
      <c r="X2410">
        <f t="shared" si="669"/>
        <v>0.55652173913043479</v>
      </c>
      <c r="Y2410">
        <v>0</v>
      </c>
      <c r="Z2410">
        <f t="shared" si="670"/>
        <v>0.43965517241379309</v>
      </c>
      <c r="AA2410">
        <f t="shared" si="671"/>
        <v>0.58620689655172409</v>
      </c>
      <c r="AB2410">
        <v>0.5</v>
      </c>
      <c r="AC2410">
        <v>1</v>
      </c>
      <c r="AD2410">
        <f t="shared" si="672"/>
        <v>0.45474137931034481</v>
      </c>
      <c r="AE2410">
        <f t="shared" si="673"/>
        <v>0.10775862068965517</v>
      </c>
      <c r="AF2410">
        <f t="shared" si="674"/>
        <v>0.27826086956521739</v>
      </c>
      <c r="AG2410">
        <f t="shared" si="675"/>
        <v>0.55652173913043479</v>
      </c>
      <c r="AH2410">
        <f t="shared" si="676"/>
        <v>102</v>
      </c>
      <c r="AI2410">
        <f t="shared" si="677"/>
        <v>136</v>
      </c>
      <c r="AJ2410">
        <f t="shared" si="678"/>
        <v>115</v>
      </c>
      <c r="AK2410">
        <f t="shared" si="679"/>
        <v>230</v>
      </c>
      <c r="AL2410">
        <f t="shared" si="680"/>
        <v>105.5</v>
      </c>
      <c r="AM2410">
        <f t="shared" si="681"/>
        <v>25</v>
      </c>
      <c r="AN2410">
        <f t="shared" si="682"/>
        <v>64</v>
      </c>
      <c r="AO2410">
        <f t="shared" si="683"/>
        <v>128</v>
      </c>
    </row>
    <row r="2411" spans="1:41" x14ac:dyDescent="0.3">
      <c r="A2411" t="s">
        <v>4379</v>
      </c>
      <c r="B2411" t="s">
        <v>947</v>
      </c>
      <c r="C2411">
        <v>459</v>
      </c>
      <c r="D2411">
        <v>3459</v>
      </c>
      <c r="E2411" t="s">
        <v>9483</v>
      </c>
      <c r="F2411" t="s">
        <v>4019</v>
      </c>
      <c r="G2411" t="b">
        <v>0</v>
      </c>
      <c r="H2411">
        <v>3928</v>
      </c>
      <c r="I2411">
        <v>3928</v>
      </c>
      <c r="J2411">
        <v>0</v>
      </c>
      <c r="K2411">
        <v>31</v>
      </c>
      <c r="L2411">
        <v>133</v>
      </c>
      <c r="M2411">
        <v>102</v>
      </c>
      <c r="N2411">
        <v>1</v>
      </c>
      <c r="O2411">
        <v>88</v>
      </c>
      <c r="P2411">
        <v>25</v>
      </c>
      <c r="Q2411">
        <v>102</v>
      </c>
      <c r="R2411">
        <v>31</v>
      </c>
      <c r="S2411">
        <f t="shared" si="666"/>
        <v>133</v>
      </c>
      <c r="T2411">
        <f>(K2411/232)</f>
        <v>0.1336206896551724</v>
      </c>
      <c r="U2411">
        <f>(L2411/230)</f>
        <v>0.57826086956521738</v>
      </c>
      <c r="V2411">
        <f t="shared" si="667"/>
        <v>0.37931034482758619</v>
      </c>
      <c r="W2411">
        <f t="shared" si="668"/>
        <v>0.10775862068965517</v>
      </c>
      <c r="X2411">
        <f t="shared" si="669"/>
        <v>0.57826086956521738</v>
      </c>
      <c r="Y2411">
        <v>0</v>
      </c>
      <c r="Z2411">
        <f t="shared" si="670"/>
        <v>0.42025862068965519</v>
      </c>
      <c r="AA2411">
        <f t="shared" si="671"/>
        <v>0.57327586206896552</v>
      </c>
      <c r="AB2411">
        <v>0.5</v>
      </c>
      <c r="AC2411">
        <v>1</v>
      </c>
      <c r="AD2411">
        <f t="shared" si="672"/>
        <v>0.43318965517241381</v>
      </c>
      <c r="AE2411">
        <f t="shared" si="673"/>
        <v>0.10775862068965517</v>
      </c>
      <c r="AF2411">
        <f t="shared" si="674"/>
        <v>0.28913043478260869</v>
      </c>
      <c r="AG2411">
        <f t="shared" si="675"/>
        <v>0.57826086956521738</v>
      </c>
      <c r="AH2411">
        <f t="shared" si="676"/>
        <v>97.5</v>
      </c>
      <c r="AI2411">
        <f t="shared" si="677"/>
        <v>133</v>
      </c>
      <c r="AJ2411">
        <f t="shared" si="678"/>
        <v>115</v>
      </c>
      <c r="AK2411">
        <f t="shared" si="679"/>
        <v>230</v>
      </c>
      <c r="AL2411">
        <f t="shared" si="680"/>
        <v>100.5</v>
      </c>
      <c r="AM2411">
        <f t="shared" si="681"/>
        <v>25</v>
      </c>
      <c r="AN2411">
        <f t="shared" si="682"/>
        <v>66.5</v>
      </c>
      <c r="AO2411">
        <f t="shared" si="683"/>
        <v>133</v>
      </c>
    </row>
    <row r="2412" spans="1:41" x14ac:dyDescent="0.3">
      <c r="A2412" t="s">
        <v>3475</v>
      </c>
      <c r="B2412" t="s">
        <v>947</v>
      </c>
      <c r="C2412">
        <v>459</v>
      </c>
      <c r="D2412">
        <v>2459</v>
      </c>
      <c r="E2412" t="s">
        <v>8483</v>
      </c>
      <c r="F2412" t="s">
        <v>3018</v>
      </c>
      <c r="G2412" t="b">
        <v>0</v>
      </c>
      <c r="H2412">
        <v>3316</v>
      </c>
      <c r="I2412">
        <v>3316</v>
      </c>
      <c r="J2412">
        <v>0</v>
      </c>
      <c r="K2412">
        <v>45</v>
      </c>
      <c r="L2412">
        <v>123</v>
      </c>
      <c r="M2412">
        <v>97</v>
      </c>
      <c r="N2412">
        <v>1</v>
      </c>
      <c r="O2412">
        <v>95</v>
      </c>
      <c r="P2412">
        <v>24</v>
      </c>
      <c r="Q2412">
        <v>97</v>
      </c>
      <c r="R2412">
        <v>35</v>
      </c>
      <c r="S2412">
        <f t="shared" si="666"/>
        <v>132</v>
      </c>
      <c r="T2412">
        <f>(K2412/232)</f>
        <v>0.19396551724137931</v>
      </c>
      <c r="U2412">
        <f>(L2412/230)</f>
        <v>0.5347826086956522</v>
      </c>
      <c r="V2412">
        <f t="shared" si="667"/>
        <v>0.40948275862068967</v>
      </c>
      <c r="W2412">
        <f t="shared" si="668"/>
        <v>0.10344827586206896</v>
      </c>
      <c r="X2412">
        <f t="shared" si="669"/>
        <v>0.57391304347826089</v>
      </c>
      <c r="Y2412">
        <v>0</v>
      </c>
      <c r="Z2412">
        <f t="shared" si="670"/>
        <v>0.45905172413793105</v>
      </c>
      <c r="AA2412">
        <f t="shared" si="671"/>
        <v>0.53017241379310343</v>
      </c>
      <c r="AB2412">
        <v>0.5</v>
      </c>
      <c r="AC2412">
        <v>1</v>
      </c>
      <c r="AD2412">
        <f t="shared" si="672"/>
        <v>0.46120689655172414</v>
      </c>
      <c r="AE2412">
        <f t="shared" si="673"/>
        <v>0.10344827586206896</v>
      </c>
      <c r="AF2412">
        <f t="shared" si="674"/>
        <v>0.28695652173913044</v>
      </c>
      <c r="AG2412">
        <f t="shared" si="675"/>
        <v>0.57391304347826089</v>
      </c>
      <c r="AH2412">
        <f t="shared" si="676"/>
        <v>106.5</v>
      </c>
      <c r="AI2412">
        <f t="shared" si="677"/>
        <v>123</v>
      </c>
      <c r="AJ2412">
        <f t="shared" si="678"/>
        <v>115</v>
      </c>
      <c r="AK2412">
        <f t="shared" si="679"/>
        <v>230</v>
      </c>
      <c r="AL2412">
        <f t="shared" si="680"/>
        <v>107</v>
      </c>
      <c r="AM2412">
        <f t="shared" si="681"/>
        <v>24</v>
      </c>
      <c r="AN2412">
        <f t="shared" si="682"/>
        <v>66</v>
      </c>
      <c r="AO2412">
        <f t="shared" si="683"/>
        <v>132</v>
      </c>
    </row>
    <row r="2413" spans="1:41" x14ac:dyDescent="0.3">
      <c r="A2413" t="s">
        <v>946</v>
      </c>
      <c r="B2413" t="s">
        <v>947</v>
      </c>
      <c r="C2413">
        <v>459</v>
      </c>
      <c r="D2413">
        <v>459</v>
      </c>
      <c r="E2413" t="s">
        <v>947</v>
      </c>
      <c r="F2413" t="s">
        <v>17</v>
      </c>
      <c r="G2413" t="b">
        <v>0</v>
      </c>
      <c r="H2413">
        <v>16196</v>
      </c>
      <c r="I2413">
        <v>16196</v>
      </c>
      <c r="J2413">
        <v>0</v>
      </c>
      <c r="K2413">
        <v>23</v>
      </c>
      <c r="L2413">
        <v>135</v>
      </c>
      <c r="M2413">
        <v>96</v>
      </c>
      <c r="N2413">
        <v>2</v>
      </c>
      <c r="O2413">
        <v>90</v>
      </c>
      <c r="P2413">
        <v>24</v>
      </c>
      <c r="Q2413">
        <v>96</v>
      </c>
      <c r="R2413">
        <v>31</v>
      </c>
      <c r="S2413">
        <f t="shared" si="666"/>
        <v>127</v>
      </c>
      <c r="T2413">
        <f>(K2413/232)</f>
        <v>9.9137931034482762E-2</v>
      </c>
      <c r="U2413">
        <f>(L2413/230)</f>
        <v>0.58695652173913049</v>
      </c>
      <c r="V2413">
        <f t="shared" si="667"/>
        <v>0.38793103448275862</v>
      </c>
      <c r="W2413">
        <f t="shared" si="668"/>
        <v>0.10344827586206896</v>
      </c>
      <c r="X2413">
        <f t="shared" si="669"/>
        <v>0.55217391304347829</v>
      </c>
      <c r="Y2413">
        <v>0</v>
      </c>
      <c r="Z2413">
        <f t="shared" si="670"/>
        <v>0.39008620689655171</v>
      </c>
      <c r="AA2413">
        <f t="shared" si="671"/>
        <v>0.5818965517241379</v>
      </c>
      <c r="AB2413">
        <v>0.5</v>
      </c>
      <c r="AC2413">
        <v>1</v>
      </c>
      <c r="AD2413">
        <f t="shared" si="672"/>
        <v>0.43965517241379309</v>
      </c>
      <c r="AE2413">
        <f t="shared" si="673"/>
        <v>0.10344827586206896</v>
      </c>
      <c r="AF2413">
        <f t="shared" si="674"/>
        <v>0.27608695652173915</v>
      </c>
      <c r="AG2413">
        <f t="shared" si="675"/>
        <v>0.55217391304347829</v>
      </c>
      <c r="AH2413">
        <f t="shared" si="676"/>
        <v>90.5</v>
      </c>
      <c r="AI2413">
        <f t="shared" si="677"/>
        <v>135</v>
      </c>
      <c r="AJ2413">
        <f t="shared" si="678"/>
        <v>115</v>
      </c>
      <c r="AK2413">
        <f t="shared" si="679"/>
        <v>230</v>
      </c>
      <c r="AL2413">
        <f t="shared" si="680"/>
        <v>102</v>
      </c>
      <c r="AM2413">
        <f t="shared" si="681"/>
        <v>24</v>
      </c>
      <c r="AN2413">
        <f t="shared" si="682"/>
        <v>63.500000000000007</v>
      </c>
      <c r="AO2413">
        <f t="shared" si="683"/>
        <v>127.00000000000001</v>
      </c>
    </row>
    <row r="2414" spans="1:41" x14ac:dyDescent="0.3">
      <c r="A2414" t="s">
        <v>2027</v>
      </c>
      <c r="B2414" t="s">
        <v>125</v>
      </c>
      <c r="C2414">
        <v>46</v>
      </c>
      <c r="D2414">
        <v>1046</v>
      </c>
      <c r="E2414" t="s">
        <v>7070</v>
      </c>
      <c r="F2414" t="s">
        <v>2017</v>
      </c>
      <c r="G2414" t="b">
        <v>0</v>
      </c>
      <c r="H2414">
        <v>17006</v>
      </c>
      <c r="I2414">
        <v>17006</v>
      </c>
      <c r="J2414">
        <v>0</v>
      </c>
      <c r="K2414">
        <v>47</v>
      </c>
      <c r="L2414">
        <v>114</v>
      </c>
      <c r="M2414">
        <v>98</v>
      </c>
      <c r="N2414">
        <v>2</v>
      </c>
      <c r="O2414">
        <v>92</v>
      </c>
      <c r="P2414">
        <v>27</v>
      </c>
      <c r="Q2414">
        <v>98</v>
      </c>
      <c r="R2414">
        <v>28</v>
      </c>
      <c r="S2414">
        <f t="shared" si="666"/>
        <v>126</v>
      </c>
      <c r="T2414">
        <f>(K2414/232)</f>
        <v>0.20258620689655171</v>
      </c>
      <c r="U2414">
        <f>(L2414/230)</f>
        <v>0.4956521739130435</v>
      </c>
      <c r="V2414">
        <f t="shared" si="667"/>
        <v>0.39655172413793105</v>
      </c>
      <c r="W2414">
        <f t="shared" si="668"/>
        <v>0.11637931034482758</v>
      </c>
      <c r="X2414">
        <f t="shared" si="669"/>
        <v>0.54782608695652169</v>
      </c>
      <c r="Y2414">
        <v>0</v>
      </c>
      <c r="Z2414">
        <f t="shared" si="670"/>
        <v>0.44827586206896552</v>
      </c>
      <c r="AA2414">
        <f t="shared" si="671"/>
        <v>0.49137931034482757</v>
      </c>
      <c r="AB2414">
        <v>0.5</v>
      </c>
      <c r="AC2414">
        <v>1</v>
      </c>
      <c r="AD2414">
        <f t="shared" si="672"/>
        <v>0.45474137931034481</v>
      </c>
      <c r="AE2414">
        <f t="shared" si="673"/>
        <v>0.11637931034482758</v>
      </c>
      <c r="AF2414">
        <f t="shared" si="674"/>
        <v>0.27391304347826084</v>
      </c>
      <c r="AG2414">
        <f t="shared" si="675"/>
        <v>0.54782608695652169</v>
      </c>
      <c r="AH2414">
        <f t="shared" si="676"/>
        <v>104</v>
      </c>
      <c r="AI2414">
        <f t="shared" si="677"/>
        <v>114</v>
      </c>
      <c r="AJ2414">
        <f t="shared" si="678"/>
        <v>115</v>
      </c>
      <c r="AK2414">
        <f t="shared" si="679"/>
        <v>230</v>
      </c>
      <c r="AL2414">
        <f t="shared" si="680"/>
        <v>105.5</v>
      </c>
      <c r="AM2414">
        <f t="shared" si="681"/>
        <v>27</v>
      </c>
      <c r="AN2414">
        <f t="shared" si="682"/>
        <v>62.999999999999993</v>
      </c>
      <c r="AO2414">
        <f t="shared" si="683"/>
        <v>125.99999999999999</v>
      </c>
    </row>
    <row r="2415" spans="1:41" x14ac:dyDescent="0.3">
      <c r="A2415" t="s">
        <v>6055</v>
      </c>
      <c r="B2415" t="s">
        <v>125</v>
      </c>
      <c r="C2415">
        <v>46</v>
      </c>
      <c r="D2415">
        <v>5046</v>
      </c>
      <c r="E2415" t="s">
        <v>11070</v>
      </c>
      <c r="F2415" t="s">
        <v>6021</v>
      </c>
      <c r="G2415" t="b">
        <v>0</v>
      </c>
      <c r="H2415">
        <v>12711</v>
      </c>
      <c r="I2415">
        <v>12711</v>
      </c>
      <c r="J2415">
        <v>0</v>
      </c>
      <c r="K2415">
        <v>35</v>
      </c>
      <c r="L2415">
        <v>125</v>
      </c>
      <c r="M2415">
        <v>102</v>
      </c>
      <c r="N2415">
        <v>3</v>
      </c>
      <c r="O2415">
        <v>92</v>
      </c>
      <c r="P2415">
        <v>24</v>
      </c>
      <c r="Q2415">
        <v>102</v>
      </c>
      <c r="R2415">
        <v>32</v>
      </c>
      <c r="S2415">
        <f t="shared" si="666"/>
        <v>134</v>
      </c>
      <c r="T2415">
        <f>(K2415/232)</f>
        <v>0.15086206896551724</v>
      </c>
      <c r="U2415">
        <f>(L2415/230)</f>
        <v>0.54347826086956519</v>
      </c>
      <c r="V2415">
        <f t="shared" si="667"/>
        <v>0.39655172413793105</v>
      </c>
      <c r="W2415">
        <f t="shared" si="668"/>
        <v>0.10344827586206896</v>
      </c>
      <c r="X2415">
        <f t="shared" si="669"/>
        <v>0.58260869565217388</v>
      </c>
      <c r="Y2415">
        <v>0</v>
      </c>
      <c r="Z2415">
        <f t="shared" si="670"/>
        <v>0.42025862068965519</v>
      </c>
      <c r="AA2415">
        <f t="shared" si="671"/>
        <v>0.53879310344827591</v>
      </c>
      <c r="AB2415">
        <v>0.5</v>
      </c>
      <c r="AC2415">
        <v>1</v>
      </c>
      <c r="AD2415">
        <f t="shared" si="672"/>
        <v>0.44827586206896552</v>
      </c>
      <c r="AE2415">
        <f t="shared" si="673"/>
        <v>0.10344827586206896</v>
      </c>
      <c r="AF2415">
        <f t="shared" si="674"/>
        <v>0.29130434782608694</v>
      </c>
      <c r="AG2415">
        <f t="shared" si="675"/>
        <v>0.58260869565217388</v>
      </c>
      <c r="AH2415">
        <f t="shared" si="676"/>
        <v>97.5</v>
      </c>
      <c r="AI2415">
        <f t="shared" si="677"/>
        <v>125.00000000000001</v>
      </c>
      <c r="AJ2415">
        <f t="shared" si="678"/>
        <v>115</v>
      </c>
      <c r="AK2415">
        <f t="shared" si="679"/>
        <v>230</v>
      </c>
      <c r="AL2415">
        <f t="shared" si="680"/>
        <v>104</v>
      </c>
      <c r="AM2415">
        <f t="shared" si="681"/>
        <v>24</v>
      </c>
      <c r="AN2415">
        <f t="shared" si="682"/>
        <v>67</v>
      </c>
      <c r="AO2415">
        <f t="shared" si="683"/>
        <v>134</v>
      </c>
    </row>
    <row r="2416" spans="1:41" x14ac:dyDescent="0.3">
      <c r="A2416" t="s">
        <v>5432</v>
      </c>
      <c r="B2416" t="s">
        <v>125</v>
      </c>
      <c r="C2416">
        <v>46</v>
      </c>
      <c r="D2416">
        <v>4046</v>
      </c>
      <c r="E2416" t="s">
        <v>10070</v>
      </c>
      <c r="F2416" t="s">
        <v>5020</v>
      </c>
      <c r="G2416" t="b">
        <v>0</v>
      </c>
      <c r="H2416">
        <v>10608</v>
      </c>
      <c r="I2416">
        <v>10608</v>
      </c>
      <c r="J2416">
        <v>0</v>
      </c>
      <c r="K2416">
        <v>45</v>
      </c>
      <c r="L2416">
        <v>123</v>
      </c>
      <c r="M2416">
        <v>96</v>
      </c>
      <c r="N2416">
        <v>1</v>
      </c>
      <c r="O2416">
        <v>89</v>
      </c>
      <c r="P2416">
        <v>25</v>
      </c>
      <c r="Q2416">
        <v>96</v>
      </c>
      <c r="R2416">
        <v>33</v>
      </c>
      <c r="S2416">
        <f t="shared" si="666"/>
        <v>129</v>
      </c>
      <c r="T2416">
        <f>(K2416/232)</f>
        <v>0.19396551724137931</v>
      </c>
      <c r="U2416">
        <f>(L2416/230)</f>
        <v>0.5347826086956522</v>
      </c>
      <c r="V2416">
        <f t="shared" si="667"/>
        <v>0.38362068965517243</v>
      </c>
      <c r="W2416">
        <f t="shared" si="668"/>
        <v>0.10775862068965517</v>
      </c>
      <c r="X2416">
        <f t="shared" si="669"/>
        <v>0.56086956521739129</v>
      </c>
      <c r="Y2416">
        <v>0</v>
      </c>
      <c r="Z2416">
        <f t="shared" si="670"/>
        <v>0.45905172413793105</v>
      </c>
      <c r="AA2416">
        <f t="shared" si="671"/>
        <v>0.53017241379310343</v>
      </c>
      <c r="AB2416">
        <v>0.5</v>
      </c>
      <c r="AC2416">
        <v>1</v>
      </c>
      <c r="AD2416">
        <f t="shared" si="672"/>
        <v>0.4375</v>
      </c>
      <c r="AE2416">
        <f t="shared" si="673"/>
        <v>0.10775862068965517</v>
      </c>
      <c r="AF2416">
        <f t="shared" si="674"/>
        <v>0.28043478260869564</v>
      </c>
      <c r="AG2416">
        <f t="shared" si="675"/>
        <v>0.56086956521739129</v>
      </c>
      <c r="AH2416">
        <f t="shared" si="676"/>
        <v>106.5</v>
      </c>
      <c r="AI2416">
        <f t="shared" si="677"/>
        <v>123</v>
      </c>
      <c r="AJ2416">
        <f t="shared" si="678"/>
        <v>115</v>
      </c>
      <c r="AK2416">
        <f t="shared" si="679"/>
        <v>230</v>
      </c>
      <c r="AL2416">
        <f t="shared" si="680"/>
        <v>101.5</v>
      </c>
      <c r="AM2416">
        <f t="shared" si="681"/>
        <v>25</v>
      </c>
      <c r="AN2416">
        <f t="shared" si="682"/>
        <v>64.5</v>
      </c>
      <c r="AO2416">
        <f t="shared" si="683"/>
        <v>129</v>
      </c>
    </row>
    <row r="2417" spans="1:41" x14ac:dyDescent="0.3">
      <c r="A2417" t="s">
        <v>4078</v>
      </c>
      <c r="B2417" t="s">
        <v>125</v>
      </c>
      <c r="C2417">
        <v>46</v>
      </c>
      <c r="D2417">
        <v>3046</v>
      </c>
      <c r="E2417" t="s">
        <v>9070</v>
      </c>
      <c r="F2417" t="s">
        <v>4019</v>
      </c>
      <c r="G2417" t="b">
        <v>0</v>
      </c>
      <c r="H2417">
        <v>19398</v>
      </c>
      <c r="I2417">
        <v>19398</v>
      </c>
      <c r="J2417">
        <v>0</v>
      </c>
      <c r="K2417">
        <v>27</v>
      </c>
      <c r="L2417">
        <v>144</v>
      </c>
      <c r="M2417">
        <v>108</v>
      </c>
      <c r="N2417">
        <v>4</v>
      </c>
      <c r="O2417">
        <v>87</v>
      </c>
      <c r="P2417">
        <v>24</v>
      </c>
      <c r="Q2417">
        <v>108</v>
      </c>
      <c r="R2417">
        <v>22</v>
      </c>
      <c r="S2417">
        <f t="shared" si="666"/>
        <v>130</v>
      </c>
      <c r="T2417">
        <f>(K2417/232)</f>
        <v>0.11637931034482758</v>
      </c>
      <c r="U2417">
        <f>(L2417/230)</f>
        <v>0.62608695652173918</v>
      </c>
      <c r="V2417">
        <f t="shared" si="667"/>
        <v>0.375</v>
      </c>
      <c r="W2417">
        <f t="shared" si="668"/>
        <v>0.10344827586206896</v>
      </c>
      <c r="X2417">
        <f t="shared" si="669"/>
        <v>0.56521739130434778</v>
      </c>
      <c r="Y2417">
        <v>0</v>
      </c>
      <c r="Z2417">
        <f t="shared" si="670"/>
        <v>0.42672413793103448</v>
      </c>
      <c r="AA2417">
        <f t="shared" si="671"/>
        <v>0.62068965517241381</v>
      </c>
      <c r="AB2417">
        <v>0.5</v>
      </c>
      <c r="AC2417">
        <v>1</v>
      </c>
      <c r="AD2417">
        <f t="shared" si="672"/>
        <v>0.42672413793103448</v>
      </c>
      <c r="AE2417">
        <f t="shared" si="673"/>
        <v>0.10344827586206896</v>
      </c>
      <c r="AF2417">
        <f t="shared" si="674"/>
        <v>0.28260869565217389</v>
      </c>
      <c r="AG2417">
        <f t="shared" si="675"/>
        <v>0.56521739130434778</v>
      </c>
      <c r="AH2417">
        <f t="shared" si="676"/>
        <v>99</v>
      </c>
      <c r="AI2417">
        <f t="shared" si="677"/>
        <v>144</v>
      </c>
      <c r="AJ2417">
        <f t="shared" si="678"/>
        <v>115</v>
      </c>
      <c r="AK2417">
        <f t="shared" si="679"/>
        <v>230</v>
      </c>
      <c r="AL2417">
        <f t="shared" si="680"/>
        <v>99</v>
      </c>
      <c r="AM2417">
        <f t="shared" si="681"/>
        <v>24</v>
      </c>
      <c r="AN2417">
        <f t="shared" si="682"/>
        <v>65</v>
      </c>
      <c r="AO2417">
        <f t="shared" si="683"/>
        <v>130</v>
      </c>
    </row>
    <row r="2418" spans="1:41" x14ac:dyDescent="0.3">
      <c r="A2418" t="s">
        <v>3072</v>
      </c>
      <c r="B2418" t="s">
        <v>125</v>
      </c>
      <c r="C2418">
        <v>46</v>
      </c>
      <c r="D2418">
        <v>2046</v>
      </c>
      <c r="E2418" t="s">
        <v>8070</v>
      </c>
      <c r="F2418" t="s">
        <v>3018</v>
      </c>
      <c r="G2418" t="b">
        <v>0</v>
      </c>
      <c r="H2418">
        <v>16538</v>
      </c>
      <c r="I2418">
        <v>16538</v>
      </c>
      <c r="J2418">
        <v>0</v>
      </c>
      <c r="K2418">
        <v>46</v>
      </c>
      <c r="L2418">
        <v>122</v>
      </c>
      <c r="M2418">
        <v>93</v>
      </c>
      <c r="N2418">
        <v>8</v>
      </c>
      <c r="O2418">
        <v>94</v>
      </c>
      <c r="P2418">
        <v>25</v>
      </c>
      <c r="Q2418">
        <v>93</v>
      </c>
      <c r="R2418">
        <v>32</v>
      </c>
      <c r="S2418">
        <f t="shared" si="666"/>
        <v>125</v>
      </c>
      <c r="T2418">
        <f>(K2418/232)</f>
        <v>0.19827586206896552</v>
      </c>
      <c r="U2418">
        <f>(L2418/230)</f>
        <v>0.5304347826086957</v>
      </c>
      <c r="V2418">
        <f t="shared" si="667"/>
        <v>0.40517241379310343</v>
      </c>
      <c r="W2418">
        <f t="shared" si="668"/>
        <v>0.10775862068965517</v>
      </c>
      <c r="X2418">
        <f t="shared" si="669"/>
        <v>0.54347826086956519</v>
      </c>
      <c r="Y2418">
        <v>0</v>
      </c>
      <c r="Z2418">
        <f t="shared" si="670"/>
        <v>0.46120689655172414</v>
      </c>
      <c r="AA2418">
        <f t="shared" si="671"/>
        <v>0.52586206896551724</v>
      </c>
      <c r="AB2418">
        <v>0.5</v>
      </c>
      <c r="AC2418">
        <v>1</v>
      </c>
      <c r="AD2418">
        <f t="shared" si="672"/>
        <v>0.45905172413793105</v>
      </c>
      <c r="AE2418">
        <f t="shared" si="673"/>
        <v>0.10775862068965517</v>
      </c>
      <c r="AF2418">
        <f t="shared" si="674"/>
        <v>0.27173913043478259</v>
      </c>
      <c r="AG2418">
        <f t="shared" si="675"/>
        <v>0.54347826086956519</v>
      </c>
      <c r="AH2418">
        <f t="shared" si="676"/>
        <v>107</v>
      </c>
      <c r="AI2418">
        <f t="shared" si="677"/>
        <v>122</v>
      </c>
      <c r="AJ2418">
        <f t="shared" si="678"/>
        <v>115</v>
      </c>
      <c r="AK2418">
        <f t="shared" si="679"/>
        <v>230</v>
      </c>
      <c r="AL2418">
        <f t="shared" si="680"/>
        <v>106.5</v>
      </c>
      <c r="AM2418">
        <f t="shared" si="681"/>
        <v>25</v>
      </c>
      <c r="AN2418">
        <f t="shared" si="682"/>
        <v>62.5</v>
      </c>
      <c r="AO2418">
        <f t="shared" si="683"/>
        <v>125</v>
      </c>
    </row>
    <row r="2419" spans="1:41" x14ac:dyDescent="0.3">
      <c r="A2419" t="s">
        <v>124</v>
      </c>
      <c r="B2419" t="s">
        <v>125</v>
      </c>
      <c r="C2419">
        <v>46</v>
      </c>
      <c r="D2419">
        <v>46</v>
      </c>
      <c r="E2419" t="s">
        <v>125</v>
      </c>
      <c r="F2419" t="s">
        <v>17</v>
      </c>
      <c r="G2419" t="b">
        <v>0</v>
      </c>
      <c r="H2419">
        <v>17831</v>
      </c>
      <c r="I2419">
        <v>2829</v>
      </c>
      <c r="J2419">
        <v>0</v>
      </c>
      <c r="K2419">
        <v>35</v>
      </c>
      <c r="L2419">
        <v>123</v>
      </c>
      <c r="M2419">
        <v>93</v>
      </c>
      <c r="N2419">
        <v>4</v>
      </c>
      <c r="O2419">
        <v>91</v>
      </c>
      <c r="P2419">
        <v>24</v>
      </c>
      <c r="Q2419">
        <v>93</v>
      </c>
      <c r="R2419">
        <v>29</v>
      </c>
      <c r="S2419">
        <f t="shared" si="666"/>
        <v>122</v>
      </c>
      <c r="T2419">
        <f>(K2419/232)</f>
        <v>0.15086206896551724</v>
      </c>
      <c r="U2419">
        <f>(L2419/230)</f>
        <v>0.5347826086956522</v>
      </c>
      <c r="V2419">
        <f t="shared" si="667"/>
        <v>0.39224137931034481</v>
      </c>
      <c r="W2419">
        <f t="shared" si="668"/>
        <v>0.10344827586206896</v>
      </c>
      <c r="X2419">
        <f t="shared" si="669"/>
        <v>0.5304347826086957</v>
      </c>
      <c r="Y2419">
        <v>0</v>
      </c>
      <c r="Z2419">
        <f t="shared" si="670"/>
        <v>0.41594827586206895</v>
      </c>
      <c r="AA2419">
        <f t="shared" si="671"/>
        <v>0.53017241379310343</v>
      </c>
      <c r="AB2419">
        <v>0.5</v>
      </c>
      <c r="AC2419">
        <v>1</v>
      </c>
      <c r="AD2419">
        <f t="shared" si="672"/>
        <v>0.44396551724137934</v>
      </c>
      <c r="AE2419">
        <f t="shared" si="673"/>
        <v>0.10344827586206896</v>
      </c>
      <c r="AF2419">
        <f t="shared" si="674"/>
        <v>0.26521739130434785</v>
      </c>
      <c r="AG2419">
        <f t="shared" si="675"/>
        <v>0.5304347826086957</v>
      </c>
      <c r="AH2419">
        <f t="shared" si="676"/>
        <v>96.5</v>
      </c>
      <c r="AI2419">
        <f t="shared" si="677"/>
        <v>123</v>
      </c>
      <c r="AJ2419">
        <f t="shared" si="678"/>
        <v>115</v>
      </c>
      <c r="AK2419">
        <f t="shared" si="679"/>
        <v>230</v>
      </c>
      <c r="AL2419">
        <f t="shared" si="680"/>
        <v>103</v>
      </c>
      <c r="AM2419">
        <f t="shared" si="681"/>
        <v>24</v>
      </c>
      <c r="AN2419">
        <f t="shared" si="682"/>
        <v>61.000000000000007</v>
      </c>
      <c r="AO2419">
        <f t="shared" si="683"/>
        <v>122.00000000000001</v>
      </c>
    </row>
    <row r="2420" spans="1:41" x14ac:dyDescent="0.3">
      <c r="A2420" t="s">
        <v>2617</v>
      </c>
      <c r="B2420" t="s">
        <v>949</v>
      </c>
      <c r="C2420">
        <v>460</v>
      </c>
      <c r="D2420">
        <v>1460</v>
      </c>
      <c r="E2420" t="s">
        <v>7484</v>
      </c>
      <c r="F2420" t="s">
        <v>2017</v>
      </c>
      <c r="G2420" t="b">
        <v>0</v>
      </c>
      <c r="H2420">
        <v>309215</v>
      </c>
      <c r="I2420">
        <v>309215</v>
      </c>
      <c r="J2420">
        <v>0</v>
      </c>
      <c r="K2420">
        <v>42</v>
      </c>
      <c r="L2420">
        <v>116</v>
      </c>
      <c r="M2420">
        <v>148</v>
      </c>
      <c r="N2420">
        <v>1</v>
      </c>
      <c r="O2420">
        <v>90</v>
      </c>
      <c r="P2420">
        <v>25</v>
      </c>
      <c r="Q2420">
        <v>112</v>
      </c>
      <c r="R2420">
        <v>39</v>
      </c>
      <c r="S2420">
        <f t="shared" si="666"/>
        <v>151</v>
      </c>
      <c r="T2420">
        <f>(K2420/232)</f>
        <v>0.18103448275862069</v>
      </c>
      <c r="U2420">
        <f>(L2420/230)</f>
        <v>0.5043478260869565</v>
      </c>
      <c r="V2420">
        <f t="shared" si="667"/>
        <v>0.38793103448275862</v>
      </c>
      <c r="W2420">
        <f t="shared" si="668"/>
        <v>0.10775862068965517</v>
      </c>
      <c r="X2420">
        <f t="shared" si="669"/>
        <v>0.65652173913043477</v>
      </c>
      <c r="Y2420">
        <v>0</v>
      </c>
      <c r="Z2420">
        <f t="shared" si="670"/>
        <v>0.43103448275862066</v>
      </c>
      <c r="AA2420">
        <f t="shared" si="671"/>
        <v>0.5</v>
      </c>
      <c r="AB2420">
        <v>0.5</v>
      </c>
      <c r="AC2420">
        <v>1</v>
      </c>
      <c r="AD2420">
        <f t="shared" si="672"/>
        <v>0.44181034482758619</v>
      </c>
      <c r="AE2420">
        <f t="shared" si="673"/>
        <v>0.10775862068965517</v>
      </c>
      <c r="AF2420">
        <f t="shared" si="674"/>
        <v>0.32826086956521738</v>
      </c>
      <c r="AG2420">
        <f t="shared" si="675"/>
        <v>0.65652173913043477</v>
      </c>
      <c r="AH2420">
        <f t="shared" si="676"/>
        <v>100</v>
      </c>
      <c r="AI2420">
        <f t="shared" si="677"/>
        <v>116</v>
      </c>
      <c r="AJ2420">
        <f t="shared" si="678"/>
        <v>115</v>
      </c>
      <c r="AK2420">
        <f t="shared" si="679"/>
        <v>230</v>
      </c>
      <c r="AL2420">
        <f t="shared" si="680"/>
        <v>102.5</v>
      </c>
      <c r="AM2420">
        <f t="shared" si="681"/>
        <v>25</v>
      </c>
      <c r="AN2420">
        <f t="shared" si="682"/>
        <v>75.5</v>
      </c>
      <c r="AO2420">
        <f t="shared" si="683"/>
        <v>151</v>
      </c>
    </row>
    <row r="2421" spans="1:41" x14ac:dyDescent="0.3">
      <c r="A2421" t="s">
        <v>3438</v>
      </c>
      <c r="B2421" t="s">
        <v>869</v>
      </c>
      <c r="C2421">
        <v>420</v>
      </c>
      <c r="D2421">
        <v>2420</v>
      </c>
      <c r="E2421" t="s">
        <v>8444</v>
      </c>
      <c r="F2421" t="s">
        <v>3018</v>
      </c>
      <c r="G2421" t="b">
        <v>1</v>
      </c>
      <c r="H2421">
        <v>10352</v>
      </c>
      <c r="I2421">
        <v>10352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f t="shared" si="666"/>
        <v>0</v>
      </c>
      <c r="T2421">
        <f>(K2421/232)</f>
        <v>0</v>
      </c>
      <c r="U2421">
        <f>(L2421/230)</f>
        <v>0</v>
      </c>
      <c r="V2421">
        <f t="shared" si="667"/>
        <v>0</v>
      </c>
      <c r="W2421">
        <f t="shared" si="668"/>
        <v>0</v>
      </c>
      <c r="X2421">
        <f t="shared" si="669"/>
        <v>0</v>
      </c>
      <c r="Y2421">
        <v>0</v>
      </c>
      <c r="Z2421">
        <f t="shared" si="670"/>
        <v>0</v>
      </c>
      <c r="AA2421">
        <f t="shared" si="671"/>
        <v>0</v>
      </c>
      <c r="AB2421">
        <v>0.5</v>
      </c>
      <c r="AC2421">
        <v>1</v>
      </c>
      <c r="AD2421">
        <f t="shared" si="672"/>
        <v>0</v>
      </c>
      <c r="AE2421">
        <f t="shared" si="673"/>
        <v>0</v>
      </c>
      <c r="AF2421">
        <f t="shared" si="674"/>
        <v>0</v>
      </c>
      <c r="AG2421">
        <f t="shared" si="675"/>
        <v>0</v>
      </c>
      <c r="AH2421">
        <f t="shared" si="676"/>
        <v>0</v>
      </c>
      <c r="AI2421">
        <f t="shared" si="677"/>
        <v>0</v>
      </c>
      <c r="AJ2421">
        <f t="shared" si="678"/>
        <v>115</v>
      </c>
      <c r="AK2421">
        <f t="shared" si="679"/>
        <v>230</v>
      </c>
      <c r="AL2421">
        <f t="shared" si="680"/>
        <v>0</v>
      </c>
      <c r="AM2421">
        <f t="shared" si="681"/>
        <v>0</v>
      </c>
      <c r="AN2421">
        <f t="shared" si="682"/>
        <v>0</v>
      </c>
      <c r="AO2421">
        <f t="shared" si="683"/>
        <v>0</v>
      </c>
    </row>
    <row r="2422" spans="1:41" x14ac:dyDescent="0.3">
      <c r="A2422" t="s">
        <v>5733</v>
      </c>
      <c r="B2422" t="s">
        <v>949</v>
      </c>
      <c r="C2422">
        <v>460</v>
      </c>
      <c r="D2422">
        <v>4460</v>
      </c>
      <c r="E2422" t="s">
        <v>10484</v>
      </c>
      <c r="F2422" t="s">
        <v>5020</v>
      </c>
      <c r="G2422" t="b">
        <v>0</v>
      </c>
      <c r="H2422">
        <v>18603</v>
      </c>
      <c r="I2422">
        <v>18603</v>
      </c>
      <c r="J2422">
        <v>0</v>
      </c>
      <c r="K2422">
        <v>44</v>
      </c>
      <c r="L2422">
        <v>121</v>
      </c>
      <c r="M2422">
        <v>135</v>
      </c>
      <c r="N2422">
        <v>1</v>
      </c>
      <c r="O2422">
        <v>91</v>
      </c>
      <c r="P2422">
        <v>25</v>
      </c>
      <c r="Q2422">
        <v>79</v>
      </c>
      <c r="R2422">
        <v>43</v>
      </c>
      <c r="S2422">
        <f t="shared" si="666"/>
        <v>122</v>
      </c>
      <c r="T2422">
        <f>(K2422/232)</f>
        <v>0.18965517241379309</v>
      </c>
      <c r="U2422">
        <f>(L2422/230)</f>
        <v>0.52608695652173909</v>
      </c>
      <c r="V2422">
        <f t="shared" si="667"/>
        <v>0.39224137931034481</v>
      </c>
      <c r="W2422">
        <f t="shared" si="668"/>
        <v>0.10775862068965517</v>
      </c>
      <c r="X2422">
        <f t="shared" si="669"/>
        <v>0.5304347826086957</v>
      </c>
      <c r="Y2422">
        <v>0</v>
      </c>
      <c r="Z2422">
        <f t="shared" si="670"/>
        <v>0.45043103448275862</v>
      </c>
      <c r="AA2422">
        <f t="shared" si="671"/>
        <v>0.52155172413793105</v>
      </c>
      <c r="AB2422">
        <v>0.5</v>
      </c>
      <c r="AC2422">
        <v>1</v>
      </c>
      <c r="AD2422">
        <f t="shared" si="672"/>
        <v>0.44612068965517243</v>
      </c>
      <c r="AE2422">
        <f t="shared" si="673"/>
        <v>0.10775862068965517</v>
      </c>
      <c r="AF2422">
        <f t="shared" si="674"/>
        <v>0.26521739130434785</v>
      </c>
      <c r="AG2422">
        <f t="shared" si="675"/>
        <v>0.5304347826086957</v>
      </c>
      <c r="AH2422">
        <f t="shared" si="676"/>
        <v>104.5</v>
      </c>
      <c r="AI2422">
        <f t="shared" si="677"/>
        <v>121</v>
      </c>
      <c r="AJ2422">
        <f t="shared" si="678"/>
        <v>115</v>
      </c>
      <c r="AK2422">
        <f t="shared" si="679"/>
        <v>230</v>
      </c>
      <c r="AL2422">
        <f t="shared" si="680"/>
        <v>103.5</v>
      </c>
      <c r="AM2422">
        <f t="shared" si="681"/>
        <v>25</v>
      </c>
      <c r="AN2422">
        <f t="shared" si="682"/>
        <v>61.000000000000007</v>
      </c>
      <c r="AO2422">
        <f t="shared" si="683"/>
        <v>122.00000000000001</v>
      </c>
    </row>
    <row r="2423" spans="1:41" x14ac:dyDescent="0.3">
      <c r="A2423" t="s">
        <v>6483</v>
      </c>
      <c r="B2423" t="s">
        <v>949</v>
      </c>
      <c r="C2423">
        <v>460</v>
      </c>
      <c r="D2423">
        <v>5460</v>
      </c>
      <c r="E2423" t="s">
        <v>11483</v>
      </c>
      <c r="F2423" t="s">
        <v>6021</v>
      </c>
      <c r="G2423" t="b">
        <v>0</v>
      </c>
      <c r="H2423">
        <v>17419</v>
      </c>
      <c r="I2423">
        <v>17419</v>
      </c>
      <c r="J2423">
        <v>0</v>
      </c>
      <c r="K2423">
        <v>34</v>
      </c>
      <c r="L2423">
        <v>136</v>
      </c>
      <c r="M2423">
        <v>101</v>
      </c>
      <c r="N2423">
        <v>1</v>
      </c>
      <c r="O2423">
        <v>93</v>
      </c>
      <c r="P2423">
        <v>25</v>
      </c>
      <c r="Q2423">
        <v>101</v>
      </c>
      <c r="R2423">
        <v>34</v>
      </c>
      <c r="S2423">
        <f t="shared" si="666"/>
        <v>135</v>
      </c>
      <c r="T2423">
        <f>(K2423/232)</f>
        <v>0.14655172413793102</v>
      </c>
      <c r="U2423">
        <f>(L2423/230)</f>
        <v>0.59130434782608698</v>
      </c>
      <c r="V2423">
        <f t="shared" si="667"/>
        <v>0.40086206896551724</v>
      </c>
      <c r="W2423">
        <f t="shared" si="668"/>
        <v>0.10775862068965517</v>
      </c>
      <c r="X2423">
        <f t="shared" si="669"/>
        <v>0.58695652173913049</v>
      </c>
      <c r="Y2423">
        <v>0</v>
      </c>
      <c r="Z2423">
        <f t="shared" si="670"/>
        <v>0.43965517241379309</v>
      </c>
      <c r="AA2423">
        <f t="shared" si="671"/>
        <v>0.58620689655172409</v>
      </c>
      <c r="AB2423">
        <v>0.5</v>
      </c>
      <c r="AC2423">
        <v>1</v>
      </c>
      <c r="AD2423">
        <f t="shared" si="672"/>
        <v>0.45474137931034481</v>
      </c>
      <c r="AE2423">
        <f t="shared" si="673"/>
        <v>0.10775862068965517</v>
      </c>
      <c r="AF2423">
        <f t="shared" si="674"/>
        <v>0.29347826086956524</v>
      </c>
      <c r="AG2423">
        <f t="shared" si="675"/>
        <v>0.58695652173913049</v>
      </c>
      <c r="AH2423">
        <f t="shared" si="676"/>
        <v>102</v>
      </c>
      <c r="AI2423">
        <f t="shared" si="677"/>
        <v>136</v>
      </c>
      <c r="AJ2423">
        <f t="shared" si="678"/>
        <v>115</v>
      </c>
      <c r="AK2423">
        <f t="shared" si="679"/>
        <v>230</v>
      </c>
      <c r="AL2423">
        <f t="shared" si="680"/>
        <v>105.5</v>
      </c>
      <c r="AM2423">
        <f t="shared" si="681"/>
        <v>25</v>
      </c>
      <c r="AN2423">
        <f t="shared" si="682"/>
        <v>67.5</v>
      </c>
      <c r="AO2423">
        <f t="shared" si="683"/>
        <v>135</v>
      </c>
    </row>
    <row r="2424" spans="1:41" x14ac:dyDescent="0.3">
      <c r="A2424" t="s">
        <v>4380</v>
      </c>
      <c r="B2424" t="s">
        <v>949</v>
      </c>
      <c r="C2424">
        <v>460</v>
      </c>
      <c r="D2424">
        <v>3460</v>
      </c>
      <c r="E2424" t="s">
        <v>9484</v>
      </c>
      <c r="F2424" t="s">
        <v>4019</v>
      </c>
      <c r="G2424" t="b">
        <v>0</v>
      </c>
      <c r="H2424">
        <v>12177</v>
      </c>
      <c r="I2424">
        <v>12177</v>
      </c>
      <c r="J2424">
        <v>0</v>
      </c>
      <c r="K2424">
        <v>32</v>
      </c>
      <c r="L2424">
        <v>133</v>
      </c>
      <c r="M2424">
        <v>105</v>
      </c>
      <c r="N2424">
        <v>5</v>
      </c>
      <c r="O2424">
        <v>88</v>
      </c>
      <c r="P2424">
        <v>25</v>
      </c>
      <c r="Q2424">
        <v>105</v>
      </c>
      <c r="R2424">
        <v>27</v>
      </c>
      <c r="S2424">
        <f t="shared" si="666"/>
        <v>132</v>
      </c>
      <c r="T2424">
        <f>(K2424/232)</f>
        <v>0.13793103448275862</v>
      </c>
      <c r="U2424">
        <f>(L2424/230)</f>
        <v>0.57826086956521738</v>
      </c>
      <c r="V2424">
        <f t="shared" si="667"/>
        <v>0.37931034482758619</v>
      </c>
      <c r="W2424">
        <f t="shared" si="668"/>
        <v>0.10775862068965517</v>
      </c>
      <c r="X2424">
        <f t="shared" si="669"/>
        <v>0.57391304347826089</v>
      </c>
      <c r="Y2424">
        <v>0</v>
      </c>
      <c r="Z2424">
        <f t="shared" si="670"/>
        <v>0.42456896551724138</v>
      </c>
      <c r="AA2424">
        <f t="shared" si="671"/>
        <v>0.57327586206896552</v>
      </c>
      <c r="AB2424">
        <v>0.5</v>
      </c>
      <c r="AC2424">
        <v>1</v>
      </c>
      <c r="AD2424">
        <f t="shared" si="672"/>
        <v>0.43318965517241381</v>
      </c>
      <c r="AE2424">
        <f t="shared" si="673"/>
        <v>0.10775862068965517</v>
      </c>
      <c r="AF2424">
        <f t="shared" si="674"/>
        <v>0.28695652173913044</v>
      </c>
      <c r="AG2424">
        <f t="shared" si="675"/>
        <v>0.57391304347826089</v>
      </c>
      <c r="AH2424">
        <f t="shared" si="676"/>
        <v>98.5</v>
      </c>
      <c r="AI2424">
        <f t="shared" si="677"/>
        <v>133</v>
      </c>
      <c r="AJ2424">
        <f t="shared" si="678"/>
        <v>115</v>
      </c>
      <c r="AK2424">
        <f t="shared" si="679"/>
        <v>230</v>
      </c>
      <c r="AL2424">
        <f t="shared" si="680"/>
        <v>100.5</v>
      </c>
      <c r="AM2424">
        <f t="shared" si="681"/>
        <v>25</v>
      </c>
      <c r="AN2424">
        <f t="shared" si="682"/>
        <v>66</v>
      </c>
      <c r="AO2424">
        <f t="shared" si="683"/>
        <v>132</v>
      </c>
    </row>
    <row r="2425" spans="1:41" x14ac:dyDescent="0.3">
      <c r="A2425" t="s">
        <v>3476</v>
      </c>
      <c r="B2425" t="s">
        <v>949</v>
      </c>
      <c r="C2425">
        <v>460</v>
      </c>
      <c r="D2425">
        <v>2460</v>
      </c>
      <c r="E2425" t="s">
        <v>8484</v>
      </c>
      <c r="F2425" t="s">
        <v>3018</v>
      </c>
      <c r="G2425" t="b">
        <v>0</v>
      </c>
      <c r="H2425">
        <v>16954</v>
      </c>
      <c r="I2425">
        <v>16954</v>
      </c>
      <c r="J2425">
        <v>0</v>
      </c>
      <c r="K2425">
        <v>46</v>
      </c>
      <c r="L2425">
        <v>120</v>
      </c>
      <c r="M2425">
        <v>96</v>
      </c>
      <c r="N2425">
        <v>1</v>
      </c>
      <c r="O2425">
        <v>95</v>
      </c>
      <c r="P2425">
        <v>24</v>
      </c>
      <c r="Q2425">
        <v>96</v>
      </c>
      <c r="R2425">
        <v>35</v>
      </c>
      <c r="S2425">
        <f t="shared" si="666"/>
        <v>131</v>
      </c>
      <c r="T2425">
        <f>(K2425/232)</f>
        <v>0.19827586206896552</v>
      </c>
      <c r="U2425">
        <f>(L2425/230)</f>
        <v>0.52173913043478259</v>
      </c>
      <c r="V2425">
        <f t="shared" si="667"/>
        <v>0.40948275862068967</v>
      </c>
      <c r="W2425">
        <f t="shared" si="668"/>
        <v>0.10344827586206896</v>
      </c>
      <c r="X2425">
        <f t="shared" si="669"/>
        <v>0.56956521739130439</v>
      </c>
      <c r="Y2425">
        <v>0</v>
      </c>
      <c r="Z2425">
        <f t="shared" si="670"/>
        <v>0.45689655172413796</v>
      </c>
      <c r="AA2425">
        <f t="shared" si="671"/>
        <v>0.51724137931034486</v>
      </c>
      <c r="AB2425">
        <v>0.5</v>
      </c>
      <c r="AC2425">
        <v>1</v>
      </c>
      <c r="AD2425">
        <f t="shared" si="672"/>
        <v>0.46120689655172414</v>
      </c>
      <c r="AE2425">
        <f t="shared" si="673"/>
        <v>0.10344827586206896</v>
      </c>
      <c r="AF2425">
        <f t="shared" si="674"/>
        <v>0.2847826086956522</v>
      </c>
      <c r="AG2425">
        <f t="shared" si="675"/>
        <v>0.56956521739130439</v>
      </c>
      <c r="AH2425">
        <f t="shared" si="676"/>
        <v>106</v>
      </c>
      <c r="AI2425">
        <f t="shared" si="677"/>
        <v>120.00000000000001</v>
      </c>
      <c r="AJ2425">
        <f t="shared" si="678"/>
        <v>115</v>
      </c>
      <c r="AK2425">
        <f t="shared" si="679"/>
        <v>230</v>
      </c>
      <c r="AL2425">
        <f t="shared" si="680"/>
        <v>107</v>
      </c>
      <c r="AM2425">
        <f t="shared" si="681"/>
        <v>24</v>
      </c>
      <c r="AN2425">
        <f t="shared" si="682"/>
        <v>65.5</v>
      </c>
      <c r="AO2425">
        <f t="shared" si="683"/>
        <v>131</v>
      </c>
    </row>
    <row r="2426" spans="1:41" x14ac:dyDescent="0.3">
      <c r="A2426" t="s">
        <v>948</v>
      </c>
      <c r="B2426" t="s">
        <v>949</v>
      </c>
      <c r="C2426">
        <v>460</v>
      </c>
      <c r="D2426">
        <v>460</v>
      </c>
      <c r="E2426" t="s">
        <v>949</v>
      </c>
      <c r="F2426" t="s">
        <v>17</v>
      </c>
      <c r="G2426" t="b">
        <v>0</v>
      </c>
      <c r="H2426">
        <v>18782</v>
      </c>
      <c r="I2426">
        <v>18782</v>
      </c>
      <c r="J2426">
        <v>0</v>
      </c>
      <c r="K2426">
        <v>29</v>
      </c>
      <c r="L2426">
        <v>129</v>
      </c>
      <c r="M2426">
        <v>100</v>
      </c>
      <c r="N2426">
        <v>3</v>
      </c>
      <c r="O2426">
        <v>90</v>
      </c>
      <c r="P2426">
        <v>23</v>
      </c>
      <c r="Q2426">
        <v>100</v>
      </c>
      <c r="R2426">
        <v>34</v>
      </c>
      <c r="S2426">
        <f t="shared" si="666"/>
        <v>134</v>
      </c>
      <c r="T2426">
        <f>(K2426/232)</f>
        <v>0.125</v>
      </c>
      <c r="U2426">
        <f>(L2426/230)</f>
        <v>0.56086956521739129</v>
      </c>
      <c r="V2426">
        <f t="shared" si="667"/>
        <v>0.38793103448275862</v>
      </c>
      <c r="W2426">
        <f t="shared" si="668"/>
        <v>9.9137931034482762E-2</v>
      </c>
      <c r="X2426">
        <f t="shared" si="669"/>
        <v>0.58260869565217388</v>
      </c>
      <c r="Y2426">
        <v>0</v>
      </c>
      <c r="Z2426">
        <f t="shared" si="670"/>
        <v>0.40301724137931033</v>
      </c>
      <c r="AA2426">
        <f t="shared" si="671"/>
        <v>0.55603448275862066</v>
      </c>
      <c r="AB2426">
        <v>0.5</v>
      </c>
      <c r="AC2426">
        <v>1</v>
      </c>
      <c r="AD2426">
        <f t="shared" si="672"/>
        <v>0.4375</v>
      </c>
      <c r="AE2426">
        <f t="shared" si="673"/>
        <v>9.9137931034482762E-2</v>
      </c>
      <c r="AF2426">
        <f t="shared" si="674"/>
        <v>0.29130434782608694</v>
      </c>
      <c r="AG2426">
        <f t="shared" si="675"/>
        <v>0.58260869565217388</v>
      </c>
      <c r="AH2426">
        <f t="shared" si="676"/>
        <v>93.5</v>
      </c>
      <c r="AI2426">
        <f t="shared" si="677"/>
        <v>129</v>
      </c>
      <c r="AJ2426">
        <f t="shared" si="678"/>
        <v>115</v>
      </c>
      <c r="AK2426">
        <f t="shared" si="679"/>
        <v>230</v>
      </c>
      <c r="AL2426">
        <f t="shared" si="680"/>
        <v>101.5</v>
      </c>
      <c r="AM2426">
        <f t="shared" si="681"/>
        <v>23</v>
      </c>
      <c r="AN2426">
        <f t="shared" si="682"/>
        <v>67</v>
      </c>
      <c r="AO2426">
        <f t="shared" si="683"/>
        <v>134</v>
      </c>
    </row>
    <row r="2427" spans="1:41" x14ac:dyDescent="0.3">
      <c r="A2427" t="s">
        <v>2622</v>
      </c>
      <c r="B2427" t="s">
        <v>951</v>
      </c>
      <c r="C2427">
        <v>461</v>
      </c>
      <c r="D2427">
        <v>1461</v>
      </c>
      <c r="E2427" t="s">
        <v>7485</v>
      </c>
      <c r="F2427" t="s">
        <v>2017</v>
      </c>
      <c r="G2427" t="b">
        <v>0</v>
      </c>
      <c r="H2427">
        <v>17924</v>
      </c>
      <c r="I2427">
        <v>17924</v>
      </c>
      <c r="J2427">
        <v>0</v>
      </c>
      <c r="K2427">
        <v>42</v>
      </c>
      <c r="L2427">
        <v>125</v>
      </c>
      <c r="M2427">
        <v>105</v>
      </c>
      <c r="N2427">
        <v>1</v>
      </c>
      <c r="O2427">
        <v>90</v>
      </c>
      <c r="P2427">
        <v>25</v>
      </c>
      <c r="Q2427">
        <v>105</v>
      </c>
      <c r="R2427">
        <v>42</v>
      </c>
      <c r="S2427">
        <f t="shared" si="666"/>
        <v>147</v>
      </c>
      <c r="T2427">
        <f>(K2427/232)</f>
        <v>0.18103448275862069</v>
      </c>
      <c r="U2427">
        <f>(L2427/230)</f>
        <v>0.54347826086956519</v>
      </c>
      <c r="V2427">
        <f t="shared" si="667"/>
        <v>0.38793103448275862</v>
      </c>
      <c r="W2427">
        <f t="shared" si="668"/>
        <v>0.10775862068965517</v>
      </c>
      <c r="X2427">
        <f t="shared" si="669"/>
        <v>0.63913043478260867</v>
      </c>
      <c r="Y2427">
        <v>0</v>
      </c>
      <c r="Z2427">
        <f t="shared" si="670"/>
        <v>0.45043103448275862</v>
      </c>
      <c r="AA2427">
        <f t="shared" si="671"/>
        <v>0.53879310344827591</v>
      </c>
      <c r="AB2427">
        <v>0.5</v>
      </c>
      <c r="AC2427">
        <v>1</v>
      </c>
      <c r="AD2427">
        <f t="shared" si="672"/>
        <v>0.44181034482758619</v>
      </c>
      <c r="AE2427">
        <f t="shared" si="673"/>
        <v>0.10775862068965517</v>
      </c>
      <c r="AF2427">
        <f t="shared" si="674"/>
        <v>0.31956521739130433</v>
      </c>
      <c r="AG2427">
        <f t="shared" si="675"/>
        <v>0.63913043478260867</v>
      </c>
      <c r="AH2427">
        <f t="shared" si="676"/>
        <v>104.5</v>
      </c>
      <c r="AI2427">
        <f t="shared" si="677"/>
        <v>125.00000000000001</v>
      </c>
      <c r="AJ2427">
        <f t="shared" si="678"/>
        <v>115</v>
      </c>
      <c r="AK2427">
        <f t="shared" si="679"/>
        <v>230</v>
      </c>
      <c r="AL2427">
        <f t="shared" si="680"/>
        <v>102.5</v>
      </c>
      <c r="AM2427">
        <f t="shared" si="681"/>
        <v>25</v>
      </c>
      <c r="AN2427">
        <f t="shared" si="682"/>
        <v>73.5</v>
      </c>
      <c r="AO2427">
        <f t="shared" si="683"/>
        <v>147</v>
      </c>
    </row>
    <row r="2428" spans="1:41" x14ac:dyDescent="0.3">
      <c r="A2428" t="s">
        <v>5734</v>
      </c>
      <c r="B2428" t="s">
        <v>951</v>
      </c>
      <c r="C2428">
        <v>461</v>
      </c>
      <c r="D2428">
        <v>4461</v>
      </c>
      <c r="E2428" t="s">
        <v>10485</v>
      </c>
      <c r="F2428" t="s">
        <v>5020</v>
      </c>
      <c r="G2428" t="b">
        <v>0</v>
      </c>
      <c r="H2428">
        <v>35284</v>
      </c>
      <c r="I2428">
        <v>35284</v>
      </c>
      <c r="J2428">
        <v>0</v>
      </c>
      <c r="K2428">
        <v>43</v>
      </c>
      <c r="L2428">
        <v>125</v>
      </c>
      <c r="M2428">
        <v>85</v>
      </c>
      <c r="N2428">
        <v>4</v>
      </c>
      <c r="O2428">
        <v>91</v>
      </c>
      <c r="P2428">
        <v>24</v>
      </c>
      <c r="Q2428">
        <v>85</v>
      </c>
      <c r="R2428">
        <v>36</v>
      </c>
      <c r="S2428">
        <f t="shared" si="666"/>
        <v>121</v>
      </c>
      <c r="T2428">
        <f>(K2428/232)</f>
        <v>0.18534482758620691</v>
      </c>
      <c r="U2428">
        <f>(L2428/230)</f>
        <v>0.54347826086956519</v>
      </c>
      <c r="V2428">
        <f t="shared" si="667"/>
        <v>0.39224137931034481</v>
      </c>
      <c r="W2428">
        <f t="shared" si="668"/>
        <v>0.10344827586206896</v>
      </c>
      <c r="X2428">
        <f t="shared" si="669"/>
        <v>0.52608695652173909</v>
      </c>
      <c r="Y2428">
        <v>0</v>
      </c>
      <c r="Z2428">
        <f t="shared" si="670"/>
        <v>0.45474137931034481</v>
      </c>
      <c r="AA2428">
        <f t="shared" si="671"/>
        <v>0.53879310344827591</v>
      </c>
      <c r="AB2428">
        <v>0.5</v>
      </c>
      <c r="AC2428">
        <v>1</v>
      </c>
      <c r="AD2428">
        <f t="shared" si="672"/>
        <v>0.44396551724137934</v>
      </c>
      <c r="AE2428">
        <f t="shared" si="673"/>
        <v>0.10344827586206896</v>
      </c>
      <c r="AF2428">
        <f t="shared" si="674"/>
        <v>0.26304347826086955</v>
      </c>
      <c r="AG2428">
        <f t="shared" si="675"/>
        <v>0.52608695652173909</v>
      </c>
      <c r="AH2428">
        <f t="shared" si="676"/>
        <v>105.5</v>
      </c>
      <c r="AI2428">
        <f t="shared" si="677"/>
        <v>125.00000000000001</v>
      </c>
      <c r="AJ2428">
        <f t="shared" si="678"/>
        <v>115</v>
      </c>
      <c r="AK2428">
        <f t="shared" si="679"/>
        <v>230</v>
      </c>
      <c r="AL2428">
        <f t="shared" si="680"/>
        <v>103</v>
      </c>
      <c r="AM2428">
        <f t="shared" si="681"/>
        <v>24</v>
      </c>
      <c r="AN2428">
        <f t="shared" si="682"/>
        <v>60.499999999999993</v>
      </c>
      <c r="AO2428">
        <f t="shared" si="683"/>
        <v>120.99999999999999</v>
      </c>
    </row>
    <row r="2429" spans="1:41" x14ac:dyDescent="0.3">
      <c r="A2429" t="s">
        <v>6484</v>
      </c>
      <c r="B2429" t="s">
        <v>951</v>
      </c>
      <c r="C2429">
        <v>461</v>
      </c>
      <c r="D2429">
        <v>5461</v>
      </c>
      <c r="E2429" t="s">
        <v>11484</v>
      </c>
      <c r="F2429" t="s">
        <v>6021</v>
      </c>
      <c r="G2429" t="b">
        <v>0</v>
      </c>
      <c r="H2429">
        <v>12862</v>
      </c>
      <c r="I2429">
        <v>12862</v>
      </c>
      <c r="J2429">
        <v>0</v>
      </c>
      <c r="K2429">
        <v>34</v>
      </c>
      <c r="L2429">
        <v>136</v>
      </c>
      <c r="M2429">
        <v>106</v>
      </c>
      <c r="N2429">
        <v>1</v>
      </c>
      <c r="O2429">
        <v>93</v>
      </c>
      <c r="P2429">
        <v>25</v>
      </c>
      <c r="Q2429">
        <v>106</v>
      </c>
      <c r="R2429">
        <v>33</v>
      </c>
      <c r="S2429">
        <f t="shared" si="666"/>
        <v>139</v>
      </c>
      <c r="T2429">
        <f>(K2429/232)</f>
        <v>0.14655172413793102</v>
      </c>
      <c r="U2429">
        <f>(L2429/230)</f>
        <v>0.59130434782608698</v>
      </c>
      <c r="V2429">
        <f t="shared" si="667"/>
        <v>0.40086206896551724</v>
      </c>
      <c r="W2429">
        <f t="shared" si="668"/>
        <v>0.10775862068965517</v>
      </c>
      <c r="X2429">
        <f t="shared" si="669"/>
        <v>0.60434782608695647</v>
      </c>
      <c r="Y2429">
        <v>0</v>
      </c>
      <c r="Z2429">
        <f t="shared" si="670"/>
        <v>0.43965517241379309</v>
      </c>
      <c r="AA2429">
        <f t="shared" si="671"/>
        <v>0.58620689655172409</v>
      </c>
      <c r="AB2429">
        <v>0.5</v>
      </c>
      <c r="AC2429">
        <v>1</v>
      </c>
      <c r="AD2429">
        <f t="shared" si="672"/>
        <v>0.45474137931034481</v>
      </c>
      <c r="AE2429">
        <f t="shared" si="673"/>
        <v>0.10775862068965517</v>
      </c>
      <c r="AF2429">
        <f t="shared" si="674"/>
        <v>0.30217391304347824</v>
      </c>
      <c r="AG2429">
        <f t="shared" si="675"/>
        <v>0.60434782608695647</v>
      </c>
      <c r="AH2429">
        <f t="shared" si="676"/>
        <v>102</v>
      </c>
      <c r="AI2429">
        <f t="shared" si="677"/>
        <v>136</v>
      </c>
      <c r="AJ2429">
        <f t="shared" si="678"/>
        <v>115</v>
      </c>
      <c r="AK2429">
        <f t="shared" si="679"/>
        <v>230</v>
      </c>
      <c r="AL2429">
        <f t="shared" si="680"/>
        <v>105.5</v>
      </c>
      <c r="AM2429">
        <f t="shared" si="681"/>
        <v>25</v>
      </c>
      <c r="AN2429">
        <f t="shared" si="682"/>
        <v>69.5</v>
      </c>
      <c r="AO2429">
        <f t="shared" si="683"/>
        <v>139</v>
      </c>
    </row>
    <row r="2430" spans="1:41" x14ac:dyDescent="0.3">
      <c r="A2430" t="s">
        <v>4381</v>
      </c>
      <c r="B2430" t="s">
        <v>951</v>
      </c>
      <c r="C2430">
        <v>461</v>
      </c>
      <c r="D2430">
        <v>3461</v>
      </c>
      <c r="E2430" t="s">
        <v>9485</v>
      </c>
      <c r="F2430" t="s">
        <v>4019</v>
      </c>
      <c r="G2430" t="b">
        <v>0</v>
      </c>
      <c r="H2430">
        <v>11277</v>
      </c>
      <c r="I2430">
        <v>11277</v>
      </c>
      <c r="J2430">
        <v>0</v>
      </c>
      <c r="K2430">
        <v>32</v>
      </c>
      <c r="L2430">
        <v>130</v>
      </c>
      <c r="M2430">
        <v>103</v>
      </c>
      <c r="N2430">
        <v>1</v>
      </c>
      <c r="O2430">
        <v>88</v>
      </c>
      <c r="P2430">
        <v>25</v>
      </c>
      <c r="Q2430">
        <v>103</v>
      </c>
      <c r="R2430">
        <v>30</v>
      </c>
      <c r="S2430">
        <f t="shared" si="666"/>
        <v>133</v>
      </c>
      <c r="T2430">
        <f>(K2430/232)</f>
        <v>0.13793103448275862</v>
      </c>
      <c r="U2430">
        <f>(L2430/230)</f>
        <v>0.56521739130434778</v>
      </c>
      <c r="V2430">
        <f t="shared" si="667"/>
        <v>0.37931034482758619</v>
      </c>
      <c r="W2430">
        <f t="shared" si="668"/>
        <v>0.10775862068965517</v>
      </c>
      <c r="X2430">
        <f t="shared" si="669"/>
        <v>0.57826086956521738</v>
      </c>
      <c r="Y2430">
        <v>0</v>
      </c>
      <c r="Z2430">
        <f t="shared" si="670"/>
        <v>0.41810344827586204</v>
      </c>
      <c r="AA2430">
        <f t="shared" si="671"/>
        <v>0.56034482758620685</v>
      </c>
      <c r="AB2430">
        <v>0.5</v>
      </c>
      <c r="AC2430">
        <v>1</v>
      </c>
      <c r="AD2430">
        <f t="shared" si="672"/>
        <v>0.43318965517241381</v>
      </c>
      <c r="AE2430">
        <f t="shared" si="673"/>
        <v>0.10775862068965517</v>
      </c>
      <c r="AF2430">
        <f t="shared" si="674"/>
        <v>0.28913043478260869</v>
      </c>
      <c r="AG2430">
        <f t="shared" si="675"/>
        <v>0.57826086956521738</v>
      </c>
      <c r="AH2430">
        <f t="shared" si="676"/>
        <v>97</v>
      </c>
      <c r="AI2430">
        <f t="shared" si="677"/>
        <v>130</v>
      </c>
      <c r="AJ2430">
        <f t="shared" si="678"/>
        <v>115</v>
      </c>
      <c r="AK2430">
        <f t="shared" si="679"/>
        <v>230</v>
      </c>
      <c r="AL2430">
        <f t="shared" si="680"/>
        <v>100.5</v>
      </c>
      <c r="AM2430">
        <f t="shared" si="681"/>
        <v>25</v>
      </c>
      <c r="AN2430">
        <f t="shared" si="682"/>
        <v>66.5</v>
      </c>
      <c r="AO2430">
        <f t="shared" si="683"/>
        <v>133</v>
      </c>
    </row>
    <row r="2431" spans="1:41" x14ac:dyDescent="0.3">
      <c r="A2431" t="s">
        <v>3477</v>
      </c>
      <c r="B2431" t="s">
        <v>951</v>
      </c>
      <c r="C2431">
        <v>461</v>
      </c>
      <c r="D2431">
        <v>2461</v>
      </c>
      <c r="E2431" t="s">
        <v>8485</v>
      </c>
      <c r="F2431" t="s">
        <v>3018</v>
      </c>
      <c r="G2431" t="b">
        <v>0</v>
      </c>
      <c r="H2431">
        <v>10003</v>
      </c>
      <c r="I2431">
        <v>10003</v>
      </c>
      <c r="J2431">
        <v>0</v>
      </c>
      <c r="K2431">
        <v>48</v>
      </c>
      <c r="L2431">
        <v>116</v>
      </c>
      <c r="M2431">
        <v>109</v>
      </c>
      <c r="N2431">
        <v>1</v>
      </c>
      <c r="O2431">
        <v>96</v>
      </c>
      <c r="P2431">
        <v>23</v>
      </c>
      <c r="Q2431">
        <v>109</v>
      </c>
      <c r="R2431">
        <v>24</v>
      </c>
      <c r="S2431">
        <f t="shared" si="666"/>
        <v>133</v>
      </c>
      <c r="T2431">
        <f>(K2431/232)</f>
        <v>0.20689655172413793</v>
      </c>
      <c r="U2431">
        <f>(L2431/230)</f>
        <v>0.5043478260869565</v>
      </c>
      <c r="V2431">
        <f t="shared" si="667"/>
        <v>0.41379310344827586</v>
      </c>
      <c r="W2431">
        <f t="shared" si="668"/>
        <v>9.9137931034482762E-2</v>
      </c>
      <c r="X2431">
        <f t="shared" si="669"/>
        <v>0.57826086956521738</v>
      </c>
      <c r="Y2431">
        <v>0</v>
      </c>
      <c r="Z2431">
        <f t="shared" si="670"/>
        <v>0.45689655172413796</v>
      </c>
      <c r="AA2431">
        <f t="shared" si="671"/>
        <v>0.5</v>
      </c>
      <c r="AB2431">
        <v>0.5</v>
      </c>
      <c r="AC2431">
        <v>1</v>
      </c>
      <c r="AD2431">
        <f t="shared" si="672"/>
        <v>0.46336206896551724</v>
      </c>
      <c r="AE2431">
        <f t="shared" si="673"/>
        <v>9.9137931034482762E-2</v>
      </c>
      <c r="AF2431">
        <f t="shared" si="674"/>
        <v>0.28913043478260869</v>
      </c>
      <c r="AG2431">
        <f t="shared" si="675"/>
        <v>0.57826086956521738</v>
      </c>
      <c r="AH2431">
        <f t="shared" si="676"/>
        <v>106</v>
      </c>
      <c r="AI2431">
        <f t="shared" si="677"/>
        <v>116</v>
      </c>
      <c r="AJ2431">
        <f t="shared" si="678"/>
        <v>115</v>
      </c>
      <c r="AK2431">
        <f t="shared" si="679"/>
        <v>230</v>
      </c>
      <c r="AL2431">
        <f t="shared" si="680"/>
        <v>107.5</v>
      </c>
      <c r="AM2431">
        <f t="shared" si="681"/>
        <v>23</v>
      </c>
      <c r="AN2431">
        <f t="shared" si="682"/>
        <v>66.5</v>
      </c>
      <c r="AO2431">
        <f t="shared" si="683"/>
        <v>133</v>
      </c>
    </row>
    <row r="2432" spans="1:41" x14ac:dyDescent="0.3">
      <c r="A2432" t="s">
        <v>950</v>
      </c>
      <c r="B2432" t="s">
        <v>951</v>
      </c>
      <c r="C2432">
        <v>461</v>
      </c>
      <c r="D2432">
        <v>461</v>
      </c>
      <c r="E2432" t="s">
        <v>951</v>
      </c>
      <c r="F2432" t="s">
        <v>17</v>
      </c>
      <c r="G2432" t="b">
        <v>0</v>
      </c>
      <c r="H2432">
        <v>24231</v>
      </c>
      <c r="I2432">
        <v>24231</v>
      </c>
      <c r="J2432">
        <v>0</v>
      </c>
      <c r="K2432">
        <v>29</v>
      </c>
      <c r="L2432">
        <v>133</v>
      </c>
      <c r="M2432">
        <v>93</v>
      </c>
      <c r="N2432">
        <v>2</v>
      </c>
      <c r="O2432">
        <v>89</v>
      </c>
      <c r="P2432">
        <v>24</v>
      </c>
      <c r="Q2432">
        <v>93</v>
      </c>
      <c r="R2432">
        <v>33</v>
      </c>
      <c r="S2432">
        <f t="shared" si="666"/>
        <v>126</v>
      </c>
      <c r="T2432">
        <f>(K2432/232)</f>
        <v>0.125</v>
      </c>
      <c r="U2432">
        <f>(L2432/230)</f>
        <v>0.57826086956521738</v>
      </c>
      <c r="V2432">
        <f t="shared" si="667"/>
        <v>0.38362068965517243</v>
      </c>
      <c r="W2432">
        <f t="shared" si="668"/>
        <v>0.10344827586206896</v>
      </c>
      <c r="X2432">
        <f t="shared" si="669"/>
        <v>0.54782608695652169</v>
      </c>
      <c r="Y2432">
        <v>0</v>
      </c>
      <c r="Z2432">
        <f t="shared" si="670"/>
        <v>0.41163793103448276</v>
      </c>
      <c r="AA2432">
        <f t="shared" si="671"/>
        <v>0.57327586206896552</v>
      </c>
      <c r="AB2432">
        <v>0.5</v>
      </c>
      <c r="AC2432">
        <v>1</v>
      </c>
      <c r="AD2432">
        <f t="shared" si="672"/>
        <v>0.43534482758620691</v>
      </c>
      <c r="AE2432">
        <f t="shared" si="673"/>
        <v>0.10344827586206896</v>
      </c>
      <c r="AF2432">
        <f t="shared" si="674"/>
        <v>0.27391304347826084</v>
      </c>
      <c r="AG2432">
        <f t="shared" si="675"/>
        <v>0.54782608695652169</v>
      </c>
      <c r="AH2432">
        <f t="shared" si="676"/>
        <v>95.5</v>
      </c>
      <c r="AI2432">
        <f t="shared" si="677"/>
        <v>133</v>
      </c>
      <c r="AJ2432">
        <f t="shared" si="678"/>
        <v>115</v>
      </c>
      <c r="AK2432">
        <f t="shared" si="679"/>
        <v>230</v>
      </c>
      <c r="AL2432">
        <f t="shared" si="680"/>
        <v>101</v>
      </c>
      <c r="AM2432">
        <f t="shared" si="681"/>
        <v>24</v>
      </c>
      <c r="AN2432">
        <f t="shared" si="682"/>
        <v>62.999999999999993</v>
      </c>
      <c r="AO2432">
        <f t="shared" si="683"/>
        <v>125.99999999999999</v>
      </c>
    </row>
    <row r="2433" spans="1:41" x14ac:dyDescent="0.3">
      <c r="A2433" t="s">
        <v>2623</v>
      </c>
      <c r="B2433" t="s">
        <v>953</v>
      </c>
      <c r="C2433">
        <v>462</v>
      </c>
      <c r="D2433">
        <v>1462</v>
      </c>
      <c r="E2433" t="s">
        <v>7486</v>
      </c>
      <c r="F2433" t="s">
        <v>2017</v>
      </c>
      <c r="G2433" t="b">
        <v>0</v>
      </c>
      <c r="H2433">
        <v>2288</v>
      </c>
      <c r="I2433">
        <v>2288</v>
      </c>
      <c r="J2433">
        <v>0</v>
      </c>
      <c r="K2433">
        <v>42</v>
      </c>
      <c r="L2433">
        <v>123</v>
      </c>
      <c r="M2433">
        <v>101</v>
      </c>
      <c r="N2433">
        <v>2</v>
      </c>
      <c r="O2433">
        <v>89</v>
      </c>
      <c r="P2433">
        <v>26</v>
      </c>
      <c r="Q2433">
        <v>101</v>
      </c>
      <c r="R2433">
        <v>44</v>
      </c>
      <c r="S2433">
        <f t="shared" si="666"/>
        <v>145</v>
      </c>
      <c r="T2433">
        <f>(K2433/232)</f>
        <v>0.18103448275862069</v>
      </c>
      <c r="U2433">
        <f>(L2433/230)</f>
        <v>0.5347826086956522</v>
      </c>
      <c r="V2433">
        <f t="shared" si="667"/>
        <v>0.38362068965517243</v>
      </c>
      <c r="W2433">
        <f t="shared" si="668"/>
        <v>0.11206896551724138</v>
      </c>
      <c r="X2433">
        <f t="shared" si="669"/>
        <v>0.63043478260869568</v>
      </c>
      <c r="Y2433">
        <v>0</v>
      </c>
      <c r="Z2433">
        <f t="shared" si="670"/>
        <v>0.44612068965517243</v>
      </c>
      <c r="AA2433">
        <f t="shared" si="671"/>
        <v>0.53017241379310343</v>
      </c>
      <c r="AB2433">
        <v>0.5</v>
      </c>
      <c r="AC2433">
        <v>1</v>
      </c>
      <c r="AD2433">
        <f t="shared" si="672"/>
        <v>0.43965517241379309</v>
      </c>
      <c r="AE2433">
        <f t="shared" si="673"/>
        <v>0.11206896551724138</v>
      </c>
      <c r="AF2433">
        <f t="shared" si="674"/>
        <v>0.31521739130434784</v>
      </c>
      <c r="AG2433">
        <f t="shared" si="675"/>
        <v>0.63043478260869568</v>
      </c>
      <c r="AH2433">
        <f t="shared" si="676"/>
        <v>103.5</v>
      </c>
      <c r="AI2433">
        <f t="shared" si="677"/>
        <v>123</v>
      </c>
      <c r="AJ2433">
        <f t="shared" si="678"/>
        <v>115</v>
      </c>
      <c r="AK2433">
        <f t="shared" si="679"/>
        <v>230</v>
      </c>
      <c r="AL2433">
        <f t="shared" si="680"/>
        <v>102</v>
      </c>
      <c r="AM2433">
        <f t="shared" si="681"/>
        <v>26</v>
      </c>
      <c r="AN2433">
        <f t="shared" si="682"/>
        <v>72.5</v>
      </c>
      <c r="AO2433">
        <f t="shared" si="683"/>
        <v>145</v>
      </c>
    </row>
    <row r="2434" spans="1:41" x14ac:dyDescent="0.3">
      <c r="A2434" t="s">
        <v>5735</v>
      </c>
      <c r="B2434" t="s">
        <v>953</v>
      </c>
      <c r="C2434">
        <v>462</v>
      </c>
      <c r="D2434">
        <v>4462</v>
      </c>
      <c r="E2434" t="s">
        <v>10486</v>
      </c>
      <c r="F2434" t="s">
        <v>5020</v>
      </c>
      <c r="G2434" t="b">
        <v>0</v>
      </c>
      <c r="H2434">
        <v>12967</v>
      </c>
      <c r="I2434">
        <v>12967</v>
      </c>
      <c r="J2434">
        <v>0</v>
      </c>
      <c r="K2434">
        <v>43</v>
      </c>
      <c r="L2434">
        <v>124</v>
      </c>
      <c r="M2434">
        <v>133</v>
      </c>
      <c r="N2434">
        <v>2</v>
      </c>
      <c r="O2434">
        <v>91</v>
      </c>
      <c r="P2434">
        <v>24</v>
      </c>
      <c r="Q2434">
        <v>82</v>
      </c>
      <c r="R2434">
        <v>39</v>
      </c>
      <c r="S2434">
        <f t="shared" ref="S2434:S2497" si="684">(Q2434+R2434)</f>
        <v>121</v>
      </c>
      <c r="T2434">
        <f>(K2434/232)</f>
        <v>0.18534482758620691</v>
      </c>
      <c r="U2434">
        <f>(L2434/230)</f>
        <v>0.53913043478260869</v>
      </c>
      <c r="V2434">
        <f t="shared" ref="V2434:V2497" si="685">(O2434/232)</f>
        <v>0.39224137931034481</v>
      </c>
      <c r="W2434">
        <f t="shared" ref="W2434:W2497" si="686">(P2434/232)</f>
        <v>0.10344827586206896</v>
      </c>
      <c r="X2434">
        <f t="shared" ref="X2434:X2497" si="687">(S2434/230)</f>
        <v>0.52608695652173909</v>
      </c>
      <c r="Y2434">
        <v>0</v>
      </c>
      <c r="Z2434">
        <f t="shared" si="670"/>
        <v>0.45258620689655171</v>
      </c>
      <c r="AA2434">
        <f t="shared" si="671"/>
        <v>0.53448275862068961</v>
      </c>
      <c r="AB2434">
        <v>0.5</v>
      </c>
      <c r="AC2434">
        <v>1</v>
      </c>
      <c r="AD2434">
        <f t="shared" si="672"/>
        <v>0.44396551724137934</v>
      </c>
      <c r="AE2434">
        <f t="shared" si="673"/>
        <v>0.10344827586206896</v>
      </c>
      <c r="AF2434">
        <f t="shared" si="674"/>
        <v>0.26304347826086955</v>
      </c>
      <c r="AG2434">
        <f t="shared" si="675"/>
        <v>0.52608695652173909</v>
      </c>
      <c r="AH2434">
        <f t="shared" si="676"/>
        <v>105</v>
      </c>
      <c r="AI2434">
        <f t="shared" si="677"/>
        <v>123.99999999999999</v>
      </c>
      <c r="AJ2434">
        <f t="shared" si="678"/>
        <v>115</v>
      </c>
      <c r="AK2434">
        <f t="shared" si="679"/>
        <v>230</v>
      </c>
      <c r="AL2434">
        <f t="shared" si="680"/>
        <v>103</v>
      </c>
      <c r="AM2434">
        <f t="shared" si="681"/>
        <v>24</v>
      </c>
      <c r="AN2434">
        <f t="shared" si="682"/>
        <v>60.499999999999993</v>
      </c>
      <c r="AO2434">
        <f t="shared" si="683"/>
        <v>120.99999999999999</v>
      </c>
    </row>
    <row r="2435" spans="1:41" x14ac:dyDescent="0.3">
      <c r="A2435" t="s">
        <v>6485</v>
      </c>
      <c r="B2435" t="s">
        <v>953</v>
      </c>
      <c r="C2435">
        <v>462</v>
      </c>
      <c r="D2435">
        <v>5462</v>
      </c>
      <c r="E2435" t="s">
        <v>11485</v>
      </c>
      <c r="F2435" t="s">
        <v>6021</v>
      </c>
      <c r="G2435" t="b">
        <v>0</v>
      </c>
      <c r="H2435">
        <v>13437</v>
      </c>
      <c r="I2435">
        <v>13437</v>
      </c>
      <c r="J2435">
        <v>1</v>
      </c>
      <c r="K2435">
        <v>35</v>
      </c>
      <c r="L2435">
        <v>133</v>
      </c>
      <c r="M2435">
        <v>105</v>
      </c>
      <c r="N2435">
        <v>1</v>
      </c>
      <c r="O2435">
        <v>93</v>
      </c>
      <c r="P2435">
        <v>25</v>
      </c>
      <c r="Q2435">
        <v>105</v>
      </c>
      <c r="R2435">
        <v>24</v>
      </c>
      <c r="S2435">
        <f t="shared" si="684"/>
        <v>129</v>
      </c>
      <c r="T2435">
        <f>(K2435/232)</f>
        <v>0.15086206896551724</v>
      </c>
      <c r="U2435">
        <f>(L2435/230)</f>
        <v>0.57826086956521738</v>
      </c>
      <c r="V2435">
        <f t="shared" si="685"/>
        <v>0.40086206896551724</v>
      </c>
      <c r="W2435">
        <f t="shared" si="686"/>
        <v>0.10775862068965517</v>
      </c>
      <c r="X2435">
        <f t="shared" si="687"/>
        <v>0.56086956521739129</v>
      </c>
      <c r="Y2435">
        <v>0</v>
      </c>
      <c r="Z2435">
        <f t="shared" ref="Z2435:Z2498" si="688">((K2435+L2435)+K2435)/464</f>
        <v>0.4375</v>
      </c>
      <c r="AA2435">
        <f t="shared" ref="AA2435:AA2498" si="689">L2435/232</f>
        <v>0.57327586206896552</v>
      </c>
      <c r="AB2435">
        <v>0.5</v>
      </c>
      <c r="AC2435">
        <v>1</v>
      </c>
      <c r="AD2435">
        <f t="shared" ref="AD2435:AD2498" si="690">((O2435+P2435)+O2435)/464</f>
        <v>0.45474137931034481</v>
      </c>
      <c r="AE2435">
        <f t="shared" ref="AE2435:AE2498" si="691">P2435/232</f>
        <v>0.10775862068965517</v>
      </c>
      <c r="AF2435">
        <f t="shared" ref="AF2435:AF2498" si="692">(S2435/2)/230</f>
        <v>0.28043478260869564</v>
      </c>
      <c r="AG2435">
        <f t="shared" ref="AG2435:AG2498" si="693">S2435/230</f>
        <v>0.56086956521739129</v>
      </c>
      <c r="AH2435">
        <f t="shared" ref="AH2435:AH2498" si="694">Z2435*232</f>
        <v>101.5</v>
      </c>
      <c r="AI2435">
        <f t="shared" ref="AI2435:AI2498" si="695">AA2435*232</f>
        <v>133</v>
      </c>
      <c r="AJ2435">
        <f t="shared" ref="AJ2435:AJ2498" si="696">AB2435*230</f>
        <v>115</v>
      </c>
      <c r="AK2435">
        <f t="shared" ref="AK2435:AK2498" si="697">AC2435*230</f>
        <v>230</v>
      </c>
      <c r="AL2435">
        <f t="shared" ref="AL2435:AL2498" si="698">AD2435*232</f>
        <v>105.5</v>
      </c>
      <c r="AM2435">
        <f t="shared" ref="AM2435:AM2498" si="699">AE2435*232</f>
        <v>25</v>
      </c>
      <c r="AN2435">
        <f t="shared" ref="AN2435:AN2498" si="700">AF2435*230</f>
        <v>64.5</v>
      </c>
      <c r="AO2435">
        <f t="shared" ref="AO2435:AO2498" si="701">AG2435*230</f>
        <v>129</v>
      </c>
    </row>
    <row r="2436" spans="1:41" x14ac:dyDescent="0.3">
      <c r="A2436" t="s">
        <v>4382</v>
      </c>
      <c r="B2436" t="s">
        <v>953</v>
      </c>
      <c r="C2436">
        <v>462</v>
      </c>
      <c r="D2436">
        <v>3462</v>
      </c>
      <c r="E2436" t="s">
        <v>9486</v>
      </c>
      <c r="F2436" t="s">
        <v>4019</v>
      </c>
      <c r="G2436" t="b">
        <v>0</v>
      </c>
      <c r="H2436">
        <v>17995</v>
      </c>
      <c r="I2436">
        <v>17995</v>
      </c>
      <c r="J2436">
        <v>0</v>
      </c>
      <c r="K2436">
        <v>32</v>
      </c>
      <c r="L2436">
        <v>131</v>
      </c>
      <c r="M2436">
        <v>105</v>
      </c>
      <c r="N2436">
        <v>3</v>
      </c>
      <c r="O2436">
        <v>88</v>
      </c>
      <c r="P2436">
        <v>25</v>
      </c>
      <c r="Q2436">
        <v>105</v>
      </c>
      <c r="R2436">
        <v>28</v>
      </c>
      <c r="S2436">
        <f t="shared" si="684"/>
        <v>133</v>
      </c>
      <c r="T2436">
        <f>(K2436/232)</f>
        <v>0.13793103448275862</v>
      </c>
      <c r="U2436">
        <f>(L2436/230)</f>
        <v>0.56956521739130439</v>
      </c>
      <c r="V2436">
        <f t="shared" si="685"/>
        <v>0.37931034482758619</v>
      </c>
      <c r="W2436">
        <f t="shared" si="686"/>
        <v>0.10775862068965517</v>
      </c>
      <c r="X2436">
        <f t="shared" si="687"/>
        <v>0.57826086956521738</v>
      </c>
      <c r="Y2436">
        <v>0</v>
      </c>
      <c r="Z2436">
        <f t="shared" si="688"/>
        <v>0.42025862068965519</v>
      </c>
      <c r="AA2436">
        <f t="shared" si="689"/>
        <v>0.56465517241379315</v>
      </c>
      <c r="AB2436">
        <v>0.5</v>
      </c>
      <c r="AC2436">
        <v>1</v>
      </c>
      <c r="AD2436">
        <f t="shared" si="690"/>
        <v>0.43318965517241381</v>
      </c>
      <c r="AE2436">
        <f t="shared" si="691"/>
        <v>0.10775862068965517</v>
      </c>
      <c r="AF2436">
        <f t="shared" si="692"/>
        <v>0.28913043478260869</v>
      </c>
      <c r="AG2436">
        <f t="shared" si="693"/>
        <v>0.57826086956521738</v>
      </c>
      <c r="AH2436">
        <f t="shared" si="694"/>
        <v>97.5</v>
      </c>
      <c r="AI2436">
        <f t="shared" si="695"/>
        <v>131</v>
      </c>
      <c r="AJ2436">
        <f t="shared" si="696"/>
        <v>115</v>
      </c>
      <c r="AK2436">
        <f t="shared" si="697"/>
        <v>230</v>
      </c>
      <c r="AL2436">
        <f t="shared" si="698"/>
        <v>100.5</v>
      </c>
      <c r="AM2436">
        <f t="shared" si="699"/>
        <v>25</v>
      </c>
      <c r="AN2436">
        <f t="shared" si="700"/>
        <v>66.5</v>
      </c>
      <c r="AO2436">
        <f t="shared" si="701"/>
        <v>133</v>
      </c>
    </row>
    <row r="2437" spans="1:41" x14ac:dyDescent="0.3">
      <c r="A2437" t="s">
        <v>3478</v>
      </c>
      <c r="B2437" t="s">
        <v>953</v>
      </c>
      <c r="C2437">
        <v>462</v>
      </c>
      <c r="D2437">
        <v>2462</v>
      </c>
      <c r="E2437" t="s">
        <v>8486</v>
      </c>
      <c r="F2437" t="s">
        <v>3018</v>
      </c>
      <c r="G2437" t="b">
        <v>0</v>
      </c>
      <c r="H2437">
        <v>19699</v>
      </c>
      <c r="I2437">
        <v>19699</v>
      </c>
      <c r="J2437">
        <v>0</v>
      </c>
      <c r="K2437">
        <v>50</v>
      </c>
      <c r="L2437">
        <v>115</v>
      </c>
      <c r="M2437">
        <v>115</v>
      </c>
      <c r="N2437">
        <v>2</v>
      </c>
      <c r="O2437">
        <v>96</v>
      </c>
      <c r="P2437">
        <v>22</v>
      </c>
      <c r="Q2437">
        <v>115</v>
      </c>
      <c r="R2437">
        <v>16</v>
      </c>
      <c r="S2437">
        <f t="shared" si="684"/>
        <v>131</v>
      </c>
      <c r="T2437">
        <f>(K2437/232)</f>
        <v>0.21551724137931033</v>
      </c>
      <c r="U2437">
        <f>(L2437/230)</f>
        <v>0.5</v>
      </c>
      <c r="V2437">
        <f t="shared" si="685"/>
        <v>0.41379310344827586</v>
      </c>
      <c r="W2437">
        <f t="shared" si="686"/>
        <v>9.4827586206896547E-2</v>
      </c>
      <c r="X2437">
        <f t="shared" si="687"/>
        <v>0.56956521739130439</v>
      </c>
      <c r="Y2437">
        <v>0</v>
      </c>
      <c r="Z2437">
        <f t="shared" si="688"/>
        <v>0.46336206896551724</v>
      </c>
      <c r="AA2437">
        <f t="shared" si="689"/>
        <v>0.49568965517241381</v>
      </c>
      <c r="AB2437">
        <v>0.5</v>
      </c>
      <c r="AC2437">
        <v>1</v>
      </c>
      <c r="AD2437">
        <f t="shared" si="690"/>
        <v>0.46120689655172414</v>
      </c>
      <c r="AE2437">
        <f t="shared" si="691"/>
        <v>9.4827586206896547E-2</v>
      </c>
      <c r="AF2437">
        <f t="shared" si="692"/>
        <v>0.2847826086956522</v>
      </c>
      <c r="AG2437">
        <f t="shared" si="693"/>
        <v>0.56956521739130439</v>
      </c>
      <c r="AH2437">
        <f t="shared" si="694"/>
        <v>107.5</v>
      </c>
      <c r="AI2437">
        <f t="shared" si="695"/>
        <v>115</v>
      </c>
      <c r="AJ2437">
        <f t="shared" si="696"/>
        <v>115</v>
      </c>
      <c r="AK2437">
        <f t="shared" si="697"/>
        <v>230</v>
      </c>
      <c r="AL2437">
        <f t="shared" si="698"/>
        <v>107</v>
      </c>
      <c r="AM2437">
        <f t="shared" si="699"/>
        <v>22</v>
      </c>
      <c r="AN2437">
        <f t="shared" si="700"/>
        <v>65.5</v>
      </c>
      <c r="AO2437">
        <f t="shared" si="701"/>
        <v>131</v>
      </c>
    </row>
    <row r="2438" spans="1:41" x14ac:dyDescent="0.3">
      <c r="A2438" t="s">
        <v>952</v>
      </c>
      <c r="B2438" t="s">
        <v>953</v>
      </c>
      <c r="C2438">
        <v>462</v>
      </c>
      <c r="D2438">
        <v>462</v>
      </c>
      <c r="E2438" t="s">
        <v>953</v>
      </c>
      <c r="F2438" t="s">
        <v>17</v>
      </c>
      <c r="G2438" t="b">
        <v>0</v>
      </c>
      <c r="H2438">
        <v>10742</v>
      </c>
      <c r="I2438">
        <v>10742</v>
      </c>
      <c r="J2438">
        <v>0</v>
      </c>
      <c r="K2438">
        <v>30</v>
      </c>
      <c r="L2438">
        <v>127</v>
      </c>
      <c r="M2438">
        <v>92</v>
      </c>
      <c r="N2438">
        <v>4</v>
      </c>
      <c r="O2438">
        <v>90</v>
      </c>
      <c r="P2438">
        <v>23</v>
      </c>
      <c r="Q2438">
        <v>92</v>
      </c>
      <c r="R2438">
        <v>33</v>
      </c>
      <c r="S2438">
        <f t="shared" si="684"/>
        <v>125</v>
      </c>
      <c r="T2438">
        <f>(K2438/232)</f>
        <v>0.12931034482758622</v>
      </c>
      <c r="U2438">
        <f>(L2438/230)</f>
        <v>0.55217391304347829</v>
      </c>
      <c r="V2438">
        <f t="shared" si="685"/>
        <v>0.38793103448275862</v>
      </c>
      <c r="W2438">
        <f t="shared" si="686"/>
        <v>9.9137931034482762E-2</v>
      </c>
      <c r="X2438">
        <f t="shared" si="687"/>
        <v>0.54347826086956519</v>
      </c>
      <c r="Y2438">
        <v>0</v>
      </c>
      <c r="Z2438">
        <f t="shared" si="688"/>
        <v>0.40301724137931033</v>
      </c>
      <c r="AA2438">
        <f t="shared" si="689"/>
        <v>0.54741379310344829</v>
      </c>
      <c r="AB2438">
        <v>0.5</v>
      </c>
      <c r="AC2438">
        <v>1</v>
      </c>
      <c r="AD2438">
        <f t="shared" si="690"/>
        <v>0.4375</v>
      </c>
      <c r="AE2438">
        <f t="shared" si="691"/>
        <v>9.9137931034482762E-2</v>
      </c>
      <c r="AF2438">
        <f t="shared" si="692"/>
        <v>0.27173913043478259</v>
      </c>
      <c r="AG2438">
        <f t="shared" si="693"/>
        <v>0.54347826086956519</v>
      </c>
      <c r="AH2438">
        <f t="shared" si="694"/>
        <v>93.5</v>
      </c>
      <c r="AI2438">
        <f t="shared" si="695"/>
        <v>127</v>
      </c>
      <c r="AJ2438">
        <f t="shared" si="696"/>
        <v>115</v>
      </c>
      <c r="AK2438">
        <f t="shared" si="697"/>
        <v>230</v>
      </c>
      <c r="AL2438">
        <f t="shared" si="698"/>
        <v>101.5</v>
      </c>
      <c r="AM2438">
        <f t="shared" si="699"/>
        <v>23</v>
      </c>
      <c r="AN2438">
        <f t="shared" si="700"/>
        <v>62.5</v>
      </c>
      <c r="AO2438">
        <f t="shared" si="701"/>
        <v>125</v>
      </c>
    </row>
    <row r="2439" spans="1:41" x14ac:dyDescent="0.3">
      <c r="A2439" t="s">
        <v>2624</v>
      </c>
      <c r="B2439" t="s">
        <v>955</v>
      </c>
      <c r="C2439">
        <v>463</v>
      </c>
      <c r="D2439">
        <v>1463</v>
      </c>
      <c r="E2439" t="s">
        <v>7487</v>
      </c>
      <c r="F2439" t="s">
        <v>2017</v>
      </c>
      <c r="G2439" t="b">
        <v>0</v>
      </c>
      <c r="H2439">
        <v>28485</v>
      </c>
      <c r="I2439">
        <v>28485</v>
      </c>
      <c r="J2439">
        <v>0</v>
      </c>
      <c r="K2439">
        <v>42</v>
      </c>
      <c r="L2439">
        <v>118</v>
      </c>
      <c r="M2439">
        <v>105</v>
      </c>
      <c r="N2439">
        <v>1</v>
      </c>
      <c r="O2439">
        <v>90</v>
      </c>
      <c r="P2439">
        <v>25</v>
      </c>
      <c r="Q2439">
        <v>105</v>
      </c>
      <c r="R2439">
        <v>50</v>
      </c>
      <c r="S2439">
        <f t="shared" si="684"/>
        <v>155</v>
      </c>
      <c r="T2439">
        <f>(K2439/232)</f>
        <v>0.18103448275862069</v>
      </c>
      <c r="U2439">
        <f>(L2439/230)</f>
        <v>0.5130434782608696</v>
      </c>
      <c r="V2439">
        <f t="shared" si="685"/>
        <v>0.38793103448275862</v>
      </c>
      <c r="W2439">
        <f t="shared" si="686"/>
        <v>0.10775862068965517</v>
      </c>
      <c r="X2439">
        <f t="shared" si="687"/>
        <v>0.67391304347826086</v>
      </c>
      <c r="Y2439">
        <v>0</v>
      </c>
      <c r="Z2439">
        <f t="shared" si="688"/>
        <v>0.43534482758620691</v>
      </c>
      <c r="AA2439">
        <f t="shared" si="689"/>
        <v>0.50862068965517238</v>
      </c>
      <c r="AB2439">
        <v>0.5</v>
      </c>
      <c r="AC2439">
        <v>1</v>
      </c>
      <c r="AD2439">
        <f t="shared" si="690"/>
        <v>0.44181034482758619</v>
      </c>
      <c r="AE2439">
        <f t="shared" si="691"/>
        <v>0.10775862068965517</v>
      </c>
      <c r="AF2439">
        <f t="shared" si="692"/>
        <v>0.33695652173913043</v>
      </c>
      <c r="AG2439">
        <f t="shared" si="693"/>
        <v>0.67391304347826086</v>
      </c>
      <c r="AH2439">
        <f t="shared" si="694"/>
        <v>101</v>
      </c>
      <c r="AI2439">
        <f t="shared" si="695"/>
        <v>117.99999999999999</v>
      </c>
      <c r="AJ2439">
        <f t="shared" si="696"/>
        <v>115</v>
      </c>
      <c r="AK2439">
        <f t="shared" si="697"/>
        <v>230</v>
      </c>
      <c r="AL2439">
        <f t="shared" si="698"/>
        <v>102.5</v>
      </c>
      <c r="AM2439">
        <f t="shared" si="699"/>
        <v>25</v>
      </c>
      <c r="AN2439">
        <f t="shared" si="700"/>
        <v>77.5</v>
      </c>
      <c r="AO2439">
        <f t="shared" si="701"/>
        <v>155</v>
      </c>
    </row>
    <row r="2440" spans="1:41" x14ac:dyDescent="0.3">
      <c r="A2440" t="s">
        <v>5736</v>
      </c>
      <c r="B2440" t="s">
        <v>955</v>
      </c>
      <c r="C2440">
        <v>463</v>
      </c>
      <c r="D2440">
        <v>4463</v>
      </c>
      <c r="E2440" t="s">
        <v>10487</v>
      </c>
      <c r="F2440" t="s">
        <v>5020</v>
      </c>
      <c r="G2440" t="b">
        <v>0</v>
      </c>
      <c r="H2440">
        <v>19113</v>
      </c>
      <c r="I2440">
        <v>19113</v>
      </c>
      <c r="J2440">
        <v>0</v>
      </c>
      <c r="K2440">
        <v>43</v>
      </c>
      <c r="L2440">
        <v>120</v>
      </c>
      <c r="M2440">
        <v>132</v>
      </c>
      <c r="N2440">
        <v>4</v>
      </c>
      <c r="O2440">
        <v>91</v>
      </c>
      <c r="P2440">
        <v>25</v>
      </c>
      <c r="Q2440">
        <v>75</v>
      </c>
      <c r="R2440">
        <v>50</v>
      </c>
      <c r="S2440">
        <f t="shared" si="684"/>
        <v>125</v>
      </c>
      <c r="T2440">
        <f>(K2440/232)</f>
        <v>0.18534482758620691</v>
      </c>
      <c r="U2440">
        <f>(L2440/230)</f>
        <v>0.52173913043478259</v>
      </c>
      <c r="V2440">
        <f t="shared" si="685"/>
        <v>0.39224137931034481</v>
      </c>
      <c r="W2440">
        <f t="shared" si="686"/>
        <v>0.10775862068965517</v>
      </c>
      <c r="X2440">
        <f t="shared" si="687"/>
        <v>0.54347826086956519</v>
      </c>
      <c r="Y2440">
        <v>0</v>
      </c>
      <c r="Z2440">
        <f t="shared" si="688"/>
        <v>0.44396551724137934</v>
      </c>
      <c r="AA2440">
        <f t="shared" si="689"/>
        <v>0.51724137931034486</v>
      </c>
      <c r="AB2440">
        <v>0.5</v>
      </c>
      <c r="AC2440">
        <v>1</v>
      </c>
      <c r="AD2440">
        <f t="shared" si="690"/>
        <v>0.44612068965517243</v>
      </c>
      <c r="AE2440">
        <f t="shared" si="691"/>
        <v>0.10775862068965517</v>
      </c>
      <c r="AF2440">
        <f t="shared" si="692"/>
        <v>0.27173913043478259</v>
      </c>
      <c r="AG2440">
        <f t="shared" si="693"/>
        <v>0.54347826086956519</v>
      </c>
      <c r="AH2440">
        <f t="shared" si="694"/>
        <v>103</v>
      </c>
      <c r="AI2440">
        <f t="shared" si="695"/>
        <v>120.00000000000001</v>
      </c>
      <c r="AJ2440">
        <f t="shared" si="696"/>
        <v>115</v>
      </c>
      <c r="AK2440">
        <f t="shared" si="697"/>
        <v>230</v>
      </c>
      <c r="AL2440">
        <f t="shared" si="698"/>
        <v>103.5</v>
      </c>
      <c r="AM2440">
        <f t="shared" si="699"/>
        <v>25</v>
      </c>
      <c r="AN2440">
        <f t="shared" si="700"/>
        <v>62.5</v>
      </c>
      <c r="AO2440">
        <f t="shared" si="701"/>
        <v>125</v>
      </c>
    </row>
    <row r="2441" spans="1:41" x14ac:dyDescent="0.3">
      <c r="A2441" t="s">
        <v>6486</v>
      </c>
      <c r="B2441" t="s">
        <v>955</v>
      </c>
      <c r="C2441">
        <v>463</v>
      </c>
      <c r="D2441">
        <v>5463</v>
      </c>
      <c r="E2441" t="s">
        <v>11486</v>
      </c>
      <c r="F2441" t="s">
        <v>6021</v>
      </c>
      <c r="G2441" t="b">
        <v>0</v>
      </c>
      <c r="H2441">
        <v>1576</v>
      </c>
      <c r="I2441">
        <v>1576</v>
      </c>
      <c r="J2441">
        <v>1</v>
      </c>
      <c r="K2441">
        <v>38</v>
      </c>
      <c r="L2441">
        <v>131</v>
      </c>
      <c r="M2441">
        <v>102</v>
      </c>
      <c r="N2441">
        <v>1</v>
      </c>
      <c r="O2441">
        <v>93</v>
      </c>
      <c r="P2441">
        <v>25</v>
      </c>
      <c r="Q2441">
        <v>102</v>
      </c>
      <c r="R2441">
        <v>29</v>
      </c>
      <c r="S2441">
        <f t="shared" si="684"/>
        <v>131</v>
      </c>
      <c r="T2441">
        <f>(K2441/232)</f>
        <v>0.16379310344827586</v>
      </c>
      <c r="U2441">
        <f>(L2441/230)</f>
        <v>0.56956521739130439</v>
      </c>
      <c r="V2441">
        <f t="shared" si="685"/>
        <v>0.40086206896551724</v>
      </c>
      <c r="W2441">
        <f t="shared" si="686"/>
        <v>0.10775862068965517</v>
      </c>
      <c r="X2441">
        <f t="shared" si="687"/>
        <v>0.56956521739130439</v>
      </c>
      <c r="Y2441">
        <v>0</v>
      </c>
      <c r="Z2441">
        <f t="shared" si="688"/>
        <v>0.44612068965517243</v>
      </c>
      <c r="AA2441">
        <f t="shared" si="689"/>
        <v>0.56465517241379315</v>
      </c>
      <c r="AB2441">
        <v>0.5</v>
      </c>
      <c r="AC2441">
        <v>1</v>
      </c>
      <c r="AD2441">
        <f t="shared" si="690"/>
        <v>0.45474137931034481</v>
      </c>
      <c r="AE2441">
        <f t="shared" si="691"/>
        <v>0.10775862068965517</v>
      </c>
      <c r="AF2441">
        <f t="shared" si="692"/>
        <v>0.2847826086956522</v>
      </c>
      <c r="AG2441">
        <f t="shared" si="693"/>
        <v>0.56956521739130439</v>
      </c>
      <c r="AH2441">
        <f t="shared" si="694"/>
        <v>103.5</v>
      </c>
      <c r="AI2441">
        <f t="shared" si="695"/>
        <v>131</v>
      </c>
      <c r="AJ2441">
        <f t="shared" si="696"/>
        <v>115</v>
      </c>
      <c r="AK2441">
        <f t="shared" si="697"/>
        <v>230</v>
      </c>
      <c r="AL2441">
        <f t="shared" si="698"/>
        <v>105.5</v>
      </c>
      <c r="AM2441">
        <f t="shared" si="699"/>
        <v>25</v>
      </c>
      <c r="AN2441">
        <f t="shared" si="700"/>
        <v>65.5</v>
      </c>
      <c r="AO2441">
        <f t="shared" si="701"/>
        <v>131</v>
      </c>
    </row>
    <row r="2442" spans="1:41" x14ac:dyDescent="0.3">
      <c r="A2442" t="s">
        <v>4383</v>
      </c>
      <c r="B2442" t="s">
        <v>955</v>
      </c>
      <c r="C2442">
        <v>463</v>
      </c>
      <c r="D2442">
        <v>3463</v>
      </c>
      <c r="E2442" t="s">
        <v>9487</v>
      </c>
      <c r="F2442" t="s">
        <v>4019</v>
      </c>
      <c r="G2442" t="b">
        <v>0</v>
      </c>
      <c r="H2442">
        <v>10362</v>
      </c>
      <c r="I2442">
        <v>10362</v>
      </c>
      <c r="J2442">
        <v>0</v>
      </c>
      <c r="K2442">
        <v>32</v>
      </c>
      <c r="L2442">
        <v>131</v>
      </c>
      <c r="M2442">
        <v>110</v>
      </c>
      <c r="N2442">
        <v>2</v>
      </c>
      <c r="O2442">
        <v>88</v>
      </c>
      <c r="P2442">
        <v>25</v>
      </c>
      <c r="Q2442">
        <v>110</v>
      </c>
      <c r="R2442">
        <v>25</v>
      </c>
      <c r="S2442">
        <f t="shared" si="684"/>
        <v>135</v>
      </c>
      <c r="T2442">
        <f>(K2442/232)</f>
        <v>0.13793103448275862</v>
      </c>
      <c r="U2442">
        <f>(L2442/230)</f>
        <v>0.56956521739130439</v>
      </c>
      <c r="V2442">
        <f t="shared" si="685"/>
        <v>0.37931034482758619</v>
      </c>
      <c r="W2442">
        <f t="shared" si="686"/>
        <v>0.10775862068965517</v>
      </c>
      <c r="X2442">
        <f t="shared" si="687"/>
        <v>0.58695652173913049</v>
      </c>
      <c r="Y2442">
        <v>0</v>
      </c>
      <c r="Z2442">
        <f t="shared" si="688"/>
        <v>0.42025862068965519</v>
      </c>
      <c r="AA2442">
        <f t="shared" si="689"/>
        <v>0.56465517241379315</v>
      </c>
      <c r="AB2442">
        <v>0.5</v>
      </c>
      <c r="AC2442">
        <v>1</v>
      </c>
      <c r="AD2442">
        <f t="shared" si="690"/>
        <v>0.43318965517241381</v>
      </c>
      <c r="AE2442">
        <f t="shared" si="691"/>
        <v>0.10775862068965517</v>
      </c>
      <c r="AF2442">
        <f t="shared" si="692"/>
        <v>0.29347826086956524</v>
      </c>
      <c r="AG2442">
        <f t="shared" si="693"/>
        <v>0.58695652173913049</v>
      </c>
      <c r="AH2442">
        <f t="shared" si="694"/>
        <v>97.5</v>
      </c>
      <c r="AI2442">
        <f t="shared" si="695"/>
        <v>131</v>
      </c>
      <c r="AJ2442">
        <f t="shared" si="696"/>
        <v>115</v>
      </c>
      <c r="AK2442">
        <f t="shared" si="697"/>
        <v>230</v>
      </c>
      <c r="AL2442">
        <f t="shared" si="698"/>
        <v>100.5</v>
      </c>
      <c r="AM2442">
        <f t="shared" si="699"/>
        <v>25</v>
      </c>
      <c r="AN2442">
        <f t="shared" si="700"/>
        <v>67.5</v>
      </c>
      <c r="AO2442">
        <f t="shared" si="701"/>
        <v>135</v>
      </c>
    </row>
    <row r="2443" spans="1:41" x14ac:dyDescent="0.3">
      <c r="A2443" t="s">
        <v>3479</v>
      </c>
      <c r="B2443" t="s">
        <v>955</v>
      </c>
      <c r="C2443">
        <v>463</v>
      </c>
      <c r="D2443">
        <v>2463</v>
      </c>
      <c r="E2443" t="s">
        <v>8487</v>
      </c>
      <c r="F2443" t="s">
        <v>3018</v>
      </c>
      <c r="G2443" t="b">
        <v>0</v>
      </c>
      <c r="H2443">
        <v>13007</v>
      </c>
      <c r="I2443">
        <v>13007</v>
      </c>
      <c r="J2443">
        <v>0</v>
      </c>
      <c r="K2443">
        <v>56</v>
      </c>
      <c r="L2443">
        <v>105</v>
      </c>
      <c r="M2443">
        <v>112</v>
      </c>
      <c r="N2443">
        <v>1</v>
      </c>
      <c r="O2443">
        <v>95</v>
      </c>
      <c r="P2443">
        <v>24</v>
      </c>
      <c r="Q2443">
        <v>112</v>
      </c>
      <c r="R2443">
        <v>18</v>
      </c>
      <c r="S2443">
        <f t="shared" si="684"/>
        <v>130</v>
      </c>
      <c r="T2443">
        <f>(K2443/232)</f>
        <v>0.2413793103448276</v>
      </c>
      <c r="U2443">
        <f>(L2443/230)</f>
        <v>0.45652173913043476</v>
      </c>
      <c r="V2443">
        <f t="shared" si="685"/>
        <v>0.40948275862068967</v>
      </c>
      <c r="W2443">
        <f t="shared" si="686"/>
        <v>0.10344827586206896</v>
      </c>
      <c r="X2443">
        <f t="shared" si="687"/>
        <v>0.56521739130434778</v>
      </c>
      <c r="Y2443">
        <v>0</v>
      </c>
      <c r="Z2443">
        <f t="shared" si="688"/>
        <v>0.46767241379310343</v>
      </c>
      <c r="AA2443">
        <f t="shared" si="689"/>
        <v>0.45258620689655171</v>
      </c>
      <c r="AB2443">
        <v>0.5</v>
      </c>
      <c r="AC2443">
        <v>1</v>
      </c>
      <c r="AD2443">
        <f t="shared" si="690"/>
        <v>0.46120689655172414</v>
      </c>
      <c r="AE2443">
        <f t="shared" si="691"/>
        <v>0.10344827586206896</v>
      </c>
      <c r="AF2443">
        <f t="shared" si="692"/>
        <v>0.28260869565217389</v>
      </c>
      <c r="AG2443">
        <f t="shared" si="693"/>
        <v>0.56521739130434778</v>
      </c>
      <c r="AH2443">
        <f t="shared" si="694"/>
        <v>108.5</v>
      </c>
      <c r="AI2443">
        <f t="shared" si="695"/>
        <v>105</v>
      </c>
      <c r="AJ2443">
        <f t="shared" si="696"/>
        <v>115</v>
      </c>
      <c r="AK2443">
        <f t="shared" si="697"/>
        <v>230</v>
      </c>
      <c r="AL2443">
        <f t="shared" si="698"/>
        <v>107</v>
      </c>
      <c r="AM2443">
        <f t="shared" si="699"/>
        <v>24</v>
      </c>
      <c r="AN2443">
        <f t="shared" si="700"/>
        <v>65</v>
      </c>
      <c r="AO2443">
        <f t="shared" si="701"/>
        <v>130</v>
      </c>
    </row>
    <row r="2444" spans="1:41" x14ac:dyDescent="0.3">
      <c r="A2444" t="s">
        <v>954</v>
      </c>
      <c r="B2444" t="s">
        <v>955</v>
      </c>
      <c r="C2444">
        <v>463</v>
      </c>
      <c r="D2444">
        <v>463</v>
      </c>
      <c r="E2444" t="s">
        <v>955</v>
      </c>
      <c r="F2444" t="s">
        <v>17</v>
      </c>
      <c r="G2444" t="b">
        <v>0</v>
      </c>
      <c r="H2444">
        <v>36843</v>
      </c>
      <c r="I2444">
        <v>36843</v>
      </c>
      <c r="J2444">
        <v>0</v>
      </c>
      <c r="K2444">
        <v>33</v>
      </c>
      <c r="L2444">
        <v>122</v>
      </c>
      <c r="M2444">
        <v>98</v>
      </c>
      <c r="N2444">
        <v>2</v>
      </c>
      <c r="O2444">
        <v>90</v>
      </c>
      <c r="P2444">
        <v>24</v>
      </c>
      <c r="Q2444">
        <v>98</v>
      </c>
      <c r="R2444">
        <v>29</v>
      </c>
      <c r="S2444">
        <f t="shared" si="684"/>
        <v>127</v>
      </c>
      <c r="T2444">
        <f>(K2444/232)</f>
        <v>0.14224137931034483</v>
      </c>
      <c r="U2444">
        <f>(L2444/230)</f>
        <v>0.5304347826086957</v>
      </c>
      <c r="V2444">
        <f t="shared" si="685"/>
        <v>0.38793103448275862</v>
      </c>
      <c r="W2444">
        <f t="shared" si="686"/>
        <v>0.10344827586206896</v>
      </c>
      <c r="X2444">
        <f t="shared" si="687"/>
        <v>0.55217391304347829</v>
      </c>
      <c r="Y2444">
        <v>0</v>
      </c>
      <c r="Z2444">
        <f t="shared" si="688"/>
        <v>0.40517241379310343</v>
      </c>
      <c r="AA2444">
        <f t="shared" si="689"/>
        <v>0.52586206896551724</v>
      </c>
      <c r="AB2444">
        <v>0.5</v>
      </c>
      <c r="AC2444">
        <v>1</v>
      </c>
      <c r="AD2444">
        <f t="shared" si="690"/>
        <v>0.43965517241379309</v>
      </c>
      <c r="AE2444">
        <f t="shared" si="691"/>
        <v>0.10344827586206896</v>
      </c>
      <c r="AF2444">
        <f t="shared" si="692"/>
        <v>0.27608695652173915</v>
      </c>
      <c r="AG2444">
        <f t="shared" si="693"/>
        <v>0.55217391304347829</v>
      </c>
      <c r="AH2444">
        <f t="shared" si="694"/>
        <v>94</v>
      </c>
      <c r="AI2444">
        <f t="shared" si="695"/>
        <v>122</v>
      </c>
      <c r="AJ2444">
        <f t="shared" si="696"/>
        <v>115</v>
      </c>
      <c r="AK2444">
        <f t="shared" si="697"/>
        <v>230</v>
      </c>
      <c r="AL2444">
        <f t="shared" si="698"/>
        <v>102</v>
      </c>
      <c r="AM2444">
        <f t="shared" si="699"/>
        <v>24</v>
      </c>
      <c r="AN2444">
        <f t="shared" si="700"/>
        <v>63.500000000000007</v>
      </c>
      <c r="AO2444">
        <f t="shared" si="701"/>
        <v>127.00000000000001</v>
      </c>
    </row>
    <row r="2445" spans="1:41" x14ac:dyDescent="0.3">
      <c r="A2445" t="s">
        <v>2625</v>
      </c>
      <c r="B2445" t="s">
        <v>957</v>
      </c>
      <c r="C2445">
        <v>464</v>
      </c>
      <c r="D2445">
        <v>1464</v>
      </c>
      <c r="E2445" t="s">
        <v>7488</v>
      </c>
      <c r="F2445" t="s">
        <v>2017</v>
      </c>
      <c r="G2445" t="b">
        <v>0</v>
      </c>
      <c r="H2445">
        <v>21979</v>
      </c>
      <c r="I2445">
        <v>21979</v>
      </c>
      <c r="J2445">
        <v>0</v>
      </c>
      <c r="K2445">
        <v>43</v>
      </c>
      <c r="L2445">
        <v>120</v>
      </c>
      <c r="M2445">
        <v>106</v>
      </c>
      <c r="N2445">
        <v>1</v>
      </c>
      <c r="O2445">
        <v>89</v>
      </c>
      <c r="P2445">
        <v>26</v>
      </c>
      <c r="Q2445">
        <v>106</v>
      </c>
      <c r="R2445">
        <v>51</v>
      </c>
      <c r="S2445">
        <f t="shared" si="684"/>
        <v>157</v>
      </c>
      <c r="T2445">
        <f>(K2445/232)</f>
        <v>0.18534482758620691</v>
      </c>
      <c r="U2445">
        <f>(L2445/230)</f>
        <v>0.52173913043478259</v>
      </c>
      <c r="V2445">
        <f t="shared" si="685"/>
        <v>0.38362068965517243</v>
      </c>
      <c r="W2445">
        <f t="shared" si="686"/>
        <v>0.11206896551724138</v>
      </c>
      <c r="X2445">
        <f t="shared" si="687"/>
        <v>0.68260869565217386</v>
      </c>
      <c r="Y2445">
        <v>0</v>
      </c>
      <c r="Z2445">
        <f t="shared" si="688"/>
        <v>0.44396551724137934</v>
      </c>
      <c r="AA2445">
        <f t="shared" si="689"/>
        <v>0.51724137931034486</v>
      </c>
      <c r="AB2445">
        <v>0.5</v>
      </c>
      <c r="AC2445">
        <v>1</v>
      </c>
      <c r="AD2445">
        <f t="shared" si="690"/>
        <v>0.43965517241379309</v>
      </c>
      <c r="AE2445">
        <f t="shared" si="691"/>
        <v>0.11206896551724138</v>
      </c>
      <c r="AF2445">
        <f t="shared" si="692"/>
        <v>0.34130434782608693</v>
      </c>
      <c r="AG2445">
        <f t="shared" si="693"/>
        <v>0.68260869565217386</v>
      </c>
      <c r="AH2445">
        <f t="shared" si="694"/>
        <v>103</v>
      </c>
      <c r="AI2445">
        <f t="shared" si="695"/>
        <v>120.00000000000001</v>
      </c>
      <c r="AJ2445">
        <f t="shared" si="696"/>
        <v>115</v>
      </c>
      <c r="AK2445">
        <f t="shared" si="697"/>
        <v>230</v>
      </c>
      <c r="AL2445">
        <f t="shared" si="698"/>
        <v>102</v>
      </c>
      <c r="AM2445">
        <f t="shared" si="699"/>
        <v>26</v>
      </c>
      <c r="AN2445">
        <f t="shared" si="700"/>
        <v>78.5</v>
      </c>
      <c r="AO2445">
        <f t="shared" si="701"/>
        <v>157</v>
      </c>
    </row>
    <row r="2446" spans="1:41" x14ac:dyDescent="0.3">
      <c r="A2446" t="s">
        <v>5737</v>
      </c>
      <c r="B2446" t="s">
        <v>957</v>
      </c>
      <c r="C2446">
        <v>464</v>
      </c>
      <c r="D2446">
        <v>4464</v>
      </c>
      <c r="E2446" t="s">
        <v>10488</v>
      </c>
      <c r="F2446" t="s">
        <v>5020</v>
      </c>
      <c r="G2446" t="b">
        <v>0</v>
      </c>
      <c r="H2446">
        <v>19581</v>
      </c>
      <c r="I2446">
        <v>19581</v>
      </c>
      <c r="J2446">
        <v>1</v>
      </c>
      <c r="K2446">
        <v>43</v>
      </c>
      <c r="L2446">
        <v>121</v>
      </c>
      <c r="M2446">
        <v>87</v>
      </c>
      <c r="N2446">
        <v>4</v>
      </c>
      <c r="O2446">
        <v>91</v>
      </c>
      <c r="P2446">
        <v>25</v>
      </c>
      <c r="Q2446">
        <v>87</v>
      </c>
      <c r="R2446">
        <v>35</v>
      </c>
      <c r="S2446">
        <f t="shared" si="684"/>
        <v>122</v>
      </c>
      <c r="T2446">
        <f>(K2446/232)</f>
        <v>0.18534482758620691</v>
      </c>
      <c r="U2446">
        <f>(L2446/230)</f>
        <v>0.52608695652173909</v>
      </c>
      <c r="V2446">
        <f t="shared" si="685"/>
        <v>0.39224137931034481</v>
      </c>
      <c r="W2446">
        <f t="shared" si="686"/>
        <v>0.10775862068965517</v>
      </c>
      <c r="X2446">
        <f t="shared" si="687"/>
        <v>0.5304347826086957</v>
      </c>
      <c r="Y2446">
        <v>0</v>
      </c>
      <c r="Z2446">
        <f t="shared" si="688"/>
        <v>0.44612068965517243</v>
      </c>
      <c r="AA2446">
        <f t="shared" si="689"/>
        <v>0.52155172413793105</v>
      </c>
      <c r="AB2446">
        <v>0.5</v>
      </c>
      <c r="AC2446">
        <v>1</v>
      </c>
      <c r="AD2446">
        <f t="shared" si="690"/>
        <v>0.44612068965517243</v>
      </c>
      <c r="AE2446">
        <f t="shared" si="691"/>
        <v>0.10775862068965517</v>
      </c>
      <c r="AF2446">
        <f t="shared" si="692"/>
        <v>0.26521739130434785</v>
      </c>
      <c r="AG2446">
        <f t="shared" si="693"/>
        <v>0.5304347826086957</v>
      </c>
      <c r="AH2446">
        <f t="shared" si="694"/>
        <v>103.5</v>
      </c>
      <c r="AI2446">
        <f t="shared" si="695"/>
        <v>121</v>
      </c>
      <c r="AJ2446">
        <f t="shared" si="696"/>
        <v>115</v>
      </c>
      <c r="AK2446">
        <f t="shared" si="697"/>
        <v>230</v>
      </c>
      <c r="AL2446">
        <f t="shared" si="698"/>
        <v>103.5</v>
      </c>
      <c r="AM2446">
        <f t="shared" si="699"/>
        <v>25</v>
      </c>
      <c r="AN2446">
        <f t="shared" si="700"/>
        <v>61.000000000000007</v>
      </c>
      <c r="AO2446">
        <f t="shared" si="701"/>
        <v>122.00000000000001</v>
      </c>
    </row>
    <row r="2447" spans="1:41" x14ac:dyDescent="0.3">
      <c r="A2447" t="s">
        <v>6487</v>
      </c>
      <c r="B2447" t="s">
        <v>957</v>
      </c>
      <c r="C2447">
        <v>464</v>
      </c>
      <c r="D2447">
        <v>5464</v>
      </c>
      <c r="E2447" t="s">
        <v>11487</v>
      </c>
      <c r="F2447" t="s">
        <v>6021</v>
      </c>
      <c r="G2447" t="b">
        <v>0</v>
      </c>
      <c r="H2447">
        <v>10337</v>
      </c>
      <c r="I2447">
        <v>10337</v>
      </c>
      <c r="J2447">
        <v>1</v>
      </c>
      <c r="K2447">
        <v>38</v>
      </c>
      <c r="L2447">
        <v>128</v>
      </c>
      <c r="M2447">
        <v>112</v>
      </c>
      <c r="N2447">
        <v>1</v>
      </c>
      <c r="O2447">
        <v>92</v>
      </c>
      <c r="P2447">
        <v>26</v>
      </c>
      <c r="Q2447">
        <v>112</v>
      </c>
      <c r="R2447">
        <v>20</v>
      </c>
      <c r="S2447">
        <f t="shared" si="684"/>
        <v>132</v>
      </c>
      <c r="T2447">
        <f>(K2447/232)</f>
        <v>0.16379310344827586</v>
      </c>
      <c r="U2447">
        <f>(L2447/230)</f>
        <v>0.55652173913043479</v>
      </c>
      <c r="V2447">
        <f t="shared" si="685"/>
        <v>0.39655172413793105</v>
      </c>
      <c r="W2447">
        <f t="shared" si="686"/>
        <v>0.11206896551724138</v>
      </c>
      <c r="X2447">
        <f t="shared" si="687"/>
        <v>0.57391304347826089</v>
      </c>
      <c r="Y2447">
        <v>0</v>
      </c>
      <c r="Z2447">
        <f t="shared" si="688"/>
        <v>0.43965517241379309</v>
      </c>
      <c r="AA2447">
        <f t="shared" si="689"/>
        <v>0.55172413793103448</v>
      </c>
      <c r="AB2447">
        <v>0.5</v>
      </c>
      <c r="AC2447">
        <v>1</v>
      </c>
      <c r="AD2447">
        <f t="shared" si="690"/>
        <v>0.45258620689655171</v>
      </c>
      <c r="AE2447">
        <f t="shared" si="691"/>
        <v>0.11206896551724138</v>
      </c>
      <c r="AF2447">
        <f t="shared" si="692"/>
        <v>0.28695652173913044</v>
      </c>
      <c r="AG2447">
        <f t="shared" si="693"/>
        <v>0.57391304347826089</v>
      </c>
      <c r="AH2447">
        <f t="shared" si="694"/>
        <v>102</v>
      </c>
      <c r="AI2447">
        <f t="shared" si="695"/>
        <v>128</v>
      </c>
      <c r="AJ2447">
        <f t="shared" si="696"/>
        <v>115</v>
      </c>
      <c r="AK2447">
        <f t="shared" si="697"/>
        <v>230</v>
      </c>
      <c r="AL2447">
        <f t="shared" si="698"/>
        <v>105</v>
      </c>
      <c r="AM2447">
        <f t="shared" si="699"/>
        <v>26</v>
      </c>
      <c r="AN2447">
        <f t="shared" si="700"/>
        <v>66</v>
      </c>
      <c r="AO2447">
        <f t="shared" si="701"/>
        <v>132</v>
      </c>
    </row>
    <row r="2448" spans="1:41" x14ac:dyDescent="0.3">
      <c r="A2448" t="s">
        <v>4384</v>
      </c>
      <c r="B2448" t="s">
        <v>957</v>
      </c>
      <c r="C2448">
        <v>464</v>
      </c>
      <c r="D2448">
        <v>3464</v>
      </c>
      <c r="E2448" t="s">
        <v>9488</v>
      </c>
      <c r="F2448" t="s">
        <v>4019</v>
      </c>
      <c r="G2448" t="b">
        <v>0</v>
      </c>
      <c r="H2448">
        <v>10796</v>
      </c>
      <c r="I2448">
        <v>10796</v>
      </c>
      <c r="J2448">
        <v>0</v>
      </c>
      <c r="K2448">
        <v>31</v>
      </c>
      <c r="L2448">
        <v>132</v>
      </c>
      <c r="M2448">
        <v>104</v>
      </c>
      <c r="N2448">
        <v>1</v>
      </c>
      <c r="O2448">
        <v>88</v>
      </c>
      <c r="P2448">
        <v>25</v>
      </c>
      <c r="Q2448">
        <v>104</v>
      </c>
      <c r="R2448">
        <v>32</v>
      </c>
      <c r="S2448">
        <f t="shared" si="684"/>
        <v>136</v>
      </c>
      <c r="T2448">
        <f>(K2448/232)</f>
        <v>0.1336206896551724</v>
      </c>
      <c r="U2448">
        <f>(L2448/230)</f>
        <v>0.57391304347826089</v>
      </c>
      <c r="V2448">
        <f t="shared" si="685"/>
        <v>0.37931034482758619</v>
      </c>
      <c r="W2448">
        <f t="shared" si="686"/>
        <v>0.10775862068965517</v>
      </c>
      <c r="X2448">
        <f t="shared" si="687"/>
        <v>0.59130434782608698</v>
      </c>
      <c r="Y2448">
        <v>0</v>
      </c>
      <c r="Z2448">
        <f t="shared" si="688"/>
        <v>0.41810344827586204</v>
      </c>
      <c r="AA2448">
        <f t="shared" si="689"/>
        <v>0.56896551724137934</v>
      </c>
      <c r="AB2448">
        <v>0.5</v>
      </c>
      <c r="AC2448">
        <v>1</v>
      </c>
      <c r="AD2448">
        <f t="shared" si="690"/>
        <v>0.43318965517241381</v>
      </c>
      <c r="AE2448">
        <f t="shared" si="691"/>
        <v>0.10775862068965517</v>
      </c>
      <c r="AF2448">
        <f t="shared" si="692"/>
        <v>0.29565217391304349</v>
      </c>
      <c r="AG2448">
        <f t="shared" si="693"/>
        <v>0.59130434782608698</v>
      </c>
      <c r="AH2448">
        <f t="shared" si="694"/>
        <v>97</v>
      </c>
      <c r="AI2448">
        <f t="shared" si="695"/>
        <v>132</v>
      </c>
      <c r="AJ2448">
        <f t="shared" si="696"/>
        <v>115</v>
      </c>
      <c r="AK2448">
        <f t="shared" si="697"/>
        <v>230</v>
      </c>
      <c r="AL2448">
        <f t="shared" si="698"/>
        <v>100.5</v>
      </c>
      <c r="AM2448">
        <f t="shared" si="699"/>
        <v>25</v>
      </c>
      <c r="AN2448">
        <f t="shared" si="700"/>
        <v>68</v>
      </c>
      <c r="AO2448">
        <f t="shared" si="701"/>
        <v>136</v>
      </c>
    </row>
    <row r="2449" spans="1:41" x14ac:dyDescent="0.3">
      <c r="A2449" t="s">
        <v>3480</v>
      </c>
      <c r="B2449" t="s">
        <v>957</v>
      </c>
      <c r="C2449">
        <v>464</v>
      </c>
      <c r="D2449">
        <v>2464</v>
      </c>
      <c r="E2449" t="s">
        <v>8488</v>
      </c>
      <c r="F2449" t="s">
        <v>3018</v>
      </c>
      <c r="G2449" t="b">
        <v>0</v>
      </c>
      <c r="H2449">
        <v>10539</v>
      </c>
      <c r="I2449">
        <v>10539</v>
      </c>
      <c r="J2449">
        <v>0</v>
      </c>
      <c r="K2449">
        <v>54</v>
      </c>
      <c r="L2449">
        <v>109</v>
      </c>
      <c r="M2449">
        <v>104</v>
      </c>
      <c r="N2449">
        <v>1</v>
      </c>
      <c r="O2449">
        <v>95</v>
      </c>
      <c r="P2449">
        <v>25</v>
      </c>
      <c r="Q2449">
        <v>104</v>
      </c>
      <c r="R2449">
        <v>23</v>
      </c>
      <c r="S2449">
        <f t="shared" si="684"/>
        <v>127</v>
      </c>
      <c r="T2449">
        <f>(K2449/232)</f>
        <v>0.23275862068965517</v>
      </c>
      <c r="U2449">
        <f>(L2449/230)</f>
        <v>0.47391304347826085</v>
      </c>
      <c r="V2449">
        <f t="shared" si="685"/>
        <v>0.40948275862068967</v>
      </c>
      <c r="W2449">
        <f t="shared" si="686"/>
        <v>0.10775862068965517</v>
      </c>
      <c r="X2449">
        <f t="shared" si="687"/>
        <v>0.55217391304347829</v>
      </c>
      <c r="Y2449">
        <v>0</v>
      </c>
      <c r="Z2449">
        <f t="shared" si="688"/>
        <v>0.46767241379310343</v>
      </c>
      <c r="AA2449">
        <f t="shared" si="689"/>
        <v>0.46982758620689657</v>
      </c>
      <c r="AB2449">
        <v>0.5</v>
      </c>
      <c r="AC2449">
        <v>1</v>
      </c>
      <c r="AD2449">
        <f t="shared" si="690"/>
        <v>0.46336206896551724</v>
      </c>
      <c r="AE2449">
        <f t="shared" si="691"/>
        <v>0.10775862068965517</v>
      </c>
      <c r="AF2449">
        <f t="shared" si="692"/>
        <v>0.27608695652173915</v>
      </c>
      <c r="AG2449">
        <f t="shared" si="693"/>
        <v>0.55217391304347829</v>
      </c>
      <c r="AH2449">
        <f t="shared" si="694"/>
        <v>108.5</v>
      </c>
      <c r="AI2449">
        <f t="shared" si="695"/>
        <v>109</v>
      </c>
      <c r="AJ2449">
        <f t="shared" si="696"/>
        <v>115</v>
      </c>
      <c r="AK2449">
        <f t="shared" si="697"/>
        <v>230</v>
      </c>
      <c r="AL2449">
        <f t="shared" si="698"/>
        <v>107.5</v>
      </c>
      <c r="AM2449">
        <f t="shared" si="699"/>
        <v>25</v>
      </c>
      <c r="AN2449">
        <f t="shared" si="700"/>
        <v>63.500000000000007</v>
      </c>
      <c r="AO2449">
        <f t="shared" si="701"/>
        <v>127.00000000000001</v>
      </c>
    </row>
    <row r="2450" spans="1:41" x14ac:dyDescent="0.3">
      <c r="A2450" t="s">
        <v>956</v>
      </c>
      <c r="B2450" t="s">
        <v>957</v>
      </c>
      <c r="C2450">
        <v>464</v>
      </c>
      <c r="D2450">
        <v>464</v>
      </c>
      <c r="E2450" t="s">
        <v>957</v>
      </c>
      <c r="F2450" t="s">
        <v>17</v>
      </c>
      <c r="G2450" t="b">
        <v>0</v>
      </c>
      <c r="H2450">
        <v>16118</v>
      </c>
      <c r="I2450">
        <v>16118</v>
      </c>
      <c r="J2450">
        <v>0</v>
      </c>
      <c r="K2450">
        <v>43</v>
      </c>
      <c r="L2450">
        <v>101</v>
      </c>
      <c r="M2450">
        <v>105</v>
      </c>
      <c r="N2450">
        <v>1</v>
      </c>
      <c r="O2450">
        <v>91</v>
      </c>
      <c r="P2450">
        <v>24</v>
      </c>
      <c r="Q2450">
        <v>105</v>
      </c>
      <c r="R2450">
        <v>27</v>
      </c>
      <c r="S2450">
        <f t="shared" si="684"/>
        <v>132</v>
      </c>
      <c r="T2450">
        <f>(K2450/232)</f>
        <v>0.18534482758620691</v>
      </c>
      <c r="U2450">
        <f>(L2450/230)</f>
        <v>0.43913043478260871</v>
      </c>
      <c r="V2450">
        <f t="shared" si="685"/>
        <v>0.39224137931034481</v>
      </c>
      <c r="W2450">
        <f t="shared" si="686"/>
        <v>0.10344827586206896</v>
      </c>
      <c r="X2450">
        <f t="shared" si="687"/>
        <v>0.57391304347826089</v>
      </c>
      <c r="Y2450">
        <v>0</v>
      </c>
      <c r="Z2450">
        <f t="shared" si="688"/>
        <v>0.40301724137931033</v>
      </c>
      <c r="AA2450">
        <f t="shared" si="689"/>
        <v>0.43534482758620691</v>
      </c>
      <c r="AB2450">
        <v>0.5</v>
      </c>
      <c r="AC2450">
        <v>1</v>
      </c>
      <c r="AD2450">
        <f t="shared" si="690"/>
        <v>0.44396551724137934</v>
      </c>
      <c r="AE2450">
        <f t="shared" si="691"/>
        <v>0.10344827586206896</v>
      </c>
      <c r="AF2450">
        <f t="shared" si="692"/>
        <v>0.28695652173913044</v>
      </c>
      <c r="AG2450">
        <f t="shared" si="693"/>
        <v>0.57391304347826089</v>
      </c>
      <c r="AH2450">
        <f t="shared" si="694"/>
        <v>93.5</v>
      </c>
      <c r="AI2450">
        <f t="shared" si="695"/>
        <v>101</v>
      </c>
      <c r="AJ2450">
        <f t="shared" si="696"/>
        <v>115</v>
      </c>
      <c r="AK2450">
        <f t="shared" si="697"/>
        <v>230</v>
      </c>
      <c r="AL2450">
        <f t="shared" si="698"/>
        <v>103</v>
      </c>
      <c r="AM2450">
        <f t="shared" si="699"/>
        <v>24</v>
      </c>
      <c r="AN2450">
        <f t="shared" si="700"/>
        <v>66</v>
      </c>
      <c r="AO2450">
        <f t="shared" si="701"/>
        <v>132</v>
      </c>
    </row>
    <row r="2451" spans="1:41" x14ac:dyDescent="0.3">
      <c r="A2451" t="s">
        <v>2626</v>
      </c>
      <c r="B2451" t="s">
        <v>959</v>
      </c>
      <c r="C2451">
        <v>465</v>
      </c>
      <c r="D2451">
        <v>1465</v>
      </c>
      <c r="E2451" t="s">
        <v>7489</v>
      </c>
      <c r="F2451" t="s">
        <v>2017</v>
      </c>
      <c r="G2451" t="b">
        <v>0</v>
      </c>
      <c r="H2451">
        <v>1116</v>
      </c>
      <c r="I2451">
        <v>1116</v>
      </c>
      <c r="J2451">
        <v>0</v>
      </c>
      <c r="K2451">
        <v>45</v>
      </c>
      <c r="L2451">
        <v>118</v>
      </c>
      <c r="M2451">
        <v>105</v>
      </c>
      <c r="N2451">
        <v>1</v>
      </c>
      <c r="O2451">
        <v>89</v>
      </c>
      <c r="P2451">
        <v>25</v>
      </c>
      <c r="Q2451">
        <v>105</v>
      </c>
      <c r="R2451">
        <v>56</v>
      </c>
      <c r="S2451">
        <f t="shared" si="684"/>
        <v>161</v>
      </c>
      <c r="T2451">
        <f>(K2451/232)</f>
        <v>0.19396551724137931</v>
      </c>
      <c r="U2451">
        <f>(L2451/230)</f>
        <v>0.5130434782608696</v>
      </c>
      <c r="V2451">
        <f t="shared" si="685"/>
        <v>0.38362068965517243</v>
      </c>
      <c r="W2451">
        <f t="shared" si="686"/>
        <v>0.10775862068965517</v>
      </c>
      <c r="X2451">
        <f t="shared" si="687"/>
        <v>0.7</v>
      </c>
      <c r="Y2451">
        <v>0</v>
      </c>
      <c r="Z2451">
        <f t="shared" si="688"/>
        <v>0.44827586206896552</v>
      </c>
      <c r="AA2451">
        <f t="shared" si="689"/>
        <v>0.50862068965517238</v>
      </c>
      <c r="AB2451">
        <v>0.5</v>
      </c>
      <c r="AC2451">
        <v>1</v>
      </c>
      <c r="AD2451">
        <f t="shared" si="690"/>
        <v>0.4375</v>
      </c>
      <c r="AE2451">
        <f t="shared" si="691"/>
        <v>0.10775862068965517</v>
      </c>
      <c r="AF2451">
        <f t="shared" si="692"/>
        <v>0.35</v>
      </c>
      <c r="AG2451">
        <f t="shared" si="693"/>
        <v>0.7</v>
      </c>
      <c r="AH2451">
        <f t="shared" si="694"/>
        <v>104</v>
      </c>
      <c r="AI2451">
        <f t="shared" si="695"/>
        <v>117.99999999999999</v>
      </c>
      <c r="AJ2451">
        <f t="shared" si="696"/>
        <v>115</v>
      </c>
      <c r="AK2451">
        <f t="shared" si="697"/>
        <v>230</v>
      </c>
      <c r="AL2451">
        <f t="shared" si="698"/>
        <v>101.5</v>
      </c>
      <c r="AM2451">
        <f t="shared" si="699"/>
        <v>25</v>
      </c>
      <c r="AN2451">
        <f t="shared" si="700"/>
        <v>80.5</v>
      </c>
      <c r="AO2451">
        <f t="shared" si="701"/>
        <v>161</v>
      </c>
    </row>
    <row r="2452" spans="1:41" x14ac:dyDescent="0.3">
      <c r="A2452" t="s">
        <v>5738</v>
      </c>
      <c r="B2452" t="s">
        <v>959</v>
      </c>
      <c r="C2452">
        <v>465</v>
      </c>
      <c r="D2452">
        <v>4465</v>
      </c>
      <c r="E2452" t="s">
        <v>10489</v>
      </c>
      <c r="F2452" t="s">
        <v>5020</v>
      </c>
      <c r="G2452" t="b">
        <v>0</v>
      </c>
      <c r="H2452">
        <v>5063</v>
      </c>
      <c r="I2452">
        <v>5063</v>
      </c>
      <c r="J2452">
        <v>0</v>
      </c>
      <c r="K2452">
        <v>41</v>
      </c>
      <c r="L2452">
        <v>127</v>
      </c>
      <c r="M2452">
        <v>81</v>
      </c>
      <c r="N2452">
        <v>1</v>
      </c>
      <c r="O2452">
        <v>91</v>
      </c>
      <c r="P2452">
        <v>24</v>
      </c>
      <c r="Q2452">
        <v>81</v>
      </c>
      <c r="R2452">
        <v>45</v>
      </c>
      <c r="S2452">
        <f t="shared" si="684"/>
        <v>126</v>
      </c>
      <c r="T2452">
        <f>(K2452/232)</f>
        <v>0.17672413793103448</v>
      </c>
      <c r="U2452">
        <f>(L2452/230)</f>
        <v>0.55217391304347829</v>
      </c>
      <c r="V2452">
        <f t="shared" si="685"/>
        <v>0.39224137931034481</v>
      </c>
      <c r="W2452">
        <f t="shared" si="686"/>
        <v>0.10344827586206896</v>
      </c>
      <c r="X2452">
        <f t="shared" si="687"/>
        <v>0.54782608695652169</v>
      </c>
      <c r="Y2452">
        <v>0</v>
      </c>
      <c r="Z2452">
        <f t="shared" si="688"/>
        <v>0.45043103448275862</v>
      </c>
      <c r="AA2452">
        <f t="shared" si="689"/>
        <v>0.54741379310344829</v>
      </c>
      <c r="AB2452">
        <v>0.5</v>
      </c>
      <c r="AC2452">
        <v>1</v>
      </c>
      <c r="AD2452">
        <f t="shared" si="690"/>
        <v>0.44396551724137934</v>
      </c>
      <c r="AE2452">
        <f t="shared" si="691"/>
        <v>0.10344827586206896</v>
      </c>
      <c r="AF2452">
        <f t="shared" si="692"/>
        <v>0.27391304347826084</v>
      </c>
      <c r="AG2452">
        <f t="shared" si="693"/>
        <v>0.54782608695652169</v>
      </c>
      <c r="AH2452">
        <f t="shared" si="694"/>
        <v>104.5</v>
      </c>
      <c r="AI2452">
        <f t="shared" si="695"/>
        <v>127</v>
      </c>
      <c r="AJ2452">
        <f t="shared" si="696"/>
        <v>115</v>
      </c>
      <c r="AK2452">
        <f t="shared" si="697"/>
        <v>230</v>
      </c>
      <c r="AL2452">
        <f t="shared" si="698"/>
        <v>103</v>
      </c>
      <c r="AM2452">
        <f t="shared" si="699"/>
        <v>24</v>
      </c>
      <c r="AN2452">
        <f t="shared" si="700"/>
        <v>62.999999999999993</v>
      </c>
      <c r="AO2452">
        <f t="shared" si="701"/>
        <v>125.99999999999999</v>
      </c>
    </row>
    <row r="2453" spans="1:41" x14ac:dyDescent="0.3">
      <c r="A2453" t="s">
        <v>6488</v>
      </c>
      <c r="B2453" t="s">
        <v>959</v>
      </c>
      <c r="C2453">
        <v>465</v>
      </c>
      <c r="D2453">
        <v>5465</v>
      </c>
      <c r="E2453" t="s">
        <v>11488</v>
      </c>
      <c r="F2453" t="s">
        <v>6021</v>
      </c>
      <c r="G2453" t="b">
        <v>0</v>
      </c>
      <c r="H2453">
        <v>2745</v>
      </c>
      <c r="I2453">
        <v>2745</v>
      </c>
      <c r="J2453">
        <v>0</v>
      </c>
      <c r="K2453">
        <v>35</v>
      </c>
      <c r="L2453">
        <v>135</v>
      </c>
      <c r="M2453">
        <v>102</v>
      </c>
      <c r="N2453">
        <v>1</v>
      </c>
      <c r="O2453">
        <v>94</v>
      </c>
      <c r="P2453">
        <v>23</v>
      </c>
      <c r="Q2453">
        <v>102</v>
      </c>
      <c r="R2453">
        <v>31</v>
      </c>
      <c r="S2453">
        <f t="shared" si="684"/>
        <v>133</v>
      </c>
      <c r="T2453">
        <f>(K2453/232)</f>
        <v>0.15086206896551724</v>
      </c>
      <c r="U2453">
        <f>(L2453/230)</f>
        <v>0.58695652173913049</v>
      </c>
      <c r="V2453">
        <f t="shared" si="685"/>
        <v>0.40517241379310343</v>
      </c>
      <c r="W2453">
        <f t="shared" si="686"/>
        <v>9.9137931034482762E-2</v>
      </c>
      <c r="X2453">
        <f t="shared" si="687"/>
        <v>0.57826086956521738</v>
      </c>
      <c r="Y2453">
        <v>0</v>
      </c>
      <c r="Z2453">
        <f t="shared" si="688"/>
        <v>0.44181034482758619</v>
      </c>
      <c r="AA2453">
        <f t="shared" si="689"/>
        <v>0.5818965517241379</v>
      </c>
      <c r="AB2453">
        <v>0.5</v>
      </c>
      <c r="AC2453">
        <v>1</v>
      </c>
      <c r="AD2453">
        <f t="shared" si="690"/>
        <v>0.45474137931034481</v>
      </c>
      <c r="AE2453">
        <f t="shared" si="691"/>
        <v>9.9137931034482762E-2</v>
      </c>
      <c r="AF2453">
        <f t="shared" si="692"/>
        <v>0.28913043478260869</v>
      </c>
      <c r="AG2453">
        <f t="shared" si="693"/>
        <v>0.57826086956521738</v>
      </c>
      <c r="AH2453">
        <f t="shared" si="694"/>
        <v>102.5</v>
      </c>
      <c r="AI2453">
        <f t="shared" si="695"/>
        <v>135</v>
      </c>
      <c r="AJ2453">
        <f t="shared" si="696"/>
        <v>115</v>
      </c>
      <c r="AK2453">
        <f t="shared" si="697"/>
        <v>230</v>
      </c>
      <c r="AL2453">
        <f t="shared" si="698"/>
        <v>105.5</v>
      </c>
      <c r="AM2453">
        <f t="shared" si="699"/>
        <v>23</v>
      </c>
      <c r="AN2453">
        <f t="shared" si="700"/>
        <v>66.5</v>
      </c>
      <c r="AO2453">
        <f t="shared" si="701"/>
        <v>133</v>
      </c>
    </row>
    <row r="2454" spans="1:41" x14ac:dyDescent="0.3">
      <c r="A2454" t="s">
        <v>4385</v>
      </c>
      <c r="B2454" t="s">
        <v>959</v>
      </c>
      <c r="C2454">
        <v>465</v>
      </c>
      <c r="D2454">
        <v>3465</v>
      </c>
      <c r="E2454" t="s">
        <v>9489</v>
      </c>
      <c r="F2454" t="s">
        <v>4019</v>
      </c>
      <c r="G2454" t="b">
        <v>0</v>
      </c>
      <c r="H2454">
        <v>713</v>
      </c>
      <c r="I2454">
        <v>713</v>
      </c>
      <c r="J2454">
        <v>0</v>
      </c>
      <c r="K2454">
        <v>32</v>
      </c>
      <c r="L2454">
        <v>130</v>
      </c>
      <c r="M2454">
        <v>106</v>
      </c>
      <c r="N2454">
        <v>3</v>
      </c>
      <c r="O2454">
        <v>88</v>
      </c>
      <c r="P2454">
        <v>25</v>
      </c>
      <c r="Q2454">
        <v>106</v>
      </c>
      <c r="R2454">
        <v>32</v>
      </c>
      <c r="S2454">
        <f t="shared" si="684"/>
        <v>138</v>
      </c>
      <c r="T2454">
        <f>(K2454/232)</f>
        <v>0.13793103448275862</v>
      </c>
      <c r="U2454">
        <f>(L2454/230)</f>
        <v>0.56521739130434778</v>
      </c>
      <c r="V2454">
        <f t="shared" si="685"/>
        <v>0.37931034482758619</v>
      </c>
      <c r="W2454">
        <f t="shared" si="686"/>
        <v>0.10775862068965517</v>
      </c>
      <c r="X2454">
        <f t="shared" si="687"/>
        <v>0.6</v>
      </c>
      <c r="Y2454">
        <v>0</v>
      </c>
      <c r="Z2454">
        <f t="shared" si="688"/>
        <v>0.41810344827586204</v>
      </c>
      <c r="AA2454">
        <f t="shared" si="689"/>
        <v>0.56034482758620685</v>
      </c>
      <c r="AB2454">
        <v>0.5</v>
      </c>
      <c r="AC2454">
        <v>1</v>
      </c>
      <c r="AD2454">
        <f t="shared" si="690"/>
        <v>0.43318965517241381</v>
      </c>
      <c r="AE2454">
        <f t="shared" si="691"/>
        <v>0.10775862068965517</v>
      </c>
      <c r="AF2454">
        <f t="shared" si="692"/>
        <v>0.3</v>
      </c>
      <c r="AG2454">
        <f t="shared" si="693"/>
        <v>0.6</v>
      </c>
      <c r="AH2454">
        <f t="shared" si="694"/>
        <v>97</v>
      </c>
      <c r="AI2454">
        <f t="shared" si="695"/>
        <v>130</v>
      </c>
      <c r="AJ2454">
        <f t="shared" si="696"/>
        <v>115</v>
      </c>
      <c r="AK2454">
        <f t="shared" si="697"/>
        <v>230</v>
      </c>
      <c r="AL2454">
        <f t="shared" si="698"/>
        <v>100.5</v>
      </c>
      <c r="AM2454">
        <f t="shared" si="699"/>
        <v>25</v>
      </c>
      <c r="AN2454">
        <f t="shared" si="700"/>
        <v>69</v>
      </c>
      <c r="AO2454">
        <f t="shared" si="701"/>
        <v>138</v>
      </c>
    </row>
    <row r="2455" spans="1:41" x14ac:dyDescent="0.3">
      <c r="A2455" t="s">
        <v>3481</v>
      </c>
      <c r="B2455" t="s">
        <v>959</v>
      </c>
      <c r="C2455">
        <v>465</v>
      </c>
      <c r="D2455">
        <v>2465</v>
      </c>
      <c r="E2455" t="s">
        <v>8489</v>
      </c>
      <c r="F2455" t="s">
        <v>3018</v>
      </c>
      <c r="G2455" t="b">
        <v>0</v>
      </c>
      <c r="H2455">
        <v>2559</v>
      </c>
      <c r="I2455">
        <v>2559</v>
      </c>
      <c r="J2455">
        <v>0</v>
      </c>
      <c r="K2455">
        <v>42</v>
      </c>
      <c r="L2455">
        <v>124</v>
      </c>
      <c r="M2455">
        <v>101</v>
      </c>
      <c r="N2455">
        <v>3</v>
      </c>
      <c r="O2455">
        <v>95</v>
      </c>
      <c r="P2455">
        <v>25</v>
      </c>
      <c r="Q2455">
        <v>101</v>
      </c>
      <c r="R2455">
        <v>24</v>
      </c>
      <c r="S2455">
        <f t="shared" si="684"/>
        <v>125</v>
      </c>
      <c r="T2455">
        <f>(K2455/232)</f>
        <v>0.18103448275862069</v>
      </c>
      <c r="U2455">
        <f>(L2455/230)</f>
        <v>0.53913043478260869</v>
      </c>
      <c r="V2455">
        <f t="shared" si="685"/>
        <v>0.40948275862068967</v>
      </c>
      <c r="W2455">
        <f t="shared" si="686"/>
        <v>0.10775862068965517</v>
      </c>
      <c r="X2455">
        <f t="shared" si="687"/>
        <v>0.54347826086956519</v>
      </c>
      <c r="Y2455">
        <v>0</v>
      </c>
      <c r="Z2455">
        <f t="shared" si="688"/>
        <v>0.44827586206896552</v>
      </c>
      <c r="AA2455">
        <f t="shared" si="689"/>
        <v>0.53448275862068961</v>
      </c>
      <c r="AB2455">
        <v>0.5</v>
      </c>
      <c r="AC2455">
        <v>1</v>
      </c>
      <c r="AD2455">
        <f t="shared" si="690"/>
        <v>0.46336206896551724</v>
      </c>
      <c r="AE2455">
        <f t="shared" si="691"/>
        <v>0.10775862068965517</v>
      </c>
      <c r="AF2455">
        <f t="shared" si="692"/>
        <v>0.27173913043478259</v>
      </c>
      <c r="AG2455">
        <f t="shared" si="693"/>
        <v>0.54347826086956519</v>
      </c>
      <c r="AH2455">
        <f t="shared" si="694"/>
        <v>104</v>
      </c>
      <c r="AI2455">
        <f t="shared" si="695"/>
        <v>123.99999999999999</v>
      </c>
      <c r="AJ2455">
        <f t="shared" si="696"/>
        <v>115</v>
      </c>
      <c r="AK2455">
        <f t="shared" si="697"/>
        <v>230</v>
      </c>
      <c r="AL2455">
        <f t="shared" si="698"/>
        <v>107.5</v>
      </c>
      <c r="AM2455">
        <f t="shared" si="699"/>
        <v>25</v>
      </c>
      <c r="AN2455">
        <f t="shared" si="700"/>
        <v>62.5</v>
      </c>
      <c r="AO2455">
        <f t="shared" si="701"/>
        <v>125</v>
      </c>
    </row>
    <row r="2456" spans="1:41" x14ac:dyDescent="0.3">
      <c r="A2456" t="s">
        <v>958</v>
      </c>
      <c r="B2456" t="s">
        <v>959</v>
      </c>
      <c r="C2456">
        <v>465</v>
      </c>
      <c r="D2456">
        <v>465</v>
      </c>
      <c r="E2456" t="s">
        <v>959</v>
      </c>
      <c r="F2456" t="s">
        <v>17</v>
      </c>
      <c r="G2456" t="b">
        <v>0</v>
      </c>
      <c r="H2456">
        <v>31044</v>
      </c>
      <c r="I2456">
        <v>31044</v>
      </c>
      <c r="J2456">
        <v>0</v>
      </c>
      <c r="K2456">
        <v>27</v>
      </c>
      <c r="L2456">
        <v>136</v>
      </c>
      <c r="M2456">
        <v>91</v>
      </c>
      <c r="N2456">
        <v>2</v>
      </c>
      <c r="O2456">
        <v>90</v>
      </c>
      <c r="P2456">
        <v>25</v>
      </c>
      <c r="Q2456">
        <v>91</v>
      </c>
      <c r="R2456">
        <v>34</v>
      </c>
      <c r="S2456">
        <f t="shared" si="684"/>
        <v>125</v>
      </c>
      <c r="T2456">
        <f>(K2456/232)</f>
        <v>0.11637931034482758</v>
      </c>
      <c r="U2456">
        <f>(L2456/230)</f>
        <v>0.59130434782608698</v>
      </c>
      <c r="V2456">
        <f t="shared" si="685"/>
        <v>0.38793103448275862</v>
      </c>
      <c r="W2456">
        <f t="shared" si="686"/>
        <v>0.10775862068965517</v>
      </c>
      <c r="X2456">
        <f t="shared" si="687"/>
        <v>0.54347826086956519</v>
      </c>
      <c r="Y2456">
        <v>0</v>
      </c>
      <c r="Z2456">
        <f t="shared" si="688"/>
        <v>0.40948275862068967</v>
      </c>
      <c r="AA2456">
        <f t="shared" si="689"/>
        <v>0.58620689655172409</v>
      </c>
      <c r="AB2456">
        <v>0.5</v>
      </c>
      <c r="AC2456">
        <v>1</v>
      </c>
      <c r="AD2456">
        <f t="shared" si="690"/>
        <v>0.44181034482758619</v>
      </c>
      <c r="AE2456">
        <f t="shared" si="691"/>
        <v>0.10775862068965517</v>
      </c>
      <c r="AF2456">
        <f t="shared" si="692"/>
        <v>0.27173913043478259</v>
      </c>
      <c r="AG2456">
        <f t="shared" si="693"/>
        <v>0.54347826086956519</v>
      </c>
      <c r="AH2456">
        <f t="shared" si="694"/>
        <v>95</v>
      </c>
      <c r="AI2456">
        <f t="shared" si="695"/>
        <v>136</v>
      </c>
      <c r="AJ2456">
        <f t="shared" si="696"/>
        <v>115</v>
      </c>
      <c r="AK2456">
        <f t="shared" si="697"/>
        <v>230</v>
      </c>
      <c r="AL2456">
        <f t="shared" si="698"/>
        <v>102.5</v>
      </c>
      <c r="AM2456">
        <f t="shared" si="699"/>
        <v>25</v>
      </c>
      <c r="AN2456">
        <f t="shared" si="700"/>
        <v>62.5</v>
      </c>
      <c r="AO2456">
        <f t="shared" si="701"/>
        <v>125</v>
      </c>
    </row>
    <row r="2457" spans="1:41" x14ac:dyDescent="0.3">
      <c r="A2457" t="s">
        <v>2627</v>
      </c>
      <c r="B2457" t="s">
        <v>961</v>
      </c>
      <c r="C2457">
        <v>466</v>
      </c>
      <c r="D2457">
        <v>1466</v>
      </c>
      <c r="E2457" t="s">
        <v>7490</v>
      </c>
      <c r="F2457" t="s">
        <v>2017</v>
      </c>
      <c r="G2457" t="b">
        <v>0</v>
      </c>
      <c r="H2457">
        <v>21141</v>
      </c>
      <c r="I2457">
        <v>21141</v>
      </c>
      <c r="J2457">
        <v>0</v>
      </c>
      <c r="K2457">
        <v>45</v>
      </c>
      <c r="L2457">
        <v>112</v>
      </c>
      <c r="M2457">
        <v>143</v>
      </c>
      <c r="N2457">
        <v>3</v>
      </c>
      <c r="O2457">
        <v>89</v>
      </c>
      <c r="P2457">
        <v>26</v>
      </c>
      <c r="Q2457">
        <v>105</v>
      </c>
      <c r="R2457">
        <v>55</v>
      </c>
      <c r="S2457">
        <f t="shared" si="684"/>
        <v>160</v>
      </c>
      <c r="T2457">
        <f>(K2457/232)</f>
        <v>0.19396551724137931</v>
      </c>
      <c r="U2457">
        <f>(L2457/230)</f>
        <v>0.48695652173913045</v>
      </c>
      <c r="V2457">
        <f t="shared" si="685"/>
        <v>0.38362068965517243</v>
      </c>
      <c r="W2457">
        <f t="shared" si="686"/>
        <v>0.11206896551724138</v>
      </c>
      <c r="X2457">
        <f t="shared" si="687"/>
        <v>0.69565217391304346</v>
      </c>
      <c r="Y2457">
        <v>0</v>
      </c>
      <c r="Z2457">
        <f t="shared" si="688"/>
        <v>0.43534482758620691</v>
      </c>
      <c r="AA2457">
        <f t="shared" si="689"/>
        <v>0.48275862068965519</v>
      </c>
      <c r="AB2457">
        <v>0.5</v>
      </c>
      <c r="AC2457">
        <v>1</v>
      </c>
      <c r="AD2457">
        <f t="shared" si="690"/>
        <v>0.43965517241379309</v>
      </c>
      <c r="AE2457">
        <f t="shared" si="691"/>
        <v>0.11206896551724138</v>
      </c>
      <c r="AF2457">
        <f t="shared" si="692"/>
        <v>0.34782608695652173</v>
      </c>
      <c r="AG2457">
        <f t="shared" si="693"/>
        <v>0.69565217391304346</v>
      </c>
      <c r="AH2457">
        <f t="shared" si="694"/>
        <v>101</v>
      </c>
      <c r="AI2457">
        <f t="shared" si="695"/>
        <v>112</v>
      </c>
      <c r="AJ2457">
        <f t="shared" si="696"/>
        <v>115</v>
      </c>
      <c r="AK2457">
        <f t="shared" si="697"/>
        <v>230</v>
      </c>
      <c r="AL2457">
        <f t="shared" si="698"/>
        <v>102</v>
      </c>
      <c r="AM2457">
        <f t="shared" si="699"/>
        <v>26</v>
      </c>
      <c r="AN2457">
        <f t="shared" si="700"/>
        <v>80</v>
      </c>
      <c r="AO2457">
        <f t="shared" si="701"/>
        <v>160</v>
      </c>
    </row>
    <row r="2458" spans="1:41" x14ac:dyDescent="0.3">
      <c r="A2458" t="s">
        <v>5739</v>
      </c>
      <c r="B2458" t="s">
        <v>961</v>
      </c>
      <c r="C2458">
        <v>466</v>
      </c>
      <c r="D2458">
        <v>4466</v>
      </c>
      <c r="E2458" t="s">
        <v>10490</v>
      </c>
      <c r="F2458" t="s">
        <v>5020</v>
      </c>
      <c r="G2458" t="b">
        <v>0</v>
      </c>
      <c r="H2458">
        <v>12213</v>
      </c>
      <c r="I2458">
        <v>12213</v>
      </c>
      <c r="J2458">
        <v>0</v>
      </c>
      <c r="K2458">
        <v>39</v>
      </c>
      <c r="L2458">
        <v>126</v>
      </c>
      <c r="M2458">
        <v>83</v>
      </c>
      <c r="N2458">
        <v>1</v>
      </c>
      <c r="O2458">
        <v>91</v>
      </c>
      <c r="P2458">
        <v>25</v>
      </c>
      <c r="Q2458">
        <v>83</v>
      </c>
      <c r="R2458">
        <v>45</v>
      </c>
      <c r="S2458">
        <f t="shared" si="684"/>
        <v>128</v>
      </c>
      <c r="T2458">
        <f>(K2458/232)</f>
        <v>0.16810344827586207</v>
      </c>
      <c r="U2458">
        <f>(L2458/230)</f>
        <v>0.54782608695652169</v>
      </c>
      <c r="V2458">
        <f t="shared" si="685"/>
        <v>0.39224137931034481</v>
      </c>
      <c r="W2458">
        <f t="shared" si="686"/>
        <v>0.10775862068965517</v>
      </c>
      <c r="X2458">
        <f t="shared" si="687"/>
        <v>0.55652173913043479</v>
      </c>
      <c r="Y2458">
        <v>0</v>
      </c>
      <c r="Z2458">
        <f t="shared" si="688"/>
        <v>0.43965517241379309</v>
      </c>
      <c r="AA2458">
        <f t="shared" si="689"/>
        <v>0.5431034482758621</v>
      </c>
      <c r="AB2458">
        <v>0.5</v>
      </c>
      <c r="AC2458">
        <v>1</v>
      </c>
      <c r="AD2458">
        <f t="shared" si="690"/>
        <v>0.44612068965517243</v>
      </c>
      <c r="AE2458">
        <f t="shared" si="691"/>
        <v>0.10775862068965517</v>
      </c>
      <c r="AF2458">
        <f t="shared" si="692"/>
        <v>0.27826086956521739</v>
      </c>
      <c r="AG2458">
        <f t="shared" si="693"/>
        <v>0.55652173913043479</v>
      </c>
      <c r="AH2458">
        <f t="shared" si="694"/>
        <v>102</v>
      </c>
      <c r="AI2458">
        <f t="shared" si="695"/>
        <v>126</v>
      </c>
      <c r="AJ2458">
        <f t="shared" si="696"/>
        <v>115</v>
      </c>
      <c r="AK2458">
        <f t="shared" si="697"/>
        <v>230</v>
      </c>
      <c r="AL2458">
        <f t="shared" si="698"/>
        <v>103.5</v>
      </c>
      <c r="AM2458">
        <f t="shared" si="699"/>
        <v>25</v>
      </c>
      <c r="AN2458">
        <f t="shared" si="700"/>
        <v>64</v>
      </c>
      <c r="AO2458">
        <f t="shared" si="701"/>
        <v>128</v>
      </c>
    </row>
    <row r="2459" spans="1:41" x14ac:dyDescent="0.3">
      <c r="A2459" t="s">
        <v>6489</v>
      </c>
      <c r="B2459" t="s">
        <v>961</v>
      </c>
      <c r="C2459">
        <v>466</v>
      </c>
      <c r="D2459">
        <v>5466</v>
      </c>
      <c r="E2459" t="s">
        <v>11489</v>
      </c>
      <c r="F2459" t="s">
        <v>6021</v>
      </c>
      <c r="G2459" t="b">
        <v>0</v>
      </c>
      <c r="H2459">
        <v>32872</v>
      </c>
      <c r="I2459">
        <v>32872</v>
      </c>
      <c r="J2459">
        <v>0</v>
      </c>
      <c r="K2459">
        <v>34</v>
      </c>
      <c r="L2459">
        <v>137</v>
      </c>
      <c r="M2459">
        <v>104</v>
      </c>
      <c r="N2459">
        <v>2</v>
      </c>
      <c r="O2459">
        <v>94</v>
      </c>
      <c r="P2459">
        <v>23</v>
      </c>
      <c r="Q2459">
        <v>104</v>
      </c>
      <c r="R2459">
        <v>29</v>
      </c>
      <c r="S2459">
        <f t="shared" si="684"/>
        <v>133</v>
      </c>
      <c r="T2459">
        <f>(K2459/232)</f>
        <v>0.14655172413793102</v>
      </c>
      <c r="U2459">
        <f>(L2459/230)</f>
        <v>0.59565217391304348</v>
      </c>
      <c r="V2459">
        <f t="shared" si="685"/>
        <v>0.40517241379310343</v>
      </c>
      <c r="W2459">
        <f t="shared" si="686"/>
        <v>9.9137931034482762E-2</v>
      </c>
      <c r="X2459">
        <f t="shared" si="687"/>
        <v>0.57826086956521738</v>
      </c>
      <c r="Y2459">
        <v>0</v>
      </c>
      <c r="Z2459">
        <f t="shared" si="688"/>
        <v>0.44181034482758619</v>
      </c>
      <c r="AA2459">
        <f t="shared" si="689"/>
        <v>0.59051724137931039</v>
      </c>
      <c r="AB2459">
        <v>0.5</v>
      </c>
      <c r="AC2459">
        <v>1</v>
      </c>
      <c r="AD2459">
        <f t="shared" si="690"/>
        <v>0.45474137931034481</v>
      </c>
      <c r="AE2459">
        <f t="shared" si="691"/>
        <v>9.9137931034482762E-2</v>
      </c>
      <c r="AF2459">
        <f t="shared" si="692"/>
        <v>0.28913043478260869</v>
      </c>
      <c r="AG2459">
        <f t="shared" si="693"/>
        <v>0.57826086956521738</v>
      </c>
      <c r="AH2459">
        <f t="shared" si="694"/>
        <v>102.5</v>
      </c>
      <c r="AI2459">
        <f t="shared" si="695"/>
        <v>137</v>
      </c>
      <c r="AJ2459">
        <f t="shared" si="696"/>
        <v>115</v>
      </c>
      <c r="AK2459">
        <f t="shared" si="697"/>
        <v>230</v>
      </c>
      <c r="AL2459">
        <f t="shared" si="698"/>
        <v>105.5</v>
      </c>
      <c r="AM2459">
        <f t="shared" si="699"/>
        <v>23</v>
      </c>
      <c r="AN2459">
        <f t="shared" si="700"/>
        <v>66.5</v>
      </c>
      <c r="AO2459">
        <f t="shared" si="701"/>
        <v>133</v>
      </c>
    </row>
    <row r="2460" spans="1:41" x14ac:dyDescent="0.3">
      <c r="A2460" t="s">
        <v>4386</v>
      </c>
      <c r="B2460" t="s">
        <v>961</v>
      </c>
      <c r="C2460">
        <v>466</v>
      </c>
      <c r="D2460">
        <v>3466</v>
      </c>
      <c r="E2460" t="s">
        <v>9490</v>
      </c>
      <c r="F2460" t="s">
        <v>4019</v>
      </c>
      <c r="G2460" t="b">
        <v>0</v>
      </c>
      <c r="H2460">
        <v>13316</v>
      </c>
      <c r="I2460">
        <v>13316</v>
      </c>
      <c r="J2460">
        <v>0</v>
      </c>
      <c r="K2460">
        <v>34</v>
      </c>
      <c r="L2460">
        <v>130</v>
      </c>
      <c r="M2460">
        <v>105</v>
      </c>
      <c r="N2460">
        <v>3</v>
      </c>
      <c r="O2460">
        <v>88</v>
      </c>
      <c r="P2460">
        <v>25</v>
      </c>
      <c r="Q2460">
        <v>105</v>
      </c>
      <c r="R2460">
        <v>31</v>
      </c>
      <c r="S2460">
        <f t="shared" si="684"/>
        <v>136</v>
      </c>
      <c r="T2460">
        <f>(K2460/232)</f>
        <v>0.14655172413793102</v>
      </c>
      <c r="U2460">
        <f>(L2460/230)</f>
        <v>0.56521739130434778</v>
      </c>
      <c r="V2460">
        <f t="shared" si="685"/>
        <v>0.37931034482758619</v>
      </c>
      <c r="W2460">
        <f t="shared" si="686"/>
        <v>0.10775862068965517</v>
      </c>
      <c r="X2460">
        <f t="shared" si="687"/>
        <v>0.59130434782608698</v>
      </c>
      <c r="Y2460">
        <v>0</v>
      </c>
      <c r="Z2460">
        <f t="shared" si="688"/>
        <v>0.42672413793103448</v>
      </c>
      <c r="AA2460">
        <f t="shared" si="689"/>
        <v>0.56034482758620685</v>
      </c>
      <c r="AB2460">
        <v>0.5</v>
      </c>
      <c r="AC2460">
        <v>1</v>
      </c>
      <c r="AD2460">
        <f t="shared" si="690"/>
        <v>0.43318965517241381</v>
      </c>
      <c r="AE2460">
        <f t="shared" si="691"/>
        <v>0.10775862068965517</v>
      </c>
      <c r="AF2460">
        <f t="shared" si="692"/>
        <v>0.29565217391304349</v>
      </c>
      <c r="AG2460">
        <f t="shared" si="693"/>
        <v>0.59130434782608698</v>
      </c>
      <c r="AH2460">
        <f t="shared" si="694"/>
        <v>99</v>
      </c>
      <c r="AI2460">
        <f t="shared" si="695"/>
        <v>130</v>
      </c>
      <c r="AJ2460">
        <f t="shared" si="696"/>
        <v>115</v>
      </c>
      <c r="AK2460">
        <f t="shared" si="697"/>
        <v>230</v>
      </c>
      <c r="AL2460">
        <f t="shared" si="698"/>
        <v>100.5</v>
      </c>
      <c r="AM2460">
        <f t="shared" si="699"/>
        <v>25</v>
      </c>
      <c r="AN2460">
        <f t="shared" si="700"/>
        <v>68</v>
      </c>
      <c r="AO2460">
        <f t="shared" si="701"/>
        <v>136</v>
      </c>
    </row>
    <row r="2461" spans="1:41" x14ac:dyDescent="0.3">
      <c r="A2461" t="s">
        <v>3482</v>
      </c>
      <c r="B2461" t="s">
        <v>961</v>
      </c>
      <c r="C2461">
        <v>466</v>
      </c>
      <c r="D2461">
        <v>2466</v>
      </c>
      <c r="E2461" t="s">
        <v>8490</v>
      </c>
      <c r="F2461" t="s">
        <v>3018</v>
      </c>
      <c r="G2461" t="b">
        <v>0</v>
      </c>
      <c r="H2461">
        <v>14514</v>
      </c>
      <c r="I2461">
        <v>14514</v>
      </c>
      <c r="J2461">
        <v>0</v>
      </c>
      <c r="K2461">
        <v>42</v>
      </c>
      <c r="L2461">
        <v>122</v>
      </c>
      <c r="M2461">
        <v>83</v>
      </c>
      <c r="N2461">
        <v>1</v>
      </c>
      <c r="O2461">
        <v>95</v>
      </c>
      <c r="P2461">
        <v>25</v>
      </c>
      <c r="Q2461">
        <v>83</v>
      </c>
      <c r="R2461">
        <v>36</v>
      </c>
      <c r="S2461">
        <f t="shared" si="684"/>
        <v>119</v>
      </c>
      <c r="T2461">
        <f>(K2461/232)</f>
        <v>0.18103448275862069</v>
      </c>
      <c r="U2461">
        <f>(L2461/230)</f>
        <v>0.5304347826086957</v>
      </c>
      <c r="V2461">
        <f t="shared" si="685"/>
        <v>0.40948275862068967</v>
      </c>
      <c r="W2461">
        <f t="shared" si="686"/>
        <v>0.10775862068965517</v>
      </c>
      <c r="X2461">
        <f t="shared" si="687"/>
        <v>0.5173913043478261</v>
      </c>
      <c r="Y2461">
        <v>0</v>
      </c>
      <c r="Z2461">
        <f t="shared" si="688"/>
        <v>0.44396551724137934</v>
      </c>
      <c r="AA2461">
        <f t="shared" si="689"/>
        <v>0.52586206896551724</v>
      </c>
      <c r="AB2461">
        <v>0.5</v>
      </c>
      <c r="AC2461">
        <v>1</v>
      </c>
      <c r="AD2461">
        <f t="shared" si="690"/>
        <v>0.46336206896551724</v>
      </c>
      <c r="AE2461">
        <f t="shared" si="691"/>
        <v>0.10775862068965517</v>
      </c>
      <c r="AF2461">
        <f t="shared" si="692"/>
        <v>0.25869565217391305</v>
      </c>
      <c r="AG2461">
        <f t="shared" si="693"/>
        <v>0.5173913043478261</v>
      </c>
      <c r="AH2461">
        <f t="shared" si="694"/>
        <v>103</v>
      </c>
      <c r="AI2461">
        <f t="shared" si="695"/>
        <v>122</v>
      </c>
      <c r="AJ2461">
        <f t="shared" si="696"/>
        <v>115</v>
      </c>
      <c r="AK2461">
        <f t="shared" si="697"/>
        <v>230</v>
      </c>
      <c r="AL2461">
        <f t="shared" si="698"/>
        <v>107.5</v>
      </c>
      <c r="AM2461">
        <f t="shared" si="699"/>
        <v>25</v>
      </c>
      <c r="AN2461">
        <f t="shared" si="700"/>
        <v>59.5</v>
      </c>
      <c r="AO2461">
        <f t="shared" si="701"/>
        <v>119</v>
      </c>
    </row>
    <row r="2462" spans="1:41" x14ac:dyDescent="0.3">
      <c r="A2462" t="s">
        <v>960</v>
      </c>
      <c r="B2462" t="s">
        <v>961</v>
      </c>
      <c r="C2462">
        <v>466</v>
      </c>
      <c r="D2462">
        <v>466</v>
      </c>
      <c r="E2462" t="s">
        <v>961</v>
      </c>
      <c r="F2462" t="s">
        <v>17</v>
      </c>
      <c r="G2462" t="b">
        <v>0</v>
      </c>
      <c r="H2462">
        <v>15031</v>
      </c>
      <c r="I2462">
        <v>15031</v>
      </c>
      <c r="J2462">
        <v>0</v>
      </c>
      <c r="K2462">
        <v>29</v>
      </c>
      <c r="L2462">
        <v>125</v>
      </c>
      <c r="M2462">
        <v>92</v>
      </c>
      <c r="N2462">
        <v>1</v>
      </c>
      <c r="O2462">
        <v>90</v>
      </c>
      <c r="P2462">
        <v>24</v>
      </c>
      <c r="Q2462">
        <v>92</v>
      </c>
      <c r="R2462">
        <v>38</v>
      </c>
      <c r="S2462">
        <f t="shared" si="684"/>
        <v>130</v>
      </c>
      <c r="T2462">
        <f>(K2462/232)</f>
        <v>0.125</v>
      </c>
      <c r="U2462">
        <f>(L2462/230)</f>
        <v>0.54347826086956519</v>
      </c>
      <c r="V2462">
        <f t="shared" si="685"/>
        <v>0.38793103448275862</v>
      </c>
      <c r="W2462">
        <f t="shared" si="686"/>
        <v>0.10344827586206896</v>
      </c>
      <c r="X2462">
        <f t="shared" si="687"/>
        <v>0.56521739130434778</v>
      </c>
      <c r="Y2462">
        <v>0</v>
      </c>
      <c r="Z2462">
        <f t="shared" si="688"/>
        <v>0.39439655172413796</v>
      </c>
      <c r="AA2462">
        <f t="shared" si="689"/>
        <v>0.53879310344827591</v>
      </c>
      <c r="AB2462">
        <v>0.5</v>
      </c>
      <c r="AC2462">
        <v>1</v>
      </c>
      <c r="AD2462">
        <f t="shared" si="690"/>
        <v>0.43965517241379309</v>
      </c>
      <c r="AE2462">
        <f t="shared" si="691"/>
        <v>0.10344827586206896</v>
      </c>
      <c r="AF2462">
        <f t="shared" si="692"/>
        <v>0.28260869565217389</v>
      </c>
      <c r="AG2462">
        <f t="shared" si="693"/>
        <v>0.56521739130434778</v>
      </c>
      <c r="AH2462">
        <f t="shared" si="694"/>
        <v>91.5</v>
      </c>
      <c r="AI2462">
        <f t="shared" si="695"/>
        <v>125.00000000000001</v>
      </c>
      <c r="AJ2462">
        <f t="shared" si="696"/>
        <v>115</v>
      </c>
      <c r="AK2462">
        <f t="shared" si="697"/>
        <v>230</v>
      </c>
      <c r="AL2462">
        <f t="shared" si="698"/>
        <v>102</v>
      </c>
      <c r="AM2462">
        <f t="shared" si="699"/>
        <v>24</v>
      </c>
      <c r="AN2462">
        <f t="shared" si="700"/>
        <v>65</v>
      </c>
      <c r="AO2462">
        <f t="shared" si="701"/>
        <v>130</v>
      </c>
    </row>
    <row r="2463" spans="1:41" x14ac:dyDescent="0.3">
      <c r="A2463" t="s">
        <v>2628</v>
      </c>
      <c r="B2463" t="s">
        <v>1547</v>
      </c>
      <c r="C2463">
        <v>467</v>
      </c>
      <c r="D2463">
        <v>1467</v>
      </c>
      <c r="E2463" t="s">
        <v>7491</v>
      </c>
      <c r="F2463" t="s">
        <v>2017</v>
      </c>
      <c r="G2463" t="b">
        <v>0</v>
      </c>
      <c r="H2463">
        <v>10688</v>
      </c>
      <c r="I2463">
        <v>10688</v>
      </c>
      <c r="J2463">
        <v>0</v>
      </c>
      <c r="K2463">
        <v>39</v>
      </c>
      <c r="L2463">
        <v>123</v>
      </c>
      <c r="M2463">
        <v>97</v>
      </c>
      <c r="N2463">
        <v>1</v>
      </c>
      <c r="O2463">
        <v>90</v>
      </c>
      <c r="P2463">
        <v>25</v>
      </c>
      <c r="Q2463">
        <v>97</v>
      </c>
      <c r="R2463">
        <v>57</v>
      </c>
      <c r="S2463">
        <f t="shared" si="684"/>
        <v>154</v>
      </c>
      <c r="T2463">
        <f>(K2463/232)</f>
        <v>0.16810344827586207</v>
      </c>
      <c r="U2463">
        <f>(L2463/230)</f>
        <v>0.5347826086956522</v>
      </c>
      <c r="V2463">
        <f t="shared" si="685"/>
        <v>0.38793103448275862</v>
      </c>
      <c r="W2463">
        <f t="shared" si="686"/>
        <v>0.10775862068965517</v>
      </c>
      <c r="X2463">
        <f t="shared" si="687"/>
        <v>0.66956521739130437</v>
      </c>
      <c r="Y2463">
        <v>0</v>
      </c>
      <c r="Z2463">
        <f t="shared" si="688"/>
        <v>0.43318965517241381</v>
      </c>
      <c r="AA2463">
        <f t="shared" si="689"/>
        <v>0.53017241379310343</v>
      </c>
      <c r="AB2463">
        <v>0.5</v>
      </c>
      <c r="AC2463">
        <v>1</v>
      </c>
      <c r="AD2463">
        <f t="shared" si="690"/>
        <v>0.44181034482758619</v>
      </c>
      <c r="AE2463">
        <f t="shared" si="691"/>
        <v>0.10775862068965517</v>
      </c>
      <c r="AF2463">
        <f t="shared" si="692"/>
        <v>0.33478260869565218</v>
      </c>
      <c r="AG2463">
        <f t="shared" si="693"/>
        <v>0.66956521739130437</v>
      </c>
      <c r="AH2463">
        <f t="shared" si="694"/>
        <v>100.5</v>
      </c>
      <c r="AI2463">
        <f t="shared" si="695"/>
        <v>123</v>
      </c>
      <c r="AJ2463">
        <f t="shared" si="696"/>
        <v>115</v>
      </c>
      <c r="AK2463">
        <f t="shared" si="697"/>
        <v>230</v>
      </c>
      <c r="AL2463">
        <f t="shared" si="698"/>
        <v>102.5</v>
      </c>
      <c r="AM2463">
        <f t="shared" si="699"/>
        <v>25</v>
      </c>
      <c r="AN2463">
        <f t="shared" si="700"/>
        <v>77</v>
      </c>
      <c r="AO2463">
        <f t="shared" si="701"/>
        <v>154</v>
      </c>
    </row>
    <row r="2464" spans="1:41" x14ac:dyDescent="0.3">
      <c r="A2464" t="s">
        <v>5740</v>
      </c>
      <c r="B2464" t="s">
        <v>1547</v>
      </c>
      <c r="C2464">
        <v>467</v>
      </c>
      <c r="D2464">
        <v>4467</v>
      </c>
      <c r="E2464" t="s">
        <v>10491</v>
      </c>
      <c r="F2464" t="s">
        <v>5020</v>
      </c>
      <c r="G2464" t="b">
        <v>0</v>
      </c>
      <c r="H2464">
        <v>11643</v>
      </c>
      <c r="I2464">
        <v>11643</v>
      </c>
      <c r="J2464">
        <v>0</v>
      </c>
      <c r="K2464">
        <v>42</v>
      </c>
      <c r="L2464">
        <v>124</v>
      </c>
      <c r="M2464">
        <v>87</v>
      </c>
      <c r="N2464">
        <v>1</v>
      </c>
      <c r="O2464">
        <v>91</v>
      </c>
      <c r="P2464">
        <v>25</v>
      </c>
      <c r="Q2464">
        <v>87</v>
      </c>
      <c r="R2464">
        <v>42</v>
      </c>
      <c r="S2464">
        <f t="shared" si="684"/>
        <v>129</v>
      </c>
      <c r="T2464">
        <f>(K2464/232)</f>
        <v>0.18103448275862069</v>
      </c>
      <c r="U2464">
        <f>(L2464/230)</f>
        <v>0.53913043478260869</v>
      </c>
      <c r="V2464">
        <f t="shared" si="685"/>
        <v>0.39224137931034481</v>
      </c>
      <c r="W2464">
        <f t="shared" si="686"/>
        <v>0.10775862068965517</v>
      </c>
      <c r="X2464">
        <f t="shared" si="687"/>
        <v>0.56086956521739129</v>
      </c>
      <c r="Y2464">
        <v>0</v>
      </c>
      <c r="Z2464">
        <f t="shared" si="688"/>
        <v>0.44827586206896552</v>
      </c>
      <c r="AA2464">
        <f t="shared" si="689"/>
        <v>0.53448275862068961</v>
      </c>
      <c r="AB2464">
        <v>0.5</v>
      </c>
      <c r="AC2464">
        <v>1</v>
      </c>
      <c r="AD2464">
        <f t="shared" si="690"/>
        <v>0.44612068965517243</v>
      </c>
      <c r="AE2464">
        <f t="shared" si="691"/>
        <v>0.10775862068965517</v>
      </c>
      <c r="AF2464">
        <f t="shared" si="692"/>
        <v>0.28043478260869564</v>
      </c>
      <c r="AG2464">
        <f t="shared" si="693"/>
        <v>0.56086956521739129</v>
      </c>
      <c r="AH2464">
        <f t="shared" si="694"/>
        <v>104</v>
      </c>
      <c r="AI2464">
        <f t="shared" si="695"/>
        <v>123.99999999999999</v>
      </c>
      <c r="AJ2464">
        <f t="shared" si="696"/>
        <v>115</v>
      </c>
      <c r="AK2464">
        <f t="shared" si="697"/>
        <v>230</v>
      </c>
      <c r="AL2464">
        <f t="shared" si="698"/>
        <v>103.5</v>
      </c>
      <c r="AM2464">
        <f t="shared" si="699"/>
        <v>25</v>
      </c>
      <c r="AN2464">
        <f t="shared" si="700"/>
        <v>64.5</v>
      </c>
      <c r="AO2464">
        <f t="shared" si="701"/>
        <v>129</v>
      </c>
    </row>
    <row r="2465" spans="1:41" x14ac:dyDescent="0.3">
      <c r="A2465" t="s">
        <v>6490</v>
      </c>
      <c r="B2465" t="s">
        <v>1547</v>
      </c>
      <c r="C2465">
        <v>467</v>
      </c>
      <c r="D2465">
        <v>5467</v>
      </c>
      <c r="E2465" t="s">
        <v>11490</v>
      </c>
      <c r="F2465" t="s">
        <v>6021</v>
      </c>
      <c r="G2465" t="b">
        <v>0</v>
      </c>
      <c r="H2465">
        <v>11043</v>
      </c>
      <c r="I2465">
        <v>11043</v>
      </c>
      <c r="J2465">
        <v>0</v>
      </c>
      <c r="K2465">
        <v>35</v>
      </c>
      <c r="L2465">
        <v>133</v>
      </c>
      <c r="M2465">
        <v>105</v>
      </c>
      <c r="N2465">
        <v>1</v>
      </c>
      <c r="O2465">
        <v>93</v>
      </c>
      <c r="P2465">
        <v>25</v>
      </c>
      <c r="Q2465">
        <v>105</v>
      </c>
      <c r="R2465">
        <v>29</v>
      </c>
      <c r="S2465">
        <f t="shared" si="684"/>
        <v>134</v>
      </c>
      <c r="T2465">
        <f>(K2465/232)</f>
        <v>0.15086206896551724</v>
      </c>
      <c r="U2465">
        <f>(L2465/230)</f>
        <v>0.57826086956521738</v>
      </c>
      <c r="V2465">
        <f t="shared" si="685"/>
        <v>0.40086206896551724</v>
      </c>
      <c r="W2465">
        <f t="shared" si="686"/>
        <v>0.10775862068965517</v>
      </c>
      <c r="X2465">
        <f t="shared" si="687"/>
        <v>0.58260869565217388</v>
      </c>
      <c r="Y2465">
        <v>0</v>
      </c>
      <c r="Z2465">
        <f t="shared" si="688"/>
        <v>0.4375</v>
      </c>
      <c r="AA2465">
        <f t="shared" si="689"/>
        <v>0.57327586206896552</v>
      </c>
      <c r="AB2465">
        <v>0.5</v>
      </c>
      <c r="AC2465">
        <v>1</v>
      </c>
      <c r="AD2465">
        <f t="shared" si="690"/>
        <v>0.45474137931034481</v>
      </c>
      <c r="AE2465">
        <f t="shared" si="691"/>
        <v>0.10775862068965517</v>
      </c>
      <c r="AF2465">
        <f t="shared" si="692"/>
        <v>0.29130434782608694</v>
      </c>
      <c r="AG2465">
        <f t="shared" si="693"/>
        <v>0.58260869565217388</v>
      </c>
      <c r="AH2465">
        <f t="shared" si="694"/>
        <v>101.5</v>
      </c>
      <c r="AI2465">
        <f t="shared" si="695"/>
        <v>133</v>
      </c>
      <c r="AJ2465">
        <f t="shared" si="696"/>
        <v>115</v>
      </c>
      <c r="AK2465">
        <f t="shared" si="697"/>
        <v>230</v>
      </c>
      <c r="AL2465">
        <f t="shared" si="698"/>
        <v>105.5</v>
      </c>
      <c r="AM2465">
        <f t="shared" si="699"/>
        <v>25</v>
      </c>
      <c r="AN2465">
        <f t="shared" si="700"/>
        <v>67</v>
      </c>
      <c r="AO2465">
        <f t="shared" si="701"/>
        <v>134</v>
      </c>
    </row>
    <row r="2466" spans="1:41" x14ac:dyDescent="0.3">
      <c r="A2466" t="s">
        <v>4387</v>
      </c>
      <c r="B2466" t="s">
        <v>1547</v>
      </c>
      <c r="C2466">
        <v>467</v>
      </c>
      <c r="D2466">
        <v>3467</v>
      </c>
      <c r="E2466" t="s">
        <v>9491</v>
      </c>
      <c r="F2466" t="s">
        <v>4019</v>
      </c>
      <c r="G2466" t="b">
        <v>0</v>
      </c>
      <c r="H2466">
        <v>12812</v>
      </c>
      <c r="I2466">
        <v>12812</v>
      </c>
      <c r="J2466">
        <v>0</v>
      </c>
      <c r="K2466">
        <v>33</v>
      </c>
      <c r="L2466">
        <v>130</v>
      </c>
      <c r="M2466">
        <v>104</v>
      </c>
      <c r="N2466">
        <v>1</v>
      </c>
      <c r="O2466">
        <v>88</v>
      </c>
      <c r="P2466">
        <v>25</v>
      </c>
      <c r="Q2466">
        <v>104</v>
      </c>
      <c r="R2466">
        <v>28</v>
      </c>
      <c r="S2466">
        <f t="shared" si="684"/>
        <v>132</v>
      </c>
      <c r="T2466">
        <f>(K2466/232)</f>
        <v>0.14224137931034483</v>
      </c>
      <c r="U2466">
        <f>(L2466/230)</f>
        <v>0.56521739130434778</v>
      </c>
      <c r="V2466">
        <f t="shared" si="685"/>
        <v>0.37931034482758619</v>
      </c>
      <c r="W2466">
        <f t="shared" si="686"/>
        <v>0.10775862068965517</v>
      </c>
      <c r="X2466">
        <f t="shared" si="687"/>
        <v>0.57391304347826089</v>
      </c>
      <c r="Y2466">
        <v>0</v>
      </c>
      <c r="Z2466">
        <f t="shared" si="688"/>
        <v>0.42241379310344829</v>
      </c>
      <c r="AA2466">
        <f t="shared" si="689"/>
        <v>0.56034482758620685</v>
      </c>
      <c r="AB2466">
        <v>0.5</v>
      </c>
      <c r="AC2466">
        <v>1</v>
      </c>
      <c r="AD2466">
        <f t="shared" si="690"/>
        <v>0.43318965517241381</v>
      </c>
      <c r="AE2466">
        <f t="shared" si="691"/>
        <v>0.10775862068965517</v>
      </c>
      <c r="AF2466">
        <f t="shared" si="692"/>
        <v>0.28695652173913044</v>
      </c>
      <c r="AG2466">
        <f t="shared" si="693"/>
        <v>0.57391304347826089</v>
      </c>
      <c r="AH2466">
        <f t="shared" si="694"/>
        <v>98</v>
      </c>
      <c r="AI2466">
        <f t="shared" si="695"/>
        <v>130</v>
      </c>
      <c r="AJ2466">
        <f t="shared" si="696"/>
        <v>115</v>
      </c>
      <c r="AK2466">
        <f t="shared" si="697"/>
        <v>230</v>
      </c>
      <c r="AL2466">
        <f t="shared" si="698"/>
        <v>100.5</v>
      </c>
      <c r="AM2466">
        <f t="shared" si="699"/>
        <v>25</v>
      </c>
      <c r="AN2466">
        <f t="shared" si="700"/>
        <v>66</v>
      </c>
      <c r="AO2466">
        <f t="shared" si="701"/>
        <v>132</v>
      </c>
    </row>
    <row r="2467" spans="1:41" x14ac:dyDescent="0.3">
      <c r="A2467" t="s">
        <v>3483</v>
      </c>
      <c r="B2467" t="s">
        <v>1547</v>
      </c>
      <c r="C2467">
        <v>467</v>
      </c>
      <c r="D2467">
        <v>2467</v>
      </c>
      <c r="E2467" t="s">
        <v>8491</v>
      </c>
      <c r="F2467" t="s">
        <v>3018</v>
      </c>
      <c r="G2467" t="b">
        <v>0</v>
      </c>
      <c r="H2467">
        <v>12105</v>
      </c>
      <c r="I2467">
        <v>12105</v>
      </c>
      <c r="J2467">
        <v>0</v>
      </c>
      <c r="K2467">
        <v>47</v>
      </c>
      <c r="L2467">
        <v>116</v>
      </c>
      <c r="M2467">
        <v>93</v>
      </c>
      <c r="N2467">
        <v>3</v>
      </c>
      <c r="O2467">
        <v>95</v>
      </c>
      <c r="P2467">
        <v>24</v>
      </c>
      <c r="Q2467">
        <v>93</v>
      </c>
      <c r="R2467">
        <v>21</v>
      </c>
      <c r="S2467">
        <f t="shared" si="684"/>
        <v>114</v>
      </c>
      <c r="T2467">
        <f>(K2467/232)</f>
        <v>0.20258620689655171</v>
      </c>
      <c r="U2467">
        <f>(L2467/230)</f>
        <v>0.5043478260869565</v>
      </c>
      <c r="V2467">
        <f t="shared" si="685"/>
        <v>0.40948275862068967</v>
      </c>
      <c r="W2467">
        <f t="shared" si="686"/>
        <v>0.10344827586206896</v>
      </c>
      <c r="X2467">
        <f t="shared" si="687"/>
        <v>0.4956521739130435</v>
      </c>
      <c r="Y2467">
        <v>0</v>
      </c>
      <c r="Z2467">
        <f t="shared" si="688"/>
        <v>0.45258620689655171</v>
      </c>
      <c r="AA2467">
        <f t="shared" si="689"/>
        <v>0.5</v>
      </c>
      <c r="AB2467">
        <v>0.5</v>
      </c>
      <c r="AC2467">
        <v>1</v>
      </c>
      <c r="AD2467">
        <f t="shared" si="690"/>
        <v>0.46120689655172414</v>
      </c>
      <c r="AE2467">
        <f t="shared" si="691"/>
        <v>0.10344827586206896</v>
      </c>
      <c r="AF2467">
        <f t="shared" si="692"/>
        <v>0.24782608695652175</v>
      </c>
      <c r="AG2467">
        <f t="shared" si="693"/>
        <v>0.4956521739130435</v>
      </c>
      <c r="AH2467">
        <f t="shared" si="694"/>
        <v>105</v>
      </c>
      <c r="AI2467">
        <f t="shared" si="695"/>
        <v>116</v>
      </c>
      <c r="AJ2467">
        <f t="shared" si="696"/>
        <v>115</v>
      </c>
      <c r="AK2467">
        <f t="shared" si="697"/>
        <v>230</v>
      </c>
      <c r="AL2467">
        <f t="shared" si="698"/>
        <v>107</v>
      </c>
      <c r="AM2467">
        <f t="shared" si="699"/>
        <v>24</v>
      </c>
      <c r="AN2467">
        <f t="shared" si="700"/>
        <v>57</v>
      </c>
      <c r="AO2467">
        <f t="shared" si="701"/>
        <v>114</v>
      </c>
    </row>
    <row r="2468" spans="1:41" x14ac:dyDescent="0.3">
      <c r="A2468" t="s">
        <v>1546</v>
      </c>
      <c r="B2468" t="s">
        <v>1547</v>
      </c>
      <c r="C2468">
        <v>467</v>
      </c>
      <c r="D2468">
        <v>467</v>
      </c>
      <c r="E2468" t="s">
        <v>1547</v>
      </c>
      <c r="F2468" t="s">
        <v>17</v>
      </c>
      <c r="G2468" t="b">
        <v>0</v>
      </c>
      <c r="H2468">
        <v>47481</v>
      </c>
      <c r="I2468">
        <v>47481</v>
      </c>
      <c r="J2468">
        <v>0</v>
      </c>
      <c r="K2468">
        <v>31</v>
      </c>
      <c r="L2468">
        <v>122</v>
      </c>
      <c r="M2468">
        <v>99</v>
      </c>
      <c r="N2468">
        <v>1</v>
      </c>
      <c r="O2468">
        <v>90</v>
      </c>
      <c r="P2468">
        <v>24</v>
      </c>
      <c r="Q2468">
        <v>99</v>
      </c>
      <c r="R2468">
        <v>32</v>
      </c>
      <c r="S2468">
        <f t="shared" si="684"/>
        <v>131</v>
      </c>
      <c r="T2468">
        <f>(K2468/232)</f>
        <v>0.1336206896551724</v>
      </c>
      <c r="U2468">
        <f>(L2468/230)</f>
        <v>0.5304347826086957</v>
      </c>
      <c r="V2468">
        <f t="shared" si="685"/>
        <v>0.38793103448275862</v>
      </c>
      <c r="W2468">
        <f t="shared" si="686"/>
        <v>0.10344827586206896</v>
      </c>
      <c r="X2468">
        <f t="shared" si="687"/>
        <v>0.56956521739130439</v>
      </c>
      <c r="Y2468">
        <v>0</v>
      </c>
      <c r="Z2468">
        <f t="shared" si="688"/>
        <v>0.39655172413793105</v>
      </c>
      <c r="AA2468">
        <f t="shared" si="689"/>
        <v>0.52586206896551724</v>
      </c>
      <c r="AB2468">
        <v>0.5</v>
      </c>
      <c r="AC2468">
        <v>1</v>
      </c>
      <c r="AD2468">
        <f t="shared" si="690"/>
        <v>0.43965517241379309</v>
      </c>
      <c r="AE2468">
        <f t="shared" si="691"/>
        <v>0.10344827586206896</v>
      </c>
      <c r="AF2468">
        <f t="shared" si="692"/>
        <v>0.2847826086956522</v>
      </c>
      <c r="AG2468">
        <f t="shared" si="693"/>
        <v>0.56956521739130439</v>
      </c>
      <c r="AH2468">
        <f t="shared" si="694"/>
        <v>92</v>
      </c>
      <c r="AI2468">
        <f t="shared" si="695"/>
        <v>122</v>
      </c>
      <c r="AJ2468">
        <f t="shared" si="696"/>
        <v>115</v>
      </c>
      <c r="AK2468">
        <f t="shared" si="697"/>
        <v>230</v>
      </c>
      <c r="AL2468">
        <f t="shared" si="698"/>
        <v>102</v>
      </c>
      <c r="AM2468">
        <f t="shared" si="699"/>
        <v>24</v>
      </c>
      <c r="AN2468">
        <f t="shared" si="700"/>
        <v>65.5</v>
      </c>
      <c r="AO2468">
        <f t="shared" si="701"/>
        <v>131</v>
      </c>
    </row>
    <row r="2469" spans="1:41" x14ac:dyDescent="0.3">
      <c r="A2469" t="s">
        <v>2629</v>
      </c>
      <c r="B2469" t="s">
        <v>1549</v>
      </c>
      <c r="C2469">
        <v>468</v>
      </c>
      <c r="D2469">
        <v>1468</v>
      </c>
      <c r="E2469" t="s">
        <v>7492</v>
      </c>
      <c r="F2469" t="s">
        <v>2017</v>
      </c>
      <c r="G2469" t="b">
        <v>0</v>
      </c>
      <c r="H2469">
        <v>19115</v>
      </c>
      <c r="I2469">
        <v>19115</v>
      </c>
      <c r="J2469">
        <v>0</v>
      </c>
      <c r="K2469">
        <v>42</v>
      </c>
      <c r="L2469">
        <v>121</v>
      </c>
      <c r="M2469">
        <v>102</v>
      </c>
      <c r="N2469">
        <v>1</v>
      </c>
      <c r="O2469">
        <v>90</v>
      </c>
      <c r="P2469">
        <v>25</v>
      </c>
      <c r="Q2469">
        <v>102</v>
      </c>
      <c r="R2469">
        <v>53</v>
      </c>
      <c r="S2469">
        <f t="shared" si="684"/>
        <v>155</v>
      </c>
      <c r="T2469">
        <f>(K2469/232)</f>
        <v>0.18103448275862069</v>
      </c>
      <c r="U2469">
        <f>(L2469/230)</f>
        <v>0.52608695652173909</v>
      </c>
      <c r="V2469">
        <f t="shared" si="685"/>
        <v>0.38793103448275862</v>
      </c>
      <c r="W2469">
        <f t="shared" si="686"/>
        <v>0.10775862068965517</v>
      </c>
      <c r="X2469">
        <f t="shared" si="687"/>
        <v>0.67391304347826086</v>
      </c>
      <c r="Y2469">
        <v>0</v>
      </c>
      <c r="Z2469">
        <f t="shared" si="688"/>
        <v>0.44181034482758619</v>
      </c>
      <c r="AA2469">
        <f t="shared" si="689"/>
        <v>0.52155172413793105</v>
      </c>
      <c r="AB2469">
        <v>0.5</v>
      </c>
      <c r="AC2469">
        <v>1</v>
      </c>
      <c r="AD2469">
        <f t="shared" si="690"/>
        <v>0.44181034482758619</v>
      </c>
      <c r="AE2469">
        <f t="shared" si="691"/>
        <v>0.10775862068965517</v>
      </c>
      <c r="AF2469">
        <f t="shared" si="692"/>
        <v>0.33695652173913043</v>
      </c>
      <c r="AG2469">
        <f t="shared" si="693"/>
        <v>0.67391304347826086</v>
      </c>
      <c r="AH2469">
        <f t="shared" si="694"/>
        <v>102.5</v>
      </c>
      <c r="AI2469">
        <f t="shared" si="695"/>
        <v>121</v>
      </c>
      <c r="AJ2469">
        <f t="shared" si="696"/>
        <v>115</v>
      </c>
      <c r="AK2469">
        <f t="shared" si="697"/>
        <v>230</v>
      </c>
      <c r="AL2469">
        <f t="shared" si="698"/>
        <v>102.5</v>
      </c>
      <c r="AM2469">
        <f t="shared" si="699"/>
        <v>25</v>
      </c>
      <c r="AN2469">
        <f t="shared" si="700"/>
        <v>77.5</v>
      </c>
      <c r="AO2469">
        <f t="shared" si="701"/>
        <v>155</v>
      </c>
    </row>
    <row r="2470" spans="1:41" x14ac:dyDescent="0.3">
      <c r="A2470" t="s">
        <v>5741</v>
      </c>
      <c r="B2470" t="s">
        <v>1549</v>
      </c>
      <c r="C2470">
        <v>468</v>
      </c>
      <c r="D2470">
        <v>4468</v>
      </c>
      <c r="E2470" t="s">
        <v>10492</v>
      </c>
      <c r="F2470" t="s">
        <v>5020</v>
      </c>
      <c r="G2470" t="b">
        <v>0</v>
      </c>
      <c r="H2470">
        <v>12603</v>
      </c>
      <c r="I2470">
        <v>12603</v>
      </c>
      <c r="J2470">
        <v>0</v>
      </c>
      <c r="K2470">
        <v>43</v>
      </c>
      <c r="L2470">
        <v>118</v>
      </c>
      <c r="M2470">
        <v>132</v>
      </c>
      <c r="N2470">
        <v>1</v>
      </c>
      <c r="O2470">
        <v>91</v>
      </c>
      <c r="P2470">
        <v>25</v>
      </c>
      <c r="Q2470">
        <v>86</v>
      </c>
      <c r="R2470">
        <v>42</v>
      </c>
      <c r="S2470">
        <f t="shared" si="684"/>
        <v>128</v>
      </c>
      <c r="T2470">
        <f>(K2470/232)</f>
        <v>0.18534482758620691</v>
      </c>
      <c r="U2470">
        <f>(L2470/230)</f>
        <v>0.5130434782608696</v>
      </c>
      <c r="V2470">
        <f t="shared" si="685"/>
        <v>0.39224137931034481</v>
      </c>
      <c r="W2470">
        <f t="shared" si="686"/>
        <v>0.10775862068965517</v>
      </c>
      <c r="X2470">
        <f t="shared" si="687"/>
        <v>0.55652173913043479</v>
      </c>
      <c r="Y2470">
        <v>0</v>
      </c>
      <c r="Z2470">
        <f t="shared" si="688"/>
        <v>0.43965517241379309</v>
      </c>
      <c r="AA2470">
        <f t="shared" si="689"/>
        <v>0.50862068965517238</v>
      </c>
      <c r="AB2470">
        <v>0.5</v>
      </c>
      <c r="AC2470">
        <v>1</v>
      </c>
      <c r="AD2470">
        <f t="shared" si="690"/>
        <v>0.44612068965517243</v>
      </c>
      <c r="AE2470">
        <f t="shared" si="691"/>
        <v>0.10775862068965517</v>
      </c>
      <c r="AF2470">
        <f t="shared" si="692"/>
        <v>0.27826086956521739</v>
      </c>
      <c r="AG2470">
        <f t="shared" si="693"/>
        <v>0.55652173913043479</v>
      </c>
      <c r="AH2470">
        <f t="shared" si="694"/>
        <v>102</v>
      </c>
      <c r="AI2470">
        <f t="shared" si="695"/>
        <v>117.99999999999999</v>
      </c>
      <c r="AJ2470">
        <f t="shared" si="696"/>
        <v>115</v>
      </c>
      <c r="AK2470">
        <f t="shared" si="697"/>
        <v>230</v>
      </c>
      <c r="AL2470">
        <f t="shared" si="698"/>
        <v>103.5</v>
      </c>
      <c r="AM2470">
        <f t="shared" si="699"/>
        <v>25</v>
      </c>
      <c r="AN2470">
        <f t="shared" si="700"/>
        <v>64</v>
      </c>
      <c r="AO2470">
        <f t="shared" si="701"/>
        <v>128</v>
      </c>
    </row>
    <row r="2471" spans="1:41" x14ac:dyDescent="0.3">
      <c r="A2471" t="s">
        <v>6491</v>
      </c>
      <c r="B2471" t="s">
        <v>1549</v>
      </c>
      <c r="C2471">
        <v>468</v>
      </c>
      <c r="D2471">
        <v>5468</v>
      </c>
      <c r="E2471" t="s">
        <v>11491</v>
      </c>
      <c r="F2471" t="s">
        <v>6021</v>
      </c>
      <c r="G2471" t="b">
        <v>0</v>
      </c>
      <c r="H2471">
        <v>32042</v>
      </c>
      <c r="I2471">
        <v>32042</v>
      </c>
      <c r="J2471">
        <v>0</v>
      </c>
      <c r="K2471">
        <v>33</v>
      </c>
      <c r="L2471">
        <v>136</v>
      </c>
      <c r="M2471">
        <v>108</v>
      </c>
      <c r="N2471">
        <v>1</v>
      </c>
      <c r="O2471">
        <v>94</v>
      </c>
      <c r="P2471">
        <v>23</v>
      </c>
      <c r="Q2471">
        <v>108</v>
      </c>
      <c r="R2471">
        <v>28</v>
      </c>
      <c r="S2471">
        <f t="shared" si="684"/>
        <v>136</v>
      </c>
      <c r="T2471">
        <f>(K2471/232)</f>
        <v>0.14224137931034483</v>
      </c>
      <c r="U2471">
        <f>(L2471/230)</f>
        <v>0.59130434782608698</v>
      </c>
      <c r="V2471">
        <f t="shared" si="685"/>
        <v>0.40517241379310343</v>
      </c>
      <c r="W2471">
        <f t="shared" si="686"/>
        <v>9.9137931034482762E-2</v>
      </c>
      <c r="X2471">
        <f t="shared" si="687"/>
        <v>0.59130434782608698</v>
      </c>
      <c r="Y2471">
        <v>0</v>
      </c>
      <c r="Z2471">
        <f t="shared" si="688"/>
        <v>0.43534482758620691</v>
      </c>
      <c r="AA2471">
        <f t="shared" si="689"/>
        <v>0.58620689655172409</v>
      </c>
      <c r="AB2471">
        <v>0.5</v>
      </c>
      <c r="AC2471">
        <v>1</v>
      </c>
      <c r="AD2471">
        <f t="shared" si="690"/>
        <v>0.45474137931034481</v>
      </c>
      <c r="AE2471">
        <f t="shared" si="691"/>
        <v>9.9137931034482762E-2</v>
      </c>
      <c r="AF2471">
        <f t="shared" si="692"/>
        <v>0.29565217391304349</v>
      </c>
      <c r="AG2471">
        <f t="shared" si="693"/>
        <v>0.59130434782608698</v>
      </c>
      <c r="AH2471">
        <f t="shared" si="694"/>
        <v>101</v>
      </c>
      <c r="AI2471">
        <f t="shared" si="695"/>
        <v>136</v>
      </c>
      <c r="AJ2471">
        <f t="shared" si="696"/>
        <v>115</v>
      </c>
      <c r="AK2471">
        <f t="shared" si="697"/>
        <v>230</v>
      </c>
      <c r="AL2471">
        <f t="shared" si="698"/>
        <v>105.5</v>
      </c>
      <c r="AM2471">
        <f t="shared" si="699"/>
        <v>23</v>
      </c>
      <c r="AN2471">
        <f t="shared" si="700"/>
        <v>68</v>
      </c>
      <c r="AO2471">
        <f t="shared" si="701"/>
        <v>136</v>
      </c>
    </row>
    <row r="2472" spans="1:41" x14ac:dyDescent="0.3">
      <c r="A2472" t="s">
        <v>4388</v>
      </c>
      <c r="B2472" t="s">
        <v>1549</v>
      </c>
      <c r="C2472">
        <v>468</v>
      </c>
      <c r="D2472">
        <v>3468</v>
      </c>
      <c r="E2472" t="s">
        <v>9492</v>
      </c>
      <c r="F2472" t="s">
        <v>4019</v>
      </c>
      <c r="G2472" t="b">
        <v>0</v>
      </c>
      <c r="H2472">
        <v>1173</v>
      </c>
      <c r="I2472">
        <v>1173</v>
      </c>
      <c r="J2472">
        <v>0</v>
      </c>
      <c r="K2472">
        <v>33</v>
      </c>
      <c r="L2472">
        <v>130</v>
      </c>
      <c r="M2472">
        <v>104</v>
      </c>
      <c r="N2472">
        <v>1</v>
      </c>
      <c r="O2472">
        <v>88</v>
      </c>
      <c r="P2472">
        <v>25</v>
      </c>
      <c r="Q2472">
        <v>104</v>
      </c>
      <c r="R2472">
        <v>27</v>
      </c>
      <c r="S2472">
        <f t="shared" si="684"/>
        <v>131</v>
      </c>
      <c r="T2472">
        <f>(K2472/232)</f>
        <v>0.14224137931034483</v>
      </c>
      <c r="U2472">
        <f>(L2472/230)</f>
        <v>0.56521739130434778</v>
      </c>
      <c r="V2472">
        <f t="shared" si="685"/>
        <v>0.37931034482758619</v>
      </c>
      <c r="W2472">
        <f t="shared" si="686"/>
        <v>0.10775862068965517</v>
      </c>
      <c r="X2472">
        <f t="shared" si="687"/>
        <v>0.56956521739130439</v>
      </c>
      <c r="Y2472">
        <v>0</v>
      </c>
      <c r="Z2472">
        <f t="shared" si="688"/>
        <v>0.42241379310344829</v>
      </c>
      <c r="AA2472">
        <f t="shared" si="689"/>
        <v>0.56034482758620685</v>
      </c>
      <c r="AB2472">
        <v>0.5</v>
      </c>
      <c r="AC2472">
        <v>1</v>
      </c>
      <c r="AD2472">
        <f t="shared" si="690"/>
        <v>0.43318965517241381</v>
      </c>
      <c r="AE2472">
        <f t="shared" si="691"/>
        <v>0.10775862068965517</v>
      </c>
      <c r="AF2472">
        <f t="shared" si="692"/>
        <v>0.2847826086956522</v>
      </c>
      <c r="AG2472">
        <f t="shared" si="693"/>
        <v>0.56956521739130439</v>
      </c>
      <c r="AH2472">
        <f t="shared" si="694"/>
        <v>98</v>
      </c>
      <c r="AI2472">
        <f t="shared" si="695"/>
        <v>130</v>
      </c>
      <c r="AJ2472">
        <f t="shared" si="696"/>
        <v>115</v>
      </c>
      <c r="AK2472">
        <f t="shared" si="697"/>
        <v>230</v>
      </c>
      <c r="AL2472">
        <f t="shared" si="698"/>
        <v>100.5</v>
      </c>
      <c r="AM2472">
        <f t="shared" si="699"/>
        <v>25</v>
      </c>
      <c r="AN2472">
        <f t="shared" si="700"/>
        <v>65.5</v>
      </c>
      <c r="AO2472">
        <f t="shared" si="701"/>
        <v>131</v>
      </c>
    </row>
    <row r="2473" spans="1:41" x14ac:dyDescent="0.3">
      <c r="A2473" t="s">
        <v>3484</v>
      </c>
      <c r="B2473" t="s">
        <v>1549</v>
      </c>
      <c r="C2473">
        <v>468</v>
      </c>
      <c r="D2473">
        <v>2468</v>
      </c>
      <c r="E2473" t="s">
        <v>8492</v>
      </c>
      <c r="F2473" t="s">
        <v>3018</v>
      </c>
      <c r="G2473" t="b">
        <v>0</v>
      </c>
      <c r="H2473">
        <v>11377</v>
      </c>
      <c r="I2473">
        <v>11377</v>
      </c>
      <c r="J2473">
        <v>0</v>
      </c>
      <c r="K2473">
        <v>46</v>
      </c>
      <c r="L2473">
        <v>117</v>
      </c>
      <c r="M2473">
        <v>96</v>
      </c>
      <c r="N2473">
        <v>1</v>
      </c>
      <c r="O2473">
        <v>95</v>
      </c>
      <c r="P2473">
        <v>24</v>
      </c>
      <c r="Q2473">
        <v>96</v>
      </c>
      <c r="R2473">
        <v>17</v>
      </c>
      <c r="S2473">
        <f t="shared" si="684"/>
        <v>113</v>
      </c>
      <c r="T2473">
        <f>(K2473/232)</f>
        <v>0.19827586206896552</v>
      </c>
      <c r="U2473">
        <f>(L2473/230)</f>
        <v>0.50869565217391299</v>
      </c>
      <c r="V2473">
        <f t="shared" si="685"/>
        <v>0.40948275862068967</v>
      </c>
      <c r="W2473">
        <f t="shared" si="686"/>
        <v>0.10344827586206896</v>
      </c>
      <c r="X2473">
        <f t="shared" si="687"/>
        <v>0.49130434782608695</v>
      </c>
      <c r="Y2473">
        <v>0</v>
      </c>
      <c r="Z2473">
        <f t="shared" si="688"/>
        <v>0.45043103448275862</v>
      </c>
      <c r="AA2473">
        <f t="shared" si="689"/>
        <v>0.50431034482758619</v>
      </c>
      <c r="AB2473">
        <v>0.5</v>
      </c>
      <c r="AC2473">
        <v>1</v>
      </c>
      <c r="AD2473">
        <f t="shared" si="690"/>
        <v>0.46120689655172414</v>
      </c>
      <c r="AE2473">
        <f t="shared" si="691"/>
        <v>0.10344827586206896</v>
      </c>
      <c r="AF2473">
        <f t="shared" si="692"/>
        <v>0.24565217391304348</v>
      </c>
      <c r="AG2473">
        <f t="shared" si="693"/>
        <v>0.49130434782608695</v>
      </c>
      <c r="AH2473">
        <f t="shared" si="694"/>
        <v>104.5</v>
      </c>
      <c r="AI2473">
        <f t="shared" si="695"/>
        <v>117</v>
      </c>
      <c r="AJ2473">
        <f t="shared" si="696"/>
        <v>115</v>
      </c>
      <c r="AK2473">
        <f t="shared" si="697"/>
        <v>230</v>
      </c>
      <c r="AL2473">
        <f t="shared" si="698"/>
        <v>107</v>
      </c>
      <c r="AM2473">
        <f t="shared" si="699"/>
        <v>24</v>
      </c>
      <c r="AN2473">
        <f t="shared" si="700"/>
        <v>56.5</v>
      </c>
      <c r="AO2473">
        <f t="shared" si="701"/>
        <v>113</v>
      </c>
    </row>
    <row r="2474" spans="1:41" x14ac:dyDescent="0.3">
      <c r="A2474" t="s">
        <v>1548</v>
      </c>
      <c r="B2474" t="s">
        <v>1549</v>
      </c>
      <c r="C2474">
        <v>468</v>
      </c>
      <c r="D2474">
        <v>468</v>
      </c>
      <c r="E2474" t="s">
        <v>1549</v>
      </c>
      <c r="F2474" t="s">
        <v>17</v>
      </c>
      <c r="G2474" t="b">
        <v>0</v>
      </c>
      <c r="H2474">
        <v>1505</v>
      </c>
      <c r="I2474">
        <v>1505</v>
      </c>
      <c r="J2474">
        <v>1</v>
      </c>
      <c r="K2474">
        <v>39</v>
      </c>
      <c r="L2474">
        <v>118</v>
      </c>
      <c r="M2474">
        <v>150</v>
      </c>
      <c r="N2474">
        <v>2</v>
      </c>
      <c r="O2474">
        <v>89</v>
      </c>
      <c r="P2474">
        <v>28</v>
      </c>
      <c r="Q2474">
        <v>106</v>
      </c>
      <c r="R2474">
        <v>27</v>
      </c>
      <c r="S2474">
        <f t="shared" si="684"/>
        <v>133</v>
      </c>
      <c r="T2474">
        <f>(K2474/232)</f>
        <v>0.16810344827586207</v>
      </c>
      <c r="U2474">
        <f>(L2474/230)</f>
        <v>0.5130434782608696</v>
      </c>
      <c r="V2474">
        <f t="shared" si="685"/>
        <v>0.38362068965517243</v>
      </c>
      <c r="W2474">
        <f t="shared" si="686"/>
        <v>0.1206896551724138</v>
      </c>
      <c r="X2474">
        <f t="shared" si="687"/>
        <v>0.57826086956521738</v>
      </c>
      <c r="Y2474">
        <v>0</v>
      </c>
      <c r="Z2474">
        <f t="shared" si="688"/>
        <v>0.42241379310344829</v>
      </c>
      <c r="AA2474">
        <f t="shared" si="689"/>
        <v>0.50862068965517238</v>
      </c>
      <c r="AB2474">
        <v>0.5</v>
      </c>
      <c r="AC2474">
        <v>1</v>
      </c>
      <c r="AD2474">
        <f t="shared" si="690"/>
        <v>0.44396551724137934</v>
      </c>
      <c r="AE2474">
        <f t="shared" si="691"/>
        <v>0.1206896551724138</v>
      </c>
      <c r="AF2474">
        <f t="shared" si="692"/>
        <v>0.28913043478260869</v>
      </c>
      <c r="AG2474">
        <f t="shared" si="693"/>
        <v>0.57826086956521738</v>
      </c>
      <c r="AH2474">
        <f t="shared" si="694"/>
        <v>98</v>
      </c>
      <c r="AI2474">
        <f t="shared" si="695"/>
        <v>117.99999999999999</v>
      </c>
      <c r="AJ2474">
        <f t="shared" si="696"/>
        <v>115</v>
      </c>
      <c r="AK2474">
        <f t="shared" si="697"/>
        <v>230</v>
      </c>
      <c r="AL2474">
        <f t="shared" si="698"/>
        <v>103</v>
      </c>
      <c r="AM2474">
        <f t="shared" si="699"/>
        <v>28</v>
      </c>
      <c r="AN2474">
        <f t="shared" si="700"/>
        <v>66.5</v>
      </c>
      <c r="AO2474">
        <f t="shared" si="701"/>
        <v>133</v>
      </c>
    </row>
    <row r="2475" spans="1:41" x14ac:dyDescent="0.3">
      <c r="A2475" t="s">
        <v>2630</v>
      </c>
      <c r="B2475" t="s">
        <v>1545</v>
      </c>
      <c r="C2475">
        <v>469</v>
      </c>
      <c r="D2475">
        <v>1469</v>
      </c>
      <c r="E2475" t="s">
        <v>7493</v>
      </c>
      <c r="F2475" t="s">
        <v>2017</v>
      </c>
      <c r="G2475" t="b">
        <v>0</v>
      </c>
      <c r="H2475">
        <v>10975</v>
      </c>
      <c r="I2475">
        <v>10975</v>
      </c>
      <c r="J2475">
        <v>0</v>
      </c>
      <c r="K2475">
        <v>42</v>
      </c>
      <c r="L2475">
        <v>119</v>
      </c>
      <c r="M2475">
        <v>103</v>
      </c>
      <c r="N2475">
        <v>1</v>
      </c>
      <c r="O2475">
        <v>90</v>
      </c>
      <c r="P2475">
        <v>25</v>
      </c>
      <c r="Q2475">
        <v>103</v>
      </c>
      <c r="R2475">
        <v>41</v>
      </c>
      <c r="S2475">
        <f t="shared" si="684"/>
        <v>144</v>
      </c>
      <c r="T2475">
        <f>(K2475/232)</f>
        <v>0.18103448275862069</v>
      </c>
      <c r="U2475">
        <f>(L2475/230)</f>
        <v>0.5173913043478261</v>
      </c>
      <c r="V2475">
        <f t="shared" si="685"/>
        <v>0.38793103448275862</v>
      </c>
      <c r="W2475">
        <f t="shared" si="686"/>
        <v>0.10775862068965517</v>
      </c>
      <c r="X2475">
        <f t="shared" si="687"/>
        <v>0.62608695652173918</v>
      </c>
      <c r="Y2475">
        <v>0</v>
      </c>
      <c r="Z2475">
        <f t="shared" si="688"/>
        <v>0.4375</v>
      </c>
      <c r="AA2475">
        <f t="shared" si="689"/>
        <v>0.51293103448275867</v>
      </c>
      <c r="AB2475">
        <v>0.5</v>
      </c>
      <c r="AC2475">
        <v>1</v>
      </c>
      <c r="AD2475">
        <f t="shared" si="690"/>
        <v>0.44181034482758619</v>
      </c>
      <c r="AE2475">
        <f t="shared" si="691"/>
        <v>0.10775862068965517</v>
      </c>
      <c r="AF2475">
        <f t="shared" si="692"/>
        <v>0.31304347826086959</v>
      </c>
      <c r="AG2475">
        <f t="shared" si="693"/>
        <v>0.62608695652173918</v>
      </c>
      <c r="AH2475">
        <f t="shared" si="694"/>
        <v>101.5</v>
      </c>
      <c r="AI2475">
        <f t="shared" si="695"/>
        <v>119.00000000000001</v>
      </c>
      <c r="AJ2475">
        <f t="shared" si="696"/>
        <v>115</v>
      </c>
      <c r="AK2475">
        <f t="shared" si="697"/>
        <v>230</v>
      </c>
      <c r="AL2475">
        <f t="shared" si="698"/>
        <v>102.5</v>
      </c>
      <c r="AM2475">
        <f t="shared" si="699"/>
        <v>25</v>
      </c>
      <c r="AN2475">
        <f t="shared" si="700"/>
        <v>72</v>
      </c>
      <c r="AO2475">
        <f t="shared" si="701"/>
        <v>144</v>
      </c>
    </row>
    <row r="2476" spans="1:41" x14ac:dyDescent="0.3">
      <c r="A2476" t="s">
        <v>5742</v>
      </c>
      <c r="B2476" t="s">
        <v>1545</v>
      </c>
      <c r="C2476">
        <v>469</v>
      </c>
      <c r="D2476">
        <v>4469</v>
      </c>
      <c r="E2476" t="s">
        <v>10493</v>
      </c>
      <c r="F2476" t="s">
        <v>5020</v>
      </c>
      <c r="G2476" t="b">
        <v>0</v>
      </c>
      <c r="H2476">
        <v>11166</v>
      </c>
      <c r="I2476">
        <v>11166</v>
      </c>
      <c r="J2476">
        <v>0</v>
      </c>
      <c r="K2476">
        <v>45</v>
      </c>
      <c r="L2476">
        <v>119</v>
      </c>
      <c r="M2476">
        <v>135</v>
      </c>
      <c r="N2476">
        <v>1</v>
      </c>
      <c r="O2476">
        <v>91</v>
      </c>
      <c r="P2476">
        <v>25</v>
      </c>
      <c r="Q2476">
        <v>80</v>
      </c>
      <c r="R2476">
        <v>52</v>
      </c>
      <c r="S2476">
        <f t="shared" si="684"/>
        <v>132</v>
      </c>
      <c r="T2476">
        <f>(K2476/232)</f>
        <v>0.19396551724137931</v>
      </c>
      <c r="U2476">
        <f>(L2476/230)</f>
        <v>0.5173913043478261</v>
      </c>
      <c r="V2476">
        <f t="shared" si="685"/>
        <v>0.39224137931034481</v>
      </c>
      <c r="W2476">
        <f t="shared" si="686"/>
        <v>0.10775862068965517</v>
      </c>
      <c r="X2476">
        <f t="shared" si="687"/>
        <v>0.57391304347826089</v>
      </c>
      <c r="Y2476">
        <v>0</v>
      </c>
      <c r="Z2476">
        <f t="shared" si="688"/>
        <v>0.45043103448275862</v>
      </c>
      <c r="AA2476">
        <f t="shared" si="689"/>
        <v>0.51293103448275867</v>
      </c>
      <c r="AB2476">
        <v>0.5</v>
      </c>
      <c r="AC2476">
        <v>1</v>
      </c>
      <c r="AD2476">
        <f t="shared" si="690"/>
        <v>0.44612068965517243</v>
      </c>
      <c r="AE2476">
        <f t="shared" si="691"/>
        <v>0.10775862068965517</v>
      </c>
      <c r="AF2476">
        <f t="shared" si="692"/>
        <v>0.28695652173913044</v>
      </c>
      <c r="AG2476">
        <f t="shared" si="693"/>
        <v>0.57391304347826089</v>
      </c>
      <c r="AH2476">
        <f t="shared" si="694"/>
        <v>104.5</v>
      </c>
      <c r="AI2476">
        <f t="shared" si="695"/>
        <v>119.00000000000001</v>
      </c>
      <c r="AJ2476">
        <f t="shared" si="696"/>
        <v>115</v>
      </c>
      <c r="AK2476">
        <f t="shared" si="697"/>
        <v>230</v>
      </c>
      <c r="AL2476">
        <f t="shared" si="698"/>
        <v>103.5</v>
      </c>
      <c r="AM2476">
        <f t="shared" si="699"/>
        <v>25</v>
      </c>
      <c r="AN2476">
        <f t="shared" si="700"/>
        <v>66</v>
      </c>
      <c r="AO2476">
        <f t="shared" si="701"/>
        <v>132</v>
      </c>
    </row>
    <row r="2477" spans="1:41" x14ac:dyDescent="0.3">
      <c r="A2477" t="s">
        <v>6492</v>
      </c>
      <c r="B2477" t="s">
        <v>1545</v>
      </c>
      <c r="C2477">
        <v>469</v>
      </c>
      <c r="D2477">
        <v>5469</v>
      </c>
      <c r="E2477" t="s">
        <v>11492</v>
      </c>
      <c r="F2477" t="s">
        <v>6021</v>
      </c>
      <c r="G2477" t="b">
        <v>0</v>
      </c>
      <c r="H2477">
        <v>18109</v>
      </c>
      <c r="I2477">
        <v>18109</v>
      </c>
      <c r="J2477">
        <v>0</v>
      </c>
      <c r="K2477">
        <v>35</v>
      </c>
      <c r="L2477">
        <v>133</v>
      </c>
      <c r="M2477">
        <v>95</v>
      </c>
      <c r="N2477">
        <v>3</v>
      </c>
      <c r="O2477">
        <v>94</v>
      </c>
      <c r="P2477">
        <v>24</v>
      </c>
      <c r="Q2477">
        <v>95</v>
      </c>
      <c r="R2477">
        <v>40</v>
      </c>
      <c r="S2477">
        <f t="shared" si="684"/>
        <v>135</v>
      </c>
      <c r="T2477">
        <f>(K2477/232)</f>
        <v>0.15086206896551724</v>
      </c>
      <c r="U2477">
        <f>(L2477/230)</f>
        <v>0.57826086956521738</v>
      </c>
      <c r="V2477">
        <f t="shared" si="685"/>
        <v>0.40517241379310343</v>
      </c>
      <c r="W2477">
        <f t="shared" si="686"/>
        <v>0.10344827586206896</v>
      </c>
      <c r="X2477">
        <f t="shared" si="687"/>
        <v>0.58695652173913049</v>
      </c>
      <c r="Y2477">
        <v>0</v>
      </c>
      <c r="Z2477">
        <f t="shared" si="688"/>
        <v>0.4375</v>
      </c>
      <c r="AA2477">
        <f t="shared" si="689"/>
        <v>0.57327586206896552</v>
      </c>
      <c r="AB2477">
        <v>0.5</v>
      </c>
      <c r="AC2477">
        <v>1</v>
      </c>
      <c r="AD2477">
        <f t="shared" si="690"/>
        <v>0.45689655172413796</v>
      </c>
      <c r="AE2477">
        <f t="shared" si="691"/>
        <v>0.10344827586206896</v>
      </c>
      <c r="AF2477">
        <f t="shared" si="692"/>
        <v>0.29347826086956524</v>
      </c>
      <c r="AG2477">
        <f t="shared" si="693"/>
        <v>0.58695652173913049</v>
      </c>
      <c r="AH2477">
        <f t="shared" si="694"/>
        <v>101.5</v>
      </c>
      <c r="AI2477">
        <f t="shared" si="695"/>
        <v>133</v>
      </c>
      <c r="AJ2477">
        <f t="shared" si="696"/>
        <v>115</v>
      </c>
      <c r="AK2477">
        <f t="shared" si="697"/>
        <v>230</v>
      </c>
      <c r="AL2477">
        <f t="shared" si="698"/>
        <v>106</v>
      </c>
      <c r="AM2477">
        <f t="shared" si="699"/>
        <v>24</v>
      </c>
      <c r="AN2477">
        <f t="shared" si="700"/>
        <v>67.5</v>
      </c>
      <c r="AO2477">
        <f t="shared" si="701"/>
        <v>135</v>
      </c>
    </row>
    <row r="2478" spans="1:41" x14ac:dyDescent="0.3">
      <c r="A2478" t="s">
        <v>4389</v>
      </c>
      <c r="B2478" t="s">
        <v>1545</v>
      </c>
      <c r="C2478">
        <v>469</v>
      </c>
      <c r="D2478">
        <v>3469</v>
      </c>
      <c r="E2478" t="s">
        <v>9493</v>
      </c>
      <c r="F2478" t="s">
        <v>4019</v>
      </c>
      <c r="G2478" t="b">
        <v>0</v>
      </c>
      <c r="H2478">
        <v>39016</v>
      </c>
      <c r="I2478">
        <v>39016</v>
      </c>
      <c r="J2478">
        <v>0</v>
      </c>
      <c r="K2478">
        <v>32</v>
      </c>
      <c r="L2478">
        <v>128</v>
      </c>
      <c r="M2478">
        <v>104</v>
      </c>
      <c r="N2478">
        <v>3</v>
      </c>
      <c r="O2478">
        <v>88</v>
      </c>
      <c r="P2478">
        <v>26</v>
      </c>
      <c r="Q2478">
        <v>104</v>
      </c>
      <c r="R2478">
        <v>25</v>
      </c>
      <c r="S2478">
        <f t="shared" si="684"/>
        <v>129</v>
      </c>
      <c r="T2478">
        <f>(K2478/232)</f>
        <v>0.13793103448275862</v>
      </c>
      <c r="U2478">
        <f>(L2478/230)</f>
        <v>0.55652173913043479</v>
      </c>
      <c r="V2478">
        <f t="shared" si="685"/>
        <v>0.37931034482758619</v>
      </c>
      <c r="W2478">
        <f t="shared" si="686"/>
        <v>0.11206896551724138</v>
      </c>
      <c r="X2478">
        <f t="shared" si="687"/>
        <v>0.56086956521739129</v>
      </c>
      <c r="Y2478">
        <v>0</v>
      </c>
      <c r="Z2478">
        <f t="shared" si="688"/>
        <v>0.41379310344827586</v>
      </c>
      <c r="AA2478">
        <f t="shared" si="689"/>
        <v>0.55172413793103448</v>
      </c>
      <c r="AB2478">
        <v>0.5</v>
      </c>
      <c r="AC2478">
        <v>1</v>
      </c>
      <c r="AD2478">
        <f t="shared" si="690"/>
        <v>0.43534482758620691</v>
      </c>
      <c r="AE2478">
        <f t="shared" si="691"/>
        <v>0.11206896551724138</v>
      </c>
      <c r="AF2478">
        <f t="shared" si="692"/>
        <v>0.28043478260869564</v>
      </c>
      <c r="AG2478">
        <f t="shared" si="693"/>
        <v>0.56086956521739129</v>
      </c>
      <c r="AH2478">
        <f t="shared" si="694"/>
        <v>96</v>
      </c>
      <c r="AI2478">
        <f t="shared" si="695"/>
        <v>128</v>
      </c>
      <c r="AJ2478">
        <f t="shared" si="696"/>
        <v>115</v>
      </c>
      <c r="AK2478">
        <f t="shared" si="697"/>
        <v>230</v>
      </c>
      <c r="AL2478">
        <f t="shared" si="698"/>
        <v>101</v>
      </c>
      <c r="AM2478">
        <f t="shared" si="699"/>
        <v>26</v>
      </c>
      <c r="AN2478">
        <f t="shared" si="700"/>
        <v>64.5</v>
      </c>
      <c r="AO2478">
        <f t="shared" si="701"/>
        <v>129</v>
      </c>
    </row>
    <row r="2479" spans="1:41" x14ac:dyDescent="0.3">
      <c r="A2479" t="s">
        <v>3485</v>
      </c>
      <c r="B2479" t="s">
        <v>1545</v>
      </c>
      <c r="C2479">
        <v>469</v>
      </c>
      <c r="D2479">
        <v>2469</v>
      </c>
      <c r="E2479" t="s">
        <v>8493</v>
      </c>
      <c r="F2479" t="s">
        <v>3018</v>
      </c>
      <c r="G2479" t="b">
        <v>0</v>
      </c>
      <c r="H2479">
        <v>11885</v>
      </c>
      <c r="I2479">
        <v>11885</v>
      </c>
      <c r="J2479">
        <v>0</v>
      </c>
      <c r="K2479">
        <v>46</v>
      </c>
      <c r="L2479">
        <v>117</v>
      </c>
      <c r="M2479">
        <v>98</v>
      </c>
      <c r="N2479">
        <v>3</v>
      </c>
      <c r="O2479">
        <v>95</v>
      </c>
      <c r="P2479">
        <v>24</v>
      </c>
      <c r="Q2479">
        <v>98</v>
      </c>
      <c r="R2479">
        <v>17</v>
      </c>
      <c r="S2479">
        <f t="shared" si="684"/>
        <v>115</v>
      </c>
      <c r="T2479">
        <f>(K2479/232)</f>
        <v>0.19827586206896552</v>
      </c>
      <c r="U2479">
        <f>(L2479/230)</f>
        <v>0.50869565217391299</v>
      </c>
      <c r="V2479">
        <f t="shared" si="685"/>
        <v>0.40948275862068967</v>
      </c>
      <c r="W2479">
        <f t="shared" si="686"/>
        <v>0.10344827586206896</v>
      </c>
      <c r="X2479">
        <f t="shared" si="687"/>
        <v>0.5</v>
      </c>
      <c r="Y2479">
        <v>0</v>
      </c>
      <c r="Z2479">
        <f t="shared" si="688"/>
        <v>0.45043103448275862</v>
      </c>
      <c r="AA2479">
        <f t="shared" si="689"/>
        <v>0.50431034482758619</v>
      </c>
      <c r="AB2479">
        <v>0.5</v>
      </c>
      <c r="AC2479">
        <v>1</v>
      </c>
      <c r="AD2479">
        <f t="shared" si="690"/>
        <v>0.46120689655172414</v>
      </c>
      <c r="AE2479">
        <f t="shared" si="691"/>
        <v>0.10344827586206896</v>
      </c>
      <c r="AF2479">
        <f t="shared" si="692"/>
        <v>0.25</v>
      </c>
      <c r="AG2479">
        <f t="shared" si="693"/>
        <v>0.5</v>
      </c>
      <c r="AH2479">
        <f t="shared" si="694"/>
        <v>104.5</v>
      </c>
      <c r="AI2479">
        <f t="shared" si="695"/>
        <v>117</v>
      </c>
      <c r="AJ2479">
        <f t="shared" si="696"/>
        <v>115</v>
      </c>
      <c r="AK2479">
        <f t="shared" si="697"/>
        <v>230</v>
      </c>
      <c r="AL2479">
        <f t="shared" si="698"/>
        <v>107</v>
      </c>
      <c r="AM2479">
        <f t="shared" si="699"/>
        <v>24</v>
      </c>
      <c r="AN2479">
        <f t="shared" si="700"/>
        <v>57.5</v>
      </c>
      <c r="AO2479">
        <f t="shared" si="701"/>
        <v>115</v>
      </c>
    </row>
    <row r="2480" spans="1:41" x14ac:dyDescent="0.3">
      <c r="A2480" t="s">
        <v>1544</v>
      </c>
      <c r="B2480" t="s">
        <v>1545</v>
      </c>
      <c r="C2480">
        <v>469</v>
      </c>
      <c r="D2480">
        <v>469</v>
      </c>
      <c r="E2480" t="s">
        <v>1545</v>
      </c>
      <c r="F2480" t="s">
        <v>17</v>
      </c>
      <c r="G2480" t="b">
        <v>0</v>
      </c>
      <c r="H2480">
        <v>22704</v>
      </c>
      <c r="I2480">
        <v>22704</v>
      </c>
      <c r="J2480">
        <v>1</v>
      </c>
      <c r="K2480">
        <v>39</v>
      </c>
      <c r="L2480">
        <v>118</v>
      </c>
      <c r="M2480">
        <v>150</v>
      </c>
      <c r="N2480">
        <v>1</v>
      </c>
      <c r="O2480">
        <v>89</v>
      </c>
      <c r="P2480">
        <v>25</v>
      </c>
      <c r="Q2480">
        <v>107</v>
      </c>
      <c r="R2480">
        <v>22</v>
      </c>
      <c r="S2480">
        <f t="shared" si="684"/>
        <v>129</v>
      </c>
      <c r="T2480">
        <f>(K2480/232)</f>
        <v>0.16810344827586207</v>
      </c>
      <c r="U2480">
        <f>(L2480/230)</f>
        <v>0.5130434782608696</v>
      </c>
      <c r="V2480">
        <f t="shared" si="685"/>
        <v>0.38362068965517243</v>
      </c>
      <c r="W2480">
        <f t="shared" si="686"/>
        <v>0.10775862068965517</v>
      </c>
      <c r="X2480">
        <f t="shared" si="687"/>
        <v>0.56086956521739129</v>
      </c>
      <c r="Y2480">
        <v>0</v>
      </c>
      <c r="Z2480">
        <f t="shared" si="688"/>
        <v>0.42241379310344829</v>
      </c>
      <c r="AA2480">
        <f t="shared" si="689"/>
        <v>0.50862068965517238</v>
      </c>
      <c r="AB2480">
        <v>0.5</v>
      </c>
      <c r="AC2480">
        <v>1</v>
      </c>
      <c r="AD2480">
        <f t="shared" si="690"/>
        <v>0.4375</v>
      </c>
      <c r="AE2480">
        <f t="shared" si="691"/>
        <v>0.10775862068965517</v>
      </c>
      <c r="AF2480">
        <f t="shared" si="692"/>
        <v>0.28043478260869564</v>
      </c>
      <c r="AG2480">
        <f t="shared" si="693"/>
        <v>0.56086956521739129</v>
      </c>
      <c r="AH2480">
        <f t="shared" si="694"/>
        <v>98</v>
      </c>
      <c r="AI2480">
        <f t="shared" si="695"/>
        <v>117.99999999999999</v>
      </c>
      <c r="AJ2480">
        <f t="shared" si="696"/>
        <v>115</v>
      </c>
      <c r="AK2480">
        <f t="shared" si="697"/>
        <v>230</v>
      </c>
      <c r="AL2480">
        <f t="shared" si="698"/>
        <v>101.5</v>
      </c>
      <c r="AM2480">
        <f t="shared" si="699"/>
        <v>25</v>
      </c>
      <c r="AN2480">
        <f t="shared" si="700"/>
        <v>64.5</v>
      </c>
      <c r="AO2480">
        <f t="shared" si="701"/>
        <v>129</v>
      </c>
    </row>
    <row r="2481" spans="1:41" x14ac:dyDescent="0.3">
      <c r="A2481" t="s">
        <v>2028</v>
      </c>
      <c r="B2481" t="s">
        <v>127</v>
      </c>
      <c r="C2481">
        <v>47</v>
      </c>
      <c r="D2481">
        <v>1047</v>
      </c>
      <c r="E2481" t="s">
        <v>7071</v>
      </c>
      <c r="F2481" t="s">
        <v>2017</v>
      </c>
      <c r="G2481" t="b">
        <v>0</v>
      </c>
      <c r="H2481">
        <v>9755</v>
      </c>
      <c r="I2481">
        <v>9755</v>
      </c>
      <c r="J2481">
        <v>0</v>
      </c>
      <c r="K2481">
        <v>47</v>
      </c>
      <c r="L2481">
        <v>111</v>
      </c>
      <c r="M2481">
        <v>95</v>
      </c>
      <c r="N2481">
        <v>4</v>
      </c>
      <c r="O2481">
        <v>93</v>
      </c>
      <c r="P2481">
        <v>25</v>
      </c>
      <c r="Q2481">
        <v>95</v>
      </c>
      <c r="R2481">
        <v>29</v>
      </c>
      <c r="S2481">
        <f t="shared" si="684"/>
        <v>124</v>
      </c>
      <c r="T2481">
        <f>(K2481/232)</f>
        <v>0.20258620689655171</v>
      </c>
      <c r="U2481">
        <f>(L2481/230)</f>
        <v>0.4826086956521739</v>
      </c>
      <c r="V2481">
        <f t="shared" si="685"/>
        <v>0.40086206896551724</v>
      </c>
      <c r="W2481">
        <f t="shared" si="686"/>
        <v>0.10775862068965517</v>
      </c>
      <c r="X2481">
        <f t="shared" si="687"/>
        <v>0.53913043478260869</v>
      </c>
      <c r="Y2481">
        <v>0</v>
      </c>
      <c r="Z2481">
        <f t="shared" si="688"/>
        <v>0.44181034482758619</v>
      </c>
      <c r="AA2481">
        <f t="shared" si="689"/>
        <v>0.47844827586206895</v>
      </c>
      <c r="AB2481">
        <v>0.5</v>
      </c>
      <c r="AC2481">
        <v>1</v>
      </c>
      <c r="AD2481">
        <f t="shared" si="690"/>
        <v>0.45474137931034481</v>
      </c>
      <c r="AE2481">
        <f t="shared" si="691"/>
        <v>0.10775862068965517</v>
      </c>
      <c r="AF2481">
        <f t="shared" si="692"/>
        <v>0.26956521739130435</v>
      </c>
      <c r="AG2481">
        <f t="shared" si="693"/>
        <v>0.53913043478260869</v>
      </c>
      <c r="AH2481">
        <f t="shared" si="694"/>
        <v>102.5</v>
      </c>
      <c r="AI2481">
        <f t="shared" si="695"/>
        <v>111</v>
      </c>
      <c r="AJ2481">
        <f t="shared" si="696"/>
        <v>115</v>
      </c>
      <c r="AK2481">
        <f t="shared" si="697"/>
        <v>230</v>
      </c>
      <c r="AL2481">
        <f t="shared" si="698"/>
        <v>105.5</v>
      </c>
      <c r="AM2481">
        <f t="shared" si="699"/>
        <v>25</v>
      </c>
      <c r="AN2481">
        <f t="shared" si="700"/>
        <v>62</v>
      </c>
      <c r="AO2481">
        <f t="shared" si="701"/>
        <v>124</v>
      </c>
    </row>
    <row r="2482" spans="1:41" x14ac:dyDescent="0.3">
      <c r="A2482" t="s">
        <v>6056</v>
      </c>
      <c r="B2482" t="s">
        <v>127</v>
      </c>
      <c r="C2482">
        <v>47</v>
      </c>
      <c r="D2482">
        <v>5047</v>
      </c>
      <c r="E2482" t="s">
        <v>11071</v>
      </c>
      <c r="F2482" t="s">
        <v>6021</v>
      </c>
      <c r="G2482" t="b">
        <v>0</v>
      </c>
      <c r="H2482">
        <v>20366</v>
      </c>
      <c r="I2482">
        <v>20366</v>
      </c>
      <c r="J2482">
        <v>1</v>
      </c>
      <c r="K2482">
        <v>35</v>
      </c>
      <c r="L2482">
        <v>123</v>
      </c>
      <c r="M2482">
        <v>103</v>
      </c>
      <c r="N2482">
        <v>1</v>
      </c>
      <c r="O2482">
        <v>91</v>
      </c>
      <c r="P2482">
        <v>25</v>
      </c>
      <c r="Q2482">
        <v>103</v>
      </c>
      <c r="R2482">
        <v>30</v>
      </c>
      <c r="S2482">
        <f t="shared" si="684"/>
        <v>133</v>
      </c>
      <c r="T2482">
        <f>(K2482/232)</f>
        <v>0.15086206896551724</v>
      </c>
      <c r="U2482">
        <f>(L2482/230)</f>
        <v>0.5347826086956522</v>
      </c>
      <c r="V2482">
        <f t="shared" si="685"/>
        <v>0.39224137931034481</v>
      </c>
      <c r="W2482">
        <f t="shared" si="686"/>
        <v>0.10775862068965517</v>
      </c>
      <c r="X2482">
        <f t="shared" si="687"/>
        <v>0.57826086956521738</v>
      </c>
      <c r="Y2482">
        <v>0</v>
      </c>
      <c r="Z2482">
        <f t="shared" si="688"/>
        <v>0.41594827586206895</v>
      </c>
      <c r="AA2482">
        <f t="shared" si="689"/>
        <v>0.53017241379310343</v>
      </c>
      <c r="AB2482">
        <v>0.5</v>
      </c>
      <c r="AC2482">
        <v>1</v>
      </c>
      <c r="AD2482">
        <f t="shared" si="690"/>
        <v>0.44612068965517243</v>
      </c>
      <c r="AE2482">
        <f t="shared" si="691"/>
        <v>0.10775862068965517</v>
      </c>
      <c r="AF2482">
        <f t="shared" si="692"/>
        <v>0.28913043478260869</v>
      </c>
      <c r="AG2482">
        <f t="shared" si="693"/>
        <v>0.57826086956521738</v>
      </c>
      <c r="AH2482">
        <f t="shared" si="694"/>
        <v>96.5</v>
      </c>
      <c r="AI2482">
        <f t="shared" si="695"/>
        <v>123</v>
      </c>
      <c r="AJ2482">
        <f t="shared" si="696"/>
        <v>115</v>
      </c>
      <c r="AK2482">
        <f t="shared" si="697"/>
        <v>230</v>
      </c>
      <c r="AL2482">
        <f t="shared" si="698"/>
        <v>103.5</v>
      </c>
      <c r="AM2482">
        <f t="shared" si="699"/>
        <v>25</v>
      </c>
      <c r="AN2482">
        <f t="shared" si="700"/>
        <v>66.5</v>
      </c>
      <c r="AO2482">
        <f t="shared" si="701"/>
        <v>133</v>
      </c>
    </row>
    <row r="2483" spans="1:41" x14ac:dyDescent="0.3">
      <c r="A2483" t="s">
        <v>5433</v>
      </c>
      <c r="B2483" t="s">
        <v>127</v>
      </c>
      <c r="C2483">
        <v>47</v>
      </c>
      <c r="D2483">
        <v>4047</v>
      </c>
      <c r="E2483" t="s">
        <v>10071</v>
      </c>
      <c r="F2483" t="s">
        <v>5020</v>
      </c>
      <c r="G2483" t="b">
        <v>0</v>
      </c>
      <c r="H2483">
        <v>11814</v>
      </c>
      <c r="I2483">
        <v>11814</v>
      </c>
      <c r="J2483">
        <v>0</v>
      </c>
      <c r="K2483">
        <v>44</v>
      </c>
      <c r="L2483">
        <v>125</v>
      </c>
      <c r="M2483">
        <v>98</v>
      </c>
      <c r="N2483">
        <v>1</v>
      </c>
      <c r="O2483">
        <v>89</v>
      </c>
      <c r="P2483">
        <v>26</v>
      </c>
      <c r="Q2483">
        <v>98</v>
      </c>
      <c r="R2483">
        <v>27</v>
      </c>
      <c r="S2483">
        <f t="shared" si="684"/>
        <v>125</v>
      </c>
      <c r="T2483">
        <f>(K2483/232)</f>
        <v>0.18965517241379309</v>
      </c>
      <c r="U2483">
        <f>(L2483/230)</f>
        <v>0.54347826086956519</v>
      </c>
      <c r="V2483">
        <f t="shared" si="685"/>
        <v>0.38362068965517243</v>
      </c>
      <c r="W2483">
        <f t="shared" si="686"/>
        <v>0.11206896551724138</v>
      </c>
      <c r="X2483">
        <f t="shared" si="687"/>
        <v>0.54347826086956519</v>
      </c>
      <c r="Y2483">
        <v>0</v>
      </c>
      <c r="Z2483">
        <f t="shared" si="688"/>
        <v>0.45905172413793105</v>
      </c>
      <c r="AA2483">
        <f t="shared" si="689"/>
        <v>0.53879310344827591</v>
      </c>
      <c r="AB2483">
        <v>0.5</v>
      </c>
      <c r="AC2483">
        <v>1</v>
      </c>
      <c r="AD2483">
        <f t="shared" si="690"/>
        <v>0.43965517241379309</v>
      </c>
      <c r="AE2483">
        <f t="shared" si="691"/>
        <v>0.11206896551724138</v>
      </c>
      <c r="AF2483">
        <f t="shared" si="692"/>
        <v>0.27173913043478259</v>
      </c>
      <c r="AG2483">
        <f t="shared" si="693"/>
        <v>0.54347826086956519</v>
      </c>
      <c r="AH2483">
        <f t="shared" si="694"/>
        <v>106.5</v>
      </c>
      <c r="AI2483">
        <f t="shared" si="695"/>
        <v>125.00000000000001</v>
      </c>
      <c r="AJ2483">
        <f t="shared" si="696"/>
        <v>115</v>
      </c>
      <c r="AK2483">
        <f t="shared" si="697"/>
        <v>230</v>
      </c>
      <c r="AL2483">
        <f t="shared" si="698"/>
        <v>102</v>
      </c>
      <c r="AM2483">
        <f t="shared" si="699"/>
        <v>26</v>
      </c>
      <c r="AN2483">
        <f t="shared" si="700"/>
        <v>62.5</v>
      </c>
      <c r="AO2483">
        <f t="shared" si="701"/>
        <v>125</v>
      </c>
    </row>
    <row r="2484" spans="1:41" x14ac:dyDescent="0.3">
      <c r="A2484" t="s">
        <v>4079</v>
      </c>
      <c r="B2484" t="s">
        <v>127</v>
      </c>
      <c r="C2484">
        <v>47</v>
      </c>
      <c r="D2484">
        <v>3047</v>
      </c>
      <c r="E2484" t="s">
        <v>9071</v>
      </c>
      <c r="F2484" t="s">
        <v>4019</v>
      </c>
      <c r="G2484" t="b">
        <v>0</v>
      </c>
      <c r="H2484">
        <v>5095</v>
      </c>
      <c r="I2484">
        <v>5095</v>
      </c>
      <c r="J2484">
        <v>0</v>
      </c>
      <c r="K2484">
        <v>27</v>
      </c>
      <c r="L2484">
        <v>144</v>
      </c>
      <c r="M2484">
        <v>110</v>
      </c>
      <c r="N2484">
        <v>2</v>
      </c>
      <c r="O2484">
        <v>88</v>
      </c>
      <c r="P2484">
        <v>23</v>
      </c>
      <c r="Q2484">
        <v>110</v>
      </c>
      <c r="R2484">
        <v>19</v>
      </c>
      <c r="S2484">
        <f t="shared" si="684"/>
        <v>129</v>
      </c>
      <c r="T2484">
        <f>(K2484/232)</f>
        <v>0.11637931034482758</v>
      </c>
      <c r="U2484">
        <f>(L2484/230)</f>
        <v>0.62608695652173918</v>
      </c>
      <c r="V2484">
        <f t="shared" si="685"/>
        <v>0.37931034482758619</v>
      </c>
      <c r="W2484">
        <f t="shared" si="686"/>
        <v>9.9137931034482762E-2</v>
      </c>
      <c r="X2484">
        <f t="shared" si="687"/>
        <v>0.56086956521739129</v>
      </c>
      <c r="Y2484">
        <v>0</v>
      </c>
      <c r="Z2484">
        <f t="shared" si="688"/>
        <v>0.42672413793103448</v>
      </c>
      <c r="AA2484">
        <f t="shared" si="689"/>
        <v>0.62068965517241381</v>
      </c>
      <c r="AB2484">
        <v>0.5</v>
      </c>
      <c r="AC2484">
        <v>1</v>
      </c>
      <c r="AD2484">
        <f t="shared" si="690"/>
        <v>0.42887931034482757</v>
      </c>
      <c r="AE2484">
        <f t="shared" si="691"/>
        <v>9.9137931034482762E-2</v>
      </c>
      <c r="AF2484">
        <f t="shared" si="692"/>
        <v>0.28043478260869564</v>
      </c>
      <c r="AG2484">
        <f t="shared" si="693"/>
        <v>0.56086956521739129</v>
      </c>
      <c r="AH2484">
        <f t="shared" si="694"/>
        <v>99</v>
      </c>
      <c r="AI2484">
        <f t="shared" si="695"/>
        <v>144</v>
      </c>
      <c r="AJ2484">
        <f t="shared" si="696"/>
        <v>115</v>
      </c>
      <c r="AK2484">
        <f t="shared" si="697"/>
        <v>230</v>
      </c>
      <c r="AL2484">
        <f t="shared" si="698"/>
        <v>99.5</v>
      </c>
      <c r="AM2484">
        <f t="shared" si="699"/>
        <v>23</v>
      </c>
      <c r="AN2484">
        <f t="shared" si="700"/>
        <v>64.5</v>
      </c>
      <c r="AO2484">
        <f t="shared" si="701"/>
        <v>129</v>
      </c>
    </row>
    <row r="2485" spans="1:41" x14ac:dyDescent="0.3">
      <c r="A2485" t="s">
        <v>3073</v>
      </c>
      <c r="B2485" t="s">
        <v>127</v>
      </c>
      <c r="C2485">
        <v>47</v>
      </c>
      <c r="D2485">
        <v>2047</v>
      </c>
      <c r="E2485" t="s">
        <v>8071</v>
      </c>
      <c r="F2485" t="s">
        <v>3018</v>
      </c>
      <c r="G2485" t="b">
        <v>0</v>
      </c>
      <c r="H2485">
        <v>17543</v>
      </c>
      <c r="I2485">
        <v>17543</v>
      </c>
      <c r="J2485">
        <v>0</v>
      </c>
      <c r="K2485">
        <v>39</v>
      </c>
      <c r="L2485">
        <v>127</v>
      </c>
      <c r="M2485">
        <v>85</v>
      </c>
      <c r="N2485">
        <v>2</v>
      </c>
      <c r="O2485">
        <v>94</v>
      </c>
      <c r="P2485">
        <v>25</v>
      </c>
      <c r="Q2485">
        <v>85</v>
      </c>
      <c r="R2485">
        <v>40</v>
      </c>
      <c r="S2485">
        <f t="shared" si="684"/>
        <v>125</v>
      </c>
      <c r="T2485">
        <f>(K2485/232)</f>
        <v>0.16810344827586207</v>
      </c>
      <c r="U2485">
        <f>(L2485/230)</f>
        <v>0.55217391304347829</v>
      </c>
      <c r="V2485">
        <f t="shared" si="685"/>
        <v>0.40517241379310343</v>
      </c>
      <c r="W2485">
        <f t="shared" si="686"/>
        <v>0.10775862068965517</v>
      </c>
      <c r="X2485">
        <f t="shared" si="687"/>
        <v>0.54347826086956519</v>
      </c>
      <c r="Y2485">
        <v>0</v>
      </c>
      <c r="Z2485">
        <f t="shared" si="688"/>
        <v>0.44181034482758619</v>
      </c>
      <c r="AA2485">
        <f t="shared" si="689"/>
        <v>0.54741379310344829</v>
      </c>
      <c r="AB2485">
        <v>0.5</v>
      </c>
      <c r="AC2485">
        <v>1</v>
      </c>
      <c r="AD2485">
        <f t="shared" si="690"/>
        <v>0.45905172413793105</v>
      </c>
      <c r="AE2485">
        <f t="shared" si="691"/>
        <v>0.10775862068965517</v>
      </c>
      <c r="AF2485">
        <f t="shared" si="692"/>
        <v>0.27173913043478259</v>
      </c>
      <c r="AG2485">
        <f t="shared" si="693"/>
        <v>0.54347826086956519</v>
      </c>
      <c r="AH2485">
        <f t="shared" si="694"/>
        <v>102.5</v>
      </c>
      <c r="AI2485">
        <f t="shared" si="695"/>
        <v>127</v>
      </c>
      <c r="AJ2485">
        <f t="shared" si="696"/>
        <v>115</v>
      </c>
      <c r="AK2485">
        <f t="shared" si="697"/>
        <v>230</v>
      </c>
      <c r="AL2485">
        <f t="shared" si="698"/>
        <v>106.5</v>
      </c>
      <c r="AM2485">
        <f t="shared" si="699"/>
        <v>25</v>
      </c>
      <c r="AN2485">
        <f t="shared" si="700"/>
        <v>62.5</v>
      </c>
      <c r="AO2485">
        <f t="shared" si="701"/>
        <v>125</v>
      </c>
    </row>
    <row r="2486" spans="1:41" x14ac:dyDescent="0.3">
      <c r="A2486" t="s">
        <v>126</v>
      </c>
      <c r="B2486" t="s">
        <v>127</v>
      </c>
      <c r="C2486">
        <v>47</v>
      </c>
      <c r="D2486">
        <v>47</v>
      </c>
      <c r="E2486" t="s">
        <v>127</v>
      </c>
      <c r="F2486" t="s">
        <v>17</v>
      </c>
      <c r="G2486" t="b">
        <v>0</v>
      </c>
      <c r="H2486">
        <v>34447</v>
      </c>
      <c r="I2486">
        <v>4445</v>
      </c>
      <c r="J2486">
        <v>1</v>
      </c>
      <c r="K2486">
        <v>40</v>
      </c>
      <c r="L2486">
        <v>113</v>
      </c>
      <c r="M2486">
        <v>96</v>
      </c>
      <c r="N2486">
        <v>6</v>
      </c>
      <c r="O2486">
        <v>92</v>
      </c>
      <c r="P2486">
        <v>23</v>
      </c>
      <c r="Q2486">
        <v>96</v>
      </c>
      <c r="R2486">
        <v>28</v>
      </c>
      <c r="S2486">
        <f t="shared" si="684"/>
        <v>124</v>
      </c>
      <c r="T2486">
        <f>(K2486/232)</f>
        <v>0.17241379310344829</v>
      </c>
      <c r="U2486">
        <f>(L2486/230)</f>
        <v>0.49130434782608695</v>
      </c>
      <c r="V2486">
        <f t="shared" si="685"/>
        <v>0.39655172413793105</v>
      </c>
      <c r="W2486">
        <f t="shared" si="686"/>
        <v>9.9137931034482762E-2</v>
      </c>
      <c r="X2486">
        <f t="shared" si="687"/>
        <v>0.53913043478260869</v>
      </c>
      <c r="Y2486">
        <v>0</v>
      </c>
      <c r="Z2486">
        <f t="shared" si="688"/>
        <v>0.41594827586206895</v>
      </c>
      <c r="AA2486">
        <f t="shared" si="689"/>
        <v>0.48706896551724138</v>
      </c>
      <c r="AB2486">
        <v>0.5</v>
      </c>
      <c r="AC2486">
        <v>1</v>
      </c>
      <c r="AD2486">
        <f t="shared" si="690"/>
        <v>0.44612068965517243</v>
      </c>
      <c r="AE2486">
        <f t="shared" si="691"/>
        <v>9.9137931034482762E-2</v>
      </c>
      <c r="AF2486">
        <f t="shared" si="692"/>
        <v>0.26956521739130435</v>
      </c>
      <c r="AG2486">
        <f t="shared" si="693"/>
        <v>0.53913043478260869</v>
      </c>
      <c r="AH2486">
        <f t="shared" si="694"/>
        <v>96.5</v>
      </c>
      <c r="AI2486">
        <f t="shared" si="695"/>
        <v>113</v>
      </c>
      <c r="AJ2486">
        <f t="shared" si="696"/>
        <v>115</v>
      </c>
      <c r="AK2486">
        <f t="shared" si="697"/>
        <v>230</v>
      </c>
      <c r="AL2486">
        <f t="shared" si="698"/>
        <v>103.5</v>
      </c>
      <c r="AM2486">
        <f t="shared" si="699"/>
        <v>23</v>
      </c>
      <c r="AN2486">
        <f t="shared" si="700"/>
        <v>62</v>
      </c>
      <c r="AO2486">
        <f t="shared" si="701"/>
        <v>124</v>
      </c>
    </row>
    <row r="2487" spans="1:41" x14ac:dyDescent="0.3">
      <c r="A2487" t="s">
        <v>2631</v>
      </c>
      <c r="B2487" t="s">
        <v>969</v>
      </c>
      <c r="C2487">
        <v>470</v>
      </c>
      <c r="D2487">
        <v>1470</v>
      </c>
      <c r="E2487" t="s">
        <v>7494</v>
      </c>
      <c r="F2487" t="s">
        <v>2017</v>
      </c>
      <c r="G2487" t="b">
        <v>0</v>
      </c>
      <c r="H2487">
        <v>6515</v>
      </c>
      <c r="I2487">
        <v>10332</v>
      </c>
      <c r="J2487">
        <v>0</v>
      </c>
      <c r="K2487">
        <v>43</v>
      </c>
      <c r="L2487">
        <v>119</v>
      </c>
      <c r="M2487">
        <v>110</v>
      </c>
      <c r="N2487">
        <v>1</v>
      </c>
      <c r="O2487">
        <v>89</v>
      </c>
      <c r="P2487">
        <v>26</v>
      </c>
      <c r="Q2487">
        <v>110</v>
      </c>
      <c r="R2487">
        <v>37</v>
      </c>
      <c r="S2487">
        <f t="shared" si="684"/>
        <v>147</v>
      </c>
      <c r="T2487">
        <f>(K2487/232)</f>
        <v>0.18534482758620691</v>
      </c>
      <c r="U2487">
        <f>(L2487/230)</f>
        <v>0.5173913043478261</v>
      </c>
      <c r="V2487">
        <f t="shared" si="685"/>
        <v>0.38362068965517243</v>
      </c>
      <c r="W2487">
        <f t="shared" si="686"/>
        <v>0.11206896551724138</v>
      </c>
      <c r="X2487">
        <f t="shared" si="687"/>
        <v>0.63913043478260867</v>
      </c>
      <c r="Y2487">
        <v>0</v>
      </c>
      <c r="Z2487">
        <f t="shared" si="688"/>
        <v>0.44181034482758619</v>
      </c>
      <c r="AA2487">
        <f t="shared" si="689"/>
        <v>0.51293103448275867</v>
      </c>
      <c r="AB2487">
        <v>0.5</v>
      </c>
      <c r="AC2487">
        <v>1</v>
      </c>
      <c r="AD2487">
        <f t="shared" si="690"/>
        <v>0.43965517241379309</v>
      </c>
      <c r="AE2487">
        <f t="shared" si="691"/>
        <v>0.11206896551724138</v>
      </c>
      <c r="AF2487">
        <f t="shared" si="692"/>
        <v>0.31956521739130433</v>
      </c>
      <c r="AG2487">
        <f t="shared" si="693"/>
        <v>0.63913043478260867</v>
      </c>
      <c r="AH2487">
        <f t="shared" si="694"/>
        <v>102.5</v>
      </c>
      <c r="AI2487">
        <f t="shared" si="695"/>
        <v>119.00000000000001</v>
      </c>
      <c r="AJ2487">
        <f t="shared" si="696"/>
        <v>115</v>
      </c>
      <c r="AK2487">
        <f t="shared" si="697"/>
        <v>230</v>
      </c>
      <c r="AL2487">
        <f t="shared" si="698"/>
        <v>102</v>
      </c>
      <c r="AM2487">
        <f t="shared" si="699"/>
        <v>26</v>
      </c>
      <c r="AN2487">
        <f t="shared" si="700"/>
        <v>73.5</v>
      </c>
      <c r="AO2487">
        <f t="shared" si="701"/>
        <v>147</v>
      </c>
    </row>
    <row r="2488" spans="1:41" x14ac:dyDescent="0.3">
      <c r="A2488" t="s">
        <v>5743</v>
      </c>
      <c r="B2488" t="s">
        <v>969</v>
      </c>
      <c r="C2488">
        <v>470</v>
      </c>
      <c r="D2488">
        <v>4470</v>
      </c>
      <c r="E2488" t="s">
        <v>10494</v>
      </c>
      <c r="F2488" t="s">
        <v>5020</v>
      </c>
      <c r="G2488" t="b">
        <v>0</v>
      </c>
      <c r="H2488">
        <v>11743</v>
      </c>
      <c r="I2488">
        <v>11743</v>
      </c>
      <c r="J2488">
        <v>0</v>
      </c>
      <c r="K2488">
        <v>43</v>
      </c>
      <c r="L2488">
        <v>120</v>
      </c>
      <c r="M2488">
        <v>135</v>
      </c>
      <c r="N2488">
        <v>1</v>
      </c>
      <c r="O2488">
        <v>91</v>
      </c>
      <c r="P2488">
        <v>25</v>
      </c>
      <c r="Q2488">
        <v>80</v>
      </c>
      <c r="R2488">
        <v>47</v>
      </c>
      <c r="S2488">
        <f t="shared" si="684"/>
        <v>127</v>
      </c>
      <c r="T2488">
        <f>(K2488/232)</f>
        <v>0.18534482758620691</v>
      </c>
      <c r="U2488">
        <f>(L2488/230)</f>
        <v>0.52173913043478259</v>
      </c>
      <c r="V2488">
        <f t="shared" si="685"/>
        <v>0.39224137931034481</v>
      </c>
      <c r="W2488">
        <f t="shared" si="686"/>
        <v>0.10775862068965517</v>
      </c>
      <c r="X2488">
        <f t="shared" si="687"/>
        <v>0.55217391304347829</v>
      </c>
      <c r="Y2488">
        <v>0</v>
      </c>
      <c r="Z2488">
        <f t="shared" si="688"/>
        <v>0.44396551724137934</v>
      </c>
      <c r="AA2488">
        <f t="shared" si="689"/>
        <v>0.51724137931034486</v>
      </c>
      <c r="AB2488">
        <v>0.5</v>
      </c>
      <c r="AC2488">
        <v>1</v>
      </c>
      <c r="AD2488">
        <f t="shared" si="690"/>
        <v>0.44612068965517243</v>
      </c>
      <c r="AE2488">
        <f t="shared" si="691"/>
        <v>0.10775862068965517</v>
      </c>
      <c r="AF2488">
        <f t="shared" si="692"/>
        <v>0.27608695652173915</v>
      </c>
      <c r="AG2488">
        <f t="shared" si="693"/>
        <v>0.55217391304347829</v>
      </c>
      <c r="AH2488">
        <f t="shared" si="694"/>
        <v>103</v>
      </c>
      <c r="AI2488">
        <f t="shared" si="695"/>
        <v>120.00000000000001</v>
      </c>
      <c r="AJ2488">
        <f t="shared" si="696"/>
        <v>115</v>
      </c>
      <c r="AK2488">
        <f t="shared" si="697"/>
        <v>230</v>
      </c>
      <c r="AL2488">
        <f t="shared" si="698"/>
        <v>103.5</v>
      </c>
      <c r="AM2488">
        <f t="shared" si="699"/>
        <v>25</v>
      </c>
      <c r="AN2488">
        <f t="shared" si="700"/>
        <v>63.500000000000007</v>
      </c>
      <c r="AO2488">
        <f t="shared" si="701"/>
        <v>127.00000000000001</v>
      </c>
    </row>
    <row r="2489" spans="1:41" x14ac:dyDescent="0.3">
      <c r="A2489" t="s">
        <v>6493</v>
      </c>
      <c r="B2489" t="s">
        <v>969</v>
      </c>
      <c r="C2489">
        <v>470</v>
      </c>
      <c r="D2489">
        <v>5470</v>
      </c>
      <c r="E2489" t="s">
        <v>11493</v>
      </c>
      <c r="F2489" t="s">
        <v>6021</v>
      </c>
      <c r="G2489" t="b">
        <v>0</v>
      </c>
      <c r="H2489">
        <v>13055</v>
      </c>
      <c r="I2489">
        <v>13055</v>
      </c>
      <c r="J2489">
        <v>0</v>
      </c>
      <c r="K2489">
        <v>34</v>
      </c>
      <c r="L2489">
        <v>135</v>
      </c>
      <c r="M2489">
        <v>106</v>
      </c>
      <c r="N2489">
        <v>1</v>
      </c>
      <c r="O2489">
        <v>94</v>
      </c>
      <c r="P2489">
        <v>23</v>
      </c>
      <c r="Q2489">
        <v>106</v>
      </c>
      <c r="R2489">
        <v>33</v>
      </c>
      <c r="S2489">
        <f t="shared" si="684"/>
        <v>139</v>
      </c>
      <c r="T2489">
        <f>(K2489/232)</f>
        <v>0.14655172413793102</v>
      </c>
      <c r="U2489">
        <f>(L2489/230)</f>
        <v>0.58695652173913049</v>
      </c>
      <c r="V2489">
        <f t="shared" si="685"/>
        <v>0.40517241379310343</v>
      </c>
      <c r="W2489">
        <f t="shared" si="686"/>
        <v>9.9137931034482762E-2</v>
      </c>
      <c r="X2489">
        <f t="shared" si="687"/>
        <v>0.60434782608695647</v>
      </c>
      <c r="Y2489">
        <v>0</v>
      </c>
      <c r="Z2489">
        <f t="shared" si="688"/>
        <v>0.4375</v>
      </c>
      <c r="AA2489">
        <f t="shared" si="689"/>
        <v>0.5818965517241379</v>
      </c>
      <c r="AB2489">
        <v>0.5</v>
      </c>
      <c r="AC2489">
        <v>1</v>
      </c>
      <c r="AD2489">
        <f t="shared" si="690"/>
        <v>0.45474137931034481</v>
      </c>
      <c r="AE2489">
        <f t="shared" si="691"/>
        <v>9.9137931034482762E-2</v>
      </c>
      <c r="AF2489">
        <f t="shared" si="692"/>
        <v>0.30217391304347824</v>
      </c>
      <c r="AG2489">
        <f t="shared" si="693"/>
        <v>0.60434782608695647</v>
      </c>
      <c r="AH2489">
        <f t="shared" si="694"/>
        <v>101.5</v>
      </c>
      <c r="AI2489">
        <f t="shared" si="695"/>
        <v>135</v>
      </c>
      <c r="AJ2489">
        <f t="shared" si="696"/>
        <v>115</v>
      </c>
      <c r="AK2489">
        <f t="shared" si="697"/>
        <v>230</v>
      </c>
      <c r="AL2489">
        <f t="shared" si="698"/>
        <v>105.5</v>
      </c>
      <c r="AM2489">
        <f t="shared" si="699"/>
        <v>23</v>
      </c>
      <c r="AN2489">
        <f t="shared" si="700"/>
        <v>69.5</v>
      </c>
      <c r="AO2489">
        <f t="shared" si="701"/>
        <v>139</v>
      </c>
    </row>
    <row r="2490" spans="1:41" x14ac:dyDescent="0.3">
      <c r="A2490" t="s">
        <v>4390</v>
      </c>
      <c r="B2490" t="s">
        <v>969</v>
      </c>
      <c r="C2490">
        <v>470</v>
      </c>
      <c r="D2490">
        <v>3470</v>
      </c>
      <c r="E2490" t="s">
        <v>9494</v>
      </c>
      <c r="F2490" t="s">
        <v>4019</v>
      </c>
      <c r="G2490" t="b">
        <v>0</v>
      </c>
      <c r="H2490">
        <v>1613</v>
      </c>
      <c r="I2490">
        <v>1613</v>
      </c>
      <c r="J2490">
        <v>0</v>
      </c>
      <c r="K2490">
        <v>32</v>
      </c>
      <c r="L2490">
        <v>132</v>
      </c>
      <c r="M2490">
        <v>102</v>
      </c>
      <c r="N2490">
        <v>1</v>
      </c>
      <c r="O2490">
        <v>88</v>
      </c>
      <c r="P2490">
        <v>25</v>
      </c>
      <c r="Q2490">
        <v>102</v>
      </c>
      <c r="R2490">
        <v>24</v>
      </c>
      <c r="S2490">
        <f t="shared" si="684"/>
        <v>126</v>
      </c>
      <c r="T2490">
        <f>(K2490/232)</f>
        <v>0.13793103448275862</v>
      </c>
      <c r="U2490">
        <f>(L2490/230)</f>
        <v>0.57391304347826089</v>
      </c>
      <c r="V2490">
        <f t="shared" si="685"/>
        <v>0.37931034482758619</v>
      </c>
      <c r="W2490">
        <f t="shared" si="686"/>
        <v>0.10775862068965517</v>
      </c>
      <c r="X2490">
        <f t="shared" si="687"/>
        <v>0.54782608695652169</v>
      </c>
      <c r="Y2490">
        <v>0</v>
      </c>
      <c r="Z2490">
        <f t="shared" si="688"/>
        <v>0.42241379310344829</v>
      </c>
      <c r="AA2490">
        <f t="shared" si="689"/>
        <v>0.56896551724137934</v>
      </c>
      <c r="AB2490">
        <v>0.5</v>
      </c>
      <c r="AC2490">
        <v>1</v>
      </c>
      <c r="AD2490">
        <f t="shared" si="690"/>
        <v>0.43318965517241381</v>
      </c>
      <c r="AE2490">
        <f t="shared" si="691"/>
        <v>0.10775862068965517</v>
      </c>
      <c r="AF2490">
        <f t="shared" si="692"/>
        <v>0.27391304347826084</v>
      </c>
      <c r="AG2490">
        <f t="shared" si="693"/>
        <v>0.54782608695652169</v>
      </c>
      <c r="AH2490">
        <f t="shared" si="694"/>
        <v>98</v>
      </c>
      <c r="AI2490">
        <f t="shared" si="695"/>
        <v>132</v>
      </c>
      <c r="AJ2490">
        <f t="shared" si="696"/>
        <v>115</v>
      </c>
      <c r="AK2490">
        <f t="shared" si="697"/>
        <v>230</v>
      </c>
      <c r="AL2490">
        <f t="shared" si="698"/>
        <v>100.5</v>
      </c>
      <c r="AM2490">
        <f t="shared" si="699"/>
        <v>25</v>
      </c>
      <c r="AN2490">
        <f t="shared" si="700"/>
        <v>62.999999999999993</v>
      </c>
      <c r="AO2490">
        <f t="shared" si="701"/>
        <v>125.99999999999999</v>
      </c>
    </row>
    <row r="2491" spans="1:41" x14ac:dyDescent="0.3">
      <c r="A2491" t="s">
        <v>3486</v>
      </c>
      <c r="B2491" t="s">
        <v>969</v>
      </c>
      <c r="C2491">
        <v>470</v>
      </c>
      <c r="D2491">
        <v>2470</v>
      </c>
      <c r="E2491" t="s">
        <v>8494</v>
      </c>
      <c r="F2491" t="s">
        <v>3018</v>
      </c>
      <c r="G2491" t="b">
        <v>0</v>
      </c>
      <c r="H2491">
        <v>22938</v>
      </c>
      <c r="I2491">
        <v>22938</v>
      </c>
      <c r="J2491">
        <v>1</v>
      </c>
      <c r="K2491">
        <v>51</v>
      </c>
      <c r="L2491">
        <v>114</v>
      </c>
      <c r="M2491">
        <v>99</v>
      </c>
      <c r="N2491">
        <v>2</v>
      </c>
      <c r="O2491">
        <v>95</v>
      </c>
      <c r="P2491">
        <v>24</v>
      </c>
      <c r="Q2491">
        <v>99</v>
      </c>
      <c r="R2491">
        <v>16</v>
      </c>
      <c r="S2491">
        <f t="shared" si="684"/>
        <v>115</v>
      </c>
      <c r="T2491">
        <f>(K2491/232)</f>
        <v>0.21982758620689655</v>
      </c>
      <c r="U2491">
        <f>(L2491/230)</f>
        <v>0.4956521739130435</v>
      </c>
      <c r="V2491">
        <f t="shared" si="685"/>
        <v>0.40948275862068967</v>
      </c>
      <c r="W2491">
        <f t="shared" si="686"/>
        <v>0.10344827586206896</v>
      </c>
      <c r="X2491">
        <f t="shared" si="687"/>
        <v>0.5</v>
      </c>
      <c r="Y2491">
        <v>0</v>
      </c>
      <c r="Z2491">
        <f t="shared" si="688"/>
        <v>0.46551724137931033</v>
      </c>
      <c r="AA2491">
        <f t="shared" si="689"/>
        <v>0.49137931034482757</v>
      </c>
      <c r="AB2491">
        <v>0.5</v>
      </c>
      <c r="AC2491">
        <v>1</v>
      </c>
      <c r="AD2491">
        <f t="shared" si="690"/>
        <v>0.46120689655172414</v>
      </c>
      <c r="AE2491">
        <f t="shared" si="691"/>
        <v>0.10344827586206896</v>
      </c>
      <c r="AF2491">
        <f t="shared" si="692"/>
        <v>0.25</v>
      </c>
      <c r="AG2491">
        <f t="shared" si="693"/>
        <v>0.5</v>
      </c>
      <c r="AH2491">
        <f t="shared" si="694"/>
        <v>108</v>
      </c>
      <c r="AI2491">
        <f t="shared" si="695"/>
        <v>114</v>
      </c>
      <c r="AJ2491">
        <f t="shared" si="696"/>
        <v>115</v>
      </c>
      <c r="AK2491">
        <f t="shared" si="697"/>
        <v>230</v>
      </c>
      <c r="AL2491">
        <f t="shared" si="698"/>
        <v>107</v>
      </c>
      <c r="AM2491">
        <f t="shared" si="699"/>
        <v>24</v>
      </c>
      <c r="AN2491">
        <f t="shared" si="700"/>
        <v>57.5</v>
      </c>
      <c r="AO2491">
        <f t="shared" si="701"/>
        <v>115</v>
      </c>
    </row>
    <row r="2492" spans="1:41" x14ac:dyDescent="0.3">
      <c r="A2492" t="s">
        <v>968</v>
      </c>
      <c r="B2492" t="s">
        <v>969</v>
      </c>
      <c r="C2492">
        <v>470</v>
      </c>
      <c r="D2492">
        <v>470</v>
      </c>
      <c r="E2492" t="s">
        <v>969</v>
      </c>
      <c r="F2492" t="s">
        <v>17</v>
      </c>
      <c r="G2492" t="b">
        <v>0</v>
      </c>
      <c r="H2492">
        <v>15159</v>
      </c>
      <c r="I2492">
        <v>15159</v>
      </c>
      <c r="J2492">
        <v>1</v>
      </c>
      <c r="K2492">
        <v>38</v>
      </c>
      <c r="L2492">
        <v>114</v>
      </c>
      <c r="M2492">
        <v>99</v>
      </c>
      <c r="N2492">
        <v>6</v>
      </c>
      <c r="O2492">
        <v>90</v>
      </c>
      <c r="P2492">
        <v>25</v>
      </c>
      <c r="Q2492">
        <v>99</v>
      </c>
      <c r="R2492">
        <v>30</v>
      </c>
      <c r="S2492">
        <f t="shared" si="684"/>
        <v>129</v>
      </c>
      <c r="T2492">
        <f>(K2492/232)</f>
        <v>0.16379310344827586</v>
      </c>
      <c r="U2492">
        <f>(L2492/230)</f>
        <v>0.4956521739130435</v>
      </c>
      <c r="V2492">
        <f t="shared" si="685"/>
        <v>0.38793103448275862</v>
      </c>
      <c r="W2492">
        <f t="shared" si="686"/>
        <v>0.10775862068965517</v>
      </c>
      <c r="X2492">
        <f t="shared" si="687"/>
        <v>0.56086956521739129</v>
      </c>
      <c r="Y2492">
        <v>0</v>
      </c>
      <c r="Z2492">
        <f t="shared" si="688"/>
        <v>0.40948275862068967</v>
      </c>
      <c r="AA2492">
        <f t="shared" si="689"/>
        <v>0.49137931034482757</v>
      </c>
      <c r="AB2492">
        <v>0.5</v>
      </c>
      <c r="AC2492">
        <v>1</v>
      </c>
      <c r="AD2492">
        <f t="shared" si="690"/>
        <v>0.44181034482758619</v>
      </c>
      <c r="AE2492">
        <f t="shared" si="691"/>
        <v>0.10775862068965517</v>
      </c>
      <c r="AF2492">
        <f t="shared" si="692"/>
        <v>0.28043478260869564</v>
      </c>
      <c r="AG2492">
        <f t="shared" si="693"/>
        <v>0.56086956521739129</v>
      </c>
      <c r="AH2492">
        <f t="shared" si="694"/>
        <v>95</v>
      </c>
      <c r="AI2492">
        <f t="shared" si="695"/>
        <v>114</v>
      </c>
      <c r="AJ2492">
        <f t="shared" si="696"/>
        <v>115</v>
      </c>
      <c r="AK2492">
        <f t="shared" si="697"/>
        <v>230</v>
      </c>
      <c r="AL2492">
        <f t="shared" si="698"/>
        <v>102.5</v>
      </c>
      <c r="AM2492">
        <f t="shared" si="699"/>
        <v>25</v>
      </c>
      <c r="AN2492">
        <f t="shared" si="700"/>
        <v>64.5</v>
      </c>
      <c r="AO2492">
        <f t="shared" si="701"/>
        <v>129</v>
      </c>
    </row>
    <row r="2493" spans="1:41" x14ac:dyDescent="0.3">
      <c r="A2493" t="s">
        <v>2632</v>
      </c>
      <c r="B2493" t="s">
        <v>971</v>
      </c>
      <c r="C2493">
        <v>471</v>
      </c>
      <c r="D2493">
        <v>1471</v>
      </c>
      <c r="E2493" t="s">
        <v>7495</v>
      </c>
      <c r="F2493" t="s">
        <v>2017</v>
      </c>
      <c r="G2493" t="b">
        <v>0</v>
      </c>
      <c r="H2493">
        <v>11804</v>
      </c>
      <c r="I2493">
        <v>36771</v>
      </c>
      <c r="J2493">
        <v>0</v>
      </c>
      <c r="K2493">
        <v>41</v>
      </c>
      <c r="L2493">
        <v>121</v>
      </c>
      <c r="M2493">
        <v>101</v>
      </c>
      <c r="N2493">
        <v>1</v>
      </c>
      <c r="O2493">
        <v>88</v>
      </c>
      <c r="P2493">
        <v>27</v>
      </c>
      <c r="Q2493">
        <v>101</v>
      </c>
      <c r="R2493">
        <v>47</v>
      </c>
      <c r="S2493">
        <f t="shared" si="684"/>
        <v>148</v>
      </c>
      <c r="T2493">
        <f>(K2493/232)</f>
        <v>0.17672413793103448</v>
      </c>
      <c r="U2493">
        <f>(L2493/230)</f>
        <v>0.52608695652173909</v>
      </c>
      <c r="V2493">
        <f t="shared" si="685"/>
        <v>0.37931034482758619</v>
      </c>
      <c r="W2493">
        <f t="shared" si="686"/>
        <v>0.11637931034482758</v>
      </c>
      <c r="X2493">
        <f t="shared" si="687"/>
        <v>0.64347826086956517</v>
      </c>
      <c r="Y2493">
        <v>0</v>
      </c>
      <c r="Z2493">
        <f t="shared" si="688"/>
        <v>0.4375</v>
      </c>
      <c r="AA2493">
        <f t="shared" si="689"/>
        <v>0.52155172413793105</v>
      </c>
      <c r="AB2493">
        <v>0.5</v>
      </c>
      <c r="AC2493">
        <v>1</v>
      </c>
      <c r="AD2493">
        <f t="shared" si="690"/>
        <v>0.4375</v>
      </c>
      <c r="AE2493">
        <f t="shared" si="691"/>
        <v>0.11637931034482758</v>
      </c>
      <c r="AF2493">
        <f t="shared" si="692"/>
        <v>0.32173913043478258</v>
      </c>
      <c r="AG2493">
        <f t="shared" si="693"/>
        <v>0.64347826086956517</v>
      </c>
      <c r="AH2493">
        <f t="shared" si="694"/>
        <v>101.5</v>
      </c>
      <c r="AI2493">
        <f t="shared" si="695"/>
        <v>121</v>
      </c>
      <c r="AJ2493">
        <f t="shared" si="696"/>
        <v>115</v>
      </c>
      <c r="AK2493">
        <f t="shared" si="697"/>
        <v>230</v>
      </c>
      <c r="AL2493">
        <f t="shared" si="698"/>
        <v>101.5</v>
      </c>
      <c r="AM2493">
        <f t="shared" si="699"/>
        <v>27</v>
      </c>
      <c r="AN2493">
        <f t="shared" si="700"/>
        <v>74</v>
      </c>
      <c r="AO2493">
        <f t="shared" si="701"/>
        <v>148</v>
      </c>
    </row>
    <row r="2494" spans="1:41" x14ac:dyDescent="0.3">
      <c r="A2494" t="s">
        <v>5744</v>
      </c>
      <c r="B2494" t="s">
        <v>971</v>
      </c>
      <c r="C2494">
        <v>471</v>
      </c>
      <c r="D2494">
        <v>4471</v>
      </c>
      <c r="E2494" t="s">
        <v>10495</v>
      </c>
      <c r="F2494" t="s">
        <v>5020</v>
      </c>
      <c r="G2494" t="b">
        <v>0</v>
      </c>
      <c r="H2494">
        <v>12915</v>
      </c>
      <c r="I2494">
        <v>12915</v>
      </c>
      <c r="J2494">
        <v>0</v>
      </c>
      <c r="K2494">
        <v>41</v>
      </c>
      <c r="L2494">
        <v>126</v>
      </c>
      <c r="M2494">
        <v>127</v>
      </c>
      <c r="N2494">
        <v>1</v>
      </c>
      <c r="O2494">
        <v>92</v>
      </c>
      <c r="P2494">
        <v>24</v>
      </c>
      <c r="Q2494">
        <v>86</v>
      </c>
      <c r="R2494">
        <v>46</v>
      </c>
      <c r="S2494">
        <f t="shared" si="684"/>
        <v>132</v>
      </c>
      <c r="T2494">
        <f>(K2494/232)</f>
        <v>0.17672413793103448</v>
      </c>
      <c r="U2494">
        <f>(L2494/230)</f>
        <v>0.54782608695652169</v>
      </c>
      <c r="V2494">
        <f t="shared" si="685"/>
        <v>0.39655172413793105</v>
      </c>
      <c r="W2494">
        <f t="shared" si="686"/>
        <v>0.10344827586206896</v>
      </c>
      <c r="X2494">
        <f t="shared" si="687"/>
        <v>0.57391304347826089</v>
      </c>
      <c r="Y2494">
        <v>0</v>
      </c>
      <c r="Z2494">
        <f t="shared" si="688"/>
        <v>0.44827586206896552</v>
      </c>
      <c r="AA2494">
        <f t="shared" si="689"/>
        <v>0.5431034482758621</v>
      </c>
      <c r="AB2494">
        <v>0.5</v>
      </c>
      <c r="AC2494">
        <v>1</v>
      </c>
      <c r="AD2494">
        <f t="shared" si="690"/>
        <v>0.44827586206896552</v>
      </c>
      <c r="AE2494">
        <f t="shared" si="691"/>
        <v>0.10344827586206896</v>
      </c>
      <c r="AF2494">
        <f t="shared" si="692"/>
        <v>0.28695652173913044</v>
      </c>
      <c r="AG2494">
        <f t="shared" si="693"/>
        <v>0.57391304347826089</v>
      </c>
      <c r="AH2494">
        <f t="shared" si="694"/>
        <v>104</v>
      </c>
      <c r="AI2494">
        <f t="shared" si="695"/>
        <v>126</v>
      </c>
      <c r="AJ2494">
        <f t="shared" si="696"/>
        <v>115</v>
      </c>
      <c r="AK2494">
        <f t="shared" si="697"/>
        <v>230</v>
      </c>
      <c r="AL2494">
        <f t="shared" si="698"/>
        <v>104</v>
      </c>
      <c r="AM2494">
        <f t="shared" si="699"/>
        <v>24</v>
      </c>
      <c r="AN2494">
        <f t="shared" si="700"/>
        <v>66</v>
      </c>
      <c r="AO2494">
        <f t="shared" si="701"/>
        <v>132</v>
      </c>
    </row>
    <row r="2495" spans="1:41" x14ac:dyDescent="0.3">
      <c r="A2495" t="s">
        <v>6494</v>
      </c>
      <c r="B2495" t="s">
        <v>971</v>
      </c>
      <c r="C2495">
        <v>471</v>
      </c>
      <c r="D2495">
        <v>5471</v>
      </c>
      <c r="E2495" t="s">
        <v>11494</v>
      </c>
      <c r="F2495" t="s">
        <v>6021</v>
      </c>
      <c r="G2495" t="b">
        <v>0</v>
      </c>
      <c r="H2495">
        <v>14363</v>
      </c>
      <c r="I2495">
        <v>14363</v>
      </c>
      <c r="J2495">
        <v>0</v>
      </c>
      <c r="K2495">
        <v>35</v>
      </c>
      <c r="L2495">
        <v>132</v>
      </c>
      <c r="M2495">
        <v>110</v>
      </c>
      <c r="N2495">
        <v>3</v>
      </c>
      <c r="O2495">
        <v>93</v>
      </c>
      <c r="P2495">
        <v>24</v>
      </c>
      <c r="Q2495">
        <v>110</v>
      </c>
      <c r="R2495">
        <v>31</v>
      </c>
      <c r="S2495">
        <f t="shared" si="684"/>
        <v>141</v>
      </c>
      <c r="T2495">
        <f>(K2495/232)</f>
        <v>0.15086206896551724</v>
      </c>
      <c r="U2495">
        <f>(L2495/230)</f>
        <v>0.57391304347826089</v>
      </c>
      <c r="V2495">
        <f t="shared" si="685"/>
        <v>0.40086206896551724</v>
      </c>
      <c r="W2495">
        <f t="shared" si="686"/>
        <v>0.10344827586206896</v>
      </c>
      <c r="X2495">
        <f t="shared" si="687"/>
        <v>0.61304347826086958</v>
      </c>
      <c r="Y2495">
        <v>0</v>
      </c>
      <c r="Z2495">
        <f t="shared" si="688"/>
        <v>0.43534482758620691</v>
      </c>
      <c r="AA2495">
        <f t="shared" si="689"/>
        <v>0.56896551724137934</v>
      </c>
      <c r="AB2495">
        <v>0.5</v>
      </c>
      <c r="AC2495">
        <v>1</v>
      </c>
      <c r="AD2495">
        <f t="shared" si="690"/>
        <v>0.45258620689655171</v>
      </c>
      <c r="AE2495">
        <f t="shared" si="691"/>
        <v>0.10344827586206896</v>
      </c>
      <c r="AF2495">
        <f t="shared" si="692"/>
        <v>0.30652173913043479</v>
      </c>
      <c r="AG2495">
        <f t="shared" si="693"/>
        <v>0.61304347826086958</v>
      </c>
      <c r="AH2495">
        <f t="shared" si="694"/>
        <v>101</v>
      </c>
      <c r="AI2495">
        <f t="shared" si="695"/>
        <v>132</v>
      </c>
      <c r="AJ2495">
        <f t="shared" si="696"/>
        <v>115</v>
      </c>
      <c r="AK2495">
        <f t="shared" si="697"/>
        <v>230</v>
      </c>
      <c r="AL2495">
        <f t="shared" si="698"/>
        <v>105</v>
      </c>
      <c r="AM2495">
        <f t="shared" si="699"/>
        <v>24</v>
      </c>
      <c r="AN2495">
        <f t="shared" si="700"/>
        <v>70.5</v>
      </c>
      <c r="AO2495">
        <f t="shared" si="701"/>
        <v>141</v>
      </c>
    </row>
    <row r="2496" spans="1:41" x14ac:dyDescent="0.3">
      <c r="A2496" t="s">
        <v>4391</v>
      </c>
      <c r="B2496" t="s">
        <v>971</v>
      </c>
      <c r="C2496">
        <v>471</v>
      </c>
      <c r="D2496">
        <v>3471</v>
      </c>
      <c r="E2496" t="s">
        <v>9495</v>
      </c>
      <c r="F2496" t="s">
        <v>4019</v>
      </c>
      <c r="G2496" t="b">
        <v>0</v>
      </c>
      <c r="H2496">
        <v>18777</v>
      </c>
      <c r="I2496">
        <v>18777</v>
      </c>
      <c r="J2496">
        <v>0</v>
      </c>
      <c r="K2496">
        <v>33</v>
      </c>
      <c r="L2496">
        <v>130</v>
      </c>
      <c r="M2496">
        <v>98</v>
      </c>
      <c r="N2496">
        <v>2</v>
      </c>
      <c r="O2496">
        <v>88</v>
      </c>
      <c r="P2496">
        <v>25</v>
      </c>
      <c r="Q2496">
        <v>98</v>
      </c>
      <c r="R2496">
        <v>25</v>
      </c>
      <c r="S2496">
        <f t="shared" si="684"/>
        <v>123</v>
      </c>
      <c r="T2496">
        <f>(K2496/232)</f>
        <v>0.14224137931034483</v>
      </c>
      <c r="U2496">
        <f>(L2496/230)</f>
        <v>0.56521739130434778</v>
      </c>
      <c r="V2496">
        <f t="shared" si="685"/>
        <v>0.37931034482758619</v>
      </c>
      <c r="W2496">
        <f t="shared" si="686"/>
        <v>0.10775862068965517</v>
      </c>
      <c r="X2496">
        <f t="shared" si="687"/>
        <v>0.5347826086956522</v>
      </c>
      <c r="Y2496">
        <v>0</v>
      </c>
      <c r="Z2496">
        <f t="shared" si="688"/>
        <v>0.42241379310344829</v>
      </c>
      <c r="AA2496">
        <f t="shared" si="689"/>
        <v>0.56034482758620685</v>
      </c>
      <c r="AB2496">
        <v>0.5</v>
      </c>
      <c r="AC2496">
        <v>1</v>
      </c>
      <c r="AD2496">
        <f t="shared" si="690"/>
        <v>0.43318965517241381</v>
      </c>
      <c r="AE2496">
        <f t="shared" si="691"/>
        <v>0.10775862068965517</v>
      </c>
      <c r="AF2496">
        <f t="shared" si="692"/>
        <v>0.2673913043478261</v>
      </c>
      <c r="AG2496">
        <f t="shared" si="693"/>
        <v>0.5347826086956522</v>
      </c>
      <c r="AH2496">
        <f t="shared" si="694"/>
        <v>98</v>
      </c>
      <c r="AI2496">
        <f t="shared" si="695"/>
        <v>130</v>
      </c>
      <c r="AJ2496">
        <f t="shared" si="696"/>
        <v>115</v>
      </c>
      <c r="AK2496">
        <f t="shared" si="697"/>
        <v>230</v>
      </c>
      <c r="AL2496">
        <f t="shared" si="698"/>
        <v>100.5</v>
      </c>
      <c r="AM2496">
        <f t="shared" si="699"/>
        <v>25</v>
      </c>
      <c r="AN2496">
        <f t="shared" si="700"/>
        <v>61.5</v>
      </c>
      <c r="AO2496">
        <f t="shared" si="701"/>
        <v>123</v>
      </c>
    </row>
    <row r="2497" spans="1:41" x14ac:dyDescent="0.3">
      <c r="A2497" t="s">
        <v>3487</v>
      </c>
      <c r="B2497" t="s">
        <v>971</v>
      </c>
      <c r="C2497">
        <v>471</v>
      </c>
      <c r="D2497">
        <v>2471</v>
      </c>
      <c r="E2497" t="s">
        <v>8495</v>
      </c>
      <c r="F2497" t="s">
        <v>3018</v>
      </c>
      <c r="G2497" t="b">
        <v>0</v>
      </c>
      <c r="H2497">
        <v>26116</v>
      </c>
      <c r="I2497">
        <v>26116</v>
      </c>
      <c r="J2497">
        <v>1</v>
      </c>
      <c r="K2497">
        <v>49</v>
      </c>
      <c r="L2497">
        <v>118</v>
      </c>
      <c r="M2497">
        <v>103</v>
      </c>
      <c r="N2497">
        <v>1</v>
      </c>
      <c r="O2497">
        <v>94</v>
      </c>
      <c r="P2497">
        <v>25</v>
      </c>
      <c r="Q2497">
        <v>103</v>
      </c>
      <c r="R2497">
        <v>14</v>
      </c>
      <c r="S2497">
        <f t="shared" si="684"/>
        <v>117</v>
      </c>
      <c r="T2497">
        <f>(K2497/232)</f>
        <v>0.21120689655172414</v>
      </c>
      <c r="U2497">
        <f>(L2497/230)</f>
        <v>0.5130434782608696</v>
      </c>
      <c r="V2497">
        <f t="shared" si="685"/>
        <v>0.40517241379310343</v>
      </c>
      <c r="W2497">
        <f t="shared" si="686"/>
        <v>0.10775862068965517</v>
      </c>
      <c r="X2497">
        <f t="shared" si="687"/>
        <v>0.50869565217391299</v>
      </c>
      <c r="Y2497">
        <v>0</v>
      </c>
      <c r="Z2497">
        <f t="shared" si="688"/>
        <v>0.46551724137931033</v>
      </c>
      <c r="AA2497">
        <f t="shared" si="689"/>
        <v>0.50862068965517238</v>
      </c>
      <c r="AB2497">
        <v>0.5</v>
      </c>
      <c r="AC2497">
        <v>1</v>
      </c>
      <c r="AD2497">
        <f t="shared" si="690"/>
        <v>0.45905172413793105</v>
      </c>
      <c r="AE2497">
        <f t="shared" si="691"/>
        <v>0.10775862068965517</v>
      </c>
      <c r="AF2497">
        <f t="shared" si="692"/>
        <v>0.2543478260869565</v>
      </c>
      <c r="AG2497">
        <f t="shared" si="693"/>
        <v>0.50869565217391299</v>
      </c>
      <c r="AH2497">
        <f t="shared" si="694"/>
        <v>108</v>
      </c>
      <c r="AI2497">
        <f t="shared" si="695"/>
        <v>117.99999999999999</v>
      </c>
      <c r="AJ2497">
        <f t="shared" si="696"/>
        <v>115</v>
      </c>
      <c r="AK2497">
        <f t="shared" si="697"/>
        <v>230</v>
      </c>
      <c r="AL2497">
        <f t="shared" si="698"/>
        <v>106.5</v>
      </c>
      <c r="AM2497">
        <f t="shared" si="699"/>
        <v>25</v>
      </c>
      <c r="AN2497">
        <f t="shared" si="700"/>
        <v>58.499999999999993</v>
      </c>
      <c r="AO2497">
        <f t="shared" si="701"/>
        <v>116.99999999999999</v>
      </c>
    </row>
    <row r="2498" spans="1:41" x14ac:dyDescent="0.3">
      <c r="A2498" t="s">
        <v>970</v>
      </c>
      <c r="B2498" t="s">
        <v>971</v>
      </c>
      <c r="C2498">
        <v>471</v>
      </c>
      <c r="D2498">
        <v>471</v>
      </c>
      <c r="E2498" t="s">
        <v>971</v>
      </c>
      <c r="F2498" t="s">
        <v>17</v>
      </c>
      <c r="G2498" t="b">
        <v>0</v>
      </c>
      <c r="H2498">
        <v>18343</v>
      </c>
      <c r="I2498">
        <v>18343</v>
      </c>
      <c r="J2498">
        <v>1</v>
      </c>
      <c r="K2498">
        <v>38</v>
      </c>
      <c r="L2498">
        <v>116</v>
      </c>
      <c r="M2498">
        <v>89</v>
      </c>
      <c r="N2498">
        <v>4</v>
      </c>
      <c r="O2498">
        <v>91</v>
      </c>
      <c r="P2498">
        <v>23</v>
      </c>
      <c r="Q2498">
        <v>89</v>
      </c>
      <c r="R2498">
        <v>41</v>
      </c>
      <c r="S2498">
        <f t="shared" ref="S2498:S2561" si="702">(Q2498+R2498)</f>
        <v>130</v>
      </c>
      <c r="T2498">
        <f>(K2498/232)</f>
        <v>0.16379310344827586</v>
      </c>
      <c r="U2498">
        <f>(L2498/230)</f>
        <v>0.5043478260869565</v>
      </c>
      <c r="V2498">
        <f t="shared" ref="V2498:V2561" si="703">(O2498/232)</f>
        <v>0.39224137931034481</v>
      </c>
      <c r="W2498">
        <f t="shared" ref="W2498:W2561" si="704">(P2498/232)</f>
        <v>9.9137931034482762E-2</v>
      </c>
      <c r="X2498">
        <f t="shared" ref="X2498:X2561" si="705">(S2498/230)</f>
        <v>0.56521739130434778</v>
      </c>
      <c r="Y2498">
        <v>0</v>
      </c>
      <c r="Z2498">
        <f t="shared" si="688"/>
        <v>0.41379310344827586</v>
      </c>
      <c r="AA2498">
        <f t="shared" si="689"/>
        <v>0.5</v>
      </c>
      <c r="AB2498">
        <v>0.5</v>
      </c>
      <c r="AC2498">
        <v>1</v>
      </c>
      <c r="AD2498">
        <f t="shared" si="690"/>
        <v>0.44181034482758619</v>
      </c>
      <c r="AE2498">
        <f t="shared" si="691"/>
        <v>9.9137931034482762E-2</v>
      </c>
      <c r="AF2498">
        <f t="shared" si="692"/>
        <v>0.28260869565217389</v>
      </c>
      <c r="AG2498">
        <f t="shared" si="693"/>
        <v>0.56521739130434778</v>
      </c>
      <c r="AH2498">
        <f t="shared" si="694"/>
        <v>96</v>
      </c>
      <c r="AI2498">
        <f t="shared" si="695"/>
        <v>116</v>
      </c>
      <c r="AJ2498">
        <f t="shared" si="696"/>
        <v>115</v>
      </c>
      <c r="AK2498">
        <f t="shared" si="697"/>
        <v>230</v>
      </c>
      <c r="AL2498">
        <f t="shared" si="698"/>
        <v>102.5</v>
      </c>
      <c r="AM2498">
        <f t="shared" si="699"/>
        <v>23</v>
      </c>
      <c r="AN2498">
        <f t="shared" si="700"/>
        <v>65</v>
      </c>
      <c r="AO2498">
        <f t="shared" si="701"/>
        <v>130</v>
      </c>
    </row>
    <row r="2499" spans="1:41" x14ac:dyDescent="0.3">
      <c r="A2499" t="s">
        <v>2633</v>
      </c>
      <c r="B2499" t="s">
        <v>973</v>
      </c>
      <c r="C2499">
        <v>472</v>
      </c>
      <c r="D2499">
        <v>1472</v>
      </c>
      <c r="E2499" t="s">
        <v>7496</v>
      </c>
      <c r="F2499" t="s">
        <v>2017</v>
      </c>
      <c r="G2499" t="b">
        <v>0</v>
      </c>
      <c r="H2499">
        <v>11847</v>
      </c>
      <c r="I2499">
        <v>11847</v>
      </c>
      <c r="J2499">
        <v>0</v>
      </c>
      <c r="K2499">
        <v>43</v>
      </c>
      <c r="L2499">
        <v>119</v>
      </c>
      <c r="M2499">
        <v>100</v>
      </c>
      <c r="N2499">
        <v>1</v>
      </c>
      <c r="O2499">
        <v>89</v>
      </c>
      <c r="P2499">
        <v>26</v>
      </c>
      <c r="Q2499">
        <v>100</v>
      </c>
      <c r="R2499">
        <v>43</v>
      </c>
      <c r="S2499">
        <f t="shared" si="702"/>
        <v>143</v>
      </c>
      <c r="T2499">
        <f>(K2499/232)</f>
        <v>0.18534482758620691</v>
      </c>
      <c r="U2499">
        <f>(L2499/230)</f>
        <v>0.5173913043478261</v>
      </c>
      <c r="V2499">
        <f t="shared" si="703"/>
        <v>0.38362068965517243</v>
      </c>
      <c r="W2499">
        <f t="shared" si="704"/>
        <v>0.11206896551724138</v>
      </c>
      <c r="X2499">
        <f t="shared" si="705"/>
        <v>0.62173913043478257</v>
      </c>
      <c r="Y2499">
        <v>0</v>
      </c>
      <c r="Z2499">
        <f t="shared" ref="Z2499:Z2562" si="706">((K2499+L2499)+K2499)/464</f>
        <v>0.44181034482758619</v>
      </c>
      <c r="AA2499">
        <f t="shared" ref="AA2499:AA2562" si="707">L2499/232</f>
        <v>0.51293103448275867</v>
      </c>
      <c r="AB2499">
        <v>0.5</v>
      </c>
      <c r="AC2499">
        <v>1</v>
      </c>
      <c r="AD2499">
        <f t="shared" ref="AD2499:AD2562" si="708">((O2499+P2499)+O2499)/464</f>
        <v>0.43965517241379309</v>
      </c>
      <c r="AE2499">
        <f t="shared" ref="AE2499:AE2562" si="709">P2499/232</f>
        <v>0.11206896551724138</v>
      </c>
      <c r="AF2499">
        <f t="shared" ref="AF2499:AF2562" si="710">(S2499/2)/230</f>
        <v>0.31086956521739129</v>
      </c>
      <c r="AG2499">
        <f t="shared" ref="AG2499:AG2562" si="711">S2499/230</f>
        <v>0.62173913043478257</v>
      </c>
      <c r="AH2499">
        <f t="shared" ref="AH2499:AH2562" si="712">Z2499*232</f>
        <v>102.5</v>
      </c>
      <c r="AI2499">
        <f t="shared" ref="AI2499:AI2562" si="713">AA2499*232</f>
        <v>119.00000000000001</v>
      </c>
      <c r="AJ2499">
        <f t="shared" ref="AJ2499:AJ2562" si="714">AB2499*230</f>
        <v>115</v>
      </c>
      <c r="AK2499">
        <f t="shared" ref="AK2499:AK2562" si="715">AC2499*230</f>
        <v>230</v>
      </c>
      <c r="AL2499">
        <f t="shared" ref="AL2499:AL2562" si="716">AD2499*232</f>
        <v>102</v>
      </c>
      <c r="AM2499">
        <f t="shared" ref="AM2499:AM2562" si="717">AE2499*232</f>
        <v>26</v>
      </c>
      <c r="AN2499">
        <f t="shared" ref="AN2499:AN2562" si="718">AF2499*230</f>
        <v>71.5</v>
      </c>
      <c r="AO2499">
        <f t="shared" ref="AO2499:AO2562" si="719">AG2499*230</f>
        <v>143</v>
      </c>
    </row>
    <row r="2500" spans="1:41" x14ac:dyDescent="0.3">
      <c r="A2500" t="s">
        <v>5745</v>
      </c>
      <c r="B2500" t="s">
        <v>973</v>
      </c>
      <c r="C2500">
        <v>472</v>
      </c>
      <c r="D2500">
        <v>4472</v>
      </c>
      <c r="E2500" t="s">
        <v>10496</v>
      </c>
      <c r="F2500" t="s">
        <v>5020</v>
      </c>
      <c r="G2500" t="b">
        <v>0</v>
      </c>
      <c r="H2500">
        <v>1157</v>
      </c>
      <c r="I2500">
        <v>1157</v>
      </c>
      <c r="J2500">
        <v>0</v>
      </c>
      <c r="K2500">
        <v>43</v>
      </c>
      <c r="L2500">
        <v>122</v>
      </c>
      <c r="M2500">
        <v>82</v>
      </c>
      <c r="N2500">
        <v>1</v>
      </c>
      <c r="O2500">
        <v>91</v>
      </c>
      <c r="P2500">
        <v>25</v>
      </c>
      <c r="Q2500">
        <v>82</v>
      </c>
      <c r="R2500">
        <v>48</v>
      </c>
      <c r="S2500">
        <f t="shared" si="702"/>
        <v>130</v>
      </c>
      <c r="T2500">
        <f>(K2500/232)</f>
        <v>0.18534482758620691</v>
      </c>
      <c r="U2500">
        <f>(L2500/230)</f>
        <v>0.5304347826086957</v>
      </c>
      <c r="V2500">
        <f t="shared" si="703"/>
        <v>0.39224137931034481</v>
      </c>
      <c r="W2500">
        <f t="shared" si="704"/>
        <v>0.10775862068965517</v>
      </c>
      <c r="X2500">
        <f t="shared" si="705"/>
        <v>0.56521739130434778</v>
      </c>
      <c r="Y2500">
        <v>0</v>
      </c>
      <c r="Z2500">
        <f t="shared" si="706"/>
        <v>0.44827586206896552</v>
      </c>
      <c r="AA2500">
        <f t="shared" si="707"/>
        <v>0.52586206896551724</v>
      </c>
      <c r="AB2500">
        <v>0.5</v>
      </c>
      <c r="AC2500">
        <v>1</v>
      </c>
      <c r="AD2500">
        <f t="shared" si="708"/>
        <v>0.44612068965517243</v>
      </c>
      <c r="AE2500">
        <f t="shared" si="709"/>
        <v>0.10775862068965517</v>
      </c>
      <c r="AF2500">
        <f t="shared" si="710"/>
        <v>0.28260869565217389</v>
      </c>
      <c r="AG2500">
        <f t="shared" si="711"/>
        <v>0.56521739130434778</v>
      </c>
      <c r="AH2500">
        <f t="shared" si="712"/>
        <v>104</v>
      </c>
      <c r="AI2500">
        <f t="shared" si="713"/>
        <v>122</v>
      </c>
      <c r="AJ2500">
        <f t="shared" si="714"/>
        <v>115</v>
      </c>
      <c r="AK2500">
        <f t="shared" si="715"/>
        <v>230</v>
      </c>
      <c r="AL2500">
        <f t="shared" si="716"/>
        <v>103.5</v>
      </c>
      <c r="AM2500">
        <f t="shared" si="717"/>
        <v>25</v>
      </c>
      <c r="AN2500">
        <f t="shared" si="718"/>
        <v>65</v>
      </c>
      <c r="AO2500">
        <f t="shared" si="719"/>
        <v>130</v>
      </c>
    </row>
    <row r="2501" spans="1:41" x14ac:dyDescent="0.3">
      <c r="A2501" t="s">
        <v>6495</v>
      </c>
      <c r="B2501" t="s">
        <v>973</v>
      </c>
      <c r="C2501">
        <v>472</v>
      </c>
      <c r="D2501">
        <v>5472</v>
      </c>
      <c r="E2501" t="s">
        <v>11495</v>
      </c>
      <c r="F2501" t="s">
        <v>6021</v>
      </c>
      <c r="G2501" t="b">
        <v>0</v>
      </c>
      <c r="H2501">
        <v>13298</v>
      </c>
      <c r="I2501">
        <v>13298</v>
      </c>
      <c r="J2501">
        <v>0</v>
      </c>
      <c r="K2501">
        <v>36</v>
      </c>
      <c r="L2501">
        <v>132</v>
      </c>
      <c r="M2501">
        <v>113</v>
      </c>
      <c r="N2501">
        <v>1</v>
      </c>
      <c r="O2501">
        <v>93</v>
      </c>
      <c r="P2501">
        <v>24</v>
      </c>
      <c r="Q2501">
        <v>113</v>
      </c>
      <c r="R2501">
        <v>29</v>
      </c>
      <c r="S2501">
        <f t="shared" si="702"/>
        <v>142</v>
      </c>
      <c r="T2501">
        <f>(K2501/232)</f>
        <v>0.15517241379310345</v>
      </c>
      <c r="U2501">
        <f>(L2501/230)</f>
        <v>0.57391304347826089</v>
      </c>
      <c r="V2501">
        <f t="shared" si="703"/>
        <v>0.40086206896551724</v>
      </c>
      <c r="W2501">
        <f t="shared" si="704"/>
        <v>0.10344827586206896</v>
      </c>
      <c r="X2501">
        <f t="shared" si="705"/>
        <v>0.61739130434782608</v>
      </c>
      <c r="Y2501">
        <v>0</v>
      </c>
      <c r="Z2501">
        <f t="shared" si="706"/>
        <v>0.43965517241379309</v>
      </c>
      <c r="AA2501">
        <f t="shared" si="707"/>
        <v>0.56896551724137934</v>
      </c>
      <c r="AB2501">
        <v>0.5</v>
      </c>
      <c r="AC2501">
        <v>1</v>
      </c>
      <c r="AD2501">
        <f t="shared" si="708"/>
        <v>0.45258620689655171</v>
      </c>
      <c r="AE2501">
        <f t="shared" si="709"/>
        <v>0.10344827586206896</v>
      </c>
      <c r="AF2501">
        <f t="shared" si="710"/>
        <v>0.30869565217391304</v>
      </c>
      <c r="AG2501">
        <f t="shared" si="711"/>
        <v>0.61739130434782608</v>
      </c>
      <c r="AH2501">
        <f t="shared" si="712"/>
        <v>102</v>
      </c>
      <c r="AI2501">
        <f t="shared" si="713"/>
        <v>132</v>
      </c>
      <c r="AJ2501">
        <f t="shared" si="714"/>
        <v>115</v>
      </c>
      <c r="AK2501">
        <f t="shared" si="715"/>
        <v>230</v>
      </c>
      <c r="AL2501">
        <f t="shared" si="716"/>
        <v>105</v>
      </c>
      <c r="AM2501">
        <f t="shared" si="717"/>
        <v>24</v>
      </c>
      <c r="AN2501">
        <f t="shared" si="718"/>
        <v>71</v>
      </c>
      <c r="AO2501">
        <f t="shared" si="719"/>
        <v>142</v>
      </c>
    </row>
    <row r="2502" spans="1:41" x14ac:dyDescent="0.3">
      <c r="A2502" t="s">
        <v>4392</v>
      </c>
      <c r="B2502" t="s">
        <v>973</v>
      </c>
      <c r="C2502">
        <v>472</v>
      </c>
      <c r="D2502">
        <v>3472</v>
      </c>
      <c r="E2502" t="s">
        <v>9496</v>
      </c>
      <c r="F2502" t="s">
        <v>4019</v>
      </c>
      <c r="G2502" t="b">
        <v>0</v>
      </c>
      <c r="H2502">
        <v>941</v>
      </c>
      <c r="I2502">
        <v>941</v>
      </c>
      <c r="J2502">
        <v>0</v>
      </c>
      <c r="K2502">
        <v>32</v>
      </c>
      <c r="L2502">
        <v>131</v>
      </c>
      <c r="M2502">
        <v>99</v>
      </c>
      <c r="N2502">
        <v>1</v>
      </c>
      <c r="O2502">
        <v>88</v>
      </c>
      <c r="P2502">
        <v>25</v>
      </c>
      <c r="Q2502">
        <v>99</v>
      </c>
      <c r="R2502">
        <v>25</v>
      </c>
      <c r="S2502">
        <f t="shared" si="702"/>
        <v>124</v>
      </c>
      <c r="T2502">
        <f>(K2502/232)</f>
        <v>0.13793103448275862</v>
      </c>
      <c r="U2502">
        <f>(L2502/230)</f>
        <v>0.56956521739130439</v>
      </c>
      <c r="V2502">
        <f t="shared" si="703"/>
        <v>0.37931034482758619</v>
      </c>
      <c r="W2502">
        <f t="shared" si="704"/>
        <v>0.10775862068965517</v>
      </c>
      <c r="X2502">
        <f t="shared" si="705"/>
        <v>0.53913043478260869</v>
      </c>
      <c r="Y2502">
        <v>0</v>
      </c>
      <c r="Z2502">
        <f t="shared" si="706"/>
        <v>0.42025862068965519</v>
      </c>
      <c r="AA2502">
        <f t="shared" si="707"/>
        <v>0.56465517241379315</v>
      </c>
      <c r="AB2502">
        <v>0.5</v>
      </c>
      <c r="AC2502">
        <v>1</v>
      </c>
      <c r="AD2502">
        <f t="shared" si="708"/>
        <v>0.43318965517241381</v>
      </c>
      <c r="AE2502">
        <f t="shared" si="709"/>
        <v>0.10775862068965517</v>
      </c>
      <c r="AF2502">
        <f t="shared" si="710"/>
        <v>0.26956521739130435</v>
      </c>
      <c r="AG2502">
        <f t="shared" si="711"/>
        <v>0.53913043478260869</v>
      </c>
      <c r="AH2502">
        <f t="shared" si="712"/>
        <v>97.5</v>
      </c>
      <c r="AI2502">
        <f t="shared" si="713"/>
        <v>131</v>
      </c>
      <c r="AJ2502">
        <f t="shared" si="714"/>
        <v>115</v>
      </c>
      <c r="AK2502">
        <f t="shared" si="715"/>
        <v>230</v>
      </c>
      <c r="AL2502">
        <f t="shared" si="716"/>
        <v>100.5</v>
      </c>
      <c r="AM2502">
        <f t="shared" si="717"/>
        <v>25</v>
      </c>
      <c r="AN2502">
        <f t="shared" si="718"/>
        <v>62</v>
      </c>
      <c r="AO2502">
        <f t="shared" si="719"/>
        <v>124</v>
      </c>
    </row>
    <row r="2503" spans="1:41" x14ac:dyDescent="0.3">
      <c r="A2503" t="s">
        <v>3489</v>
      </c>
      <c r="B2503" t="s">
        <v>973</v>
      </c>
      <c r="C2503">
        <v>472</v>
      </c>
      <c r="D2503">
        <v>2472</v>
      </c>
      <c r="E2503" t="s">
        <v>8496</v>
      </c>
      <c r="F2503" t="s">
        <v>3018</v>
      </c>
      <c r="G2503" t="b">
        <v>0</v>
      </c>
      <c r="H2503">
        <v>28558</v>
      </c>
      <c r="I2503">
        <v>28558</v>
      </c>
      <c r="J2503">
        <v>1</v>
      </c>
      <c r="K2503">
        <v>49</v>
      </c>
      <c r="L2503">
        <v>117</v>
      </c>
      <c r="M2503">
        <v>109</v>
      </c>
      <c r="N2503">
        <v>10</v>
      </c>
      <c r="O2503">
        <v>95</v>
      </c>
      <c r="P2503">
        <v>25</v>
      </c>
      <c r="Q2503">
        <v>109</v>
      </c>
      <c r="R2503">
        <v>9</v>
      </c>
      <c r="S2503">
        <f t="shared" si="702"/>
        <v>118</v>
      </c>
      <c r="T2503">
        <f>(K2503/232)</f>
        <v>0.21120689655172414</v>
      </c>
      <c r="U2503">
        <f>(L2503/230)</f>
        <v>0.50869565217391299</v>
      </c>
      <c r="V2503">
        <f t="shared" si="703"/>
        <v>0.40948275862068967</v>
      </c>
      <c r="W2503">
        <f t="shared" si="704"/>
        <v>0.10775862068965517</v>
      </c>
      <c r="X2503">
        <f t="shared" si="705"/>
        <v>0.5130434782608696</v>
      </c>
      <c r="Y2503">
        <v>0</v>
      </c>
      <c r="Z2503">
        <f t="shared" si="706"/>
        <v>0.46336206896551724</v>
      </c>
      <c r="AA2503">
        <f t="shared" si="707"/>
        <v>0.50431034482758619</v>
      </c>
      <c r="AB2503">
        <v>0.5</v>
      </c>
      <c r="AC2503">
        <v>1</v>
      </c>
      <c r="AD2503">
        <f t="shared" si="708"/>
        <v>0.46336206896551724</v>
      </c>
      <c r="AE2503">
        <f t="shared" si="709"/>
        <v>0.10775862068965517</v>
      </c>
      <c r="AF2503">
        <f t="shared" si="710"/>
        <v>0.2565217391304348</v>
      </c>
      <c r="AG2503">
        <f t="shared" si="711"/>
        <v>0.5130434782608696</v>
      </c>
      <c r="AH2503">
        <f t="shared" si="712"/>
        <v>107.5</v>
      </c>
      <c r="AI2503">
        <f t="shared" si="713"/>
        <v>117</v>
      </c>
      <c r="AJ2503">
        <f t="shared" si="714"/>
        <v>115</v>
      </c>
      <c r="AK2503">
        <f t="shared" si="715"/>
        <v>230</v>
      </c>
      <c r="AL2503">
        <f t="shared" si="716"/>
        <v>107.5</v>
      </c>
      <c r="AM2503">
        <f t="shared" si="717"/>
        <v>25</v>
      </c>
      <c r="AN2503">
        <f t="shared" si="718"/>
        <v>59.000000000000007</v>
      </c>
      <c r="AO2503">
        <f t="shared" si="719"/>
        <v>118.00000000000001</v>
      </c>
    </row>
    <row r="2504" spans="1:41" x14ac:dyDescent="0.3">
      <c r="A2504" t="s">
        <v>972</v>
      </c>
      <c r="B2504" t="s">
        <v>973</v>
      </c>
      <c r="C2504">
        <v>472</v>
      </c>
      <c r="D2504">
        <v>472</v>
      </c>
      <c r="E2504" t="s">
        <v>973</v>
      </c>
      <c r="F2504" t="s">
        <v>17</v>
      </c>
      <c r="G2504" t="b">
        <v>0</v>
      </c>
      <c r="H2504">
        <v>11767</v>
      </c>
      <c r="I2504">
        <v>11767</v>
      </c>
      <c r="J2504">
        <v>0</v>
      </c>
      <c r="K2504">
        <v>24</v>
      </c>
      <c r="L2504">
        <v>164</v>
      </c>
      <c r="M2504">
        <v>76</v>
      </c>
      <c r="N2504">
        <v>10</v>
      </c>
      <c r="O2504">
        <v>92</v>
      </c>
      <c r="P2504">
        <v>23</v>
      </c>
      <c r="Q2504">
        <v>76</v>
      </c>
      <c r="R2504">
        <v>32</v>
      </c>
      <c r="S2504">
        <f t="shared" si="702"/>
        <v>108</v>
      </c>
      <c r="T2504">
        <f>(K2504/232)</f>
        <v>0.10344827586206896</v>
      </c>
      <c r="U2504">
        <f>(L2504/230)</f>
        <v>0.71304347826086956</v>
      </c>
      <c r="V2504">
        <f t="shared" si="703"/>
        <v>0.39655172413793105</v>
      </c>
      <c r="W2504">
        <f t="shared" si="704"/>
        <v>9.9137931034482762E-2</v>
      </c>
      <c r="X2504">
        <f t="shared" si="705"/>
        <v>0.46956521739130436</v>
      </c>
      <c r="Y2504">
        <v>0</v>
      </c>
      <c r="Z2504">
        <f t="shared" si="706"/>
        <v>0.45689655172413796</v>
      </c>
      <c r="AA2504">
        <f t="shared" si="707"/>
        <v>0.7068965517241379</v>
      </c>
      <c r="AB2504">
        <v>0.5</v>
      </c>
      <c r="AC2504">
        <v>1</v>
      </c>
      <c r="AD2504">
        <f t="shared" si="708"/>
        <v>0.44612068965517243</v>
      </c>
      <c r="AE2504">
        <f t="shared" si="709"/>
        <v>9.9137931034482762E-2</v>
      </c>
      <c r="AF2504">
        <f t="shared" si="710"/>
        <v>0.23478260869565218</v>
      </c>
      <c r="AG2504">
        <f t="shared" si="711"/>
        <v>0.46956521739130436</v>
      </c>
      <c r="AH2504">
        <f t="shared" si="712"/>
        <v>106</v>
      </c>
      <c r="AI2504">
        <f t="shared" si="713"/>
        <v>164</v>
      </c>
      <c r="AJ2504">
        <f t="shared" si="714"/>
        <v>115</v>
      </c>
      <c r="AK2504">
        <f t="shared" si="715"/>
        <v>230</v>
      </c>
      <c r="AL2504">
        <f t="shared" si="716"/>
        <v>103.5</v>
      </c>
      <c r="AM2504">
        <f t="shared" si="717"/>
        <v>23</v>
      </c>
      <c r="AN2504">
        <f t="shared" si="718"/>
        <v>54</v>
      </c>
      <c r="AO2504">
        <f t="shared" si="719"/>
        <v>108</v>
      </c>
    </row>
    <row r="2505" spans="1:41" x14ac:dyDescent="0.3">
      <c r="A2505" t="s">
        <v>2634</v>
      </c>
      <c r="B2505" t="s">
        <v>975</v>
      </c>
      <c r="C2505">
        <v>473</v>
      </c>
      <c r="D2505">
        <v>1473</v>
      </c>
      <c r="E2505" t="s">
        <v>7497</v>
      </c>
      <c r="F2505" t="s">
        <v>2017</v>
      </c>
      <c r="G2505" t="b">
        <v>0</v>
      </c>
      <c r="H2505">
        <v>13471</v>
      </c>
      <c r="I2505">
        <v>13471</v>
      </c>
      <c r="J2505">
        <v>0</v>
      </c>
      <c r="K2505">
        <v>41</v>
      </c>
      <c r="L2505">
        <v>122</v>
      </c>
      <c r="M2505">
        <v>107</v>
      </c>
      <c r="N2505">
        <v>2</v>
      </c>
      <c r="O2505">
        <v>89</v>
      </c>
      <c r="P2505">
        <v>27</v>
      </c>
      <c r="Q2505">
        <v>107</v>
      </c>
      <c r="R2505">
        <v>34</v>
      </c>
      <c r="S2505">
        <f t="shared" si="702"/>
        <v>141</v>
      </c>
      <c r="T2505">
        <f>(K2505/232)</f>
        <v>0.17672413793103448</v>
      </c>
      <c r="U2505">
        <f>(L2505/230)</f>
        <v>0.5304347826086957</v>
      </c>
      <c r="V2505">
        <f t="shared" si="703"/>
        <v>0.38362068965517243</v>
      </c>
      <c r="W2505">
        <f t="shared" si="704"/>
        <v>0.11637931034482758</v>
      </c>
      <c r="X2505">
        <f t="shared" si="705"/>
        <v>0.61304347826086958</v>
      </c>
      <c r="Y2505">
        <v>0</v>
      </c>
      <c r="Z2505">
        <f t="shared" si="706"/>
        <v>0.43965517241379309</v>
      </c>
      <c r="AA2505">
        <f t="shared" si="707"/>
        <v>0.52586206896551724</v>
      </c>
      <c r="AB2505">
        <v>0.5</v>
      </c>
      <c r="AC2505">
        <v>1</v>
      </c>
      <c r="AD2505">
        <f t="shared" si="708"/>
        <v>0.44181034482758619</v>
      </c>
      <c r="AE2505">
        <f t="shared" si="709"/>
        <v>0.11637931034482758</v>
      </c>
      <c r="AF2505">
        <f t="shared" si="710"/>
        <v>0.30652173913043479</v>
      </c>
      <c r="AG2505">
        <f t="shared" si="711"/>
        <v>0.61304347826086958</v>
      </c>
      <c r="AH2505">
        <f t="shared" si="712"/>
        <v>102</v>
      </c>
      <c r="AI2505">
        <f t="shared" si="713"/>
        <v>122</v>
      </c>
      <c r="AJ2505">
        <f t="shared" si="714"/>
        <v>115</v>
      </c>
      <c r="AK2505">
        <f t="shared" si="715"/>
        <v>230</v>
      </c>
      <c r="AL2505">
        <f t="shared" si="716"/>
        <v>102.5</v>
      </c>
      <c r="AM2505">
        <f t="shared" si="717"/>
        <v>27</v>
      </c>
      <c r="AN2505">
        <f t="shared" si="718"/>
        <v>70.5</v>
      </c>
      <c r="AO2505">
        <f t="shared" si="719"/>
        <v>141</v>
      </c>
    </row>
    <row r="2506" spans="1:41" x14ac:dyDescent="0.3">
      <c r="A2506" t="s">
        <v>5746</v>
      </c>
      <c r="B2506" t="s">
        <v>975</v>
      </c>
      <c r="C2506">
        <v>473</v>
      </c>
      <c r="D2506">
        <v>4473</v>
      </c>
      <c r="E2506" t="s">
        <v>10497</v>
      </c>
      <c r="F2506" t="s">
        <v>5020</v>
      </c>
      <c r="G2506" t="b">
        <v>0</v>
      </c>
      <c r="H2506">
        <v>19372</v>
      </c>
      <c r="I2506">
        <v>19372</v>
      </c>
      <c r="J2506">
        <v>0</v>
      </c>
      <c r="K2506">
        <v>46</v>
      </c>
      <c r="L2506">
        <v>118</v>
      </c>
      <c r="M2506">
        <v>134</v>
      </c>
      <c r="N2506">
        <v>3</v>
      </c>
      <c r="O2506">
        <v>91</v>
      </c>
      <c r="P2506">
        <v>24</v>
      </c>
      <c r="Q2506">
        <v>86</v>
      </c>
      <c r="R2506">
        <v>44</v>
      </c>
      <c r="S2506">
        <f t="shared" si="702"/>
        <v>130</v>
      </c>
      <c r="T2506">
        <f>(K2506/232)</f>
        <v>0.19827586206896552</v>
      </c>
      <c r="U2506">
        <f>(L2506/230)</f>
        <v>0.5130434782608696</v>
      </c>
      <c r="V2506">
        <f t="shared" si="703"/>
        <v>0.39224137931034481</v>
      </c>
      <c r="W2506">
        <f t="shared" si="704"/>
        <v>0.10344827586206896</v>
      </c>
      <c r="X2506">
        <f t="shared" si="705"/>
        <v>0.56521739130434778</v>
      </c>
      <c r="Y2506">
        <v>0</v>
      </c>
      <c r="Z2506">
        <f t="shared" si="706"/>
        <v>0.45258620689655171</v>
      </c>
      <c r="AA2506">
        <f t="shared" si="707"/>
        <v>0.50862068965517238</v>
      </c>
      <c r="AB2506">
        <v>0.5</v>
      </c>
      <c r="AC2506">
        <v>1</v>
      </c>
      <c r="AD2506">
        <f t="shared" si="708"/>
        <v>0.44396551724137934</v>
      </c>
      <c r="AE2506">
        <f t="shared" si="709"/>
        <v>0.10344827586206896</v>
      </c>
      <c r="AF2506">
        <f t="shared" si="710"/>
        <v>0.28260869565217389</v>
      </c>
      <c r="AG2506">
        <f t="shared" si="711"/>
        <v>0.56521739130434778</v>
      </c>
      <c r="AH2506">
        <f t="shared" si="712"/>
        <v>105</v>
      </c>
      <c r="AI2506">
        <f t="shared" si="713"/>
        <v>117.99999999999999</v>
      </c>
      <c r="AJ2506">
        <f t="shared" si="714"/>
        <v>115</v>
      </c>
      <c r="AK2506">
        <f t="shared" si="715"/>
        <v>230</v>
      </c>
      <c r="AL2506">
        <f t="shared" si="716"/>
        <v>103</v>
      </c>
      <c r="AM2506">
        <f t="shared" si="717"/>
        <v>24</v>
      </c>
      <c r="AN2506">
        <f t="shared" si="718"/>
        <v>65</v>
      </c>
      <c r="AO2506">
        <f t="shared" si="719"/>
        <v>130</v>
      </c>
    </row>
    <row r="2507" spans="1:41" x14ac:dyDescent="0.3">
      <c r="A2507" t="s">
        <v>6496</v>
      </c>
      <c r="B2507" t="s">
        <v>975</v>
      </c>
      <c r="C2507">
        <v>473</v>
      </c>
      <c r="D2507">
        <v>5473</v>
      </c>
      <c r="E2507" t="s">
        <v>11496</v>
      </c>
      <c r="F2507" t="s">
        <v>6021</v>
      </c>
      <c r="G2507" t="b">
        <v>0</v>
      </c>
      <c r="H2507">
        <v>10001</v>
      </c>
      <c r="I2507">
        <v>10001</v>
      </c>
      <c r="J2507">
        <v>0</v>
      </c>
      <c r="K2507">
        <v>37</v>
      </c>
      <c r="L2507">
        <v>130</v>
      </c>
      <c r="M2507">
        <v>111</v>
      </c>
      <c r="N2507">
        <v>4</v>
      </c>
      <c r="O2507">
        <v>93</v>
      </c>
      <c r="P2507">
        <v>24</v>
      </c>
      <c r="Q2507">
        <v>111</v>
      </c>
      <c r="R2507">
        <v>31</v>
      </c>
      <c r="S2507">
        <f t="shared" si="702"/>
        <v>142</v>
      </c>
      <c r="T2507">
        <f>(K2507/232)</f>
        <v>0.15948275862068967</v>
      </c>
      <c r="U2507">
        <f>(L2507/230)</f>
        <v>0.56521739130434778</v>
      </c>
      <c r="V2507">
        <f t="shared" si="703"/>
        <v>0.40086206896551724</v>
      </c>
      <c r="W2507">
        <f t="shared" si="704"/>
        <v>0.10344827586206896</v>
      </c>
      <c r="X2507">
        <f t="shared" si="705"/>
        <v>0.61739130434782608</v>
      </c>
      <c r="Y2507">
        <v>0</v>
      </c>
      <c r="Z2507">
        <f t="shared" si="706"/>
        <v>0.43965517241379309</v>
      </c>
      <c r="AA2507">
        <f t="shared" si="707"/>
        <v>0.56034482758620685</v>
      </c>
      <c r="AB2507">
        <v>0.5</v>
      </c>
      <c r="AC2507">
        <v>1</v>
      </c>
      <c r="AD2507">
        <f t="shared" si="708"/>
        <v>0.45258620689655171</v>
      </c>
      <c r="AE2507">
        <f t="shared" si="709"/>
        <v>0.10344827586206896</v>
      </c>
      <c r="AF2507">
        <f t="shared" si="710"/>
        <v>0.30869565217391304</v>
      </c>
      <c r="AG2507">
        <f t="shared" si="711"/>
        <v>0.61739130434782608</v>
      </c>
      <c r="AH2507">
        <f t="shared" si="712"/>
        <v>102</v>
      </c>
      <c r="AI2507">
        <f t="shared" si="713"/>
        <v>130</v>
      </c>
      <c r="AJ2507">
        <f t="shared" si="714"/>
        <v>115</v>
      </c>
      <c r="AK2507">
        <f t="shared" si="715"/>
        <v>230</v>
      </c>
      <c r="AL2507">
        <f t="shared" si="716"/>
        <v>105</v>
      </c>
      <c r="AM2507">
        <f t="shared" si="717"/>
        <v>24</v>
      </c>
      <c r="AN2507">
        <f t="shared" si="718"/>
        <v>71</v>
      </c>
      <c r="AO2507">
        <f t="shared" si="719"/>
        <v>142</v>
      </c>
    </row>
    <row r="2508" spans="1:41" x14ac:dyDescent="0.3">
      <c r="A2508" t="s">
        <v>4393</v>
      </c>
      <c r="B2508" t="s">
        <v>975</v>
      </c>
      <c r="C2508">
        <v>473</v>
      </c>
      <c r="D2508">
        <v>3473</v>
      </c>
      <c r="E2508" t="s">
        <v>9497</v>
      </c>
      <c r="F2508" t="s">
        <v>4019</v>
      </c>
      <c r="G2508" t="b">
        <v>0</v>
      </c>
      <c r="H2508">
        <v>8945</v>
      </c>
      <c r="I2508">
        <v>8945</v>
      </c>
      <c r="J2508">
        <v>0</v>
      </c>
      <c r="K2508">
        <v>32</v>
      </c>
      <c r="L2508">
        <v>131</v>
      </c>
      <c r="M2508">
        <v>99</v>
      </c>
      <c r="N2508">
        <v>1</v>
      </c>
      <c r="O2508">
        <v>88</v>
      </c>
      <c r="P2508">
        <v>25</v>
      </c>
      <c r="Q2508">
        <v>99</v>
      </c>
      <c r="R2508">
        <v>25</v>
      </c>
      <c r="S2508">
        <f t="shared" si="702"/>
        <v>124</v>
      </c>
      <c r="T2508">
        <f>(K2508/232)</f>
        <v>0.13793103448275862</v>
      </c>
      <c r="U2508">
        <f>(L2508/230)</f>
        <v>0.56956521739130439</v>
      </c>
      <c r="V2508">
        <f t="shared" si="703"/>
        <v>0.37931034482758619</v>
      </c>
      <c r="W2508">
        <f t="shared" si="704"/>
        <v>0.10775862068965517</v>
      </c>
      <c r="X2508">
        <f t="shared" si="705"/>
        <v>0.53913043478260869</v>
      </c>
      <c r="Y2508">
        <v>0</v>
      </c>
      <c r="Z2508">
        <f t="shared" si="706"/>
        <v>0.42025862068965519</v>
      </c>
      <c r="AA2508">
        <f t="shared" si="707"/>
        <v>0.56465517241379315</v>
      </c>
      <c r="AB2508">
        <v>0.5</v>
      </c>
      <c r="AC2508">
        <v>1</v>
      </c>
      <c r="AD2508">
        <f t="shared" si="708"/>
        <v>0.43318965517241381</v>
      </c>
      <c r="AE2508">
        <f t="shared" si="709"/>
        <v>0.10775862068965517</v>
      </c>
      <c r="AF2508">
        <f t="shared" si="710"/>
        <v>0.26956521739130435</v>
      </c>
      <c r="AG2508">
        <f t="shared" si="711"/>
        <v>0.53913043478260869</v>
      </c>
      <c r="AH2508">
        <f t="shared" si="712"/>
        <v>97.5</v>
      </c>
      <c r="AI2508">
        <f t="shared" si="713"/>
        <v>131</v>
      </c>
      <c r="AJ2508">
        <f t="shared" si="714"/>
        <v>115</v>
      </c>
      <c r="AK2508">
        <f t="shared" si="715"/>
        <v>230</v>
      </c>
      <c r="AL2508">
        <f t="shared" si="716"/>
        <v>100.5</v>
      </c>
      <c r="AM2508">
        <f t="shared" si="717"/>
        <v>25</v>
      </c>
      <c r="AN2508">
        <f t="shared" si="718"/>
        <v>62</v>
      </c>
      <c r="AO2508">
        <f t="shared" si="719"/>
        <v>124</v>
      </c>
    </row>
    <row r="2509" spans="1:41" x14ac:dyDescent="0.3">
      <c r="A2509" t="s">
        <v>3488</v>
      </c>
      <c r="B2509" t="s">
        <v>975</v>
      </c>
      <c r="C2509">
        <v>473</v>
      </c>
      <c r="D2509">
        <v>2473</v>
      </c>
      <c r="E2509" t="s">
        <v>8497</v>
      </c>
      <c r="F2509" t="s">
        <v>3018</v>
      </c>
      <c r="G2509" t="b">
        <v>0</v>
      </c>
      <c r="H2509">
        <v>13904</v>
      </c>
      <c r="I2509">
        <v>13904</v>
      </c>
      <c r="J2509">
        <v>1</v>
      </c>
      <c r="K2509">
        <v>51</v>
      </c>
      <c r="L2509">
        <v>113</v>
      </c>
      <c r="M2509">
        <v>106</v>
      </c>
      <c r="N2509">
        <v>1</v>
      </c>
      <c r="O2509">
        <v>94</v>
      </c>
      <c r="P2509">
        <v>25</v>
      </c>
      <c r="Q2509">
        <v>106</v>
      </c>
      <c r="R2509">
        <v>15</v>
      </c>
      <c r="S2509">
        <f t="shared" si="702"/>
        <v>121</v>
      </c>
      <c r="T2509">
        <f>(K2509/232)</f>
        <v>0.21982758620689655</v>
      </c>
      <c r="U2509">
        <f>(L2509/230)</f>
        <v>0.49130434782608695</v>
      </c>
      <c r="V2509">
        <f t="shared" si="703"/>
        <v>0.40517241379310343</v>
      </c>
      <c r="W2509">
        <f t="shared" si="704"/>
        <v>0.10775862068965517</v>
      </c>
      <c r="X2509">
        <f t="shared" si="705"/>
        <v>0.52608695652173909</v>
      </c>
      <c r="Y2509">
        <v>0</v>
      </c>
      <c r="Z2509">
        <f t="shared" si="706"/>
        <v>0.46336206896551724</v>
      </c>
      <c r="AA2509">
        <f t="shared" si="707"/>
        <v>0.48706896551724138</v>
      </c>
      <c r="AB2509">
        <v>0.5</v>
      </c>
      <c r="AC2509">
        <v>1</v>
      </c>
      <c r="AD2509">
        <f t="shared" si="708"/>
        <v>0.45905172413793105</v>
      </c>
      <c r="AE2509">
        <f t="shared" si="709"/>
        <v>0.10775862068965517</v>
      </c>
      <c r="AF2509">
        <f t="shared" si="710"/>
        <v>0.26304347826086955</v>
      </c>
      <c r="AG2509">
        <f t="shared" si="711"/>
        <v>0.52608695652173909</v>
      </c>
      <c r="AH2509">
        <f t="shared" si="712"/>
        <v>107.5</v>
      </c>
      <c r="AI2509">
        <f t="shared" si="713"/>
        <v>113</v>
      </c>
      <c r="AJ2509">
        <f t="shared" si="714"/>
        <v>115</v>
      </c>
      <c r="AK2509">
        <f t="shared" si="715"/>
        <v>230</v>
      </c>
      <c r="AL2509">
        <f t="shared" si="716"/>
        <v>106.5</v>
      </c>
      <c r="AM2509">
        <f t="shared" si="717"/>
        <v>25</v>
      </c>
      <c r="AN2509">
        <f t="shared" si="718"/>
        <v>60.499999999999993</v>
      </c>
      <c r="AO2509">
        <f t="shared" si="719"/>
        <v>120.99999999999999</v>
      </c>
    </row>
    <row r="2510" spans="1:41" x14ac:dyDescent="0.3">
      <c r="A2510" t="s">
        <v>974</v>
      </c>
      <c r="B2510" t="s">
        <v>975</v>
      </c>
      <c r="C2510">
        <v>473</v>
      </c>
      <c r="D2510">
        <v>473</v>
      </c>
      <c r="E2510" t="s">
        <v>975</v>
      </c>
      <c r="F2510" t="s">
        <v>17</v>
      </c>
      <c r="G2510" t="b">
        <v>0</v>
      </c>
      <c r="H2510">
        <v>19139</v>
      </c>
      <c r="I2510">
        <v>19139</v>
      </c>
      <c r="J2510">
        <v>0</v>
      </c>
      <c r="K2510">
        <v>27</v>
      </c>
      <c r="L2510">
        <v>148</v>
      </c>
      <c r="M2510">
        <v>98</v>
      </c>
      <c r="N2510">
        <v>6</v>
      </c>
      <c r="O2510">
        <v>91</v>
      </c>
      <c r="P2510">
        <v>24</v>
      </c>
      <c r="Q2510">
        <v>98</v>
      </c>
      <c r="R2510">
        <v>13</v>
      </c>
      <c r="S2510">
        <f t="shared" si="702"/>
        <v>111</v>
      </c>
      <c r="T2510">
        <f>(K2510/232)</f>
        <v>0.11637931034482758</v>
      </c>
      <c r="U2510">
        <f>(L2510/230)</f>
        <v>0.64347826086956517</v>
      </c>
      <c r="V2510">
        <f t="shared" si="703"/>
        <v>0.39224137931034481</v>
      </c>
      <c r="W2510">
        <f t="shared" si="704"/>
        <v>0.10344827586206896</v>
      </c>
      <c r="X2510">
        <f t="shared" si="705"/>
        <v>0.4826086956521739</v>
      </c>
      <c r="Y2510">
        <v>0</v>
      </c>
      <c r="Z2510">
        <f t="shared" si="706"/>
        <v>0.43534482758620691</v>
      </c>
      <c r="AA2510">
        <f t="shared" si="707"/>
        <v>0.63793103448275867</v>
      </c>
      <c r="AB2510">
        <v>0.5</v>
      </c>
      <c r="AC2510">
        <v>1</v>
      </c>
      <c r="AD2510">
        <f t="shared" si="708"/>
        <v>0.44396551724137934</v>
      </c>
      <c r="AE2510">
        <f t="shared" si="709"/>
        <v>0.10344827586206896</v>
      </c>
      <c r="AF2510">
        <f t="shared" si="710"/>
        <v>0.24130434782608695</v>
      </c>
      <c r="AG2510">
        <f t="shared" si="711"/>
        <v>0.4826086956521739</v>
      </c>
      <c r="AH2510">
        <f t="shared" si="712"/>
        <v>101</v>
      </c>
      <c r="AI2510">
        <f t="shared" si="713"/>
        <v>148</v>
      </c>
      <c r="AJ2510">
        <f t="shared" si="714"/>
        <v>115</v>
      </c>
      <c r="AK2510">
        <f t="shared" si="715"/>
        <v>230</v>
      </c>
      <c r="AL2510">
        <f t="shared" si="716"/>
        <v>103</v>
      </c>
      <c r="AM2510">
        <f t="shared" si="717"/>
        <v>24</v>
      </c>
      <c r="AN2510">
        <f t="shared" si="718"/>
        <v>55.5</v>
      </c>
      <c r="AO2510">
        <f t="shared" si="719"/>
        <v>111</v>
      </c>
    </row>
    <row r="2511" spans="1:41" x14ac:dyDescent="0.3">
      <c r="A2511" t="s">
        <v>2635</v>
      </c>
      <c r="B2511" t="s">
        <v>977</v>
      </c>
      <c r="C2511">
        <v>474</v>
      </c>
      <c r="D2511">
        <v>1474</v>
      </c>
      <c r="E2511" t="s">
        <v>7498</v>
      </c>
      <c r="F2511" t="s">
        <v>2017</v>
      </c>
      <c r="G2511" t="b">
        <v>0</v>
      </c>
      <c r="H2511">
        <v>10234</v>
      </c>
      <c r="I2511">
        <v>1752</v>
      </c>
      <c r="J2511">
        <v>1</v>
      </c>
      <c r="K2511">
        <v>41</v>
      </c>
      <c r="L2511">
        <v>116</v>
      </c>
      <c r="M2511">
        <v>109</v>
      </c>
      <c r="N2511">
        <v>1</v>
      </c>
      <c r="O2511">
        <v>90</v>
      </c>
      <c r="P2511">
        <v>24</v>
      </c>
      <c r="Q2511">
        <v>109</v>
      </c>
      <c r="R2511">
        <v>30</v>
      </c>
      <c r="S2511">
        <f t="shared" si="702"/>
        <v>139</v>
      </c>
      <c r="T2511">
        <f>(K2511/232)</f>
        <v>0.17672413793103448</v>
      </c>
      <c r="U2511">
        <f>(L2511/230)</f>
        <v>0.5043478260869565</v>
      </c>
      <c r="V2511">
        <f t="shared" si="703"/>
        <v>0.38793103448275862</v>
      </c>
      <c r="W2511">
        <f t="shared" si="704"/>
        <v>0.10344827586206896</v>
      </c>
      <c r="X2511">
        <f t="shared" si="705"/>
        <v>0.60434782608695647</v>
      </c>
      <c r="Y2511">
        <v>0</v>
      </c>
      <c r="Z2511">
        <f t="shared" si="706"/>
        <v>0.42672413793103448</v>
      </c>
      <c r="AA2511">
        <f t="shared" si="707"/>
        <v>0.5</v>
      </c>
      <c r="AB2511">
        <v>0.5</v>
      </c>
      <c r="AC2511">
        <v>1</v>
      </c>
      <c r="AD2511">
        <f t="shared" si="708"/>
        <v>0.43965517241379309</v>
      </c>
      <c r="AE2511">
        <f t="shared" si="709"/>
        <v>0.10344827586206896</v>
      </c>
      <c r="AF2511">
        <f t="shared" si="710"/>
        <v>0.30217391304347824</v>
      </c>
      <c r="AG2511">
        <f t="shared" si="711"/>
        <v>0.60434782608695647</v>
      </c>
      <c r="AH2511">
        <f t="shared" si="712"/>
        <v>99</v>
      </c>
      <c r="AI2511">
        <f t="shared" si="713"/>
        <v>116</v>
      </c>
      <c r="AJ2511">
        <f t="shared" si="714"/>
        <v>115</v>
      </c>
      <c r="AK2511">
        <f t="shared" si="715"/>
        <v>230</v>
      </c>
      <c r="AL2511">
        <f t="shared" si="716"/>
        <v>102</v>
      </c>
      <c r="AM2511">
        <f t="shared" si="717"/>
        <v>24</v>
      </c>
      <c r="AN2511">
        <f t="shared" si="718"/>
        <v>69.5</v>
      </c>
      <c r="AO2511">
        <f t="shared" si="719"/>
        <v>139</v>
      </c>
    </row>
    <row r="2512" spans="1:41" x14ac:dyDescent="0.3">
      <c r="A2512" t="s">
        <v>6585</v>
      </c>
      <c r="B2512" t="s">
        <v>977</v>
      </c>
      <c r="C2512">
        <v>474</v>
      </c>
      <c r="D2512">
        <v>5474</v>
      </c>
      <c r="E2512" t="s">
        <v>11497</v>
      </c>
      <c r="F2512" t="s">
        <v>6021</v>
      </c>
      <c r="G2512" t="b">
        <v>0</v>
      </c>
      <c r="H2512">
        <v>12139</v>
      </c>
      <c r="I2512">
        <v>12139</v>
      </c>
      <c r="J2512">
        <v>0</v>
      </c>
      <c r="K2512">
        <v>34</v>
      </c>
      <c r="L2512">
        <v>135</v>
      </c>
      <c r="M2512">
        <v>101</v>
      </c>
      <c r="N2512">
        <v>1</v>
      </c>
      <c r="O2512">
        <v>93</v>
      </c>
      <c r="P2512">
        <v>25</v>
      </c>
      <c r="Q2512">
        <v>101</v>
      </c>
      <c r="R2512">
        <v>39</v>
      </c>
      <c r="S2512">
        <f t="shared" si="702"/>
        <v>140</v>
      </c>
      <c r="T2512">
        <f>(K2512/232)</f>
        <v>0.14655172413793102</v>
      </c>
      <c r="U2512">
        <f>(L2512/230)</f>
        <v>0.58695652173913049</v>
      </c>
      <c r="V2512">
        <f t="shared" si="703"/>
        <v>0.40086206896551724</v>
      </c>
      <c r="W2512">
        <f t="shared" si="704"/>
        <v>0.10775862068965517</v>
      </c>
      <c r="X2512">
        <f t="shared" si="705"/>
        <v>0.60869565217391308</v>
      </c>
      <c r="Y2512">
        <v>0</v>
      </c>
      <c r="Z2512">
        <f t="shared" si="706"/>
        <v>0.4375</v>
      </c>
      <c r="AA2512">
        <f t="shared" si="707"/>
        <v>0.5818965517241379</v>
      </c>
      <c r="AB2512">
        <v>0.5</v>
      </c>
      <c r="AC2512">
        <v>1</v>
      </c>
      <c r="AD2512">
        <f t="shared" si="708"/>
        <v>0.45474137931034481</v>
      </c>
      <c r="AE2512">
        <f t="shared" si="709"/>
        <v>0.10775862068965517</v>
      </c>
      <c r="AF2512">
        <f t="shared" si="710"/>
        <v>0.30434782608695654</v>
      </c>
      <c r="AG2512">
        <f t="shared" si="711"/>
        <v>0.60869565217391308</v>
      </c>
      <c r="AH2512">
        <f t="shared" si="712"/>
        <v>101.5</v>
      </c>
      <c r="AI2512">
        <f t="shared" si="713"/>
        <v>135</v>
      </c>
      <c r="AJ2512">
        <f t="shared" si="714"/>
        <v>115</v>
      </c>
      <c r="AK2512">
        <f t="shared" si="715"/>
        <v>230</v>
      </c>
      <c r="AL2512">
        <f t="shared" si="716"/>
        <v>105.5</v>
      </c>
      <c r="AM2512">
        <f t="shared" si="717"/>
        <v>25</v>
      </c>
      <c r="AN2512">
        <f t="shared" si="718"/>
        <v>70</v>
      </c>
      <c r="AO2512">
        <f t="shared" si="719"/>
        <v>140</v>
      </c>
    </row>
    <row r="2513" spans="1:41" x14ac:dyDescent="0.3">
      <c r="A2513" t="s">
        <v>5747</v>
      </c>
      <c r="B2513" t="s">
        <v>977</v>
      </c>
      <c r="C2513">
        <v>474</v>
      </c>
      <c r="D2513">
        <v>4474</v>
      </c>
      <c r="E2513" t="s">
        <v>10498</v>
      </c>
      <c r="F2513" t="s">
        <v>5020</v>
      </c>
      <c r="G2513" t="b">
        <v>0</v>
      </c>
      <c r="H2513">
        <v>21072</v>
      </c>
      <c r="I2513">
        <v>21072</v>
      </c>
      <c r="J2513">
        <v>0</v>
      </c>
      <c r="K2513">
        <v>47</v>
      </c>
      <c r="L2513">
        <v>119</v>
      </c>
      <c r="M2513">
        <v>87</v>
      </c>
      <c r="N2513">
        <v>1</v>
      </c>
      <c r="O2513">
        <v>92</v>
      </c>
      <c r="P2513">
        <v>24</v>
      </c>
      <c r="Q2513">
        <v>87</v>
      </c>
      <c r="R2513">
        <v>39</v>
      </c>
      <c r="S2513">
        <f t="shared" si="702"/>
        <v>126</v>
      </c>
      <c r="T2513">
        <f>(K2513/232)</f>
        <v>0.20258620689655171</v>
      </c>
      <c r="U2513">
        <f>(L2513/230)</f>
        <v>0.5173913043478261</v>
      </c>
      <c r="V2513">
        <f t="shared" si="703"/>
        <v>0.39655172413793105</v>
      </c>
      <c r="W2513">
        <f t="shared" si="704"/>
        <v>0.10344827586206896</v>
      </c>
      <c r="X2513">
        <f t="shared" si="705"/>
        <v>0.54782608695652169</v>
      </c>
      <c r="Y2513">
        <v>0</v>
      </c>
      <c r="Z2513">
        <f t="shared" si="706"/>
        <v>0.45905172413793105</v>
      </c>
      <c r="AA2513">
        <f t="shared" si="707"/>
        <v>0.51293103448275867</v>
      </c>
      <c r="AB2513">
        <v>0.5</v>
      </c>
      <c r="AC2513">
        <v>1</v>
      </c>
      <c r="AD2513">
        <f t="shared" si="708"/>
        <v>0.44827586206896552</v>
      </c>
      <c r="AE2513">
        <f t="shared" si="709"/>
        <v>0.10344827586206896</v>
      </c>
      <c r="AF2513">
        <f t="shared" si="710"/>
        <v>0.27391304347826084</v>
      </c>
      <c r="AG2513">
        <f t="shared" si="711"/>
        <v>0.54782608695652169</v>
      </c>
      <c r="AH2513">
        <f t="shared" si="712"/>
        <v>106.5</v>
      </c>
      <c r="AI2513">
        <f t="shared" si="713"/>
        <v>119.00000000000001</v>
      </c>
      <c r="AJ2513">
        <f t="shared" si="714"/>
        <v>115</v>
      </c>
      <c r="AK2513">
        <f t="shared" si="715"/>
        <v>230</v>
      </c>
      <c r="AL2513">
        <f t="shared" si="716"/>
        <v>104</v>
      </c>
      <c r="AM2513">
        <f t="shared" si="717"/>
        <v>24</v>
      </c>
      <c r="AN2513">
        <f t="shared" si="718"/>
        <v>62.999999999999993</v>
      </c>
      <c r="AO2513">
        <f t="shared" si="719"/>
        <v>125.99999999999999</v>
      </c>
    </row>
    <row r="2514" spans="1:41" x14ac:dyDescent="0.3">
      <c r="A2514" t="s">
        <v>4394</v>
      </c>
      <c r="B2514" t="s">
        <v>977</v>
      </c>
      <c r="C2514">
        <v>474</v>
      </c>
      <c r="D2514">
        <v>3474</v>
      </c>
      <c r="E2514" t="s">
        <v>9498</v>
      </c>
      <c r="F2514" t="s">
        <v>4019</v>
      </c>
      <c r="G2514" t="b">
        <v>0</v>
      </c>
      <c r="H2514">
        <v>10085</v>
      </c>
      <c r="I2514">
        <v>10085</v>
      </c>
      <c r="J2514">
        <v>0</v>
      </c>
      <c r="K2514">
        <v>32</v>
      </c>
      <c r="L2514">
        <v>131</v>
      </c>
      <c r="M2514">
        <v>98</v>
      </c>
      <c r="N2514">
        <v>1</v>
      </c>
      <c r="O2514">
        <v>88</v>
      </c>
      <c r="P2514">
        <v>25</v>
      </c>
      <c r="Q2514">
        <v>98</v>
      </c>
      <c r="R2514">
        <v>25</v>
      </c>
      <c r="S2514">
        <f t="shared" si="702"/>
        <v>123</v>
      </c>
      <c r="T2514">
        <f>(K2514/232)</f>
        <v>0.13793103448275862</v>
      </c>
      <c r="U2514">
        <f>(L2514/230)</f>
        <v>0.56956521739130439</v>
      </c>
      <c r="V2514">
        <f t="shared" si="703"/>
        <v>0.37931034482758619</v>
      </c>
      <c r="W2514">
        <f t="shared" si="704"/>
        <v>0.10775862068965517</v>
      </c>
      <c r="X2514">
        <f t="shared" si="705"/>
        <v>0.5347826086956522</v>
      </c>
      <c r="Y2514">
        <v>0</v>
      </c>
      <c r="Z2514">
        <f t="shared" si="706"/>
        <v>0.42025862068965519</v>
      </c>
      <c r="AA2514">
        <f t="shared" si="707"/>
        <v>0.56465517241379315</v>
      </c>
      <c r="AB2514">
        <v>0.5</v>
      </c>
      <c r="AC2514">
        <v>1</v>
      </c>
      <c r="AD2514">
        <f t="shared" si="708"/>
        <v>0.43318965517241381</v>
      </c>
      <c r="AE2514">
        <f t="shared" si="709"/>
        <v>0.10775862068965517</v>
      </c>
      <c r="AF2514">
        <f t="shared" si="710"/>
        <v>0.2673913043478261</v>
      </c>
      <c r="AG2514">
        <f t="shared" si="711"/>
        <v>0.5347826086956522</v>
      </c>
      <c r="AH2514">
        <f t="shared" si="712"/>
        <v>97.5</v>
      </c>
      <c r="AI2514">
        <f t="shared" si="713"/>
        <v>131</v>
      </c>
      <c r="AJ2514">
        <f t="shared" si="714"/>
        <v>115</v>
      </c>
      <c r="AK2514">
        <f t="shared" si="715"/>
        <v>230</v>
      </c>
      <c r="AL2514">
        <f t="shared" si="716"/>
        <v>100.5</v>
      </c>
      <c r="AM2514">
        <f t="shared" si="717"/>
        <v>25</v>
      </c>
      <c r="AN2514">
        <f t="shared" si="718"/>
        <v>61.5</v>
      </c>
      <c r="AO2514">
        <f t="shared" si="719"/>
        <v>123</v>
      </c>
    </row>
    <row r="2515" spans="1:41" x14ac:dyDescent="0.3">
      <c r="A2515" t="s">
        <v>3490</v>
      </c>
      <c r="B2515" t="s">
        <v>977</v>
      </c>
      <c r="C2515">
        <v>474</v>
      </c>
      <c r="D2515">
        <v>2474</v>
      </c>
      <c r="E2515" t="s">
        <v>8498</v>
      </c>
      <c r="F2515" t="s">
        <v>3018</v>
      </c>
      <c r="G2515" t="b">
        <v>0</v>
      </c>
      <c r="H2515">
        <v>22284</v>
      </c>
      <c r="I2515">
        <v>22284</v>
      </c>
      <c r="J2515">
        <v>0</v>
      </c>
      <c r="K2515">
        <v>28</v>
      </c>
      <c r="L2515">
        <v>148</v>
      </c>
      <c r="M2515">
        <v>89</v>
      </c>
      <c r="N2515">
        <v>1</v>
      </c>
      <c r="O2515">
        <v>96</v>
      </c>
      <c r="P2515">
        <v>23</v>
      </c>
      <c r="Q2515">
        <v>89</v>
      </c>
      <c r="R2515">
        <v>20</v>
      </c>
      <c r="S2515">
        <f t="shared" si="702"/>
        <v>109</v>
      </c>
      <c r="T2515">
        <f>(K2515/232)</f>
        <v>0.1206896551724138</v>
      </c>
      <c r="U2515">
        <f>(L2515/230)</f>
        <v>0.64347826086956517</v>
      </c>
      <c r="V2515">
        <f t="shared" si="703"/>
        <v>0.41379310344827586</v>
      </c>
      <c r="W2515">
        <f t="shared" si="704"/>
        <v>9.9137931034482762E-2</v>
      </c>
      <c r="X2515">
        <f t="shared" si="705"/>
        <v>0.47391304347826085</v>
      </c>
      <c r="Y2515">
        <v>0</v>
      </c>
      <c r="Z2515">
        <f t="shared" si="706"/>
        <v>0.43965517241379309</v>
      </c>
      <c r="AA2515">
        <f t="shared" si="707"/>
        <v>0.63793103448275867</v>
      </c>
      <c r="AB2515">
        <v>0.5</v>
      </c>
      <c r="AC2515">
        <v>1</v>
      </c>
      <c r="AD2515">
        <f t="shared" si="708"/>
        <v>0.46336206896551724</v>
      </c>
      <c r="AE2515">
        <f t="shared" si="709"/>
        <v>9.9137931034482762E-2</v>
      </c>
      <c r="AF2515">
        <f t="shared" si="710"/>
        <v>0.23695652173913043</v>
      </c>
      <c r="AG2515">
        <f t="shared" si="711"/>
        <v>0.47391304347826085</v>
      </c>
      <c r="AH2515">
        <f t="shared" si="712"/>
        <v>102</v>
      </c>
      <c r="AI2515">
        <f t="shared" si="713"/>
        <v>148</v>
      </c>
      <c r="AJ2515">
        <f t="shared" si="714"/>
        <v>115</v>
      </c>
      <c r="AK2515">
        <f t="shared" si="715"/>
        <v>230</v>
      </c>
      <c r="AL2515">
        <f t="shared" si="716"/>
        <v>107.5</v>
      </c>
      <c r="AM2515">
        <f t="shared" si="717"/>
        <v>23</v>
      </c>
      <c r="AN2515">
        <f t="shared" si="718"/>
        <v>54.5</v>
      </c>
      <c r="AO2515">
        <f t="shared" si="719"/>
        <v>109</v>
      </c>
    </row>
    <row r="2516" spans="1:41" x14ac:dyDescent="0.3">
      <c r="A2516" t="s">
        <v>976</v>
      </c>
      <c r="B2516" t="s">
        <v>977</v>
      </c>
      <c r="C2516">
        <v>474</v>
      </c>
      <c r="D2516">
        <v>474</v>
      </c>
      <c r="E2516" t="s">
        <v>977</v>
      </c>
      <c r="F2516" t="s">
        <v>17</v>
      </c>
      <c r="G2516" t="b">
        <v>0</v>
      </c>
      <c r="H2516">
        <v>16885</v>
      </c>
      <c r="I2516">
        <v>16885</v>
      </c>
      <c r="J2516">
        <v>0</v>
      </c>
      <c r="K2516">
        <v>28</v>
      </c>
      <c r="L2516">
        <v>135</v>
      </c>
      <c r="M2516">
        <v>91</v>
      </c>
      <c r="N2516">
        <v>7</v>
      </c>
      <c r="O2516">
        <v>91</v>
      </c>
      <c r="P2516">
        <v>23</v>
      </c>
      <c r="Q2516">
        <v>91</v>
      </c>
      <c r="R2516">
        <v>25</v>
      </c>
      <c r="S2516">
        <f t="shared" si="702"/>
        <v>116</v>
      </c>
      <c r="T2516">
        <f>(K2516/232)</f>
        <v>0.1206896551724138</v>
      </c>
      <c r="U2516">
        <f>(L2516/230)</f>
        <v>0.58695652173913049</v>
      </c>
      <c r="V2516">
        <f t="shared" si="703"/>
        <v>0.39224137931034481</v>
      </c>
      <c r="W2516">
        <f t="shared" si="704"/>
        <v>9.9137931034482762E-2</v>
      </c>
      <c r="X2516">
        <f t="shared" si="705"/>
        <v>0.5043478260869565</v>
      </c>
      <c r="Y2516">
        <v>0</v>
      </c>
      <c r="Z2516">
        <f t="shared" si="706"/>
        <v>0.41163793103448276</v>
      </c>
      <c r="AA2516">
        <f t="shared" si="707"/>
        <v>0.5818965517241379</v>
      </c>
      <c r="AB2516">
        <v>0.5</v>
      </c>
      <c r="AC2516">
        <v>1</v>
      </c>
      <c r="AD2516">
        <f t="shared" si="708"/>
        <v>0.44181034482758619</v>
      </c>
      <c r="AE2516">
        <f t="shared" si="709"/>
        <v>9.9137931034482762E-2</v>
      </c>
      <c r="AF2516">
        <f t="shared" si="710"/>
        <v>0.25217391304347825</v>
      </c>
      <c r="AG2516">
        <f t="shared" si="711"/>
        <v>0.5043478260869565</v>
      </c>
      <c r="AH2516">
        <f t="shared" si="712"/>
        <v>95.5</v>
      </c>
      <c r="AI2516">
        <f t="shared" si="713"/>
        <v>135</v>
      </c>
      <c r="AJ2516">
        <f t="shared" si="714"/>
        <v>115</v>
      </c>
      <c r="AK2516">
        <f t="shared" si="715"/>
        <v>230</v>
      </c>
      <c r="AL2516">
        <f t="shared" si="716"/>
        <v>102.5</v>
      </c>
      <c r="AM2516">
        <f t="shared" si="717"/>
        <v>23</v>
      </c>
      <c r="AN2516">
        <f t="shared" si="718"/>
        <v>58</v>
      </c>
      <c r="AO2516">
        <f t="shared" si="719"/>
        <v>116</v>
      </c>
    </row>
    <row r="2517" spans="1:41" x14ac:dyDescent="0.3">
      <c r="A2517" t="s">
        <v>2636</v>
      </c>
      <c r="B2517" t="s">
        <v>979</v>
      </c>
      <c r="C2517">
        <v>475</v>
      </c>
      <c r="D2517">
        <v>1475</v>
      </c>
      <c r="E2517" t="s">
        <v>7499</v>
      </c>
      <c r="F2517" t="s">
        <v>2017</v>
      </c>
      <c r="G2517" t="b">
        <v>0</v>
      </c>
      <c r="H2517">
        <v>17419</v>
      </c>
      <c r="I2517">
        <v>22275</v>
      </c>
      <c r="J2517">
        <v>1</v>
      </c>
      <c r="K2517">
        <v>42</v>
      </c>
      <c r="L2517">
        <v>116</v>
      </c>
      <c r="M2517">
        <v>115</v>
      </c>
      <c r="N2517">
        <v>1</v>
      </c>
      <c r="O2517">
        <v>91</v>
      </c>
      <c r="P2517">
        <v>25</v>
      </c>
      <c r="Q2517">
        <v>115</v>
      </c>
      <c r="R2517">
        <v>24</v>
      </c>
      <c r="S2517">
        <f t="shared" si="702"/>
        <v>139</v>
      </c>
      <c r="T2517">
        <f>(K2517/232)</f>
        <v>0.18103448275862069</v>
      </c>
      <c r="U2517">
        <f>(L2517/230)</f>
        <v>0.5043478260869565</v>
      </c>
      <c r="V2517">
        <f t="shared" si="703"/>
        <v>0.39224137931034481</v>
      </c>
      <c r="W2517">
        <f t="shared" si="704"/>
        <v>0.10775862068965517</v>
      </c>
      <c r="X2517">
        <f t="shared" si="705"/>
        <v>0.60434782608695647</v>
      </c>
      <c r="Y2517">
        <v>0</v>
      </c>
      <c r="Z2517">
        <f t="shared" si="706"/>
        <v>0.43103448275862066</v>
      </c>
      <c r="AA2517">
        <f t="shared" si="707"/>
        <v>0.5</v>
      </c>
      <c r="AB2517">
        <v>0.5</v>
      </c>
      <c r="AC2517">
        <v>1</v>
      </c>
      <c r="AD2517">
        <f t="shared" si="708"/>
        <v>0.44612068965517243</v>
      </c>
      <c r="AE2517">
        <f t="shared" si="709"/>
        <v>0.10775862068965517</v>
      </c>
      <c r="AF2517">
        <f t="shared" si="710"/>
        <v>0.30217391304347824</v>
      </c>
      <c r="AG2517">
        <f t="shared" si="711"/>
        <v>0.60434782608695647</v>
      </c>
      <c r="AH2517">
        <f t="shared" si="712"/>
        <v>100</v>
      </c>
      <c r="AI2517">
        <f t="shared" si="713"/>
        <v>116</v>
      </c>
      <c r="AJ2517">
        <f t="shared" si="714"/>
        <v>115</v>
      </c>
      <c r="AK2517">
        <f t="shared" si="715"/>
        <v>230</v>
      </c>
      <c r="AL2517">
        <f t="shared" si="716"/>
        <v>103.5</v>
      </c>
      <c r="AM2517">
        <f t="shared" si="717"/>
        <v>25</v>
      </c>
      <c r="AN2517">
        <f t="shared" si="718"/>
        <v>69.5</v>
      </c>
      <c r="AO2517">
        <f t="shared" si="719"/>
        <v>139</v>
      </c>
    </row>
    <row r="2518" spans="1:41" x14ac:dyDescent="0.3">
      <c r="A2518" t="s">
        <v>5748</v>
      </c>
      <c r="B2518" t="s">
        <v>979</v>
      </c>
      <c r="C2518">
        <v>475</v>
      </c>
      <c r="D2518">
        <v>4475</v>
      </c>
      <c r="E2518" t="s">
        <v>10499</v>
      </c>
      <c r="F2518" t="s">
        <v>5020</v>
      </c>
      <c r="G2518" t="b">
        <v>0</v>
      </c>
      <c r="H2518">
        <v>12127</v>
      </c>
      <c r="I2518">
        <v>12127</v>
      </c>
      <c r="J2518">
        <v>1</v>
      </c>
      <c r="K2518">
        <v>46</v>
      </c>
      <c r="L2518">
        <v>117</v>
      </c>
      <c r="M2518">
        <v>131</v>
      </c>
      <c r="N2518">
        <v>1</v>
      </c>
      <c r="O2518">
        <v>91</v>
      </c>
      <c r="P2518">
        <v>25</v>
      </c>
      <c r="Q2518">
        <v>86</v>
      </c>
      <c r="R2518">
        <v>46</v>
      </c>
      <c r="S2518">
        <f t="shared" si="702"/>
        <v>132</v>
      </c>
      <c r="T2518">
        <f>(K2518/232)</f>
        <v>0.19827586206896552</v>
      </c>
      <c r="U2518">
        <f>(L2518/230)</f>
        <v>0.50869565217391299</v>
      </c>
      <c r="V2518">
        <f t="shared" si="703"/>
        <v>0.39224137931034481</v>
      </c>
      <c r="W2518">
        <f t="shared" si="704"/>
        <v>0.10775862068965517</v>
      </c>
      <c r="X2518">
        <f t="shared" si="705"/>
        <v>0.57391304347826089</v>
      </c>
      <c r="Y2518">
        <v>0</v>
      </c>
      <c r="Z2518">
        <f t="shared" si="706"/>
        <v>0.45043103448275862</v>
      </c>
      <c r="AA2518">
        <f t="shared" si="707"/>
        <v>0.50431034482758619</v>
      </c>
      <c r="AB2518">
        <v>0.5</v>
      </c>
      <c r="AC2518">
        <v>1</v>
      </c>
      <c r="AD2518">
        <f t="shared" si="708"/>
        <v>0.44612068965517243</v>
      </c>
      <c r="AE2518">
        <f t="shared" si="709"/>
        <v>0.10775862068965517</v>
      </c>
      <c r="AF2518">
        <f t="shared" si="710"/>
        <v>0.28695652173913044</v>
      </c>
      <c r="AG2518">
        <f t="shared" si="711"/>
        <v>0.57391304347826089</v>
      </c>
      <c r="AH2518">
        <f t="shared" si="712"/>
        <v>104.5</v>
      </c>
      <c r="AI2518">
        <f t="shared" si="713"/>
        <v>117</v>
      </c>
      <c r="AJ2518">
        <f t="shared" si="714"/>
        <v>115</v>
      </c>
      <c r="AK2518">
        <f t="shared" si="715"/>
        <v>230</v>
      </c>
      <c r="AL2518">
        <f t="shared" si="716"/>
        <v>103.5</v>
      </c>
      <c r="AM2518">
        <f t="shared" si="717"/>
        <v>25</v>
      </c>
      <c r="AN2518">
        <f t="shared" si="718"/>
        <v>66</v>
      </c>
      <c r="AO2518">
        <f t="shared" si="719"/>
        <v>132</v>
      </c>
    </row>
    <row r="2519" spans="1:41" x14ac:dyDescent="0.3">
      <c r="A2519" t="s">
        <v>6497</v>
      </c>
      <c r="B2519" t="s">
        <v>979</v>
      </c>
      <c r="C2519">
        <v>475</v>
      </c>
      <c r="D2519">
        <v>5475</v>
      </c>
      <c r="E2519" t="s">
        <v>11498</v>
      </c>
      <c r="F2519" t="s">
        <v>6021</v>
      </c>
      <c r="G2519" t="b">
        <v>0</v>
      </c>
      <c r="H2519">
        <v>16777</v>
      </c>
      <c r="I2519">
        <v>16777</v>
      </c>
      <c r="J2519">
        <v>0</v>
      </c>
      <c r="K2519">
        <v>37</v>
      </c>
      <c r="L2519">
        <v>132</v>
      </c>
      <c r="M2519">
        <v>100</v>
      </c>
      <c r="N2519">
        <v>2</v>
      </c>
      <c r="O2519">
        <v>94</v>
      </c>
      <c r="P2519">
        <v>24</v>
      </c>
      <c r="Q2519">
        <v>100</v>
      </c>
      <c r="R2519">
        <v>36</v>
      </c>
      <c r="S2519">
        <f t="shared" si="702"/>
        <v>136</v>
      </c>
      <c r="T2519">
        <f>(K2519/232)</f>
        <v>0.15948275862068967</v>
      </c>
      <c r="U2519">
        <f>(L2519/230)</f>
        <v>0.57391304347826089</v>
      </c>
      <c r="V2519">
        <f t="shared" si="703"/>
        <v>0.40517241379310343</v>
      </c>
      <c r="W2519">
        <f t="shared" si="704"/>
        <v>0.10344827586206896</v>
      </c>
      <c r="X2519">
        <f t="shared" si="705"/>
        <v>0.59130434782608698</v>
      </c>
      <c r="Y2519">
        <v>0</v>
      </c>
      <c r="Z2519">
        <f t="shared" si="706"/>
        <v>0.44396551724137934</v>
      </c>
      <c r="AA2519">
        <f t="shared" si="707"/>
        <v>0.56896551724137934</v>
      </c>
      <c r="AB2519">
        <v>0.5</v>
      </c>
      <c r="AC2519">
        <v>1</v>
      </c>
      <c r="AD2519">
        <f t="shared" si="708"/>
        <v>0.45689655172413796</v>
      </c>
      <c r="AE2519">
        <f t="shared" si="709"/>
        <v>0.10344827586206896</v>
      </c>
      <c r="AF2519">
        <f t="shared" si="710"/>
        <v>0.29565217391304349</v>
      </c>
      <c r="AG2519">
        <f t="shared" si="711"/>
        <v>0.59130434782608698</v>
      </c>
      <c r="AH2519">
        <f t="shared" si="712"/>
        <v>103</v>
      </c>
      <c r="AI2519">
        <f t="shared" si="713"/>
        <v>132</v>
      </c>
      <c r="AJ2519">
        <f t="shared" si="714"/>
        <v>115</v>
      </c>
      <c r="AK2519">
        <f t="shared" si="715"/>
        <v>230</v>
      </c>
      <c r="AL2519">
        <f t="shared" si="716"/>
        <v>106</v>
      </c>
      <c r="AM2519">
        <f t="shared" si="717"/>
        <v>24</v>
      </c>
      <c r="AN2519">
        <f t="shared" si="718"/>
        <v>68</v>
      </c>
      <c r="AO2519">
        <f t="shared" si="719"/>
        <v>136</v>
      </c>
    </row>
    <row r="2520" spans="1:41" x14ac:dyDescent="0.3">
      <c r="A2520" t="s">
        <v>4395</v>
      </c>
      <c r="B2520" t="s">
        <v>979</v>
      </c>
      <c r="C2520">
        <v>475</v>
      </c>
      <c r="D2520">
        <v>3475</v>
      </c>
      <c r="E2520" t="s">
        <v>9499</v>
      </c>
      <c r="F2520" t="s">
        <v>4019</v>
      </c>
      <c r="G2520" t="b">
        <v>0</v>
      </c>
      <c r="H2520">
        <v>9519</v>
      </c>
      <c r="I2520">
        <v>9519</v>
      </c>
      <c r="J2520">
        <v>1</v>
      </c>
      <c r="K2520">
        <v>32</v>
      </c>
      <c r="L2520">
        <v>130</v>
      </c>
      <c r="M2520">
        <v>100</v>
      </c>
      <c r="N2520">
        <v>1</v>
      </c>
      <c r="O2520">
        <v>88</v>
      </c>
      <c r="P2520">
        <v>26</v>
      </c>
      <c r="Q2520">
        <v>100</v>
      </c>
      <c r="R2520">
        <v>24</v>
      </c>
      <c r="S2520">
        <f t="shared" si="702"/>
        <v>124</v>
      </c>
      <c r="T2520">
        <f>(K2520/232)</f>
        <v>0.13793103448275862</v>
      </c>
      <c r="U2520">
        <f>(L2520/230)</f>
        <v>0.56521739130434778</v>
      </c>
      <c r="V2520">
        <f t="shared" si="703"/>
        <v>0.37931034482758619</v>
      </c>
      <c r="W2520">
        <f t="shared" si="704"/>
        <v>0.11206896551724138</v>
      </c>
      <c r="X2520">
        <f t="shared" si="705"/>
        <v>0.53913043478260869</v>
      </c>
      <c r="Y2520">
        <v>0</v>
      </c>
      <c r="Z2520">
        <f t="shared" si="706"/>
        <v>0.41810344827586204</v>
      </c>
      <c r="AA2520">
        <f t="shared" si="707"/>
        <v>0.56034482758620685</v>
      </c>
      <c r="AB2520">
        <v>0.5</v>
      </c>
      <c r="AC2520">
        <v>1</v>
      </c>
      <c r="AD2520">
        <f t="shared" si="708"/>
        <v>0.43534482758620691</v>
      </c>
      <c r="AE2520">
        <f t="shared" si="709"/>
        <v>0.11206896551724138</v>
      </c>
      <c r="AF2520">
        <f t="shared" si="710"/>
        <v>0.26956521739130435</v>
      </c>
      <c r="AG2520">
        <f t="shared" si="711"/>
        <v>0.53913043478260869</v>
      </c>
      <c r="AH2520">
        <f t="shared" si="712"/>
        <v>97</v>
      </c>
      <c r="AI2520">
        <f t="shared" si="713"/>
        <v>130</v>
      </c>
      <c r="AJ2520">
        <f t="shared" si="714"/>
        <v>115</v>
      </c>
      <c r="AK2520">
        <f t="shared" si="715"/>
        <v>230</v>
      </c>
      <c r="AL2520">
        <f t="shared" si="716"/>
        <v>101</v>
      </c>
      <c r="AM2520">
        <f t="shared" si="717"/>
        <v>26</v>
      </c>
      <c r="AN2520">
        <f t="shared" si="718"/>
        <v>62</v>
      </c>
      <c r="AO2520">
        <f t="shared" si="719"/>
        <v>124</v>
      </c>
    </row>
    <row r="2521" spans="1:41" x14ac:dyDescent="0.3">
      <c r="A2521" t="s">
        <v>3491</v>
      </c>
      <c r="B2521" t="s">
        <v>979</v>
      </c>
      <c r="C2521">
        <v>475</v>
      </c>
      <c r="D2521">
        <v>2475</v>
      </c>
      <c r="E2521" t="s">
        <v>8499</v>
      </c>
      <c r="F2521" t="s">
        <v>3018</v>
      </c>
      <c r="G2521" t="b">
        <v>0</v>
      </c>
      <c r="H2521">
        <v>10142</v>
      </c>
      <c r="I2521">
        <v>10142</v>
      </c>
      <c r="J2521">
        <v>1</v>
      </c>
      <c r="K2521">
        <v>37</v>
      </c>
      <c r="L2521">
        <v>128</v>
      </c>
      <c r="M2521">
        <v>97</v>
      </c>
      <c r="N2521">
        <v>3</v>
      </c>
      <c r="O2521">
        <v>95</v>
      </c>
      <c r="P2521">
        <v>24</v>
      </c>
      <c r="Q2521">
        <v>97</v>
      </c>
      <c r="R2521">
        <v>18</v>
      </c>
      <c r="S2521">
        <f t="shared" si="702"/>
        <v>115</v>
      </c>
      <c r="T2521">
        <f>(K2521/232)</f>
        <v>0.15948275862068967</v>
      </c>
      <c r="U2521">
        <f>(L2521/230)</f>
        <v>0.55652173913043479</v>
      </c>
      <c r="V2521">
        <f t="shared" si="703"/>
        <v>0.40948275862068967</v>
      </c>
      <c r="W2521">
        <f t="shared" si="704"/>
        <v>0.10344827586206896</v>
      </c>
      <c r="X2521">
        <f t="shared" si="705"/>
        <v>0.5</v>
      </c>
      <c r="Y2521">
        <v>0</v>
      </c>
      <c r="Z2521">
        <f t="shared" si="706"/>
        <v>0.43534482758620691</v>
      </c>
      <c r="AA2521">
        <f t="shared" si="707"/>
        <v>0.55172413793103448</v>
      </c>
      <c r="AB2521">
        <v>0.5</v>
      </c>
      <c r="AC2521">
        <v>1</v>
      </c>
      <c r="AD2521">
        <f t="shared" si="708"/>
        <v>0.46120689655172414</v>
      </c>
      <c r="AE2521">
        <f t="shared" si="709"/>
        <v>0.10344827586206896</v>
      </c>
      <c r="AF2521">
        <f t="shared" si="710"/>
        <v>0.25</v>
      </c>
      <c r="AG2521">
        <f t="shared" si="711"/>
        <v>0.5</v>
      </c>
      <c r="AH2521">
        <f t="shared" si="712"/>
        <v>101</v>
      </c>
      <c r="AI2521">
        <f t="shared" si="713"/>
        <v>128</v>
      </c>
      <c r="AJ2521">
        <f t="shared" si="714"/>
        <v>115</v>
      </c>
      <c r="AK2521">
        <f t="shared" si="715"/>
        <v>230</v>
      </c>
      <c r="AL2521">
        <f t="shared" si="716"/>
        <v>107</v>
      </c>
      <c r="AM2521">
        <f t="shared" si="717"/>
        <v>24</v>
      </c>
      <c r="AN2521">
        <f t="shared" si="718"/>
        <v>57.5</v>
      </c>
      <c r="AO2521">
        <f t="shared" si="719"/>
        <v>115</v>
      </c>
    </row>
    <row r="2522" spans="1:41" x14ac:dyDescent="0.3">
      <c r="A2522" t="s">
        <v>978</v>
      </c>
      <c r="B2522" t="s">
        <v>979</v>
      </c>
      <c r="C2522">
        <v>475</v>
      </c>
      <c r="D2522">
        <v>475</v>
      </c>
      <c r="E2522" t="s">
        <v>979</v>
      </c>
      <c r="F2522" t="s">
        <v>17</v>
      </c>
      <c r="G2522" t="b">
        <v>0</v>
      </c>
      <c r="H2522">
        <v>12122</v>
      </c>
      <c r="I2522">
        <v>12122</v>
      </c>
      <c r="J2522">
        <v>0</v>
      </c>
      <c r="K2522">
        <v>27</v>
      </c>
      <c r="L2522">
        <v>137</v>
      </c>
      <c r="M2522">
        <v>92</v>
      </c>
      <c r="N2522">
        <v>12</v>
      </c>
      <c r="O2522">
        <v>91</v>
      </c>
      <c r="P2522">
        <v>24</v>
      </c>
      <c r="Q2522">
        <v>92</v>
      </c>
      <c r="R2522">
        <v>29</v>
      </c>
      <c r="S2522">
        <f t="shared" si="702"/>
        <v>121</v>
      </c>
      <c r="T2522">
        <f>(K2522/232)</f>
        <v>0.11637931034482758</v>
      </c>
      <c r="U2522">
        <f>(L2522/230)</f>
        <v>0.59565217391304348</v>
      </c>
      <c r="V2522">
        <f t="shared" si="703"/>
        <v>0.39224137931034481</v>
      </c>
      <c r="W2522">
        <f t="shared" si="704"/>
        <v>0.10344827586206896</v>
      </c>
      <c r="X2522">
        <f t="shared" si="705"/>
        <v>0.52608695652173909</v>
      </c>
      <c r="Y2522">
        <v>0</v>
      </c>
      <c r="Z2522">
        <f t="shared" si="706"/>
        <v>0.41163793103448276</v>
      </c>
      <c r="AA2522">
        <f t="shared" si="707"/>
        <v>0.59051724137931039</v>
      </c>
      <c r="AB2522">
        <v>0.5</v>
      </c>
      <c r="AC2522">
        <v>1</v>
      </c>
      <c r="AD2522">
        <f t="shared" si="708"/>
        <v>0.44396551724137934</v>
      </c>
      <c r="AE2522">
        <f t="shared" si="709"/>
        <v>0.10344827586206896</v>
      </c>
      <c r="AF2522">
        <f t="shared" si="710"/>
        <v>0.26304347826086955</v>
      </c>
      <c r="AG2522">
        <f t="shared" si="711"/>
        <v>0.52608695652173909</v>
      </c>
      <c r="AH2522">
        <f t="shared" si="712"/>
        <v>95.5</v>
      </c>
      <c r="AI2522">
        <f t="shared" si="713"/>
        <v>137</v>
      </c>
      <c r="AJ2522">
        <f t="shared" si="714"/>
        <v>115</v>
      </c>
      <c r="AK2522">
        <f t="shared" si="715"/>
        <v>230</v>
      </c>
      <c r="AL2522">
        <f t="shared" si="716"/>
        <v>103</v>
      </c>
      <c r="AM2522">
        <f t="shared" si="717"/>
        <v>24</v>
      </c>
      <c r="AN2522">
        <f t="shared" si="718"/>
        <v>60.499999999999993</v>
      </c>
      <c r="AO2522">
        <f t="shared" si="719"/>
        <v>120.99999999999999</v>
      </c>
    </row>
    <row r="2523" spans="1:41" x14ac:dyDescent="0.3">
      <c r="A2523" t="s">
        <v>2637</v>
      </c>
      <c r="B2523" t="s">
        <v>981</v>
      </c>
      <c r="C2523">
        <v>476</v>
      </c>
      <c r="D2523">
        <v>1476</v>
      </c>
      <c r="E2523" t="s">
        <v>7500</v>
      </c>
      <c r="F2523" t="s">
        <v>2017</v>
      </c>
      <c r="G2523" t="b">
        <v>0</v>
      </c>
      <c r="H2523">
        <v>8566</v>
      </c>
      <c r="I2523">
        <v>19236</v>
      </c>
      <c r="J2523">
        <v>1</v>
      </c>
      <c r="K2523">
        <v>42</v>
      </c>
      <c r="L2523">
        <v>115</v>
      </c>
      <c r="M2523">
        <v>119</v>
      </c>
      <c r="N2523">
        <v>2</v>
      </c>
      <c r="O2523">
        <v>90</v>
      </c>
      <c r="P2523">
        <v>25</v>
      </c>
      <c r="Q2523">
        <v>119</v>
      </c>
      <c r="R2523">
        <v>20</v>
      </c>
      <c r="S2523">
        <f t="shared" si="702"/>
        <v>139</v>
      </c>
      <c r="T2523">
        <f>(K2523/232)</f>
        <v>0.18103448275862069</v>
      </c>
      <c r="U2523">
        <f>(L2523/230)</f>
        <v>0.5</v>
      </c>
      <c r="V2523">
        <f t="shared" si="703"/>
        <v>0.38793103448275862</v>
      </c>
      <c r="W2523">
        <f t="shared" si="704"/>
        <v>0.10775862068965517</v>
      </c>
      <c r="X2523">
        <f t="shared" si="705"/>
        <v>0.60434782608695647</v>
      </c>
      <c r="Y2523">
        <v>0</v>
      </c>
      <c r="Z2523">
        <f t="shared" si="706"/>
        <v>0.42887931034482757</v>
      </c>
      <c r="AA2523">
        <f t="shared" si="707"/>
        <v>0.49568965517241381</v>
      </c>
      <c r="AB2523">
        <v>0.5</v>
      </c>
      <c r="AC2523">
        <v>1</v>
      </c>
      <c r="AD2523">
        <f t="shared" si="708"/>
        <v>0.44181034482758619</v>
      </c>
      <c r="AE2523">
        <f t="shared" si="709"/>
        <v>0.10775862068965517</v>
      </c>
      <c r="AF2523">
        <f t="shared" si="710"/>
        <v>0.30217391304347824</v>
      </c>
      <c r="AG2523">
        <f t="shared" si="711"/>
        <v>0.60434782608695647</v>
      </c>
      <c r="AH2523">
        <f t="shared" si="712"/>
        <v>99.5</v>
      </c>
      <c r="AI2523">
        <f t="shared" si="713"/>
        <v>115</v>
      </c>
      <c r="AJ2523">
        <f t="shared" si="714"/>
        <v>115</v>
      </c>
      <c r="AK2523">
        <f t="shared" si="715"/>
        <v>230</v>
      </c>
      <c r="AL2523">
        <f t="shared" si="716"/>
        <v>102.5</v>
      </c>
      <c r="AM2523">
        <f t="shared" si="717"/>
        <v>25</v>
      </c>
      <c r="AN2523">
        <f t="shared" si="718"/>
        <v>69.5</v>
      </c>
      <c r="AO2523">
        <f t="shared" si="719"/>
        <v>139</v>
      </c>
    </row>
    <row r="2524" spans="1:41" x14ac:dyDescent="0.3">
      <c r="A2524" t="s">
        <v>5749</v>
      </c>
      <c r="B2524" t="s">
        <v>981</v>
      </c>
      <c r="C2524">
        <v>476</v>
      </c>
      <c r="D2524">
        <v>4476</v>
      </c>
      <c r="E2524" t="s">
        <v>10500</v>
      </c>
      <c r="F2524" t="s">
        <v>5020</v>
      </c>
      <c r="G2524" t="b">
        <v>0</v>
      </c>
      <c r="H2524">
        <v>18529</v>
      </c>
      <c r="I2524">
        <v>18529</v>
      </c>
      <c r="J2524">
        <v>1</v>
      </c>
      <c r="K2524">
        <v>47</v>
      </c>
      <c r="L2524">
        <v>116</v>
      </c>
      <c r="M2524">
        <v>85</v>
      </c>
      <c r="N2524">
        <v>1</v>
      </c>
      <c r="O2524">
        <v>92</v>
      </c>
      <c r="P2524">
        <v>24</v>
      </c>
      <c r="Q2524">
        <v>85</v>
      </c>
      <c r="R2524">
        <v>53</v>
      </c>
      <c r="S2524">
        <f t="shared" si="702"/>
        <v>138</v>
      </c>
      <c r="T2524">
        <f>(K2524/232)</f>
        <v>0.20258620689655171</v>
      </c>
      <c r="U2524">
        <f>(L2524/230)</f>
        <v>0.5043478260869565</v>
      </c>
      <c r="V2524">
        <f t="shared" si="703"/>
        <v>0.39655172413793105</v>
      </c>
      <c r="W2524">
        <f t="shared" si="704"/>
        <v>0.10344827586206896</v>
      </c>
      <c r="X2524">
        <f t="shared" si="705"/>
        <v>0.6</v>
      </c>
      <c r="Y2524">
        <v>0</v>
      </c>
      <c r="Z2524">
        <f t="shared" si="706"/>
        <v>0.45258620689655171</v>
      </c>
      <c r="AA2524">
        <f t="shared" si="707"/>
        <v>0.5</v>
      </c>
      <c r="AB2524">
        <v>0.5</v>
      </c>
      <c r="AC2524">
        <v>1</v>
      </c>
      <c r="AD2524">
        <f t="shared" si="708"/>
        <v>0.44827586206896552</v>
      </c>
      <c r="AE2524">
        <f t="shared" si="709"/>
        <v>0.10344827586206896</v>
      </c>
      <c r="AF2524">
        <f t="shared" si="710"/>
        <v>0.3</v>
      </c>
      <c r="AG2524">
        <f t="shared" si="711"/>
        <v>0.6</v>
      </c>
      <c r="AH2524">
        <f t="shared" si="712"/>
        <v>105</v>
      </c>
      <c r="AI2524">
        <f t="shared" si="713"/>
        <v>116</v>
      </c>
      <c r="AJ2524">
        <f t="shared" si="714"/>
        <v>115</v>
      </c>
      <c r="AK2524">
        <f t="shared" si="715"/>
        <v>230</v>
      </c>
      <c r="AL2524">
        <f t="shared" si="716"/>
        <v>104</v>
      </c>
      <c r="AM2524">
        <f t="shared" si="717"/>
        <v>24</v>
      </c>
      <c r="AN2524">
        <f t="shared" si="718"/>
        <v>69</v>
      </c>
      <c r="AO2524">
        <f t="shared" si="719"/>
        <v>138</v>
      </c>
    </row>
    <row r="2525" spans="1:41" x14ac:dyDescent="0.3">
      <c r="A2525" t="s">
        <v>6498</v>
      </c>
      <c r="B2525" t="s">
        <v>981</v>
      </c>
      <c r="C2525">
        <v>476</v>
      </c>
      <c r="D2525">
        <v>5476</v>
      </c>
      <c r="E2525" t="s">
        <v>11499</v>
      </c>
      <c r="F2525" t="s">
        <v>6021</v>
      </c>
      <c r="G2525" t="b">
        <v>0</v>
      </c>
      <c r="H2525">
        <v>11597</v>
      </c>
      <c r="I2525">
        <v>11597</v>
      </c>
      <c r="J2525">
        <v>0</v>
      </c>
      <c r="K2525">
        <v>35</v>
      </c>
      <c r="L2525">
        <v>135</v>
      </c>
      <c r="M2525">
        <v>107</v>
      </c>
      <c r="N2525">
        <v>1</v>
      </c>
      <c r="O2525">
        <v>94</v>
      </c>
      <c r="P2525">
        <v>23</v>
      </c>
      <c r="Q2525">
        <v>107</v>
      </c>
      <c r="R2525">
        <v>33</v>
      </c>
      <c r="S2525">
        <f t="shared" si="702"/>
        <v>140</v>
      </c>
      <c r="T2525">
        <f>(K2525/232)</f>
        <v>0.15086206896551724</v>
      </c>
      <c r="U2525">
        <f>(L2525/230)</f>
        <v>0.58695652173913049</v>
      </c>
      <c r="V2525">
        <f t="shared" si="703"/>
        <v>0.40517241379310343</v>
      </c>
      <c r="W2525">
        <f t="shared" si="704"/>
        <v>9.9137931034482762E-2</v>
      </c>
      <c r="X2525">
        <f t="shared" si="705"/>
        <v>0.60869565217391308</v>
      </c>
      <c r="Y2525">
        <v>0</v>
      </c>
      <c r="Z2525">
        <f t="shared" si="706"/>
        <v>0.44181034482758619</v>
      </c>
      <c r="AA2525">
        <f t="shared" si="707"/>
        <v>0.5818965517241379</v>
      </c>
      <c r="AB2525">
        <v>0.5</v>
      </c>
      <c r="AC2525">
        <v>1</v>
      </c>
      <c r="AD2525">
        <f t="shared" si="708"/>
        <v>0.45474137931034481</v>
      </c>
      <c r="AE2525">
        <f t="shared" si="709"/>
        <v>9.9137931034482762E-2</v>
      </c>
      <c r="AF2525">
        <f t="shared" si="710"/>
        <v>0.30434782608695654</v>
      </c>
      <c r="AG2525">
        <f t="shared" si="711"/>
        <v>0.60869565217391308</v>
      </c>
      <c r="AH2525">
        <f t="shared" si="712"/>
        <v>102.5</v>
      </c>
      <c r="AI2525">
        <f t="shared" si="713"/>
        <v>135</v>
      </c>
      <c r="AJ2525">
        <f t="shared" si="714"/>
        <v>115</v>
      </c>
      <c r="AK2525">
        <f t="shared" si="715"/>
        <v>230</v>
      </c>
      <c r="AL2525">
        <f t="shared" si="716"/>
        <v>105.5</v>
      </c>
      <c r="AM2525">
        <f t="shared" si="717"/>
        <v>23</v>
      </c>
      <c r="AN2525">
        <f t="shared" si="718"/>
        <v>70</v>
      </c>
      <c r="AO2525">
        <f t="shared" si="719"/>
        <v>140</v>
      </c>
    </row>
    <row r="2526" spans="1:41" x14ac:dyDescent="0.3">
      <c r="A2526" t="s">
        <v>4396</v>
      </c>
      <c r="B2526" t="s">
        <v>981</v>
      </c>
      <c r="C2526">
        <v>476</v>
      </c>
      <c r="D2526">
        <v>3476</v>
      </c>
      <c r="E2526" t="s">
        <v>9500</v>
      </c>
      <c r="F2526" t="s">
        <v>4019</v>
      </c>
      <c r="G2526" t="b">
        <v>0</v>
      </c>
      <c r="H2526">
        <v>8329</v>
      </c>
      <c r="I2526">
        <v>8329</v>
      </c>
      <c r="J2526">
        <v>0</v>
      </c>
      <c r="K2526">
        <v>32</v>
      </c>
      <c r="L2526">
        <v>131</v>
      </c>
      <c r="M2526">
        <v>95</v>
      </c>
      <c r="N2526">
        <v>1</v>
      </c>
      <c r="O2526">
        <v>88</v>
      </c>
      <c r="P2526">
        <v>25</v>
      </c>
      <c r="Q2526">
        <v>95</v>
      </c>
      <c r="R2526">
        <v>29</v>
      </c>
      <c r="S2526">
        <f t="shared" si="702"/>
        <v>124</v>
      </c>
      <c r="T2526">
        <f>(K2526/232)</f>
        <v>0.13793103448275862</v>
      </c>
      <c r="U2526">
        <f>(L2526/230)</f>
        <v>0.56956521739130439</v>
      </c>
      <c r="V2526">
        <f t="shared" si="703"/>
        <v>0.37931034482758619</v>
      </c>
      <c r="W2526">
        <f t="shared" si="704"/>
        <v>0.10775862068965517</v>
      </c>
      <c r="X2526">
        <f t="shared" si="705"/>
        <v>0.53913043478260869</v>
      </c>
      <c r="Y2526">
        <v>0</v>
      </c>
      <c r="Z2526">
        <f t="shared" si="706"/>
        <v>0.42025862068965519</v>
      </c>
      <c r="AA2526">
        <f t="shared" si="707"/>
        <v>0.56465517241379315</v>
      </c>
      <c r="AB2526">
        <v>0.5</v>
      </c>
      <c r="AC2526">
        <v>1</v>
      </c>
      <c r="AD2526">
        <f t="shared" si="708"/>
        <v>0.43318965517241381</v>
      </c>
      <c r="AE2526">
        <f t="shared" si="709"/>
        <v>0.10775862068965517</v>
      </c>
      <c r="AF2526">
        <f t="shared" si="710"/>
        <v>0.26956521739130435</v>
      </c>
      <c r="AG2526">
        <f t="shared" si="711"/>
        <v>0.53913043478260869</v>
      </c>
      <c r="AH2526">
        <f t="shared" si="712"/>
        <v>97.5</v>
      </c>
      <c r="AI2526">
        <f t="shared" si="713"/>
        <v>131</v>
      </c>
      <c r="AJ2526">
        <f t="shared" si="714"/>
        <v>115</v>
      </c>
      <c r="AK2526">
        <f t="shared" si="715"/>
        <v>230</v>
      </c>
      <c r="AL2526">
        <f t="shared" si="716"/>
        <v>100.5</v>
      </c>
      <c r="AM2526">
        <f t="shared" si="717"/>
        <v>25</v>
      </c>
      <c r="AN2526">
        <f t="shared" si="718"/>
        <v>62</v>
      </c>
      <c r="AO2526">
        <f t="shared" si="719"/>
        <v>124</v>
      </c>
    </row>
    <row r="2527" spans="1:41" x14ac:dyDescent="0.3">
      <c r="A2527" t="s">
        <v>3492</v>
      </c>
      <c r="B2527" t="s">
        <v>981</v>
      </c>
      <c r="C2527">
        <v>476</v>
      </c>
      <c r="D2527">
        <v>2476</v>
      </c>
      <c r="E2527" t="s">
        <v>8500</v>
      </c>
      <c r="F2527" t="s">
        <v>3018</v>
      </c>
      <c r="G2527" t="b">
        <v>0</v>
      </c>
      <c r="H2527">
        <v>26795</v>
      </c>
      <c r="I2527">
        <v>26795</v>
      </c>
      <c r="J2527">
        <v>0</v>
      </c>
      <c r="K2527">
        <v>46</v>
      </c>
      <c r="L2527">
        <v>121</v>
      </c>
      <c r="M2527">
        <v>97</v>
      </c>
      <c r="N2527">
        <v>2</v>
      </c>
      <c r="O2527">
        <v>95</v>
      </c>
      <c r="P2527">
        <v>24</v>
      </c>
      <c r="Q2527">
        <v>97</v>
      </c>
      <c r="R2527">
        <v>20</v>
      </c>
      <c r="S2527">
        <f t="shared" si="702"/>
        <v>117</v>
      </c>
      <c r="T2527">
        <f>(K2527/232)</f>
        <v>0.19827586206896552</v>
      </c>
      <c r="U2527">
        <f>(L2527/230)</f>
        <v>0.52608695652173909</v>
      </c>
      <c r="V2527">
        <f t="shared" si="703"/>
        <v>0.40948275862068967</v>
      </c>
      <c r="W2527">
        <f t="shared" si="704"/>
        <v>0.10344827586206896</v>
      </c>
      <c r="X2527">
        <f t="shared" si="705"/>
        <v>0.50869565217391299</v>
      </c>
      <c r="Y2527">
        <v>0</v>
      </c>
      <c r="Z2527">
        <f t="shared" si="706"/>
        <v>0.45905172413793105</v>
      </c>
      <c r="AA2527">
        <f t="shared" si="707"/>
        <v>0.52155172413793105</v>
      </c>
      <c r="AB2527">
        <v>0.5</v>
      </c>
      <c r="AC2527">
        <v>1</v>
      </c>
      <c r="AD2527">
        <f t="shared" si="708"/>
        <v>0.46120689655172414</v>
      </c>
      <c r="AE2527">
        <f t="shared" si="709"/>
        <v>0.10344827586206896</v>
      </c>
      <c r="AF2527">
        <f t="shared" si="710"/>
        <v>0.2543478260869565</v>
      </c>
      <c r="AG2527">
        <f t="shared" si="711"/>
        <v>0.50869565217391299</v>
      </c>
      <c r="AH2527">
        <f t="shared" si="712"/>
        <v>106.5</v>
      </c>
      <c r="AI2527">
        <f t="shared" si="713"/>
        <v>121</v>
      </c>
      <c r="AJ2527">
        <f t="shared" si="714"/>
        <v>115</v>
      </c>
      <c r="AK2527">
        <f t="shared" si="715"/>
        <v>230</v>
      </c>
      <c r="AL2527">
        <f t="shared" si="716"/>
        <v>107</v>
      </c>
      <c r="AM2527">
        <f t="shared" si="717"/>
        <v>24</v>
      </c>
      <c r="AN2527">
        <f t="shared" si="718"/>
        <v>58.499999999999993</v>
      </c>
      <c r="AO2527">
        <f t="shared" si="719"/>
        <v>116.99999999999999</v>
      </c>
    </row>
    <row r="2528" spans="1:41" x14ac:dyDescent="0.3">
      <c r="A2528" t="s">
        <v>980</v>
      </c>
      <c r="B2528" t="s">
        <v>981</v>
      </c>
      <c r="C2528">
        <v>476</v>
      </c>
      <c r="D2528">
        <v>476</v>
      </c>
      <c r="E2528" t="s">
        <v>981</v>
      </c>
      <c r="F2528" t="s">
        <v>17</v>
      </c>
      <c r="G2528" t="b">
        <v>0</v>
      </c>
      <c r="H2528">
        <v>1608</v>
      </c>
      <c r="I2528">
        <v>1608</v>
      </c>
      <c r="J2528">
        <v>0</v>
      </c>
      <c r="K2528">
        <v>29</v>
      </c>
      <c r="L2528">
        <v>135</v>
      </c>
      <c r="M2528">
        <v>88</v>
      </c>
      <c r="N2528">
        <v>10</v>
      </c>
      <c r="O2528">
        <v>91</v>
      </c>
      <c r="P2528">
        <v>23</v>
      </c>
      <c r="Q2528">
        <v>88</v>
      </c>
      <c r="R2528">
        <v>32</v>
      </c>
      <c r="S2528">
        <f t="shared" si="702"/>
        <v>120</v>
      </c>
      <c r="T2528">
        <f>(K2528/232)</f>
        <v>0.125</v>
      </c>
      <c r="U2528">
        <f>(L2528/230)</f>
        <v>0.58695652173913049</v>
      </c>
      <c r="V2528">
        <f t="shared" si="703"/>
        <v>0.39224137931034481</v>
      </c>
      <c r="W2528">
        <f t="shared" si="704"/>
        <v>9.9137931034482762E-2</v>
      </c>
      <c r="X2528">
        <f t="shared" si="705"/>
        <v>0.52173913043478259</v>
      </c>
      <c r="Y2528">
        <v>0</v>
      </c>
      <c r="Z2528">
        <f t="shared" si="706"/>
        <v>0.41594827586206895</v>
      </c>
      <c r="AA2528">
        <f t="shared" si="707"/>
        <v>0.5818965517241379</v>
      </c>
      <c r="AB2528">
        <v>0.5</v>
      </c>
      <c r="AC2528">
        <v>1</v>
      </c>
      <c r="AD2528">
        <f t="shared" si="708"/>
        <v>0.44181034482758619</v>
      </c>
      <c r="AE2528">
        <f t="shared" si="709"/>
        <v>9.9137931034482762E-2</v>
      </c>
      <c r="AF2528">
        <f t="shared" si="710"/>
        <v>0.2608695652173913</v>
      </c>
      <c r="AG2528">
        <f t="shared" si="711"/>
        <v>0.52173913043478259</v>
      </c>
      <c r="AH2528">
        <f t="shared" si="712"/>
        <v>96.5</v>
      </c>
      <c r="AI2528">
        <f t="shared" si="713"/>
        <v>135</v>
      </c>
      <c r="AJ2528">
        <f t="shared" si="714"/>
        <v>115</v>
      </c>
      <c r="AK2528">
        <f t="shared" si="715"/>
        <v>230</v>
      </c>
      <c r="AL2528">
        <f t="shared" si="716"/>
        <v>102.5</v>
      </c>
      <c r="AM2528">
        <f t="shared" si="717"/>
        <v>23</v>
      </c>
      <c r="AN2528">
        <f t="shared" si="718"/>
        <v>60</v>
      </c>
      <c r="AO2528">
        <f t="shared" si="719"/>
        <v>120</v>
      </c>
    </row>
    <row r="2529" spans="1:41" x14ac:dyDescent="0.3">
      <c r="A2529" t="s">
        <v>2638</v>
      </c>
      <c r="B2529" t="s">
        <v>983</v>
      </c>
      <c r="C2529">
        <v>477</v>
      </c>
      <c r="D2529">
        <v>1477</v>
      </c>
      <c r="E2529" t="s">
        <v>7501</v>
      </c>
      <c r="F2529" t="s">
        <v>2017</v>
      </c>
      <c r="G2529" t="b">
        <v>0</v>
      </c>
      <c r="H2529">
        <v>9293</v>
      </c>
      <c r="I2529">
        <v>1514</v>
      </c>
      <c r="J2529">
        <v>1</v>
      </c>
      <c r="K2529">
        <v>44</v>
      </c>
      <c r="L2529">
        <v>110</v>
      </c>
      <c r="M2529">
        <v>124</v>
      </c>
      <c r="N2529">
        <v>1</v>
      </c>
      <c r="O2529">
        <v>90</v>
      </c>
      <c r="P2529">
        <v>24</v>
      </c>
      <c r="Q2529">
        <v>124</v>
      </c>
      <c r="R2529">
        <v>17</v>
      </c>
      <c r="S2529">
        <f t="shared" si="702"/>
        <v>141</v>
      </c>
      <c r="T2529">
        <f>(K2529/232)</f>
        <v>0.18965517241379309</v>
      </c>
      <c r="U2529">
        <f>(L2529/230)</f>
        <v>0.47826086956521741</v>
      </c>
      <c r="V2529">
        <f t="shared" si="703"/>
        <v>0.38793103448275862</v>
      </c>
      <c r="W2529">
        <f t="shared" si="704"/>
        <v>0.10344827586206896</v>
      </c>
      <c r="X2529">
        <f t="shared" si="705"/>
        <v>0.61304347826086958</v>
      </c>
      <c r="Y2529">
        <v>0</v>
      </c>
      <c r="Z2529">
        <f t="shared" si="706"/>
        <v>0.42672413793103448</v>
      </c>
      <c r="AA2529">
        <f t="shared" si="707"/>
        <v>0.47413793103448276</v>
      </c>
      <c r="AB2529">
        <v>0.5</v>
      </c>
      <c r="AC2529">
        <v>1</v>
      </c>
      <c r="AD2529">
        <f t="shared" si="708"/>
        <v>0.43965517241379309</v>
      </c>
      <c r="AE2529">
        <f t="shared" si="709"/>
        <v>0.10344827586206896</v>
      </c>
      <c r="AF2529">
        <f t="shared" si="710"/>
        <v>0.30652173913043479</v>
      </c>
      <c r="AG2529">
        <f t="shared" si="711"/>
        <v>0.61304347826086958</v>
      </c>
      <c r="AH2529">
        <f t="shared" si="712"/>
        <v>99</v>
      </c>
      <c r="AI2529">
        <f t="shared" si="713"/>
        <v>110</v>
      </c>
      <c r="AJ2529">
        <f t="shared" si="714"/>
        <v>115</v>
      </c>
      <c r="AK2529">
        <f t="shared" si="715"/>
        <v>230</v>
      </c>
      <c r="AL2529">
        <f t="shared" si="716"/>
        <v>102</v>
      </c>
      <c r="AM2529">
        <f t="shared" si="717"/>
        <v>24</v>
      </c>
      <c r="AN2529">
        <f t="shared" si="718"/>
        <v>70.5</v>
      </c>
      <c r="AO2529">
        <f t="shared" si="719"/>
        <v>141</v>
      </c>
    </row>
    <row r="2530" spans="1:41" x14ac:dyDescent="0.3">
      <c r="A2530" t="s">
        <v>5750</v>
      </c>
      <c r="B2530" t="s">
        <v>983</v>
      </c>
      <c r="C2530">
        <v>477</v>
      </c>
      <c r="D2530">
        <v>4477</v>
      </c>
      <c r="E2530" t="s">
        <v>10501</v>
      </c>
      <c r="F2530" t="s">
        <v>5020</v>
      </c>
      <c r="G2530" t="b">
        <v>0</v>
      </c>
      <c r="H2530">
        <v>252561</v>
      </c>
      <c r="I2530">
        <v>252561</v>
      </c>
      <c r="J2530">
        <v>1</v>
      </c>
      <c r="K2530">
        <v>46</v>
      </c>
      <c r="L2530">
        <v>118</v>
      </c>
      <c r="M2530">
        <v>91</v>
      </c>
      <c r="N2530">
        <v>2</v>
      </c>
      <c r="O2530">
        <v>91</v>
      </c>
      <c r="P2530">
        <v>26</v>
      </c>
      <c r="Q2530">
        <v>91</v>
      </c>
      <c r="R2530">
        <v>41</v>
      </c>
      <c r="S2530">
        <f t="shared" si="702"/>
        <v>132</v>
      </c>
      <c r="T2530">
        <f>(K2530/232)</f>
        <v>0.19827586206896552</v>
      </c>
      <c r="U2530">
        <f>(L2530/230)</f>
        <v>0.5130434782608696</v>
      </c>
      <c r="V2530">
        <f t="shared" si="703"/>
        <v>0.39224137931034481</v>
      </c>
      <c r="W2530">
        <f t="shared" si="704"/>
        <v>0.11206896551724138</v>
      </c>
      <c r="X2530">
        <f t="shared" si="705"/>
        <v>0.57391304347826089</v>
      </c>
      <c r="Y2530">
        <v>0</v>
      </c>
      <c r="Z2530">
        <f t="shared" si="706"/>
        <v>0.45258620689655171</v>
      </c>
      <c r="AA2530">
        <f t="shared" si="707"/>
        <v>0.50862068965517238</v>
      </c>
      <c r="AB2530">
        <v>0.5</v>
      </c>
      <c r="AC2530">
        <v>1</v>
      </c>
      <c r="AD2530">
        <f t="shared" si="708"/>
        <v>0.44827586206896552</v>
      </c>
      <c r="AE2530">
        <f t="shared" si="709"/>
        <v>0.11206896551724138</v>
      </c>
      <c r="AF2530">
        <f t="shared" si="710"/>
        <v>0.28695652173913044</v>
      </c>
      <c r="AG2530">
        <f t="shared" si="711"/>
        <v>0.57391304347826089</v>
      </c>
      <c r="AH2530">
        <f t="shared" si="712"/>
        <v>105</v>
      </c>
      <c r="AI2530">
        <f t="shared" si="713"/>
        <v>117.99999999999999</v>
      </c>
      <c r="AJ2530">
        <f t="shared" si="714"/>
        <v>115</v>
      </c>
      <c r="AK2530">
        <f t="shared" si="715"/>
        <v>230</v>
      </c>
      <c r="AL2530">
        <f t="shared" si="716"/>
        <v>104</v>
      </c>
      <c r="AM2530">
        <f t="shared" si="717"/>
        <v>26</v>
      </c>
      <c r="AN2530">
        <f t="shared" si="718"/>
        <v>66</v>
      </c>
      <c r="AO2530">
        <f t="shared" si="719"/>
        <v>132</v>
      </c>
    </row>
    <row r="2531" spans="1:41" x14ac:dyDescent="0.3">
      <c r="A2531" t="s">
        <v>6499</v>
      </c>
      <c r="B2531" t="s">
        <v>983</v>
      </c>
      <c r="C2531">
        <v>477</v>
      </c>
      <c r="D2531">
        <v>5477</v>
      </c>
      <c r="E2531" t="s">
        <v>11500</v>
      </c>
      <c r="F2531" t="s">
        <v>6021</v>
      </c>
      <c r="G2531" t="b">
        <v>0</v>
      </c>
      <c r="H2531">
        <v>22503</v>
      </c>
      <c r="I2531">
        <v>22503</v>
      </c>
      <c r="J2531">
        <v>0</v>
      </c>
      <c r="K2531">
        <v>36</v>
      </c>
      <c r="L2531">
        <v>132</v>
      </c>
      <c r="M2531">
        <v>111</v>
      </c>
      <c r="N2531">
        <v>1</v>
      </c>
      <c r="O2531">
        <v>93</v>
      </c>
      <c r="P2531">
        <v>24</v>
      </c>
      <c r="Q2531">
        <v>111</v>
      </c>
      <c r="R2531">
        <v>32</v>
      </c>
      <c r="S2531">
        <f t="shared" si="702"/>
        <v>143</v>
      </c>
      <c r="T2531">
        <f>(K2531/232)</f>
        <v>0.15517241379310345</v>
      </c>
      <c r="U2531">
        <f>(L2531/230)</f>
        <v>0.57391304347826089</v>
      </c>
      <c r="V2531">
        <f t="shared" si="703"/>
        <v>0.40086206896551724</v>
      </c>
      <c r="W2531">
        <f t="shared" si="704"/>
        <v>0.10344827586206896</v>
      </c>
      <c r="X2531">
        <f t="shared" si="705"/>
        <v>0.62173913043478257</v>
      </c>
      <c r="Y2531">
        <v>0</v>
      </c>
      <c r="Z2531">
        <f t="shared" si="706"/>
        <v>0.43965517241379309</v>
      </c>
      <c r="AA2531">
        <f t="shared" si="707"/>
        <v>0.56896551724137934</v>
      </c>
      <c r="AB2531">
        <v>0.5</v>
      </c>
      <c r="AC2531">
        <v>1</v>
      </c>
      <c r="AD2531">
        <f t="shared" si="708"/>
        <v>0.45258620689655171</v>
      </c>
      <c r="AE2531">
        <f t="shared" si="709"/>
        <v>0.10344827586206896</v>
      </c>
      <c r="AF2531">
        <f t="shared" si="710"/>
        <v>0.31086956521739129</v>
      </c>
      <c r="AG2531">
        <f t="shared" si="711"/>
        <v>0.62173913043478257</v>
      </c>
      <c r="AH2531">
        <f t="shared" si="712"/>
        <v>102</v>
      </c>
      <c r="AI2531">
        <f t="shared" si="713"/>
        <v>132</v>
      </c>
      <c r="AJ2531">
        <f t="shared" si="714"/>
        <v>115</v>
      </c>
      <c r="AK2531">
        <f t="shared" si="715"/>
        <v>230</v>
      </c>
      <c r="AL2531">
        <f t="shared" si="716"/>
        <v>105</v>
      </c>
      <c r="AM2531">
        <f t="shared" si="717"/>
        <v>24</v>
      </c>
      <c r="AN2531">
        <f t="shared" si="718"/>
        <v>71.5</v>
      </c>
      <c r="AO2531">
        <f t="shared" si="719"/>
        <v>143</v>
      </c>
    </row>
    <row r="2532" spans="1:41" x14ac:dyDescent="0.3">
      <c r="A2532" t="s">
        <v>4397</v>
      </c>
      <c r="B2532" t="s">
        <v>983</v>
      </c>
      <c r="C2532">
        <v>477</v>
      </c>
      <c r="D2532">
        <v>3477</v>
      </c>
      <c r="E2532" t="s">
        <v>9501</v>
      </c>
      <c r="F2532" t="s">
        <v>4019</v>
      </c>
      <c r="G2532" t="b">
        <v>0</v>
      </c>
      <c r="H2532">
        <v>8209</v>
      </c>
      <c r="I2532">
        <v>8209</v>
      </c>
      <c r="J2532">
        <v>0</v>
      </c>
      <c r="K2532">
        <v>33</v>
      </c>
      <c r="L2532">
        <v>129</v>
      </c>
      <c r="M2532">
        <v>97</v>
      </c>
      <c r="N2532">
        <v>1</v>
      </c>
      <c r="O2532">
        <v>88</v>
      </c>
      <c r="P2532">
        <v>25</v>
      </c>
      <c r="Q2532">
        <v>97</v>
      </c>
      <c r="R2532">
        <v>26</v>
      </c>
      <c r="S2532">
        <f t="shared" si="702"/>
        <v>123</v>
      </c>
      <c r="T2532">
        <f>(K2532/232)</f>
        <v>0.14224137931034483</v>
      </c>
      <c r="U2532">
        <f>(L2532/230)</f>
        <v>0.56086956521739129</v>
      </c>
      <c r="V2532">
        <f t="shared" si="703"/>
        <v>0.37931034482758619</v>
      </c>
      <c r="W2532">
        <f t="shared" si="704"/>
        <v>0.10775862068965517</v>
      </c>
      <c r="X2532">
        <f t="shared" si="705"/>
        <v>0.5347826086956522</v>
      </c>
      <c r="Y2532">
        <v>0</v>
      </c>
      <c r="Z2532">
        <f t="shared" si="706"/>
        <v>0.42025862068965519</v>
      </c>
      <c r="AA2532">
        <f t="shared" si="707"/>
        <v>0.55603448275862066</v>
      </c>
      <c r="AB2532">
        <v>0.5</v>
      </c>
      <c r="AC2532">
        <v>1</v>
      </c>
      <c r="AD2532">
        <f t="shared" si="708"/>
        <v>0.43318965517241381</v>
      </c>
      <c r="AE2532">
        <f t="shared" si="709"/>
        <v>0.10775862068965517</v>
      </c>
      <c r="AF2532">
        <f t="shared" si="710"/>
        <v>0.2673913043478261</v>
      </c>
      <c r="AG2532">
        <f t="shared" si="711"/>
        <v>0.5347826086956522</v>
      </c>
      <c r="AH2532">
        <f t="shared" si="712"/>
        <v>97.5</v>
      </c>
      <c r="AI2532">
        <f t="shared" si="713"/>
        <v>129</v>
      </c>
      <c r="AJ2532">
        <f t="shared" si="714"/>
        <v>115</v>
      </c>
      <c r="AK2532">
        <f t="shared" si="715"/>
        <v>230</v>
      </c>
      <c r="AL2532">
        <f t="shared" si="716"/>
        <v>100.5</v>
      </c>
      <c r="AM2532">
        <f t="shared" si="717"/>
        <v>25</v>
      </c>
      <c r="AN2532">
        <f t="shared" si="718"/>
        <v>61.5</v>
      </c>
      <c r="AO2532">
        <f t="shared" si="719"/>
        <v>123</v>
      </c>
    </row>
    <row r="2533" spans="1:41" x14ac:dyDescent="0.3">
      <c r="A2533" t="s">
        <v>3493</v>
      </c>
      <c r="B2533" t="s">
        <v>983</v>
      </c>
      <c r="C2533">
        <v>477</v>
      </c>
      <c r="D2533">
        <v>2477</v>
      </c>
      <c r="E2533" t="s">
        <v>8501</v>
      </c>
      <c r="F2533" t="s">
        <v>3018</v>
      </c>
      <c r="G2533" t="b">
        <v>0</v>
      </c>
      <c r="H2533">
        <v>16407</v>
      </c>
      <c r="I2533">
        <v>16407</v>
      </c>
      <c r="J2533">
        <v>0</v>
      </c>
      <c r="K2533">
        <v>42</v>
      </c>
      <c r="L2533">
        <v>128</v>
      </c>
      <c r="M2533">
        <v>103</v>
      </c>
      <c r="N2533">
        <v>1</v>
      </c>
      <c r="O2533">
        <v>95</v>
      </c>
      <c r="P2533">
        <v>22</v>
      </c>
      <c r="Q2533">
        <v>103</v>
      </c>
      <c r="R2533">
        <v>19</v>
      </c>
      <c r="S2533">
        <f t="shared" si="702"/>
        <v>122</v>
      </c>
      <c r="T2533">
        <f>(K2533/232)</f>
        <v>0.18103448275862069</v>
      </c>
      <c r="U2533">
        <f>(L2533/230)</f>
        <v>0.55652173913043479</v>
      </c>
      <c r="V2533">
        <f t="shared" si="703"/>
        <v>0.40948275862068967</v>
      </c>
      <c r="W2533">
        <f t="shared" si="704"/>
        <v>9.4827586206896547E-2</v>
      </c>
      <c r="X2533">
        <f t="shared" si="705"/>
        <v>0.5304347826086957</v>
      </c>
      <c r="Y2533">
        <v>0</v>
      </c>
      <c r="Z2533">
        <f t="shared" si="706"/>
        <v>0.45689655172413796</v>
      </c>
      <c r="AA2533">
        <f t="shared" si="707"/>
        <v>0.55172413793103448</v>
      </c>
      <c r="AB2533">
        <v>0.5</v>
      </c>
      <c r="AC2533">
        <v>1</v>
      </c>
      <c r="AD2533">
        <f t="shared" si="708"/>
        <v>0.45689655172413796</v>
      </c>
      <c r="AE2533">
        <f t="shared" si="709"/>
        <v>9.4827586206896547E-2</v>
      </c>
      <c r="AF2533">
        <f t="shared" si="710"/>
        <v>0.26521739130434785</v>
      </c>
      <c r="AG2533">
        <f t="shared" si="711"/>
        <v>0.5304347826086957</v>
      </c>
      <c r="AH2533">
        <f t="shared" si="712"/>
        <v>106</v>
      </c>
      <c r="AI2533">
        <f t="shared" si="713"/>
        <v>128</v>
      </c>
      <c r="AJ2533">
        <f t="shared" si="714"/>
        <v>115</v>
      </c>
      <c r="AK2533">
        <f t="shared" si="715"/>
        <v>230</v>
      </c>
      <c r="AL2533">
        <f t="shared" si="716"/>
        <v>106</v>
      </c>
      <c r="AM2533">
        <f t="shared" si="717"/>
        <v>22</v>
      </c>
      <c r="AN2533">
        <f t="shared" si="718"/>
        <v>61.000000000000007</v>
      </c>
      <c r="AO2533">
        <f t="shared" si="719"/>
        <v>122.00000000000001</v>
      </c>
    </row>
    <row r="2534" spans="1:41" x14ac:dyDescent="0.3">
      <c r="A2534" t="s">
        <v>982</v>
      </c>
      <c r="B2534" t="s">
        <v>983</v>
      </c>
      <c r="C2534">
        <v>477</v>
      </c>
      <c r="D2534">
        <v>477</v>
      </c>
      <c r="E2534" t="s">
        <v>983</v>
      </c>
      <c r="F2534" t="s">
        <v>17</v>
      </c>
      <c r="G2534" t="b">
        <v>0</v>
      </c>
      <c r="H2534">
        <v>17451</v>
      </c>
      <c r="I2534">
        <v>17451</v>
      </c>
      <c r="J2534">
        <v>0</v>
      </c>
      <c r="K2534">
        <v>34</v>
      </c>
      <c r="L2534">
        <v>126</v>
      </c>
      <c r="M2534">
        <v>93</v>
      </c>
      <c r="N2534">
        <v>8</v>
      </c>
      <c r="O2534">
        <v>91</v>
      </c>
      <c r="P2534">
        <v>24</v>
      </c>
      <c r="Q2534">
        <v>93</v>
      </c>
      <c r="R2534">
        <v>31</v>
      </c>
      <c r="S2534">
        <f t="shared" si="702"/>
        <v>124</v>
      </c>
      <c r="T2534">
        <f>(K2534/232)</f>
        <v>0.14655172413793102</v>
      </c>
      <c r="U2534">
        <f>(L2534/230)</f>
        <v>0.54782608695652169</v>
      </c>
      <c r="V2534">
        <f t="shared" si="703"/>
        <v>0.39224137931034481</v>
      </c>
      <c r="W2534">
        <f t="shared" si="704"/>
        <v>0.10344827586206896</v>
      </c>
      <c r="X2534">
        <f t="shared" si="705"/>
        <v>0.53913043478260869</v>
      </c>
      <c r="Y2534">
        <v>0</v>
      </c>
      <c r="Z2534">
        <f t="shared" si="706"/>
        <v>0.41810344827586204</v>
      </c>
      <c r="AA2534">
        <f t="shared" si="707"/>
        <v>0.5431034482758621</v>
      </c>
      <c r="AB2534">
        <v>0.5</v>
      </c>
      <c r="AC2534">
        <v>1</v>
      </c>
      <c r="AD2534">
        <f t="shared" si="708"/>
        <v>0.44396551724137934</v>
      </c>
      <c r="AE2534">
        <f t="shared" si="709"/>
        <v>0.10344827586206896</v>
      </c>
      <c r="AF2534">
        <f t="shared" si="710"/>
        <v>0.26956521739130435</v>
      </c>
      <c r="AG2534">
        <f t="shared" si="711"/>
        <v>0.53913043478260869</v>
      </c>
      <c r="AH2534">
        <f t="shared" si="712"/>
        <v>97</v>
      </c>
      <c r="AI2534">
        <f t="shared" si="713"/>
        <v>126</v>
      </c>
      <c r="AJ2534">
        <f t="shared" si="714"/>
        <v>115</v>
      </c>
      <c r="AK2534">
        <f t="shared" si="715"/>
        <v>230</v>
      </c>
      <c r="AL2534">
        <f t="shared" si="716"/>
        <v>103</v>
      </c>
      <c r="AM2534">
        <f t="shared" si="717"/>
        <v>24</v>
      </c>
      <c r="AN2534">
        <f t="shared" si="718"/>
        <v>62</v>
      </c>
      <c r="AO2534">
        <f t="shared" si="719"/>
        <v>124</v>
      </c>
    </row>
    <row r="2535" spans="1:41" x14ac:dyDescent="0.3">
      <c r="A2535" t="s">
        <v>2639</v>
      </c>
      <c r="B2535" t="s">
        <v>985</v>
      </c>
      <c r="C2535">
        <v>478</v>
      </c>
      <c r="D2535">
        <v>1478</v>
      </c>
      <c r="E2535" t="s">
        <v>7502</v>
      </c>
      <c r="F2535" t="s">
        <v>2017</v>
      </c>
      <c r="G2535" t="b">
        <v>0</v>
      </c>
      <c r="H2535">
        <v>10709</v>
      </c>
      <c r="I2535">
        <v>10709</v>
      </c>
      <c r="J2535">
        <v>0</v>
      </c>
      <c r="K2535">
        <v>39</v>
      </c>
      <c r="L2535">
        <v>122</v>
      </c>
      <c r="M2535">
        <v>95</v>
      </c>
      <c r="N2535">
        <v>1</v>
      </c>
      <c r="O2535">
        <v>90</v>
      </c>
      <c r="P2535">
        <v>26</v>
      </c>
      <c r="Q2535">
        <v>95</v>
      </c>
      <c r="R2535">
        <v>34</v>
      </c>
      <c r="S2535">
        <f t="shared" si="702"/>
        <v>129</v>
      </c>
      <c r="T2535">
        <f>(K2535/232)</f>
        <v>0.16810344827586207</v>
      </c>
      <c r="U2535">
        <f>(L2535/230)</f>
        <v>0.5304347826086957</v>
      </c>
      <c r="V2535">
        <f t="shared" si="703"/>
        <v>0.38793103448275862</v>
      </c>
      <c r="W2535">
        <f t="shared" si="704"/>
        <v>0.11206896551724138</v>
      </c>
      <c r="X2535">
        <f t="shared" si="705"/>
        <v>0.56086956521739129</v>
      </c>
      <c r="Y2535">
        <v>0</v>
      </c>
      <c r="Z2535">
        <f t="shared" si="706"/>
        <v>0.43103448275862066</v>
      </c>
      <c r="AA2535">
        <f t="shared" si="707"/>
        <v>0.52586206896551724</v>
      </c>
      <c r="AB2535">
        <v>0.5</v>
      </c>
      <c r="AC2535">
        <v>1</v>
      </c>
      <c r="AD2535">
        <f t="shared" si="708"/>
        <v>0.44396551724137934</v>
      </c>
      <c r="AE2535">
        <f t="shared" si="709"/>
        <v>0.11206896551724138</v>
      </c>
      <c r="AF2535">
        <f t="shared" si="710"/>
        <v>0.28043478260869564</v>
      </c>
      <c r="AG2535">
        <f t="shared" si="711"/>
        <v>0.56086956521739129</v>
      </c>
      <c r="AH2535">
        <f t="shared" si="712"/>
        <v>100</v>
      </c>
      <c r="AI2535">
        <f t="shared" si="713"/>
        <v>122</v>
      </c>
      <c r="AJ2535">
        <f t="shared" si="714"/>
        <v>115</v>
      </c>
      <c r="AK2535">
        <f t="shared" si="715"/>
        <v>230</v>
      </c>
      <c r="AL2535">
        <f t="shared" si="716"/>
        <v>103</v>
      </c>
      <c r="AM2535">
        <f t="shared" si="717"/>
        <v>26</v>
      </c>
      <c r="AN2535">
        <f t="shared" si="718"/>
        <v>64.5</v>
      </c>
      <c r="AO2535">
        <f t="shared" si="719"/>
        <v>129</v>
      </c>
    </row>
    <row r="2536" spans="1:41" x14ac:dyDescent="0.3">
      <c r="A2536" t="s">
        <v>5751</v>
      </c>
      <c r="B2536" t="s">
        <v>985</v>
      </c>
      <c r="C2536">
        <v>478</v>
      </c>
      <c r="D2536">
        <v>4478</v>
      </c>
      <c r="E2536" t="s">
        <v>10502</v>
      </c>
      <c r="F2536" t="s">
        <v>5020</v>
      </c>
      <c r="G2536" t="b">
        <v>0</v>
      </c>
      <c r="H2536">
        <v>159956</v>
      </c>
      <c r="I2536">
        <v>159956</v>
      </c>
      <c r="J2536">
        <v>0</v>
      </c>
      <c r="K2536">
        <v>36</v>
      </c>
      <c r="L2536">
        <v>125</v>
      </c>
      <c r="M2536">
        <v>86</v>
      </c>
      <c r="N2536">
        <v>1</v>
      </c>
      <c r="O2536">
        <v>92</v>
      </c>
      <c r="P2536">
        <v>24</v>
      </c>
      <c r="Q2536">
        <v>86</v>
      </c>
      <c r="R2536">
        <v>38</v>
      </c>
      <c r="S2536">
        <f t="shared" si="702"/>
        <v>124</v>
      </c>
      <c r="T2536">
        <f>(K2536/232)</f>
        <v>0.15517241379310345</v>
      </c>
      <c r="U2536">
        <f>(L2536/230)</f>
        <v>0.54347826086956519</v>
      </c>
      <c r="V2536">
        <f t="shared" si="703"/>
        <v>0.39655172413793105</v>
      </c>
      <c r="W2536">
        <f t="shared" si="704"/>
        <v>0.10344827586206896</v>
      </c>
      <c r="X2536">
        <f t="shared" si="705"/>
        <v>0.53913043478260869</v>
      </c>
      <c r="Y2536">
        <v>0</v>
      </c>
      <c r="Z2536">
        <f t="shared" si="706"/>
        <v>0.42456896551724138</v>
      </c>
      <c r="AA2536">
        <f t="shared" si="707"/>
        <v>0.53879310344827591</v>
      </c>
      <c r="AB2536">
        <v>0.5</v>
      </c>
      <c r="AC2536">
        <v>1</v>
      </c>
      <c r="AD2536">
        <f t="shared" si="708"/>
        <v>0.44827586206896552</v>
      </c>
      <c r="AE2536">
        <f t="shared" si="709"/>
        <v>0.10344827586206896</v>
      </c>
      <c r="AF2536">
        <f t="shared" si="710"/>
        <v>0.26956521739130435</v>
      </c>
      <c r="AG2536">
        <f t="shared" si="711"/>
        <v>0.53913043478260869</v>
      </c>
      <c r="AH2536">
        <f t="shared" si="712"/>
        <v>98.5</v>
      </c>
      <c r="AI2536">
        <f t="shared" si="713"/>
        <v>125.00000000000001</v>
      </c>
      <c r="AJ2536">
        <f t="shared" si="714"/>
        <v>115</v>
      </c>
      <c r="AK2536">
        <f t="shared" si="715"/>
        <v>230</v>
      </c>
      <c r="AL2536">
        <f t="shared" si="716"/>
        <v>104</v>
      </c>
      <c r="AM2536">
        <f t="shared" si="717"/>
        <v>24</v>
      </c>
      <c r="AN2536">
        <f t="shared" si="718"/>
        <v>62</v>
      </c>
      <c r="AO2536">
        <f t="shared" si="719"/>
        <v>124</v>
      </c>
    </row>
    <row r="2537" spans="1:41" x14ac:dyDescent="0.3">
      <c r="A2537" t="s">
        <v>6500</v>
      </c>
      <c r="B2537" t="s">
        <v>985</v>
      </c>
      <c r="C2537">
        <v>478</v>
      </c>
      <c r="D2537">
        <v>5478</v>
      </c>
      <c r="E2537" t="s">
        <v>11501</v>
      </c>
      <c r="F2537" t="s">
        <v>6021</v>
      </c>
      <c r="G2537" t="b">
        <v>0</v>
      </c>
      <c r="H2537">
        <v>28447</v>
      </c>
      <c r="I2537">
        <v>28447</v>
      </c>
      <c r="J2537">
        <v>0</v>
      </c>
      <c r="K2537">
        <v>36</v>
      </c>
      <c r="L2537">
        <v>134</v>
      </c>
      <c r="M2537">
        <v>100</v>
      </c>
      <c r="N2537">
        <v>1</v>
      </c>
      <c r="O2537">
        <v>93</v>
      </c>
      <c r="P2537">
        <v>24</v>
      </c>
      <c r="Q2537">
        <v>100</v>
      </c>
      <c r="R2537">
        <v>33</v>
      </c>
      <c r="S2537">
        <f t="shared" si="702"/>
        <v>133</v>
      </c>
      <c r="T2537">
        <f>(K2537/232)</f>
        <v>0.15517241379310345</v>
      </c>
      <c r="U2537">
        <f>(L2537/230)</f>
        <v>0.58260869565217388</v>
      </c>
      <c r="V2537">
        <f t="shared" si="703"/>
        <v>0.40086206896551724</v>
      </c>
      <c r="W2537">
        <f t="shared" si="704"/>
        <v>0.10344827586206896</v>
      </c>
      <c r="X2537">
        <f t="shared" si="705"/>
        <v>0.57826086956521738</v>
      </c>
      <c r="Y2537">
        <v>0</v>
      </c>
      <c r="Z2537">
        <f t="shared" si="706"/>
        <v>0.44396551724137934</v>
      </c>
      <c r="AA2537">
        <f t="shared" si="707"/>
        <v>0.57758620689655171</v>
      </c>
      <c r="AB2537">
        <v>0.5</v>
      </c>
      <c r="AC2537">
        <v>1</v>
      </c>
      <c r="AD2537">
        <f t="shared" si="708"/>
        <v>0.45258620689655171</v>
      </c>
      <c r="AE2537">
        <f t="shared" si="709"/>
        <v>0.10344827586206896</v>
      </c>
      <c r="AF2537">
        <f t="shared" si="710"/>
        <v>0.28913043478260869</v>
      </c>
      <c r="AG2537">
        <f t="shared" si="711"/>
        <v>0.57826086956521738</v>
      </c>
      <c r="AH2537">
        <f t="shared" si="712"/>
        <v>103</v>
      </c>
      <c r="AI2537">
        <f t="shared" si="713"/>
        <v>134</v>
      </c>
      <c r="AJ2537">
        <f t="shared" si="714"/>
        <v>115</v>
      </c>
      <c r="AK2537">
        <f t="shared" si="715"/>
        <v>230</v>
      </c>
      <c r="AL2537">
        <f t="shared" si="716"/>
        <v>105</v>
      </c>
      <c r="AM2537">
        <f t="shared" si="717"/>
        <v>24</v>
      </c>
      <c r="AN2537">
        <f t="shared" si="718"/>
        <v>66.5</v>
      </c>
      <c r="AO2537">
        <f t="shared" si="719"/>
        <v>133</v>
      </c>
    </row>
    <row r="2538" spans="1:41" x14ac:dyDescent="0.3">
      <c r="A2538" t="s">
        <v>4398</v>
      </c>
      <c r="B2538" t="s">
        <v>985</v>
      </c>
      <c r="C2538">
        <v>478</v>
      </c>
      <c r="D2538">
        <v>3478</v>
      </c>
      <c r="E2538" t="s">
        <v>9502</v>
      </c>
      <c r="F2538" t="s">
        <v>4019</v>
      </c>
      <c r="G2538" t="b">
        <v>0</v>
      </c>
      <c r="H2538">
        <v>17778</v>
      </c>
      <c r="I2538">
        <v>17778</v>
      </c>
      <c r="J2538">
        <v>0</v>
      </c>
      <c r="K2538">
        <v>34</v>
      </c>
      <c r="L2538">
        <v>128</v>
      </c>
      <c r="M2538">
        <v>102</v>
      </c>
      <c r="N2538">
        <v>2</v>
      </c>
      <c r="O2538">
        <v>88</v>
      </c>
      <c r="P2538">
        <v>25</v>
      </c>
      <c r="Q2538">
        <v>102</v>
      </c>
      <c r="R2538">
        <v>23</v>
      </c>
      <c r="S2538">
        <f t="shared" si="702"/>
        <v>125</v>
      </c>
      <c r="T2538">
        <f>(K2538/232)</f>
        <v>0.14655172413793102</v>
      </c>
      <c r="U2538">
        <f>(L2538/230)</f>
        <v>0.55652173913043479</v>
      </c>
      <c r="V2538">
        <f t="shared" si="703"/>
        <v>0.37931034482758619</v>
      </c>
      <c r="W2538">
        <f t="shared" si="704"/>
        <v>0.10775862068965517</v>
      </c>
      <c r="X2538">
        <f t="shared" si="705"/>
        <v>0.54347826086956519</v>
      </c>
      <c r="Y2538">
        <v>0</v>
      </c>
      <c r="Z2538">
        <f t="shared" si="706"/>
        <v>0.42241379310344829</v>
      </c>
      <c r="AA2538">
        <f t="shared" si="707"/>
        <v>0.55172413793103448</v>
      </c>
      <c r="AB2538">
        <v>0.5</v>
      </c>
      <c r="AC2538">
        <v>1</v>
      </c>
      <c r="AD2538">
        <f t="shared" si="708"/>
        <v>0.43318965517241381</v>
      </c>
      <c r="AE2538">
        <f t="shared" si="709"/>
        <v>0.10775862068965517</v>
      </c>
      <c r="AF2538">
        <f t="shared" si="710"/>
        <v>0.27173913043478259</v>
      </c>
      <c r="AG2538">
        <f t="shared" si="711"/>
        <v>0.54347826086956519</v>
      </c>
      <c r="AH2538">
        <f t="shared" si="712"/>
        <v>98</v>
      </c>
      <c r="AI2538">
        <f t="shared" si="713"/>
        <v>128</v>
      </c>
      <c r="AJ2538">
        <f t="shared" si="714"/>
        <v>115</v>
      </c>
      <c r="AK2538">
        <f t="shared" si="715"/>
        <v>230</v>
      </c>
      <c r="AL2538">
        <f t="shared" si="716"/>
        <v>100.5</v>
      </c>
      <c r="AM2538">
        <f t="shared" si="717"/>
        <v>25</v>
      </c>
      <c r="AN2538">
        <f t="shared" si="718"/>
        <v>62.5</v>
      </c>
      <c r="AO2538">
        <f t="shared" si="719"/>
        <v>125</v>
      </c>
    </row>
    <row r="2539" spans="1:41" x14ac:dyDescent="0.3">
      <c r="A2539" t="s">
        <v>3494</v>
      </c>
      <c r="B2539" t="s">
        <v>985</v>
      </c>
      <c r="C2539">
        <v>478</v>
      </c>
      <c r="D2539">
        <v>2478</v>
      </c>
      <c r="E2539" t="s">
        <v>8502</v>
      </c>
      <c r="F2539" t="s">
        <v>3018</v>
      </c>
      <c r="G2539" t="b">
        <v>0</v>
      </c>
      <c r="H2539">
        <v>60073</v>
      </c>
      <c r="I2539">
        <v>60073</v>
      </c>
      <c r="J2539">
        <v>0</v>
      </c>
      <c r="K2539">
        <v>47</v>
      </c>
      <c r="L2539">
        <v>122</v>
      </c>
      <c r="M2539">
        <v>96</v>
      </c>
      <c r="N2539">
        <v>3</v>
      </c>
      <c r="O2539">
        <v>95</v>
      </c>
      <c r="P2539">
        <v>24</v>
      </c>
      <c r="Q2539">
        <v>96</v>
      </c>
      <c r="R2539">
        <v>25</v>
      </c>
      <c r="S2539">
        <f t="shared" si="702"/>
        <v>121</v>
      </c>
      <c r="T2539">
        <f>(K2539/232)</f>
        <v>0.20258620689655171</v>
      </c>
      <c r="U2539">
        <f>(L2539/230)</f>
        <v>0.5304347826086957</v>
      </c>
      <c r="V2539">
        <f t="shared" si="703"/>
        <v>0.40948275862068967</v>
      </c>
      <c r="W2539">
        <f t="shared" si="704"/>
        <v>0.10344827586206896</v>
      </c>
      <c r="X2539">
        <f t="shared" si="705"/>
        <v>0.52608695652173909</v>
      </c>
      <c r="Y2539">
        <v>0</v>
      </c>
      <c r="Z2539">
        <f t="shared" si="706"/>
        <v>0.46551724137931033</v>
      </c>
      <c r="AA2539">
        <f t="shared" si="707"/>
        <v>0.52586206896551724</v>
      </c>
      <c r="AB2539">
        <v>0.5</v>
      </c>
      <c r="AC2539">
        <v>1</v>
      </c>
      <c r="AD2539">
        <f t="shared" si="708"/>
        <v>0.46120689655172414</v>
      </c>
      <c r="AE2539">
        <f t="shared" si="709"/>
        <v>0.10344827586206896</v>
      </c>
      <c r="AF2539">
        <f t="shared" si="710"/>
        <v>0.26304347826086955</v>
      </c>
      <c r="AG2539">
        <f t="shared" si="711"/>
        <v>0.52608695652173909</v>
      </c>
      <c r="AH2539">
        <f t="shared" si="712"/>
        <v>108</v>
      </c>
      <c r="AI2539">
        <f t="shared" si="713"/>
        <v>122</v>
      </c>
      <c r="AJ2539">
        <f t="shared" si="714"/>
        <v>115</v>
      </c>
      <c r="AK2539">
        <f t="shared" si="715"/>
        <v>230</v>
      </c>
      <c r="AL2539">
        <f t="shared" si="716"/>
        <v>107</v>
      </c>
      <c r="AM2539">
        <f t="shared" si="717"/>
        <v>24</v>
      </c>
      <c r="AN2539">
        <f t="shared" si="718"/>
        <v>60.499999999999993</v>
      </c>
      <c r="AO2539">
        <f t="shared" si="719"/>
        <v>120.99999999999999</v>
      </c>
    </row>
    <row r="2540" spans="1:41" x14ac:dyDescent="0.3">
      <c r="A2540" t="s">
        <v>984</v>
      </c>
      <c r="B2540" t="s">
        <v>985</v>
      </c>
      <c r="C2540">
        <v>478</v>
      </c>
      <c r="D2540">
        <v>478</v>
      </c>
      <c r="E2540" t="s">
        <v>985</v>
      </c>
      <c r="F2540" t="s">
        <v>17</v>
      </c>
      <c r="G2540" t="b">
        <v>0</v>
      </c>
      <c r="H2540">
        <v>1759</v>
      </c>
      <c r="I2540">
        <v>1759</v>
      </c>
      <c r="J2540">
        <v>0</v>
      </c>
      <c r="K2540">
        <v>35</v>
      </c>
      <c r="L2540">
        <v>124</v>
      </c>
      <c r="M2540">
        <v>95</v>
      </c>
      <c r="N2540">
        <v>10</v>
      </c>
      <c r="O2540">
        <v>91</v>
      </c>
      <c r="P2540">
        <v>23</v>
      </c>
      <c r="Q2540">
        <v>95</v>
      </c>
      <c r="R2540">
        <v>36</v>
      </c>
      <c r="S2540">
        <f t="shared" si="702"/>
        <v>131</v>
      </c>
      <c r="T2540">
        <f>(K2540/232)</f>
        <v>0.15086206896551724</v>
      </c>
      <c r="U2540">
        <f>(L2540/230)</f>
        <v>0.53913043478260869</v>
      </c>
      <c r="V2540">
        <f t="shared" si="703"/>
        <v>0.39224137931034481</v>
      </c>
      <c r="W2540">
        <f t="shared" si="704"/>
        <v>9.9137931034482762E-2</v>
      </c>
      <c r="X2540">
        <f t="shared" si="705"/>
        <v>0.56956521739130439</v>
      </c>
      <c r="Y2540">
        <v>0</v>
      </c>
      <c r="Z2540">
        <f t="shared" si="706"/>
        <v>0.41810344827586204</v>
      </c>
      <c r="AA2540">
        <f t="shared" si="707"/>
        <v>0.53448275862068961</v>
      </c>
      <c r="AB2540">
        <v>0.5</v>
      </c>
      <c r="AC2540">
        <v>1</v>
      </c>
      <c r="AD2540">
        <f t="shared" si="708"/>
        <v>0.44181034482758619</v>
      </c>
      <c r="AE2540">
        <f t="shared" si="709"/>
        <v>9.9137931034482762E-2</v>
      </c>
      <c r="AF2540">
        <f t="shared" si="710"/>
        <v>0.2847826086956522</v>
      </c>
      <c r="AG2540">
        <f t="shared" si="711"/>
        <v>0.56956521739130439</v>
      </c>
      <c r="AH2540">
        <f t="shared" si="712"/>
        <v>97</v>
      </c>
      <c r="AI2540">
        <f t="shared" si="713"/>
        <v>123.99999999999999</v>
      </c>
      <c r="AJ2540">
        <f t="shared" si="714"/>
        <v>115</v>
      </c>
      <c r="AK2540">
        <f t="shared" si="715"/>
        <v>230</v>
      </c>
      <c r="AL2540">
        <f t="shared" si="716"/>
        <v>102.5</v>
      </c>
      <c r="AM2540">
        <f t="shared" si="717"/>
        <v>23</v>
      </c>
      <c r="AN2540">
        <f t="shared" si="718"/>
        <v>65.5</v>
      </c>
      <c r="AO2540">
        <f t="shared" si="719"/>
        <v>131</v>
      </c>
    </row>
    <row r="2541" spans="1:41" x14ac:dyDescent="0.3">
      <c r="A2541" t="s">
        <v>2640</v>
      </c>
      <c r="B2541" t="s">
        <v>987</v>
      </c>
      <c r="C2541">
        <v>479</v>
      </c>
      <c r="D2541">
        <v>1479</v>
      </c>
      <c r="E2541" t="s">
        <v>7503</v>
      </c>
      <c r="F2541" t="s">
        <v>2017</v>
      </c>
      <c r="G2541" t="b">
        <v>0</v>
      </c>
      <c r="H2541">
        <v>10008</v>
      </c>
      <c r="I2541">
        <v>10008</v>
      </c>
      <c r="J2541">
        <v>0</v>
      </c>
      <c r="K2541">
        <v>38</v>
      </c>
      <c r="L2541">
        <v>124</v>
      </c>
      <c r="M2541">
        <v>104</v>
      </c>
      <c r="N2541">
        <v>2</v>
      </c>
      <c r="O2541">
        <v>90</v>
      </c>
      <c r="P2541">
        <v>26</v>
      </c>
      <c r="Q2541">
        <v>104</v>
      </c>
      <c r="R2541">
        <v>34</v>
      </c>
      <c r="S2541">
        <f t="shared" si="702"/>
        <v>138</v>
      </c>
      <c r="T2541">
        <f>(K2541/232)</f>
        <v>0.16379310344827586</v>
      </c>
      <c r="U2541">
        <f>(L2541/230)</f>
        <v>0.53913043478260869</v>
      </c>
      <c r="V2541">
        <f t="shared" si="703"/>
        <v>0.38793103448275862</v>
      </c>
      <c r="W2541">
        <f t="shared" si="704"/>
        <v>0.11206896551724138</v>
      </c>
      <c r="X2541">
        <f t="shared" si="705"/>
        <v>0.6</v>
      </c>
      <c r="Y2541">
        <v>0</v>
      </c>
      <c r="Z2541">
        <f t="shared" si="706"/>
        <v>0.43103448275862066</v>
      </c>
      <c r="AA2541">
        <f t="shared" si="707"/>
        <v>0.53448275862068961</v>
      </c>
      <c r="AB2541">
        <v>0.5</v>
      </c>
      <c r="AC2541">
        <v>1</v>
      </c>
      <c r="AD2541">
        <f t="shared" si="708"/>
        <v>0.44396551724137934</v>
      </c>
      <c r="AE2541">
        <f t="shared" si="709"/>
        <v>0.11206896551724138</v>
      </c>
      <c r="AF2541">
        <f t="shared" si="710"/>
        <v>0.3</v>
      </c>
      <c r="AG2541">
        <f t="shared" si="711"/>
        <v>0.6</v>
      </c>
      <c r="AH2541">
        <f t="shared" si="712"/>
        <v>100</v>
      </c>
      <c r="AI2541">
        <f t="shared" si="713"/>
        <v>123.99999999999999</v>
      </c>
      <c r="AJ2541">
        <f t="shared" si="714"/>
        <v>115</v>
      </c>
      <c r="AK2541">
        <f t="shared" si="715"/>
        <v>230</v>
      </c>
      <c r="AL2541">
        <f t="shared" si="716"/>
        <v>103</v>
      </c>
      <c r="AM2541">
        <f t="shared" si="717"/>
        <v>26</v>
      </c>
      <c r="AN2541">
        <f t="shared" si="718"/>
        <v>69</v>
      </c>
      <c r="AO2541">
        <f t="shared" si="719"/>
        <v>138</v>
      </c>
    </row>
    <row r="2542" spans="1:41" x14ac:dyDescent="0.3">
      <c r="A2542" t="s">
        <v>5752</v>
      </c>
      <c r="B2542" t="s">
        <v>987</v>
      </c>
      <c r="C2542">
        <v>479</v>
      </c>
      <c r="D2542">
        <v>4479</v>
      </c>
      <c r="E2542" t="s">
        <v>10503</v>
      </c>
      <c r="F2542" t="s">
        <v>5020</v>
      </c>
      <c r="G2542" t="b">
        <v>0</v>
      </c>
      <c r="H2542">
        <v>5253</v>
      </c>
      <c r="I2542">
        <v>5253</v>
      </c>
      <c r="J2542">
        <v>0</v>
      </c>
      <c r="K2542">
        <v>32</v>
      </c>
      <c r="L2542">
        <v>133</v>
      </c>
      <c r="M2542">
        <v>80</v>
      </c>
      <c r="N2542">
        <v>1</v>
      </c>
      <c r="O2542">
        <v>92</v>
      </c>
      <c r="P2542">
        <v>24</v>
      </c>
      <c r="Q2542">
        <v>80</v>
      </c>
      <c r="R2542">
        <v>44</v>
      </c>
      <c r="S2542">
        <f t="shared" si="702"/>
        <v>124</v>
      </c>
      <c r="T2542">
        <f>(K2542/232)</f>
        <v>0.13793103448275862</v>
      </c>
      <c r="U2542">
        <f>(L2542/230)</f>
        <v>0.57826086956521738</v>
      </c>
      <c r="V2542">
        <f t="shared" si="703"/>
        <v>0.39655172413793105</v>
      </c>
      <c r="W2542">
        <f t="shared" si="704"/>
        <v>0.10344827586206896</v>
      </c>
      <c r="X2542">
        <f t="shared" si="705"/>
        <v>0.53913043478260869</v>
      </c>
      <c r="Y2542">
        <v>0</v>
      </c>
      <c r="Z2542">
        <f t="shared" si="706"/>
        <v>0.42456896551724138</v>
      </c>
      <c r="AA2542">
        <f t="shared" si="707"/>
        <v>0.57327586206896552</v>
      </c>
      <c r="AB2542">
        <v>0.5</v>
      </c>
      <c r="AC2542">
        <v>1</v>
      </c>
      <c r="AD2542">
        <f t="shared" si="708"/>
        <v>0.44827586206896552</v>
      </c>
      <c r="AE2542">
        <f t="shared" si="709"/>
        <v>0.10344827586206896</v>
      </c>
      <c r="AF2542">
        <f t="shared" si="710"/>
        <v>0.26956521739130435</v>
      </c>
      <c r="AG2542">
        <f t="shared" si="711"/>
        <v>0.53913043478260869</v>
      </c>
      <c r="AH2542">
        <f t="shared" si="712"/>
        <v>98.5</v>
      </c>
      <c r="AI2542">
        <f t="shared" si="713"/>
        <v>133</v>
      </c>
      <c r="AJ2542">
        <f t="shared" si="714"/>
        <v>115</v>
      </c>
      <c r="AK2542">
        <f t="shared" si="715"/>
        <v>230</v>
      </c>
      <c r="AL2542">
        <f t="shared" si="716"/>
        <v>104</v>
      </c>
      <c r="AM2542">
        <f t="shared" si="717"/>
        <v>24</v>
      </c>
      <c r="AN2542">
        <f t="shared" si="718"/>
        <v>62</v>
      </c>
      <c r="AO2542">
        <f t="shared" si="719"/>
        <v>124</v>
      </c>
    </row>
    <row r="2543" spans="1:41" x14ac:dyDescent="0.3">
      <c r="A2543" t="s">
        <v>6501</v>
      </c>
      <c r="B2543" t="s">
        <v>987</v>
      </c>
      <c r="C2543">
        <v>479</v>
      </c>
      <c r="D2543">
        <v>5479</v>
      </c>
      <c r="E2543" t="s">
        <v>11502</v>
      </c>
      <c r="F2543" t="s">
        <v>6021</v>
      </c>
      <c r="G2543" t="b">
        <v>0</v>
      </c>
      <c r="H2543">
        <v>13241</v>
      </c>
      <c r="I2543">
        <v>13241</v>
      </c>
      <c r="J2543">
        <v>0</v>
      </c>
      <c r="K2543">
        <v>35</v>
      </c>
      <c r="L2543">
        <v>132</v>
      </c>
      <c r="M2543">
        <v>99</v>
      </c>
      <c r="N2543">
        <v>1</v>
      </c>
      <c r="O2543">
        <v>93</v>
      </c>
      <c r="P2543">
        <v>24</v>
      </c>
      <c r="Q2543">
        <v>99</v>
      </c>
      <c r="R2543">
        <v>35</v>
      </c>
      <c r="S2543">
        <f t="shared" si="702"/>
        <v>134</v>
      </c>
      <c r="T2543">
        <f>(K2543/232)</f>
        <v>0.15086206896551724</v>
      </c>
      <c r="U2543">
        <f>(L2543/230)</f>
        <v>0.57391304347826089</v>
      </c>
      <c r="V2543">
        <f t="shared" si="703"/>
        <v>0.40086206896551724</v>
      </c>
      <c r="W2543">
        <f t="shared" si="704"/>
        <v>0.10344827586206896</v>
      </c>
      <c r="X2543">
        <f t="shared" si="705"/>
        <v>0.58260869565217388</v>
      </c>
      <c r="Y2543">
        <v>0</v>
      </c>
      <c r="Z2543">
        <f t="shared" si="706"/>
        <v>0.43534482758620691</v>
      </c>
      <c r="AA2543">
        <f t="shared" si="707"/>
        <v>0.56896551724137934</v>
      </c>
      <c r="AB2543">
        <v>0.5</v>
      </c>
      <c r="AC2543">
        <v>1</v>
      </c>
      <c r="AD2543">
        <f t="shared" si="708"/>
        <v>0.45258620689655171</v>
      </c>
      <c r="AE2543">
        <f t="shared" si="709"/>
        <v>0.10344827586206896</v>
      </c>
      <c r="AF2543">
        <f t="shared" si="710"/>
        <v>0.29130434782608694</v>
      </c>
      <c r="AG2543">
        <f t="shared" si="711"/>
        <v>0.58260869565217388</v>
      </c>
      <c r="AH2543">
        <f t="shared" si="712"/>
        <v>101</v>
      </c>
      <c r="AI2543">
        <f t="shared" si="713"/>
        <v>132</v>
      </c>
      <c r="AJ2543">
        <f t="shared" si="714"/>
        <v>115</v>
      </c>
      <c r="AK2543">
        <f t="shared" si="715"/>
        <v>230</v>
      </c>
      <c r="AL2543">
        <f t="shared" si="716"/>
        <v>105</v>
      </c>
      <c r="AM2543">
        <f t="shared" si="717"/>
        <v>24</v>
      </c>
      <c r="AN2543">
        <f t="shared" si="718"/>
        <v>67</v>
      </c>
      <c r="AO2543">
        <f t="shared" si="719"/>
        <v>134</v>
      </c>
    </row>
    <row r="2544" spans="1:41" x14ac:dyDescent="0.3">
      <c r="A2544" t="s">
        <v>4399</v>
      </c>
      <c r="B2544" t="s">
        <v>987</v>
      </c>
      <c r="C2544">
        <v>479</v>
      </c>
      <c r="D2544">
        <v>3479</v>
      </c>
      <c r="E2544" t="s">
        <v>9503</v>
      </c>
      <c r="F2544" t="s">
        <v>4019</v>
      </c>
      <c r="G2544" t="b">
        <v>0</v>
      </c>
      <c r="H2544">
        <v>9615</v>
      </c>
      <c r="I2544">
        <v>9615</v>
      </c>
      <c r="J2544">
        <v>0</v>
      </c>
      <c r="K2544">
        <v>33</v>
      </c>
      <c r="L2544">
        <v>129</v>
      </c>
      <c r="M2544">
        <v>104</v>
      </c>
      <c r="N2544">
        <v>2</v>
      </c>
      <c r="O2544">
        <v>87</v>
      </c>
      <c r="P2544">
        <v>26</v>
      </c>
      <c r="Q2544">
        <v>104</v>
      </c>
      <c r="R2544">
        <v>21</v>
      </c>
      <c r="S2544">
        <f t="shared" si="702"/>
        <v>125</v>
      </c>
      <c r="T2544">
        <f>(K2544/232)</f>
        <v>0.14224137931034483</v>
      </c>
      <c r="U2544">
        <f>(L2544/230)</f>
        <v>0.56086956521739129</v>
      </c>
      <c r="V2544">
        <f t="shared" si="703"/>
        <v>0.375</v>
      </c>
      <c r="W2544">
        <f t="shared" si="704"/>
        <v>0.11206896551724138</v>
      </c>
      <c r="X2544">
        <f t="shared" si="705"/>
        <v>0.54347826086956519</v>
      </c>
      <c r="Y2544">
        <v>0</v>
      </c>
      <c r="Z2544">
        <f t="shared" si="706"/>
        <v>0.42025862068965519</v>
      </c>
      <c r="AA2544">
        <f t="shared" si="707"/>
        <v>0.55603448275862066</v>
      </c>
      <c r="AB2544">
        <v>0.5</v>
      </c>
      <c r="AC2544">
        <v>1</v>
      </c>
      <c r="AD2544">
        <f t="shared" si="708"/>
        <v>0.43103448275862066</v>
      </c>
      <c r="AE2544">
        <f t="shared" si="709"/>
        <v>0.11206896551724138</v>
      </c>
      <c r="AF2544">
        <f t="shared" si="710"/>
        <v>0.27173913043478259</v>
      </c>
      <c r="AG2544">
        <f t="shared" si="711"/>
        <v>0.54347826086956519</v>
      </c>
      <c r="AH2544">
        <f t="shared" si="712"/>
        <v>97.5</v>
      </c>
      <c r="AI2544">
        <f t="shared" si="713"/>
        <v>129</v>
      </c>
      <c r="AJ2544">
        <f t="shared" si="714"/>
        <v>115</v>
      </c>
      <c r="AK2544">
        <f t="shared" si="715"/>
        <v>230</v>
      </c>
      <c r="AL2544">
        <f t="shared" si="716"/>
        <v>100</v>
      </c>
      <c r="AM2544">
        <f t="shared" si="717"/>
        <v>26</v>
      </c>
      <c r="AN2544">
        <f t="shared" si="718"/>
        <v>62.5</v>
      </c>
      <c r="AO2544">
        <f t="shared" si="719"/>
        <v>125</v>
      </c>
    </row>
    <row r="2545" spans="1:41" x14ac:dyDescent="0.3">
      <c r="A2545" t="s">
        <v>3620</v>
      </c>
      <c r="B2545" t="s">
        <v>987</v>
      </c>
      <c r="C2545">
        <v>479</v>
      </c>
      <c r="D2545">
        <v>2479</v>
      </c>
      <c r="E2545" t="s">
        <v>8503</v>
      </c>
      <c r="F2545" t="s">
        <v>3018</v>
      </c>
      <c r="G2545" t="b">
        <v>0</v>
      </c>
      <c r="H2545">
        <v>30332</v>
      </c>
      <c r="I2545">
        <v>30332</v>
      </c>
      <c r="J2545">
        <v>0</v>
      </c>
      <c r="K2545">
        <v>48</v>
      </c>
      <c r="L2545">
        <v>119</v>
      </c>
      <c r="M2545">
        <v>115</v>
      </c>
      <c r="N2545">
        <v>2</v>
      </c>
      <c r="O2545">
        <v>94</v>
      </c>
      <c r="P2545">
        <v>24</v>
      </c>
      <c r="Q2545">
        <v>115</v>
      </c>
      <c r="R2545">
        <v>12</v>
      </c>
      <c r="S2545">
        <f t="shared" si="702"/>
        <v>127</v>
      </c>
      <c r="T2545">
        <f>(K2545/232)</f>
        <v>0.20689655172413793</v>
      </c>
      <c r="U2545">
        <f>(L2545/230)</f>
        <v>0.5173913043478261</v>
      </c>
      <c r="V2545">
        <f t="shared" si="703"/>
        <v>0.40517241379310343</v>
      </c>
      <c r="W2545">
        <f t="shared" si="704"/>
        <v>0.10344827586206896</v>
      </c>
      <c r="X2545">
        <f t="shared" si="705"/>
        <v>0.55217391304347829</v>
      </c>
      <c r="Y2545">
        <v>0</v>
      </c>
      <c r="Z2545">
        <f t="shared" si="706"/>
        <v>0.46336206896551724</v>
      </c>
      <c r="AA2545">
        <f t="shared" si="707"/>
        <v>0.51293103448275867</v>
      </c>
      <c r="AB2545">
        <v>0.5</v>
      </c>
      <c r="AC2545">
        <v>1</v>
      </c>
      <c r="AD2545">
        <f t="shared" si="708"/>
        <v>0.45689655172413796</v>
      </c>
      <c r="AE2545">
        <f t="shared" si="709"/>
        <v>0.10344827586206896</v>
      </c>
      <c r="AF2545">
        <f t="shared" si="710"/>
        <v>0.27608695652173915</v>
      </c>
      <c r="AG2545">
        <f t="shared" si="711"/>
        <v>0.55217391304347829</v>
      </c>
      <c r="AH2545">
        <f t="shared" si="712"/>
        <v>107.5</v>
      </c>
      <c r="AI2545">
        <f t="shared" si="713"/>
        <v>119.00000000000001</v>
      </c>
      <c r="AJ2545">
        <f t="shared" si="714"/>
        <v>115</v>
      </c>
      <c r="AK2545">
        <f t="shared" si="715"/>
        <v>230</v>
      </c>
      <c r="AL2545">
        <f t="shared" si="716"/>
        <v>106</v>
      </c>
      <c r="AM2545">
        <f t="shared" si="717"/>
        <v>24</v>
      </c>
      <c r="AN2545">
        <f t="shared" si="718"/>
        <v>63.500000000000007</v>
      </c>
      <c r="AO2545">
        <f t="shared" si="719"/>
        <v>127.00000000000001</v>
      </c>
    </row>
    <row r="2546" spans="1:41" x14ac:dyDescent="0.3">
      <c r="A2546" t="s">
        <v>986</v>
      </c>
      <c r="B2546" t="s">
        <v>987</v>
      </c>
      <c r="C2546">
        <v>479</v>
      </c>
      <c r="D2546">
        <v>479</v>
      </c>
      <c r="E2546" t="s">
        <v>987</v>
      </c>
      <c r="F2546" t="s">
        <v>17</v>
      </c>
      <c r="G2546" t="b">
        <v>0</v>
      </c>
      <c r="H2546">
        <v>14649</v>
      </c>
      <c r="I2546">
        <v>14649</v>
      </c>
      <c r="J2546">
        <v>0</v>
      </c>
      <c r="K2546">
        <v>37</v>
      </c>
      <c r="L2546">
        <v>123</v>
      </c>
      <c r="M2546">
        <v>104</v>
      </c>
      <c r="N2546">
        <v>6</v>
      </c>
      <c r="O2546">
        <v>91</v>
      </c>
      <c r="P2546">
        <v>23</v>
      </c>
      <c r="Q2546">
        <v>104</v>
      </c>
      <c r="R2546">
        <v>25</v>
      </c>
      <c r="S2546">
        <f t="shared" si="702"/>
        <v>129</v>
      </c>
      <c r="T2546">
        <f>(K2546/232)</f>
        <v>0.15948275862068967</v>
      </c>
      <c r="U2546">
        <f>(L2546/230)</f>
        <v>0.5347826086956522</v>
      </c>
      <c r="V2546">
        <f t="shared" si="703"/>
        <v>0.39224137931034481</v>
      </c>
      <c r="W2546">
        <f t="shared" si="704"/>
        <v>9.9137931034482762E-2</v>
      </c>
      <c r="X2546">
        <f t="shared" si="705"/>
        <v>0.56086956521739129</v>
      </c>
      <c r="Y2546">
        <v>0</v>
      </c>
      <c r="Z2546">
        <f t="shared" si="706"/>
        <v>0.42456896551724138</v>
      </c>
      <c r="AA2546">
        <f t="shared" si="707"/>
        <v>0.53017241379310343</v>
      </c>
      <c r="AB2546">
        <v>0.5</v>
      </c>
      <c r="AC2546">
        <v>1</v>
      </c>
      <c r="AD2546">
        <f t="shared" si="708"/>
        <v>0.44181034482758619</v>
      </c>
      <c r="AE2546">
        <f t="shared" si="709"/>
        <v>9.9137931034482762E-2</v>
      </c>
      <c r="AF2546">
        <f t="shared" si="710"/>
        <v>0.28043478260869564</v>
      </c>
      <c r="AG2546">
        <f t="shared" si="711"/>
        <v>0.56086956521739129</v>
      </c>
      <c r="AH2546">
        <f t="shared" si="712"/>
        <v>98.5</v>
      </c>
      <c r="AI2546">
        <f t="shared" si="713"/>
        <v>123</v>
      </c>
      <c r="AJ2546">
        <f t="shared" si="714"/>
        <v>115</v>
      </c>
      <c r="AK2546">
        <f t="shared" si="715"/>
        <v>230</v>
      </c>
      <c r="AL2546">
        <f t="shared" si="716"/>
        <v>102.5</v>
      </c>
      <c r="AM2546">
        <f t="shared" si="717"/>
        <v>23</v>
      </c>
      <c r="AN2546">
        <f t="shared" si="718"/>
        <v>64.5</v>
      </c>
      <c r="AO2546">
        <f t="shared" si="719"/>
        <v>129</v>
      </c>
    </row>
    <row r="2547" spans="1:41" x14ac:dyDescent="0.3">
      <c r="A2547" t="s">
        <v>2029</v>
      </c>
      <c r="B2547" t="s">
        <v>131</v>
      </c>
      <c r="C2547">
        <v>48</v>
      </c>
      <c r="D2547">
        <v>1048</v>
      </c>
      <c r="E2547" t="s">
        <v>7072</v>
      </c>
      <c r="F2547" t="s">
        <v>2017</v>
      </c>
      <c r="G2547" t="b">
        <v>0</v>
      </c>
      <c r="H2547">
        <v>1071</v>
      </c>
      <c r="I2547">
        <v>1071</v>
      </c>
      <c r="J2547">
        <v>0</v>
      </c>
      <c r="K2547">
        <v>48</v>
      </c>
      <c r="L2547">
        <v>110</v>
      </c>
      <c r="M2547">
        <v>86</v>
      </c>
      <c r="N2547">
        <v>1</v>
      </c>
      <c r="O2547">
        <v>92</v>
      </c>
      <c r="P2547">
        <v>27</v>
      </c>
      <c r="Q2547">
        <v>86</v>
      </c>
      <c r="R2547">
        <v>37</v>
      </c>
      <c r="S2547">
        <f t="shared" si="702"/>
        <v>123</v>
      </c>
      <c r="T2547">
        <f>(K2547/232)</f>
        <v>0.20689655172413793</v>
      </c>
      <c r="U2547">
        <f>(L2547/230)</f>
        <v>0.47826086956521741</v>
      </c>
      <c r="V2547">
        <f t="shared" si="703"/>
        <v>0.39655172413793105</v>
      </c>
      <c r="W2547">
        <f t="shared" si="704"/>
        <v>0.11637931034482758</v>
      </c>
      <c r="X2547">
        <f t="shared" si="705"/>
        <v>0.5347826086956522</v>
      </c>
      <c r="Y2547">
        <v>0</v>
      </c>
      <c r="Z2547">
        <f t="shared" si="706"/>
        <v>0.44396551724137934</v>
      </c>
      <c r="AA2547">
        <f t="shared" si="707"/>
        <v>0.47413793103448276</v>
      </c>
      <c r="AB2547">
        <v>0.5</v>
      </c>
      <c r="AC2547">
        <v>1</v>
      </c>
      <c r="AD2547">
        <f t="shared" si="708"/>
        <v>0.45474137931034481</v>
      </c>
      <c r="AE2547">
        <f t="shared" si="709"/>
        <v>0.11637931034482758</v>
      </c>
      <c r="AF2547">
        <f t="shared" si="710"/>
        <v>0.2673913043478261</v>
      </c>
      <c r="AG2547">
        <f t="shared" si="711"/>
        <v>0.5347826086956522</v>
      </c>
      <c r="AH2547">
        <f t="shared" si="712"/>
        <v>103</v>
      </c>
      <c r="AI2547">
        <f t="shared" si="713"/>
        <v>110</v>
      </c>
      <c r="AJ2547">
        <f t="shared" si="714"/>
        <v>115</v>
      </c>
      <c r="AK2547">
        <f t="shared" si="715"/>
        <v>230</v>
      </c>
      <c r="AL2547">
        <f t="shared" si="716"/>
        <v>105.5</v>
      </c>
      <c r="AM2547">
        <f t="shared" si="717"/>
        <v>27</v>
      </c>
      <c r="AN2547">
        <f t="shared" si="718"/>
        <v>61.5</v>
      </c>
      <c r="AO2547">
        <f t="shared" si="719"/>
        <v>123</v>
      </c>
    </row>
    <row r="2548" spans="1:41" x14ac:dyDescent="0.3">
      <c r="A2548" t="s">
        <v>6057</v>
      </c>
      <c r="B2548" t="s">
        <v>131</v>
      </c>
      <c r="C2548">
        <v>48</v>
      </c>
      <c r="D2548">
        <v>5048</v>
      </c>
      <c r="E2548" t="s">
        <v>11072</v>
      </c>
      <c r="F2548" t="s">
        <v>6021</v>
      </c>
      <c r="G2548" t="b">
        <v>0</v>
      </c>
      <c r="H2548">
        <v>11594</v>
      </c>
      <c r="I2548">
        <v>11594</v>
      </c>
      <c r="J2548">
        <v>1</v>
      </c>
      <c r="K2548">
        <v>35</v>
      </c>
      <c r="L2548">
        <v>126</v>
      </c>
      <c r="M2548">
        <v>100</v>
      </c>
      <c r="N2548">
        <v>1</v>
      </c>
      <c r="O2548">
        <v>91</v>
      </c>
      <c r="P2548">
        <v>26</v>
      </c>
      <c r="Q2548">
        <v>100</v>
      </c>
      <c r="R2548">
        <v>32</v>
      </c>
      <c r="S2548">
        <f t="shared" si="702"/>
        <v>132</v>
      </c>
      <c r="T2548">
        <f>(K2548/232)</f>
        <v>0.15086206896551724</v>
      </c>
      <c r="U2548">
        <f>(L2548/230)</f>
        <v>0.54782608695652169</v>
      </c>
      <c r="V2548">
        <f t="shared" si="703"/>
        <v>0.39224137931034481</v>
      </c>
      <c r="W2548">
        <f t="shared" si="704"/>
        <v>0.11206896551724138</v>
      </c>
      <c r="X2548">
        <f t="shared" si="705"/>
        <v>0.57391304347826089</v>
      </c>
      <c r="Y2548">
        <v>0</v>
      </c>
      <c r="Z2548">
        <f t="shared" si="706"/>
        <v>0.42241379310344829</v>
      </c>
      <c r="AA2548">
        <f t="shared" si="707"/>
        <v>0.5431034482758621</v>
      </c>
      <c r="AB2548">
        <v>0.5</v>
      </c>
      <c r="AC2548">
        <v>1</v>
      </c>
      <c r="AD2548">
        <f t="shared" si="708"/>
        <v>0.44827586206896552</v>
      </c>
      <c r="AE2548">
        <f t="shared" si="709"/>
        <v>0.11206896551724138</v>
      </c>
      <c r="AF2548">
        <f t="shared" si="710"/>
        <v>0.28695652173913044</v>
      </c>
      <c r="AG2548">
        <f t="shared" si="711"/>
        <v>0.57391304347826089</v>
      </c>
      <c r="AH2548">
        <f t="shared" si="712"/>
        <v>98</v>
      </c>
      <c r="AI2548">
        <f t="shared" si="713"/>
        <v>126</v>
      </c>
      <c r="AJ2548">
        <f t="shared" si="714"/>
        <v>115</v>
      </c>
      <c r="AK2548">
        <f t="shared" si="715"/>
        <v>230</v>
      </c>
      <c r="AL2548">
        <f t="shared" si="716"/>
        <v>104</v>
      </c>
      <c r="AM2548">
        <f t="shared" si="717"/>
        <v>26</v>
      </c>
      <c r="AN2548">
        <f t="shared" si="718"/>
        <v>66</v>
      </c>
      <c r="AO2548">
        <f t="shared" si="719"/>
        <v>132</v>
      </c>
    </row>
    <row r="2549" spans="1:41" x14ac:dyDescent="0.3">
      <c r="A2549" t="s">
        <v>5434</v>
      </c>
      <c r="B2549" t="s">
        <v>131</v>
      </c>
      <c r="C2549">
        <v>48</v>
      </c>
      <c r="D2549">
        <v>4048</v>
      </c>
      <c r="E2549" t="s">
        <v>10072</v>
      </c>
      <c r="F2549" t="s">
        <v>5020</v>
      </c>
      <c r="G2549" t="b">
        <v>0</v>
      </c>
      <c r="H2549">
        <v>13806</v>
      </c>
      <c r="I2549">
        <v>13806</v>
      </c>
      <c r="J2549">
        <v>1</v>
      </c>
      <c r="K2549">
        <v>45</v>
      </c>
      <c r="L2549">
        <v>123</v>
      </c>
      <c r="M2549">
        <v>100</v>
      </c>
      <c r="N2549">
        <v>1</v>
      </c>
      <c r="O2549">
        <v>89</v>
      </c>
      <c r="P2549">
        <v>24</v>
      </c>
      <c r="Q2549">
        <v>100</v>
      </c>
      <c r="R2549">
        <v>32</v>
      </c>
      <c r="S2549">
        <f t="shared" si="702"/>
        <v>132</v>
      </c>
      <c r="T2549">
        <f>(K2549/232)</f>
        <v>0.19396551724137931</v>
      </c>
      <c r="U2549">
        <f>(L2549/230)</f>
        <v>0.5347826086956522</v>
      </c>
      <c r="V2549">
        <f t="shared" si="703"/>
        <v>0.38362068965517243</v>
      </c>
      <c r="W2549">
        <f t="shared" si="704"/>
        <v>0.10344827586206896</v>
      </c>
      <c r="X2549">
        <f t="shared" si="705"/>
        <v>0.57391304347826089</v>
      </c>
      <c r="Y2549">
        <v>0</v>
      </c>
      <c r="Z2549">
        <f t="shared" si="706"/>
        <v>0.45905172413793105</v>
      </c>
      <c r="AA2549">
        <f t="shared" si="707"/>
        <v>0.53017241379310343</v>
      </c>
      <c r="AB2549">
        <v>0.5</v>
      </c>
      <c r="AC2549">
        <v>1</v>
      </c>
      <c r="AD2549">
        <f t="shared" si="708"/>
        <v>0.43534482758620691</v>
      </c>
      <c r="AE2549">
        <f t="shared" si="709"/>
        <v>0.10344827586206896</v>
      </c>
      <c r="AF2549">
        <f t="shared" si="710"/>
        <v>0.28695652173913044</v>
      </c>
      <c r="AG2549">
        <f t="shared" si="711"/>
        <v>0.57391304347826089</v>
      </c>
      <c r="AH2549">
        <f t="shared" si="712"/>
        <v>106.5</v>
      </c>
      <c r="AI2549">
        <f t="shared" si="713"/>
        <v>123</v>
      </c>
      <c r="AJ2549">
        <f t="shared" si="714"/>
        <v>115</v>
      </c>
      <c r="AK2549">
        <f t="shared" si="715"/>
        <v>230</v>
      </c>
      <c r="AL2549">
        <f t="shared" si="716"/>
        <v>101</v>
      </c>
      <c r="AM2549">
        <f t="shared" si="717"/>
        <v>24</v>
      </c>
      <c r="AN2549">
        <f t="shared" si="718"/>
        <v>66</v>
      </c>
      <c r="AO2549">
        <f t="shared" si="719"/>
        <v>132</v>
      </c>
    </row>
    <row r="2550" spans="1:41" x14ac:dyDescent="0.3">
      <c r="A2550" t="s">
        <v>4080</v>
      </c>
      <c r="B2550" t="s">
        <v>131</v>
      </c>
      <c r="C2550">
        <v>48</v>
      </c>
      <c r="D2550">
        <v>3048</v>
      </c>
      <c r="E2550" t="s">
        <v>9072</v>
      </c>
      <c r="F2550" t="s">
        <v>4019</v>
      </c>
      <c r="G2550" t="b">
        <v>0</v>
      </c>
      <c r="H2550">
        <v>79259</v>
      </c>
      <c r="I2550">
        <v>79259</v>
      </c>
      <c r="J2550">
        <v>0</v>
      </c>
      <c r="K2550">
        <v>27</v>
      </c>
      <c r="L2550">
        <v>141</v>
      </c>
      <c r="M2550">
        <v>105</v>
      </c>
      <c r="N2550">
        <v>1</v>
      </c>
      <c r="O2550">
        <v>88</v>
      </c>
      <c r="P2550">
        <v>25</v>
      </c>
      <c r="Q2550">
        <v>105</v>
      </c>
      <c r="R2550">
        <v>25</v>
      </c>
      <c r="S2550">
        <f t="shared" si="702"/>
        <v>130</v>
      </c>
      <c r="T2550">
        <f>(K2550/232)</f>
        <v>0.11637931034482758</v>
      </c>
      <c r="U2550">
        <f>(L2550/230)</f>
        <v>0.61304347826086958</v>
      </c>
      <c r="V2550">
        <f t="shared" si="703"/>
        <v>0.37931034482758619</v>
      </c>
      <c r="W2550">
        <f t="shared" si="704"/>
        <v>0.10775862068965517</v>
      </c>
      <c r="X2550">
        <f t="shared" si="705"/>
        <v>0.56521739130434778</v>
      </c>
      <c r="Y2550">
        <v>0</v>
      </c>
      <c r="Z2550">
        <f t="shared" si="706"/>
        <v>0.42025862068965519</v>
      </c>
      <c r="AA2550">
        <f t="shared" si="707"/>
        <v>0.60775862068965514</v>
      </c>
      <c r="AB2550">
        <v>0.5</v>
      </c>
      <c r="AC2550">
        <v>1</v>
      </c>
      <c r="AD2550">
        <f t="shared" si="708"/>
        <v>0.43318965517241381</v>
      </c>
      <c r="AE2550">
        <f t="shared" si="709"/>
        <v>0.10775862068965517</v>
      </c>
      <c r="AF2550">
        <f t="shared" si="710"/>
        <v>0.28260869565217389</v>
      </c>
      <c r="AG2550">
        <f t="shared" si="711"/>
        <v>0.56521739130434778</v>
      </c>
      <c r="AH2550">
        <f t="shared" si="712"/>
        <v>97.5</v>
      </c>
      <c r="AI2550">
        <f t="shared" si="713"/>
        <v>141</v>
      </c>
      <c r="AJ2550">
        <f t="shared" si="714"/>
        <v>115</v>
      </c>
      <c r="AK2550">
        <f t="shared" si="715"/>
        <v>230</v>
      </c>
      <c r="AL2550">
        <f t="shared" si="716"/>
        <v>100.5</v>
      </c>
      <c r="AM2550">
        <f t="shared" si="717"/>
        <v>25</v>
      </c>
      <c r="AN2550">
        <f t="shared" si="718"/>
        <v>65</v>
      </c>
      <c r="AO2550">
        <f t="shared" si="719"/>
        <v>130</v>
      </c>
    </row>
    <row r="2551" spans="1:41" x14ac:dyDescent="0.3">
      <c r="A2551" t="s">
        <v>3074</v>
      </c>
      <c r="B2551" t="s">
        <v>131</v>
      </c>
      <c r="C2551">
        <v>48</v>
      </c>
      <c r="D2551">
        <v>2048</v>
      </c>
      <c r="E2551" t="s">
        <v>8072</v>
      </c>
      <c r="F2551" t="s">
        <v>3018</v>
      </c>
      <c r="G2551" t="b">
        <v>0</v>
      </c>
      <c r="H2551">
        <v>18051</v>
      </c>
      <c r="I2551">
        <v>18051</v>
      </c>
      <c r="J2551">
        <v>0</v>
      </c>
      <c r="K2551">
        <v>46</v>
      </c>
      <c r="L2551">
        <v>124</v>
      </c>
      <c r="M2551">
        <v>82</v>
      </c>
      <c r="N2551">
        <v>4</v>
      </c>
      <c r="O2551">
        <v>94</v>
      </c>
      <c r="P2551">
        <v>25</v>
      </c>
      <c r="Q2551">
        <v>82</v>
      </c>
      <c r="R2551">
        <v>36</v>
      </c>
      <c r="S2551">
        <f t="shared" si="702"/>
        <v>118</v>
      </c>
      <c r="T2551">
        <f>(K2551/232)</f>
        <v>0.19827586206896552</v>
      </c>
      <c r="U2551">
        <f>(L2551/230)</f>
        <v>0.53913043478260869</v>
      </c>
      <c r="V2551">
        <f t="shared" si="703"/>
        <v>0.40517241379310343</v>
      </c>
      <c r="W2551">
        <f t="shared" si="704"/>
        <v>0.10775862068965517</v>
      </c>
      <c r="X2551">
        <f t="shared" si="705"/>
        <v>0.5130434782608696</v>
      </c>
      <c r="Y2551">
        <v>0</v>
      </c>
      <c r="Z2551">
        <f t="shared" si="706"/>
        <v>0.46551724137931033</v>
      </c>
      <c r="AA2551">
        <f t="shared" si="707"/>
        <v>0.53448275862068961</v>
      </c>
      <c r="AB2551">
        <v>0.5</v>
      </c>
      <c r="AC2551">
        <v>1</v>
      </c>
      <c r="AD2551">
        <f t="shared" si="708"/>
        <v>0.45905172413793105</v>
      </c>
      <c r="AE2551">
        <f t="shared" si="709"/>
        <v>0.10775862068965517</v>
      </c>
      <c r="AF2551">
        <f t="shared" si="710"/>
        <v>0.2565217391304348</v>
      </c>
      <c r="AG2551">
        <f t="shared" si="711"/>
        <v>0.5130434782608696</v>
      </c>
      <c r="AH2551">
        <f t="shared" si="712"/>
        <v>108</v>
      </c>
      <c r="AI2551">
        <f t="shared" si="713"/>
        <v>123.99999999999999</v>
      </c>
      <c r="AJ2551">
        <f t="shared" si="714"/>
        <v>115</v>
      </c>
      <c r="AK2551">
        <f t="shared" si="715"/>
        <v>230</v>
      </c>
      <c r="AL2551">
        <f t="shared" si="716"/>
        <v>106.5</v>
      </c>
      <c r="AM2551">
        <f t="shared" si="717"/>
        <v>25</v>
      </c>
      <c r="AN2551">
        <f t="shared" si="718"/>
        <v>59.000000000000007</v>
      </c>
      <c r="AO2551">
        <f t="shared" si="719"/>
        <v>118.00000000000001</v>
      </c>
    </row>
    <row r="2552" spans="1:41" x14ac:dyDescent="0.3">
      <c r="A2552" t="s">
        <v>130</v>
      </c>
      <c r="B2552" t="s">
        <v>131</v>
      </c>
      <c r="C2552">
        <v>48</v>
      </c>
      <c r="D2552">
        <v>48</v>
      </c>
      <c r="E2552" t="s">
        <v>131</v>
      </c>
      <c r="F2552" t="s">
        <v>17</v>
      </c>
      <c r="G2552" t="b">
        <v>0</v>
      </c>
      <c r="H2552">
        <v>47961</v>
      </c>
      <c r="I2552">
        <v>2075</v>
      </c>
      <c r="J2552">
        <v>1</v>
      </c>
      <c r="K2552">
        <v>42</v>
      </c>
      <c r="L2552">
        <v>115</v>
      </c>
      <c r="M2552">
        <v>100</v>
      </c>
      <c r="N2552">
        <v>5</v>
      </c>
      <c r="O2552">
        <v>91</v>
      </c>
      <c r="P2552">
        <v>24</v>
      </c>
      <c r="Q2552">
        <v>100</v>
      </c>
      <c r="R2552">
        <v>24</v>
      </c>
      <c r="S2552">
        <f t="shared" si="702"/>
        <v>124</v>
      </c>
      <c r="T2552">
        <f>(K2552/232)</f>
        <v>0.18103448275862069</v>
      </c>
      <c r="U2552">
        <f>(L2552/230)</f>
        <v>0.5</v>
      </c>
      <c r="V2552">
        <f t="shared" si="703"/>
        <v>0.39224137931034481</v>
      </c>
      <c r="W2552">
        <f t="shared" si="704"/>
        <v>0.10344827586206896</v>
      </c>
      <c r="X2552">
        <f t="shared" si="705"/>
        <v>0.53913043478260869</v>
      </c>
      <c r="Y2552">
        <v>0</v>
      </c>
      <c r="Z2552">
        <f t="shared" si="706"/>
        <v>0.42887931034482757</v>
      </c>
      <c r="AA2552">
        <f t="shared" si="707"/>
        <v>0.49568965517241381</v>
      </c>
      <c r="AB2552">
        <v>0.5</v>
      </c>
      <c r="AC2552">
        <v>1</v>
      </c>
      <c r="AD2552">
        <f t="shared" si="708"/>
        <v>0.44396551724137934</v>
      </c>
      <c r="AE2552">
        <f t="shared" si="709"/>
        <v>0.10344827586206896</v>
      </c>
      <c r="AF2552">
        <f t="shared" si="710"/>
        <v>0.26956521739130435</v>
      </c>
      <c r="AG2552">
        <f t="shared" si="711"/>
        <v>0.53913043478260869</v>
      </c>
      <c r="AH2552">
        <f t="shared" si="712"/>
        <v>99.5</v>
      </c>
      <c r="AI2552">
        <f t="shared" si="713"/>
        <v>115</v>
      </c>
      <c r="AJ2552">
        <f t="shared" si="714"/>
        <v>115</v>
      </c>
      <c r="AK2552">
        <f t="shared" si="715"/>
        <v>230</v>
      </c>
      <c r="AL2552">
        <f t="shared" si="716"/>
        <v>103</v>
      </c>
      <c r="AM2552">
        <f t="shared" si="717"/>
        <v>24</v>
      </c>
      <c r="AN2552">
        <f t="shared" si="718"/>
        <v>62</v>
      </c>
      <c r="AO2552">
        <f t="shared" si="719"/>
        <v>124</v>
      </c>
    </row>
    <row r="2553" spans="1:41" x14ac:dyDescent="0.3">
      <c r="A2553" t="s">
        <v>2641</v>
      </c>
      <c r="B2553" t="s">
        <v>989</v>
      </c>
      <c r="C2553">
        <v>480</v>
      </c>
      <c r="D2553">
        <v>1480</v>
      </c>
      <c r="E2553" t="s">
        <v>7504</v>
      </c>
      <c r="F2553" t="s">
        <v>2017</v>
      </c>
      <c r="G2553" t="b">
        <v>0</v>
      </c>
      <c r="H2553">
        <v>10394</v>
      </c>
      <c r="I2553">
        <v>10394</v>
      </c>
      <c r="J2553">
        <v>0</v>
      </c>
      <c r="K2553">
        <v>34</v>
      </c>
      <c r="L2553">
        <v>131</v>
      </c>
      <c r="M2553">
        <v>99</v>
      </c>
      <c r="N2553">
        <v>1</v>
      </c>
      <c r="O2553">
        <v>89</v>
      </c>
      <c r="P2553">
        <v>26</v>
      </c>
      <c r="Q2553">
        <v>99</v>
      </c>
      <c r="R2553">
        <v>36</v>
      </c>
      <c r="S2553">
        <f t="shared" si="702"/>
        <v>135</v>
      </c>
      <c r="T2553">
        <f>(K2553/232)</f>
        <v>0.14655172413793102</v>
      </c>
      <c r="U2553">
        <f>(L2553/230)</f>
        <v>0.56956521739130439</v>
      </c>
      <c r="V2553">
        <f t="shared" si="703"/>
        <v>0.38362068965517243</v>
      </c>
      <c r="W2553">
        <f t="shared" si="704"/>
        <v>0.11206896551724138</v>
      </c>
      <c r="X2553">
        <f t="shared" si="705"/>
        <v>0.58695652173913049</v>
      </c>
      <c r="Y2553">
        <v>0</v>
      </c>
      <c r="Z2553">
        <f t="shared" si="706"/>
        <v>0.42887931034482757</v>
      </c>
      <c r="AA2553">
        <f t="shared" si="707"/>
        <v>0.56465517241379315</v>
      </c>
      <c r="AB2553">
        <v>0.5</v>
      </c>
      <c r="AC2553">
        <v>1</v>
      </c>
      <c r="AD2553">
        <f t="shared" si="708"/>
        <v>0.43965517241379309</v>
      </c>
      <c r="AE2553">
        <f t="shared" si="709"/>
        <v>0.11206896551724138</v>
      </c>
      <c r="AF2553">
        <f t="shared" si="710"/>
        <v>0.29347826086956524</v>
      </c>
      <c r="AG2553">
        <f t="shared" si="711"/>
        <v>0.58695652173913049</v>
      </c>
      <c r="AH2553">
        <f t="shared" si="712"/>
        <v>99.5</v>
      </c>
      <c r="AI2553">
        <f t="shared" si="713"/>
        <v>131</v>
      </c>
      <c r="AJ2553">
        <f t="shared" si="714"/>
        <v>115</v>
      </c>
      <c r="AK2553">
        <f t="shared" si="715"/>
        <v>230</v>
      </c>
      <c r="AL2553">
        <f t="shared" si="716"/>
        <v>102</v>
      </c>
      <c r="AM2553">
        <f t="shared" si="717"/>
        <v>26</v>
      </c>
      <c r="AN2553">
        <f t="shared" si="718"/>
        <v>67.5</v>
      </c>
      <c r="AO2553">
        <f t="shared" si="719"/>
        <v>135</v>
      </c>
    </row>
    <row r="2554" spans="1:41" x14ac:dyDescent="0.3">
      <c r="A2554" t="s">
        <v>5753</v>
      </c>
      <c r="B2554" t="s">
        <v>989</v>
      </c>
      <c r="C2554">
        <v>480</v>
      </c>
      <c r="D2554">
        <v>4480</v>
      </c>
      <c r="E2554" t="s">
        <v>10504</v>
      </c>
      <c r="F2554" t="s">
        <v>5020</v>
      </c>
      <c r="G2554" t="b">
        <v>0</v>
      </c>
      <c r="H2554">
        <v>19324</v>
      </c>
      <c r="I2554">
        <v>19324</v>
      </c>
      <c r="J2554">
        <v>0</v>
      </c>
      <c r="K2554">
        <v>26</v>
      </c>
      <c r="L2554">
        <v>141</v>
      </c>
      <c r="M2554">
        <v>84</v>
      </c>
      <c r="N2554">
        <v>2</v>
      </c>
      <c r="O2554">
        <v>92</v>
      </c>
      <c r="P2554">
        <v>24</v>
      </c>
      <c r="Q2554">
        <v>84</v>
      </c>
      <c r="R2554">
        <v>37</v>
      </c>
      <c r="S2554">
        <f t="shared" si="702"/>
        <v>121</v>
      </c>
      <c r="T2554">
        <f>(K2554/232)</f>
        <v>0.11206896551724138</v>
      </c>
      <c r="U2554">
        <f>(L2554/230)</f>
        <v>0.61304347826086958</v>
      </c>
      <c r="V2554">
        <f t="shared" si="703"/>
        <v>0.39655172413793105</v>
      </c>
      <c r="W2554">
        <f t="shared" si="704"/>
        <v>0.10344827586206896</v>
      </c>
      <c r="X2554">
        <f t="shared" si="705"/>
        <v>0.52608695652173909</v>
      </c>
      <c r="Y2554">
        <v>0</v>
      </c>
      <c r="Z2554">
        <f t="shared" si="706"/>
        <v>0.41594827586206895</v>
      </c>
      <c r="AA2554">
        <f t="shared" si="707"/>
        <v>0.60775862068965514</v>
      </c>
      <c r="AB2554">
        <v>0.5</v>
      </c>
      <c r="AC2554">
        <v>1</v>
      </c>
      <c r="AD2554">
        <f t="shared" si="708"/>
        <v>0.44827586206896552</v>
      </c>
      <c r="AE2554">
        <f t="shared" si="709"/>
        <v>0.10344827586206896</v>
      </c>
      <c r="AF2554">
        <f t="shared" si="710"/>
        <v>0.26304347826086955</v>
      </c>
      <c r="AG2554">
        <f t="shared" si="711"/>
        <v>0.52608695652173909</v>
      </c>
      <c r="AH2554">
        <f t="shared" si="712"/>
        <v>96.5</v>
      </c>
      <c r="AI2554">
        <f t="shared" si="713"/>
        <v>141</v>
      </c>
      <c r="AJ2554">
        <f t="shared" si="714"/>
        <v>115</v>
      </c>
      <c r="AK2554">
        <f t="shared" si="715"/>
        <v>230</v>
      </c>
      <c r="AL2554">
        <f t="shared" si="716"/>
        <v>104</v>
      </c>
      <c r="AM2554">
        <f t="shared" si="717"/>
        <v>24</v>
      </c>
      <c r="AN2554">
        <f t="shared" si="718"/>
        <v>60.499999999999993</v>
      </c>
      <c r="AO2554">
        <f t="shared" si="719"/>
        <v>120.99999999999999</v>
      </c>
    </row>
    <row r="2555" spans="1:41" x14ac:dyDescent="0.3">
      <c r="A2555" t="s">
        <v>6502</v>
      </c>
      <c r="B2555" t="s">
        <v>989</v>
      </c>
      <c r="C2555">
        <v>480</v>
      </c>
      <c r="D2555">
        <v>5480</v>
      </c>
      <c r="E2555" t="s">
        <v>11503</v>
      </c>
      <c r="F2555" t="s">
        <v>6021</v>
      </c>
      <c r="G2555" t="b">
        <v>0</v>
      </c>
      <c r="H2555">
        <v>24767</v>
      </c>
      <c r="I2555">
        <v>24767</v>
      </c>
      <c r="J2555">
        <v>0</v>
      </c>
      <c r="K2555">
        <v>37</v>
      </c>
      <c r="L2555">
        <v>131</v>
      </c>
      <c r="M2555">
        <v>101</v>
      </c>
      <c r="N2555">
        <v>1</v>
      </c>
      <c r="O2555">
        <v>93</v>
      </c>
      <c r="P2555">
        <v>24</v>
      </c>
      <c r="Q2555">
        <v>101</v>
      </c>
      <c r="R2555">
        <v>32</v>
      </c>
      <c r="S2555">
        <f t="shared" si="702"/>
        <v>133</v>
      </c>
      <c r="T2555">
        <f>(K2555/232)</f>
        <v>0.15948275862068967</v>
      </c>
      <c r="U2555">
        <f>(L2555/230)</f>
        <v>0.56956521739130439</v>
      </c>
      <c r="V2555">
        <f t="shared" si="703"/>
        <v>0.40086206896551724</v>
      </c>
      <c r="W2555">
        <f t="shared" si="704"/>
        <v>0.10344827586206896</v>
      </c>
      <c r="X2555">
        <f t="shared" si="705"/>
        <v>0.57826086956521738</v>
      </c>
      <c r="Y2555">
        <v>0</v>
      </c>
      <c r="Z2555">
        <f t="shared" si="706"/>
        <v>0.44181034482758619</v>
      </c>
      <c r="AA2555">
        <f t="shared" si="707"/>
        <v>0.56465517241379315</v>
      </c>
      <c r="AB2555">
        <v>0.5</v>
      </c>
      <c r="AC2555">
        <v>1</v>
      </c>
      <c r="AD2555">
        <f t="shared" si="708"/>
        <v>0.45258620689655171</v>
      </c>
      <c r="AE2555">
        <f t="shared" si="709"/>
        <v>0.10344827586206896</v>
      </c>
      <c r="AF2555">
        <f t="shared" si="710"/>
        <v>0.28913043478260869</v>
      </c>
      <c r="AG2555">
        <f t="shared" si="711"/>
        <v>0.57826086956521738</v>
      </c>
      <c r="AH2555">
        <f t="shared" si="712"/>
        <v>102.5</v>
      </c>
      <c r="AI2555">
        <f t="shared" si="713"/>
        <v>131</v>
      </c>
      <c r="AJ2555">
        <f t="shared" si="714"/>
        <v>115</v>
      </c>
      <c r="AK2555">
        <f t="shared" si="715"/>
        <v>230</v>
      </c>
      <c r="AL2555">
        <f t="shared" si="716"/>
        <v>105</v>
      </c>
      <c r="AM2555">
        <f t="shared" si="717"/>
        <v>24</v>
      </c>
      <c r="AN2555">
        <f t="shared" si="718"/>
        <v>66.5</v>
      </c>
      <c r="AO2555">
        <f t="shared" si="719"/>
        <v>133</v>
      </c>
    </row>
    <row r="2556" spans="1:41" x14ac:dyDescent="0.3">
      <c r="A2556" t="s">
        <v>4400</v>
      </c>
      <c r="B2556" t="s">
        <v>989</v>
      </c>
      <c r="C2556">
        <v>480</v>
      </c>
      <c r="D2556">
        <v>3480</v>
      </c>
      <c r="E2556" t="s">
        <v>9504</v>
      </c>
      <c r="F2556" t="s">
        <v>4019</v>
      </c>
      <c r="G2556" t="b">
        <v>0</v>
      </c>
      <c r="H2556">
        <v>7707</v>
      </c>
      <c r="I2556">
        <v>7707</v>
      </c>
      <c r="J2556">
        <v>1</v>
      </c>
      <c r="K2556">
        <v>32</v>
      </c>
      <c r="L2556">
        <v>131</v>
      </c>
      <c r="M2556">
        <v>104</v>
      </c>
      <c r="N2556">
        <v>2</v>
      </c>
      <c r="O2556">
        <v>87</v>
      </c>
      <c r="P2556">
        <v>26</v>
      </c>
      <c r="Q2556">
        <v>104</v>
      </c>
      <c r="R2556">
        <v>22</v>
      </c>
      <c r="S2556">
        <f t="shared" si="702"/>
        <v>126</v>
      </c>
      <c r="T2556">
        <f>(K2556/232)</f>
        <v>0.13793103448275862</v>
      </c>
      <c r="U2556">
        <f>(L2556/230)</f>
        <v>0.56956521739130439</v>
      </c>
      <c r="V2556">
        <f t="shared" si="703"/>
        <v>0.375</v>
      </c>
      <c r="W2556">
        <f t="shared" si="704"/>
        <v>0.11206896551724138</v>
      </c>
      <c r="X2556">
        <f t="shared" si="705"/>
        <v>0.54782608695652169</v>
      </c>
      <c r="Y2556">
        <v>0</v>
      </c>
      <c r="Z2556">
        <f t="shared" si="706"/>
        <v>0.42025862068965519</v>
      </c>
      <c r="AA2556">
        <f t="shared" si="707"/>
        <v>0.56465517241379315</v>
      </c>
      <c r="AB2556">
        <v>0.5</v>
      </c>
      <c r="AC2556">
        <v>1</v>
      </c>
      <c r="AD2556">
        <f t="shared" si="708"/>
        <v>0.43103448275862066</v>
      </c>
      <c r="AE2556">
        <f t="shared" si="709"/>
        <v>0.11206896551724138</v>
      </c>
      <c r="AF2556">
        <f t="shared" si="710"/>
        <v>0.27391304347826084</v>
      </c>
      <c r="AG2556">
        <f t="shared" si="711"/>
        <v>0.54782608695652169</v>
      </c>
      <c r="AH2556">
        <f t="shared" si="712"/>
        <v>97.5</v>
      </c>
      <c r="AI2556">
        <f t="shared" si="713"/>
        <v>131</v>
      </c>
      <c r="AJ2556">
        <f t="shared" si="714"/>
        <v>115</v>
      </c>
      <c r="AK2556">
        <f t="shared" si="715"/>
        <v>230</v>
      </c>
      <c r="AL2556">
        <f t="shared" si="716"/>
        <v>100</v>
      </c>
      <c r="AM2556">
        <f t="shared" si="717"/>
        <v>26</v>
      </c>
      <c r="AN2556">
        <f t="shared" si="718"/>
        <v>62.999999999999993</v>
      </c>
      <c r="AO2556">
        <f t="shared" si="719"/>
        <v>125.99999999999999</v>
      </c>
    </row>
    <row r="2557" spans="1:41" x14ac:dyDescent="0.3">
      <c r="A2557" t="s">
        <v>3621</v>
      </c>
      <c r="B2557" t="s">
        <v>989</v>
      </c>
      <c r="C2557">
        <v>480</v>
      </c>
      <c r="D2557">
        <v>2480</v>
      </c>
      <c r="E2557" t="s">
        <v>8504</v>
      </c>
      <c r="F2557" t="s">
        <v>3018</v>
      </c>
      <c r="G2557" t="b">
        <v>0</v>
      </c>
      <c r="H2557">
        <v>13495</v>
      </c>
      <c r="I2557">
        <v>13495</v>
      </c>
      <c r="J2557">
        <v>0</v>
      </c>
      <c r="K2557">
        <v>44</v>
      </c>
      <c r="L2557">
        <v>126</v>
      </c>
      <c r="M2557">
        <v>113</v>
      </c>
      <c r="N2557">
        <v>1</v>
      </c>
      <c r="O2557">
        <v>95</v>
      </c>
      <c r="P2557">
        <v>21</v>
      </c>
      <c r="Q2557">
        <v>113</v>
      </c>
      <c r="R2557">
        <v>14</v>
      </c>
      <c r="S2557">
        <f t="shared" si="702"/>
        <v>127</v>
      </c>
      <c r="T2557">
        <f>(K2557/232)</f>
        <v>0.18965517241379309</v>
      </c>
      <c r="U2557">
        <f>(L2557/230)</f>
        <v>0.54782608695652169</v>
      </c>
      <c r="V2557">
        <f t="shared" si="703"/>
        <v>0.40948275862068967</v>
      </c>
      <c r="W2557">
        <f t="shared" si="704"/>
        <v>9.0517241379310345E-2</v>
      </c>
      <c r="X2557">
        <f t="shared" si="705"/>
        <v>0.55217391304347829</v>
      </c>
      <c r="Y2557">
        <v>0</v>
      </c>
      <c r="Z2557">
        <f t="shared" si="706"/>
        <v>0.46120689655172414</v>
      </c>
      <c r="AA2557">
        <f t="shared" si="707"/>
        <v>0.5431034482758621</v>
      </c>
      <c r="AB2557">
        <v>0.5</v>
      </c>
      <c r="AC2557">
        <v>1</v>
      </c>
      <c r="AD2557">
        <f t="shared" si="708"/>
        <v>0.45474137931034481</v>
      </c>
      <c r="AE2557">
        <f t="shared" si="709"/>
        <v>9.0517241379310345E-2</v>
      </c>
      <c r="AF2557">
        <f t="shared" si="710"/>
        <v>0.27608695652173915</v>
      </c>
      <c r="AG2557">
        <f t="shared" si="711"/>
        <v>0.55217391304347829</v>
      </c>
      <c r="AH2557">
        <f t="shared" si="712"/>
        <v>107</v>
      </c>
      <c r="AI2557">
        <f t="shared" si="713"/>
        <v>126</v>
      </c>
      <c r="AJ2557">
        <f t="shared" si="714"/>
        <v>115</v>
      </c>
      <c r="AK2557">
        <f t="shared" si="715"/>
        <v>230</v>
      </c>
      <c r="AL2557">
        <f t="shared" si="716"/>
        <v>105.5</v>
      </c>
      <c r="AM2557">
        <f t="shared" si="717"/>
        <v>21</v>
      </c>
      <c r="AN2557">
        <f t="shared" si="718"/>
        <v>63.500000000000007</v>
      </c>
      <c r="AO2557">
        <f t="shared" si="719"/>
        <v>127.00000000000001</v>
      </c>
    </row>
    <row r="2558" spans="1:41" x14ac:dyDescent="0.3">
      <c r="A2558" t="s">
        <v>988</v>
      </c>
      <c r="B2558" t="s">
        <v>989</v>
      </c>
      <c r="C2558">
        <v>480</v>
      </c>
      <c r="D2558">
        <v>480</v>
      </c>
      <c r="E2558" t="s">
        <v>989</v>
      </c>
      <c r="F2558" t="s">
        <v>17</v>
      </c>
      <c r="G2558" t="b">
        <v>0</v>
      </c>
      <c r="H2558">
        <v>1143</v>
      </c>
      <c r="I2558">
        <v>1143</v>
      </c>
      <c r="J2558">
        <v>0</v>
      </c>
      <c r="K2558">
        <v>29</v>
      </c>
      <c r="L2558">
        <v>131</v>
      </c>
      <c r="M2558">
        <v>106</v>
      </c>
      <c r="N2558">
        <v>4</v>
      </c>
      <c r="O2558">
        <v>91</v>
      </c>
      <c r="P2558">
        <v>23</v>
      </c>
      <c r="Q2558">
        <v>106</v>
      </c>
      <c r="R2558">
        <v>26</v>
      </c>
      <c r="S2558">
        <f t="shared" si="702"/>
        <v>132</v>
      </c>
      <c r="T2558">
        <f>(K2558/232)</f>
        <v>0.125</v>
      </c>
      <c r="U2558">
        <f>(L2558/230)</f>
        <v>0.56956521739130439</v>
      </c>
      <c r="V2558">
        <f t="shared" si="703"/>
        <v>0.39224137931034481</v>
      </c>
      <c r="W2558">
        <f t="shared" si="704"/>
        <v>9.9137931034482762E-2</v>
      </c>
      <c r="X2558">
        <f t="shared" si="705"/>
        <v>0.57391304347826089</v>
      </c>
      <c r="Y2558">
        <v>0</v>
      </c>
      <c r="Z2558">
        <f t="shared" si="706"/>
        <v>0.40732758620689657</v>
      </c>
      <c r="AA2558">
        <f t="shared" si="707"/>
        <v>0.56465517241379315</v>
      </c>
      <c r="AB2558">
        <v>0.5</v>
      </c>
      <c r="AC2558">
        <v>1</v>
      </c>
      <c r="AD2558">
        <f t="shared" si="708"/>
        <v>0.44181034482758619</v>
      </c>
      <c r="AE2558">
        <f t="shared" si="709"/>
        <v>9.9137931034482762E-2</v>
      </c>
      <c r="AF2558">
        <f t="shared" si="710"/>
        <v>0.28695652173913044</v>
      </c>
      <c r="AG2558">
        <f t="shared" si="711"/>
        <v>0.57391304347826089</v>
      </c>
      <c r="AH2558">
        <f t="shared" si="712"/>
        <v>94.5</v>
      </c>
      <c r="AI2558">
        <f t="shared" si="713"/>
        <v>131</v>
      </c>
      <c r="AJ2558">
        <f t="shared" si="714"/>
        <v>115</v>
      </c>
      <c r="AK2558">
        <f t="shared" si="715"/>
        <v>230</v>
      </c>
      <c r="AL2558">
        <f t="shared" si="716"/>
        <v>102.5</v>
      </c>
      <c r="AM2558">
        <f t="shared" si="717"/>
        <v>23</v>
      </c>
      <c r="AN2558">
        <f t="shared" si="718"/>
        <v>66</v>
      </c>
      <c r="AO2558">
        <f t="shared" si="719"/>
        <v>132</v>
      </c>
    </row>
    <row r="2559" spans="1:41" x14ac:dyDescent="0.3">
      <c r="A2559" t="s">
        <v>2642</v>
      </c>
      <c r="B2559" t="s">
        <v>991</v>
      </c>
      <c r="C2559">
        <v>481</v>
      </c>
      <c r="D2559">
        <v>1481</v>
      </c>
      <c r="E2559" t="s">
        <v>7505</v>
      </c>
      <c r="F2559" t="s">
        <v>2017</v>
      </c>
      <c r="G2559" t="b">
        <v>0</v>
      </c>
      <c r="H2559">
        <v>9803</v>
      </c>
      <c r="I2559">
        <v>9803</v>
      </c>
      <c r="J2559">
        <v>0</v>
      </c>
      <c r="K2559">
        <v>34</v>
      </c>
      <c r="L2559">
        <v>130</v>
      </c>
      <c r="M2559">
        <v>100</v>
      </c>
      <c r="N2559">
        <v>1</v>
      </c>
      <c r="O2559">
        <v>90</v>
      </c>
      <c r="P2559">
        <v>25</v>
      </c>
      <c r="Q2559">
        <v>100</v>
      </c>
      <c r="R2559">
        <v>41</v>
      </c>
      <c r="S2559">
        <f t="shared" si="702"/>
        <v>141</v>
      </c>
      <c r="T2559">
        <f>(K2559/232)</f>
        <v>0.14655172413793102</v>
      </c>
      <c r="U2559">
        <f>(L2559/230)</f>
        <v>0.56521739130434778</v>
      </c>
      <c r="V2559">
        <f t="shared" si="703"/>
        <v>0.38793103448275862</v>
      </c>
      <c r="W2559">
        <f t="shared" si="704"/>
        <v>0.10775862068965517</v>
      </c>
      <c r="X2559">
        <f t="shared" si="705"/>
        <v>0.61304347826086958</v>
      </c>
      <c r="Y2559">
        <v>0</v>
      </c>
      <c r="Z2559">
        <f t="shared" si="706"/>
        <v>0.42672413793103448</v>
      </c>
      <c r="AA2559">
        <f t="shared" si="707"/>
        <v>0.56034482758620685</v>
      </c>
      <c r="AB2559">
        <v>0.5</v>
      </c>
      <c r="AC2559">
        <v>1</v>
      </c>
      <c r="AD2559">
        <f t="shared" si="708"/>
        <v>0.44181034482758619</v>
      </c>
      <c r="AE2559">
        <f t="shared" si="709"/>
        <v>0.10775862068965517</v>
      </c>
      <c r="AF2559">
        <f t="shared" si="710"/>
        <v>0.30652173913043479</v>
      </c>
      <c r="AG2559">
        <f t="shared" si="711"/>
        <v>0.61304347826086958</v>
      </c>
      <c r="AH2559">
        <f t="shared" si="712"/>
        <v>99</v>
      </c>
      <c r="AI2559">
        <f t="shared" si="713"/>
        <v>130</v>
      </c>
      <c r="AJ2559">
        <f t="shared" si="714"/>
        <v>115</v>
      </c>
      <c r="AK2559">
        <f t="shared" si="715"/>
        <v>230</v>
      </c>
      <c r="AL2559">
        <f t="shared" si="716"/>
        <v>102.5</v>
      </c>
      <c r="AM2559">
        <f t="shared" si="717"/>
        <v>25</v>
      </c>
      <c r="AN2559">
        <f t="shared" si="718"/>
        <v>70.5</v>
      </c>
      <c r="AO2559">
        <f t="shared" si="719"/>
        <v>141</v>
      </c>
    </row>
    <row r="2560" spans="1:41" x14ac:dyDescent="0.3">
      <c r="A2560" t="s">
        <v>5755</v>
      </c>
      <c r="B2560" t="s">
        <v>991</v>
      </c>
      <c r="C2560">
        <v>481</v>
      </c>
      <c r="D2560">
        <v>4481</v>
      </c>
      <c r="E2560" t="s">
        <v>10505</v>
      </c>
      <c r="F2560" t="s">
        <v>5020</v>
      </c>
      <c r="G2560" t="b">
        <v>0</v>
      </c>
      <c r="H2560">
        <v>14253</v>
      </c>
      <c r="I2560">
        <v>14253</v>
      </c>
      <c r="J2560">
        <v>1</v>
      </c>
      <c r="K2560">
        <v>27</v>
      </c>
      <c r="L2560">
        <v>138</v>
      </c>
      <c r="M2560">
        <v>87</v>
      </c>
      <c r="N2560">
        <v>1</v>
      </c>
      <c r="O2560">
        <v>92</v>
      </c>
      <c r="P2560">
        <v>24</v>
      </c>
      <c r="Q2560">
        <v>87</v>
      </c>
      <c r="R2560">
        <v>36</v>
      </c>
      <c r="S2560">
        <f t="shared" si="702"/>
        <v>123</v>
      </c>
      <c r="T2560">
        <f>(K2560/232)</f>
        <v>0.11637931034482758</v>
      </c>
      <c r="U2560">
        <f>(L2560/230)</f>
        <v>0.6</v>
      </c>
      <c r="V2560">
        <f t="shared" si="703"/>
        <v>0.39655172413793105</v>
      </c>
      <c r="W2560">
        <f t="shared" si="704"/>
        <v>0.10344827586206896</v>
      </c>
      <c r="X2560">
        <f t="shared" si="705"/>
        <v>0.5347826086956522</v>
      </c>
      <c r="Y2560">
        <v>0</v>
      </c>
      <c r="Z2560">
        <f t="shared" si="706"/>
        <v>0.41379310344827586</v>
      </c>
      <c r="AA2560">
        <f t="shared" si="707"/>
        <v>0.59482758620689657</v>
      </c>
      <c r="AB2560">
        <v>0.5</v>
      </c>
      <c r="AC2560">
        <v>1</v>
      </c>
      <c r="AD2560">
        <f t="shared" si="708"/>
        <v>0.44827586206896552</v>
      </c>
      <c r="AE2560">
        <f t="shared" si="709"/>
        <v>0.10344827586206896</v>
      </c>
      <c r="AF2560">
        <f t="shared" si="710"/>
        <v>0.2673913043478261</v>
      </c>
      <c r="AG2560">
        <f t="shared" si="711"/>
        <v>0.5347826086956522</v>
      </c>
      <c r="AH2560">
        <f t="shared" si="712"/>
        <v>96</v>
      </c>
      <c r="AI2560">
        <f t="shared" si="713"/>
        <v>138</v>
      </c>
      <c r="AJ2560">
        <f t="shared" si="714"/>
        <v>115</v>
      </c>
      <c r="AK2560">
        <f t="shared" si="715"/>
        <v>230</v>
      </c>
      <c r="AL2560">
        <f t="shared" si="716"/>
        <v>104</v>
      </c>
      <c r="AM2560">
        <f t="shared" si="717"/>
        <v>24</v>
      </c>
      <c r="AN2560">
        <f t="shared" si="718"/>
        <v>61.5</v>
      </c>
      <c r="AO2560">
        <f t="shared" si="719"/>
        <v>123</v>
      </c>
    </row>
    <row r="2561" spans="1:41" x14ac:dyDescent="0.3">
      <c r="A2561" t="s">
        <v>6503</v>
      </c>
      <c r="B2561" t="s">
        <v>991</v>
      </c>
      <c r="C2561">
        <v>481</v>
      </c>
      <c r="D2561">
        <v>5481</v>
      </c>
      <c r="E2561" t="s">
        <v>11504</v>
      </c>
      <c r="F2561" t="s">
        <v>6021</v>
      </c>
      <c r="G2561" t="b">
        <v>0</v>
      </c>
      <c r="H2561">
        <v>12104</v>
      </c>
      <c r="I2561">
        <v>12104</v>
      </c>
      <c r="J2561">
        <v>0</v>
      </c>
      <c r="K2561">
        <v>32</v>
      </c>
      <c r="L2561">
        <v>135</v>
      </c>
      <c r="M2561">
        <v>104</v>
      </c>
      <c r="N2561">
        <v>2</v>
      </c>
      <c r="O2561">
        <v>93</v>
      </c>
      <c r="P2561">
        <v>24</v>
      </c>
      <c r="Q2561">
        <v>104</v>
      </c>
      <c r="R2561">
        <v>31</v>
      </c>
      <c r="S2561">
        <f t="shared" si="702"/>
        <v>135</v>
      </c>
      <c r="T2561">
        <f>(K2561/232)</f>
        <v>0.13793103448275862</v>
      </c>
      <c r="U2561">
        <f>(L2561/230)</f>
        <v>0.58695652173913049</v>
      </c>
      <c r="V2561">
        <f t="shared" si="703"/>
        <v>0.40086206896551724</v>
      </c>
      <c r="W2561">
        <f t="shared" si="704"/>
        <v>0.10344827586206896</v>
      </c>
      <c r="X2561">
        <f t="shared" si="705"/>
        <v>0.58695652173913049</v>
      </c>
      <c r="Y2561">
        <v>0</v>
      </c>
      <c r="Z2561">
        <f t="shared" si="706"/>
        <v>0.42887931034482757</v>
      </c>
      <c r="AA2561">
        <f t="shared" si="707"/>
        <v>0.5818965517241379</v>
      </c>
      <c r="AB2561">
        <v>0.5</v>
      </c>
      <c r="AC2561">
        <v>1</v>
      </c>
      <c r="AD2561">
        <f t="shared" si="708"/>
        <v>0.45258620689655171</v>
      </c>
      <c r="AE2561">
        <f t="shared" si="709"/>
        <v>0.10344827586206896</v>
      </c>
      <c r="AF2561">
        <f t="shared" si="710"/>
        <v>0.29347826086956524</v>
      </c>
      <c r="AG2561">
        <f t="shared" si="711"/>
        <v>0.58695652173913049</v>
      </c>
      <c r="AH2561">
        <f t="shared" si="712"/>
        <v>99.5</v>
      </c>
      <c r="AI2561">
        <f t="shared" si="713"/>
        <v>135</v>
      </c>
      <c r="AJ2561">
        <f t="shared" si="714"/>
        <v>115</v>
      </c>
      <c r="AK2561">
        <f t="shared" si="715"/>
        <v>230</v>
      </c>
      <c r="AL2561">
        <f t="shared" si="716"/>
        <v>105</v>
      </c>
      <c r="AM2561">
        <f t="shared" si="717"/>
        <v>24</v>
      </c>
      <c r="AN2561">
        <f t="shared" si="718"/>
        <v>67.5</v>
      </c>
      <c r="AO2561">
        <f t="shared" si="719"/>
        <v>135</v>
      </c>
    </row>
    <row r="2562" spans="1:41" x14ac:dyDescent="0.3">
      <c r="A2562" t="s">
        <v>4401</v>
      </c>
      <c r="B2562" t="s">
        <v>991</v>
      </c>
      <c r="C2562">
        <v>481</v>
      </c>
      <c r="D2562">
        <v>3481</v>
      </c>
      <c r="E2562" t="s">
        <v>9505</v>
      </c>
      <c r="F2562" t="s">
        <v>4019</v>
      </c>
      <c r="G2562" t="b">
        <v>0</v>
      </c>
      <c r="H2562">
        <v>1028</v>
      </c>
      <c r="I2562">
        <v>1028</v>
      </c>
      <c r="J2562">
        <v>1</v>
      </c>
      <c r="K2562">
        <v>33</v>
      </c>
      <c r="L2562">
        <v>129</v>
      </c>
      <c r="M2562">
        <v>104</v>
      </c>
      <c r="N2562">
        <v>1</v>
      </c>
      <c r="O2562">
        <v>87</v>
      </c>
      <c r="P2562">
        <v>26</v>
      </c>
      <c r="Q2562">
        <v>104</v>
      </c>
      <c r="R2562">
        <v>25</v>
      </c>
      <c r="S2562">
        <f t="shared" ref="S2562:S2625" si="720">(Q2562+R2562)</f>
        <v>129</v>
      </c>
      <c r="T2562">
        <f>(K2562/232)</f>
        <v>0.14224137931034483</v>
      </c>
      <c r="U2562">
        <f>(L2562/230)</f>
        <v>0.56086956521739129</v>
      </c>
      <c r="V2562">
        <f t="shared" ref="V2562:V2625" si="721">(O2562/232)</f>
        <v>0.375</v>
      </c>
      <c r="W2562">
        <f t="shared" ref="W2562:W2625" si="722">(P2562/232)</f>
        <v>0.11206896551724138</v>
      </c>
      <c r="X2562">
        <f t="shared" ref="X2562:X2625" si="723">(S2562/230)</f>
        <v>0.56086956521739129</v>
      </c>
      <c r="Y2562">
        <v>0</v>
      </c>
      <c r="Z2562">
        <f t="shared" si="706"/>
        <v>0.42025862068965519</v>
      </c>
      <c r="AA2562">
        <f t="shared" si="707"/>
        <v>0.55603448275862066</v>
      </c>
      <c r="AB2562">
        <v>0.5</v>
      </c>
      <c r="AC2562">
        <v>1</v>
      </c>
      <c r="AD2562">
        <f t="shared" si="708"/>
        <v>0.43103448275862066</v>
      </c>
      <c r="AE2562">
        <f t="shared" si="709"/>
        <v>0.11206896551724138</v>
      </c>
      <c r="AF2562">
        <f t="shared" si="710"/>
        <v>0.28043478260869564</v>
      </c>
      <c r="AG2562">
        <f t="shared" si="711"/>
        <v>0.56086956521739129</v>
      </c>
      <c r="AH2562">
        <f t="shared" si="712"/>
        <v>97.5</v>
      </c>
      <c r="AI2562">
        <f t="shared" si="713"/>
        <v>129</v>
      </c>
      <c r="AJ2562">
        <f t="shared" si="714"/>
        <v>115</v>
      </c>
      <c r="AK2562">
        <f t="shared" si="715"/>
        <v>230</v>
      </c>
      <c r="AL2562">
        <f t="shared" si="716"/>
        <v>100</v>
      </c>
      <c r="AM2562">
        <f t="shared" si="717"/>
        <v>26</v>
      </c>
      <c r="AN2562">
        <f t="shared" si="718"/>
        <v>64.5</v>
      </c>
      <c r="AO2562">
        <f t="shared" si="719"/>
        <v>129</v>
      </c>
    </row>
    <row r="2563" spans="1:41" x14ac:dyDescent="0.3">
      <c r="A2563" t="s">
        <v>3622</v>
      </c>
      <c r="B2563" t="s">
        <v>991</v>
      </c>
      <c r="C2563">
        <v>481</v>
      </c>
      <c r="D2563">
        <v>2481</v>
      </c>
      <c r="E2563" t="s">
        <v>8505</v>
      </c>
      <c r="F2563" t="s">
        <v>3018</v>
      </c>
      <c r="G2563" t="b">
        <v>0</v>
      </c>
      <c r="H2563">
        <v>19518</v>
      </c>
      <c r="I2563">
        <v>19518</v>
      </c>
      <c r="J2563">
        <v>0</v>
      </c>
      <c r="K2563">
        <v>44</v>
      </c>
      <c r="L2563">
        <v>124</v>
      </c>
      <c r="M2563">
        <v>108</v>
      </c>
      <c r="N2563">
        <v>1</v>
      </c>
      <c r="O2563">
        <v>94</v>
      </c>
      <c r="P2563">
        <v>24</v>
      </c>
      <c r="Q2563">
        <v>108</v>
      </c>
      <c r="R2563">
        <v>15</v>
      </c>
      <c r="S2563">
        <f t="shared" si="720"/>
        <v>123</v>
      </c>
      <c r="T2563">
        <f>(K2563/232)</f>
        <v>0.18965517241379309</v>
      </c>
      <c r="U2563">
        <f>(L2563/230)</f>
        <v>0.53913043478260869</v>
      </c>
      <c r="V2563">
        <f t="shared" si="721"/>
        <v>0.40517241379310343</v>
      </c>
      <c r="W2563">
        <f t="shared" si="722"/>
        <v>0.10344827586206896</v>
      </c>
      <c r="X2563">
        <f t="shared" si="723"/>
        <v>0.5347826086956522</v>
      </c>
      <c r="Y2563">
        <v>0</v>
      </c>
      <c r="Z2563">
        <f t="shared" ref="Z2563:Z2626" si="724">((K2563+L2563)+K2563)/464</f>
        <v>0.45689655172413796</v>
      </c>
      <c r="AA2563">
        <f t="shared" ref="AA2563:AA2626" si="725">L2563/232</f>
        <v>0.53448275862068961</v>
      </c>
      <c r="AB2563">
        <v>0.5</v>
      </c>
      <c r="AC2563">
        <v>1</v>
      </c>
      <c r="AD2563">
        <f t="shared" ref="AD2563:AD2626" si="726">((O2563+P2563)+O2563)/464</f>
        <v>0.45689655172413796</v>
      </c>
      <c r="AE2563">
        <f t="shared" ref="AE2563:AE2626" si="727">P2563/232</f>
        <v>0.10344827586206896</v>
      </c>
      <c r="AF2563">
        <f t="shared" ref="AF2563:AF2626" si="728">(S2563/2)/230</f>
        <v>0.2673913043478261</v>
      </c>
      <c r="AG2563">
        <f t="shared" ref="AG2563:AG2626" si="729">S2563/230</f>
        <v>0.5347826086956522</v>
      </c>
      <c r="AH2563">
        <f t="shared" ref="AH2563:AH2626" si="730">Z2563*232</f>
        <v>106</v>
      </c>
      <c r="AI2563">
        <f t="shared" ref="AI2563:AI2626" si="731">AA2563*232</f>
        <v>123.99999999999999</v>
      </c>
      <c r="AJ2563">
        <f t="shared" ref="AJ2563:AJ2626" si="732">AB2563*230</f>
        <v>115</v>
      </c>
      <c r="AK2563">
        <f t="shared" ref="AK2563:AK2626" si="733">AC2563*230</f>
        <v>230</v>
      </c>
      <c r="AL2563">
        <f t="shared" ref="AL2563:AL2626" si="734">AD2563*232</f>
        <v>106</v>
      </c>
      <c r="AM2563">
        <f t="shared" ref="AM2563:AM2626" si="735">AE2563*232</f>
        <v>24</v>
      </c>
      <c r="AN2563">
        <f t="shared" ref="AN2563:AN2626" si="736">AF2563*230</f>
        <v>61.5</v>
      </c>
      <c r="AO2563">
        <f t="shared" ref="AO2563:AO2626" si="737">AG2563*230</f>
        <v>123</v>
      </c>
    </row>
    <row r="2564" spans="1:41" x14ac:dyDescent="0.3">
      <c r="A2564" t="s">
        <v>990</v>
      </c>
      <c r="B2564" t="s">
        <v>991</v>
      </c>
      <c r="C2564">
        <v>481</v>
      </c>
      <c r="D2564">
        <v>481</v>
      </c>
      <c r="E2564" t="s">
        <v>991</v>
      </c>
      <c r="F2564" t="s">
        <v>17</v>
      </c>
      <c r="G2564" t="b">
        <v>0</v>
      </c>
      <c r="H2564">
        <v>19366</v>
      </c>
      <c r="I2564">
        <v>19366</v>
      </c>
      <c r="J2564">
        <v>0</v>
      </c>
      <c r="K2564">
        <v>34</v>
      </c>
      <c r="L2564">
        <v>125</v>
      </c>
      <c r="M2564">
        <v>102</v>
      </c>
      <c r="N2564">
        <v>8</v>
      </c>
      <c r="O2564">
        <v>91</v>
      </c>
      <c r="P2564">
        <v>23</v>
      </c>
      <c r="Q2564">
        <v>102</v>
      </c>
      <c r="R2564">
        <v>30</v>
      </c>
      <c r="S2564">
        <f t="shared" si="720"/>
        <v>132</v>
      </c>
      <c r="T2564">
        <f>(K2564/232)</f>
        <v>0.14655172413793102</v>
      </c>
      <c r="U2564">
        <f>(L2564/230)</f>
        <v>0.54347826086956519</v>
      </c>
      <c r="V2564">
        <f t="shared" si="721"/>
        <v>0.39224137931034481</v>
      </c>
      <c r="W2564">
        <f t="shared" si="722"/>
        <v>9.9137931034482762E-2</v>
      </c>
      <c r="X2564">
        <f t="shared" si="723"/>
        <v>0.57391304347826089</v>
      </c>
      <c r="Y2564">
        <v>0</v>
      </c>
      <c r="Z2564">
        <f t="shared" si="724"/>
        <v>0.41594827586206895</v>
      </c>
      <c r="AA2564">
        <f t="shared" si="725"/>
        <v>0.53879310344827591</v>
      </c>
      <c r="AB2564">
        <v>0.5</v>
      </c>
      <c r="AC2564">
        <v>1</v>
      </c>
      <c r="AD2564">
        <f t="shared" si="726"/>
        <v>0.44181034482758619</v>
      </c>
      <c r="AE2564">
        <f t="shared" si="727"/>
        <v>9.9137931034482762E-2</v>
      </c>
      <c r="AF2564">
        <f t="shared" si="728"/>
        <v>0.28695652173913044</v>
      </c>
      <c r="AG2564">
        <f t="shared" si="729"/>
        <v>0.57391304347826089</v>
      </c>
      <c r="AH2564">
        <f t="shared" si="730"/>
        <v>96.5</v>
      </c>
      <c r="AI2564">
        <f t="shared" si="731"/>
        <v>125.00000000000001</v>
      </c>
      <c r="AJ2564">
        <f t="shared" si="732"/>
        <v>115</v>
      </c>
      <c r="AK2564">
        <f t="shared" si="733"/>
        <v>230</v>
      </c>
      <c r="AL2564">
        <f t="shared" si="734"/>
        <v>102.5</v>
      </c>
      <c r="AM2564">
        <f t="shared" si="735"/>
        <v>23</v>
      </c>
      <c r="AN2564">
        <f t="shared" si="736"/>
        <v>66</v>
      </c>
      <c r="AO2564">
        <f t="shared" si="737"/>
        <v>132</v>
      </c>
    </row>
    <row r="2565" spans="1:41" x14ac:dyDescent="0.3">
      <c r="A2565" t="s">
        <v>2643</v>
      </c>
      <c r="B2565" t="s">
        <v>993</v>
      </c>
      <c r="C2565">
        <v>482</v>
      </c>
      <c r="D2565">
        <v>1482</v>
      </c>
      <c r="E2565" t="s">
        <v>7506</v>
      </c>
      <c r="F2565" t="s">
        <v>2017</v>
      </c>
      <c r="G2565" t="b">
        <v>0</v>
      </c>
      <c r="H2565">
        <v>8552</v>
      </c>
      <c r="I2565">
        <v>9101</v>
      </c>
      <c r="J2565">
        <v>0</v>
      </c>
      <c r="K2565">
        <v>36</v>
      </c>
      <c r="L2565">
        <v>129</v>
      </c>
      <c r="M2565">
        <v>101</v>
      </c>
      <c r="N2565">
        <v>2</v>
      </c>
      <c r="O2565">
        <v>90</v>
      </c>
      <c r="P2565">
        <v>24</v>
      </c>
      <c r="Q2565">
        <v>101</v>
      </c>
      <c r="R2565">
        <v>40</v>
      </c>
      <c r="S2565">
        <f t="shared" si="720"/>
        <v>141</v>
      </c>
      <c r="T2565">
        <f>(K2565/232)</f>
        <v>0.15517241379310345</v>
      </c>
      <c r="U2565">
        <f>(L2565/230)</f>
        <v>0.56086956521739129</v>
      </c>
      <c r="V2565">
        <f t="shared" si="721"/>
        <v>0.38793103448275862</v>
      </c>
      <c r="W2565">
        <f t="shared" si="722"/>
        <v>0.10344827586206896</v>
      </c>
      <c r="X2565">
        <f t="shared" si="723"/>
        <v>0.61304347826086958</v>
      </c>
      <c r="Y2565">
        <v>0</v>
      </c>
      <c r="Z2565">
        <f t="shared" si="724"/>
        <v>0.43318965517241381</v>
      </c>
      <c r="AA2565">
        <f t="shared" si="725"/>
        <v>0.55603448275862066</v>
      </c>
      <c r="AB2565">
        <v>0.5</v>
      </c>
      <c r="AC2565">
        <v>1</v>
      </c>
      <c r="AD2565">
        <f t="shared" si="726"/>
        <v>0.43965517241379309</v>
      </c>
      <c r="AE2565">
        <f t="shared" si="727"/>
        <v>0.10344827586206896</v>
      </c>
      <c r="AF2565">
        <f t="shared" si="728"/>
        <v>0.30652173913043479</v>
      </c>
      <c r="AG2565">
        <f t="shared" si="729"/>
        <v>0.61304347826086958</v>
      </c>
      <c r="AH2565">
        <f t="shared" si="730"/>
        <v>100.5</v>
      </c>
      <c r="AI2565">
        <f t="shared" si="731"/>
        <v>129</v>
      </c>
      <c r="AJ2565">
        <f t="shared" si="732"/>
        <v>115</v>
      </c>
      <c r="AK2565">
        <f t="shared" si="733"/>
        <v>230</v>
      </c>
      <c r="AL2565">
        <f t="shared" si="734"/>
        <v>102</v>
      </c>
      <c r="AM2565">
        <f t="shared" si="735"/>
        <v>24</v>
      </c>
      <c r="AN2565">
        <f t="shared" si="736"/>
        <v>70.5</v>
      </c>
      <c r="AO2565">
        <f t="shared" si="737"/>
        <v>141</v>
      </c>
    </row>
    <row r="2566" spans="1:41" x14ac:dyDescent="0.3">
      <c r="A2566" t="s">
        <v>5756</v>
      </c>
      <c r="B2566" t="s">
        <v>993</v>
      </c>
      <c r="C2566">
        <v>482</v>
      </c>
      <c r="D2566">
        <v>4482</v>
      </c>
      <c r="E2566" t="s">
        <v>10506</v>
      </c>
      <c r="F2566" t="s">
        <v>5020</v>
      </c>
      <c r="G2566" t="b">
        <v>0</v>
      </c>
      <c r="H2566">
        <v>10</v>
      </c>
      <c r="I2566">
        <v>10</v>
      </c>
      <c r="J2566">
        <v>1</v>
      </c>
      <c r="K2566">
        <v>31</v>
      </c>
      <c r="L2566">
        <v>133</v>
      </c>
      <c r="M2566">
        <v>120</v>
      </c>
      <c r="N2566">
        <v>1</v>
      </c>
      <c r="O2566">
        <v>92</v>
      </c>
      <c r="P2566">
        <v>25</v>
      </c>
      <c r="Q2566">
        <v>88</v>
      </c>
      <c r="R2566">
        <v>35</v>
      </c>
      <c r="S2566">
        <f t="shared" si="720"/>
        <v>123</v>
      </c>
      <c r="T2566">
        <f>(K2566/232)</f>
        <v>0.1336206896551724</v>
      </c>
      <c r="U2566">
        <f>(L2566/230)</f>
        <v>0.57826086956521738</v>
      </c>
      <c r="V2566">
        <f t="shared" si="721"/>
        <v>0.39655172413793105</v>
      </c>
      <c r="W2566">
        <f t="shared" si="722"/>
        <v>0.10775862068965517</v>
      </c>
      <c r="X2566">
        <f t="shared" si="723"/>
        <v>0.5347826086956522</v>
      </c>
      <c r="Y2566">
        <v>0</v>
      </c>
      <c r="Z2566">
        <f t="shared" si="724"/>
        <v>0.42025862068965519</v>
      </c>
      <c r="AA2566">
        <f t="shared" si="725"/>
        <v>0.57327586206896552</v>
      </c>
      <c r="AB2566">
        <v>0.5</v>
      </c>
      <c r="AC2566">
        <v>1</v>
      </c>
      <c r="AD2566">
        <f t="shared" si="726"/>
        <v>0.45043103448275862</v>
      </c>
      <c r="AE2566">
        <f t="shared" si="727"/>
        <v>0.10775862068965517</v>
      </c>
      <c r="AF2566">
        <f t="shared" si="728"/>
        <v>0.2673913043478261</v>
      </c>
      <c r="AG2566">
        <f t="shared" si="729"/>
        <v>0.5347826086956522</v>
      </c>
      <c r="AH2566">
        <f t="shared" si="730"/>
        <v>97.5</v>
      </c>
      <c r="AI2566">
        <f t="shared" si="731"/>
        <v>133</v>
      </c>
      <c r="AJ2566">
        <f t="shared" si="732"/>
        <v>115</v>
      </c>
      <c r="AK2566">
        <f t="shared" si="733"/>
        <v>230</v>
      </c>
      <c r="AL2566">
        <f t="shared" si="734"/>
        <v>104.5</v>
      </c>
      <c r="AM2566">
        <f t="shared" si="735"/>
        <v>25</v>
      </c>
      <c r="AN2566">
        <f t="shared" si="736"/>
        <v>61.5</v>
      </c>
      <c r="AO2566">
        <f t="shared" si="737"/>
        <v>123</v>
      </c>
    </row>
    <row r="2567" spans="1:41" x14ac:dyDescent="0.3">
      <c r="A2567" t="s">
        <v>6504</v>
      </c>
      <c r="B2567" t="s">
        <v>993</v>
      </c>
      <c r="C2567">
        <v>482</v>
      </c>
      <c r="D2567">
        <v>5482</v>
      </c>
      <c r="E2567" t="s">
        <v>11505</v>
      </c>
      <c r="F2567" t="s">
        <v>6021</v>
      </c>
      <c r="G2567" t="b">
        <v>0</v>
      </c>
      <c r="H2567">
        <v>24205</v>
      </c>
      <c r="I2567">
        <v>24205</v>
      </c>
      <c r="J2567">
        <v>0</v>
      </c>
      <c r="K2567">
        <v>36</v>
      </c>
      <c r="L2567">
        <v>129</v>
      </c>
      <c r="M2567">
        <v>104</v>
      </c>
      <c r="N2567">
        <v>1</v>
      </c>
      <c r="O2567">
        <v>93</v>
      </c>
      <c r="P2567">
        <v>24</v>
      </c>
      <c r="Q2567">
        <v>104</v>
      </c>
      <c r="R2567">
        <v>36</v>
      </c>
      <c r="S2567">
        <f t="shared" si="720"/>
        <v>140</v>
      </c>
      <c r="T2567">
        <f>(K2567/232)</f>
        <v>0.15517241379310345</v>
      </c>
      <c r="U2567">
        <f>(L2567/230)</f>
        <v>0.56086956521739129</v>
      </c>
      <c r="V2567">
        <f t="shared" si="721"/>
        <v>0.40086206896551724</v>
      </c>
      <c r="W2567">
        <f t="shared" si="722"/>
        <v>0.10344827586206896</v>
      </c>
      <c r="X2567">
        <f t="shared" si="723"/>
        <v>0.60869565217391308</v>
      </c>
      <c r="Y2567">
        <v>0</v>
      </c>
      <c r="Z2567">
        <f t="shared" si="724"/>
        <v>0.43318965517241381</v>
      </c>
      <c r="AA2567">
        <f t="shared" si="725"/>
        <v>0.55603448275862066</v>
      </c>
      <c r="AB2567">
        <v>0.5</v>
      </c>
      <c r="AC2567">
        <v>1</v>
      </c>
      <c r="AD2567">
        <f t="shared" si="726"/>
        <v>0.45258620689655171</v>
      </c>
      <c r="AE2567">
        <f t="shared" si="727"/>
        <v>0.10344827586206896</v>
      </c>
      <c r="AF2567">
        <f t="shared" si="728"/>
        <v>0.30434782608695654</v>
      </c>
      <c r="AG2567">
        <f t="shared" si="729"/>
        <v>0.60869565217391308</v>
      </c>
      <c r="AH2567">
        <f t="shared" si="730"/>
        <v>100.5</v>
      </c>
      <c r="AI2567">
        <f t="shared" si="731"/>
        <v>129</v>
      </c>
      <c r="AJ2567">
        <f t="shared" si="732"/>
        <v>115</v>
      </c>
      <c r="AK2567">
        <f t="shared" si="733"/>
        <v>230</v>
      </c>
      <c r="AL2567">
        <f t="shared" si="734"/>
        <v>105</v>
      </c>
      <c r="AM2567">
        <f t="shared" si="735"/>
        <v>24</v>
      </c>
      <c r="AN2567">
        <f t="shared" si="736"/>
        <v>70</v>
      </c>
      <c r="AO2567">
        <f t="shared" si="737"/>
        <v>140</v>
      </c>
    </row>
    <row r="2568" spans="1:41" x14ac:dyDescent="0.3">
      <c r="A2568" t="s">
        <v>4402</v>
      </c>
      <c r="B2568" t="s">
        <v>993</v>
      </c>
      <c r="C2568">
        <v>482</v>
      </c>
      <c r="D2568">
        <v>3482</v>
      </c>
      <c r="E2568" t="s">
        <v>9506</v>
      </c>
      <c r="F2568" t="s">
        <v>4019</v>
      </c>
      <c r="G2568" t="b">
        <v>0</v>
      </c>
      <c r="H2568">
        <v>938</v>
      </c>
      <c r="I2568">
        <v>938</v>
      </c>
      <c r="J2568">
        <v>0</v>
      </c>
      <c r="K2568">
        <v>32</v>
      </c>
      <c r="L2568">
        <v>131</v>
      </c>
      <c r="M2568">
        <v>105</v>
      </c>
      <c r="N2568">
        <v>2</v>
      </c>
      <c r="O2568">
        <v>88</v>
      </c>
      <c r="P2568">
        <v>25</v>
      </c>
      <c r="Q2568">
        <v>105</v>
      </c>
      <c r="R2568">
        <v>22</v>
      </c>
      <c r="S2568">
        <f t="shared" si="720"/>
        <v>127</v>
      </c>
      <c r="T2568">
        <f>(K2568/232)</f>
        <v>0.13793103448275862</v>
      </c>
      <c r="U2568">
        <f>(L2568/230)</f>
        <v>0.56956521739130439</v>
      </c>
      <c r="V2568">
        <f t="shared" si="721"/>
        <v>0.37931034482758619</v>
      </c>
      <c r="W2568">
        <f t="shared" si="722"/>
        <v>0.10775862068965517</v>
      </c>
      <c r="X2568">
        <f t="shared" si="723"/>
        <v>0.55217391304347829</v>
      </c>
      <c r="Y2568">
        <v>0</v>
      </c>
      <c r="Z2568">
        <f t="shared" si="724"/>
        <v>0.42025862068965519</v>
      </c>
      <c r="AA2568">
        <f t="shared" si="725"/>
        <v>0.56465517241379315</v>
      </c>
      <c r="AB2568">
        <v>0.5</v>
      </c>
      <c r="AC2568">
        <v>1</v>
      </c>
      <c r="AD2568">
        <f t="shared" si="726"/>
        <v>0.43318965517241381</v>
      </c>
      <c r="AE2568">
        <f t="shared" si="727"/>
        <v>0.10775862068965517</v>
      </c>
      <c r="AF2568">
        <f t="shared" si="728"/>
        <v>0.27608695652173915</v>
      </c>
      <c r="AG2568">
        <f t="shared" si="729"/>
        <v>0.55217391304347829</v>
      </c>
      <c r="AH2568">
        <f t="shared" si="730"/>
        <v>97.5</v>
      </c>
      <c r="AI2568">
        <f t="shared" si="731"/>
        <v>131</v>
      </c>
      <c r="AJ2568">
        <f t="shared" si="732"/>
        <v>115</v>
      </c>
      <c r="AK2568">
        <f t="shared" si="733"/>
        <v>230</v>
      </c>
      <c r="AL2568">
        <f t="shared" si="734"/>
        <v>100.5</v>
      </c>
      <c r="AM2568">
        <f t="shared" si="735"/>
        <v>25</v>
      </c>
      <c r="AN2568">
        <f t="shared" si="736"/>
        <v>63.500000000000007</v>
      </c>
      <c r="AO2568">
        <f t="shared" si="737"/>
        <v>127.00000000000001</v>
      </c>
    </row>
    <row r="2569" spans="1:41" x14ac:dyDescent="0.3">
      <c r="A2569" t="s">
        <v>3616</v>
      </c>
      <c r="B2569" t="s">
        <v>993</v>
      </c>
      <c r="C2569">
        <v>482</v>
      </c>
      <c r="D2569">
        <v>2482</v>
      </c>
      <c r="E2569" t="s">
        <v>8506</v>
      </c>
      <c r="F2569" t="s">
        <v>3018</v>
      </c>
      <c r="G2569" t="b">
        <v>0</v>
      </c>
      <c r="H2569">
        <v>14183</v>
      </c>
      <c r="I2569">
        <v>14183</v>
      </c>
      <c r="J2569">
        <v>0</v>
      </c>
      <c r="K2569">
        <v>38</v>
      </c>
      <c r="L2569">
        <v>130</v>
      </c>
      <c r="M2569">
        <v>108</v>
      </c>
      <c r="N2569">
        <v>1</v>
      </c>
      <c r="O2569">
        <v>96</v>
      </c>
      <c r="P2569">
        <v>22</v>
      </c>
      <c r="Q2569">
        <v>108</v>
      </c>
      <c r="R2569">
        <v>16</v>
      </c>
      <c r="S2569">
        <f t="shared" si="720"/>
        <v>124</v>
      </c>
      <c r="T2569">
        <f>(K2569/232)</f>
        <v>0.16379310344827586</v>
      </c>
      <c r="U2569">
        <f>(L2569/230)</f>
        <v>0.56521739130434778</v>
      </c>
      <c r="V2569">
        <f t="shared" si="721"/>
        <v>0.41379310344827586</v>
      </c>
      <c r="W2569">
        <f t="shared" si="722"/>
        <v>9.4827586206896547E-2</v>
      </c>
      <c r="X2569">
        <f t="shared" si="723"/>
        <v>0.53913043478260869</v>
      </c>
      <c r="Y2569">
        <v>0</v>
      </c>
      <c r="Z2569">
        <f t="shared" si="724"/>
        <v>0.44396551724137934</v>
      </c>
      <c r="AA2569">
        <f t="shared" si="725"/>
        <v>0.56034482758620685</v>
      </c>
      <c r="AB2569">
        <v>0.5</v>
      </c>
      <c r="AC2569">
        <v>1</v>
      </c>
      <c r="AD2569">
        <f t="shared" si="726"/>
        <v>0.46120689655172414</v>
      </c>
      <c r="AE2569">
        <f t="shared" si="727"/>
        <v>9.4827586206896547E-2</v>
      </c>
      <c r="AF2569">
        <f t="shared" si="728"/>
        <v>0.26956521739130435</v>
      </c>
      <c r="AG2569">
        <f t="shared" si="729"/>
        <v>0.53913043478260869</v>
      </c>
      <c r="AH2569">
        <f t="shared" si="730"/>
        <v>103</v>
      </c>
      <c r="AI2569">
        <f t="shared" si="731"/>
        <v>130</v>
      </c>
      <c r="AJ2569">
        <f t="shared" si="732"/>
        <v>115</v>
      </c>
      <c r="AK2569">
        <f t="shared" si="733"/>
        <v>230</v>
      </c>
      <c r="AL2569">
        <f t="shared" si="734"/>
        <v>107</v>
      </c>
      <c r="AM2569">
        <f t="shared" si="735"/>
        <v>22</v>
      </c>
      <c r="AN2569">
        <f t="shared" si="736"/>
        <v>62</v>
      </c>
      <c r="AO2569">
        <f t="shared" si="737"/>
        <v>124</v>
      </c>
    </row>
    <row r="2570" spans="1:41" x14ac:dyDescent="0.3">
      <c r="A2570" t="s">
        <v>992</v>
      </c>
      <c r="B2570" t="s">
        <v>993</v>
      </c>
      <c r="C2570">
        <v>482</v>
      </c>
      <c r="D2570">
        <v>482</v>
      </c>
      <c r="E2570" t="s">
        <v>993</v>
      </c>
      <c r="F2570" t="s">
        <v>17</v>
      </c>
      <c r="G2570" t="b">
        <v>0</v>
      </c>
      <c r="H2570">
        <v>14593</v>
      </c>
      <c r="I2570">
        <v>14593</v>
      </c>
      <c r="J2570">
        <v>0</v>
      </c>
      <c r="K2570">
        <v>37</v>
      </c>
      <c r="L2570">
        <v>124</v>
      </c>
      <c r="M2570">
        <v>90</v>
      </c>
      <c r="N2570">
        <v>12</v>
      </c>
      <c r="O2570">
        <v>90</v>
      </c>
      <c r="P2570">
        <v>25</v>
      </c>
      <c r="Q2570">
        <v>90</v>
      </c>
      <c r="R2570">
        <v>38</v>
      </c>
      <c r="S2570">
        <f t="shared" si="720"/>
        <v>128</v>
      </c>
      <c r="T2570">
        <f>(K2570/232)</f>
        <v>0.15948275862068967</v>
      </c>
      <c r="U2570">
        <f>(L2570/230)</f>
        <v>0.53913043478260869</v>
      </c>
      <c r="V2570">
        <f t="shared" si="721"/>
        <v>0.38793103448275862</v>
      </c>
      <c r="W2570">
        <f t="shared" si="722"/>
        <v>0.10775862068965517</v>
      </c>
      <c r="X2570">
        <f t="shared" si="723"/>
        <v>0.55652173913043479</v>
      </c>
      <c r="Y2570">
        <v>0</v>
      </c>
      <c r="Z2570">
        <f t="shared" si="724"/>
        <v>0.42672413793103448</v>
      </c>
      <c r="AA2570">
        <f t="shared" si="725"/>
        <v>0.53448275862068961</v>
      </c>
      <c r="AB2570">
        <v>0.5</v>
      </c>
      <c r="AC2570">
        <v>1</v>
      </c>
      <c r="AD2570">
        <f t="shared" si="726"/>
        <v>0.44181034482758619</v>
      </c>
      <c r="AE2570">
        <f t="shared" si="727"/>
        <v>0.10775862068965517</v>
      </c>
      <c r="AF2570">
        <f t="shared" si="728"/>
        <v>0.27826086956521739</v>
      </c>
      <c r="AG2570">
        <f t="shared" si="729"/>
        <v>0.55652173913043479</v>
      </c>
      <c r="AH2570">
        <f t="shared" si="730"/>
        <v>99</v>
      </c>
      <c r="AI2570">
        <f t="shared" si="731"/>
        <v>123.99999999999999</v>
      </c>
      <c r="AJ2570">
        <f t="shared" si="732"/>
        <v>115</v>
      </c>
      <c r="AK2570">
        <f t="shared" si="733"/>
        <v>230</v>
      </c>
      <c r="AL2570">
        <f t="shared" si="734"/>
        <v>102.5</v>
      </c>
      <c r="AM2570">
        <f t="shared" si="735"/>
        <v>25</v>
      </c>
      <c r="AN2570">
        <f t="shared" si="736"/>
        <v>64</v>
      </c>
      <c r="AO2570">
        <f t="shared" si="737"/>
        <v>128</v>
      </c>
    </row>
    <row r="2571" spans="1:41" x14ac:dyDescent="0.3">
      <c r="A2571" t="s">
        <v>2644</v>
      </c>
      <c r="B2571" t="s">
        <v>995</v>
      </c>
      <c r="C2571">
        <v>483</v>
      </c>
      <c r="D2571">
        <v>1483</v>
      </c>
      <c r="E2571" t="s">
        <v>7507</v>
      </c>
      <c r="F2571" t="s">
        <v>2017</v>
      </c>
      <c r="G2571" t="b">
        <v>0</v>
      </c>
      <c r="H2571">
        <v>17465</v>
      </c>
      <c r="I2571">
        <v>17465</v>
      </c>
      <c r="J2571">
        <v>0</v>
      </c>
      <c r="K2571">
        <v>37</v>
      </c>
      <c r="L2571">
        <v>127</v>
      </c>
      <c r="M2571">
        <v>103</v>
      </c>
      <c r="N2571">
        <v>1</v>
      </c>
      <c r="O2571">
        <v>88</v>
      </c>
      <c r="P2571">
        <v>26</v>
      </c>
      <c r="Q2571">
        <v>103</v>
      </c>
      <c r="R2571">
        <v>43</v>
      </c>
      <c r="S2571">
        <f t="shared" si="720"/>
        <v>146</v>
      </c>
      <c r="T2571">
        <f>(K2571/232)</f>
        <v>0.15948275862068967</v>
      </c>
      <c r="U2571">
        <f>(L2571/230)</f>
        <v>0.55217391304347829</v>
      </c>
      <c r="V2571">
        <f t="shared" si="721"/>
        <v>0.37931034482758619</v>
      </c>
      <c r="W2571">
        <f t="shared" si="722"/>
        <v>0.11206896551724138</v>
      </c>
      <c r="X2571">
        <f t="shared" si="723"/>
        <v>0.63478260869565217</v>
      </c>
      <c r="Y2571">
        <v>0</v>
      </c>
      <c r="Z2571">
        <f t="shared" si="724"/>
        <v>0.43318965517241381</v>
      </c>
      <c r="AA2571">
        <f t="shared" si="725"/>
        <v>0.54741379310344829</v>
      </c>
      <c r="AB2571">
        <v>0.5</v>
      </c>
      <c r="AC2571">
        <v>1</v>
      </c>
      <c r="AD2571">
        <f t="shared" si="726"/>
        <v>0.43534482758620691</v>
      </c>
      <c r="AE2571">
        <f t="shared" si="727"/>
        <v>0.11206896551724138</v>
      </c>
      <c r="AF2571">
        <f t="shared" si="728"/>
        <v>0.31739130434782609</v>
      </c>
      <c r="AG2571">
        <f t="shared" si="729"/>
        <v>0.63478260869565217</v>
      </c>
      <c r="AH2571">
        <f t="shared" si="730"/>
        <v>100.5</v>
      </c>
      <c r="AI2571">
        <f t="shared" si="731"/>
        <v>127</v>
      </c>
      <c r="AJ2571">
        <f t="shared" si="732"/>
        <v>115</v>
      </c>
      <c r="AK2571">
        <f t="shared" si="733"/>
        <v>230</v>
      </c>
      <c r="AL2571">
        <f t="shared" si="734"/>
        <v>101</v>
      </c>
      <c r="AM2571">
        <f t="shared" si="735"/>
        <v>26</v>
      </c>
      <c r="AN2571">
        <f t="shared" si="736"/>
        <v>73</v>
      </c>
      <c r="AO2571">
        <f t="shared" si="737"/>
        <v>146</v>
      </c>
    </row>
    <row r="2572" spans="1:41" x14ac:dyDescent="0.3">
      <c r="A2572" t="s">
        <v>5757</v>
      </c>
      <c r="B2572" t="s">
        <v>995</v>
      </c>
      <c r="C2572">
        <v>483</v>
      </c>
      <c r="D2572">
        <v>4483</v>
      </c>
      <c r="E2572" t="s">
        <v>10507</v>
      </c>
      <c r="F2572" t="s">
        <v>5020</v>
      </c>
      <c r="G2572" t="b">
        <v>0</v>
      </c>
      <c r="H2572">
        <v>15047</v>
      </c>
      <c r="I2572">
        <v>15047</v>
      </c>
      <c r="J2572">
        <v>0</v>
      </c>
      <c r="K2572">
        <v>38</v>
      </c>
      <c r="L2572">
        <v>129</v>
      </c>
      <c r="M2572">
        <v>126</v>
      </c>
      <c r="N2572">
        <v>1</v>
      </c>
      <c r="O2572">
        <v>92</v>
      </c>
      <c r="P2572">
        <v>24</v>
      </c>
      <c r="Q2572">
        <v>77</v>
      </c>
      <c r="R2572">
        <v>41</v>
      </c>
      <c r="S2572">
        <f t="shared" si="720"/>
        <v>118</v>
      </c>
      <c r="T2572">
        <f>(K2572/232)</f>
        <v>0.16379310344827586</v>
      </c>
      <c r="U2572">
        <f>(L2572/230)</f>
        <v>0.56086956521739129</v>
      </c>
      <c r="V2572">
        <f t="shared" si="721"/>
        <v>0.39655172413793105</v>
      </c>
      <c r="W2572">
        <f t="shared" si="722"/>
        <v>0.10344827586206896</v>
      </c>
      <c r="X2572">
        <f t="shared" si="723"/>
        <v>0.5130434782608696</v>
      </c>
      <c r="Y2572">
        <v>0</v>
      </c>
      <c r="Z2572">
        <f t="shared" si="724"/>
        <v>0.44181034482758619</v>
      </c>
      <c r="AA2572">
        <f t="shared" si="725"/>
        <v>0.55603448275862066</v>
      </c>
      <c r="AB2572">
        <v>0.5</v>
      </c>
      <c r="AC2572">
        <v>1</v>
      </c>
      <c r="AD2572">
        <f t="shared" si="726"/>
        <v>0.44827586206896552</v>
      </c>
      <c r="AE2572">
        <f t="shared" si="727"/>
        <v>0.10344827586206896</v>
      </c>
      <c r="AF2572">
        <f t="shared" si="728"/>
        <v>0.2565217391304348</v>
      </c>
      <c r="AG2572">
        <f t="shared" si="729"/>
        <v>0.5130434782608696</v>
      </c>
      <c r="AH2572">
        <f t="shared" si="730"/>
        <v>102.5</v>
      </c>
      <c r="AI2572">
        <f t="shared" si="731"/>
        <v>129</v>
      </c>
      <c r="AJ2572">
        <f t="shared" si="732"/>
        <v>115</v>
      </c>
      <c r="AK2572">
        <f t="shared" si="733"/>
        <v>230</v>
      </c>
      <c r="AL2572">
        <f t="shared" si="734"/>
        <v>104</v>
      </c>
      <c r="AM2572">
        <f t="shared" si="735"/>
        <v>24</v>
      </c>
      <c r="AN2572">
        <f t="shared" si="736"/>
        <v>59.000000000000007</v>
      </c>
      <c r="AO2572">
        <f t="shared" si="737"/>
        <v>118.00000000000001</v>
      </c>
    </row>
    <row r="2573" spans="1:41" x14ac:dyDescent="0.3">
      <c r="A2573" t="s">
        <v>6505</v>
      </c>
      <c r="B2573" t="s">
        <v>995</v>
      </c>
      <c r="C2573">
        <v>483</v>
      </c>
      <c r="D2573">
        <v>5483</v>
      </c>
      <c r="E2573" t="s">
        <v>11506</v>
      </c>
      <c r="F2573" t="s">
        <v>6021</v>
      </c>
      <c r="G2573" t="b">
        <v>0</v>
      </c>
      <c r="H2573">
        <v>36516</v>
      </c>
      <c r="I2573">
        <v>36516</v>
      </c>
      <c r="J2573">
        <v>0</v>
      </c>
      <c r="K2573">
        <v>36</v>
      </c>
      <c r="L2573">
        <v>133</v>
      </c>
      <c r="M2573">
        <v>108</v>
      </c>
      <c r="N2573">
        <v>1</v>
      </c>
      <c r="O2573">
        <v>93</v>
      </c>
      <c r="P2573">
        <v>24</v>
      </c>
      <c r="Q2573">
        <v>108</v>
      </c>
      <c r="R2573">
        <v>35</v>
      </c>
      <c r="S2573">
        <f t="shared" si="720"/>
        <v>143</v>
      </c>
      <c r="T2573">
        <f>(K2573/232)</f>
        <v>0.15517241379310345</v>
      </c>
      <c r="U2573">
        <f>(L2573/230)</f>
        <v>0.57826086956521738</v>
      </c>
      <c r="V2573">
        <f t="shared" si="721"/>
        <v>0.40086206896551724</v>
      </c>
      <c r="W2573">
        <f t="shared" si="722"/>
        <v>0.10344827586206896</v>
      </c>
      <c r="X2573">
        <f t="shared" si="723"/>
        <v>0.62173913043478257</v>
      </c>
      <c r="Y2573">
        <v>0</v>
      </c>
      <c r="Z2573">
        <f t="shared" si="724"/>
        <v>0.44181034482758619</v>
      </c>
      <c r="AA2573">
        <f t="shared" si="725"/>
        <v>0.57327586206896552</v>
      </c>
      <c r="AB2573">
        <v>0.5</v>
      </c>
      <c r="AC2573">
        <v>1</v>
      </c>
      <c r="AD2573">
        <f t="shared" si="726"/>
        <v>0.45258620689655171</v>
      </c>
      <c r="AE2573">
        <f t="shared" si="727"/>
        <v>0.10344827586206896</v>
      </c>
      <c r="AF2573">
        <f t="shared" si="728"/>
        <v>0.31086956521739129</v>
      </c>
      <c r="AG2573">
        <f t="shared" si="729"/>
        <v>0.62173913043478257</v>
      </c>
      <c r="AH2573">
        <f t="shared" si="730"/>
        <v>102.5</v>
      </c>
      <c r="AI2573">
        <f t="shared" si="731"/>
        <v>133</v>
      </c>
      <c r="AJ2573">
        <f t="shared" si="732"/>
        <v>115</v>
      </c>
      <c r="AK2573">
        <f t="shared" si="733"/>
        <v>230</v>
      </c>
      <c r="AL2573">
        <f t="shared" si="734"/>
        <v>105</v>
      </c>
      <c r="AM2573">
        <f t="shared" si="735"/>
        <v>24</v>
      </c>
      <c r="AN2573">
        <f t="shared" si="736"/>
        <v>71.5</v>
      </c>
      <c r="AO2573">
        <f t="shared" si="737"/>
        <v>143</v>
      </c>
    </row>
    <row r="2574" spans="1:41" x14ac:dyDescent="0.3">
      <c r="A2574" t="s">
        <v>4403</v>
      </c>
      <c r="B2574" t="s">
        <v>995</v>
      </c>
      <c r="C2574">
        <v>483</v>
      </c>
      <c r="D2574">
        <v>3483</v>
      </c>
      <c r="E2574" t="s">
        <v>9507</v>
      </c>
      <c r="F2574" t="s">
        <v>4019</v>
      </c>
      <c r="G2574" t="b">
        <v>0</v>
      </c>
      <c r="H2574">
        <v>19622</v>
      </c>
      <c r="I2574">
        <v>19622</v>
      </c>
      <c r="J2574">
        <v>0</v>
      </c>
      <c r="K2574">
        <v>32</v>
      </c>
      <c r="L2574">
        <v>131</v>
      </c>
      <c r="M2574">
        <v>99</v>
      </c>
      <c r="N2574">
        <v>3</v>
      </c>
      <c r="O2574">
        <v>87</v>
      </c>
      <c r="P2574">
        <v>26</v>
      </c>
      <c r="Q2574">
        <v>99</v>
      </c>
      <c r="R2574">
        <v>35</v>
      </c>
      <c r="S2574">
        <f t="shared" si="720"/>
        <v>134</v>
      </c>
      <c r="T2574">
        <f>(K2574/232)</f>
        <v>0.13793103448275862</v>
      </c>
      <c r="U2574">
        <f>(L2574/230)</f>
        <v>0.56956521739130439</v>
      </c>
      <c r="V2574">
        <f t="shared" si="721"/>
        <v>0.375</v>
      </c>
      <c r="W2574">
        <f t="shared" si="722"/>
        <v>0.11206896551724138</v>
      </c>
      <c r="X2574">
        <f t="shared" si="723"/>
        <v>0.58260869565217388</v>
      </c>
      <c r="Y2574">
        <v>0</v>
      </c>
      <c r="Z2574">
        <f t="shared" si="724"/>
        <v>0.42025862068965519</v>
      </c>
      <c r="AA2574">
        <f t="shared" si="725"/>
        <v>0.56465517241379315</v>
      </c>
      <c r="AB2574">
        <v>0.5</v>
      </c>
      <c r="AC2574">
        <v>1</v>
      </c>
      <c r="AD2574">
        <f t="shared" si="726"/>
        <v>0.43103448275862066</v>
      </c>
      <c r="AE2574">
        <f t="shared" si="727"/>
        <v>0.11206896551724138</v>
      </c>
      <c r="AF2574">
        <f t="shared" si="728"/>
        <v>0.29130434782608694</v>
      </c>
      <c r="AG2574">
        <f t="shared" si="729"/>
        <v>0.58260869565217388</v>
      </c>
      <c r="AH2574">
        <f t="shared" si="730"/>
        <v>97.5</v>
      </c>
      <c r="AI2574">
        <f t="shared" si="731"/>
        <v>131</v>
      </c>
      <c r="AJ2574">
        <f t="shared" si="732"/>
        <v>115</v>
      </c>
      <c r="AK2574">
        <f t="shared" si="733"/>
        <v>230</v>
      </c>
      <c r="AL2574">
        <f t="shared" si="734"/>
        <v>100</v>
      </c>
      <c r="AM2574">
        <f t="shared" si="735"/>
        <v>26</v>
      </c>
      <c r="AN2574">
        <f t="shared" si="736"/>
        <v>67</v>
      </c>
      <c r="AO2574">
        <f t="shared" si="737"/>
        <v>134</v>
      </c>
    </row>
    <row r="2575" spans="1:41" x14ac:dyDescent="0.3">
      <c r="A2575" t="s">
        <v>3617</v>
      </c>
      <c r="B2575" t="s">
        <v>995</v>
      </c>
      <c r="C2575">
        <v>483</v>
      </c>
      <c r="D2575">
        <v>2483</v>
      </c>
      <c r="E2575" t="s">
        <v>8507</v>
      </c>
      <c r="F2575" t="s">
        <v>3018</v>
      </c>
      <c r="G2575" t="b">
        <v>0</v>
      </c>
      <c r="H2575">
        <v>324679</v>
      </c>
      <c r="I2575">
        <v>324679</v>
      </c>
      <c r="J2575">
        <v>0</v>
      </c>
      <c r="K2575">
        <v>45</v>
      </c>
      <c r="L2575">
        <v>122</v>
      </c>
      <c r="M2575">
        <v>107</v>
      </c>
      <c r="N2575">
        <v>2</v>
      </c>
      <c r="O2575">
        <v>94</v>
      </c>
      <c r="P2575">
        <v>25</v>
      </c>
      <c r="Q2575">
        <v>107</v>
      </c>
      <c r="R2575">
        <v>16</v>
      </c>
      <c r="S2575">
        <f t="shared" si="720"/>
        <v>123</v>
      </c>
      <c r="T2575">
        <f>(K2575/232)</f>
        <v>0.19396551724137931</v>
      </c>
      <c r="U2575">
        <f>(L2575/230)</f>
        <v>0.5304347826086957</v>
      </c>
      <c r="V2575">
        <f t="shared" si="721"/>
        <v>0.40517241379310343</v>
      </c>
      <c r="W2575">
        <f t="shared" si="722"/>
        <v>0.10775862068965517</v>
      </c>
      <c r="X2575">
        <f t="shared" si="723"/>
        <v>0.5347826086956522</v>
      </c>
      <c r="Y2575">
        <v>0</v>
      </c>
      <c r="Z2575">
        <f t="shared" si="724"/>
        <v>0.45689655172413796</v>
      </c>
      <c r="AA2575">
        <f t="shared" si="725"/>
        <v>0.52586206896551724</v>
      </c>
      <c r="AB2575">
        <v>0.5</v>
      </c>
      <c r="AC2575">
        <v>1</v>
      </c>
      <c r="AD2575">
        <f t="shared" si="726"/>
        <v>0.45905172413793105</v>
      </c>
      <c r="AE2575">
        <f t="shared" si="727"/>
        <v>0.10775862068965517</v>
      </c>
      <c r="AF2575">
        <f t="shared" si="728"/>
        <v>0.2673913043478261</v>
      </c>
      <c r="AG2575">
        <f t="shared" si="729"/>
        <v>0.5347826086956522</v>
      </c>
      <c r="AH2575">
        <f t="shared" si="730"/>
        <v>106</v>
      </c>
      <c r="AI2575">
        <f t="shared" si="731"/>
        <v>122</v>
      </c>
      <c r="AJ2575">
        <f t="shared" si="732"/>
        <v>115</v>
      </c>
      <c r="AK2575">
        <f t="shared" si="733"/>
        <v>230</v>
      </c>
      <c r="AL2575">
        <f t="shared" si="734"/>
        <v>106.5</v>
      </c>
      <c r="AM2575">
        <f t="shared" si="735"/>
        <v>25</v>
      </c>
      <c r="AN2575">
        <f t="shared" si="736"/>
        <v>61.5</v>
      </c>
      <c r="AO2575">
        <f t="shared" si="737"/>
        <v>123</v>
      </c>
    </row>
    <row r="2576" spans="1:41" x14ac:dyDescent="0.3">
      <c r="A2576" t="s">
        <v>994</v>
      </c>
      <c r="B2576" t="s">
        <v>995</v>
      </c>
      <c r="C2576">
        <v>483</v>
      </c>
      <c r="D2576">
        <v>483</v>
      </c>
      <c r="E2576" t="s">
        <v>995</v>
      </c>
      <c r="F2576" t="s">
        <v>17</v>
      </c>
      <c r="G2576" t="b">
        <v>0</v>
      </c>
      <c r="H2576">
        <v>11446</v>
      </c>
      <c r="I2576">
        <v>11446</v>
      </c>
      <c r="J2576">
        <v>0</v>
      </c>
      <c r="K2576">
        <v>36</v>
      </c>
      <c r="L2576">
        <v>125</v>
      </c>
      <c r="M2576">
        <v>85</v>
      </c>
      <c r="N2576">
        <v>9</v>
      </c>
      <c r="O2576">
        <v>91</v>
      </c>
      <c r="P2576">
        <v>23</v>
      </c>
      <c r="Q2576">
        <v>85</v>
      </c>
      <c r="R2576">
        <v>41</v>
      </c>
      <c r="S2576">
        <f t="shared" si="720"/>
        <v>126</v>
      </c>
      <c r="T2576">
        <f>(K2576/232)</f>
        <v>0.15517241379310345</v>
      </c>
      <c r="U2576">
        <f>(L2576/230)</f>
        <v>0.54347826086956519</v>
      </c>
      <c r="V2576">
        <f t="shared" si="721"/>
        <v>0.39224137931034481</v>
      </c>
      <c r="W2576">
        <f t="shared" si="722"/>
        <v>9.9137931034482762E-2</v>
      </c>
      <c r="X2576">
        <f t="shared" si="723"/>
        <v>0.54782608695652169</v>
      </c>
      <c r="Y2576">
        <v>0</v>
      </c>
      <c r="Z2576">
        <f t="shared" si="724"/>
        <v>0.42456896551724138</v>
      </c>
      <c r="AA2576">
        <f t="shared" si="725"/>
        <v>0.53879310344827591</v>
      </c>
      <c r="AB2576">
        <v>0.5</v>
      </c>
      <c r="AC2576">
        <v>1</v>
      </c>
      <c r="AD2576">
        <f t="shared" si="726"/>
        <v>0.44181034482758619</v>
      </c>
      <c r="AE2576">
        <f t="shared" si="727"/>
        <v>9.9137931034482762E-2</v>
      </c>
      <c r="AF2576">
        <f t="shared" si="728"/>
        <v>0.27391304347826084</v>
      </c>
      <c r="AG2576">
        <f t="shared" si="729"/>
        <v>0.54782608695652169</v>
      </c>
      <c r="AH2576">
        <f t="shared" si="730"/>
        <v>98.5</v>
      </c>
      <c r="AI2576">
        <f t="shared" si="731"/>
        <v>125.00000000000001</v>
      </c>
      <c r="AJ2576">
        <f t="shared" si="732"/>
        <v>115</v>
      </c>
      <c r="AK2576">
        <f t="shared" si="733"/>
        <v>230</v>
      </c>
      <c r="AL2576">
        <f t="shared" si="734"/>
        <v>102.5</v>
      </c>
      <c r="AM2576">
        <f t="shared" si="735"/>
        <v>23</v>
      </c>
      <c r="AN2576">
        <f t="shared" si="736"/>
        <v>62.999999999999993</v>
      </c>
      <c r="AO2576">
        <f t="shared" si="737"/>
        <v>125.99999999999999</v>
      </c>
    </row>
    <row r="2577" spans="1:41" x14ac:dyDescent="0.3">
      <c r="A2577" t="s">
        <v>2645</v>
      </c>
      <c r="B2577" t="s">
        <v>997</v>
      </c>
      <c r="C2577">
        <v>484</v>
      </c>
      <c r="D2577">
        <v>1484</v>
      </c>
      <c r="E2577" t="s">
        <v>7508</v>
      </c>
      <c r="F2577" t="s">
        <v>2017</v>
      </c>
      <c r="G2577" t="b">
        <v>0</v>
      </c>
      <c r="H2577">
        <v>4705</v>
      </c>
      <c r="I2577">
        <v>17113</v>
      </c>
      <c r="J2577">
        <v>0</v>
      </c>
      <c r="K2577">
        <v>37</v>
      </c>
      <c r="L2577">
        <v>127</v>
      </c>
      <c r="M2577">
        <v>100</v>
      </c>
      <c r="N2577">
        <v>1</v>
      </c>
      <c r="O2577">
        <v>90</v>
      </c>
      <c r="P2577">
        <v>25</v>
      </c>
      <c r="Q2577">
        <v>100</v>
      </c>
      <c r="R2577">
        <v>38</v>
      </c>
      <c r="S2577">
        <f t="shared" si="720"/>
        <v>138</v>
      </c>
      <c r="T2577">
        <f>(K2577/232)</f>
        <v>0.15948275862068967</v>
      </c>
      <c r="U2577">
        <f>(L2577/230)</f>
        <v>0.55217391304347829</v>
      </c>
      <c r="V2577">
        <f t="shared" si="721"/>
        <v>0.38793103448275862</v>
      </c>
      <c r="W2577">
        <f t="shared" si="722"/>
        <v>0.10775862068965517</v>
      </c>
      <c r="X2577">
        <f t="shared" si="723"/>
        <v>0.6</v>
      </c>
      <c r="Y2577">
        <v>0</v>
      </c>
      <c r="Z2577">
        <f t="shared" si="724"/>
        <v>0.43318965517241381</v>
      </c>
      <c r="AA2577">
        <f t="shared" si="725"/>
        <v>0.54741379310344829</v>
      </c>
      <c r="AB2577">
        <v>0.5</v>
      </c>
      <c r="AC2577">
        <v>1</v>
      </c>
      <c r="AD2577">
        <f t="shared" si="726"/>
        <v>0.44181034482758619</v>
      </c>
      <c r="AE2577">
        <f t="shared" si="727"/>
        <v>0.10775862068965517</v>
      </c>
      <c r="AF2577">
        <f t="shared" si="728"/>
        <v>0.3</v>
      </c>
      <c r="AG2577">
        <f t="shared" si="729"/>
        <v>0.6</v>
      </c>
      <c r="AH2577">
        <f t="shared" si="730"/>
        <v>100.5</v>
      </c>
      <c r="AI2577">
        <f t="shared" si="731"/>
        <v>127</v>
      </c>
      <c r="AJ2577">
        <f t="shared" si="732"/>
        <v>115</v>
      </c>
      <c r="AK2577">
        <f t="shared" si="733"/>
        <v>230</v>
      </c>
      <c r="AL2577">
        <f t="shared" si="734"/>
        <v>102.5</v>
      </c>
      <c r="AM2577">
        <f t="shared" si="735"/>
        <v>25</v>
      </c>
      <c r="AN2577">
        <f t="shared" si="736"/>
        <v>69</v>
      </c>
      <c r="AO2577">
        <f t="shared" si="737"/>
        <v>138</v>
      </c>
    </row>
    <row r="2578" spans="1:41" x14ac:dyDescent="0.3">
      <c r="A2578" t="s">
        <v>5754</v>
      </c>
      <c r="B2578" t="s">
        <v>997</v>
      </c>
      <c r="C2578">
        <v>484</v>
      </c>
      <c r="D2578">
        <v>4484</v>
      </c>
      <c r="E2578" t="s">
        <v>10508</v>
      </c>
      <c r="F2578" t="s">
        <v>5020</v>
      </c>
      <c r="G2578" t="b">
        <v>0</v>
      </c>
      <c r="H2578">
        <v>52797</v>
      </c>
      <c r="I2578">
        <v>52797</v>
      </c>
      <c r="J2578">
        <v>0</v>
      </c>
      <c r="K2578">
        <v>42</v>
      </c>
      <c r="L2578">
        <v>126</v>
      </c>
      <c r="M2578">
        <v>76</v>
      </c>
      <c r="N2578">
        <v>1</v>
      </c>
      <c r="O2578">
        <v>92</v>
      </c>
      <c r="P2578">
        <v>24</v>
      </c>
      <c r="Q2578">
        <v>76</v>
      </c>
      <c r="R2578">
        <v>41</v>
      </c>
      <c r="S2578">
        <f t="shared" si="720"/>
        <v>117</v>
      </c>
      <c r="T2578">
        <f>(K2578/232)</f>
        <v>0.18103448275862069</v>
      </c>
      <c r="U2578">
        <f>(L2578/230)</f>
        <v>0.54782608695652169</v>
      </c>
      <c r="V2578">
        <f t="shared" si="721"/>
        <v>0.39655172413793105</v>
      </c>
      <c r="W2578">
        <f t="shared" si="722"/>
        <v>0.10344827586206896</v>
      </c>
      <c r="X2578">
        <f t="shared" si="723"/>
        <v>0.50869565217391299</v>
      </c>
      <c r="Y2578">
        <v>0</v>
      </c>
      <c r="Z2578">
        <f t="shared" si="724"/>
        <v>0.45258620689655171</v>
      </c>
      <c r="AA2578">
        <f t="shared" si="725"/>
        <v>0.5431034482758621</v>
      </c>
      <c r="AB2578">
        <v>0.5</v>
      </c>
      <c r="AC2578">
        <v>1</v>
      </c>
      <c r="AD2578">
        <f t="shared" si="726"/>
        <v>0.44827586206896552</v>
      </c>
      <c r="AE2578">
        <f t="shared" si="727"/>
        <v>0.10344827586206896</v>
      </c>
      <c r="AF2578">
        <f t="shared" si="728"/>
        <v>0.2543478260869565</v>
      </c>
      <c r="AG2578">
        <f t="shared" si="729"/>
        <v>0.50869565217391299</v>
      </c>
      <c r="AH2578">
        <f t="shared" si="730"/>
        <v>105</v>
      </c>
      <c r="AI2578">
        <f t="shared" si="731"/>
        <v>126</v>
      </c>
      <c r="AJ2578">
        <f t="shared" si="732"/>
        <v>115</v>
      </c>
      <c r="AK2578">
        <f t="shared" si="733"/>
        <v>230</v>
      </c>
      <c r="AL2578">
        <f t="shared" si="734"/>
        <v>104</v>
      </c>
      <c r="AM2578">
        <f t="shared" si="735"/>
        <v>24</v>
      </c>
      <c r="AN2578">
        <f t="shared" si="736"/>
        <v>58.499999999999993</v>
      </c>
      <c r="AO2578">
        <f t="shared" si="737"/>
        <v>116.99999999999999</v>
      </c>
    </row>
    <row r="2579" spans="1:41" x14ac:dyDescent="0.3">
      <c r="A2579" t="s">
        <v>6506</v>
      </c>
      <c r="B2579" t="s">
        <v>997</v>
      </c>
      <c r="C2579">
        <v>484</v>
      </c>
      <c r="D2579">
        <v>5484</v>
      </c>
      <c r="E2579" t="s">
        <v>11507</v>
      </c>
      <c r="F2579" t="s">
        <v>6021</v>
      </c>
      <c r="G2579" t="b">
        <v>0</v>
      </c>
      <c r="H2579">
        <v>14389</v>
      </c>
      <c r="I2579">
        <v>14389</v>
      </c>
      <c r="J2579">
        <v>0</v>
      </c>
      <c r="K2579">
        <v>35</v>
      </c>
      <c r="L2579">
        <v>134</v>
      </c>
      <c r="M2579">
        <v>103</v>
      </c>
      <c r="N2579">
        <v>1</v>
      </c>
      <c r="O2579">
        <v>92</v>
      </c>
      <c r="P2579">
        <v>26</v>
      </c>
      <c r="Q2579">
        <v>103</v>
      </c>
      <c r="R2579">
        <v>38</v>
      </c>
      <c r="S2579">
        <f t="shared" si="720"/>
        <v>141</v>
      </c>
      <c r="T2579">
        <f>(K2579/232)</f>
        <v>0.15086206896551724</v>
      </c>
      <c r="U2579">
        <f>(L2579/230)</f>
        <v>0.58260869565217388</v>
      </c>
      <c r="V2579">
        <f t="shared" si="721"/>
        <v>0.39655172413793105</v>
      </c>
      <c r="W2579">
        <f t="shared" si="722"/>
        <v>0.11206896551724138</v>
      </c>
      <c r="X2579">
        <f t="shared" si="723"/>
        <v>0.61304347826086958</v>
      </c>
      <c r="Y2579">
        <v>0</v>
      </c>
      <c r="Z2579">
        <f t="shared" si="724"/>
        <v>0.43965517241379309</v>
      </c>
      <c r="AA2579">
        <f t="shared" si="725"/>
        <v>0.57758620689655171</v>
      </c>
      <c r="AB2579">
        <v>0.5</v>
      </c>
      <c r="AC2579">
        <v>1</v>
      </c>
      <c r="AD2579">
        <f t="shared" si="726"/>
        <v>0.45258620689655171</v>
      </c>
      <c r="AE2579">
        <f t="shared" si="727"/>
        <v>0.11206896551724138</v>
      </c>
      <c r="AF2579">
        <f t="shared" si="728"/>
        <v>0.30652173913043479</v>
      </c>
      <c r="AG2579">
        <f t="shared" si="729"/>
        <v>0.61304347826086958</v>
      </c>
      <c r="AH2579">
        <f t="shared" si="730"/>
        <v>102</v>
      </c>
      <c r="AI2579">
        <f t="shared" si="731"/>
        <v>134</v>
      </c>
      <c r="AJ2579">
        <f t="shared" si="732"/>
        <v>115</v>
      </c>
      <c r="AK2579">
        <f t="shared" si="733"/>
        <v>230</v>
      </c>
      <c r="AL2579">
        <f t="shared" si="734"/>
        <v>105</v>
      </c>
      <c r="AM2579">
        <f t="shared" si="735"/>
        <v>26</v>
      </c>
      <c r="AN2579">
        <f t="shared" si="736"/>
        <v>70.5</v>
      </c>
      <c r="AO2579">
        <f t="shared" si="737"/>
        <v>141</v>
      </c>
    </row>
    <row r="2580" spans="1:41" x14ac:dyDescent="0.3">
      <c r="A2580" t="s">
        <v>4404</v>
      </c>
      <c r="B2580" t="s">
        <v>997</v>
      </c>
      <c r="C2580">
        <v>484</v>
      </c>
      <c r="D2580">
        <v>3484</v>
      </c>
      <c r="E2580" t="s">
        <v>9508</v>
      </c>
      <c r="F2580" t="s">
        <v>4019</v>
      </c>
      <c r="G2580" t="b">
        <v>0</v>
      </c>
      <c r="H2580">
        <v>8641</v>
      </c>
      <c r="I2580">
        <v>8641</v>
      </c>
      <c r="J2580">
        <v>0</v>
      </c>
      <c r="K2580">
        <v>33</v>
      </c>
      <c r="L2580">
        <v>131</v>
      </c>
      <c r="M2580">
        <v>102</v>
      </c>
      <c r="N2580">
        <v>1</v>
      </c>
      <c r="O2580">
        <v>88</v>
      </c>
      <c r="P2580">
        <v>25</v>
      </c>
      <c r="Q2580">
        <v>102</v>
      </c>
      <c r="R2580">
        <v>32</v>
      </c>
      <c r="S2580">
        <f t="shared" si="720"/>
        <v>134</v>
      </c>
      <c r="T2580">
        <f>(K2580/232)</f>
        <v>0.14224137931034483</v>
      </c>
      <c r="U2580">
        <f>(L2580/230)</f>
        <v>0.56956521739130439</v>
      </c>
      <c r="V2580">
        <f t="shared" si="721"/>
        <v>0.37931034482758619</v>
      </c>
      <c r="W2580">
        <f t="shared" si="722"/>
        <v>0.10775862068965517</v>
      </c>
      <c r="X2580">
        <f t="shared" si="723"/>
        <v>0.58260869565217388</v>
      </c>
      <c r="Y2580">
        <v>0</v>
      </c>
      <c r="Z2580">
        <f t="shared" si="724"/>
        <v>0.42456896551724138</v>
      </c>
      <c r="AA2580">
        <f t="shared" si="725"/>
        <v>0.56465517241379315</v>
      </c>
      <c r="AB2580">
        <v>0.5</v>
      </c>
      <c r="AC2580">
        <v>1</v>
      </c>
      <c r="AD2580">
        <f t="shared" si="726"/>
        <v>0.43318965517241381</v>
      </c>
      <c r="AE2580">
        <f t="shared" si="727"/>
        <v>0.10775862068965517</v>
      </c>
      <c r="AF2580">
        <f t="shared" si="728"/>
        <v>0.29130434782608694</v>
      </c>
      <c r="AG2580">
        <f t="shared" si="729"/>
        <v>0.58260869565217388</v>
      </c>
      <c r="AH2580">
        <f t="shared" si="730"/>
        <v>98.5</v>
      </c>
      <c r="AI2580">
        <f t="shared" si="731"/>
        <v>131</v>
      </c>
      <c r="AJ2580">
        <f t="shared" si="732"/>
        <v>115</v>
      </c>
      <c r="AK2580">
        <f t="shared" si="733"/>
        <v>230</v>
      </c>
      <c r="AL2580">
        <f t="shared" si="734"/>
        <v>100.5</v>
      </c>
      <c r="AM2580">
        <f t="shared" si="735"/>
        <v>25</v>
      </c>
      <c r="AN2580">
        <f t="shared" si="736"/>
        <v>67</v>
      </c>
      <c r="AO2580">
        <f t="shared" si="737"/>
        <v>134</v>
      </c>
    </row>
    <row r="2581" spans="1:41" x14ac:dyDescent="0.3">
      <c r="A2581" t="s">
        <v>3618</v>
      </c>
      <c r="B2581" t="s">
        <v>997</v>
      </c>
      <c r="C2581">
        <v>484</v>
      </c>
      <c r="D2581">
        <v>2484</v>
      </c>
      <c r="E2581" t="s">
        <v>8508</v>
      </c>
      <c r="F2581" t="s">
        <v>3018</v>
      </c>
      <c r="G2581" t="b">
        <v>0</v>
      </c>
      <c r="H2581">
        <v>1989</v>
      </c>
      <c r="I2581">
        <v>1989</v>
      </c>
      <c r="J2581">
        <v>0</v>
      </c>
      <c r="K2581">
        <v>39</v>
      </c>
      <c r="L2581">
        <v>128</v>
      </c>
      <c r="M2581">
        <v>110</v>
      </c>
      <c r="N2581">
        <v>2</v>
      </c>
      <c r="O2581">
        <v>95</v>
      </c>
      <c r="P2581">
        <v>24</v>
      </c>
      <c r="Q2581">
        <v>110</v>
      </c>
      <c r="R2581">
        <v>12</v>
      </c>
      <c r="S2581">
        <f t="shared" si="720"/>
        <v>122</v>
      </c>
      <c r="T2581">
        <f>(K2581/232)</f>
        <v>0.16810344827586207</v>
      </c>
      <c r="U2581">
        <f>(L2581/230)</f>
        <v>0.55652173913043479</v>
      </c>
      <c r="V2581">
        <f t="shared" si="721"/>
        <v>0.40948275862068967</v>
      </c>
      <c r="W2581">
        <f t="shared" si="722"/>
        <v>0.10344827586206896</v>
      </c>
      <c r="X2581">
        <f t="shared" si="723"/>
        <v>0.5304347826086957</v>
      </c>
      <c r="Y2581">
        <v>0</v>
      </c>
      <c r="Z2581">
        <f t="shared" si="724"/>
        <v>0.44396551724137934</v>
      </c>
      <c r="AA2581">
        <f t="shared" si="725"/>
        <v>0.55172413793103448</v>
      </c>
      <c r="AB2581">
        <v>0.5</v>
      </c>
      <c r="AC2581">
        <v>1</v>
      </c>
      <c r="AD2581">
        <f t="shared" si="726"/>
        <v>0.46120689655172414</v>
      </c>
      <c r="AE2581">
        <f t="shared" si="727"/>
        <v>0.10344827586206896</v>
      </c>
      <c r="AF2581">
        <f t="shared" si="728"/>
        <v>0.26521739130434785</v>
      </c>
      <c r="AG2581">
        <f t="shared" si="729"/>
        <v>0.5304347826086957</v>
      </c>
      <c r="AH2581">
        <f t="shared" si="730"/>
        <v>103</v>
      </c>
      <c r="AI2581">
        <f t="shared" si="731"/>
        <v>128</v>
      </c>
      <c r="AJ2581">
        <f t="shared" si="732"/>
        <v>115</v>
      </c>
      <c r="AK2581">
        <f t="shared" si="733"/>
        <v>230</v>
      </c>
      <c r="AL2581">
        <f t="shared" si="734"/>
        <v>107</v>
      </c>
      <c r="AM2581">
        <f t="shared" si="735"/>
        <v>24</v>
      </c>
      <c r="AN2581">
        <f t="shared" si="736"/>
        <v>61.000000000000007</v>
      </c>
      <c r="AO2581">
        <f t="shared" si="737"/>
        <v>122.00000000000001</v>
      </c>
    </row>
    <row r="2582" spans="1:41" x14ac:dyDescent="0.3">
      <c r="A2582" t="s">
        <v>996</v>
      </c>
      <c r="B2582" t="s">
        <v>997</v>
      </c>
      <c r="C2582">
        <v>484</v>
      </c>
      <c r="D2582">
        <v>484</v>
      </c>
      <c r="E2582" t="s">
        <v>997</v>
      </c>
      <c r="F2582" t="s">
        <v>17</v>
      </c>
      <c r="G2582" t="b">
        <v>0</v>
      </c>
      <c r="H2582">
        <v>17303</v>
      </c>
      <c r="I2582">
        <v>17303</v>
      </c>
      <c r="J2582">
        <v>0</v>
      </c>
      <c r="K2582">
        <v>37</v>
      </c>
      <c r="L2582">
        <v>119</v>
      </c>
      <c r="M2582">
        <v>98</v>
      </c>
      <c r="N2582">
        <v>9</v>
      </c>
      <c r="O2582">
        <v>90</v>
      </c>
      <c r="P2582">
        <v>25</v>
      </c>
      <c r="Q2582">
        <v>98</v>
      </c>
      <c r="R2582">
        <v>26</v>
      </c>
      <c r="S2582">
        <f t="shared" si="720"/>
        <v>124</v>
      </c>
      <c r="T2582">
        <f>(K2582/232)</f>
        <v>0.15948275862068967</v>
      </c>
      <c r="U2582">
        <f>(L2582/230)</f>
        <v>0.5173913043478261</v>
      </c>
      <c r="V2582">
        <f t="shared" si="721"/>
        <v>0.38793103448275862</v>
      </c>
      <c r="W2582">
        <f t="shared" si="722"/>
        <v>0.10775862068965517</v>
      </c>
      <c r="X2582">
        <f t="shared" si="723"/>
        <v>0.53913043478260869</v>
      </c>
      <c r="Y2582">
        <v>0</v>
      </c>
      <c r="Z2582">
        <f t="shared" si="724"/>
        <v>0.41594827586206895</v>
      </c>
      <c r="AA2582">
        <f t="shared" si="725"/>
        <v>0.51293103448275867</v>
      </c>
      <c r="AB2582">
        <v>0.5</v>
      </c>
      <c r="AC2582">
        <v>1</v>
      </c>
      <c r="AD2582">
        <f t="shared" si="726"/>
        <v>0.44181034482758619</v>
      </c>
      <c r="AE2582">
        <f t="shared" si="727"/>
        <v>0.10775862068965517</v>
      </c>
      <c r="AF2582">
        <f t="shared" si="728"/>
        <v>0.26956521739130435</v>
      </c>
      <c r="AG2582">
        <f t="shared" si="729"/>
        <v>0.53913043478260869</v>
      </c>
      <c r="AH2582">
        <f t="shared" si="730"/>
        <v>96.5</v>
      </c>
      <c r="AI2582">
        <f t="shared" si="731"/>
        <v>119.00000000000001</v>
      </c>
      <c r="AJ2582">
        <f t="shared" si="732"/>
        <v>115</v>
      </c>
      <c r="AK2582">
        <f t="shared" si="733"/>
        <v>230</v>
      </c>
      <c r="AL2582">
        <f t="shared" si="734"/>
        <v>102.5</v>
      </c>
      <c r="AM2582">
        <f t="shared" si="735"/>
        <v>25</v>
      </c>
      <c r="AN2582">
        <f t="shared" si="736"/>
        <v>62</v>
      </c>
      <c r="AO2582">
        <f t="shared" si="737"/>
        <v>124</v>
      </c>
    </row>
    <row r="2583" spans="1:41" x14ac:dyDescent="0.3">
      <c r="A2583" t="s">
        <v>2646</v>
      </c>
      <c r="B2583" t="s">
        <v>999</v>
      </c>
      <c r="C2583">
        <v>485</v>
      </c>
      <c r="D2583">
        <v>1485</v>
      </c>
      <c r="E2583" t="s">
        <v>7509</v>
      </c>
      <c r="F2583" t="s">
        <v>2017</v>
      </c>
      <c r="G2583" t="b">
        <v>0</v>
      </c>
      <c r="H2583">
        <v>19891</v>
      </c>
      <c r="I2583">
        <v>19891</v>
      </c>
      <c r="J2583">
        <v>0</v>
      </c>
      <c r="K2583">
        <v>36</v>
      </c>
      <c r="L2583">
        <v>127</v>
      </c>
      <c r="M2583">
        <v>101</v>
      </c>
      <c r="N2583">
        <v>2</v>
      </c>
      <c r="O2583">
        <v>89</v>
      </c>
      <c r="P2583">
        <v>25</v>
      </c>
      <c r="Q2583">
        <v>101</v>
      </c>
      <c r="R2583">
        <v>41</v>
      </c>
      <c r="S2583">
        <f t="shared" si="720"/>
        <v>142</v>
      </c>
      <c r="T2583">
        <f>(K2583/232)</f>
        <v>0.15517241379310345</v>
      </c>
      <c r="U2583">
        <f>(L2583/230)</f>
        <v>0.55217391304347829</v>
      </c>
      <c r="V2583">
        <f t="shared" si="721"/>
        <v>0.38362068965517243</v>
      </c>
      <c r="W2583">
        <f t="shared" si="722"/>
        <v>0.10775862068965517</v>
      </c>
      <c r="X2583">
        <f t="shared" si="723"/>
        <v>0.61739130434782608</v>
      </c>
      <c r="Y2583">
        <v>0</v>
      </c>
      <c r="Z2583">
        <f t="shared" si="724"/>
        <v>0.42887931034482757</v>
      </c>
      <c r="AA2583">
        <f t="shared" si="725"/>
        <v>0.54741379310344829</v>
      </c>
      <c r="AB2583">
        <v>0.5</v>
      </c>
      <c r="AC2583">
        <v>1</v>
      </c>
      <c r="AD2583">
        <f t="shared" si="726"/>
        <v>0.4375</v>
      </c>
      <c r="AE2583">
        <f t="shared" si="727"/>
        <v>0.10775862068965517</v>
      </c>
      <c r="AF2583">
        <f t="shared" si="728"/>
        <v>0.30869565217391304</v>
      </c>
      <c r="AG2583">
        <f t="shared" si="729"/>
        <v>0.61739130434782608</v>
      </c>
      <c r="AH2583">
        <f t="shared" si="730"/>
        <v>99.5</v>
      </c>
      <c r="AI2583">
        <f t="shared" si="731"/>
        <v>127</v>
      </c>
      <c r="AJ2583">
        <f t="shared" si="732"/>
        <v>115</v>
      </c>
      <c r="AK2583">
        <f t="shared" si="733"/>
        <v>230</v>
      </c>
      <c r="AL2583">
        <f t="shared" si="734"/>
        <v>101.5</v>
      </c>
      <c r="AM2583">
        <f t="shared" si="735"/>
        <v>25</v>
      </c>
      <c r="AN2583">
        <f t="shared" si="736"/>
        <v>71</v>
      </c>
      <c r="AO2583">
        <f t="shared" si="737"/>
        <v>142</v>
      </c>
    </row>
    <row r="2584" spans="1:41" x14ac:dyDescent="0.3">
      <c r="A2584" t="s">
        <v>5758</v>
      </c>
      <c r="B2584" t="s">
        <v>999</v>
      </c>
      <c r="C2584">
        <v>485</v>
      </c>
      <c r="D2584">
        <v>4485</v>
      </c>
      <c r="E2584" t="s">
        <v>10509</v>
      </c>
      <c r="F2584" t="s">
        <v>5020</v>
      </c>
      <c r="G2584" t="b">
        <v>0</v>
      </c>
      <c r="H2584">
        <v>26449</v>
      </c>
      <c r="I2584">
        <v>26449</v>
      </c>
      <c r="J2584">
        <v>0</v>
      </c>
      <c r="K2584">
        <v>47</v>
      </c>
      <c r="L2584">
        <v>136</v>
      </c>
      <c r="M2584">
        <v>77</v>
      </c>
      <c r="N2584">
        <v>1</v>
      </c>
      <c r="O2584">
        <v>92</v>
      </c>
      <c r="P2584">
        <v>24</v>
      </c>
      <c r="Q2584">
        <v>77</v>
      </c>
      <c r="R2584">
        <v>45</v>
      </c>
      <c r="S2584">
        <f t="shared" si="720"/>
        <v>122</v>
      </c>
      <c r="T2584">
        <f>(K2584/232)</f>
        <v>0.20258620689655171</v>
      </c>
      <c r="U2584">
        <f>(L2584/230)</f>
        <v>0.59130434782608698</v>
      </c>
      <c r="V2584">
        <f t="shared" si="721"/>
        <v>0.39655172413793105</v>
      </c>
      <c r="W2584">
        <f t="shared" si="722"/>
        <v>0.10344827586206896</v>
      </c>
      <c r="X2584">
        <f t="shared" si="723"/>
        <v>0.5304347826086957</v>
      </c>
      <c r="Y2584">
        <v>0</v>
      </c>
      <c r="Z2584">
        <f t="shared" si="724"/>
        <v>0.49568965517241381</v>
      </c>
      <c r="AA2584">
        <f t="shared" si="725"/>
        <v>0.58620689655172409</v>
      </c>
      <c r="AB2584">
        <v>0.5</v>
      </c>
      <c r="AC2584">
        <v>1</v>
      </c>
      <c r="AD2584">
        <f t="shared" si="726"/>
        <v>0.44827586206896552</v>
      </c>
      <c r="AE2584">
        <f t="shared" si="727"/>
        <v>0.10344827586206896</v>
      </c>
      <c r="AF2584">
        <f t="shared" si="728"/>
        <v>0.26521739130434785</v>
      </c>
      <c r="AG2584">
        <f t="shared" si="729"/>
        <v>0.5304347826086957</v>
      </c>
      <c r="AH2584">
        <f t="shared" si="730"/>
        <v>115</v>
      </c>
      <c r="AI2584">
        <f t="shared" si="731"/>
        <v>136</v>
      </c>
      <c r="AJ2584">
        <f t="shared" si="732"/>
        <v>115</v>
      </c>
      <c r="AK2584">
        <f t="shared" si="733"/>
        <v>230</v>
      </c>
      <c r="AL2584">
        <f t="shared" si="734"/>
        <v>104</v>
      </c>
      <c r="AM2584">
        <f t="shared" si="735"/>
        <v>24</v>
      </c>
      <c r="AN2584">
        <f t="shared" si="736"/>
        <v>61.000000000000007</v>
      </c>
      <c r="AO2584">
        <f t="shared" si="737"/>
        <v>122.00000000000001</v>
      </c>
    </row>
    <row r="2585" spans="1:41" x14ac:dyDescent="0.3">
      <c r="A2585" t="s">
        <v>6507</v>
      </c>
      <c r="B2585" t="s">
        <v>999</v>
      </c>
      <c r="C2585">
        <v>485</v>
      </c>
      <c r="D2585">
        <v>5485</v>
      </c>
      <c r="E2585" t="s">
        <v>11508</v>
      </c>
      <c r="F2585" t="s">
        <v>6021</v>
      </c>
      <c r="G2585" t="b">
        <v>0</v>
      </c>
      <c r="H2585">
        <v>10054</v>
      </c>
      <c r="I2585">
        <v>10054</v>
      </c>
      <c r="J2585">
        <v>1</v>
      </c>
      <c r="K2585">
        <v>39</v>
      </c>
      <c r="L2585">
        <v>126</v>
      </c>
      <c r="M2585">
        <v>110</v>
      </c>
      <c r="N2585">
        <v>1</v>
      </c>
      <c r="O2585">
        <v>93</v>
      </c>
      <c r="P2585">
        <v>24</v>
      </c>
      <c r="Q2585">
        <v>110</v>
      </c>
      <c r="R2585">
        <v>33</v>
      </c>
      <c r="S2585">
        <f t="shared" si="720"/>
        <v>143</v>
      </c>
      <c r="T2585">
        <f>(K2585/232)</f>
        <v>0.16810344827586207</v>
      </c>
      <c r="U2585">
        <f>(L2585/230)</f>
        <v>0.54782608695652169</v>
      </c>
      <c r="V2585">
        <f t="shared" si="721"/>
        <v>0.40086206896551724</v>
      </c>
      <c r="W2585">
        <f t="shared" si="722"/>
        <v>0.10344827586206896</v>
      </c>
      <c r="X2585">
        <f t="shared" si="723"/>
        <v>0.62173913043478257</v>
      </c>
      <c r="Y2585">
        <v>0</v>
      </c>
      <c r="Z2585">
        <f t="shared" si="724"/>
        <v>0.43965517241379309</v>
      </c>
      <c r="AA2585">
        <f t="shared" si="725"/>
        <v>0.5431034482758621</v>
      </c>
      <c r="AB2585">
        <v>0.5</v>
      </c>
      <c r="AC2585">
        <v>1</v>
      </c>
      <c r="AD2585">
        <f t="shared" si="726"/>
        <v>0.45258620689655171</v>
      </c>
      <c r="AE2585">
        <f t="shared" si="727"/>
        <v>0.10344827586206896</v>
      </c>
      <c r="AF2585">
        <f t="shared" si="728"/>
        <v>0.31086956521739129</v>
      </c>
      <c r="AG2585">
        <f t="shared" si="729"/>
        <v>0.62173913043478257</v>
      </c>
      <c r="AH2585">
        <f t="shared" si="730"/>
        <v>102</v>
      </c>
      <c r="AI2585">
        <f t="shared" si="731"/>
        <v>126</v>
      </c>
      <c r="AJ2585">
        <f t="shared" si="732"/>
        <v>115</v>
      </c>
      <c r="AK2585">
        <f t="shared" si="733"/>
        <v>230</v>
      </c>
      <c r="AL2585">
        <f t="shared" si="734"/>
        <v>105</v>
      </c>
      <c r="AM2585">
        <f t="shared" si="735"/>
        <v>24</v>
      </c>
      <c r="AN2585">
        <f t="shared" si="736"/>
        <v>71.5</v>
      </c>
      <c r="AO2585">
        <f t="shared" si="737"/>
        <v>143</v>
      </c>
    </row>
    <row r="2586" spans="1:41" x14ac:dyDescent="0.3">
      <c r="A2586" t="s">
        <v>4405</v>
      </c>
      <c r="B2586" t="s">
        <v>999</v>
      </c>
      <c r="C2586">
        <v>485</v>
      </c>
      <c r="D2586">
        <v>3485</v>
      </c>
      <c r="E2586" t="s">
        <v>9509</v>
      </c>
      <c r="F2586" t="s">
        <v>4019</v>
      </c>
      <c r="G2586" t="b">
        <v>0</v>
      </c>
      <c r="H2586">
        <v>9908</v>
      </c>
      <c r="I2586">
        <v>9908</v>
      </c>
      <c r="J2586">
        <v>0</v>
      </c>
      <c r="K2586">
        <v>32</v>
      </c>
      <c r="L2586">
        <v>130</v>
      </c>
      <c r="M2586">
        <v>101</v>
      </c>
      <c r="N2586">
        <v>2</v>
      </c>
      <c r="O2586">
        <v>87</v>
      </c>
      <c r="P2586">
        <v>26</v>
      </c>
      <c r="Q2586">
        <v>101</v>
      </c>
      <c r="R2586">
        <v>34</v>
      </c>
      <c r="S2586">
        <f t="shared" si="720"/>
        <v>135</v>
      </c>
      <c r="T2586">
        <f>(K2586/232)</f>
        <v>0.13793103448275862</v>
      </c>
      <c r="U2586">
        <f>(L2586/230)</f>
        <v>0.56521739130434778</v>
      </c>
      <c r="V2586">
        <f t="shared" si="721"/>
        <v>0.375</v>
      </c>
      <c r="W2586">
        <f t="shared" si="722"/>
        <v>0.11206896551724138</v>
      </c>
      <c r="X2586">
        <f t="shared" si="723"/>
        <v>0.58695652173913049</v>
      </c>
      <c r="Y2586">
        <v>0</v>
      </c>
      <c r="Z2586">
        <f t="shared" si="724"/>
        <v>0.41810344827586204</v>
      </c>
      <c r="AA2586">
        <f t="shared" si="725"/>
        <v>0.56034482758620685</v>
      </c>
      <c r="AB2586">
        <v>0.5</v>
      </c>
      <c r="AC2586">
        <v>1</v>
      </c>
      <c r="AD2586">
        <f t="shared" si="726"/>
        <v>0.43103448275862066</v>
      </c>
      <c r="AE2586">
        <f t="shared" si="727"/>
        <v>0.11206896551724138</v>
      </c>
      <c r="AF2586">
        <f t="shared" si="728"/>
        <v>0.29347826086956524</v>
      </c>
      <c r="AG2586">
        <f t="shared" si="729"/>
        <v>0.58695652173913049</v>
      </c>
      <c r="AH2586">
        <f t="shared" si="730"/>
        <v>97</v>
      </c>
      <c r="AI2586">
        <f t="shared" si="731"/>
        <v>130</v>
      </c>
      <c r="AJ2586">
        <f t="shared" si="732"/>
        <v>115</v>
      </c>
      <c r="AK2586">
        <f t="shared" si="733"/>
        <v>230</v>
      </c>
      <c r="AL2586">
        <f t="shared" si="734"/>
        <v>100</v>
      </c>
      <c r="AM2586">
        <f t="shared" si="735"/>
        <v>26</v>
      </c>
      <c r="AN2586">
        <f t="shared" si="736"/>
        <v>67.5</v>
      </c>
      <c r="AO2586">
        <f t="shared" si="737"/>
        <v>135</v>
      </c>
    </row>
    <row r="2587" spans="1:41" x14ac:dyDescent="0.3">
      <c r="A2587" t="s">
        <v>3619</v>
      </c>
      <c r="B2587" t="s">
        <v>999</v>
      </c>
      <c r="C2587">
        <v>485</v>
      </c>
      <c r="D2587">
        <v>2485</v>
      </c>
      <c r="E2587" t="s">
        <v>8509</v>
      </c>
      <c r="F2587" t="s">
        <v>3018</v>
      </c>
      <c r="G2587" t="b">
        <v>0</v>
      </c>
      <c r="H2587">
        <v>359</v>
      </c>
      <c r="I2587">
        <v>359</v>
      </c>
      <c r="J2587">
        <v>0</v>
      </c>
      <c r="K2587">
        <v>46</v>
      </c>
      <c r="L2587">
        <v>117</v>
      </c>
      <c r="M2587">
        <v>108</v>
      </c>
      <c r="N2587">
        <v>2</v>
      </c>
      <c r="O2587">
        <v>95</v>
      </c>
      <c r="P2587">
        <v>23</v>
      </c>
      <c r="Q2587">
        <v>108</v>
      </c>
      <c r="R2587">
        <v>13</v>
      </c>
      <c r="S2587">
        <f t="shared" si="720"/>
        <v>121</v>
      </c>
      <c r="T2587">
        <f>(K2587/232)</f>
        <v>0.19827586206896552</v>
      </c>
      <c r="U2587">
        <f>(L2587/230)</f>
        <v>0.50869565217391299</v>
      </c>
      <c r="V2587">
        <f t="shared" si="721"/>
        <v>0.40948275862068967</v>
      </c>
      <c r="W2587">
        <f t="shared" si="722"/>
        <v>9.9137931034482762E-2</v>
      </c>
      <c r="X2587">
        <f t="shared" si="723"/>
        <v>0.52608695652173909</v>
      </c>
      <c r="Y2587">
        <v>0</v>
      </c>
      <c r="Z2587">
        <f t="shared" si="724"/>
        <v>0.45043103448275862</v>
      </c>
      <c r="AA2587">
        <f t="shared" si="725"/>
        <v>0.50431034482758619</v>
      </c>
      <c r="AB2587">
        <v>0.5</v>
      </c>
      <c r="AC2587">
        <v>1</v>
      </c>
      <c r="AD2587">
        <f t="shared" si="726"/>
        <v>0.45905172413793105</v>
      </c>
      <c r="AE2587">
        <f t="shared" si="727"/>
        <v>9.9137931034482762E-2</v>
      </c>
      <c r="AF2587">
        <f t="shared" si="728"/>
        <v>0.26304347826086955</v>
      </c>
      <c r="AG2587">
        <f t="shared" si="729"/>
        <v>0.52608695652173909</v>
      </c>
      <c r="AH2587">
        <f t="shared" si="730"/>
        <v>104.5</v>
      </c>
      <c r="AI2587">
        <f t="shared" si="731"/>
        <v>117</v>
      </c>
      <c r="AJ2587">
        <f t="shared" si="732"/>
        <v>115</v>
      </c>
      <c r="AK2587">
        <f t="shared" si="733"/>
        <v>230</v>
      </c>
      <c r="AL2587">
        <f t="shared" si="734"/>
        <v>106.5</v>
      </c>
      <c r="AM2587">
        <f t="shared" si="735"/>
        <v>23</v>
      </c>
      <c r="AN2587">
        <f t="shared" si="736"/>
        <v>60.499999999999993</v>
      </c>
      <c r="AO2587">
        <f t="shared" si="737"/>
        <v>120.99999999999999</v>
      </c>
    </row>
    <row r="2588" spans="1:41" x14ac:dyDescent="0.3">
      <c r="A2588" t="s">
        <v>998</v>
      </c>
      <c r="B2588" t="s">
        <v>999</v>
      </c>
      <c r="C2588">
        <v>485</v>
      </c>
      <c r="D2588">
        <v>485</v>
      </c>
      <c r="E2588" t="s">
        <v>999</v>
      </c>
      <c r="F2588" t="s">
        <v>17</v>
      </c>
      <c r="G2588" t="b">
        <v>0</v>
      </c>
      <c r="H2588">
        <v>12851</v>
      </c>
      <c r="I2588">
        <v>12851</v>
      </c>
      <c r="J2588">
        <v>0</v>
      </c>
      <c r="K2588">
        <v>36</v>
      </c>
      <c r="L2588">
        <v>124</v>
      </c>
      <c r="M2588">
        <v>92</v>
      </c>
      <c r="N2588">
        <v>10</v>
      </c>
      <c r="O2588">
        <v>91</v>
      </c>
      <c r="P2588">
        <v>23</v>
      </c>
      <c r="Q2588">
        <v>92</v>
      </c>
      <c r="R2588">
        <v>28</v>
      </c>
      <c r="S2588">
        <f t="shared" si="720"/>
        <v>120</v>
      </c>
      <c r="T2588">
        <f>(K2588/232)</f>
        <v>0.15517241379310345</v>
      </c>
      <c r="U2588">
        <f>(L2588/230)</f>
        <v>0.53913043478260869</v>
      </c>
      <c r="V2588">
        <f t="shared" si="721"/>
        <v>0.39224137931034481</v>
      </c>
      <c r="W2588">
        <f t="shared" si="722"/>
        <v>9.9137931034482762E-2</v>
      </c>
      <c r="X2588">
        <f t="shared" si="723"/>
        <v>0.52173913043478259</v>
      </c>
      <c r="Y2588">
        <v>0</v>
      </c>
      <c r="Z2588">
        <f t="shared" si="724"/>
        <v>0.42241379310344829</v>
      </c>
      <c r="AA2588">
        <f t="shared" si="725"/>
        <v>0.53448275862068961</v>
      </c>
      <c r="AB2588">
        <v>0.5</v>
      </c>
      <c r="AC2588">
        <v>1</v>
      </c>
      <c r="AD2588">
        <f t="shared" si="726"/>
        <v>0.44181034482758619</v>
      </c>
      <c r="AE2588">
        <f t="shared" si="727"/>
        <v>9.9137931034482762E-2</v>
      </c>
      <c r="AF2588">
        <f t="shared" si="728"/>
        <v>0.2608695652173913</v>
      </c>
      <c r="AG2588">
        <f t="shared" si="729"/>
        <v>0.52173913043478259</v>
      </c>
      <c r="AH2588">
        <f t="shared" si="730"/>
        <v>98</v>
      </c>
      <c r="AI2588">
        <f t="shared" si="731"/>
        <v>123.99999999999999</v>
      </c>
      <c r="AJ2588">
        <f t="shared" si="732"/>
        <v>115</v>
      </c>
      <c r="AK2588">
        <f t="shared" si="733"/>
        <v>230</v>
      </c>
      <c r="AL2588">
        <f t="shared" si="734"/>
        <v>102.5</v>
      </c>
      <c r="AM2588">
        <f t="shared" si="735"/>
        <v>23</v>
      </c>
      <c r="AN2588">
        <f t="shared" si="736"/>
        <v>60</v>
      </c>
      <c r="AO2588">
        <f t="shared" si="737"/>
        <v>120</v>
      </c>
    </row>
    <row r="2589" spans="1:41" x14ac:dyDescent="0.3">
      <c r="A2589" t="s">
        <v>2647</v>
      </c>
      <c r="B2589" t="s">
        <v>1001</v>
      </c>
      <c r="C2589">
        <v>486</v>
      </c>
      <c r="D2589">
        <v>1486</v>
      </c>
      <c r="E2589" t="s">
        <v>7510</v>
      </c>
      <c r="F2589" t="s">
        <v>2017</v>
      </c>
      <c r="G2589" t="b">
        <v>0</v>
      </c>
      <c r="H2589">
        <v>8942</v>
      </c>
      <c r="I2589">
        <v>8942</v>
      </c>
      <c r="J2589">
        <v>0</v>
      </c>
      <c r="K2589">
        <v>39</v>
      </c>
      <c r="L2589">
        <v>123</v>
      </c>
      <c r="M2589">
        <v>107</v>
      </c>
      <c r="N2589">
        <v>1</v>
      </c>
      <c r="O2589">
        <v>90</v>
      </c>
      <c r="P2589">
        <v>25</v>
      </c>
      <c r="Q2589">
        <v>107</v>
      </c>
      <c r="R2589">
        <v>32</v>
      </c>
      <c r="S2589">
        <f t="shared" si="720"/>
        <v>139</v>
      </c>
      <c r="T2589">
        <f>(K2589/232)</f>
        <v>0.16810344827586207</v>
      </c>
      <c r="U2589">
        <f>(L2589/230)</f>
        <v>0.5347826086956522</v>
      </c>
      <c r="V2589">
        <f t="shared" si="721"/>
        <v>0.38793103448275862</v>
      </c>
      <c r="W2589">
        <f t="shared" si="722"/>
        <v>0.10775862068965517</v>
      </c>
      <c r="X2589">
        <f t="shared" si="723"/>
        <v>0.60434782608695647</v>
      </c>
      <c r="Y2589">
        <v>0</v>
      </c>
      <c r="Z2589">
        <f t="shared" si="724"/>
        <v>0.43318965517241381</v>
      </c>
      <c r="AA2589">
        <f t="shared" si="725"/>
        <v>0.53017241379310343</v>
      </c>
      <c r="AB2589">
        <v>0.5</v>
      </c>
      <c r="AC2589">
        <v>1</v>
      </c>
      <c r="AD2589">
        <f t="shared" si="726"/>
        <v>0.44181034482758619</v>
      </c>
      <c r="AE2589">
        <f t="shared" si="727"/>
        <v>0.10775862068965517</v>
      </c>
      <c r="AF2589">
        <f t="shared" si="728"/>
        <v>0.30217391304347824</v>
      </c>
      <c r="AG2589">
        <f t="shared" si="729"/>
        <v>0.60434782608695647</v>
      </c>
      <c r="AH2589">
        <f t="shared" si="730"/>
        <v>100.5</v>
      </c>
      <c r="AI2589">
        <f t="shared" si="731"/>
        <v>123</v>
      </c>
      <c r="AJ2589">
        <f t="shared" si="732"/>
        <v>115</v>
      </c>
      <c r="AK2589">
        <f t="shared" si="733"/>
        <v>230</v>
      </c>
      <c r="AL2589">
        <f t="shared" si="734"/>
        <v>102.5</v>
      </c>
      <c r="AM2589">
        <f t="shared" si="735"/>
        <v>25</v>
      </c>
      <c r="AN2589">
        <f t="shared" si="736"/>
        <v>69.5</v>
      </c>
      <c r="AO2589">
        <f t="shared" si="737"/>
        <v>139</v>
      </c>
    </row>
    <row r="2590" spans="1:41" x14ac:dyDescent="0.3">
      <c r="A2590" t="s">
        <v>5760</v>
      </c>
      <c r="B2590" t="s">
        <v>1001</v>
      </c>
      <c r="C2590">
        <v>486</v>
      </c>
      <c r="D2590">
        <v>4486</v>
      </c>
      <c r="E2590" t="s">
        <v>10510</v>
      </c>
      <c r="F2590" t="s">
        <v>5020</v>
      </c>
      <c r="G2590" t="b">
        <v>0</v>
      </c>
      <c r="H2590">
        <v>13141</v>
      </c>
      <c r="I2590">
        <v>13141</v>
      </c>
      <c r="J2590">
        <v>0</v>
      </c>
      <c r="K2590">
        <v>47</v>
      </c>
      <c r="L2590">
        <v>120</v>
      </c>
      <c r="M2590">
        <v>83</v>
      </c>
      <c r="N2590">
        <v>8</v>
      </c>
      <c r="O2590">
        <v>92</v>
      </c>
      <c r="P2590">
        <v>24</v>
      </c>
      <c r="Q2590">
        <v>83</v>
      </c>
      <c r="R2590">
        <v>41</v>
      </c>
      <c r="S2590">
        <f t="shared" si="720"/>
        <v>124</v>
      </c>
      <c r="T2590">
        <f>(K2590/232)</f>
        <v>0.20258620689655171</v>
      </c>
      <c r="U2590">
        <f>(L2590/230)</f>
        <v>0.52173913043478259</v>
      </c>
      <c r="V2590">
        <f t="shared" si="721"/>
        <v>0.39655172413793105</v>
      </c>
      <c r="W2590">
        <f t="shared" si="722"/>
        <v>0.10344827586206896</v>
      </c>
      <c r="X2590">
        <f t="shared" si="723"/>
        <v>0.53913043478260869</v>
      </c>
      <c r="Y2590">
        <v>0</v>
      </c>
      <c r="Z2590">
        <f t="shared" si="724"/>
        <v>0.46120689655172414</v>
      </c>
      <c r="AA2590">
        <f t="shared" si="725"/>
        <v>0.51724137931034486</v>
      </c>
      <c r="AB2590">
        <v>0.5</v>
      </c>
      <c r="AC2590">
        <v>1</v>
      </c>
      <c r="AD2590">
        <f t="shared" si="726"/>
        <v>0.44827586206896552</v>
      </c>
      <c r="AE2590">
        <f t="shared" si="727"/>
        <v>0.10344827586206896</v>
      </c>
      <c r="AF2590">
        <f t="shared" si="728"/>
        <v>0.26956521739130435</v>
      </c>
      <c r="AG2590">
        <f t="shared" si="729"/>
        <v>0.53913043478260869</v>
      </c>
      <c r="AH2590">
        <f t="shared" si="730"/>
        <v>107</v>
      </c>
      <c r="AI2590">
        <f t="shared" si="731"/>
        <v>120.00000000000001</v>
      </c>
      <c r="AJ2590">
        <f t="shared" si="732"/>
        <v>115</v>
      </c>
      <c r="AK2590">
        <f t="shared" si="733"/>
        <v>230</v>
      </c>
      <c r="AL2590">
        <f t="shared" si="734"/>
        <v>104</v>
      </c>
      <c r="AM2590">
        <f t="shared" si="735"/>
        <v>24</v>
      </c>
      <c r="AN2590">
        <f t="shared" si="736"/>
        <v>62</v>
      </c>
      <c r="AO2590">
        <f t="shared" si="737"/>
        <v>124</v>
      </c>
    </row>
    <row r="2591" spans="1:41" x14ac:dyDescent="0.3">
      <c r="A2591" t="s">
        <v>6508</v>
      </c>
      <c r="B2591" t="s">
        <v>1001</v>
      </c>
      <c r="C2591">
        <v>486</v>
      </c>
      <c r="D2591">
        <v>5486</v>
      </c>
      <c r="E2591" t="s">
        <v>11509</v>
      </c>
      <c r="F2591" t="s">
        <v>6021</v>
      </c>
      <c r="G2591" t="b">
        <v>0</v>
      </c>
      <c r="H2591">
        <v>27507</v>
      </c>
      <c r="I2591">
        <v>27507</v>
      </c>
      <c r="J2591">
        <v>1</v>
      </c>
      <c r="K2591">
        <v>38</v>
      </c>
      <c r="L2591">
        <v>128</v>
      </c>
      <c r="M2591">
        <v>113</v>
      </c>
      <c r="N2591">
        <v>1</v>
      </c>
      <c r="O2591">
        <v>92</v>
      </c>
      <c r="P2591">
        <v>25</v>
      </c>
      <c r="Q2591">
        <v>113</v>
      </c>
      <c r="R2591">
        <v>30</v>
      </c>
      <c r="S2591">
        <f t="shared" si="720"/>
        <v>143</v>
      </c>
      <c r="T2591">
        <f>(K2591/232)</f>
        <v>0.16379310344827586</v>
      </c>
      <c r="U2591">
        <f>(L2591/230)</f>
        <v>0.55652173913043479</v>
      </c>
      <c r="V2591">
        <f t="shared" si="721"/>
        <v>0.39655172413793105</v>
      </c>
      <c r="W2591">
        <f t="shared" si="722"/>
        <v>0.10775862068965517</v>
      </c>
      <c r="X2591">
        <f t="shared" si="723"/>
        <v>0.62173913043478257</v>
      </c>
      <c r="Y2591">
        <v>0</v>
      </c>
      <c r="Z2591">
        <f t="shared" si="724"/>
        <v>0.43965517241379309</v>
      </c>
      <c r="AA2591">
        <f t="shared" si="725"/>
        <v>0.55172413793103448</v>
      </c>
      <c r="AB2591">
        <v>0.5</v>
      </c>
      <c r="AC2591">
        <v>1</v>
      </c>
      <c r="AD2591">
        <f t="shared" si="726"/>
        <v>0.45043103448275862</v>
      </c>
      <c r="AE2591">
        <f t="shared" si="727"/>
        <v>0.10775862068965517</v>
      </c>
      <c r="AF2591">
        <f t="shared" si="728"/>
        <v>0.31086956521739129</v>
      </c>
      <c r="AG2591">
        <f t="shared" si="729"/>
        <v>0.62173913043478257</v>
      </c>
      <c r="AH2591">
        <f t="shared" si="730"/>
        <v>102</v>
      </c>
      <c r="AI2591">
        <f t="shared" si="731"/>
        <v>128</v>
      </c>
      <c r="AJ2591">
        <f t="shared" si="732"/>
        <v>115</v>
      </c>
      <c r="AK2591">
        <f t="shared" si="733"/>
        <v>230</v>
      </c>
      <c r="AL2591">
        <f t="shared" si="734"/>
        <v>104.5</v>
      </c>
      <c r="AM2591">
        <f t="shared" si="735"/>
        <v>25</v>
      </c>
      <c r="AN2591">
        <f t="shared" si="736"/>
        <v>71.5</v>
      </c>
      <c r="AO2591">
        <f t="shared" si="737"/>
        <v>143</v>
      </c>
    </row>
    <row r="2592" spans="1:41" x14ac:dyDescent="0.3">
      <c r="A2592" t="s">
        <v>4406</v>
      </c>
      <c r="B2592" t="s">
        <v>1001</v>
      </c>
      <c r="C2592">
        <v>486</v>
      </c>
      <c r="D2592">
        <v>3486</v>
      </c>
      <c r="E2592" t="s">
        <v>9510</v>
      </c>
      <c r="F2592" t="s">
        <v>4019</v>
      </c>
      <c r="G2592" t="b">
        <v>0</v>
      </c>
      <c r="H2592">
        <v>202</v>
      </c>
      <c r="I2592">
        <v>202</v>
      </c>
      <c r="J2592">
        <v>1</v>
      </c>
      <c r="K2592">
        <v>32</v>
      </c>
      <c r="L2592">
        <v>130</v>
      </c>
      <c r="M2592">
        <v>105</v>
      </c>
      <c r="N2592">
        <v>2</v>
      </c>
      <c r="O2592">
        <v>88</v>
      </c>
      <c r="P2592">
        <v>24</v>
      </c>
      <c r="Q2592">
        <v>105</v>
      </c>
      <c r="R2592">
        <v>32</v>
      </c>
      <c r="S2592">
        <f t="shared" si="720"/>
        <v>137</v>
      </c>
      <c r="T2592">
        <f>(K2592/232)</f>
        <v>0.13793103448275862</v>
      </c>
      <c r="U2592">
        <f>(L2592/230)</f>
        <v>0.56521739130434778</v>
      </c>
      <c r="V2592">
        <f t="shared" si="721"/>
        <v>0.37931034482758619</v>
      </c>
      <c r="W2592">
        <f t="shared" si="722"/>
        <v>0.10344827586206896</v>
      </c>
      <c r="X2592">
        <f t="shared" si="723"/>
        <v>0.59565217391304348</v>
      </c>
      <c r="Y2592">
        <v>0</v>
      </c>
      <c r="Z2592">
        <f t="shared" si="724"/>
        <v>0.41810344827586204</v>
      </c>
      <c r="AA2592">
        <f t="shared" si="725"/>
        <v>0.56034482758620685</v>
      </c>
      <c r="AB2592">
        <v>0.5</v>
      </c>
      <c r="AC2592">
        <v>1</v>
      </c>
      <c r="AD2592">
        <f t="shared" si="726"/>
        <v>0.43103448275862066</v>
      </c>
      <c r="AE2592">
        <f t="shared" si="727"/>
        <v>0.10344827586206896</v>
      </c>
      <c r="AF2592">
        <f t="shared" si="728"/>
        <v>0.29782608695652174</v>
      </c>
      <c r="AG2592">
        <f t="shared" si="729"/>
        <v>0.59565217391304348</v>
      </c>
      <c r="AH2592">
        <f t="shared" si="730"/>
        <v>97</v>
      </c>
      <c r="AI2592">
        <f t="shared" si="731"/>
        <v>130</v>
      </c>
      <c r="AJ2592">
        <f t="shared" si="732"/>
        <v>115</v>
      </c>
      <c r="AK2592">
        <f t="shared" si="733"/>
        <v>230</v>
      </c>
      <c r="AL2592">
        <f t="shared" si="734"/>
        <v>100</v>
      </c>
      <c r="AM2592">
        <f t="shared" si="735"/>
        <v>24</v>
      </c>
      <c r="AN2592">
        <f t="shared" si="736"/>
        <v>68.5</v>
      </c>
      <c r="AO2592">
        <f t="shared" si="737"/>
        <v>137</v>
      </c>
    </row>
    <row r="2593" spans="1:41" x14ac:dyDescent="0.3">
      <c r="A2593" t="s">
        <v>3623</v>
      </c>
      <c r="B2593" t="s">
        <v>1001</v>
      </c>
      <c r="C2593">
        <v>486</v>
      </c>
      <c r="D2593">
        <v>2486</v>
      </c>
      <c r="E2593" t="s">
        <v>8510</v>
      </c>
      <c r="F2593" t="s">
        <v>3018</v>
      </c>
      <c r="G2593" t="b">
        <v>0</v>
      </c>
      <c r="H2593">
        <v>10538</v>
      </c>
      <c r="I2593">
        <v>10538</v>
      </c>
      <c r="J2593">
        <v>0</v>
      </c>
      <c r="K2593">
        <v>48</v>
      </c>
      <c r="L2593">
        <v>116</v>
      </c>
      <c r="M2593">
        <v>110</v>
      </c>
      <c r="N2593">
        <v>1</v>
      </c>
      <c r="O2593">
        <v>94</v>
      </c>
      <c r="P2593">
        <v>24</v>
      </c>
      <c r="Q2593">
        <v>110</v>
      </c>
      <c r="R2593">
        <v>13</v>
      </c>
      <c r="S2593">
        <f t="shared" si="720"/>
        <v>123</v>
      </c>
      <c r="T2593">
        <f>(K2593/232)</f>
        <v>0.20689655172413793</v>
      </c>
      <c r="U2593">
        <f>(L2593/230)</f>
        <v>0.5043478260869565</v>
      </c>
      <c r="V2593">
        <f t="shared" si="721"/>
        <v>0.40517241379310343</v>
      </c>
      <c r="W2593">
        <f t="shared" si="722"/>
        <v>0.10344827586206896</v>
      </c>
      <c r="X2593">
        <f t="shared" si="723"/>
        <v>0.5347826086956522</v>
      </c>
      <c r="Y2593">
        <v>0</v>
      </c>
      <c r="Z2593">
        <f t="shared" si="724"/>
        <v>0.45689655172413796</v>
      </c>
      <c r="AA2593">
        <f t="shared" si="725"/>
        <v>0.5</v>
      </c>
      <c r="AB2593">
        <v>0.5</v>
      </c>
      <c r="AC2593">
        <v>1</v>
      </c>
      <c r="AD2593">
        <f t="shared" si="726"/>
        <v>0.45689655172413796</v>
      </c>
      <c r="AE2593">
        <f t="shared" si="727"/>
        <v>0.10344827586206896</v>
      </c>
      <c r="AF2593">
        <f t="shared" si="728"/>
        <v>0.2673913043478261</v>
      </c>
      <c r="AG2593">
        <f t="shared" si="729"/>
        <v>0.5347826086956522</v>
      </c>
      <c r="AH2593">
        <f t="shared" si="730"/>
        <v>106</v>
      </c>
      <c r="AI2593">
        <f t="shared" si="731"/>
        <v>116</v>
      </c>
      <c r="AJ2593">
        <f t="shared" si="732"/>
        <v>115</v>
      </c>
      <c r="AK2593">
        <f t="shared" si="733"/>
        <v>230</v>
      </c>
      <c r="AL2593">
        <f t="shared" si="734"/>
        <v>106</v>
      </c>
      <c r="AM2593">
        <f t="shared" si="735"/>
        <v>24</v>
      </c>
      <c r="AN2593">
        <f t="shared" si="736"/>
        <v>61.5</v>
      </c>
      <c r="AO2593">
        <f t="shared" si="737"/>
        <v>123</v>
      </c>
    </row>
    <row r="2594" spans="1:41" x14ac:dyDescent="0.3">
      <c r="A2594" t="s">
        <v>1000</v>
      </c>
      <c r="B2594" t="s">
        <v>1001</v>
      </c>
      <c r="C2594">
        <v>486</v>
      </c>
      <c r="D2594">
        <v>486</v>
      </c>
      <c r="E2594" t="s">
        <v>1001</v>
      </c>
      <c r="F2594" t="s">
        <v>17</v>
      </c>
      <c r="G2594" t="b">
        <v>0</v>
      </c>
      <c r="H2594">
        <v>12371</v>
      </c>
      <c r="I2594">
        <v>12371</v>
      </c>
      <c r="J2594">
        <v>0</v>
      </c>
      <c r="K2594">
        <v>38</v>
      </c>
      <c r="L2594">
        <v>115</v>
      </c>
      <c r="M2594">
        <v>94</v>
      </c>
      <c r="N2594">
        <v>13</v>
      </c>
      <c r="O2594">
        <v>91</v>
      </c>
      <c r="P2594">
        <v>24</v>
      </c>
      <c r="Q2594">
        <v>94</v>
      </c>
      <c r="R2594">
        <v>26</v>
      </c>
      <c r="S2594">
        <f t="shared" si="720"/>
        <v>120</v>
      </c>
      <c r="T2594">
        <f>(K2594/232)</f>
        <v>0.16379310344827586</v>
      </c>
      <c r="U2594">
        <f>(L2594/230)</f>
        <v>0.5</v>
      </c>
      <c r="V2594">
        <f t="shared" si="721"/>
        <v>0.39224137931034481</v>
      </c>
      <c r="W2594">
        <f t="shared" si="722"/>
        <v>0.10344827586206896</v>
      </c>
      <c r="X2594">
        <f t="shared" si="723"/>
        <v>0.52173913043478259</v>
      </c>
      <c r="Y2594">
        <v>0</v>
      </c>
      <c r="Z2594">
        <f t="shared" si="724"/>
        <v>0.41163793103448276</v>
      </c>
      <c r="AA2594">
        <f t="shared" si="725"/>
        <v>0.49568965517241381</v>
      </c>
      <c r="AB2594">
        <v>0.5</v>
      </c>
      <c r="AC2594">
        <v>1</v>
      </c>
      <c r="AD2594">
        <f t="shared" si="726"/>
        <v>0.44396551724137934</v>
      </c>
      <c r="AE2594">
        <f t="shared" si="727"/>
        <v>0.10344827586206896</v>
      </c>
      <c r="AF2594">
        <f t="shared" si="728"/>
        <v>0.2608695652173913</v>
      </c>
      <c r="AG2594">
        <f t="shared" si="729"/>
        <v>0.52173913043478259</v>
      </c>
      <c r="AH2594">
        <f t="shared" si="730"/>
        <v>95.5</v>
      </c>
      <c r="AI2594">
        <f t="shared" si="731"/>
        <v>115</v>
      </c>
      <c r="AJ2594">
        <f t="shared" si="732"/>
        <v>115</v>
      </c>
      <c r="AK2594">
        <f t="shared" si="733"/>
        <v>230</v>
      </c>
      <c r="AL2594">
        <f t="shared" si="734"/>
        <v>103</v>
      </c>
      <c r="AM2594">
        <f t="shared" si="735"/>
        <v>24</v>
      </c>
      <c r="AN2594">
        <f t="shared" si="736"/>
        <v>60</v>
      </c>
      <c r="AO2594">
        <f t="shared" si="737"/>
        <v>120</v>
      </c>
    </row>
    <row r="2595" spans="1:41" x14ac:dyDescent="0.3">
      <c r="A2595" t="s">
        <v>2648</v>
      </c>
      <c r="B2595" t="s">
        <v>1003</v>
      </c>
      <c r="C2595">
        <v>487</v>
      </c>
      <c r="D2595">
        <v>1487</v>
      </c>
      <c r="E2595" t="s">
        <v>7511</v>
      </c>
      <c r="F2595" t="s">
        <v>2017</v>
      </c>
      <c r="G2595" t="b">
        <v>0</v>
      </c>
      <c r="H2595">
        <v>1421</v>
      </c>
      <c r="I2595">
        <v>1421</v>
      </c>
      <c r="J2595">
        <v>1</v>
      </c>
      <c r="K2595">
        <v>38</v>
      </c>
      <c r="L2595">
        <v>124</v>
      </c>
      <c r="M2595">
        <v>107</v>
      </c>
      <c r="N2595">
        <v>1</v>
      </c>
      <c r="O2595">
        <v>89</v>
      </c>
      <c r="P2595">
        <v>25</v>
      </c>
      <c r="Q2595">
        <v>107</v>
      </c>
      <c r="R2595">
        <v>32</v>
      </c>
      <c r="S2595">
        <f t="shared" si="720"/>
        <v>139</v>
      </c>
      <c r="T2595">
        <f>(K2595/232)</f>
        <v>0.16379310344827586</v>
      </c>
      <c r="U2595">
        <f>(L2595/230)</f>
        <v>0.53913043478260869</v>
      </c>
      <c r="V2595">
        <f t="shared" si="721"/>
        <v>0.38362068965517243</v>
      </c>
      <c r="W2595">
        <f t="shared" si="722"/>
        <v>0.10775862068965517</v>
      </c>
      <c r="X2595">
        <f t="shared" si="723"/>
        <v>0.60434782608695647</v>
      </c>
      <c r="Y2595">
        <v>0</v>
      </c>
      <c r="Z2595">
        <f t="shared" si="724"/>
        <v>0.43103448275862066</v>
      </c>
      <c r="AA2595">
        <f t="shared" si="725"/>
        <v>0.53448275862068961</v>
      </c>
      <c r="AB2595">
        <v>0.5</v>
      </c>
      <c r="AC2595">
        <v>1</v>
      </c>
      <c r="AD2595">
        <f t="shared" si="726"/>
        <v>0.4375</v>
      </c>
      <c r="AE2595">
        <f t="shared" si="727"/>
        <v>0.10775862068965517</v>
      </c>
      <c r="AF2595">
        <f t="shared" si="728"/>
        <v>0.30217391304347824</v>
      </c>
      <c r="AG2595">
        <f t="shared" si="729"/>
        <v>0.60434782608695647</v>
      </c>
      <c r="AH2595">
        <f t="shared" si="730"/>
        <v>100</v>
      </c>
      <c r="AI2595">
        <f t="shared" si="731"/>
        <v>123.99999999999999</v>
      </c>
      <c r="AJ2595">
        <f t="shared" si="732"/>
        <v>115</v>
      </c>
      <c r="AK2595">
        <f t="shared" si="733"/>
        <v>230</v>
      </c>
      <c r="AL2595">
        <f t="shared" si="734"/>
        <v>101.5</v>
      </c>
      <c r="AM2595">
        <f t="shared" si="735"/>
        <v>25</v>
      </c>
      <c r="AN2595">
        <f t="shared" si="736"/>
        <v>69.5</v>
      </c>
      <c r="AO2595">
        <f t="shared" si="737"/>
        <v>139</v>
      </c>
    </row>
    <row r="2596" spans="1:41" x14ac:dyDescent="0.3">
      <c r="A2596" t="s">
        <v>5761</v>
      </c>
      <c r="B2596" t="s">
        <v>1003</v>
      </c>
      <c r="C2596">
        <v>487</v>
      </c>
      <c r="D2596">
        <v>4487</v>
      </c>
      <c r="E2596" t="s">
        <v>10511</v>
      </c>
      <c r="F2596" t="s">
        <v>5020</v>
      </c>
      <c r="G2596" t="b">
        <v>0</v>
      </c>
      <c r="H2596">
        <v>23845</v>
      </c>
      <c r="I2596">
        <v>23845</v>
      </c>
      <c r="J2596">
        <v>0</v>
      </c>
      <c r="K2596">
        <v>46</v>
      </c>
      <c r="L2596">
        <v>140</v>
      </c>
      <c r="M2596">
        <v>85</v>
      </c>
      <c r="N2596">
        <v>1</v>
      </c>
      <c r="O2596">
        <v>92</v>
      </c>
      <c r="P2596">
        <v>23</v>
      </c>
      <c r="Q2596">
        <v>85</v>
      </c>
      <c r="R2596">
        <v>44</v>
      </c>
      <c r="S2596">
        <f t="shared" si="720"/>
        <v>129</v>
      </c>
      <c r="T2596">
        <f>(K2596/232)</f>
        <v>0.19827586206896552</v>
      </c>
      <c r="U2596">
        <f>(L2596/230)</f>
        <v>0.60869565217391308</v>
      </c>
      <c r="V2596">
        <f t="shared" si="721"/>
        <v>0.39655172413793105</v>
      </c>
      <c r="W2596">
        <f t="shared" si="722"/>
        <v>9.9137931034482762E-2</v>
      </c>
      <c r="X2596">
        <f t="shared" si="723"/>
        <v>0.56086956521739129</v>
      </c>
      <c r="Y2596">
        <v>0</v>
      </c>
      <c r="Z2596">
        <f t="shared" si="724"/>
        <v>0.5</v>
      </c>
      <c r="AA2596">
        <f t="shared" si="725"/>
        <v>0.60344827586206895</v>
      </c>
      <c r="AB2596">
        <v>0.5</v>
      </c>
      <c r="AC2596">
        <v>1</v>
      </c>
      <c r="AD2596">
        <f t="shared" si="726"/>
        <v>0.44612068965517243</v>
      </c>
      <c r="AE2596">
        <f t="shared" si="727"/>
        <v>9.9137931034482762E-2</v>
      </c>
      <c r="AF2596">
        <f t="shared" si="728"/>
        <v>0.28043478260869564</v>
      </c>
      <c r="AG2596">
        <f t="shared" si="729"/>
        <v>0.56086956521739129</v>
      </c>
      <c r="AH2596">
        <f t="shared" si="730"/>
        <v>116</v>
      </c>
      <c r="AI2596">
        <f t="shared" si="731"/>
        <v>140</v>
      </c>
      <c r="AJ2596">
        <f t="shared" si="732"/>
        <v>115</v>
      </c>
      <c r="AK2596">
        <f t="shared" si="733"/>
        <v>230</v>
      </c>
      <c r="AL2596">
        <f t="shared" si="734"/>
        <v>103.5</v>
      </c>
      <c r="AM2596">
        <f t="shared" si="735"/>
        <v>23</v>
      </c>
      <c r="AN2596">
        <f t="shared" si="736"/>
        <v>64.5</v>
      </c>
      <c r="AO2596">
        <f t="shared" si="737"/>
        <v>129</v>
      </c>
    </row>
    <row r="2597" spans="1:41" x14ac:dyDescent="0.3">
      <c r="A2597" t="s">
        <v>6509</v>
      </c>
      <c r="B2597" t="s">
        <v>1003</v>
      </c>
      <c r="C2597">
        <v>487</v>
      </c>
      <c r="D2597">
        <v>5487</v>
      </c>
      <c r="E2597" t="s">
        <v>11510</v>
      </c>
      <c r="F2597" t="s">
        <v>6021</v>
      </c>
      <c r="G2597" t="b">
        <v>0</v>
      </c>
      <c r="H2597">
        <v>11405</v>
      </c>
      <c r="I2597">
        <v>11405</v>
      </c>
      <c r="J2597">
        <v>0</v>
      </c>
      <c r="K2597">
        <v>38</v>
      </c>
      <c r="L2597">
        <v>128</v>
      </c>
      <c r="M2597">
        <v>147</v>
      </c>
      <c r="N2597">
        <v>1</v>
      </c>
      <c r="O2597">
        <v>94</v>
      </c>
      <c r="P2597">
        <v>24</v>
      </c>
      <c r="Q2597">
        <v>98</v>
      </c>
      <c r="R2597">
        <v>43</v>
      </c>
      <c r="S2597">
        <f t="shared" si="720"/>
        <v>141</v>
      </c>
      <c r="T2597">
        <f>(K2597/232)</f>
        <v>0.16379310344827586</v>
      </c>
      <c r="U2597">
        <f>(L2597/230)</f>
        <v>0.55652173913043479</v>
      </c>
      <c r="V2597">
        <f t="shared" si="721"/>
        <v>0.40517241379310343</v>
      </c>
      <c r="W2597">
        <f t="shared" si="722"/>
        <v>0.10344827586206896</v>
      </c>
      <c r="X2597">
        <f t="shared" si="723"/>
        <v>0.61304347826086958</v>
      </c>
      <c r="Y2597">
        <v>0</v>
      </c>
      <c r="Z2597">
        <f t="shared" si="724"/>
        <v>0.43965517241379309</v>
      </c>
      <c r="AA2597">
        <f t="shared" si="725"/>
        <v>0.55172413793103448</v>
      </c>
      <c r="AB2597">
        <v>0.5</v>
      </c>
      <c r="AC2597">
        <v>1</v>
      </c>
      <c r="AD2597">
        <f t="shared" si="726"/>
        <v>0.45689655172413796</v>
      </c>
      <c r="AE2597">
        <f t="shared" si="727"/>
        <v>0.10344827586206896</v>
      </c>
      <c r="AF2597">
        <f t="shared" si="728"/>
        <v>0.30652173913043479</v>
      </c>
      <c r="AG2597">
        <f t="shared" si="729"/>
        <v>0.61304347826086958</v>
      </c>
      <c r="AH2597">
        <f t="shared" si="730"/>
        <v>102</v>
      </c>
      <c r="AI2597">
        <f t="shared" si="731"/>
        <v>128</v>
      </c>
      <c r="AJ2597">
        <f t="shared" si="732"/>
        <v>115</v>
      </c>
      <c r="AK2597">
        <f t="shared" si="733"/>
        <v>230</v>
      </c>
      <c r="AL2597">
        <f t="shared" si="734"/>
        <v>106</v>
      </c>
      <c r="AM2597">
        <f t="shared" si="735"/>
        <v>24</v>
      </c>
      <c r="AN2597">
        <f t="shared" si="736"/>
        <v>70.5</v>
      </c>
      <c r="AO2597">
        <f t="shared" si="737"/>
        <v>141</v>
      </c>
    </row>
    <row r="2598" spans="1:41" x14ac:dyDescent="0.3">
      <c r="A2598" t="s">
        <v>4407</v>
      </c>
      <c r="B2598" t="s">
        <v>1003</v>
      </c>
      <c r="C2598">
        <v>487</v>
      </c>
      <c r="D2598">
        <v>3487</v>
      </c>
      <c r="E2598" t="s">
        <v>9511</v>
      </c>
      <c r="F2598" t="s">
        <v>4019</v>
      </c>
      <c r="G2598" t="b">
        <v>0</v>
      </c>
      <c r="H2598">
        <v>17963</v>
      </c>
      <c r="I2598">
        <v>17963</v>
      </c>
      <c r="J2598">
        <v>1</v>
      </c>
      <c r="K2598">
        <v>33</v>
      </c>
      <c r="L2598">
        <v>130</v>
      </c>
      <c r="M2598">
        <v>111</v>
      </c>
      <c r="N2598">
        <v>3</v>
      </c>
      <c r="O2598">
        <v>87</v>
      </c>
      <c r="P2598">
        <v>26</v>
      </c>
      <c r="Q2598">
        <v>111</v>
      </c>
      <c r="R2598">
        <v>24</v>
      </c>
      <c r="S2598">
        <f t="shared" si="720"/>
        <v>135</v>
      </c>
      <c r="T2598">
        <f>(K2598/232)</f>
        <v>0.14224137931034483</v>
      </c>
      <c r="U2598">
        <f>(L2598/230)</f>
        <v>0.56521739130434778</v>
      </c>
      <c r="V2598">
        <f t="shared" si="721"/>
        <v>0.375</v>
      </c>
      <c r="W2598">
        <f t="shared" si="722"/>
        <v>0.11206896551724138</v>
      </c>
      <c r="X2598">
        <f t="shared" si="723"/>
        <v>0.58695652173913049</v>
      </c>
      <c r="Y2598">
        <v>0</v>
      </c>
      <c r="Z2598">
        <f t="shared" si="724"/>
        <v>0.42241379310344829</v>
      </c>
      <c r="AA2598">
        <f t="shared" si="725"/>
        <v>0.56034482758620685</v>
      </c>
      <c r="AB2598">
        <v>0.5</v>
      </c>
      <c r="AC2598">
        <v>1</v>
      </c>
      <c r="AD2598">
        <f t="shared" si="726"/>
        <v>0.43103448275862066</v>
      </c>
      <c r="AE2598">
        <f t="shared" si="727"/>
        <v>0.11206896551724138</v>
      </c>
      <c r="AF2598">
        <f t="shared" si="728"/>
        <v>0.29347826086956524</v>
      </c>
      <c r="AG2598">
        <f t="shared" si="729"/>
        <v>0.58695652173913049</v>
      </c>
      <c r="AH2598">
        <f t="shared" si="730"/>
        <v>98</v>
      </c>
      <c r="AI2598">
        <f t="shared" si="731"/>
        <v>130</v>
      </c>
      <c r="AJ2598">
        <f t="shared" si="732"/>
        <v>115</v>
      </c>
      <c r="AK2598">
        <f t="shared" si="733"/>
        <v>230</v>
      </c>
      <c r="AL2598">
        <f t="shared" si="734"/>
        <v>100</v>
      </c>
      <c r="AM2598">
        <f t="shared" si="735"/>
        <v>26</v>
      </c>
      <c r="AN2598">
        <f t="shared" si="736"/>
        <v>67.5</v>
      </c>
      <c r="AO2598">
        <f t="shared" si="737"/>
        <v>135</v>
      </c>
    </row>
    <row r="2599" spans="1:41" x14ac:dyDescent="0.3">
      <c r="A2599" t="s">
        <v>3624</v>
      </c>
      <c r="B2599" t="s">
        <v>1003</v>
      </c>
      <c r="C2599">
        <v>487</v>
      </c>
      <c r="D2599">
        <v>2487</v>
      </c>
      <c r="E2599" t="s">
        <v>8511</v>
      </c>
      <c r="F2599" t="s">
        <v>3018</v>
      </c>
      <c r="G2599" t="b">
        <v>0</v>
      </c>
      <c r="H2599">
        <v>3351</v>
      </c>
      <c r="I2599">
        <v>3351</v>
      </c>
      <c r="J2599">
        <v>0</v>
      </c>
      <c r="K2599">
        <v>50</v>
      </c>
      <c r="L2599">
        <v>113</v>
      </c>
      <c r="M2599">
        <v>111</v>
      </c>
      <c r="N2599">
        <v>2</v>
      </c>
      <c r="O2599">
        <v>94</v>
      </c>
      <c r="P2599">
        <v>24</v>
      </c>
      <c r="Q2599">
        <v>111</v>
      </c>
      <c r="R2599">
        <v>14</v>
      </c>
      <c r="S2599">
        <f t="shared" si="720"/>
        <v>125</v>
      </c>
      <c r="T2599">
        <f>(K2599/232)</f>
        <v>0.21551724137931033</v>
      </c>
      <c r="U2599">
        <f>(L2599/230)</f>
        <v>0.49130434782608695</v>
      </c>
      <c r="V2599">
        <f t="shared" si="721"/>
        <v>0.40517241379310343</v>
      </c>
      <c r="W2599">
        <f t="shared" si="722"/>
        <v>0.10344827586206896</v>
      </c>
      <c r="X2599">
        <f t="shared" si="723"/>
        <v>0.54347826086956519</v>
      </c>
      <c r="Y2599">
        <v>0</v>
      </c>
      <c r="Z2599">
        <f t="shared" si="724"/>
        <v>0.45905172413793105</v>
      </c>
      <c r="AA2599">
        <f t="shared" si="725"/>
        <v>0.48706896551724138</v>
      </c>
      <c r="AB2599">
        <v>0.5</v>
      </c>
      <c r="AC2599">
        <v>1</v>
      </c>
      <c r="AD2599">
        <f t="shared" si="726"/>
        <v>0.45689655172413796</v>
      </c>
      <c r="AE2599">
        <f t="shared" si="727"/>
        <v>0.10344827586206896</v>
      </c>
      <c r="AF2599">
        <f t="shared" si="728"/>
        <v>0.27173913043478259</v>
      </c>
      <c r="AG2599">
        <f t="shared" si="729"/>
        <v>0.54347826086956519</v>
      </c>
      <c r="AH2599">
        <f t="shared" si="730"/>
        <v>106.5</v>
      </c>
      <c r="AI2599">
        <f t="shared" si="731"/>
        <v>113</v>
      </c>
      <c r="AJ2599">
        <f t="shared" si="732"/>
        <v>115</v>
      </c>
      <c r="AK2599">
        <f t="shared" si="733"/>
        <v>230</v>
      </c>
      <c r="AL2599">
        <f t="shared" si="734"/>
        <v>106</v>
      </c>
      <c r="AM2599">
        <f t="shared" si="735"/>
        <v>24</v>
      </c>
      <c r="AN2599">
        <f t="shared" si="736"/>
        <v>62.5</v>
      </c>
      <c r="AO2599">
        <f t="shared" si="737"/>
        <v>125</v>
      </c>
    </row>
    <row r="2600" spans="1:41" x14ac:dyDescent="0.3">
      <c r="A2600" t="s">
        <v>1002</v>
      </c>
      <c r="B2600" t="s">
        <v>1003</v>
      </c>
      <c r="C2600">
        <v>487</v>
      </c>
      <c r="D2600">
        <v>487</v>
      </c>
      <c r="E2600" t="s">
        <v>1003</v>
      </c>
      <c r="F2600" t="s">
        <v>17</v>
      </c>
      <c r="G2600" t="b">
        <v>0</v>
      </c>
      <c r="H2600">
        <v>12636</v>
      </c>
      <c r="I2600">
        <v>12636</v>
      </c>
      <c r="J2600">
        <v>0</v>
      </c>
      <c r="K2600">
        <v>38</v>
      </c>
      <c r="L2600">
        <v>121</v>
      </c>
      <c r="M2600">
        <v>99</v>
      </c>
      <c r="N2600">
        <v>10</v>
      </c>
      <c r="O2600">
        <v>91</v>
      </c>
      <c r="P2600">
        <v>23</v>
      </c>
      <c r="Q2600">
        <v>99</v>
      </c>
      <c r="R2600">
        <v>22</v>
      </c>
      <c r="S2600">
        <f t="shared" si="720"/>
        <v>121</v>
      </c>
      <c r="T2600">
        <f>(K2600/232)</f>
        <v>0.16379310344827586</v>
      </c>
      <c r="U2600">
        <f>(L2600/230)</f>
        <v>0.52608695652173909</v>
      </c>
      <c r="V2600">
        <f t="shared" si="721"/>
        <v>0.39224137931034481</v>
      </c>
      <c r="W2600">
        <f t="shared" si="722"/>
        <v>9.9137931034482762E-2</v>
      </c>
      <c r="X2600">
        <f t="shared" si="723"/>
        <v>0.52608695652173909</v>
      </c>
      <c r="Y2600">
        <v>0</v>
      </c>
      <c r="Z2600">
        <f t="shared" si="724"/>
        <v>0.42456896551724138</v>
      </c>
      <c r="AA2600">
        <f t="shared" si="725"/>
        <v>0.52155172413793105</v>
      </c>
      <c r="AB2600">
        <v>0.5</v>
      </c>
      <c r="AC2600">
        <v>1</v>
      </c>
      <c r="AD2600">
        <f t="shared" si="726"/>
        <v>0.44181034482758619</v>
      </c>
      <c r="AE2600">
        <f t="shared" si="727"/>
        <v>9.9137931034482762E-2</v>
      </c>
      <c r="AF2600">
        <f t="shared" si="728"/>
        <v>0.26304347826086955</v>
      </c>
      <c r="AG2600">
        <f t="shared" si="729"/>
        <v>0.52608695652173909</v>
      </c>
      <c r="AH2600">
        <f t="shared" si="730"/>
        <v>98.5</v>
      </c>
      <c r="AI2600">
        <f t="shared" si="731"/>
        <v>121</v>
      </c>
      <c r="AJ2600">
        <f t="shared" si="732"/>
        <v>115</v>
      </c>
      <c r="AK2600">
        <f t="shared" si="733"/>
        <v>230</v>
      </c>
      <c r="AL2600">
        <f t="shared" si="734"/>
        <v>102.5</v>
      </c>
      <c r="AM2600">
        <f t="shared" si="735"/>
        <v>23</v>
      </c>
      <c r="AN2600">
        <f t="shared" si="736"/>
        <v>60.499999999999993</v>
      </c>
      <c r="AO2600">
        <f t="shared" si="737"/>
        <v>120.99999999999999</v>
      </c>
    </row>
    <row r="2601" spans="1:41" x14ac:dyDescent="0.3">
      <c r="A2601" t="s">
        <v>2649</v>
      </c>
      <c r="B2601" t="s">
        <v>1005</v>
      </c>
      <c r="C2601">
        <v>488</v>
      </c>
      <c r="D2601">
        <v>1488</v>
      </c>
      <c r="E2601" t="s">
        <v>7512</v>
      </c>
      <c r="F2601" t="s">
        <v>2017</v>
      </c>
      <c r="G2601" t="b">
        <v>0</v>
      </c>
      <c r="H2601">
        <v>160001</v>
      </c>
      <c r="I2601">
        <v>160618</v>
      </c>
      <c r="J2601">
        <v>0</v>
      </c>
      <c r="K2601">
        <v>39</v>
      </c>
      <c r="L2601">
        <v>122</v>
      </c>
      <c r="M2601">
        <v>103</v>
      </c>
      <c r="N2601">
        <v>1</v>
      </c>
      <c r="O2601">
        <v>88</v>
      </c>
      <c r="P2601">
        <v>26</v>
      </c>
      <c r="Q2601">
        <v>103</v>
      </c>
      <c r="R2601">
        <v>40</v>
      </c>
      <c r="S2601">
        <f t="shared" si="720"/>
        <v>143</v>
      </c>
      <c r="T2601">
        <f>(K2601/232)</f>
        <v>0.16810344827586207</v>
      </c>
      <c r="U2601">
        <f>(L2601/230)</f>
        <v>0.5304347826086957</v>
      </c>
      <c r="V2601">
        <f t="shared" si="721"/>
        <v>0.37931034482758619</v>
      </c>
      <c r="W2601">
        <f t="shared" si="722"/>
        <v>0.11206896551724138</v>
      </c>
      <c r="X2601">
        <f t="shared" si="723"/>
        <v>0.62173913043478257</v>
      </c>
      <c r="Y2601">
        <v>0</v>
      </c>
      <c r="Z2601">
        <f t="shared" si="724"/>
        <v>0.43103448275862066</v>
      </c>
      <c r="AA2601">
        <f t="shared" si="725"/>
        <v>0.52586206896551724</v>
      </c>
      <c r="AB2601">
        <v>0.5</v>
      </c>
      <c r="AC2601">
        <v>1</v>
      </c>
      <c r="AD2601">
        <f t="shared" si="726"/>
        <v>0.43534482758620691</v>
      </c>
      <c r="AE2601">
        <f t="shared" si="727"/>
        <v>0.11206896551724138</v>
      </c>
      <c r="AF2601">
        <f t="shared" si="728"/>
        <v>0.31086956521739129</v>
      </c>
      <c r="AG2601">
        <f t="shared" si="729"/>
        <v>0.62173913043478257</v>
      </c>
      <c r="AH2601">
        <f t="shared" si="730"/>
        <v>100</v>
      </c>
      <c r="AI2601">
        <f t="shared" si="731"/>
        <v>122</v>
      </c>
      <c r="AJ2601">
        <f t="shared" si="732"/>
        <v>115</v>
      </c>
      <c r="AK2601">
        <f t="shared" si="733"/>
        <v>230</v>
      </c>
      <c r="AL2601">
        <f t="shared" si="734"/>
        <v>101</v>
      </c>
      <c r="AM2601">
        <f t="shared" si="735"/>
        <v>26</v>
      </c>
      <c r="AN2601">
        <f t="shared" si="736"/>
        <v>71.5</v>
      </c>
      <c r="AO2601">
        <f t="shared" si="737"/>
        <v>143</v>
      </c>
    </row>
    <row r="2602" spans="1:41" x14ac:dyDescent="0.3">
      <c r="A2602" t="s">
        <v>5762</v>
      </c>
      <c r="B2602" t="s">
        <v>1005</v>
      </c>
      <c r="C2602">
        <v>488</v>
      </c>
      <c r="D2602">
        <v>4488</v>
      </c>
      <c r="E2602" t="s">
        <v>10512</v>
      </c>
      <c r="F2602" t="s">
        <v>5020</v>
      </c>
      <c r="G2602" t="b">
        <v>0</v>
      </c>
      <c r="H2602">
        <v>24111</v>
      </c>
      <c r="I2602">
        <v>24111</v>
      </c>
      <c r="J2602">
        <v>0</v>
      </c>
      <c r="K2602">
        <v>47</v>
      </c>
      <c r="L2602">
        <v>137</v>
      </c>
      <c r="M2602">
        <v>135</v>
      </c>
      <c r="N2602">
        <v>1</v>
      </c>
      <c r="O2602">
        <v>92</v>
      </c>
      <c r="P2602">
        <v>24</v>
      </c>
      <c r="Q2602">
        <v>78</v>
      </c>
      <c r="R2602">
        <v>43</v>
      </c>
      <c r="S2602">
        <f t="shared" si="720"/>
        <v>121</v>
      </c>
      <c r="T2602">
        <f>(K2602/232)</f>
        <v>0.20258620689655171</v>
      </c>
      <c r="U2602">
        <f>(L2602/230)</f>
        <v>0.59565217391304348</v>
      </c>
      <c r="V2602">
        <f t="shared" si="721"/>
        <v>0.39655172413793105</v>
      </c>
      <c r="W2602">
        <f t="shared" si="722"/>
        <v>0.10344827586206896</v>
      </c>
      <c r="X2602">
        <f t="shared" si="723"/>
        <v>0.52608695652173909</v>
      </c>
      <c r="Y2602">
        <v>0</v>
      </c>
      <c r="Z2602">
        <f t="shared" si="724"/>
        <v>0.49784482758620691</v>
      </c>
      <c r="AA2602">
        <f t="shared" si="725"/>
        <v>0.59051724137931039</v>
      </c>
      <c r="AB2602">
        <v>0.5</v>
      </c>
      <c r="AC2602">
        <v>1</v>
      </c>
      <c r="AD2602">
        <f t="shared" si="726"/>
        <v>0.44827586206896552</v>
      </c>
      <c r="AE2602">
        <f t="shared" si="727"/>
        <v>0.10344827586206896</v>
      </c>
      <c r="AF2602">
        <f t="shared" si="728"/>
        <v>0.26304347826086955</v>
      </c>
      <c r="AG2602">
        <f t="shared" si="729"/>
        <v>0.52608695652173909</v>
      </c>
      <c r="AH2602">
        <f t="shared" si="730"/>
        <v>115.5</v>
      </c>
      <c r="AI2602">
        <f t="shared" si="731"/>
        <v>137</v>
      </c>
      <c r="AJ2602">
        <f t="shared" si="732"/>
        <v>115</v>
      </c>
      <c r="AK2602">
        <f t="shared" si="733"/>
        <v>230</v>
      </c>
      <c r="AL2602">
        <f t="shared" si="734"/>
        <v>104</v>
      </c>
      <c r="AM2602">
        <f t="shared" si="735"/>
        <v>24</v>
      </c>
      <c r="AN2602">
        <f t="shared" si="736"/>
        <v>60.499999999999993</v>
      </c>
      <c r="AO2602">
        <f t="shared" si="737"/>
        <v>120.99999999999999</v>
      </c>
    </row>
    <row r="2603" spans="1:41" x14ac:dyDescent="0.3">
      <c r="A2603" t="s">
        <v>6510</v>
      </c>
      <c r="B2603" t="s">
        <v>1005</v>
      </c>
      <c r="C2603">
        <v>488</v>
      </c>
      <c r="D2603">
        <v>5488</v>
      </c>
      <c r="E2603" t="s">
        <v>11511</v>
      </c>
      <c r="F2603" t="s">
        <v>6021</v>
      </c>
      <c r="G2603" t="b">
        <v>0</v>
      </c>
      <c r="H2603">
        <v>27902</v>
      </c>
      <c r="I2603">
        <v>27902</v>
      </c>
      <c r="J2603">
        <v>0</v>
      </c>
      <c r="K2603">
        <v>36</v>
      </c>
      <c r="L2603">
        <v>131</v>
      </c>
      <c r="M2603">
        <v>143</v>
      </c>
      <c r="N2603">
        <v>1</v>
      </c>
      <c r="O2603">
        <v>94</v>
      </c>
      <c r="P2603">
        <v>23</v>
      </c>
      <c r="Q2603">
        <v>96</v>
      </c>
      <c r="R2603">
        <v>42</v>
      </c>
      <c r="S2603">
        <f t="shared" si="720"/>
        <v>138</v>
      </c>
      <c r="T2603">
        <f>(K2603/232)</f>
        <v>0.15517241379310345</v>
      </c>
      <c r="U2603">
        <f>(L2603/230)</f>
        <v>0.56956521739130439</v>
      </c>
      <c r="V2603">
        <f t="shared" si="721"/>
        <v>0.40517241379310343</v>
      </c>
      <c r="W2603">
        <f t="shared" si="722"/>
        <v>9.9137931034482762E-2</v>
      </c>
      <c r="X2603">
        <f t="shared" si="723"/>
        <v>0.6</v>
      </c>
      <c r="Y2603">
        <v>0</v>
      </c>
      <c r="Z2603">
        <f t="shared" si="724"/>
        <v>0.4375</v>
      </c>
      <c r="AA2603">
        <f t="shared" si="725"/>
        <v>0.56465517241379315</v>
      </c>
      <c r="AB2603">
        <v>0.5</v>
      </c>
      <c r="AC2603">
        <v>1</v>
      </c>
      <c r="AD2603">
        <f t="shared" si="726"/>
        <v>0.45474137931034481</v>
      </c>
      <c r="AE2603">
        <f t="shared" si="727"/>
        <v>9.9137931034482762E-2</v>
      </c>
      <c r="AF2603">
        <f t="shared" si="728"/>
        <v>0.3</v>
      </c>
      <c r="AG2603">
        <f t="shared" si="729"/>
        <v>0.6</v>
      </c>
      <c r="AH2603">
        <f t="shared" si="730"/>
        <v>101.5</v>
      </c>
      <c r="AI2603">
        <f t="shared" si="731"/>
        <v>131</v>
      </c>
      <c r="AJ2603">
        <f t="shared" si="732"/>
        <v>115</v>
      </c>
      <c r="AK2603">
        <f t="shared" si="733"/>
        <v>230</v>
      </c>
      <c r="AL2603">
        <f t="shared" si="734"/>
        <v>105.5</v>
      </c>
      <c r="AM2603">
        <f t="shared" si="735"/>
        <v>23</v>
      </c>
      <c r="AN2603">
        <f t="shared" si="736"/>
        <v>69</v>
      </c>
      <c r="AO2603">
        <f t="shared" si="737"/>
        <v>138</v>
      </c>
    </row>
    <row r="2604" spans="1:41" x14ac:dyDescent="0.3">
      <c r="A2604" t="s">
        <v>4408</v>
      </c>
      <c r="B2604" t="s">
        <v>1005</v>
      </c>
      <c r="C2604">
        <v>488</v>
      </c>
      <c r="D2604">
        <v>3488</v>
      </c>
      <c r="E2604" t="s">
        <v>9512</v>
      </c>
      <c r="F2604" t="s">
        <v>4019</v>
      </c>
      <c r="G2604" t="b">
        <v>0</v>
      </c>
      <c r="H2604">
        <v>9351</v>
      </c>
      <c r="I2604">
        <v>9351</v>
      </c>
      <c r="J2604">
        <v>0</v>
      </c>
      <c r="K2604">
        <v>32</v>
      </c>
      <c r="L2604">
        <v>132</v>
      </c>
      <c r="M2604">
        <v>83</v>
      </c>
      <c r="N2604">
        <v>2</v>
      </c>
      <c r="O2604">
        <v>89</v>
      </c>
      <c r="P2604">
        <v>24</v>
      </c>
      <c r="Q2604">
        <v>83</v>
      </c>
      <c r="R2604">
        <v>29</v>
      </c>
      <c r="S2604">
        <f t="shared" si="720"/>
        <v>112</v>
      </c>
      <c r="T2604">
        <f>(K2604/232)</f>
        <v>0.13793103448275862</v>
      </c>
      <c r="U2604">
        <f>(L2604/230)</f>
        <v>0.57391304347826089</v>
      </c>
      <c r="V2604">
        <f t="shared" si="721"/>
        <v>0.38362068965517243</v>
      </c>
      <c r="W2604">
        <f t="shared" si="722"/>
        <v>0.10344827586206896</v>
      </c>
      <c r="X2604">
        <f t="shared" si="723"/>
        <v>0.48695652173913045</v>
      </c>
      <c r="Y2604">
        <v>0</v>
      </c>
      <c r="Z2604">
        <f t="shared" si="724"/>
        <v>0.42241379310344829</v>
      </c>
      <c r="AA2604">
        <f t="shared" si="725"/>
        <v>0.56896551724137934</v>
      </c>
      <c r="AB2604">
        <v>0.5</v>
      </c>
      <c r="AC2604">
        <v>1</v>
      </c>
      <c r="AD2604">
        <f t="shared" si="726"/>
        <v>0.43534482758620691</v>
      </c>
      <c r="AE2604">
        <f t="shared" si="727"/>
        <v>0.10344827586206896</v>
      </c>
      <c r="AF2604">
        <f t="shared" si="728"/>
        <v>0.24347826086956523</v>
      </c>
      <c r="AG2604">
        <f t="shared" si="729"/>
        <v>0.48695652173913045</v>
      </c>
      <c r="AH2604">
        <f t="shared" si="730"/>
        <v>98</v>
      </c>
      <c r="AI2604">
        <f t="shared" si="731"/>
        <v>132</v>
      </c>
      <c r="AJ2604">
        <f t="shared" si="732"/>
        <v>115</v>
      </c>
      <c r="AK2604">
        <f t="shared" si="733"/>
        <v>230</v>
      </c>
      <c r="AL2604">
        <f t="shared" si="734"/>
        <v>101</v>
      </c>
      <c r="AM2604">
        <f t="shared" si="735"/>
        <v>24</v>
      </c>
      <c r="AN2604">
        <f t="shared" si="736"/>
        <v>56</v>
      </c>
      <c r="AO2604">
        <f t="shared" si="737"/>
        <v>112</v>
      </c>
    </row>
    <row r="2605" spans="1:41" x14ac:dyDescent="0.3">
      <c r="A2605" t="s">
        <v>3625</v>
      </c>
      <c r="B2605" t="s">
        <v>1005</v>
      </c>
      <c r="C2605">
        <v>488</v>
      </c>
      <c r="D2605">
        <v>2488</v>
      </c>
      <c r="E2605" t="s">
        <v>8512</v>
      </c>
      <c r="F2605" t="s">
        <v>3018</v>
      </c>
      <c r="G2605" t="b">
        <v>0</v>
      </c>
      <c r="H2605">
        <v>15393</v>
      </c>
      <c r="I2605">
        <v>15393</v>
      </c>
      <c r="J2605">
        <v>0</v>
      </c>
      <c r="K2605">
        <v>50</v>
      </c>
      <c r="L2605">
        <v>110</v>
      </c>
      <c r="M2605">
        <v>113</v>
      </c>
      <c r="N2605">
        <v>1</v>
      </c>
      <c r="O2605">
        <v>93</v>
      </c>
      <c r="P2605">
        <v>26</v>
      </c>
      <c r="Q2605">
        <v>113</v>
      </c>
      <c r="R2605">
        <v>13</v>
      </c>
      <c r="S2605">
        <f t="shared" si="720"/>
        <v>126</v>
      </c>
      <c r="T2605">
        <f>(K2605/232)</f>
        <v>0.21551724137931033</v>
      </c>
      <c r="U2605">
        <f>(L2605/230)</f>
        <v>0.47826086956521741</v>
      </c>
      <c r="V2605">
        <f t="shared" si="721"/>
        <v>0.40086206896551724</v>
      </c>
      <c r="W2605">
        <f t="shared" si="722"/>
        <v>0.11206896551724138</v>
      </c>
      <c r="X2605">
        <f t="shared" si="723"/>
        <v>0.54782608695652169</v>
      </c>
      <c r="Y2605">
        <v>0</v>
      </c>
      <c r="Z2605">
        <f t="shared" si="724"/>
        <v>0.45258620689655171</v>
      </c>
      <c r="AA2605">
        <f t="shared" si="725"/>
        <v>0.47413793103448276</v>
      </c>
      <c r="AB2605">
        <v>0.5</v>
      </c>
      <c r="AC2605">
        <v>1</v>
      </c>
      <c r="AD2605">
        <f t="shared" si="726"/>
        <v>0.45689655172413796</v>
      </c>
      <c r="AE2605">
        <f t="shared" si="727"/>
        <v>0.11206896551724138</v>
      </c>
      <c r="AF2605">
        <f t="shared" si="728"/>
        <v>0.27391304347826084</v>
      </c>
      <c r="AG2605">
        <f t="shared" si="729"/>
        <v>0.54782608695652169</v>
      </c>
      <c r="AH2605">
        <f t="shared" si="730"/>
        <v>105</v>
      </c>
      <c r="AI2605">
        <f t="shared" si="731"/>
        <v>110</v>
      </c>
      <c r="AJ2605">
        <f t="shared" si="732"/>
        <v>115</v>
      </c>
      <c r="AK2605">
        <f t="shared" si="733"/>
        <v>230</v>
      </c>
      <c r="AL2605">
        <f t="shared" si="734"/>
        <v>106</v>
      </c>
      <c r="AM2605">
        <f t="shared" si="735"/>
        <v>26</v>
      </c>
      <c r="AN2605">
        <f t="shared" si="736"/>
        <v>62.999999999999993</v>
      </c>
      <c r="AO2605">
        <f t="shared" si="737"/>
        <v>125.99999999999999</v>
      </c>
    </row>
    <row r="2606" spans="1:41" x14ac:dyDescent="0.3">
      <c r="A2606" t="s">
        <v>1004</v>
      </c>
      <c r="B2606" t="s">
        <v>1005</v>
      </c>
      <c r="C2606">
        <v>488</v>
      </c>
      <c r="D2606">
        <v>488</v>
      </c>
      <c r="E2606" t="s">
        <v>1005</v>
      </c>
      <c r="F2606" t="s">
        <v>17</v>
      </c>
      <c r="G2606" t="b">
        <v>0</v>
      </c>
      <c r="H2606">
        <v>10726</v>
      </c>
      <c r="I2606">
        <v>10726</v>
      </c>
      <c r="J2606">
        <v>0</v>
      </c>
      <c r="K2606">
        <v>37</v>
      </c>
      <c r="L2606">
        <v>116</v>
      </c>
      <c r="M2606">
        <v>95</v>
      </c>
      <c r="N2606">
        <v>9</v>
      </c>
      <c r="O2606">
        <v>90</v>
      </c>
      <c r="P2606">
        <v>25</v>
      </c>
      <c r="Q2606">
        <v>95</v>
      </c>
      <c r="R2606">
        <v>26</v>
      </c>
      <c r="S2606">
        <f t="shared" si="720"/>
        <v>121</v>
      </c>
      <c r="T2606">
        <f>(K2606/232)</f>
        <v>0.15948275862068967</v>
      </c>
      <c r="U2606">
        <f>(L2606/230)</f>
        <v>0.5043478260869565</v>
      </c>
      <c r="V2606">
        <f t="shared" si="721"/>
        <v>0.38793103448275862</v>
      </c>
      <c r="W2606">
        <f t="shared" si="722"/>
        <v>0.10775862068965517</v>
      </c>
      <c r="X2606">
        <f t="shared" si="723"/>
        <v>0.52608695652173909</v>
      </c>
      <c r="Y2606">
        <v>0</v>
      </c>
      <c r="Z2606">
        <f t="shared" si="724"/>
        <v>0.40948275862068967</v>
      </c>
      <c r="AA2606">
        <f t="shared" si="725"/>
        <v>0.5</v>
      </c>
      <c r="AB2606">
        <v>0.5</v>
      </c>
      <c r="AC2606">
        <v>1</v>
      </c>
      <c r="AD2606">
        <f t="shared" si="726"/>
        <v>0.44181034482758619</v>
      </c>
      <c r="AE2606">
        <f t="shared" si="727"/>
        <v>0.10775862068965517</v>
      </c>
      <c r="AF2606">
        <f t="shared" si="728"/>
        <v>0.26304347826086955</v>
      </c>
      <c r="AG2606">
        <f t="shared" si="729"/>
        <v>0.52608695652173909</v>
      </c>
      <c r="AH2606">
        <f t="shared" si="730"/>
        <v>95</v>
      </c>
      <c r="AI2606">
        <f t="shared" si="731"/>
        <v>116</v>
      </c>
      <c r="AJ2606">
        <f t="shared" si="732"/>
        <v>115</v>
      </c>
      <c r="AK2606">
        <f t="shared" si="733"/>
        <v>230</v>
      </c>
      <c r="AL2606">
        <f t="shared" si="734"/>
        <v>102.5</v>
      </c>
      <c r="AM2606">
        <f t="shared" si="735"/>
        <v>25</v>
      </c>
      <c r="AN2606">
        <f t="shared" si="736"/>
        <v>60.499999999999993</v>
      </c>
      <c r="AO2606">
        <f t="shared" si="737"/>
        <v>120.99999999999999</v>
      </c>
    </row>
    <row r="2607" spans="1:41" x14ac:dyDescent="0.3">
      <c r="A2607" t="s">
        <v>2650</v>
      </c>
      <c r="B2607" t="s">
        <v>1007</v>
      </c>
      <c r="C2607">
        <v>489</v>
      </c>
      <c r="D2607">
        <v>1489</v>
      </c>
      <c r="E2607" t="s">
        <v>7513</v>
      </c>
      <c r="F2607" t="s">
        <v>2017</v>
      </c>
      <c r="G2607" t="b">
        <v>0</v>
      </c>
      <c r="H2607">
        <v>38173</v>
      </c>
      <c r="I2607">
        <v>38173</v>
      </c>
      <c r="J2607">
        <v>0</v>
      </c>
      <c r="K2607">
        <v>39</v>
      </c>
      <c r="L2607">
        <v>118</v>
      </c>
      <c r="M2607">
        <v>147</v>
      </c>
      <c r="N2607">
        <v>1</v>
      </c>
      <c r="O2607">
        <v>90</v>
      </c>
      <c r="P2607">
        <v>24</v>
      </c>
      <c r="Q2607">
        <v>104</v>
      </c>
      <c r="R2607">
        <v>32</v>
      </c>
      <c r="S2607">
        <f t="shared" si="720"/>
        <v>136</v>
      </c>
      <c r="T2607">
        <f>(K2607/232)</f>
        <v>0.16810344827586207</v>
      </c>
      <c r="U2607">
        <f>(L2607/230)</f>
        <v>0.5130434782608696</v>
      </c>
      <c r="V2607">
        <f t="shared" si="721"/>
        <v>0.38793103448275862</v>
      </c>
      <c r="W2607">
        <f t="shared" si="722"/>
        <v>0.10344827586206896</v>
      </c>
      <c r="X2607">
        <f t="shared" si="723"/>
        <v>0.59130434782608698</v>
      </c>
      <c r="Y2607">
        <v>0</v>
      </c>
      <c r="Z2607">
        <f t="shared" si="724"/>
        <v>0.42241379310344829</v>
      </c>
      <c r="AA2607">
        <f t="shared" si="725"/>
        <v>0.50862068965517238</v>
      </c>
      <c r="AB2607">
        <v>0.5</v>
      </c>
      <c r="AC2607">
        <v>1</v>
      </c>
      <c r="AD2607">
        <f t="shared" si="726"/>
        <v>0.43965517241379309</v>
      </c>
      <c r="AE2607">
        <f t="shared" si="727"/>
        <v>0.10344827586206896</v>
      </c>
      <c r="AF2607">
        <f t="shared" si="728"/>
        <v>0.29565217391304349</v>
      </c>
      <c r="AG2607">
        <f t="shared" si="729"/>
        <v>0.59130434782608698</v>
      </c>
      <c r="AH2607">
        <f t="shared" si="730"/>
        <v>98</v>
      </c>
      <c r="AI2607">
        <f t="shared" si="731"/>
        <v>117.99999999999999</v>
      </c>
      <c r="AJ2607">
        <f t="shared" si="732"/>
        <v>115</v>
      </c>
      <c r="AK2607">
        <f t="shared" si="733"/>
        <v>230</v>
      </c>
      <c r="AL2607">
        <f t="shared" si="734"/>
        <v>102</v>
      </c>
      <c r="AM2607">
        <f t="shared" si="735"/>
        <v>24</v>
      </c>
      <c r="AN2607">
        <f t="shared" si="736"/>
        <v>68</v>
      </c>
      <c r="AO2607">
        <f t="shared" si="737"/>
        <v>136</v>
      </c>
    </row>
    <row r="2608" spans="1:41" x14ac:dyDescent="0.3">
      <c r="A2608" t="s">
        <v>5759</v>
      </c>
      <c r="B2608" t="s">
        <v>1007</v>
      </c>
      <c r="C2608">
        <v>489</v>
      </c>
      <c r="D2608">
        <v>4489</v>
      </c>
      <c r="E2608" t="s">
        <v>10513</v>
      </c>
      <c r="F2608" t="s">
        <v>5020</v>
      </c>
      <c r="G2608" t="b">
        <v>0</v>
      </c>
      <c r="H2608">
        <v>14443</v>
      </c>
      <c r="I2608">
        <v>14443</v>
      </c>
      <c r="J2608">
        <v>0</v>
      </c>
      <c r="K2608">
        <v>47</v>
      </c>
      <c r="L2608">
        <v>122</v>
      </c>
      <c r="M2608">
        <v>80</v>
      </c>
      <c r="N2608">
        <v>2</v>
      </c>
      <c r="O2608">
        <v>92</v>
      </c>
      <c r="P2608">
        <v>24</v>
      </c>
      <c r="Q2608">
        <v>80</v>
      </c>
      <c r="R2608">
        <v>43</v>
      </c>
      <c r="S2608">
        <f t="shared" si="720"/>
        <v>123</v>
      </c>
      <c r="T2608">
        <f>(K2608/232)</f>
        <v>0.20258620689655171</v>
      </c>
      <c r="U2608">
        <f>(L2608/230)</f>
        <v>0.5304347826086957</v>
      </c>
      <c r="V2608">
        <f t="shared" si="721"/>
        <v>0.39655172413793105</v>
      </c>
      <c r="W2608">
        <f t="shared" si="722"/>
        <v>0.10344827586206896</v>
      </c>
      <c r="X2608">
        <f t="shared" si="723"/>
        <v>0.5347826086956522</v>
      </c>
      <c r="Y2608">
        <v>0</v>
      </c>
      <c r="Z2608">
        <f t="shared" si="724"/>
        <v>0.46551724137931033</v>
      </c>
      <c r="AA2608">
        <f t="shared" si="725"/>
        <v>0.52586206896551724</v>
      </c>
      <c r="AB2608">
        <v>0.5</v>
      </c>
      <c r="AC2608">
        <v>1</v>
      </c>
      <c r="AD2608">
        <f t="shared" si="726"/>
        <v>0.44827586206896552</v>
      </c>
      <c r="AE2608">
        <f t="shared" si="727"/>
        <v>0.10344827586206896</v>
      </c>
      <c r="AF2608">
        <f t="shared" si="728"/>
        <v>0.2673913043478261</v>
      </c>
      <c r="AG2608">
        <f t="shared" si="729"/>
        <v>0.5347826086956522</v>
      </c>
      <c r="AH2608">
        <f t="shared" si="730"/>
        <v>108</v>
      </c>
      <c r="AI2608">
        <f t="shared" si="731"/>
        <v>122</v>
      </c>
      <c r="AJ2608">
        <f t="shared" si="732"/>
        <v>115</v>
      </c>
      <c r="AK2608">
        <f t="shared" si="733"/>
        <v>230</v>
      </c>
      <c r="AL2608">
        <f t="shared" si="734"/>
        <v>104</v>
      </c>
      <c r="AM2608">
        <f t="shared" si="735"/>
        <v>24</v>
      </c>
      <c r="AN2608">
        <f t="shared" si="736"/>
        <v>61.5</v>
      </c>
      <c r="AO2608">
        <f t="shared" si="737"/>
        <v>123</v>
      </c>
    </row>
    <row r="2609" spans="1:41" x14ac:dyDescent="0.3">
      <c r="A2609" t="s">
        <v>6511</v>
      </c>
      <c r="B2609" t="s">
        <v>1007</v>
      </c>
      <c r="C2609">
        <v>489</v>
      </c>
      <c r="D2609">
        <v>5489</v>
      </c>
      <c r="E2609" t="s">
        <v>11512</v>
      </c>
      <c r="F2609" t="s">
        <v>6021</v>
      </c>
      <c r="G2609" t="b">
        <v>0</v>
      </c>
      <c r="H2609">
        <v>14926</v>
      </c>
      <c r="I2609">
        <v>14926</v>
      </c>
      <c r="J2609">
        <v>0</v>
      </c>
      <c r="K2609">
        <v>39</v>
      </c>
      <c r="L2609">
        <v>124</v>
      </c>
      <c r="M2609">
        <v>152</v>
      </c>
      <c r="N2609">
        <v>3</v>
      </c>
      <c r="O2609">
        <v>93</v>
      </c>
      <c r="P2609">
        <v>25</v>
      </c>
      <c r="Q2609">
        <v>103</v>
      </c>
      <c r="R2609">
        <v>44</v>
      </c>
      <c r="S2609">
        <f t="shared" si="720"/>
        <v>147</v>
      </c>
      <c r="T2609">
        <f>(K2609/232)</f>
        <v>0.16810344827586207</v>
      </c>
      <c r="U2609">
        <f>(L2609/230)</f>
        <v>0.53913043478260869</v>
      </c>
      <c r="V2609">
        <f t="shared" si="721"/>
        <v>0.40086206896551724</v>
      </c>
      <c r="W2609">
        <f t="shared" si="722"/>
        <v>0.10775862068965517</v>
      </c>
      <c r="X2609">
        <f t="shared" si="723"/>
        <v>0.63913043478260867</v>
      </c>
      <c r="Y2609">
        <v>0</v>
      </c>
      <c r="Z2609">
        <f t="shared" si="724"/>
        <v>0.43534482758620691</v>
      </c>
      <c r="AA2609">
        <f t="shared" si="725"/>
        <v>0.53448275862068961</v>
      </c>
      <c r="AB2609">
        <v>0.5</v>
      </c>
      <c r="AC2609">
        <v>1</v>
      </c>
      <c r="AD2609">
        <f t="shared" si="726"/>
        <v>0.45474137931034481</v>
      </c>
      <c r="AE2609">
        <f t="shared" si="727"/>
        <v>0.10775862068965517</v>
      </c>
      <c r="AF2609">
        <f t="shared" si="728"/>
        <v>0.31956521739130433</v>
      </c>
      <c r="AG2609">
        <f t="shared" si="729"/>
        <v>0.63913043478260867</v>
      </c>
      <c r="AH2609">
        <f t="shared" si="730"/>
        <v>101</v>
      </c>
      <c r="AI2609">
        <f t="shared" si="731"/>
        <v>123.99999999999999</v>
      </c>
      <c r="AJ2609">
        <f t="shared" si="732"/>
        <v>115</v>
      </c>
      <c r="AK2609">
        <f t="shared" si="733"/>
        <v>230</v>
      </c>
      <c r="AL2609">
        <f t="shared" si="734"/>
        <v>105.5</v>
      </c>
      <c r="AM2609">
        <f t="shared" si="735"/>
        <v>25</v>
      </c>
      <c r="AN2609">
        <f t="shared" si="736"/>
        <v>73.5</v>
      </c>
      <c r="AO2609">
        <f t="shared" si="737"/>
        <v>147</v>
      </c>
    </row>
    <row r="2610" spans="1:41" x14ac:dyDescent="0.3">
      <c r="A2610" t="s">
        <v>4409</v>
      </c>
      <c r="B2610" t="s">
        <v>1007</v>
      </c>
      <c r="C2610">
        <v>489</v>
      </c>
      <c r="D2610">
        <v>3489</v>
      </c>
      <c r="E2610" t="s">
        <v>9513</v>
      </c>
      <c r="F2610" t="s">
        <v>4019</v>
      </c>
      <c r="G2610" t="b">
        <v>0</v>
      </c>
      <c r="H2610">
        <v>1975</v>
      </c>
      <c r="I2610">
        <v>1975</v>
      </c>
      <c r="J2610">
        <v>0</v>
      </c>
      <c r="K2610">
        <v>31</v>
      </c>
      <c r="L2610">
        <v>137</v>
      </c>
      <c r="M2610">
        <v>96</v>
      </c>
      <c r="N2610">
        <v>3</v>
      </c>
      <c r="O2610">
        <v>89</v>
      </c>
      <c r="P2610">
        <v>24</v>
      </c>
      <c r="Q2610">
        <v>96</v>
      </c>
      <c r="R2610">
        <v>27</v>
      </c>
      <c r="S2610">
        <f t="shared" si="720"/>
        <v>123</v>
      </c>
      <c r="T2610">
        <f>(K2610/232)</f>
        <v>0.1336206896551724</v>
      </c>
      <c r="U2610">
        <f>(L2610/230)</f>
        <v>0.59565217391304348</v>
      </c>
      <c r="V2610">
        <f t="shared" si="721"/>
        <v>0.38362068965517243</v>
      </c>
      <c r="W2610">
        <f t="shared" si="722"/>
        <v>0.10344827586206896</v>
      </c>
      <c r="X2610">
        <f t="shared" si="723"/>
        <v>0.5347826086956522</v>
      </c>
      <c r="Y2610">
        <v>0</v>
      </c>
      <c r="Z2610">
        <f t="shared" si="724"/>
        <v>0.42887931034482757</v>
      </c>
      <c r="AA2610">
        <f t="shared" si="725"/>
        <v>0.59051724137931039</v>
      </c>
      <c r="AB2610">
        <v>0.5</v>
      </c>
      <c r="AC2610">
        <v>1</v>
      </c>
      <c r="AD2610">
        <f t="shared" si="726"/>
        <v>0.43534482758620691</v>
      </c>
      <c r="AE2610">
        <f t="shared" si="727"/>
        <v>0.10344827586206896</v>
      </c>
      <c r="AF2610">
        <f t="shared" si="728"/>
        <v>0.2673913043478261</v>
      </c>
      <c r="AG2610">
        <f t="shared" si="729"/>
        <v>0.5347826086956522</v>
      </c>
      <c r="AH2610">
        <f t="shared" si="730"/>
        <v>99.5</v>
      </c>
      <c r="AI2610">
        <f t="shared" si="731"/>
        <v>137</v>
      </c>
      <c r="AJ2610">
        <f t="shared" si="732"/>
        <v>115</v>
      </c>
      <c r="AK2610">
        <f t="shared" si="733"/>
        <v>230</v>
      </c>
      <c r="AL2610">
        <f t="shared" si="734"/>
        <v>101</v>
      </c>
      <c r="AM2610">
        <f t="shared" si="735"/>
        <v>24</v>
      </c>
      <c r="AN2610">
        <f t="shared" si="736"/>
        <v>61.5</v>
      </c>
      <c r="AO2610">
        <f t="shared" si="737"/>
        <v>123</v>
      </c>
    </row>
    <row r="2611" spans="1:41" x14ac:dyDescent="0.3">
      <c r="A2611" t="s">
        <v>3626</v>
      </c>
      <c r="B2611" t="s">
        <v>1007</v>
      </c>
      <c r="C2611">
        <v>489</v>
      </c>
      <c r="D2611">
        <v>2489</v>
      </c>
      <c r="E2611" t="s">
        <v>8513</v>
      </c>
      <c r="F2611" t="s">
        <v>3018</v>
      </c>
      <c r="G2611" t="b">
        <v>0</v>
      </c>
      <c r="H2611">
        <v>18059</v>
      </c>
      <c r="I2611">
        <v>18059</v>
      </c>
      <c r="J2611">
        <v>0</v>
      </c>
      <c r="K2611">
        <v>47</v>
      </c>
      <c r="L2611">
        <v>114</v>
      </c>
      <c r="M2611">
        <v>113</v>
      </c>
      <c r="N2611">
        <v>1</v>
      </c>
      <c r="O2611">
        <v>93</v>
      </c>
      <c r="P2611">
        <v>26</v>
      </c>
      <c r="Q2611">
        <v>113</v>
      </c>
      <c r="R2611">
        <v>16</v>
      </c>
      <c r="S2611">
        <f t="shared" si="720"/>
        <v>129</v>
      </c>
      <c r="T2611">
        <f>(K2611/232)</f>
        <v>0.20258620689655171</v>
      </c>
      <c r="U2611">
        <f>(L2611/230)</f>
        <v>0.4956521739130435</v>
      </c>
      <c r="V2611">
        <f t="shared" si="721"/>
        <v>0.40086206896551724</v>
      </c>
      <c r="W2611">
        <f t="shared" si="722"/>
        <v>0.11206896551724138</v>
      </c>
      <c r="X2611">
        <f t="shared" si="723"/>
        <v>0.56086956521739129</v>
      </c>
      <c r="Y2611">
        <v>0</v>
      </c>
      <c r="Z2611">
        <f t="shared" si="724"/>
        <v>0.44827586206896552</v>
      </c>
      <c r="AA2611">
        <f t="shared" si="725"/>
        <v>0.49137931034482757</v>
      </c>
      <c r="AB2611">
        <v>0.5</v>
      </c>
      <c r="AC2611">
        <v>1</v>
      </c>
      <c r="AD2611">
        <f t="shared" si="726"/>
        <v>0.45689655172413796</v>
      </c>
      <c r="AE2611">
        <f t="shared" si="727"/>
        <v>0.11206896551724138</v>
      </c>
      <c r="AF2611">
        <f t="shared" si="728"/>
        <v>0.28043478260869564</v>
      </c>
      <c r="AG2611">
        <f t="shared" si="729"/>
        <v>0.56086956521739129</v>
      </c>
      <c r="AH2611">
        <f t="shared" si="730"/>
        <v>104</v>
      </c>
      <c r="AI2611">
        <f t="shared" si="731"/>
        <v>114</v>
      </c>
      <c r="AJ2611">
        <f t="shared" si="732"/>
        <v>115</v>
      </c>
      <c r="AK2611">
        <f t="shared" si="733"/>
        <v>230</v>
      </c>
      <c r="AL2611">
        <f t="shared" si="734"/>
        <v>106</v>
      </c>
      <c r="AM2611">
        <f t="shared" si="735"/>
        <v>26</v>
      </c>
      <c r="AN2611">
        <f t="shared" si="736"/>
        <v>64.5</v>
      </c>
      <c r="AO2611">
        <f t="shared" si="737"/>
        <v>129</v>
      </c>
    </row>
    <row r="2612" spans="1:41" x14ac:dyDescent="0.3">
      <c r="A2612" t="s">
        <v>1006</v>
      </c>
      <c r="B2612" t="s">
        <v>1007</v>
      </c>
      <c r="C2612">
        <v>489</v>
      </c>
      <c r="D2612">
        <v>489</v>
      </c>
      <c r="E2612" t="s">
        <v>1007</v>
      </c>
      <c r="F2612" t="s">
        <v>17</v>
      </c>
      <c r="G2612" t="b">
        <v>0</v>
      </c>
      <c r="H2612">
        <v>15024</v>
      </c>
      <c r="I2612">
        <v>15024</v>
      </c>
      <c r="J2612">
        <v>0</v>
      </c>
      <c r="K2612">
        <v>34</v>
      </c>
      <c r="L2612">
        <v>123</v>
      </c>
      <c r="M2612">
        <v>80</v>
      </c>
      <c r="N2612">
        <v>9</v>
      </c>
      <c r="O2612">
        <v>91</v>
      </c>
      <c r="P2612">
        <v>23</v>
      </c>
      <c r="Q2612">
        <v>80</v>
      </c>
      <c r="R2612">
        <v>41</v>
      </c>
      <c r="S2612">
        <f t="shared" si="720"/>
        <v>121</v>
      </c>
      <c r="T2612">
        <f>(K2612/232)</f>
        <v>0.14655172413793102</v>
      </c>
      <c r="U2612">
        <f>(L2612/230)</f>
        <v>0.5347826086956522</v>
      </c>
      <c r="V2612">
        <f t="shared" si="721"/>
        <v>0.39224137931034481</v>
      </c>
      <c r="W2612">
        <f t="shared" si="722"/>
        <v>9.9137931034482762E-2</v>
      </c>
      <c r="X2612">
        <f t="shared" si="723"/>
        <v>0.52608695652173909</v>
      </c>
      <c r="Y2612">
        <v>0</v>
      </c>
      <c r="Z2612">
        <f t="shared" si="724"/>
        <v>0.41163793103448276</v>
      </c>
      <c r="AA2612">
        <f t="shared" si="725"/>
        <v>0.53017241379310343</v>
      </c>
      <c r="AB2612">
        <v>0.5</v>
      </c>
      <c r="AC2612">
        <v>1</v>
      </c>
      <c r="AD2612">
        <f t="shared" si="726"/>
        <v>0.44181034482758619</v>
      </c>
      <c r="AE2612">
        <f t="shared" si="727"/>
        <v>9.9137931034482762E-2</v>
      </c>
      <c r="AF2612">
        <f t="shared" si="728"/>
        <v>0.26304347826086955</v>
      </c>
      <c r="AG2612">
        <f t="shared" si="729"/>
        <v>0.52608695652173909</v>
      </c>
      <c r="AH2612">
        <f t="shared" si="730"/>
        <v>95.5</v>
      </c>
      <c r="AI2612">
        <f t="shared" si="731"/>
        <v>123</v>
      </c>
      <c r="AJ2612">
        <f t="shared" si="732"/>
        <v>115</v>
      </c>
      <c r="AK2612">
        <f t="shared" si="733"/>
        <v>230</v>
      </c>
      <c r="AL2612">
        <f t="shared" si="734"/>
        <v>102.5</v>
      </c>
      <c r="AM2612">
        <f t="shared" si="735"/>
        <v>23</v>
      </c>
      <c r="AN2612">
        <f t="shared" si="736"/>
        <v>60.499999999999993</v>
      </c>
      <c r="AO2612">
        <f t="shared" si="737"/>
        <v>120.99999999999999</v>
      </c>
    </row>
    <row r="2613" spans="1:41" x14ac:dyDescent="0.3">
      <c r="A2613" t="s">
        <v>2030</v>
      </c>
      <c r="B2613" t="s">
        <v>137</v>
      </c>
      <c r="C2613">
        <v>49</v>
      </c>
      <c r="D2613">
        <v>1049</v>
      </c>
      <c r="E2613" t="s">
        <v>7073</v>
      </c>
      <c r="F2613" t="s">
        <v>2017</v>
      </c>
      <c r="G2613" t="b">
        <v>0</v>
      </c>
      <c r="H2613">
        <v>13688</v>
      </c>
      <c r="I2613">
        <v>13688</v>
      </c>
      <c r="J2613">
        <v>0</v>
      </c>
      <c r="K2613">
        <v>47</v>
      </c>
      <c r="L2613">
        <v>113</v>
      </c>
      <c r="M2613">
        <v>92</v>
      </c>
      <c r="N2613">
        <v>1</v>
      </c>
      <c r="O2613">
        <v>93</v>
      </c>
      <c r="P2613">
        <v>26</v>
      </c>
      <c r="Q2613">
        <v>92</v>
      </c>
      <c r="R2613">
        <v>35</v>
      </c>
      <c r="S2613">
        <f t="shared" si="720"/>
        <v>127</v>
      </c>
      <c r="T2613">
        <f>(K2613/232)</f>
        <v>0.20258620689655171</v>
      </c>
      <c r="U2613">
        <f>(L2613/230)</f>
        <v>0.49130434782608695</v>
      </c>
      <c r="V2613">
        <f t="shared" si="721"/>
        <v>0.40086206896551724</v>
      </c>
      <c r="W2613">
        <f t="shared" si="722"/>
        <v>0.11206896551724138</v>
      </c>
      <c r="X2613">
        <f t="shared" si="723"/>
        <v>0.55217391304347829</v>
      </c>
      <c r="Y2613">
        <v>0</v>
      </c>
      <c r="Z2613">
        <f t="shared" si="724"/>
        <v>0.44612068965517243</v>
      </c>
      <c r="AA2613">
        <f t="shared" si="725"/>
        <v>0.48706896551724138</v>
      </c>
      <c r="AB2613">
        <v>0.5</v>
      </c>
      <c r="AC2613">
        <v>1</v>
      </c>
      <c r="AD2613">
        <f t="shared" si="726"/>
        <v>0.45689655172413796</v>
      </c>
      <c r="AE2613">
        <f t="shared" si="727"/>
        <v>0.11206896551724138</v>
      </c>
      <c r="AF2613">
        <f t="shared" si="728"/>
        <v>0.27608695652173915</v>
      </c>
      <c r="AG2613">
        <f t="shared" si="729"/>
        <v>0.55217391304347829</v>
      </c>
      <c r="AH2613">
        <f t="shared" si="730"/>
        <v>103.5</v>
      </c>
      <c r="AI2613">
        <f t="shared" si="731"/>
        <v>113</v>
      </c>
      <c r="AJ2613">
        <f t="shared" si="732"/>
        <v>115</v>
      </c>
      <c r="AK2613">
        <f t="shared" si="733"/>
        <v>230</v>
      </c>
      <c r="AL2613">
        <f t="shared" si="734"/>
        <v>106</v>
      </c>
      <c r="AM2613">
        <f t="shared" si="735"/>
        <v>26</v>
      </c>
      <c r="AN2613">
        <f t="shared" si="736"/>
        <v>63.500000000000007</v>
      </c>
      <c r="AO2613">
        <f t="shared" si="737"/>
        <v>127.00000000000001</v>
      </c>
    </row>
    <row r="2614" spans="1:41" x14ac:dyDescent="0.3">
      <c r="A2614" t="s">
        <v>6058</v>
      </c>
      <c r="B2614" t="s">
        <v>137</v>
      </c>
      <c r="C2614">
        <v>49</v>
      </c>
      <c r="D2614">
        <v>5049</v>
      </c>
      <c r="E2614" t="s">
        <v>11073</v>
      </c>
      <c r="F2614" t="s">
        <v>6021</v>
      </c>
      <c r="G2614" t="b">
        <v>0</v>
      </c>
      <c r="H2614">
        <v>19982</v>
      </c>
      <c r="I2614">
        <v>19982</v>
      </c>
      <c r="J2614">
        <v>1</v>
      </c>
      <c r="K2614">
        <v>33</v>
      </c>
      <c r="L2614">
        <v>129</v>
      </c>
      <c r="M2614">
        <v>102</v>
      </c>
      <c r="N2614">
        <v>1</v>
      </c>
      <c r="O2614">
        <v>93</v>
      </c>
      <c r="P2614">
        <v>24</v>
      </c>
      <c r="Q2614">
        <v>102</v>
      </c>
      <c r="R2614">
        <v>32</v>
      </c>
      <c r="S2614">
        <f t="shared" si="720"/>
        <v>134</v>
      </c>
      <c r="T2614">
        <f>(K2614/232)</f>
        <v>0.14224137931034483</v>
      </c>
      <c r="U2614">
        <f>(L2614/230)</f>
        <v>0.56086956521739129</v>
      </c>
      <c r="V2614">
        <f t="shared" si="721"/>
        <v>0.40086206896551724</v>
      </c>
      <c r="W2614">
        <f t="shared" si="722"/>
        <v>0.10344827586206896</v>
      </c>
      <c r="X2614">
        <f t="shared" si="723"/>
        <v>0.58260869565217388</v>
      </c>
      <c r="Y2614">
        <v>0</v>
      </c>
      <c r="Z2614">
        <f t="shared" si="724"/>
        <v>0.42025862068965519</v>
      </c>
      <c r="AA2614">
        <f t="shared" si="725"/>
        <v>0.55603448275862066</v>
      </c>
      <c r="AB2614">
        <v>0.5</v>
      </c>
      <c r="AC2614">
        <v>1</v>
      </c>
      <c r="AD2614">
        <f t="shared" si="726"/>
        <v>0.45258620689655171</v>
      </c>
      <c r="AE2614">
        <f t="shared" si="727"/>
        <v>0.10344827586206896</v>
      </c>
      <c r="AF2614">
        <f t="shared" si="728"/>
        <v>0.29130434782608694</v>
      </c>
      <c r="AG2614">
        <f t="shared" si="729"/>
        <v>0.58260869565217388</v>
      </c>
      <c r="AH2614">
        <f t="shared" si="730"/>
        <v>97.5</v>
      </c>
      <c r="AI2614">
        <f t="shared" si="731"/>
        <v>129</v>
      </c>
      <c r="AJ2614">
        <f t="shared" si="732"/>
        <v>115</v>
      </c>
      <c r="AK2614">
        <f t="shared" si="733"/>
        <v>230</v>
      </c>
      <c r="AL2614">
        <f t="shared" si="734"/>
        <v>105</v>
      </c>
      <c r="AM2614">
        <f t="shared" si="735"/>
        <v>24</v>
      </c>
      <c r="AN2614">
        <f t="shared" si="736"/>
        <v>67</v>
      </c>
      <c r="AO2614">
        <f t="shared" si="737"/>
        <v>134</v>
      </c>
    </row>
    <row r="2615" spans="1:41" x14ac:dyDescent="0.3">
      <c r="A2615" t="s">
        <v>5435</v>
      </c>
      <c r="B2615" t="s">
        <v>137</v>
      </c>
      <c r="C2615">
        <v>49</v>
      </c>
      <c r="D2615">
        <v>4049</v>
      </c>
      <c r="E2615" t="s">
        <v>10073</v>
      </c>
      <c r="F2615" t="s">
        <v>5020</v>
      </c>
      <c r="G2615" t="b">
        <v>0</v>
      </c>
      <c r="H2615">
        <v>1895</v>
      </c>
      <c r="I2615">
        <v>1895</v>
      </c>
      <c r="J2615">
        <v>0</v>
      </c>
      <c r="K2615">
        <v>33</v>
      </c>
      <c r="L2615">
        <v>136</v>
      </c>
      <c r="M2615">
        <v>86</v>
      </c>
      <c r="N2615">
        <v>1</v>
      </c>
      <c r="O2615">
        <v>90</v>
      </c>
      <c r="P2615">
        <v>24</v>
      </c>
      <c r="Q2615">
        <v>86</v>
      </c>
      <c r="R2615">
        <v>31</v>
      </c>
      <c r="S2615">
        <f t="shared" si="720"/>
        <v>117</v>
      </c>
      <c r="T2615">
        <f>(K2615/232)</f>
        <v>0.14224137931034483</v>
      </c>
      <c r="U2615">
        <f>(L2615/230)</f>
        <v>0.59130434782608698</v>
      </c>
      <c r="V2615">
        <f t="shared" si="721"/>
        <v>0.38793103448275862</v>
      </c>
      <c r="W2615">
        <f t="shared" si="722"/>
        <v>0.10344827586206896</v>
      </c>
      <c r="X2615">
        <f t="shared" si="723"/>
        <v>0.50869565217391299</v>
      </c>
      <c r="Y2615">
        <v>0</v>
      </c>
      <c r="Z2615">
        <f t="shared" si="724"/>
        <v>0.43534482758620691</v>
      </c>
      <c r="AA2615">
        <f t="shared" si="725"/>
        <v>0.58620689655172409</v>
      </c>
      <c r="AB2615">
        <v>0.5</v>
      </c>
      <c r="AC2615">
        <v>1</v>
      </c>
      <c r="AD2615">
        <f t="shared" si="726"/>
        <v>0.43965517241379309</v>
      </c>
      <c r="AE2615">
        <f t="shared" si="727"/>
        <v>0.10344827586206896</v>
      </c>
      <c r="AF2615">
        <f t="shared" si="728"/>
        <v>0.2543478260869565</v>
      </c>
      <c r="AG2615">
        <f t="shared" si="729"/>
        <v>0.50869565217391299</v>
      </c>
      <c r="AH2615">
        <f t="shared" si="730"/>
        <v>101</v>
      </c>
      <c r="AI2615">
        <f t="shared" si="731"/>
        <v>136</v>
      </c>
      <c r="AJ2615">
        <f t="shared" si="732"/>
        <v>115</v>
      </c>
      <c r="AK2615">
        <f t="shared" si="733"/>
        <v>230</v>
      </c>
      <c r="AL2615">
        <f t="shared" si="734"/>
        <v>102</v>
      </c>
      <c r="AM2615">
        <f t="shared" si="735"/>
        <v>24</v>
      </c>
      <c r="AN2615">
        <f t="shared" si="736"/>
        <v>58.499999999999993</v>
      </c>
      <c r="AO2615">
        <f t="shared" si="737"/>
        <v>116.99999999999999</v>
      </c>
    </row>
    <row r="2616" spans="1:41" x14ac:dyDescent="0.3">
      <c r="A2616" t="s">
        <v>4081</v>
      </c>
      <c r="B2616" t="s">
        <v>137</v>
      </c>
      <c r="C2616">
        <v>49</v>
      </c>
      <c r="D2616">
        <v>3049</v>
      </c>
      <c r="E2616" t="s">
        <v>9073</v>
      </c>
      <c r="F2616" t="s">
        <v>4019</v>
      </c>
      <c r="G2616" t="b">
        <v>0</v>
      </c>
      <c r="H2616">
        <v>8493</v>
      </c>
      <c r="I2616">
        <v>8493</v>
      </c>
      <c r="J2616">
        <v>0</v>
      </c>
      <c r="K2616">
        <v>27</v>
      </c>
      <c r="L2616">
        <v>143</v>
      </c>
      <c r="M2616">
        <v>110</v>
      </c>
      <c r="N2616">
        <v>1</v>
      </c>
      <c r="O2616">
        <v>88</v>
      </c>
      <c r="P2616">
        <v>25</v>
      </c>
      <c r="Q2616">
        <v>110</v>
      </c>
      <c r="R2616">
        <v>23</v>
      </c>
      <c r="S2616">
        <f t="shared" si="720"/>
        <v>133</v>
      </c>
      <c r="T2616">
        <f>(K2616/232)</f>
        <v>0.11637931034482758</v>
      </c>
      <c r="U2616">
        <f>(L2616/230)</f>
        <v>0.62173913043478257</v>
      </c>
      <c r="V2616">
        <f t="shared" si="721"/>
        <v>0.37931034482758619</v>
      </c>
      <c r="W2616">
        <f t="shared" si="722"/>
        <v>0.10775862068965517</v>
      </c>
      <c r="X2616">
        <f t="shared" si="723"/>
        <v>0.57826086956521738</v>
      </c>
      <c r="Y2616">
        <v>0</v>
      </c>
      <c r="Z2616">
        <f t="shared" si="724"/>
        <v>0.42456896551724138</v>
      </c>
      <c r="AA2616">
        <f t="shared" si="725"/>
        <v>0.61637931034482762</v>
      </c>
      <c r="AB2616">
        <v>0.5</v>
      </c>
      <c r="AC2616">
        <v>1</v>
      </c>
      <c r="AD2616">
        <f t="shared" si="726"/>
        <v>0.43318965517241381</v>
      </c>
      <c r="AE2616">
        <f t="shared" si="727"/>
        <v>0.10775862068965517</v>
      </c>
      <c r="AF2616">
        <f t="shared" si="728"/>
        <v>0.28913043478260869</v>
      </c>
      <c r="AG2616">
        <f t="shared" si="729"/>
        <v>0.57826086956521738</v>
      </c>
      <c r="AH2616">
        <f t="shared" si="730"/>
        <v>98.5</v>
      </c>
      <c r="AI2616">
        <f t="shared" si="731"/>
        <v>143</v>
      </c>
      <c r="AJ2616">
        <f t="shared" si="732"/>
        <v>115</v>
      </c>
      <c r="AK2616">
        <f t="shared" si="733"/>
        <v>230</v>
      </c>
      <c r="AL2616">
        <f t="shared" si="734"/>
        <v>100.5</v>
      </c>
      <c r="AM2616">
        <f t="shared" si="735"/>
        <v>25</v>
      </c>
      <c r="AN2616">
        <f t="shared" si="736"/>
        <v>66.5</v>
      </c>
      <c r="AO2616">
        <f t="shared" si="737"/>
        <v>133</v>
      </c>
    </row>
    <row r="2617" spans="1:41" x14ac:dyDescent="0.3">
      <c r="A2617" t="s">
        <v>3075</v>
      </c>
      <c r="B2617" t="s">
        <v>137</v>
      </c>
      <c r="C2617">
        <v>49</v>
      </c>
      <c r="D2617">
        <v>2049</v>
      </c>
      <c r="E2617" t="s">
        <v>8073</v>
      </c>
      <c r="F2617" t="s">
        <v>3018</v>
      </c>
      <c r="G2617" t="b">
        <v>0</v>
      </c>
      <c r="H2617">
        <v>303349</v>
      </c>
      <c r="I2617">
        <v>303349</v>
      </c>
      <c r="J2617">
        <v>0</v>
      </c>
      <c r="K2617">
        <v>47</v>
      </c>
      <c r="L2617">
        <v>123</v>
      </c>
      <c r="M2617">
        <v>77</v>
      </c>
      <c r="N2617">
        <v>9</v>
      </c>
      <c r="O2617">
        <v>94</v>
      </c>
      <c r="P2617">
        <v>25</v>
      </c>
      <c r="Q2617">
        <v>77</v>
      </c>
      <c r="R2617">
        <v>40</v>
      </c>
      <c r="S2617">
        <f t="shared" si="720"/>
        <v>117</v>
      </c>
      <c r="T2617">
        <f>(K2617/232)</f>
        <v>0.20258620689655171</v>
      </c>
      <c r="U2617">
        <f>(L2617/230)</f>
        <v>0.5347826086956522</v>
      </c>
      <c r="V2617">
        <f t="shared" si="721"/>
        <v>0.40517241379310343</v>
      </c>
      <c r="W2617">
        <f t="shared" si="722"/>
        <v>0.10775862068965517</v>
      </c>
      <c r="X2617">
        <f t="shared" si="723"/>
        <v>0.50869565217391299</v>
      </c>
      <c r="Y2617">
        <v>0</v>
      </c>
      <c r="Z2617">
        <f t="shared" si="724"/>
        <v>0.46767241379310343</v>
      </c>
      <c r="AA2617">
        <f t="shared" si="725"/>
        <v>0.53017241379310343</v>
      </c>
      <c r="AB2617">
        <v>0.5</v>
      </c>
      <c r="AC2617">
        <v>1</v>
      </c>
      <c r="AD2617">
        <f t="shared" si="726"/>
        <v>0.45905172413793105</v>
      </c>
      <c r="AE2617">
        <f t="shared" si="727"/>
        <v>0.10775862068965517</v>
      </c>
      <c r="AF2617">
        <f t="shared" si="728"/>
        <v>0.2543478260869565</v>
      </c>
      <c r="AG2617">
        <f t="shared" si="729"/>
        <v>0.50869565217391299</v>
      </c>
      <c r="AH2617">
        <f t="shared" si="730"/>
        <v>108.5</v>
      </c>
      <c r="AI2617">
        <f t="shared" si="731"/>
        <v>123</v>
      </c>
      <c r="AJ2617">
        <f t="shared" si="732"/>
        <v>115</v>
      </c>
      <c r="AK2617">
        <f t="shared" si="733"/>
        <v>230</v>
      </c>
      <c r="AL2617">
        <f t="shared" si="734"/>
        <v>106.5</v>
      </c>
      <c r="AM2617">
        <f t="shared" si="735"/>
        <v>25</v>
      </c>
      <c r="AN2617">
        <f t="shared" si="736"/>
        <v>58.499999999999993</v>
      </c>
      <c r="AO2617">
        <f t="shared" si="737"/>
        <v>116.99999999999999</v>
      </c>
    </row>
    <row r="2618" spans="1:41" x14ac:dyDescent="0.3">
      <c r="A2618" t="s">
        <v>136</v>
      </c>
      <c r="B2618" t="s">
        <v>137</v>
      </c>
      <c r="C2618">
        <v>49</v>
      </c>
      <c r="D2618">
        <v>49</v>
      </c>
      <c r="E2618" t="s">
        <v>137</v>
      </c>
      <c r="F2618" t="s">
        <v>17</v>
      </c>
      <c r="G2618" t="b">
        <v>0</v>
      </c>
      <c r="H2618">
        <v>15001</v>
      </c>
      <c r="I2618">
        <v>15001</v>
      </c>
      <c r="J2618">
        <v>1</v>
      </c>
      <c r="K2618">
        <v>41</v>
      </c>
      <c r="L2618">
        <v>112</v>
      </c>
      <c r="M2618">
        <v>98</v>
      </c>
      <c r="N2618">
        <v>6</v>
      </c>
      <c r="O2618">
        <v>91</v>
      </c>
      <c r="P2618">
        <v>24</v>
      </c>
      <c r="Q2618">
        <v>98</v>
      </c>
      <c r="R2618">
        <v>27</v>
      </c>
      <c r="S2618">
        <f t="shared" si="720"/>
        <v>125</v>
      </c>
      <c r="T2618">
        <f>(K2618/232)</f>
        <v>0.17672413793103448</v>
      </c>
      <c r="U2618">
        <f>(L2618/230)</f>
        <v>0.48695652173913045</v>
      </c>
      <c r="V2618">
        <f t="shared" si="721"/>
        <v>0.39224137931034481</v>
      </c>
      <c r="W2618">
        <f t="shared" si="722"/>
        <v>0.10344827586206896</v>
      </c>
      <c r="X2618">
        <f t="shared" si="723"/>
        <v>0.54347826086956519</v>
      </c>
      <c r="Y2618">
        <v>0</v>
      </c>
      <c r="Z2618">
        <f t="shared" si="724"/>
        <v>0.41810344827586204</v>
      </c>
      <c r="AA2618">
        <f t="shared" si="725"/>
        <v>0.48275862068965519</v>
      </c>
      <c r="AB2618">
        <v>0.5</v>
      </c>
      <c r="AC2618">
        <v>1</v>
      </c>
      <c r="AD2618">
        <f t="shared" si="726"/>
        <v>0.44396551724137934</v>
      </c>
      <c r="AE2618">
        <f t="shared" si="727"/>
        <v>0.10344827586206896</v>
      </c>
      <c r="AF2618">
        <f t="shared" si="728"/>
        <v>0.27173913043478259</v>
      </c>
      <c r="AG2618">
        <f t="shared" si="729"/>
        <v>0.54347826086956519</v>
      </c>
      <c r="AH2618">
        <f t="shared" si="730"/>
        <v>97</v>
      </c>
      <c r="AI2618">
        <f t="shared" si="731"/>
        <v>112</v>
      </c>
      <c r="AJ2618">
        <f t="shared" si="732"/>
        <v>115</v>
      </c>
      <c r="AK2618">
        <f t="shared" si="733"/>
        <v>230</v>
      </c>
      <c r="AL2618">
        <f t="shared" si="734"/>
        <v>103</v>
      </c>
      <c r="AM2618">
        <f t="shared" si="735"/>
        <v>24</v>
      </c>
      <c r="AN2618">
        <f t="shared" si="736"/>
        <v>62.5</v>
      </c>
      <c r="AO2618">
        <f t="shared" si="737"/>
        <v>125</v>
      </c>
    </row>
    <row r="2619" spans="1:41" x14ac:dyDescent="0.3">
      <c r="A2619" t="s">
        <v>2651</v>
      </c>
      <c r="B2619" t="s">
        <v>1009</v>
      </c>
      <c r="C2619">
        <v>490</v>
      </c>
      <c r="D2619">
        <v>1490</v>
      </c>
      <c r="E2619" t="s">
        <v>7514</v>
      </c>
      <c r="F2619" t="s">
        <v>2017</v>
      </c>
      <c r="G2619" t="b">
        <v>0</v>
      </c>
      <c r="H2619">
        <v>913</v>
      </c>
      <c r="I2619">
        <v>913</v>
      </c>
      <c r="J2619">
        <v>0</v>
      </c>
      <c r="K2619">
        <v>38</v>
      </c>
      <c r="L2619">
        <v>124</v>
      </c>
      <c r="M2619">
        <v>101</v>
      </c>
      <c r="N2619">
        <v>1</v>
      </c>
      <c r="O2619">
        <v>89</v>
      </c>
      <c r="P2619">
        <v>26</v>
      </c>
      <c r="Q2619">
        <v>101</v>
      </c>
      <c r="R2619">
        <v>34</v>
      </c>
      <c r="S2619">
        <f t="shared" si="720"/>
        <v>135</v>
      </c>
      <c r="T2619">
        <f>(K2619/232)</f>
        <v>0.16379310344827586</v>
      </c>
      <c r="U2619">
        <f>(L2619/230)</f>
        <v>0.53913043478260869</v>
      </c>
      <c r="V2619">
        <f t="shared" si="721"/>
        <v>0.38362068965517243</v>
      </c>
      <c r="W2619">
        <f t="shared" si="722"/>
        <v>0.11206896551724138</v>
      </c>
      <c r="X2619">
        <f t="shared" si="723"/>
        <v>0.58695652173913049</v>
      </c>
      <c r="Y2619">
        <v>0</v>
      </c>
      <c r="Z2619">
        <f t="shared" si="724"/>
        <v>0.43103448275862066</v>
      </c>
      <c r="AA2619">
        <f t="shared" si="725"/>
        <v>0.53448275862068961</v>
      </c>
      <c r="AB2619">
        <v>0.5</v>
      </c>
      <c r="AC2619">
        <v>1</v>
      </c>
      <c r="AD2619">
        <f t="shared" si="726"/>
        <v>0.43965517241379309</v>
      </c>
      <c r="AE2619">
        <f t="shared" si="727"/>
        <v>0.11206896551724138</v>
      </c>
      <c r="AF2619">
        <f t="shared" si="728"/>
        <v>0.29347826086956524</v>
      </c>
      <c r="AG2619">
        <f t="shared" si="729"/>
        <v>0.58695652173913049</v>
      </c>
      <c r="AH2619">
        <f t="shared" si="730"/>
        <v>100</v>
      </c>
      <c r="AI2619">
        <f t="shared" si="731"/>
        <v>123.99999999999999</v>
      </c>
      <c r="AJ2619">
        <f t="shared" si="732"/>
        <v>115</v>
      </c>
      <c r="AK2619">
        <f t="shared" si="733"/>
        <v>230</v>
      </c>
      <c r="AL2619">
        <f t="shared" si="734"/>
        <v>102</v>
      </c>
      <c r="AM2619">
        <f t="shared" si="735"/>
        <v>26</v>
      </c>
      <c r="AN2619">
        <f t="shared" si="736"/>
        <v>67.5</v>
      </c>
      <c r="AO2619">
        <f t="shared" si="737"/>
        <v>135</v>
      </c>
    </row>
    <row r="2620" spans="1:41" x14ac:dyDescent="0.3">
      <c r="A2620" t="s">
        <v>5763</v>
      </c>
      <c r="B2620" t="s">
        <v>1009</v>
      </c>
      <c r="C2620">
        <v>490</v>
      </c>
      <c r="D2620">
        <v>4490</v>
      </c>
      <c r="E2620" t="s">
        <v>10514</v>
      </c>
      <c r="F2620" t="s">
        <v>5020</v>
      </c>
      <c r="G2620" t="b">
        <v>0</v>
      </c>
      <c r="H2620">
        <v>93753</v>
      </c>
      <c r="I2620">
        <v>93753</v>
      </c>
      <c r="J2620">
        <v>0</v>
      </c>
      <c r="K2620">
        <v>45</v>
      </c>
      <c r="L2620">
        <v>124</v>
      </c>
      <c r="M2620">
        <v>91</v>
      </c>
      <c r="N2620">
        <v>1</v>
      </c>
      <c r="O2620">
        <v>91</v>
      </c>
      <c r="P2620">
        <v>25</v>
      </c>
      <c r="Q2620">
        <v>91</v>
      </c>
      <c r="R2620">
        <v>31</v>
      </c>
      <c r="S2620">
        <f t="shared" si="720"/>
        <v>122</v>
      </c>
      <c r="T2620">
        <f>(K2620/232)</f>
        <v>0.19396551724137931</v>
      </c>
      <c r="U2620">
        <f>(L2620/230)</f>
        <v>0.53913043478260869</v>
      </c>
      <c r="V2620">
        <f t="shared" si="721"/>
        <v>0.39224137931034481</v>
      </c>
      <c r="W2620">
        <f t="shared" si="722"/>
        <v>0.10775862068965517</v>
      </c>
      <c r="X2620">
        <f t="shared" si="723"/>
        <v>0.5304347826086957</v>
      </c>
      <c r="Y2620">
        <v>0</v>
      </c>
      <c r="Z2620">
        <f t="shared" si="724"/>
        <v>0.46120689655172414</v>
      </c>
      <c r="AA2620">
        <f t="shared" si="725"/>
        <v>0.53448275862068961</v>
      </c>
      <c r="AB2620">
        <v>0.5</v>
      </c>
      <c r="AC2620">
        <v>1</v>
      </c>
      <c r="AD2620">
        <f t="shared" si="726"/>
        <v>0.44612068965517243</v>
      </c>
      <c r="AE2620">
        <f t="shared" si="727"/>
        <v>0.10775862068965517</v>
      </c>
      <c r="AF2620">
        <f t="shared" si="728"/>
        <v>0.26521739130434785</v>
      </c>
      <c r="AG2620">
        <f t="shared" si="729"/>
        <v>0.5304347826086957</v>
      </c>
      <c r="AH2620">
        <f t="shared" si="730"/>
        <v>107</v>
      </c>
      <c r="AI2620">
        <f t="shared" si="731"/>
        <v>123.99999999999999</v>
      </c>
      <c r="AJ2620">
        <f t="shared" si="732"/>
        <v>115</v>
      </c>
      <c r="AK2620">
        <f t="shared" si="733"/>
        <v>230</v>
      </c>
      <c r="AL2620">
        <f t="shared" si="734"/>
        <v>103.5</v>
      </c>
      <c r="AM2620">
        <f t="shared" si="735"/>
        <v>25</v>
      </c>
      <c r="AN2620">
        <f t="shared" si="736"/>
        <v>61.000000000000007</v>
      </c>
      <c r="AO2620">
        <f t="shared" si="737"/>
        <v>122.00000000000001</v>
      </c>
    </row>
    <row r="2621" spans="1:41" x14ac:dyDescent="0.3">
      <c r="A2621" t="s">
        <v>6512</v>
      </c>
      <c r="B2621" t="s">
        <v>1009</v>
      </c>
      <c r="C2621">
        <v>490</v>
      </c>
      <c r="D2621">
        <v>5490</v>
      </c>
      <c r="E2621" t="s">
        <v>11513</v>
      </c>
      <c r="F2621" t="s">
        <v>6021</v>
      </c>
      <c r="G2621" t="b">
        <v>0</v>
      </c>
      <c r="H2621">
        <v>14222</v>
      </c>
      <c r="I2621">
        <v>14222</v>
      </c>
      <c r="J2621">
        <v>0</v>
      </c>
      <c r="K2621">
        <v>37</v>
      </c>
      <c r="L2621">
        <v>129</v>
      </c>
      <c r="M2621">
        <v>144</v>
      </c>
      <c r="N2621">
        <v>2</v>
      </c>
      <c r="O2621">
        <v>94</v>
      </c>
      <c r="P2621">
        <v>24</v>
      </c>
      <c r="Q2621">
        <v>98</v>
      </c>
      <c r="R2621">
        <v>46</v>
      </c>
      <c r="S2621">
        <f t="shared" si="720"/>
        <v>144</v>
      </c>
      <c r="T2621">
        <f>(K2621/232)</f>
        <v>0.15948275862068967</v>
      </c>
      <c r="U2621">
        <f>(L2621/230)</f>
        <v>0.56086956521739129</v>
      </c>
      <c r="V2621">
        <f t="shared" si="721"/>
        <v>0.40517241379310343</v>
      </c>
      <c r="W2621">
        <f t="shared" si="722"/>
        <v>0.10344827586206896</v>
      </c>
      <c r="X2621">
        <f t="shared" si="723"/>
        <v>0.62608695652173918</v>
      </c>
      <c r="Y2621">
        <v>0</v>
      </c>
      <c r="Z2621">
        <f t="shared" si="724"/>
        <v>0.4375</v>
      </c>
      <c r="AA2621">
        <f t="shared" si="725"/>
        <v>0.55603448275862066</v>
      </c>
      <c r="AB2621">
        <v>0.5</v>
      </c>
      <c r="AC2621">
        <v>1</v>
      </c>
      <c r="AD2621">
        <f t="shared" si="726"/>
        <v>0.45689655172413796</v>
      </c>
      <c r="AE2621">
        <f t="shared" si="727"/>
        <v>0.10344827586206896</v>
      </c>
      <c r="AF2621">
        <f t="shared" si="728"/>
        <v>0.31304347826086959</v>
      </c>
      <c r="AG2621">
        <f t="shared" si="729"/>
        <v>0.62608695652173918</v>
      </c>
      <c r="AH2621">
        <f t="shared" si="730"/>
        <v>101.5</v>
      </c>
      <c r="AI2621">
        <f t="shared" si="731"/>
        <v>129</v>
      </c>
      <c r="AJ2621">
        <f t="shared" si="732"/>
        <v>115</v>
      </c>
      <c r="AK2621">
        <f t="shared" si="733"/>
        <v>230</v>
      </c>
      <c r="AL2621">
        <f t="shared" si="734"/>
        <v>106</v>
      </c>
      <c r="AM2621">
        <f t="shared" si="735"/>
        <v>24</v>
      </c>
      <c r="AN2621">
        <f t="shared" si="736"/>
        <v>72</v>
      </c>
      <c r="AO2621">
        <f t="shared" si="737"/>
        <v>144</v>
      </c>
    </row>
    <row r="2622" spans="1:41" x14ac:dyDescent="0.3">
      <c r="A2622" t="s">
        <v>4410</v>
      </c>
      <c r="B2622" t="s">
        <v>1009</v>
      </c>
      <c r="C2622">
        <v>490</v>
      </c>
      <c r="D2622">
        <v>3490</v>
      </c>
      <c r="E2622" t="s">
        <v>9514</v>
      </c>
      <c r="F2622" t="s">
        <v>4019</v>
      </c>
      <c r="G2622" t="b">
        <v>0</v>
      </c>
      <c r="H2622">
        <v>18783</v>
      </c>
      <c r="I2622">
        <v>18783</v>
      </c>
      <c r="J2622">
        <v>0</v>
      </c>
      <c r="K2622">
        <v>32</v>
      </c>
      <c r="L2622">
        <v>139</v>
      </c>
      <c r="M2622">
        <v>102</v>
      </c>
      <c r="N2622">
        <v>4</v>
      </c>
      <c r="O2622">
        <v>88</v>
      </c>
      <c r="P2622">
        <v>24</v>
      </c>
      <c r="Q2622">
        <v>102</v>
      </c>
      <c r="R2622">
        <v>23</v>
      </c>
      <c r="S2622">
        <f t="shared" si="720"/>
        <v>125</v>
      </c>
      <c r="T2622">
        <f>(K2622/232)</f>
        <v>0.13793103448275862</v>
      </c>
      <c r="U2622">
        <f>(L2622/230)</f>
        <v>0.60434782608695647</v>
      </c>
      <c r="V2622">
        <f t="shared" si="721"/>
        <v>0.37931034482758619</v>
      </c>
      <c r="W2622">
        <f t="shared" si="722"/>
        <v>0.10344827586206896</v>
      </c>
      <c r="X2622">
        <f t="shared" si="723"/>
        <v>0.54347826086956519</v>
      </c>
      <c r="Y2622">
        <v>0</v>
      </c>
      <c r="Z2622">
        <f t="shared" si="724"/>
        <v>0.4375</v>
      </c>
      <c r="AA2622">
        <f t="shared" si="725"/>
        <v>0.59913793103448276</v>
      </c>
      <c r="AB2622">
        <v>0.5</v>
      </c>
      <c r="AC2622">
        <v>1</v>
      </c>
      <c r="AD2622">
        <f t="shared" si="726"/>
        <v>0.43103448275862066</v>
      </c>
      <c r="AE2622">
        <f t="shared" si="727"/>
        <v>0.10344827586206896</v>
      </c>
      <c r="AF2622">
        <f t="shared" si="728"/>
        <v>0.27173913043478259</v>
      </c>
      <c r="AG2622">
        <f t="shared" si="729"/>
        <v>0.54347826086956519</v>
      </c>
      <c r="AH2622">
        <f t="shared" si="730"/>
        <v>101.5</v>
      </c>
      <c r="AI2622">
        <f t="shared" si="731"/>
        <v>139</v>
      </c>
      <c r="AJ2622">
        <f t="shared" si="732"/>
        <v>115</v>
      </c>
      <c r="AK2622">
        <f t="shared" si="733"/>
        <v>230</v>
      </c>
      <c r="AL2622">
        <f t="shared" si="734"/>
        <v>100</v>
      </c>
      <c r="AM2622">
        <f t="shared" si="735"/>
        <v>24</v>
      </c>
      <c r="AN2622">
        <f t="shared" si="736"/>
        <v>62.5</v>
      </c>
      <c r="AO2622">
        <f t="shared" si="737"/>
        <v>125</v>
      </c>
    </row>
    <row r="2623" spans="1:41" x14ac:dyDescent="0.3">
      <c r="A2623" t="s">
        <v>3627</v>
      </c>
      <c r="B2623" t="s">
        <v>1009</v>
      </c>
      <c r="C2623">
        <v>490</v>
      </c>
      <c r="D2623">
        <v>2490</v>
      </c>
      <c r="E2623" t="s">
        <v>8514</v>
      </c>
      <c r="F2623" t="s">
        <v>3018</v>
      </c>
      <c r="G2623" t="b">
        <v>0</v>
      </c>
      <c r="H2623">
        <v>1124</v>
      </c>
      <c r="I2623">
        <v>1124</v>
      </c>
      <c r="J2623">
        <v>0</v>
      </c>
      <c r="K2623">
        <v>49</v>
      </c>
      <c r="L2623">
        <v>114</v>
      </c>
      <c r="M2623">
        <v>115</v>
      </c>
      <c r="N2623">
        <v>1</v>
      </c>
      <c r="O2623">
        <v>94</v>
      </c>
      <c r="P2623">
        <v>25</v>
      </c>
      <c r="Q2623">
        <v>115</v>
      </c>
      <c r="R2623">
        <v>13</v>
      </c>
      <c r="S2623">
        <f t="shared" si="720"/>
        <v>128</v>
      </c>
      <c r="T2623">
        <f>(K2623/232)</f>
        <v>0.21120689655172414</v>
      </c>
      <c r="U2623">
        <f>(L2623/230)</f>
        <v>0.4956521739130435</v>
      </c>
      <c r="V2623">
        <f t="shared" si="721"/>
        <v>0.40517241379310343</v>
      </c>
      <c r="W2623">
        <f t="shared" si="722"/>
        <v>0.10775862068965517</v>
      </c>
      <c r="X2623">
        <f t="shared" si="723"/>
        <v>0.55652173913043479</v>
      </c>
      <c r="Y2623">
        <v>0</v>
      </c>
      <c r="Z2623">
        <f t="shared" si="724"/>
        <v>0.45689655172413796</v>
      </c>
      <c r="AA2623">
        <f t="shared" si="725"/>
        <v>0.49137931034482757</v>
      </c>
      <c r="AB2623">
        <v>0.5</v>
      </c>
      <c r="AC2623">
        <v>1</v>
      </c>
      <c r="AD2623">
        <f t="shared" si="726"/>
        <v>0.45905172413793105</v>
      </c>
      <c r="AE2623">
        <f t="shared" si="727"/>
        <v>0.10775862068965517</v>
      </c>
      <c r="AF2623">
        <f t="shared" si="728"/>
        <v>0.27826086956521739</v>
      </c>
      <c r="AG2623">
        <f t="shared" si="729"/>
        <v>0.55652173913043479</v>
      </c>
      <c r="AH2623">
        <f t="shared" si="730"/>
        <v>106</v>
      </c>
      <c r="AI2623">
        <f t="shared" si="731"/>
        <v>114</v>
      </c>
      <c r="AJ2623">
        <f t="shared" si="732"/>
        <v>115</v>
      </c>
      <c r="AK2623">
        <f t="shared" si="733"/>
        <v>230</v>
      </c>
      <c r="AL2623">
        <f t="shared" si="734"/>
        <v>106.5</v>
      </c>
      <c r="AM2623">
        <f t="shared" si="735"/>
        <v>25</v>
      </c>
      <c r="AN2623">
        <f t="shared" si="736"/>
        <v>64</v>
      </c>
      <c r="AO2623">
        <f t="shared" si="737"/>
        <v>128</v>
      </c>
    </row>
    <row r="2624" spans="1:41" x14ac:dyDescent="0.3">
      <c r="A2624" t="s">
        <v>1008</v>
      </c>
      <c r="B2624" t="s">
        <v>1009</v>
      </c>
      <c r="C2624">
        <v>490</v>
      </c>
      <c r="D2624">
        <v>490</v>
      </c>
      <c r="E2624" t="s">
        <v>1009</v>
      </c>
      <c r="F2624" t="s">
        <v>17</v>
      </c>
      <c r="G2624" t="b">
        <v>0</v>
      </c>
      <c r="H2624">
        <v>47573</v>
      </c>
      <c r="I2624">
        <v>47573</v>
      </c>
      <c r="J2624">
        <v>0</v>
      </c>
      <c r="K2624">
        <v>36</v>
      </c>
      <c r="L2624">
        <v>122</v>
      </c>
      <c r="M2624">
        <v>96</v>
      </c>
      <c r="N2624">
        <v>3</v>
      </c>
      <c r="O2624">
        <v>91</v>
      </c>
      <c r="P2624">
        <v>23</v>
      </c>
      <c r="Q2624">
        <v>96</v>
      </c>
      <c r="R2624">
        <v>26</v>
      </c>
      <c r="S2624">
        <f t="shared" si="720"/>
        <v>122</v>
      </c>
      <c r="T2624">
        <f>(K2624/232)</f>
        <v>0.15517241379310345</v>
      </c>
      <c r="U2624">
        <f>(L2624/230)</f>
        <v>0.5304347826086957</v>
      </c>
      <c r="V2624">
        <f t="shared" si="721"/>
        <v>0.39224137931034481</v>
      </c>
      <c r="W2624">
        <f t="shared" si="722"/>
        <v>9.9137931034482762E-2</v>
      </c>
      <c r="X2624">
        <f t="shared" si="723"/>
        <v>0.5304347826086957</v>
      </c>
      <c r="Y2624">
        <v>0</v>
      </c>
      <c r="Z2624">
        <f t="shared" si="724"/>
        <v>0.41810344827586204</v>
      </c>
      <c r="AA2624">
        <f t="shared" si="725"/>
        <v>0.52586206896551724</v>
      </c>
      <c r="AB2624">
        <v>0.5</v>
      </c>
      <c r="AC2624">
        <v>1</v>
      </c>
      <c r="AD2624">
        <f t="shared" si="726"/>
        <v>0.44181034482758619</v>
      </c>
      <c r="AE2624">
        <f t="shared" si="727"/>
        <v>9.9137931034482762E-2</v>
      </c>
      <c r="AF2624">
        <f t="shared" si="728"/>
        <v>0.26521739130434785</v>
      </c>
      <c r="AG2624">
        <f t="shared" si="729"/>
        <v>0.5304347826086957</v>
      </c>
      <c r="AH2624">
        <f t="shared" si="730"/>
        <v>97</v>
      </c>
      <c r="AI2624">
        <f t="shared" si="731"/>
        <v>122</v>
      </c>
      <c r="AJ2624">
        <f t="shared" si="732"/>
        <v>115</v>
      </c>
      <c r="AK2624">
        <f t="shared" si="733"/>
        <v>230</v>
      </c>
      <c r="AL2624">
        <f t="shared" si="734"/>
        <v>102.5</v>
      </c>
      <c r="AM2624">
        <f t="shared" si="735"/>
        <v>23</v>
      </c>
      <c r="AN2624">
        <f t="shared" si="736"/>
        <v>61.000000000000007</v>
      </c>
      <c r="AO2624">
        <f t="shared" si="737"/>
        <v>122.00000000000001</v>
      </c>
    </row>
    <row r="2625" spans="1:41" x14ac:dyDescent="0.3">
      <c r="A2625" t="s">
        <v>2652</v>
      </c>
      <c r="B2625" t="s">
        <v>1011</v>
      </c>
      <c r="C2625">
        <v>491</v>
      </c>
      <c r="D2625">
        <v>1491</v>
      </c>
      <c r="E2625" t="s">
        <v>7515</v>
      </c>
      <c r="F2625" t="s">
        <v>2017</v>
      </c>
      <c r="G2625" t="b">
        <v>0</v>
      </c>
      <c r="H2625">
        <v>8834</v>
      </c>
      <c r="I2625">
        <v>8834</v>
      </c>
      <c r="J2625">
        <v>0</v>
      </c>
      <c r="K2625">
        <v>42</v>
      </c>
      <c r="L2625">
        <v>118</v>
      </c>
      <c r="M2625">
        <v>114</v>
      </c>
      <c r="N2625">
        <v>1</v>
      </c>
      <c r="O2625">
        <v>88</v>
      </c>
      <c r="P2625">
        <v>26</v>
      </c>
      <c r="Q2625">
        <v>114</v>
      </c>
      <c r="R2625">
        <v>20</v>
      </c>
      <c r="S2625">
        <f t="shared" si="720"/>
        <v>134</v>
      </c>
      <c r="T2625">
        <f>(K2625/232)</f>
        <v>0.18103448275862069</v>
      </c>
      <c r="U2625">
        <f>(L2625/230)</f>
        <v>0.5130434782608696</v>
      </c>
      <c r="V2625">
        <f t="shared" si="721"/>
        <v>0.37931034482758619</v>
      </c>
      <c r="W2625">
        <f t="shared" si="722"/>
        <v>0.11206896551724138</v>
      </c>
      <c r="X2625">
        <f t="shared" si="723"/>
        <v>0.58260869565217388</v>
      </c>
      <c r="Y2625">
        <v>0</v>
      </c>
      <c r="Z2625">
        <f t="shared" si="724"/>
        <v>0.43534482758620691</v>
      </c>
      <c r="AA2625">
        <f t="shared" si="725"/>
        <v>0.50862068965517238</v>
      </c>
      <c r="AB2625">
        <v>0.5</v>
      </c>
      <c r="AC2625">
        <v>1</v>
      </c>
      <c r="AD2625">
        <f t="shared" si="726"/>
        <v>0.43534482758620691</v>
      </c>
      <c r="AE2625">
        <f t="shared" si="727"/>
        <v>0.11206896551724138</v>
      </c>
      <c r="AF2625">
        <f t="shared" si="728"/>
        <v>0.29130434782608694</v>
      </c>
      <c r="AG2625">
        <f t="shared" si="729"/>
        <v>0.58260869565217388</v>
      </c>
      <c r="AH2625">
        <f t="shared" si="730"/>
        <v>101</v>
      </c>
      <c r="AI2625">
        <f t="shared" si="731"/>
        <v>117.99999999999999</v>
      </c>
      <c r="AJ2625">
        <f t="shared" si="732"/>
        <v>115</v>
      </c>
      <c r="AK2625">
        <f t="shared" si="733"/>
        <v>230</v>
      </c>
      <c r="AL2625">
        <f t="shared" si="734"/>
        <v>101</v>
      </c>
      <c r="AM2625">
        <f t="shared" si="735"/>
        <v>26</v>
      </c>
      <c r="AN2625">
        <f t="shared" si="736"/>
        <v>67</v>
      </c>
      <c r="AO2625">
        <f t="shared" si="737"/>
        <v>134</v>
      </c>
    </row>
    <row r="2626" spans="1:41" x14ac:dyDescent="0.3">
      <c r="A2626" t="s">
        <v>5764</v>
      </c>
      <c r="B2626" t="s">
        <v>1011</v>
      </c>
      <c r="C2626">
        <v>491</v>
      </c>
      <c r="D2626">
        <v>4491</v>
      </c>
      <c r="E2626" t="s">
        <v>10515</v>
      </c>
      <c r="F2626" t="s">
        <v>5020</v>
      </c>
      <c r="G2626" t="b">
        <v>0</v>
      </c>
      <c r="H2626">
        <v>13309</v>
      </c>
      <c r="I2626">
        <v>13309</v>
      </c>
      <c r="J2626">
        <v>0</v>
      </c>
      <c r="K2626">
        <v>47</v>
      </c>
      <c r="L2626">
        <v>119</v>
      </c>
      <c r="M2626">
        <v>134</v>
      </c>
      <c r="N2626">
        <v>2</v>
      </c>
      <c r="O2626">
        <v>91</v>
      </c>
      <c r="P2626">
        <v>25</v>
      </c>
      <c r="Q2626">
        <v>83</v>
      </c>
      <c r="R2626">
        <v>41</v>
      </c>
      <c r="S2626">
        <f t="shared" ref="S2626:S2689" si="738">(Q2626+R2626)</f>
        <v>124</v>
      </c>
      <c r="T2626">
        <f>(K2626/232)</f>
        <v>0.20258620689655171</v>
      </c>
      <c r="U2626">
        <f>(L2626/230)</f>
        <v>0.5173913043478261</v>
      </c>
      <c r="V2626">
        <f t="shared" ref="V2626:V2689" si="739">(O2626/232)</f>
        <v>0.39224137931034481</v>
      </c>
      <c r="W2626">
        <f t="shared" ref="W2626:W2689" si="740">(P2626/232)</f>
        <v>0.10775862068965517</v>
      </c>
      <c r="X2626">
        <f t="shared" ref="X2626:X2689" si="741">(S2626/230)</f>
        <v>0.53913043478260869</v>
      </c>
      <c r="Y2626">
        <v>0</v>
      </c>
      <c r="Z2626">
        <f t="shared" si="724"/>
        <v>0.45905172413793105</v>
      </c>
      <c r="AA2626">
        <f t="shared" si="725"/>
        <v>0.51293103448275867</v>
      </c>
      <c r="AB2626">
        <v>0.5</v>
      </c>
      <c r="AC2626">
        <v>1</v>
      </c>
      <c r="AD2626">
        <f t="shared" si="726"/>
        <v>0.44612068965517243</v>
      </c>
      <c r="AE2626">
        <f t="shared" si="727"/>
        <v>0.10775862068965517</v>
      </c>
      <c r="AF2626">
        <f t="shared" si="728"/>
        <v>0.26956521739130435</v>
      </c>
      <c r="AG2626">
        <f t="shared" si="729"/>
        <v>0.53913043478260869</v>
      </c>
      <c r="AH2626">
        <f t="shared" si="730"/>
        <v>106.5</v>
      </c>
      <c r="AI2626">
        <f t="shared" si="731"/>
        <v>119.00000000000001</v>
      </c>
      <c r="AJ2626">
        <f t="shared" si="732"/>
        <v>115</v>
      </c>
      <c r="AK2626">
        <f t="shared" si="733"/>
        <v>230</v>
      </c>
      <c r="AL2626">
        <f t="shared" si="734"/>
        <v>103.5</v>
      </c>
      <c r="AM2626">
        <f t="shared" si="735"/>
        <v>25</v>
      </c>
      <c r="AN2626">
        <f t="shared" si="736"/>
        <v>62</v>
      </c>
      <c r="AO2626">
        <f t="shared" si="737"/>
        <v>124</v>
      </c>
    </row>
    <row r="2627" spans="1:41" x14ac:dyDescent="0.3">
      <c r="A2627" t="s">
        <v>6513</v>
      </c>
      <c r="B2627" t="s">
        <v>1011</v>
      </c>
      <c r="C2627">
        <v>491</v>
      </c>
      <c r="D2627">
        <v>5491</v>
      </c>
      <c r="E2627" t="s">
        <v>11514</v>
      </c>
      <c r="F2627" t="s">
        <v>6021</v>
      </c>
      <c r="G2627" t="b">
        <v>0</v>
      </c>
      <c r="H2627">
        <v>24906</v>
      </c>
      <c r="I2627">
        <v>24906</v>
      </c>
      <c r="J2627">
        <v>0</v>
      </c>
      <c r="K2627">
        <v>35</v>
      </c>
      <c r="L2627">
        <v>130</v>
      </c>
      <c r="M2627">
        <v>146</v>
      </c>
      <c r="N2627">
        <v>1</v>
      </c>
      <c r="O2627">
        <v>93</v>
      </c>
      <c r="P2627">
        <v>25</v>
      </c>
      <c r="Q2627">
        <v>106</v>
      </c>
      <c r="R2627">
        <v>43</v>
      </c>
      <c r="S2627">
        <f t="shared" si="738"/>
        <v>149</v>
      </c>
      <c r="T2627">
        <f>(K2627/232)</f>
        <v>0.15086206896551724</v>
      </c>
      <c r="U2627">
        <f>(L2627/230)</f>
        <v>0.56521739130434778</v>
      </c>
      <c r="V2627">
        <f t="shared" si="739"/>
        <v>0.40086206896551724</v>
      </c>
      <c r="W2627">
        <f t="shared" si="740"/>
        <v>0.10775862068965517</v>
      </c>
      <c r="X2627">
        <f t="shared" si="741"/>
        <v>0.64782608695652177</v>
      </c>
      <c r="Y2627">
        <v>0</v>
      </c>
      <c r="Z2627">
        <f t="shared" ref="Z2627:Z2690" si="742">((K2627+L2627)+K2627)/464</f>
        <v>0.43103448275862066</v>
      </c>
      <c r="AA2627">
        <f t="shared" ref="AA2627:AA2690" si="743">L2627/232</f>
        <v>0.56034482758620685</v>
      </c>
      <c r="AB2627">
        <v>0.5</v>
      </c>
      <c r="AC2627">
        <v>1</v>
      </c>
      <c r="AD2627">
        <f t="shared" ref="AD2627:AD2690" si="744">((O2627+P2627)+O2627)/464</f>
        <v>0.45474137931034481</v>
      </c>
      <c r="AE2627">
        <f t="shared" ref="AE2627:AE2690" si="745">P2627/232</f>
        <v>0.10775862068965517</v>
      </c>
      <c r="AF2627">
        <f t="shared" ref="AF2627:AF2690" si="746">(S2627/2)/230</f>
        <v>0.32391304347826089</v>
      </c>
      <c r="AG2627">
        <f t="shared" ref="AG2627:AG2690" si="747">S2627/230</f>
        <v>0.64782608695652177</v>
      </c>
      <c r="AH2627">
        <f t="shared" ref="AH2627:AH2690" si="748">Z2627*232</f>
        <v>100</v>
      </c>
      <c r="AI2627">
        <f t="shared" ref="AI2627:AI2690" si="749">AA2627*232</f>
        <v>130</v>
      </c>
      <c r="AJ2627">
        <f t="shared" ref="AJ2627:AJ2690" si="750">AB2627*230</f>
        <v>115</v>
      </c>
      <c r="AK2627">
        <f t="shared" ref="AK2627:AK2690" si="751">AC2627*230</f>
        <v>230</v>
      </c>
      <c r="AL2627">
        <f t="shared" ref="AL2627:AL2690" si="752">AD2627*232</f>
        <v>105.5</v>
      </c>
      <c r="AM2627">
        <f t="shared" ref="AM2627:AM2690" si="753">AE2627*232</f>
        <v>25</v>
      </c>
      <c r="AN2627">
        <f t="shared" ref="AN2627:AN2690" si="754">AF2627*230</f>
        <v>74.5</v>
      </c>
      <c r="AO2627">
        <f t="shared" ref="AO2627:AO2690" si="755">AG2627*230</f>
        <v>149</v>
      </c>
    </row>
    <row r="2628" spans="1:41" x14ac:dyDescent="0.3">
      <c r="A2628" t="s">
        <v>4411</v>
      </c>
      <c r="B2628" t="s">
        <v>1011</v>
      </c>
      <c r="C2628">
        <v>491</v>
      </c>
      <c r="D2628">
        <v>3491</v>
      </c>
      <c r="E2628" t="s">
        <v>9515</v>
      </c>
      <c r="F2628" t="s">
        <v>4019</v>
      </c>
      <c r="G2628" t="b">
        <v>0</v>
      </c>
      <c r="H2628">
        <v>3189</v>
      </c>
      <c r="I2628">
        <v>3189</v>
      </c>
      <c r="J2628">
        <v>0</v>
      </c>
      <c r="K2628">
        <v>32</v>
      </c>
      <c r="L2628">
        <v>144</v>
      </c>
      <c r="M2628">
        <v>99</v>
      </c>
      <c r="N2628">
        <v>1</v>
      </c>
      <c r="O2628">
        <v>87</v>
      </c>
      <c r="P2628">
        <v>26</v>
      </c>
      <c r="Q2628">
        <v>99</v>
      </c>
      <c r="R2628">
        <v>29</v>
      </c>
      <c r="S2628">
        <f t="shared" si="738"/>
        <v>128</v>
      </c>
      <c r="T2628">
        <f>(K2628/232)</f>
        <v>0.13793103448275862</v>
      </c>
      <c r="U2628">
        <f>(L2628/230)</f>
        <v>0.62608695652173918</v>
      </c>
      <c r="V2628">
        <f t="shared" si="739"/>
        <v>0.375</v>
      </c>
      <c r="W2628">
        <f t="shared" si="740"/>
        <v>0.11206896551724138</v>
      </c>
      <c r="X2628">
        <f t="shared" si="741"/>
        <v>0.55652173913043479</v>
      </c>
      <c r="Y2628">
        <v>0</v>
      </c>
      <c r="Z2628">
        <f t="shared" si="742"/>
        <v>0.44827586206896552</v>
      </c>
      <c r="AA2628">
        <f t="shared" si="743"/>
        <v>0.62068965517241381</v>
      </c>
      <c r="AB2628">
        <v>0.5</v>
      </c>
      <c r="AC2628">
        <v>1</v>
      </c>
      <c r="AD2628">
        <f t="shared" si="744"/>
        <v>0.43103448275862066</v>
      </c>
      <c r="AE2628">
        <f t="shared" si="745"/>
        <v>0.11206896551724138</v>
      </c>
      <c r="AF2628">
        <f t="shared" si="746"/>
        <v>0.27826086956521739</v>
      </c>
      <c r="AG2628">
        <f t="shared" si="747"/>
        <v>0.55652173913043479</v>
      </c>
      <c r="AH2628">
        <f t="shared" si="748"/>
        <v>104</v>
      </c>
      <c r="AI2628">
        <f t="shared" si="749"/>
        <v>144</v>
      </c>
      <c r="AJ2628">
        <f t="shared" si="750"/>
        <v>115</v>
      </c>
      <c r="AK2628">
        <f t="shared" si="751"/>
        <v>230</v>
      </c>
      <c r="AL2628">
        <f t="shared" si="752"/>
        <v>100</v>
      </c>
      <c r="AM2628">
        <f t="shared" si="753"/>
        <v>26</v>
      </c>
      <c r="AN2628">
        <f t="shared" si="754"/>
        <v>64</v>
      </c>
      <c r="AO2628">
        <f t="shared" si="755"/>
        <v>128</v>
      </c>
    </row>
    <row r="2629" spans="1:41" x14ac:dyDescent="0.3">
      <c r="A2629" t="s">
        <v>3628</v>
      </c>
      <c r="B2629" t="s">
        <v>1011</v>
      </c>
      <c r="C2629">
        <v>491</v>
      </c>
      <c r="D2629">
        <v>2491</v>
      </c>
      <c r="E2629" t="s">
        <v>8515</v>
      </c>
      <c r="F2629" t="s">
        <v>3018</v>
      </c>
      <c r="G2629" t="b">
        <v>0</v>
      </c>
      <c r="H2629">
        <v>18899</v>
      </c>
      <c r="I2629">
        <v>18899</v>
      </c>
      <c r="J2629">
        <v>0</v>
      </c>
      <c r="K2629">
        <v>48</v>
      </c>
      <c r="L2629">
        <v>115</v>
      </c>
      <c r="M2629">
        <v>119</v>
      </c>
      <c r="N2629">
        <v>1</v>
      </c>
      <c r="O2629">
        <v>94</v>
      </c>
      <c r="P2629">
        <v>24</v>
      </c>
      <c r="Q2629">
        <v>119</v>
      </c>
      <c r="R2629">
        <v>10</v>
      </c>
      <c r="S2629">
        <f t="shared" si="738"/>
        <v>129</v>
      </c>
      <c r="T2629">
        <f>(K2629/232)</f>
        <v>0.20689655172413793</v>
      </c>
      <c r="U2629">
        <f>(L2629/230)</f>
        <v>0.5</v>
      </c>
      <c r="V2629">
        <f t="shared" si="739"/>
        <v>0.40517241379310343</v>
      </c>
      <c r="W2629">
        <f t="shared" si="740"/>
        <v>0.10344827586206896</v>
      </c>
      <c r="X2629">
        <f t="shared" si="741"/>
        <v>0.56086956521739129</v>
      </c>
      <c r="Y2629">
        <v>0</v>
      </c>
      <c r="Z2629">
        <f t="shared" si="742"/>
        <v>0.45474137931034481</v>
      </c>
      <c r="AA2629">
        <f t="shared" si="743"/>
        <v>0.49568965517241381</v>
      </c>
      <c r="AB2629">
        <v>0.5</v>
      </c>
      <c r="AC2629">
        <v>1</v>
      </c>
      <c r="AD2629">
        <f t="shared" si="744"/>
        <v>0.45689655172413796</v>
      </c>
      <c r="AE2629">
        <f t="shared" si="745"/>
        <v>0.10344827586206896</v>
      </c>
      <c r="AF2629">
        <f t="shared" si="746"/>
        <v>0.28043478260869564</v>
      </c>
      <c r="AG2629">
        <f t="shared" si="747"/>
        <v>0.56086956521739129</v>
      </c>
      <c r="AH2629">
        <f t="shared" si="748"/>
        <v>105.5</v>
      </c>
      <c r="AI2629">
        <f t="shared" si="749"/>
        <v>115</v>
      </c>
      <c r="AJ2629">
        <f t="shared" si="750"/>
        <v>115</v>
      </c>
      <c r="AK2629">
        <f t="shared" si="751"/>
        <v>230</v>
      </c>
      <c r="AL2629">
        <f t="shared" si="752"/>
        <v>106</v>
      </c>
      <c r="AM2629">
        <f t="shared" si="753"/>
        <v>24</v>
      </c>
      <c r="AN2629">
        <f t="shared" si="754"/>
        <v>64.5</v>
      </c>
      <c r="AO2629">
        <f t="shared" si="755"/>
        <v>129</v>
      </c>
    </row>
    <row r="2630" spans="1:41" x14ac:dyDescent="0.3">
      <c r="A2630" t="s">
        <v>1010</v>
      </c>
      <c r="B2630" t="s">
        <v>1011</v>
      </c>
      <c r="C2630">
        <v>491</v>
      </c>
      <c r="D2630">
        <v>491</v>
      </c>
      <c r="E2630" t="s">
        <v>1011</v>
      </c>
      <c r="F2630" t="s">
        <v>17</v>
      </c>
      <c r="G2630" t="b">
        <v>0</v>
      </c>
      <c r="H2630">
        <v>19224</v>
      </c>
      <c r="I2630">
        <v>19224</v>
      </c>
      <c r="J2630">
        <v>0</v>
      </c>
      <c r="K2630">
        <v>31</v>
      </c>
      <c r="L2630">
        <v>119</v>
      </c>
      <c r="M2630">
        <v>95</v>
      </c>
      <c r="N2630">
        <v>7</v>
      </c>
      <c r="O2630">
        <v>91</v>
      </c>
      <c r="P2630">
        <v>23</v>
      </c>
      <c r="Q2630">
        <v>95</v>
      </c>
      <c r="R2630">
        <v>29</v>
      </c>
      <c r="S2630">
        <f t="shared" si="738"/>
        <v>124</v>
      </c>
      <c r="T2630">
        <f>(K2630/232)</f>
        <v>0.1336206896551724</v>
      </c>
      <c r="U2630">
        <f>(L2630/230)</f>
        <v>0.5173913043478261</v>
      </c>
      <c r="V2630">
        <f t="shared" si="739"/>
        <v>0.39224137931034481</v>
      </c>
      <c r="W2630">
        <f t="shared" si="740"/>
        <v>9.9137931034482762E-2</v>
      </c>
      <c r="X2630">
        <f t="shared" si="741"/>
        <v>0.53913043478260869</v>
      </c>
      <c r="Y2630">
        <v>0</v>
      </c>
      <c r="Z2630">
        <f t="shared" si="742"/>
        <v>0.39008620689655171</v>
      </c>
      <c r="AA2630">
        <f t="shared" si="743"/>
        <v>0.51293103448275867</v>
      </c>
      <c r="AB2630">
        <v>0.5</v>
      </c>
      <c r="AC2630">
        <v>1</v>
      </c>
      <c r="AD2630">
        <f t="shared" si="744"/>
        <v>0.44181034482758619</v>
      </c>
      <c r="AE2630">
        <f t="shared" si="745"/>
        <v>9.9137931034482762E-2</v>
      </c>
      <c r="AF2630">
        <f t="shared" si="746"/>
        <v>0.26956521739130435</v>
      </c>
      <c r="AG2630">
        <f t="shared" si="747"/>
        <v>0.53913043478260869</v>
      </c>
      <c r="AH2630">
        <f t="shared" si="748"/>
        <v>90.5</v>
      </c>
      <c r="AI2630">
        <f t="shared" si="749"/>
        <v>119.00000000000001</v>
      </c>
      <c r="AJ2630">
        <f t="shared" si="750"/>
        <v>115</v>
      </c>
      <c r="AK2630">
        <f t="shared" si="751"/>
        <v>230</v>
      </c>
      <c r="AL2630">
        <f t="shared" si="752"/>
        <v>102.5</v>
      </c>
      <c r="AM2630">
        <f t="shared" si="753"/>
        <v>23</v>
      </c>
      <c r="AN2630">
        <f t="shared" si="754"/>
        <v>62</v>
      </c>
      <c r="AO2630">
        <f t="shared" si="755"/>
        <v>124</v>
      </c>
    </row>
    <row r="2631" spans="1:41" x14ac:dyDescent="0.3">
      <c r="A2631" t="s">
        <v>2653</v>
      </c>
      <c r="B2631" t="s">
        <v>1013</v>
      </c>
      <c r="C2631">
        <v>492</v>
      </c>
      <c r="D2631">
        <v>1492</v>
      </c>
      <c r="E2631" t="s">
        <v>7516</v>
      </c>
      <c r="F2631" t="s">
        <v>2017</v>
      </c>
      <c r="G2631" t="b">
        <v>0</v>
      </c>
      <c r="H2631">
        <v>7458</v>
      </c>
      <c r="I2631">
        <v>7458</v>
      </c>
      <c r="J2631">
        <v>0</v>
      </c>
      <c r="K2631">
        <v>39</v>
      </c>
      <c r="L2631">
        <v>122</v>
      </c>
      <c r="M2631">
        <v>114</v>
      </c>
      <c r="N2631">
        <v>2</v>
      </c>
      <c r="O2631">
        <v>89</v>
      </c>
      <c r="P2631">
        <v>25</v>
      </c>
      <c r="Q2631">
        <v>114</v>
      </c>
      <c r="R2631">
        <v>19</v>
      </c>
      <c r="S2631">
        <f t="shared" si="738"/>
        <v>133</v>
      </c>
      <c r="T2631">
        <f>(K2631/232)</f>
        <v>0.16810344827586207</v>
      </c>
      <c r="U2631">
        <f>(L2631/230)</f>
        <v>0.5304347826086957</v>
      </c>
      <c r="V2631">
        <f t="shared" si="739"/>
        <v>0.38362068965517243</v>
      </c>
      <c r="W2631">
        <f t="shared" si="740"/>
        <v>0.10775862068965517</v>
      </c>
      <c r="X2631">
        <f t="shared" si="741"/>
        <v>0.57826086956521738</v>
      </c>
      <c r="Y2631">
        <v>0</v>
      </c>
      <c r="Z2631">
        <f t="shared" si="742"/>
        <v>0.43103448275862066</v>
      </c>
      <c r="AA2631">
        <f t="shared" si="743"/>
        <v>0.52586206896551724</v>
      </c>
      <c r="AB2631">
        <v>0.5</v>
      </c>
      <c r="AC2631">
        <v>1</v>
      </c>
      <c r="AD2631">
        <f t="shared" si="744"/>
        <v>0.4375</v>
      </c>
      <c r="AE2631">
        <f t="shared" si="745"/>
        <v>0.10775862068965517</v>
      </c>
      <c r="AF2631">
        <f t="shared" si="746"/>
        <v>0.28913043478260869</v>
      </c>
      <c r="AG2631">
        <f t="shared" si="747"/>
        <v>0.57826086956521738</v>
      </c>
      <c r="AH2631">
        <f t="shared" si="748"/>
        <v>100</v>
      </c>
      <c r="AI2631">
        <f t="shared" si="749"/>
        <v>122</v>
      </c>
      <c r="AJ2631">
        <f t="shared" si="750"/>
        <v>115</v>
      </c>
      <c r="AK2631">
        <f t="shared" si="751"/>
        <v>230</v>
      </c>
      <c r="AL2631">
        <f t="shared" si="752"/>
        <v>101.5</v>
      </c>
      <c r="AM2631">
        <f t="shared" si="753"/>
        <v>25</v>
      </c>
      <c r="AN2631">
        <f t="shared" si="754"/>
        <v>66.5</v>
      </c>
      <c r="AO2631">
        <f t="shared" si="755"/>
        <v>133</v>
      </c>
    </row>
    <row r="2632" spans="1:41" x14ac:dyDescent="0.3">
      <c r="A2632" t="s">
        <v>5765</v>
      </c>
      <c r="B2632" t="s">
        <v>1013</v>
      </c>
      <c r="C2632">
        <v>492</v>
      </c>
      <c r="D2632">
        <v>4492</v>
      </c>
      <c r="E2632" t="s">
        <v>10516</v>
      </c>
      <c r="F2632" t="s">
        <v>5020</v>
      </c>
      <c r="G2632" t="b">
        <v>0</v>
      </c>
      <c r="H2632">
        <v>119994</v>
      </c>
      <c r="I2632">
        <v>119994</v>
      </c>
      <c r="J2632">
        <v>0</v>
      </c>
      <c r="K2632">
        <v>47</v>
      </c>
      <c r="L2632">
        <v>115</v>
      </c>
      <c r="M2632">
        <v>86</v>
      </c>
      <c r="N2632">
        <v>1</v>
      </c>
      <c r="O2632">
        <v>91</v>
      </c>
      <c r="P2632">
        <v>24</v>
      </c>
      <c r="Q2632">
        <v>86</v>
      </c>
      <c r="R2632">
        <v>35</v>
      </c>
      <c r="S2632">
        <f t="shared" si="738"/>
        <v>121</v>
      </c>
      <c r="T2632">
        <f>(K2632/232)</f>
        <v>0.20258620689655171</v>
      </c>
      <c r="U2632">
        <f>(L2632/230)</f>
        <v>0.5</v>
      </c>
      <c r="V2632">
        <f t="shared" si="739"/>
        <v>0.39224137931034481</v>
      </c>
      <c r="W2632">
        <f t="shared" si="740"/>
        <v>0.10344827586206896</v>
      </c>
      <c r="X2632">
        <f t="shared" si="741"/>
        <v>0.52608695652173909</v>
      </c>
      <c r="Y2632">
        <v>0</v>
      </c>
      <c r="Z2632">
        <f t="shared" si="742"/>
        <v>0.45043103448275862</v>
      </c>
      <c r="AA2632">
        <f t="shared" si="743"/>
        <v>0.49568965517241381</v>
      </c>
      <c r="AB2632">
        <v>0.5</v>
      </c>
      <c r="AC2632">
        <v>1</v>
      </c>
      <c r="AD2632">
        <f t="shared" si="744"/>
        <v>0.44396551724137934</v>
      </c>
      <c r="AE2632">
        <f t="shared" si="745"/>
        <v>0.10344827586206896</v>
      </c>
      <c r="AF2632">
        <f t="shared" si="746"/>
        <v>0.26304347826086955</v>
      </c>
      <c r="AG2632">
        <f t="shared" si="747"/>
        <v>0.52608695652173909</v>
      </c>
      <c r="AH2632">
        <f t="shared" si="748"/>
        <v>104.5</v>
      </c>
      <c r="AI2632">
        <f t="shared" si="749"/>
        <v>115</v>
      </c>
      <c r="AJ2632">
        <f t="shared" si="750"/>
        <v>115</v>
      </c>
      <c r="AK2632">
        <f t="shared" si="751"/>
        <v>230</v>
      </c>
      <c r="AL2632">
        <f t="shared" si="752"/>
        <v>103</v>
      </c>
      <c r="AM2632">
        <f t="shared" si="753"/>
        <v>24</v>
      </c>
      <c r="AN2632">
        <f t="shared" si="754"/>
        <v>60.499999999999993</v>
      </c>
      <c r="AO2632">
        <f t="shared" si="755"/>
        <v>120.99999999999999</v>
      </c>
    </row>
    <row r="2633" spans="1:41" x14ac:dyDescent="0.3">
      <c r="A2633" t="s">
        <v>6514</v>
      </c>
      <c r="B2633" t="s">
        <v>1013</v>
      </c>
      <c r="C2633">
        <v>492</v>
      </c>
      <c r="D2633">
        <v>5492</v>
      </c>
      <c r="E2633" t="s">
        <v>11515</v>
      </c>
      <c r="F2633" t="s">
        <v>6021</v>
      </c>
      <c r="G2633" t="b">
        <v>0</v>
      </c>
      <c r="H2633">
        <v>16554</v>
      </c>
      <c r="I2633">
        <v>16554</v>
      </c>
      <c r="J2633">
        <v>0</v>
      </c>
      <c r="K2633">
        <v>36</v>
      </c>
      <c r="L2633">
        <v>131</v>
      </c>
      <c r="M2633">
        <v>144</v>
      </c>
      <c r="N2633">
        <v>1</v>
      </c>
      <c r="O2633">
        <v>94</v>
      </c>
      <c r="P2633">
        <v>24</v>
      </c>
      <c r="Q2633">
        <v>98</v>
      </c>
      <c r="R2633">
        <v>49</v>
      </c>
      <c r="S2633">
        <f t="shared" si="738"/>
        <v>147</v>
      </c>
      <c r="T2633">
        <f>(K2633/232)</f>
        <v>0.15517241379310345</v>
      </c>
      <c r="U2633">
        <f>(L2633/230)</f>
        <v>0.56956521739130439</v>
      </c>
      <c r="V2633">
        <f t="shared" si="739"/>
        <v>0.40517241379310343</v>
      </c>
      <c r="W2633">
        <f t="shared" si="740"/>
        <v>0.10344827586206896</v>
      </c>
      <c r="X2633">
        <f t="shared" si="741"/>
        <v>0.63913043478260867</v>
      </c>
      <c r="Y2633">
        <v>0</v>
      </c>
      <c r="Z2633">
        <f t="shared" si="742"/>
        <v>0.4375</v>
      </c>
      <c r="AA2633">
        <f t="shared" si="743"/>
        <v>0.56465517241379315</v>
      </c>
      <c r="AB2633">
        <v>0.5</v>
      </c>
      <c r="AC2633">
        <v>1</v>
      </c>
      <c r="AD2633">
        <f t="shared" si="744"/>
        <v>0.45689655172413796</v>
      </c>
      <c r="AE2633">
        <f t="shared" si="745"/>
        <v>0.10344827586206896</v>
      </c>
      <c r="AF2633">
        <f t="shared" si="746"/>
        <v>0.31956521739130433</v>
      </c>
      <c r="AG2633">
        <f t="shared" si="747"/>
        <v>0.63913043478260867</v>
      </c>
      <c r="AH2633">
        <f t="shared" si="748"/>
        <v>101.5</v>
      </c>
      <c r="AI2633">
        <f t="shared" si="749"/>
        <v>131</v>
      </c>
      <c r="AJ2633">
        <f t="shared" si="750"/>
        <v>115</v>
      </c>
      <c r="AK2633">
        <f t="shared" si="751"/>
        <v>230</v>
      </c>
      <c r="AL2633">
        <f t="shared" si="752"/>
        <v>106</v>
      </c>
      <c r="AM2633">
        <f t="shared" si="753"/>
        <v>24</v>
      </c>
      <c r="AN2633">
        <f t="shared" si="754"/>
        <v>73.5</v>
      </c>
      <c r="AO2633">
        <f t="shared" si="755"/>
        <v>147</v>
      </c>
    </row>
    <row r="2634" spans="1:41" x14ac:dyDescent="0.3">
      <c r="A2634" t="s">
        <v>4412</v>
      </c>
      <c r="B2634" t="s">
        <v>1013</v>
      </c>
      <c r="C2634">
        <v>492</v>
      </c>
      <c r="D2634">
        <v>3492</v>
      </c>
      <c r="E2634" t="s">
        <v>9516</v>
      </c>
      <c r="F2634" t="s">
        <v>4019</v>
      </c>
      <c r="G2634" t="b">
        <v>0</v>
      </c>
      <c r="H2634">
        <v>19208</v>
      </c>
      <c r="I2634">
        <v>19208</v>
      </c>
      <c r="J2634">
        <v>0</v>
      </c>
      <c r="K2634">
        <v>32</v>
      </c>
      <c r="L2634">
        <v>137</v>
      </c>
      <c r="M2634">
        <v>98</v>
      </c>
      <c r="N2634">
        <v>6</v>
      </c>
      <c r="O2634">
        <v>87</v>
      </c>
      <c r="P2634">
        <v>25</v>
      </c>
      <c r="Q2634">
        <v>98</v>
      </c>
      <c r="R2634">
        <v>29</v>
      </c>
      <c r="S2634">
        <f t="shared" si="738"/>
        <v>127</v>
      </c>
      <c r="T2634">
        <f>(K2634/232)</f>
        <v>0.13793103448275862</v>
      </c>
      <c r="U2634">
        <f>(L2634/230)</f>
        <v>0.59565217391304348</v>
      </c>
      <c r="V2634">
        <f t="shared" si="739"/>
        <v>0.375</v>
      </c>
      <c r="W2634">
        <f t="shared" si="740"/>
        <v>0.10775862068965517</v>
      </c>
      <c r="X2634">
        <f t="shared" si="741"/>
        <v>0.55217391304347829</v>
      </c>
      <c r="Y2634">
        <v>0</v>
      </c>
      <c r="Z2634">
        <f t="shared" si="742"/>
        <v>0.43318965517241381</v>
      </c>
      <c r="AA2634">
        <f t="shared" si="743"/>
        <v>0.59051724137931039</v>
      </c>
      <c r="AB2634">
        <v>0.5</v>
      </c>
      <c r="AC2634">
        <v>1</v>
      </c>
      <c r="AD2634">
        <f t="shared" si="744"/>
        <v>0.42887931034482757</v>
      </c>
      <c r="AE2634">
        <f t="shared" si="745"/>
        <v>0.10775862068965517</v>
      </c>
      <c r="AF2634">
        <f t="shared" si="746"/>
        <v>0.27608695652173915</v>
      </c>
      <c r="AG2634">
        <f t="shared" si="747"/>
        <v>0.55217391304347829</v>
      </c>
      <c r="AH2634">
        <f t="shared" si="748"/>
        <v>100.5</v>
      </c>
      <c r="AI2634">
        <f t="shared" si="749"/>
        <v>137</v>
      </c>
      <c r="AJ2634">
        <f t="shared" si="750"/>
        <v>115</v>
      </c>
      <c r="AK2634">
        <f t="shared" si="751"/>
        <v>230</v>
      </c>
      <c r="AL2634">
        <f t="shared" si="752"/>
        <v>99.5</v>
      </c>
      <c r="AM2634">
        <f t="shared" si="753"/>
        <v>25</v>
      </c>
      <c r="AN2634">
        <f t="shared" si="754"/>
        <v>63.500000000000007</v>
      </c>
      <c r="AO2634">
        <f t="shared" si="755"/>
        <v>127.00000000000001</v>
      </c>
    </row>
    <row r="2635" spans="1:41" x14ac:dyDescent="0.3">
      <c r="A2635" t="s">
        <v>3629</v>
      </c>
      <c r="B2635" t="s">
        <v>1013</v>
      </c>
      <c r="C2635">
        <v>492</v>
      </c>
      <c r="D2635">
        <v>2492</v>
      </c>
      <c r="E2635" t="s">
        <v>8516</v>
      </c>
      <c r="F2635" t="s">
        <v>3018</v>
      </c>
      <c r="G2635" t="b">
        <v>0</v>
      </c>
      <c r="H2635">
        <v>5596</v>
      </c>
      <c r="I2635">
        <v>5596</v>
      </c>
      <c r="J2635">
        <v>1</v>
      </c>
      <c r="K2635">
        <v>53</v>
      </c>
      <c r="L2635">
        <v>108</v>
      </c>
      <c r="M2635">
        <v>124</v>
      </c>
      <c r="N2635">
        <v>2</v>
      </c>
      <c r="O2635">
        <v>94</v>
      </c>
      <c r="P2635">
        <v>24</v>
      </c>
      <c r="Q2635">
        <v>124</v>
      </c>
      <c r="R2635">
        <v>18</v>
      </c>
      <c r="S2635">
        <f t="shared" si="738"/>
        <v>142</v>
      </c>
      <c r="T2635">
        <f>(K2635/232)</f>
        <v>0.22844827586206898</v>
      </c>
      <c r="U2635">
        <f>(L2635/230)</f>
        <v>0.46956521739130436</v>
      </c>
      <c r="V2635">
        <f t="shared" si="739"/>
        <v>0.40517241379310343</v>
      </c>
      <c r="W2635">
        <f t="shared" si="740"/>
        <v>0.10344827586206896</v>
      </c>
      <c r="X2635">
        <f t="shared" si="741"/>
        <v>0.61739130434782608</v>
      </c>
      <c r="Y2635">
        <v>0</v>
      </c>
      <c r="Z2635">
        <f t="shared" si="742"/>
        <v>0.46120689655172414</v>
      </c>
      <c r="AA2635">
        <f t="shared" si="743"/>
        <v>0.46551724137931033</v>
      </c>
      <c r="AB2635">
        <v>0.5</v>
      </c>
      <c r="AC2635">
        <v>1</v>
      </c>
      <c r="AD2635">
        <f t="shared" si="744"/>
        <v>0.45689655172413796</v>
      </c>
      <c r="AE2635">
        <f t="shared" si="745"/>
        <v>0.10344827586206896</v>
      </c>
      <c r="AF2635">
        <f t="shared" si="746"/>
        <v>0.30869565217391304</v>
      </c>
      <c r="AG2635">
        <f t="shared" si="747"/>
        <v>0.61739130434782608</v>
      </c>
      <c r="AH2635">
        <f t="shared" si="748"/>
        <v>107</v>
      </c>
      <c r="AI2635">
        <f t="shared" si="749"/>
        <v>108</v>
      </c>
      <c r="AJ2635">
        <f t="shared" si="750"/>
        <v>115</v>
      </c>
      <c r="AK2635">
        <f t="shared" si="751"/>
        <v>230</v>
      </c>
      <c r="AL2635">
        <f t="shared" si="752"/>
        <v>106</v>
      </c>
      <c r="AM2635">
        <f t="shared" si="753"/>
        <v>24</v>
      </c>
      <c r="AN2635">
        <f t="shared" si="754"/>
        <v>71</v>
      </c>
      <c r="AO2635">
        <f t="shared" si="755"/>
        <v>142</v>
      </c>
    </row>
    <row r="2636" spans="1:41" x14ac:dyDescent="0.3">
      <c r="A2636" t="s">
        <v>1012</v>
      </c>
      <c r="B2636" t="s">
        <v>1013</v>
      </c>
      <c r="C2636">
        <v>492</v>
      </c>
      <c r="D2636">
        <v>492</v>
      </c>
      <c r="E2636" t="s">
        <v>1013</v>
      </c>
      <c r="F2636" t="s">
        <v>17</v>
      </c>
      <c r="G2636" t="b">
        <v>0</v>
      </c>
      <c r="H2636">
        <v>10315</v>
      </c>
      <c r="I2636">
        <v>10315</v>
      </c>
      <c r="J2636">
        <v>0</v>
      </c>
      <c r="K2636">
        <v>39</v>
      </c>
      <c r="L2636">
        <v>110</v>
      </c>
      <c r="M2636">
        <v>97</v>
      </c>
      <c r="N2636">
        <v>10</v>
      </c>
      <c r="O2636">
        <v>90</v>
      </c>
      <c r="P2636">
        <v>24</v>
      </c>
      <c r="Q2636">
        <v>97</v>
      </c>
      <c r="R2636">
        <v>31</v>
      </c>
      <c r="S2636">
        <f t="shared" si="738"/>
        <v>128</v>
      </c>
      <c r="T2636">
        <f>(K2636/232)</f>
        <v>0.16810344827586207</v>
      </c>
      <c r="U2636">
        <f>(L2636/230)</f>
        <v>0.47826086956521741</v>
      </c>
      <c r="V2636">
        <f t="shared" si="739"/>
        <v>0.38793103448275862</v>
      </c>
      <c r="W2636">
        <f t="shared" si="740"/>
        <v>0.10344827586206896</v>
      </c>
      <c r="X2636">
        <f t="shared" si="741"/>
        <v>0.55652173913043479</v>
      </c>
      <c r="Y2636">
        <v>0</v>
      </c>
      <c r="Z2636">
        <f t="shared" si="742"/>
        <v>0.40517241379310343</v>
      </c>
      <c r="AA2636">
        <f t="shared" si="743"/>
        <v>0.47413793103448276</v>
      </c>
      <c r="AB2636">
        <v>0.5</v>
      </c>
      <c r="AC2636">
        <v>1</v>
      </c>
      <c r="AD2636">
        <f t="shared" si="744"/>
        <v>0.43965517241379309</v>
      </c>
      <c r="AE2636">
        <f t="shared" si="745"/>
        <v>0.10344827586206896</v>
      </c>
      <c r="AF2636">
        <f t="shared" si="746"/>
        <v>0.27826086956521739</v>
      </c>
      <c r="AG2636">
        <f t="shared" si="747"/>
        <v>0.55652173913043479</v>
      </c>
      <c r="AH2636">
        <f t="shared" si="748"/>
        <v>94</v>
      </c>
      <c r="AI2636">
        <f t="shared" si="749"/>
        <v>110</v>
      </c>
      <c r="AJ2636">
        <f t="shared" si="750"/>
        <v>115</v>
      </c>
      <c r="AK2636">
        <f t="shared" si="751"/>
        <v>230</v>
      </c>
      <c r="AL2636">
        <f t="shared" si="752"/>
        <v>102</v>
      </c>
      <c r="AM2636">
        <f t="shared" si="753"/>
        <v>24</v>
      </c>
      <c r="AN2636">
        <f t="shared" si="754"/>
        <v>64</v>
      </c>
      <c r="AO2636">
        <f t="shared" si="755"/>
        <v>128</v>
      </c>
    </row>
    <row r="2637" spans="1:41" x14ac:dyDescent="0.3">
      <c r="A2637" t="s">
        <v>2654</v>
      </c>
      <c r="B2637" t="s">
        <v>1015</v>
      </c>
      <c r="C2637">
        <v>493</v>
      </c>
      <c r="D2637">
        <v>1493</v>
      </c>
      <c r="E2637" t="s">
        <v>7517</v>
      </c>
      <c r="F2637" t="s">
        <v>2017</v>
      </c>
      <c r="G2637" t="b">
        <v>0</v>
      </c>
      <c r="H2637">
        <v>10828</v>
      </c>
      <c r="I2637">
        <v>13214</v>
      </c>
      <c r="J2637">
        <v>0</v>
      </c>
      <c r="K2637">
        <v>39</v>
      </c>
      <c r="L2637">
        <v>124</v>
      </c>
      <c r="M2637">
        <v>108</v>
      </c>
      <c r="N2637">
        <v>1</v>
      </c>
      <c r="O2637">
        <v>89</v>
      </c>
      <c r="P2637">
        <v>26</v>
      </c>
      <c r="Q2637">
        <v>108</v>
      </c>
      <c r="R2637">
        <v>22</v>
      </c>
      <c r="S2637">
        <f t="shared" si="738"/>
        <v>130</v>
      </c>
      <c r="T2637">
        <f>(K2637/232)</f>
        <v>0.16810344827586207</v>
      </c>
      <c r="U2637">
        <f>(L2637/230)</f>
        <v>0.53913043478260869</v>
      </c>
      <c r="V2637">
        <f t="shared" si="739"/>
        <v>0.38362068965517243</v>
      </c>
      <c r="W2637">
        <f t="shared" si="740"/>
        <v>0.11206896551724138</v>
      </c>
      <c r="X2637">
        <f t="shared" si="741"/>
        <v>0.56521739130434778</v>
      </c>
      <c r="Y2637">
        <v>0</v>
      </c>
      <c r="Z2637">
        <f t="shared" si="742"/>
        <v>0.43534482758620691</v>
      </c>
      <c r="AA2637">
        <f t="shared" si="743"/>
        <v>0.53448275862068961</v>
      </c>
      <c r="AB2637">
        <v>0.5</v>
      </c>
      <c r="AC2637">
        <v>1</v>
      </c>
      <c r="AD2637">
        <f t="shared" si="744"/>
        <v>0.43965517241379309</v>
      </c>
      <c r="AE2637">
        <f t="shared" si="745"/>
        <v>0.11206896551724138</v>
      </c>
      <c r="AF2637">
        <f t="shared" si="746"/>
        <v>0.28260869565217389</v>
      </c>
      <c r="AG2637">
        <f t="shared" si="747"/>
        <v>0.56521739130434778</v>
      </c>
      <c r="AH2637">
        <f t="shared" si="748"/>
        <v>101</v>
      </c>
      <c r="AI2637">
        <f t="shared" si="749"/>
        <v>123.99999999999999</v>
      </c>
      <c r="AJ2637">
        <f t="shared" si="750"/>
        <v>115</v>
      </c>
      <c r="AK2637">
        <f t="shared" si="751"/>
        <v>230</v>
      </c>
      <c r="AL2637">
        <f t="shared" si="752"/>
        <v>102</v>
      </c>
      <c r="AM2637">
        <f t="shared" si="753"/>
        <v>26</v>
      </c>
      <c r="AN2637">
        <f t="shared" si="754"/>
        <v>65</v>
      </c>
      <c r="AO2637">
        <f t="shared" si="755"/>
        <v>130</v>
      </c>
    </row>
    <row r="2638" spans="1:41" x14ac:dyDescent="0.3">
      <c r="A2638" t="s">
        <v>5766</v>
      </c>
      <c r="B2638" t="s">
        <v>1015</v>
      </c>
      <c r="C2638">
        <v>493</v>
      </c>
      <c r="D2638">
        <v>4493</v>
      </c>
      <c r="E2638" t="s">
        <v>10517</v>
      </c>
      <c r="F2638" t="s">
        <v>5020</v>
      </c>
      <c r="G2638" t="b">
        <v>0</v>
      </c>
      <c r="H2638">
        <v>1</v>
      </c>
      <c r="I2638">
        <v>0</v>
      </c>
      <c r="J2638">
        <v>0</v>
      </c>
      <c r="K2638">
        <v>47</v>
      </c>
      <c r="L2638">
        <v>119</v>
      </c>
      <c r="M2638">
        <v>90</v>
      </c>
      <c r="N2638">
        <v>1</v>
      </c>
      <c r="O2638">
        <v>91</v>
      </c>
      <c r="P2638">
        <v>24</v>
      </c>
      <c r="Q2638">
        <v>90</v>
      </c>
      <c r="R2638">
        <v>32</v>
      </c>
      <c r="S2638">
        <f t="shared" si="738"/>
        <v>122</v>
      </c>
      <c r="T2638">
        <f>(K2638/232)</f>
        <v>0.20258620689655171</v>
      </c>
      <c r="U2638">
        <f>(L2638/230)</f>
        <v>0.5173913043478261</v>
      </c>
      <c r="V2638">
        <f t="shared" si="739"/>
        <v>0.39224137931034481</v>
      </c>
      <c r="W2638">
        <f t="shared" si="740"/>
        <v>0.10344827586206896</v>
      </c>
      <c r="X2638">
        <f t="shared" si="741"/>
        <v>0.5304347826086957</v>
      </c>
      <c r="Y2638">
        <v>0</v>
      </c>
      <c r="Z2638">
        <f t="shared" si="742"/>
        <v>0.45905172413793105</v>
      </c>
      <c r="AA2638">
        <f t="shared" si="743"/>
        <v>0.51293103448275867</v>
      </c>
      <c r="AB2638">
        <v>0.5</v>
      </c>
      <c r="AC2638">
        <v>1</v>
      </c>
      <c r="AD2638">
        <f t="shared" si="744"/>
        <v>0.44396551724137934</v>
      </c>
      <c r="AE2638">
        <f t="shared" si="745"/>
        <v>0.10344827586206896</v>
      </c>
      <c r="AF2638">
        <f t="shared" si="746"/>
        <v>0.26521739130434785</v>
      </c>
      <c r="AG2638">
        <f t="shared" si="747"/>
        <v>0.5304347826086957</v>
      </c>
      <c r="AH2638">
        <f t="shared" si="748"/>
        <v>106.5</v>
      </c>
      <c r="AI2638">
        <f t="shared" si="749"/>
        <v>119.00000000000001</v>
      </c>
      <c r="AJ2638">
        <f t="shared" si="750"/>
        <v>115</v>
      </c>
      <c r="AK2638">
        <f t="shared" si="751"/>
        <v>230</v>
      </c>
      <c r="AL2638">
        <f t="shared" si="752"/>
        <v>103</v>
      </c>
      <c r="AM2638">
        <f t="shared" si="753"/>
        <v>24</v>
      </c>
      <c r="AN2638">
        <f t="shared" si="754"/>
        <v>61.000000000000007</v>
      </c>
      <c r="AO2638">
        <f t="shared" si="755"/>
        <v>122.00000000000001</v>
      </c>
    </row>
    <row r="2639" spans="1:41" x14ac:dyDescent="0.3">
      <c r="A2639" t="s">
        <v>6515</v>
      </c>
      <c r="B2639" t="s">
        <v>1015</v>
      </c>
      <c r="C2639">
        <v>493</v>
      </c>
      <c r="D2639">
        <v>5493</v>
      </c>
      <c r="E2639" t="s">
        <v>11516</v>
      </c>
      <c r="F2639" t="s">
        <v>6021</v>
      </c>
      <c r="G2639" t="b">
        <v>0</v>
      </c>
      <c r="H2639">
        <v>19061</v>
      </c>
      <c r="I2639">
        <v>19061</v>
      </c>
      <c r="J2639">
        <v>0</v>
      </c>
      <c r="K2639">
        <v>37</v>
      </c>
      <c r="L2639">
        <v>130</v>
      </c>
      <c r="M2639">
        <v>147</v>
      </c>
      <c r="N2639">
        <v>1</v>
      </c>
      <c r="O2639">
        <v>93</v>
      </c>
      <c r="P2639">
        <v>25</v>
      </c>
      <c r="Q2639">
        <v>98</v>
      </c>
      <c r="R2639">
        <v>48</v>
      </c>
      <c r="S2639">
        <f t="shared" si="738"/>
        <v>146</v>
      </c>
      <c r="T2639">
        <f>(K2639/232)</f>
        <v>0.15948275862068967</v>
      </c>
      <c r="U2639">
        <f>(L2639/230)</f>
        <v>0.56521739130434778</v>
      </c>
      <c r="V2639">
        <f t="shared" si="739"/>
        <v>0.40086206896551724</v>
      </c>
      <c r="W2639">
        <f t="shared" si="740"/>
        <v>0.10775862068965517</v>
      </c>
      <c r="X2639">
        <f t="shared" si="741"/>
        <v>0.63478260869565217</v>
      </c>
      <c r="Y2639">
        <v>0</v>
      </c>
      <c r="Z2639">
        <f t="shared" si="742"/>
        <v>0.43965517241379309</v>
      </c>
      <c r="AA2639">
        <f t="shared" si="743"/>
        <v>0.56034482758620685</v>
      </c>
      <c r="AB2639">
        <v>0.5</v>
      </c>
      <c r="AC2639">
        <v>1</v>
      </c>
      <c r="AD2639">
        <f t="shared" si="744"/>
        <v>0.45474137931034481</v>
      </c>
      <c r="AE2639">
        <f t="shared" si="745"/>
        <v>0.10775862068965517</v>
      </c>
      <c r="AF2639">
        <f t="shared" si="746"/>
        <v>0.31739130434782609</v>
      </c>
      <c r="AG2639">
        <f t="shared" si="747"/>
        <v>0.63478260869565217</v>
      </c>
      <c r="AH2639">
        <f t="shared" si="748"/>
        <v>102</v>
      </c>
      <c r="AI2639">
        <f t="shared" si="749"/>
        <v>130</v>
      </c>
      <c r="AJ2639">
        <f t="shared" si="750"/>
        <v>115</v>
      </c>
      <c r="AK2639">
        <f t="shared" si="751"/>
        <v>230</v>
      </c>
      <c r="AL2639">
        <f t="shared" si="752"/>
        <v>105.5</v>
      </c>
      <c r="AM2639">
        <f t="shared" si="753"/>
        <v>25</v>
      </c>
      <c r="AN2639">
        <f t="shared" si="754"/>
        <v>73</v>
      </c>
      <c r="AO2639">
        <f t="shared" si="755"/>
        <v>146</v>
      </c>
    </row>
    <row r="2640" spans="1:41" x14ac:dyDescent="0.3">
      <c r="A2640" t="s">
        <v>4413</v>
      </c>
      <c r="B2640" t="s">
        <v>1015</v>
      </c>
      <c r="C2640">
        <v>493</v>
      </c>
      <c r="D2640">
        <v>3493</v>
      </c>
      <c r="E2640" t="s">
        <v>9517</v>
      </c>
      <c r="F2640" t="s">
        <v>4019</v>
      </c>
      <c r="G2640" t="b">
        <v>0</v>
      </c>
      <c r="H2640">
        <v>2174</v>
      </c>
      <c r="I2640">
        <v>2174</v>
      </c>
      <c r="J2640">
        <v>0</v>
      </c>
      <c r="K2640">
        <v>30</v>
      </c>
      <c r="L2640">
        <v>136</v>
      </c>
      <c r="M2640">
        <v>101</v>
      </c>
      <c r="N2640">
        <v>4</v>
      </c>
      <c r="O2640">
        <v>88</v>
      </c>
      <c r="P2640">
        <v>25</v>
      </c>
      <c r="Q2640">
        <v>101</v>
      </c>
      <c r="R2640">
        <v>27</v>
      </c>
      <c r="S2640">
        <f t="shared" si="738"/>
        <v>128</v>
      </c>
      <c r="T2640">
        <f>(K2640/232)</f>
        <v>0.12931034482758622</v>
      </c>
      <c r="U2640">
        <f>(L2640/230)</f>
        <v>0.59130434782608698</v>
      </c>
      <c r="V2640">
        <f t="shared" si="739"/>
        <v>0.37931034482758619</v>
      </c>
      <c r="W2640">
        <f t="shared" si="740"/>
        <v>0.10775862068965517</v>
      </c>
      <c r="X2640">
        <f t="shared" si="741"/>
        <v>0.55652173913043479</v>
      </c>
      <c r="Y2640">
        <v>0</v>
      </c>
      <c r="Z2640">
        <f t="shared" si="742"/>
        <v>0.42241379310344829</v>
      </c>
      <c r="AA2640">
        <f t="shared" si="743"/>
        <v>0.58620689655172409</v>
      </c>
      <c r="AB2640">
        <v>0.5</v>
      </c>
      <c r="AC2640">
        <v>1</v>
      </c>
      <c r="AD2640">
        <f t="shared" si="744"/>
        <v>0.43318965517241381</v>
      </c>
      <c r="AE2640">
        <f t="shared" si="745"/>
        <v>0.10775862068965517</v>
      </c>
      <c r="AF2640">
        <f t="shared" si="746"/>
        <v>0.27826086956521739</v>
      </c>
      <c r="AG2640">
        <f t="shared" si="747"/>
        <v>0.55652173913043479</v>
      </c>
      <c r="AH2640">
        <f t="shared" si="748"/>
        <v>98</v>
      </c>
      <c r="AI2640">
        <f t="shared" si="749"/>
        <v>136</v>
      </c>
      <c r="AJ2640">
        <f t="shared" si="750"/>
        <v>115</v>
      </c>
      <c r="AK2640">
        <f t="shared" si="751"/>
        <v>230</v>
      </c>
      <c r="AL2640">
        <f t="shared" si="752"/>
        <v>100.5</v>
      </c>
      <c r="AM2640">
        <f t="shared" si="753"/>
        <v>25</v>
      </c>
      <c r="AN2640">
        <f t="shared" si="754"/>
        <v>64</v>
      </c>
      <c r="AO2640">
        <f t="shared" si="755"/>
        <v>128</v>
      </c>
    </row>
    <row r="2641" spans="1:41" x14ac:dyDescent="0.3">
      <c r="A2641" t="s">
        <v>3630</v>
      </c>
      <c r="B2641" t="s">
        <v>1015</v>
      </c>
      <c r="C2641">
        <v>493</v>
      </c>
      <c r="D2641">
        <v>2493</v>
      </c>
      <c r="E2641" t="s">
        <v>8517</v>
      </c>
      <c r="F2641" t="s">
        <v>3018</v>
      </c>
      <c r="G2641" t="b">
        <v>0</v>
      </c>
      <c r="H2641">
        <v>12519</v>
      </c>
      <c r="I2641">
        <v>12519</v>
      </c>
      <c r="J2641">
        <v>1</v>
      </c>
      <c r="K2641">
        <v>54</v>
      </c>
      <c r="L2641">
        <v>106</v>
      </c>
      <c r="M2641">
        <v>122</v>
      </c>
      <c r="N2641">
        <v>2</v>
      </c>
      <c r="O2641">
        <v>94</v>
      </c>
      <c r="P2641">
        <v>24</v>
      </c>
      <c r="Q2641">
        <v>122</v>
      </c>
      <c r="R2641">
        <v>16</v>
      </c>
      <c r="S2641">
        <f t="shared" si="738"/>
        <v>138</v>
      </c>
      <c r="T2641">
        <f>(K2641/232)</f>
        <v>0.23275862068965517</v>
      </c>
      <c r="U2641">
        <f>(L2641/230)</f>
        <v>0.46086956521739131</v>
      </c>
      <c r="V2641">
        <f t="shared" si="739"/>
        <v>0.40517241379310343</v>
      </c>
      <c r="W2641">
        <f t="shared" si="740"/>
        <v>0.10344827586206896</v>
      </c>
      <c r="X2641">
        <f t="shared" si="741"/>
        <v>0.6</v>
      </c>
      <c r="Y2641">
        <v>0</v>
      </c>
      <c r="Z2641">
        <f t="shared" si="742"/>
        <v>0.46120689655172414</v>
      </c>
      <c r="AA2641">
        <f t="shared" si="743"/>
        <v>0.45689655172413796</v>
      </c>
      <c r="AB2641">
        <v>0.5</v>
      </c>
      <c r="AC2641">
        <v>1</v>
      </c>
      <c r="AD2641">
        <f t="shared" si="744"/>
        <v>0.45689655172413796</v>
      </c>
      <c r="AE2641">
        <f t="shared" si="745"/>
        <v>0.10344827586206896</v>
      </c>
      <c r="AF2641">
        <f t="shared" si="746"/>
        <v>0.3</v>
      </c>
      <c r="AG2641">
        <f t="shared" si="747"/>
        <v>0.6</v>
      </c>
      <c r="AH2641">
        <f t="shared" si="748"/>
        <v>107</v>
      </c>
      <c r="AI2641">
        <f t="shared" si="749"/>
        <v>106</v>
      </c>
      <c r="AJ2641">
        <f t="shared" si="750"/>
        <v>115</v>
      </c>
      <c r="AK2641">
        <f t="shared" si="751"/>
        <v>230</v>
      </c>
      <c r="AL2641">
        <f t="shared" si="752"/>
        <v>106</v>
      </c>
      <c r="AM2641">
        <f t="shared" si="753"/>
        <v>24</v>
      </c>
      <c r="AN2641">
        <f t="shared" si="754"/>
        <v>69</v>
      </c>
      <c r="AO2641">
        <f t="shared" si="755"/>
        <v>138</v>
      </c>
    </row>
    <row r="2642" spans="1:41" x14ac:dyDescent="0.3">
      <c r="A2642" t="s">
        <v>1014</v>
      </c>
      <c r="B2642" t="s">
        <v>1015</v>
      </c>
      <c r="C2642">
        <v>493</v>
      </c>
      <c r="D2642">
        <v>493</v>
      </c>
      <c r="E2642" t="s">
        <v>1015</v>
      </c>
      <c r="F2642" t="s">
        <v>17</v>
      </c>
      <c r="G2642" t="b">
        <v>0</v>
      </c>
      <c r="H2642">
        <v>18042</v>
      </c>
      <c r="I2642">
        <v>18042</v>
      </c>
      <c r="J2642">
        <v>0</v>
      </c>
      <c r="K2642">
        <v>34</v>
      </c>
      <c r="L2642">
        <v>116</v>
      </c>
      <c r="M2642">
        <v>93</v>
      </c>
      <c r="N2642">
        <v>11</v>
      </c>
      <c r="O2642">
        <v>91</v>
      </c>
      <c r="P2642">
        <v>23</v>
      </c>
      <c r="Q2642">
        <v>93</v>
      </c>
      <c r="R2642">
        <v>34</v>
      </c>
      <c r="S2642">
        <f t="shared" si="738"/>
        <v>127</v>
      </c>
      <c r="T2642">
        <f>(K2642/232)</f>
        <v>0.14655172413793102</v>
      </c>
      <c r="U2642">
        <f>(L2642/230)</f>
        <v>0.5043478260869565</v>
      </c>
      <c r="V2642">
        <f t="shared" si="739"/>
        <v>0.39224137931034481</v>
      </c>
      <c r="W2642">
        <f t="shared" si="740"/>
        <v>9.9137931034482762E-2</v>
      </c>
      <c r="X2642">
        <f t="shared" si="741"/>
        <v>0.55217391304347829</v>
      </c>
      <c r="Y2642">
        <v>0</v>
      </c>
      <c r="Z2642">
        <f t="shared" si="742"/>
        <v>0.39655172413793105</v>
      </c>
      <c r="AA2642">
        <f t="shared" si="743"/>
        <v>0.5</v>
      </c>
      <c r="AB2642">
        <v>0.5</v>
      </c>
      <c r="AC2642">
        <v>1</v>
      </c>
      <c r="AD2642">
        <f t="shared" si="744"/>
        <v>0.44181034482758619</v>
      </c>
      <c r="AE2642">
        <f t="shared" si="745"/>
        <v>9.9137931034482762E-2</v>
      </c>
      <c r="AF2642">
        <f t="shared" si="746"/>
        <v>0.27608695652173915</v>
      </c>
      <c r="AG2642">
        <f t="shared" si="747"/>
        <v>0.55217391304347829</v>
      </c>
      <c r="AH2642">
        <f t="shared" si="748"/>
        <v>92</v>
      </c>
      <c r="AI2642">
        <f t="shared" si="749"/>
        <v>116</v>
      </c>
      <c r="AJ2642">
        <f t="shared" si="750"/>
        <v>115</v>
      </c>
      <c r="AK2642">
        <f t="shared" si="751"/>
        <v>230</v>
      </c>
      <c r="AL2642">
        <f t="shared" si="752"/>
        <v>102.5</v>
      </c>
      <c r="AM2642">
        <f t="shared" si="753"/>
        <v>23</v>
      </c>
      <c r="AN2642">
        <f t="shared" si="754"/>
        <v>63.500000000000007</v>
      </c>
      <c r="AO2642">
        <f t="shared" si="755"/>
        <v>127.00000000000001</v>
      </c>
    </row>
    <row r="2643" spans="1:41" x14ac:dyDescent="0.3">
      <c r="A2643" t="s">
        <v>2655</v>
      </c>
      <c r="B2643" t="s">
        <v>1017</v>
      </c>
      <c r="C2643">
        <v>494</v>
      </c>
      <c r="D2643">
        <v>1494</v>
      </c>
      <c r="E2643" t="s">
        <v>7518</v>
      </c>
      <c r="F2643" t="s">
        <v>2017</v>
      </c>
      <c r="G2643" t="b">
        <v>0</v>
      </c>
      <c r="H2643">
        <v>8566</v>
      </c>
      <c r="I2643">
        <v>8566</v>
      </c>
      <c r="J2643">
        <v>0</v>
      </c>
      <c r="K2643">
        <v>38</v>
      </c>
      <c r="L2643">
        <v>125</v>
      </c>
      <c r="M2643">
        <v>105</v>
      </c>
      <c r="N2643">
        <v>4</v>
      </c>
      <c r="O2643">
        <v>89</v>
      </c>
      <c r="P2643">
        <v>25</v>
      </c>
      <c r="Q2643">
        <v>105</v>
      </c>
      <c r="R2643">
        <v>26</v>
      </c>
      <c r="S2643">
        <f t="shared" si="738"/>
        <v>131</v>
      </c>
      <c r="T2643">
        <f>(K2643/232)</f>
        <v>0.16379310344827586</v>
      </c>
      <c r="U2643">
        <f>(L2643/230)</f>
        <v>0.54347826086956519</v>
      </c>
      <c r="V2643">
        <f t="shared" si="739"/>
        <v>0.38362068965517243</v>
      </c>
      <c r="W2643">
        <f t="shared" si="740"/>
        <v>0.10775862068965517</v>
      </c>
      <c r="X2643">
        <f t="shared" si="741"/>
        <v>0.56956521739130439</v>
      </c>
      <c r="Y2643">
        <v>0</v>
      </c>
      <c r="Z2643">
        <f t="shared" si="742"/>
        <v>0.43318965517241381</v>
      </c>
      <c r="AA2643">
        <f t="shared" si="743"/>
        <v>0.53879310344827591</v>
      </c>
      <c r="AB2643">
        <v>0.5</v>
      </c>
      <c r="AC2643">
        <v>1</v>
      </c>
      <c r="AD2643">
        <f t="shared" si="744"/>
        <v>0.4375</v>
      </c>
      <c r="AE2643">
        <f t="shared" si="745"/>
        <v>0.10775862068965517</v>
      </c>
      <c r="AF2643">
        <f t="shared" si="746"/>
        <v>0.2847826086956522</v>
      </c>
      <c r="AG2643">
        <f t="shared" si="747"/>
        <v>0.56956521739130439</v>
      </c>
      <c r="AH2643">
        <f t="shared" si="748"/>
        <v>100.5</v>
      </c>
      <c r="AI2643">
        <f t="shared" si="749"/>
        <v>125.00000000000001</v>
      </c>
      <c r="AJ2643">
        <f t="shared" si="750"/>
        <v>115</v>
      </c>
      <c r="AK2643">
        <f t="shared" si="751"/>
        <v>230</v>
      </c>
      <c r="AL2643">
        <f t="shared" si="752"/>
        <v>101.5</v>
      </c>
      <c r="AM2643">
        <f t="shared" si="753"/>
        <v>25</v>
      </c>
      <c r="AN2643">
        <f t="shared" si="754"/>
        <v>65.5</v>
      </c>
      <c r="AO2643">
        <f t="shared" si="755"/>
        <v>131</v>
      </c>
    </row>
    <row r="2644" spans="1:41" x14ac:dyDescent="0.3">
      <c r="A2644" t="s">
        <v>5767</v>
      </c>
      <c r="B2644" t="s">
        <v>1017</v>
      </c>
      <c r="C2644">
        <v>494</v>
      </c>
      <c r="D2644">
        <v>4494</v>
      </c>
      <c r="E2644" t="s">
        <v>10518</v>
      </c>
      <c r="F2644" t="s">
        <v>5020</v>
      </c>
      <c r="G2644" t="b">
        <v>0</v>
      </c>
      <c r="H2644">
        <v>10341</v>
      </c>
      <c r="I2644">
        <v>10341</v>
      </c>
      <c r="J2644">
        <v>0</v>
      </c>
      <c r="K2644">
        <v>47</v>
      </c>
      <c r="L2644">
        <v>116</v>
      </c>
      <c r="M2644">
        <v>89</v>
      </c>
      <c r="N2644">
        <v>1</v>
      </c>
      <c r="O2644">
        <v>91</v>
      </c>
      <c r="P2644">
        <v>24</v>
      </c>
      <c r="Q2644">
        <v>89</v>
      </c>
      <c r="R2644">
        <v>35</v>
      </c>
      <c r="S2644">
        <f t="shared" si="738"/>
        <v>124</v>
      </c>
      <c r="T2644">
        <f>(K2644/232)</f>
        <v>0.20258620689655171</v>
      </c>
      <c r="U2644">
        <f>(L2644/230)</f>
        <v>0.5043478260869565</v>
      </c>
      <c r="V2644">
        <f t="shared" si="739"/>
        <v>0.39224137931034481</v>
      </c>
      <c r="W2644">
        <f t="shared" si="740"/>
        <v>0.10344827586206896</v>
      </c>
      <c r="X2644">
        <f t="shared" si="741"/>
        <v>0.53913043478260869</v>
      </c>
      <c r="Y2644">
        <v>0</v>
      </c>
      <c r="Z2644">
        <f t="shared" si="742"/>
        <v>0.45258620689655171</v>
      </c>
      <c r="AA2644">
        <f t="shared" si="743"/>
        <v>0.5</v>
      </c>
      <c r="AB2644">
        <v>0.5</v>
      </c>
      <c r="AC2644">
        <v>1</v>
      </c>
      <c r="AD2644">
        <f t="shared" si="744"/>
        <v>0.44396551724137934</v>
      </c>
      <c r="AE2644">
        <f t="shared" si="745"/>
        <v>0.10344827586206896</v>
      </c>
      <c r="AF2644">
        <f t="shared" si="746"/>
        <v>0.26956521739130435</v>
      </c>
      <c r="AG2644">
        <f t="shared" si="747"/>
        <v>0.53913043478260869</v>
      </c>
      <c r="AH2644">
        <f t="shared" si="748"/>
        <v>105</v>
      </c>
      <c r="AI2644">
        <f t="shared" si="749"/>
        <v>116</v>
      </c>
      <c r="AJ2644">
        <f t="shared" si="750"/>
        <v>115</v>
      </c>
      <c r="AK2644">
        <f t="shared" si="751"/>
        <v>230</v>
      </c>
      <c r="AL2644">
        <f t="shared" si="752"/>
        <v>103</v>
      </c>
      <c r="AM2644">
        <f t="shared" si="753"/>
        <v>24</v>
      </c>
      <c r="AN2644">
        <f t="shared" si="754"/>
        <v>62</v>
      </c>
      <c r="AO2644">
        <f t="shared" si="755"/>
        <v>124</v>
      </c>
    </row>
    <row r="2645" spans="1:41" x14ac:dyDescent="0.3">
      <c r="A2645" t="s">
        <v>6516</v>
      </c>
      <c r="B2645" t="s">
        <v>1017</v>
      </c>
      <c r="C2645">
        <v>494</v>
      </c>
      <c r="D2645">
        <v>5494</v>
      </c>
      <c r="E2645" t="s">
        <v>11517</v>
      </c>
      <c r="F2645" t="s">
        <v>6021</v>
      </c>
      <c r="G2645" t="b">
        <v>0</v>
      </c>
      <c r="H2645">
        <v>17729</v>
      </c>
      <c r="I2645">
        <v>17729</v>
      </c>
      <c r="J2645">
        <v>0</v>
      </c>
      <c r="K2645">
        <v>36</v>
      </c>
      <c r="L2645">
        <v>131</v>
      </c>
      <c r="M2645">
        <v>147</v>
      </c>
      <c r="N2645">
        <v>1</v>
      </c>
      <c r="O2645">
        <v>93</v>
      </c>
      <c r="P2645">
        <v>25</v>
      </c>
      <c r="Q2645">
        <v>95</v>
      </c>
      <c r="R2645">
        <v>49</v>
      </c>
      <c r="S2645">
        <f t="shared" si="738"/>
        <v>144</v>
      </c>
      <c r="T2645">
        <f>(K2645/232)</f>
        <v>0.15517241379310345</v>
      </c>
      <c r="U2645">
        <f>(L2645/230)</f>
        <v>0.56956521739130439</v>
      </c>
      <c r="V2645">
        <f t="shared" si="739"/>
        <v>0.40086206896551724</v>
      </c>
      <c r="W2645">
        <f t="shared" si="740"/>
        <v>0.10775862068965517</v>
      </c>
      <c r="X2645">
        <f t="shared" si="741"/>
        <v>0.62608695652173918</v>
      </c>
      <c r="Y2645">
        <v>0</v>
      </c>
      <c r="Z2645">
        <f t="shared" si="742"/>
        <v>0.4375</v>
      </c>
      <c r="AA2645">
        <f t="shared" si="743"/>
        <v>0.56465517241379315</v>
      </c>
      <c r="AB2645">
        <v>0.5</v>
      </c>
      <c r="AC2645">
        <v>1</v>
      </c>
      <c r="AD2645">
        <f t="shared" si="744"/>
        <v>0.45474137931034481</v>
      </c>
      <c r="AE2645">
        <f t="shared" si="745"/>
        <v>0.10775862068965517</v>
      </c>
      <c r="AF2645">
        <f t="shared" si="746"/>
        <v>0.31304347826086959</v>
      </c>
      <c r="AG2645">
        <f t="shared" si="747"/>
        <v>0.62608695652173918</v>
      </c>
      <c r="AH2645">
        <f t="shared" si="748"/>
        <v>101.5</v>
      </c>
      <c r="AI2645">
        <f t="shared" si="749"/>
        <v>131</v>
      </c>
      <c r="AJ2645">
        <f t="shared" si="750"/>
        <v>115</v>
      </c>
      <c r="AK2645">
        <f t="shared" si="751"/>
        <v>230</v>
      </c>
      <c r="AL2645">
        <f t="shared" si="752"/>
        <v>105.5</v>
      </c>
      <c r="AM2645">
        <f t="shared" si="753"/>
        <v>25</v>
      </c>
      <c r="AN2645">
        <f t="shared" si="754"/>
        <v>72</v>
      </c>
      <c r="AO2645">
        <f t="shared" si="755"/>
        <v>144</v>
      </c>
    </row>
    <row r="2646" spans="1:41" x14ac:dyDescent="0.3">
      <c r="A2646" t="s">
        <v>4414</v>
      </c>
      <c r="B2646" t="s">
        <v>1017</v>
      </c>
      <c r="C2646">
        <v>494</v>
      </c>
      <c r="D2646">
        <v>3494</v>
      </c>
      <c r="E2646" t="s">
        <v>9518</v>
      </c>
      <c r="F2646" t="s">
        <v>4019</v>
      </c>
      <c r="G2646" t="b">
        <v>0</v>
      </c>
      <c r="H2646">
        <v>19371</v>
      </c>
      <c r="I2646">
        <v>19371</v>
      </c>
      <c r="J2646">
        <v>0</v>
      </c>
      <c r="K2646">
        <v>30</v>
      </c>
      <c r="L2646">
        <v>134</v>
      </c>
      <c r="M2646">
        <v>107</v>
      </c>
      <c r="N2646">
        <v>3</v>
      </c>
      <c r="O2646">
        <v>88</v>
      </c>
      <c r="P2646">
        <v>24</v>
      </c>
      <c r="Q2646">
        <v>107</v>
      </c>
      <c r="R2646">
        <v>24</v>
      </c>
      <c r="S2646">
        <f t="shared" si="738"/>
        <v>131</v>
      </c>
      <c r="T2646">
        <f>(K2646/232)</f>
        <v>0.12931034482758622</v>
      </c>
      <c r="U2646">
        <f>(L2646/230)</f>
        <v>0.58260869565217388</v>
      </c>
      <c r="V2646">
        <f t="shared" si="739"/>
        <v>0.37931034482758619</v>
      </c>
      <c r="W2646">
        <f t="shared" si="740"/>
        <v>0.10344827586206896</v>
      </c>
      <c r="X2646">
        <f t="shared" si="741"/>
        <v>0.56956521739130439</v>
      </c>
      <c r="Y2646">
        <v>0</v>
      </c>
      <c r="Z2646">
        <f t="shared" si="742"/>
        <v>0.41810344827586204</v>
      </c>
      <c r="AA2646">
        <f t="shared" si="743"/>
        <v>0.57758620689655171</v>
      </c>
      <c r="AB2646">
        <v>0.5</v>
      </c>
      <c r="AC2646">
        <v>1</v>
      </c>
      <c r="AD2646">
        <f t="shared" si="744"/>
        <v>0.43103448275862066</v>
      </c>
      <c r="AE2646">
        <f t="shared" si="745"/>
        <v>0.10344827586206896</v>
      </c>
      <c r="AF2646">
        <f t="shared" si="746"/>
        <v>0.2847826086956522</v>
      </c>
      <c r="AG2646">
        <f t="shared" si="747"/>
        <v>0.56956521739130439</v>
      </c>
      <c r="AH2646">
        <f t="shared" si="748"/>
        <v>97</v>
      </c>
      <c r="AI2646">
        <f t="shared" si="749"/>
        <v>134</v>
      </c>
      <c r="AJ2646">
        <f t="shared" si="750"/>
        <v>115</v>
      </c>
      <c r="AK2646">
        <f t="shared" si="751"/>
        <v>230</v>
      </c>
      <c r="AL2646">
        <f t="shared" si="752"/>
        <v>100</v>
      </c>
      <c r="AM2646">
        <f t="shared" si="753"/>
        <v>24</v>
      </c>
      <c r="AN2646">
        <f t="shared" si="754"/>
        <v>65.5</v>
      </c>
      <c r="AO2646">
        <f t="shared" si="755"/>
        <v>131</v>
      </c>
    </row>
    <row r="2647" spans="1:41" x14ac:dyDescent="0.3">
      <c r="A2647" t="s">
        <v>3631</v>
      </c>
      <c r="B2647" t="s">
        <v>1017</v>
      </c>
      <c r="C2647">
        <v>494</v>
      </c>
      <c r="D2647">
        <v>2494</v>
      </c>
      <c r="E2647" t="s">
        <v>8518</v>
      </c>
      <c r="F2647" t="s">
        <v>3018</v>
      </c>
      <c r="G2647" t="b">
        <v>0</v>
      </c>
      <c r="H2647">
        <v>19538</v>
      </c>
      <c r="I2647">
        <v>19538</v>
      </c>
      <c r="J2647">
        <v>0</v>
      </c>
      <c r="K2647">
        <v>35</v>
      </c>
      <c r="L2647">
        <v>134</v>
      </c>
      <c r="M2647">
        <v>101</v>
      </c>
      <c r="N2647">
        <v>1</v>
      </c>
      <c r="O2647">
        <v>95</v>
      </c>
      <c r="P2647">
        <v>23</v>
      </c>
      <c r="Q2647">
        <v>101</v>
      </c>
      <c r="R2647">
        <v>18</v>
      </c>
      <c r="S2647">
        <f t="shared" si="738"/>
        <v>119</v>
      </c>
      <c r="T2647">
        <f>(K2647/232)</f>
        <v>0.15086206896551724</v>
      </c>
      <c r="U2647">
        <f>(L2647/230)</f>
        <v>0.58260869565217388</v>
      </c>
      <c r="V2647">
        <f t="shared" si="739"/>
        <v>0.40948275862068967</v>
      </c>
      <c r="W2647">
        <f t="shared" si="740"/>
        <v>9.9137931034482762E-2</v>
      </c>
      <c r="X2647">
        <f t="shared" si="741"/>
        <v>0.5173913043478261</v>
      </c>
      <c r="Y2647">
        <v>0</v>
      </c>
      <c r="Z2647">
        <f t="shared" si="742"/>
        <v>0.43965517241379309</v>
      </c>
      <c r="AA2647">
        <f t="shared" si="743"/>
        <v>0.57758620689655171</v>
      </c>
      <c r="AB2647">
        <v>0.5</v>
      </c>
      <c r="AC2647">
        <v>1</v>
      </c>
      <c r="AD2647">
        <f t="shared" si="744"/>
        <v>0.45905172413793105</v>
      </c>
      <c r="AE2647">
        <f t="shared" si="745"/>
        <v>9.9137931034482762E-2</v>
      </c>
      <c r="AF2647">
        <f t="shared" si="746"/>
        <v>0.25869565217391305</v>
      </c>
      <c r="AG2647">
        <f t="shared" si="747"/>
        <v>0.5173913043478261</v>
      </c>
      <c r="AH2647">
        <f t="shared" si="748"/>
        <v>102</v>
      </c>
      <c r="AI2647">
        <f t="shared" si="749"/>
        <v>134</v>
      </c>
      <c r="AJ2647">
        <f t="shared" si="750"/>
        <v>115</v>
      </c>
      <c r="AK2647">
        <f t="shared" si="751"/>
        <v>230</v>
      </c>
      <c r="AL2647">
        <f t="shared" si="752"/>
        <v>106.5</v>
      </c>
      <c r="AM2647">
        <f t="shared" si="753"/>
        <v>23</v>
      </c>
      <c r="AN2647">
        <f t="shared" si="754"/>
        <v>59.5</v>
      </c>
      <c r="AO2647">
        <f t="shared" si="755"/>
        <v>119</v>
      </c>
    </row>
    <row r="2648" spans="1:41" x14ac:dyDescent="0.3">
      <c r="A2648" t="s">
        <v>1016</v>
      </c>
      <c r="B2648" t="s">
        <v>1017</v>
      </c>
      <c r="C2648">
        <v>494</v>
      </c>
      <c r="D2648">
        <v>494</v>
      </c>
      <c r="E2648" t="s">
        <v>1017</v>
      </c>
      <c r="F2648" t="s">
        <v>17</v>
      </c>
      <c r="G2648" t="b">
        <v>0</v>
      </c>
      <c r="H2648">
        <v>10002</v>
      </c>
      <c r="I2648">
        <v>10002</v>
      </c>
      <c r="J2648">
        <v>0</v>
      </c>
      <c r="K2648">
        <v>40</v>
      </c>
      <c r="L2648">
        <v>112</v>
      </c>
      <c r="M2648">
        <v>99</v>
      </c>
      <c r="N2648">
        <v>10</v>
      </c>
      <c r="O2648">
        <v>90</v>
      </c>
      <c r="P2648">
        <v>25</v>
      </c>
      <c r="Q2648">
        <v>99</v>
      </c>
      <c r="R2648">
        <v>30</v>
      </c>
      <c r="S2648">
        <f t="shared" si="738"/>
        <v>129</v>
      </c>
      <c r="T2648">
        <f>(K2648/232)</f>
        <v>0.17241379310344829</v>
      </c>
      <c r="U2648">
        <f>(L2648/230)</f>
        <v>0.48695652173913045</v>
      </c>
      <c r="V2648">
        <f t="shared" si="739"/>
        <v>0.38793103448275862</v>
      </c>
      <c r="W2648">
        <f t="shared" si="740"/>
        <v>0.10775862068965517</v>
      </c>
      <c r="X2648">
        <f t="shared" si="741"/>
        <v>0.56086956521739129</v>
      </c>
      <c r="Y2648">
        <v>0</v>
      </c>
      <c r="Z2648">
        <f t="shared" si="742"/>
        <v>0.41379310344827586</v>
      </c>
      <c r="AA2648">
        <f t="shared" si="743"/>
        <v>0.48275862068965519</v>
      </c>
      <c r="AB2648">
        <v>0.5</v>
      </c>
      <c r="AC2648">
        <v>1</v>
      </c>
      <c r="AD2648">
        <f t="shared" si="744"/>
        <v>0.44181034482758619</v>
      </c>
      <c r="AE2648">
        <f t="shared" si="745"/>
        <v>0.10775862068965517</v>
      </c>
      <c r="AF2648">
        <f t="shared" si="746"/>
        <v>0.28043478260869564</v>
      </c>
      <c r="AG2648">
        <f t="shared" si="747"/>
        <v>0.56086956521739129</v>
      </c>
      <c r="AH2648">
        <f t="shared" si="748"/>
        <v>96</v>
      </c>
      <c r="AI2648">
        <f t="shared" si="749"/>
        <v>112</v>
      </c>
      <c r="AJ2648">
        <f t="shared" si="750"/>
        <v>115</v>
      </c>
      <c r="AK2648">
        <f t="shared" si="751"/>
        <v>230</v>
      </c>
      <c r="AL2648">
        <f t="shared" si="752"/>
        <v>102.5</v>
      </c>
      <c r="AM2648">
        <f t="shared" si="753"/>
        <v>25</v>
      </c>
      <c r="AN2648">
        <f t="shared" si="754"/>
        <v>64.5</v>
      </c>
      <c r="AO2648">
        <f t="shared" si="755"/>
        <v>129</v>
      </c>
    </row>
    <row r="2649" spans="1:41" x14ac:dyDescent="0.3">
      <c r="A2649" t="s">
        <v>2656</v>
      </c>
      <c r="B2649" t="s">
        <v>1019</v>
      </c>
      <c r="C2649">
        <v>495</v>
      </c>
      <c r="D2649">
        <v>1495</v>
      </c>
      <c r="E2649" t="s">
        <v>7519</v>
      </c>
      <c r="F2649" t="s">
        <v>2017</v>
      </c>
      <c r="G2649" t="b">
        <v>0</v>
      </c>
      <c r="H2649">
        <v>1643</v>
      </c>
      <c r="I2649">
        <v>3762</v>
      </c>
      <c r="J2649">
        <v>0</v>
      </c>
      <c r="K2649">
        <v>39</v>
      </c>
      <c r="L2649">
        <v>124</v>
      </c>
      <c r="M2649">
        <v>107</v>
      </c>
      <c r="N2649">
        <v>1</v>
      </c>
      <c r="O2649">
        <v>89</v>
      </c>
      <c r="P2649">
        <v>25</v>
      </c>
      <c r="Q2649">
        <v>107</v>
      </c>
      <c r="R2649">
        <v>22</v>
      </c>
      <c r="S2649">
        <f t="shared" si="738"/>
        <v>129</v>
      </c>
      <c r="T2649">
        <f>(K2649/232)</f>
        <v>0.16810344827586207</v>
      </c>
      <c r="U2649">
        <f>(L2649/230)</f>
        <v>0.53913043478260869</v>
      </c>
      <c r="V2649">
        <f t="shared" si="739"/>
        <v>0.38362068965517243</v>
      </c>
      <c r="W2649">
        <f t="shared" si="740"/>
        <v>0.10775862068965517</v>
      </c>
      <c r="X2649">
        <f t="shared" si="741"/>
        <v>0.56086956521739129</v>
      </c>
      <c r="Y2649">
        <v>0</v>
      </c>
      <c r="Z2649">
        <f t="shared" si="742"/>
        <v>0.43534482758620691</v>
      </c>
      <c r="AA2649">
        <f t="shared" si="743"/>
        <v>0.53448275862068961</v>
      </c>
      <c r="AB2649">
        <v>0.5</v>
      </c>
      <c r="AC2649">
        <v>1</v>
      </c>
      <c r="AD2649">
        <f t="shared" si="744"/>
        <v>0.4375</v>
      </c>
      <c r="AE2649">
        <f t="shared" si="745"/>
        <v>0.10775862068965517</v>
      </c>
      <c r="AF2649">
        <f t="shared" si="746"/>
        <v>0.28043478260869564</v>
      </c>
      <c r="AG2649">
        <f t="shared" si="747"/>
        <v>0.56086956521739129</v>
      </c>
      <c r="AH2649">
        <f t="shared" si="748"/>
        <v>101</v>
      </c>
      <c r="AI2649">
        <f t="shared" si="749"/>
        <v>123.99999999999999</v>
      </c>
      <c r="AJ2649">
        <f t="shared" si="750"/>
        <v>115</v>
      </c>
      <c r="AK2649">
        <f t="shared" si="751"/>
        <v>230</v>
      </c>
      <c r="AL2649">
        <f t="shared" si="752"/>
        <v>101.5</v>
      </c>
      <c r="AM2649">
        <f t="shared" si="753"/>
        <v>25</v>
      </c>
      <c r="AN2649">
        <f t="shared" si="754"/>
        <v>64.5</v>
      </c>
      <c r="AO2649">
        <f t="shared" si="755"/>
        <v>129</v>
      </c>
    </row>
    <row r="2650" spans="1:41" x14ac:dyDescent="0.3">
      <c r="A2650" t="s">
        <v>5768</v>
      </c>
      <c r="B2650" t="s">
        <v>1019</v>
      </c>
      <c r="C2650">
        <v>495</v>
      </c>
      <c r="D2650">
        <v>4495</v>
      </c>
      <c r="E2650" t="s">
        <v>10519</v>
      </c>
      <c r="F2650" t="s">
        <v>5020</v>
      </c>
      <c r="G2650" t="b">
        <v>0</v>
      </c>
      <c r="H2650">
        <v>12882</v>
      </c>
      <c r="I2650">
        <v>12882</v>
      </c>
      <c r="J2650">
        <v>1</v>
      </c>
      <c r="K2650">
        <v>46</v>
      </c>
      <c r="L2650">
        <v>117</v>
      </c>
      <c r="M2650">
        <v>89</v>
      </c>
      <c r="N2650">
        <v>2</v>
      </c>
      <c r="O2650">
        <v>91</v>
      </c>
      <c r="P2650">
        <v>24</v>
      </c>
      <c r="Q2650">
        <v>89</v>
      </c>
      <c r="R2650">
        <v>36</v>
      </c>
      <c r="S2650">
        <f t="shared" si="738"/>
        <v>125</v>
      </c>
      <c r="T2650">
        <f>(K2650/232)</f>
        <v>0.19827586206896552</v>
      </c>
      <c r="U2650">
        <f>(L2650/230)</f>
        <v>0.50869565217391299</v>
      </c>
      <c r="V2650">
        <f t="shared" si="739"/>
        <v>0.39224137931034481</v>
      </c>
      <c r="W2650">
        <f t="shared" si="740"/>
        <v>0.10344827586206896</v>
      </c>
      <c r="X2650">
        <f t="shared" si="741"/>
        <v>0.54347826086956519</v>
      </c>
      <c r="Y2650">
        <v>0</v>
      </c>
      <c r="Z2650">
        <f t="shared" si="742"/>
        <v>0.45043103448275862</v>
      </c>
      <c r="AA2650">
        <f t="shared" si="743"/>
        <v>0.50431034482758619</v>
      </c>
      <c r="AB2650">
        <v>0.5</v>
      </c>
      <c r="AC2650">
        <v>1</v>
      </c>
      <c r="AD2650">
        <f t="shared" si="744"/>
        <v>0.44396551724137934</v>
      </c>
      <c r="AE2650">
        <f t="shared" si="745"/>
        <v>0.10344827586206896</v>
      </c>
      <c r="AF2650">
        <f t="shared" si="746"/>
        <v>0.27173913043478259</v>
      </c>
      <c r="AG2650">
        <f t="shared" si="747"/>
        <v>0.54347826086956519</v>
      </c>
      <c r="AH2650">
        <f t="shared" si="748"/>
        <v>104.5</v>
      </c>
      <c r="AI2650">
        <f t="shared" si="749"/>
        <v>117</v>
      </c>
      <c r="AJ2650">
        <f t="shared" si="750"/>
        <v>115</v>
      </c>
      <c r="AK2650">
        <f t="shared" si="751"/>
        <v>230</v>
      </c>
      <c r="AL2650">
        <f t="shared" si="752"/>
        <v>103</v>
      </c>
      <c r="AM2650">
        <f t="shared" si="753"/>
        <v>24</v>
      </c>
      <c r="AN2650">
        <f t="shared" si="754"/>
        <v>62.5</v>
      </c>
      <c r="AO2650">
        <f t="shared" si="755"/>
        <v>125</v>
      </c>
    </row>
    <row r="2651" spans="1:41" x14ac:dyDescent="0.3">
      <c r="A2651" t="s">
        <v>6517</v>
      </c>
      <c r="B2651" t="s">
        <v>1019</v>
      </c>
      <c r="C2651">
        <v>495</v>
      </c>
      <c r="D2651">
        <v>5495</v>
      </c>
      <c r="E2651" t="s">
        <v>11518</v>
      </c>
      <c r="F2651" t="s">
        <v>6021</v>
      </c>
      <c r="G2651" t="b">
        <v>0</v>
      </c>
      <c r="H2651">
        <v>12465</v>
      </c>
      <c r="I2651">
        <v>12465</v>
      </c>
      <c r="J2651">
        <v>1</v>
      </c>
      <c r="K2651">
        <v>37</v>
      </c>
      <c r="L2651">
        <v>127</v>
      </c>
      <c r="M2651">
        <v>147</v>
      </c>
      <c r="N2651">
        <v>1</v>
      </c>
      <c r="O2651">
        <v>93</v>
      </c>
      <c r="P2651">
        <v>25</v>
      </c>
      <c r="Q2651">
        <v>95</v>
      </c>
      <c r="R2651">
        <v>49</v>
      </c>
      <c r="S2651">
        <f t="shared" si="738"/>
        <v>144</v>
      </c>
      <c r="T2651">
        <f>(K2651/232)</f>
        <v>0.15948275862068967</v>
      </c>
      <c r="U2651">
        <f>(L2651/230)</f>
        <v>0.55217391304347829</v>
      </c>
      <c r="V2651">
        <f t="shared" si="739"/>
        <v>0.40086206896551724</v>
      </c>
      <c r="W2651">
        <f t="shared" si="740"/>
        <v>0.10775862068965517</v>
      </c>
      <c r="X2651">
        <f t="shared" si="741"/>
        <v>0.62608695652173918</v>
      </c>
      <c r="Y2651">
        <v>0</v>
      </c>
      <c r="Z2651">
        <f t="shared" si="742"/>
        <v>0.43318965517241381</v>
      </c>
      <c r="AA2651">
        <f t="shared" si="743"/>
        <v>0.54741379310344829</v>
      </c>
      <c r="AB2651">
        <v>0.5</v>
      </c>
      <c r="AC2651">
        <v>1</v>
      </c>
      <c r="AD2651">
        <f t="shared" si="744"/>
        <v>0.45474137931034481</v>
      </c>
      <c r="AE2651">
        <f t="shared" si="745"/>
        <v>0.10775862068965517</v>
      </c>
      <c r="AF2651">
        <f t="shared" si="746"/>
        <v>0.31304347826086959</v>
      </c>
      <c r="AG2651">
        <f t="shared" si="747"/>
        <v>0.62608695652173918</v>
      </c>
      <c r="AH2651">
        <f t="shared" si="748"/>
        <v>100.5</v>
      </c>
      <c r="AI2651">
        <f t="shared" si="749"/>
        <v>127</v>
      </c>
      <c r="AJ2651">
        <f t="shared" si="750"/>
        <v>115</v>
      </c>
      <c r="AK2651">
        <f t="shared" si="751"/>
        <v>230</v>
      </c>
      <c r="AL2651">
        <f t="shared" si="752"/>
        <v>105.5</v>
      </c>
      <c r="AM2651">
        <f t="shared" si="753"/>
        <v>25</v>
      </c>
      <c r="AN2651">
        <f t="shared" si="754"/>
        <v>72</v>
      </c>
      <c r="AO2651">
        <f t="shared" si="755"/>
        <v>144</v>
      </c>
    </row>
    <row r="2652" spans="1:41" x14ac:dyDescent="0.3">
      <c r="A2652" t="s">
        <v>4415</v>
      </c>
      <c r="B2652" t="s">
        <v>1019</v>
      </c>
      <c r="C2652">
        <v>495</v>
      </c>
      <c r="D2652">
        <v>3495</v>
      </c>
      <c r="E2652" t="s">
        <v>9519</v>
      </c>
      <c r="F2652" t="s">
        <v>4019</v>
      </c>
      <c r="G2652" t="b">
        <v>0</v>
      </c>
      <c r="H2652">
        <v>10915</v>
      </c>
      <c r="I2652">
        <v>10915</v>
      </c>
      <c r="J2652">
        <v>0</v>
      </c>
      <c r="K2652">
        <v>32</v>
      </c>
      <c r="L2652">
        <v>142</v>
      </c>
      <c r="M2652">
        <v>100</v>
      </c>
      <c r="N2652">
        <v>2</v>
      </c>
      <c r="O2652">
        <v>87</v>
      </c>
      <c r="P2652">
        <v>25</v>
      </c>
      <c r="Q2652">
        <v>100</v>
      </c>
      <c r="R2652">
        <v>30</v>
      </c>
      <c r="S2652">
        <f t="shared" si="738"/>
        <v>130</v>
      </c>
      <c r="T2652">
        <f>(K2652/232)</f>
        <v>0.13793103448275862</v>
      </c>
      <c r="U2652">
        <f>(L2652/230)</f>
        <v>0.61739130434782608</v>
      </c>
      <c r="V2652">
        <f t="shared" si="739"/>
        <v>0.375</v>
      </c>
      <c r="W2652">
        <f t="shared" si="740"/>
        <v>0.10775862068965517</v>
      </c>
      <c r="X2652">
        <f t="shared" si="741"/>
        <v>0.56521739130434778</v>
      </c>
      <c r="Y2652">
        <v>0</v>
      </c>
      <c r="Z2652">
        <f t="shared" si="742"/>
        <v>0.44396551724137934</v>
      </c>
      <c r="AA2652">
        <f t="shared" si="743"/>
        <v>0.61206896551724133</v>
      </c>
      <c r="AB2652">
        <v>0.5</v>
      </c>
      <c r="AC2652">
        <v>1</v>
      </c>
      <c r="AD2652">
        <f t="shared" si="744"/>
        <v>0.42887931034482757</v>
      </c>
      <c r="AE2652">
        <f t="shared" si="745"/>
        <v>0.10775862068965517</v>
      </c>
      <c r="AF2652">
        <f t="shared" si="746"/>
        <v>0.28260869565217389</v>
      </c>
      <c r="AG2652">
        <f t="shared" si="747"/>
        <v>0.56521739130434778</v>
      </c>
      <c r="AH2652">
        <f t="shared" si="748"/>
        <v>103</v>
      </c>
      <c r="AI2652">
        <f t="shared" si="749"/>
        <v>142</v>
      </c>
      <c r="AJ2652">
        <f t="shared" si="750"/>
        <v>115</v>
      </c>
      <c r="AK2652">
        <f t="shared" si="751"/>
        <v>230</v>
      </c>
      <c r="AL2652">
        <f t="shared" si="752"/>
        <v>99.5</v>
      </c>
      <c r="AM2652">
        <f t="shared" si="753"/>
        <v>25</v>
      </c>
      <c r="AN2652">
        <f t="shared" si="754"/>
        <v>65</v>
      </c>
      <c r="AO2652">
        <f t="shared" si="755"/>
        <v>130</v>
      </c>
    </row>
    <row r="2653" spans="1:41" x14ac:dyDescent="0.3">
      <c r="A2653" t="s">
        <v>3632</v>
      </c>
      <c r="B2653" t="s">
        <v>1019</v>
      </c>
      <c r="C2653">
        <v>495</v>
      </c>
      <c r="D2653">
        <v>2495</v>
      </c>
      <c r="E2653" t="s">
        <v>8519</v>
      </c>
      <c r="F2653" t="s">
        <v>3018</v>
      </c>
      <c r="G2653" t="b">
        <v>0</v>
      </c>
      <c r="H2653">
        <v>221594</v>
      </c>
      <c r="I2653">
        <v>221594</v>
      </c>
      <c r="J2653">
        <v>0</v>
      </c>
      <c r="K2653">
        <v>33</v>
      </c>
      <c r="L2653">
        <v>136</v>
      </c>
      <c r="M2653">
        <v>104</v>
      </c>
      <c r="N2653">
        <v>1</v>
      </c>
      <c r="O2653">
        <v>94</v>
      </c>
      <c r="P2653">
        <v>23</v>
      </c>
      <c r="Q2653">
        <v>104</v>
      </c>
      <c r="R2653">
        <v>14</v>
      </c>
      <c r="S2653">
        <f t="shared" si="738"/>
        <v>118</v>
      </c>
      <c r="T2653">
        <f>(K2653/232)</f>
        <v>0.14224137931034483</v>
      </c>
      <c r="U2653">
        <f>(L2653/230)</f>
        <v>0.59130434782608698</v>
      </c>
      <c r="V2653">
        <f t="shared" si="739"/>
        <v>0.40517241379310343</v>
      </c>
      <c r="W2653">
        <f t="shared" si="740"/>
        <v>9.9137931034482762E-2</v>
      </c>
      <c r="X2653">
        <f t="shared" si="741"/>
        <v>0.5130434782608696</v>
      </c>
      <c r="Y2653">
        <v>0</v>
      </c>
      <c r="Z2653">
        <f t="shared" si="742"/>
        <v>0.43534482758620691</v>
      </c>
      <c r="AA2653">
        <f t="shared" si="743"/>
        <v>0.58620689655172409</v>
      </c>
      <c r="AB2653">
        <v>0.5</v>
      </c>
      <c r="AC2653">
        <v>1</v>
      </c>
      <c r="AD2653">
        <f t="shared" si="744"/>
        <v>0.45474137931034481</v>
      </c>
      <c r="AE2653">
        <f t="shared" si="745"/>
        <v>9.9137931034482762E-2</v>
      </c>
      <c r="AF2653">
        <f t="shared" si="746"/>
        <v>0.2565217391304348</v>
      </c>
      <c r="AG2653">
        <f t="shared" si="747"/>
        <v>0.5130434782608696</v>
      </c>
      <c r="AH2653">
        <f t="shared" si="748"/>
        <v>101</v>
      </c>
      <c r="AI2653">
        <f t="shared" si="749"/>
        <v>136</v>
      </c>
      <c r="AJ2653">
        <f t="shared" si="750"/>
        <v>115</v>
      </c>
      <c r="AK2653">
        <f t="shared" si="751"/>
        <v>230</v>
      </c>
      <c r="AL2653">
        <f t="shared" si="752"/>
        <v>105.5</v>
      </c>
      <c r="AM2653">
        <f t="shared" si="753"/>
        <v>23</v>
      </c>
      <c r="AN2653">
        <f t="shared" si="754"/>
        <v>59.000000000000007</v>
      </c>
      <c r="AO2653">
        <f t="shared" si="755"/>
        <v>118.00000000000001</v>
      </c>
    </row>
    <row r="2654" spans="1:41" x14ac:dyDescent="0.3">
      <c r="A2654" t="s">
        <v>1018</v>
      </c>
      <c r="B2654" t="s">
        <v>1019</v>
      </c>
      <c r="C2654">
        <v>495</v>
      </c>
      <c r="D2654">
        <v>495</v>
      </c>
      <c r="E2654" t="s">
        <v>1019</v>
      </c>
      <c r="F2654" t="s">
        <v>17</v>
      </c>
      <c r="G2654" t="b">
        <v>0</v>
      </c>
      <c r="H2654">
        <v>26129</v>
      </c>
      <c r="I2654">
        <v>26129</v>
      </c>
      <c r="J2654">
        <v>1</v>
      </c>
      <c r="K2654">
        <v>43</v>
      </c>
      <c r="L2654">
        <v>106</v>
      </c>
      <c r="M2654">
        <v>93</v>
      </c>
      <c r="N2654">
        <v>9</v>
      </c>
      <c r="O2654">
        <v>90</v>
      </c>
      <c r="P2654">
        <v>25</v>
      </c>
      <c r="Q2654">
        <v>93</v>
      </c>
      <c r="R2654">
        <v>36</v>
      </c>
      <c r="S2654">
        <f t="shared" si="738"/>
        <v>129</v>
      </c>
      <c r="T2654">
        <f>(K2654/232)</f>
        <v>0.18534482758620691</v>
      </c>
      <c r="U2654">
        <f>(L2654/230)</f>
        <v>0.46086956521739131</v>
      </c>
      <c r="V2654">
        <f t="shared" si="739"/>
        <v>0.38793103448275862</v>
      </c>
      <c r="W2654">
        <f t="shared" si="740"/>
        <v>0.10775862068965517</v>
      </c>
      <c r="X2654">
        <f t="shared" si="741"/>
        <v>0.56086956521739129</v>
      </c>
      <c r="Y2654">
        <v>0</v>
      </c>
      <c r="Z2654">
        <f t="shared" si="742"/>
        <v>0.41379310344827586</v>
      </c>
      <c r="AA2654">
        <f t="shared" si="743"/>
        <v>0.45689655172413796</v>
      </c>
      <c r="AB2654">
        <v>0.5</v>
      </c>
      <c r="AC2654">
        <v>1</v>
      </c>
      <c r="AD2654">
        <f t="shared" si="744"/>
        <v>0.44181034482758619</v>
      </c>
      <c r="AE2654">
        <f t="shared" si="745"/>
        <v>0.10775862068965517</v>
      </c>
      <c r="AF2654">
        <f t="shared" si="746"/>
        <v>0.28043478260869564</v>
      </c>
      <c r="AG2654">
        <f t="shared" si="747"/>
        <v>0.56086956521739129</v>
      </c>
      <c r="AH2654">
        <f t="shared" si="748"/>
        <v>96</v>
      </c>
      <c r="AI2654">
        <f t="shared" si="749"/>
        <v>106</v>
      </c>
      <c r="AJ2654">
        <f t="shared" si="750"/>
        <v>115</v>
      </c>
      <c r="AK2654">
        <f t="shared" si="751"/>
        <v>230</v>
      </c>
      <c r="AL2654">
        <f t="shared" si="752"/>
        <v>102.5</v>
      </c>
      <c r="AM2654">
        <f t="shared" si="753"/>
        <v>25</v>
      </c>
      <c r="AN2654">
        <f t="shared" si="754"/>
        <v>64.5</v>
      </c>
      <c r="AO2654">
        <f t="shared" si="755"/>
        <v>129</v>
      </c>
    </row>
    <row r="2655" spans="1:41" x14ac:dyDescent="0.3">
      <c r="A2655" t="s">
        <v>2657</v>
      </c>
      <c r="B2655" t="s">
        <v>1021</v>
      </c>
      <c r="C2655">
        <v>496</v>
      </c>
      <c r="D2655">
        <v>1496</v>
      </c>
      <c r="E2655" t="s">
        <v>7520</v>
      </c>
      <c r="F2655" t="s">
        <v>2017</v>
      </c>
      <c r="G2655" t="b">
        <v>0</v>
      </c>
      <c r="H2655">
        <v>17689</v>
      </c>
      <c r="I2655">
        <v>17689</v>
      </c>
      <c r="J2655">
        <v>0</v>
      </c>
      <c r="K2655">
        <v>39</v>
      </c>
      <c r="L2655">
        <v>124</v>
      </c>
      <c r="M2655">
        <v>102</v>
      </c>
      <c r="N2655">
        <v>1</v>
      </c>
      <c r="O2655">
        <v>89</v>
      </c>
      <c r="P2655">
        <v>26</v>
      </c>
      <c r="Q2655">
        <v>102</v>
      </c>
      <c r="R2655">
        <v>23</v>
      </c>
      <c r="S2655">
        <f t="shared" si="738"/>
        <v>125</v>
      </c>
      <c r="T2655">
        <f>(K2655/232)</f>
        <v>0.16810344827586207</v>
      </c>
      <c r="U2655">
        <f>(L2655/230)</f>
        <v>0.53913043478260869</v>
      </c>
      <c r="V2655">
        <f t="shared" si="739"/>
        <v>0.38362068965517243</v>
      </c>
      <c r="W2655">
        <f t="shared" si="740"/>
        <v>0.11206896551724138</v>
      </c>
      <c r="X2655">
        <f t="shared" si="741"/>
        <v>0.54347826086956519</v>
      </c>
      <c r="Y2655">
        <v>0</v>
      </c>
      <c r="Z2655">
        <f t="shared" si="742"/>
        <v>0.43534482758620691</v>
      </c>
      <c r="AA2655">
        <f t="shared" si="743"/>
        <v>0.53448275862068961</v>
      </c>
      <c r="AB2655">
        <v>0.5</v>
      </c>
      <c r="AC2655">
        <v>1</v>
      </c>
      <c r="AD2655">
        <f t="shared" si="744"/>
        <v>0.43965517241379309</v>
      </c>
      <c r="AE2655">
        <f t="shared" si="745"/>
        <v>0.11206896551724138</v>
      </c>
      <c r="AF2655">
        <f t="shared" si="746"/>
        <v>0.27173913043478259</v>
      </c>
      <c r="AG2655">
        <f t="shared" si="747"/>
        <v>0.54347826086956519</v>
      </c>
      <c r="AH2655">
        <f t="shared" si="748"/>
        <v>101</v>
      </c>
      <c r="AI2655">
        <f t="shared" si="749"/>
        <v>123.99999999999999</v>
      </c>
      <c r="AJ2655">
        <f t="shared" si="750"/>
        <v>115</v>
      </c>
      <c r="AK2655">
        <f t="shared" si="751"/>
        <v>230</v>
      </c>
      <c r="AL2655">
        <f t="shared" si="752"/>
        <v>102</v>
      </c>
      <c r="AM2655">
        <f t="shared" si="753"/>
        <v>26</v>
      </c>
      <c r="AN2655">
        <f t="shared" si="754"/>
        <v>62.5</v>
      </c>
      <c r="AO2655">
        <f t="shared" si="755"/>
        <v>125</v>
      </c>
    </row>
    <row r="2656" spans="1:41" x14ac:dyDescent="0.3">
      <c r="A2656" t="s">
        <v>5769</v>
      </c>
      <c r="B2656" t="s">
        <v>1021</v>
      </c>
      <c r="C2656">
        <v>496</v>
      </c>
      <c r="D2656">
        <v>4496</v>
      </c>
      <c r="E2656" t="s">
        <v>10520</v>
      </c>
      <c r="F2656" t="s">
        <v>5020</v>
      </c>
      <c r="G2656" t="b">
        <v>0</v>
      </c>
      <c r="H2656">
        <v>16134</v>
      </c>
      <c r="I2656">
        <v>16134</v>
      </c>
      <c r="J2656">
        <v>1</v>
      </c>
      <c r="K2656">
        <v>46</v>
      </c>
      <c r="L2656">
        <v>116</v>
      </c>
      <c r="M2656">
        <v>130</v>
      </c>
      <c r="N2656">
        <v>1</v>
      </c>
      <c r="O2656">
        <v>91</v>
      </c>
      <c r="P2656">
        <v>23</v>
      </c>
      <c r="Q2656">
        <v>100</v>
      </c>
      <c r="R2656">
        <v>29</v>
      </c>
      <c r="S2656">
        <f t="shared" si="738"/>
        <v>129</v>
      </c>
      <c r="T2656">
        <f>(K2656/232)</f>
        <v>0.19827586206896552</v>
      </c>
      <c r="U2656">
        <f>(L2656/230)</f>
        <v>0.5043478260869565</v>
      </c>
      <c r="V2656">
        <f t="shared" si="739"/>
        <v>0.39224137931034481</v>
      </c>
      <c r="W2656">
        <f t="shared" si="740"/>
        <v>9.9137931034482762E-2</v>
      </c>
      <c r="X2656">
        <f t="shared" si="741"/>
        <v>0.56086956521739129</v>
      </c>
      <c r="Y2656">
        <v>0</v>
      </c>
      <c r="Z2656">
        <f t="shared" si="742"/>
        <v>0.44827586206896552</v>
      </c>
      <c r="AA2656">
        <f t="shared" si="743"/>
        <v>0.5</v>
      </c>
      <c r="AB2656">
        <v>0.5</v>
      </c>
      <c r="AC2656">
        <v>1</v>
      </c>
      <c r="AD2656">
        <f t="shared" si="744"/>
        <v>0.44181034482758619</v>
      </c>
      <c r="AE2656">
        <f t="shared" si="745"/>
        <v>9.9137931034482762E-2</v>
      </c>
      <c r="AF2656">
        <f t="shared" si="746"/>
        <v>0.28043478260869564</v>
      </c>
      <c r="AG2656">
        <f t="shared" si="747"/>
        <v>0.56086956521739129</v>
      </c>
      <c r="AH2656">
        <f t="shared" si="748"/>
        <v>104</v>
      </c>
      <c r="AI2656">
        <f t="shared" si="749"/>
        <v>116</v>
      </c>
      <c r="AJ2656">
        <f t="shared" si="750"/>
        <v>115</v>
      </c>
      <c r="AK2656">
        <f t="shared" si="751"/>
        <v>230</v>
      </c>
      <c r="AL2656">
        <f t="shared" si="752"/>
        <v>102.5</v>
      </c>
      <c r="AM2656">
        <f t="shared" si="753"/>
        <v>23</v>
      </c>
      <c r="AN2656">
        <f t="shared" si="754"/>
        <v>64.5</v>
      </c>
      <c r="AO2656">
        <f t="shared" si="755"/>
        <v>129</v>
      </c>
    </row>
    <row r="2657" spans="1:41" x14ac:dyDescent="0.3">
      <c r="A2657" t="s">
        <v>6518</v>
      </c>
      <c r="B2657" t="s">
        <v>1021</v>
      </c>
      <c r="C2657">
        <v>496</v>
      </c>
      <c r="D2657">
        <v>5496</v>
      </c>
      <c r="E2657" t="s">
        <v>11519</v>
      </c>
      <c r="F2657" t="s">
        <v>6021</v>
      </c>
      <c r="G2657" t="b">
        <v>0</v>
      </c>
      <c r="H2657">
        <v>12949</v>
      </c>
      <c r="I2657">
        <v>12949</v>
      </c>
      <c r="J2657">
        <v>0</v>
      </c>
      <c r="K2657">
        <v>36</v>
      </c>
      <c r="L2657">
        <v>132</v>
      </c>
      <c r="M2657">
        <v>103</v>
      </c>
      <c r="N2657">
        <v>1</v>
      </c>
      <c r="O2657">
        <v>94</v>
      </c>
      <c r="P2657">
        <v>24</v>
      </c>
      <c r="Q2657">
        <v>103</v>
      </c>
      <c r="R2657">
        <v>40</v>
      </c>
      <c r="S2657">
        <f t="shared" si="738"/>
        <v>143</v>
      </c>
      <c r="T2657">
        <f>(K2657/232)</f>
        <v>0.15517241379310345</v>
      </c>
      <c r="U2657">
        <f>(L2657/230)</f>
        <v>0.57391304347826089</v>
      </c>
      <c r="V2657">
        <f t="shared" si="739"/>
        <v>0.40517241379310343</v>
      </c>
      <c r="W2657">
        <f t="shared" si="740"/>
        <v>0.10344827586206896</v>
      </c>
      <c r="X2657">
        <f t="shared" si="741"/>
        <v>0.62173913043478257</v>
      </c>
      <c r="Y2657">
        <v>0</v>
      </c>
      <c r="Z2657">
        <f t="shared" si="742"/>
        <v>0.43965517241379309</v>
      </c>
      <c r="AA2657">
        <f t="shared" si="743"/>
        <v>0.56896551724137934</v>
      </c>
      <c r="AB2657">
        <v>0.5</v>
      </c>
      <c r="AC2657">
        <v>1</v>
      </c>
      <c r="AD2657">
        <f t="shared" si="744"/>
        <v>0.45689655172413796</v>
      </c>
      <c r="AE2657">
        <f t="shared" si="745"/>
        <v>0.10344827586206896</v>
      </c>
      <c r="AF2657">
        <f t="shared" si="746"/>
        <v>0.31086956521739129</v>
      </c>
      <c r="AG2657">
        <f t="shared" si="747"/>
        <v>0.62173913043478257</v>
      </c>
      <c r="AH2657">
        <f t="shared" si="748"/>
        <v>102</v>
      </c>
      <c r="AI2657">
        <f t="shared" si="749"/>
        <v>132</v>
      </c>
      <c r="AJ2657">
        <f t="shared" si="750"/>
        <v>115</v>
      </c>
      <c r="AK2657">
        <f t="shared" si="751"/>
        <v>230</v>
      </c>
      <c r="AL2657">
        <f t="shared" si="752"/>
        <v>106</v>
      </c>
      <c r="AM2657">
        <f t="shared" si="753"/>
        <v>24</v>
      </c>
      <c r="AN2657">
        <f t="shared" si="754"/>
        <v>71.5</v>
      </c>
      <c r="AO2657">
        <f t="shared" si="755"/>
        <v>143</v>
      </c>
    </row>
    <row r="2658" spans="1:41" x14ac:dyDescent="0.3">
      <c r="A2658" t="s">
        <v>4416</v>
      </c>
      <c r="B2658" t="s">
        <v>1021</v>
      </c>
      <c r="C2658">
        <v>496</v>
      </c>
      <c r="D2658">
        <v>3496</v>
      </c>
      <c r="E2658" t="s">
        <v>9520</v>
      </c>
      <c r="F2658" t="s">
        <v>4019</v>
      </c>
      <c r="G2658" t="b">
        <v>0</v>
      </c>
      <c r="H2658">
        <v>2532</v>
      </c>
      <c r="I2658">
        <v>2532</v>
      </c>
      <c r="J2658">
        <v>0</v>
      </c>
      <c r="K2658">
        <v>32</v>
      </c>
      <c r="L2658">
        <v>136</v>
      </c>
      <c r="M2658">
        <v>99</v>
      </c>
      <c r="N2658">
        <v>1</v>
      </c>
      <c r="O2658">
        <v>87</v>
      </c>
      <c r="P2658">
        <v>26</v>
      </c>
      <c r="Q2658">
        <v>99</v>
      </c>
      <c r="R2658">
        <v>31</v>
      </c>
      <c r="S2658">
        <f t="shared" si="738"/>
        <v>130</v>
      </c>
      <c r="T2658">
        <f>(K2658/232)</f>
        <v>0.13793103448275862</v>
      </c>
      <c r="U2658">
        <f>(L2658/230)</f>
        <v>0.59130434782608698</v>
      </c>
      <c r="V2658">
        <f t="shared" si="739"/>
        <v>0.375</v>
      </c>
      <c r="W2658">
        <f t="shared" si="740"/>
        <v>0.11206896551724138</v>
      </c>
      <c r="X2658">
        <f t="shared" si="741"/>
        <v>0.56521739130434778</v>
      </c>
      <c r="Y2658">
        <v>0</v>
      </c>
      <c r="Z2658">
        <f t="shared" si="742"/>
        <v>0.43103448275862066</v>
      </c>
      <c r="AA2658">
        <f t="shared" si="743"/>
        <v>0.58620689655172409</v>
      </c>
      <c r="AB2658">
        <v>0.5</v>
      </c>
      <c r="AC2658">
        <v>1</v>
      </c>
      <c r="AD2658">
        <f t="shared" si="744"/>
        <v>0.43103448275862066</v>
      </c>
      <c r="AE2658">
        <f t="shared" si="745"/>
        <v>0.11206896551724138</v>
      </c>
      <c r="AF2658">
        <f t="shared" si="746"/>
        <v>0.28260869565217389</v>
      </c>
      <c r="AG2658">
        <f t="shared" si="747"/>
        <v>0.56521739130434778</v>
      </c>
      <c r="AH2658">
        <f t="shared" si="748"/>
        <v>100</v>
      </c>
      <c r="AI2658">
        <f t="shared" si="749"/>
        <v>136</v>
      </c>
      <c r="AJ2658">
        <f t="shared" si="750"/>
        <v>115</v>
      </c>
      <c r="AK2658">
        <f t="shared" si="751"/>
        <v>230</v>
      </c>
      <c r="AL2658">
        <f t="shared" si="752"/>
        <v>100</v>
      </c>
      <c r="AM2658">
        <f t="shared" si="753"/>
        <v>26</v>
      </c>
      <c r="AN2658">
        <f t="shared" si="754"/>
        <v>65</v>
      </c>
      <c r="AO2658">
        <f t="shared" si="755"/>
        <v>130</v>
      </c>
    </row>
    <row r="2659" spans="1:41" x14ac:dyDescent="0.3">
      <c r="A2659" t="s">
        <v>3633</v>
      </c>
      <c r="B2659" t="s">
        <v>1021</v>
      </c>
      <c r="C2659">
        <v>496</v>
      </c>
      <c r="D2659">
        <v>2496</v>
      </c>
      <c r="E2659" t="s">
        <v>8520</v>
      </c>
      <c r="F2659" t="s">
        <v>3018</v>
      </c>
      <c r="G2659" t="b">
        <v>0</v>
      </c>
      <c r="H2659">
        <v>19025</v>
      </c>
      <c r="I2659">
        <v>19025</v>
      </c>
      <c r="J2659">
        <v>0</v>
      </c>
      <c r="K2659">
        <v>50</v>
      </c>
      <c r="L2659">
        <v>115</v>
      </c>
      <c r="M2659">
        <v>108</v>
      </c>
      <c r="N2659">
        <v>1</v>
      </c>
      <c r="O2659">
        <v>94</v>
      </c>
      <c r="P2659">
        <v>24</v>
      </c>
      <c r="Q2659">
        <v>108</v>
      </c>
      <c r="R2659">
        <v>15</v>
      </c>
      <c r="S2659">
        <f t="shared" si="738"/>
        <v>123</v>
      </c>
      <c r="T2659">
        <f>(K2659/232)</f>
        <v>0.21551724137931033</v>
      </c>
      <c r="U2659">
        <f>(L2659/230)</f>
        <v>0.5</v>
      </c>
      <c r="V2659">
        <f t="shared" si="739"/>
        <v>0.40517241379310343</v>
      </c>
      <c r="W2659">
        <f t="shared" si="740"/>
        <v>0.10344827586206896</v>
      </c>
      <c r="X2659">
        <f t="shared" si="741"/>
        <v>0.5347826086956522</v>
      </c>
      <c r="Y2659">
        <v>0</v>
      </c>
      <c r="Z2659">
        <f t="shared" si="742"/>
        <v>0.46336206896551724</v>
      </c>
      <c r="AA2659">
        <f t="shared" si="743"/>
        <v>0.49568965517241381</v>
      </c>
      <c r="AB2659">
        <v>0.5</v>
      </c>
      <c r="AC2659">
        <v>1</v>
      </c>
      <c r="AD2659">
        <f t="shared" si="744"/>
        <v>0.45689655172413796</v>
      </c>
      <c r="AE2659">
        <f t="shared" si="745"/>
        <v>0.10344827586206896</v>
      </c>
      <c r="AF2659">
        <f t="shared" si="746"/>
        <v>0.2673913043478261</v>
      </c>
      <c r="AG2659">
        <f t="shared" si="747"/>
        <v>0.5347826086956522</v>
      </c>
      <c r="AH2659">
        <f t="shared" si="748"/>
        <v>107.5</v>
      </c>
      <c r="AI2659">
        <f t="shared" si="749"/>
        <v>115</v>
      </c>
      <c r="AJ2659">
        <f t="shared" si="750"/>
        <v>115</v>
      </c>
      <c r="AK2659">
        <f t="shared" si="751"/>
        <v>230</v>
      </c>
      <c r="AL2659">
        <f t="shared" si="752"/>
        <v>106</v>
      </c>
      <c r="AM2659">
        <f t="shared" si="753"/>
        <v>24</v>
      </c>
      <c r="AN2659">
        <f t="shared" si="754"/>
        <v>61.5</v>
      </c>
      <c r="AO2659">
        <f t="shared" si="755"/>
        <v>123</v>
      </c>
    </row>
    <row r="2660" spans="1:41" x14ac:dyDescent="0.3">
      <c r="A2660" t="s">
        <v>1020</v>
      </c>
      <c r="B2660" t="s">
        <v>1021</v>
      </c>
      <c r="C2660">
        <v>496</v>
      </c>
      <c r="D2660">
        <v>496</v>
      </c>
      <c r="E2660" t="s">
        <v>1021</v>
      </c>
      <c r="F2660" t="s">
        <v>17</v>
      </c>
      <c r="G2660" t="b">
        <v>0</v>
      </c>
      <c r="H2660">
        <v>14473</v>
      </c>
      <c r="I2660">
        <v>14473</v>
      </c>
      <c r="J2660">
        <v>0</v>
      </c>
      <c r="K2660">
        <v>27</v>
      </c>
      <c r="L2660">
        <v>124</v>
      </c>
      <c r="M2660">
        <v>84</v>
      </c>
      <c r="N2660">
        <v>4</v>
      </c>
      <c r="O2660">
        <v>91</v>
      </c>
      <c r="P2660">
        <v>23</v>
      </c>
      <c r="Q2660">
        <v>84</v>
      </c>
      <c r="R2660">
        <v>41</v>
      </c>
      <c r="S2660">
        <f t="shared" si="738"/>
        <v>125</v>
      </c>
      <c r="T2660">
        <f>(K2660/232)</f>
        <v>0.11637931034482758</v>
      </c>
      <c r="U2660">
        <f>(L2660/230)</f>
        <v>0.53913043478260869</v>
      </c>
      <c r="V2660">
        <f t="shared" si="739"/>
        <v>0.39224137931034481</v>
      </c>
      <c r="W2660">
        <f t="shared" si="740"/>
        <v>9.9137931034482762E-2</v>
      </c>
      <c r="X2660">
        <f t="shared" si="741"/>
        <v>0.54347826086956519</v>
      </c>
      <c r="Y2660">
        <v>0</v>
      </c>
      <c r="Z2660">
        <f t="shared" si="742"/>
        <v>0.38362068965517243</v>
      </c>
      <c r="AA2660">
        <f t="shared" si="743"/>
        <v>0.53448275862068961</v>
      </c>
      <c r="AB2660">
        <v>0.5</v>
      </c>
      <c r="AC2660">
        <v>1</v>
      </c>
      <c r="AD2660">
        <f t="shared" si="744"/>
        <v>0.44181034482758619</v>
      </c>
      <c r="AE2660">
        <f t="shared" si="745"/>
        <v>9.9137931034482762E-2</v>
      </c>
      <c r="AF2660">
        <f t="shared" si="746"/>
        <v>0.27173913043478259</v>
      </c>
      <c r="AG2660">
        <f t="shared" si="747"/>
        <v>0.54347826086956519</v>
      </c>
      <c r="AH2660">
        <f t="shared" si="748"/>
        <v>89</v>
      </c>
      <c r="AI2660">
        <f t="shared" si="749"/>
        <v>123.99999999999999</v>
      </c>
      <c r="AJ2660">
        <f t="shared" si="750"/>
        <v>115</v>
      </c>
      <c r="AK2660">
        <f t="shared" si="751"/>
        <v>230</v>
      </c>
      <c r="AL2660">
        <f t="shared" si="752"/>
        <v>102.5</v>
      </c>
      <c r="AM2660">
        <f t="shared" si="753"/>
        <v>23</v>
      </c>
      <c r="AN2660">
        <f t="shared" si="754"/>
        <v>62.5</v>
      </c>
      <c r="AO2660">
        <f t="shared" si="755"/>
        <v>125</v>
      </c>
    </row>
    <row r="2661" spans="1:41" x14ac:dyDescent="0.3">
      <c r="A2661" t="s">
        <v>2658</v>
      </c>
      <c r="B2661" t="s">
        <v>1023</v>
      </c>
      <c r="C2661">
        <v>497</v>
      </c>
      <c r="D2661">
        <v>1497</v>
      </c>
      <c r="E2661" t="s">
        <v>7521</v>
      </c>
      <c r="F2661" t="s">
        <v>2017</v>
      </c>
      <c r="G2661" t="b">
        <v>0</v>
      </c>
      <c r="H2661">
        <v>8015</v>
      </c>
      <c r="I2661">
        <v>8015</v>
      </c>
      <c r="J2661">
        <v>0</v>
      </c>
      <c r="K2661">
        <v>39</v>
      </c>
      <c r="L2661">
        <v>124</v>
      </c>
      <c r="M2661">
        <v>102</v>
      </c>
      <c r="N2661">
        <v>3</v>
      </c>
      <c r="O2661">
        <v>90</v>
      </c>
      <c r="P2661">
        <v>25</v>
      </c>
      <c r="Q2661">
        <v>102</v>
      </c>
      <c r="R2661">
        <v>23</v>
      </c>
      <c r="S2661">
        <f t="shared" si="738"/>
        <v>125</v>
      </c>
      <c r="T2661">
        <f>(K2661/232)</f>
        <v>0.16810344827586207</v>
      </c>
      <c r="U2661">
        <f>(L2661/230)</f>
        <v>0.53913043478260869</v>
      </c>
      <c r="V2661">
        <f t="shared" si="739"/>
        <v>0.38793103448275862</v>
      </c>
      <c r="W2661">
        <f t="shared" si="740"/>
        <v>0.10775862068965517</v>
      </c>
      <c r="X2661">
        <f t="shared" si="741"/>
        <v>0.54347826086956519</v>
      </c>
      <c r="Y2661">
        <v>0</v>
      </c>
      <c r="Z2661">
        <f t="shared" si="742"/>
        <v>0.43534482758620691</v>
      </c>
      <c r="AA2661">
        <f t="shared" si="743"/>
        <v>0.53448275862068961</v>
      </c>
      <c r="AB2661">
        <v>0.5</v>
      </c>
      <c r="AC2661">
        <v>1</v>
      </c>
      <c r="AD2661">
        <f t="shared" si="744"/>
        <v>0.44181034482758619</v>
      </c>
      <c r="AE2661">
        <f t="shared" si="745"/>
        <v>0.10775862068965517</v>
      </c>
      <c r="AF2661">
        <f t="shared" si="746"/>
        <v>0.27173913043478259</v>
      </c>
      <c r="AG2661">
        <f t="shared" si="747"/>
        <v>0.54347826086956519</v>
      </c>
      <c r="AH2661">
        <f t="shared" si="748"/>
        <v>101</v>
      </c>
      <c r="AI2661">
        <f t="shared" si="749"/>
        <v>123.99999999999999</v>
      </c>
      <c r="AJ2661">
        <f t="shared" si="750"/>
        <v>115</v>
      </c>
      <c r="AK2661">
        <f t="shared" si="751"/>
        <v>230</v>
      </c>
      <c r="AL2661">
        <f t="shared" si="752"/>
        <v>102.5</v>
      </c>
      <c r="AM2661">
        <f t="shared" si="753"/>
        <v>25</v>
      </c>
      <c r="AN2661">
        <f t="shared" si="754"/>
        <v>62.5</v>
      </c>
      <c r="AO2661">
        <f t="shared" si="755"/>
        <v>125</v>
      </c>
    </row>
    <row r="2662" spans="1:41" x14ac:dyDescent="0.3">
      <c r="A2662" t="s">
        <v>5770</v>
      </c>
      <c r="B2662" t="s">
        <v>1023</v>
      </c>
      <c r="C2662">
        <v>497</v>
      </c>
      <c r="D2662">
        <v>4497</v>
      </c>
      <c r="E2662" t="s">
        <v>10521</v>
      </c>
      <c r="F2662" t="s">
        <v>5020</v>
      </c>
      <c r="G2662" t="b">
        <v>0</v>
      </c>
      <c r="H2662">
        <v>14384</v>
      </c>
      <c r="I2662">
        <v>14384</v>
      </c>
      <c r="J2662">
        <v>0</v>
      </c>
      <c r="K2662">
        <v>42</v>
      </c>
      <c r="L2662">
        <v>124</v>
      </c>
      <c r="M2662">
        <v>77</v>
      </c>
      <c r="N2662">
        <v>1</v>
      </c>
      <c r="O2662">
        <v>91</v>
      </c>
      <c r="P2662">
        <v>24</v>
      </c>
      <c r="Q2662">
        <v>77</v>
      </c>
      <c r="R2662">
        <v>40</v>
      </c>
      <c r="S2662">
        <f t="shared" si="738"/>
        <v>117</v>
      </c>
      <c r="T2662">
        <f>(K2662/232)</f>
        <v>0.18103448275862069</v>
      </c>
      <c r="U2662">
        <f>(L2662/230)</f>
        <v>0.53913043478260869</v>
      </c>
      <c r="V2662">
        <f t="shared" si="739"/>
        <v>0.39224137931034481</v>
      </c>
      <c r="W2662">
        <f t="shared" si="740"/>
        <v>0.10344827586206896</v>
      </c>
      <c r="X2662">
        <f t="shared" si="741"/>
        <v>0.50869565217391299</v>
      </c>
      <c r="Y2662">
        <v>0</v>
      </c>
      <c r="Z2662">
        <f t="shared" si="742"/>
        <v>0.44827586206896552</v>
      </c>
      <c r="AA2662">
        <f t="shared" si="743"/>
        <v>0.53448275862068961</v>
      </c>
      <c r="AB2662">
        <v>0.5</v>
      </c>
      <c r="AC2662">
        <v>1</v>
      </c>
      <c r="AD2662">
        <f t="shared" si="744"/>
        <v>0.44396551724137934</v>
      </c>
      <c r="AE2662">
        <f t="shared" si="745"/>
        <v>0.10344827586206896</v>
      </c>
      <c r="AF2662">
        <f t="shared" si="746"/>
        <v>0.2543478260869565</v>
      </c>
      <c r="AG2662">
        <f t="shared" si="747"/>
        <v>0.50869565217391299</v>
      </c>
      <c r="AH2662">
        <f t="shared" si="748"/>
        <v>104</v>
      </c>
      <c r="AI2662">
        <f t="shared" si="749"/>
        <v>123.99999999999999</v>
      </c>
      <c r="AJ2662">
        <f t="shared" si="750"/>
        <v>115</v>
      </c>
      <c r="AK2662">
        <f t="shared" si="751"/>
        <v>230</v>
      </c>
      <c r="AL2662">
        <f t="shared" si="752"/>
        <v>103</v>
      </c>
      <c r="AM2662">
        <f t="shared" si="753"/>
        <v>24</v>
      </c>
      <c r="AN2662">
        <f t="shared" si="754"/>
        <v>58.499999999999993</v>
      </c>
      <c r="AO2662">
        <f t="shared" si="755"/>
        <v>116.99999999999999</v>
      </c>
    </row>
    <row r="2663" spans="1:41" x14ac:dyDescent="0.3">
      <c r="A2663" t="s">
        <v>6519</v>
      </c>
      <c r="B2663" t="s">
        <v>1023</v>
      </c>
      <c r="C2663">
        <v>497</v>
      </c>
      <c r="D2663">
        <v>5497</v>
      </c>
      <c r="E2663" t="s">
        <v>11520</v>
      </c>
      <c r="F2663" t="s">
        <v>6021</v>
      </c>
      <c r="G2663" t="b">
        <v>0</v>
      </c>
      <c r="H2663">
        <v>14361</v>
      </c>
      <c r="I2663">
        <v>14361</v>
      </c>
      <c r="J2663">
        <v>0</v>
      </c>
      <c r="K2663">
        <v>37</v>
      </c>
      <c r="L2663">
        <v>130</v>
      </c>
      <c r="M2663">
        <v>113</v>
      </c>
      <c r="N2663">
        <v>1</v>
      </c>
      <c r="O2663">
        <v>93</v>
      </c>
      <c r="P2663">
        <v>25</v>
      </c>
      <c r="Q2663">
        <v>113</v>
      </c>
      <c r="R2663">
        <v>30</v>
      </c>
      <c r="S2663">
        <f t="shared" si="738"/>
        <v>143</v>
      </c>
      <c r="T2663">
        <f>(K2663/232)</f>
        <v>0.15948275862068967</v>
      </c>
      <c r="U2663">
        <f>(L2663/230)</f>
        <v>0.56521739130434778</v>
      </c>
      <c r="V2663">
        <f t="shared" si="739"/>
        <v>0.40086206896551724</v>
      </c>
      <c r="W2663">
        <f t="shared" si="740"/>
        <v>0.10775862068965517</v>
      </c>
      <c r="X2663">
        <f t="shared" si="741"/>
        <v>0.62173913043478257</v>
      </c>
      <c r="Y2663">
        <v>0</v>
      </c>
      <c r="Z2663">
        <f t="shared" si="742"/>
        <v>0.43965517241379309</v>
      </c>
      <c r="AA2663">
        <f t="shared" si="743"/>
        <v>0.56034482758620685</v>
      </c>
      <c r="AB2663">
        <v>0.5</v>
      </c>
      <c r="AC2663">
        <v>1</v>
      </c>
      <c r="AD2663">
        <f t="shared" si="744"/>
        <v>0.45474137931034481</v>
      </c>
      <c r="AE2663">
        <f t="shared" si="745"/>
        <v>0.10775862068965517</v>
      </c>
      <c r="AF2663">
        <f t="shared" si="746"/>
        <v>0.31086956521739129</v>
      </c>
      <c r="AG2663">
        <f t="shared" si="747"/>
        <v>0.62173913043478257</v>
      </c>
      <c r="AH2663">
        <f t="shared" si="748"/>
        <v>102</v>
      </c>
      <c r="AI2663">
        <f t="shared" si="749"/>
        <v>130</v>
      </c>
      <c r="AJ2663">
        <f t="shared" si="750"/>
        <v>115</v>
      </c>
      <c r="AK2663">
        <f t="shared" si="751"/>
        <v>230</v>
      </c>
      <c r="AL2663">
        <f t="shared" si="752"/>
        <v>105.5</v>
      </c>
      <c r="AM2663">
        <f t="shared" si="753"/>
        <v>25</v>
      </c>
      <c r="AN2663">
        <f t="shared" si="754"/>
        <v>71.5</v>
      </c>
      <c r="AO2663">
        <f t="shared" si="755"/>
        <v>143</v>
      </c>
    </row>
    <row r="2664" spans="1:41" x14ac:dyDescent="0.3">
      <c r="A2664" t="s">
        <v>4417</v>
      </c>
      <c r="B2664" t="s">
        <v>1023</v>
      </c>
      <c r="C2664">
        <v>497</v>
      </c>
      <c r="D2664">
        <v>3497</v>
      </c>
      <c r="E2664" t="s">
        <v>9521</v>
      </c>
      <c r="F2664" t="s">
        <v>4019</v>
      </c>
      <c r="G2664" t="b">
        <v>0</v>
      </c>
      <c r="H2664">
        <v>18357</v>
      </c>
      <c r="I2664">
        <v>18357</v>
      </c>
      <c r="J2664">
        <v>0</v>
      </c>
      <c r="K2664">
        <v>32</v>
      </c>
      <c r="L2664">
        <v>135</v>
      </c>
      <c r="M2664">
        <v>107</v>
      </c>
      <c r="N2664">
        <v>2</v>
      </c>
      <c r="O2664">
        <v>87</v>
      </c>
      <c r="P2664">
        <v>25</v>
      </c>
      <c r="Q2664">
        <v>107</v>
      </c>
      <c r="R2664">
        <v>25</v>
      </c>
      <c r="S2664">
        <f t="shared" si="738"/>
        <v>132</v>
      </c>
      <c r="T2664">
        <f>(K2664/232)</f>
        <v>0.13793103448275862</v>
      </c>
      <c r="U2664">
        <f>(L2664/230)</f>
        <v>0.58695652173913049</v>
      </c>
      <c r="V2664">
        <f t="shared" si="739"/>
        <v>0.375</v>
      </c>
      <c r="W2664">
        <f t="shared" si="740"/>
        <v>0.10775862068965517</v>
      </c>
      <c r="X2664">
        <f t="shared" si="741"/>
        <v>0.57391304347826089</v>
      </c>
      <c r="Y2664">
        <v>0</v>
      </c>
      <c r="Z2664">
        <f t="shared" si="742"/>
        <v>0.42887931034482757</v>
      </c>
      <c r="AA2664">
        <f t="shared" si="743"/>
        <v>0.5818965517241379</v>
      </c>
      <c r="AB2664">
        <v>0.5</v>
      </c>
      <c r="AC2664">
        <v>1</v>
      </c>
      <c r="AD2664">
        <f t="shared" si="744"/>
        <v>0.42887931034482757</v>
      </c>
      <c r="AE2664">
        <f t="shared" si="745"/>
        <v>0.10775862068965517</v>
      </c>
      <c r="AF2664">
        <f t="shared" si="746"/>
        <v>0.28695652173913044</v>
      </c>
      <c r="AG2664">
        <f t="shared" si="747"/>
        <v>0.57391304347826089</v>
      </c>
      <c r="AH2664">
        <f t="shared" si="748"/>
        <v>99.5</v>
      </c>
      <c r="AI2664">
        <f t="shared" si="749"/>
        <v>135</v>
      </c>
      <c r="AJ2664">
        <f t="shared" si="750"/>
        <v>115</v>
      </c>
      <c r="AK2664">
        <f t="shared" si="751"/>
        <v>230</v>
      </c>
      <c r="AL2664">
        <f t="shared" si="752"/>
        <v>99.5</v>
      </c>
      <c r="AM2664">
        <f t="shared" si="753"/>
        <v>25</v>
      </c>
      <c r="AN2664">
        <f t="shared" si="754"/>
        <v>66</v>
      </c>
      <c r="AO2664">
        <f t="shared" si="755"/>
        <v>132</v>
      </c>
    </row>
    <row r="2665" spans="1:41" x14ac:dyDescent="0.3">
      <c r="A2665" t="s">
        <v>3634</v>
      </c>
      <c r="B2665" t="s">
        <v>1023</v>
      </c>
      <c r="C2665">
        <v>497</v>
      </c>
      <c r="D2665">
        <v>2497</v>
      </c>
      <c r="E2665" t="s">
        <v>8521</v>
      </c>
      <c r="F2665" t="s">
        <v>3018</v>
      </c>
      <c r="G2665" t="b">
        <v>0</v>
      </c>
      <c r="H2665">
        <v>1432</v>
      </c>
      <c r="I2665">
        <v>1432</v>
      </c>
      <c r="J2665">
        <v>0</v>
      </c>
      <c r="K2665">
        <v>50</v>
      </c>
      <c r="L2665">
        <v>115</v>
      </c>
      <c r="M2665">
        <v>110</v>
      </c>
      <c r="N2665">
        <v>1</v>
      </c>
      <c r="O2665">
        <v>94</v>
      </c>
      <c r="P2665">
        <v>23</v>
      </c>
      <c r="Q2665">
        <v>110</v>
      </c>
      <c r="R2665">
        <v>13</v>
      </c>
      <c r="S2665">
        <f t="shared" si="738"/>
        <v>123</v>
      </c>
      <c r="T2665">
        <f>(K2665/232)</f>
        <v>0.21551724137931033</v>
      </c>
      <c r="U2665">
        <f>(L2665/230)</f>
        <v>0.5</v>
      </c>
      <c r="V2665">
        <f t="shared" si="739"/>
        <v>0.40517241379310343</v>
      </c>
      <c r="W2665">
        <f t="shared" si="740"/>
        <v>9.9137931034482762E-2</v>
      </c>
      <c r="X2665">
        <f t="shared" si="741"/>
        <v>0.5347826086956522</v>
      </c>
      <c r="Y2665">
        <v>0</v>
      </c>
      <c r="Z2665">
        <f t="shared" si="742"/>
        <v>0.46336206896551724</v>
      </c>
      <c r="AA2665">
        <f t="shared" si="743"/>
        <v>0.49568965517241381</v>
      </c>
      <c r="AB2665">
        <v>0.5</v>
      </c>
      <c r="AC2665">
        <v>1</v>
      </c>
      <c r="AD2665">
        <f t="shared" si="744"/>
        <v>0.45474137931034481</v>
      </c>
      <c r="AE2665">
        <f t="shared" si="745"/>
        <v>9.9137931034482762E-2</v>
      </c>
      <c r="AF2665">
        <f t="shared" si="746"/>
        <v>0.2673913043478261</v>
      </c>
      <c r="AG2665">
        <f t="shared" si="747"/>
        <v>0.5347826086956522</v>
      </c>
      <c r="AH2665">
        <f t="shared" si="748"/>
        <v>107.5</v>
      </c>
      <c r="AI2665">
        <f t="shared" si="749"/>
        <v>115</v>
      </c>
      <c r="AJ2665">
        <f t="shared" si="750"/>
        <v>115</v>
      </c>
      <c r="AK2665">
        <f t="shared" si="751"/>
        <v>230</v>
      </c>
      <c r="AL2665">
        <f t="shared" si="752"/>
        <v>105.5</v>
      </c>
      <c r="AM2665">
        <f t="shared" si="753"/>
        <v>23</v>
      </c>
      <c r="AN2665">
        <f t="shared" si="754"/>
        <v>61.5</v>
      </c>
      <c r="AO2665">
        <f t="shared" si="755"/>
        <v>123</v>
      </c>
    </row>
    <row r="2666" spans="1:41" x14ac:dyDescent="0.3">
      <c r="A2666" t="s">
        <v>1022</v>
      </c>
      <c r="B2666" t="s">
        <v>1023</v>
      </c>
      <c r="C2666">
        <v>497</v>
      </c>
      <c r="D2666">
        <v>497</v>
      </c>
      <c r="E2666" t="s">
        <v>1023</v>
      </c>
      <c r="F2666" t="s">
        <v>17</v>
      </c>
      <c r="G2666" t="b">
        <v>0</v>
      </c>
      <c r="H2666">
        <v>14796</v>
      </c>
      <c r="I2666">
        <v>14796</v>
      </c>
      <c r="J2666">
        <v>0</v>
      </c>
      <c r="K2666">
        <v>37</v>
      </c>
      <c r="L2666">
        <v>113</v>
      </c>
      <c r="M2666">
        <v>87</v>
      </c>
      <c r="N2666">
        <v>5</v>
      </c>
      <c r="O2666">
        <v>91</v>
      </c>
      <c r="P2666">
        <v>24</v>
      </c>
      <c r="Q2666">
        <v>87</v>
      </c>
      <c r="R2666">
        <v>39</v>
      </c>
      <c r="S2666">
        <f t="shared" si="738"/>
        <v>126</v>
      </c>
      <c r="T2666">
        <f>(K2666/232)</f>
        <v>0.15948275862068967</v>
      </c>
      <c r="U2666">
        <f>(L2666/230)</f>
        <v>0.49130434782608695</v>
      </c>
      <c r="V2666">
        <f t="shared" si="739"/>
        <v>0.39224137931034481</v>
      </c>
      <c r="W2666">
        <f t="shared" si="740"/>
        <v>0.10344827586206896</v>
      </c>
      <c r="X2666">
        <f t="shared" si="741"/>
        <v>0.54782608695652169</v>
      </c>
      <c r="Y2666">
        <v>0</v>
      </c>
      <c r="Z2666">
        <f t="shared" si="742"/>
        <v>0.40301724137931033</v>
      </c>
      <c r="AA2666">
        <f t="shared" si="743"/>
        <v>0.48706896551724138</v>
      </c>
      <c r="AB2666">
        <v>0.5</v>
      </c>
      <c r="AC2666">
        <v>1</v>
      </c>
      <c r="AD2666">
        <f t="shared" si="744"/>
        <v>0.44396551724137934</v>
      </c>
      <c r="AE2666">
        <f t="shared" si="745"/>
        <v>0.10344827586206896</v>
      </c>
      <c r="AF2666">
        <f t="shared" si="746"/>
        <v>0.27391304347826084</v>
      </c>
      <c r="AG2666">
        <f t="shared" si="747"/>
        <v>0.54782608695652169</v>
      </c>
      <c r="AH2666">
        <f t="shared" si="748"/>
        <v>93.5</v>
      </c>
      <c r="AI2666">
        <f t="shared" si="749"/>
        <v>113</v>
      </c>
      <c r="AJ2666">
        <f t="shared" si="750"/>
        <v>115</v>
      </c>
      <c r="AK2666">
        <f t="shared" si="751"/>
        <v>230</v>
      </c>
      <c r="AL2666">
        <f t="shared" si="752"/>
        <v>103</v>
      </c>
      <c r="AM2666">
        <f t="shared" si="753"/>
        <v>24</v>
      </c>
      <c r="AN2666">
        <f t="shared" si="754"/>
        <v>62.999999999999993</v>
      </c>
      <c r="AO2666">
        <f t="shared" si="755"/>
        <v>125.99999999999999</v>
      </c>
    </row>
    <row r="2667" spans="1:41" x14ac:dyDescent="0.3">
      <c r="A2667" t="s">
        <v>2659</v>
      </c>
      <c r="B2667" t="s">
        <v>1025</v>
      </c>
      <c r="C2667">
        <v>498</v>
      </c>
      <c r="D2667">
        <v>1498</v>
      </c>
      <c r="E2667" t="s">
        <v>7522</v>
      </c>
      <c r="F2667" t="s">
        <v>2017</v>
      </c>
      <c r="G2667" t="b">
        <v>0</v>
      </c>
      <c r="H2667">
        <v>9168</v>
      </c>
      <c r="I2667">
        <v>9168</v>
      </c>
      <c r="J2667">
        <v>0</v>
      </c>
      <c r="K2667">
        <v>38</v>
      </c>
      <c r="L2667">
        <v>127</v>
      </c>
      <c r="M2667">
        <v>102</v>
      </c>
      <c r="N2667">
        <v>1</v>
      </c>
      <c r="O2667">
        <v>90</v>
      </c>
      <c r="P2667">
        <v>24</v>
      </c>
      <c r="Q2667">
        <v>102</v>
      </c>
      <c r="R2667">
        <v>21</v>
      </c>
      <c r="S2667">
        <f t="shared" si="738"/>
        <v>123</v>
      </c>
      <c r="T2667">
        <f>(K2667/232)</f>
        <v>0.16379310344827586</v>
      </c>
      <c r="U2667">
        <f>(L2667/230)</f>
        <v>0.55217391304347829</v>
      </c>
      <c r="V2667">
        <f t="shared" si="739"/>
        <v>0.38793103448275862</v>
      </c>
      <c r="W2667">
        <f t="shared" si="740"/>
        <v>0.10344827586206896</v>
      </c>
      <c r="X2667">
        <f t="shared" si="741"/>
        <v>0.5347826086956522</v>
      </c>
      <c r="Y2667">
        <v>0</v>
      </c>
      <c r="Z2667">
        <f t="shared" si="742"/>
        <v>0.4375</v>
      </c>
      <c r="AA2667">
        <f t="shared" si="743"/>
        <v>0.54741379310344829</v>
      </c>
      <c r="AB2667">
        <v>0.5</v>
      </c>
      <c r="AC2667">
        <v>1</v>
      </c>
      <c r="AD2667">
        <f t="shared" si="744"/>
        <v>0.43965517241379309</v>
      </c>
      <c r="AE2667">
        <f t="shared" si="745"/>
        <v>0.10344827586206896</v>
      </c>
      <c r="AF2667">
        <f t="shared" si="746"/>
        <v>0.2673913043478261</v>
      </c>
      <c r="AG2667">
        <f t="shared" si="747"/>
        <v>0.5347826086956522</v>
      </c>
      <c r="AH2667">
        <f t="shared" si="748"/>
        <v>101.5</v>
      </c>
      <c r="AI2667">
        <f t="shared" si="749"/>
        <v>127</v>
      </c>
      <c r="AJ2667">
        <f t="shared" si="750"/>
        <v>115</v>
      </c>
      <c r="AK2667">
        <f t="shared" si="751"/>
        <v>230</v>
      </c>
      <c r="AL2667">
        <f t="shared" si="752"/>
        <v>102</v>
      </c>
      <c r="AM2667">
        <f t="shared" si="753"/>
        <v>24</v>
      </c>
      <c r="AN2667">
        <f t="shared" si="754"/>
        <v>61.5</v>
      </c>
      <c r="AO2667">
        <f t="shared" si="755"/>
        <v>123</v>
      </c>
    </row>
    <row r="2668" spans="1:41" x14ac:dyDescent="0.3">
      <c r="A2668" t="s">
        <v>5771</v>
      </c>
      <c r="B2668" t="s">
        <v>1025</v>
      </c>
      <c r="C2668">
        <v>498</v>
      </c>
      <c r="D2668">
        <v>4498</v>
      </c>
      <c r="E2668" t="s">
        <v>10522</v>
      </c>
      <c r="F2668" t="s">
        <v>5020</v>
      </c>
      <c r="G2668" t="b">
        <v>0</v>
      </c>
      <c r="H2668">
        <v>10482</v>
      </c>
      <c r="I2668">
        <v>10482</v>
      </c>
      <c r="J2668">
        <v>0</v>
      </c>
      <c r="K2668">
        <v>45</v>
      </c>
      <c r="L2668">
        <v>110</v>
      </c>
      <c r="M2668">
        <v>86</v>
      </c>
      <c r="N2668">
        <v>1</v>
      </c>
      <c r="O2668">
        <v>91</v>
      </c>
      <c r="P2668">
        <v>25</v>
      </c>
      <c r="Q2668">
        <v>86</v>
      </c>
      <c r="R2668">
        <v>37</v>
      </c>
      <c r="S2668">
        <f t="shared" si="738"/>
        <v>123</v>
      </c>
      <c r="T2668">
        <f>(K2668/232)</f>
        <v>0.19396551724137931</v>
      </c>
      <c r="U2668">
        <f>(L2668/230)</f>
        <v>0.47826086956521741</v>
      </c>
      <c r="V2668">
        <f t="shared" si="739"/>
        <v>0.39224137931034481</v>
      </c>
      <c r="W2668">
        <f t="shared" si="740"/>
        <v>0.10775862068965517</v>
      </c>
      <c r="X2668">
        <f t="shared" si="741"/>
        <v>0.5347826086956522</v>
      </c>
      <c r="Y2668">
        <v>0</v>
      </c>
      <c r="Z2668">
        <f t="shared" si="742"/>
        <v>0.43103448275862066</v>
      </c>
      <c r="AA2668">
        <f t="shared" si="743"/>
        <v>0.47413793103448276</v>
      </c>
      <c r="AB2668">
        <v>0.5</v>
      </c>
      <c r="AC2668">
        <v>1</v>
      </c>
      <c r="AD2668">
        <f t="shared" si="744"/>
        <v>0.44612068965517243</v>
      </c>
      <c r="AE2668">
        <f t="shared" si="745"/>
        <v>0.10775862068965517</v>
      </c>
      <c r="AF2668">
        <f t="shared" si="746"/>
        <v>0.2673913043478261</v>
      </c>
      <c r="AG2668">
        <f t="shared" si="747"/>
        <v>0.5347826086956522</v>
      </c>
      <c r="AH2668">
        <f t="shared" si="748"/>
        <v>100</v>
      </c>
      <c r="AI2668">
        <f t="shared" si="749"/>
        <v>110</v>
      </c>
      <c r="AJ2668">
        <f t="shared" si="750"/>
        <v>115</v>
      </c>
      <c r="AK2668">
        <f t="shared" si="751"/>
        <v>230</v>
      </c>
      <c r="AL2668">
        <f t="shared" si="752"/>
        <v>103.5</v>
      </c>
      <c r="AM2668">
        <f t="shared" si="753"/>
        <v>25</v>
      </c>
      <c r="AN2668">
        <f t="shared" si="754"/>
        <v>61.5</v>
      </c>
      <c r="AO2668">
        <f t="shared" si="755"/>
        <v>123</v>
      </c>
    </row>
    <row r="2669" spans="1:41" x14ac:dyDescent="0.3">
      <c r="A2669" t="s">
        <v>6520</v>
      </c>
      <c r="B2669" t="s">
        <v>1025</v>
      </c>
      <c r="C2669">
        <v>498</v>
      </c>
      <c r="D2669">
        <v>5498</v>
      </c>
      <c r="E2669" t="s">
        <v>11521</v>
      </c>
      <c r="F2669" t="s">
        <v>6021</v>
      </c>
      <c r="G2669" t="b">
        <v>0</v>
      </c>
      <c r="H2669">
        <v>32511</v>
      </c>
      <c r="I2669">
        <v>32511</v>
      </c>
      <c r="J2669">
        <v>1</v>
      </c>
      <c r="K2669">
        <v>37</v>
      </c>
      <c r="L2669">
        <v>125</v>
      </c>
      <c r="M2669">
        <v>117</v>
      </c>
      <c r="N2669">
        <v>2</v>
      </c>
      <c r="O2669">
        <v>93</v>
      </c>
      <c r="P2669">
        <v>25</v>
      </c>
      <c r="Q2669">
        <v>117</v>
      </c>
      <c r="R2669">
        <v>26</v>
      </c>
      <c r="S2669">
        <f t="shared" si="738"/>
        <v>143</v>
      </c>
      <c r="T2669">
        <f>(K2669/232)</f>
        <v>0.15948275862068967</v>
      </c>
      <c r="U2669">
        <f>(L2669/230)</f>
        <v>0.54347826086956519</v>
      </c>
      <c r="V2669">
        <f t="shared" si="739"/>
        <v>0.40086206896551724</v>
      </c>
      <c r="W2669">
        <f t="shared" si="740"/>
        <v>0.10775862068965517</v>
      </c>
      <c r="X2669">
        <f t="shared" si="741"/>
        <v>0.62173913043478257</v>
      </c>
      <c r="Y2669">
        <v>0</v>
      </c>
      <c r="Z2669">
        <f t="shared" si="742"/>
        <v>0.42887931034482757</v>
      </c>
      <c r="AA2669">
        <f t="shared" si="743"/>
        <v>0.53879310344827591</v>
      </c>
      <c r="AB2669">
        <v>0.5</v>
      </c>
      <c r="AC2669">
        <v>1</v>
      </c>
      <c r="AD2669">
        <f t="shared" si="744"/>
        <v>0.45474137931034481</v>
      </c>
      <c r="AE2669">
        <f t="shared" si="745"/>
        <v>0.10775862068965517</v>
      </c>
      <c r="AF2669">
        <f t="shared" si="746"/>
        <v>0.31086956521739129</v>
      </c>
      <c r="AG2669">
        <f t="shared" si="747"/>
        <v>0.62173913043478257</v>
      </c>
      <c r="AH2669">
        <f t="shared" si="748"/>
        <v>99.5</v>
      </c>
      <c r="AI2669">
        <f t="shared" si="749"/>
        <v>125.00000000000001</v>
      </c>
      <c r="AJ2669">
        <f t="shared" si="750"/>
        <v>115</v>
      </c>
      <c r="AK2669">
        <f t="shared" si="751"/>
        <v>230</v>
      </c>
      <c r="AL2669">
        <f t="shared" si="752"/>
        <v>105.5</v>
      </c>
      <c r="AM2669">
        <f t="shared" si="753"/>
        <v>25</v>
      </c>
      <c r="AN2669">
        <f t="shared" si="754"/>
        <v>71.5</v>
      </c>
      <c r="AO2669">
        <f t="shared" si="755"/>
        <v>143</v>
      </c>
    </row>
    <row r="2670" spans="1:41" x14ac:dyDescent="0.3">
      <c r="A2670" t="s">
        <v>4418</v>
      </c>
      <c r="B2670" t="s">
        <v>1025</v>
      </c>
      <c r="C2670">
        <v>498</v>
      </c>
      <c r="D2670">
        <v>3498</v>
      </c>
      <c r="E2670" t="s">
        <v>9522</v>
      </c>
      <c r="F2670" t="s">
        <v>4019</v>
      </c>
      <c r="G2670" t="b">
        <v>0</v>
      </c>
      <c r="H2670">
        <v>10274</v>
      </c>
      <c r="I2670">
        <v>10274</v>
      </c>
      <c r="J2670">
        <v>0</v>
      </c>
      <c r="K2670">
        <v>32</v>
      </c>
      <c r="L2670">
        <v>135</v>
      </c>
      <c r="M2670">
        <v>108</v>
      </c>
      <c r="N2670">
        <v>1</v>
      </c>
      <c r="O2670">
        <v>88</v>
      </c>
      <c r="P2670">
        <v>24</v>
      </c>
      <c r="Q2670">
        <v>108</v>
      </c>
      <c r="R2670">
        <v>26</v>
      </c>
      <c r="S2670">
        <f t="shared" si="738"/>
        <v>134</v>
      </c>
      <c r="T2670">
        <f>(K2670/232)</f>
        <v>0.13793103448275862</v>
      </c>
      <c r="U2670">
        <f>(L2670/230)</f>
        <v>0.58695652173913049</v>
      </c>
      <c r="V2670">
        <f t="shared" si="739"/>
        <v>0.37931034482758619</v>
      </c>
      <c r="W2670">
        <f t="shared" si="740"/>
        <v>0.10344827586206896</v>
      </c>
      <c r="X2670">
        <f t="shared" si="741"/>
        <v>0.58260869565217388</v>
      </c>
      <c r="Y2670">
        <v>0</v>
      </c>
      <c r="Z2670">
        <f t="shared" si="742"/>
        <v>0.42887931034482757</v>
      </c>
      <c r="AA2670">
        <f t="shared" si="743"/>
        <v>0.5818965517241379</v>
      </c>
      <c r="AB2670">
        <v>0.5</v>
      </c>
      <c r="AC2670">
        <v>1</v>
      </c>
      <c r="AD2670">
        <f t="shared" si="744"/>
        <v>0.43103448275862066</v>
      </c>
      <c r="AE2670">
        <f t="shared" si="745"/>
        <v>0.10344827586206896</v>
      </c>
      <c r="AF2670">
        <f t="shared" si="746"/>
        <v>0.29130434782608694</v>
      </c>
      <c r="AG2670">
        <f t="shared" si="747"/>
        <v>0.58260869565217388</v>
      </c>
      <c r="AH2670">
        <f t="shared" si="748"/>
        <v>99.5</v>
      </c>
      <c r="AI2670">
        <f t="shared" si="749"/>
        <v>135</v>
      </c>
      <c r="AJ2670">
        <f t="shared" si="750"/>
        <v>115</v>
      </c>
      <c r="AK2670">
        <f t="shared" si="751"/>
        <v>230</v>
      </c>
      <c r="AL2670">
        <f t="shared" si="752"/>
        <v>100</v>
      </c>
      <c r="AM2670">
        <f t="shared" si="753"/>
        <v>24</v>
      </c>
      <c r="AN2670">
        <f t="shared" si="754"/>
        <v>67</v>
      </c>
      <c r="AO2670">
        <f t="shared" si="755"/>
        <v>134</v>
      </c>
    </row>
    <row r="2671" spans="1:41" x14ac:dyDescent="0.3">
      <c r="A2671" t="s">
        <v>3635</v>
      </c>
      <c r="B2671" t="s">
        <v>1025</v>
      </c>
      <c r="C2671">
        <v>498</v>
      </c>
      <c r="D2671">
        <v>2498</v>
      </c>
      <c r="E2671" t="s">
        <v>8522</v>
      </c>
      <c r="F2671" t="s">
        <v>3018</v>
      </c>
      <c r="G2671" t="b">
        <v>0</v>
      </c>
      <c r="H2671">
        <v>14904</v>
      </c>
      <c r="I2671">
        <v>14904</v>
      </c>
      <c r="J2671">
        <v>0</v>
      </c>
      <c r="K2671">
        <v>49</v>
      </c>
      <c r="L2671">
        <v>114</v>
      </c>
      <c r="M2671">
        <v>116</v>
      </c>
      <c r="N2671">
        <v>2</v>
      </c>
      <c r="O2671">
        <v>93</v>
      </c>
      <c r="P2671">
        <v>24</v>
      </c>
      <c r="Q2671">
        <v>116</v>
      </c>
      <c r="R2671">
        <v>13</v>
      </c>
      <c r="S2671">
        <f t="shared" si="738"/>
        <v>129</v>
      </c>
      <c r="T2671">
        <f>(K2671/232)</f>
        <v>0.21120689655172414</v>
      </c>
      <c r="U2671">
        <f>(L2671/230)</f>
        <v>0.4956521739130435</v>
      </c>
      <c r="V2671">
        <f t="shared" si="739"/>
        <v>0.40086206896551724</v>
      </c>
      <c r="W2671">
        <f t="shared" si="740"/>
        <v>0.10344827586206896</v>
      </c>
      <c r="X2671">
        <f t="shared" si="741"/>
        <v>0.56086956521739129</v>
      </c>
      <c r="Y2671">
        <v>0</v>
      </c>
      <c r="Z2671">
        <f t="shared" si="742"/>
        <v>0.45689655172413796</v>
      </c>
      <c r="AA2671">
        <f t="shared" si="743"/>
        <v>0.49137931034482757</v>
      </c>
      <c r="AB2671">
        <v>0.5</v>
      </c>
      <c r="AC2671">
        <v>1</v>
      </c>
      <c r="AD2671">
        <f t="shared" si="744"/>
        <v>0.45258620689655171</v>
      </c>
      <c r="AE2671">
        <f t="shared" si="745"/>
        <v>0.10344827586206896</v>
      </c>
      <c r="AF2671">
        <f t="shared" si="746"/>
        <v>0.28043478260869564</v>
      </c>
      <c r="AG2671">
        <f t="shared" si="747"/>
        <v>0.56086956521739129</v>
      </c>
      <c r="AH2671">
        <f t="shared" si="748"/>
        <v>106</v>
      </c>
      <c r="AI2671">
        <f t="shared" si="749"/>
        <v>114</v>
      </c>
      <c r="AJ2671">
        <f t="shared" si="750"/>
        <v>115</v>
      </c>
      <c r="AK2671">
        <f t="shared" si="751"/>
        <v>230</v>
      </c>
      <c r="AL2671">
        <f t="shared" si="752"/>
        <v>105</v>
      </c>
      <c r="AM2671">
        <f t="shared" si="753"/>
        <v>24</v>
      </c>
      <c r="AN2671">
        <f t="shared" si="754"/>
        <v>64.5</v>
      </c>
      <c r="AO2671">
        <f t="shared" si="755"/>
        <v>129</v>
      </c>
    </row>
    <row r="2672" spans="1:41" x14ac:dyDescent="0.3">
      <c r="A2672" t="s">
        <v>1024</v>
      </c>
      <c r="B2672" t="s">
        <v>1025</v>
      </c>
      <c r="C2672">
        <v>498</v>
      </c>
      <c r="D2672">
        <v>498</v>
      </c>
      <c r="E2672" t="s">
        <v>1025</v>
      </c>
      <c r="F2672" t="s">
        <v>17</v>
      </c>
      <c r="G2672" t="b">
        <v>0</v>
      </c>
      <c r="H2672">
        <v>10001</v>
      </c>
      <c r="I2672">
        <v>10001</v>
      </c>
      <c r="J2672">
        <v>0</v>
      </c>
      <c r="K2672">
        <v>32</v>
      </c>
      <c r="L2672">
        <v>121</v>
      </c>
      <c r="M2672">
        <v>89</v>
      </c>
      <c r="N2672">
        <v>9</v>
      </c>
      <c r="O2672">
        <v>91</v>
      </c>
      <c r="P2672">
        <v>24</v>
      </c>
      <c r="Q2672">
        <v>89</v>
      </c>
      <c r="R2672">
        <v>36</v>
      </c>
      <c r="S2672">
        <f t="shared" si="738"/>
        <v>125</v>
      </c>
      <c r="T2672">
        <f>(K2672/232)</f>
        <v>0.13793103448275862</v>
      </c>
      <c r="U2672">
        <f>(L2672/230)</f>
        <v>0.52608695652173909</v>
      </c>
      <c r="V2672">
        <f t="shared" si="739"/>
        <v>0.39224137931034481</v>
      </c>
      <c r="W2672">
        <f t="shared" si="740"/>
        <v>0.10344827586206896</v>
      </c>
      <c r="X2672">
        <f t="shared" si="741"/>
        <v>0.54347826086956519</v>
      </c>
      <c r="Y2672">
        <v>0</v>
      </c>
      <c r="Z2672">
        <f t="shared" si="742"/>
        <v>0.39870689655172414</v>
      </c>
      <c r="AA2672">
        <f t="shared" si="743"/>
        <v>0.52155172413793105</v>
      </c>
      <c r="AB2672">
        <v>0.5</v>
      </c>
      <c r="AC2672">
        <v>1</v>
      </c>
      <c r="AD2672">
        <f t="shared" si="744"/>
        <v>0.44396551724137934</v>
      </c>
      <c r="AE2672">
        <f t="shared" si="745"/>
        <v>0.10344827586206896</v>
      </c>
      <c r="AF2672">
        <f t="shared" si="746"/>
        <v>0.27173913043478259</v>
      </c>
      <c r="AG2672">
        <f t="shared" si="747"/>
        <v>0.54347826086956519</v>
      </c>
      <c r="AH2672">
        <f t="shared" si="748"/>
        <v>92.5</v>
      </c>
      <c r="AI2672">
        <f t="shared" si="749"/>
        <v>121</v>
      </c>
      <c r="AJ2672">
        <f t="shared" si="750"/>
        <v>115</v>
      </c>
      <c r="AK2672">
        <f t="shared" si="751"/>
        <v>230</v>
      </c>
      <c r="AL2672">
        <f t="shared" si="752"/>
        <v>103</v>
      </c>
      <c r="AM2672">
        <f t="shared" si="753"/>
        <v>24</v>
      </c>
      <c r="AN2672">
        <f t="shared" si="754"/>
        <v>62.5</v>
      </c>
      <c r="AO2672">
        <f t="shared" si="755"/>
        <v>125</v>
      </c>
    </row>
    <row r="2673" spans="1:41" x14ac:dyDescent="0.3">
      <c r="A2673" t="s">
        <v>2660</v>
      </c>
      <c r="B2673" t="s">
        <v>1027</v>
      </c>
      <c r="C2673">
        <v>499</v>
      </c>
      <c r="D2673">
        <v>1499</v>
      </c>
      <c r="E2673" t="s">
        <v>7523</v>
      </c>
      <c r="F2673" t="s">
        <v>2017</v>
      </c>
      <c r="G2673" t="b">
        <v>0</v>
      </c>
      <c r="H2673">
        <v>996</v>
      </c>
      <c r="I2673">
        <v>15727</v>
      </c>
      <c r="J2673">
        <v>0</v>
      </c>
      <c r="K2673">
        <v>39</v>
      </c>
      <c r="L2673">
        <v>126</v>
      </c>
      <c r="M2673">
        <v>94</v>
      </c>
      <c r="N2673">
        <v>2</v>
      </c>
      <c r="O2673">
        <v>90</v>
      </c>
      <c r="P2673">
        <v>25</v>
      </c>
      <c r="Q2673">
        <v>94</v>
      </c>
      <c r="R2673">
        <v>28</v>
      </c>
      <c r="S2673">
        <f t="shared" si="738"/>
        <v>122</v>
      </c>
      <c r="T2673">
        <f>(K2673/232)</f>
        <v>0.16810344827586207</v>
      </c>
      <c r="U2673">
        <f>(L2673/230)</f>
        <v>0.54782608695652169</v>
      </c>
      <c r="V2673">
        <f t="shared" si="739"/>
        <v>0.38793103448275862</v>
      </c>
      <c r="W2673">
        <f t="shared" si="740"/>
        <v>0.10775862068965517</v>
      </c>
      <c r="X2673">
        <f t="shared" si="741"/>
        <v>0.5304347826086957</v>
      </c>
      <c r="Y2673">
        <v>0</v>
      </c>
      <c r="Z2673">
        <f t="shared" si="742"/>
        <v>0.43965517241379309</v>
      </c>
      <c r="AA2673">
        <f t="shared" si="743"/>
        <v>0.5431034482758621</v>
      </c>
      <c r="AB2673">
        <v>0.5</v>
      </c>
      <c r="AC2673">
        <v>1</v>
      </c>
      <c r="AD2673">
        <f t="shared" si="744"/>
        <v>0.44181034482758619</v>
      </c>
      <c r="AE2673">
        <f t="shared" si="745"/>
        <v>0.10775862068965517</v>
      </c>
      <c r="AF2673">
        <f t="shared" si="746"/>
        <v>0.26521739130434785</v>
      </c>
      <c r="AG2673">
        <f t="shared" si="747"/>
        <v>0.5304347826086957</v>
      </c>
      <c r="AH2673">
        <f t="shared" si="748"/>
        <v>102</v>
      </c>
      <c r="AI2673">
        <f t="shared" si="749"/>
        <v>126</v>
      </c>
      <c r="AJ2673">
        <f t="shared" si="750"/>
        <v>115</v>
      </c>
      <c r="AK2673">
        <f t="shared" si="751"/>
        <v>230</v>
      </c>
      <c r="AL2673">
        <f t="shared" si="752"/>
        <v>102.5</v>
      </c>
      <c r="AM2673">
        <f t="shared" si="753"/>
        <v>25</v>
      </c>
      <c r="AN2673">
        <f t="shared" si="754"/>
        <v>61.000000000000007</v>
      </c>
      <c r="AO2673">
        <f t="shared" si="755"/>
        <v>122.00000000000001</v>
      </c>
    </row>
    <row r="2674" spans="1:41" x14ac:dyDescent="0.3">
      <c r="A2674" t="s">
        <v>5772</v>
      </c>
      <c r="B2674" t="s">
        <v>1027</v>
      </c>
      <c r="C2674">
        <v>499</v>
      </c>
      <c r="D2674">
        <v>4499</v>
      </c>
      <c r="E2674" t="s">
        <v>10523</v>
      </c>
      <c r="F2674" t="s">
        <v>5020</v>
      </c>
      <c r="G2674" t="b">
        <v>0</v>
      </c>
      <c r="H2674">
        <v>11675</v>
      </c>
      <c r="I2674">
        <v>11675</v>
      </c>
      <c r="J2674">
        <v>0</v>
      </c>
      <c r="K2674">
        <v>47</v>
      </c>
      <c r="L2674">
        <v>113</v>
      </c>
      <c r="M2674">
        <v>138</v>
      </c>
      <c r="N2674">
        <v>1</v>
      </c>
      <c r="O2674">
        <v>91</v>
      </c>
      <c r="P2674">
        <v>24</v>
      </c>
      <c r="Q2674">
        <v>82</v>
      </c>
      <c r="R2674">
        <v>43</v>
      </c>
      <c r="S2674">
        <f t="shared" si="738"/>
        <v>125</v>
      </c>
      <c r="T2674">
        <f>(K2674/232)</f>
        <v>0.20258620689655171</v>
      </c>
      <c r="U2674">
        <f>(L2674/230)</f>
        <v>0.49130434782608695</v>
      </c>
      <c r="V2674">
        <f t="shared" si="739"/>
        <v>0.39224137931034481</v>
      </c>
      <c r="W2674">
        <f t="shared" si="740"/>
        <v>0.10344827586206896</v>
      </c>
      <c r="X2674">
        <f t="shared" si="741"/>
        <v>0.54347826086956519</v>
      </c>
      <c r="Y2674">
        <v>0</v>
      </c>
      <c r="Z2674">
        <f t="shared" si="742"/>
        <v>0.44612068965517243</v>
      </c>
      <c r="AA2674">
        <f t="shared" si="743"/>
        <v>0.48706896551724138</v>
      </c>
      <c r="AB2674">
        <v>0.5</v>
      </c>
      <c r="AC2674">
        <v>1</v>
      </c>
      <c r="AD2674">
        <f t="shared" si="744"/>
        <v>0.44396551724137934</v>
      </c>
      <c r="AE2674">
        <f t="shared" si="745"/>
        <v>0.10344827586206896</v>
      </c>
      <c r="AF2674">
        <f t="shared" si="746"/>
        <v>0.27173913043478259</v>
      </c>
      <c r="AG2674">
        <f t="shared" si="747"/>
        <v>0.54347826086956519</v>
      </c>
      <c r="AH2674">
        <f t="shared" si="748"/>
        <v>103.5</v>
      </c>
      <c r="AI2674">
        <f t="shared" si="749"/>
        <v>113</v>
      </c>
      <c r="AJ2674">
        <f t="shared" si="750"/>
        <v>115</v>
      </c>
      <c r="AK2674">
        <f t="shared" si="751"/>
        <v>230</v>
      </c>
      <c r="AL2674">
        <f t="shared" si="752"/>
        <v>103</v>
      </c>
      <c r="AM2674">
        <f t="shared" si="753"/>
        <v>24</v>
      </c>
      <c r="AN2674">
        <f t="shared" si="754"/>
        <v>62.5</v>
      </c>
      <c r="AO2674">
        <f t="shared" si="755"/>
        <v>125</v>
      </c>
    </row>
    <row r="2675" spans="1:41" x14ac:dyDescent="0.3">
      <c r="A2675" t="s">
        <v>6521</v>
      </c>
      <c r="B2675" t="s">
        <v>1027</v>
      </c>
      <c r="C2675">
        <v>499</v>
      </c>
      <c r="D2675">
        <v>5499</v>
      </c>
      <c r="E2675" t="s">
        <v>11522</v>
      </c>
      <c r="F2675" t="s">
        <v>6021</v>
      </c>
      <c r="G2675" t="b">
        <v>0</v>
      </c>
      <c r="H2675">
        <v>28919</v>
      </c>
      <c r="I2675">
        <v>28919</v>
      </c>
      <c r="J2675">
        <v>1</v>
      </c>
      <c r="K2675">
        <v>37</v>
      </c>
      <c r="L2675">
        <v>128</v>
      </c>
      <c r="M2675">
        <v>137</v>
      </c>
      <c r="N2675">
        <v>1</v>
      </c>
      <c r="O2675">
        <v>93</v>
      </c>
      <c r="P2675">
        <v>25</v>
      </c>
      <c r="Q2675">
        <v>104</v>
      </c>
      <c r="R2675">
        <v>39</v>
      </c>
      <c r="S2675">
        <f t="shared" si="738"/>
        <v>143</v>
      </c>
      <c r="T2675">
        <f>(K2675/232)</f>
        <v>0.15948275862068967</v>
      </c>
      <c r="U2675">
        <f>(L2675/230)</f>
        <v>0.55652173913043479</v>
      </c>
      <c r="V2675">
        <f t="shared" si="739"/>
        <v>0.40086206896551724</v>
      </c>
      <c r="W2675">
        <f t="shared" si="740"/>
        <v>0.10775862068965517</v>
      </c>
      <c r="X2675">
        <f t="shared" si="741"/>
        <v>0.62173913043478257</v>
      </c>
      <c r="Y2675">
        <v>0</v>
      </c>
      <c r="Z2675">
        <f t="shared" si="742"/>
        <v>0.43534482758620691</v>
      </c>
      <c r="AA2675">
        <f t="shared" si="743"/>
        <v>0.55172413793103448</v>
      </c>
      <c r="AB2675">
        <v>0.5</v>
      </c>
      <c r="AC2675">
        <v>1</v>
      </c>
      <c r="AD2675">
        <f t="shared" si="744"/>
        <v>0.45474137931034481</v>
      </c>
      <c r="AE2675">
        <f t="shared" si="745"/>
        <v>0.10775862068965517</v>
      </c>
      <c r="AF2675">
        <f t="shared" si="746"/>
        <v>0.31086956521739129</v>
      </c>
      <c r="AG2675">
        <f t="shared" si="747"/>
        <v>0.62173913043478257</v>
      </c>
      <c r="AH2675">
        <f t="shared" si="748"/>
        <v>101</v>
      </c>
      <c r="AI2675">
        <f t="shared" si="749"/>
        <v>128</v>
      </c>
      <c r="AJ2675">
        <f t="shared" si="750"/>
        <v>115</v>
      </c>
      <c r="AK2675">
        <f t="shared" si="751"/>
        <v>230</v>
      </c>
      <c r="AL2675">
        <f t="shared" si="752"/>
        <v>105.5</v>
      </c>
      <c r="AM2675">
        <f t="shared" si="753"/>
        <v>25</v>
      </c>
      <c r="AN2675">
        <f t="shared" si="754"/>
        <v>71.5</v>
      </c>
      <c r="AO2675">
        <f t="shared" si="755"/>
        <v>143</v>
      </c>
    </row>
    <row r="2676" spans="1:41" x14ac:dyDescent="0.3">
      <c r="A2676" t="s">
        <v>4419</v>
      </c>
      <c r="B2676" t="s">
        <v>1027</v>
      </c>
      <c r="C2676">
        <v>499</v>
      </c>
      <c r="D2676">
        <v>3499</v>
      </c>
      <c r="E2676" t="s">
        <v>9523</v>
      </c>
      <c r="F2676" t="s">
        <v>4019</v>
      </c>
      <c r="G2676" t="b">
        <v>0</v>
      </c>
      <c r="H2676">
        <v>9601</v>
      </c>
      <c r="I2676">
        <v>9601</v>
      </c>
      <c r="J2676">
        <v>0</v>
      </c>
      <c r="K2676">
        <v>32</v>
      </c>
      <c r="L2676">
        <v>132</v>
      </c>
      <c r="M2676">
        <v>112</v>
      </c>
      <c r="N2676">
        <v>1</v>
      </c>
      <c r="O2676">
        <v>87</v>
      </c>
      <c r="P2676">
        <v>25</v>
      </c>
      <c r="Q2676">
        <v>112</v>
      </c>
      <c r="R2676">
        <v>23</v>
      </c>
      <c r="S2676">
        <f t="shared" si="738"/>
        <v>135</v>
      </c>
      <c r="T2676">
        <f>(K2676/232)</f>
        <v>0.13793103448275862</v>
      </c>
      <c r="U2676">
        <f>(L2676/230)</f>
        <v>0.57391304347826089</v>
      </c>
      <c r="V2676">
        <f t="shared" si="739"/>
        <v>0.375</v>
      </c>
      <c r="W2676">
        <f t="shared" si="740"/>
        <v>0.10775862068965517</v>
      </c>
      <c r="X2676">
        <f t="shared" si="741"/>
        <v>0.58695652173913049</v>
      </c>
      <c r="Y2676">
        <v>0</v>
      </c>
      <c r="Z2676">
        <f t="shared" si="742"/>
        <v>0.42241379310344829</v>
      </c>
      <c r="AA2676">
        <f t="shared" si="743"/>
        <v>0.56896551724137934</v>
      </c>
      <c r="AB2676">
        <v>0.5</v>
      </c>
      <c r="AC2676">
        <v>1</v>
      </c>
      <c r="AD2676">
        <f t="shared" si="744"/>
        <v>0.42887931034482757</v>
      </c>
      <c r="AE2676">
        <f t="shared" si="745"/>
        <v>0.10775862068965517</v>
      </c>
      <c r="AF2676">
        <f t="shared" si="746"/>
        <v>0.29347826086956524</v>
      </c>
      <c r="AG2676">
        <f t="shared" si="747"/>
        <v>0.58695652173913049</v>
      </c>
      <c r="AH2676">
        <f t="shared" si="748"/>
        <v>98</v>
      </c>
      <c r="AI2676">
        <f t="shared" si="749"/>
        <v>132</v>
      </c>
      <c r="AJ2676">
        <f t="shared" si="750"/>
        <v>115</v>
      </c>
      <c r="AK2676">
        <f t="shared" si="751"/>
        <v>230</v>
      </c>
      <c r="AL2676">
        <f t="shared" si="752"/>
        <v>99.5</v>
      </c>
      <c r="AM2676">
        <f t="shared" si="753"/>
        <v>25</v>
      </c>
      <c r="AN2676">
        <f t="shared" si="754"/>
        <v>67.5</v>
      </c>
      <c r="AO2676">
        <f t="shared" si="755"/>
        <v>135</v>
      </c>
    </row>
    <row r="2677" spans="1:41" x14ac:dyDescent="0.3">
      <c r="A2677" t="s">
        <v>3636</v>
      </c>
      <c r="B2677" t="s">
        <v>1027</v>
      </c>
      <c r="C2677">
        <v>499</v>
      </c>
      <c r="D2677">
        <v>2499</v>
      </c>
      <c r="E2677" t="s">
        <v>8523</v>
      </c>
      <c r="F2677" t="s">
        <v>3018</v>
      </c>
      <c r="G2677" t="b">
        <v>0</v>
      </c>
      <c r="H2677">
        <v>38711</v>
      </c>
      <c r="I2677">
        <v>38711</v>
      </c>
      <c r="J2677">
        <v>0</v>
      </c>
      <c r="K2677">
        <v>48</v>
      </c>
      <c r="L2677">
        <v>118</v>
      </c>
      <c r="M2677">
        <v>114</v>
      </c>
      <c r="N2677">
        <v>2</v>
      </c>
      <c r="O2677">
        <v>94</v>
      </c>
      <c r="P2677">
        <v>23</v>
      </c>
      <c r="Q2677">
        <v>114</v>
      </c>
      <c r="R2677">
        <v>15</v>
      </c>
      <c r="S2677">
        <f t="shared" si="738"/>
        <v>129</v>
      </c>
      <c r="T2677">
        <f>(K2677/232)</f>
        <v>0.20689655172413793</v>
      </c>
      <c r="U2677">
        <f>(L2677/230)</f>
        <v>0.5130434782608696</v>
      </c>
      <c r="V2677">
        <f t="shared" si="739"/>
        <v>0.40517241379310343</v>
      </c>
      <c r="W2677">
        <f t="shared" si="740"/>
        <v>9.9137931034482762E-2</v>
      </c>
      <c r="X2677">
        <f t="shared" si="741"/>
        <v>0.56086956521739129</v>
      </c>
      <c r="Y2677">
        <v>0</v>
      </c>
      <c r="Z2677">
        <f t="shared" si="742"/>
        <v>0.46120689655172414</v>
      </c>
      <c r="AA2677">
        <f t="shared" si="743"/>
        <v>0.50862068965517238</v>
      </c>
      <c r="AB2677">
        <v>0.5</v>
      </c>
      <c r="AC2677">
        <v>1</v>
      </c>
      <c r="AD2677">
        <f t="shared" si="744"/>
        <v>0.45474137931034481</v>
      </c>
      <c r="AE2677">
        <f t="shared" si="745"/>
        <v>9.9137931034482762E-2</v>
      </c>
      <c r="AF2677">
        <f t="shared" si="746"/>
        <v>0.28043478260869564</v>
      </c>
      <c r="AG2677">
        <f t="shared" si="747"/>
        <v>0.56086956521739129</v>
      </c>
      <c r="AH2677">
        <f t="shared" si="748"/>
        <v>107</v>
      </c>
      <c r="AI2677">
        <f t="shared" si="749"/>
        <v>117.99999999999999</v>
      </c>
      <c r="AJ2677">
        <f t="shared" si="750"/>
        <v>115</v>
      </c>
      <c r="AK2677">
        <f t="shared" si="751"/>
        <v>230</v>
      </c>
      <c r="AL2677">
        <f t="shared" si="752"/>
        <v>105.5</v>
      </c>
      <c r="AM2677">
        <f t="shared" si="753"/>
        <v>23</v>
      </c>
      <c r="AN2677">
        <f t="shared" si="754"/>
        <v>64.5</v>
      </c>
      <c r="AO2677">
        <f t="shared" si="755"/>
        <v>129</v>
      </c>
    </row>
    <row r="2678" spans="1:41" x14ac:dyDescent="0.3">
      <c r="A2678" t="s">
        <v>1026</v>
      </c>
      <c r="B2678" t="s">
        <v>1027</v>
      </c>
      <c r="C2678">
        <v>499</v>
      </c>
      <c r="D2678">
        <v>499</v>
      </c>
      <c r="E2678" t="s">
        <v>1027</v>
      </c>
      <c r="F2678" t="s">
        <v>17</v>
      </c>
      <c r="G2678" t="b">
        <v>0</v>
      </c>
      <c r="H2678">
        <v>19019</v>
      </c>
      <c r="I2678">
        <v>19019</v>
      </c>
      <c r="J2678">
        <v>0</v>
      </c>
      <c r="K2678">
        <v>37</v>
      </c>
      <c r="L2678">
        <v>116</v>
      </c>
      <c r="M2678">
        <v>86</v>
      </c>
      <c r="N2678">
        <v>5</v>
      </c>
      <c r="O2678">
        <v>91</v>
      </c>
      <c r="P2678">
        <v>24</v>
      </c>
      <c r="Q2678">
        <v>86</v>
      </c>
      <c r="R2678">
        <v>36</v>
      </c>
      <c r="S2678">
        <f t="shared" si="738"/>
        <v>122</v>
      </c>
      <c r="T2678">
        <f>(K2678/232)</f>
        <v>0.15948275862068967</v>
      </c>
      <c r="U2678">
        <f>(L2678/230)</f>
        <v>0.5043478260869565</v>
      </c>
      <c r="V2678">
        <f t="shared" si="739"/>
        <v>0.39224137931034481</v>
      </c>
      <c r="W2678">
        <f t="shared" si="740"/>
        <v>0.10344827586206896</v>
      </c>
      <c r="X2678">
        <f t="shared" si="741"/>
        <v>0.5304347826086957</v>
      </c>
      <c r="Y2678">
        <v>0</v>
      </c>
      <c r="Z2678">
        <f t="shared" si="742"/>
        <v>0.40948275862068967</v>
      </c>
      <c r="AA2678">
        <f t="shared" si="743"/>
        <v>0.5</v>
      </c>
      <c r="AB2678">
        <v>0.5</v>
      </c>
      <c r="AC2678">
        <v>1</v>
      </c>
      <c r="AD2678">
        <f t="shared" si="744"/>
        <v>0.44396551724137934</v>
      </c>
      <c r="AE2678">
        <f t="shared" si="745"/>
        <v>0.10344827586206896</v>
      </c>
      <c r="AF2678">
        <f t="shared" si="746"/>
        <v>0.26521739130434785</v>
      </c>
      <c r="AG2678">
        <f t="shared" si="747"/>
        <v>0.5304347826086957</v>
      </c>
      <c r="AH2678">
        <f t="shared" si="748"/>
        <v>95</v>
      </c>
      <c r="AI2678">
        <f t="shared" si="749"/>
        <v>116</v>
      </c>
      <c r="AJ2678">
        <f t="shared" si="750"/>
        <v>115</v>
      </c>
      <c r="AK2678">
        <f t="shared" si="751"/>
        <v>230</v>
      </c>
      <c r="AL2678">
        <f t="shared" si="752"/>
        <v>103</v>
      </c>
      <c r="AM2678">
        <f t="shared" si="753"/>
        <v>24</v>
      </c>
      <c r="AN2678">
        <f t="shared" si="754"/>
        <v>61.000000000000007</v>
      </c>
      <c r="AO2678">
        <f t="shared" si="755"/>
        <v>122.00000000000001</v>
      </c>
    </row>
    <row r="2679" spans="1:41" x14ac:dyDescent="0.3">
      <c r="A2679" t="s">
        <v>7013</v>
      </c>
      <c r="B2679" t="s">
        <v>45</v>
      </c>
      <c r="C2679">
        <v>5</v>
      </c>
      <c r="D2679">
        <v>5005</v>
      </c>
      <c r="E2679" t="s">
        <v>11029</v>
      </c>
      <c r="F2679" t="s">
        <v>6021</v>
      </c>
      <c r="G2679" t="b">
        <v>0</v>
      </c>
      <c r="H2679">
        <v>1337</v>
      </c>
      <c r="I2679">
        <v>1337</v>
      </c>
      <c r="J2679">
        <v>0</v>
      </c>
      <c r="K2679">
        <v>30</v>
      </c>
      <c r="L2679">
        <v>142</v>
      </c>
      <c r="M2679">
        <v>87</v>
      </c>
      <c r="N2679">
        <v>3</v>
      </c>
      <c r="O2679">
        <v>93</v>
      </c>
      <c r="P2679">
        <v>24</v>
      </c>
      <c r="Q2679">
        <v>87</v>
      </c>
      <c r="R2679">
        <v>40</v>
      </c>
      <c r="S2679">
        <f t="shared" si="738"/>
        <v>127</v>
      </c>
      <c r="T2679">
        <f>(K2679/232)</f>
        <v>0.12931034482758622</v>
      </c>
      <c r="U2679">
        <f>(L2679/230)</f>
        <v>0.61739130434782608</v>
      </c>
      <c r="V2679">
        <f t="shared" si="739"/>
        <v>0.40086206896551724</v>
      </c>
      <c r="W2679">
        <f t="shared" si="740"/>
        <v>0.10344827586206896</v>
      </c>
      <c r="X2679">
        <f t="shared" si="741"/>
        <v>0.55217391304347829</v>
      </c>
      <c r="Y2679">
        <v>0</v>
      </c>
      <c r="Z2679">
        <f t="shared" si="742"/>
        <v>0.43534482758620691</v>
      </c>
      <c r="AA2679">
        <f t="shared" si="743"/>
        <v>0.61206896551724133</v>
      </c>
      <c r="AB2679">
        <v>0.5</v>
      </c>
      <c r="AC2679">
        <v>1</v>
      </c>
      <c r="AD2679">
        <f t="shared" si="744"/>
        <v>0.45258620689655171</v>
      </c>
      <c r="AE2679">
        <f t="shared" si="745"/>
        <v>0.10344827586206896</v>
      </c>
      <c r="AF2679">
        <f t="shared" si="746"/>
        <v>0.27608695652173915</v>
      </c>
      <c r="AG2679">
        <f t="shared" si="747"/>
        <v>0.55217391304347829</v>
      </c>
      <c r="AH2679">
        <f t="shared" si="748"/>
        <v>101</v>
      </c>
      <c r="AI2679">
        <f t="shared" si="749"/>
        <v>142</v>
      </c>
      <c r="AJ2679">
        <f t="shared" si="750"/>
        <v>115</v>
      </c>
      <c r="AK2679">
        <f t="shared" si="751"/>
        <v>230</v>
      </c>
      <c r="AL2679">
        <f t="shared" si="752"/>
        <v>105</v>
      </c>
      <c r="AM2679">
        <f t="shared" si="753"/>
        <v>24</v>
      </c>
      <c r="AN2679">
        <f t="shared" si="754"/>
        <v>63.500000000000007</v>
      </c>
      <c r="AO2679">
        <f t="shared" si="755"/>
        <v>127.00000000000001</v>
      </c>
    </row>
    <row r="2680" spans="1:41" x14ac:dyDescent="0.3">
      <c r="A2680" t="s">
        <v>2679</v>
      </c>
      <c r="B2680" t="s">
        <v>45</v>
      </c>
      <c r="C2680">
        <v>5</v>
      </c>
      <c r="D2680">
        <v>1005</v>
      </c>
      <c r="E2680" t="s">
        <v>7029</v>
      </c>
      <c r="F2680" t="s">
        <v>2017</v>
      </c>
      <c r="G2680" t="b">
        <v>0</v>
      </c>
      <c r="H2680">
        <v>8648</v>
      </c>
      <c r="I2680">
        <v>8648</v>
      </c>
      <c r="J2680">
        <v>0</v>
      </c>
      <c r="K2680">
        <v>51</v>
      </c>
      <c r="L2680">
        <v>115</v>
      </c>
      <c r="M2680">
        <v>96</v>
      </c>
      <c r="N2680">
        <v>2</v>
      </c>
      <c r="O2680">
        <v>88</v>
      </c>
      <c r="P2680">
        <v>26</v>
      </c>
      <c r="Q2680">
        <v>96</v>
      </c>
      <c r="R2680">
        <v>44</v>
      </c>
      <c r="S2680">
        <f t="shared" si="738"/>
        <v>140</v>
      </c>
      <c r="T2680">
        <f>(K2680/232)</f>
        <v>0.21982758620689655</v>
      </c>
      <c r="U2680">
        <f>(L2680/230)</f>
        <v>0.5</v>
      </c>
      <c r="V2680">
        <f t="shared" si="739"/>
        <v>0.37931034482758619</v>
      </c>
      <c r="W2680">
        <f t="shared" si="740"/>
        <v>0.11206896551724138</v>
      </c>
      <c r="X2680">
        <f t="shared" si="741"/>
        <v>0.60869565217391308</v>
      </c>
      <c r="Y2680">
        <v>0</v>
      </c>
      <c r="Z2680">
        <f t="shared" si="742"/>
        <v>0.46767241379310343</v>
      </c>
      <c r="AA2680">
        <f t="shared" si="743"/>
        <v>0.49568965517241381</v>
      </c>
      <c r="AB2680">
        <v>0.5</v>
      </c>
      <c r="AC2680">
        <v>1</v>
      </c>
      <c r="AD2680">
        <f t="shared" si="744"/>
        <v>0.43534482758620691</v>
      </c>
      <c r="AE2680">
        <f t="shared" si="745"/>
        <v>0.11206896551724138</v>
      </c>
      <c r="AF2680">
        <f t="shared" si="746"/>
        <v>0.30434782608695654</v>
      </c>
      <c r="AG2680">
        <f t="shared" si="747"/>
        <v>0.60869565217391308</v>
      </c>
      <c r="AH2680">
        <f t="shared" si="748"/>
        <v>108.5</v>
      </c>
      <c r="AI2680">
        <f t="shared" si="749"/>
        <v>115</v>
      </c>
      <c r="AJ2680">
        <f t="shared" si="750"/>
        <v>115</v>
      </c>
      <c r="AK2680">
        <f t="shared" si="751"/>
        <v>230</v>
      </c>
      <c r="AL2680">
        <f t="shared" si="752"/>
        <v>101</v>
      </c>
      <c r="AM2680">
        <f t="shared" si="753"/>
        <v>26</v>
      </c>
      <c r="AN2680">
        <f t="shared" si="754"/>
        <v>70</v>
      </c>
      <c r="AO2680">
        <f t="shared" si="755"/>
        <v>140</v>
      </c>
    </row>
    <row r="2681" spans="1:41" x14ac:dyDescent="0.3">
      <c r="A2681" t="s">
        <v>5036</v>
      </c>
      <c r="B2681" t="s">
        <v>45</v>
      </c>
      <c r="C2681">
        <v>5</v>
      </c>
      <c r="D2681">
        <v>4005</v>
      </c>
      <c r="E2681" t="s">
        <v>10029</v>
      </c>
      <c r="F2681" t="s">
        <v>5020</v>
      </c>
      <c r="G2681" t="b">
        <v>0</v>
      </c>
      <c r="H2681">
        <v>926</v>
      </c>
      <c r="I2681">
        <v>926</v>
      </c>
      <c r="J2681">
        <v>0</v>
      </c>
      <c r="K2681">
        <v>39</v>
      </c>
      <c r="L2681">
        <v>130</v>
      </c>
      <c r="M2681">
        <v>87</v>
      </c>
      <c r="N2681">
        <v>1</v>
      </c>
      <c r="O2681">
        <v>91</v>
      </c>
      <c r="P2681">
        <v>25</v>
      </c>
      <c r="Q2681">
        <v>87</v>
      </c>
      <c r="R2681">
        <v>33</v>
      </c>
      <c r="S2681">
        <f t="shared" si="738"/>
        <v>120</v>
      </c>
      <c r="T2681">
        <f>(K2681/232)</f>
        <v>0.16810344827586207</v>
      </c>
      <c r="U2681">
        <f>(L2681/230)</f>
        <v>0.56521739130434778</v>
      </c>
      <c r="V2681">
        <f t="shared" si="739"/>
        <v>0.39224137931034481</v>
      </c>
      <c r="W2681">
        <f t="shared" si="740"/>
        <v>0.10775862068965517</v>
      </c>
      <c r="X2681">
        <f t="shared" si="741"/>
        <v>0.52173913043478259</v>
      </c>
      <c r="Y2681">
        <v>0</v>
      </c>
      <c r="Z2681">
        <f t="shared" si="742"/>
        <v>0.44827586206896552</v>
      </c>
      <c r="AA2681">
        <f t="shared" si="743"/>
        <v>0.56034482758620685</v>
      </c>
      <c r="AB2681">
        <v>0.5</v>
      </c>
      <c r="AC2681">
        <v>1</v>
      </c>
      <c r="AD2681">
        <f t="shared" si="744"/>
        <v>0.44612068965517243</v>
      </c>
      <c r="AE2681">
        <f t="shared" si="745"/>
        <v>0.10775862068965517</v>
      </c>
      <c r="AF2681">
        <f t="shared" si="746"/>
        <v>0.2608695652173913</v>
      </c>
      <c r="AG2681">
        <f t="shared" si="747"/>
        <v>0.52173913043478259</v>
      </c>
      <c r="AH2681">
        <f t="shared" si="748"/>
        <v>104</v>
      </c>
      <c r="AI2681">
        <f t="shared" si="749"/>
        <v>130</v>
      </c>
      <c r="AJ2681">
        <f t="shared" si="750"/>
        <v>115</v>
      </c>
      <c r="AK2681">
        <f t="shared" si="751"/>
        <v>230</v>
      </c>
      <c r="AL2681">
        <f t="shared" si="752"/>
        <v>103.5</v>
      </c>
      <c r="AM2681">
        <f t="shared" si="753"/>
        <v>25</v>
      </c>
      <c r="AN2681">
        <f t="shared" si="754"/>
        <v>60</v>
      </c>
      <c r="AO2681">
        <f t="shared" si="755"/>
        <v>120</v>
      </c>
    </row>
    <row r="2682" spans="1:41" x14ac:dyDescent="0.3">
      <c r="A2682" t="s">
        <v>4037</v>
      </c>
      <c r="B2682" t="s">
        <v>45</v>
      </c>
      <c r="C2682">
        <v>5</v>
      </c>
      <c r="D2682">
        <v>3005</v>
      </c>
      <c r="E2682" t="s">
        <v>9029</v>
      </c>
      <c r="F2682" t="s">
        <v>4019</v>
      </c>
      <c r="G2682" t="b">
        <v>0</v>
      </c>
      <c r="H2682">
        <v>13583</v>
      </c>
      <c r="I2682">
        <v>13583</v>
      </c>
      <c r="J2682">
        <v>0</v>
      </c>
      <c r="K2682">
        <v>29</v>
      </c>
      <c r="L2682">
        <v>141</v>
      </c>
      <c r="M2682">
        <v>96</v>
      </c>
      <c r="N2682">
        <v>1</v>
      </c>
      <c r="O2682">
        <v>86</v>
      </c>
      <c r="P2682">
        <v>24</v>
      </c>
      <c r="Q2682">
        <v>96</v>
      </c>
      <c r="R2682">
        <v>32</v>
      </c>
      <c r="S2682">
        <f t="shared" si="738"/>
        <v>128</v>
      </c>
      <c r="T2682">
        <f>(K2682/232)</f>
        <v>0.125</v>
      </c>
      <c r="U2682">
        <f>(L2682/230)</f>
        <v>0.61304347826086958</v>
      </c>
      <c r="V2682">
        <f t="shared" si="739"/>
        <v>0.37068965517241381</v>
      </c>
      <c r="W2682">
        <f t="shared" si="740"/>
        <v>0.10344827586206896</v>
      </c>
      <c r="X2682">
        <f t="shared" si="741"/>
        <v>0.55652173913043479</v>
      </c>
      <c r="Y2682">
        <v>0</v>
      </c>
      <c r="Z2682">
        <f t="shared" si="742"/>
        <v>0.42887931034482757</v>
      </c>
      <c r="AA2682">
        <f t="shared" si="743"/>
        <v>0.60775862068965514</v>
      </c>
      <c r="AB2682">
        <v>0.5</v>
      </c>
      <c r="AC2682">
        <v>1</v>
      </c>
      <c r="AD2682">
        <f t="shared" si="744"/>
        <v>0.42241379310344829</v>
      </c>
      <c r="AE2682">
        <f t="shared" si="745"/>
        <v>0.10344827586206896</v>
      </c>
      <c r="AF2682">
        <f t="shared" si="746"/>
        <v>0.27826086956521739</v>
      </c>
      <c r="AG2682">
        <f t="shared" si="747"/>
        <v>0.55652173913043479</v>
      </c>
      <c r="AH2682">
        <f t="shared" si="748"/>
        <v>99.5</v>
      </c>
      <c r="AI2682">
        <f t="shared" si="749"/>
        <v>141</v>
      </c>
      <c r="AJ2682">
        <f t="shared" si="750"/>
        <v>115</v>
      </c>
      <c r="AK2682">
        <f t="shared" si="751"/>
        <v>230</v>
      </c>
      <c r="AL2682">
        <f t="shared" si="752"/>
        <v>98</v>
      </c>
      <c r="AM2682">
        <f t="shared" si="753"/>
        <v>24</v>
      </c>
      <c r="AN2682">
        <f t="shared" si="754"/>
        <v>64</v>
      </c>
      <c r="AO2682">
        <f t="shared" si="755"/>
        <v>128</v>
      </c>
    </row>
    <row r="2683" spans="1:41" x14ac:dyDescent="0.3">
      <c r="A2683" t="s">
        <v>3033</v>
      </c>
      <c r="B2683" t="s">
        <v>45</v>
      </c>
      <c r="C2683">
        <v>5</v>
      </c>
      <c r="D2683">
        <v>2005</v>
      </c>
      <c r="E2683" t="s">
        <v>8029</v>
      </c>
      <c r="F2683" t="s">
        <v>3018</v>
      </c>
      <c r="G2683" t="b">
        <v>0</v>
      </c>
      <c r="H2683">
        <v>13566</v>
      </c>
      <c r="I2683">
        <v>13566</v>
      </c>
      <c r="J2683">
        <v>0</v>
      </c>
      <c r="K2683">
        <v>31</v>
      </c>
      <c r="L2683">
        <v>145</v>
      </c>
      <c r="M2683">
        <v>61</v>
      </c>
      <c r="N2683">
        <v>1</v>
      </c>
      <c r="O2683">
        <v>94</v>
      </c>
      <c r="P2683">
        <v>25</v>
      </c>
      <c r="Q2683">
        <v>61</v>
      </c>
      <c r="R2683">
        <v>47</v>
      </c>
      <c r="S2683">
        <f t="shared" si="738"/>
        <v>108</v>
      </c>
      <c r="T2683">
        <f>(K2683/232)</f>
        <v>0.1336206896551724</v>
      </c>
      <c r="U2683">
        <f>(L2683/230)</f>
        <v>0.63043478260869568</v>
      </c>
      <c r="V2683">
        <f t="shared" si="739"/>
        <v>0.40517241379310343</v>
      </c>
      <c r="W2683">
        <f t="shared" si="740"/>
        <v>0.10775862068965517</v>
      </c>
      <c r="X2683">
        <f t="shared" si="741"/>
        <v>0.46956521739130436</v>
      </c>
      <c r="Y2683">
        <v>0</v>
      </c>
      <c r="Z2683">
        <f t="shared" si="742"/>
        <v>0.44612068965517243</v>
      </c>
      <c r="AA2683">
        <f t="shared" si="743"/>
        <v>0.625</v>
      </c>
      <c r="AB2683">
        <v>0.5</v>
      </c>
      <c r="AC2683">
        <v>1</v>
      </c>
      <c r="AD2683">
        <f t="shared" si="744"/>
        <v>0.45905172413793105</v>
      </c>
      <c r="AE2683">
        <f t="shared" si="745"/>
        <v>0.10775862068965517</v>
      </c>
      <c r="AF2683">
        <f t="shared" si="746"/>
        <v>0.23478260869565218</v>
      </c>
      <c r="AG2683">
        <f t="shared" si="747"/>
        <v>0.46956521739130436</v>
      </c>
      <c r="AH2683">
        <f t="shared" si="748"/>
        <v>103.5</v>
      </c>
      <c r="AI2683">
        <f t="shared" si="749"/>
        <v>145</v>
      </c>
      <c r="AJ2683">
        <f t="shared" si="750"/>
        <v>115</v>
      </c>
      <c r="AK2683">
        <f t="shared" si="751"/>
        <v>230</v>
      </c>
      <c r="AL2683">
        <f t="shared" si="752"/>
        <v>106.5</v>
      </c>
      <c r="AM2683">
        <f t="shared" si="753"/>
        <v>25</v>
      </c>
      <c r="AN2683">
        <f t="shared" si="754"/>
        <v>54</v>
      </c>
      <c r="AO2683">
        <f t="shared" si="755"/>
        <v>108</v>
      </c>
    </row>
    <row r="2684" spans="1:41" x14ac:dyDescent="0.3">
      <c r="A2684" t="s">
        <v>44</v>
      </c>
      <c r="B2684" t="s">
        <v>45</v>
      </c>
      <c r="C2684">
        <v>5</v>
      </c>
      <c r="D2684">
        <v>5</v>
      </c>
      <c r="E2684" t="s">
        <v>45</v>
      </c>
      <c r="F2684" t="s">
        <v>17</v>
      </c>
      <c r="G2684" t="b">
        <v>0</v>
      </c>
      <c r="H2684">
        <v>21353</v>
      </c>
      <c r="I2684">
        <v>1351</v>
      </c>
      <c r="J2684">
        <v>0</v>
      </c>
      <c r="K2684">
        <v>37</v>
      </c>
      <c r="L2684">
        <v>120</v>
      </c>
      <c r="M2684">
        <v>97</v>
      </c>
      <c r="N2684">
        <v>11</v>
      </c>
      <c r="O2684">
        <v>92</v>
      </c>
      <c r="P2684">
        <v>23</v>
      </c>
      <c r="Q2684">
        <v>97</v>
      </c>
      <c r="R2684">
        <v>24</v>
      </c>
      <c r="S2684">
        <f t="shared" si="738"/>
        <v>121</v>
      </c>
      <c r="T2684">
        <f>(K2684/232)</f>
        <v>0.15948275862068967</v>
      </c>
      <c r="U2684">
        <f>(L2684/230)</f>
        <v>0.52173913043478259</v>
      </c>
      <c r="V2684">
        <f t="shared" si="739"/>
        <v>0.39655172413793105</v>
      </c>
      <c r="W2684">
        <f t="shared" si="740"/>
        <v>9.9137931034482762E-2</v>
      </c>
      <c r="X2684">
        <f t="shared" si="741"/>
        <v>0.52608695652173909</v>
      </c>
      <c r="Y2684">
        <v>0</v>
      </c>
      <c r="Z2684">
        <f t="shared" si="742"/>
        <v>0.41810344827586204</v>
      </c>
      <c r="AA2684">
        <f t="shared" si="743"/>
        <v>0.51724137931034486</v>
      </c>
      <c r="AB2684">
        <v>0.5</v>
      </c>
      <c r="AC2684">
        <v>1</v>
      </c>
      <c r="AD2684">
        <f t="shared" si="744"/>
        <v>0.44612068965517243</v>
      </c>
      <c r="AE2684">
        <f t="shared" si="745"/>
        <v>9.9137931034482762E-2</v>
      </c>
      <c r="AF2684">
        <f t="shared" si="746"/>
        <v>0.26304347826086955</v>
      </c>
      <c r="AG2684">
        <f t="shared" si="747"/>
        <v>0.52608695652173909</v>
      </c>
      <c r="AH2684">
        <f t="shared" si="748"/>
        <v>97</v>
      </c>
      <c r="AI2684">
        <f t="shared" si="749"/>
        <v>120.00000000000001</v>
      </c>
      <c r="AJ2684">
        <f t="shared" si="750"/>
        <v>115</v>
      </c>
      <c r="AK2684">
        <f t="shared" si="751"/>
        <v>230</v>
      </c>
      <c r="AL2684">
        <f t="shared" si="752"/>
        <v>103.5</v>
      </c>
      <c r="AM2684">
        <f t="shared" si="753"/>
        <v>23</v>
      </c>
      <c r="AN2684">
        <f t="shared" si="754"/>
        <v>60.499999999999993</v>
      </c>
      <c r="AO2684">
        <f t="shared" si="755"/>
        <v>120.99999999999999</v>
      </c>
    </row>
    <row r="2685" spans="1:41" x14ac:dyDescent="0.3">
      <c r="A2685" t="s">
        <v>2031</v>
      </c>
      <c r="B2685" t="s">
        <v>139</v>
      </c>
      <c r="C2685">
        <v>50</v>
      </c>
      <c r="D2685">
        <v>1050</v>
      </c>
      <c r="E2685" t="s">
        <v>7074</v>
      </c>
      <c r="F2685" t="s">
        <v>2017</v>
      </c>
      <c r="G2685" t="b">
        <v>0</v>
      </c>
      <c r="H2685">
        <v>18759</v>
      </c>
      <c r="I2685">
        <v>18759</v>
      </c>
      <c r="J2685">
        <v>0</v>
      </c>
      <c r="K2685">
        <v>47</v>
      </c>
      <c r="L2685">
        <v>111</v>
      </c>
      <c r="M2685">
        <v>95</v>
      </c>
      <c r="N2685">
        <v>1</v>
      </c>
      <c r="O2685">
        <v>93</v>
      </c>
      <c r="P2685">
        <v>26</v>
      </c>
      <c r="Q2685">
        <v>95</v>
      </c>
      <c r="R2685">
        <v>35</v>
      </c>
      <c r="S2685">
        <f t="shared" si="738"/>
        <v>130</v>
      </c>
      <c r="T2685">
        <f>(K2685/232)</f>
        <v>0.20258620689655171</v>
      </c>
      <c r="U2685">
        <f>(L2685/230)</f>
        <v>0.4826086956521739</v>
      </c>
      <c r="V2685">
        <f t="shared" si="739"/>
        <v>0.40086206896551724</v>
      </c>
      <c r="W2685">
        <f t="shared" si="740"/>
        <v>0.11206896551724138</v>
      </c>
      <c r="X2685">
        <f t="shared" si="741"/>
        <v>0.56521739130434778</v>
      </c>
      <c r="Y2685">
        <v>0</v>
      </c>
      <c r="Z2685">
        <f t="shared" si="742"/>
        <v>0.44181034482758619</v>
      </c>
      <c r="AA2685">
        <f t="shared" si="743"/>
        <v>0.47844827586206895</v>
      </c>
      <c r="AB2685">
        <v>0.5</v>
      </c>
      <c r="AC2685">
        <v>1</v>
      </c>
      <c r="AD2685">
        <f t="shared" si="744"/>
        <v>0.45689655172413796</v>
      </c>
      <c r="AE2685">
        <f t="shared" si="745"/>
        <v>0.11206896551724138</v>
      </c>
      <c r="AF2685">
        <f t="shared" si="746"/>
        <v>0.28260869565217389</v>
      </c>
      <c r="AG2685">
        <f t="shared" si="747"/>
        <v>0.56521739130434778</v>
      </c>
      <c r="AH2685">
        <f t="shared" si="748"/>
        <v>102.5</v>
      </c>
      <c r="AI2685">
        <f t="shared" si="749"/>
        <v>111</v>
      </c>
      <c r="AJ2685">
        <f t="shared" si="750"/>
        <v>115</v>
      </c>
      <c r="AK2685">
        <f t="shared" si="751"/>
        <v>230</v>
      </c>
      <c r="AL2685">
        <f t="shared" si="752"/>
        <v>106</v>
      </c>
      <c r="AM2685">
        <f t="shared" si="753"/>
        <v>26</v>
      </c>
      <c r="AN2685">
        <f t="shared" si="754"/>
        <v>65</v>
      </c>
      <c r="AO2685">
        <f t="shared" si="755"/>
        <v>130</v>
      </c>
    </row>
    <row r="2686" spans="1:41" x14ac:dyDescent="0.3">
      <c r="A2686" t="s">
        <v>6059</v>
      </c>
      <c r="B2686" t="s">
        <v>139</v>
      </c>
      <c r="C2686">
        <v>50</v>
      </c>
      <c r="D2686">
        <v>5050</v>
      </c>
      <c r="E2686" t="s">
        <v>11074</v>
      </c>
      <c r="F2686" t="s">
        <v>6021</v>
      </c>
      <c r="G2686" t="b">
        <v>0</v>
      </c>
      <c r="H2686">
        <v>17814</v>
      </c>
      <c r="I2686">
        <v>17814</v>
      </c>
      <c r="J2686">
        <v>0</v>
      </c>
      <c r="K2686">
        <v>24</v>
      </c>
      <c r="L2686">
        <v>132</v>
      </c>
      <c r="M2686">
        <v>81</v>
      </c>
      <c r="N2686">
        <v>2</v>
      </c>
      <c r="O2686">
        <v>93</v>
      </c>
      <c r="P2686">
        <v>25</v>
      </c>
      <c r="Q2686">
        <v>81</v>
      </c>
      <c r="R2686">
        <v>48</v>
      </c>
      <c r="S2686">
        <f t="shared" si="738"/>
        <v>129</v>
      </c>
      <c r="T2686">
        <f>(K2686/232)</f>
        <v>0.10344827586206896</v>
      </c>
      <c r="U2686">
        <f>(L2686/230)</f>
        <v>0.57391304347826089</v>
      </c>
      <c r="V2686">
        <f t="shared" si="739"/>
        <v>0.40086206896551724</v>
      </c>
      <c r="W2686">
        <f t="shared" si="740"/>
        <v>0.10775862068965517</v>
      </c>
      <c r="X2686">
        <f t="shared" si="741"/>
        <v>0.56086956521739129</v>
      </c>
      <c r="Y2686">
        <v>0</v>
      </c>
      <c r="Z2686">
        <f t="shared" si="742"/>
        <v>0.38793103448275862</v>
      </c>
      <c r="AA2686">
        <f t="shared" si="743"/>
        <v>0.56896551724137934</v>
      </c>
      <c r="AB2686">
        <v>0.5</v>
      </c>
      <c r="AC2686">
        <v>1</v>
      </c>
      <c r="AD2686">
        <f t="shared" si="744"/>
        <v>0.45474137931034481</v>
      </c>
      <c r="AE2686">
        <f t="shared" si="745"/>
        <v>0.10775862068965517</v>
      </c>
      <c r="AF2686">
        <f t="shared" si="746"/>
        <v>0.28043478260869564</v>
      </c>
      <c r="AG2686">
        <f t="shared" si="747"/>
        <v>0.56086956521739129</v>
      </c>
      <c r="AH2686">
        <f t="shared" si="748"/>
        <v>90</v>
      </c>
      <c r="AI2686">
        <f t="shared" si="749"/>
        <v>132</v>
      </c>
      <c r="AJ2686">
        <f t="shared" si="750"/>
        <v>115</v>
      </c>
      <c r="AK2686">
        <f t="shared" si="751"/>
        <v>230</v>
      </c>
      <c r="AL2686">
        <f t="shared" si="752"/>
        <v>105.5</v>
      </c>
      <c r="AM2686">
        <f t="shared" si="753"/>
        <v>25</v>
      </c>
      <c r="AN2686">
        <f t="shared" si="754"/>
        <v>64.5</v>
      </c>
      <c r="AO2686">
        <f t="shared" si="755"/>
        <v>129</v>
      </c>
    </row>
    <row r="2687" spans="1:41" x14ac:dyDescent="0.3">
      <c r="A2687" t="s">
        <v>5436</v>
      </c>
      <c r="B2687" t="s">
        <v>139</v>
      </c>
      <c r="C2687">
        <v>50</v>
      </c>
      <c r="D2687">
        <v>4050</v>
      </c>
      <c r="E2687" t="s">
        <v>10074</v>
      </c>
      <c r="F2687" t="s">
        <v>5020</v>
      </c>
      <c r="G2687" t="b">
        <v>0</v>
      </c>
      <c r="H2687">
        <v>1</v>
      </c>
      <c r="I2687">
        <v>0</v>
      </c>
      <c r="J2687">
        <v>0</v>
      </c>
      <c r="K2687">
        <v>42</v>
      </c>
      <c r="L2687">
        <v>126</v>
      </c>
      <c r="M2687">
        <v>88</v>
      </c>
      <c r="N2687">
        <v>1</v>
      </c>
      <c r="O2687">
        <v>90</v>
      </c>
      <c r="P2687">
        <v>24</v>
      </c>
      <c r="Q2687">
        <v>88</v>
      </c>
      <c r="R2687">
        <v>37</v>
      </c>
      <c r="S2687">
        <f t="shared" si="738"/>
        <v>125</v>
      </c>
      <c r="T2687">
        <f>(K2687/232)</f>
        <v>0.18103448275862069</v>
      </c>
      <c r="U2687">
        <f>(L2687/230)</f>
        <v>0.54782608695652169</v>
      </c>
      <c r="V2687">
        <f t="shared" si="739"/>
        <v>0.38793103448275862</v>
      </c>
      <c r="W2687">
        <f t="shared" si="740"/>
        <v>0.10344827586206896</v>
      </c>
      <c r="X2687">
        <f t="shared" si="741"/>
        <v>0.54347826086956519</v>
      </c>
      <c r="Y2687">
        <v>0</v>
      </c>
      <c r="Z2687">
        <f t="shared" si="742"/>
        <v>0.45258620689655171</v>
      </c>
      <c r="AA2687">
        <f t="shared" si="743"/>
        <v>0.5431034482758621</v>
      </c>
      <c r="AB2687">
        <v>0.5</v>
      </c>
      <c r="AC2687">
        <v>1</v>
      </c>
      <c r="AD2687">
        <f t="shared" si="744"/>
        <v>0.43965517241379309</v>
      </c>
      <c r="AE2687">
        <f t="shared" si="745"/>
        <v>0.10344827586206896</v>
      </c>
      <c r="AF2687">
        <f t="shared" si="746"/>
        <v>0.27173913043478259</v>
      </c>
      <c r="AG2687">
        <f t="shared" si="747"/>
        <v>0.54347826086956519</v>
      </c>
      <c r="AH2687">
        <f t="shared" si="748"/>
        <v>105</v>
      </c>
      <c r="AI2687">
        <f t="shared" si="749"/>
        <v>126</v>
      </c>
      <c r="AJ2687">
        <f t="shared" si="750"/>
        <v>115</v>
      </c>
      <c r="AK2687">
        <f t="shared" si="751"/>
        <v>230</v>
      </c>
      <c r="AL2687">
        <f t="shared" si="752"/>
        <v>102</v>
      </c>
      <c r="AM2687">
        <f t="shared" si="753"/>
        <v>24</v>
      </c>
      <c r="AN2687">
        <f t="shared" si="754"/>
        <v>62.5</v>
      </c>
      <c r="AO2687">
        <f t="shared" si="755"/>
        <v>125</v>
      </c>
    </row>
    <row r="2688" spans="1:41" x14ac:dyDescent="0.3">
      <c r="A2688" t="s">
        <v>4082</v>
      </c>
      <c r="B2688" t="s">
        <v>139</v>
      </c>
      <c r="C2688">
        <v>50</v>
      </c>
      <c r="D2688">
        <v>3050</v>
      </c>
      <c r="E2688" t="s">
        <v>9074</v>
      </c>
      <c r="F2688" t="s">
        <v>4019</v>
      </c>
      <c r="G2688" t="b">
        <v>0</v>
      </c>
      <c r="H2688">
        <v>11491</v>
      </c>
      <c r="I2688">
        <v>11491</v>
      </c>
      <c r="J2688">
        <v>0</v>
      </c>
      <c r="K2688">
        <v>27</v>
      </c>
      <c r="L2688">
        <v>143</v>
      </c>
      <c r="M2688">
        <v>117</v>
      </c>
      <c r="N2688">
        <v>1</v>
      </c>
      <c r="O2688">
        <v>88</v>
      </c>
      <c r="P2688">
        <v>24</v>
      </c>
      <c r="Q2688">
        <v>117</v>
      </c>
      <c r="R2688">
        <v>19</v>
      </c>
      <c r="S2688">
        <f t="shared" si="738"/>
        <v>136</v>
      </c>
      <c r="T2688">
        <f>(K2688/232)</f>
        <v>0.11637931034482758</v>
      </c>
      <c r="U2688">
        <f>(L2688/230)</f>
        <v>0.62173913043478257</v>
      </c>
      <c r="V2688">
        <f t="shared" si="739"/>
        <v>0.37931034482758619</v>
      </c>
      <c r="W2688">
        <f t="shared" si="740"/>
        <v>0.10344827586206896</v>
      </c>
      <c r="X2688">
        <f t="shared" si="741"/>
        <v>0.59130434782608698</v>
      </c>
      <c r="Y2688">
        <v>0</v>
      </c>
      <c r="Z2688">
        <f t="shared" si="742"/>
        <v>0.42456896551724138</v>
      </c>
      <c r="AA2688">
        <f t="shared" si="743"/>
        <v>0.61637931034482762</v>
      </c>
      <c r="AB2688">
        <v>0.5</v>
      </c>
      <c r="AC2688">
        <v>1</v>
      </c>
      <c r="AD2688">
        <f t="shared" si="744"/>
        <v>0.43103448275862066</v>
      </c>
      <c r="AE2688">
        <f t="shared" si="745"/>
        <v>0.10344827586206896</v>
      </c>
      <c r="AF2688">
        <f t="shared" si="746"/>
        <v>0.29565217391304349</v>
      </c>
      <c r="AG2688">
        <f t="shared" si="747"/>
        <v>0.59130434782608698</v>
      </c>
      <c r="AH2688">
        <f t="shared" si="748"/>
        <v>98.5</v>
      </c>
      <c r="AI2688">
        <f t="shared" si="749"/>
        <v>143</v>
      </c>
      <c r="AJ2688">
        <f t="shared" si="750"/>
        <v>115</v>
      </c>
      <c r="AK2688">
        <f t="shared" si="751"/>
        <v>230</v>
      </c>
      <c r="AL2688">
        <f t="shared" si="752"/>
        <v>100</v>
      </c>
      <c r="AM2688">
        <f t="shared" si="753"/>
        <v>24</v>
      </c>
      <c r="AN2688">
        <f t="shared" si="754"/>
        <v>68</v>
      </c>
      <c r="AO2688">
        <f t="shared" si="755"/>
        <v>136</v>
      </c>
    </row>
    <row r="2689" spans="1:41" x14ac:dyDescent="0.3">
      <c r="A2689" t="s">
        <v>3076</v>
      </c>
      <c r="B2689" t="s">
        <v>139</v>
      </c>
      <c r="C2689">
        <v>50</v>
      </c>
      <c r="D2689">
        <v>2050</v>
      </c>
      <c r="E2689" t="s">
        <v>8074</v>
      </c>
      <c r="F2689" t="s">
        <v>3018</v>
      </c>
      <c r="G2689" t="b">
        <v>0</v>
      </c>
      <c r="H2689">
        <v>16737</v>
      </c>
      <c r="I2689">
        <v>16737</v>
      </c>
      <c r="J2689">
        <v>0</v>
      </c>
      <c r="K2689">
        <v>46</v>
      </c>
      <c r="L2689">
        <v>122</v>
      </c>
      <c r="M2689">
        <v>85</v>
      </c>
      <c r="N2689">
        <v>4</v>
      </c>
      <c r="O2689">
        <v>94</v>
      </c>
      <c r="P2689">
        <v>25</v>
      </c>
      <c r="Q2689">
        <v>85</v>
      </c>
      <c r="R2689">
        <v>32</v>
      </c>
      <c r="S2689">
        <f t="shared" si="738"/>
        <v>117</v>
      </c>
      <c r="T2689">
        <f>(K2689/232)</f>
        <v>0.19827586206896552</v>
      </c>
      <c r="U2689">
        <f>(L2689/230)</f>
        <v>0.5304347826086957</v>
      </c>
      <c r="V2689">
        <f t="shared" si="739"/>
        <v>0.40517241379310343</v>
      </c>
      <c r="W2689">
        <f t="shared" si="740"/>
        <v>0.10775862068965517</v>
      </c>
      <c r="X2689">
        <f t="shared" si="741"/>
        <v>0.50869565217391299</v>
      </c>
      <c r="Y2689">
        <v>0</v>
      </c>
      <c r="Z2689">
        <f t="shared" si="742"/>
        <v>0.46120689655172414</v>
      </c>
      <c r="AA2689">
        <f t="shared" si="743"/>
        <v>0.52586206896551724</v>
      </c>
      <c r="AB2689">
        <v>0.5</v>
      </c>
      <c r="AC2689">
        <v>1</v>
      </c>
      <c r="AD2689">
        <f t="shared" si="744"/>
        <v>0.45905172413793105</v>
      </c>
      <c r="AE2689">
        <f t="shared" si="745"/>
        <v>0.10775862068965517</v>
      </c>
      <c r="AF2689">
        <f t="shared" si="746"/>
        <v>0.2543478260869565</v>
      </c>
      <c r="AG2689">
        <f t="shared" si="747"/>
        <v>0.50869565217391299</v>
      </c>
      <c r="AH2689">
        <f t="shared" si="748"/>
        <v>107</v>
      </c>
      <c r="AI2689">
        <f t="shared" si="749"/>
        <v>122</v>
      </c>
      <c r="AJ2689">
        <f t="shared" si="750"/>
        <v>115</v>
      </c>
      <c r="AK2689">
        <f t="shared" si="751"/>
        <v>230</v>
      </c>
      <c r="AL2689">
        <f t="shared" si="752"/>
        <v>106.5</v>
      </c>
      <c r="AM2689">
        <f t="shared" si="753"/>
        <v>25</v>
      </c>
      <c r="AN2689">
        <f t="shared" si="754"/>
        <v>58.499999999999993</v>
      </c>
      <c r="AO2689">
        <f t="shared" si="755"/>
        <v>116.99999999999999</v>
      </c>
    </row>
    <row r="2690" spans="1:41" x14ac:dyDescent="0.3">
      <c r="A2690" t="s">
        <v>138</v>
      </c>
      <c r="B2690" t="s">
        <v>139</v>
      </c>
      <c r="C2690">
        <v>50</v>
      </c>
      <c r="D2690">
        <v>50</v>
      </c>
      <c r="E2690" t="s">
        <v>139</v>
      </c>
      <c r="F2690" t="s">
        <v>17</v>
      </c>
      <c r="G2690" t="b">
        <v>0</v>
      </c>
      <c r="H2690">
        <v>18508</v>
      </c>
      <c r="I2690">
        <v>3506</v>
      </c>
      <c r="J2690">
        <v>0</v>
      </c>
      <c r="K2690">
        <v>40</v>
      </c>
      <c r="L2690">
        <v>125</v>
      </c>
      <c r="M2690">
        <v>89</v>
      </c>
      <c r="N2690">
        <v>8</v>
      </c>
      <c r="O2690">
        <v>92</v>
      </c>
      <c r="P2690">
        <v>23</v>
      </c>
      <c r="Q2690">
        <v>89</v>
      </c>
      <c r="R2690">
        <v>29</v>
      </c>
      <c r="S2690">
        <f t="shared" ref="S2690:S2753" si="756">(Q2690+R2690)</f>
        <v>118</v>
      </c>
      <c r="T2690">
        <f>(K2690/232)</f>
        <v>0.17241379310344829</v>
      </c>
      <c r="U2690">
        <f>(L2690/230)</f>
        <v>0.54347826086956519</v>
      </c>
      <c r="V2690">
        <f t="shared" ref="V2690:V2753" si="757">(O2690/232)</f>
        <v>0.39655172413793105</v>
      </c>
      <c r="W2690">
        <f t="shared" ref="W2690:W2753" si="758">(P2690/232)</f>
        <v>9.9137931034482762E-2</v>
      </c>
      <c r="X2690">
        <f t="shared" ref="X2690:X2753" si="759">(S2690/230)</f>
        <v>0.5130434782608696</v>
      </c>
      <c r="Y2690">
        <v>0</v>
      </c>
      <c r="Z2690">
        <f t="shared" si="742"/>
        <v>0.44181034482758619</v>
      </c>
      <c r="AA2690">
        <f t="shared" si="743"/>
        <v>0.53879310344827591</v>
      </c>
      <c r="AB2690">
        <v>0.5</v>
      </c>
      <c r="AC2690">
        <v>1</v>
      </c>
      <c r="AD2690">
        <f t="shared" si="744"/>
        <v>0.44612068965517243</v>
      </c>
      <c r="AE2690">
        <f t="shared" si="745"/>
        <v>9.9137931034482762E-2</v>
      </c>
      <c r="AF2690">
        <f t="shared" si="746"/>
        <v>0.2565217391304348</v>
      </c>
      <c r="AG2690">
        <f t="shared" si="747"/>
        <v>0.5130434782608696</v>
      </c>
      <c r="AH2690">
        <f t="shared" si="748"/>
        <v>102.5</v>
      </c>
      <c r="AI2690">
        <f t="shared" si="749"/>
        <v>125.00000000000001</v>
      </c>
      <c r="AJ2690">
        <f t="shared" si="750"/>
        <v>115</v>
      </c>
      <c r="AK2690">
        <f t="shared" si="751"/>
        <v>230</v>
      </c>
      <c r="AL2690">
        <f t="shared" si="752"/>
        <v>103.5</v>
      </c>
      <c r="AM2690">
        <f t="shared" si="753"/>
        <v>23</v>
      </c>
      <c r="AN2690">
        <f t="shared" si="754"/>
        <v>59.000000000000007</v>
      </c>
      <c r="AO2690">
        <f t="shared" si="755"/>
        <v>118.00000000000001</v>
      </c>
    </row>
    <row r="2691" spans="1:41" x14ac:dyDescent="0.3">
      <c r="A2691" t="s">
        <v>2333</v>
      </c>
      <c r="B2691" t="s">
        <v>1029</v>
      </c>
      <c r="C2691">
        <v>500</v>
      </c>
      <c r="D2691">
        <v>1500</v>
      </c>
      <c r="E2691" t="s">
        <v>7524</v>
      </c>
      <c r="F2691" t="s">
        <v>2017</v>
      </c>
      <c r="G2691" t="b">
        <v>0</v>
      </c>
      <c r="H2691">
        <v>18033</v>
      </c>
      <c r="I2691">
        <v>18033</v>
      </c>
      <c r="J2691">
        <v>0</v>
      </c>
      <c r="K2691">
        <v>39</v>
      </c>
      <c r="L2691">
        <v>125</v>
      </c>
      <c r="M2691">
        <v>101</v>
      </c>
      <c r="N2691">
        <v>2</v>
      </c>
      <c r="O2691">
        <v>89</v>
      </c>
      <c r="P2691">
        <v>26</v>
      </c>
      <c r="Q2691">
        <v>101</v>
      </c>
      <c r="R2691">
        <v>22</v>
      </c>
      <c r="S2691">
        <f t="shared" si="756"/>
        <v>123</v>
      </c>
      <c r="T2691">
        <f>(K2691/232)</f>
        <v>0.16810344827586207</v>
      </c>
      <c r="U2691">
        <f>(L2691/230)</f>
        <v>0.54347826086956519</v>
      </c>
      <c r="V2691">
        <f t="shared" si="757"/>
        <v>0.38362068965517243</v>
      </c>
      <c r="W2691">
        <f t="shared" si="758"/>
        <v>0.11206896551724138</v>
      </c>
      <c r="X2691">
        <f t="shared" si="759"/>
        <v>0.5347826086956522</v>
      </c>
      <c r="Y2691">
        <v>0</v>
      </c>
      <c r="Z2691">
        <f t="shared" ref="Z2691:Z2754" si="760">((K2691+L2691)+K2691)/464</f>
        <v>0.4375</v>
      </c>
      <c r="AA2691">
        <f t="shared" ref="AA2691:AA2754" si="761">L2691/232</f>
        <v>0.53879310344827591</v>
      </c>
      <c r="AB2691">
        <v>0.5</v>
      </c>
      <c r="AC2691">
        <v>1</v>
      </c>
      <c r="AD2691">
        <f t="shared" ref="AD2691:AD2754" si="762">((O2691+P2691)+O2691)/464</f>
        <v>0.43965517241379309</v>
      </c>
      <c r="AE2691">
        <f t="shared" ref="AE2691:AE2754" si="763">P2691/232</f>
        <v>0.11206896551724138</v>
      </c>
      <c r="AF2691">
        <f t="shared" ref="AF2691:AF2754" si="764">(S2691/2)/230</f>
        <v>0.2673913043478261</v>
      </c>
      <c r="AG2691">
        <f t="shared" ref="AG2691:AG2754" si="765">S2691/230</f>
        <v>0.5347826086956522</v>
      </c>
      <c r="AH2691">
        <f t="shared" ref="AH2691:AH2754" si="766">Z2691*232</f>
        <v>101.5</v>
      </c>
      <c r="AI2691">
        <f t="shared" ref="AI2691:AI2754" si="767">AA2691*232</f>
        <v>125.00000000000001</v>
      </c>
      <c r="AJ2691">
        <f t="shared" ref="AJ2691:AJ2754" si="768">AB2691*230</f>
        <v>115</v>
      </c>
      <c r="AK2691">
        <f t="shared" ref="AK2691:AK2754" si="769">AC2691*230</f>
        <v>230</v>
      </c>
      <c r="AL2691">
        <f t="shared" ref="AL2691:AL2754" si="770">AD2691*232</f>
        <v>102</v>
      </c>
      <c r="AM2691">
        <f t="shared" ref="AM2691:AM2754" si="771">AE2691*232</f>
        <v>26</v>
      </c>
      <c r="AN2691">
        <f t="shared" ref="AN2691:AN2754" si="772">AF2691*230</f>
        <v>61.5</v>
      </c>
      <c r="AO2691">
        <f t="shared" ref="AO2691:AO2754" si="773">AG2691*230</f>
        <v>123</v>
      </c>
    </row>
    <row r="2692" spans="1:41" x14ac:dyDescent="0.3">
      <c r="A2692" t="s">
        <v>5773</v>
      </c>
      <c r="B2692" t="s">
        <v>1029</v>
      </c>
      <c r="C2692">
        <v>500</v>
      </c>
      <c r="D2692">
        <v>4500</v>
      </c>
      <c r="E2692" t="s">
        <v>10524</v>
      </c>
      <c r="F2692" t="s">
        <v>5020</v>
      </c>
      <c r="G2692" t="b">
        <v>0</v>
      </c>
      <c r="H2692">
        <v>13837</v>
      </c>
      <c r="I2692">
        <v>13837</v>
      </c>
      <c r="J2692">
        <v>0</v>
      </c>
      <c r="K2692">
        <v>47</v>
      </c>
      <c r="L2692">
        <v>116</v>
      </c>
      <c r="M2692">
        <v>80</v>
      </c>
      <c r="N2692">
        <v>1</v>
      </c>
      <c r="O2692">
        <v>91</v>
      </c>
      <c r="P2692">
        <v>25</v>
      </c>
      <c r="Q2692">
        <v>80</v>
      </c>
      <c r="R2692">
        <v>45</v>
      </c>
      <c r="S2692">
        <f t="shared" si="756"/>
        <v>125</v>
      </c>
      <c r="T2692">
        <f>(K2692/232)</f>
        <v>0.20258620689655171</v>
      </c>
      <c r="U2692">
        <f>(L2692/230)</f>
        <v>0.5043478260869565</v>
      </c>
      <c r="V2692">
        <f t="shared" si="757"/>
        <v>0.39224137931034481</v>
      </c>
      <c r="W2692">
        <f t="shared" si="758"/>
        <v>0.10775862068965517</v>
      </c>
      <c r="X2692">
        <f t="shared" si="759"/>
        <v>0.54347826086956519</v>
      </c>
      <c r="Y2692">
        <v>0</v>
      </c>
      <c r="Z2692">
        <f t="shared" si="760"/>
        <v>0.45258620689655171</v>
      </c>
      <c r="AA2692">
        <f t="shared" si="761"/>
        <v>0.5</v>
      </c>
      <c r="AB2692">
        <v>0.5</v>
      </c>
      <c r="AC2692">
        <v>1</v>
      </c>
      <c r="AD2692">
        <f t="shared" si="762"/>
        <v>0.44612068965517243</v>
      </c>
      <c r="AE2692">
        <f t="shared" si="763"/>
        <v>0.10775862068965517</v>
      </c>
      <c r="AF2692">
        <f t="shared" si="764"/>
        <v>0.27173913043478259</v>
      </c>
      <c r="AG2692">
        <f t="shared" si="765"/>
        <v>0.54347826086956519</v>
      </c>
      <c r="AH2692">
        <f t="shared" si="766"/>
        <v>105</v>
      </c>
      <c r="AI2692">
        <f t="shared" si="767"/>
        <v>116</v>
      </c>
      <c r="AJ2692">
        <f t="shared" si="768"/>
        <v>115</v>
      </c>
      <c r="AK2692">
        <f t="shared" si="769"/>
        <v>230</v>
      </c>
      <c r="AL2692">
        <f t="shared" si="770"/>
        <v>103.5</v>
      </c>
      <c r="AM2692">
        <f t="shared" si="771"/>
        <v>25</v>
      </c>
      <c r="AN2692">
        <f t="shared" si="772"/>
        <v>62.5</v>
      </c>
      <c r="AO2692">
        <f t="shared" si="773"/>
        <v>125</v>
      </c>
    </row>
    <row r="2693" spans="1:41" x14ac:dyDescent="0.3">
      <c r="A2693" t="s">
        <v>6522</v>
      </c>
      <c r="B2693" t="s">
        <v>1029</v>
      </c>
      <c r="C2693">
        <v>500</v>
      </c>
      <c r="D2693">
        <v>5500</v>
      </c>
      <c r="E2693" t="s">
        <v>11523</v>
      </c>
      <c r="F2693" t="s">
        <v>6021</v>
      </c>
      <c r="G2693" t="b">
        <v>0</v>
      </c>
      <c r="H2693">
        <v>26693</v>
      </c>
      <c r="I2693">
        <v>26693</v>
      </c>
      <c r="J2693">
        <v>1</v>
      </c>
      <c r="K2693">
        <v>36</v>
      </c>
      <c r="L2693">
        <v>128</v>
      </c>
      <c r="M2693">
        <v>140</v>
      </c>
      <c r="N2693">
        <v>3</v>
      </c>
      <c r="O2693">
        <v>94</v>
      </c>
      <c r="P2693">
        <v>23</v>
      </c>
      <c r="Q2693">
        <v>109</v>
      </c>
      <c r="R2693">
        <v>37</v>
      </c>
      <c r="S2693">
        <f t="shared" si="756"/>
        <v>146</v>
      </c>
      <c r="T2693">
        <f>(K2693/232)</f>
        <v>0.15517241379310345</v>
      </c>
      <c r="U2693">
        <f>(L2693/230)</f>
        <v>0.55652173913043479</v>
      </c>
      <c r="V2693">
        <f t="shared" si="757"/>
        <v>0.40517241379310343</v>
      </c>
      <c r="W2693">
        <f t="shared" si="758"/>
        <v>9.9137931034482762E-2</v>
      </c>
      <c r="X2693">
        <f t="shared" si="759"/>
        <v>0.63478260869565217</v>
      </c>
      <c r="Y2693">
        <v>0</v>
      </c>
      <c r="Z2693">
        <f t="shared" si="760"/>
        <v>0.43103448275862066</v>
      </c>
      <c r="AA2693">
        <f t="shared" si="761"/>
        <v>0.55172413793103448</v>
      </c>
      <c r="AB2693">
        <v>0.5</v>
      </c>
      <c r="AC2693">
        <v>1</v>
      </c>
      <c r="AD2693">
        <f t="shared" si="762"/>
        <v>0.45474137931034481</v>
      </c>
      <c r="AE2693">
        <f t="shared" si="763"/>
        <v>9.9137931034482762E-2</v>
      </c>
      <c r="AF2693">
        <f t="shared" si="764"/>
        <v>0.31739130434782609</v>
      </c>
      <c r="AG2693">
        <f t="shared" si="765"/>
        <v>0.63478260869565217</v>
      </c>
      <c r="AH2693">
        <f t="shared" si="766"/>
        <v>100</v>
      </c>
      <c r="AI2693">
        <f t="shared" si="767"/>
        <v>128</v>
      </c>
      <c r="AJ2693">
        <f t="shared" si="768"/>
        <v>115</v>
      </c>
      <c r="AK2693">
        <f t="shared" si="769"/>
        <v>230</v>
      </c>
      <c r="AL2693">
        <f t="shared" si="770"/>
        <v>105.5</v>
      </c>
      <c r="AM2693">
        <f t="shared" si="771"/>
        <v>23</v>
      </c>
      <c r="AN2693">
        <f t="shared" si="772"/>
        <v>73</v>
      </c>
      <c r="AO2693">
        <f t="shared" si="773"/>
        <v>146</v>
      </c>
    </row>
    <row r="2694" spans="1:41" x14ac:dyDescent="0.3">
      <c r="A2694" t="s">
        <v>4420</v>
      </c>
      <c r="B2694" t="s">
        <v>1029</v>
      </c>
      <c r="C2694">
        <v>500</v>
      </c>
      <c r="D2694">
        <v>3500</v>
      </c>
      <c r="E2694" t="s">
        <v>9524</v>
      </c>
      <c r="F2694" t="s">
        <v>4019</v>
      </c>
      <c r="G2694" t="b">
        <v>0</v>
      </c>
      <c r="H2694">
        <v>7197</v>
      </c>
      <c r="I2694">
        <v>7197</v>
      </c>
      <c r="J2694">
        <v>0</v>
      </c>
      <c r="K2694">
        <v>33</v>
      </c>
      <c r="L2694">
        <v>130</v>
      </c>
      <c r="M2694">
        <v>113</v>
      </c>
      <c r="N2694">
        <v>3</v>
      </c>
      <c r="O2694">
        <v>87</v>
      </c>
      <c r="P2694">
        <v>25</v>
      </c>
      <c r="Q2694">
        <v>113</v>
      </c>
      <c r="R2694">
        <v>27</v>
      </c>
      <c r="S2694">
        <f t="shared" si="756"/>
        <v>140</v>
      </c>
      <c r="T2694">
        <f>(K2694/232)</f>
        <v>0.14224137931034483</v>
      </c>
      <c r="U2694">
        <f>(L2694/230)</f>
        <v>0.56521739130434778</v>
      </c>
      <c r="V2694">
        <f t="shared" si="757"/>
        <v>0.375</v>
      </c>
      <c r="W2694">
        <f t="shared" si="758"/>
        <v>0.10775862068965517</v>
      </c>
      <c r="X2694">
        <f t="shared" si="759"/>
        <v>0.60869565217391308</v>
      </c>
      <c r="Y2694">
        <v>0</v>
      </c>
      <c r="Z2694">
        <f t="shared" si="760"/>
        <v>0.42241379310344829</v>
      </c>
      <c r="AA2694">
        <f t="shared" si="761"/>
        <v>0.56034482758620685</v>
      </c>
      <c r="AB2694">
        <v>0.5</v>
      </c>
      <c r="AC2694">
        <v>1</v>
      </c>
      <c r="AD2694">
        <f t="shared" si="762"/>
        <v>0.42887931034482757</v>
      </c>
      <c r="AE2694">
        <f t="shared" si="763"/>
        <v>0.10775862068965517</v>
      </c>
      <c r="AF2694">
        <f t="shared" si="764"/>
        <v>0.30434782608695654</v>
      </c>
      <c r="AG2694">
        <f t="shared" si="765"/>
        <v>0.60869565217391308</v>
      </c>
      <c r="AH2694">
        <f t="shared" si="766"/>
        <v>98</v>
      </c>
      <c r="AI2694">
        <f t="shared" si="767"/>
        <v>130</v>
      </c>
      <c r="AJ2694">
        <f t="shared" si="768"/>
        <v>115</v>
      </c>
      <c r="AK2694">
        <f t="shared" si="769"/>
        <v>230</v>
      </c>
      <c r="AL2694">
        <f t="shared" si="770"/>
        <v>99.5</v>
      </c>
      <c r="AM2694">
        <f t="shared" si="771"/>
        <v>25</v>
      </c>
      <c r="AN2694">
        <f t="shared" si="772"/>
        <v>70</v>
      </c>
      <c r="AO2694">
        <f t="shared" si="773"/>
        <v>140</v>
      </c>
    </row>
    <row r="2695" spans="1:41" x14ac:dyDescent="0.3">
      <c r="A2695" t="s">
        <v>3637</v>
      </c>
      <c r="B2695" t="s">
        <v>1029</v>
      </c>
      <c r="C2695">
        <v>500</v>
      </c>
      <c r="D2695">
        <v>2500</v>
      </c>
      <c r="E2695" t="s">
        <v>8524</v>
      </c>
      <c r="F2695" t="s">
        <v>3018</v>
      </c>
      <c r="G2695" t="b">
        <v>0</v>
      </c>
      <c r="H2695">
        <v>4073</v>
      </c>
      <c r="I2695">
        <v>4073</v>
      </c>
      <c r="J2695">
        <v>0</v>
      </c>
      <c r="K2695">
        <v>47</v>
      </c>
      <c r="L2695">
        <v>118</v>
      </c>
      <c r="M2695">
        <v>113</v>
      </c>
      <c r="N2695">
        <v>3</v>
      </c>
      <c r="O2695">
        <v>94</v>
      </c>
      <c r="P2695">
        <v>23</v>
      </c>
      <c r="Q2695">
        <v>113</v>
      </c>
      <c r="R2695">
        <v>14</v>
      </c>
      <c r="S2695">
        <f t="shared" si="756"/>
        <v>127</v>
      </c>
      <c r="T2695">
        <f>(K2695/232)</f>
        <v>0.20258620689655171</v>
      </c>
      <c r="U2695">
        <f>(L2695/230)</f>
        <v>0.5130434782608696</v>
      </c>
      <c r="V2695">
        <f t="shared" si="757"/>
        <v>0.40517241379310343</v>
      </c>
      <c r="W2695">
        <f t="shared" si="758"/>
        <v>9.9137931034482762E-2</v>
      </c>
      <c r="X2695">
        <f t="shared" si="759"/>
        <v>0.55217391304347829</v>
      </c>
      <c r="Y2695">
        <v>0</v>
      </c>
      <c r="Z2695">
        <f t="shared" si="760"/>
        <v>0.45689655172413796</v>
      </c>
      <c r="AA2695">
        <f t="shared" si="761"/>
        <v>0.50862068965517238</v>
      </c>
      <c r="AB2695">
        <v>0.5</v>
      </c>
      <c r="AC2695">
        <v>1</v>
      </c>
      <c r="AD2695">
        <f t="shared" si="762"/>
        <v>0.45474137931034481</v>
      </c>
      <c r="AE2695">
        <f t="shared" si="763"/>
        <v>9.9137931034482762E-2</v>
      </c>
      <c r="AF2695">
        <f t="shared" si="764"/>
        <v>0.27608695652173915</v>
      </c>
      <c r="AG2695">
        <f t="shared" si="765"/>
        <v>0.55217391304347829</v>
      </c>
      <c r="AH2695">
        <f t="shared" si="766"/>
        <v>106</v>
      </c>
      <c r="AI2695">
        <f t="shared" si="767"/>
        <v>117.99999999999999</v>
      </c>
      <c r="AJ2695">
        <f t="shared" si="768"/>
        <v>115</v>
      </c>
      <c r="AK2695">
        <f t="shared" si="769"/>
        <v>230</v>
      </c>
      <c r="AL2695">
        <f t="shared" si="770"/>
        <v>105.5</v>
      </c>
      <c r="AM2695">
        <f t="shared" si="771"/>
        <v>23</v>
      </c>
      <c r="AN2695">
        <f t="shared" si="772"/>
        <v>63.500000000000007</v>
      </c>
      <c r="AO2695">
        <f t="shared" si="773"/>
        <v>127.00000000000001</v>
      </c>
    </row>
    <row r="2696" spans="1:41" x14ac:dyDescent="0.3">
      <c r="A2696" t="s">
        <v>1028</v>
      </c>
      <c r="B2696" t="s">
        <v>1029</v>
      </c>
      <c r="C2696">
        <v>500</v>
      </c>
      <c r="D2696">
        <v>500</v>
      </c>
      <c r="E2696" t="s">
        <v>1029</v>
      </c>
      <c r="F2696" t="s">
        <v>17</v>
      </c>
      <c r="G2696" t="b">
        <v>0</v>
      </c>
      <c r="H2696">
        <v>12058</v>
      </c>
      <c r="I2696">
        <v>12058</v>
      </c>
      <c r="J2696">
        <v>0</v>
      </c>
      <c r="K2696">
        <v>40</v>
      </c>
      <c r="L2696">
        <v>112</v>
      </c>
      <c r="M2696">
        <v>78</v>
      </c>
      <c r="N2696">
        <v>6</v>
      </c>
      <c r="O2696">
        <v>91</v>
      </c>
      <c r="P2696">
        <v>24</v>
      </c>
      <c r="Q2696">
        <v>78</v>
      </c>
      <c r="R2696">
        <v>44</v>
      </c>
      <c r="S2696">
        <f t="shared" si="756"/>
        <v>122</v>
      </c>
      <c r="T2696">
        <f>(K2696/232)</f>
        <v>0.17241379310344829</v>
      </c>
      <c r="U2696">
        <f>(L2696/230)</f>
        <v>0.48695652173913045</v>
      </c>
      <c r="V2696">
        <f t="shared" si="757"/>
        <v>0.39224137931034481</v>
      </c>
      <c r="W2696">
        <f t="shared" si="758"/>
        <v>0.10344827586206896</v>
      </c>
      <c r="X2696">
        <f t="shared" si="759"/>
        <v>0.5304347826086957</v>
      </c>
      <c r="Y2696">
        <v>0</v>
      </c>
      <c r="Z2696">
        <f t="shared" si="760"/>
        <v>0.41379310344827586</v>
      </c>
      <c r="AA2696">
        <f t="shared" si="761"/>
        <v>0.48275862068965519</v>
      </c>
      <c r="AB2696">
        <v>0.5</v>
      </c>
      <c r="AC2696">
        <v>1</v>
      </c>
      <c r="AD2696">
        <f t="shared" si="762"/>
        <v>0.44396551724137934</v>
      </c>
      <c r="AE2696">
        <f t="shared" si="763"/>
        <v>0.10344827586206896</v>
      </c>
      <c r="AF2696">
        <f t="shared" si="764"/>
        <v>0.26521739130434785</v>
      </c>
      <c r="AG2696">
        <f t="shared" si="765"/>
        <v>0.5304347826086957</v>
      </c>
      <c r="AH2696">
        <f t="shared" si="766"/>
        <v>96</v>
      </c>
      <c r="AI2696">
        <f t="shared" si="767"/>
        <v>112</v>
      </c>
      <c r="AJ2696">
        <f t="shared" si="768"/>
        <v>115</v>
      </c>
      <c r="AK2696">
        <f t="shared" si="769"/>
        <v>230</v>
      </c>
      <c r="AL2696">
        <f t="shared" si="770"/>
        <v>103</v>
      </c>
      <c r="AM2696">
        <f t="shared" si="771"/>
        <v>24</v>
      </c>
      <c r="AN2696">
        <f t="shared" si="772"/>
        <v>61.000000000000007</v>
      </c>
      <c r="AO2696">
        <f t="shared" si="773"/>
        <v>122.00000000000001</v>
      </c>
    </row>
    <row r="2697" spans="1:41" x14ac:dyDescent="0.3">
      <c r="A2697" t="s">
        <v>2334</v>
      </c>
      <c r="B2697" t="s">
        <v>1031</v>
      </c>
      <c r="C2697">
        <v>501</v>
      </c>
      <c r="D2697">
        <v>1501</v>
      </c>
      <c r="E2697" t="s">
        <v>7525</v>
      </c>
      <c r="F2697" t="s">
        <v>2017</v>
      </c>
      <c r="G2697" t="b">
        <v>0</v>
      </c>
      <c r="H2697">
        <v>8794</v>
      </c>
      <c r="I2697">
        <v>8794</v>
      </c>
      <c r="J2697">
        <v>1</v>
      </c>
      <c r="K2697">
        <v>46</v>
      </c>
      <c r="L2697">
        <v>115</v>
      </c>
      <c r="M2697">
        <v>111</v>
      </c>
      <c r="N2697">
        <v>1</v>
      </c>
      <c r="O2697">
        <v>89</v>
      </c>
      <c r="P2697">
        <v>25</v>
      </c>
      <c r="Q2697">
        <v>111</v>
      </c>
      <c r="R2697">
        <v>14</v>
      </c>
      <c r="S2697">
        <f t="shared" si="756"/>
        <v>125</v>
      </c>
      <c r="T2697">
        <f>(K2697/232)</f>
        <v>0.19827586206896552</v>
      </c>
      <c r="U2697">
        <f>(L2697/230)</f>
        <v>0.5</v>
      </c>
      <c r="V2697">
        <f t="shared" si="757"/>
        <v>0.38362068965517243</v>
      </c>
      <c r="W2697">
        <f t="shared" si="758"/>
        <v>0.10775862068965517</v>
      </c>
      <c r="X2697">
        <f t="shared" si="759"/>
        <v>0.54347826086956519</v>
      </c>
      <c r="Y2697">
        <v>0</v>
      </c>
      <c r="Z2697">
        <f t="shared" si="760"/>
        <v>0.44612068965517243</v>
      </c>
      <c r="AA2697">
        <f t="shared" si="761"/>
        <v>0.49568965517241381</v>
      </c>
      <c r="AB2697">
        <v>0.5</v>
      </c>
      <c r="AC2697">
        <v>1</v>
      </c>
      <c r="AD2697">
        <f t="shared" si="762"/>
        <v>0.4375</v>
      </c>
      <c r="AE2697">
        <f t="shared" si="763"/>
        <v>0.10775862068965517</v>
      </c>
      <c r="AF2697">
        <f t="shared" si="764"/>
        <v>0.27173913043478259</v>
      </c>
      <c r="AG2697">
        <f t="shared" si="765"/>
        <v>0.54347826086956519</v>
      </c>
      <c r="AH2697">
        <f t="shared" si="766"/>
        <v>103.5</v>
      </c>
      <c r="AI2697">
        <f t="shared" si="767"/>
        <v>115</v>
      </c>
      <c r="AJ2697">
        <f t="shared" si="768"/>
        <v>115</v>
      </c>
      <c r="AK2697">
        <f t="shared" si="769"/>
        <v>230</v>
      </c>
      <c r="AL2697">
        <f t="shared" si="770"/>
        <v>101.5</v>
      </c>
      <c r="AM2697">
        <f t="shared" si="771"/>
        <v>25</v>
      </c>
      <c r="AN2697">
        <f t="shared" si="772"/>
        <v>62.5</v>
      </c>
      <c r="AO2697">
        <f t="shared" si="773"/>
        <v>125</v>
      </c>
    </row>
    <row r="2698" spans="1:41" x14ac:dyDescent="0.3">
      <c r="A2698" t="s">
        <v>5774</v>
      </c>
      <c r="B2698" t="s">
        <v>1031</v>
      </c>
      <c r="C2698">
        <v>501</v>
      </c>
      <c r="D2698">
        <v>4501</v>
      </c>
      <c r="E2698" t="s">
        <v>10525</v>
      </c>
      <c r="F2698" t="s">
        <v>5020</v>
      </c>
      <c r="G2698" t="b">
        <v>0</v>
      </c>
      <c r="H2698">
        <v>112</v>
      </c>
      <c r="I2698">
        <v>112</v>
      </c>
      <c r="J2698">
        <v>0</v>
      </c>
      <c r="K2698">
        <v>45</v>
      </c>
      <c r="L2698">
        <v>118</v>
      </c>
      <c r="M2698">
        <v>86</v>
      </c>
      <c r="N2698">
        <v>2</v>
      </c>
      <c r="O2698">
        <v>91</v>
      </c>
      <c r="P2698">
        <v>25</v>
      </c>
      <c r="Q2698">
        <v>86</v>
      </c>
      <c r="R2698">
        <v>40</v>
      </c>
      <c r="S2698">
        <f t="shared" si="756"/>
        <v>126</v>
      </c>
      <c r="T2698">
        <f>(K2698/232)</f>
        <v>0.19396551724137931</v>
      </c>
      <c r="U2698">
        <f>(L2698/230)</f>
        <v>0.5130434782608696</v>
      </c>
      <c r="V2698">
        <f t="shared" si="757"/>
        <v>0.39224137931034481</v>
      </c>
      <c r="W2698">
        <f t="shared" si="758"/>
        <v>0.10775862068965517</v>
      </c>
      <c r="X2698">
        <f t="shared" si="759"/>
        <v>0.54782608695652169</v>
      </c>
      <c r="Y2698">
        <v>0</v>
      </c>
      <c r="Z2698">
        <f t="shared" si="760"/>
        <v>0.44827586206896552</v>
      </c>
      <c r="AA2698">
        <f t="shared" si="761"/>
        <v>0.50862068965517238</v>
      </c>
      <c r="AB2698">
        <v>0.5</v>
      </c>
      <c r="AC2698">
        <v>1</v>
      </c>
      <c r="AD2698">
        <f t="shared" si="762"/>
        <v>0.44612068965517243</v>
      </c>
      <c r="AE2698">
        <f t="shared" si="763"/>
        <v>0.10775862068965517</v>
      </c>
      <c r="AF2698">
        <f t="shared" si="764"/>
        <v>0.27391304347826084</v>
      </c>
      <c r="AG2698">
        <f t="shared" si="765"/>
        <v>0.54782608695652169</v>
      </c>
      <c r="AH2698">
        <f t="shared" si="766"/>
        <v>104</v>
      </c>
      <c r="AI2698">
        <f t="shared" si="767"/>
        <v>117.99999999999999</v>
      </c>
      <c r="AJ2698">
        <f t="shared" si="768"/>
        <v>115</v>
      </c>
      <c r="AK2698">
        <f t="shared" si="769"/>
        <v>230</v>
      </c>
      <c r="AL2698">
        <f t="shared" si="770"/>
        <v>103.5</v>
      </c>
      <c r="AM2698">
        <f t="shared" si="771"/>
        <v>25</v>
      </c>
      <c r="AN2698">
        <f t="shared" si="772"/>
        <v>62.999999999999993</v>
      </c>
      <c r="AO2698">
        <f t="shared" si="773"/>
        <v>125.99999999999999</v>
      </c>
    </row>
    <row r="2699" spans="1:41" x14ac:dyDescent="0.3">
      <c r="A2699" t="s">
        <v>6523</v>
      </c>
      <c r="B2699" t="s">
        <v>1031</v>
      </c>
      <c r="C2699">
        <v>501</v>
      </c>
      <c r="D2699">
        <v>5501</v>
      </c>
      <c r="E2699" t="s">
        <v>11524</v>
      </c>
      <c r="F2699" t="s">
        <v>6021</v>
      </c>
      <c r="G2699" t="b">
        <v>0</v>
      </c>
      <c r="H2699">
        <v>14986</v>
      </c>
      <c r="I2699">
        <v>14986</v>
      </c>
      <c r="J2699">
        <v>1</v>
      </c>
      <c r="K2699">
        <v>36</v>
      </c>
      <c r="L2699">
        <v>129</v>
      </c>
      <c r="M2699">
        <v>115</v>
      </c>
      <c r="N2699">
        <v>1</v>
      </c>
      <c r="O2699">
        <v>93</v>
      </c>
      <c r="P2699">
        <v>25</v>
      </c>
      <c r="Q2699">
        <v>115</v>
      </c>
      <c r="R2699">
        <v>30</v>
      </c>
      <c r="S2699">
        <f t="shared" si="756"/>
        <v>145</v>
      </c>
      <c r="T2699">
        <f>(K2699/232)</f>
        <v>0.15517241379310345</v>
      </c>
      <c r="U2699">
        <f>(L2699/230)</f>
        <v>0.56086956521739129</v>
      </c>
      <c r="V2699">
        <f t="shared" si="757"/>
        <v>0.40086206896551724</v>
      </c>
      <c r="W2699">
        <f t="shared" si="758"/>
        <v>0.10775862068965517</v>
      </c>
      <c r="X2699">
        <f t="shared" si="759"/>
        <v>0.63043478260869568</v>
      </c>
      <c r="Y2699">
        <v>0</v>
      </c>
      <c r="Z2699">
        <f t="shared" si="760"/>
        <v>0.43318965517241381</v>
      </c>
      <c r="AA2699">
        <f t="shared" si="761"/>
        <v>0.55603448275862066</v>
      </c>
      <c r="AB2699">
        <v>0.5</v>
      </c>
      <c r="AC2699">
        <v>1</v>
      </c>
      <c r="AD2699">
        <f t="shared" si="762"/>
        <v>0.45474137931034481</v>
      </c>
      <c r="AE2699">
        <f t="shared" si="763"/>
        <v>0.10775862068965517</v>
      </c>
      <c r="AF2699">
        <f t="shared" si="764"/>
        <v>0.31521739130434784</v>
      </c>
      <c r="AG2699">
        <f t="shared" si="765"/>
        <v>0.63043478260869568</v>
      </c>
      <c r="AH2699">
        <f t="shared" si="766"/>
        <v>100.5</v>
      </c>
      <c r="AI2699">
        <f t="shared" si="767"/>
        <v>129</v>
      </c>
      <c r="AJ2699">
        <f t="shared" si="768"/>
        <v>115</v>
      </c>
      <c r="AK2699">
        <f t="shared" si="769"/>
        <v>230</v>
      </c>
      <c r="AL2699">
        <f t="shared" si="770"/>
        <v>105.5</v>
      </c>
      <c r="AM2699">
        <f t="shared" si="771"/>
        <v>25</v>
      </c>
      <c r="AN2699">
        <f t="shared" si="772"/>
        <v>72.5</v>
      </c>
      <c r="AO2699">
        <f t="shared" si="773"/>
        <v>145</v>
      </c>
    </row>
    <row r="2700" spans="1:41" x14ac:dyDescent="0.3">
      <c r="A2700" t="s">
        <v>4421</v>
      </c>
      <c r="B2700" t="s">
        <v>1031</v>
      </c>
      <c r="C2700">
        <v>501</v>
      </c>
      <c r="D2700">
        <v>3501</v>
      </c>
      <c r="E2700" t="s">
        <v>9525</v>
      </c>
      <c r="F2700" t="s">
        <v>4019</v>
      </c>
      <c r="G2700" t="b">
        <v>0</v>
      </c>
      <c r="H2700">
        <v>17716</v>
      </c>
      <c r="I2700">
        <v>17716</v>
      </c>
      <c r="J2700">
        <v>0</v>
      </c>
      <c r="K2700">
        <v>32</v>
      </c>
      <c r="L2700">
        <v>133</v>
      </c>
      <c r="M2700">
        <v>111</v>
      </c>
      <c r="N2700">
        <v>1</v>
      </c>
      <c r="O2700">
        <v>87</v>
      </c>
      <c r="P2700">
        <v>24</v>
      </c>
      <c r="Q2700">
        <v>111</v>
      </c>
      <c r="R2700">
        <v>29</v>
      </c>
      <c r="S2700">
        <f t="shared" si="756"/>
        <v>140</v>
      </c>
      <c r="T2700">
        <f>(K2700/232)</f>
        <v>0.13793103448275862</v>
      </c>
      <c r="U2700">
        <f>(L2700/230)</f>
        <v>0.57826086956521738</v>
      </c>
      <c r="V2700">
        <f t="shared" si="757"/>
        <v>0.375</v>
      </c>
      <c r="W2700">
        <f t="shared" si="758"/>
        <v>0.10344827586206896</v>
      </c>
      <c r="X2700">
        <f t="shared" si="759"/>
        <v>0.60869565217391308</v>
      </c>
      <c r="Y2700">
        <v>0</v>
      </c>
      <c r="Z2700">
        <f t="shared" si="760"/>
        <v>0.42456896551724138</v>
      </c>
      <c r="AA2700">
        <f t="shared" si="761"/>
        <v>0.57327586206896552</v>
      </c>
      <c r="AB2700">
        <v>0.5</v>
      </c>
      <c r="AC2700">
        <v>1</v>
      </c>
      <c r="AD2700">
        <f t="shared" si="762"/>
        <v>0.42672413793103448</v>
      </c>
      <c r="AE2700">
        <f t="shared" si="763"/>
        <v>0.10344827586206896</v>
      </c>
      <c r="AF2700">
        <f t="shared" si="764"/>
        <v>0.30434782608695654</v>
      </c>
      <c r="AG2700">
        <f t="shared" si="765"/>
        <v>0.60869565217391308</v>
      </c>
      <c r="AH2700">
        <f t="shared" si="766"/>
        <v>98.5</v>
      </c>
      <c r="AI2700">
        <f t="shared" si="767"/>
        <v>133</v>
      </c>
      <c r="AJ2700">
        <f t="shared" si="768"/>
        <v>115</v>
      </c>
      <c r="AK2700">
        <f t="shared" si="769"/>
        <v>230</v>
      </c>
      <c r="AL2700">
        <f t="shared" si="770"/>
        <v>99</v>
      </c>
      <c r="AM2700">
        <f t="shared" si="771"/>
        <v>24</v>
      </c>
      <c r="AN2700">
        <f t="shared" si="772"/>
        <v>70</v>
      </c>
      <c r="AO2700">
        <f t="shared" si="773"/>
        <v>140</v>
      </c>
    </row>
    <row r="2701" spans="1:41" x14ac:dyDescent="0.3">
      <c r="A2701" t="s">
        <v>3638</v>
      </c>
      <c r="B2701" t="s">
        <v>1031</v>
      </c>
      <c r="C2701">
        <v>501</v>
      </c>
      <c r="D2701">
        <v>2501</v>
      </c>
      <c r="E2701" t="s">
        <v>8525</v>
      </c>
      <c r="F2701" t="s">
        <v>3018</v>
      </c>
      <c r="G2701" t="b">
        <v>0</v>
      </c>
      <c r="H2701">
        <v>13165</v>
      </c>
      <c r="I2701">
        <v>13165</v>
      </c>
      <c r="J2701">
        <v>0</v>
      </c>
      <c r="K2701">
        <v>49</v>
      </c>
      <c r="L2701">
        <v>113</v>
      </c>
      <c r="M2701">
        <v>117</v>
      </c>
      <c r="N2701">
        <v>1</v>
      </c>
      <c r="O2701">
        <v>93</v>
      </c>
      <c r="P2701">
        <v>24</v>
      </c>
      <c r="Q2701">
        <v>117</v>
      </c>
      <c r="R2701">
        <v>13</v>
      </c>
      <c r="S2701">
        <f t="shared" si="756"/>
        <v>130</v>
      </c>
      <c r="T2701">
        <f>(K2701/232)</f>
        <v>0.21120689655172414</v>
      </c>
      <c r="U2701">
        <f>(L2701/230)</f>
        <v>0.49130434782608695</v>
      </c>
      <c r="V2701">
        <f t="shared" si="757"/>
        <v>0.40086206896551724</v>
      </c>
      <c r="W2701">
        <f t="shared" si="758"/>
        <v>0.10344827586206896</v>
      </c>
      <c r="X2701">
        <f t="shared" si="759"/>
        <v>0.56521739130434778</v>
      </c>
      <c r="Y2701">
        <v>0</v>
      </c>
      <c r="Z2701">
        <f t="shared" si="760"/>
        <v>0.45474137931034481</v>
      </c>
      <c r="AA2701">
        <f t="shared" si="761"/>
        <v>0.48706896551724138</v>
      </c>
      <c r="AB2701">
        <v>0.5</v>
      </c>
      <c r="AC2701">
        <v>1</v>
      </c>
      <c r="AD2701">
        <f t="shared" si="762"/>
        <v>0.45258620689655171</v>
      </c>
      <c r="AE2701">
        <f t="shared" si="763"/>
        <v>0.10344827586206896</v>
      </c>
      <c r="AF2701">
        <f t="shared" si="764"/>
        <v>0.28260869565217389</v>
      </c>
      <c r="AG2701">
        <f t="shared" si="765"/>
        <v>0.56521739130434778</v>
      </c>
      <c r="AH2701">
        <f t="shared" si="766"/>
        <v>105.5</v>
      </c>
      <c r="AI2701">
        <f t="shared" si="767"/>
        <v>113</v>
      </c>
      <c r="AJ2701">
        <f t="shared" si="768"/>
        <v>115</v>
      </c>
      <c r="AK2701">
        <f t="shared" si="769"/>
        <v>230</v>
      </c>
      <c r="AL2701">
        <f t="shared" si="770"/>
        <v>105</v>
      </c>
      <c r="AM2701">
        <f t="shared" si="771"/>
        <v>24</v>
      </c>
      <c r="AN2701">
        <f t="shared" si="772"/>
        <v>65</v>
      </c>
      <c r="AO2701">
        <f t="shared" si="773"/>
        <v>130</v>
      </c>
    </row>
    <row r="2702" spans="1:41" x14ac:dyDescent="0.3">
      <c r="A2702" t="s">
        <v>1030</v>
      </c>
      <c r="B2702" t="s">
        <v>1031</v>
      </c>
      <c r="C2702">
        <v>501</v>
      </c>
      <c r="D2702">
        <v>501</v>
      </c>
      <c r="E2702" t="s">
        <v>1031</v>
      </c>
      <c r="F2702" t="s">
        <v>17</v>
      </c>
      <c r="G2702" t="b">
        <v>0</v>
      </c>
      <c r="H2702">
        <v>24693</v>
      </c>
      <c r="I2702">
        <v>24693</v>
      </c>
      <c r="J2702">
        <v>0</v>
      </c>
      <c r="K2702">
        <v>35</v>
      </c>
      <c r="L2702">
        <v>116</v>
      </c>
      <c r="M2702">
        <v>95</v>
      </c>
      <c r="N2702">
        <v>9</v>
      </c>
      <c r="O2702">
        <v>91</v>
      </c>
      <c r="P2702">
        <v>24</v>
      </c>
      <c r="Q2702">
        <v>95</v>
      </c>
      <c r="R2702">
        <v>32</v>
      </c>
      <c r="S2702">
        <f t="shared" si="756"/>
        <v>127</v>
      </c>
      <c r="T2702">
        <f>(K2702/232)</f>
        <v>0.15086206896551724</v>
      </c>
      <c r="U2702">
        <f>(L2702/230)</f>
        <v>0.5043478260869565</v>
      </c>
      <c r="V2702">
        <f t="shared" si="757"/>
        <v>0.39224137931034481</v>
      </c>
      <c r="W2702">
        <f t="shared" si="758"/>
        <v>0.10344827586206896</v>
      </c>
      <c r="X2702">
        <f t="shared" si="759"/>
        <v>0.55217391304347829</v>
      </c>
      <c r="Y2702">
        <v>0</v>
      </c>
      <c r="Z2702">
        <f t="shared" si="760"/>
        <v>0.40086206896551724</v>
      </c>
      <c r="AA2702">
        <f t="shared" si="761"/>
        <v>0.5</v>
      </c>
      <c r="AB2702">
        <v>0.5</v>
      </c>
      <c r="AC2702">
        <v>1</v>
      </c>
      <c r="AD2702">
        <f t="shared" si="762"/>
        <v>0.44396551724137934</v>
      </c>
      <c r="AE2702">
        <f t="shared" si="763"/>
        <v>0.10344827586206896</v>
      </c>
      <c r="AF2702">
        <f t="shared" si="764"/>
        <v>0.27608695652173915</v>
      </c>
      <c r="AG2702">
        <f t="shared" si="765"/>
        <v>0.55217391304347829</v>
      </c>
      <c r="AH2702">
        <f t="shared" si="766"/>
        <v>93</v>
      </c>
      <c r="AI2702">
        <f t="shared" si="767"/>
        <v>116</v>
      </c>
      <c r="AJ2702">
        <f t="shared" si="768"/>
        <v>115</v>
      </c>
      <c r="AK2702">
        <f t="shared" si="769"/>
        <v>230</v>
      </c>
      <c r="AL2702">
        <f t="shared" si="770"/>
        <v>103</v>
      </c>
      <c r="AM2702">
        <f t="shared" si="771"/>
        <v>24</v>
      </c>
      <c r="AN2702">
        <f t="shared" si="772"/>
        <v>63.500000000000007</v>
      </c>
      <c r="AO2702">
        <f t="shared" si="773"/>
        <v>127.00000000000001</v>
      </c>
    </row>
    <row r="2703" spans="1:41" x14ac:dyDescent="0.3">
      <c r="A2703" t="s">
        <v>3890</v>
      </c>
      <c r="B2703" t="s">
        <v>1433</v>
      </c>
      <c r="C2703">
        <v>702</v>
      </c>
      <c r="D2703">
        <v>2702</v>
      </c>
      <c r="E2703" t="s">
        <v>8726</v>
      </c>
      <c r="F2703" t="s">
        <v>3018</v>
      </c>
      <c r="G2703" t="b">
        <v>1</v>
      </c>
      <c r="H2703">
        <v>1171</v>
      </c>
      <c r="I2703">
        <v>1171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f t="shared" si="756"/>
        <v>0</v>
      </c>
      <c r="T2703">
        <f>(K2703/232)</f>
        <v>0</v>
      </c>
      <c r="U2703">
        <f>(L2703/230)</f>
        <v>0</v>
      </c>
      <c r="V2703">
        <f t="shared" si="757"/>
        <v>0</v>
      </c>
      <c r="W2703">
        <f t="shared" si="758"/>
        <v>0</v>
      </c>
      <c r="X2703">
        <f t="shared" si="759"/>
        <v>0</v>
      </c>
      <c r="Y2703">
        <v>0</v>
      </c>
      <c r="Z2703">
        <f t="shared" si="760"/>
        <v>0</v>
      </c>
      <c r="AA2703">
        <f t="shared" si="761"/>
        <v>0</v>
      </c>
      <c r="AB2703">
        <v>0.5</v>
      </c>
      <c r="AC2703">
        <v>1</v>
      </c>
      <c r="AD2703">
        <f t="shared" si="762"/>
        <v>0</v>
      </c>
      <c r="AE2703">
        <f t="shared" si="763"/>
        <v>0</v>
      </c>
      <c r="AF2703">
        <f t="shared" si="764"/>
        <v>0</v>
      </c>
      <c r="AG2703">
        <f t="shared" si="765"/>
        <v>0</v>
      </c>
      <c r="AH2703">
        <f t="shared" si="766"/>
        <v>0</v>
      </c>
      <c r="AI2703">
        <f t="shared" si="767"/>
        <v>0</v>
      </c>
      <c r="AJ2703">
        <f t="shared" si="768"/>
        <v>115</v>
      </c>
      <c r="AK2703">
        <f t="shared" si="769"/>
        <v>230</v>
      </c>
      <c r="AL2703">
        <f t="shared" si="770"/>
        <v>0</v>
      </c>
      <c r="AM2703">
        <f t="shared" si="771"/>
        <v>0</v>
      </c>
      <c r="AN2703">
        <f t="shared" si="772"/>
        <v>0</v>
      </c>
      <c r="AO2703">
        <f t="shared" si="773"/>
        <v>0</v>
      </c>
    </row>
    <row r="2704" spans="1:41" x14ac:dyDescent="0.3">
      <c r="A2704" t="s">
        <v>2335</v>
      </c>
      <c r="B2704" t="s">
        <v>1033</v>
      </c>
      <c r="C2704">
        <v>502</v>
      </c>
      <c r="D2704">
        <v>1502</v>
      </c>
      <c r="E2704" t="s">
        <v>7526</v>
      </c>
      <c r="F2704" t="s">
        <v>2017</v>
      </c>
      <c r="G2704" t="b">
        <v>0</v>
      </c>
      <c r="H2704">
        <v>8805</v>
      </c>
      <c r="I2704">
        <v>8805</v>
      </c>
      <c r="J2704">
        <v>1</v>
      </c>
      <c r="K2704">
        <v>50</v>
      </c>
      <c r="L2704">
        <v>108</v>
      </c>
      <c r="M2704">
        <v>118</v>
      </c>
      <c r="N2704">
        <v>1</v>
      </c>
      <c r="O2704">
        <v>87</v>
      </c>
      <c r="P2704">
        <v>29</v>
      </c>
      <c r="Q2704">
        <v>118</v>
      </c>
      <c r="R2704">
        <v>7</v>
      </c>
      <c r="S2704">
        <f t="shared" si="756"/>
        <v>125</v>
      </c>
      <c r="T2704">
        <f>(K2704/232)</f>
        <v>0.21551724137931033</v>
      </c>
      <c r="U2704">
        <f>(L2704/230)</f>
        <v>0.46956521739130436</v>
      </c>
      <c r="V2704">
        <f t="shared" si="757"/>
        <v>0.375</v>
      </c>
      <c r="W2704">
        <f t="shared" si="758"/>
        <v>0.125</v>
      </c>
      <c r="X2704">
        <f t="shared" si="759"/>
        <v>0.54347826086956519</v>
      </c>
      <c r="Y2704">
        <v>0</v>
      </c>
      <c r="Z2704">
        <f t="shared" si="760"/>
        <v>0.44827586206896552</v>
      </c>
      <c r="AA2704">
        <f t="shared" si="761"/>
        <v>0.46551724137931033</v>
      </c>
      <c r="AB2704">
        <v>0.5</v>
      </c>
      <c r="AC2704">
        <v>1</v>
      </c>
      <c r="AD2704">
        <f t="shared" si="762"/>
        <v>0.4375</v>
      </c>
      <c r="AE2704">
        <f t="shared" si="763"/>
        <v>0.125</v>
      </c>
      <c r="AF2704">
        <f t="shared" si="764"/>
        <v>0.27173913043478259</v>
      </c>
      <c r="AG2704">
        <f t="shared" si="765"/>
        <v>0.54347826086956519</v>
      </c>
      <c r="AH2704">
        <f t="shared" si="766"/>
        <v>104</v>
      </c>
      <c r="AI2704">
        <f t="shared" si="767"/>
        <v>108</v>
      </c>
      <c r="AJ2704">
        <f t="shared" si="768"/>
        <v>115</v>
      </c>
      <c r="AK2704">
        <f t="shared" si="769"/>
        <v>230</v>
      </c>
      <c r="AL2704">
        <f t="shared" si="770"/>
        <v>101.5</v>
      </c>
      <c r="AM2704">
        <f t="shared" si="771"/>
        <v>29</v>
      </c>
      <c r="AN2704">
        <f t="shared" si="772"/>
        <v>62.5</v>
      </c>
      <c r="AO2704">
        <f t="shared" si="773"/>
        <v>125</v>
      </c>
    </row>
    <row r="2705" spans="1:41" x14ac:dyDescent="0.3">
      <c r="A2705" t="s">
        <v>5775</v>
      </c>
      <c r="B2705" t="s">
        <v>1033</v>
      </c>
      <c r="C2705">
        <v>502</v>
      </c>
      <c r="D2705">
        <v>4502</v>
      </c>
      <c r="E2705" t="s">
        <v>10526</v>
      </c>
      <c r="F2705" t="s">
        <v>5020</v>
      </c>
      <c r="G2705" t="b">
        <v>0</v>
      </c>
      <c r="H2705">
        <v>1962</v>
      </c>
      <c r="I2705">
        <v>1962</v>
      </c>
      <c r="J2705">
        <v>0</v>
      </c>
      <c r="K2705">
        <v>45</v>
      </c>
      <c r="L2705">
        <v>118</v>
      </c>
      <c r="M2705">
        <v>88</v>
      </c>
      <c r="N2705">
        <v>1</v>
      </c>
      <c r="O2705">
        <v>91</v>
      </c>
      <c r="P2705">
        <v>24</v>
      </c>
      <c r="Q2705">
        <v>88</v>
      </c>
      <c r="R2705">
        <v>36</v>
      </c>
      <c r="S2705">
        <f t="shared" si="756"/>
        <v>124</v>
      </c>
      <c r="T2705">
        <f>(K2705/232)</f>
        <v>0.19396551724137931</v>
      </c>
      <c r="U2705">
        <f>(L2705/230)</f>
        <v>0.5130434782608696</v>
      </c>
      <c r="V2705">
        <f t="shared" si="757"/>
        <v>0.39224137931034481</v>
      </c>
      <c r="W2705">
        <f t="shared" si="758"/>
        <v>0.10344827586206896</v>
      </c>
      <c r="X2705">
        <f t="shared" si="759"/>
        <v>0.53913043478260869</v>
      </c>
      <c r="Y2705">
        <v>0</v>
      </c>
      <c r="Z2705">
        <f t="shared" si="760"/>
        <v>0.44827586206896552</v>
      </c>
      <c r="AA2705">
        <f t="shared" si="761"/>
        <v>0.50862068965517238</v>
      </c>
      <c r="AB2705">
        <v>0.5</v>
      </c>
      <c r="AC2705">
        <v>1</v>
      </c>
      <c r="AD2705">
        <f t="shared" si="762"/>
        <v>0.44396551724137934</v>
      </c>
      <c r="AE2705">
        <f t="shared" si="763"/>
        <v>0.10344827586206896</v>
      </c>
      <c r="AF2705">
        <f t="shared" si="764"/>
        <v>0.26956521739130435</v>
      </c>
      <c r="AG2705">
        <f t="shared" si="765"/>
        <v>0.53913043478260869</v>
      </c>
      <c r="AH2705">
        <f t="shared" si="766"/>
        <v>104</v>
      </c>
      <c r="AI2705">
        <f t="shared" si="767"/>
        <v>117.99999999999999</v>
      </c>
      <c r="AJ2705">
        <f t="shared" si="768"/>
        <v>115</v>
      </c>
      <c r="AK2705">
        <f t="shared" si="769"/>
        <v>230</v>
      </c>
      <c r="AL2705">
        <f t="shared" si="770"/>
        <v>103</v>
      </c>
      <c r="AM2705">
        <f t="shared" si="771"/>
        <v>24</v>
      </c>
      <c r="AN2705">
        <f t="shared" si="772"/>
        <v>62</v>
      </c>
      <c r="AO2705">
        <f t="shared" si="773"/>
        <v>124</v>
      </c>
    </row>
    <row r="2706" spans="1:41" x14ac:dyDescent="0.3">
      <c r="A2706" t="s">
        <v>6524</v>
      </c>
      <c r="B2706" t="s">
        <v>1033</v>
      </c>
      <c r="C2706">
        <v>502</v>
      </c>
      <c r="D2706">
        <v>5502</v>
      </c>
      <c r="E2706" t="s">
        <v>11525</v>
      </c>
      <c r="F2706" t="s">
        <v>6021</v>
      </c>
      <c r="G2706" t="b">
        <v>0</v>
      </c>
      <c r="H2706">
        <v>14927</v>
      </c>
      <c r="I2706">
        <v>14927</v>
      </c>
      <c r="J2706">
        <v>0</v>
      </c>
      <c r="K2706">
        <v>35</v>
      </c>
      <c r="L2706">
        <v>132</v>
      </c>
      <c r="M2706">
        <v>95</v>
      </c>
      <c r="N2706">
        <v>1</v>
      </c>
      <c r="O2706">
        <v>94</v>
      </c>
      <c r="P2706">
        <v>24</v>
      </c>
      <c r="Q2706">
        <v>95</v>
      </c>
      <c r="R2706">
        <v>40</v>
      </c>
      <c r="S2706">
        <f t="shared" si="756"/>
        <v>135</v>
      </c>
      <c r="T2706">
        <f>(K2706/232)</f>
        <v>0.15086206896551724</v>
      </c>
      <c r="U2706">
        <f>(L2706/230)</f>
        <v>0.57391304347826089</v>
      </c>
      <c r="V2706">
        <f t="shared" si="757"/>
        <v>0.40517241379310343</v>
      </c>
      <c r="W2706">
        <f t="shared" si="758"/>
        <v>0.10344827586206896</v>
      </c>
      <c r="X2706">
        <f t="shared" si="759"/>
        <v>0.58695652173913049</v>
      </c>
      <c r="Y2706">
        <v>0</v>
      </c>
      <c r="Z2706">
        <f t="shared" si="760"/>
        <v>0.43534482758620691</v>
      </c>
      <c r="AA2706">
        <f t="shared" si="761"/>
        <v>0.56896551724137934</v>
      </c>
      <c r="AB2706">
        <v>0.5</v>
      </c>
      <c r="AC2706">
        <v>1</v>
      </c>
      <c r="AD2706">
        <f t="shared" si="762"/>
        <v>0.45689655172413796</v>
      </c>
      <c r="AE2706">
        <f t="shared" si="763"/>
        <v>0.10344827586206896</v>
      </c>
      <c r="AF2706">
        <f t="shared" si="764"/>
        <v>0.29347826086956524</v>
      </c>
      <c r="AG2706">
        <f t="shared" si="765"/>
        <v>0.58695652173913049</v>
      </c>
      <c r="AH2706">
        <f t="shared" si="766"/>
        <v>101</v>
      </c>
      <c r="AI2706">
        <f t="shared" si="767"/>
        <v>132</v>
      </c>
      <c r="AJ2706">
        <f t="shared" si="768"/>
        <v>115</v>
      </c>
      <c r="AK2706">
        <f t="shared" si="769"/>
        <v>230</v>
      </c>
      <c r="AL2706">
        <f t="shared" si="770"/>
        <v>106</v>
      </c>
      <c r="AM2706">
        <f t="shared" si="771"/>
        <v>24</v>
      </c>
      <c r="AN2706">
        <f t="shared" si="772"/>
        <v>67.5</v>
      </c>
      <c r="AO2706">
        <f t="shared" si="773"/>
        <v>135</v>
      </c>
    </row>
    <row r="2707" spans="1:41" x14ac:dyDescent="0.3">
      <c r="A2707" t="s">
        <v>4422</v>
      </c>
      <c r="B2707" t="s">
        <v>1033</v>
      </c>
      <c r="C2707">
        <v>502</v>
      </c>
      <c r="D2707">
        <v>3502</v>
      </c>
      <c r="E2707" t="s">
        <v>9526</v>
      </c>
      <c r="F2707" t="s">
        <v>4019</v>
      </c>
      <c r="G2707" t="b">
        <v>0</v>
      </c>
      <c r="H2707">
        <v>2175</v>
      </c>
      <c r="I2707">
        <v>2175</v>
      </c>
      <c r="J2707">
        <v>0</v>
      </c>
      <c r="K2707">
        <v>33</v>
      </c>
      <c r="L2707">
        <v>130</v>
      </c>
      <c r="M2707">
        <v>109</v>
      </c>
      <c r="N2707">
        <v>3</v>
      </c>
      <c r="O2707">
        <v>87</v>
      </c>
      <c r="P2707">
        <v>25</v>
      </c>
      <c r="Q2707">
        <v>109</v>
      </c>
      <c r="R2707">
        <v>26</v>
      </c>
      <c r="S2707">
        <f t="shared" si="756"/>
        <v>135</v>
      </c>
      <c r="T2707">
        <f>(K2707/232)</f>
        <v>0.14224137931034483</v>
      </c>
      <c r="U2707">
        <f>(L2707/230)</f>
        <v>0.56521739130434778</v>
      </c>
      <c r="V2707">
        <f t="shared" si="757"/>
        <v>0.375</v>
      </c>
      <c r="W2707">
        <f t="shared" si="758"/>
        <v>0.10775862068965517</v>
      </c>
      <c r="X2707">
        <f t="shared" si="759"/>
        <v>0.58695652173913049</v>
      </c>
      <c r="Y2707">
        <v>0</v>
      </c>
      <c r="Z2707">
        <f t="shared" si="760"/>
        <v>0.42241379310344829</v>
      </c>
      <c r="AA2707">
        <f t="shared" si="761"/>
        <v>0.56034482758620685</v>
      </c>
      <c r="AB2707">
        <v>0.5</v>
      </c>
      <c r="AC2707">
        <v>1</v>
      </c>
      <c r="AD2707">
        <f t="shared" si="762"/>
        <v>0.42887931034482757</v>
      </c>
      <c r="AE2707">
        <f t="shared" si="763"/>
        <v>0.10775862068965517</v>
      </c>
      <c r="AF2707">
        <f t="shared" si="764"/>
        <v>0.29347826086956524</v>
      </c>
      <c r="AG2707">
        <f t="shared" si="765"/>
        <v>0.58695652173913049</v>
      </c>
      <c r="AH2707">
        <f t="shared" si="766"/>
        <v>98</v>
      </c>
      <c r="AI2707">
        <f t="shared" si="767"/>
        <v>130</v>
      </c>
      <c r="AJ2707">
        <f t="shared" si="768"/>
        <v>115</v>
      </c>
      <c r="AK2707">
        <f t="shared" si="769"/>
        <v>230</v>
      </c>
      <c r="AL2707">
        <f t="shared" si="770"/>
        <v>99.5</v>
      </c>
      <c r="AM2707">
        <f t="shared" si="771"/>
        <v>25</v>
      </c>
      <c r="AN2707">
        <f t="shared" si="772"/>
        <v>67.5</v>
      </c>
      <c r="AO2707">
        <f t="shared" si="773"/>
        <v>135</v>
      </c>
    </row>
    <row r="2708" spans="1:41" x14ac:dyDescent="0.3">
      <c r="A2708" t="s">
        <v>3639</v>
      </c>
      <c r="B2708" t="s">
        <v>1033</v>
      </c>
      <c r="C2708">
        <v>502</v>
      </c>
      <c r="D2708">
        <v>2502</v>
      </c>
      <c r="E2708" t="s">
        <v>8526</v>
      </c>
      <c r="F2708" t="s">
        <v>3018</v>
      </c>
      <c r="G2708" t="b">
        <v>0</v>
      </c>
      <c r="H2708">
        <v>10665</v>
      </c>
      <c r="I2708">
        <v>10665</v>
      </c>
      <c r="J2708">
        <v>0</v>
      </c>
      <c r="K2708">
        <v>48</v>
      </c>
      <c r="L2708">
        <v>118</v>
      </c>
      <c r="M2708">
        <v>119</v>
      </c>
      <c r="N2708">
        <v>2</v>
      </c>
      <c r="O2708">
        <v>93</v>
      </c>
      <c r="P2708">
        <v>24</v>
      </c>
      <c r="Q2708">
        <v>119</v>
      </c>
      <c r="R2708">
        <v>14</v>
      </c>
      <c r="S2708">
        <f t="shared" si="756"/>
        <v>133</v>
      </c>
      <c r="T2708">
        <f>(K2708/232)</f>
        <v>0.20689655172413793</v>
      </c>
      <c r="U2708">
        <f>(L2708/230)</f>
        <v>0.5130434782608696</v>
      </c>
      <c r="V2708">
        <f t="shared" si="757"/>
        <v>0.40086206896551724</v>
      </c>
      <c r="W2708">
        <f t="shared" si="758"/>
        <v>0.10344827586206896</v>
      </c>
      <c r="X2708">
        <f t="shared" si="759"/>
        <v>0.57826086956521738</v>
      </c>
      <c r="Y2708">
        <v>0</v>
      </c>
      <c r="Z2708">
        <f t="shared" si="760"/>
        <v>0.46120689655172414</v>
      </c>
      <c r="AA2708">
        <f t="shared" si="761"/>
        <v>0.50862068965517238</v>
      </c>
      <c r="AB2708">
        <v>0.5</v>
      </c>
      <c r="AC2708">
        <v>1</v>
      </c>
      <c r="AD2708">
        <f t="shared" si="762"/>
        <v>0.45258620689655171</v>
      </c>
      <c r="AE2708">
        <f t="shared" si="763"/>
        <v>0.10344827586206896</v>
      </c>
      <c r="AF2708">
        <f t="shared" si="764"/>
        <v>0.28913043478260869</v>
      </c>
      <c r="AG2708">
        <f t="shared" si="765"/>
        <v>0.57826086956521738</v>
      </c>
      <c r="AH2708">
        <f t="shared" si="766"/>
        <v>107</v>
      </c>
      <c r="AI2708">
        <f t="shared" si="767"/>
        <v>117.99999999999999</v>
      </c>
      <c r="AJ2708">
        <f t="shared" si="768"/>
        <v>115</v>
      </c>
      <c r="AK2708">
        <f t="shared" si="769"/>
        <v>230</v>
      </c>
      <c r="AL2708">
        <f t="shared" si="770"/>
        <v>105</v>
      </c>
      <c r="AM2708">
        <f t="shared" si="771"/>
        <v>24</v>
      </c>
      <c r="AN2708">
        <f t="shared" si="772"/>
        <v>66.5</v>
      </c>
      <c r="AO2708">
        <f t="shared" si="773"/>
        <v>133</v>
      </c>
    </row>
    <row r="2709" spans="1:41" x14ac:dyDescent="0.3">
      <c r="A2709" t="s">
        <v>1032</v>
      </c>
      <c r="B2709" t="s">
        <v>1033</v>
      </c>
      <c r="C2709">
        <v>502</v>
      </c>
      <c r="D2709">
        <v>502</v>
      </c>
      <c r="E2709" t="s">
        <v>1033</v>
      </c>
      <c r="F2709" t="s">
        <v>17</v>
      </c>
      <c r="G2709" t="b">
        <v>0</v>
      </c>
      <c r="H2709">
        <v>14491</v>
      </c>
      <c r="I2709">
        <v>14491</v>
      </c>
      <c r="J2709">
        <v>0</v>
      </c>
      <c r="K2709">
        <v>36</v>
      </c>
      <c r="L2709">
        <v>123</v>
      </c>
      <c r="M2709">
        <v>92</v>
      </c>
      <c r="N2709">
        <v>12</v>
      </c>
      <c r="O2709">
        <v>91</v>
      </c>
      <c r="P2709">
        <v>24</v>
      </c>
      <c r="Q2709">
        <v>92</v>
      </c>
      <c r="R2709">
        <v>33</v>
      </c>
      <c r="S2709">
        <f t="shared" si="756"/>
        <v>125</v>
      </c>
      <c r="T2709">
        <f>(K2709/232)</f>
        <v>0.15517241379310345</v>
      </c>
      <c r="U2709">
        <f>(L2709/230)</f>
        <v>0.5347826086956522</v>
      </c>
      <c r="V2709">
        <f t="shared" si="757"/>
        <v>0.39224137931034481</v>
      </c>
      <c r="W2709">
        <f t="shared" si="758"/>
        <v>0.10344827586206896</v>
      </c>
      <c r="X2709">
        <f t="shared" si="759"/>
        <v>0.54347826086956519</v>
      </c>
      <c r="Y2709">
        <v>0</v>
      </c>
      <c r="Z2709">
        <f t="shared" si="760"/>
        <v>0.42025862068965519</v>
      </c>
      <c r="AA2709">
        <f t="shared" si="761"/>
        <v>0.53017241379310343</v>
      </c>
      <c r="AB2709">
        <v>0.5</v>
      </c>
      <c r="AC2709">
        <v>1</v>
      </c>
      <c r="AD2709">
        <f t="shared" si="762"/>
        <v>0.44396551724137934</v>
      </c>
      <c r="AE2709">
        <f t="shared" si="763"/>
        <v>0.10344827586206896</v>
      </c>
      <c r="AF2709">
        <f t="shared" si="764"/>
        <v>0.27173913043478259</v>
      </c>
      <c r="AG2709">
        <f t="shared" si="765"/>
        <v>0.54347826086956519</v>
      </c>
      <c r="AH2709">
        <f t="shared" si="766"/>
        <v>97.5</v>
      </c>
      <c r="AI2709">
        <f t="shared" si="767"/>
        <v>123</v>
      </c>
      <c r="AJ2709">
        <f t="shared" si="768"/>
        <v>115</v>
      </c>
      <c r="AK2709">
        <f t="shared" si="769"/>
        <v>230</v>
      </c>
      <c r="AL2709">
        <f t="shared" si="770"/>
        <v>103</v>
      </c>
      <c r="AM2709">
        <f t="shared" si="771"/>
        <v>24</v>
      </c>
      <c r="AN2709">
        <f t="shared" si="772"/>
        <v>62.5</v>
      </c>
      <c r="AO2709">
        <f t="shared" si="773"/>
        <v>125</v>
      </c>
    </row>
    <row r="2710" spans="1:41" x14ac:dyDescent="0.3">
      <c r="A2710" t="s">
        <v>2336</v>
      </c>
      <c r="B2710" t="s">
        <v>1035</v>
      </c>
      <c r="C2710">
        <v>503</v>
      </c>
      <c r="D2710">
        <v>1503</v>
      </c>
      <c r="E2710" t="s">
        <v>7527</v>
      </c>
      <c r="F2710" t="s">
        <v>2017</v>
      </c>
      <c r="G2710" t="b">
        <v>0</v>
      </c>
      <c r="H2710">
        <v>16711</v>
      </c>
      <c r="I2710">
        <v>16711</v>
      </c>
      <c r="J2710">
        <v>1</v>
      </c>
      <c r="K2710">
        <v>46</v>
      </c>
      <c r="L2710">
        <v>112</v>
      </c>
      <c r="M2710">
        <v>122</v>
      </c>
      <c r="N2710">
        <v>1</v>
      </c>
      <c r="O2710">
        <v>87</v>
      </c>
      <c r="P2710">
        <v>28</v>
      </c>
      <c r="Q2710">
        <v>122</v>
      </c>
      <c r="R2710">
        <v>1</v>
      </c>
      <c r="S2710">
        <f t="shared" si="756"/>
        <v>123</v>
      </c>
      <c r="T2710">
        <f>(K2710/232)</f>
        <v>0.19827586206896552</v>
      </c>
      <c r="U2710">
        <f>(L2710/230)</f>
        <v>0.48695652173913045</v>
      </c>
      <c r="V2710">
        <f t="shared" si="757"/>
        <v>0.375</v>
      </c>
      <c r="W2710">
        <f t="shared" si="758"/>
        <v>0.1206896551724138</v>
      </c>
      <c r="X2710">
        <f t="shared" si="759"/>
        <v>0.5347826086956522</v>
      </c>
      <c r="Y2710">
        <v>0</v>
      </c>
      <c r="Z2710">
        <f t="shared" si="760"/>
        <v>0.43965517241379309</v>
      </c>
      <c r="AA2710">
        <f t="shared" si="761"/>
        <v>0.48275862068965519</v>
      </c>
      <c r="AB2710">
        <v>0.5</v>
      </c>
      <c r="AC2710">
        <v>1</v>
      </c>
      <c r="AD2710">
        <f t="shared" si="762"/>
        <v>0.43534482758620691</v>
      </c>
      <c r="AE2710">
        <f t="shared" si="763"/>
        <v>0.1206896551724138</v>
      </c>
      <c r="AF2710">
        <f t="shared" si="764"/>
        <v>0.2673913043478261</v>
      </c>
      <c r="AG2710">
        <f t="shared" si="765"/>
        <v>0.5347826086956522</v>
      </c>
      <c r="AH2710">
        <f t="shared" si="766"/>
        <v>102</v>
      </c>
      <c r="AI2710">
        <f t="shared" si="767"/>
        <v>112</v>
      </c>
      <c r="AJ2710">
        <f t="shared" si="768"/>
        <v>115</v>
      </c>
      <c r="AK2710">
        <f t="shared" si="769"/>
        <v>230</v>
      </c>
      <c r="AL2710">
        <f t="shared" si="770"/>
        <v>101</v>
      </c>
      <c r="AM2710">
        <f t="shared" si="771"/>
        <v>28</v>
      </c>
      <c r="AN2710">
        <f t="shared" si="772"/>
        <v>61.5</v>
      </c>
      <c r="AO2710">
        <f t="shared" si="773"/>
        <v>123</v>
      </c>
    </row>
    <row r="2711" spans="1:41" x14ac:dyDescent="0.3">
      <c r="A2711" t="s">
        <v>5776</v>
      </c>
      <c r="B2711" t="s">
        <v>1035</v>
      </c>
      <c r="C2711">
        <v>503</v>
      </c>
      <c r="D2711">
        <v>4503</v>
      </c>
      <c r="E2711" t="s">
        <v>10527</v>
      </c>
      <c r="F2711" t="s">
        <v>5020</v>
      </c>
      <c r="G2711" t="b">
        <v>0</v>
      </c>
      <c r="H2711">
        <v>15476</v>
      </c>
      <c r="I2711">
        <v>15476</v>
      </c>
      <c r="J2711">
        <v>0</v>
      </c>
      <c r="K2711">
        <v>44</v>
      </c>
      <c r="L2711">
        <v>120</v>
      </c>
      <c r="M2711">
        <v>86</v>
      </c>
      <c r="N2711">
        <v>1</v>
      </c>
      <c r="O2711">
        <v>91</v>
      </c>
      <c r="P2711">
        <v>25</v>
      </c>
      <c r="Q2711">
        <v>86</v>
      </c>
      <c r="R2711">
        <v>39</v>
      </c>
      <c r="S2711">
        <f t="shared" si="756"/>
        <v>125</v>
      </c>
      <c r="T2711">
        <f>(K2711/232)</f>
        <v>0.18965517241379309</v>
      </c>
      <c r="U2711">
        <f>(L2711/230)</f>
        <v>0.52173913043478259</v>
      </c>
      <c r="V2711">
        <f t="shared" si="757"/>
        <v>0.39224137931034481</v>
      </c>
      <c r="W2711">
        <f t="shared" si="758"/>
        <v>0.10775862068965517</v>
      </c>
      <c r="X2711">
        <f t="shared" si="759"/>
        <v>0.54347826086956519</v>
      </c>
      <c r="Y2711">
        <v>0</v>
      </c>
      <c r="Z2711">
        <f t="shared" si="760"/>
        <v>0.44827586206896552</v>
      </c>
      <c r="AA2711">
        <f t="shared" si="761"/>
        <v>0.51724137931034486</v>
      </c>
      <c r="AB2711">
        <v>0.5</v>
      </c>
      <c r="AC2711">
        <v>1</v>
      </c>
      <c r="AD2711">
        <f t="shared" si="762"/>
        <v>0.44612068965517243</v>
      </c>
      <c r="AE2711">
        <f t="shared" si="763"/>
        <v>0.10775862068965517</v>
      </c>
      <c r="AF2711">
        <f t="shared" si="764"/>
        <v>0.27173913043478259</v>
      </c>
      <c r="AG2711">
        <f t="shared" si="765"/>
        <v>0.54347826086956519</v>
      </c>
      <c r="AH2711">
        <f t="shared" si="766"/>
        <v>104</v>
      </c>
      <c r="AI2711">
        <f t="shared" si="767"/>
        <v>120.00000000000001</v>
      </c>
      <c r="AJ2711">
        <f t="shared" si="768"/>
        <v>115</v>
      </c>
      <c r="AK2711">
        <f t="shared" si="769"/>
        <v>230</v>
      </c>
      <c r="AL2711">
        <f t="shared" si="770"/>
        <v>103.5</v>
      </c>
      <c r="AM2711">
        <f t="shared" si="771"/>
        <v>25</v>
      </c>
      <c r="AN2711">
        <f t="shared" si="772"/>
        <v>62.5</v>
      </c>
      <c r="AO2711">
        <f t="shared" si="773"/>
        <v>125</v>
      </c>
    </row>
    <row r="2712" spans="1:41" x14ac:dyDescent="0.3">
      <c r="A2712" t="s">
        <v>6397</v>
      </c>
      <c r="B2712" t="s">
        <v>1035</v>
      </c>
      <c r="C2712">
        <v>503</v>
      </c>
      <c r="D2712">
        <v>5503</v>
      </c>
      <c r="E2712" t="s">
        <v>11526</v>
      </c>
      <c r="F2712" t="s">
        <v>6021</v>
      </c>
      <c r="G2712" t="b">
        <v>0</v>
      </c>
      <c r="H2712">
        <v>1012</v>
      </c>
      <c r="I2712">
        <v>1012</v>
      </c>
      <c r="J2712">
        <v>0</v>
      </c>
      <c r="K2712">
        <v>37</v>
      </c>
      <c r="L2712">
        <v>128</v>
      </c>
      <c r="M2712">
        <v>99</v>
      </c>
      <c r="N2712">
        <v>1</v>
      </c>
      <c r="O2712">
        <v>94</v>
      </c>
      <c r="P2712">
        <v>24</v>
      </c>
      <c r="Q2712">
        <v>99</v>
      </c>
      <c r="R2712">
        <v>40</v>
      </c>
      <c r="S2712">
        <f t="shared" si="756"/>
        <v>139</v>
      </c>
      <c r="T2712">
        <f>(K2712/232)</f>
        <v>0.15948275862068967</v>
      </c>
      <c r="U2712">
        <f>(L2712/230)</f>
        <v>0.55652173913043479</v>
      </c>
      <c r="V2712">
        <f t="shared" si="757"/>
        <v>0.40517241379310343</v>
      </c>
      <c r="W2712">
        <f t="shared" si="758"/>
        <v>0.10344827586206896</v>
      </c>
      <c r="X2712">
        <f t="shared" si="759"/>
        <v>0.60434782608695647</v>
      </c>
      <c r="Y2712">
        <v>0</v>
      </c>
      <c r="Z2712">
        <f t="shared" si="760"/>
        <v>0.43534482758620691</v>
      </c>
      <c r="AA2712">
        <f t="shared" si="761"/>
        <v>0.55172413793103448</v>
      </c>
      <c r="AB2712">
        <v>0.5</v>
      </c>
      <c r="AC2712">
        <v>1</v>
      </c>
      <c r="AD2712">
        <f t="shared" si="762"/>
        <v>0.45689655172413796</v>
      </c>
      <c r="AE2712">
        <f t="shared" si="763"/>
        <v>0.10344827586206896</v>
      </c>
      <c r="AF2712">
        <f t="shared" si="764"/>
        <v>0.30217391304347824</v>
      </c>
      <c r="AG2712">
        <f t="shared" si="765"/>
        <v>0.60434782608695647</v>
      </c>
      <c r="AH2712">
        <f t="shared" si="766"/>
        <v>101</v>
      </c>
      <c r="AI2712">
        <f t="shared" si="767"/>
        <v>128</v>
      </c>
      <c r="AJ2712">
        <f t="shared" si="768"/>
        <v>115</v>
      </c>
      <c r="AK2712">
        <f t="shared" si="769"/>
        <v>230</v>
      </c>
      <c r="AL2712">
        <f t="shared" si="770"/>
        <v>106</v>
      </c>
      <c r="AM2712">
        <f t="shared" si="771"/>
        <v>24</v>
      </c>
      <c r="AN2712">
        <f t="shared" si="772"/>
        <v>69.5</v>
      </c>
      <c r="AO2712">
        <f t="shared" si="773"/>
        <v>139</v>
      </c>
    </row>
    <row r="2713" spans="1:41" x14ac:dyDescent="0.3">
      <c r="A2713" t="s">
        <v>3900</v>
      </c>
      <c r="B2713" t="s">
        <v>1453</v>
      </c>
      <c r="C2713">
        <v>712</v>
      </c>
      <c r="D2713">
        <v>2712</v>
      </c>
      <c r="E2713" t="s">
        <v>8736</v>
      </c>
      <c r="F2713" t="s">
        <v>3018</v>
      </c>
      <c r="G2713" t="b">
        <v>1</v>
      </c>
      <c r="H2713">
        <v>1765</v>
      </c>
      <c r="I2713">
        <v>1765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f t="shared" si="756"/>
        <v>0</v>
      </c>
      <c r="T2713">
        <f>(K2713/232)</f>
        <v>0</v>
      </c>
      <c r="U2713">
        <f>(L2713/230)</f>
        <v>0</v>
      </c>
      <c r="V2713">
        <f t="shared" si="757"/>
        <v>0</v>
      </c>
      <c r="W2713">
        <f t="shared" si="758"/>
        <v>0</v>
      </c>
      <c r="X2713">
        <f t="shared" si="759"/>
        <v>0</v>
      </c>
      <c r="Y2713">
        <v>0</v>
      </c>
      <c r="Z2713">
        <f t="shared" si="760"/>
        <v>0</v>
      </c>
      <c r="AA2713">
        <f t="shared" si="761"/>
        <v>0</v>
      </c>
      <c r="AB2713">
        <v>0.5</v>
      </c>
      <c r="AC2713">
        <v>1</v>
      </c>
      <c r="AD2713">
        <f t="shared" si="762"/>
        <v>0</v>
      </c>
      <c r="AE2713">
        <f t="shared" si="763"/>
        <v>0</v>
      </c>
      <c r="AF2713">
        <f t="shared" si="764"/>
        <v>0</v>
      </c>
      <c r="AG2713">
        <f t="shared" si="765"/>
        <v>0</v>
      </c>
      <c r="AH2713">
        <f t="shared" si="766"/>
        <v>0</v>
      </c>
      <c r="AI2713">
        <f t="shared" si="767"/>
        <v>0</v>
      </c>
      <c r="AJ2713">
        <f t="shared" si="768"/>
        <v>115</v>
      </c>
      <c r="AK2713">
        <f t="shared" si="769"/>
        <v>230</v>
      </c>
      <c r="AL2713">
        <f t="shared" si="770"/>
        <v>0</v>
      </c>
      <c r="AM2713">
        <f t="shared" si="771"/>
        <v>0</v>
      </c>
      <c r="AN2713">
        <f t="shared" si="772"/>
        <v>0</v>
      </c>
      <c r="AO2713">
        <f t="shared" si="773"/>
        <v>0</v>
      </c>
    </row>
    <row r="2714" spans="1:41" x14ac:dyDescent="0.3">
      <c r="A2714" t="s">
        <v>4423</v>
      </c>
      <c r="B2714" t="s">
        <v>1035</v>
      </c>
      <c r="C2714">
        <v>503</v>
      </c>
      <c r="D2714">
        <v>3503</v>
      </c>
      <c r="E2714" t="s">
        <v>9527</v>
      </c>
      <c r="F2714" t="s">
        <v>4019</v>
      </c>
      <c r="G2714" t="b">
        <v>0</v>
      </c>
      <c r="H2714">
        <v>19438</v>
      </c>
      <c r="I2714">
        <v>19438</v>
      </c>
      <c r="J2714">
        <v>0</v>
      </c>
      <c r="K2714">
        <v>32</v>
      </c>
      <c r="L2714">
        <v>130</v>
      </c>
      <c r="M2714">
        <v>111</v>
      </c>
      <c r="N2714">
        <v>1</v>
      </c>
      <c r="O2714">
        <v>87</v>
      </c>
      <c r="P2714">
        <v>24</v>
      </c>
      <c r="Q2714">
        <v>111</v>
      </c>
      <c r="R2714">
        <v>23</v>
      </c>
      <c r="S2714">
        <f t="shared" si="756"/>
        <v>134</v>
      </c>
      <c r="T2714">
        <f>(K2714/232)</f>
        <v>0.13793103448275862</v>
      </c>
      <c r="U2714">
        <f>(L2714/230)</f>
        <v>0.56521739130434778</v>
      </c>
      <c r="V2714">
        <f t="shared" si="757"/>
        <v>0.375</v>
      </c>
      <c r="W2714">
        <f t="shared" si="758"/>
        <v>0.10344827586206896</v>
      </c>
      <c r="X2714">
        <f t="shared" si="759"/>
        <v>0.58260869565217388</v>
      </c>
      <c r="Y2714">
        <v>0</v>
      </c>
      <c r="Z2714">
        <f t="shared" si="760"/>
        <v>0.41810344827586204</v>
      </c>
      <c r="AA2714">
        <f t="shared" si="761"/>
        <v>0.56034482758620685</v>
      </c>
      <c r="AB2714">
        <v>0.5</v>
      </c>
      <c r="AC2714">
        <v>1</v>
      </c>
      <c r="AD2714">
        <f t="shared" si="762"/>
        <v>0.42672413793103448</v>
      </c>
      <c r="AE2714">
        <f t="shared" si="763"/>
        <v>0.10344827586206896</v>
      </c>
      <c r="AF2714">
        <f t="shared" si="764"/>
        <v>0.29130434782608694</v>
      </c>
      <c r="AG2714">
        <f t="shared" si="765"/>
        <v>0.58260869565217388</v>
      </c>
      <c r="AH2714">
        <f t="shared" si="766"/>
        <v>97</v>
      </c>
      <c r="AI2714">
        <f t="shared" si="767"/>
        <v>130</v>
      </c>
      <c r="AJ2714">
        <f t="shared" si="768"/>
        <v>115</v>
      </c>
      <c r="AK2714">
        <f t="shared" si="769"/>
        <v>230</v>
      </c>
      <c r="AL2714">
        <f t="shared" si="770"/>
        <v>99</v>
      </c>
      <c r="AM2714">
        <f t="shared" si="771"/>
        <v>24</v>
      </c>
      <c r="AN2714">
        <f t="shared" si="772"/>
        <v>67</v>
      </c>
      <c r="AO2714">
        <f t="shared" si="773"/>
        <v>134</v>
      </c>
    </row>
    <row r="2715" spans="1:41" x14ac:dyDescent="0.3">
      <c r="A2715" t="s">
        <v>3640</v>
      </c>
      <c r="B2715" t="s">
        <v>1035</v>
      </c>
      <c r="C2715">
        <v>503</v>
      </c>
      <c r="D2715">
        <v>2503</v>
      </c>
      <c r="E2715" t="s">
        <v>8527</v>
      </c>
      <c r="F2715" t="s">
        <v>3018</v>
      </c>
      <c r="G2715" t="b">
        <v>0</v>
      </c>
      <c r="H2715">
        <v>12528</v>
      </c>
      <c r="I2715">
        <v>12528</v>
      </c>
      <c r="J2715">
        <v>0</v>
      </c>
      <c r="K2715">
        <v>50</v>
      </c>
      <c r="L2715">
        <v>114</v>
      </c>
      <c r="M2715">
        <v>117</v>
      </c>
      <c r="N2715">
        <v>1</v>
      </c>
      <c r="O2715">
        <v>93</v>
      </c>
      <c r="P2715">
        <v>24</v>
      </c>
      <c r="Q2715">
        <v>117</v>
      </c>
      <c r="R2715">
        <v>16</v>
      </c>
      <c r="S2715">
        <f t="shared" si="756"/>
        <v>133</v>
      </c>
      <c r="T2715">
        <f>(K2715/232)</f>
        <v>0.21551724137931033</v>
      </c>
      <c r="U2715">
        <f>(L2715/230)</f>
        <v>0.4956521739130435</v>
      </c>
      <c r="V2715">
        <f t="shared" si="757"/>
        <v>0.40086206896551724</v>
      </c>
      <c r="W2715">
        <f t="shared" si="758"/>
        <v>0.10344827586206896</v>
      </c>
      <c r="X2715">
        <f t="shared" si="759"/>
        <v>0.57826086956521738</v>
      </c>
      <c r="Y2715">
        <v>0</v>
      </c>
      <c r="Z2715">
        <f t="shared" si="760"/>
        <v>0.46120689655172414</v>
      </c>
      <c r="AA2715">
        <f t="shared" si="761"/>
        <v>0.49137931034482757</v>
      </c>
      <c r="AB2715">
        <v>0.5</v>
      </c>
      <c r="AC2715">
        <v>1</v>
      </c>
      <c r="AD2715">
        <f t="shared" si="762"/>
        <v>0.45258620689655171</v>
      </c>
      <c r="AE2715">
        <f t="shared" si="763"/>
        <v>0.10344827586206896</v>
      </c>
      <c r="AF2715">
        <f t="shared" si="764"/>
        <v>0.28913043478260869</v>
      </c>
      <c r="AG2715">
        <f t="shared" si="765"/>
        <v>0.57826086956521738</v>
      </c>
      <c r="AH2715">
        <f t="shared" si="766"/>
        <v>107</v>
      </c>
      <c r="AI2715">
        <f t="shared" si="767"/>
        <v>114</v>
      </c>
      <c r="AJ2715">
        <f t="shared" si="768"/>
        <v>115</v>
      </c>
      <c r="AK2715">
        <f t="shared" si="769"/>
        <v>230</v>
      </c>
      <c r="AL2715">
        <f t="shared" si="770"/>
        <v>105</v>
      </c>
      <c r="AM2715">
        <f t="shared" si="771"/>
        <v>24</v>
      </c>
      <c r="AN2715">
        <f t="shared" si="772"/>
        <v>66.5</v>
      </c>
      <c r="AO2715">
        <f t="shared" si="773"/>
        <v>133</v>
      </c>
    </row>
    <row r="2716" spans="1:41" x14ac:dyDescent="0.3">
      <c r="A2716" t="s">
        <v>1034</v>
      </c>
      <c r="B2716" t="s">
        <v>1035</v>
      </c>
      <c r="C2716">
        <v>503</v>
      </c>
      <c r="D2716">
        <v>503</v>
      </c>
      <c r="E2716" t="s">
        <v>1035</v>
      </c>
      <c r="F2716" t="s">
        <v>17</v>
      </c>
      <c r="G2716" t="b">
        <v>0</v>
      </c>
      <c r="H2716">
        <v>10</v>
      </c>
      <c r="I2716">
        <v>10</v>
      </c>
      <c r="J2716">
        <v>0</v>
      </c>
      <c r="K2716">
        <v>31</v>
      </c>
      <c r="L2716">
        <v>122</v>
      </c>
      <c r="M2716">
        <v>86</v>
      </c>
      <c r="N2716">
        <v>5</v>
      </c>
      <c r="O2716">
        <v>91</v>
      </c>
      <c r="P2716">
        <v>25</v>
      </c>
      <c r="Q2716">
        <v>86</v>
      </c>
      <c r="R2716">
        <v>38</v>
      </c>
      <c r="S2716">
        <f t="shared" si="756"/>
        <v>124</v>
      </c>
      <c r="T2716">
        <f>(K2716/232)</f>
        <v>0.1336206896551724</v>
      </c>
      <c r="U2716">
        <f>(L2716/230)</f>
        <v>0.5304347826086957</v>
      </c>
      <c r="V2716">
        <f t="shared" si="757"/>
        <v>0.39224137931034481</v>
      </c>
      <c r="W2716">
        <f t="shared" si="758"/>
        <v>0.10775862068965517</v>
      </c>
      <c r="X2716">
        <f t="shared" si="759"/>
        <v>0.53913043478260869</v>
      </c>
      <c r="Y2716">
        <v>0</v>
      </c>
      <c r="Z2716">
        <f t="shared" si="760"/>
        <v>0.39655172413793105</v>
      </c>
      <c r="AA2716">
        <f t="shared" si="761"/>
        <v>0.52586206896551724</v>
      </c>
      <c r="AB2716">
        <v>0.5</v>
      </c>
      <c r="AC2716">
        <v>1</v>
      </c>
      <c r="AD2716">
        <f t="shared" si="762"/>
        <v>0.44612068965517243</v>
      </c>
      <c r="AE2716">
        <f t="shared" si="763"/>
        <v>0.10775862068965517</v>
      </c>
      <c r="AF2716">
        <f t="shared" si="764"/>
        <v>0.26956521739130435</v>
      </c>
      <c r="AG2716">
        <f t="shared" si="765"/>
        <v>0.53913043478260869</v>
      </c>
      <c r="AH2716">
        <f t="shared" si="766"/>
        <v>92</v>
      </c>
      <c r="AI2716">
        <f t="shared" si="767"/>
        <v>122</v>
      </c>
      <c r="AJ2716">
        <f t="shared" si="768"/>
        <v>115</v>
      </c>
      <c r="AK2716">
        <f t="shared" si="769"/>
        <v>230</v>
      </c>
      <c r="AL2716">
        <f t="shared" si="770"/>
        <v>103.5</v>
      </c>
      <c r="AM2716">
        <f t="shared" si="771"/>
        <v>25</v>
      </c>
      <c r="AN2716">
        <f t="shared" si="772"/>
        <v>62</v>
      </c>
      <c r="AO2716">
        <f t="shared" si="773"/>
        <v>124</v>
      </c>
    </row>
    <row r="2717" spans="1:41" x14ac:dyDescent="0.3">
      <c r="A2717" t="s">
        <v>2337</v>
      </c>
      <c r="B2717" t="s">
        <v>1037</v>
      </c>
      <c r="C2717">
        <v>504</v>
      </c>
      <c r="D2717">
        <v>1504</v>
      </c>
      <c r="E2717" t="s">
        <v>7528</v>
      </c>
      <c r="F2717" t="s">
        <v>2017</v>
      </c>
      <c r="G2717" t="b">
        <v>0</v>
      </c>
      <c r="H2717">
        <v>8674</v>
      </c>
      <c r="I2717">
        <v>8674</v>
      </c>
      <c r="J2717">
        <v>1</v>
      </c>
      <c r="K2717">
        <v>52</v>
      </c>
      <c r="L2717">
        <v>102</v>
      </c>
      <c r="M2717">
        <v>123</v>
      </c>
      <c r="N2717">
        <v>1</v>
      </c>
      <c r="O2717">
        <v>88</v>
      </c>
      <c r="P2717">
        <v>29</v>
      </c>
      <c r="Q2717">
        <v>123</v>
      </c>
      <c r="R2717">
        <v>4</v>
      </c>
      <c r="S2717">
        <f t="shared" si="756"/>
        <v>127</v>
      </c>
      <c r="T2717">
        <f>(K2717/232)</f>
        <v>0.22413793103448276</v>
      </c>
      <c r="U2717">
        <f>(L2717/230)</f>
        <v>0.44347826086956521</v>
      </c>
      <c r="V2717">
        <f t="shared" si="757"/>
        <v>0.37931034482758619</v>
      </c>
      <c r="W2717">
        <f t="shared" si="758"/>
        <v>0.125</v>
      </c>
      <c r="X2717">
        <f t="shared" si="759"/>
        <v>0.55217391304347829</v>
      </c>
      <c r="Y2717">
        <v>0</v>
      </c>
      <c r="Z2717">
        <f t="shared" si="760"/>
        <v>0.44396551724137934</v>
      </c>
      <c r="AA2717">
        <f t="shared" si="761"/>
        <v>0.43965517241379309</v>
      </c>
      <c r="AB2717">
        <v>0.5</v>
      </c>
      <c r="AC2717">
        <v>1</v>
      </c>
      <c r="AD2717">
        <f t="shared" si="762"/>
        <v>0.44181034482758619</v>
      </c>
      <c r="AE2717">
        <f t="shared" si="763"/>
        <v>0.125</v>
      </c>
      <c r="AF2717">
        <f t="shared" si="764"/>
        <v>0.27608695652173915</v>
      </c>
      <c r="AG2717">
        <f t="shared" si="765"/>
        <v>0.55217391304347829</v>
      </c>
      <c r="AH2717">
        <f t="shared" si="766"/>
        <v>103</v>
      </c>
      <c r="AI2717">
        <f t="shared" si="767"/>
        <v>102</v>
      </c>
      <c r="AJ2717">
        <f t="shared" si="768"/>
        <v>115</v>
      </c>
      <c r="AK2717">
        <f t="shared" si="769"/>
        <v>230</v>
      </c>
      <c r="AL2717">
        <f t="shared" si="770"/>
        <v>102.5</v>
      </c>
      <c r="AM2717">
        <f t="shared" si="771"/>
        <v>29</v>
      </c>
      <c r="AN2717">
        <f t="shared" si="772"/>
        <v>63.500000000000007</v>
      </c>
      <c r="AO2717">
        <f t="shared" si="773"/>
        <v>127.00000000000001</v>
      </c>
    </row>
    <row r="2718" spans="1:41" x14ac:dyDescent="0.3">
      <c r="A2718" t="s">
        <v>5777</v>
      </c>
      <c r="B2718" t="s">
        <v>1037</v>
      </c>
      <c r="C2718">
        <v>504</v>
      </c>
      <c r="D2718">
        <v>4504</v>
      </c>
      <c r="E2718" t="s">
        <v>10528</v>
      </c>
      <c r="F2718" t="s">
        <v>5020</v>
      </c>
      <c r="G2718" t="b">
        <v>0</v>
      </c>
      <c r="H2718">
        <v>1637</v>
      </c>
      <c r="I2718">
        <v>1637</v>
      </c>
      <c r="J2718">
        <v>0</v>
      </c>
      <c r="K2718">
        <v>42</v>
      </c>
      <c r="L2718">
        <v>125</v>
      </c>
      <c r="M2718">
        <v>87</v>
      </c>
      <c r="N2718">
        <v>2</v>
      </c>
      <c r="O2718">
        <v>91</v>
      </c>
      <c r="P2718">
        <v>24</v>
      </c>
      <c r="Q2718">
        <v>87</v>
      </c>
      <c r="R2718">
        <v>42</v>
      </c>
      <c r="S2718">
        <f t="shared" si="756"/>
        <v>129</v>
      </c>
      <c r="T2718">
        <f>(K2718/232)</f>
        <v>0.18103448275862069</v>
      </c>
      <c r="U2718">
        <f>(L2718/230)</f>
        <v>0.54347826086956519</v>
      </c>
      <c r="V2718">
        <f t="shared" si="757"/>
        <v>0.39224137931034481</v>
      </c>
      <c r="W2718">
        <f t="shared" si="758"/>
        <v>0.10344827586206896</v>
      </c>
      <c r="X2718">
        <f t="shared" si="759"/>
        <v>0.56086956521739129</v>
      </c>
      <c r="Y2718">
        <v>0</v>
      </c>
      <c r="Z2718">
        <f t="shared" si="760"/>
        <v>0.45043103448275862</v>
      </c>
      <c r="AA2718">
        <f t="shared" si="761"/>
        <v>0.53879310344827591</v>
      </c>
      <c r="AB2718">
        <v>0.5</v>
      </c>
      <c r="AC2718">
        <v>1</v>
      </c>
      <c r="AD2718">
        <f t="shared" si="762"/>
        <v>0.44396551724137934</v>
      </c>
      <c r="AE2718">
        <f t="shared" si="763"/>
        <v>0.10344827586206896</v>
      </c>
      <c r="AF2718">
        <f t="shared" si="764"/>
        <v>0.28043478260869564</v>
      </c>
      <c r="AG2718">
        <f t="shared" si="765"/>
        <v>0.56086956521739129</v>
      </c>
      <c r="AH2718">
        <f t="shared" si="766"/>
        <v>104.5</v>
      </c>
      <c r="AI2718">
        <f t="shared" si="767"/>
        <v>125.00000000000001</v>
      </c>
      <c r="AJ2718">
        <f t="shared" si="768"/>
        <v>115</v>
      </c>
      <c r="AK2718">
        <f t="shared" si="769"/>
        <v>230</v>
      </c>
      <c r="AL2718">
        <f t="shared" si="770"/>
        <v>103</v>
      </c>
      <c r="AM2718">
        <f t="shared" si="771"/>
        <v>24</v>
      </c>
      <c r="AN2718">
        <f t="shared" si="772"/>
        <v>64.5</v>
      </c>
      <c r="AO2718">
        <f t="shared" si="773"/>
        <v>129</v>
      </c>
    </row>
    <row r="2719" spans="1:41" x14ac:dyDescent="0.3">
      <c r="A2719" t="s">
        <v>6398</v>
      </c>
      <c r="B2719" t="s">
        <v>1037</v>
      </c>
      <c r="C2719">
        <v>504</v>
      </c>
      <c r="D2719">
        <v>5504</v>
      </c>
      <c r="E2719" t="s">
        <v>11527</v>
      </c>
      <c r="F2719" t="s">
        <v>6021</v>
      </c>
      <c r="G2719" t="b">
        <v>0</v>
      </c>
      <c r="H2719">
        <v>25887</v>
      </c>
      <c r="I2719">
        <v>25887</v>
      </c>
      <c r="J2719">
        <v>0</v>
      </c>
      <c r="K2719">
        <v>38</v>
      </c>
      <c r="L2719">
        <v>131</v>
      </c>
      <c r="M2719">
        <v>101</v>
      </c>
      <c r="N2719">
        <v>2</v>
      </c>
      <c r="O2719">
        <v>94</v>
      </c>
      <c r="P2719">
        <v>23</v>
      </c>
      <c r="Q2719">
        <v>101</v>
      </c>
      <c r="R2719">
        <v>42</v>
      </c>
      <c r="S2719">
        <f t="shared" si="756"/>
        <v>143</v>
      </c>
      <c r="T2719">
        <f>(K2719/232)</f>
        <v>0.16379310344827586</v>
      </c>
      <c r="U2719">
        <f>(L2719/230)</f>
        <v>0.56956521739130439</v>
      </c>
      <c r="V2719">
        <f t="shared" si="757"/>
        <v>0.40517241379310343</v>
      </c>
      <c r="W2719">
        <f t="shared" si="758"/>
        <v>9.9137931034482762E-2</v>
      </c>
      <c r="X2719">
        <f t="shared" si="759"/>
        <v>0.62173913043478257</v>
      </c>
      <c r="Y2719">
        <v>0</v>
      </c>
      <c r="Z2719">
        <f t="shared" si="760"/>
        <v>0.44612068965517243</v>
      </c>
      <c r="AA2719">
        <f t="shared" si="761"/>
        <v>0.56465517241379315</v>
      </c>
      <c r="AB2719">
        <v>0.5</v>
      </c>
      <c r="AC2719">
        <v>1</v>
      </c>
      <c r="AD2719">
        <f t="shared" si="762"/>
        <v>0.45474137931034481</v>
      </c>
      <c r="AE2719">
        <f t="shared" si="763"/>
        <v>9.9137931034482762E-2</v>
      </c>
      <c r="AF2719">
        <f t="shared" si="764"/>
        <v>0.31086956521739129</v>
      </c>
      <c r="AG2719">
        <f t="shared" si="765"/>
        <v>0.62173913043478257</v>
      </c>
      <c r="AH2719">
        <f t="shared" si="766"/>
        <v>103.5</v>
      </c>
      <c r="AI2719">
        <f t="shared" si="767"/>
        <v>131</v>
      </c>
      <c r="AJ2719">
        <f t="shared" si="768"/>
        <v>115</v>
      </c>
      <c r="AK2719">
        <f t="shared" si="769"/>
        <v>230</v>
      </c>
      <c r="AL2719">
        <f t="shared" si="770"/>
        <v>105.5</v>
      </c>
      <c r="AM2719">
        <f t="shared" si="771"/>
        <v>23</v>
      </c>
      <c r="AN2719">
        <f t="shared" si="772"/>
        <v>71.5</v>
      </c>
      <c r="AO2719">
        <f t="shared" si="773"/>
        <v>143</v>
      </c>
    </row>
    <row r="2720" spans="1:41" x14ac:dyDescent="0.3">
      <c r="A2720" t="s">
        <v>4424</v>
      </c>
      <c r="B2720" t="s">
        <v>1037</v>
      </c>
      <c r="C2720">
        <v>504</v>
      </c>
      <c r="D2720">
        <v>3504</v>
      </c>
      <c r="E2720" t="s">
        <v>9528</v>
      </c>
      <c r="F2720" t="s">
        <v>4019</v>
      </c>
      <c r="G2720" t="b">
        <v>0</v>
      </c>
      <c r="H2720">
        <v>8746</v>
      </c>
      <c r="I2720">
        <v>8746</v>
      </c>
      <c r="J2720">
        <v>0</v>
      </c>
      <c r="K2720">
        <v>33</v>
      </c>
      <c r="L2720">
        <v>129</v>
      </c>
      <c r="M2720">
        <v>106</v>
      </c>
      <c r="N2720">
        <v>3</v>
      </c>
      <c r="O2720">
        <v>87</v>
      </c>
      <c r="P2720">
        <v>24</v>
      </c>
      <c r="Q2720">
        <v>106</v>
      </c>
      <c r="R2720">
        <v>29</v>
      </c>
      <c r="S2720">
        <f t="shared" si="756"/>
        <v>135</v>
      </c>
      <c r="T2720">
        <f>(K2720/232)</f>
        <v>0.14224137931034483</v>
      </c>
      <c r="U2720">
        <f>(L2720/230)</f>
        <v>0.56086956521739129</v>
      </c>
      <c r="V2720">
        <f t="shared" si="757"/>
        <v>0.375</v>
      </c>
      <c r="W2720">
        <f t="shared" si="758"/>
        <v>0.10344827586206896</v>
      </c>
      <c r="X2720">
        <f t="shared" si="759"/>
        <v>0.58695652173913049</v>
      </c>
      <c r="Y2720">
        <v>0</v>
      </c>
      <c r="Z2720">
        <f t="shared" si="760"/>
        <v>0.42025862068965519</v>
      </c>
      <c r="AA2720">
        <f t="shared" si="761"/>
        <v>0.55603448275862066</v>
      </c>
      <c r="AB2720">
        <v>0.5</v>
      </c>
      <c r="AC2720">
        <v>1</v>
      </c>
      <c r="AD2720">
        <f t="shared" si="762"/>
        <v>0.42672413793103448</v>
      </c>
      <c r="AE2720">
        <f t="shared" si="763"/>
        <v>0.10344827586206896</v>
      </c>
      <c r="AF2720">
        <f t="shared" si="764"/>
        <v>0.29347826086956524</v>
      </c>
      <c r="AG2720">
        <f t="shared" si="765"/>
        <v>0.58695652173913049</v>
      </c>
      <c r="AH2720">
        <f t="shared" si="766"/>
        <v>97.5</v>
      </c>
      <c r="AI2720">
        <f t="shared" si="767"/>
        <v>129</v>
      </c>
      <c r="AJ2720">
        <f t="shared" si="768"/>
        <v>115</v>
      </c>
      <c r="AK2720">
        <f t="shared" si="769"/>
        <v>230</v>
      </c>
      <c r="AL2720">
        <f t="shared" si="770"/>
        <v>99</v>
      </c>
      <c r="AM2720">
        <f t="shared" si="771"/>
        <v>24</v>
      </c>
      <c r="AN2720">
        <f t="shared" si="772"/>
        <v>67.5</v>
      </c>
      <c r="AO2720">
        <f t="shared" si="773"/>
        <v>135</v>
      </c>
    </row>
    <row r="2721" spans="1:41" x14ac:dyDescent="0.3">
      <c r="A2721" t="s">
        <v>3641</v>
      </c>
      <c r="B2721" t="s">
        <v>1037</v>
      </c>
      <c r="C2721">
        <v>504</v>
      </c>
      <c r="D2721">
        <v>2504</v>
      </c>
      <c r="E2721" t="s">
        <v>8528</v>
      </c>
      <c r="F2721" t="s">
        <v>3018</v>
      </c>
      <c r="G2721" t="b">
        <v>0</v>
      </c>
      <c r="H2721">
        <v>20052</v>
      </c>
      <c r="I2721">
        <v>20052</v>
      </c>
      <c r="J2721">
        <v>0</v>
      </c>
      <c r="K2721">
        <v>49</v>
      </c>
      <c r="L2721">
        <v>116</v>
      </c>
      <c r="M2721">
        <v>118</v>
      </c>
      <c r="N2721">
        <v>3</v>
      </c>
      <c r="O2721">
        <v>93</v>
      </c>
      <c r="P2721">
        <v>24</v>
      </c>
      <c r="Q2721">
        <v>118</v>
      </c>
      <c r="R2721">
        <v>15</v>
      </c>
      <c r="S2721">
        <f t="shared" si="756"/>
        <v>133</v>
      </c>
      <c r="T2721">
        <f>(K2721/232)</f>
        <v>0.21120689655172414</v>
      </c>
      <c r="U2721">
        <f>(L2721/230)</f>
        <v>0.5043478260869565</v>
      </c>
      <c r="V2721">
        <f t="shared" si="757"/>
        <v>0.40086206896551724</v>
      </c>
      <c r="W2721">
        <f t="shared" si="758"/>
        <v>0.10344827586206896</v>
      </c>
      <c r="X2721">
        <f t="shared" si="759"/>
        <v>0.57826086956521738</v>
      </c>
      <c r="Y2721">
        <v>0</v>
      </c>
      <c r="Z2721">
        <f t="shared" si="760"/>
        <v>0.46120689655172414</v>
      </c>
      <c r="AA2721">
        <f t="shared" si="761"/>
        <v>0.5</v>
      </c>
      <c r="AB2721">
        <v>0.5</v>
      </c>
      <c r="AC2721">
        <v>1</v>
      </c>
      <c r="AD2721">
        <f t="shared" si="762"/>
        <v>0.45258620689655171</v>
      </c>
      <c r="AE2721">
        <f t="shared" si="763"/>
        <v>0.10344827586206896</v>
      </c>
      <c r="AF2721">
        <f t="shared" si="764"/>
        <v>0.28913043478260869</v>
      </c>
      <c r="AG2721">
        <f t="shared" si="765"/>
        <v>0.57826086956521738</v>
      </c>
      <c r="AH2721">
        <f t="shared" si="766"/>
        <v>107</v>
      </c>
      <c r="AI2721">
        <f t="shared" si="767"/>
        <v>116</v>
      </c>
      <c r="AJ2721">
        <f t="shared" si="768"/>
        <v>115</v>
      </c>
      <c r="AK2721">
        <f t="shared" si="769"/>
        <v>230</v>
      </c>
      <c r="AL2721">
        <f t="shared" si="770"/>
        <v>105</v>
      </c>
      <c r="AM2721">
        <f t="shared" si="771"/>
        <v>24</v>
      </c>
      <c r="AN2721">
        <f t="shared" si="772"/>
        <v>66.5</v>
      </c>
      <c r="AO2721">
        <f t="shared" si="773"/>
        <v>133</v>
      </c>
    </row>
    <row r="2722" spans="1:41" x14ac:dyDescent="0.3">
      <c r="A2722" t="s">
        <v>1036</v>
      </c>
      <c r="B2722" t="s">
        <v>1037</v>
      </c>
      <c r="C2722">
        <v>504</v>
      </c>
      <c r="D2722">
        <v>504</v>
      </c>
      <c r="E2722" t="s">
        <v>1037</v>
      </c>
      <c r="F2722" t="s">
        <v>17</v>
      </c>
      <c r="G2722" t="b">
        <v>0</v>
      </c>
      <c r="H2722">
        <v>20287</v>
      </c>
      <c r="I2722">
        <v>20287</v>
      </c>
      <c r="J2722">
        <v>0</v>
      </c>
      <c r="K2722">
        <v>37</v>
      </c>
      <c r="L2722">
        <v>115</v>
      </c>
      <c r="M2722">
        <v>90</v>
      </c>
      <c r="N2722">
        <v>9</v>
      </c>
      <c r="O2722">
        <v>91</v>
      </c>
      <c r="P2722">
        <v>24</v>
      </c>
      <c r="Q2722">
        <v>90</v>
      </c>
      <c r="R2722">
        <v>38</v>
      </c>
      <c r="S2722">
        <f t="shared" si="756"/>
        <v>128</v>
      </c>
      <c r="T2722">
        <f>(K2722/232)</f>
        <v>0.15948275862068967</v>
      </c>
      <c r="U2722">
        <f>(L2722/230)</f>
        <v>0.5</v>
      </c>
      <c r="V2722">
        <f t="shared" si="757"/>
        <v>0.39224137931034481</v>
      </c>
      <c r="W2722">
        <f t="shared" si="758"/>
        <v>0.10344827586206896</v>
      </c>
      <c r="X2722">
        <f t="shared" si="759"/>
        <v>0.55652173913043479</v>
      </c>
      <c r="Y2722">
        <v>0</v>
      </c>
      <c r="Z2722">
        <f t="shared" si="760"/>
        <v>0.40732758620689657</v>
      </c>
      <c r="AA2722">
        <f t="shared" si="761"/>
        <v>0.49568965517241381</v>
      </c>
      <c r="AB2722">
        <v>0.5</v>
      </c>
      <c r="AC2722">
        <v>1</v>
      </c>
      <c r="AD2722">
        <f t="shared" si="762"/>
        <v>0.44396551724137934</v>
      </c>
      <c r="AE2722">
        <f t="shared" si="763"/>
        <v>0.10344827586206896</v>
      </c>
      <c r="AF2722">
        <f t="shared" si="764"/>
        <v>0.27826086956521739</v>
      </c>
      <c r="AG2722">
        <f t="shared" si="765"/>
        <v>0.55652173913043479</v>
      </c>
      <c r="AH2722">
        <f t="shared" si="766"/>
        <v>94.5</v>
      </c>
      <c r="AI2722">
        <f t="shared" si="767"/>
        <v>115</v>
      </c>
      <c r="AJ2722">
        <f t="shared" si="768"/>
        <v>115</v>
      </c>
      <c r="AK2722">
        <f t="shared" si="769"/>
        <v>230</v>
      </c>
      <c r="AL2722">
        <f t="shared" si="770"/>
        <v>103</v>
      </c>
      <c r="AM2722">
        <f t="shared" si="771"/>
        <v>24</v>
      </c>
      <c r="AN2722">
        <f t="shared" si="772"/>
        <v>64</v>
      </c>
      <c r="AO2722">
        <f t="shared" si="773"/>
        <v>128</v>
      </c>
    </row>
    <row r="2723" spans="1:41" x14ac:dyDescent="0.3">
      <c r="A2723" t="s">
        <v>2338</v>
      </c>
      <c r="B2723" t="s">
        <v>1039</v>
      </c>
      <c r="C2723">
        <v>505</v>
      </c>
      <c r="D2723">
        <v>1505</v>
      </c>
      <c r="E2723" t="s">
        <v>7529</v>
      </c>
      <c r="F2723" t="s">
        <v>2017</v>
      </c>
      <c r="G2723" t="b">
        <v>0</v>
      </c>
      <c r="H2723">
        <v>8836</v>
      </c>
      <c r="I2723">
        <v>8836</v>
      </c>
      <c r="J2723">
        <v>1</v>
      </c>
      <c r="K2723">
        <v>47</v>
      </c>
      <c r="L2723">
        <v>110</v>
      </c>
      <c r="M2723">
        <v>125</v>
      </c>
      <c r="N2723">
        <v>1</v>
      </c>
      <c r="O2723">
        <v>90</v>
      </c>
      <c r="P2723">
        <v>25</v>
      </c>
      <c r="Q2723">
        <v>125</v>
      </c>
      <c r="R2723">
        <v>2</v>
      </c>
      <c r="S2723">
        <f t="shared" si="756"/>
        <v>127</v>
      </c>
      <c r="T2723">
        <f>(K2723/232)</f>
        <v>0.20258620689655171</v>
      </c>
      <c r="U2723">
        <f>(L2723/230)</f>
        <v>0.47826086956521741</v>
      </c>
      <c r="V2723">
        <f t="shared" si="757"/>
        <v>0.38793103448275862</v>
      </c>
      <c r="W2723">
        <f t="shared" si="758"/>
        <v>0.10775862068965517</v>
      </c>
      <c r="X2723">
        <f t="shared" si="759"/>
        <v>0.55217391304347829</v>
      </c>
      <c r="Y2723">
        <v>0</v>
      </c>
      <c r="Z2723">
        <f t="shared" si="760"/>
        <v>0.43965517241379309</v>
      </c>
      <c r="AA2723">
        <f t="shared" si="761"/>
        <v>0.47413793103448276</v>
      </c>
      <c r="AB2723">
        <v>0.5</v>
      </c>
      <c r="AC2723">
        <v>1</v>
      </c>
      <c r="AD2723">
        <f t="shared" si="762"/>
        <v>0.44181034482758619</v>
      </c>
      <c r="AE2723">
        <f t="shared" si="763"/>
        <v>0.10775862068965517</v>
      </c>
      <c r="AF2723">
        <f t="shared" si="764"/>
        <v>0.27608695652173915</v>
      </c>
      <c r="AG2723">
        <f t="shared" si="765"/>
        <v>0.55217391304347829</v>
      </c>
      <c r="AH2723">
        <f t="shared" si="766"/>
        <v>102</v>
      </c>
      <c r="AI2723">
        <f t="shared" si="767"/>
        <v>110</v>
      </c>
      <c r="AJ2723">
        <f t="shared" si="768"/>
        <v>115</v>
      </c>
      <c r="AK2723">
        <f t="shared" si="769"/>
        <v>230</v>
      </c>
      <c r="AL2723">
        <f t="shared" si="770"/>
        <v>102.5</v>
      </c>
      <c r="AM2723">
        <f t="shared" si="771"/>
        <v>25</v>
      </c>
      <c r="AN2723">
        <f t="shared" si="772"/>
        <v>63.500000000000007</v>
      </c>
      <c r="AO2723">
        <f t="shared" si="773"/>
        <v>127.00000000000001</v>
      </c>
    </row>
    <row r="2724" spans="1:41" x14ac:dyDescent="0.3">
      <c r="A2724" t="s">
        <v>5778</v>
      </c>
      <c r="B2724" t="s">
        <v>1039</v>
      </c>
      <c r="C2724">
        <v>505</v>
      </c>
      <c r="D2724">
        <v>4505</v>
      </c>
      <c r="E2724" t="s">
        <v>10529</v>
      </c>
      <c r="F2724" t="s">
        <v>5020</v>
      </c>
      <c r="G2724" t="b">
        <v>0</v>
      </c>
      <c r="H2724">
        <v>16207</v>
      </c>
      <c r="I2724">
        <v>16207</v>
      </c>
      <c r="J2724">
        <v>0</v>
      </c>
      <c r="K2724">
        <v>45</v>
      </c>
      <c r="L2724">
        <v>120</v>
      </c>
      <c r="M2724">
        <v>86</v>
      </c>
      <c r="N2724">
        <v>1</v>
      </c>
      <c r="O2724">
        <v>91</v>
      </c>
      <c r="P2724">
        <v>24</v>
      </c>
      <c r="Q2724">
        <v>86</v>
      </c>
      <c r="R2724">
        <v>46</v>
      </c>
      <c r="S2724">
        <f t="shared" si="756"/>
        <v>132</v>
      </c>
      <c r="T2724">
        <f>(K2724/232)</f>
        <v>0.19396551724137931</v>
      </c>
      <c r="U2724">
        <f>(L2724/230)</f>
        <v>0.52173913043478259</v>
      </c>
      <c r="V2724">
        <f t="shared" si="757"/>
        <v>0.39224137931034481</v>
      </c>
      <c r="W2724">
        <f t="shared" si="758"/>
        <v>0.10344827586206896</v>
      </c>
      <c r="X2724">
        <f t="shared" si="759"/>
        <v>0.57391304347826089</v>
      </c>
      <c r="Y2724">
        <v>0</v>
      </c>
      <c r="Z2724">
        <f t="shared" si="760"/>
        <v>0.45258620689655171</v>
      </c>
      <c r="AA2724">
        <f t="shared" si="761"/>
        <v>0.51724137931034486</v>
      </c>
      <c r="AB2724">
        <v>0.5</v>
      </c>
      <c r="AC2724">
        <v>1</v>
      </c>
      <c r="AD2724">
        <f t="shared" si="762"/>
        <v>0.44396551724137934</v>
      </c>
      <c r="AE2724">
        <f t="shared" si="763"/>
        <v>0.10344827586206896</v>
      </c>
      <c r="AF2724">
        <f t="shared" si="764"/>
        <v>0.28695652173913044</v>
      </c>
      <c r="AG2724">
        <f t="shared" si="765"/>
        <v>0.57391304347826089</v>
      </c>
      <c r="AH2724">
        <f t="shared" si="766"/>
        <v>105</v>
      </c>
      <c r="AI2724">
        <f t="shared" si="767"/>
        <v>120.00000000000001</v>
      </c>
      <c r="AJ2724">
        <f t="shared" si="768"/>
        <v>115</v>
      </c>
      <c r="AK2724">
        <f t="shared" si="769"/>
        <v>230</v>
      </c>
      <c r="AL2724">
        <f t="shared" si="770"/>
        <v>103</v>
      </c>
      <c r="AM2724">
        <f t="shared" si="771"/>
        <v>24</v>
      </c>
      <c r="AN2724">
        <f t="shared" si="772"/>
        <v>66</v>
      </c>
      <c r="AO2724">
        <f t="shared" si="773"/>
        <v>132</v>
      </c>
    </row>
    <row r="2725" spans="1:41" x14ac:dyDescent="0.3">
      <c r="A2725" t="s">
        <v>6399</v>
      </c>
      <c r="B2725" t="s">
        <v>1039</v>
      </c>
      <c r="C2725">
        <v>505</v>
      </c>
      <c r="D2725">
        <v>5505</v>
      </c>
      <c r="E2725" t="s">
        <v>11528</v>
      </c>
      <c r="F2725" t="s">
        <v>6021</v>
      </c>
      <c r="G2725" t="b">
        <v>0</v>
      </c>
      <c r="H2725">
        <v>11255</v>
      </c>
      <c r="I2725">
        <v>11255</v>
      </c>
      <c r="J2725">
        <v>0</v>
      </c>
      <c r="K2725">
        <v>35</v>
      </c>
      <c r="L2725">
        <v>135</v>
      </c>
      <c r="M2725">
        <v>99</v>
      </c>
      <c r="N2725">
        <v>1</v>
      </c>
      <c r="O2725">
        <v>94</v>
      </c>
      <c r="P2725">
        <v>23</v>
      </c>
      <c r="Q2725">
        <v>99</v>
      </c>
      <c r="R2725">
        <v>40</v>
      </c>
      <c r="S2725">
        <f t="shared" si="756"/>
        <v>139</v>
      </c>
      <c r="T2725">
        <f>(K2725/232)</f>
        <v>0.15086206896551724</v>
      </c>
      <c r="U2725">
        <f>(L2725/230)</f>
        <v>0.58695652173913049</v>
      </c>
      <c r="V2725">
        <f t="shared" si="757"/>
        <v>0.40517241379310343</v>
      </c>
      <c r="W2725">
        <f t="shared" si="758"/>
        <v>9.9137931034482762E-2</v>
      </c>
      <c r="X2725">
        <f t="shared" si="759"/>
        <v>0.60434782608695647</v>
      </c>
      <c r="Y2725">
        <v>0</v>
      </c>
      <c r="Z2725">
        <f t="shared" si="760"/>
        <v>0.44181034482758619</v>
      </c>
      <c r="AA2725">
        <f t="shared" si="761"/>
        <v>0.5818965517241379</v>
      </c>
      <c r="AB2725">
        <v>0.5</v>
      </c>
      <c r="AC2725">
        <v>1</v>
      </c>
      <c r="AD2725">
        <f t="shared" si="762"/>
        <v>0.45474137931034481</v>
      </c>
      <c r="AE2725">
        <f t="shared" si="763"/>
        <v>9.9137931034482762E-2</v>
      </c>
      <c r="AF2725">
        <f t="shared" si="764"/>
        <v>0.30217391304347824</v>
      </c>
      <c r="AG2725">
        <f t="shared" si="765"/>
        <v>0.60434782608695647</v>
      </c>
      <c r="AH2725">
        <f t="shared" si="766"/>
        <v>102.5</v>
      </c>
      <c r="AI2725">
        <f t="shared" si="767"/>
        <v>135</v>
      </c>
      <c r="AJ2725">
        <f t="shared" si="768"/>
        <v>115</v>
      </c>
      <c r="AK2725">
        <f t="shared" si="769"/>
        <v>230</v>
      </c>
      <c r="AL2725">
        <f t="shared" si="770"/>
        <v>105.5</v>
      </c>
      <c r="AM2725">
        <f t="shared" si="771"/>
        <v>23</v>
      </c>
      <c r="AN2725">
        <f t="shared" si="772"/>
        <v>69.5</v>
      </c>
      <c r="AO2725">
        <f t="shared" si="773"/>
        <v>139</v>
      </c>
    </row>
    <row r="2726" spans="1:41" x14ac:dyDescent="0.3">
      <c r="A2726" t="s">
        <v>4425</v>
      </c>
      <c r="B2726" t="s">
        <v>1039</v>
      </c>
      <c r="C2726">
        <v>505</v>
      </c>
      <c r="D2726">
        <v>3505</v>
      </c>
      <c r="E2726" t="s">
        <v>9529</v>
      </c>
      <c r="F2726" t="s">
        <v>4019</v>
      </c>
      <c r="G2726" t="b">
        <v>0</v>
      </c>
      <c r="H2726">
        <v>2616</v>
      </c>
      <c r="I2726">
        <v>2616</v>
      </c>
      <c r="J2726">
        <v>0</v>
      </c>
      <c r="K2726">
        <v>31</v>
      </c>
      <c r="L2726">
        <v>131</v>
      </c>
      <c r="M2726">
        <v>106</v>
      </c>
      <c r="N2726">
        <v>1</v>
      </c>
      <c r="O2726">
        <v>86</v>
      </c>
      <c r="P2726">
        <v>25</v>
      </c>
      <c r="Q2726">
        <v>106</v>
      </c>
      <c r="R2726">
        <v>27</v>
      </c>
      <c r="S2726">
        <f t="shared" si="756"/>
        <v>133</v>
      </c>
      <c r="T2726">
        <f>(K2726/232)</f>
        <v>0.1336206896551724</v>
      </c>
      <c r="U2726">
        <f>(L2726/230)</f>
        <v>0.56956521739130439</v>
      </c>
      <c r="V2726">
        <f t="shared" si="757"/>
        <v>0.37068965517241381</v>
      </c>
      <c r="W2726">
        <f t="shared" si="758"/>
        <v>0.10775862068965517</v>
      </c>
      <c r="X2726">
        <f t="shared" si="759"/>
        <v>0.57826086956521738</v>
      </c>
      <c r="Y2726">
        <v>0</v>
      </c>
      <c r="Z2726">
        <f t="shared" si="760"/>
        <v>0.41594827586206895</v>
      </c>
      <c r="AA2726">
        <f t="shared" si="761"/>
        <v>0.56465517241379315</v>
      </c>
      <c r="AB2726">
        <v>0.5</v>
      </c>
      <c r="AC2726">
        <v>1</v>
      </c>
      <c r="AD2726">
        <f t="shared" si="762"/>
        <v>0.42456896551724138</v>
      </c>
      <c r="AE2726">
        <f t="shared" si="763"/>
        <v>0.10775862068965517</v>
      </c>
      <c r="AF2726">
        <f t="shared" si="764"/>
        <v>0.28913043478260869</v>
      </c>
      <c r="AG2726">
        <f t="shared" si="765"/>
        <v>0.57826086956521738</v>
      </c>
      <c r="AH2726">
        <f t="shared" si="766"/>
        <v>96.5</v>
      </c>
      <c r="AI2726">
        <f t="shared" si="767"/>
        <v>131</v>
      </c>
      <c r="AJ2726">
        <f t="shared" si="768"/>
        <v>115</v>
      </c>
      <c r="AK2726">
        <f t="shared" si="769"/>
        <v>230</v>
      </c>
      <c r="AL2726">
        <f t="shared" si="770"/>
        <v>98.5</v>
      </c>
      <c r="AM2726">
        <f t="shared" si="771"/>
        <v>25</v>
      </c>
      <c r="AN2726">
        <f t="shared" si="772"/>
        <v>66.5</v>
      </c>
      <c r="AO2726">
        <f t="shared" si="773"/>
        <v>133</v>
      </c>
    </row>
    <row r="2727" spans="1:41" x14ac:dyDescent="0.3">
      <c r="A2727" t="s">
        <v>3710</v>
      </c>
      <c r="B2727" t="s">
        <v>1039</v>
      </c>
      <c r="C2727">
        <v>505</v>
      </c>
      <c r="D2727">
        <v>2505</v>
      </c>
      <c r="E2727" t="s">
        <v>8529</v>
      </c>
      <c r="F2727" t="s">
        <v>3018</v>
      </c>
      <c r="G2727" t="b">
        <v>0</v>
      </c>
      <c r="H2727">
        <v>295953</v>
      </c>
      <c r="I2727">
        <v>295953</v>
      </c>
      <c r="J2727">
        <v>0</v>
      </c>
      <c r="K2727">
        <v>48</v>
      </c>
      <c r="L2727">
        <v>118</v>
      </c>
      <c r="M2727">
        <v>106</v>
      </c>
      <c r="N2727">
        <v>1</v>
      </c>
      <c r="O2727">
        <v>93</v>
      </c>
      <c r="P2727">
        <v>24</v>
      </c>
      <c r="Q2727">
        <v>106</v>
      </c>
      <c r="R2727">
        <v>28</v>
      </c>
      <c r="S2727">
        <f t="shared" si="756"/>
        <v>134</v>
      </c>
      <c r="T2727">
        <f>(K2727/232)</f>
        <v>0.20689655172413793</v>
      </c>
      <c r="U2727">
        <f>(L2727/230)</f>
        <v>0.5130434782608696</v>
      </c>
      <c r="V2727">
        <f t="shared" si="757"/>
        <v>0.40086206896551724</v>
      </c>
      <c r="W2727">
        <f t="shared" si="758"/>
        <v>0.10344827586206896</v>
      </c>
      <c r="X2727">
        <f t="shared" si="759"/>
        <v>0.58260869565217388</v>
      </c>
      <c r="Y2727">
        <v>0</v>
      </c>
      <c r="Z2727">
        <f t="shared" si="760"/>
        <v>0.46120689655172414</v>
      </c>
      <c r="AA2727">
        <f t="shared" si="761"/>
        <v>0.50862068965517238</v>
      </c>
      <c r="AB2727">
        <v>0.5</v>
      </c>
      <c r="AC2727">
        <v>1</v>
      </c>
      <c r="AD2727">
        <f t="shared" si="762"/>
        <v>0.45258620689655171</v>
      </c>
      <c r="AE2727">
        <f t="shared" si="763"/>
        <v>0.10344827586206896</v>
      </c>
      <c r="AF2727">
        <f t="shared" si="764"/>
        <v>0.29130434782608694</v>
      </c>
      <c r="AG2727">
        <f t="shared" si="765"/>
        <v>0.58260869565217388</v>
      </c>
      <c r="AH2727">
        <f t="shared" si="766"/>
        <v>107</v>
      </c>
      <c r="AI2727">
        <f t="shared" si="767"/>
        <v>117.99999999999999</v>
      </c>
      <c r="AJ2727">
        <f t="shared" si="768"/>
        <v>115</v>
      </c>
      <c r="AK2727">
        <f t="shared" si="769"/>
        <v>230</v>
      </c>
      <c r="AL2727">
        <f t="shared" si="770"/>
        <v>105</v>
      </c>
      <c r="AM2727">
        <f t="shared" si="771"/>
        <v>24</v>
      </c>
      <c r="AN2727">
        <f t="shared" si="772"/>
        <v>67</v>
      </c>
      <c r="AO2727">
        <f t="shared" si="773"/>
        <v>134</v>
      </c>
    </row>
    <row r="2728" spans="1:41" x14ac:dyDescent="0.3">
      <c r="A2728" t="s">
        <v>1038</v>
      </c>
      <c r="B2728" t="s">
        <v>1039</v>
      </c>
      <c r="C2728">
        <v>505</v>
      </c>
      <c r="D2728">
        <v>505</v>
      </c>
      <c r="E2728" t="s">
        <v>1039</v>
      </c>
      <c r="F2728" t="s">
        <v>17</v>
      </c>
      <c r="G2728" t="b">
        <v>0</v>
      </c>
      <c r="H2728">
        <v>2235</v>
      </c>
      <c r="I2728">
        <v>2235</v>
      </c>
      <c r="J2728">
        <v>0</v>
      </c>
      <c r="K2728">
        <v>39</v>
      </c>
      <c r="L2728">
        <v>112</v>
      </c>
      <c r="M2728">
        <v>94</v>
      </c>
      <c r="N2728">
        <v>8</v>
      </c>
      <c r="O2728">
        <v>91</v>
      </c>
      <c r="P2728">
        <v>23</v>
      </c>
      <c r="Q2728">
        <v>94</v>
      </c>
      <c r="R2728">
        <v>34</v>
      </c>
      <c r="S2728">
        <f t="shared" si="756"/>
        <v>128</v>
      </c>
      <c r="T2728">
        <f>(K2728/232)</f>
        <v>0.16810344827586207</v>
      </c>
      <c r="U2728">
        <f>(L2728/230)</f>
        <v>0.48695652173913045</v>
      </c>
      <c r="V2728">
        <f t="shared" si="757"/>
        <v>0.39224137931034481</v>
      </c>
      <c r="W2728">
        <f t="shared" si="758"/>
        <v>9.9137931034482762E-2</v>
      </c>
      <c r="X2728">
        <f t="shared" si="759"/>
        <v>0.55652173913043479</v>
      </c>
      <c r="Y2728">
        <v>0</v>
      </c>
      <c r="Z2728">
        <f t="shared" si="760"/>
        <v>0.40948275862068967</v>
      </c>
      <c r="AA2728">
        <f t="shared" si="761"/>
        <v>0.48275862068965519</v>
      </c>
      <c r="AB2728">
        <v>0.5</v>
      </c>
      <c r="AC2728">
        <v>1</v>
      </c>
      <c r="AD2728">
        <f t="shared" si="762"/>
        <v>0.44181034482758619</v>
      </c>
      <c r="AE2728">
        <f t="shared" si="763"/>
        <v>9.9137931034482762E-2</v>
      </c>
      <c r="AF2728">
        <f t="shared" si="764"/>
        <v>0.27826086956521739</v>
      </c>
      <c r="AG2728">
        <f t="shared" si="765"/>
        <v>0.55652173913043479</v>
      </c>
      <c r="AH2728">
        <f t="shared" si="766"/>
        <v>95</v>
      </c>
      <c r="AI2728">
        <f t="shared" si="767"/>
        <v>112</v>
      </c>
      <c r="AJ2728">
        <f t="shared" si="768"/>
        <v>115</v>
      </c>
      <c r="AK2728">
        <f t="shared" si="769"/>
        <v>230</v>
      </c>
      <c r="AL2728">
        <f t="shared" si="770"/>
        <v>102.5</v>
      </c>
      <c r="AM2728">
        <f t="shared" si="771"/>
        <v>23</v>
      </c>
      <c r="AN2728">
        <f t="shared" si="772"/>
        <v>64</v>
      </c>
      <c r="AO2728">
        <f t="shared" si="773"/>
        <v>128</v>
      </c>
    </row>
    <row r="2729" spans="1:41" x14ac:dyDescent="0.3">
      <c r="A2729" t="s">
        <v>2339</v>
      </c>
      <c r="B2729" t="s">
        <v>1041</v>
      </c>
      <c r="C2729">
        <v>506</v>
      </c>
      <c r="D2729">
        <v>1506</v>
      </c>
      <c r="E2729" t="s">
        <v>7530</v>
      </c>
      <c r="F2729" t="s">
        <v>2017</v>
      </c>
      <c r="G2729" t="b">
        <v>0</v>
      </c>
      <c r="H2729">
        <v>19509</v>
      </c>
      <c r="I2729">
        <v>19509</v>
      </c>
      <c r="J2729">
        <v>0</v>
      </c>
      <c r="K2729">
        <v>39</v>
      </c>
      <c r="L2729">
        <v>126</v>
      </c>
      <c r="M2729">
        <v>107</v>
      </c>
      <c r="N2729">
        <v>1</v>
      </c>
      <c r="O2729">
        <v>90</v>
      </c>
      <c r="P2729">
        <v>25</v>
      </c>
      <c r="Q2729">
        <v>107</v>
      </c>
      <c r="R2729">
        <v>20</v>
      </c>
      <c r="S2729">
        <f t="shared" si="756"/>
        <v>127</v>
      </c>
      <c r="T2729">
        <f>(K2729/232)</f>
        <v>0.16810344827586207</v>
      </c>
      <c r="U2729">
        <f>(L2729/230)</f>
        <v>0.54782608695652169</v>
      </c>
      <c r="V2729">
        <f t="shared" si="757"/>
        <v>0.38793103448275862</v>
      </c>
      <c r="W2729">
        <f t="shared" si="758"/>
        <v>0.10775862068965517</v>
      </c>
      <c r="X2729">
        <f t="shared" si="759"/>
        <v>0.55217391304347829</v>
      </c>
      <c r="Y2729">
        <v>0</v>
      </c>
      <c r="Z2729">
        <f t="shared" si="760"/>
        <v>0.43965517241379309</v>
      </c>
      <c r="AA2729">
        <f t="shared" si="761"/>
        <v>0.5431034482758621</v>
      </c>
      <c r="AB2729">
        <v>0.5</v>
      </c>
      <c r="AC2729">
        <v>1</v>
      </c>
      <c r="AD2729">
        <f t="shared" si="762"/>
        <v>0.44181034482758619</v>
      </c>
      <c r="AE2729">
        <f t="shared" si="763"/>
        <v>0.10775862068965517</v>
      </c>
      <c r="AF2729">
        <f t="shared" si="764"/>
        <v>0.27608695652173915</v>
      </c>
      <c r="AG2729">
        <f t="shared" si="765"/>
        <v>0.55217391304347829</v>
      </c>
      <c r="AH2729">
        <f t="shared" si="766"/>
        <v>102</v>
      </c>
      <c r="AI2729">
        <f t="shared" si="767"/>
        <v>126</v>
      </c>
      <c r="AJ2729">
        <f t="shared" si="768"/>
        <v>115</v>
      </c>
      <c r="AK2729">
        <f t="shared" si="769"/>
        <v>230</v>
      </c>
      <c r="AL2729">
        <f t="shared" si="770"/>
        <v>102.5</v>
      </c>
      <c r="AM2729">
        <f t="shared" si="771"/>
        <v>25</v>
      </c>
      <c r="AN2729">
        <f t="shared" si="772"/>
        <v>63.500000000000007</v>
      </c>
      <c r="AO2729">
        <f t="shared" si="773"/>
        <v>127.00000000000001</v>
      </c>
    </row>
    <row r="2730" spans="1:41" x14ac:dyDescent="0.3">
      <c r="A2730" t="s">
        <v>5779</v>
      </c>
      <c r="B2730" t="s">
        <v>1041</v>
      </c>
      <c r="C2730">
        <v>506</v>
      </c>
      <c r="D2730">
        <v>4506</v>
      </c>
      <c r="E2730" t="s">
        <v>10530</v>
      </c>
      <c r="F2730" t="s">
        <v>5020</v>
      </c>
      <c r="G2730" t="b">
        <v>0</v>
      </c>
      <c r="H2730">
        <v>14346</v>
      </c>
      <c r="I2730">
        <v>14346</v>
      </c>
      <c r="J2730">
        <v>0</v>
      </c>
      <c r="K2730">
        <v>43</v>
      </c>
      <c r="L2730">
        <v>119</v>
      </c>
      <c r="M2730">
        <v>93</v>
      </c>
      <c r="N2730">
        <v>1</v>
      </c>
      <c r="O2730">
        <v>90</v>
      </c>
      <c r="P2730">
        <v>25</v>
      </c>
      <c r="Q2730">
        <v>93</v>
      </c>
      <c r="R2730">
        <v>39</v>
      </c>
      <c r="S2730">
        <f t="shared" si="756"/>
        <v>132</v>
      </c>
      <c r="T2730">
        <f>(K2730/232)</f>
        <v>0.18534482758620691</v>
      </c>
      <c r="U2730">
        <f>(L2730/230)</f>
        <v>0.5173913043478261</v>
      </c>
      <c r="V2730">
        <f t="shared" si="757"/>
        <v>0.38793103448275862</v>
      </c>
      <c r="W2730">
        <f t="shared" si="758"/>
        <v>0.10775862068965517</v>
      </c>
      <c r="X2730">
        <f t="shared" si="759"/>
        <v>0.57391304347826089</v>
      </c>
      <c r="Y2730">
        <v>0</v>
      </c>
      <c r="Z2730">
        <f t="shared" si="760"/>
        <v>0.44181034482758619</v>
      </c>
      <c r="AA2730">
        <f t="shared" si="761"/>
        <v>0.51293103448275867</v>
      </c>
      <c r="AB2730">
        <v>0.5</v>
      </c>
      <c r="AC2730">
        <v>1</v>
      </c>
      <c r="AD2730">
        <f t="shared" si="762"/>
        <v>0.44181034482758619</v>
      </c>
      <c r="AE2730">
        <f t="shared" si="763"/>
        <v>0.10775862068965517</v>
      </c>
      <c r="AF2730">
        <f t="shared" si="764"/>
        <v>0.28695652173913044</v>
      </c>
      <c r="AG2730">
        <f t="shared" si="765"/>
        <v>0.57391304347826089</v>
      </c>
      <c r="AH2730">
        <f t="shared" si="766"/>
        <v>102.5</v>
      </c>
      <c r="AI2730">
        <f t="shared" si="767"/>
        <v>119.00000000000001</v>
      </c>
      <c r="AJ2730">
        <f t="shared" si="768"/>
        <v>115</v>
      </c>
      <c r="AK2730">
        <f t="shared" si="769"/>
        <v>230</v>
      </c>
      <c r="AL2730">
        <f t="shared" si="770"/>
        <v>102.5</v>
      </c>
      <c r="AM2730">
        <f t="shared" si="771"/>
        <v>25</v>
      </c>
      <c r="AN2730">
        <f t="shared" si="772"/>
        <v>66</v>
      </c>
      <c r="AO2730">
        <f t="shared" si="773"/>
        <v>132</v>
      </c>
    </row>
    <row r="2731" spans="1:41" x14ac:dyDescent="0.3">
      <c r="A2731" t="s">
        <v>6400</v>
      </c>
      <c r="B2731" t="s">
        <v>1041</v>
      </c>
      <c r="C2731">
        <v>506</v>
      </c>
      <c r="D2731">
        <v>5506</v>
      </c>
      <c r="E2731" t="s">
        <v>11529</v>
      </c>
      <c r="F2731" t="s">
        <v>6021</v>
      </c>
      <c r="G2731" t="b">
        <v>0</v>
      </c>
      <c r="H2731">
        <v>32425</v>
      </c>
      <c r="I2731">
        <v>32425</v>
      </c>
      <c r="J2731">
        <v>0</v>
      </c>
      <c r="K2731">
        <v>34</v>
      </c>
      <c r="L2731">
        <v>140</v>
      </c>
      <c r="M2731">
        <v>110</v>
      </c>
      <c r="N2731">
        <v>1</v>
      </c>
      <c r="O2731">
        <v>94</v>
      </c>
      <c r="P2731">
        <v>22</v>
      </c>
      <c r="Q2731">
        <v>110</v>
      </c>
      <c r="R2731">
        <v>30</v>
      </c>
      <c r="S2731">
        <f t="shared" si="756"/>
        <v>140</v>
      </c>
      <c r="T2731">
        <f>(K2731/232)</f>
        <v>0.14655172413793102</v>
      </c>
      <c r="U2731">
        <f>(L2731/230)</f>
        <v>0.60869565217391308</v>
      </c>
      <c r="V2731">
        <f t="shared" si="757"/>
        <v>0.40517241379310343</v>
      </c>
      <c r="W2731">
        <f t="shared" si="758"/>
        <v>9.4827586206896547E-2</v>
      </c>
      <c r="X2731">
        <f t="shared" si="759"/>
        <v>0.60869565217391308</v>
      </c>
      <c r="Y2731">
        <v>0</v>
      </c>
      <c r="Z2731">
        <f t="shared" si="760"/>
        <v>0.44827586206896552</v>
      </c>
      <c r="AA2731">
        <f t="shared" si="761"/>
        <v>0.60344827586206895</v>
      </c>
      <c r="AB2731">
        <v>0.5</v>
      </c>
      <c r="AC2731">
        <v>1</v>
      </c>
      <c r="AD2731">
        <f t="shared" si="762"/>
        <v>0.45258620689655171</v>
      </c>
      <c r="AE2731">
        <f t="shared" si="763"/>
        <v>9.4827586206896547E-2</v>
      </c>
      <c r="AF2731">
        <f t="shared" si="764"/>
        <v>0.30434782608695654</v>
      </c>
      <c r="AG2731">
        <f t="shared" si="765"/>
        <v>0.60869565217391308</v>
      </c>
      <c r="AH2731">
        <f t="shared" si="766"/>
        <v>104</v>
      </c>
      <c r="AI2731">
        <f t="shared" si="767"/>
        <v>140</v>
      </c>
      <c r="AJ2731">
        <f t="shared" si="768"/>
        <v>115</v>
      </c>
      <c r="AK2731">
        <f t="shared" si="769"/>
        <v>230</v>
      </c>
      <c r="AL2731">
        <f t="shared" si="770"/>
        <v>105</v>
      </c>
      <c r="AM2731">
        <f t="shared" si="771"/>
        <v>22</v>
      </c>
      <c r="AN2731">
        <f t="shared" si="772"/>
        <v>70</v>
      </c>
      <c r="AO2731">
        <f t="shared" si="773"/>
        <v>140</v>
      </c>
    </row>
    <row r="2732" spans="1:41" x14ac:dyDescent="0.3">
      <c r="A2732" t="s">
        <v>4426</v>
      </c>
      <c r="B2732" t="s">
        <v>1041</v>
      </c>
      <c r="C2732">
        <v>506</v>
      </c>
      <c r="D2732">
        <v>3506</v>
      </c>
      <c r="E2732" t="s">
        <v>9530</v>
      </c>
      <c r="F2732" t="s">
        <v>4019</v>
      </c>
      <c r="G2732" t="b">
        <v>0</v>
      </c>
      <c r="H2732">
        <v>14723</v>
      </c>
      <c r="I2732">
        <v>14723</v>
      </c>
      <c r="J2732">
        <v>0</v>
      </c>
      <c r="K2732">
        <v>30</v>
      </c>
      <c r="L2732">
        <v>134</v>
      </c>
      <c r="M2732">
        <v>107</v>
      </c>
      <c r="N2732">
        <v>5</v>
      </c>
      <c r="O2732">
        <v>87</v>
      </c>
      <c r="P2732">
        <v>24</v>
      </c>
      <c r="Q2732">
        <v>107</v>
      </c>
      <c r="R2732">
        <v>26</v>
      </c>
      <c r="S2732">
        <f t="shared" si="756"/>
        <v>133</v>
      </c>
      <c r="T2732">
        <f>(K2732/232)</f>
        <v>0.12931034482758622</v>
      </c>
      <c r="U2732">
        <f>(L2732/230)</f>
        <v>0.58260869565217388</v>
      </c>
      <c r="V2732">
        <f t="shared" si="757"/>
        <v>0.375</v>
      </c>
      <c r="W2732">
        <f t="shared" si="758"/>
        <v>0.10344827586206896</v>
      </c>
      <c r="X2732">
        <f t="shared" si="759"/>
        <v>0.57826086956521738</v>
      </c>
      <c r="Y2732">
        <v>0</v>
      </c>
      <c r="Z2732">
        <f t="shared" si="760"/>
        <v>0.41810344827586204</v>
      </c>
      <c r="AA2732">
        <f t="shared" si="761"/>
        <v>0.57758620689655171</v>
      </c>
      <c r="AB2732">
        <v>0.5</v>
      </c>
      <c r="AC2732">
        <v>1</v>
      </c>
      <c r="AD2732">
        <f t="shared" si="762"/>
        <v>0.42672413793103448</v>
      </c>
      <c r="AE2732">
        <f t="shared" si="763"/>
        <v>0.10344827586206896</v>
      </c>
      <c r="AF2732">
        <f t="shared" si="764"/>
        <v>0.28913043478260869</v>
      </c>
      <c r="AG2732">
        <f t="shared" si="765"/>
        <v>0.57826086956521738</v>
      </c>
      <c r="AH2732">
        <f t="shared" si="766"/>
        <v>97</v>
      </c>
      <c r="AI2732">
        <f t="shared" si="767"/>
        <v>134</v>
      </c>
      <c r="AJ2732">
        <f t="shared" si="768"/>
        <v>115</v>
      </c>
      <c r="AK2732">
        <f t="shared" si="769"/>
        <v>230</v>
      </c>
      <c r="AL2732">
        <f t="shared" si="770"/>
        <v>99</v>
      </c>
      <c r="AM2732">
        <f t="shared" si="771"/>
        <v>24</v>
      </c>
      <c r="AN2732">
        <f t="shared" si="772"/>
        <v>66.5</v>
      </c>
      <c r="AO2732">
        <f t="shared" si="773"/>
        <v>133</v>
      </c>
    </row>
    <row r="2733" spans="1:41" x14ac:dyDescent="0.3">
      <c r="A2733" t="s">
        <v>3711</v>
      </c>
      <c r="B2733" t="s">
        <v>1041</v>
      </c>
      <c r="C2733">
        <v>506</v>
      </c>
      <c r="D2733">
        <v>2506</v>
      </c>
      <c r="E2733" t="s">
        <v>8530</v>
      </c>
      <c r="F2733" t="s">
        <v>3018</v>
      </c>
      <c r="G2733" t="b">
        <v>0</v>
      </c>
      <c r="H2733">
        <v>12627</v>
      </c>
      <c r="I2733">
        <v>12627</v>
      </c>
      <c r="J2733">
        <v>0</v>
      </c>
      <c r="K2733">
        <v>47</v>
      </c>
      <c r="L2733">
        <v>118</v>
      </c>
      <c r="M2733">
        <v>101</v>
      </c>
      <c r="N2733">
        <v>1</v>
      </c>
      <c r="O2733">
        <v>93</v>
      </c>
      <c r="P2733">
        <v>25</v>
      </c>
      <c r="Q2733">
        <v>101</v>
      </c>
      <c r="R2733">
        <v>30</v>
      </c>
      <c r="S2733">
        <f t="shared" si="756"/>
        <v>131</v>
      </c>
      <c r="T2733">
        <f>(K2733/232)</f>
        <v>0.20258620689655171</v>
      </c>
      <c r="U2733">
        <f>(L2733/230)</f>
        <v>0.5130434782608696</v>
      </c>
      <c r="V2733">
        <f t="shared" si="757"/>
        <v>0.40086206896551724</v>
      </c>
      <c r="W2733">
        <f t="shared" si="758"/>
        <v>0.10775862068965517</v>
      </c>
      <c r="X2733">
        <f t="shared" si="759"/>
        <v>0.56956521739130439</v>
      </c>
      <c r="Y2733">
        <v>0</v>
      </c>
      <c r="Z2733">
        <f t="shared" si="760"/>
        <v>0.45689655172413796</v>
      </c>
      <c r="AA2733">
        <f t="shared" si="761"/>
        <v>0.50862068965517238</v>
      </c>
      <c r="AB2733">
        <v>0.5</v>
      </c>
      <c r="AC2733">
        <v>1</v>
      </c>
      <c r="AD2733">
        <f t="shared" si="762"/>
        <v>0.45474137931034481</v>
      </c>
      <c r="AE2733">
        <f t="shared" si="763"/>
        <v>0.10775862068965517</v>
      </c>
      <c r="AF2733">
        <f t="shared" si="764"/>
        <v>0.2847826086956522</v>
      </c>
      <c r="AG2733">
        <f t="shared" si="765"/>
        <v>0.56956521739130439</v>
      </c>
      <c r="AH2733">
        <f t="shared" si="766"/>
        <v>106</v>
      </c>
      <c r="AI2733">
        <f t="shared" si="767"/>
        <v>117.99999999999999</v>
      </c>
      <c r="AJ2733">
        <f t="shared" si="768"/>
        <v>115</v>
      </c>
      <c r="AK2733">
        <f t="shared" si="769"/>
        <v>230</v>
      </c>
      <c r="AL2733">
        <f t="shared" si="770"/>
        <v>105.5</v>
      </c>
      <c r="AM2733">
        <f t="shared" si="771"/>
        <v>25</v>
      </c>
      <c r="AN2733">
        <f t="shared" si="772"/>
        <v>65.5</v>
      </c>
      <c r="AO2733">
        <f t="shared" si="773"/>
        <v>131</v>
      </c>
    </row>
    <row r="2734" spans="1:41" x14ac:dyDescent="0.3">
      <c r="A2734" t="s">
        <v>1040</v>
      </c>
      <c r="B2734" t="s">
        <v>1041</v>
      </c>
      <c r="C2734">
        <v>506</v>
      </c>
      <c r="D2734">
        <v>506</v>
      </c>
      <c r="E2734" t="s">
        <v>1041</v>
      </c>
      <c r="F2734" t="s">
        <v>17</v>
      </c>
      <c r="G2734" t="b">
        <v>0</v>
      </c>
      <c r="H2734">
        <v>14108</v>
      </c>
      <c r="I2734">
        <v>14108</v>
      </c>
      <c r="J2734">
        <v>0</v>
      </c>
      <c r="K2734">
        <v>39</v>
      </c>
      <c r="L2734">
        <v>110</v>
      </c>
      <c r="M2734">
        <v>96</v>
      </c>
      <c r="N2734">
        <v>8</v>
      </c>
      <c r="O2734">
        <v>91</v>
      </c>
      <c r="P2734">
        <v>24</v>
      </c>
      <c r="Q2734">
        <v>96</v>
      </c>
      <c r="R2734">
        <v>41</v>
      </c>
      <c r="S2734">
        <f t="shared" si="756"/>
        <v>137</v>
      </c>
      <c r="T2734">
        <f>(K2734/232)</f>
        <v>0.16810344827586207</v>
      </c>
      <c r="U2734">
        <f>(L2734/230)</f>
        <v>0.47826086956521741</v>
      </c>
      <c r="V2734">
        <f t="shared" si="757"/>
        <v>0.39224137931034481</v>
      </c>
      <c r="W2734">
        <f t="shared" si="758"/>
        <v>0.10344827586206896</v>
      </c>
      <c r="X2734">
        <f t="shared" si="759"/>
        <v>0.59565217391304348</v>
      </c>
      <c r="Y2734">
        <v>0</v>
      </c>
      <c r="Z2734">
        <f t="shared" si="760"/>
        <v>0.40517241379310343</v>
      </c>
      <c r="AA2734">
        <f t="shared" si="761"/>
        <v>0.47413793103448276</v>
      </c>
      <c r="AB2734">
        <v>0.5</v>
      </c>
      <c r="AC2734">
        <v>1</v>
      </c>
      <c r="AD2734">
        <f t="shared" si="762"/>
        <v>0.44396551724137934</v>
      </c>
      <c r="AE2734">
        <f t="shared" si="763"/>
        <v>0.10344827586206896</v>
      </c>
      <c r="AF2734">
        <f t="shared" si="764"/>
        <v>0.29782608695652174</v>
      </c>
      <c r="AG2734">
        <f t="shared" si="765"/>
        <v>0.59565217391304348</v>
      </c>
      <c r="AH2734">
        <f t="shared" si="766"/>
        <v>94</v>
      </c>
      <c r="AI2734">
        <f t="shared" si="767"/>
        <v>110</v>
      </c>
      <c r="AJ2734">
        <f t="shared" si="768"/>
        <v>115</v>
      </c>
      <c r="AK2734">
        <f t="shared" si="769"/>
        <v>230</v>
      </c>
      <c r="AL2734">
        <f t="shared" si="770"/>
        <v>103</v>
      </c>
      <c r="AM2734">
        <f t="shared" si="771"/>
        <v>24</v>
      </c>
      <c r="AN2734">
        <f t="shared" si="772"/>
        <v>68.5</v>
      </c>
      <c r="AO2734">
        <f t="shared" si="773"/>
        <v>137</v>
      </c>
    </row>
    <row r="2735" spans="1:41" x14ac:dyDescent="0.3">
      <c r="A2735" t="s">
        <v>2340</v>
      </c>
      <c r="B2735" t="s">
        <v>1043</v>
      </c>
      <c r="C2735">
        <v>507</v>
      </c>
      <c r="D2735">
        <v>1507</v>
      </c>
      <c r="E2735" t="s">
        <v>7531</v>
      </c>
      <c r="F2735" t="s">
        <v>2017</v>
      </c>
      <c r="G2735" t="b">
        <v>0</v>
      </c>
      <c r="H2735">
        <v>4353</v>
      </c>
      <c r="I2735">
        <v>4353</v>
      </c>
      <c r="J2735">
        <v>0</v>
      </c>
      <c r="K2735">
        <v>34</v>
      </c>
      <c r="L2735">
        <v>130</v>
      </c>
      <c r="M2735">
        <v>102</v>
      </c>
      <c r="N2735">
        <v>1</v>
      </c>
      <c r="O2735">
        <v>89</v>
      </c>
      <c r="P2735">
        <v>26</v>
      </c>
      <c r="Q2735">
        <v>102</v>
      </c>
      <c r="R2735">
        <v>32</v>
      </c>
      <c r="S2735">
        <f t="shared" si="756"/>
        <v>134</v>
      </c>
      <c r="T2735">
        <f>(K2735/232)</f>
        <v>0.14655172413793102</v>
      </c>
      <c r="U2735">
        <f>(L2735/230)</f>
        <v>0.56521739130434778</v>
      </c>
      <c r="V2735">
        <f t="shared" si="757"/>
        <v>0.38362068965517243</v>
      </c>
      <c r="W2735">
        <f t="shared" si="758"/>
        <v>0.11206896551724138</v>
      </c>
      <c r="X2735">
        <f t="shared" si="759"/>
        <v>0.58260869565217388</v>
      </c>
      <c r="Y2735">
        <v>0</v>
      </c>
      <c r="Z2735">
        <f t="shared" si="760"/>
        <v>0.42672413793103448</v>
      </c>
      <c r="AA2735">
        <f t="shared" si="761"/>
        <v>0.56034482758620685</v>
      </c>
      <c r="AB2735">
        <v>0.5</v>
      </c>
      <c r="AC2735">
        <v>1</v>
      </c>
      <c r="AD2735">
        <f t="shared" si="762"/>
        <v>0.43965517241379309</v>
      </c>
      <c r="AE2735">
        <f t="shared" si="763"/>
        <v>0.11206896551724138</v>
      </c>
      <c r="AF2735">
        <f t="shared" si="764"/>
        <v>0.29130434782608694</v>
      </c>
      <c r="AG2735">
        <f t="shared" si="765"/>
        <v>0.58260869565217388</v>
      </c>
      <c r="AH2735">
        <f t="shared" si="766"/>
        <v>99</v>
      </c>
      <c r="AI2735">
        <f t="shared" si="767"/>
        <v>130</v>
      </c>
      <c r="AJ2735">
        <f t="shared" si="768"/>
        <v>115</v>
      </c>
      <c r="AK2735">
        <f t="shared" si="769"/>
        <v>230</v>
      </c>
      <c r="AL2735">
        <f t="shared" si="770"/>
        <v>102</v>
      </c>
      <c r="AM2735">
        <f t="shared" si="771"/>
        <v>26</v>
      </c>
      <c r="AN2735">
        <f t="shared" si="772"/>
        <v>67</v>
      </c>
      <c r="AO2735">
        <f t="shared" si="773"/>
        <v>134</v>
      </c>
    </row>
    <row r="2736" spans="1:41" x14ac:dyDescent="0.3">
      <c r="A2736" t="s">
        <v>5780</v>
      </c>
      <c r="B2736" t="s">
        <v>1043</v>
      </c>
      <c r="C2736">
        <v>507</v>
      </c>
      <c r="D2736">
        <v>4507</v>
      </c>
      <c r="E2736" t="s">
        <v>10531</v>
      </c>
      <c r="F2736" t="s">
        <v>5020</v>
      </c>
      <c r="G2736" t="b">
        <v>0</v>
      </c>
      <c r="H2736">
        <v>29424</v>
      </c>
      <c r="I2736">
        <v>29424</v>
      </c>
      <c r="J2736">
        <v>0</v>
      </c>
      <c r="K2736">
        <v>47</v>
      </c>
      <c r="L2736">
        <v>116</v>
      </c>
      <c r="M2736">
        <v>141</v>
      </c>
      <c r="N2736">
        <v>1</v>
      </c>
      <c r="O2736">
        <v>90</v>
      </c>
      <c r="P2736">
        <v>25</v>
      </c>
      <c r="Q2736">
        <v>85</v>
      </c>
      <c r="R2736">
        <v>50</v>
      </c>
      <c r="S2736">
        <f t="shared" si="756"/>
        <v>135</v>
      </c>
      <c r="T2736">
        <f>(K2736/232)</f>
        <v>0.20258620689655171</v>
      </c>
      <c r="U2736">
        <f>(L2736/230)</f>
        <v>0.5043478260869565</v>
      </c>
      <c r="V2736">
        <f t="shared" si="757"/>
        <v>0.38793103448275862</v>
      </c>
      <c r="W2736">
        <f t="shared" si="758"/>
        <v>0.10775862068965517</v>
      </c>
      <c r="X2736">
        <f t="shared" si="759"/>
        <v>0.58695652173913049</v>
      </c>
      <c r="Y2736">
        <v>0</v>
      </c>
      <c r="Z2736">
        <f t="shared" si="760"/>
        <v>0.45258620689655171</v>
      </c>
      <c r="AA2736">
        <f t="shared" si="761"/>
        <v>0.5</v>
      </c>
      <c r="AB2736">
        <v>0.5</v>
      </c>
      <c r="AC2736">
        <v>1</v>
      </c>
      <c r="AD2736">
        <f t="shared" si="762"/>
        <v>0.44181034482758619</v>
      </c>
      <c r="AE2736">
        <f t="shared" si="763"/>
        <v>0.10775862068965517</v>
      </c>
      <c r="AF2736">
        <f t="shared" si="764"/>
        <v>0.29347826086956524</v>
      </c>
      <c r="AG2736">
        <f t="shared" si="765"/>
        <v>0.58695652173913049</v>
      </c>
      <c r="AH2736">
        <f t="shared" si="766"/>
        <v>105</v>
      </c>
      <c r="AI2736">
        <f t="shared" si="767"/>
        <v>116</v>
      </c>
      <c r="AJ2736">
        <f t="shared" si="768"/>
        <v>115</v>
      </c>
      <c r="AK2736">
        <f t="shared" si="769"/>
        <v>230</v>
      </c>
      <c r="AL2736">
        <f t="shared" si="770"/>
        <v>102.5</v>
      </c>
      <c r="AM2736">
        <f t="shared" si="771"/>
        <v>25</v>
      </c>
      <c r="AN2736">
        <f t="shared" si="772"/>
        <v>67.5</v>
      </c>
      <c r="AO2736">
        <f t="shared" si="773"/>
        <v>135</v>
      </c>
    </row>
    <row r="2737" spans="1:41" x14ac:dyDescent="0.3">
      <c r="A2737" t="s">
        <v>6401</v>
      </c>
      <c r="B2737" t="s">
        <v>1043</v>
      </c>
      <c r="C2737">
        <v>507</v>
      </c>
      <c r="D2737">
        <v>5507</v>
      </c>
      <c r="E2737" t="s">
        <v>11530</v>
      </c>
      <c r="F2737" t="s">
        <v>6021</v>
      </c>
      <c r="G2737" t="b">
        <v>0</v>
      </c>
      <c r="H2737">
        <v>16693</v>
      </c>
      <c r="I2737">
        <v>16693</v>
      </c>
      <c r="J2737">
        <v>0</v>
      </c>
      <c r="K2737">
        <v>35</v>
      </c>
      <c r="L2737">
        <v>132</v>
      </c>
      <c r="M2737">
        <v>114</v>
      </c>
      <c r="N2737">
        <v>3</v>
      </c>
      <c r="O2737">
        <v>94</v>
      </c>
      <c r="P2737">
        <v>23</v>
      </c>
      <c r="Q2737">
        <v>114</v>
      </c>
      <c r="R2737">
        <v>29</v>
      </c>
      <c r="S2737">
        <f t="shared" si="756"/>
        <v>143</v>
      </c>
      <c r="T2737">
        <f>(K2737/232)</f>
        <v>0.15086206896551724</v>
      </c>
      <c r="U2737">
        <f>(L2737/230)</f>
        <v>0.57391304347826089</v>
      </c>
      <c r="V2737">
        <f t="shared" si="757"/>
        <v>0.40517241379310343</v>
      </c>
      <c r="W2737">
        <f t="shared" si="758"/>
        <v>9.9137931034482762E-2</v>
      </c>
      <c r="X2737">
        <f t="shared" si="759"/>
        <v>0.62173913043478257</v>
      </c>
      <c r="Y2737">
        <v>0</v>
      </c>
      <c r="Z2737">
        <f t="shared" si="760"/>
        <v>0.43534482758620691</v>
      </c>
      <c r="AA2737">
        <f t="shared" si="761"/>
        <v>0.56896551724137934</v>
      </c>
      <c r="AB2737">
        <v>0.5</v>
      </c>
      <c r="AC2737">
        <v>1</v>
      </c>
      <c r="AD2737">
        <f t="shared" si="762"/>
        <v>0.45474137931034481</v>
      </c>
      <c r="AE2737">
        <f t="shared" si="763"/>
        <v>9.9137931034482762E-2</v>
      </c>
      <c r="AF2737">
        <f t="shared" si="764"/>
        <v>0.31086956521739129</v>
      </c>
      <c r="AG2737">
        <f t="shared" si="765"/>
        <v>0.62173913043478257</v>
      </c>
      <c r="AH2737">
        <f t="shared" si="766"/>
        <v>101</v>
      </c>
      <c r="AI2737">
        <f t="shared" si="767"/>
        <v>132</v>
      </c>
      <c r="AJ2737">
        <f t="shared" si="768"/>
        <v>115</v>
      </c>
      <c r="AK2737">
        <f t="shared" si="769"/>
        <v>230</v>
      </c>
      <c r="AL2737">
        <f t="shared" si="770"/>
        <v>105.5</v>
      </c>
      <c r="AM2737">
        <f t="shared" si="771"/>
        <v>23</v>
      </c>
      <c r="AN2737">
        <f t="shared" si="772"/>
        <v>71.5</v>
      </c>
      <c r="AO2737">
        <f t="shared" si="773"/>
        <v>143</v>
      </c>
    </row>
    <row r="2738" spans="1:41" x14ac:dyDescent="0.3">
      <c r="A2738" t="s">
        <v>4427</v>
      </c>
      <c r="B2738" t="s">
        <v>1043</v>
      </c>
      <c r="C2738">
        <v>507</v>
      </c>
      <c r="D2738">
        <v>3507</v>
      </c>
      <c r="E2738" t="s">
        <v>9531</v>
      </c>
      <c r="F2738" t="s">
        <v>4019</v>
      </c>
      <c r="G2738" t="b">
        <v>0</v>
      </c>
      <c r="H2738">
        <v>28402</v>
      </c>
      <c r="I2738">
        <v>28402</v>
      </c>
      <c r="J2738">
        <v>1</v>
      </c>
      <c r="K2738">
        <v>30</v>
      </c>
      <c r="L2738">
        <v>132</v>
      </c>
      <c r="M2738">
        <v>115</v>
      </c>
      <c r="N2738">
        <v>2</v>
      </c>
      <c r="O2738">
        <v>87</v>
      </c>
      <c r="P2738">
        <v>23</v>
      </c>
      <c r="Q2738">
        <v>115</v>
      </c>
      <c r="R2738">
        <v>20</v>
      </c>
      <c r="S2738">
        <f t="shared" si="756"/>
        <v>135</v>
      </c>
      <c r="T2738">
        <f>(K2738/232)</f>
        <v>0.12931034482758622</v>
      </c>
      <c r="U2738">
        <f>(L2738/230)</f>
        <v>0.57391304347826089</v>
      </c>
      <c r="V2738">
        <f t="shared" si="757"/>
        <v>0.375</v>
      </c>
      <c r="W2738">
        <f t="shared" si="758"/>
        <v>9.9137931034482762E-2</v>
      </c>
      <c r="X2738">
        <f t="shared" si="759"/>
        <v>0.58695652173913049</v>
      </c>
      <c r="Y2738">
        <v>0</v>
      </c>
      <c r="Z2738">
        <f t="shared" si="760"/>
        <v>0.41379310344827586</v>
      </c>
      <c r="AA2738">
        <f t="shared" si="761"/>
        <v>0.56896551724137934</v>
      </c>
      <c r="AB2738">
        <v>0.5</v>
      </c>
      <c r="AC2738">
        <v>1</v>
      </c>
      <c r="AD2738">
        <f t="shared" si="762"/>
        <v>0.42456896551724138</v>
      </c>
      <c r="AE2738">
        <f t="shared" si="763"/>
        <v>9.9137931034482762E-2</v>
      </c>
      <c r="AF2738">
        <f t="shared" si="764"/>
        <v>0.29347826086956524</v>
      </c>
      <c r="AG2738">
        <f t="shared" si="765"/>
        <v>0.58695652173913049</v>
      </c>
      <c r="AH2738">
        <f t="shared" si="766"/>
        <v>96</v>
      </c>
      <c r="AI2738">
        <f t="shared" si="767"/>
        <v>132</v>
      </c>
      <c r="AJ2738">
        <f t="shared" si="768"/>
        <v>115</v>
      </c>
      <c r="AK2738">
        <f t="shared" si="769"/>
        <v>230</v>
      </c>
      <c r="AL2738">
        <f t="shared" si="770"/>
        <v>98.5</v>
      </c>
      <c r="AM2738">
        <f t="shared" si="771"/>
        <v>23</v>
      </c>
      <c r="AN2738">
        <f t="shared" si="772"/>
        <v>67.5</v>
      </c>
      <c r="AO2738">
        <f t="shared" si="773"/>
        <v>135</v>
      </c>
    </row>
    <row r="2739" spans="1:41" x14ac:dyDescent="0.3">
      <c r="A2739" t="s">
        <v>3642</v>
      </c>
      <c r="B2739" t="s">
        <v>1043</v>
      </c>
      <c r="C2739">
        <v>507</v>
      </c>
      <c r="D2739">
        <v>2507</v>
      </c>
      <c r="E2739" t="s">
        <v>8531</v>
      </c>
      <c r="F2739" t="s">
        <v>3018</v>
      </c>
      <c r="G2739" t="b">
        <v>0</v>
      </c>
      <c r="H2739">
        <v>14094</v>
      </c>
      <c r="I2739">
        <v>14094</v>
      </c>
      <c r="J2739">
        <v>0</v>
      </c>
      <c r="K2739">
        <v>48</v>
      </c>
      <c r="L2739">
        <v>115</v>
      </c>
      <c r="M2739">
        <v>113</v>
      </c>
      <c r="N2739">
        <v>1</v>
      </c>
      <c r="O2739">
        <v>93</v>
      </c>
      <c r="P2739">
        <v>24</v>
      </c>
      <c r="Q2739">
        <v>113</v>
      </c>
      <c r="R2739">
        <v>17</v>
      </c>
      <c r="S2739">
        <f t="shared" si="756"/>
        <v>130</v>
      </c>
      <c r="T2739">
        <f>(K2739/232)</f>
        <v>0.20689655172413793</v>
      </c>
      <c r="U2739">
        <f>(L2739/230)</f>
        <v>0.5</v>
      </c>
      <c r="V2739">
        <f t="shared" si="757"/>
        <v>0.40086206896551724</v>
      </c>
      <c r="W2739">
        <f t="shared" si="758"/>
        <v>0.10344827586206896</v>
      </c>
      <c r="X2739">
        <f t="shared" si="759"/>
        <v>0.56521739130434778</v>
      </c>
      <c r="Y2739">
        <v>0</v>
      </c>
      <c r="Z2739">
        <f t="shared" si="760"/>
        <v>0.45474137931034481</v>
      </c>
      <c r="AA2739">
        <f t="shared" si="761"/>
        <v>0.49568965517241381</v>
      </c>
      <c r="AB2739">
        <v>0.5</v>
      </c>
      <c r="AC2739">
        <v>1</v>
      </c>
      <c r="AD2739">
        <f t="shared" si="762"/>
        <v>0.45258620689655171</v>
      </c>
      <c r="AE2739">
        <f t="shared" si="763"/>
        <v>0.10344827586206896</v>
      </c>
      <c r="AF2739">
        <f t="shared" si="764"/>
        <v>0.28260869565217389</v>
      </c>
      <c r="AG2739">
        <f t="shared" si="765"/>
        <v>0.56521739130434778</v>
      </c>
      <c r="AH2739">
        <f t="shared" si="766"/>
        <v>105.5</v>
      </c>
      <c r="AI2739">
        <f t="shared" si="767"/>
        <v>115</v>
      </c>
      <c r="AJ2739">
        <f t="shared" si="768"/>
        <v>115</v>
      </c>
      <c r="AK2739">
        <f t="shared" si="769"/>
        <v>230</v>
      </c>
      <c r="AL2739">
        <f t="shared" si="770"/>
        <v>105</v>
      </c>
      <c r="AM2739">
        <f t="shared" si="771"/>
        <v>24</v>
      </c>
      <c r="AN2739">
        <f t="shared" si="772"/>
        <v>65</v>
      </c>
      <c r="AO2739">
        <f t="shared" si="773"/>
        <v>130</v>
      </c>
    </row>
    <row r="2740" spans="1:41" x14ac:dyDescent="0.3">
      <c r="A2740" t="s">
        <v>1042</v>
      </c>
      <c r="B2740" t="s">
        <v>1043</v>
      </c>
      <c r="C2740">
        <v>507</v>
      </c>
      <c r="D2740">
        <v>507</v>
      </c>
      <c r="E2740" t="s">
        <v>1043</v>
      </c>
      <c r="F2740" t="s">
        <v>17</v>
      </c>
      <c r="G2740" t="b">
        <v>0</v>
      </c>
      <c r="H2740">
        <v>12031</v>
      </c>
      <c r="I2740">
        <v>12031</v>
      </c>
      <c r="J2740">
        <v>0</v>
      </c>
      <c r="K2740">
        <v>40</v>
      </c>
      <c r="L2740">
        <v>114</v>
      </c>
      <c r="M2740">
        <v>99</v>
      </c>
      <c r="N2740">
        <v>9</v>
      </c>
      <c r="O2740">
        <v>91</v>
      </c>
      <c r="P2740">
        <v>24</v>
      </c>
      <c r="Q2740">
        <v>99</v>
      </c>
      <c r="R2740">
        <v>38</v>
      </c>
      <c r="S2740">
        <f t="shared" si="756"/>
        <v>137</v>
      </c>
      <c r="T2740">
        <f>(K2740/232)</f>
        <v>0.17241379310344829</v>
      </c>
      <c r="U2740">
        <f>(L2740/230)</f>
        <v>0.4956521739130435</v>
      </c>
      <c r="V2740">
        <f t="shared" si="757"/>
        <v>0.39224137931034481</v>
      </c>
      <c r="W2740">
        <f t="shared" si="758"/>
        <v>0.10344827586206896</v>
      </c>
      <c r="X2740">
        <f t="shared" si="759"/>
        <v>0.59565217391304348</v>
      </c>
      <c r="Y2740">
        <v>0</v>
      </c>
      <c r="Z2740">
        <f t="shared" si="760"/>
        <v>0.41810344827586204</v>
      </c>
      <c r="AA2740">
        <f t="shared" si="761"/>
        <v>0.49137931034482757</v>
      </c>
      <c r="AB2740">
        <v>0.5</v>
      </c>
      <c r="AC2740">
        <v>1</v>
      </c>
      <c r="AD2740">
        <f t="shared" si="762"/>
        <v>0.44396551724137934</v>
      </c>
      <c r="AE2740">
        <f t="shared" si="763"/>
        <v>0.10344827586206896</v>
      </c>
      <c r="AF2740">
        <f t="shared" si="764"/>
        <v>0.29782608695652174</v>
      </c>
      <c r="AG2740">
        <f t="shared" si="765"/>
        <v>0.59565217391304348</v>
      </c>
      <c r="AH2740">
        <f t="shared" si="766"/>
        <v>97</v>
      </c>
      <c r="AI2740">
        <f t="shared" si="767"/>
        <v>114</v>
      </c>
      <c r="AJ2740">
        <f t="shared" si="768"/>
        <v>115</v>
      </c>
      <c r="AK2740">
        <f t="shared" si="769"/>
        <v>230</v>
      </c>
      <c r="AL2740">
        <f t="shared" si="770"/>
        <v>103</v>
      </c>
      <c r="AM2740">
        <f t="shared" si="771"/>
        <v>24</v>
      </c>
      <c r="AN2740">
        <f t="shared" si="772"/>
        <v>68.5</v>
      </c>
      <c r="AO2740">
        <f t="shared" si="773"/>
        <v>137</v>
      </c>
    </row>
    <row r="2741" spans="1:41" x14ac:dyDescent="0.3">
      <c r="A2741" t="s">
        <v>2341</v>
      </c>
      <c r="B2741" t="s">
        <v>1045</v>
      </c>
      <c r="C2741">
        <v>508</v>
      </c>
      <c r="D2741">
        <v>1508</v>
      </c>
      <c r="E2741" t="s">
        <v>7532</v>
      </c>
      <c r="F2741" t="s">
        <v>2017</v>
      </c>
      <c r="G2741" t="b">
        <v>0</v>
      </c>
      <c r="H2741">
        <v>13309</v>
      </c>
      <c r="I2741">
        <v>13309</v>
      </c>
      <c r="J2741">
        <v>0</v>
      </c>
      <c r="K2741">
        <v>29</v>
      </c>
      <c r="L2741">
        <v>139</v>
      </c>
      <c r="M2741">
        <v>98</v>
      </c>
      <c r="N2741">
        <v>3</v>
      </c>
      <c r="O2741">
        <v>90</v>
      </c>
      <c r="P2741">
        <v>24</v>
      </c>
      <c r="Q2741">
        <v>98</v>
      </c>
      <c r="R2741">
        <v>36</v>
      </c>
      <c r="S2741">
        <f t="shared" si="756"/>
        <v>134</v>
      </c>
      <c r="T2741">
        <f>(K2741/232)</f>
        <v>0.125</v>
      </c>
      <c r="U2741">
        <f>(L2741/230)</f>
        <v>0.60434782608695647</v>
      </c>
      <c r="V2741">
        <f t="shared" si="757"/>
        <v>0.38793103448275862</v>
      </c>
      <c r="W2741">
        <f t="shared" si="758"/>
        <v>0.10344827586206896</v>
      </c>
      <c r="X2741">
        <f t="shared" si="759"/>
        <v>0.58260869565217388</v>
      </c>
      <c r="Y2741">
        <v>0</v>
      </c>
      <c r="Z2741">
        <f t="shared" si="760"/>
        <v>0.42456896551724138</v>
      </c>
      <c r="AA2741">
        <f t="shared" si="761"/>
        <v>0.59913793103448276</v>
      </c>
      <c r="AB2741">
        <v>0.5</v>
      </c>
      <c r="AC2741">
        <v>1</v>
      </c>
      <c r="AD2741">
        <f t="shared" si="762"/>
        <v>0.43965517241379309</v>
      </c>
      <c r="AE2741">
        <f t="shared" si="763"/>
        <v>0.10344827586206896</v>
      </c>
      <c r="AF2741">
        <f t="shared" si="764"/>
        <v>0.29130434782608694</v>
      </c>
      <c r="AG2741">
        <f t="shared" si="765"/>
        <v>0.58260869565217388</v>
      </c>
      <c r="AH2741">
        <f t="shared" si="766"/>
        <v>98.5</v>
      </c>
      <c r="AI2741">
        <f t="shared" si="767"/>
        <v>139</v>
      </c>
      <c r="AJ2741">
        <f t="shared" si="768"/>
        <v>115</v>
      </c>
      <c r="AK2741">
        <f t="shared" si="769"/>
        <v>230</v>
      </c>
      <c r="AL2741">
        <f t="shared" si="770"/>
        <v>102</v>
      </c>
      <c r="AM2741">
        <f t="shared" si="771"/>
        <v>24</v>
      </c>
      <c r="AN2741">
        <f t="shared" si="772"/>
        <v>67</v>
      </c>
      <c r="AO2741">
        <f t="shared" si="773"/>
        <v>134</v>
      </c>
    </row>
    <row r="2742" spans="1:41" x14ac:dyDescent="0.3">
      <c r="A2742" t="s">
        <v>5781</v>
      </c>
      <c r="B2742" t="s">
        <v>1045</v>
      </c>
      <c r="C2742">
        <v>508</v>
      </c>
      <c r="D2742">
        <v>4508</v>
      </c>
      <c r="E2742" t="s">
        <v>10532</v>
      </c>
      <c r="F2742" t="s">
        <v>5020</v>
      </c>
      <c r="G2742" t="b">
        <v>0</v>
      </c>
      <c r="H2742">
        <v>13003</v>
      </c>
      <c r="I2742">
        <v>13003</v>
      </c>
      <c r="J2742">
        <v>0</v>
      </c>
      <c r="K2742">
        <v>45</v>
      </c>
      <c r="L2742">
        <v>120</v>
      </c>
      <c r="M2742">
        <v>87</v>
      </c>
      <c r="N2742">
        <v>1</v>
      </c>
      <c r="O2742">
        <v>90</v>
      </c>
      <c r="P2742">
        <v>25</v>
      </c>
      <c r="Q2742">
        <v>87</v>
      </c>
      <c r="R2742">
        <v>41</v>
      </c>
      <c r="S2742">
        <f t="shared" si="756"/>
        <v>128</v>
      </c>
      <c r="T2742">
        <f>(K2742/232)</f>
        <v>0.19396551724137931</v>
      </c>
      <c r="U2742">
        <f>(L2742/230)</f>
        <v>0.52173913043478259</v>
      </c>
      <c r="V2742">
        <f t="shared" si="757"/>
        <v>0.38793103448275862</v>
      </c>
      <c r="W2742">
        <f t="shared" si="758"/>
        <v>0.10775862068965517</v>
      </c>
      <c r="X2742">
        <f t="shared" si="759"/>
        <v>0.55652173913043479</v>
      </c>
      <c r="Y2742">
        <v>0</v>
      </c>
      <c r="Z2742">
        <f t="shared" si="760"/>
        <v>0.45258620689655171</v>
      </c>
      <c r="AA2742">
        <f t="shared" si="761"/>
        <v>0.51724137931034486</v>
      </c>
      <c r="AB2742">
        <v>0.5</v>
      </c>
      <c r="AC2742">
        <v>1</v>
      </c>
      <c r="AD2742">
        <f t="shared" si="762"/>
        <v>0.44181034482758619</v>
      </c>
      <c r="AE2742">
        <f t="shared" si="763"/>
        <v>0.10775862068965517</v>
      </c>
      <c r="AF2742">
        <f t="shared" si="764"/>
        <v>0.27826086956521739</v>
      </c>
      <c r="AG2742">
        <f t="shared" si="765"/>
        <v>0.55652173913043479</v>
      </c>
      <c r="AH2742">
        <f t="shared" si="766"/>
        <v>105</v>
      </c>
      <c r="AI2742">
        <f t="shared" si="767"/>
        <v>120.00000000000001</v>
      </c>
      <c r="AJ2742">
        <f t="shared" si="768"/>
        <v>115</v>
      </c>
      <c r="AK2742">
        <f t="shared" si="769"/>
        <v>230</v>
      </c>
      <c r="AL2742">
        <f t="shared" si="770"/>
        <v>102.5</v>
      </c>
      <c r="AM2742">
        <f t="shared" si="771"/>
        <v>25</v>
      </c>
      <c r="AN2742">
        <f t="shared" si="772"/>
        <v>64</v>
      </c>
      <c r="AO2742">
        <f t="shared" si="773"/>
        <v>128</v>
      </c>
    </row>
    <row r="2743" spans="1:41" x14ac:dyDescent="0.3">
      <c r="A2743" t="s">
        <v>6402</v>
      </c>
      <c r="B2743" t="s">
        <v>1045</v>
      </c>
      <c r="C2743">
        <v>508</v>
      </c>
      <c r="D2743">
        <v>5508</v>
      </c>
      <c r="E2743" t="s">
        <v>11531</v>
      </c>
      <c r="F2743" t="s">
        <v>6021</v>
      </c>
      <c r="G2743" t="b">
        <v>0</v>
      </c>
      <c r="H2743">
        <v>15156</v>
      </c>
      <c r="I2743">
        <v>15156</v>
      </c>
      <c r="J2743">
        <v>0</v>
      </c>
      <c r="K2743">
        <v>37</v>
      </c>
      <c r="L2743">
        <v>131</v>
      </c>
      <c r="M2743">
        <v>119</v>
      </c>
      <c r="N2743">
        <v>1</v>
      </c>
      <c r="O2743">
        <v>93</v>
      </c>
      <c r="P2743">
        <v>24</v>
      </c>
      <c r="Q2743">
        <v>119</v>
      </c>
      <c r="R2743">
        <v>22</v>
      </c>
      <c r="S2743">
        <f t="shared" si="756"/>
        <v>141</v>
      </c>
      <c r="T2743">
        <f>(K2743/232)</f>
        <v>0.15948275862068967</v>
      </c>
      <c r="U2743">
        <f>(L2743/230)</f>
        <v>0.56956521739130439</v>
      </c>
      <c r="V2743">
        <f t="shared" si="757"/>
        <v>0.40086206896551724</v>
      </c>
      <c r="W2743">
        <f t="shared" si="758"/>
        <v>0.10344827586206896</v>
      </c>
      <c r="X2743">
        <f t="shared" si="759"/>
        <v>0.61304347826086958</v>
      </c>
      <c r="Y2743">
        <v>0</v>
      </c>
      <c r="Z2743">
        <f t="shared" si="760"/>
        <v>0.44181034482758619</v>
      </c>
      <c r="AA2743">
        <f t="shared" si="761"/>
        <v>0.56465517241379315</v>
      </c>
      <c r="AB2743">
        <v>0.5</v>
      </c>
      <c r="AC2743">
        <v>1</v>
      </c>
      <c r="AD2743">
        <f t="shared" si="762"/>
        <v>0.45258620689655171</v>
      </c>
      <c r="AE2743">
        <f t="shared" si="763"/>
        <v>0.10344827586206896</v>
      </c>
      <c r="AF2743">
        <f t="shared" si="764"/>
        <v>0.30652173913043479</v>
      </c>
      <c r="AG2743">
        <f t="shared" si="765"/>
        <v>0.61304347826086958</v>
      </c>
      <c r="AH2743">
        <f t="shared" si="766"/>
        <v>102.5</v>
      </c>
      <c r="AI2743">
        <f t="shared" si="767"/>
        <v>131</v>
      </c>
      <c r="AJ2743">
        <f t="shared" si="768"/>
        <v>115</v>
      </c>
      <c r="AK2743">
        <f t="shared" si="769"/>
        <v>230</v>
      </c>
      <c r="AL2743">
        <f t="shared" si="770"/>
        <v>105</v>
      </c>
      <c r="AM2743">
        <f t="shared" si="771"/>
        <v>24</v>
      </c>
      <c r="AN2743">
        <f t="shared" si="772"/>
        <v>70.5</v>
      </c>
      <c r="AO2743">
        <f t="shared" si="773"/>
        <v>141</v>
      </c>
    </row>
    <row r="2744" spans="1:41" x14ac:dyDescent="0.3">
      <c r="A2744" t="s">
        <v>4428</v>
      </c>
      <c r="B2744" t="s">
        <v>1045</v>
      </c>
      <c r="C2744">
        <v>508</v>
      </c>
      <c r="D2744">
        <v>3508</v>
      </c>
      <c r="E2744" t="s">
        <v>9532</v>
      </c>
      <c r="F2744" t="s">
        <v>4019</v>
      </c>
      <c r="G2744" t="b">
        <v>0</v>
      </c>
      <c r="H2744">
        <v>40193</v>
      </c>
      <c r="I2744">
        <v>40193</v>
      </c>
      <c r="J2744">
        <v>1</v>
      </c>
      <c r="K2744">
        <v>32</v>
      </c>
      <c r="L2744">
        <v>131</v>
      </c>
      <c r="M2744">
        <v>115</v>
      </c>
      <c r="N2744">
        <v>1</v>
      </c>
      <c r="O2744">
        <v>87</v>
      </c>
      <c r="P2744">
        <v>24</v>
      </c>
      <c r="Q2744">
        <v>115</v>
      </c>
      <c r="R2744">
        <v>22</v>
      </c>
      <c r="S2744">
        <f t="shared" si="756"/>
        <v>137</v>
      </c>
      <c r="T2744">
        <f>(K2744/232)</f>
        <v>0.13793103448275862</v>
      </c>
      <c r="U2744">
        <f>(L2744/230)</f>
        <v>0.56956521739130439</v>
      </c>
      <c r="V2744">
        <f t="shared" si="757"/>
        <v>0.375</v>
      </c>
      <c r="W2744">
        <f t="shared" si="758"/>
        <v>0.10344827586206896</v>
      </c>
      <c r="X2744">
        <f t="shared" si="759"/>
        <v>0.59565217391304348</v>
      </c>
      <c r="Y2744">
        <v>0</v>
      </c>
      <c r="Z2744">
        <f t="shared" si="760"/>
        <v>0.42025862068965519</v>
      </c>
      <c r="AA2744">
        <f t="shared" si="761"/>
        <v>0.56465517241379315</v>
      </c>
      <c r="AB2744">
        <v>0.5</v>
      </c>
      <c r="AC2744">
        <v>1</v>
      </c>
      <c r="AD2744">
        <f t="shared" si="762"/>
        <v>0.42672413793103448</v>
      </c>
      <c r="AE2744">
        <f t="shared" si="763"/>
        <v>0.10344827586206896</v>
      </c>
      <c r="AF2744">
        <f t="shared" si="764"/>
        <v>0.29782608695652174</v>
      </c>
      <c r="AG2744">
        <f t="shared" si="765"/>
        <v>0.59565217391304348</v>
      </c>
      <c r="AH2744">
        <f t="shared" si="766"/>
        <v>97.5</v>
      </c>
      <c r="AI2744">
        <f t="shared" si="767"/>
        <v>131</v>
      </c>
      <c r="AJ2744">
        <f t="shared" si="768"/>
        <v>115</v>
      </c>
      <c r="AK2744">
        <f t="shared" si="769"/>
        <v>230</v>
      </c>
      <c r="AL2744">
        <f t="shared" si="770"/>
        <v>99</v>
      </c>
      <c r="AM2744">
        <f t="shared" si="771"/>
        <v>24</v>
      </c>
      <c r="AN2744">
        <f t="shared" si="772"/>
        <v>68.5</v>
      </c>
      <c r="AO2744">
        <f t="shared" si="773"/>
        <v>137</v>
      </c>
    </row>
    <row r="2745" spans="1:41" x14ac:dyDescent="0.3">
      <c r="A2745" t="s">
        <v>3643</v>
      </c>
      <c r="B2745" t="s">
        <v>1045</v>
      </c>
      <c r="C2745">
        <v>508</v>
      </c>
      <c r="D2745">
        <v>2508</v>
      </c>
      <c r="E2745" t="s">
        <v>8532</v>
      </c>
      <c r="F2745" t="s">
        <v>3018</v>
      </c>
      <c r="G2745" t="b">
        <v>0</v>
      </c>
      <c r="H2745">
        <v>18678</v>
      </c>
      <c r="I2745">
        <v>18678</v>
      </c>
      <c r="J2745">
        <v>0</v>
      </c>
      <c r="K2745">
        <v>56</v>
      </c>
      <c r="L2745">
        <v>98</v>
      </c>
      <c r="M2745">
        <v>112</v>
      </c>
      <c r="N2745">
        <v>15</v>
      </c>
      <c r="O2745">
        <v>93</v>
      </c>
      <c r="P2745">
        <v>25</v>
      </c>
      <c r="Q2745">
        <v>112</v>
      </c>
      <c r="R2745">
        <v>18</v>
      </c>
      <c r="S2745">
        <f t="shared" si="756"/>
        <v>130</v>
      </c>
      <c r="T2745">
        <f>(K2745/232)</f>
        <v>0.2413793103448276</v>
      </c>
      <c r="U2745">
        <f>(L2745/230)</f>
        <v>0.42608695652173911</v>
      </c>
      <c r="V2745">
        <f t="shared" si="757"/>
        <v>0.40086206896551724</v>
      </c>
      <c r="W2745">
        <f t="shared" si="758"/>
        <v>0.10775862068965517</v>
      </c>
      <c r="X2745">
        <f t="shared" si="759"/>
        <v>0.56521739130434778</v>
      </c>
      <c r="Y2745">
        <v>0</v>
      </c>
      <c r="Z2745">
        <f t="shared" si="760"/>
        <v>0.45258620689655171</v>
      </c>
      <c r="AA2745">
        <f t="shared" si="761"/>
        <v>0.42241379310344829</v>
      </c>
      <c r="AB2745">
        <v>0.5</v>
      </c>
      <c r="AC2745">
        <v>1</v>
      </c>
      <c r="AD2745">
        <f t="shared" si="762"/>
        <v>0.45474137931034481</v>
      </c>
      <c r="AE2745">
        <f t="shared" si="763"/>
        <v>0.10775862068965517</v>
      </c>
      <c r="AF2745">
        <f t="shared" si="764"/>
        <v>0.28260869565217389</v>
      </c>
      <c r="AG2745">
        <f t="shared" si="765"/>
        <v>0.56521739130434778</v>
      </c>
      <c r="AH2745">
        <f t="shared" si="766"/>
        <v>105</v>
      </c>
      <c r="AI2745">
        <f t="shared" si="767"/>
        <v>98</v>
      </c>
      <c r="AJ2745">
        <f t="shared" si="768"/>
        <v>115</v>
      </c>
      <c r="AK2745">
        <f t="shared" si="769"/>
        <v>230</v>
      </c>
      <c r="AL2745">
        <f t="shared" si="770"/>
        <v>105.5</v>
      </c>
      <c r="AM2745">
        <f t="shared" si="771"/>
        <v>25</v>
      </c>
      <c r="AN2745">
        <f t="shared" si="772"/>
        <v>65</v>
      </c>
      <c r="AO2745">
        <f t="shared" si="773"/>
        <v>130</v>
      </c>
    </row>
    <row r="2746" spans="1:41" x14ac:dyDescent="0.3">
      <c r="A2746" t="s">
        <v>1044</v>
      </c>
      <c r="B2746" t="s">
        <v>1045</v>
      </c>
      <c r="C2746">
        <v>508</v>
      </c>
      <c r="D2746">
        <v>508</v>
      </c>
      <c r="E2746" t="s">
        <v>1045</v>
      </c>
      <c r="F2746" t="s">
        <v>17</v>
      </c>
      <c r="G2746" t="b">
        <v>0</v>
      </c>
      <c r="H2746">
        <v>15061</v>
      </c>
      <c r="I2746">
        <v>15061</v>
      </c>
      <c r="J2746">
        <v>1</v>
      </c>
      <c r="K2746">
        <v>39</v>
      </c>
      <c r="L2746">
        <v>110</v>
      </c>
      <c r="M2746">
        <v>98</v>
      </c>
      <c r="N2746">
        <v>8</v>
      </c>
      <c r="O2746">
        <v>91</v>
      </c>
      <c r="P2746">
        <v>24</v>
      </c>
      <c r="Q2746">
        <v>98</v>
      </c>
      <c r="R2746">
        <v>46</v>
      </c>
      <c r="S2746">
        <f t="shared" si="756"/>
        <v>144</v>
      </c>
      <c r="T2746">
        <f>(K2746/232)</f>
        <v>0.16810344827586207</v>
      </c>
      <c r="U2746">
        <f>(L2746/230)</f>
        <v>0.47826086956521741</v>
      </c>
      <c r="V2746">
        <f t="shared" si="757"/>
        <v>0.39224137931034481</v>
      </c>
      <c r="W2746">
        <f t="shared" si="758"/>
        <v>0.10344827586206896</v>
      </c>
      <c r="X2746">
        <f t="shared" si="759"/>
        <v>0.62608695652173918</v>
      </c>
      <c r="Y2746">
        <v>0</v>
      </c>
      <c r="Z2746">
        <f t="shared" si="760"/>
        <v>0.40517241379310343</v>
      </c>
      <c r="AA2746">
        <f t="shared" si="761"/>
        <v>0.47413793103448276</v>
      </c>
      <c r="AB2746">
        <v>0.5</v>
      </c>
      <c r="AC2746">
        <v>1</v>
      </c>
      <c r="AD2746">
        <f t="shared" si="762"/>
        <v>0.44396551724137934</v>
      </c>
      <c r="AE2746">
        <f t="shared" si="763"/>
        <v>0.10344827586206896</v>
      </c>
      <c r="AF2746">
        <f t="shared" si="764"/>
        <v>0.31304347826086959</v>
      </c>
      <c r="AG2746">
        <f t="shared" si="765"/>
        <v>0.62608695652173918</v>
      </c>
      <c r="AH2746">
        <f t="shared" si="766"/>
        <v>94</v>
      </c>
      <c r="AI2746">
        <f t="shared" si="767"/>
        <v>110</v>
      </c>
      <c r="AJ2746">
        <f t="shared" si="768"/>
        <v>115</v>
      </c>
      <c r="AK2746">
        <f t="shared" si="769"/>
        <v>230</v>
      </c>
      <c r="AL2746">
        <f t="shared" si="770"/>
        <v>103</v>
      </c>
      <c r="AM2746">
        <f t="shared" si="771"/>
        <v>24</v>
      </c>
      <c r="AN2746">
        <f t="shared" si="772"/>
        <v>72</v>
      </c>
      <c r="AO2746">
        <f t="shared" si="773"/>
        <v>144</v>
      </c>
    </row>
    <row r="2747" spans="1:41" x14ac:dyDescent="0.3">
      <c r="A2747" t="s">
        <v>2342</v>
      </c>
      <c r="B2747" t="s">
        <v>1047</v>
      </c>
      <c r="C2747">
        <v>509</v>
      </c>
      <c r="D2747">
        <v>1509</v>
      </c>
      <c r="E2747" t="s">
        <v>7533</v>
      </c>
      <c r="F2747" t="s">
        <v>2017</v>
      </c>
      <c r="G2747" t="b">
        <v>0</v>
      </c>
      <c r="H2747">
        <v>10567</v>
      </c>
      <c r="I2747">
        <v>10567</v>
      </c>
      <c r="J2747">
        <v>0</v>
      </c>
      <c r="K2747">
        <v>29</v>
      </c>
      <c r="L2747">
        <v>139</v>
      </c>
      <c r="M2747">
        <v>103</v>
      </c>
      <c r="N2747">
        <v>2</v>
      </c>
      <c r="O2747">
        <v>89</v>
      </c>
      <c r="P2747">
        <v>27</v>
      </c>
      <c r="Q2747">
        <v>103</v>
      </c>
      <c r="R2747">
        <v>43</v>
      </c>
      <c r="S2747">
        <f t="shared" si="756"/>
        <v>146</v>
      </c>
      <c r="T2747">
        <f>(K2747/232)</f>
        <v>0.125</v>
      </c>
      <c r="U2747">
        <f>(L2747/230)</f>
        <v>0.60434782608695647</v>
      </c>
      <c r="V2747">
        <f t="shared" si="757"/>
        <v>0.38362068965517243</v>
      </c>
      <c r="W2747">
        <f t="shared" si="758"/>
        <v>0.11637931034482758</v>
      </c>
      <c r="X2747">
        <f t="shared" si="759"/>
        <v>0.63478260869565217</v>
      </c>
      <c r="Y2747">
        <v>0</v>
      </c>
      <c r="Z2747">
        <f t="shared" si="760"/>
        <v>0.42456896551724138</v>
      </c>
      <c r="AA2747">
        <f t="shared" si="761"/>
        <v>0.59913793103448276</v>
      </c>
      <c r="AB2747">
        <v>0.5</v>
      </c>
      <c r="AC2747">
        <v>1</v>
      </c>
      <c r="AD2747">
        <f t="shared" si="762"/>
        <v>0.44181034482758619</v>
      </c>
      <c r="AE2747">
        <f t="shared" si="763"/>
        <v>0.11637931034482758</v>
      </c>
      <c r="AF2747">
        <f t="shared" si="764"/>
        <v>0.31739130434782609</v>
      </c>
      <c r="AG2747">
        <f t="shared" si="765"/>
        <v>0.63478260869565217</v>
      </c>
      <c r="AH2747">
        <f t="shared" si="766"/>
        <v>98.5</v>
      </c>
      <c r="AI2747">
        <f t="shared" si="767"/>
        <v>139</v>
      </c>
      <c r="AJ2747">
        <f t="shared" si="768"/>
        <v>115</v>
      </c>
      <c r="AK2747">
        <f t="shared" si="769"/>
        <v>230</v>
      </c>
      <c r="AL2747">
        <f t="shared" si="770"/>
        <v>102.5</v>
      </c>
      <c r="AM2747">
        <f t="shared" si="771"/>
        <v>27</v>
      </c>
      <c r="AN2747">
        <f t="shared" si="772"/>
        <v>73</v>
      </c>
      <c r="AO2747">
        <f t="shared" si="773"/>
        <v>146</v>
      </c>
    </row>
    <row r="2748" spans="1:41" x14ac:dyDescent="0.3">
      <c r="A2748" t="s">
        <v>5782</v>
      </c>
      <c r="B2748" t="s">
        <v>1047</v>
      </c>
      <c r="C2748">
        <v>509</v>
      </c>
      <c r="D2748">
        <v>4509</v>
      </c>
      <c r="E2748" t="s">
        <v>10533</v>
      </c>
      <c r="F2748" t="s">
        <v>5020</v>
      </c>
      <c r="G2748" t="b">
        <v>0</v>
      </c>
      <c r="H2748">
        <v>19905</v>
      </c>
      <c r="I2748">
        <v>19905</v>
      </c>
      <c r="J2748">
        <v>0</v>
      </c>
      <c r="K2748">
        <v>46</v>
      </c>
      <c r="L2748">
        <v>114</v>
      </c>
      <c r="M2748">
        <v>84</v>
      </c>
      <c r="N2748">
        <v>1</v>
      </c>
      <c r="O2748">
        <v>91</v>
      </c>
      <c r="P2748">
        <v>24</v>
      </c>
      <c r="Q2748">
        <v>84</v>
      </c>
      <c r="R2748">
        <v>46</v>
      </c>
      <c r="S2748">
        <f t="shared" si="756"/>
        <v>130</v>
      </c>
      <c r="T2748">
        <f>(K2748/232)</f>
        <v>0.19827586206896552</v>
      </c>
      <c r="U2748">
        <f>(L2748/230)</f>
        <v>0.4956521739130435</v>
      </c>
      <c r="V2748">
        <f t="shared" si="757"/>
        <v>0.39224137931034481</v>
      </c>
      <c r="W2748">
        <f t="shared" si="758"/>
        <v>0.10344827586206896</v>
      </c>
      <c r="X2748">
        <f t="shared" si="759"/>
        <v>0.56521739130434778</v>
      </c>
      <c r="Y2748">
        <v>0</v>
      </c>
      <c r="Z2748">
        <f t="shared" si="760"/>
        <v>0.44396551724137934</v>
      </c>
      <c r="AA2748">
        <f t="shared" si="761"/>
        <v>0.49137931034482757</v>
      </c>
      <c r="AB2748">
        <v>0.5</v>
      </c>
      <c r="AC2748">
        <v>1</v>
      </c>
      <c r="AD2748">
        <f t="shared" si="762"/>
        <v>0.44396551724137934</v>
      </c>
      <c r="AE2748">
        <f t="shared" si="763"/>
        <v>0.10344827586206896</v>
      </c>
      <c r="AF2748">
        <f t="shared" si="764"/>
        <v>0.28260869565217389</v>
      </c>
      <c r="AG2748">
        <f t="shared" si="765"/>
        <v>0.56521739130434778</v>
      </c>
      <c r="AH2748">
        <f t="shared" si="766"/>
        <v>103</v>
      </c>
      <c r="AI2748">
        <f t="shared" si="767"/>
        <v>114</v>
      </c>
      <c r="AJ2748">
        <f t="shared" si="768"/>
        <v>115</v>
      </c>
      <c r="AK2748">
        <f t="shared" si="769"/>
        <v>230</v>
      </c>
      <c r="AL2748">
        <f t="shared" si="770"/>
        <v>103</v>
      </c>
      <c r="AM2748">
        <f t="shared" si="771"/>
        <v>24</v>
      </c>
      <c r="AN2748">
        <f t="shared" si="772"/>
        <v>65</v>
      </c>
      <c r="AO2748">
        <f t="shared" si="773"/>
        <v>130</v>
      </c>
    </row>
    <row r="2749" spans="1:41" x14ac:dyDescent="0.3">
      <c r="A2749" t="s">
        <v>6403</v>
      </c>
      <c r="B2749" t="s">
        <v>1047</v>
      </c>
      <c r="C2749">
        <v>509</v>
      </c>
      <c r="D2749">
        <v>5509</v>
      </c>
      <c r="E2749" t="s">
        <v>11532</v>
      </c>
      <c r="F2749" t="s">
        <v>6021</v>
      </c>
      <c r="G2749" t="b">
        <v>0</v>
      </c>
      <c r="H2749">
        <v>28542</v>
      </c>
      <c r="I2749">
        <v>28542</v>
      </c>
      <c r="J2749">
        <v>0</v>
      </c>
      <c r="K2749">
        <v>37</v>
      </c>
      <c r="L2749">
        <v>131</v>
      </c>
      <c r="M2749">
        <v>113</v>
      </c>
      <c r="N2749">
        <v>1</v>
      </c>
      <c r="O2749">
        <v>94</v>
      </c>
      <c r="P2749">
        <v>22</v>
      </c>
      <c r="Q2749">
        <v>113</v>
      </c>
      <c r="R2749">
        <v>29</v>
      </c>
      <c r="S2749">
        <f t="shared" si="756"/>
        <v>142</v>
      </c>
      <c r="T2749">
        <f>(K2749/232)</f>
        <v>0.15948275862068967</v>
      </c>
      <c r="U2749">
        <f>(L2749/230)</f>
        <v>0.56956521739130439</v>
      </c>
      <c r="V2749">
        <f t="shared" si="757"/>
        <v>0.40517241379310343</v>
      </c>
      <c r="W2749">
        <f t="shared" si="758"/>
        <v>9.4827586206896547E-2</v>
      </c>
      <c r="X2749">
        <f t="shared" si="759"/>
        <v>0.61739130434782608</v>
      </c>
      <c r="Y2749">
        <v>0</v>
      </c>
      <c r="Z2749">
        <f t="shared" si="760"/>
        <v>0.44181034482758619</v>
      </c>
      <c r="AA2749">
        <f t="shared" si="761"/>
        <v>0.56465517241379315</v>
      </c>
      <c r="AB2749">
        <v>0.5</v>
      </c>
      <c r="AC2749">
        <v>1</v>
      </c>
      <c r="AD2749">
        <f t="shared" si="762"/>
        <v>0.45258620689655171</v>
      </c>
      <c r="AE2749">
        <f t="shared" si="763"/>
        <v>9.4827586206896547E-2</v>
      </c>
      <c r="AF2749">
        <f t="shared" si="764"/>
        <v>0.30869565217391304</v>
      </c>
      <c r="AG2749">
        <f t="shared" si="765"/>
        <v>0.61739130434782608</v>
      </c>
      <c r="AH2749">
        <f t="shared" si="766"/>
        <v>102.5</v>
      </c>
      <c r="AI2749">
        <f t="shared" si="767"/>
        <v>131</v>
      </c>
      <c r="AJ2749">
        <f t="shared" si="768"/>
        <v>115</v>
      </c>
      <c r="AK2749">
        <f t="shared" si="769"/>
        <v>230</v>
      </c>
      <c r="AL2749">
        <f t="shared" si="770"/>
        <v>105</v>
      </c>
      <c r="AM2749">
        <f t="shared" si="771"/>
        <v>22</v>
      </c>
      <c r="AN2749">
        <f t="shared" si="772"/>
        <v>71</v>
      </c>
      <c r="AO2749">
        <f t="shared" si="773"/>
        <v>142</v>
      </c>
    </row>
    <row r="2750" spans="1:41" x14ac:dyDescent="0.3">
      <c r="A2750" t="s">
        <v>4429</v>
      </c>
      <c r="B2750" t="s">
        <v>1047</v>
      </c>
      <c r="C2750">
        <v>509</v>
      </c>
      <c r="D2750">
        <v>3509</v>
      </c>
      <c r="E2750" t="s">
        <v>9533</v>
      </c>
      <c r="F2750" t="s">
        <v>4019</v>
      </c>
      <c r="G2750" t="b">
        <v>0</v>
      </c>
      <c r="H2750">
        <v>19462</v>
      </c>
      <c r="I2750">
        <v>19462</v>
      </c>
      <c r="J2750">
        <v>1</v>
      </c>
      <c r="K2750">
        <v>32</v>
      </c>
      <c r="L2750">
        <v>129</v>
      </c>
      <c r="M2750">
        <v>115</v>
      </c>
      <c r="N2750">
        <v>1</v>
      </c>
      <c r="O2750">
        <v>86</v>
      </c>
      <c r="P2750">
        <v>25</v>
      </c>
      <c r="Q2750">
        <v>115</v>
      </c>
      <c r="R2750">
        <v>22</v>
      </c>
      <c r="S2750">
        <f t="shared" si="756"/>
        <v>137</v>
      </c>
      <c r="T2750">
        <f>(K2750/232)</f>
        <v>0.13793103448275862</v>
      </c>
      <c r="U2750">
        <f>(L2750/230)</f>
        <v>0.56086956521739129</v>
      </c>
      <c r="V2750">
        <f t="shared" si="757"/>
        <v>0.37068965517241381</v>
      </c>
      <c r="W2750">
        <f t="shared" si="758"/>
        <v>0.10775862068965517</v>
      </c>
      <c r="X2750">
        <f t="shared" si="759"/>
        <v>0.59565217391304348</v>
      </c>
      <c r="Y2750">
        <v>0</v>
      </c>
      <c r="Z2750">
        <f t="shared" si="760"/>
        <v>0.41594827586206895</v>
      </c>
      <c r="AA2750">
        <f t="shared" si="761"/>
        <v>0.55603448275862066</v>
      </c>
      <c r="AB2750">
        <v>0.5</v>
      </c>
      <c r="AC2750">
        <v>1</v>
      </c>
      <c r="AD2750">
        <f t="shared" si="762"/>
        <v>0.42456896551724138</v>
      </c>
      <c r="AE2750">
        <f t="shared" si="763"/>
        <v>0.10775862068965517</v>
      </c>
      <c r="AF2750">
        <f t="shared" si="764"/>
        <v>0.29782608695652174</v>
      </c>
      <c r="AG2750">
        <f t="shared" si="765"/>
        <v>0.59565217391304348</v>
      </c>
      <c r="AH2750">
        <f t="shared" si="766"/>
        <v>96.5</v>
      </c>
      <c r="AI2750">
        <f t="shared" si="767"/>
        <v>129</v>
      </c>
      <c r="AJ2750">
        <f t="shared" si="768"/>
        <v>115</v>
      </c>
      <c r="AK2750">
        <f t="shared" si="769"/>
        <v>230</v>
      </c>
      <c r="AL2750">
        <f t="shared" si="770"/>
        <v>98.5</v>
      </c>
      <c r="AM2750">
        <f t="shared" si="771"/>
        <v>25</v>
      </c>
      <c r="AN2750">
        <f t="shared" si="772"/>
        <v>68.5</v>
      </c>
      <c r="AO2750">
        <f t="shared" si="773"/>
        <v>137</v>
      </c>
    </row>
    <row r="2751" spans="1:41" x14ac:dyDescent="0.3">
      <c r="A2751" t="s">
        <v>3644</v>
      </c>
      <c r="B2751" t="s">
        <v>1047</v>
      </c>
      <c r="C2751">
        <v>509</v>
      </c>
      <c r="D2751">
        <v>2509</v>
      </c>
      <c r="E2751" t="s">
        <v>8533</v>
      </c>
      <c r="F2751" t="s">
        <v>3018</v>
      </c>
      <c r="G2751" t="b">
        <v>0</v>
      </c>
      <c r="H2751">
        <v>10537</v>
      </c>
      <c r="I2751">
        <v>10537</v>
      </c>
      <c r="J2751">
        <v>0</v>
      </c>
      <c r="K2751">
        <v>48</v>
      </c>
      <c r="L2751">
        <v>117</v>
      </c>
      <c r="M2751">
        <v>113</v>
      </c>
      <c r="N2751">
        <v>2</v>
      </c>
      <c r="O2751">
        <v>93</v>
      </c>
      <c r="P2751">
        <v>24</v>
      </c>
      <c r="Q2751">
        <v>113</v>
      </c>
      <c r="R2751">
        <v>14</v>
      </c>
      <c r="S2751">
        <f t="shared" si="756"/>
        <v>127</v>
      </c>
      <c r="T2751">
        <f>(K2751/232)</f>
        <v>0.20689655172413793</v>
      </c>
      <c r="U2751">
        <f>(L2751/230)</f>
        <v>0.50869565217391299</v>
      </c>
      <c r="V2751">
        <f t="shared" si="757"/>
        <v>0.40086206896551724</v>
      </c>
      <c r="W2751">
        <f t="shared" si="758"/>
        <v>0.10344827586206896</v>
      </c>
      <c r="X2751">
        <f t="shared" si="759"/>
        <v>0.55217391304347829</v>
      </c>
      <c r="Y2751">
        <v>0</v>
      </c>
      <c r="Z2751">
        <f t="shared" si="760"/>
        <v>0.45905172413793105</v>
      </c>
      <c r="AA2751">
        <f t="shared" si="761"/>
        <v>0.50431034482758619</v>
      </c>
      <c r="AB2751">
        <v>0.5</v>
      </c>
      <c r="AC2751">
        <v>1</v>
      </c>
      <c r="AD2751">
        <f t="shared" si="762"/>
        <v>0.45258620689655171</v>
      </c>
      <c r="AE2751">
        <f t="shared" si="763"/>
        <v>0.10344827586206896</v>
      </c>
      <c r="AF2751">
        <f t="shared" si="764"/>
        <v>0.27608695652173915</v>
      </c>
      <c r="AG2751">
        <f t="shared" si="765"/>
        <v>0.55217391304347829</v>
      </c>
      <c r="AH2751">
        <f t="shared" si="766"/>
        <v>106.5</v>
      </c>
      <c r="AI2751">
        <f t="shared" si="767"/>
        <v>117</v>
      </c>
      <c r="AJ2751">
        <f t="shared" si="768"/>
        <v>115</v>
      </c>
      <c r="AK2751">
        <f t="shared" si="769"/>
        <v>230</v>
      </c>
      <c r="AL2751">
        <f t="shared" si="770"/>
        <v>105</v>
      </c>
      <c r="AM2751">
        <f t="shared" si="771"/>
        <v>24</v>
      </c>
      <c r="AN2751">
        <f t="shared" si="772"/>
        <v>63.500000000000007</v>
      </c>
      <c r="AO2751">
        <f t="shared" si="773"/>
        <v>127.00000000000001</v>
      </c>
    </row>
    <row r="2752" spans="1:41" x14ac:dyDescent="0.3">
      <c r="A2752" t="s">
        <v>1046</v>
      </c>
      <c r="B2752" t="s">
        <v>1047</v>
      </c>
      <c r="C2752">
        <v>509</v>
      </c>
      <c r="D2752">
        <v>509</v>
      </c>
      <c r="E2752" t="s">
        <v>1047</v>
      </c>
      <c r="F2752" t="s">
        <v>17</v>
      </c>
      <c r="G2752" t="b">
        <v>0</v>
      </c>
      <c r="H2752">
        <v>26781</v>
      </c>
      <c r="I2752">
        <v>26781</v>
      </c>
      <c r="J2752">
        <v>1</v>
      </c>
      <c r="K2752">
        <v>40</v>
      </c>
      <c r="L2752">
        <v>110</v>
      </c>
      <c r="M2752">
        <v>111</v>
      </c>
      <c r="N2752">
        <v>12</v>
      </c>
      <c r="O2752">
        <v>91</v>
      </c>
      <c r="P2752">
        <v>23</v>
      </c>
      <c r="Q2752">
        <v>111</v>
      </c>
      <c r="R2752">
        <v>45</v>
      </c>
      <c r="S2752">
        <f t="shared" si="756"/>
        <v>156</v>
      </c>
      <c r="T2752">
        <f>(K2752/232)</f>
        <v>0.17241379310344829</v>
      </c>
      <c r="U2752">
        <f>(L2752/230)</f>
        <v>0.47826086956521741</v>
      </c>
      <c r="V2752">
        <f t="shared" si="757"/>
        <v>0.39224137931034481</v>
      </c>
      <c r="W2752">
        <f t="shared" si="758"/>
        <v>9.9137931034482762E-2</v>
      </c>
      <c r="X2752">
        <f t="shared" si="759"/>
        <v>0.67826086956521736</v>
      </c>
      <c r="Y2752">
        <v>0</v>
      </c>
      <c r="Z2752">
        <f t="shared" si="760"/>
        <v>0.40948275862068967</v>
      </c>
      <c r="AA2752">
        <f t="shared" si="761"/>
        <v>0.47413793103448276</v>
      </c>
      <c r="AB2752">
        <v>0.5</v>
      </c>
      <c r="AC2752">
        <v>1</v>
      </c>
      <c r="AD2752">
        <f t="shared" si="762"/>
        <v>0.44181034482758619</v>
      </c>
      <c r="AE2752">
        <f t="shared" si="763"/>
        <v>9.9137931034482762E-2</v>
      </c>
      <c r="AF2752">
        <f t="shared" si="764"/>
        <v>0.33913043478260868</v>
      </c>
      <c r="AG2752">
        <f t="shared" si="765"/>
        <v>0.67826086956521736</v>
      </c>
      <c r="AH2752">
        <f t="shared" si="766"/>
        <v>95</v>
      </c>
      <c r="AI2752">
        <f t="shared" si="767"/>
        <v>110</v>
      </c>
      <c r="AJ2752">
        <f t="shared" si="768"/>
        <v>115</v>
      </c>
      <c r="AK2752">
        <f t="shared" si="769"/>
        <v>230</v>
      </c>
      <c r="AL2752">
        <f t="shared" si="770"/>
        <v>102.5</v>
      </c>
      <c r="AM2752">
        <f t="shared" si="771"/>
        <v>23</v>
      </c>
      <c r="AN2752">
        <f t="shared" si="772"/>
        <v>78</v>
      </c>
      <c r="AO2752">
        <f t="shared" si="773"/>
        <v>156</v>
      </c>
    </row>
    <row r="2753" spans="1:41" x14ac:dyDescent="0.3">
      <c r="A2753" t="s">
        <v>2032</v>
      </c>
      <c r="B2753" t="s">
        <v>133</v>
      </c>
      <c r="C2753">
        <v>51</v>
      </c>
      <c r="D2753">
        <v>1051</v>
      </c>
      <c r="E2753" t="s">
        <v>7075</v>
      </c>
      <c r="F2753" t="s">
        <v>2017</v>
      </c>
      <c r="G2753" t="b">
        <v>0</v>
      </c>
      <c r="H2753">
        <v>8681</v>
      </c>
      <c r="I2753">
        <v>8681</v>
      </c>
      <c r="J2753">
        <v>0</v>
      </c>
      <c r="K2753">
        <v>47</v>
      </c>
      <c r="L2753">
        <v>111</v>
      </c>
      <c r="M2753">
        <v>98</v>
      </c>
      <c r="N2753">
        <v>1</v>
      </c>
      <c r="O2753">
        <v>92</v>
      </c>
      <c r="P2753">
        <v>27</v>
      </c>
      <c r="Q2753">
        <v>98</v>
      </c>
      <c r="R2753">
        <v>32</v>
      </c>
      <c r="S2753">
        <f t="shared" si="756"/>
        <v>130</v>
      </c>
      <c r="T2753">
        <f>(K2753/232)</f>
        <v>0.20258620689655171</v>
      </c>
      <c r="U2753">
        <f>(L2753/230)</f>
        <v>0.4826086956521739</v>
      </c>
      <c r="V2753">
        <f t="shared" si="757"/>
        <v>0.39655172413793105</v>
      </c>
      <c r="W2753">
        <f t="shared" si="758"/>
        <v>0.11637931034482758</v>
      </c>
      <c r="X2753">
        <f t="shared" si="759"/>
        <v>0.56521739130434778</v>
      </c>
      <c r="Y2753">
        <v>0</v>
      </c>
      <c r="Z2753">
        <f t="shared" si="760"/>
        <v>0.44181034482758619</v>
      </c>
      <c r="AA2753">
        <f t="shared" si="761"/>
        <v>0.47844827586206895</v>
      </c>
      <c r="AB2753">
        <v>0.5</v>
      </c>
      <c r="AC2753">
        <v>1</v>
      </c>
      <c r="AD2753">
        <f t="shared" si="762"/>
        <v>0.45474137931034481</v>
      </c>
      <c r="AE2753">
        <f t="shared" si="763"/>
        <v>0.11637931034482758</v>
      </c>
      <c r="AF2753">
        <f t="shared" si="764"/>
        <v>0.28260869565217389</v>
      </c>
      <c r="AG2753">
        <f t="shared" si="765"/>
        <v>0.56521739130434778</v>
      </c>
      <c r="AH2753">
        <f t="shared" si="766"/>
        <v>102.5</v>
      </c>
      <c r="AI2753">
        <f t="shared" si="767"/>
        <v>111</v>
      </c>
      <c r="AJ2753">
        <f t="shared" si="768"/>
        <v>115</v>
      </c>
      <c r="AK2753">
        <f t="shared" si="769"/>
        <v>230</v>
      </c>
      <c r="AL2753">
        <f t="shared" si="770"/>
        <v>105.5</v>
      </c>
      <c r="AM2753">
        <f t="shared" si="771"/>
        <v>27</v>
      </c>
      <c r="AN2753">
        <f t="shared" si="772"/>
        <v>65</v>
      </c>
      <c r="AO2753">
        <f t="shared" si="773"/>
        <v>130</v>
      </c>
    </row>
    <row r="2754" spans="1:41" x14ac:dyDescent="0.3">
      <c r="A2754" t="s">
        <v>6060</v>
      </c>
      <c r="B2754" t="s">
        <v>133</v>
      </c>
      <c r="C2754">
        <v>51</v>
      </c>
      <c r="D2754">
        <v>5051</v>
      </c>
      <c r="E2754" t="s">
        <v>11075</v>
      </c>
      <c r="F2754" t="s">
        <v>6021</v>
      </c>
      <c r="G2754" t="b">
        <v>0</v>
      </c>
      <c r="H2754">
        <v>28597</v>
      </c>
      <c r="I2754">
        <v>28597</v>
      </c>
      <c r="J2754">
        <v>0</v>
      </c>
      <c r="K2754">
        <v>34</v>
      </c>
      <c r="L2754">
        <v>132</v>
      </c>
      <c r="M2754">
        <v>81</v>
      </c>
      <c r="N2754">
        <v>1</v>
      </c>
      <c r="O2754">
        <v>94</v>
      </c>
      <c r="P2754">
        <v>24</v>
      </c>
      <c r="Q2754">
        <v>81</v>
      </c>
      <c r="R2754">
        <v>43</v>
      </c>
      <c r="S2754">
        <f t="shared" ref="S2754:S2817" si="774">(Q2754+R2754)</f>
        <v>124</v>
      </c>
      <c r="T2754">
        <f>(K2754/232)</f>
        <v>0.14655172413793102</v>
      </c>
      <c r="U2754">
        <f>(L2754/230)</f>
        <v>0.57391304347826089</v>
      </c>
      <c r="V2754">
        <f t="shared" ref="V2754:V2817" si="775">(O2754/232)</f>
        <v>0.40517241379310343</v>
      </c>
      <c r="W2754">
        <f t="shared" ref="W2754:W2817" si="776">(P2754/232)</f>
        <v>0.10344827586206896</v>
      </c>
      <c r="X2754">
        <f t="shared" ref="X2754:X2817" si="777">(S2754/230)</f>
        <v>0.53913043478260869</v>
      </c>
      <c r="Y2754">
        <v>0</v>
      </c>
      <c r="Z2754">
        <f t="shared" si="760"/>
        <v>0.43103448275862066</v>
      </c>
      <c r="AA2754">
        <f t="shared" si="761"/>
        <v>0.56896551724137934</v>
      </c>
      <c r="AB2754">
        <v>0.5</v>
      </c>
      <c r="AC2754">
        <v>1</v>
      </c>
      <c r="AD2754">
        <f t="shared" si="762"/>
        <v>0.45689655172413796</v>
      </c>
      <c r="AE2754">
        <f t="shared" si="763"/>
        <v>0.10344827586206896</v>
      </c>
      <c r="AF2754">
        <f t="shared" si="764"/>
        <v>0.26956521739130435</v>
      </c>
      <c r="AG2754">
        <f t="shared" si="765"/>
        <v>0.53913043478260869</v>
      </c>
      <c r="AH2754">
        <f t="shared" si="766"/>
        <v>100</v>
      </c>
      <c r="AI2754">
        <f t="shared" si="767"/>
        <v>132</v>
      </c>
      <c r="AJ2754">
        <f t="shared" si="768"/>
        <v>115</v>
      </c>
      <c r="AK2754">
        <f t="shared" si="769"/>
        <v>230</v>
      </c>
      <c r="AL2754">
        <f t="shared" si="770"/>
        <v>106</v>
      </c>
      <c r="AM2754">
        <f t="shared" si="771"/>
        <v>24</v>
      </c>
      <c r="AN2754">
        <f t="shared" si="772"/>
        <v>62</v>
      </c>
      <c r="AO2754">
        <f t="shared" si="773"/>
        <v>124</v>
      </c>
    </row>
    <row r="2755" spans="1:41" x14ac:dyDescent="0.3">
      <c r="A2755" t="s">
        <v>5437</v>
      </c>
      <c r="B2755" t="s">
        <v>133</v>
      </c>
      <c r="C2755">
        <v>51</v>
      </c>
      <c r="D2755">
        <v>4051</v>
      </c>
      <c r="E2755" t="s">
        <v>10075</v>
      </c>
      <c r="F2755" t="s">
        <v>5020</v>
      </c>
      <c r="G2755" t="b">
        <v>0</v>
      </c>
      <c r="H2755">
        <v>18252</v>
      </c>
      <c r="I2755">
        <v>18252</v>
      </c>
      <c r="J2755">
        <v>0</v>
      </c>
      <c r="K2755">
        <v>42</v>
      </c>
      <c r="L2755">
        <v>128</v>
      </c>
      <c r="M2755">
        <v>91</v>
      </c>
      <c r="N2755">
        <v>1</v>
      </c>
      <c r="O2755">
        <v>90</v>
      </c>
      <c r="P2755">
        <v>24</v>
      </c>
      <c r="Q2755">
        <v>91</v>
      </c>
      <c r="R2755">
        <v>39</v>
      </c>
      <c r="S2755">
        <f t="shared" si="774"/>
        <v>130</v>
      </c>
      <c r="T2755">
        <f>(K2755/232)</f>
        <v>0.18103448275862069</v>
      </c>
      <c r="U2755">
        <f>(L2755/230)</f>
        <v>0.55652173913043479</v>
      </c>
      <c r="V2755">
        <f t="shared" si="775"/>
        <v>0.38793103448275862</v>
      </c>
      <c r="W2755">
        <f t="shared" si="776"/>
        <v>0.10344827586206896</v>
      </c>
      <c r="X2755">
        <f t="shared" si="777"/>
        <v>0.56521739130434778</v>
      </c>
      <c r="Y2755">
        <v>0</v>
      </c>
      <c r="Z2755">
        <f t="shared" ref="Z2755:Z2818" si="778">((K2755+L2755)+K2755)/464</f>
        <v>0.45689655172413796</v>
      </c>
      <c r="AA2755">
        <f t="shared" ref="AA2755:AA2818" si="779">L2755/232</f>
        <v>0.55172413793103448</v>
      </c>
      <c r="AB2755">
        <v>0.5</v>
      </c>
      <c r="AC2755">
        <v>1</v>
      </c>
      <c r="AD2755">
        <f t="shared" ref="AD2755:AD2818" si="780">((O2755+P2755)+O2755)/464</f>
        <v>0.43965517241379309</v>
      </c>
      <c r="AE2755">
        <f t="shared" ref="AE2755:AE2818" si="781">P2755/232</f>
        <v>0.10344827586206896</v>
      </c>
      <c r="AF2755">
        <f t="shared" ref="AF2755:AF2818" si="782">(S2755/2)/230</f>
        <v>0.28260869565217389</v>
      </c>
      <c r="AG2755">
        <f t="shared" ref="AG2755:AG2818" si="783">S2755/230</f>
        <v>0.56521739130434778</v>
      </c>
      <c r="AH2755">
        <f t="shared" ref="AH2755:AH2818" si="784">Z2755*232</f>
        <v>106</v>
      </c>
      <c r="AI2755">
        <f t="shared" ref="AI2755:AI2818" si="785">AA2755*232</f>
        <v>128</v>
      </c>
      <c r="AJ2755">
        <f t="shared" ref="AJ2755:AJ2818" si="786">AB2755*230</f>
        <v>115</v>
      </c>
      <c r="AK2755">
        <f t="shared" ref="AK2755:AK2818" si="787">AC2755*230</f>
        <v>230</v>
      </c>
      <c r="AL2755">
        <f t="shared" ref="AL2755:AL2818" si="788">AD2755*232</f>
        <v>102</v>
      </c>
      <c r="AM2755">
        <f t="shared" ref="AM2755:AM2818" si="789">AE2755*232</f>
        <v>24</v>
      </c>
      <c r="AN2755">
        <f t="shared" ref="AN2755:AN2818" si="790">AF2755*230</f>
        <v>65</v>
      </c>
      <c r="AO2755">
        <f t="shared" ref="AO2755:AO2818" si="791">AG2755*230</f>
        <v>130</v>
      </c>
    </row>
    <row r="2756" spans="1:41" x14ac:dyDescent="0.3">
      <c r="A2756" t="s">
        <v>4083</v>
      </c>
      <c r="B2756" t="s">
        <v>133</v>
      </c>
      <c r="C2756">
        <v>51</v>
      </c>
      <c r="D2756">
        <v>3051</v>
      </c>
      <c r="E2756" t="s">
        <v>9075</v>
      </c>
      <c r="F2756" t="s">
        <v>4019</v>
      </c>
      <c r="G2756" t="b">
        <v>0</v>
      </c>
      <c r="H2756">
        <v>14919</v>
      </c>
      <c r="I2756">
        <v>14919</v>
      </c>
      <c r="J2756">
        <v>0</v>
      </c>
      <c r="K2756">
        <v>27</v>
      </c>
      <c r="L2756">
        <v>145</v>
      </c>
      <c r="M2756">
        <v>99</v>
      </c>
      <c r="N2756">
        <v>3</v>
      </c>
      <c r="O2756">
        <v>88</v>
      </c>
      <c r="P2756">
        <v>25</v>
      </c>
      <c r="Q2756">
        <v>99</v>
      </c>
      <c r="R2756">
        <v>37</v>
      </c>
      <c r="S2756">
        <f t="shared" si="774"/>
        <v>136</v>
      </c>
      <c r="T2756">
        <f>(K2756/232)</f>
        <v>0.11637931034482758</v>
      </c>
      <c r="U2756">
        <f>(L2756/230)</f>
        <v>0.63043478260869568</v>
      </c>
      <c r="V2756">
        <f t="shared" si="775"/>
        <v>0.37931034482758619</v>
      </c>
      <c r="W2756">
        <f t="shared" si="776"/>
        <v>0.10775862068965517</v>
      </c>
      <c r="X2756">
        <f t="shared" si="777"/>
        <v>0.59130434782608698</v>
      </c>
      <c r="Y2756">
        <v>0</v>
      </c>
      <c r="Z2756">
        <f t="shared" si="778"/>
        <v>0.42887931034482757</v>
      </c>
      <c r="AA2756">
        <f t="shared" si="779"/>
        <v>0.625</v>
      </c>
      <c r="AB2756">
        <v>0.5</v>
      </c>
      <c r="AC2756">
        <v>1</v>
      </c>
      <c r="AD2756">
        <f t="shared" si="780"/>
        <v>0.43318965517241381</v>
      </c>
      <c r="AE2756">
        <f t="shared" si="781"/>
        <v>0.10775862068965517</v>
      </c>
      <c r="AF2756">
        <f t="shared" si="782"/>
        <v>0.29565217391304349</v>
      </c>
      <c r="AG2756">
        <f t="shared" si="783"/>
        <v>0.59130434782608698</v>
      </c>
      <c r="AH2756">
        <f t="shared" si="784"/>
        <v>99.5</v>
      </c>
      <c r="AI2756">
        <f t="shared" si="785"/>
        <v>145</v>
      </c>
      <c r="AJ2756">
        <f t="shared" si="786"/>
        <v>115</v>
      </c>
      <c r="AK2756">
        <f t="shared" si="787"/>
        <v>230</v>
      </c>
      <c r="AL2756">
        <f t="shared" si="788"/>
        <v>100.5</v>
      </c>
      <c r="AM2756">
        <f t="shared" si="789"/>
        <v>25</v>
      </c>
      <c r="AN2756">
        <f t="shared" si="790"/>
        <v>68</v>
      </c>
      <c r="AO2756">
        <f t="shared" si="791"/>
        <v>136</v>
      </c>
    </row>
    <row r="2757" spans="1:41" x14ac:dyDescent="0.3">
      <c r="A2757" t="s">
        <v>3077</v>
      </c>
      <c r="B2757" t="s">
        <v>133</v>
      </c>
      <c r="C2757">
        <v>51</v>
      </c>
      <c r="D2757">
        <v>2051</v>
      </c>
      <c r="E2757" t="s">
        <v>8075</v>
      </c>
      <c r="F2757" t="s">
        <v>3018</v>
      </c>
      <c r="G2757" t="b">
        <v>0</v>
      </c>
      <c r="H2757">
        <v>15004</v>
      </c>
      <c r="I2757">
        <v>15004</v>
      </c>
      <c r="J2757">
        <v>0</v>
      </c>
      <c r="K2757">
        <v>49</v>
      </c>
      <c r="L2757">
        <v>118</v>
      </c>
      <c r="M2757">
        <v>92</v>
      </c>
      <c r="N2757">
        <v>6</v>
      </c>
      <c r="O2757">
        <v>94</v>
      </c>
      <c r="P2757">
        <v>24</v>
      </c>
      <c r="Q2757">
        <v>92</v>
      </c>
      <c r="R2757">
        <v>27</v>
      </c>
      <c r="S2757">
        <f t="shared" si="774"/>
        <v>119</v>
      </c>
      <c r="T2757">
        <f>(K2757/232)</f>
        <v>0.21120689655172414</v>
      </c>
      <c r="U2757">
        <f>(L2757/230)</f>
        <v>0.5130434782608696</v>
      </c>
      <c r="V2757">
        <f t="shared" si="775"/>
        <v>0.40517241379310343</v>
      </c>
      <c r="W2757">
        <f t="shared" si="776"/>
        <v>0.10344827586206896</v>
      </c>
      <c r="X2757">
        <f t="shared" si="777"/>
        <v>0.5173913043478261</v>
      </c>
      <c r="Y2757">
        <v>0</v>
      </c>
      <c r="Z2757">
        <f t="shared" si="778"/>
        <v>0.46551724137931033</v>
      </c>
      <c r="AA2757">
        <f t="shared" si="779"/>
        <v>0.50862068965517238</v>
      </c>
      <c r="AB2757">
        <v>0.5</v>
      </c>
      <c r="AC2757">
        <v>1</v>
      </c>
      <c r="AD2757">
        <f t="shared" si="780"/>
        <v>0.45689655172413796</v>
      </c>
      <c r="AE2757">
        <f t="shared" si="781"/>
        <v>0.10344827586206896</v>
      </c>
      <c r="AF2757">
        <f t="shared" si="782"/>
        <v>0.25869565217391305</v>
      </c>
      <c r="AG2757">
        <f t="shared" si="783"/>
        <v>0.5173913043478261</v>
      </c>
      <c r="AH2757">
        <f t="shared" si="784"/>
        <v>108</v>
      </c>
      <c r="AI2757">
        <f t="shared" si="785"/>
        <v>117.99999999999999</v>
      </c>
      <c r="AJ2757">
        <f t="shared" si="786"/>
        <v>115</v>
      </c>
      <c r="AK2757">
        <f t="shared" si="787"/>
        <v>230</v>
      </c>
      <c r="AL2757">
        <f t="shared" si="788"/>
        <v>106</v>
      </c>
      <c r="AM2757">
        <f t="shared" si="789"/>
        <v>24</v>
      </c>
      <c r="AN2757">
        <f t="shared" si="790"/>
        <v>59.5</v>
      </c>
      <c r="AO2757">
        <f t="shared" si="791"/>
        <v>119</v>
      </c>
    </row>
    <row r="2758" spans="1:41" x14ac:dyDescent="0.3">
      <c r="A2758" t="s">
        <v>132</v>
      </c>
      <c r="B2758" t="s">
        <v>133</v>
      </c>
      <c r="C2758">
        <v>51</v>
      </c>
      <c r="D2758">
        <v>51</v>
      </c>
      <c r="E2758" t="s">
        <v>133</v>
      </c>
      <c r="F2758" t="s">
        <v>17</v>
      </c>
      <c r="G2758" t="b">
        <v>0</v>
      </c>
      <c r="H2758">
        <v>1013</v>
      </c>
      <c r="I2758">
        <v>129</v>
      </c>
      <c r="J2758">
        <v>0</v>
      </c>
      <c r="K2758">
        <v>36</v>
      </c>
      <c r="L2758">
        <v>125</v>
      </c>
      <c r="M2758">
        <v>89</v>
      </c>
      <c r="N2758">
        <v>3</v>
      </c>
      <c r="O2758">
        <v>92</v>
      </c>
      <c r="P2758">
        <v>23</v>
      </c>
      <c r="Q2758">
        <v>89</v>
      </c>
      <c r="R2758">
        <v>25</v>
      </c>
      <c r="S2758">
        <f t="shared" si="774"/>
        <v>114</v>
      </c>
      <c r="T2758">
        <f>(K2758/232)</f>
        <v>0.15517241379310345</v>
      </c>
      <c r="U2758">
        <f>(L2758/230)</f>
        <v>0.54347826086956519</v>
      </c>
      <c r="V2758">
        <f t="shared" si="775"/>
        <v>0.39655172413793105</v>
      </c>
      <c r="W2758">
        <f t="shared" si="776"/>
        <v>9.9137931034482762E-2</v>
      </c>
      <c r="X2758">
        <f t="shared" si="777"/>
        <v>0.4956521739130435</v>
      </c>
      <c r="Y2758">
        <v>0</v>
      </c>
      <c r="Z2758">
        <f t="shared" si="778"/>
        <v>0.42456896551724138</v>
      </c>
      <c r="AA2758">
        <f t="shared" si="779"/>
        <v>0.53879310344827591</v>
      </c>
      <c r="AB2758">
        <v>0.5</v>
      </c>
      <c r="AC2758">
        <v>1</v>
      </c>
      <c r="AD2758">
        <f t="shared" si="780"/>
        <v>0.44612068965517243</v>
      </c>
      <c r="AE2758">
        <f t="shared" si="781"/>
        <v>9.9137931034482762E-2</v>
      </c>
      <c r="AF2758">
        <f t="shared" si="782"/>
        <v>0.24782608695652175</v>
      </c>
      <c r="AG2758">
        <f t="shared" si="783"/>
        <v>0.4956521739130435</v>
      </c>
      <c r="AH2758">
        <f t="shared" si="784"/>
        <v>98.5</v>
      </c>
      <c r="AI2758">
        <f t="shared" si="785"/>
        <v>125.00000000000001</v>
      </c>
      <c r="AJ2758">
        <f t="shared" si="786"/>
        <v>115</v>
      </c>
      <c r="AK2758">
        <f t="shared" si="787"/>
        <v>230</v>
      </c>
      <c r="AL2758">
        <f t="shared" si="788"/>
        <v>103.5</v>
      </c>
      <c r="AM2758">
        <f t="shared" si="789"/>
        <v>23</v>
      </c>
      <c r="AN2758">
        <f t="shared" si="790"/>
        <v>57</v>
      </c>
      <c r="AO2758">
        <f t="shared" si="791"/>
        <v>114</v>
      </c>
    </row>
    <row r="2759" spans="1:41" x14ac:dyDescent="0.3">
      <c r="A2759" t="s">
        <v>2343</v>
      </c>
      <c r="B2759" t="s">
        <v>1049</v>
      </c>
      <c r="C2759">
        <v>510</v>
      </c>
      <c r="D2759">
        <v>1510</v>
      </c>
      <c r="E2759" t="s">
        <v>7534</v>
      </c>
      <c r="F2759" t="s">
        <v>2017</v>
      </c>
      <c r="G2759" t="b">
        <v>0</v>
      </c>
      <c r="H2759">
        <v>18562</v>
      </c>
      <c r="I2759">
        <v>18562</v>
      </c>
      <c r="J2759">
        <v>0</v>
      </c>
      <c r="K2759">
        <v>29</v>
      </c>
      <c r="L2759">
        <v>136</v>
      </c>
      <c r="M2759">
        <v>98</v>
      </c>
      <c r="N2759">
        <v>1</v>
      </c>
      <c r="O2759">
        <v>90</v>
      </c>
      <c r="P2759">
        <v>25</v>
      </c>
      <c r="Q2759">
        <v>98</v>
      </c>
      <c r="R2759">
        <v>40</v>
      </c>
      <c r="S2759">
        <f t="shared" si="774"/>
        <v>138</v>
      </c>
      <c r="T2759">
        <f>(K2759/232)</f>
        <v>0.125</v>
      </c>
      <c r="U2759">
        <f>(L2759/230)</f>
        <v>0.59130434782608698</v>
      </c>
      <c r="V2759">
        <f t="shared" si="775"/>
        <v>0.38793103448275862</v>
      </c>
      <c r="W2759">
        <f t="shared" si="776"/>
        <v>0.10775862068965517</v>
      </c>
      <c r="X2759">
        <f t="shared" si="777"/>
        <v>0.6</v>
      </c>
      <c r="Y2759">
        <v>0</v>
      </c>
      <c r="Z2759">
        <f t="shared" si="778"/>
        <v>0.41810344827586204</v>
      </c>
      <c r="AA2759">
        <f t="shared" si="779"/>
        <v>0.58620689655172409</v>
      </c>
      <c r="AB2759">
        <v>0.5</v>
      </c>
      <c r="AC2759">
        <v>1</v>
      </c>
      <c r="AD2759">
        <f t="shared" si="780"/>
        <v>0.44181034482758619</v>
      </c>
      <c r="AE2759">
        <f t="shared" si="781"/>
        <v>0.10775862068965517</v>
      </c>
      <c r="AF2759">
        <f t="shared" si="782"/>
        <v>0.3</v>
      </c>
      <c r="AG2759">
        <f t="shared" si="783"/>
        <v>0.6</v>
      </c>
      <c r="AH2759">
        <f t="shared" si="784"/>
        <v>97</v>
      </c>
      <c r="AI2759">
        <f t="shared" si="785"/>
        <v>136</v>
      </c>
      <c r="AJ2759">
        <f t="shared" si="786"/>
        <v>115</v>
      </c>
      <c r="AK2759">
        <f t="shared" si="787"/>
        <v>230</v>
      </c>
      <c r="AL2759">
        <f t="shared" si="788"/>
        <v>102.5</v>
      </c>
      <c r="AM2759">
        <f t="shared" si="789"/>
        <v>25</v>
      </c>
      <c r="AN2759">
        <f t="shared" si="790"/>
        <v>69</v>
      </c>
      <c r="AO2759">
        <f t="shared" si="791"/>
        <v>138</v>
      </c>
    </row>
    <row r="2760" spans="1:41" x14ac:dyDescent="0.3">
      <c r="A2760" t="s">
        <v>5783</v>
      </c>
      <c r="B2760" t="s">
        <v>1049</v>
      </c>
      <c r="C2760">
        <v>510</v>
      </c>
      <c r="D2760">
        <v>4510</v>
      </c>
      <c r="E2760" t="s">
        <v>10534</v>
      </c>
      <c r="F2760" t="s">
        <v>5020</v>
      </c>
      <c r="G2760" t="b">
        <v>0</v>
      </c>
      <c r="H2760">
        <v>10804</v>
      </c>
      <c r="I2760">
        <v>10804</v>
      </c>
      <c r="J2760">
        <v>0</v>
      </c>
      <c r="K2760">
        <v>44</v>
      </c>
      <c r="L2760">
        <v>116</v>
      </c>
      <c r="M2760">
        <v>82</v>
      </c>
      <c r="N2760">
        <v>1</v>
      </c>
      <c r="O2760">
        <v>91</v>
      </c>
      <c r="P2760">
        <v>24</v>
      </c>
      <c r="Q2760">
        <v>82</v>
      </c>
      <c r="R2760">
        <v>45</v>
      </c>
      <c r="S2760">
        <f t="shared" si="774"/>
        <v>127</v>
      </c>
      <c r="T2760">
        <f>(K2760/232)</f>
        <v>0.18965517241379309</v>
      </c>
      <c r="U2760">
        <f>(L2760/230)</f>
        <v>0.5043478260869565</v>
      </c>
      <c r="V2760">
        <f t="shared" si="775"/>
        <v>0.39224137931034481</v>
      </c>
      <c r="W2760">
        <f t="shared" si="776"/>
        <v>0.10344827586206896</v>
      </c>
      <c r="X2760">
        <f t="shared" si="777"/>
        <v>0.55217391304347829</v>
      </c>
      <c r="Y2760">
        <v>0</v>
      </c>
      <c r="Z2760">
        <f t="shared" si="778"/>
        <v>0.43965517241379309</v>
      </c>
      <c r="AA2760">
        <f t="shared" si="779"/>
        <v>0.5</v>
      </c>
      <c r="AB2760">
        <v>0.5</v>
      </c>
      <c r="AC2760">
        <v>1</v>
      </c>
      <c r="AD2760">
        <f t="shared" si="780"/>
        <v>0.44396551724137934</v>
      </c>
      <c r="AE2760">
        <f t="shared" si="781"/>
        <v>0.10344827586206896</v>
      </c>
      <c r="AF2760">
        <f t="shared" si="782"/>
        <v>0.27608695652173915</v>
      </c>
      <c r="AG2760">
        <f t="shared" si="783"/>
        <v>0.55217391304347829</v>
      </c>
      <c r="AH2760">
        <f t="shared" si="784"/>
        <v>102</v>
      </c>
      <c r="AI2760">
        <f t="shared" si="785"/>
        <v>116</v>
      </c>
      <c r="AJ2760">
        <f t="shared" si="786"/>
        <v>115</v>
      </c>
      <c r="AK2760">
        <f t="shared" si="787"/>
        <v>230</v>
      </c>
      <c r="AL2760">
        <f t="shared" si="788"/>
        <v>103</v>
      </c>
      <c r="AM2760">
        <f t="shared" si="789"/>
        <v>24</v>
      </c>
      <c r="AN2760">
        <f t="shared" si="790"/>
        <v>63.500000000000007</v>
      </c>
      <c r="AO2760">
        <f t="shared" si="791"/>
        <v>127.00000000000001</v>
      </c>
    </row>
    <row r="2761" spans="1:41" x14ac:dyDescent="0.3">
      <c r="A2761" t="s">
        <v>6404</v>
      </c>
      <c r="B2761" t="s">
        <v>1049</v>
      </c>
      <c r="C2761">
        <v>510</v>
      </c>
      <c r="D2761">
        <v>5510</v>
      </c>
      <c r="E2761" t="s">
        <v>11533</v>
      </c>
      <c r="F2761" t="s">
        <v>6021</v>
      </c>
      <c r="G2761" t="b">
        <v>0</v>
      </c>
      <c r="H2761">
        <v>13058</v>
      </c>
      <c r="I2761">
        <v>13058</v>
      </c>
      <c r="J2761">
        <v>0</v>
      </c>
      <c r="K2761">
        <v>35</v>
      </c>
      <c r="L2761">
        <v>131</v>
      </c>
      <c r="M2761">
        <v>109</v>
      </c>
      <c r="N2761">
        <v>1</v>
      </c>
      <c r="O2761">
        <v>94</v>
      </c>
      <c r="P2761">
        <v>23</v>
      </c>
      <c r="Q2761">
        <v>109</v>
      </c>
      <c r="R2761">
        <v>31</v>
      </c>
      <c r="S2761">
        <f t="shared" si="774"/>
        <v>140</v>
      </c>
      <c r="T2761">
        <f>(K2761/232)</f>
        <v>0.15086206896551724</v>
      </c>
      <c r="U2761">
        <f>(L2761/230)</f>
        <v>0.56956521739130439</v>
      </c>
      <c r="V2761">
        <f t="shared" si="775"/>
        <v>0.40517241379310343</v>
      </c>
      <c r="W2761">
        <f t="shared" si="776"/>
        <v>9.9137931034482762E-2</v>
      </c>
      <c r="X2761">
        <f t="shared" si="777"/>
        <v>0.60869565217391308</v>
      </c>
      <c r="Y2761">
        <v>0</v>
      </c>
      <c r="Z2761">
        <f t="shared" si="778"/>
        <v>0.43318965517241381</v>
      </c>
      <c r="AA2761">
        <f t="shared" si="779"/>
        <v>0.56465517241379315</v>
      </c>
      <c r="AB2761">
        <v>0.5</v>
      </c>
      <c r="AC2761">
        <v>1</v>
      </c>
      <c r="AD2761">
        <f t="shared" si="780"/>
        <v>0.45474137931034481</v>
      </c>
      <c r="AE2761">
        <f t="shared" si="781"/>
        <v>9.9137931034482762E-2</v>
      </c>
      <c r="AF2761">
        <f t="shared" si="782"/>
        <v>0.30434782608695654</v>
      </c>
      <c r="AG2761">
        <f t="shared" si="783"/>
        <v>0.60869565217391308</v>
      </c>
      <c r="AH2761">
        <f t="shared" si="784"/>
        <v>100.5</v>
      </c>
      <c r="AI2761">
        <f t="shared" si="785"/>
        <v>131</v>
      </c>
      <c r="AJ2761">
        <f t="shared" si="786"/>
        <v>115</v>
      </c>
      <c r="AK2761">
        <f t="shared" si="787"/>
        <v>230</v>
      </c>
      <c r="AL2761">
        <f t="shared" si="788"/>
        <v>105.5</v>
      </c>
      <c r="AM2761">
        <f t="shared" si="789"/>
        <v>23</v>
      </c>
      <c r="AN2761">
        <f t="shared" si="790"/>
        <v>70</v>
      </c>
      <c r="AO2761">
        <f t="shared" si="791"/>
        <v>140</v>
      </c>
    </row>
    <row r="2762" spans="1:41" x14ac:dyDescent="0.3">
      <c r="A2762" t="s">
        <v>4430</v>
      </c>
      <c r="B2762" t="s">
        <v>1049</v>
      </c>
      <c r="C2762">
        <v>510</v>
      </c>
      <c r="D2762">
        <v>3510</v>
      </c>
      <c r="E2762" t="s">
        <v>9534</v>
      </c>
      <c r="F2762" t="s">
        <v>4019</v>
      </c>
      <c r="G2762" t="b">
        <v>0</v>
      </c>
      <c r="H2762">
        <v>7435</v>
      </c>
      <c r="I2762">
        <v>7435</v>
      </c>
      <c r="J2762">
        <v>0</v>
      </c>
      <c r="K2762">
        <v>32</v>
      </c>
      <c r="L2762">
        <v>131</v>
      </c>
      <c r="M2762">
        <v>96</v>
      </c>
      <c r="N2762">
        <v>2</v>
      </c>
      <c r="O2762">
        <v>88</v>
      </c>
      <c r="P2762">
        <v>23</v>
      </c>
      <c r="Q2762">
        <v>96</v>
      </c>
      <c r="R2762">
        <v>25</v>
      </c>
      <c r="S2762">
        <f t="shared" si="774"/>
        <v>121</v>
      </c>
      <c r="T2762">
        <f>(K2762/232)</f>
        <v>0.13793103448275862</v>
      </c>
      <c r="U2762">
        <f>(L2762/230)</f>
        <v>0.56956521739130439</v>
      </c>
      <c r="V2762">
        <f t="shared" si="775"/>
        <v>0.37931034482758619</v>
      </c>
      <c r="W2762">
        <f t="shared" si="776"/>
        <v>9.9137931034482762E-2</v>
      </c>
      <c r="X2762">
        <f t="shared" si="777"/>
        <v>0.52608695652173909</v>
      </c>
      <c r="Y2762">
        <v>0</v>
      </c>
      <c r="Z2762">
        <f t="shared" si="778"/>
        <v>0.42025862068965519</v>
      </c>
      <c r="AA2762">
        <f t="shared" si="779"/>
        <v>0.56465517241379315</v>
      </c>
      <c r="AB2762">
        <v>0.5</v>
      </c>
      <c r="AC2762">
        <v>1</v>
      </c>
      <c r="AD2762">
        <f t="shared" si="780"/>
        <v>0.42887931034482757</v>
      </c>
      <c r="AE2762">
        <f t="shared" si="781"/>
        <v>9.9137931034482762E-2</v>
      </c>
      <c r="AF2762">
        <f t="shared" si="782"/>
        <v>0.26304347826086955</v>
      </c>
      <c r="AG2762">
        <f t="shared" si="783"/>
        <v>0.52608695652173909</v>
      </c>
      <c r="AH2762">
        <f t="shared" si="784"/>
        <v>97.5</v>
      </c>
      <c r="AI2762">
        <f t="shared" si="785"/>
        <v>131</v>
      </c>
      <c r="AJ2762">
        <f t="shared" si="786"/>
        <v>115</v>
      </c>
      <c r="AK2762">
        <f t="shared" si="787"/>
        <v>230</v>
      </c>
      <c r="AL2762">
        <f t="shared" si="788"/>
        <v>99.5</v>
      </c>
      <c r="AM2762">
        <f t="shared" si="789"/>
        <v>23</v>
      </c>
      <c r="AN2762">
        <f t="shared" si="790"/>
        <v>60.499999999999993</v>
      </c>
      <c r="AO2762">
        <f t="shared" si="791"/>
        <v>120.99999999999999</v>
      </c>
    </row>
    <row r="2763" spans="1:41" x14ac:dyDescent="0.3">
      <c r="A2763" t="s">
        <v>3538</v>
      </c>
      <c r="B2763" t="s">
        <v>1049</v>
      </c>
      <c r="C2763">
        <v>510</v>
      </c>
      <c r="D2763">
        <v>2510</v>
      </c>
      <c r="E2763" t="s">
        <v>8534</v>
      </c>
      <c r="F2763" t="s">
        <v>3018</v>
      </c>
      <c r="G2763" t="b">
        <v>0</v>
      </c>
      <c r="H2763">
        <v>15522</v>
      </c>
      <c r="I2763">
        <v>15522</v>
      </c>
      <c r="J2763">
        <v>0</v>
      </c>
      <c r="K2763">
        <v>50</v>
      </c>
      <c r="L2763">
        <v>115</v>
      </c>
      <c r="M2763">
        <v>107</v>
      </c>
      <c r="N2763">
        <v>1</v>
      </c>
      <c r="O2763">
        <v>94</v>
      </c>
      <c r="P2763">
        <v>23</v>
      </c>
      <c r="Q2763">
        <v>107</v>
      </c>
      <c r="R2763">
        <v>17</v>
      </c>
      <c r="S2763">
        <f t="shared" si="774"/>
        <v>124</v>
      </c>
      <c r="T2763">
        <f>(K2763/232)</f>
        <v>0.21551724137931033</v>
      </c>
      <c r="U2763">
        <f>(L2763/230)</f>
        <v>0.5</v>
      </c>
      <c r="V2763">
        <f t="shared" si="775"/>
        <v>0.40517241379310343</v>
      </c>
      <c r="W2763">
        <f t="shared" si="776"/>
        <v>9.9137931034482762E-2</v>
      </c>
      <c r="X2763">
        <f t="shared" si="777"/>
        <v>0.53913043478260869</v>
      </c>
      <c r="Y2763">
        <v>0</v>
      </c>
      <c r="Z2763">
        <f t="shared" si="778"/>
        <v>0.46336206896551724</v>
      </c>
      <c r="AA2763">
        <f t="shared" si="779"/>
        <v>0.49568965517241381</v>
      </c>
      <c r="AB2763">
        <v>0.5</v>
      </c>
      <c r="AC2763">
        <v>1</v>
      </c>
      <c r="AD2763">
        <f t="shared" si="780"/>
        <v>0.45474137931034481</v>
      </c>
      <c r="AE2763">
        <f t="shared" si="781"/>
        <v>9.9137931034482762E-2</v>
      </c>
      <c r="AF2763">
        <f t="shared" si="782"/>
        <v>0.26956521739130435</v>
      </c>
      <c r="AG2763">
        <f t="shared" si="783"/>
        <v>0.53913043478260869</v>
      </c>
      <c r="AH2763">
        <f t="shared" si="784"/>
        <v>107.5</v>
      </c>
      <c r="AI2763">
        <f t="shared" si="785"/>
        <v>115</v>
      </c>
      <c r="AJ2763">
        <f t="shared" si="786"/>
        <v>115</v>
      </c>
      <c r="AK2763">
        <f t="shared" si="787"/>
        <v>230</v>
      </c>
      <c r="AL2763">
        <f t="shared" si="788"/>
        <v>105.5</v>
      </c>
      <c r="AM2763">
        <f t="shared" si="789"/>
        <v>23</v>
      </c>
      <c r="AN2763">
        <f t="shared" si="790"/>
        <v>62</v>
      </c>
      <c r="AO2763">
        <f t="shared" si="791"/>
        <v>124</v>
      </c>
    </row>
    <row r="2764" spans="1:41" x14ac:dyDescent="0.3">
      <c r="A2764" t="s">
        <v>1048</v>
      </c>
      <c r="B2764" t="s">
        <v>1049</v>
      </c>
      <c r="C2764">
        <v>510</v>
      </c>
      <c r="D2764">
        <v>510</v>
      </c>
      <c r="E2764" t="s">
        <v>1049</v>
      </c>
      <c r="F2764" t="s">
        <v>17</v>
      </c>
      <c r="G2764" t="b">
        <v>0</v>
      </c>
      <c r="H2764">
        <v>24356</v>
      </c>
      <c r="I2764">
        <v>24356</v>
      </c>
      <c r="J2764">
        <v>1</v>
      </c>
      <c r="K2764">
        <v>39</v>
      </c>
      <c r="L2764">
        <v>109</v>
      </c>
      <c r="M2764">
        <v>95</v>
      </c>
      <c r="N2764">
        <v>7</v>
      </c>
      <c r="O2764">
        <v>91</v>
      </c>
      <c r="P2764">
        <v>24</v>
      </c>
      <c r="Q2764">
        <v>95</v>
      </c>
      <c r="R2764">
        <v>40</v>
      </c>
      <c r="S2764">
        <f t="shared" si="774"/>
        <v>135</v>
      </c>
      <c r="T2764">
        <f>(K2764/232)</f>
        <v>0.16810344827586207</v>
      </c>
      <c r="U2764">
        <f>(L2764/230)</f>
        <v>0.47391304347826085</v>
      </c>
      <c r="V2764">
        <f t="shared" si="775"/>
        <v>0.39224137931034481</v>
      </c>
      <c r="W2764">
        <f t="shared" si="776"/>
        <v>0.10344827586206896</v>
      </c>
      <c r="X2764">
        <f t="shared" si="777"/>
        <v>0.58695652173913049</v>
      </c>
      <c r="Y2764">
        <v>0</v>
      </c>
      <c r="Z2764">
        <f t="shared" si="778"/>
        <v>0.40301724137931033</v>
      </c>
      <c r="AA2764">
        <f t="shared" si="779"/>
        <v>0.46982758620689657</v>
      </c>
      <c r="AB2764">
        <v>0.5</v>
      </c>
      <c r="AC2764">
        <v>1</v>
      </c>
      <c r="AD2764">
        <f t="shared" si="780"/>
        <v>0.44396551724137934</v>
      </c>
      <c r="AE2764">
        <f t="shared" si="781"/>
        <v>0.10344827586206896</v>
      </c>
      <c r="AF2764">
        <f t="shared" si="782"/>
        <v>0.29347826086956524</v>
      </c>
      <c r="AG2764">
        <f t="shared" si="783"/>
        <v>0.58695652173913049</v>
      </c>
      <c r="AH2764">
        <f t="shared" si="784"/>
        <v>93.5</v>
      </c>
      <c r="AI2764">
        <f t="shared" si="785"/>
        <v>109</v>
      </c>
      <c r="AJ2764">
        <f t="shared" si="786"/>
        <v>115</v>
      </c>
      <c r="AK2764">
        <f t="shared" si="787"/>
        <v>230</v>
      </c>
      <c r="AL2764">
        <f t="shared" si="788"/>
        <v>103</v>
      </c>
      <c r="AM2764">
        <f t="shared" si="789"/>
        <v>24</v>
      </c>
      <c r="AN2764">
        <f t="shared" si="790"/>
        <v>67.5</v>
      </c>
      <c r="AO2764">
        <f t="shared" si="791"/>
        <v>135</v>
      </c>
    </row>
    <row r="2765" spans="1:41" x14ac:dyDescent="0.3">
      <c r="A2765" t="s">
        <v>2344</v>
      </c>
      <c r="B2765" t="s">
        <v>1051</v>
      </c>
      <c r="C2765">
        <v>511</v>
      </c>
      <c r="D2765">
        <v>1511</v>
      </c>
      <c r="E2765" t="s">
        <v>7535</v>
      </c>
      <c r="F2765" t="s">
        <v>2017</v>
      </c>
      <c r="G2765" t="b">
        <v>0</v>
      </c>
      <c r="H2765">
        <v>9742</v>
      </c>
      <c r="I2765">
        <v>9742</v>
      </c>
      <c r="J2765">
        <v>0</v>
      </c>
      <c r="K2765">
        <v>32</v>
      </c>
      <c r="L2765">
        <v>133</v>
      </c>
      <c r="M2765">
        <v>103</v>
      </c>
      <c r="N2765">
        <v>1</v>
      </c>
      <c r="O2765">
        <v>90</v>
      </c>
      <c r="P2765">
        <v>25</v>
      </c>
      <c r="Q2765">
        <v>103</v>
      </c>
      <c r="R2765">
        <v>35</v>
      </c>
      <c r="S2765">
        <f t="shared" si="774"/>
        <v>138</v>
      </c>
      <c r="T2765">
        <f>(K2765/232)</f>
        <v>0.13793103448275862</v>
      </c>
      <c r="U2765">
        <f>(L2765/230)</f>
        <v>0.57826086956521738</v>
      </c>
      <c r="V2765">
        <f t="shared" si="775"/>
        <v>0.38793103448275862</v>
      </c>
      <c r="W2765">
        <f t="shared" si="776"/>
        <v>0.10775862068965517</v>
      </c>
      <c r="X2765">
        <f t="shared" si="777"/>
        <v>0.6</v>
      </c>
      <c r="Y2765">
        <v>0</v>
      </c>
      <c r="Z2765">
        <f t="shared" si="778"/>
        <v>0.42456896551724138</v>
      </c>
      <c r="AA2765">
        <f t="shared" si="779"/>
        <v>0.57327586206896552</v>
      </c>
      <c r="AB2765">
        <v>0.5</v>
      </c>
      <c r="AC2765">
        <v>1</v>
      </c>
      <c r="AD2765">
        <f t="shared" si="780"/>
        <v>0.44181034482758619</v>
      </c>
      <c r="AE2765">
        <f t="shared" si="781"/>
        <v>0.10775862068965517</v>
      </c>
      <c r="AF2765">
        <f t="shared" si="782"/>
        <v>0.3</v>
      </c>
      <c r="AG2765">
        <f t="shared" si="783"/>
        <v>0.6</v>
      </c>
      <c r="AH2765">
        <f t="shared" si="784"/>
        <v>98.5</v>
      </c>
      <c r="AI2765">
        <f t="shared" si="785"/>
        <v>133</v>
      </c>
      <c r="AJ2765">
        <f t="shared" si="786"/>
        <v>115</v>
      </c>
      <c r="AK2765">
        <f t="shared" si="787"/>
        <v>230</v>
      </c>
      <c r="AL2765">
        <f t="shared" si="788"/>
        <v>102.5</v>
      </c>
      <c r="AM2765">
        <f t="shared" si="789"/>
        <v>25</v>
      </c>
      <c r="AN2765">
        <f t="shared" si="790"/>
        <v>69</v>
      </c>
      <c r="AO2765">
        <f t="shared" si="791"/>
        <v>138</v>
      </c>
    </row>
    <row r="2766" spans="1:41" x14ac:dyDescent="0.3">
      <c r="A2766" t="s">
        <v>5784</v>
      </c>
      <c r="B2766" t="s">
        <v>1051</v>
      </c>
      <c r="C2766">
        <v>511</v>
      </c>
      <c r="D2766">
        <v>4511</v>
      </c>
      <c r="E2766" t="s">
        <v>10535</v>
      </c>
      <c r="F2766" t="s">
        <v>5020</v>
      </c>
      <c r="G2766" t="b">
        <v>0</v>
      </c>
      <c r="H2766">
        <v>22309</v>
      </c>
      <c r="I2766">
        <v>22309</v>
      </c>
      <c r="J2766">
        <v>0</v>
      </c>
      <c r="K2766">
        <v>49</v>
      </c>
      <c r="L2766">
        <v>112</v>
      </c>
      <c r="M2766">
        <v>84</v>
      </c>
      <c r="N2766">
        <v>2</v>
      </c>
      <c r="O2766">
        <v>90</v>
      </c>
      <c r="P2766">
        <v>25</v>
      </c>
      <c r="Q2766">
        <v>84</v>
      </c>
      <c r="R2766">
        <v>49</v>
      </c>
      <c r="S2766">
        <f t="shared" si="774"/>
        <v>133</v>
      </c>
      <c r="T2766">
        <f>(K2766/232)</f>
        <v>0.21120689655172414</v>
      </c>
      <c r="U2766">
        <f>(L2766/230)</f>
        <v>0.48695652173913045</v>
      </c>
      <c r="V2766">
        <f t="shared" si="775"/>
        <v>0.38793103448275862</v>
      </c>
      <c r="W2766">
        <f t="shared" si="776"/>
        <v>0.10775862068965517</v>
      </c>
      <c r="X2766">
        <f t="shared" si="777"/>
        <v>0.57826086956521738</v>
      </c>
      <c r="Y2766">
        <v>0</v>
      </c>
      <c r="Z2766">
        <f t="shared" si="778"/>
        <v>0.45258620689655171</v>
      </c>
      <c r="AA2766">
        <f t="shared" si="779"/>
        <v>0.48275862068965519</v>
      </c>
      <c r="AB2766">
        <v>0.5</v>
      </c>
      <c r="AC2766">
        <v>1</v>
      </c>
      <c r="AD2766">
        <f t="shared" si="780"/>
        <v>0.44181034482758619</v>
      </c>
      <c r="AE2766">
        <f t="shared" si="781"/>
        <v>0.10775862068965517</v>
      </c>
      <c r="AF2766">
        <f t="shared" si="782"/>
        <v>0.28913043478260869</v>
      </c>
      <c r="AG2766">
        <f t="shared" si="783"/>
        <v>0.57826086956521738</v>
      </c>
      <c r="AH2766">
        <f t="shared" si="784"/>
        <v>105</v>
      </c>
      <c r="AI2766">
        <f t="shared" si="785"/>
        <v>112</v>
      </c>
      <c r="AJ2766">
        <f t="shared" si="786"/>
        <v>115</v>
      </c>
      <c r="AK2766">
        <f t="shared" si="787"/>
        <v>230</v>
      </c>
      <c r="AL2766">
        <f t="shared" si="788"/>
        <v>102.5</v>
      </c>
      <c r="AM2766">
        <f t="shared" si="789"/>
        <v>25</v>
      </c>
      <c r="AN2766">
        <f t="shared" si="790"/>
        <v>66.5</v>
      </c>
      <c r="AO2766">
        <f t="shared" si="791"/>
        <v>133</v>
      </c>
    </row>
    <row r="2767" spans="1:41" x14ac:dyDescent="0.3">
      <c r="A2767" t="s">
        <v>6405</v>
      </c>
      <c r="B2767" t="s">
        <v>1051</v>
      </c>
      <c r="C2767">
        <v>511</v>
      </c>
      <c r="D2767">
        <v>5511</v>
      </c>
      <c r="E2767" t="s">
        <v>11534</v>
      </c>
      <c r="F2767" t="s">
        <v>6021</v>
      </c>
      <c r="G2767" t="b">
        <v>0</v>
      </c>
      <c r="H2767">
        <v>10042</v>
      </c>
      <c r="I2767">
        <v>10042</v>
      </c>
      <c r="J2767">
        <v>0</v>
      </c>
      <c r="K2767">
        <v>38</v>
      </c>
      <c r="L2767">
        <v>130</v>
      </c>
      <c r="M2767">
        <v>115</v>
      </c>
      <c r="N2767">
        <v>1</v>
      </c>
      <c r="O2767">
        <v>93</v>
      </c>
      <c r="P2767">
        <v>24</v>
      </c>
      <c r="Q2767">
        <v>115</v>
      </c>
      <c r="R2767">
        <v>25</v>
      </c>
      <c r="S2767">
        <f t="shared" si="774"/>
        <v>140</v>
      </c>
      <c r="T2767">
        <f>(K2767/232)</f>
        <v>0.16379310344827586</v>
      </c>
      <c r="U2767">
        <f>(L2767/230)</f>
        <v>0.56521739130434778</v>
      </c>
      <c r="V2767">
        <f t="shared" si="775"/>
        <v>0.40086206896551724</v>
      </c>
      <c r="W2767">
        <f t="shared" si="776"/>
        <v>0.10344827586206896</v>
      </c>
      <c r="X2767">
        <f t="shared" si="777"/>
        <v>0.60869565217391308</v>
      </c>
      <c r="Y2767">
        <v>0</v>
      </c>
      <c r="Z2767">
        <f t="shared" si="778"/>
        <v>0.44396551724137934</v>
      </c>
      <c r="AA2767">
        <f t="shared" si="779"/>
        <v>0.56034482758620685</v>
      </c>
      <c r="AB2767">
        <v>0.5</v>
      </c>
      <c r="AC2767">
        <v>1</v>
      </c>
      <c r="AD2767">
        <f t="shared" si="780"/>
        <v>0.45258620689655171</v>
      </c>
      <c r="AE2767">
        <f t="shared" si="781"/>
        <v>0.10344827586206896</v>
      </c>
      <c r="AF2767">
        <f t="shared" si="782"/>
        <v>0.30434782608695654</v>
      </c>
      <c r="AG2767">
        <f t="shared" si="783"/>
        <v>0.60869565217391308</v>
      </c>
      <c r="AH2767">
        <f t="shared" si="784"/>
        <v>103</v>
      </c>
      <c r="AI2767">
        <f t="shared" si="785"/>
        <v>130</v>
      </c>
      <c r="AJ2767">
        <f t="shared" si="786"/>
        <v>115</v>
      </c>
      <c r="AK2767">
        <f t="shared" si="787"/>
        <v>230</v>
      </c>
      <c r="AL2767">
        <f t="shared" si="788"/>
        <v>105</v>
      </c>
      <c r="AM2767">
        <f t="shared" si="789"/>
        <v>24</v>
      </c>
      <c r="AN2767">
        <f t="shared" si="790"/>
        <v>70</v>
      </c>
      <c r="AO2767">
        <f t="shared" si="791"/>
        <v>140</v>
      </c>
    </row>
    <row r="2768" spans="1:41" x14ac:dyDescent="0.3">
      <c r="A2768" t="s">
        <v>4431</v>
      </c>
      <c r="B2768" t="s">
        <v>1051</v>
      </c>
      <c r="C2768">
        <v>511</v>
      </c>
      <c r="D2768">
        <v>3511</v>
      </c>
      <c r="E2768" t="s">
        <v>9535</v>
      </c>
      <c r="F2768" t="s">
        <v>4019</v>
      </c>
      <c r="G2768" t="b">
        <v>0</v>
      </c>
      <c r="H2768">
        <v>2996</v>
      </c>
      <c r="I2768">
        <v>2996</v>
      </c>
      <c r="J2768">
        <v>0</v>
      </c>
      <c r="K2768">
        <v>31</v>
      </c>
      <c r="L2768">
        <v>131</v>
      </c>
      <c r="M2768">
        <v>99</v>
      </c>
      <c r="N2768">
        <v>2</v>
      </c>
      <c r="O2768">
        <v>87</v>
      </c>
      <c r="P2768">
        <v>24</v>
      </c>
      <c r="Q2768">
        <v>99</v>
      </c>
      <c r="R2768">
        <v>26</v>
      </c>
      <c r="S2768">
        <f t="shared" si="774"/>
        <v>125</v>
      </c>
      <c r="T2768">
        <f>(K2768/232)</f>
        <v>0.1336206896551724</v>
      </c>
      <c r="U2768">
        <f>(L2768/230)</f>
        <v>0.56956521739130439</v>
      </c>
      <c r="V2768">
        <f t="shared" si="775"/>
        <v>0.375</v>
      </c>
      <c r="W2768">
        <f t="shared" si="776"/>
        <v>0.10344827586206896</v>
      </c>
      <c r="X2768">
        <f t="shared" si="777"/>
        <v>0.54347826086956519</v>
      </c>
      <c r="Y2768">
        <v>0</v>
      </c>
      <c r="Z2768">
        <f t="shared" si="778"/>
        <v>0.41594827586206895</v>
      </c>
      <c r="AA2768">
        <f t="shared" si="779"/>
        <v>0.56465517241379315</v>
      </c>
      <c r="AB2768">
        <v>0.5</v>
      </c>
      <c r="AC2768">
        <v>1</v>
      </c>
      <c r="AD2768">
        <f t="shared" si="780"/>
        <v>0.42672413793103448</v>
      </c>
      <c r="AE2768">
        <f t="shared" si="781"/>
        <v>0.10344827586206896</v>
      </c>
      <c r="AF2768">
        <f t="shared" si="782"/>
        <v>0.27173913043478259</v>
      </c>
      <c r="AG2768">
        <f t="shared" si="783"/>
        <v>0.54347826086956519</v>
      </c>
      <c r="AH2768">
        <f t="shared" si="784"/>
        <v>96.5</v>
      </c>
      <c r="AI2768">
        <f t="shared" si="785"/>
        <v>131</v>
      </c>
      <c r="AJ2768">
        <f t="shared" si="786"/>
        <v>115</v>
      </c>
      <c r="AK2768">
        <f t="shared" si="787"/>
        <v>230</v>
      </c>
      <c r="AL2768">
        <f t="shared" si="788"/>
        <v>99</v>
      </c>
      <c r="AM2768">
        <f t="shared" si="789"/>
        <v>24</v>
      </c>
      <c r="AN2768">
        <f t="shared" si="790"/>
        <v>62.5</v>
      </c>
      <c r="AO2768">
        <f t="shared" si="791"/>
        <v>125</v>
      </c>
    </row>
    <row r="2769" spans="1:41" x14ac:dyDescent="0.3">
      <c r="A2769" t="s">
        <v>3539</v>
      </c>
      <c r="B2769" t="s">
        <v>1051</v>
      </c>
      <c r="C2769">
        <v>511</v>
      </c>
      <c r="D2769">
        <v>2511</v>
      </c>
      <c r="E2769" t="s">
        <v>8535</v>
      </c>
      <c r="F2769" t="s">
        <v>3018</v>
      </c>
      <c r="G2769" t="b">
        <v>0</v>
      </c>
      <c r="H2769">
        <v>10617</v>
      </c>
      <c r="I2769">
        <v>10617</v>
      </c>
      <c r="J2769">
        <v>0</v>
      </c>
      <c r="K2769">
        <v>51</v>
      </c>
      <c r="L2769">
        <v>114</v>
      </c>
      <c r="M2769">
        <v>104</v>
      </c>
      <c r="N2769">
        <v>1</v>
      </c>
      <c r="O2769">
        <v>93</v>
      </c>
      <c r="P2769">
        <v>25</v>
      </c>
      <c r="Q2769">
        <v>104</v>
      </c>
      <c r="R2769">
        <v>14</v>
      </c>
      <c r="S2769">
        <f t="shared" si="774"/>
        <v>118</v>
      </c>
      <c r="T2769">
        <f>(K2769/232)</f>
        <v>0.21982758620689655</v>
      </c>
      <c r="U2769">
        <f>(L2769/230)</f>
        <v>0.4956521739130435</v>
      </c>
      <c r="V2769">
        <f t="shared" si="775"/>
        <v>0.40086206896551724</v>
      </c>
      <c r="W2769">
        <f t="shared" si="776"/>
        <v>0.10775862068965517</v>
      </c>
      <c r="X2769">
        <f t="shared" si="777"/>
        <v>0.5130434782608696</v>
      </c>
      <c r="Y2769">
        <v>0</v>
      </c>
      <c r="Z2769">
        <f t="shared" si="778"/>
        <v>0.46551724137931033</v>
      </c>
      <c r="AA2769">
        <f t="shared" si="779"/>
        <v>0.49137931034482757</v>
      </c>
      <c r="AB2769">
        <v>0.5</v>
      </c>
      <c r="AC2769">
        <v>1</v>
      </c>
      <c r="AD2769">
        <f t="shared" si="780"/>
        <v>0.45474137931034481</v>
      </c>
      <c r="AE2769">
        <f t="shared" si="781"/>
        <v>0.10775862068965517</v>
      </c>
      <c r="AF2769">
        <f t="shared" si="782"/>
        <v>0.2565217391304348</v>
      </c>
      <c r="AG2769">
        <f t="shared" si="783"/>
        <v>0.5130434782608696</v>
      </c>
      <c r="AH2769">
        <f t="shared" si="784"/>
        <v>108</v>
      </c>
      <c r="AI2769">
        <f t="shared" si="785"/>
        <v>114</v>
      </c>
      <c r="AJ2769">
        <f t="shared" si="786"/>
        <v>115</v>
      </c>
      <c r="AK2769">
        <f t="shared" si="787"/>
        <v>230</v>
      </c>
      <c r="AL2769">
        <f t="shared" si="788"/>
        <v>105.5</v>
      </c>
      <c r="AM2769">
        <f t="shared" si="789"/>
        <v>25</v>
      </c>
      <c r="AN2769">
        <f t="shared" si="790"/>
        <v>59.000000000000007</v>
      </c>
      <c r="AO2769">
        <f t="shared" si="791"/>
        <v>118.00000000000001</v>
      </c>
    </row>
    <row r="2770" spans="1:41" x14ac:dyDescent="0.3">
      <c r="A2770" t="s">
        <v>1050</v>
      </c>
      <c r="B2770" t="s">
        <v>1051</v>
      </c>
      <c r="C2770">
        <v>511</v>
      </c>
      <c r="D2770">
        <v>511</v>
      </c>
      <c r="E2770" t="s">
        <v>1051</v>
      </c>
      <c r="F2770" t="s">
        <v>17</v>
      </c>
      <c r="G2770" t="b">
        <v>0</v>
      </c>
      <c r="H2770">
        <v>12567</v>
      </c>
      <c r="I2770">
        <v>12567</v>
      </c>
      <c r="J2770">
        <v>0</v>
      </c>
      <c r="K2770">
        <v>20</v>
      </c>
      <c r="L2770">
        <v>161</v>
      </c>
      <c r="M2770">
        <v>81</v>
      </c>
      <c r="N2770">
        <v>6</v>
      </c>
      <c r="O2770">
        <v>92</v>
      </c>
      <c r="P2770">
        <v>23</v>
      </c>
      <c r="Q2770">
        <v>81</v>
      </c>
      <c r="R2770">
        <v>33</v>
      </c>
      <c r="S2770">
        <f t="shared" si="774"/>
        <v>114</v>
      </c>
      <c r="T2770">
        <f>(K2770/232)</f>
        <v>8.6206896551724144E-2</v>
      </c>
      <c r="U2770">
        <f>(L2770/230)</f>
        <v>0.7</v>
      </c>
      <c r="V2770">
        <f t="shared" si="775"/>
        <v>0.39655172413793105</v>
      </c>
      <c r="W2770">
        <f t="shared" si="776"/>
        <v>9.9137931034482762E-2</v>
      </c>
      <c r="X2770">
        <f t="shared" si="777"/>
        <v>0.4956521739130435</v>
      </c>
      <c r="Y2770">
        <v>0</v>
      </c>
      <c r="Z2770">
        <f t="shared" si="778"/>
        <v>0.43318965517241381</v>
      </c>
      <c r="AA2770">
        <f t="shared" si="779"/>
        <v>0.69396551724137934</v>
      </c>
      <c r="AB2770">
        <v>0.5</v>
      </c>
      <c r="AC2770">
        <v>1</v>
      </c>
      <c r="AD2770">
        <f t="shared" si="780"/>
        <v>0.44612068965517243</v>
      </c>
      <c r="AE2770">
        <f t="shared" si="781"/>
        <v>9.9137931034482762E-2</v>
      </c>
      <c r="AF2770">
        <f t="shared" si="782"/>
        <v>0.24782608695652175</v>
      </c>
      <c r="AG2770">
        <f t="shared" si="783"/>
        <v>0.4956521739130435</v>
      </c>
      <c r="AH2770">
        <f t="shared" si="784"/>
        <v>100.5</v>
      </c>
      <c r="AI2770">
        <f t="shared" si="785"/>
        <v>161</v>
      </c>
      <c r="AJ2770">
        <f t="shared" si="786"/>
        <v>115</v>
      </c>
      <c r="AK2770">
        <f t="shared" si="787"/>
        <v>230</v>
      </c>
      <c r="AL2770">
        <f t="shared" si="788"/>
        <v>103.5</v>
      </c>
      <c r="AM2770">
        <f t="shared" si="789"/>
        <v>23</v>
      </c>
      <c r="AN2770">
        <f t="shared" si="790"/>
        <v>57</v>
      </c>
      <c r="AO2770">
        <f t="shared" si="791"/>
        <v>114</v>
      </c>
    </row>
    <row r="2771" spans="1:41" x14ac:dyDescent="0.3">
      <c r="A2771" t="s">
        <v>2345</v>
      </c>
      <c r="B2771" t="s">
        <v>1053</v>
      </c>
      <c r="C2771">
        <v>512</v>
      </c>
      <c r="D2771">
        <v>1512</v>
      </c>
      <c r="E2771" t="s">
        <v>7536</v>
      </c>
      <c r="F2771" t="s">
        <v>2017</v>
      </c>
      <c r="G2771" t="b">
        <v>0</v>
      </c>
      <c r="H2771">
        <v>47</v>
      </c>
      <c r="I2771">
        <v>47</v>
      </c>
      <c r="J2771">
        <v>0</v>
      </c>
      <c r="K2771">
        <v>38</v>
      </c>
      <c r="L2771">
        <v>132</v>
      </c>
      <c r="M2771">
        <v>98</v>
      </c>
      <c r="N2771">
        <v>1</v>
      </c>
      <c r="O2771">
        <v>90</v>
      </c>
      <c r="P2771">
        <v>25</v>
      </c>
      <c r="Q2771">
        <v>98</v>
      </c>
      <c r="R2771">
        <v>39</v>
      </c>
      <c r="S2771">
        <f t="shared" si="774"/>
        <v>137</v>
      </c>
      <c r="T2771">
        <f>(K2771/232)</f>
        <v>0.16379310344827586</v>
      </c>
      <c r="U2771">
        <f>(L2771/230)</f>
        <v>0.57391304347826089</v>
      </c>
      <c r="V2771">
        <f t="shared" si="775"/>
        <v>0.38793103448275862</v>
      </c>
      <c r="W2771">
        <f t="shared" si="776"/>
        <v>0.10775862068965517</v>
      </c>
      <c r="X2771">
        <f t="shared" si="777"/>
        <v>0.59565217391304348</v>
      </c>
      <c r="Y2771">
        <v>0</v>
      </c>
      <c r="Z2771">
        <f t="shared" si="778"/>
        <v>0.44827586206896552</v>
      </c>
      <c r="AA2771">
        <f t="shared" si="779"/>
        <v>0.56896551724137934</v>
      </c>
      <c r="AB2771">
        <v>0.5</v>
      </c>
      <c r="AC2771">
        <v>1</v>
      </c>
      <c r="AD2771">
        <f t="shared" si="780"/>
        <v>0.44181034482758619</v>
      </c>
      <c r="AE2771">
        <f t="shared" si="781"/>
        <v>0.10775862068965517</v>
      </c>
      <c r="AF2771">
        <f t="shared" si="782"/>
        <v>0.29782608695652174</v>
      </c>
      <c r="AG2771">
        <f t="shared" si="783"/>
        <v>0.59565217391304348</v>
      </c>
      <c r="AH2771">
        <f t="shared" si="784"/>
        <v>104</v>
      </c>
      <c r="AI2771">
        <f t="shared" si="785"/>
        <v>132</v>
      </c>
      <c r="AJ2771">
        <f t="shared" si="786"/>
        <v>115</v>
      </c>
      <c r="AK2771">
        <f t="shared" si="787"/>
        <v>230</v>
      </c>
      <c r="AL2771">
        <f t="shared" si="788"/>
        <v>102.5</v>
      </c>
      <c r="AM2771">
        <f t="shared" si="789"/>
        <v>25</v>
      </c>
      <c r="AN2771">
        <f t="shared" si="790"/>
        <v>68.5</v>
      </c>
      <c r="AO2771">
        <f t="shared" si="791"/>
        <v>137</v>
      </c>
    </row>
    <row r="2772" spans="1:41" x14ac:dyDescent="0.3">
      <c r="A2772" t="s">
        <v>5785</v>
      </c>
      <c r="B2772" t="s">
        <v>1053</v>
      </c>
      <c r="C2772">
        <v>512</v>
      </c>
      <c r="D2772">
        <v>4512</v>
      </c>
      <c r="E2772" t="s">
        <v>10536</v>
      </c>
      <c r="F2772" t="s">
        <v>5020</v>
      </c>
      <c r="G2772" t="b">
        <v>0</v>
      </c>
      <c r="H2772">
        <v>10433</v>
      </c>
      <c r="I2772">
        <v>10433</v>
      </c>
      <c r="J2772">
        <v>0</v>
      </c>
      <c r="K2772">
        <v>47</v>
      </c>
      <c r="L2772">
        <v>116</v>
      </c>
      <c r="M2772">
        <v>138</v>
      </c>
      <c r="N2772">
        <v>1</v>
      </c>
      <c r="O2772">
        <v>90</v>
      </c>
      <c r="P2772">
        <v>25</v>
      </c>
      <c r="Q2772">
        <v>84</v>
      </c>
      <c r="R2772">
        <v>44</v>
      </c>
      <c r="S2772">
        <f t="shared" si="774"/>
        <v>128</v>
      </c>
      <c r="T2772">
        <f>(K2772/232)</f>
        <v>0.20258620689655171</v>
      </c>
      <c r="U2772">
        <f>(L2772/230)</f>
        <v>0.5043478260869565</v>
      </c>
      <c r="V2772">
        <f t="shared" si="775"/>
        <v>0.38793103448275862</v>
      </c>
      <c r="W2772">
        <f t="shared" si="776"/>
        <v>0.10775862068965517</v>
      </c>
      <c r="X2772">
        <f t="shared" si="777"/>
        <v>0.55652173913043479</v>
      </c>
      <c r="Y2772">
        <v>0</v>
      </c>
      <c r="Z2772">
        <f t="shared" si="778"/>
        <v>0.45258620689655171</v>
      </c>
      <c r="AA2772">
        <f t="shared" si="779"/>
        <v>0.5</v>
      </c>
      <c r="AB2772">
        <v>0.5</v>
      </c>
      <c r="AC2772">
        <v>1</v>
      </c>
      <c r="AD2772">
        <f t="shared" si="780"/>
        <v>0.44181034482758619</v>
      </c>
      <c r="AE2772">
        <f t="shared" si="781"/>
        <v>0.10775862068965517</v>
      </c>
      <c r="AF2772">
        <f t="shared" si="782"/>
        <v>0.27826086956521739</v>
      </c>
      <c r="AG2772">
        <f t="shared" si="783"/>
        <v>0.55652173913043479</v>
      </c>
      <c r="AH2772">
        <f t="shared" si="784"/>
        <v>105</v>
      </c>
      <c r="AI2772">
        <f t="shared" si="785"/>
        <v>116</v>
      </c>
      <c r="AJ2772">
        <f t="shared" si="786"/>
        <v>115</v>
      </c>
      <c r="AK2772">
        <f t="shared" si="787"/>
        <v>230</v>
      </c>
      <c r="AL2772">
        <f t="shared" si="788"/>
        <v>102.5</v>
      </c>
      <c r="AM2772">
        <f t="shared" si="789"/>
        <v>25</v>
      </c>
      <c r="AN2772">
        <f t="shared" si="790"/>
        <v>64</v>
      </c>
      <c r="AO2772">
        <f t="shared" si="791"/>
        <v>128</v>
      </c>
    </row>
    <row r="2773" spans="1:41" x14ac:dyDescent="0.3">
      <c r="A2773" t="s">
        <v>6406</v>
      </c>
      <c r="B2773" t="s">
        <v>1053</v>
      </c>
      <c r="C2773">
        <v>512</v>
      </c>
      <c r="D2773">
        <v>5512</v>
      </c>
      <c r="E2773" t="s">
        <v>11535</v>
      </c>
      <c r="F2773" t="s">
        <v>6021</v>
      </c>
      <c r="G2773" t="b">
        <v>0</v>
      </c>
      <c r="H2773">
        <v>23609</v>
      </c>
      <c r="I2773">
        <v>23609</v>
      </c>
      <c r="J2773">
        <v>0</v>
      </c>
      <c r="K2773">
        <v>35</v>
      </c>
      <c r="L2773">
        <v>134</v>
      </c>
      <c r="M2773">
        <v>112</v>
      </c>
      <c r="N2773">
        <v>1</v>
      </c>
      <c r="O2773">
        <v>93</v>
      </c>
      <c r="P2773">
        <v>24</v>
      </c>
      <c r="Q2773">
        <v>112</v>
      </c>
      <c r="R2773">
        <v>32</v>
      </c>
      <c r="S2773">
        <f t="shared" si="774"/>
        <v>144</v>
      </c>
      <c r="T2773">
        <f>(K2773/232)</f>
        <v>0.15086206896551724</v>
      </c>
      <c r="U2773">
        <f>(L2773/230)</f>
        <v>0.58260869565217388</v>
      </c>
      <c r="V2773">
        <f t="shared" si="775"/>
        <v>0.40086206896551724</v>
      </c>
      <c r="W2773">
        <f t="shared" si="776"/>
        <v>0.10344827586206896</v>
      </c>
      <c r="X2773">
        <f t="shared" si="777"/>
        <v>0.62608695652173918</v>
      </c>
      <c r="Y2773">
        <v>0</v>
      </c>
      <c r="Z2773">
        <f t="shared" si="778"/>
        <v>0.43965517241379309</v>
      </c>
      <c r="AA2773">
        <f t="shared" si="779"/>
        <v>0.57758620689655171</v>
      </c>
      <c r="AB2773">
        <v>0.5</v>
      </c>
      <c r="AC2773">
        <v>1</v>
      </c>
      <c r="AD2773">
        <f t="shared" si="780"/>
        <v>0.45258620689655171</v>
      </c>
      <c r="AE2773">
        <f t="shared" si="781"/>
        <v>0.10344827586206896</v>
      </c>
      <c r="AF2773">
        <f t="shared" si="782"/>
        <v>0.31304347826086959</v>
      </c>
      <c r="AG2773">
        <f t="shared" si="783"/>
        <v>0.62608695652173918</v>
      </c>
      <c r="AH2773">
        <f t="shared" si="784"/>
        <v>102</v>
      </c>
      <c r="AI2773">
        <f t="shared" si="785"/>
        <v>134</v>
      </c>
      <c r="AJ2773">
        <f t="shared" si="786"/>
        <v>115</v>
      </c>
      <c r="AK2773">
        <f t="shared" si="787"/>
        <v>230</v>
      </c>
      <c r="AL2773">
        <f t="shared" si="788"/>
        <v>105</v>
      </c>
      <c r="AM2773">
        <f t="shared" si="789"/>
        <v>24</v>
      </c>
      <c r="AN2773">
        <f t="shared" si="790"/>
        <v>72</v>
      </c>
      <c r="AO2773">
        <f t="shared" si="791"/>
        <v>144</v>
      </c>
    </row>
    <row r="2774" spans="1:41" x14ac:dyDescent="0.3">
      <c r="A2774" t="s">
        <v>4432</v>
      </c>
      <c r="B2774" t="s">
        <v>1053</v>
      </c>
      <c r="C2774">
        <v>512</v>
      </c>
      <c r="D2774">
        <v>3512</v>
      </c>
      <c r="E2774" t="s">
        <v>9536</v>
      </c>
      <c r="F2774" t="s">
        <v>4019</v>
      </c>
      <c r="G2774" t="b">
        <v>0</v>
      </c>
      <c r="H2774">
        <v>9643</v>
      </c>
      <c r="I2774">
        <v>9643</v>
      </c>
      <c r="J2774">
        <v>0</v>
      </c>
      <c r="K2774">
        <v>31</v>
      </c>
      <c r="L2774">
        <v>131</v>
      </c>
      <c r="M2774">
        <v>100</v>
      </c>
      <c r="N2774">
        <v>1</v>
      </c>
      <c r="O2774">
        <v>87</v>
      </c>
      <c r="P2774">
        <v>25</v>
      </c>
      <c r="Q2774">
        <v>100</v>
      </c>
      <c r="R2774">
        <v>28</v>
      </c>
      <c r="S2774">
        <f t="shared" si="774"/>
        <v>128</v>
      </c>
      <c r="T2774">
        <f>(K2774/232)</f>
        <v>0.1336206896551724</v>
      </c>
      <c r="U2774">
        <f>(L2774/230)</f>
        <v>0.56956521739130439</v>
      </c>
      <c r="V2774">
        <f t="shared" si="775"/>
        <v>0.375</v>
      </c>
      <c r="W2774">
        <f t="shared" si="776"/>
        <v>0.10775862068965517</v>
      </c>
      <c r="X2774">
        <f t="shared" si="777"/>
        <v>0.55652173913043479</v>
      </c>
      <c r="Y2774">
        <v>0</v>
      </c>
      <c r="Z2774">
        <f t="shared" si="778"/>
        <v>0.41594827586206895</v>
      </c>
      <c r="AA2774">
        <f t="shared" si="779"/>
        <v>0.56465517241379315</v>
      </c>
      <c r="AB2774">
        <v>0.5</v>
      </c>
      <c r="AC2774">
        <v>1</v>
      </c>
      <c r="AD2774">
        <f t="shared" si="780"/>
        <v>0.42887931034482757</v>
      </c>
      <c r="AE2774">
        <f t="shared" si="781"/>
        <v>0.10775862068965517</v>
      </c>
      <c r="AF2774">
        <f t="shared" si="782"/>
        <v>0.27826086956521739</v>
      </c>
      <c r="AG2774">
        <f t="shared" si="783"/>
        <v>0.55652173913043479</v>
      </c>
      <c r="AH2774">
        <f t="shared" si="784"/>
        <v>96.5</v>
      </c>
      <c r="AI2774">
        <f t="shared" si="785"/>
        <v>131</v>
      </c>
      <c r="AJ2774">
        <f t="shared" si="786"/>
        <v>115</v>
      </c>
      <c r="AK2774">
        <f t="shared" si="787"/>
        <v>230</v>
      </c>
      <c r="AL2774">
        <f t="shared" si="788"/>
        <v>99.5</v>
      </c>
      <c r="AM2774">
        <f t="shared" si="789"/>
        <v>25</v>
      </c>
      <c r="AN2774">
        <f t="shared" si="790"/>
        <v>64</v>
      </c>
      <c r="AO2774">
        <f t="shared" si="791"/>
        <v>128</v>
      </c>
    </row>
    <row r="2775" spans="1:41" x14ac:dyDescent="0.3">
      <c r="A2775" t="s">
        <v>3540</v>
      </c>
      <c r="B2775" t="s">
        <v>1053</v>
      </c>
      <c r="C2775">
        <v>512</v>
      </c>
      <c r="D2775">
        <v>2512</v>
      </c>
      <c r="E2775" t="s">
        <v>8536</v>
      </c>
      <c r="F2775" t="s">
        <v>3018</v>
      </c>
      <c r="G2775" t="b">
        <v>0</v>
      </c>
      <c r="H2775">
        <v>35309</v>
      </c>
      <c r="I2775">
        <v>35309</v>
      </c>
      <c r="J2775">
        <v>0</v>
      </c>
      <c r="K2775">
        <v>44</v>
      </c>
      <c r="L2775">
        <v>122</v>
      </c>
      <c r="M2775">
        <v>103</v>
      </c>
      <c r="N2775">
        <v>3</v>
      </c>
      <c r="O2775">
        <v>93</v>
      </c>
      <c r="P2775">
        <v>25</v>
      </c>
      <c r="Q2775">
        <v>103</v>
      </c>
      <c r="R2775">
        <v>16</v>
      </c>
      <c r="S2775">
        <f t="shared" si="774"/>
        <v>119</v>
      </c>
      <c r="T2775">
        <f>(K2775/232)</f>
        <v>0.18965517241379309</v>
      </c>
      <c r="U2775">
        <f>(L2775/230)</f>
        <v>0.5304347826086957</v>
      </c>
      <c r="V2775">
        <f t="shared" si="775"/>
        <v>0.40086206896551724</v>
      </c>
      <c r="W2775">
        <f t="shared" si="776"/>
        <v>0.10775862068965517</v>
      </c>
      <c r="X2775">
        <f t="shared" si="777"/>
        <v>0.5173913043478261</v>
      </c>
      <c r="Y2775">
        <v>0</v>
      </c>
      <c r="Z2775">
        <f t="shared" si="778"/>
        <v>0.45258620689655171</v>
      </c>
      <c r="AA2775">
        <f t="shared" si="779"/>
        <v>0.52586206896551724</v>
      </c>
      <c r="AB2775">
        <v>0.5</v>
      </c>
      <c r="AC2775">
        <v>1</v>
      </c>
      <c r="AD2775">
        <f t="shared" si="780"/>
        <v>0.45474137931034481</v>
      </c>
      <c r="AE2775">
        <f t="shared" si="781"/>
        <v>0.10775862068965517</v>
      </c>
      <c r="AF2775">
        <f t="shared" si="782"/>
        <v>0.25869565217391305</v>
      </c>
      <c r="AG2775">
        <f t="shared" si="783"/>
        <v>0.5173913043478261</v>
      </c>
      <c r="AH2775">
        <f t="shared" si="784"/>
        <v>105</v>
      </c>
      <c r="AI2775">
        <f t="shared" si="785"/>
        <v>122</v>
      </c>
      <c r="AJ2775">
        <f t="shared" si="786"/>
        <v>115</v>
      </c>
      <c r="AK2775">
        <f t="shared" si="787"/>
        <v>230</v>
      </c>
      <c r="AL2775">
        <f t="shared" si="788"/>
        <v>105.5</v>
      </c>
      <c r="AM2775">
        <f t="shared" si="789"/>
        <v>25</v>
      </c>
      <c r="AN2775">
        <f t="shared" si="790"/>
        <v>59.5</v>
      </c>
      <c r="AO2775">
        <f t="shared" si="791"/>
        <v>119</v>
      </c>
    </row>
    <row r="2776" spans="1:41" x14ac:dyDescent="0.3">
      <c r="A2776" t="s">
        <v>1052</v>
      </c>
      <c r="B2776" t="s">
        <v>1053</v>
      </c>
      <c r="C2776">
        <v>512</v>
      </c>
      <c r="D2776">
        <v>512</v>
      </c>
      <c r="E2776" t="s">
        <v>1053</v>
      </c>
      <c r="F2776" t="s">
        <v>17</v>
      </c>
      <c r="G2776" t="b">
        <v>0</v>
      </c>
      <c r="H2776">
        <v>12717</v>
      </c>
      <c r="I2776">
        <v>12717</v>
      </c>
      <c r="J2776">
        <v>0</v>
      </c>
      <c r="K2776">
        <v>27</v>
      </c>
      <c r="L2776">
        <v>133</v>
      </c>
      <c r="M2776">
        <v>96</v>
      </c>
      <c r="N2776">
        <v>8</v>
      </c>
      <c r="O2776">
        <v>92</v>
      </c>
      <c r="P2776">
        <v>23</v>
      </c>
      <c r="Q2776">
        <v>96</v>
      </c>
      <c r="R2776">
        <v>25</v>
      </c>
      <c r="S2776">
        <f t="shared" si="774"/>
        <v>121</v>
      </c>
      <c r="T2776">
        <f>(K2776/232)</f>
        <v>0.11637931034482758</v>
      </c>
      <c r="U2776">
        <f>(L2776/230)</f>
        <v>0.57826086956521738</v>
      </c>
      <c r="V2776">
        <f t="shared" si="775"/>
        <v>0.39655172413793105</v>
      </c>
      <c r="W2776">
        <f t="shared" si="776"/>
        <v>9.9137931034482762E-2</v>
      </c>
      <c r="X2776">
        <f t="shared" si="777"/>
        <v>0.52608695652173909</v>
      </c>
      <c r="Y2776">
        <v>0</v>
      </c>
      <c r="Z2776">
        <f t="shared" si="778"/>
        <v>0.40301724137931033</v>
      </c>
      <c r="AA2776">
        <f t="shared" si="779"/>
        <v>0.57327586206896552</v>
      </c>
      <c r="AB2776">
        <v>0.5</v>
      </c>
      <c r="AC2776">
        <v>1</v>
      </c>
      <c r="AD2776">
        <f t="shared" si="780"/>
        <v>0.44612068965517243</v>
      </c>
      <c r="AE2776">
        <f t="shared" si="781"/>
        <v>9.9137931034482762E-2</v>
      </c>
      <c r="AF2776">
        <f t="shared" si="782"/>
        <v>0.26304347826086955</v>
      </c>
      <c r="AG2776">
        <f t="shared" si="783"/>
        <v>0.52608695652173909</v>
      </c>
      <c r="AH2776">
        <f t="shared" si="784"/>
        <v>93.5</v>
      </c>
      <c r="AI2776">
        <f t="shared" si="785"/>
        <v>133</v>
      </c>
      <c r="AJ2776">
        <f t="shared" si="786"/>
        <v>115</v>
      </c>
      <c r="AK2776">
        <f t="shared" si="787"/>
        <v>230</v>
      </c>
      <c r="AL2776">
        <f t="shared" si="788"/>
        <v>103.5</v>
      </c>
      <c r="AM2776">
        <f t="shared" si="789"/>
        <v>23</v>
      </c>
      <c r="AN2776">
        <f t="shared" si="790"/>
        <v>60.499999999999993</v>
      </c>
      <c r="AO2776">
        <f t="shared" si="791"/>
        <v>120.99999999999999</v>
      </c>
    </row>
    <row r="2777" spans="1:41" x14ac:dyDescent="0.3">
      <c r="A2777" t="s">
        <v>2346</v>
      </c>
      <c r="B2777" t="s">
        <v>1055</v>
      </c>
      <c r="C2777">
        <v>513</v>
      </c>
      <c r="D2777">
        <v>1513</v>
      </c>
      <c r="E2777" t="s">
        <v>7537</v>
      </c>
      <c r="F2777" t="s">
        <v>2017</v>
      </c>
      <c r="G2777" t="b">
        <v>0</v>
      </c>
      <c r="H2777">
        <v>11966</v>
      </c>
      <c r="I2777">
        <v>11966</v>
      </c>
      <c r="J2777">
        <v>0</v>
      </c>
      <c r="K2777">
        <v>42</v>
      </c>
      <c r="L2777">
        <v>123</v>
      </c>
      <c r="M2777">
        <v>99</v>
      </c>
      <c r="N2777">
        <v>1</v>
      </c>
      <c r="O2777">
        <v>90</v>
      </c>
      <c r="P2777">
        <v>25</v>
      </c>
      <c r="Q2777">
        <v>99</v>
      </c>
      <c r="R2777">
        <v>36</v>
      </c>
      <c r="S2777">
        <f t="shared" si="774"/>
        <v>135</v>
      </c>
      <c r="T2777">
        <f>(K2777/232)</f>
        <v>0.18103448275862069</v>
      </c>
      <c r="U2777">
        <f>(L2777/230)</f>
        <v>0.5347826086956522</v>
      </c>
      <c r="V2777">
        <f t="shared" si="775"/>
        <v>0.38793103448275862</v>
      </c>
      <c r="W2777">
        <f t="shared" si="776"/>
        <v>0.10775862068965517</v>
      </c>
      <c r="X2777">
        <f t="shared" si="777"/>
        <v>0.58695652173913049</v>
      </c>
      <c r="Y2777">
        <v>0</v>
      </c>
      <c r="Z2777">
        <f t="shared" si="778"/>
        <v>0.44612068965517243</v>
      </c>
      <c r="AA2777">
        <f t="shared" si="779"/>
        <v>0.53017241379310343</v>
      </c>
      <c r="AB2777">
        <v>0.5</v>
      </c>
      <c r="AC2777">
        <v>1</v>
      </c>
      <c r="AD2777">
        <f t="shared" si="780"/>
        <v>0.44181034482758619</v>
      </c>
      <c r="AE2777">
        <f t="shared" si="781"/>
        <v>0.10775862068965517</v>
      </c>
      <c r="AF2777">
        <f t="shared" si="782"/>
        <v>0.29347826086956524</v>
      </c>
      <c r="AG2777">
        <f t="shared" si="783"/>
        <v>0.58695652173913049</v>
      </c>
      <c r="AH2777">
        <f t="shared" si="784"/>
        <v>103.5</v>
      </c>
      <c r="AI2777">
        <f t="shared" si="785"/>
        <v>123</v>
      </c>
      <c r="AJ2777">
        <f t="shared" si="786"/>
        <v>115</v>
      </c>
      <c r="AK2777">
        <f t="shared" si="787"/>
        <v>230</v>
      </c>
      <c r="AL2777">
        <f t="shared" si="788"/>
        <v>102.5</v>
      </c>
      <c r="AM2777">
        <f t="shared" si="789"/>
        <v>25</v>
      </c>
      <c r="AN2777">
        <f t="shared" si="790"/>
        <v>67.5</v>
      </c>
      <c r="AO2777">
        <f t="shared" si="791"/>
        <v>135</v>
      </c>
    </row>
    <row r="2778" spans="1:41" x14ac:dyDescent="0.3">
      <c r="A2778" t="s">
        <v>5786</v>
      </c>
      <c r="B2778" t="s">
        <v>1055</v>
      </c>
      <c r="C2778">
        <v>513</v>
      </c>
      <c r="D2778">
        <v>4513</v>
      </c>
      <c r="E2778" t="s">
        <v>10537</v>
      </c>
      <c r="F2778" t="s">
        <v>5020</v>
      </c>
      <c r="G2778" t="b">
        <v>0</v>
      </c>
      <c r="H2778">
        <v>43331</v>
      </c>
      <c r="I2778">
        <v>43331</v>
      </c>
      <c r="J2778">
        <v>1</v>
      </c>
      <c r="K2778">
        <v>49</v>
      </c>
      <c r="L2778">
        <v>111</v>
      </c>
      <c r="M2778">
        <v>97</v>
      </c>
      <c r="N2778">
        <v>2</v>
      </c>
      <c r="O2778">
        <v>90</v>
      </c>
      <c r="P2778">
        <v>24</v>
      </c>
      <c r="Q2778">
        <v>97</v>
      </c>
      <c r="R2778">
        <v>41</v>
      </c>
      <c r="S2778">
        <f t="shared" si="774"/>
        <v>138</v>
      </c>
      <c r="T2778">
        <f>(K2778/232)</f>
        <v>0.21120689655172414</v>
      </c>
      <c r="U2778">
        <f>(L2778/230)</f>
        <v>0.4826086956521739</v>
      </c>
      <c r="V2778">
        <f t="shared" si="775"/>
        <v>0.38793103448275862</v>
      </c>
      <c r="W2778">
        <f t="shared" si="776"/>
        <v>0.10344827586206896</v>
      </c>
      <c r="X2778">
        <f t="shared" si="777"/>
        <v>0.6</v>
      </c>
      <c r="Y2778">
        <v>0</v>
      </c>
      <c r="Z2778">
        <f t="shared" si="778"/>
        <v>0.45043103448275862</v>
      </c>
      <c r="AA2778">
        <f t="shared" si="779"/>
        <v>0.47844827586206895</v>
      </c>
      <c r="AB2778">
        <v>0.5</v>
      </c>
      <c r="AC2778">
        <v>1</v>
      </c>
      <c r="AD2778">
        <f t="shared" si="780"/>
        <v>0.43965517241379309</v>
      </c>
      <c r="AE2778">
        <f t="shared" si="781"/>
        <v>0.10344827586206896</v>
      </c>
      <c r="AF2778">
        <f t="shared" si="782"/>
        <v>0.3</v>
      </c>
      <c r="AG2778">
        <f t="shared" si="783"/>
        <v>0.6</v>
      </c>
      <c r="AH2778">
        <f t="shared" si="784"/>
        <v>104.5</v>
      </c>
      <c r="AI2778">
        <f t="shared" si="785"/>
        <v>111</v>
      </c>
      <c r="AJ2778">
        <f t="shared" si="786"/>
        <v>115</v>
      </c>
      <c r="AK2778">
        <f t="shared" si="787"/>
        <v>230</v>
      </c>
      <c r="AL2778">
        <f t="shared" si="788"/>
        <v>102</v>
      </c>
      <c r="AM2778">
        <f t="shared" si="789"/>
        <v>24</v>
      </c>
      <c r="AN2778">
        <f t="shared" si="790"/>
        <v>69</v>
      </c>
      <c r="AO2778">
        <f t="shared" si="791"/>
        <v>138</v>
      </c>
    </row>
    <row r="2779" spans="1:41" x14ac:dyDescent="0.3">
      <c r="A2779" t="s">
        <v>6407</v>
      </c>
      <c r="B2779" t="s">
        <v>1055</v>
      </c>
      <c r="C2779">
        <v>513</v>
      </c>
      <c r="D2779">
        <v>5513</v>
      </c>
      <c r="E2779" t="s">
        <v>11536</v>
      </c>
      <c r="F2779" t="s">
        <v>6021</v>
      </c>
      <c r="G2779" t="b">
        <v>0</v>
      </c>
      <c r="H2779">
        <v>18856</v>
      </c>
      <c r="I2779">
        <v>18856</v>
      </c>
      <c r="J2779">
        <v>0</v>
      </c>
      <c r="K2779">
        <v>34</v>
      </c>
      <c r="L2779">
        <v>134</v>
      </c>
      <c r="M2779">
        <v>109</v>
      </c>
      <c r="N2779">
        <v>1</v>
      </c>
      <c r="O2779">
        <v>93</v>
      </c>
      <c r="P2779">
        <v>25</v>
      </c>
      <c r="Q2779">
        <v>109</v>
      </c>
      <c r="R2779">
        <v>38</v>
      </c>
      <c r="S2779">
        <f t="shared" si="774"/>
        <v>147</v>
      </c>
      <c r="T2779">
        <f>(K2779/232)</f>
        <v>0.14655172413793102</v>
      </c>
      <c r="U2779">
        <f>(L2779/230)</f>
        <v>0.58260869565217388</v>
      </c>
      <c r="V2779">
        <f t="shared" si="775"/>
        <v>0.40086206896551724</v>
      </c>
      <c r="W2779">
        <f t="shared" si="776"/>
        <v>0.10775862068965517</v>
      </c>
      <c r="X2779">
        <f t="shared" si="777"/>
        <v>0.63913043478260867</v>
      </c>
      <c r="Y2779">
        <v>0</v>
      </c>
      <c r="Z2779">
        <f t="shared" si="778"/>
        <v>0.43534482758620691</v>
      </c>
      <c r="AA2779">
        <f t="shared" si="779"/>
        <v>0.57758620689655171</v>
      </c>
      <c r="AB2779">
        <v>0.5</v>
      </c>
      <c r="AC2779">
        <v>1</v>
      </c>
      <c r="AD2779">
        <f t="shared" si="780"/>
        <v>0.45474137931034481</v>
      </c>
      <c r="AE2779">
        <f t="shared" si="781"/>
        <v>0.10775862068965517</v>
      </c>
      <c r="AF2779">
        <f t="shared" si="782"/>
        <v>0.31956521739130433</v>
      </c>
      <c r="AG2779">
        <f t="shared" si="783"/>
        <v>0.63913043478260867</v>
      </c>
      <c r="AH2779">
        <f t="shared" si="784"/>
        <v>101</v>
      </c>
      <c r="AI2779">
        <f t="shared" si="785"/>
        <v>134</v>
      </c>
      <c r="AJ2779">
        <f t="shared" si="786"/>
        <v>115</v>
      </c>
      <c r="AK2779">
        <f t="shared" si="787"/>
        <v>230</v>
      </c>
      <c r="AL2779">
        <f t="shared" si="788"/>
        <v>105.5</v>
      </c>
      <c r="AM2779">
        <f t="shared" si="789"/>
        <v>25</v>
      </c>
      <c r="AN2779">
        <f t="shared" si="790"/>
        <v>73.5</v>
      </c>
      <c r="AO2779">
        <f t="shared" si="791"/>
        <v>147</v>
      </c>
    </row>
    <row r="2780" spans="1:41" x14ac:dyDescent="0.3">
      <c r="A2780" t="s">
        <v>4433</v>
      </c>
      <c r="B2780" t="s">
        <v>1055</v>
      </c>
      <c r="C2780">
        <v>513</v>
      </c>
      <c r="D2780">
        <v>3513</v>
      </c>
      <c r="E2780" t="s">
        <v>9537</v>
      </c>
      <c r="F2780" t="s">
        <v>4019</v>
      </c>
      <c r="G2780" t="b">
        <v>0</v>
      </c>
      <c r="H2780">
        <v>9419</v>
      </c>
      <c r="I2780">
        <v>9419</v>
      </c>
      <c r="J2780">
        <v>0</v>
      </c>
      <c r="K2780">
        <v>30</v>
      </c>
      <c r="L2780">
        <v>133</v>
      </c>
      <c r="M2780">
        <v>101</v>
      </c>
      <c r="N2780">
        <v>1</v>
      </c>
      <c r="O2780">
        <v>87</v>
      </c>
      <c r="P2780">
        <v>25</v>
      </c>
      <c r="Q2780">
        <v>101</v>
      </c>
      <c r="R2780">
        <v>28</v>
      </c>
      <c r="S2780">
        <f t="shared" si="774"/>
        <v>129</v>
      </c>
      <c r="T2780">
        <f>(K2780/232)</f>
        <v>0.12931034482758622</v>
      </c>
      <c r="U2780">
        <f>(L2780/230)</f>
        <v>0.57826086956521738</v>
      </c>
      <c r="V2780">
        <f t="shared" si="775"/>
        <v>0.375</v>
      </c>
      <c r="W2780">
        <f t="shared" si="776"/>
        <v>0.10775862068965517</v>
      </c>
      <c r="X2780">
        <f t="shared" si="777"/>
        <v>0.56086956521739129</v>
      </c>
      <c r="Y2780">
        <v>0</v>
      </c>
      <c r="Z2780">
        <f t="shared" si="778"/>
        <v>0.41594827586206895</v>
      </c>
      <c r="AA2780">
        <f t="shared" si="779"/>
        <v>0.57327586206896552</v>
      </c>
      <c r="AB2780">
        <v>0.5</v>
      </c>
      <c r="AC2780">
        <v>1</v>
      </c>
      <c r="AD2780">
        <f t="shared" si="780"/>
        <v>0.42887931034482757</v>
      </c>
      <c r="AE2780">
        <f t="shared" si="781"/>
        <v>0.10775862068965517</v>
      </c>
      <c r="AF2780">
        <f t="shared" si="782"/>
        <v>0.28043478260869564</v>
      </c>
      <c r="AG2780">
        <f t="shared" si="783"/>
        <v>0.56086956521739129</v>
      </c>
      <c r="AH2780">
        <f t="shared" si="784"/>
        <v>96.5</v>
      </c>
      <c r="AI2780">
        <f t="shared" si="785"/>
        <v>133</v>
      </c>
      <c r="AJ2780">
        <f t="shared" si="786"/>
        <v>115</v>
      </c>
      <c r="AK2780">
        <f t="shared" si="787"/>
        <v>230</v>
      </c>
      <c r="AL2780">
        <f t="shared" si="788"/>
        <v>99.5</v>
      </c>
      <c r="AM2780">
        <f t="shared" si="789"/>
        <v>25</v>
      </c>
      <c r="AN2780">
        <f t="shared" si="790"/>
        <v>64.5</v>
      </c>
      <c r="AO2780">
        <f t="shared" si="791"/>
        <v>129</v>
      </c>
    </row>
    <row r="2781" spans="1:41" x14ac:dyDescent="0.3">
      <c r="A2781" t="s">
        <v>3541</v>
      </c>
      <c r="B2781" t="s">
        <v>1055</v>
      </c>
      <c r="C2781">
        <v>513</v>
      </c>
      <c r="D2781">
        <v>2513</v>
      </c>
      <c r="E2781" t="s">
        <v>8537</v>
      </c>
      <c r="F2781" t="s">
        <v>3018</v>
      </c>
      <c r="G2781" t="b">
        <v>0</v>
      </c>
      <c r="H2781">
        <v>34475</v>
      </c>
      <c r="I2781">
        <v>34475</v>
      </c>
      <c r="J2781">
        <v>0</v>
      </c>
      <c r="K2781">
        <v>46</v>
      </c>
      <c r="L2781">
        <v>123</v>
      </c>
      <c r="M2781">
        <v>105</v>
      </c>
      <c r="N2781">
        <v>2</v>
      </c>
      <c r="O2781">
        <v>93</v>
      </c>
      <c r="P2781">
        <v>24</v>
      </c>
      <c r="Q2781">
        <v>105</v>
      </c>
      <c r="R2781">
        <v>12</v>
      </c>
      <c r="S2781">
        <f t="shared" si="774"/>
        <v>117</v>
      </c>
      <c r="T2781">
        <f>(K2781/232)</f>
        <v>0.19827586206896552</v>
      </c>
      <c r="U2781">
        <f>(L2781/230)</f>
        <v>0.5347826086956522</v>
      </c>
      <c r="V2781">
        <f t="shared" si="775"/>
        <v>0.40086206896551724</v>
      </c>
      <c r="W2781">
        <f t="shared" si="776"/>
        <v>0.10344827586206896</v>
      </c>
      <c r="X2781">
        <f t="shared" si="777"/>
        <v>0.50869565217391299</v>
      </c>
      <c r="Y2781">
        <v>0</v>
      </c>
      <c r="Z2781">
        <f t="shared" si="778"/>
        <v>0.46336206896551724</v>
      </c>
      <c r="AA2781">
        <f t="shared" si="779"/>
        <v>0.53017241379310343</v>
      </c>
      <c r="AB2781">
        <v>0.5</v>
      </c>
      <c r="AC2781">
        <v>1</v>
      </c>
      <c r="AD2781">
        <f t="shared" si="780"/>
        <v>0.45258620689655171</v>
      </c>
      <c r="AE2781">
        <f t="shared" si="781"/>
        <v>0.10344827586206896</v>
      </c>
      <c r="AF2781">
        <f t="shared" si="782"/>
        <v>0.2543478260869565</v>
      </c>
      <c r="AG2781">
        <f t="shared" si="783"/>
        <v>0.50869565217391299</v>
      </c>
      <c r="AH2781">
        <f t="shared" si="784"/>
        <v>107.5</v>
      </c>
      <c r="AI2781">
        <f t="shared" si="785"/>
        <v>123</v>
      </c>
      <c r="AJ2781">
        <f t="shared" si="786"/>
        <v>115</v>
      </c>
      <c r="AK2781">
        <f t="shared" si="787"/>
        <v>230</v>
      </c>
      <c r="AL2781">
        <f t="shared" si="788"/>
        <v>105</v>
      </c>
      <c r="AM2781">
        <f t="shared" si="789"/>
        <v>24</v>
      </c>
      <c r="AN2781">
        <f t="shared" si="790"/>
        <v>58.499999999999993</v>
      </c>
      <c r="AO2781">
        <f t="shared" si="791"/>
        <v>116.99999999999999</v>
      </c>
    </row>
    <row r="2782" spans="1:41" x14ac:dyDescent="0.3">
      <c r="A2782" t="s">
        <v>1054</v>
      </c>
      <c r="B2782" t="s">
        <v>1055</v>
      </c>
      <c r="C2782">
        <v>513</v>
      </c>
      <c r="D2782">
        <v>513</v>
      </c>
      <c r="E2782" t="s">
        <v>1055</v>
      </c>
      <c r="F2782" t="s">
        <v>17</v>
      </c>
      <c r="G2782" t="b">
        <v>0</v>
      </c>
      <c r="H2782">
        <v>10001</v>
      </c>
      <c r="I2782">
        <v>10001</v>
      </c>
      <c r="J2782">
        <v>0</v>
      </c>
      <c r="K2782">
        <v>27</v>
      </c>
      <c r="L2782">
        <v>135</v>
      </c>
      <c r="M2782">
        <v>97</v>
      </c>
      <c r="N2782">
        <v>10</v>
      </c>
      <c r="O2782">
        <v>92</v>
      </c>
      <c r="P2782">
        <v>23</v>
      </c>
      <c r="Q2782">
        <v>97</v>
      </c>
      <c r="R2782">
        <v>27</v>
      </c>
      <c r="S2782">
        <f t="shared" si="774"/>
        <v>124</v>
      </c>
      <c r="T2782">
        <f>(K2782/232)</f>
        <v>0.11637931034482758</v>
      </c>
      <c r="U2782">
        <f>(L2782/230)</f>
        <v>0.58695652173913049</v>
      </c>
      <c r="V2782">
        <f t="shared" si="775"/>
        <v>0.39655172413793105</v>
      </c>
      <c r="W2782">
        <f t="shared" si="776"/>
        <v>9.9137931034482762E-2</v>
      </c>
      <c r="X2782">
        <f t="shared" si="777"/>
        <v>0.53913043478260869</v>
      </c>
      <c r="Y2782">
        <v>0</v>
      </c>
      <c r="Z2782">
        <f t="shared" si="778"/>
        <v>0.40732758620689657</v>
      </c>
      <c r="AA2782">
        <f t="shared" si="779"/>
        <v>0.5818965517241379</v>
      </c>
      <c r="AB2782">
        <v>0.5</v>
      </c>
      <c r="AC2782">
        <v>1</v>
      </c>
      <c r="AD2782">
        <f t="shared" si="780"/>
        <v>0.44612068965517243</v>
      </c>
      <c r="AE2782">
        <f t="shared" si="781"/>
        <v>9.9137931034482762E-2</v>
      </c>
      <c r="AF2782">
        <f t="shared" si="782"/>
        <v>0.26956521739130435</v>
      </c>
      <c r="AG2782">
        <f t="shared" si="783"/>
        <v>0.53913043478260869</v>
      </c>
      <c r="AH2782">
        <f t="shared" si="784"/>
        <v>94.5</v>
      </c>
      <c r="AI2782">
        <f t="shared" si="785"/>
        <v>135</v>
      </c>
      <c r="AJ2782">
        <f t="shared" si="786"/>
        <v>115</v>
      </c>
      <c r="AK2782">
        <f t="shared" si="787"/>
        <v>230</v>
      </c>
      <c r="AL2782">
        <f t="shared" si="788"/>
        <v>103.5</v>
      </c>
      <c r="AM2782">
        <f t="shared" si="789"/>
        <v>23</v>
      </c>
      <c r="AN2782">
        <f t="shared" si="790"/>
        <v>62</v>
      </c>
      <c r="AO2782">
        <f t="shared" si="791"/>
        <v>124</v>
      </c>
    </row>
    <row r="2783" spans="1:41" x14ac:dyDescent="0.3">
      <c r="A2783" t="s">
        <v>2347</v>
      </c>
      <c r="B2783" t="s">
        <v>1057</v>
      </c>
      <c r="C2783">
        <v>514</v>
      </c>
      <c r="D2783">
        <v>1514</v>
      </c>
      <c r="E2783" t="s">
        <v>7538</v>
      </c>
      <c r="F2783" t="s">
        <v>2017</v>
      </c>
      <c r="G2783" t="b">
        <v>0</v>
      </c>
      <c r="H2783">
        <v>17911</v>
      </c>
      <c r="I2783">
        <v>17911</v>
      </c>
      <c r="J2783">
        <v>0</v>
      </c>
      <c r="K2783">
        <v>42</v>
      </c>
      <c r="L2783">
        <v>126</v>
      </c>
      <c r="M2783">
        <v>96</v>
      </c>
      <c r="N2783">
        <v>2</v>
      </c>
      <c r="O2783">
        <v>90</v>
      </c>
      <c r="P2783">
        <v>25</v>
      </c>
      <c r="Q2783">
        <v>96</v>
      </c>
      <c r="R2783">
        <v>38</v>
      </c>
      <c r="S2783">
        <f t="shared" si="774"/>
        <v>134</v>
      </c>
      <c r="T2783">
        <f>(K2783/232)</f>
        <v>0.18103448275862069</v>
      </c>
      <c r="U2783">
        <f>(L2783/230)</f>
        <v>0.54782608695652169</v>
      </c>
      <c r="V2783">
        <f t="shared" si="775"/>
        <v>0.38793103448275862</v>
      </c>
      <c r="W2783">
        <f t="shared" si="776"/>
        <v>0.10775862068965517</v>
      </c>
      <c r="X2783">
        <f t="shared" si="777"/>
        <v>0.58260869565217388</v>
      </c>
      <c r="Y2783">
        <v>0</v>
      </c>
      <c r="Z2783">
        <f t="shared" si="778"/>
        <v>0.45258620689655171</v>
      </c>
      <c r="AA2783">
        <f t="shared" si="779"/>
        <v>0.5431034482758621</v>
      </c>
      <c r="AB2783">
        <v>0.5</v>
      </c>
      <c r="AC2783">
        <v>1</v>
      </c>
      <c r="AD2783">
        <f t="shared" si="780"/>
        <v>0.44181034482758619</v>
      </c>
      <c r="AE2783">
        <f t="shared" si="781"/>
        <v>0.10775862068965517</v>
      </c>
      <c r="AF2783">
        <f t="shared" si="782"/>
        <v>0.29130434782608694</v>
      </c>
      <c r="AG2783">
        <f t="shared" si="783"/>
        <v>0.58260869565217388</v>
      </c>
      <c r="AH2783">
        <f t="shared" si="784"/>
        <v>105</v>
      </c>
      <c r="AI2783">
        <f t="shared" si="785"/>
        <v>126</v>
      </c>
      <c r="AJ2783">
        <f t="shared" si="786"/>
        <v>115</v>
      </c>
      <c r="AK2783">
        <f t="shared" si="787"/>
        <v>230</v>
      </c>
      <c r="AL2783">
        <f t="shared" si="788"/>
        <v>102.5</v>
      </c>
      <c r="AM2783">
        <f t="shared" si="789"/>
        <v>25</v>
      </c>
      <c r="AN2783">
        <f t="shared" si="790"/>
        <v>67</v>
      </c>
      <c r="AO2783">
        <f t="shared" si="791"/>
        <v>134</v>
      </c>
    </row>
    <row r="2784" spans="1:41" x14ac:dyDescent="0.3">
      <c r="A2784" t="s">
        <v>5787</v>
      </c>
      <c r="B2784" t="s">
        <v>1057</v>
      </c>
      <c r="C2784">
        <v>514</v>
      </c>
      <c r="D2784">
        <v>4514</v>
      </c>
      <c r="E2784" t="s">
        <v>10538</v>
      </c>
      <c r="F2784" t="s">
        <v>5020</v>
      </c>
      <c r="G2784" t="b">
        <v>0</v>
      </c>
      <c r="H2784">
        <v>16784</v>
      </c>
      <c r="I2784">
        <v>16784</v>
      </c>
      <c r="J2784">
        <v>1</v>
      </c>
      <c r="K2784">
        <v>48</v>
      </c>
      <c r="L2784">
        <v>110</v>
      </c>
      <c r="M2784">
        <v>130</v>
      </c>
      <c r="N2784">
        <v>1</v>
      </c>
      <c r="O2784">
        <v>90</v>
      </c>
      <c r="P2784">
        <v>25</v>
      </c>
      <c r="Q2784">
        <v>97</v>
      </c>
      <c r="R2784">
        <v>40</v>
      </c>
      <c r="S2784">
        <f t="shared" si="774"/>
        <v>137</v>
      </c>
      <c r="T2784">
        <f>(K2784/232)</f>
        <v>0.20689655172413793</v>
      </c>
      <c r="U2784">
        <f>(L2784/230)</f>
        <v>0.47826086956521741</v>
      </c>
      <c r="V2784">
        <f t="shared" si="775"/>
        <v>0.38793103448275862</v>
      </c>
      <c r="W2784">
        <f t="shared" si="776"/>
        <v>0.10775862068965517</v>
      </c>
      <c r="X2784">
        <f t="shared" si="777"/>
        <v>0.59565217391304348</v>
      </c>
      <c r="Y2784">
        <v>0</v>
      </c>
      <c r="Z2784">
        <f t="shared" si="778"/>
        <v>0.44396551724137934</v>
      </c>
      <c r="AA2784">
        <f t="shared" si="779"/>
        <v>0.47413793103448276</v>
      </c>
      <c r="AB2784">
        <v>0.5</v>
      </c>
      <c r="AC2784">
        <v>1</v>
      </c>
      <c r="AD2784">
        <f t="shared" si="780"/>
        <v>0.44181034482758619</v>
      </c>
      <c r="AE2784">
        <f t="shared" si="781"/>
        <v>0.10775862068965517</v>
      </c>
      <c r="AF2784">
        <f t="shared" si="782"/>
        <v>0.29782608695652174</v>
      </c>
      <c r="AG2784">
        <f t="shared" si="783"/>
        <v>0.59565217391304348</v>
      </c>
      <c r="AH2784">
        <f t="shared" si="784"/>
        <v>103</v>
      </c>
      <c r="AI2784">
        <f t="shared" si="785"/>
        <v>110</v>
      </c>
      <c r="AJ2784">
        <f t="shared" si="786"/>
        <v>115</v>
      </c>
      <c r="AK2784">
        <f t="shared" si="787"/>
        <v>230</v>
      </c>
      <c r="AL2784">
        <f t="shared" si="788"/>
        <v>102.5</v>
      </c>
      <c r="AM2784">
        <f t="shared" si="789"/>
        <v>25</v>
      </c>
      <c r="AN2784">
        <f t="shared" si="790"/>
        <v>68.5</v>
      </c>
      <c r="AO2784">
        <f t="shared" si="791"/>
        <v>137</v>
      </c>
    </row>
    <row r="2785" spans="1:41" x14ac:dyDescent="0.3">
      <c r="A2785" t="s">
        <v>6408</v>
      </c>
      <c r="B2785" t="s">
        <v>1057</v>
      </c>
      <c r="C2785">
        <v>514</v>
      </c>
      <c r="D2785">
        <v>5514</v>
      </c>
      <c r="E2785" t="s">
        <v>11537</v>
      </c>
      <c r="F2785" t="s">
        <v>6021</v>
      </c>
      <c r="G2785" t="b">
        <v>0</v>
      </c>
      <c r="H2785">
        <v>79627</v>
      </c>
      <c r="I2785">
        <v>79627</v>
      </c>
      <c r="J2785">
        <v>0</v>
      </c>
      <c r="K2785">
        <v>39</v>
      </c>
      <c r="L2785">
        <v>126</v>
      </c>
      <c r="M2785">
        <v>113</v>
      </c>
      <c r="N2785">
        <v>1</v>
      </c>
      <c r="O2785">
        <v>93</v>
      </c>
      <c r="P2785">
        <v>24</v>
      </c>
      <c r="Q2785">
        <v>113</v>
      </c>
      <c r="R2785">
        <v>36</v>
      </c>
      <c r="S2785">
        <f t="shared" si="774"/>
        <v>149</v>
      </c>
      <c r="T2785">
        <f>(K2785/232)</f>
        <v>0.16810344827586207</v>
      </c>
      <c r="U2785">
        <f>(L2785/230)</f>
        <v>0.54782608695652169</v>
      </c>
      <c r="V2785">
        <f t="shared" si="775"/>
        <v>0.40086206896551724</v>
      </c>
      <c r="W2785">
        <f t="shared" si="776"/>
        <v>0.10344827586206896</v>
      </c>
      <c r="X2785">
        <f t="shared" si="777"/>
        <v>0.64782608695652177</v>
      </c>
      <c r="Y2785">
        <v>0</v>
      </c>
      <c r="Z2785">
        <f t="shared" si="778"/>
        <v>0.43965517241379309</v>
      </c>
      <c r="AA2785">
        <f t="shared" si="779"/>
        <v>0.5431034482758621</v>
      </c>
      <c r="AB2785">
        <v>0.5</v>
      </c>
      <c r="AC2785">
        <v>1</v>
      </c>
      <c r="AD2785">
        <f t="shared" si="780"/>
        <v>0.45258620689655171</v>
      </c>
      <c r="AE2785">
        <f t="shared" si="781"/>
        <v>0.10344827586206896</v>
      </c>
      <c r="AF2785">
        <f t="shared" si="782"/>
        <v>0.32391304347826089</v>
      </c>
      <c r="AG2785">
        <f t="shared" si="783"/>
        <v>0.64782608695652177</v>
      </c>
      <c r="AH2785">
        <f t="shared" si="784"/>
        <v>102</v>
      </c>
      <c r="AI2785">
        <f t="shared" si="785"/>
        <v>126</v>
      </c>
      <c r="AJ2785">
        <f t="shared" si="786"/>
        <v>115</v>
      </c>
      <c r="AK2785">
        <f t="shared" si="787"/>
        <v>230</v>
      </c>
      <c r="AL2785">
        <f t="shared" si="788"/>
        <v>105</v>
      </c>
      <c r="AM2785">
        <f t="shared" si="789"/>
        <v>24</v>
      </c>
      <c r="AN2785">
        <f t="shared" si="790"/>
        <v>74.5</v>
      </c>
      <c r="AO2785">
        <f t="shared" si="791"/>
        <v>149</v>
      </c>
    </row>
    <row r="2786" spans="1:41" x14ac:dyDescent="0.3">
      <c r="A2786" t="s">
        <v>4434</v>
      </c>
      <c r="B2786" t="s">
        <v>1057</v>
      </c>
      <c r="C2786">
        <v>514</v>
      </c>
      <c r="D2786">
        <v>3514</v>
      </c>
      <c r="E2786" t="s">
        <v>9538</v>
      </c>
      <c r="F2786" t="s">
        <v>4019</v>
      </c>
      <c r="G2786" t="b">
        <v>0</v>
      </c>
      <c r="H2786">
        <v>3544</v>
      </c>
      <c r="I2786">
        <v>3544</v>
      </c>
      <c r="J2786">
        <v>0</v>
      </c>
      <c r="K2786">
        <v>28</v>
      </c>
      <c r="L2786">
        <v>137</v>
      </c>
      <c r="M2786">
        <v>99</v>
      </c>
      <c r="N2786">
        <v>3</v>
      </c>
      <c r="O2786">
        <v>87</v>
      </c>
      <c r="P2786">
        <v>24</v>
      </c>
      <c r="Q2786">
        <v>99</v>
      </c>
      <c r="R2786">
        <v>41</v>
      </c>
      <c r="S2786">
        <f t="shared" si="774"/>
        <v>140</v>
      </c>
      <c r="T2786">
        <f>(K2786/232)</f>
        <v>0.1206896551724138</v>
      </c>
      <c r="U2786">
        <f>(L2786/230)</f>
        <v>0.59565217391304348</v>
      </c>
      <c r="V2786">
        <f t="shared" si="775"/>
        <v>0.375</v>
      </c>
      <c r="W2786">
        <f t="shared" si="776"/>
        <v>0.10344827586206896</v>
      </c>
      <c r="X2786">
        <f t="shared" si="777"/>
        <v>0.60869565217391308</v>
      </c>
      <c r="Y2786">
        <v>0</v>
      </c>
      <c r="Z2786">
        <f t="shared" si="778"/>
        <v>0.41594827586206895</v>
      </c>
      <c r="AA2786">
        <f t="shared" si="779"/>
        <v>0.59051724137931039</v>
      </c>
      <c r="AB2786">
        <v>0.5</v>
      </c>
      <c r="AC2786">
        <v>1</v>
      </c>
      <c r="AD2786">
        <f t="shared" si="780"/>
        <v>0.42672413793103448</v>
      </c>
      <c r="AE2786">
        <f t="shared" si="781"/>
        <v>0.10344827586206896</v>
      </c>
      <c r="AF2786">
        <f t="shared" si="782"/>
        <v>0.30434782608695654</v>
      </c>
      <c r="AG2786">
        <f t="shared" si="783"/>
        <v>0.60869565217391308</v>
      </c>
      <c r="AH2786">
        <f t="shared" si="784"/>
        <v>96.5</v>
      </c>
      <c r="AI2786">
        <f t="shared" si="785"/>
        <v>137</v>
      </c>
      <c r="AJ2786">
        <f t="shared" si="786"/>
        <v>115</v>
      </c>
      <c r="AK2786">
        <f t="shared" si="787"/>
        <v>230</v>
      </c>
      <c r="AL2786">
        <f t="shared" si="788"/>
        <v>99</v>
      </c>
      <c r="AM2786">
        <f t="shared" si="789"/>
        <v>24</v>
      </c>
      <c r="AN2786">
        <f t="shared" si="790"/>
        <v>70</v>
      </c>
      <c r="AO2786">
        <f t="shared" si="791"/>
        <v>140</v>
      </c>
    </row>
    <row r="2787" spans="1:41" x14ac:dyDescent="0.3">
      <c r="A2787" t="s">
        <v>3542</v>
      </c>
      <c r="B2787" t="s">
        <v>1057</v>
      </c>
      <c r="C2787">
        <v>514</v>
      </c>
      <c r="D2787">
        <v>2514</v>
      </c>
      <c r="E2787" t="s">
        <v>8538</v>
      </c>
      <c r="F2787" t="s">
        <v>3018</v>
      </c>
      <c r="G2787" t="b">
        <v>0</v>
      </c>
      <c r="H2787">
        <v>23931</v>
      </c>
      <c r="I2787">
        <v>23931</v>
      </c>
      <c r="J2787">
        <v>0</v>
      </c>
      <c r="K2787">
        <v>45</v>
      </c>
      <c r="L2787">
        <v>126</v>
      </c>
      <c r="M2787">
        <v>110</v>
      </c>
      <c r="N2787">
        <v>1</v>
      </c>
      <c r="O2787">
        <v>93</v>
      </c>
      <c r="P2787">
        <v>24</v>
      </c>
      <c r="Q2787">
        <v>110</v>
      </c>
      <c r="R2787">
        <v>10</v>
      </c>
      <c r="S2787">
        <f t="shared" si="774"/>
        <v>120</v>
      </c>
      <c r="T2787">
        <f>(K2787/232)</f>
        <v>0.19396551724137931</v>
      </c>
      <c r="U2787">
        <f>(L2787/230)</f>
        <v>0.54782608695652169</v>
      </c>
      <c r="V2787">
        <f t="shared" si="775"/>
        <v>0.40086206896551724</v>
      </c>
      <c r="W2787">
        <f t="shared" si="776"/>
        <v>0.10344827586206896</v>
      </c>
      <c r="X2787">
        <f t="shared" si="777"/>
        <v>0.52173913043478259</v>
      </c>
      <c r="Y2787">
        <v>0</v>
      </c>
      <c r="Z2787">
        <f t="shared" si="778"/>
        <v>0.46551724137931033</v>
      </c>
      <c r="AA2787">
        <f t="shared" si="779"/>
        <v>0.5431034482758621</v>
      </c>
      <c r="AB2787">
        <v>0.5</v>
      </c>
      <c r="AC2787">
        <v>1</v>
      </c>
      <c r="AD2787">
        <f t="shared" si="780"/>
        <v>0.45258620689655171</v>
      </c>
      <c r="AE2787">
        <f t="shared" si="781"/>
        <v>0.10344827586206896</v>
      </c>
      <c r="AF2787">
        <f t="shared" si="782"/>
        <v>0.2608695652173913</v>
      </c>
      <c r="AG2787">
        <f t="shared" si="783"/>
        <v>0.52173913043478259</v>
      </c>
      <c r="AH2787">
        <f t="shared" si="784"/>
        <v>108</v>
      </c>
      <c r="AI2787">
        <f t="shared" si="785"/>
        <v>126</v>
      </c>
      <c r="AJ2787">
        <f t="shared" si="786"/>
        <v>115</v>
      </c>
      <c r="AK2787">
        <f t="shared" si="787"/>
        <v>230</v>
      </c>
      <c r="AL2787">
        <f t="shared" si="788"/>
        <v>105</v>
      </c>
      <c r="AM2787">
        <f t="shared" si="789"/>
        <v>24</v>
      </c>
      <c r="AN2787">
        <f t="shared" si="790"/>
        <v>60</v>
      </c>
      <c r="AO2787">
        <f t="shared" si="791"/>
        <v>120</v>
      </c>
    </row>
    <row r="2788" spans="1:41" x14ac:dyDescent="0.3">
      <c r="A2788" t="s">
        <v>1056</v>
      </c>
      <c r="B2788" t="s">
        <v>1057</v>
      </c>
      <c r="C2788">
        <v>514</v>
      </c>
      <c r="D2788">
        <v>514</v>
      </c>
      <c r="E2788" t="s">
        <v>1057</v>
      </c>
      <c r="F2788" t="s">
        <v>17</v>
      </c>
      <c r="G2788" t="b">
        <v>0</v>
      </c>
      <c r="H2788">
        <v>15727</v>
      </c>
      <c r="I2788">
        <v>15727</v>
      </c>
      <c r="J2788">
        <v>0</v>
      </c>
      <c r="K2788">
        <v>27</v>
      </c>
      <c r="L2788">
        <v>133</v>
      </c>
      <c r="M2788">
        <v>101</v>
      </c>
      <c r="N2788">
        <v>7</v>
      </c>
      <c r="O2788">
        <v>92</v>
      </c>
      <c r="P2788">
        <v>23</v>
      </c>
      <c r="Q2788">
        <v>101</v>
      </c>
      <c r="R2788">
        <v>25</v>
      </c>
      <c r="S2788">
        <f t="shared" si="774"/>
        <v>126</v>
      </c>
      <c r="T2788">
        <f>(K2788/232)</f>
        <v>0.11637931034482758</v>
      </c>
      <c r="U2788">
        <f>(L2788/230)</f>
        <v>0.57826086956521738</v>
      </c>
      <c r="V2788">
        <f t="shared" si="775"/>
        <v>0.39655172413793105</v>
      </c>
      <c r="W2788">
        <f t="shared" si="776"/>
        <v>9.9137931034482762E-2</v>
      </c>
      <c r="X2788">
        <f t="shared" si="777"/>
        <v>0.54782608695652169</v>
      </c>
      <c r="Y2788">
        <v>0</v>
      </c>
      <c r="Z2788">
        <f t="shared" si="778"/>
        <v>0.40301724137931033</v>
      </c>
      <c r="AA2788">
        <f t="shared" si="779"/>
        <v>0.57327586206896552</v>
      </c>
      <c r="AB2788">
        <v>0.5</v>
      </c>
      <c r="AC2788">
        <v>1</v>
      </c>
      <c r="AD2788">
        <f t="shared" si="780"/>
        <v>0.44612068965517243</v>
      </c>
      <c r="AE2788">
        <f t="shared" si="781"/>
        <v>9.9137931034482762E-2</v>
      </c>
      <c r="AF2788">
        <f t="shared" si="782"/>
        <v>0.27391304347826084</v>
      </c>
      <c r="AG2788">
        <f t="shared" si="783"/>
        <v>0.54782608695652169</v>
      </c>
      <c r="AH2788">
        <f t="shared" si="784"/>
        <v>93.5</v>
      </c>
      <c r="AI2788">
        <f t="shared" si="785"/>
        <v>133</v>
      </c>
      <c r="AJ2788">
        <f t="shared" si="786"/>
        <v>115</v>
      </c>
      <c r="AK2788">
        <f t="shared" si="787"/>
        <v>230</v>
      </c>
      <c r="AL2788">
        <f t="shared" si="788"/>
        <v>103.5</v>
      </c>
      <c r="AM2788">
        <f t="shared" si="789"/>
        <v>23</v>
      </c>
      <c r="AN2788">
        <f t="shared" si="790"/>
        <v>62.999999999999993</v>
      </c>
      <c r="AO2788">
        <f t="shared" si="791"/>
        <v>125.99999999999999</v>
      </c>
    </row>
    <row r="2789" spans="1:41" x14ac:dyDescent="0.3">
      <c r="A2789" t="s">
        <v>2348</v>
      </c>
      <c r="B2789" t="s">
        <v>1059</v>
      </c>
      <c r="C2789">
        <v>515</v>
      </c>
      <c r="D2789">
        <v>1515</v>
      </c>
      <c r="E2789" t="s">
        <v>7539</v>
      </c>
      <c r="F2789" t="s">
        <v>2017</v>
      </c>
      <c r="G2789" t="b">
        <v>0</v>
      </c>
      <c r="H2789">
        <v>28207</v>
      </c>
      <c r="I2789">
        <v>28207</v>
      </c>
      <c r="J2789">
        <v>0</v>
      </c>
      <c r="K2789">
        <v>43</v>
      </c>
      <c r="L2789">
        <v>124</v>
      </c>
      <c r="M2789">
        <v>91</v>
      </c>
      <c r="N2789">
        <v>1</v>
      </c>
      <c r="O2789">
        <v>89</v>
      </c>
      <c r="P2789">
        <v>26</v>
      </c>
      <c r="Q2789">
        <v>91</v>
      </c>
      <c r="R2789">
        <v>38</v>
      </c>
      <c r="S2789">
        <f t="shared" si="774"/>
        <v>129</v>
      </c>
      <c r="T2789">
        <f>(K2789/232)</f>
        <v>0.18534482758620691</v>
      </c>
      <c r="U2789">
        <f>(L2789/230)</f>
        <v>0.53913043478260869</v>
      </c>
      <c r="V2789">
        <f t="shared" si="775"/>
        <v>0.38362068965517243</v>
      </c>
      <c r="W2789">
        <f t="shared" si="776"/>
        <v>0.11206896551724138</v>
      </c>
      <c r="X2789">
        <f t="shared" si="777"/>
        <v>0.56086956521739129</v>
      </c>
      <c r="Y2789">
        <v>0</v>
      </c>
      <c r="Z2789">
        <f t="shared" si="778"/>
        <v>0.45258620689655171</v>
      </c>
      <c r="AA2789">
        <f t="shared" si="779"/>
        <v>0.53448275862068961</v>
      </c>
      <c r="AB2789">
        <v>0.5</v>
      </c>
      <c r="AC2789">
        <v>1</v>
      </c>
      <c r="AD2789">
        <f t="shared" si="780"/>
        <v>0.43965517241379309</v>
      </c>
      <c r="AE2789">
        <f t="shared" si="781"/>
        <v>0.11206896551724138</v>
      </c>
      <c r="AF2789">
        <f t="shared" si="782"/>
        <v>0.28043478260869564</v>
      </c>
      <c r="AG2789">
        <f t="shared" si="783"/>
        <v>0.56086956521739129</v>
      </c>
      <c r="AH2789">
        <f t="shared" si="784"/>
        <v>105</v>
      </c>
      <c r="AI2789">
        <f t="shared" si="785"/>
        <v>123.99999999999999</v>
      </c>
      <c r="AJ2789">
        <f t="shared" si="786"/>
        <v>115</v>
      </c>
      <c r="AK2789">
        <f t="shared" si="787"/>
        <v>230</v>
      </c>
      <c r="AL2789">
        <f t="shared" si="788"/>
        <v>102</v>
      </c>
      <c r="AM2789">
        <f t="shared" si="789"/>
        <v>26</v>
      </c>
      <c r="AN2789">
        <f t="shared" si="790"/>
        <v>64.5</v>
      </c>
      <c r="AO2789">
        <f t="shared" si="791"/>
        <v>129</v>
      </c>
    </row>
    <row r="2790" spans="1:41" x14ac:dyDescent="0.3">
      <c r="A2790" t="s">
        <v>5788</v>
      </c>
      <c r="B2790" t="s">
        <v>1059</v>
      </c>
      <c r="C2790">
        <v>515</v>
      </c>
      <c r="D2790">
        <v>4515</v>
      </c>
      <c r="E2790" t="s">
        <v>10539</v>
      </c>
      <c r="F2790" t="s">
        <v>5020</v>
      </c>
      <c r="G2790" t="b">
        <v>0</v>
      </c>
      <c r="H2790">
        <v>12932</v>
      </c>
      <c r="I2790">
        <v>12932</v>
      </c>
      <c r="J2790">
        <v>1</v>
      </c>
      <c r="K2790">
        <v>48</v>
      </c>
      <c r="L2790">
        <v>112</v>
      </c>
      <c r="M2790">
        <v>94</v>
      </c>
      <c r="N2790">
        <v>2</v>
      </c>
      <c r="O2790">
        <v>91</v>
      </c>
      <c r="P2790">
        <v>24</v>
      </c>
      <c r="Q2790">
        <v>94</v>
      </c>
      <c r="R2790">
        <v>38</v>
      </c>
      <c r="S2790">
        <f t="shared" si="774"/>
        <v>132</v>
      </c>
      <c r="T2790">
        <f>(K2790/232)</f>
        <v>0.20689655172413793</v>
      </c>
      <c r="U2790">
        <f>(L2790/230)</f>
        <v>0.48695652173913045</v>
      </c>
      <c r="V2790">
        <f t="shared" si="775"/>
        <v>0.39224137931034481</v>
      </c>
      <c r="W2790">
        <f t="shared" si="776"/>
        <v>0.10344827586206896</v>
      </c>
      <c r="X2790">
        <f t="shared" si="777"/>
        <v>0.57391304347826089</v>
      </c>
      <c r="Y2790">
        <v>0</v>
      </c>
      <c r="Z2790">
        <f t="shared" si="778"/>
        <v>0.44827586206896552</v>
      </c>
      <c r="AA2790">
        <f t="shared" si="779"/>
        <v>0.48275862068965519</v>
      </c>
      <c r="AB2790">
        <v>0.5</v>
      </c>
      <c r="AC2790">
        <v>1</v>
      </c>
      <c r="AD2790">
        <f t="shared" si="780"/>
        <v>0.44396551724137934</v>
      </c>
      <c r="AE2790">
        <f t="shared" si="781"/>
        <v>0.10344827586206896</v>
      </c>
      <c r="AF2790">
        <f t="shared" si="782"/>
        <v>0.28695652173913044</v>
      </c>
      <c r="AG2790">
        <f t="shared" si="783"/>
        <v>0.57391304347826089</v>
      </c>
      <c r="AH2790">
        <f t="shared" si="784"/>
        <v>104</v>
      </c>
      <c r="AI2790">
        <f t="shared" si="785"/>
        <v>112</v>
      </c>
      <c r="AJ2790">
        <f t="shared" si="786"/>
        <v>115</v>
      </c>
      <c r="AK2790">
        <f t="shared" si="787"/>
        <v>230</v>
      </c>
      <c r="AL2790">
        <f t="shared" si="788"/>
        <v>103</v>
      </c>
      <c r="AM2790">
        <f t="shared" si="789"/>
        <v>24</v>
      </c>
      <c r="AN2790">
        <f t="shared" si="790"/>
        <v>66</v>
      </c>
      <c r="AO2790">
        <f t="shared" si="791"/>
        <v>132</v>
      </c>
    </row>
    <row r="2791" spans="1:41" x14ac:dyDescent="0.3">
      <c r="A2791" t="s">
        <v>6409</v>
      </c>
      <c r="B2791" t="s">
        <v>1059</v>
      </c>
      <c r="C2791">
        <v>515</v>
      </c>
      <c r="D2791">
        <v>5515</v>
      </c>
      <c r="E2791" t="s">
        <v>11538</v>
      </c>
      <c r="F2791" t="s">
        <v>6021</v>
      </c>
      <c r="G2791" t="b">
        <v>0</v>
      </c>
      <c r="H2791">
        <v>3438</v>
      </c>
      <c r="I2791">
        <v>3438</v>
      </c>
      <c r="J2791">
        <v>0</v>
      </c>
      <c r="K2791">
        <v>41</v>
      </c>
      <c r="L2791">
        <v>123</v>
      </c>
      <c r="M2791">
        <v>108</v>
      </c>
      <c r="N2791">
        <v>1</v>
      </c>
      <c r="O2791">
        <v>93</v>
      </c>
      <c r="P2791">
        <v>24</v>
      </c>
      <c r="Q2791">
        <v>108</v>
      </c>
      <c r="R2791">
        <v>38</v>
      </c>
      <c r="S2791">
        <f t="shared" si="774"/>
        <v>146</v>
      </c>
      <c r="T2791">
        <f>(K2791/232)</f>
        <v>0.17672413793103448</v>
      </c>
      <c r="U2791">
        <f>(L2791/230)</f>
        <v>0.5347826086956522</v>
      </c>
      <c r="V2791">
        <f t="shared" si="775"/>
        <v>0.40086206896551724</v>
      </c>
      <c r="W2791">
        <f t="shared" si="776"/>
        <v>0.10344827586206896</v>
      </c>
      <c r="X2791">
        <f t="shared" si="777"/>
        <v>0.63478260869565217</v>
      </c>
      <c r="Y2791">
        <v>0</v>
      </c>
      <c r="Z2791">
        <f t="shared" si="778"/>
        <v>0.44181034482758619</v>
      </c>
      <c r="AA2791">
        <f t="shared" si="779"/>
        <v>0.53017241379310343</v>
      </c>
      <c r="AB2791">
        <v>0.5</v>
      </c>
      <c r="AC2791">
        <v>1</v>
      </c>
      <c r="AD2791">
        <f t="shared" si="780"/>
        <v>0.45258620689655171</v>
      </c>
      <c r="AE2791">
        <f t="shared" si="781"/>
        <v>0.10344827586206896</v>
      </c>
      <c r="AF2791">
        <f t="shared" si="782"/>
        <v>0.31739130434782609</v>
      </c>
      <c r="AG2791">
        <f t="shared" si="783"/>
        <v>0.63478260869565217</v>
      </c>
      <c r="AH2791">
        <f t="shared" si="784"/>
        <v>102.5</v>
      </c>
      <c r="AI2791">
        <f t="shared" si="785"/>
        <v>123</v>
      </c>
      <c r="AJ2791">
        <f t="shared" si="786"/>
        <v>115</v>
      </c>
      <c r="AK2791">
        <f t="shared" si="787"/>
        <v>230</v>
      </c>
      <c r="AL2791">
        <f t="shared" si="788"/>
        <v>105</v>
      </c>
      <c r="AM2791">
        <f t="shared" si="789"/>
        <v>24</v>
      </c>
      <c r="AN2791">
        <f t="shared" si="790"/>
        <v>73</v>
      </c>
      <c r="AO2791">
        <f t="shared" si="791"/>
        <v>146</v>
      </c>
    </row>
    <row r="2792" spans="1:41" x14ac:dyDescent="0.3">
      <c r="A2792" t="s">
        <v>4435</v>
      </c>
      <c r="B2792" t="s">
        <v>1059</v>
      </c>
      <c r="C2792">
        <v>515</v>
      </c>
      <c r="D2792">
        <v>3515</v>
      </c>
      <c r="E2792" t="s">
        <v>9539</v>
      </c>
      <c r="F2792" t="s">
        <v>4019</v>
      </c>
      <c r="G2792" t="b">
        <v>0</v>
      </c>
      <c r="H2792">
        <v>14024</v>
      </c>
      <c r="I2792">
        <v>14024</v>
      </c>
      <c r="J2792">
        <v>0</v>
      </c>
      <c r="K2792">
        <v>27</v>
      </c>
      <c r="L2792">
        <v>135</v>
      </c>
      <c r="M2792">
        <v>103</v>
      </c>
      <c r="N2792">
        <v>3</v>
      </c>
      <c r="O2792">
        <v>87</v>
      </c>
      <c r="P2792">
        <v>24</v>
      </c>
      <c r="Q2792">
        <v>103</v>
      </c>
      <c r="R2792">
        <v>44</v>
      </c>
      <c r="S2792">
        <f t="shared" si="774"/>
        <v>147</v>
      </c>
      <c r="T2792">
        <f>(K2792/232)</f>
        <v>0.11637931034482758</v>
      </c>
      <c r="U2792">
        <f>(L2792/230)</f>
        <v>0.58695652173913049</v>
      </c>
      <c r="V2792">
        <f t="shared" si="775"/>
        <v>0.375</v>
      </c>
      <c r="W2792">
        <f t="shared" si="776"/>
        <v>0.10344827586206896</v>
      </c>
      <c r="X2792">
        <f t="shared" si="777"/>
        <v>0.63913043478260867</v>
      </c>
      <c r="Y2792">
        <v>0</v>
      </c>
      <c r="Z2792">
        <f t="shared" si="778"/>
        <v>0.40732758620689657</v>
      </c>
      <c r="AA2792">
        <f t="shared" si="779"/>
        <v>0.5818965517241379</v>
      </c>
      <c r="AB2792">
        <v>0.5</v>
      </c>
      <c r="AC2792">
        <v>1</v>
      </c>
      <c r="AD2792">
        <f t="shared" si="780"/>
        <v>0.42672413793103448</v>
      </c>
      <c r="AE2792">
        <f t="shared" si="781"/>
        <v>0.10344827586206896</v>
      </c>
      <c r="AF2792">
        <f t="shared" si="782"/>
        <v>0.31956521739130433</v>
      </c>
      <c r="AG2792">
        <f t="shared" si="783"/>
        <v>0.63913043478260867</v>
      </c>
      <c r="AH2792">
        <f t="shared" si="784"/>
        <v>94.5</v>
      </c>
      <c r="AI2792">
        <f t="shared" si="785"/>
        <v>135</v>
      </c>
      <c r="AJ2792">
        <f t="shared" si="786"/>
        <v>115</v>
      </c>
      <c r="AK2792">
        <f t="shared" si="787"/>
        <v>230</v>
      </c>
      <c r="AL2792">
        <f t="shared" si="788"/>
        <v>99</v>
      </c>
      <c r="AM2792">
        <f t="shared" si="789"/>
        <v>24</v>
      </c>
      <c r="AN2792">
        <f t="shared" si="790"/>
        <v>73.5</v>
      </c>
      <c r="AO2792">
        <f t="shared" si="791"/>
        <v>147</v>
      </c>
    </row>
    <row r="2793" spans="1:41" x14ac:dyDescent="0.3">
      <c r="A2793" t="s">
        <v>3543</v>
      </c>
      <c r="B2793" t="s">
        <v>1059</v>
      </c>
      <c r="C2793">
        <v>515</v>
      </c>
      <c r="D2793">
        <v>2515</v>
      </c>
      <c r="E2793" t="s">
        <v>8539</v>
      </c>
      <c r="F2793" t="s">
        <v>3018</v>
      </c>
      <c r="G2793" t="b">
        <v>0</v>
      </c>
      <c r="H2793">
        <v>18802</v>
      </c>
      <c r="I2793">
        <v>18802</v>
      </c>
      <c r="J2793">
        <v>0</v>
      </c>
      <c r="K2793">
        <v>46</v>
      </c>
      <c r="L2793">
        <v>121</v>
      </c>
      <c r="M2793">
        <v>112</v>
      </c>
      <c r="N2793">
        <v>2</v>
      </c>
      <c r="O2793">
        <v>93</v>
      </c>
      <c r="P2793">
        <v>24</v>
      </c>
      <c r="Q2793">
        <v>112</v>
      </c>
      <c r="R2793">
        <v>9</v>
      </c>
      <c r="S2793">
        <f t="shared" si="774"/>
        <v>121</v>
      </c>
      <c r="T2793">
        <f>(K2793/232)</f>
        <v>0.19827586206896552</v>
      </c>
      <c r="U2793">
        <f>(L2793/230)</f>
        <v>0.52608695652173909</v>
      </c>
      <c r="V2793">
        <f t="shared" si="775"/>
        <v>0.40086206896551724</v>
      </c>
      <c r="W2793">
        <f t="shared" si="776"/>
        <v>0.10344827586206896</v>
      </c>
      <c r="X2793">
        <f t="shared" si="777"/>
        <v>0.52608695652173909</v>
      </c>
      <c r="Y2793">
        <v>0</v>
      </c>
      <c r="Z2793">
        <f t="shared" si="778"/>
        <v>0.45905172413793105</v>
      </c>
      <c r="AA2793">
        <f t="shared" si="779"/>
        <v>0.52155172413793105</v>
      </c>
      <c r="AB2793">
        <v>0.5</v>
      </c>
      <c r="AC2793">
        <v>1</v>
      </c>
      <c r="AD2793">
        <f t="shared" si="780"/>
        <v>0.45258620689655171</v>
      </c>
      <c r="AE2793">
        <f t="shared" si="781"/>
        <v>0.10344827586206896</v>
      </c>
      <c r="AF2793">
        <f t="shared" si="782"/>
        <v>0.26304347826086955</v>
      </c>
      <c r="AG2793">
        <f t="shared" si="783"/>
        <v>0.52608695652173909</v>
      </c>
      <c r="AH2793">
        <f t="shared" si="784"/>
        <v>106.5</v>
      </c>
      <c r="AI2793">
        <f t="shared" si="785"/>
        <v>121</v>
      </c>
      <c r="AJ2793">
        <f t="shared" si="786"/>
        <v>115</v>
      </c>
      <c r="AK2793">
        <f t="shared" si="787"/>
        <v>230</v>
      </c>
      <c r="AL2793">
        <f t="shared" si="788"/>
        <v>105</v>
      </c>
      <c r="AM2793">
        <f t="shared" si="789"/>
        <v>24</v>
      </c>
      <c r="AN2793">
        <f t="shared" si="790"/>
        <v>60.499999999999993</v>
      </c>
      <c r="AO2793">
        <f t="shared" si="791"/>
        <v>120.99999999999999</v>
      </c>
    </row>
    <row r="2794" spans="1:41" x14ac:dyDescent="0.3">
      <c r="A2794" t="s">
        <v>1058</v>
      </c>
      <c r="B2794" t="s">
        <v>1059</v>
      </c>
      <c r="C2794">
        <v>515</v>
      </c>
      <c r="D2794">
        <v>515</v>
      </c>
      <c r="E2794" t="s">
        <v>1059</v>
      </c>
      <c r="F2794" t="s">
        <v>17</v>
      </c>
      <c r="G2794" t="b">
        <v>0</v>
      </c>
      <c r="H2794">
        <v>1301</v>
      </c>
      <c r="I2794">
        <v>1301</v>
      </c>
      <c r="J2794">
        <v>0</v>
      </c>
      <c r="K2794">
        <v>28</v>
      </c>
      <c r="L2794">
        <v>131</v>
      </c>
      <c r="M2794">
        <v>103</v>
      </c>
      <c r="N2794">
        <v>8</v>
      </c>
      <c r="O2794">
        <v>91</v>
      </c>
      <c r="P2794">
        <v>24</v>
      </c>
      <c r="Q2794">
        <v>103</v>
      </c>
      <c r="R2794">
        <v>23</v>
      </c>
      <c r="S2794">
        <f t="shared" si="774"/>
        <v>126</v>
      </c>
      <c r="T2794">
        <f>(K2794/232)</f>
        <v>0.1206896551724138</v>
      </c>
      <c r="U2794">
        <f>(L2794/230)</f>
        <v>0.56956521739130439</v>
      </c>
      <c r="V2794">
        <f t="shared" si="775"/>
        <v>0.39224137931034481</v>
      </c>
      <c r="W2794">
        <f t="shared" si="776"/>
        <v>0.10344827586206896</v>
      </c>
      <c r="X2794">
        <f t="shared" si="777"/>
        <v>0.54782608695652169</v>
      </c>
      <c r="Y2794">
        <v>0</v>
      </c>
      <c r="Z2794">
        <f t="shared" si="778"/>
        <v>0.40301724137931033</v>
      </c>
      <c r="AA2794">
        <f t="shared" si="779"/>
        <v>0.56465517241379315</v>
      </c>
      <c r="AB2794">
        <v>0.5</v>
      </c>
      <c r="AC2794">
        <v>1</v>
      </c>
      <c r="AD2794">
        <f t="shared" si="780"/>
        <v>0.44396551724137934</v>
      </c>
      <c r="AE2794">
        <f t="shared" si="781"/>
        <v>0.10344827586206896</v>
      </c>
      <c r="AF2794">
        <f t="shared" si="782"/>
        <v>0.27391304347826084</v>
      </c>
      <c r="AG2794">
        <f t="shared" si="783"/>
        <v>0.54782608695652169</v>
      </c>
      <c r="AH2794">
        <f t="shared" si="784"/>
        <v>93.5</v>
      </c>
      <c r="AI2794">
        <f t="shared" si="785"/>
        <v>131</v>
      </c>
      <c r="AJ2794">
        <f t="shared" si="786"/>
        <v>115</v>
      </c>
      <c r="AK2794">
        <f t="shared" si="787"/>
        <v>230</v>
      </c>
      <c r="AL2794">
        <f t="shared" si="788"/>
        <v>103</v>
      </c>
      <c r="AM2794">
        <f t="shared" si="789"/>
        <v>24</v>
      </c>
      <c r="AN2794">
        <f t="shared" si="790"/>
        <v>62.999999999999993</v>
      </c>
      <c r="AO2794">
        <f t="shared" si="791"/>
        <v>125.99999999999999</v>
      </c>
    </row>
    <row r="2795" spans="1:41" x14ac:dyDescent="0.3">
      <c r="A2795" t="s">
        <v>2349</v>
      </c>
      <c r="B2795" t="s">
        <v>1061</v>
      </c>
      <c r="C2795">
        <v>516</v>
      </c>
      <c r="D2795">
        <v>1516</v>
      </c>
      <c r="E2795" t="s">
        <v>7540</v>
      </c>
      <c r="F2795" t="s">
        <v>2017</v>
      </c>
      <c r="G2795" t="b">
        <v>0</v>
      </c>
      <c r="H2795">
        <v>9001</v>
      </c>
      <c r="I2795">
        <v>9001</v>
      </c>
      <c r="J2795">
        <v>0</v>
      </c>
      <c r="K2795">
        <v>44</v>
      </c>
      <c r="L2795">
        <v>128</v>
      </c>
      <c r="M2795">
        <v>99</v>
      </c>
      <c r="N2795">
        <v>1</v>
      </c>
      <c r="O2795">
        <v>90</v>
      </c>
      <c r="P2795">
        <v>24</v>
      </c>
      <c r="Q2795">
        <v>99</v>
      </c>
      <c r="R2795">
        <v>32</v>
      </c>
      <c r="S2795">
        <f t="shared" si="774"/>
        <v>131</v>
      </c>
      <c r="T2795">
        <f>(K2795/232)</f>
        <v>0.18965517241379309</v>
      </c>
      <c r="U2795">
        <f>(L2795/230)</f>
        <v>0.55652173913043479</v>
      </c>
      <c r="V2795">
        <f t="shared" si="775"/>
        <v>0.38793103448275862</v>
      </c>
      <c r="W2795">
        <f t="shared" si="776"/>
        <v>0.10344827586206896</v>
      </c>
      <c r="X2795">
        <f t="shared" si="777"/>
        <v>0.56956521739130439</v>
      </c>
      <c r="Y2795">
        <v>0</v>
      </c>
      <c r="Z2795">
        <f t="shared" si="778"/>
        <v>0.46551724137931033</v>
      </c>
      <c r="AA2795">
        <f t="shared" si="779"/>
        <v>0.55172413793103448</v>
      </c>
      <c r="AB2795">
        <v>0.5</v>
      </c>
      <c r="AC2795">
        <v>1</v>
      </c>
      <c r="AD2795">
        <f t="shared" si="780"/>
        <v>0.43965517241379309</v>
      </c>
      <c r="AE2795">
        <f t="shared" si="781"/>
        <v>0.10344827586206896</v>
      </c>
      <c r="AF2795">
        <f t="shared" si="782"/>
        <v>0.2847826086956522</v>
      </c>
      <c r="AG2795">
        <f t="shared" si="783"/>
        <v>0.56956521739130439</v>
      </c>
      <c r="AH2795">
        <f t="shared" si="784"/>
        <v>108</v>
      </c>
      <c r="AI2795">
        <f t="shared" si="785"/>
        <v>128</v>
      </c>
      <c r="AJ2795">
        <f t="shared" si="786"/>
        <v>115</v>
      </c>
      <c r="AK2795">
        <f t="shared" si="787"/>
        <v>230</v>
      </c>
      <c r="AL2795">
        <f t="shared" si="788"/>
        <v>102</v>
      </c>
      <c r="AM2795">
        <f t="shared" si="789"/>
        <v>24</v>
      </c>
      <c r="AN2795">
        <f t="shared" si="790"/>
        <v>65.5</v>
      </c>
      <c r="AO2795">
        <f t="shared" si="791"/>
        <v>131</v>
      </c>
    </row>
    <row r="2796" spans="1:41" x14ac:dyDescent="0.3">
      <c r="A2796" t="s">
        <v>5789</v>
      </c>
      <c r="B2796" t="s">
        <v>1061</v>
      </c>
      <c r="C2796">
        <v>516</v>
      </c>
      <c r="D2796">
        <v>4516</v>
      </c>
      <c r="E2796" t="s">
        <v>10540</v>
      </c>
      <c r="F2796" t="s">
        <v>5020</v>
      </c>
      <c r="G2796" t="b">
        <v>0</v>
      </c>
      <c r="H2796">
        <v>23443</v>
      </c>
      <c r="I2796">
        <v>23443</v>
      </c>
      <c r="J2796">
        <v>0</v>
      </c>
      <c r="K2796">
        <v>33</v>
      </c>
      <c r="L2796">
        <v>145</v>
      </c>
      <c r="M2796">
        <v>69</v>
      </c>
      <c r="N2796">
        <v>1</v>
      </c>
      <c r="O2796">
        <v>92</v>
      </c>
      <c r="P2796">
        <v>23</v>
      </c>
      <c r="Q2796">
        <v>69</v>
      </c>
      <c r="R2796">
        <v>45</v>
      </c>
      <c r="S2796">
        <f t="shared" si="774"/>
        <v>114</v>
      </c>
      <c r="T2796">
        <f>(K2796/232)</f>
        <v>0.14224137931034483</v>
      </c>
      <c r="U2796">
        <f>(L2796/230)</f>
        <v>0.63043478260869568</v>
      </c>
      <c r="V2796">
        <f t="shared" si="775"/>
        <v>0.39655172413793105</v>
      </c>
      <c r="W2796">
        <f t="shared" si="776"/>
        <v>9.9137931034482762E-2</v>
      </c>
      <c r="X2796">
        <f t="shared" si="777"/>
        <v>0.4956521739130435</v>
      </c>
      <c r="Y2796">
        <v>0</v>
      </c>
      <c r="Z2796">
        <f t="shared" si="778"/>
        <v>0.45474137931034481</v>
      </c>
      <c r="AA2796">
        <f t="shared" si="779"/>
        <v>0.625</v>
      </c>
      <c r="AB2796">
        <v>0.5</v>
      </c>
      <c r="AC2796">
        <v>1</v>
      </c>
      <c r="AD2796">
        <f t="shared" si="780"/>
        <v>0.44612068965517243</v>
      </c>
      <c r="AE2796">
        <f t="shared" si="781"/>
        <v>9.9137931034482762E-2</v>
      </c>
      <c r="AF2796">
        <f t="shared" si="782"/>
        <v>0.24782608695652175</v>
      </c>
      <c r="AG2796">
        <f t="shared" si="783"/>
        <v>0.4956521739130435</v>
      </c>
      <c r="AH2796">
        <f t="shared" si="784"/>
        <v>105.5</v>
      </c>
      <c r="AI2796">
        <f t="shared" si="785"/>
        <v>145</v>
      </c>
      <c r="AJ2796">
        <f t="shared" si="786"/>
        <v>115</v>
      </c>
      <c r="AK2796">
        <f t="shared" si="787"/>
        <v>230</v>
      </c>
      <c r="AL2796">
        <f t="shared" si="788"/>
        <v>103.5</v>
      </c>
      <c r="AM2796">
        <f t="shared" si="789"/>
        <v>23</v>
      </c>
      <c r="AN2796">
        <f t="shared" si="790"/>
        <v>57</v>
      </c>
      <c r="AO2796">
        <f t="shared" si="791"/>
        <v>114</v>
      </c>
    </row>
    <row r="2797" spans="1:41" x14ac:dyDescent="0.3">
      <c r="A2797" t="s">
        <v>6410</v>
      </c>
      <c r="B2797" t="s">
        <v>1061</v>
      </c>
      <c r="C2797">
        <v>516</v>
      </c>
      <c r="D2797">
        <v>5516</v>
      </c>
      <c r="E2797" t="s">
        <v>11539</v>
      </c>
      <c r="F2797" t="s">
        <v>6021</v>
      </c>
      <c r="G2797" t="b">
        <v>0</v>
      </c>
      <c r="H2797">
        <v>1014</v>
      </c>
      <c r="I2797">
        <v>1014</v>
      </c>
      <c r="J2797">
        <v>0</v>
      </c>
      <c r="K2797">
        <v>38</v>
      </c>
      <c r="L2797">
        <v>127</v>
      </c>
      <c r="M2797">
        <v>110</v>
      </c>
      <c r="N2797">
        <v>1</v>
      </c>
      <c r="O2797">
        <v>93</v>
      </c>
      <c r="P2797">
        <v>24</v>
      </c>
      <c r="Q2797">
        <v>110</v>
      </c>
      <c r="R2797">
        <v>32</v>
      </c>
      <c r="S2797">
        <f t="shared" si="774"/>
        <v>142</v>
      </c>
      <c r="T2797">
        <f>(K2797/232)</f>
        <v>0.16379310344827586</v>
      </c>
      <c r="U2797">
        <f>(L2797/230)</f>
        <v>0.55217391304347829</v>
      </c>
      <c r="V2797">
        <f t="shared" si="775"/>
        <v>0.40086206896551724</v>
      </c>
      <c r="W2797">
        <f t="shared" si="776"/>
        <v>0.10344827586206896</v>
      </c>
      <c r="X2797">
        <f t="shared" si="777"/>
        <v>0.61739130434782608</v>
      </c>
      <c r="Y2797">
        <v>0</v>
      </c>
      <c r="Z2797">
        <f t="shared" si="778"/>
        <v>0.4375</v>
      </c>
      <c r="AA2797">
        <f t="shared" si="779"/>
        <v>0.54741379310344829</v>
      </c>
      <c r="AB2797">
        <v>0.5</v>
      </c>
      <c r="AC2797">
        <v>1</v>
      </c>
      <c r="AD2797">
        <f t="shared" si="780"/>
        <v>0.45258620689655171</v>
      </c>
      <c r="AE2797">
        <f t="shared" si="781"/>
        <v>0.10344827586206896</v>
      </c>
      <c r="AF2797">
        <f t="shared" si="782"/>
        <v>0.30869565217391304</v>
      </c>
      <c r="AG2797">
        <f t="shared" si="783"/>
        <v>0.61739130434782608</v>
      </c>
      <c r="AH2797">
        <f t="shared" si="784"/>
        <v>101.5</v>
      </c>
      <c r="AI2797">
        <f t="shared" si="785"/>
        <v>127</v>
      </c>
      <c r="AJ2797">
        <f t="shared" si="786"/>
        <v>115</v>
      </c>
      <c r="AK2797">
        <f t="shared" si="787"/>
        <v>230</v>
      </c>
      <c r="AL2797">
        <f t="shared" si="788"/>
        <v>105</v>
      </c>
      <c r="AM2797">
        <f t="shared" si="789"/>
        <v>24</v>
      </c>
      <c r="AN2797">
        <f t="shared" si="790"/>
        <v>71</v>
      </c>
      <c r="AO2797">
        <f t="shared" si="791"/>
        <v>142</v>
      </c>
    </row>
    <row r="2798" spans="1:41" x14ac:dyDescent="0.3">
      <c r="A2798" t="s">
        <v>4436</v>
      </c>
      <c r="B2798" t="s">
        <v>1061</v>
      </c>
      <c r="C2798">
        <v>516</v>
      </c>
      <c r="D2798">
        <v>3516</v>
      </c>
      <c r="E2798" t="s">
        <v>9540</v>
      </c>
      <c r="F2798" t="s">
        <v>4019</v>
      </c>
      <c r="G2798" t="b">
        <v>0</v>
      </c>
      <c r="H2798">
        <v>14566</v>
      </c>
      <c r="I2798">
        <v>14566</v>
      </c>
      <c r="J2798">
        <v>0</v>
      </c>
      <c r="K2798">
        <v>31</v>
      </c>
      <c r="L2798">
        <v>133</v>
      </c>
      <c r="M2798">
        <v>109</v>
      </c>
      <c r="N2798">
        <v>1</v>
      </c>
      <c r="O2798">
        <v>87</v>
      </c>
      <c r="P2798">
        <v>24</v>
      </c>
      <c r="Q2798">
        <v>109</v>
      </c>
      <c r="R2798">
        <v>36</v>
      </c>
      <c r="S2798">
        <f t="shared" si="774"/>
        <v>145</v>
      </c>
      <c r="T2798">
        <f>(K2798/232)</f>
        <v>0.1336206896551724</v>
      </c>
      <c r="U2798">
        <f>(L2798/230)</f>
        <v>0.57826086956521738</v>
      </c>
      <c r="V2798">
        <f t="shared" si="775"/>
        <v>0.375</v>
      </c>
      <c r="W2798">
        <f t="shared" si="776"/>
        <v>0.10344827586206896</v>
      </c>
      <c r="X2798">
        <f t="shared" si="777"/>
        <v>0.63043478260869568</v>
      </c>
      <c r="Y2798">
        <v>0</v>
      </c>
      <c r="Z2798">
        <f t="shared" si="778"/>
        <v>0.42025862068965519</v>
      </c>
      <c r="AA2798">
        <f t="shared" si="779"/>
        <v>0.57327586206896552</v>
      </c>
      <c r="AB2798">
        <v>0.5</v>
      </c>
      <c r="AC2798">
        <v>1</v>
      </c>
      <c r="AD2798">
        <f t="shared" si="780"/>
        <v>0.42672413793103448</v>
      </c>
      <c r="AE2798">
        <f t="shared" si="781"/>
        <v>0.10344827586206896</v>
      </c>
      <c r="AF2798">
        <f t="shared" si="782"/>
        <v>0.31521739130434784</v>
      </c>
      <c r="AG2798">
        <f t="shared" si="783"/>
        <v>0.63043478260869568</v>
      </c>
      <c r="AH2798">
        <f t="shared" si="784"/>
        <v>97.5</v>
      </c>
      <c r="AI2798">
        <f t="shared" si="785"/>
        <v>133</v>
      </c>
      <c r="AJ2798">
        <f t="shared" si="786"/>
        <v>115</v>
      </c>
      <c r="AK2798">
        <f t="shared" si="787"/>
        <v>230</v>
      </c>
      <c r="AL2798">
        <f t="shared" si="788"/>
        <v>99</v>
      </c>
      <c r="AM2798">
        <f t="shared" si="789"/>
        <v>24</v>
      </c>
      <c r="AN2798">
        <f t="shared" si="790"/>
        <v>72.5</v>
      </c>
      <c r="AO2798">
        <f t="shared" si="791"/>
        <v>145</v>
      </c>
    </row>
    <row r="2799" spans="1:41" x14ac:dyDescent="0.3">
      <c r="A2799" t="s">
        <v>3544</v>
      </c>
      <c r="B2799" t="s">
        <v>1061</v>
      </c>
      <c r="C2799">
        <v>516</v>
      </c>
      <c r="D2799">
        <v>2516</v>
      </c>
      <c r="E2799" t="s">
        <v>8540</v>
      </c>
      <c r="F2799" t="s">
        <v>3018</v>
      </c>
      <c r="G2799" t="b">
        <v>0</v>
      </c>
      <c r="H2799">
        <v>2318</v>
      </c>
      <c r="I2799">
        <v>2318</v>
      </c>
      <c r="J2799">
        <v>0</v>
      </c>
      <c r="K2799">
        <v>47</v>
      </c>
      <c r="L2799">
        <v>121</v>
      </c>
      <c r="M2799">
        <v>113</v>
      </c>
      <c r="N2799">
        <v>2</v>
      </c>
      <c r="O2799">
        <v>94</v>
      </c>
      <c r="P2799">
        <v>23</v>
      </c>
      <c r="Q2799">
        <v>113</v>
      </c>
      <c r="R2799">
        <v>7</v>
      </c>
      <c r="S2799">
        <f t="shared" si="774"/>
        <v>120</v>
      </c>
      <c r="T2799">
        <f>(K2799/232)</f>
        <v>0.20258620689655171</v>
      </c>
      <c r="U2799">
        <f>(L2799/230)</f>
        <v>0.52608695652173909</v>
      </c>
      <c r="V2799">
        <f t="shared" si="775"/>
        <v>0.40517241379310343</v>
      </c>
      <c r="W2799">
        <f t="shared" si="776"/>
        <v>9.9137931034482762E-2</v>
      </c>
      <c r="X2799">
        <f t="shared" si="777"/>
        <v>0.52173913043478259</v>
      </c>
      <c r="Y2799">
        <v>0</v>
      </c>
      <c r="Z2799">
        <f t="shared" si="778"/>
        <v>0.46336206896551724</v>
      </c>
      <c r="AA2799">
        <f t="shared" si="779"/>
        <v>0.52155172413793105</v>
      </c>
      <c r="AB2799">
        <v>0.5</v>
      </c>
      <c r="AC2799">
        <v>1</v>
      </c>
      <c r="AD2799">
        <f t="shared" si="780"/>
        <v>0.45474137931034481</v>
      </c>
      <c r="AE2799">
        <f t="shared" si="781"/>
        <v>9.9137931034482762E-2</v>
      </c>
      <c r="AF2799">
        <f t="shared" si="782"/>
        <v>0.2608695652173913</v>
      </c>
      <c r="AG2799">
        <f t="shared" si="783"/>
        <v>0.52173913043478259</v>
      </c>
      <c r="AH2799">
        <f t="shared" si="784"/>
        <v>107.5</v>
      </c>
      <c r="AI2799">
        <f t="shared" si="785"/>
        <v>121</v>
      </c>
      <c r="AJ2799">
        <f t="shared" si="786"/>
        <v>115</v>
      </c>
      <c r="AK2799">
        <f t="shared" si="787"/>
        <v>230</v>
      </c>
      <c r="AL2799">
        <f t="shared" si="788"/>
        <v>105.5</v>
      </c>
      <c r="AM2799">
        <f t="shared" si="789"/>
        <v>23</v>
      </c>
      <c r="AN2799">
        <f t="shared" si="790"/>
        <v>60</v>
      </c>
      <c r="AO2799">
        <f t="shared" si="791"/>
        <v>120</v>
      </c>
    </row>
    <row r="2800" spans="1:41" x14ac:dyDescent="0.3">
      <c r="A2800" t="s">
        <v>1060</v>
      </c>
      <c r="B2800" t="s">
        <v>1061</v>
      </c>
      <c r="C2800">
        <v>516</v>
      </c>
      <c r="D2800">
        <v>516</v>
      </c>
      <c r="E2800" t="s">
        <v>1061</v>
      </c>
      <c r="F2800" t="s">
        <v>17</v>
      </c>
      <c r="G2800" t="b">
        <v>0</v>
      </c>
      <c r="H2800">
        <v>13527</v>
      </c>
      <c r="I2800">
        <v>13527</v>
      </c>
      <c r="J2800">
        <v>0</v>
      </c>
      <c r="K2800">
        <v>28</v>
      </c>
      <c r="L2800">
        <v>130</v>
      </c>
      <c r="M2800">
        <v>106</v>
      </c>
      <c r="N2800">
        <v>11</v>
      </c>
      <c r="O2800">
        <v>91</v>
      </c>
      <c r="P2800">
        <v>23</v>
      </c>
      <c r="Q2800">
        <v>106</v>
      </c>
      <c r="R2800">
        <v>24</v>
      </c>
      <c r="S2800">
        <f t="shared" si="774"/>
        <v>130</v>
      </c>
      <c r="T2800">
        <f>(K2800/232)</f>
        <v>0.1206896551724138</v>
      </c>
      <c r="U2800">
        <f>(L2800/230)</f>
        <v>0.56521739130434778</v>
      </c>
      <c r="V2800">
        <f t="shared" si="775"/>
        <v>0.39224137931034481</v>
      </c>
      <c r="W2800">
        <f t="shared" si="776"/>
        <v>9.9137931034482762E-2</v>
      </c>
      <c r="X2800">
        <f t="shared" si="777"/>
        <v>0.56521739130434778</v>
      </c>
      <c r="Y2800">
        <v>0</v>
      </c>
      <c r="Z2800">
        <f t="shared" si="778"/>
        <v>0.40086206896551724</v>
      </c>
      <c r="AA2800">
        <f t="shared" si="779"/>
        <v>0.56034482758620685</v>
      </c>
      <c r="AB2800">
        <v>0.5</v>
      </c>
      <c r="AC2800">
        <v>1</v>
      </c>
      <c r="AD2800">
        <f t="shared" si="780"/>
        <v>0.44181034482758619</v>
      </c>
      <c r="AE2800">
        <f t="shared" si="781"/>
        <v>9.9137931034482762E-2</v>
      </c>
      <c r="AF2800">
        <f t="shared" si="782"/>
        <v>0.28260869565217389</v>
      </c>
      <c r="AG2800">
        <f t="shared" si="783"/>
        <v>0.56521739130434778</v>
      </c>
      <c r="AH2800">
        <f t="shared" si="784"/>
        <v>93</v>
      </c>
      <c r="AI2800">
        <f t="shared" si="785"/>
        <v>130</v>
      </c>
      <c r="AJ2800">
        <f t="shared" si="786"/>
        <v>115</v>
      </c>
      <c r="AK2800">
        <f t="shared" si="787"/>
        <v>230</v>
      </c>
      <c r="AL2800">
        <f t="shared" si="788"/>
        <v>102.5</v>
      </c>
      <c r="AM2800">
        <f t="shared" si="789"/>
        <v>23</v>
      </c>
      <c r="AN2800">
        <f t="shared" si="790"/>
        <v>65</v>
      </c>
      <c r="AO2800">
        <f t="shared" si="791"/>
        <v>130</v>
      </c>
    </row>
    <row r="2801" spans="1:41" x14ac:dyDescent="0.3">
      <c r="A2801" t="s">
        <v>2350</v>
      </c>
      <c r="B2801" t="s">
        <v>1063</v>
      </c>
      <c r="C2801">
        <v>517</v>
      </c>
      <c r="D2801">
        <v>1517</v>
      </c>
      <c r="E2801" t="s">
        <v>7541</v>
      </c>
      <c r="F2801" t="s">
        <v>2017</v>
      </c>
      <c r="G2801" t="b">
        <v>0</v>
      </c>
      <c r="H2801">
        <v>8801</v>
      </c>
      <c r="I2801">
        <v>8801</v>
      </c>
      <c r="J2801">
        <v>0</v>
      </c>
      <c r="K2801">
        <v>45</v>
      </c>
      <c r="L2801">
        <v>120</v>
      </c>
      <c r="M2801">
        <v>99</v>
      </c>
      <c r="N2801">
        <v>1</v>
      </c>
      <c r="O2801">
        <v>89</v>
      </c>
      <c r="P2801">
        <v>26</v>
      </c>
      <c r="Q2801">
        <v>99</v>
      </c>
      <c r="R2801">
        <v>39</v>
      </c>
      <c r="S2801">
        <f t="shared" si="774"/>
        <v>138</v>
      </c>
      <c r="T2801">
        <f>(K2801/232)</f>
        <v>0.19396551724137931</v>
      </c>
      <c r="U2801">
        <f>(L2801/230)</f>
        <v>0.52173913043478259</v>
      </c>
      <c r="V2801">
        <f t="shared" si="775"/>
        <v>0.38362068965517243</v>
      </c>
      <c r="W2801">
        <f t="shared" si="776"/>
        <v>0.11206896551724138</v>
      </c>
      <c r="X2801">
        <f t="shared" si="777"/>
        <v>0.6</v>
      </c>
      <c r="Y2801">
        <v>0</v>
      </c>
      <c r="Z2801">
        <f t="shared" si="778"/>
        <v>0.45258620689655171</v>
      </c>
      <c r="AA2801">
        <f t="shared" si="779"/>
        <v>0.51724137931034486</v>
      </c>
      <c r="AB2801">
        <v>0.5</v>
      </c>
      <c r="AC2801">
        <v>1</v>
      </c>
      <c r="AD2801">
        <f t="shared" si="780"/>
        <v>0.43965517241379309</v>
      </c>
      <c r="AE2801">
        <f t="shared" si="781"/>
        <v>0.11206896551724138</v>
      </c>
      <c r="AF2801">
        <f t="shared" si="782"/>
        <v>0.3</v>
      </c>
      <c r="AG2801">
        <f t="shared" si="783"/>
        <v>0.6</v>
      </c>
      <c r="AH2801">
        <f t="shared" si="784"/>
        <v>105</v>
      </c>
      <c r="AI2801">
        <f t="shared" si="785"/>
        <v>120.00000000000001</v>
      </c>
      <c r="AJ2801">
        <f t="shared" si="786"/>
        <v>115</v>
      </c>
      <c r="AK2801">
        <f t="shared" si="787"/>
        <v>230</v>
      </c>
      <c r="AL2801">
        <f t="shared" si="788"/>
        <v>102</v>
      </c>
      <c r="AM2801">
        <f t="shared" si="789"/>
        <v>26</v>
      </c>
      <c r="AN2801">
        <f t="shared" si="790"/>
        <v>69</v>
      </c>
      <c r="AO2801">
        <f t="shared" si="791"/>
        <v>138</v>
      </c>
    </row>
    <row r="2802" spans="1:41" x14ac:dyDescent="0.3">
      <c r="A2802" t="s">
        <v>6411</v>
      </c>
      <c r="B2802" t="s">
        <v>1063</v>
      </c>
      <c r="C2802">
        <v>517</v>
      </c>
      <c r="D2802">
        <v>5517</v>
      </c>
      <c r="E2802" t="s">
        <v>11540</v>
      </c>
      <c r="F2802" t="s">
        <v>6021</v>
      </c>
      <c r="G2802" t="b">
        <v>0</v>
      </c>
      <c r="H2802">
        <v>21297</v>
      </c>
      <c r="I2802">
        <v>21297</v>
      </c>
      <c r="J2802">
        <v>0</v>
      </c>
      <c r="K2802">
        <v>36</v>
      </c>
      <c r="L2802">
        <v>132</v>
      </c>
      <c r="M2802">
        <v>113</v>
      </c>
      <c r="N2802">
        <v>1</v>
      </c>
      <c r="O2802">
        <v>93</v>
      </c>
      <c r="P2802">
        <v>24</v>
      </c>
      <c r="Q2802">
        <v>113</v>
      </c>
      <c r="R2802">
        <v>29</v>
      </c>
      <c r="S2802">
        <f t="shared" si="774"/>
        <v>142</v>
      </c>
      <c r="T2802">
        <f>(K2802/232)</f>
        <v>0.15517241379310345</v>
      </c>
      <c r="U2802">
        <f>(L2802/230)</f>
        <v>0.57391304347826089</v>
      </c>
      <c r="V2802">
        <f t="shared" si="775"/>
        <v>0.40086206896551724</v>
      </c>
      <c r="W2802">
        <f t="shared" si="776"/>
        <v>0.10344827586206896</v>
      </c>
      <c r="X2802">
        <f t="shared" si="777"/>
        <v>0.61739130434782608</v>
      </c>
      <c r="Y2802">
        <v>0</v>
      </c>
      <c r="Z2802">
        <f t="shared" si="778"/>
        <v>0.43965517241379309</v>
      </c>
      <c r="AA2802">
        <f t="shared" si="779"/>
        <v>0.56896551724137934</v>
      </c>
      <c r="AB2802">
        <v>0.5</v>
      </c>
      <c r="AC2802">
        <v>1</v>
      </c>
      <c r="AD2802">
        <f t="shared" si="780"/>
        <v>0.45258620689655171</v>
      </c>
      <c r="AE2802">
        <f t="shared" si="781"/>
        <v>0.10344827586206896</v>
      </c>
      <c r="AF2802">
        <f t="shared" si="782"/>
        <v>0.30869565217391304</v>
      </c>
      <c r="AG2802">
        <f t="shared" si="783"/>
        <v>0.61739130434782608</v>
      </c>
      <c r="AH2802">
        <f t="shared" si="784"/>
        <v>102</v>
      </c>
      <c r="AI2802">
        <f t="shared" si="785"/>
        <v>132</v>
      </c>
      <c r="AJ2802">
        <f t="shared" si="786"/>
        <v>115</v>
      </c>
      <c r="AK2802">
        <f t="shared" si="787"/>
        <v>230</v>
      </c>
      <c r="AL2802">
        <f t="shared" si="788"/>
        <v>105</v>
      </c>
      <c r="AM2802">
        <f t="shared" si="789"/>
        <v>24</v>
      </c>
      <c r="AN2802">
        <f t="shared" si="790"/>
        <v>71</v>
      </c>
      <c r="AO2802">
        <f t="shared" si="791"/>
        <v>142</v>
      </c>
    </row>
    <row r="2803" spans="1:41" x14ac:dyDescent="0.3">
      <c r="A2803" t="s">
        <v>5405</v>
      </c>
      <c r="B2803" t="s">
        <v>1063</v>
      </c>
      <c r="C2803">
        <v>517</v>
      </c>
      <c r="D2803">
        <v>4517</v>
      </c>
      <c r="E2803" t="s">
        <v>10541</v>
      </c>
      <c r="F2803" t="s">
        <v>5020</v>
      </c>
      <c r="G2803" t="b">
        <v>0</v>
      </c>
      <c r="H2803">
        <v>11165</v>
      </c>
      <c r="I2803">
        <v>11165</v>
      </c>
      <c r="J2803">
        <v>0</v>
      </c>
      <c r="K2803">
        <v>45</v>
      </c>
      <c r="L2803">
        <v>118</v>
      </c>
      <c r="M2803">
        <v>80</v>
      </c>
      <c r="N2803">
        <v>1</v>
      </c>
      <c r="O2803">
        <v>90</v>
      </c>
      <c r="P2803">
        <v>26</v>
      </c>
      <c r="Q2803">
        <v>80</v>
      </c>
      <c r="R2803">
        <v>45</v>
      </c>
      <c r="S2803">
        <f t="shared" si="774"/>
        <v>125</v>
      </c>
      <c r="T2803">
        <f>(K2803/232)</f>
        <v>0.19396551724137931</v>
      </c>
      <c r="U2803">
        <f>(L2803/230)</f>
        <v>0.5130434782608696</v>
      </c>
      <c r="V2803">
        <f t="shared" si="775"/>
        <v>0.38793103448275862</v>
      </c>
      <c r="W2803">
        <f t="shared" si="776"/>
        <v>0.11206896551724138</v>
      </c>
      <c r="X2803">
        <f t="shared" si="777"/>
        <v>0.54347826086956519</v>
      </c>
      <c r="Y2803">
        <v>0</v>
      </c>
      <c r="Z2803">
        <f t="shared" si="778"/>
        <v>0.44827586206896552</v>
      </c>
      <c r="AA2803">
        <f t="shared" si="779"/>
        <v>0.50862068965517238</v>
      </c>
      <c r="AB2803">
        <v>0.5</v>
      </c>
      <c r="AC2803">
        <v>1</v>
      </c>
      <c r="AD2803">
        <f t="shared" si="780"/>
        <v>0.44396551724137934</v>
      </c>
      <c r="AE2803">
        <f t="shared" si="781"/>
        <v>0.11206896551724138</v>
      </c>
      <c r="AF2803">
        <f t="shared" si="782"/>
        <v>0.27173913043478259</v>
      </c>
      <c r="AG2803">
        <f t="shared" si="783"/>
        <v>0.54347826086956519</v>
      </c>
      <c r="AH2803">
        <f t="shared" si="784"/>
        <v>104</v>
      </c>
      <c r="AI2803">
        <f t="shared" si="785"/>
        <v>117.99999999999999</v>
      </c>
      <c r="AJ2803">
        <f t="shared" si="786"/>
        <v>115</v>
      </c>
      <c r="AK2803">
        <f t="shared" si="787"/>
        <v>230</v>
      </c>
      <c r="AL2803">
        <f t="shared" si="788"/>
        <v>103</v>
      </c>
      <c r="AM2803">
        <f t="shared" si="789"/>
        <v>26</v>
      </c>
      <c r="AN2803">
        <f t="shared" si="790"/>
        <v>62.5</v>
      </c>
      <c r="AO2803">
        <f t="shared" si="791"/>
        <v>125</v>
      </c>
    </row>
    <row r="2804" spans="1:41" x14ac:dyDescent="0.3">
      <c r="A2804" t="s">
        <v>4437</v>
      </c>
      <c r="B2804" t="s">
        <v>1063</v>
      </c>
      <c r="C2804">
        <v>517</v>
      </c>
      <c r="D2804">
        <v>3517</v>
      </c>
      <c r="E2804" t="s">
        <v>9541</v>
      </c>
      <c r="F2804" t="s">
        <v>4019</v>
      </c>
      <c r="G2804" t="b">
        <v>0</v>
      </c>
      <c r="H2804">
        <v>17428</v>
      </c>
      <c r="I2804">
        <v>17428</v>
      </c>
      <c r="J2804">
        <v>0</v>
      </c>
      <c r="K2804">
        <v>32</v>
      </c>
      <c r="L2804">
        <v>132</v>
      </c>
      <c r="M2804">
        <v>107</v>
      </c>
      <c r="N2804">
        <v>1</v>
      </c>
      <c r="O2804">
        <v>87</v>
      </c>
      <c r="P2804">
        <v>24</v>
      </c>
      <c r="Q2804">
        <v>107</v>
      </c>
      <c r="R2804">
        <v>34</v>
      </c>
      <c r="S2804">
        <f t="shared" si="774"/>
        <v>141</v>
      </c>
      <c r="T2804">
        <f>(K2804/232)</f>
        <v>0.13793103448275862</v>
      </c>
      <c r="U2804">
        <f>(L2804/230)</f>
        <v>0.57391304347826089</v>
      </c>
      <c r="V2804">
        <f t="shared" si="775"/>
        <v>0.375</v>
      </c>
      <c r="W2804">
        <f t="shared" si="776"/>
        <v>0.10344827586206896</v>
      </c>
      <c r="X2804">
        <f t="shared" si="777"/>
        <v>0.61304347826086958</v>
      </c>
      <c r="Y2804">
        <v>0</v>
      </c>
      <c r="Z2804">
        <f t="shared" si="778"/>
        <v>0.42241379310344829</v>
      </c>
      <c r="AA2804">
        <f t="shared" si="779"/>
        <v>0.56896551724137934</v>
      </c>
      <c r="AB2804">
        <v>0.5</v>
      </c>
      <c r="AC2804">
        <v>1</v>
      </c>
      <c r="AD2804">
        <f t="shared" si="780"/>
        <v>0.42672413793103448</v>
      </c>
      <c r="AE2804">
        <f t="shared" si="781"/>
        <v>0.10344827586206896</v>
      </c>
      <c r="AF2804">
        <f t="shared" si="782"/>
        <v>0.30652173913043479</v>
      </c>
      <c r="AG2804">
        <f t="shared" si="783"/>
        <v>0.61304347826086958</v>
      </c>
      <c r="AH2804">
        <f t="shared" si="784"/>
        <v>98</v>
      </c>
      <c r="AI2804">
        <f t="shared" si="785"/>
        <v>132</v>
      </c>
      <c r="AJ2804">
        <f t="shared" si="786"/>
        <v>115</v>
      </c>
      <c r="AK2804">
        <f t="shared" si="787"/>
        <v>230</v>
      </c>
      <c r="AL2804">
        <f t="shared" si="788"/>
        <v>99</v>
      </c>
      <c r="AM2804">
        <f t="shared" si="789"/>
        <v>24</v>
      </c>
      <c r="AN2804">
        <f t="shared" si="790"/>
        <v>70.5</v>
      </c>
      <c r="AO2804">
        <f t="shared" si="791"/>
        <v>141</v>
      </c>
    </row>
    <row r="2805" spans="1:41" x14ac:dyDescent="0.3">
      <c r="A2805" t="s">
        <v>3545</v>
      </c>
      <c r="B2805" t="s">
        <v>1063</v>
      </c>
      <c r="C2805">
        <v>517</v>
      </c>
      <c r="D2805">
        <v>2517</v>
      </c>
      <c r="E2805" t="s">
        <v>8541</v>
      </c>
      <c r="F2805" t="s">
        <v>3018</v>
      </c>
      <c r="G2805" t="b">
        <v>0</v>
      </c>
      <c r="H2805">
        <v>13888</v>
      </c>
      <c r="I2805">
        <v>13888</v>
      </c>
      <c r="J2805">
        <v>0</v>
      </c>
      <c r="K2805">
        <v>49</v>
      </c>
      <c r="L2805">
        <v>114</v>
      </c>
      <c r="M2805">
        <v>116</v>
      </c>
      <c r="N2805">
        <v>1</v>
      </c>
      <c r="O2805">
        <v>93</v>
      </c>
      <c r="P2805">
        <v>24</v>
      </c>
      <c r="Q2805">
        <v>116</v>
      </c>
      <c r="R2805">
        <v>7</v>
      </c>
      <c r="S2805">
        <f t="shared" si="774"/>
        <v>123</v>
      </c>
      <c r="T2805">
        <f>(K2805/232)</f>
        <v>0.21120689655172414</v>
      </c>
      <c r="U2805">
        <f>(L2805/230)</f>
        <v>0.4956521739130435</v>
      </c>
      <c r="V2805">
        <f t="shared" si="775"/>
        <v>0.40086206896551724</v>
      </c>
      <c r="W2805">
        <f t="shared" si="776"/>
        <v>0.10344827586206896</v>
      </c>
      <c r="X2805">
        <f t="shared" si="777"/>
        <v>0.5347826086956522</v>
      </c>
      <c r="Y2805">
        <v>0</v>
      </c>
      <c r="Z2805">
        <f t="shared" si="778"/>
        <v>0.45689655172413796</v>
      </c>
      <c r="AA2805">
        <f t="shared" si="779"/>
        <v>0.49137931034482757</v>
      </c>
      <c r="AB2805">
        <v>0.5</v>
      </c>
      <c r="AC2805">
        <v>1</v>
      </c>
      <c r="AD2805">
        <f t="shared" si="780"/>
        <v>0.45258620689655171</v>
      </c>
      <c r="AE2805">
        <f t="shared" si="781"/>
        <v>0.10344827586206896</v>
      </c>
      <c r="AF2805">
        <f t="shared" si="782"/>
        <v>0.2673913043478261</v>
      </c>
      <c r="AG2805">
        <f t="shared" si="783"/>
        <v>0.5347826086956522</v>
      </c>
      <c r="AH2805">
        <f t="shared" si="784"/>
        <v>106</v>
      </c>
      <c r="AI2805">
        <f t="shared" si="785"/>
        <v>114</v>
      </c>
      <c r="AJ2805">
        <f t="shared" si="786"/>
        <v>115</v>
      </c>
      <c r="AK2805">
        <f t="shared" si="787"/>
        <v>230</v>
      </c>
      <c r="AL2805">
        <f t="shared" si="788"/>
        <v>105</v>
      </c>
      <c r="AM2805">
        <f t="shared" si="789"/>
        <v>24</v>
      </c>
      <c r="AN2805">
        <f t="shared" si="790"/>
        <v>61.5</v>
      </c>
      <c r="AO2805">
        <f t="shared" si="791"/>
        <v>123</v>
      </c>
    </row>
    <row r="2806" spans="1:41" x14ac:dyDescent="0.3">
      <c r="A2806" t="s">
        <v>1062</v>
      </c>
      <c r="B2806" t="s">
        <v>1063</v>
      </c>
      <c r="C2806">
        <v>517</v>
      </c>
      <c r="D2806">
        <v>517</v>
      </c>
      <c r="E2806" t="s">
        <v>1063</v>
      </c>
      <c r="F2806" t="s">
        <v>17</v>
      </c>
      <c r="G2806" t="b">
        <v>0</v>
      </c>
      <c r="H2806">
        <v>10002</v>
      </c>
      <c r="I2806">
        <v>10002</v>
      </c>
      <c r="J2806">
        <v>0</v>
      </c>
      <c r="K2806">
        <v>32</v>
      </c>
      <c r="L2806">
        <v>127</v>
      </c>
      <c r="M2806">
        <v>112</v>
      </c>
      <c r="N2806">
        <v>8</v>
      </c>
      <c r="O2806">
        <v>91</v>
      </c>
      <c r="P2806">
        <v>23</v>
      </c>
      <c r="Q2806">
        <v>112</v>
      </c>
      <c r="R2806">
        <v>19</v>
      </c>
      <c r="S2806">
        <f t="shared" si="774"/>
        <v>131</v>
      </c>
      <c r="T2806">
        <f>(K2806/232)</f>
        <v>0.13793103448275862</v>
      </c>
      <c r="U2806">
        <f>(L2806/230)</f>
        <v>0.55217391304347829</v>
      </c>
      <c r="V2806">
        <f t="shared" si="775"/>
        <v>0.39224137931034481</v>
      </c>
      <c r="W2806">
        <f t="shared" si="776"/>
        <v>9.9137931034482762E-2</v>
      </c>
      <c r="X2806">
        <f t="shared" si="777"/>
        <v>0.56956521739130439</v>
      </c>
      <c r="Y2806">
        <v>0</v>
      </c>
      <c r="Z2806">
        <f t="shared" si="778"/>
        <v>0.41163793103448276</v>
      </c>
      <c r="AA2806">
        <f t="shared" si="779"/>
        <v>0.54741379310344829</v>
      </c>
      <c r="AB2806">
        <v>0.5</v>
      </c>
      <c r="AC2806">
        <v>1</v>
      </c>
      <c r="AD2806">
        <f t="shared" si="780"/>
        <v>0.44181034482758619</v>
      </c>
      <c r="AE2806">
        <f t="shared" si="781"/>
        <v>9.9137931034482762E-2</v>
      </c>
      <c r="AF2806">
        <f t="shared" si="782"/>
        <v>0.2847826086956522</v>
      </c>
      <c r="AG2806">
        <f t="shared" si="783"/>
        <v>0.56956521739130439</v>
      </c>
      <c r="AH2806">
        <f t="shared" si="784"/>
        <v>95.5</v>
      </c>
      <c r="AI2806">
        <f t="shared" si="785"/>
        <v>127</v>
      </c>
      <c r="AJ2806">
        <f t="shared" si="786"/>
        <v>115</v>
      </c>
      <c r="AK2806">
        <f t="shared" si="787"/>
        <v>230</v>
      </c>
      <c r="AL2806">
        <f t="shared" si="788"/>
        <v>102.5</v>
      </c>
      <c r="AM2806">
        <f t="shared" si="789"/>
        <v>23</v>
      </c>
      <c r="AN2806">
        <f t="shared" si="790"/>
        <v>65.5</v>
      </c>
      <c r="AO2806">
        <f t="shared" si="791"/>
        <v>131</v>
      </c>
    </row>
    <row r="2807" spans="1:41" x14ac:dyDescent="0.3">
      <c r="A2807" t="s">
        <v>2351</v>
      </c>
      <c r="B2807" t="s">
        <v>1065</v>
      </c>
      <c r="C2807">
        <v>518</v>
      </c>
      <c r="D2807">
        <v>1518</v>
      </c>
      <c r="E2807" t="s">
        <v>7542</v>
      </c>
      <c r="F2807" t="s">
        <v>2017</v>
      </c>
      <c r="G2807" t="b">
        <v>0</v>
      </c>
      <c r="H2807">
        <v>8654</v>
      </c>
      <c r="I2807">
        <v>8654</v>
      </c>
      <c r="J2807">
        <v>0</v>
      </c>
      <c r="K2807">
        <v>43</v>
      </c>
      <c r="L2807">
        <v>122</v>
      </c>
      <c r="M2807">
        <v>99</v>
      </c>
      <c r="N2807">
        <v>1</v>
      </c>
      <c r="O2807">
        <v>89</v>
      </c>
      <c r="P2807">
        <v>26</v>
      </c>
      <c r="Q2807">
        <v>99</v>
      </c>
      <c r="R2807">
        <v>34</v>
      </c>
      <c r="S2807">
        <f t="shared" si="774"/>
        <v>133</v>
      </c>
      <c r="T2807">
        <f>(K2807/232)</f>
        <v>0.18534482758620691</v>
      </c>
      <c r="U2807">
        <f>(L2807/230)</f>
        <v>0.5304347826086957</v>
      </c>
      <c r="V2807">
        <f t="shared" si="775"/>
        <v>0.38362068965517243</v>
      </c>
      <c r="W2807">
        <f t="shared" si="776"/>
        <v>0.11206896551724138</v>
      </c>
      <c r="X2807">
        <f t="shared" si="777"/>
        <v>0.57826086956521738</v>
      </c>
      <c r="Y2807">
        <v>0</v>
      </c>
      <c r="Z2807">
        <f t="shared" si="778"/>
        <v>0.44827586206896552</v>
      </c>
      <c r="AA2807">
        <f t="shared" si="779"/>
        <v>0.52586206896551724</v>
      </c>
      <c r="AB2807">
        <v>0.5</v>
      </c>
      <c r="AC2807">
        <v>1</v>
      </c>
      <c r="AD2807">
        <f t="shared" si="780"/>
        <v>0.43965517241379309</v>
      </c>
      <c r="AE2807">
        <f t="shared" si="781"/>
        <v>0.11206896551724138</v>
      </c>
      <c r="AF2807">
        <f t="shared" si="782"/>
        <v>0.28913043478260869</v>
      </c>
      <c r="AG2807">
        <f t="shared" si="783"/>
        <v>0.57826086956521738</v>
      </c>
      <c r="AH2807">
        <f t="shared" si="784"/>
        <v>104</v>
      </c>
      <c r="AI2807">
        <f t="shared" si="785"/>
        <v>122</v>
      </c>
      <c r="AJ2807">
        <f t="shared" si="786"/>
        <v>115</v>
      </c>
      <c r="AK2807">
        <f t="shared" si="787"/>
        <v>230</v>
      </c>
      <c r="AL2807">
        <f t="shared" si="788"/>
        <v>102</v>
      </c>
      <c r="AM2807">
        <f t="shared" si="789"/>
        <v>26</v>
      </c>
      <c r="AN2807">
        <f t="shared" si="790"/>
        <v>66.5</v>
      </c>
      <c r="AO2807">
        <f t="shared" si="791"/>
        <v>133</v>
      </c>
    </row>
    <row r="2808" spans="1:41" x14ac:dyDescent="0.3">
      <c r="A2808" t="s">
        <v>6586</v>
      </c>
      <c r="B2808" t="s">
        <v>1065</v>
      </c>
      <c r="C2808">
        <v>518</v>
      </c>
      <c r="D2808">
        <v>5518</v>
      </c>
      <c r="E2808" t="s">
        <v>11541</v>
      </c>
      <c r="F2808" t="s">
        <v>6021</v>
      </c>
      <c r="G2808" t="b">
        <v>0</v>
      </c>
      <c r="H2808">
        <v>2958</v>
      </c>
      <c r="I2808">
        <v>2958</v>
      </c>
      <c r="J2808">
        <v>0</v>
      </c>
      <c r="K2808">
        <v>39</v>
      </c>
      <c r="L2808">
        <v>127</v>
      </c>
      <c r="M2808">
        <v>101</v>
      </c>
      <c r="N2808">
        <v>2</v>
      </c>
      <c r="O2808">
        <v>93</v>
      </c>
      <c r="P2808">
        <v>24</v>
      </c>
      <c r="Q2808">
        <v>101</v>
      </c>
      <c r="R2808">
        <v>42</v>
      </c>
      <c r="S2808">
        <f t="shared" si="774"/>
        <v>143</v>
      </c>
      <c r="T2808">
        <f>(K2808/232)</f>
        <v>0.16810344827586207</v>
      </c>
      <c r="U2808">
        <f>(L2808/230)</f>
        <v>0.55217391304347829</v>
      </c>
      <c r="V2808">
        <f t="shared" si="775"/>
        <v>0.40086206896551724</v>
      </c>
      <c r="W2808">
        <f t="shared" si="776"/>
        <v>0.10344827586206896</v>
      </c>
      <c r="X2808">
        <f t="shared" si="777"/>
        <v>0.62173913043478257</v>
      </c>
      <c r="Y2808">
        <v>0</v>
      </c>
      <c r="Z2808">
        <f t="shared" si="778"/>
        <v>0.44181034482758619</v>
      </c>
      <c r="AA2808">
        <f t="shared" si="779"/>
        <v>0.54741379310344829</v>
      </c>
      <c r="AB2808">
        <v>0.5</v>
      </c>
      <c r="AC2808">
        <v>1</v>
      </c>
      <c r="AD2808">
        <f t="shared" si="780"/>
        <v>0.45258620689655171</v>
      </c>
      <c r="AE2808">
        <f t="shared" si="781"/>
        <v>0.10344827586206896</v>
      </c>
      <c r="AF2808">
        <f t="shared" si="782"/>
        <v>0.31086956521739129</v>
      </c>
      <c r="AG2808">
        <f t="shared" si="783"/>
        <v>0.62173913043478257</v>
      </c>
      <c r="AH2808">
        <f t="shared" si="784"/>
        <v>102.5</v>
      </c>
      <c r="AI2808">
        <f t="shared" si="785"/>
        <v>127</v>
      </c>
      <c r="AJ2808">
        <f t="shared" si="786"/>
        <v>115</v>
      </c>
      <c r="AK2808">
        <f t="shared" si="787"/>
        <v>230</v>
      </c>
      <c r="AL2808">
        <f t="shared" si="788"/>
        <v>105</v>
      </c>
      <c r="AM2808">
        <f t="shared" si="789"/>
        <v>24</v>
      </c>
      <c r="AN2808">
        <f t="shared" si="790"/>
        <v>71.5</v>
      </c>
      <c r="AO2808">
        <f t="shared" si="791"/>
        <v>143</v>
      </c>
    </row>
    <row r="2809" spans="1:41" x14ac:dyDescent="0.3">
      <c r="A2809" t="s">
        <v>5406</v>
      </c>
      <c r="B2809" t="s">
        <v>1065</v>
      </c>
      <c r="C2809">
        <v>518</v>
      </c>
      <c r="D2809">
        <v>4518</v>
      </c>
      <c r="E2809" t="s">
        <v>10542</v>
      </c>
      <c r="F2809" t="s">
        <v>5020</v>
      </c>
      <c r="G2809" t="b">
        <v>0</v>
      </c>
      <c r="H2809">
        <v>10182</v>
      </c>
      <c r="I2809">
        <v>10182</v>
      </c>
      <c r="J2809">
        <v>0</v>
      </c>
      <c r="K2809">
        <v>38</v>
      </c>
      <c r="L2809">
        <v>124</v>
      </c>
      <c r="M2809">
        <v>82</v>
      </c>
      <c r="N2809">
        <v>1</v>
      </c>
      <c r="O2809">
        <v>90</v>
      </c>
      <c r="P2809">
        <v>26</v>
      </c>
      <c r="Q2809">
        <v>82</v>
      </c>
      <c r="R2809">
        <v>39</v>
      </c>
      <c r="S2809">
        <f t="shared" si="774"/>
        <v>121</v>
      </c>
      <c r="T2809">
        <f>(K2809/232)</f>
        <v>0.16379310344827586</v>
      </c>
      <c r="U2809">
        <f>(L2809/230)</f>
        <v>0.53913043478260869</v>
      </c>
      <c r="V2809">
        <f t="shared" si="775"/>
        <v>0.38793103448275862</v>
      </c>
      <c r="W2809">
        <f t="shared" si="776"/>
        <v>0.11206896551724138</v>
      </c>
      <c r="X2809">
        <f t="shared" si="777"/>
        <v>0.52608695652173909</v>
      </c>
      <c r="Y2809">
        <v>0</v>
      </c>
      <c r="Z2809">
        <f t="shared" si="778"/>
        <v>0.43103448275862066</v>
      </c>
      <c r="AA2809">
        <f t="shared" si="779"/>
        <v>0.53448275862068961</v>
      </c>
      <c r="AB2809">
        <v>0.5</v>
      </c>
      <c r="AC2809">
        <v>1</v>
      </c>
      <c r="AD2809">
        <f t="shared" si="780"/>
        <v>0.44396551724137934</v>
      </c>
      <c r="AE2809">
        <f t="shared" si="781"/>
        <v>0.11206896551724138</v>
      </c>
      <c r="AF2809">
        <f t="shared" si="782"/>
        <v>0.26304347826086955</v>
      </c>
      <c r="AG2809">
        <f t="shared" si="783"/>
        <v>0.52608695652173909</v>
      </c>
      <c r="AH2809">
        <f t="shared" si="784"/>
        <v>100</v>
      </c>
      <c r="AI2809">
        <f t="shared" si="785"/>
        <v>123.99999999999999</v>
      </c>
      <c r="AJ2809">
        <f t="shared" si="786"/>
        <v>115</v>
      </c>
      <c r="AK2809">
        <f t="shared" si="787"/>
        <v>230</v>
      </c>
      <c r="AL2809">
        <f t="shared" si="788"/>
        <v>103</v>
      </c>
      <c r="AM2809">
        <f t="shared" si="789"/>
        <v>26</v>
      </c>
      <c r="AN2809">
        <f t="shared" si="790"/>
        <v>60.499999999999993</v>
      </c>
      <c r="AO2809">
        <f t="shared" si="791"/>
        <v>120.99999999999999</v>
      </c>
    </row>
    <row r="2810" spans="1:41" x14ac:dyDescent="0.3">
      <c r="A2810" t="s">
        <v>4438</v>
      </c>
      <c r="B2810" t="s">
        <v>1065</v>
      </c>
      <c r="C2810">
        <v>518</v>
      </c>
      <c r="D2810">
        <v>3518</v>
      </c>
      <c r="E2810" t="s">
        <v>9542</v>
      </c>
      <c r="F2810" t="s">
        <v>4019</v>
      </c>
      <c r="G2810" t="b">
        <v>0</v>
      </c>
      <c r="H2810">
        <v>4372</v>
      </c>
      <c r="I2810">
        <v>4372</v>
      </c>
      <c r="J2810">
        <v>0</v>
      </c>
      <c r="K2810">
        <v>30</v>
      </c>
      <c r="L2810">
        <v>133</v>
      </c>
      <c r="M2810">
        <v>106</v>
      </c>
      <c r="N2810">
        <v>1</v>
      </c>
      <c r="O2810">
        <v>87</v>
      </c>
      <c r="P2810">
        <v>24</v>
      </c>
      <c r="Q2810">
        <v>106</v>
      </c>
      <c r="R2810">
        <v>29</v>
      </c>
      <c r="S2810">
        <f t="shared" si="774"/>
        <v>135</v>
      </c>
      <c r="T2810">
        <f>(K2810/232)</f>
        <v>0.12931034482758622</v>
      </c>
      <c r="U2810">
        <f>(L2810/230)</f>
        <v>0.57826086956521738</v>
      </c>
      <c r="V2810">
        <f t="shared" si="775"/>
        <v>0.375</v>
      </c>
      <c r="W2810">
        <f t="shared" si="776"/>
        <v>0.10344827586206896</v>
      </c>
      <c r="X2810">
        <f t="shared" si="777"/>
        <v>0.58695652173913049</v>
      </c>
      <c r="Y2810">
        <v>0</v>
      </c>
      <c r="Z2810">
        <f t="shared" si="778"/>
        <v>0.41594827586206895</v>
      </c>
      <c r="AA2810">
        <f t="shared" si="779"/>
        <v>0.57327586206896552</v>
      </c>
      <c r="AB2810">
        <v>0.5</v>
      </c>
      <c r="AC2810">
        <v>1</v>
      </c>
      <c r="AD2810">
        <f t="shared" si="780"/>
        <v>0.42672413793103448</v>
      </c>
      <c r="AE2810">
        <f t="shared" si="781"/>
        <v>0.10344827586206896</v>
      </c>
      <c r="AF2810">
        <f t="shared" si="782"/>
        <v>0.29347826086956524</v>
      </c>
      <c r="AG2810">
        <f t="shared" si="783"/>
        <v>0.58695652173913049</v>
      </c>
      <c r="AH2810">
        <f t="shared" si="784"/>
        <v>96.5</v>
      </c>
      <c r="AI2810">
        <f t="shared" si="785"/>
        <v>133</v>
      </c>
      <c r="AJ2810">
        <f t="shared" si="786"/>
        <v>115</v>
      </c>
      <c r="AK2810">
        <f t="shared" si="787"/>
        <v>230</v>
      </c>
      <c r="AL2810">
        <f t="shared" si="788"/>
        <v>99</v>
      </c>
      <c r="AM2810">
        <f t="shared" si="789"/>
        <v>24</v>
      </c>
      <c r="AN2810">
        <f t="shared" si="790"/>
        <v>67.5</v>
      </c>
      <c r="AO2810">
        <f t="shared" si="791"/>
        <v>135</v>
      </c>
    </row>
    <row r="2811" spans="1:41" x14ac:dyDescent="0.3">
      <c r="A2811" t="s">
        <v>3546</v>
      </c>
      <c r="B2811" t="s">
        <v>1065</v>
      </c>
      <c r="C2811">
        <v>518</v>
      </c>
      <c r="D2811">
        <v>2518</v>
      </c>
      <c r="E2811" t="s">
        <v>8542</v>
      </c>
      <c r="F2811" t="s">
        <v>3018</v>
      </c>
      <c r="G2811" t="b">
        <v>0</v>
      </c>
      <c r="H2811">
        <v>10262</v>
      </c>
      <c r="I2811">
        <v>10262</v>
      </c>
      <c r="J2811">
        <v>0</v>
      </c>
      <c r="K2811">
        <v>46</v>
      </c>
      <c r="L2811">
        <v>121</v>
      </c>
      <c r="M2811">
        <v>110</v>
      </c>
      <c r="N2811">
        <v>1</v>
      </c>
      <c r="O2811">
        <v>93</v>
      </c>
      <c r="P2811">
        <v>23</v>
      </c>
      <c r="Q2811">
        <v>110</v>
      </c>
      <c r="R2811">
        <v>11</v>
      </c>
      <c r="S2811">
        <f t="shared" si="774"/>
        <v>121</v>
      </c>
      <c r="T2811">
        <f>(K2811/232)</f>
        <v>0.19827586206896552</v>
      </c>
      <c r="U2811">
        <f>(L2811/230)</f>
        <v>0.52608695652173909</v>
      </c>
      <c r="V2811">
        <f t="shared" si="775"/>
        <v>0.40086206896551724</v>
      </c>
      <c r="W2811">
        <f t="shared" si="776"/>
        <v>9.9137931034482762E-2</v>
      </c>
      <c r="X2811">
        <f t="shared" si="777"/>
        <v>0.52608695652173909</v>
      </c>
      <c r="Y2811">
        <v>0</v>
      </c>
      <c r="Z2811">
        <f t="shared" si="778"/>
        <v>0.45905172413793105</v>
      </c>
      <c r="AA2811">
        <f t="shared" si="779"/>
        <v>0.52155172413793105</v>
      </c>
      <c r="AB2811">
        <v>0.5</v>
      </c>
      <c r="AC2811">
        <v>1</v>
      </c>
      <c r="AD2811">
        <f t="shared" si="780"/>
        <v>0.45043103448275862</v>
      </c>
      <c r="AE2811">
        <f t="shared" si="781"/>
        <v>9.9137931034482762E-2</v>
      </c>
      <c r="AF2811">
        <f t="shared" si="782"/>
        <v>0.26304347826086955</v>
      </c>
      <c r="AG2811">
        <f t="shared" si="783"/>
        <v>0.52608695652173909</v>
      </c>
      <c r="AH2811">
        <f t="shared" si="784"/>
        <v>106.5</v>
      </c>
      <c r="AI2811">
        <f t="shared" si="785"/>
        <v>121</v>
      </c>
      <c r="AJ2811">
        <f t="shared" si="786"/>
        <v>115</v>
      </c>
      <c r="AK2811">
        <f t="shared" si="787"/>
        <v>230</v>
      </c>
      <c r="AL2811">
        <f t="shared" si="788"/>
        <v>104.5</v>
      </c>
      <c r="AM2811">
        <f t="shared" si="789"/>
        <v>23</v>
      </c>
      <c r="AN2811">
        <f t="shared" si="790"/>
        <v>60.499999999999993</v>
      </c>
      <c r="AO2811">
        <f t="shared" si="791"/>
        <v>120.99999999999999</v>
      </c>
    </row>
    <row r="2812" spans="1:41" x14ac:dyDescent="0.3">
      <c r="A2812" t="s">
        <v>1064</v>
      </c>
      <c r="B2812" t="s">
        <v>1065</v>
      </c>
      <c r="C2812">
        <v>518</v>
      </c>
      <c r="D2812">
        <v>518</v>
      </c>
      <c r="E2812" t="s">
        <v>1065</v>
      </c>
      <c r="F2812" t="s">
        <v>17</v>
      </c>
      <c r="G2812" t="b">
        <v>0</v>
      </c>
      <c r="H2812">
        <v>1545</v>
      </c>
      <c r="I2812">
        <v>1545</v>
      </c>
      <c r="J2812">
        <v>0</v>
      </c>
      <c r="K2812">
        <v>34</v>
      </c>
      <c r="L2812">
        <v>125</v>
      </c>
      <c r="M2812">
        <v>107</v>
      </c>
      <c r="N2812">
        <v>9</v>
      </c>
      <c r="O2812">
        <v>91</v>
      </c>
      <c r="P2812">
        <v>23</v>
      </c>
      <c r="Q2812">
        <v>107</v>
      </c>
      <c r="R2812">
        <v>24</v>
      </c>
      <c r="S2812">
        <f t="shared" si="774"/>
        <v>131</v>
      </c>
      <c r="T2812">
        <f>(K2812/232)</f>
        <v>0.14655172413793102</v>
      </c>
      <c r="U2812">
        <f>(L2812/230)</f>
        <v>0.54347826086956519</v>
      </c>
      <c r="V2812">
        <f t="shared" si="775"/>
        <v>0.39224137931034481</v>
      </c>
      <c r="W2812">
        <f t="shared" si="776"/>
        <v>9.9137931034482762E-2</v>
      </c>
      <c r="X2812">
        <f t="shared" si="777"/>
        <v>0.56956521739130439</v>
      </c>
      <c r="Y2812">
        <v>0</v>
      </c>
      <c r="Z2812">
        <f t="shared" si="778"/>
        <v>0.41594827586206895</v>
      </c>
      <c r="AA2812">
        <f t="shared" si="779"/>
        <v>0.53879310344827591</v>
      </c>
      <c r="AB2812">
        <v>0.5</v>
      </c>
      <c r="AC2812">
        <v>1</v>
      </c>
      <c r="AD2812">
        <f t="shared" si="780"/>
        <v>0.44181034482758619</v>
      </c>
      <c r="AE2812">
        <f t="shared" si="781"/>
        <v>9.9137931034482762E-2</v>
      </c>
      <c r="AF2812">
        <f t="shared" si="782"/>
        <v>0.2847826086956522</v>
      </c>
      <c r="AG2812">
        <f t="shared" si="783"/>
        <v>0.56956521739130439</v>
      </c>
      <c r="AH2812">
        <f t="shared" si="784"/>
        <v>96.5</v>
      </c>
      <c r="AI2812">
        <f t="shared" si="785"/>
        <v>125.00000000000001</v>
      </c>
      <c r="AJ2812">
        <f t="shared" si="786"/>
        <v>115</v>
      </c>
      <c r="AK2812">
        <f t="shared" si="787"/>
        <v>230</v>
      </c>
      <c r="AL2812">
        <f t="shared" si="788"/>
        <v>102.5</v>
      </c>
      <c r="AM2812">
        <f t="shared" si="789"/>
        <v>23</v>
      </c>
      <c r="AN2812">
        <f t="shared" si="790"/>
        <v>65.5</v>
      </c>
      <c r="AO2812">
        <f t="shared" si="791"/>
        <v>131</v>
      </c>
    </row>
    <row r="2813" spans="1:41" x14ac:dyDescent="0.3">
      <c r="A2813" t="s">
        <v>2352</v>
      </c>
      <c r="B2813" t="s">
        <v>1067</v>
      </c>
      <c r="C2813">
        <v>519</v>
      </c>
      <c r="D2813">
        <v>1519</v>
      </c>
      <c r="E2813" t="s">
        <v>7543</v>
      </c>
      <c r="F2813" t="s">
        <v>2017</v>
      </c>
      <c r="G2813" t="b">
        <v>0</v>
      </c>
      <c r="H2813">
        <v>10652</v>
      </c>
      <c r="I2813">
        <v>10652</v>
      </c>
      <c r="J2813">
        <v>0</v>
      </c>
      <c r="K2813">
        <v>44</v>
      </c>
      <c r="L2813">
        <v>121</v>
      </c>
      <c r="M2813">
        <v>99</v>
      </c>
      <c r="N2813">
        <v>1</v>
      </c>
      <c r="O2813">
        <v>88</v>
      </c>
      <c r="P2813">
        <v>28</v>
      </c>
      <c r="Q2813">
        <v>99</v>
      </c>
      <c r="R2813">
        <v>33</v>
      </c>
      <c r="S2813">
        <f t="shared" si="774"/>
        <v>132</v>
      </c>
      <c r="T2813">
        <f>(K2813/232)</f>
        <v>0.18965517241379309</v>
      </c>
      <c r="U2813">
        <f>(L2813/230)</f>
        <v>0.52608695652173909</v>
      </c>
      <c r="V2813">
        <f t="shared" si="775"/>
        <v>0.37931034482758619</v>
      </c>
      <c r="W2813">
        <f t="shared" si="776"/>
        <v>0.1206896551724138</v>
      </c>
      <c r="X2813">
        <f t="shared" si="777"/>
        <v>0.57391304347826089</v>
      </c>
      <c r="Y2813">
        <v>0</v>
      </c>
      <c r="Z2813">
        <f t="shared" si="778"/>
        <v>0.45043103448275862</v>
      </c>
      <c r="AA2813">
        <f t="shared" si="779"/>
        <v>0.52155172413793105</v>
      </c>
      <c r="AB2813">
        <v>0.5</v>
      </c>
      <c r="AC2813">
        <v>1</v>
      </c>
      <c r="AD2813">
        <f t="shared" si="780"/>
        <v>0.43965517241379309</v>
      </c>
      <c r="AE2813">
        <f t="shared" si="781"/>
        <v>0.1206896551724138</v>
      </c>
      <c r="AF2813">
        <f t="shared" si="782"/>
        <v>0.28695652173913044</v>
      </c>
      <c r="AG2813">
        <f t="shared" si="783"/>
        <v>0.57391304347826089</v>
      </c>
      <c r="AH2813">
        <f t="shared" si="784"/>
        <v>104.5</v>
      </c>
      <c r="AI2813">
        <f t="shared" si="785"/>
        <v>121</v>
      </c>
      <c r="AJ2813">
        <f t="shared" si="786"/>
        <v>115</v>
      </c>
      <c r="AK2813">
        <f t="shared" si="787"/>
        <v>230</v>
      </c>
      <c r="AL2813">
        <f t="shared" si="788"/>
        <v>102</v>
      </c>
      <c r="AM2813">
        <f t="shared" si="789"/>
        <v>28</v>
      </c>
      <c r="AN2813">
        <f t="shared" si="790"/>
        <v>66</v>
      </c>
      <c r="AO2813">
        <f t="shared" si="791"/>
        <v>132</v>
      </c>
    </row>
    <row r="2814" spans="1:41" x14ac:dyDescent="0.3">
      <c r="A2814" t="s">
        <v>6587</v>
      </c>
      <c r="B2814" t="s">
        <v>1067</v>
      </c>
      <c r="C2814">
        <v>519</v>
      </c>
      <c r="D2814">
        <v>5519</v>
      </c>
      <c r="E2814" t="s">
        <v>11542</v>
      </c>
      <c r="F2814" t="s">
        <v>6021</v>
      </c>
      <c r="G2814" t="b">
        <v>0</v>
      </c>
      <c r="H2814">
        <v>12671</v>
      </c>
      <c r="I2814">
        <v>12671</v>
      </c>
      <c r="J2814">
        <v>0</v>
      </c>
      <c r="K2814">
        <v>39</v>
      </c>
      <c r="L2814">
        <v>129</v>
      </c>
      <c r="M2814">
        <v>101</v>
      </c>
      <c r="N2814">
        <v>2</v>
      </c>
      <c r="O2814">
        <v>94</v>
      </c>
      <c r="P2814">
        <v>24</v>
      </c>
      <c r="Q2814">
        <v>101</v>
      </c>
      <c r="R2814">
        <v>42</v>
      </c>
      <c r="S2814">
        <f t="shared" si="774"/>
        <v>143</v>
      </c>
      <c r="T2814">
        <f>(K2814/232)</f>
        <v>0.16810344827586207</v>
      </c>
      <c r="U2814">
        <f>(L2814/230)</f>
        <v>0.56086956521739129</v>
      </c>
      <c r="V2814">
        <f t="shared" si="775"/>
        <v>0.40517241379310343</v>
      </c>
      <c r="W2814">
        <f t="shared" si="776"/>
        <v>0.10344827586206896</v>
      </c>
      <c r="X2814">
        <f t="shared" si="777"/>
        <v>0.62173913043478257</v>
      </c>
      <c r="Y2814">
        <v>0</v>
      </c>
      <c r="Z2814">
        <f t="shared" si="778"/>
        <v>0.44612068965517243</v>
      </c>
      <c r="AA2814">
        <f t="shared" si="779"/>
        <v>0.55603448275862066</v>
      </c>
      <c r="AB2814">
        <v>0.5</v>
      </c>
      <c r="AC2814">
        <v>1</v>
      </c>
      <c r="AD2814">
        <f t="shared" si="780"/>
        <v>0.45689655172413796</v>
      </c>
      <c r="AE2814">
        <f t="shared" si="781"/>
        <v>0.10344827586206896</v>
      </c>
      <c r="AF2814">
        <f t="shared" si="782"/>
        <v>0.31086956521739129</v>
      </c>
      <c r="AG2814">
        <f t="shared" si="783"/>
        <v>0.62173913043478257</v>
      </c>
      <c r="AH2814">
        <f t="shared" si="784"/>
        <v>103.5</v>
      </c>
      <c r="AI2814">
        <f t="shared" si="785"/>
        <v>129</v>
      </c>
      <c r="AJ2814">
        <f t="shared" si="786"/>
        <v>115</v>
      </c>
      <c r="AK2814">
        <f t="shared" si="787"/>
        <v>230</v>
      </c>
      <c r="AL2814">
        <f t="shared" si="788"/>
        <v>106</v>
      </c>
      <c r="AM2814">
        <f t="shared" si="789"/>
        <v>24</v>
      </c>
      <c r="AN2814">
        <f t="shared" si="790"/>
        <v>71.5</v>
      </c>
      <c r="AO2814">
        <f t="shared" si="791"/>
        <v>143</v>
      </c>
    </row>
    <row r="2815" spans="1:41" x14ac:dyDescent="0.3">
      <c r="A2815" t="s">
        <v>5407</v>
      </c>
      <c r="B2815" t="s">
        <v>1067</v>
      </c>
      <c r="C2815">
        <v>519</v>
      </c>
      <c r="D2815">
        <v>4519</v>
      </c>
      <c r="E2815" t="s">
        <v>10543</v>
      </c>
      <c r="F2815" t="s">
        <v>5020</v>
      </c>
      <c r="G2815" t="b">
        <v>0</v>
      </c>
      <c r="H2815">
        <v>19814</v>
      </c>
      <c r="I2815">
        <v>19814</v>
      </c>
      <c r="J2815">
        <v>0</v>
      </c>
      <c r="K2815">
        <v>38</v>
      </c>
      <c r="L2815">
        <v>129</v>
      </c>
      <c r="M2815">
        <v>84</v>
      </c>
      <c r="N2815">
        <v>1</v>
      </c>
      <c r="O2815">
        <v>90</v>
      </c>
      <c r="P2815">
        <v>26</v>
      </c>
      <c r="Q2815">
        <v>84</v>
      </c>
      <c r="R2815">
        <v>38</v>
      </c>
      <c r="S2815">
        <f t="shared" si="774"/>
        <v>122</v>
      </c>
      <c r="T2815">
        <f>(K2815/232)</f>
        <v>0.16379310344827586</v>
      </c>
      <c r="U2815">
        <f>(L2815/230)</f>
        <v>0.56086956521739129</v>
      </c>
      <c r="V2815">
        <f t="shared" si="775"/>
        <v>0.38793103448275862</v>
      </c>
      <c r="W2815">
        <f t="shared" si="776"/>
        <v>0.11206896551724138</v>
      </c>
      <c r="X2815">
        <f t="shared" si="777"/>
        <v>0.5304347826086957</v>
      </c>
      <c r="Y2815">
        <v>0</v>
      </c>
      <c r="Z2815">
        <f t="shared" si="778"/>
        <v>0.44181034482758619</v>
      </c>
      <c r="AA2815">
        <f t="shared" si="779"/>
        <v>0.55603448275862066</v>
      </c>
      <c r="AB2815">
        <v>0.5</v>
      </c>
      <c r="AC2815">
        <v>1</v>
      </c>
      <c r="AD2815">
        <f t="shared" si="780"/>
        <v>0.44396551724137934</v>
      </c>
      <c r="AE2815">
        <f t="shared" si="781"/>
        <v>0.11206896551724138</v>
      </c>
      <c r="AF2815">
        <f t="shared" si="782"/>
        <v>0.26521739130434785</v>
      </c>
      <c r="AG2815">
        <f t="shared" si="783"/>
        <v>0.5304347826086957</v>
      </c>
      <c r="AH2815">
        <f t="shared" si="784"/>
        <v>102.5</v>
      </c>
      <c r="AI2815">
        <f t="shared" si="785"/>
        <v>129</v>
      </c>
      <c r="AJ2815">
        <f t="shared" si="786"/>
        <v>115</v>
      </c>
      <c r="AK2815">
        <f t="shared" si="787"/>
        <v>230</v>
      </c>
      <c r="AL2815">
        <f t="shared" si="788"/>
        <v>103</v>
      </c>
      <c r="AM2815">
        <f t="shared" si="789"/>
        <v>26</v>
      </c>
      <c r="AN2815">
        <f t="shared" si="790"/>
        <v>61.000000000000007</v>
      </c>
      <c r="AO2815">
        <f t="shared" si="791"/>
        <v>122.00000000000001</v>
      </c>
    </row>
    <row r="2816" spans="1:41" x14ac:dyDescent="0.3">
      <c r="A2816" t="s">
        <v>4439</v>
      </c>
      <c r="B2816" t="s">
        <v>1067</v>
      </c>
      <c r="C2816">
        <v>519</v>
      </c>
      <c r="D2816">
        <v>3519</v>
      </c>
      <c r="E2816" t="s">
        <v>9543</v>
      </c>
      <c r="F2816" t="s">
        <v>4019</v>
      </c>
      <c r="G2816" t="b">
        <v>0</v>
      </c>
      <c r="H2816">
        <v>17262</v>
      </c>
      <c r="I2816">
        <v>17262</v>
      </c>
      <c r="J2816">
        <v>0</v>
      </c>
      <c r="K2816">
        <v>32</v>
      </c>
      <c r="L2816">
        <v>132</v>
      </c>
      <c r="M2816">
        <v>105</v>
      </c>
      <c r="N2816">
        <v>2</v>
      </c>
      <c r="O2816">
        <v>87</v>
      </c>
      <c r="P2816">
        <v>24</v>
      </c>
      <c r="Q2816">
        <v>105</v>
      </c>
      <c r="R2816">
        <v>33</v>
      </c>
      <c r="S2816">
        <f t="shared" si="774"/>
        <v>138</v>
      </c>
      <c r="T2816">
        <f>(K2816/232)</f>
        <v>0.13793103448275862</v>
      </c>
      <c r="U2816">
        <f>(L2816/230)</f>
        <v>0.57391304347826089</v>
      </c>
      <c r="V2816">
        <f t="shared" si="775"/>
        <v>0.375</v>
      </c>
      <c r="W2816">
        <f t="shared" si="776"/>
        <v>0.10344827586206896</v>
      </c>
      <c r="X2816">
        <f t="shared" si="777"/>
        <v>0.6</v>
      </c>
      <c r="Y2816">
        <v>0</v>
      </c>
      <c r="Z2816">
        <f t="shared" si="778"/>
        <v>0.42241379310344829</v>
      </c>
      <c r="AA2816">
        <f t="shared" si="779"/>
        <v>0.56896551724137934</v>
      </c>
      <c r="AB2816">
        <v>0.5</v>
      </c>
      <c r="AC2816">
        <v>1</v>
      </c>
      <c r="AD2816">
        <f t="shared" si="780"/>
        <v>0.42672413793103448</v>
      </c>
      <c r="AE2816">
        <f t="shared" si="781"/>
        <v>0.10344827586206896</v>
      </c>
      <c r="AF2816">
        <f t="shared" si="782"/>
        <v>0.3</v>
      </c>
      <c r="AG2816">
        <f t="shared" si="783"/>
        <v>0.6</v>
      </c>
      <c r="AH2816">
        <f t="shared" si="784"/>
        <v>98</v>
      </c>
      <c r="AI2816">
        <f t="shared" si="785"/>
        <v>132</v>
      </c>
      <c r="AJ2816">
        <f t="shared" si="786"/>
        <v>115</v>
      </c>
      <c r="AK2816">
        <f t="shared" si="787"/>
        <v>230</v>
      </c>
      <c r="AL2816">
        <f t="shared" si="788"/>
        <v>99</v>
      </c>
      <c r="AM2816">
        <f t="shared" si="789"/>
        <v>24</v>
      </c>
      <c r="AN2816">
        <f t="shared" si="790"/>
        <v>69</v>
      </c>
      <c r="AO2816">
        <f t="shared" si="791"/>
        <v>138</v>
      </c>
    </row>
    <row r="2817" spans="1:41" x14ac:dyDescent="0.3">
      <c r="A2817" t="s">
        <v>3547</v>
      </c>
      <c r="B2817" t="s">
        <v>1067</v>
      </c>
      <c r="C2817">
        <v>519</v>
      </c>
      <c r="D2817">
        <v>2519</v>
      </c>
      <c r="E2817" t="s">
        <v>8543</v>
      </c>
      <c r="F2817" t="s">
        <v>3018</v>
      </c>
      <c r="G2817" t="b">
        <v>0</v>
      </c>
      <c r="H2817">
        <v>17287</v>
      </c>
      <c r="I2817">
        <v>17287</v>
      </c>
      <c r="J2817">
        <v>0</v>
      </c>
      <c r="K2817">
        <v>47</v>
      </c>
      <c r="L2817">
        <v>119</v>
      </c>
      <c r="M2817">
        <v>116</v>
      </c>
      <c r="N2817">
        <v>2</v>
      </c>
      <c r="O2817">
        <v>93</v>
      </c>
      <c r="P2817">
        <v>23</v>
      </c>
      <c r="Q2817">
        <v>116</v>
      </c>
      <c r="R2817">
        <v>7</v>
      </c>
      <c r="S2817">
        <f t="shared" si="774"/>
        <v>123</v>
      </c>
      <c r="T2817">
        <f>(K2817/232)</f>
        <v>0.20258620689655171</v>
      </c>
      <c r="U2817">
        <f>(L2817/230)</f>
        <v>0.5173913043478261</v>
      </c>
      <c r="V2817">
        <f t="shared" si="775"/>
        <v>0.40086206896551724</v>
      </c>
      <c r="W2817">
        <f t="shared" si="776"/>
        <v>9.9137931034482762E-2</v>
      </c>
      <c r="X2817">
        <f t="shared" si="777"/>
        <v>0.5347826086956522</v>
      </c>
      <c r="Y2817">
        <v>0</v>
      </c>
      <c r="Z2817">
        <f t="shared" si="778"/>
        <v>0.45905172413793105</v>
      </c>
      <c r="AA2817">
        <f t="shared" si="779"/>
        <v>0.51293103448275867</v>
      </c>
      <c r="AB2817">
        <v>0.5</v>
      </c>
      <c r="AC2817">
        <v>1</v>
      </c>
      <c r="AD2817">
        <f t="shared" si="780"/>
        <v>0.45043103448275862</v>
      </c>
      <c r="AE2817">
        <f t="shared" si="781"/>
        <v>9.9137931034482762E-2</v>
      </c>
      <c r="AF2817">
        <f t="shared" si="782"/>
        <v>0.2673913043478261</v>
      </c>
      <c r="AG2817">
        <f t="shared" si="783"/>
        <v>0.5347826086956522</v>
      </c>
      <c r="AH2817">
        <f t="shared" si="784"/>
        <v>106.5</v>
      </c>
      <c r="AI2817">
        <f t="shared" si="785"/>
        <v>119.00000000000001</v>
      </c>
      <c r="AJ2817">
        <f t="shared" si="786"/>
        <v>115</v>
      </c>
      <c r="AK2817">
        <f t="shared" si="787"/>
        <v>230</v>
      </c>
      <c r="AL2817">
        <f t="shared" si="788"/>
        <v>104.5</v>
      </c>
      <c r="AM2817">
        <f t="shared" si="789"/>
        <v>23</v>
      </c>
      <c r="AN2817">
        <f t="shared" si="790"/>
        <v>61.5</v>
      </c>
      <c r="AO2817">
        <f t="shared" si="791"/>
        <v>123</v>
      </c>
    </row>
    <row r="2818" spans="1:41" x14ac:dyDescent="0.3">
      <c r="A2818" t="s">
        <v>1066</v>
      </c>
      <c r="B2818" t="s">
        <v>1067</v>
      </c>
      <c r="C2818">
        <v>519</v>
      </c>
      <c r="D2818">
        <v>519</v>
      </c>
      <c r="E2818" t="s">
        <v>1067</v>
      </c>
      <c r="F2818" t="s">
        <v>17</v>
      </c>
      <c r="G2818" t="b">
        <v>0</v>
      </c>
      <c r="H2818">
        <v>15001</v>
      </c>
      <c r="I2818">
        <v>15001</v>
      </c>
      <c r="J2818">
        <v>0</v>
      </c>
      <c r="K2818">
        <v>33</v>
      </c>
      <c r="L2818">
        <v>126</v>
      </c>
      <c r="M2818">
        <v>116</v>
      </c>
      <c r="N2818">
        <v>11</v>
      </c>
      <c r="O2818">
        <v>91</v>
      </c>
      <c r="P2818">
        <v>23</v>
      </c>
      <c r="Q2818">
        <v>116</v>
      </c>
      <c r="R2818">
        <v>22</v>
      </c>
      <c r="S2818">
        <f t="shared" ref="S2818:S2881" si="792">(Q2818+R2818)</f>
        <v>138</v>
      </c>
      <c r="T2818">
        <f>(K2818/232)</f>
        <v>0.14224137931034483</v>
      </c>
      <c r="U2818">
        <f>(L2818/230)</f>
        <v>0.54782608695652169</v>
      </c>
      <c r="V2818">
        <f t="shared" ref="V2818:V2881" si="793">(O2818/232)</f>
        <v>0.39224137931034481</v>
      </c>
      <c r="W2818">
        <f t="shared" ref="W2818:W2881" si="794">(P2818/232)</f>
        <v>9.9137931034482762E-2</v>
      </c>
      <c r="X2818">
        <f t="shared" ref="X2818:X2881" si="795">(S2818/230)</f>
        <v>0.6</v>
      </c>
      <c r="Y2818">
        <v>0</v>
      </c>
      <c r="Z2818">
        <f t="shared" si="778"/>
        <v>0.41379310344827586</v>
      </c>
      <c r="AA2818">
        <f t="shared" si="779"/>
        <v>0.5431034482758621</v>
      </c>
      <c r="AB2818">
        <v>0.5</v>
      </c>
      <c r="AC2818">
        <v>1</v>
      </c>
      <c r="AD2818">
        <f t="shared" si="780"/>
        <v>0.44181034482758619</v>
      </c>
      <c r="AE2818">
        <f t="shared" si="781"/>
        <v>9.9137931034482762E-2</v>
      </c>
      <c r="AF2818">
        <f t="shared" si="782"/>
        <v>0.3</v>
      </c>
      <c r="AG2818">
        <f t="shared" si="783"/>
        <v>0.6</v>
      </c>
      <c r="AH2818">
        <f t="shared" si="784"/>
        <v>96</v>
      </c>
      <c r="AI2818">
        <f t="shared" si="785"/>
        <v>126</v>
      </c>
      <c r="AJ2818">
        <f t="shared" si="786"/>
        <v>115</v>
      </c>
      <c r="AK2818">
        <f t="shared" si="787"/>
        <v>230</v>
      </c>
      <c r="AL2818">
        <f t="shared" si="788"/>
        <v>102.5</v>
      </c>
      <c r="AM2818">
        <f t="shared" si="789"/>
        <v>23</v>
      </c>
      <c r="AN2818">
        <f t="shared" si="790"/>
        <v>69</v>
      </c>
      <c r="AO2818">
        <f t="shared" si="791"/>
        <v>138</v>
      </c>
    </row>
    <row r="2819" spans="1:41" x14ac:dyDescent="0.3">
      <c r="A2819" t="s">
        <v>2033</v>
      </c>
      <c r="B2819" t="s">
        <v>135</v>
      </c>
      <c r="C2819">
        <v>52</v>
      </c>
      <c r="D2819">
        <v>1052</v>
      </c>
      <c r="E2819" t="s">
        <v>7076</v>
      </c>
      <c r="F2819" t="s">
        <v>2017</v>
      </c>
      <c r="G2819" t="b">
        <v>0</v>
      </c>
      <c r="H2819">
        <v>1</v>
      </c>
      <c r="I2819">
        <v>0</v>
      </c>
      <c r="J2819">
        <v>0</v>
      </c>
      <c r="K2819">
        <v>45</v>
      </c>
      <c r="L2819">
        <v>115</v>
      </c>
      <c r="M2819">
        <v>89</v>
      </c>
      <c r="N2819">
        <v>1</v>
      </c>
      <c r="O2819">
        <v>92</v>
      </c>
      <c r="P2819">
        <v>27</v>
      </c>
      <c r="Q2819">
        <v>89</v>
      </c>
      <c r="R2819">
        <v>41</v>
      </c>
      <c r="S2819">
        <f t="shared" si="792"/>
        <v>130</v>
      </c>
      <c r="T2819">
        <f>(K2819/232)</f>
        <v>0.19396551724137931</v>
      </c>
      <c r="U2819">
        <f>(L2819/230)</f>
        <v>0.5</v>
      </c>
      <c r="V2819">
        <f t="shared" si="793"/>
        <v>0.39655172413793105</v>
      </c>
      <c r="W2819">
        <f t="shared" si="794"/>
        <v>0.11637931034482758</v>
      </c>
      <c r="X2819">
        <f t="shared" si="795"/>
        <v>0.56521739130434778</v>
      </c>
      <c r="Y2819">
        <v>0</v>
      </c>
      <c r="Z2819">
        <f t="shared" ref="Z2819:Z2882" si="796">((K2819+L2819)+K2819)/464</f>
        <v>0.44181034482758619</v>
      </c>
      <c r="AA2819">
        <f t="shared" ref="AA2819:AA2882" si="797">L2819/232</f>
        <v>0.49568965517241381</v>
      </c>
      <c r="AB2819">
        <v>0.5</v>
      </c>
      <c r="AC2819">
        <v>1</v>
      </c>
      <c r="AD2819">
        <f t="shared" ref="AD2819:AD2882" si="798">((O2819+P2819)+O2819)/464</f>
        <v>0.45474137931034481</v>
      </c>
      <c r="AE2819">
        <f t="shared" ref="AE2819:AE2882" si="799">P2819/232</f>
        <v>0.11637931034482758</v>
      </c>
      <c r="AF2819">
        <f t="shared" ref="AF2819:AF2882" si="800">(S2819/2)/230</f>
        <v>0.28260869565217389</v>
      </c>
      <c r="AG2819">
        <f t="shared" ref="AG2819:AG2882" si="801">S2819/230</f>
        <v>0.56521739130434778</v>
      </c>
      <c r="AH2819">
        <f t="shared" ref="AH2819:AH2882" si="802">Z2819*232</f>
        <v>102.5</v>
      </c>
      <c r="AI2819">
        <f t="shared" ref="AI2819:AI2882" si="803">AA2819*232</f>
        <v>115</v>
      </c>
      <c r="AJ2819">
        <f t="shared" ref="AJ2819:AJ2882" si="804">AB2819*230</f>
        <v>115</v>
      </c>
      <c r="AK2819">
        <f t="shared" ref="AK2819:AK2882" si="805">AC2819*230</f>
        <v>230</v>
      </c>
      <c r="AL2819">
        <f t="shared" ref="AL2819:AL2882" si="806">AD2819*232</f>
        <v>105.5</v>
      </c>
      <c r="AM2819">
        <f t="shared" ref="AM2819:AM2882" si="807">AE2819*232</f>
        <v>27</v>
      </c>
      <c r="AN2819">
        <f t="shared" ref="AN2819:AN2882" si="808">AF2819*230</f>
        <v>65</v>
      </c>
      <c r="AO2819">
        <f t="shared" ref="AO2819:AO2882" si="809">AG2819*230</f>
        <v>130</v>
      </c>
    </row>
    <row r="2820" spans="1:41" x14ac:dyDescent="0.3">
      <c r="A2820" t="s">
        <v>6061</v>
      </c>
      <c r="B2820" t="s">
        <v>135</v>
      </c>
      <c r="C2820">
        <v>52</v>
      </c>
      <c r="D2820">
        <v>5052</v>
      </c>
      <c r="E2820" t="s">
        <v>11076</v>
      </c>
      <c r="F2820" t="s">
        <v>6021</v>
      </c>
      <c r="G2820" t="b">
        <v>0</v>
      </c>
      <c r="H2820">
        <v>15305</v>
      </c>
      <c r="I2820">
        <v>15305</v>
      </c>
      <c r="J2820">
        <v>0</v>
      </c>
      <c r="K2820">
        <v>32</v>
      </c>
      <c r="L2820">
        <v>140</v>
      </c>
      <c r="M2820">
        <v>91</v>
      </c>
      <c r="N2820">
        <v>2</v>
      </c>
      <c r="O2820">
        <v>93</v>
      </c>
      <c r="P2820">
        <v>24</v>
      </c>
      <c r="Q2820">
        <v>91</v>
      </c>
      <c r="R2820">
        <v>38</v>
      </c>
      <c r="S2820">
        <f t="shared" si="792"/>
        <v>129</v>
      </c>
      <c r="T2820">
        <f>(K2820/232)</f>
        <v>0.13793103448275862</v>
      </c>
      <c r="U2820">
        <f>(L2820/230)</f>
        <v>0.60869565217391308</v>
      </c>
      <c r="V2820">
        <f t="shared" si="793"/>
        <v>0.40086206896551724</v>
      </c>
      <c r="W2820">
        <f t="shared" si="794"/>
        <v>0.10344827586206896</v>
      </c>
      <c r="X2820">
        <f t="shared" si="795"/>
        <v>0.56086956521739129</v>
      </c>
      <c r="Y2820">
        <v>0</v>
      </c>
      <c r="Z2820">
        <f t="shared" si="796"/>
        <v>0.43965517241379309</v>
      </c>
      <c r="AA2820">
        <f t="shared" si="797"/>
        <v>0.60344827586206895</v>
      </c>
      <c r="AB2820">
        <v>0.5</v>
      </c>
      <c r="AC2820">
        <v>1</v>
      </c>
      <c r="AD2820">
        <f t="shared" si="798"/>
        <v>0.45258620689655171</v>
      </c>
      <c r="AE2820">
        <f t="shared" si="799"/>
        <v>0.10344827586206896</v>
      </c>
      <c r="AF2820">
        <f t="shared" si="800"/>
        <v>0.28043478260869564</v>
      </c>
      <c r="AG2820">
        <f t="shared" si="801"/>
        <v>0.56086956521739129</v>
      </c>
      <c r="AH2820">
        <f t="shared" si="802"/>
        <v>102</v>
      </c>
      <c r="AI2820">
        <f t="shared" si="803"/>
        <v>140</v>
      </c>
      <c r="AJ2820">
        <f t="shared" si="804"/>
        <v>115</v>
      </c>
      <c r="AK2820">
        <f t="shared" si="805"/>
        <v>230</v>
      </c>
      <c r="AL2820">
        <f t="shared" si="806"/>
        <v>105</v>
      </c>
      <c r="AM2820">
        <f t="shared" si="807"/>
        <v>24</v>
      </c>
      <c r="AN2820">
        <f t="shared" si="808"/>
        <v>64.5</v>
      </c>
      <c r="AO2820">
        <f t="shared" si="809"/>
        <v>129</v>
      </c>
    </row>
    <row r="2821" spans="1:41" x14ac:dyDescent="0.3">
      <c r="A2821" t="s">
        <v>5438</v>
      </c>
      <c r="B2821" t="s">
        <v>135</v>
      </c>
      <c r="C2821">
        <v>52</v>
      </c>
      <c r="D2821">
        <v>4052</v>
      </c>
      <c r="E2821" t="s">
        <v>10076</v>
      </c>
      <c r="F2821" t="s">
        <v>5020</v>
      </c>
      <c r="G2821" t="b">
        <v>0</v>
      </c>
      <c r="H2821">
        <v>7885</v>
      </c>
      <c r="I2821">
        <v>7885</v>
      </c>
      <c r="J2821">
        <v>0</v>
      </c>
      <c r="K2821">
        <v>42</v>
      </c>
      <c r="L2821">
        <v>127</v>
      </c>
      <c r="M2821">
        <v>94</v>
      </c>
      <c r="N2821">
        <v>2</v>
      </c>
      <c r="O2821">
        <v>90</v>
      </c>
      <c r="P2821">
        <v>23</v>
      </c>
      <c r="Q2821">
        <v>94</v>
      </c>
      <c r="R2821">
        <v>37</v>
      </c>
      <c r="S2821">
        <f t="shared" si="792"/>
        <v>131</v>
      </c>
      <c r="T2821">
        <f>(K2821/232)</f>
        <v>0.18103448275862069</v>
      </c>
      <c r="U2821">
        <f>(L2821/230)</f>
        <v>0.55217391304347829</v>
      </c>
      <c r="V2821">
        <f t="shared" si="793"/>
        <v>0.38793103448275862</v>
      </c>
      <c r="W2821">
        <f t="shared" si="794"/>
        <v>9.9137931034482762E-2</v>
      </c>
      <c r="X2821">
        <f t="shared" si="795"/>
        <v>0.56956521739130439</v>
      </c>
      <c r="Y2821">
        <v>0</v>
      </c>
      <c r="Z2821">
        <f t="shared" si="796"/>
        <v>0.45474137931034481</v>
      </c>
      <c r="AA2821">
        <f t="shared" si="797"/>
        <v>0.54741379310344829</v>
      </c>
      <c r="AB2821">
        <v>0.5</v>
      </c>
      <c r="AC2821">
        <v>1</v>
      </c>
      <c r="AD2821">
        <f t="shared" si="798"/>
        <v>0.4375</v>
      </c>
      <c r="AE2821">
        <f t="shared" si="799"/>
        <v>9.9137931034482762E-2</v>
      </c>
      <c r="AF2821">
        <f t="shared" si="800"/>
        <v>0.2847826086956522</v>
      </c>
      <c r="AG2821">
        <f t="shared" si="801"/>
        <v>0.56956521739130439</v>
      </c>
      <c r="AH2821">
        <f t="shared" si="802"/>
        <v>105.5</v>
      </c>
      <c r="AI2821">
        <f t="shared" si="803"/>
        <v>127</v>
      </c>
      <c r="AJ2821">
        <f t="shared" si="804"/>
        <v>115</v>
      </c>
      <c r="AK2821">
        <f t="shared" si="805"/>
        <v>230</v>
      </c>
      <c r="AL2821">
        <f t="shared" si="806"/>
        <v>101.5</v>
      </c>
      <c r="AM2821">
        <f t="shared" si="807"/>
        <v>23</v>
      </c>
      <c r="AN2821">
        <f t="shared" si="808"/>
        <v>65.5</v>
      </c>
      <c r="AO2821">
        <f t="shared" si="809"/>
        <v>131</v>
      </c>
    </row>
    <row r="2822" spans="1:41" x14ac:dyDescent="0.3">
      <c r="A2822" t="s">
        <v>4084</v>
      </c>
      <c r="B2822" t="s">
        <v>135</v>
      </c>
      <c r="C2822">
        <v>52</v>
      </c>
      <c r="D2822">
        <v>3052</v>
      </c>
      <c r="E2822" t="s">
        <v>9076</v>
      </c>
      <c r="F2822" t="s">
        <v>4019</v>
      </c>
      <c r="G2822" t="b">
        <v>0</v>
      </c>
      <c r="H2822">
        <v>10466</v>
      </c>
      <c r="I2822">
        <v>10466</v>
      </c>
      <c r="J2822">
        <v>0</v>
      </c>
      <c r="K2822">
        <v>28</v>
      </c>
      <c r="L2822">
        <v>141</v>
      </c>
      <c r="M2822">
        <v>99</v>
      </c>
      <c r="N2822">
        <v>3</v>
      </c>
      <c r="O2822">
        <v>87</v>
      </c>
      <c r="P2822">
        <v>26</v>
      </c>
      <c r="Q2822">
        <v>99</v>
      </c>
      <c r="R2822">
        <v>37</v>
      </c>
      <c r="S2822">
        <f t="shared" si="792"/>
        <v>136</v>
      </c>
      <c r="T2822">
        <f>(K2822/232)</f>
        <v>0.1206896551724138</v>
      </c>
      <c r="U2822">
        <f>(L2822/230)</f>
        <v>0.61304347826086958</v>
      </c>
      <c r="V2822">
        <f t="shared" si="793"/>
        <v>0.375</v>
      </c>
      <c r="W2822">
        <f t="shared" si="794"/>
        <v>0.11206896551724138</v>
      </c>
      <c r="X2822">
        <f t="shared" si="795"/>
        <v>0.59130434782608698</v>
      </c>
      <c r="Y2822">
        <v>0</v>
      </c>
      <c r="Z2822">
        <f t="shared" si="796"/>
        <v>0.42456896551724138</v>
      </c>
      <c r="AA2822">
        <f t="shared" si="797"/>
        <v>0.60775862068965514</v>
      </c>
      <c r="AB2822">
        <v>0.5</v>
      </c>
      <c r="AC2822">
        <v>1</v>
      </c>
      <c r="AD2822">
        <f t="shared" si="798"/>
        <v>0.43103448275862066</v>
      </c>
      <c r="AE2822">
        <f t="shared" si="799"/>
        <v>0.11206896551724138</v>
      </c>
      <c r="AF2822">
        <f t="shared" si="800"/>
        <v>0.29565217391304349</v>
      </c>
      <c r="AG2822">
        <f t="shared" si="801"/>
        <v>0.59130434782608698</v>
      </c>
      <c r="AH2822">
        <f t="shared" si="802"/>
        <v>98.5</v>
      </c>
      <c r="AI2822">
        <f t="shared" si="803"/>
        <v>141</v>
      </c>
      <c r="AJ2822">
        <f t="shared" si="804"/>
        <v>115</v>
      </c>
      <c r="AK2822">
        <f t="shared" si="805"/>
        <v>230</v>
      </c>
      <c r="AL2822">
        <f t="shared" si="806"/>
        <v>100</v>
      </c>
      <c r="AM2822">
        <f t="shared" si="807"/>
        <v>26</v>
      </c>
      <c r="AN2822">
        <f t="shared" si="808"/>
        <v>68</v>
      </c>
      <c r="AO2822">
        <f t="shared" si="809"/>
        <v>136</v>
      </c>
    </row>
    <row r="2823" spans="1:41" x14ac:dyDescent="0.3">
      <c r="A2823" t="s">
        <v>3078</v>
      </c>
      <c r="B2823" t="s">
        <v>135</v>
      </c>
      <c r="C2823">
        <v>52</v>
      </c>
      <c r="D2823">
        <v>2052</v>
      </c>
      <c r="E2823" t="s">
        <v>8076</v>
      </c>
      <c r="F2823" t="s">
        <v>3018</v>
      </c>
      <c r="G2823" t="b">
        <v>0</v>
      </c>
      <c r="H2823">
        <v>23598</v>
      </c>
      <c r="I2823">
        <v>23598</v>
      </c>
      <c r="J2823">
        <v>1</v>
      </c>
      <c r="K2823">
        <v>52</v>
      </c>
      <c r="L2823">
        <v>110</v>
      </c>
      <c r="M2823">
        <v>89</v>
      </c>
      <c r="N2823">
        <v>3</v>
      </c>
      <c r="O2823">
        <v>94</v>
      </c>
      <c r="P2823">
        <v>25</v>
      </c>
      <c r="Q2823">
        <v>89</v>
      </c>
      <c r="R2823">
        <v>32</v>
      </c>
      <c r="S2823">
        <f t="shared" si="792"/>
        <v>121</v>
      </c>
      <c r="T2823">
        <f>(K2823/232)</f>
        <v>0.22413793103448276</v>
      </c>
      <c r="U2823">
        <f>(L2823/230)</f>
        <v>0.47826086956521741</v>
      </c>
      <c r="V2823">
        <f t="shared" si="793"/>
        <v>0.40517241379310343</v>
      </c>
      <c r="W2823">
        <f t="shared" si="794"/>
        <v>0.10775862068965517</v>
      </c>
      <c r="X2823">
        <f t="shared" si="795"/>
        <v>0.52608695652173909</v>
      </c>
      <c r="Y2823">
        <v>0</v>
      </c>
      <c r="Z2823">
        <f t="shared" si="796"/>
        <v>0.46120689655172414</v>
      </c>
      <c r="AA2823">
        <f t="shared" si="797"/>
        <v>0.47413793103448276</v>
      </c>
      <c r="AB2823">
        <v>0.5</v>
      </c>
      <c r="AC2823">
        <v>1</v>
      </c>
      <c r="AD2823">
        <f t="shared" si="798"/>
        <v>0.45905172413793105</v>
      </c>
      <c r="AE2823">
        <f t="shared" si="799"/>
        <v>0.10775862068965517</v>
      </c>
      <c r="AF2823">
        <f t="shared" si="800"/>
        <v>0.26304347826086955</v>
      </c>
      <c r="AG2823">
        <f t="shared" si="801"/>
        <v>0.52608695652173909</v>
      </c>
      <c r="AH2823">
        <f t="shared" si="802"/>
        <v>107</v>
      </c>
      <c r="AI2823">
        <f t="shared" si="803"/>
        <v>110</v>
      </c>
      <c r="AJ2823">
        <f t="shared" si="804"/>
        <v>115</v>
      </c>
      <c r="AK2823">
        <f t="shared" si="805"/>
        <v>230</v>
      </c>
      <c r="AL2823">
        <f t="shared" si="806"/>
        <v>106.5</v>
      </c>
      <c r="AM2823">
        <f t="shared" si="807"/>
        <v>25</v>
      </c>
      <c r="AN2823">
        <f t="shared" si="808"/>
        <v>60.499999999999993</v>
      </c>
      <c r="AO2823">
        <f t="shared" si="809"/>
        <v>120.99999999999999</v>
      </c>
    </row>
    <row r="2824" spans="1:41" x14ac:dyDescent="0.3">
      <c r="A2824" t="s">
        <v>134</v>
      </c>
      <c r="B2824" t="s">
        <v>135</v>
      </c>
      <c r="C2824">
        <v>52</v>
      </c>
      <c r="D2824">
        <v>52</v>
      </c>
      <c r="E2824" t="s">
        <v>135</v>
      </c>
      <c r="F2824" t="s">
        <v>17</v>
      </c>
      <c r="G2824" t="b">
        <v>0</v>
      </c>
      <c r="H2824">
        <v>17886</v>
      </c>
      <c r="I2824">
        <v>2885</v>
      </c>
      <c r="J2824">
        <v>0</v>
      </c>
      <c r="K2824">
        <v>34</v>
      </c>
      <c r="L2824">
        <v>123</v>
      </c>
      <c r="M2824">
        <v>86</v>
      </c>
      <c r="N2824">
        <v>4</v>
      </c>
      <c r="O2824">
        <v>91</v>
      </c>
      <c r="P2824">
        <v>24</v>
      </c>
      <c r="Q2824">
        <v>86</v>
      </c>
      <c r="R2824">
        <v>35</v>
      </c>
      <c r="S2824">
        <f t="shared" si="792"/>
        <v>121</v>
      </c>
      <c r="T2824">
        <f>(K2824/232)</f>
        <v>0.14655172413793102</v>
      </c>
      <c r="U2824">
        <f>(L2824/230)</f>
        <v>0.5347826086956522</v>
      </c>
      <c r="V2824">
        <f t="shared" si="793"/>
        <v>0.39224137931034481</v>
      </c>
      <c r="W2824">
        <f t="shared" si="794"/>
        <v>0.10344827586206896</v>
      </c>
      <c r="X2824">
        <f t="shared" si="795"/>
        <v>0.52608695652173909</v>
      </c>
      <c r="Y2824">
        <v>0</v>
      </c>
      <c r="Z2824">
        <f t="shared" si="796"/>
        <v>0.41163793103448276</v>
      </c>
      <c r="AA2824">
        <f t="shared" si="797"/>
        <v>0.53017241379310343</v>
      </c>
      <c r="AB2824">
        <v>0.5</v>
      </c>
      <c r="AC2824">
        <v>1</v>
      </c>
      <c r="AD2824">
        <f t="shared" si="798"/>
        <v>0.44396551724137934</v>
      </c>
      <c r="AE2824">
        <f t="shared" si="799"/>
        <v>0.10344827586206896</v>
      </c>
      <c r="AF2824">
        <f t="shared" si="800"/>
        <v>0.26304347826086955</v>
      </c>
      <c r="AG2824">
        <f t="shared" si="801"/>
        <v>0.52608695652173909</v>
      </c>
      <c r="AH2824">
        <f t="shared" si="802"/>
        <v>95.5</v>
      </c>
      <c r="AI2824">
        <f t="shared" si="803"/>
        <v>123</v>
      </c>
      <c r="AJ2824">
        <f t="shared" si="804"/>
        <v>115</v>
      </c>
      <c r="AK2824">
        <f t="shared" si="805"/>
        <v>230</v>
      </c>
      <c r="AL2824">
        <f t="shared" si="806"/>
        <v>103</v>
      </c>
      <c r="AM2824">
        <f t="shared" si="807"/>
        <v>24</v>
      </c>
      <c r="AN2824">
        <f t="shared" si="808"/>
        <v>60.499999999999993</v>
      </c>
      <c r="AO2824">
        <f t="shared" si="809"/>
        <v>120.99999999999999</v>
      </c>
    </row>
    <row r="2825" spans="1:41" x14ac:dyDescent="0.3">
      <c r="A2825" t="s">
        <v>2353</v>
      </c>
      <c r="B2825" t="s">
        <v>1069</v>
      </c>
      <c r="C2825">
        <v>520</v>
      </c>
      <c r="D2825">
        <v>1520</v>
      </c>
      <c r="E2825" t="s">
        <v>7544</v>
      </c>
      <c r="F2825" t="s">
        <v>2017</v>
      </c>
      <c r="G2825" t="b">
        <v>0</v>
      </c>
      <c r="H2825">
        <v>9346</v>
      </c>
      <c r="I2825">
        <v>9346</v>
      </c>
      <c r="J2825">
        <v>0</v>
      </c>
      <c r="K2825">
        <v>42</v>
      </c>
      <c r="L2825">
        <v>126</v>
      </c>
      <c r="M2825">
        <v>101</v>
      </c>
      <c r="N2825">
        <v>1</v>
      </c>
      <c r="O2825">
        <v>88</v>
      </c>
      <c r="P2825">
        <v>26</v>
      </c>
      <c r="Q2825">
        <v>101</v>
      </c>
      <c r="R2825">
        <v>32</v>
      </c>
      <c r="S2825">
        <f t="shared" si="792"/>
        <v>133</v>
      </c>
      <c r="T2825">
        <f>(K2825/232)</f>
        <v>0.18103448275862069</v>
      </c>
      <c r="U2825">
        <f>(L2825/230)</f>
        <v>0.54782608695652169</v>
      </c>
      <c r="V2825">
        <f t="shared" si="793"/>
        <v>0.37931034482758619</v>
      </c>
      <c r="W2825">
        <f t="shared" si="794"/>
        <v>0.11206896551724138</v>
      </c>
      <c r="X2825">
        <f t="shared" si="795"/>
        <v>0.57826086956521738</v>
      </c>
      <c r="Y2825">
        <v>0</v>
      </c>
      <c r="Z2825">
        <f t="shared" si="796"/>
        <v>0.45258620689655171</v>
      </c>
      <c r="AA2825">
        <f t="shared" si="797"/>
        <v>0.5431034482758621</v>
      </c>
      <c r="AB2825">
        <v>0.5</v>
      </c>
      <c r="AC2825">
        <v>1</v>
      </c>
      <c r="AD2825">
        <f t="shared" si="798"/>
        <v>0.43534482758620691</v>
      </c>
      <c r="AE2825">
        <f t="shared" si="799"/>
        <v>0.11206896551724138</v>
      </c>
      <c r="AF2825">
        <f t="shared" si="800"/>
        <v>0.28913043478260869</v>
      </c>
      <c r="AG2825">
        <f t="shared" si="801"/>
        <v>0.57826086956521738</v>
      </c>
      <c r="AH2825">
        <f t="shared" si="802"/>
        <v>105</v>
      </c>
      <c r="AI2825">
        <f t="shared" si="803"/>
        <v>126</v>
      </c>
      <c r="AJ2825">
        <f t="shared" si="804"/>
        <v>115</v>
      </c>
      <c r="AK2825">
        <f t="shared" si="805"/>
        <v>230</v>
      </c>
      <c r="AL2825">
        <f t="shared" si="806"/>
        <v>101</v>
      </c>
      <c r="AM2825">
        <f t="shared" si="807"/>
        <v>26</v>
      </c>
      <c r="AN2825">
        <f t="shared" si="808"/>
        <v>66.5</v>
      </c>
      <c r="AO2825">
        <f t="shared" si="809"/>
        <v>133</v>
      </c>
    </row>
    <row r="2826" spans="1:41" x14ac:dyDescent="0.3">
      <c r="A2826" t="s">
        <v>6588</v>
      </c>
      <c r="B2826" t="s">
        <v>1069</v>
      </c>
      <c r="C2826">
        <v>520</v>
      </c>
      <c r="D2826">
        <v>5520</v>
      </c>
      <c r="E2826" t="s">
        <v>11543</v>
      </c>
      <c r="F2826" t="s">
        <v>6021</v>
      </c>
      <c r="G2826" t="b">
        <v>0</v>
      </c>
      <c r="H2826">
        <v>11556</v>
      </c>
      <c r="I2826">
        <v>11556</v>
      </c>
      <c r="J2826">
        <v>0</v>
      </c>
      <c r="K2826">
        <v>38</v>
      </c>
      <c r="L2826">
        <v>127</v>
      </c>
      <c r="M2826">
        <v>98</v>
      </c>
      <c r="N2826">
        <v>1</v>
      </c>
      <c r="O2826">
        <v>94</v>
      </c>
      <c r="P2826">
        <v>24</v>
      </c>
      <c r="Q2826">
        <v>98</v>
      </c>
      <c r="R2826">
        <v>45</v>
      </c>
      <c r="S2826">
        <f t="shared" si="792"/>
        <v>143</v>
      </c>
      <c r="T2826">
        <f>(K2826/232)</f>
        <v>0.16379310344827586</v>
      </c>
      <c r="U2826">
        <f>(L2826/230)</f>
        <v>0.55217391304347829</v>
      </c>
      <c r="V2826">
        <f t="shared" si="793"/>
        <v>0.40517241379310343</v>
      </c>
      <c r="W2826">
        <f t="shared" si="794"/>
        <v>0.10344827586206896</v>
      </c>
      <c r="X2826">
        <f t="shared" si="795"/>
        <v>0.62173913043478257</v>
      </c>
      <c r="Y2826">
        <v>0</v>
      </c>
      <c r="Z2826">
        <f t="shared" si="796"/>
        <v>0.4375</v>
      </c>
      <c r="AA2826">
        <f t="shared" si="797"/>
        <v>0.54741379310344829</v>
      </c>
      <c r="AB2826">
        <v>0.5</v>
      </c>
      <c r="AC2826">
        <v>1</v>
      </c>
      <c r="AD2826">
        <f t="shared" si="798"/>
        <v>0.45689655172413796</v>
      </c>
      <c r="AE2826">
        <f t="shared" si="799"/>
        <v>0.10344827586206896</v>
      </c>
      <c r="AF2826">
        <f t="shared" si="800"/>
        <v>0.31086956521739129</v>
      </c>
      <c r="AG2826">
        <f t="shared" si="801"/>
        <v>0.62173913043478257</v>
      </c>
      <c r="AH2826">
        <f t="shared" si="802"/>
        <v>101.5</v>
      </c>
      <c r="AI2826">
        <f t="shared" si="803"/>
        <v>127</v>
      </c>
      <c r="AJ2826">
        <f t="shared" si="804"/>
        <v>115</v>
      </c>
      <c r="AK2826">
        <f t="shared" si="805"/>
        <v>230</v>
      </c>
      <c r="AL2826">
        <f t="shared" si="806"/>
        <v>106</v>
      </c>
      <c r="AM2826">
        <f t="shared" si="807"/>
        <v>24</v>
      </c>
      <c r="AN2826">
        <f t="shared" si="808"/>
        <v>71.5</v>
      </c>
      <c r="AO2826">
        <f t="shared" si="809"/>
        <v>143</v>
      </c>
    </row>
    <row r="2827" spans="1:41" x14ac:dyDescent="0.3">
      <c r="A2827" t="s">
        <v>5408</v>
      </c>
      <c r="B2827" t="s">
        <v>1069</v>
      </c>
      <c r="C2827">
        <v>520</v>
      </c>
      <c r="D2827">
        <v>4520</v>
      </c>
      <c r="E2827" t="s">
        <v>10544</v>
      </c>
      <c r="F2827" t="s">
        <v>5020</v>
      </c>
      <c r="G2827" t="b">
        <v>0</v>
      </c>
      <c r="H2827">
        <v>9997</v>
      </c>
      <c r="I2827">
        <v>9997</v>
      </c>
      <c r="J2827">
        <v>0</v>
      </c>
      <c r="K2827">
        <v>39</v>
      </c>
      <c r="L2827">
        <v>129</v>
      </c>
      <c r="M2827">
        <v>88</v>
      </c>
      <c r="N2827">
        <v>1</v>
      </c>
      <c r="O2827">
        <v>90</v>
      </c>
      <c r="P2827">
        <v>26</v>
      </c>
      <c r="Q2827">
        <v>88</v>
      </c>
      <c r="R2827">
        <v>43</v>
      </c>
      <c r="S2827">
        <f t="shared" si="792"/>
        <v>131</v>
      </c>
      <c r="T2827">
        <f>(K2827/232)</f>
        <v>0.16810344827586207</v>
      </c>
      <c r="U2827">
        <f>(L2827/230)</f>
        <v>0.56086956521739129</v>
      </c>
      <c r="V2827">
        <f t="shared" si="793"/>
        <v>0.38793103448275862</v>
      </c>
      <c r="W2827">
        <f t="shared" si="794"/>
        <v>0.11206896551724138</v>
      </c>
      <c r="X2827">
        <f t="shared" si="795"/>
        <v>0.56956521739130439</v>
      </c>
      <c r="Y2827">
        <v>0</v>
      </c>
      <c r="Z2827">
        <f t="shared" si="796"/>
        <v>0.44612068965517243</v>
      </c>
      <c r="AA2827">
        <f t="shared" si="797"/>
        <v>0.55603448275862066</v>
      </c>
      <c r="AB2827">
        <v>0.5</v>
      </c>
      <c r="AC2827">
        <v>1</v>
      </c>
      <c r="AD2827">
        <f t="shared" si="798"/>
        <v>0.44396551724137934</v>
      </c>
      <c r="AE2827">
        <f t="shared" si="799"/>
        <v>0.11206896551724138</v>
      </c>
      <c r="AF2827">
        <f t="shared" si="800"/>
        <v>0.2847826086956522</v>
      </c>
      <c r="AG2827">
        <f t="shared" si="801"/>
        <v>0.56956521739130439</v>
      </c>
      <c r="AH2827">
        <f t="shared" si="802"/>
        <v>103.5</v>
      </c>
      <c r="AI2827">
        <f t="shared" si="803"/>
        <v>129</v>
      </c>
      <c r="AJ2827">
        <f t="shared" si="804"/>
        <v>115</v>
      </c>
      <c r="AK2827">
        <f t="shared" si="805"/>
        <v>230</v>
      </c>
      <c r="AL2827">
        <f t="shared" si="806"/>
        <v>103</v>
      </c>
      <c r="AM2827">
        <f t="shared" si="807"/>
        <v>26</v>
      </c>
      <c r="AN2827">
        <f t="shared" si="808"/>
        <v>65.5</v>
      </c>
      <c r="AO2827">
        <f t="shared" si="809"/>
        <v>131</v>
      </c>
    </row>
    <row r="2828" spans="1:41" x14ac:dyDescent="0.3">
      <c r="A2828" t="s">
        <v>4440</v>
      </c>
      <c r="B2828" t="s">
        <v>1069</v>
      </c>
      <c r="C2828">
        <v>520</v>
      </c>
      <c r="D2828">
        <v>3520</v>
      </c>
      <c r="E2828" t="s">
        <v>9544</v>
      </c>
      <c r="F2828" t="s">
        <v>4019</v>
      </c>
      <c r="G2828" t="b">
        <v>0</v>
      </c>
      <c r="H2828">
        <v>8987</v>
      </c>
      <c r="I2828">
        <v>8987</v>
      </c>
      <c r="J2828">
        <v>0</v>
      </c>
      <c r="K2828">
        <v>32</v>
      </c>
      <c r="L2828">
        <v>130</v>
      </c>
      <c r="M2828">
        <v>107</v>
      </c>
      <c r="N2828">
        <v>1</v>
      </c>
      <c r="O2828">
        <v>87</v>
      </c>
      <c r="P2828">
        <v>24</v>
      </c>
      <c r="Q2828">
        <v>107</v>
      </c>
      <c r="R2828">
        <v>32</v>
      </c>
      <c r="S2828">
        <f t="shared" si="792"/>
        <v>139</v>
      </c>
      <c r="T2828">
        <f>(K2828/232)</f>
        <v>0.13793103448275862</v>
      </c>
      <c r="U2828">
        <f>(L2828/230)</f>
        <v>0.56521739130434778</v>
      </c>
      <c r="V2828">
        <f t="shared" si="793"/>
        <v>0.375</v>
      </c>
      <c r="W2828">
        <f t="shared" si="794"/>
        <v>0.10344827586206896</v>
      </c>
      <c r="X2828">
        <f t="shared" si="795"/>
        <v>0.60434782608695647</v>
      </c>
      <c r="Y2828">
        <v>0</v>
      </c>
      <c r="Z2828">
        <f t="shared" si="796"/>
        <v>0.41810344827586204</v>
      </c>
      <c r="AA2828">
        <f t="shared" si="797"/>
        <v>0.56034482758620685</v>
      </c>
      <c r="AB2828">
        <v>0.5</v>
      </c>
      <c r="AC2828">
        <v>1</v>
      </c>
      <c r="AD2828">
        <f t="shared" si="798"/>
        <v>0.42672413793103448</v>
      </c>
      <c r="AE2828">
        <f t="shared" si="799"/>
        <v>0.10344827586206896</v>
      </c>
      <c r="AF2828">
        <f t="shared" si="800"/>
        <v>0.30217391304347824</v>
      </c>
      <c r="AG2828">
        <f t="shared" si="801"/>
        <v>0.60434782608695647</v>
      </c>
      <c r="AH2828">
        <f t="shared" si="802"/>
        <v>97</v>
      </c>
      <c r="AI2828">
        <f t="shared" si="803"/>
        <v>130</v>
      </c>
      <c r="AJ2828">
        <f t="shared" si="804"/>
        <v>115</v>
      </c>
      <c r="AK2828">
        <f t="shared" si="805"/>
        <v>230</v>
      </c>
      <c r="AL2828">
        <f t="shared" si="806"/>
        <v>99</v>
      </c>
      <c r="AM2828">
        <f t="shared" si="807"/>
        <v>24</v>
      </c>
      <c r="AN2828">
        <f t="shared" si="808"/>
        <v>69.5</v>
      </c>
      <c r="AO2828">
        <f t="shared" si="809"/>
        <v>139</v>
      </c>
    </row>
    <row r="2829" spans="1:41" x14ac:dyDescent="0.3">
      <c r="A2829" t="s">
        <v>3548</v>
      </c>
      <c r="B2829" t="s">
        <v>1069</v>
      </c>
      <c r="C2829">
        <v>520</v>
      </c>
      <c r="D2829">
        <v>2520</v>
      </c>
      <c r="E2829" t="s">
        <v>8544</v>
      </c>
      <c r="F2829" t="s">
        <v>3018</v>
      </c>
      <c r="G2829" t="b">
        <v>0</v>
      </c>
      <c r="H2829">
        <v>15379</v>
      </c>
      <c r="I2829">
        <v>15379</v>
      </c>
      <c r="J2829">
        <v>1</v>
      </c>
      <c r="K2829">
        <v>48</v>
      </c>
      <c r="L2829">
        <v>115</v>
      </c>
      <c r="M2829">
        <v>115</v>
      </c>
      <c r="N2829">
        <v>1</v>
      </c>
      <c r="O2829">
        <v>93</v>
      </c>
      <c r="P2829">
        <v>25</v>
      </c>
      <c r="Q2829">
        <v>115</v>
      </c>
      <c r="R2829">
        <v>10</v>
      </c>
      <c r="S2829">
        <f t="shared" si="792"/>
        <v>125</v>
      </c>
      <c r="T2829">
        <f>(K2829/232)</f>
        <v>0.20689655172413793</v>
      </c>
      <c r="U2829">
        <f>(L2829/230)</f>
        <v>0.5</v>
      </c>
      <c r="V2829">
        <f t="shared" si="793"/>
        <v>0.40086206896551724</v>
      </c>
      <c r="W2829">
        <f t="shared" si="794"/>
        <v>0.10775862068965517</v>
      </c>
      <c r="X2829">
        <f t="shared" si="795"/>
        <v>0.54347826086956519</v>
      </c>
      <c r="Y2829">
        <v>0</v>
      </c>
      <c r="Z2829">
        <f t="shared" si="796"/>
        <v>0.45474137931034481</v>
      </c>
      <c r="AA2829">
        <f t="shared" si="797"/>
        <v>0.49568965517241381</v>
      </c>
      <c r="AB2829">
        <v>0.5</v>
      </c>
      <c r="AC2829">
        <v>1</v>
      </c>
      <c r="AD2829">
        <f t="shared" si="798"/>
        <v>0.45474137931034481</v>
      </c>
      <c r="AE2829">
        <f t="shared" si="799"/>
        <v>0.10775862068965517</v>
      </c>
      <c r="AF2829">
        <f t="shared" si="800"/>
        <v>0.27173913043478259</v>
      </c>
      <c r="AG2829">
        <f t="shared" si="801"/>
        <v>0.54347826086956519</v>
      </c>
      <c r="AH2829">
        <f t="shared" si="802"/>
        <v>105.5</v>
      </c>
      <c r="AI2829">
        <f t="shared" si="803"/>
        <v>115</v>
      </c>
      <c r="AJ2829">
        <f t="shared" si="804"/>
        <v>115</v>
      </c>
      <c r="AK2829">
        <f t="shared" si="805"/>
        <v>230</v>
      </c>
      <c r="AL2829">
        <f t="shared" si="806"/>
        <v>105.5</v>
      </c>
      <c r="AM2829">
        <f t="shared" si="807"/>
        <v>25</v>
      </c>
      <c r="AN2829">
        <f t="shared" si="808"/>
        <v>62.5</v>
      </c>
      <c r="AO2829">
        <f t="shared" si="809"/>
        <v>125</v>
      </c>
    </row>
    <row r="2830" spans="1:41" x14ac:dyDescent="0.3">
      <c r="A2830" t="s">
        <v>1068</v>
      </c>
      <c r="B2830" t="s">
        <v>1069</v>
      </c>
      <c r="C2830">
        <v>520</v>
      </c>
      <c r="D2830">
        <v>520</v>
      </c>
      <c r="E2830" t="s">
        <v>1069</v>
      </c>
      <c r="F2830" t="s">
        <v>17</v>
      </c>
      <c r="G2830" t="b">
        <v>0</v>
      </c>
      <c r="H2830">
        <v>16646</v>
      </c>
      <c r="I2830">
        <v>16646</v>
      </c>
      <c r="J2830">
        <v>0</v>
      </c>
      <c r="K2830">
        <v>35</v>
      </c>
      <c r="L2830">
        <v>121</v>
      </c>
      <c r="M2830">
        <v>113</v>
      </c>
      <c r="N2830">
        <v>9</v>
      </c>
      <c r="O2830">
        <v>91</v>
      </c>
      <c r="P2830">
        <v>23</v>
      </c>
      <c r="Q2830">
        <v>113</v>
      </c>
      <c r="R2830">
        <v>27</v>
      </c>
      <c r="S2830">
        <f t="shared" si="792"/>
        <v>140</v>
      </c>
      <c r="T2830">
        <f>(K2830/232)</f>
        <v>0.15086206896551724</v>
      </c>
      <c r="U2830">
        <f>(L2830/230)</f>
        <v>0.52608695652173909</v>
      </c>
      <c r="V2830">
        <f t="shared" si="793"/>
        <v>0.39224137931034481</v>
      </c>
      <c r="W2830">
        <f t="shared" si="794"/>
        <v>9.9137931034482762E-2</v>
      </c>
      <c r="X2830">
        <f t="shared" si="795"/>
        <v>0.60869565217391308</v>
      </c>
      <c r="Y2830">
        <v>0</v>
      </c>
      <c r="Z2830">
        <f t="shared" si="796"/>
        <v>0.41163793103448276</v>
      </c>
      <c r="AA2830">
        <f t="shared" si="797"/>
        <v>0.52155172413793105</v>
      </c>
      <c r="AB2830">
        <v>0.5</v>
      </c>
      <c r="AC2830">
        <v>1</v>
      </c>
      <c r="AD2830">
        <f t="shared" si="798"/>
        <v>0.44181034482758619</v>
      </c>
      <c r="AE2830">
        <f t="shared" si="799"/>
        <v>9.9137931034482762E-2</v>
      </c>
      <c r="AF2830">
        <f t="shared" si="800"/>
        <v>0.30434782608695654</v>
      </c>
      <c r="AG2830">
        <f t="shared" si="801"/>
        <v>0.60869565217391308</v>
      </c>
      <c r="AH2830">
        <f t="shared" si="802"/>
        <v>95.5</v>
      </c>
      <c r="AI2830">
        <f t="shared" si="803"/>
        <v>121</v>
      </c>
      <c r="AJ2830">
        <f t="shared" si="804"/>
        <v>115</v>
      </c>
      <c r="AK2830">
        <f t="shared" si="805"/>
        <v>230</v>
      </c>
      <c r="AL2830">
        <f t="shared" si="806"/>
        <v>102.5</v>
      </c>
      <c r="AM2830">
        <f t="shared" si="807"/>
        <v>23</v>
      </c>
      <c r="AN2830">
        <f t="shared" si="808"/>
        <v>70</v>
      </c>
      <c r="AO2830">
        <f t="shared" si="809"/>
        <v>140</v>
      </c>
    </row>
    <row r="2831" spans="1:41" x14ac:dyDescent="0.3">
      <c r="A2831" t="s">
        <v>2354</v>
      </c>
      <c r="B2831" t="s">
        <v>1071</v>
      </c>
      <c r="C2831">
        <v>521</v>
      </c>
      <c r="D2831">
        <v>1521</v>
      </c>
      <c r="E2831" t="s">
        <v>7545</v>
      </c>
      <c r="F2831" t="s">
        <v>2017</v>
      </c>
      <c r="G2831" t="b">
        <v>0</v>
      </c>
      <c r="H2831">
        <v>8589</v>
      </c>
      <c r="I2831">
        <v>8589</v>
      </c>
      <c r="J2831">
        <v>0</v>
      </c>
      <c r="K2831">
        <v>47</v>
      </c>
      <c r="L2831">
        <v>120</v>
      </c>
      <c r="M2831">
        <v>104</v>
      </c>
      <c r="N2831">
        <v>1</v>
      </c>
      <c r="O2831">
        <v>88</v>
      </c>
      <c r="P2831">
        <v>26</v>
      </c>
      <c r="Q2831">
        <v>104</v>
      </c>
      <c r="R2831">
        <v>34</v>
      </c>
      <c r="S2831">
        <f t="shared" si="792"/>
        <v>138</v>
      </c>
      <c r="T2831">
        <f>(K2831/232)</f>
        <v>0.20258620689655171</v>
      </c>
      <c r="U2831">
        <f>(L2831/230)</f>
        <v>0.52173913043478259</v>
      </c>
      <c r="V2831">
        <f t="shared" si="793"/>
        <v>0.37931034482758619</v>
      </c>
      <c r="W2831">
        <f t="shared" si="794"/>
        <v>0.11206896551724138</v>
      </c>
      <c r="X2831">
        <f t="shared" si="795"/>
        <v>0.6</v>
      </c>
      <c r="Y2831">
        <v>0</v>
      </c>
      <c r="Z2831">
        <f t="shared" si="796"/>
        <v>0.46120689655172414</v>
      </c>
      <c r="AA2831">
        <f t="shared" si="797"/>
        <v>0.51724137931034486</v>
      </c>
      <c r="AB2831">
        <v>0.5</v>
      </c>
      <c r="AC2831">
        <v>1</v>
      </c>
      <c r="AD2831">
        <f t="shared" si="798"/>
        <v>0.43534482758620691</v>
      </c>
      <c r="AE2831">
        <f t="shared" si="799"/>
        <v>0.11206896551724138</v>
      </c>
      <c r="AF2831">
        <f t="shared" si="800"/>
        <v>0.3</v>
      </c>
      <c r="AG2831">
        <f t="shared" si="801"/>
        <v>0.6</v>
      </c>
      <c r="AH2831">
        <f t="shared" si="802"/>
        <v>107</v>
      </c>
      <c r="AI2831">
        <f t="shared" si="803"/>
        <v>120.00000000000001</v>
      </c>
      <c r="AJ2831">
        <f t="shared" si="804"/>
        <v>115</v>
      </c>
      <c r="AK2831">
        <f t="shared" si="805"/>
        <v>230</v>
      </c>
      <c r="AL2831">
        <f t="shared" si="806"/>
        <v>101</v>
      </c>
      <c r="AM2831">
        <f t="shared" si="807"/>
        <v>26</v>
      </c>
      <c r="AN2831">
        <f t="shared" si="808"/>
        <v>69</v>
      </c>
      <c r="AO2831">
        <f t="shared" si="809"/>
        <v>138</v>
      </c>
    </row>
    <row r="2832" spans="1:41" x14ac:dyDescent="0.3">
      <c r="A2832" t="s">
        <v>6589</v>
      </c>
      <c r="B2832" t="s">
        <v>1071</v>
      </c>
      <c r="C2832">
        <v>521</v>
      </c>
      <c r="D2832">
        <v>5521</v>
      </c>
      <c r="E2832" t="s">
        <v>11544</v>
      </c>
      <c r="F2832" t="s">
        <v>6021</v>
      </c>
      <c r="G2832" t="b">
        <v>0</v>
      </c>
      <c r="H2832">
        <v>33773</v>
      </c>
      <c r="I2832">
        <v>33773</v>
      </c>
      <c r="J2832">
        <v>0</v>
      </c>
      <c r="K2832">
        <v>39</v>
      </c>
      <c r="L2832">
        <v>130</v>
      </c>
      <c r="M2832">
        <v>104</v>
      </c>
      <c r="N2832">
        <v>1</v>
      </c>
      <c r="O2832">
        <v>94</v>
      </c>
      <c r="P2832">
        <v>23</v>
      </c>
      <c r="Q2832">
        <v>104</v>
      </c>
      <c r="R2832">
        <v>37</v>
      </c>
      <c r="S2832">
        <f t="shared" si="792"/>
        <v>141</v>
      </c>
      <c r="T2832">
        <f>(K2832/232)</f>
        <v>0.16810344827586207</v>
      </c>
      <c r="U2832">
        <f>(L2832/230)</f>
        <v>0.56521739130434778</v>
      </c>
      <c r="V2832">
        <f t="shared" si="793"/>
        <v>0.40517241379310343</v>
      </c>
      <c r="W2832">
        <f t="shared" si="794"/>
        <v>9.9137931034482762E-2</v>
      </c>
      <c r="X2832">
        <f t="shared" si="795"/>
        <v>0.61304347826086958</v>
      </c>
      <c r="Y2832">
        <v>0</v>
      </c>
      <c r="Z2832">
        <f t="shared" si="796"/>
        <v>0.44827586206896552</v>
      </c>
      <c r="AA2832">
        <f t="shared" si="797"/>
        <v>0.56034482758620685</v>
      </c>
      <c r="AB2832">
        <v>0.5</v>
      </c>
      <c r="AC2832">
        <v>1</v>
      </c>
      <c r="AD2832">
        <f t="shared" si="798"/>
        <v>0.45474137931034481</v>
      </c>
      <c r="AE2832">
        <f t="shared" si="799"/>
        <v>9.9137931034482762E-2</v>
      </c>
      <c r="AF2832">
        <f t="shared" si="800"/>
        <v>0.30652173913043479</v>
      </c>
      <c r="AG2832">
        <f t="shared" si="801"/>
        <v>0.61304347826086958</v>
      </c>
      <c r="AH2832">
        <f t="shared" si="802"/>
        <v>104</v>
      </c>
      <c r="AI2832">
        <f t="shared" si="803"/>
        <v>130</v>
      </c>
      <c r="AJ2832">
        <f t="shared" si="804"/>
        <v>115</v>
      </c>
      <c r="AK2832">
        <f t="shared" si="805"/>
        <v>230</v>
      </c>
      <c r="AL2832">
        <f t="shared" si="806"/>
        <v>105.5</v>
      </c>
      <c r="AM2832">
        <f t="shared" si="807"/>
        <v>23</v>
      </c>
      <c r="AN2832">
        <f t="shared" si="808"/>
        <v>70.5</v>
      </c>
      <c r="AO2832">
        <f t="shared" si="809"/>
        <v>141</v>
      </c>
    </row>
    <row r="2833" spans="1:41" x14ac:dyDescent="0.3">
      <c r="A2833" t="s">
        <v>5409</v>
      </c>
      <c r="B2833" t="s">
        <v>1071</v>
      </c>
      <c r="C2833">
        <v>521</v>
      </c>
      <c r="D2833">
        <v>4521</v>
      </c>
      <c r="E2833" t="s">
        <v>10545</v>
      </c>
      <c r="F2833" t="s">
        <v>5020</v>
      </c>
      <c r="G2833" t="b">
        <v>0</v>
      </c>
      <c r="H2833">
        <v>4074</v>
      </c>
      <c r="I2833">
        <v>4074</v>
      </c>
      <c r="J2833">
        <v>0</v>
      </c>
      <c r="K2833">
        <v>42</v>
      </c>
      <c r="L2833">
        <v>123</v>
      </c>
      <c r="M2833">
        <v>87</v>
      </c>
      <c r="N2833">
        <v>1</v>
      </c>
      <c r="O2833">
        <v>90</v>
      </c>
      <c r="P2833">
        <v>25</v>
      </c>
      <c r="Q2833">
        <v>87</v>
      </c>
      <c r="R2833">
        <v>36</v>
      </c>
      <c r="S2833">
        <f t="shared" si="792"/>
        <v>123</v>
      </c>
      <c r="T2833">
        <f>(K2833/232)</f>
        <v>0.18103448275862069</v>
      </c>
      <c r="U2833">
        <f>(L2833/230)</f>
        <v>0.5347826086956522</v>
      </c>
      <c r="V2833">
        <f t="shared" si="793"/>
        <v>0.38793103448275862</v>
      </c>
      <c r="W2833">
        <f t="shared" si="794"/>
        <v>0.10775862068965517</v>
      </c>
      <c r="X2833">
        <f t="shared" si="795"/>
        <v>0.5347826086956522</v>
      </c>
      <c r="Y2833">
        <v>0</v>
      </c>
      <c r="Z2833">
        <f t="shared" si="796"/>
        <v>0.44612068965517243</v>
      </c>
      <c r="AA2833">
        <f t="shared" si="797"/>
        <v>0.53017241379310343</v>
      </c>
      <c r="AB2833">
        <v>0.5</v>
      </c>
      <c r="AC2833">
        <v>1</v>
      </c>
      <c r="AD2833">
        <f t="shared" si="798"/>
        <v>0.44181034482758619</v>
      </c>
      <c r="AE2833">
        <f t="shared" si="799"/>
        <v>0.10775862068965517</v>
      </c>
      <c r="AF2833">
        <f t="shared" si="800"/>
        <v>0.2673913043478261</v>
      </c>
      <c r="AG2833">
        <f t="shared" si="801"/>
        <v>0.5347826086956522</v>
      </c>
      <c r="AH2833">
        <f t="shared" si="802"/>
        <v>103.5</v>
      </c>
      <c r="AI2833">
        <f t="shared" si="803"/>
        <v>123</v>
      </c>
      <c r="AJ2833">
        <f t="shared" si="804"/>
        <v>115</v>
      </c>
      <c r="AK2833">
        <f t="shared" si="805"/>
        <v>230</v>
      </c>
      <c r="AL2833">
        <f t="shared" si="806"/>
        <v>102.5</v>
      </c>
      <c r="AM2833">
        <f t="shared" si="807"/>
        <v>25</v>
      </c>
      <c r="AN2833">
        <f t="shared" si="808"/>
        <v>61.5</v>
      </c>
      <c r="AO2833">
        <f t="shared" si="809"/>
        <v>123</v>
      </c>
    </row>
    <row r="2834" spans="1:41" x14ac:dyDescent="0.3">
      <c r="A2834" t="s">
        <v>4441</v>
      </c>
      <c r="B2834" t="s">
        <v>1071</v>
      </c>
      <c r="C2834">
        <v>521</v>
      </c>
      <c r="D2834">
        <v>3521</v>
      </c>
      <c r="E2834" t="s">
        <v>9545</v>
      </c>
      <c r="F2834" t="s">
        <v>4019</v>
      </c>
      <c r="G2834" t="b">
        <v>0</v>
      </c>
      <c r="H2834">
        <v>10137</v>
      </c>
      <c r="I2834">
        <v>10137</v>
      </c>
      <c r="J2834">
        <v>0</v>
      </c>
      <c r="K2834">
        <v>31</v>
      </c>
      <c r="L2834">
        <v>128</v>
      </c>
      <c r="M2834">
        <v>106</v>
      </c>
      <c r="N2834">
        <v>5</v>
      </c>
      <c r="O2834">
        <v>87</v>
      </c>
      <c r="P2834">
        <v>24</v>
      </c>
      <c r="Q2834">
        <v>106</v>
      </c>
      <c r="R2834">
        <v>37</v>
      </c>
      <c r="S2834">
        <f t="shared" si="792"/>
        <v>143</v>
      </c>
      <c r="T2834">
        <f>(K2834/232)</f>
        <v>0.1336206896551724</v>
      </c>
      <c r="U2834">
        <f>(L2834/230)</f>
        <v>0.55652173913043479</v>
      </c>
      <c r="V2834">
        <f t="shared" si="793"/>
        <v>0.375</v>
      </c>
      <c r="W2834">
        <f t="shared" si="794"/>
        <v>0.10344827586206896</v>
      </c>
      <c r="X2834">
        <f t="shared" si="795"/>
        <v>0.62173913043478257</v>
      </c>
      <c r="Y2834">
        <v>0</v>
      </c>
      <c r="Z2834">
        <f t="shared" si="796"/>
        <v>0.40948275862068967</v>
      </c>
      <c r="AA2834">
        <f t="shared" si="797"/>
        <v>0.55172413793103448</v>
      </c>
      <c r="AB2834">
        <v>0.5</v>
      </c>
      <c r="AC2834">
        <v>1</v>
      </c>
      <c r="AD2834">
        <f t="shared" si="798"/>
        <v>0.42672413793103448</v>
      </c>
      <c r="AE2834">
        <f t="shared" si="799"/>
        <v>0.10344827586206896</v>
      </c>
      <c r="AF2834">
        <f t="shared" si="800"/>
        <v>0.31086956521739129</v>
      </c>
      <c r="AG2834">
        <f t="shared" si="801"/>
        <v>0.62173913043478257</v>
      </c>
      <c r="AH2834">
        <f t="shared" si="802"/>
        <v>95</v>
      </c>
      <c r="AI2834">
        <f t="shared" si="803"/>
        <v>128</v>
      </c>
      <c r="AJ2834">
        <f t="shared" si="804"/>
        <v>115</v>
      </c>
      <c r="AK2834">
        <f t="shared" si="805"/>
        <v>230</v>
      </c>
      <c r="AL2834">
        <f t="shared" si="806"/>
        <v>99</v>
      </c>
      <c r="AM2834">
        <f t="shared" si="807"/>
        <v>24</v>
      </c>
      <c r="AN2834">
        <f t="shared" si="808"/>
        <v>71.5</v>
      </c>
      <c r="AO2834">
        <f t="shared" si="809"/>
        <v>143</v>
      </c>
    </row>
    <row r="2835" spans="1:41" x14ac:dyDescent="0.3">
      <c r="A2835" t="s">
        <v>3549</v>
      </c>
      <c r="B2835" t="s">
        <v>1071</v>
      </c>
      <c r="C2835">
        <v>521</v>
      </c>
      <c r="D2835">
        <v>2521</v>
      </c>
      <c r="E2835" t="s">
        <v>8545</v>
      </c>
      <c r="F2835" t="s">
        <v>3018</v>
      </c>
      <c r="G2835" t="b">
        <v>0</v>
      </c>
      <c r="H2835">
        <v>10845</v>
      </c>
      <c r="I2835">
        <v>10845</v>
      </c>
      <c r="J2835">
        <v>1</v>
      </c>
      <c r="K2835">
        <v>47</v>
      </c>
      <c r="L2835">
        <v>116</v>
      </c>
      <c r="M2835">
        <v>120</v>
      </c>
      <c r="N2835">
        <v>1</v>
      </c>
      <c r="O2835">
        <v>93</v>
      </c>
      <c r="P2835">
        <v>24</v>
      </c>
      <c r="Q2835">
        <v>120</v>
      </c>
      <c r="R2835">
        <v>6</v>
      </c>
      <c r="S2835">
        <f t="shared" si="792"/>
        <v>126</v>
      </c>
      <c r="T2835">
        <f>(K2835/232)</f>
        <v>0.20258620689655171</v>
      </c>
      <c r="U2835">
        <f>(L2835/230)</f>
        <v>0.5043478260869565</v>
      </c>
      <c r="V2835">
        <f t="shared" si="793"/>
        <v>0.40086206896551724</v>
      </c>
      <c r="W2835">
        <f t="shared" si="794"/>
        <v>0.10344827586206896</v>
      </c>
      <c r="X2835">
        <f t="shared" si="795"/>
        <v>0.54782608695652169</v>
      </c>
      <c r="Y2835">
        <v>0</v>
      </c>
      <c r="Z2835">
        <f t="shared" si="796"/>
        <v>0.45258620689655171</v>
      </c>
      <c r="AA2835">
        <f t="shared" si="797"/>
        <v>0.5</v>
      </c>
      <c r="AB2835">
        <v>0.5</v>
      </c>
      <c r="AC2835">
        <v>1</v>
      </c>
      <c r="AD2835">
        <f t="shared" si="798"/>
        <v>0.45258620689655171</v>
      </c>
      <c r="AE2835">
        <f t="shared" si="799"/>
        <v>0.10344827586206896</v>
      </c>
      <c r="AF2835">
        <f t="shared" si="800"/>
        <v>0.27391304347826084</v>
      </c>
      <c r="AG2835">
        <f t="shared" si="801"/>
        <v>0.54782608695652169</v>
      </c>
      <c r="AH2835">
        <f t="shared" si="802"/>
        <v>105</v>
      </c>
      <c r="AI2835">
        <f t="shared" si="803"/>
        <v>116</v>
      </c>
      <c r="AJ2835">
        <f t="shared" si="804"/>
        <v>115</v>
      </c>
      <c r="AK2835">
        <f t="shared" si="805"/>
        <v>230</v>
      </c>
      <c r="AL2835">
        <f t="shared" si="806"/>
        <v>105</v>
      </c>
      <c r="AM2835">
        <f t="shared" si="807"/>
        <v>24</v>
      </c>
      <c r="AN2835">
        <f t="shared" si="808"/>
        <v>62.999999999999993</v>
      </c>
      <c r="AO2835">
        <f t="shared" si="809"/>
        <v>125.99999999999999</v>
      </c>
    </row>
    <row r="2836" spans="1:41" x14ac:dyDescent="0.3">
      <c r="A2836" t="s">
        <v>1070</v>
      </c>
      <c r="B2836" t="s">
        <v>1071</v>
      </c>
      <c r="C2836">
        <v>521</v>
      </c>
      <c r="D2836">
        <v>521</v>
      </c>
      <c r="E2836" t="s">
        <v>1071</v>
      </c>
      <c r="F2836" t="s">
        <v>17</v>
      </c>
      <c r="G2836" t="b">
        <v>0</v>
      </c>
      <c r="H2836">
        <v>14183</v>
      </c>
      <c r="I2836">
        <v>14183</v>
      </c>
      <c r="J2836">
        <v>0</v>
      </c>
      <c r="K2836">
        <v>35</v>
      </c>
      <c r="L2836">
        <v>121</v>
      </c>
      <c r="M2836">
        <v>109</v>
      </c>
      <c r="N2836">
        <v>9</v>
      </c>
      <c r="O2836">
        <v>90</v>
      </c>
      <c r="P2836">
        <v>24</v>
      </c>
      <c r="Q2836">
        <v>109</v>
      </c>
      <c r="R2836">
        <v>31</v>
      </c>
      <c r="S2836">
        <f t="shared" si="792"/>
        <v>140</v>
      </c>
      <c r="T2836">
        <f>(K2836/232)</f>
        <v>0.15086206896551724</v>
      </c>
      <c r="U2836">
        <f>(L2836/230)</f>
        <v>0.52608695652173909</v>
      </c>
      <c r="V2836">
        <f t="shared" si="793"/>
        <v>0.38793103448275862</v>
      </c>
      <c r="W2836">
        <f t="shared" si="794"/>
        <v>0.10344827586206896</v>
      </c>
      <c r="X2836">
        <f t="shared" si="795"/>
        <v>0.60869565217391308</v>
      </c>
      <c r="Y2836">
        <v>0</v>
      </c>
      <c r="Z2836">
        <f t="shared" si="796"/>
        <v>0.41163793103448276</v>
      </c>
      <c r="AA2836">
        <f t="shared" si="797"/>
        <v>0.52155172413793105</v>
      </c>
      <c r="AB2836">
        <v>0.5</v>
      </c>
      <c r="AC2836">
        <v>1</v>
      </c>
      <c r="AD2836">
        <f t="shared" si="798"/>
        <v>0.43965517241379309</v>
      </c>
      <c r="AE2836">
        <f t="shared" si="799"/>
        <v>0.10344827586206896</v>
      </c>
      <c r="AF2836">
        <f t="shared" si="800"/>
        <v>0.30434782608695654</v>
      </c>
      <c r="AG2836">
        <f t="shared" si="801"/>
        <v>0.60869565217391308</v>
      </c>
      <c r="AH2836">
        <f t="shared" si="802"/>
        <v>95.5</v>
      </c>
      <c r="AI2836">
        <f t="shared" si="803"/>
        <v>121</v>
      </c>
      <c r="AJ2836">
        <f t="shared" si="804"/>
        <v>115</v>
      </c>
      <c r="AK2836">
        <f t="shared" si="805"/>
        <v>230</v>
      </c>
      <c r="AL2836">
        <f t="shared" si="806"/>
        <v>102</v>
      </c>
      <c r="AM2836">
        <f t="shared" si="807"/>
        <v>24</v>
      </c>
      <c r="AN2836">
        <f t="shared" si="808"/>
        <v>70</v>
      </c>
      <c r="AO2836">
        <f t="shared" si="809"/>
        <v>140</v>
      </c>
    </row>
    <row r="2837" spans="1:41" x14ac:dyDescent="0.3">
      <c r="A2837" t="s">
        <v>2355</v>
      </c>
      <c r="B2837" t="s">
        <v>1073</v>
      </c>
      <c r="C2837">
        <v>522</v>
      </c>
      <c r="D2837">
        <v>1522</v>
      </c>
      <c r="E2837" t="s">
        <v>7546</v>
      </c>
      <c r="F2837" t="s">
        <v>2017</v>
      </c>
      <c r="G2837" t="b">
        <v>0</v>
      </c>
      <c r="H2837">
        <v>9474</v>
      </c>
      <c r="I2837">
        <v>9474</v>
      </c>
      <c r="J2837">
        <v>0</v>
      </c>
      <c r="K2837">
        <v>45</v>
      </c>
      <c r="L2837">
        <v>123</v>
      </c>
      <c r="M2837">
        <v>105</v>
      </c>
      <c r="N2837">
        <v>1</v>
      </c>
      <c r="O2837">
        <v>89</v>
      </c>
      <c r="P2837">
        <v>26</v>
      </c>
      <c r="Q2837">
        <v>105</v>
      </c>
      <c r="R2837">
        <v>40</v>
      </c>
      <c r="S2837">
        <f t="shared" si="792"/>
        <v>145</v>
      </c>
      <c r="T2837">
        <f>(K2837/232)</f>
        <v>0.19396551724137931</v>
      </c>
      <c r="U2837">
        <f>(L2837/230)</f>
        <v>0.5347826086956522</v>
      </c>
      <c r="V2837">
        <f t="shared" si="793"/>
        <v>0.38362068965517243</v>
      </c>
      <c r="W2837">
        <f t="shared" si="794"/>
        <v>0.11206896551724138</v>
      </c>
      <c r="X2837">
        <f t="shared" si="795"/>
        <v>0.63043478260869568</v>
      </c>
      <c r="Y2837">
        <v>0</v>
      </c>
      <c r="Z2837">
        <f t="shared" si="796"/>
        <v>0.45905172413793105</v>
      </c>
      <c r="AA2837">
        <f t="shared" si="797"/>
        <v>0.53017241379310343</v>
      </c>
      <c r="AB2837">
        <v>0.5</v>
      </c>
      <c r="AC2837">
        <v>1</v>
      </c>
      <c r="AD2837">
        <f t="shared" si="798"/>
        <v>0.43965517241379309</v>
      </c>
      <c r="AE2837">
        <f t="shared" si="799"/>
        <v>0.11206896551724138</v>
      </c>
      <c r="AF2837">
        <f t="shared" si="800"/>
        <v>0.31521739130434784</v>
      </c>
      <c r="AG2837">
        <f t="shared" si="801"/>
        <v>0.63043478260869568</v>
      </c>
      <c r="AH2837">
        <f t="shared" si="802"/>
        <v>106.5</v>
      </c>
      <c r="AI2837">
        <f t="shared" si="803"/>
        <v>123</v>
      </c>
      <c r="AJ2837">
        <f t="shared" si="804"/>
        <v>115</v>
      </c>
      <c r="AK2837">
        <f t="shared" si="805"/>
        <v>230</v>
      </c>
      <c r="AL2837">
        <f t="shared" si="806"/>
        <v>102</v>
      </c>
      <c r="AM2837">
        <f t="shared" si="807"/>
        <v>26</v>
      </c>
      <c r="AN2837">
        <f t="shared" si="808"/>
        <v>72.5</v>
      </c>
      <c r="AO2837">
        <f t="shared" si="809"/>
        <v>145</v>
      </c>
    </row>
    <row r="2838" spans="1:41" x14ac:dyDescent="0.3">
      <c r="A2838" t="s">
        <v>6590</v>
      </c>
      <c r="B2838" t="s">
        <v>1073</v>
      </c>
      <c r="C2838">
        <v>522</v>
      </c>
      <c r="D2838">
        <v>5522</v>
      </c>
      <c r="E2838" t="s">
        <v>11545</v>
      </c>
      <c r="F2838" t="s">
        <v>6021</v>
      </c>
      <c r="G2838" t="b">
        <v>0</v>
      </c>
      <c r="H2838">
        <v>20879</v>
      </c>
      <c r="I2838">
        <v>20879</v>
      </c>
      <c r="J2838">
        <v>0</v>
      </c>
      <c r="K2838">
        <v>40</v>
      </c>
      <c r="L2838">
        <v>123</v>
      </c>
      <c r="M2838">
        <v>105</v>
      </c>
      <c r="N2838">
        <v>1</v>
      </c>
      <c r="O2838">
        <v>94</v>
      </c>
      <c r="P2838">
        <v>24</v>
      </c>
      <c r="Q2838">
        <v>105</v>
      </c>
      <c r="R2838">
        <v>48</v>
      </c>
      <c r="S2838">
        <f t="shared" si="792"/>
        <v>153</v>
      </c>
      <c r="T2838">
        <f>(K2838/232)</f>
        <v>0.17241379310344829</v>
      </c>
      <c r="U2838">
        <f>(L2838/230)</f>
        <v>0.5347826086956522</v>
      </c>
      <c r="V2838">
        <f t="shared" si="793"/>
        <v>0.40517241379310343</v>
      </c>
      <c r="W2838">
        <f t="shared" si="794"/>
        <v>0.10344827586206896</v>
      </c>
      <c r="X2838">
        <f t="shared" si="795"/>
        <v>0.66521739130434787</v>
      </c>
      <c r="Y2838">
        <v>0</v>
      </c>
      <c r="Z2838">
        <f t="shared" si="796"/>
        <v>0.4375</v>
      </c>
      <c r="AA2838">
        <f t="shared" si="797"/>
        <v>0.53017241379310343</v>
      </c>
      <c r="AB2838">
        <v>0.5</v>
      </c>
      <c r="AC2838">
        <v>1</v>
      </c>
      <c r="AD2838">
        <f t="shared" si="798"/>
        <v>0.45689655172413796</v>
      </c>
      <c r="AE2838">
        <f t="shared" si="799"/>
        <v>0.10344827586206896</v>
      </c>
      <c r="AF2838">
        <f t="shared" si="800"/>
        <v>0.33260869565217394</v>
      </c>
      <c r="AG2838">
        <f t="shared" si="801"/>
        <v>0.66521739130434787</v>
      </c>
      <c r="AH2838">
        <f t="shared" si="802"/>
        <v>101.5</v>
      </c>
      <c r="AI2838">
        <f t="shared" si="803"/>
        <v>123</v>
      </c>
      <c r="AJ2838">
        <f t="shared" si="804"/>
        <v>115</v>
      </c>
      <c r="AK2838">
        <f t="shared" si="805"/>
        <v>230</v>
      </c>
      <c r="AL2838">
        <f t="shared" si="806"/>
        <v>106</v>
      </c>
      <c r="AM2838">
        <f t="shared" si="807"/>
        <v>24</v>
      </c>
      <c r="AN2838">
        <f t="shared" si="808"/>
        <v>76.5</v>
      </c>
      <c r="AO2838">
        <f t="shared" si="809"/>
        <v>153</v>
      </c>
    </row>
    <row r="2839" spans="1:41" x14ac:dyDescent="0.3">
      <c r="A2839" t="s">
        <v>5410</v>
      </c>
      <c r="B2839" t="s">
        <v>1073</v>
      </c>
      <c r="C2839">
        <v>522</v>
      </c>
      <c r="D2839">
        <v>4522</v>
      </c>
      <c r="E2839" t="s">
        <v>10546</v>
      </c>
      <c r="F2839" t="s">
        <v>5020</v>
      </c>
      <c r="G2839" t="b">
        <v>0</v>
      </c>
      <c r="H2839">
        <v>11217</v>
      </c>
      <c r="I2839">
        <v>11217</v>
      </c>
      <c r="J2839">
        <v>0</v>
      </c>
      <c r="K2839">
        <v>43</v>
      </c>
      <c r="L2839">
        <v>122</v>
      </c>
      <c r="M2839">
        <v>90</v>
      </c>
      <c r="N2839">
        <v>1</v>
      </c>
      <c r="O2839">
        <v>90</v>
      </c>
      <c r="P2839">
        <v>26</v>
      </c>
      <c r="Q2839">
        <v>90</v>
      </c>
      <c r="R2839">
        <v>35</v>
      </c>
      <c r="S2839">
        <f t="shared" si="792"/>
        <v>125</v>
      </c>
      <c r="T2839">
        <f>(K2839/232)</f>
        <v>0.18534482758620691</v>
      </c>
      <c r="U2839">
        <f>(L2839/230)</f>
        <v>0.5304347826086957</v>
      </c>
      <c r="V2839">
        <f t="shared" si="793"/>
        <v>0.38793103448275862</v>
      </c>
      <c r="W2839">
        <f t="shared" si="794"/>
        <v>0.11206896551724138</v>
      </c>
      <c r="X2839">
        <f t="shared" si="795"/>
        <v>0.54347826086956519</v>
      </c>
      <c r="Y2839">
        <v>0</v>
      </c>
      <c r="Z2839">
        <f t="shared" si="796"/>
        <v>0.44827586206896552</v>
      </c>
      <c r="AA2839">
        <f t="shared" si="797"/>
        <v>0.52586206896551724</v>
      </c>
      <c r="AB2839">
        <v>0.5</v>
      </c>
      <c r="AC2839">
        <v>1</v>
      </c>
      <c r="AD2839">
        <f t="shared" si="798"/>
        <v>0.44396551724137934</v>
      </c>
      <c r="AE2839">
        <f t="shared" si="799"/>
        <v>0.11206896551724138</v>
      </c>
      <c r="AF2839">
        <f t="shared" si="800"/>
        <v>0.27173913043478259</v>
      </c>
      <c r="AG2839">
        <f t="shared" si="801"/>
        <v>0.54347826086956519</v>
      </c>
      <c r="AH2839">
        <f t="shared" si="802"/>
        <v>104</v>
      </c>
      <c r="AI2839">
        <f t="shared" si="803"/>
        <v>122</v>
      </c>
      <c r="AJ2839">
        <f t="shared" si="804"/>
        <v>115</v>
      </c>
      <c r="AK2839">
        <f t="shared" si="805"/>
        <v>230</v>
      </c>
      <c r="AL2839">
        <f t="shared" si="806"/>
        <v>103</v>
      </c>
      <c r="AM2839">
        <f t="shared" si="807"/>
        <v>26</v>
      </c>
      <c r="AN2839">
        <f t="shared" si="808"/>
        <v>62.5</v>
      </c>
      <c r="AO2839">
        <f t="shared" si="809"/>
        <v>125</v>
      </c>
    </row>
    <row r="2840" spans="1:41" x14ac:dyDescent="0.3">
      <c r="A2840" t="s">
        <v>4442</v>
      </c>
      <c r="B2840" t="s">
        <v>1073</v>
      </c>
      <c r="C2840">
        <v>522</v>
      </c>
      <c r="D2840">
        <v>3522</v>
      </c>
      <c r="E2840" t="s">
        <v>9546</v>
      </c>
      <c r="F2840" t="s">
        <v>4019</v>
      </c>
      <c r="G2840" t="b">
        <v>0</v>
      </c>
      <c r="H2840">
        <v>9552</v>
      </c>
      <c r="I2840">
        <v>9552</v>
      </c>
      <c r="J2840">
        <v>0</v>
      </c>
      <c r="K2840">
        <v>32</v>
      </c>
      <c r="L2840">
        <v>131</v>
      </c>
      <c r="M2840">
        <v>104</v>
      </c>
      <c r="N2840">
        <v>1</v>
      </c>
      <c r="O2840">
        <v>87</v>
      </c>
      <c r="P2840">
        <v>24</v>
      </c>
      <c r="Q2840">
        <v>104</v>
      </c>
      <c r="R2840">
        <v>39</v>
      </c>
      <c r="S2840">
        <f t="shared" si="792"/>
        <v>143</v>
      </c>
      <c r="T2840">
        <f>(K2840/232)</f>
        <v>0.13793103448275862</v>
      </c>
      <c r="U2840">
        <f>(L2840/230)</f>
        <v>0.56956521739130439</v>
      </c>
      <c r="V2840">
        <f t="shared" si="793"/>
        <v>0.375</v>
      </c>
      <c r="W2840">
        <f t="shared" si="794"/>
        <v>0.10344827586206896</v>
      </c>
      <c r="X2840">
        <f t="shared" si="795"/>
        <v>0.62173913043478257</v>
      </c>
      <c r="Y2840">
        <v>0</v>
      </c>
      <c r="Z2840">
        <f t="shared" si="796"/>
        <v>0.42025862068965519</v>
      </c>
      <c r="AA2840">
        <f t="shared" si="797"/>
        <v>0.56465517241379315</v>
      </c>
      <c r="AB2840">
        <v>0.5</v>
      </c>
      <c r="AC2840">
        <v>1</v>
      </c>
      <c r="AD2840">
        <f t="shared" si="798"/>
        <v>0.42672413793103448</v>
      </c>
      <c r="AE2840">
        <f t="shared" si="799"/>
        <v>0.10344827586206896</v>
      </c>
      <c r="AF2840">
        <f t="shared" si="800"/>
        <v>0.31086956521739129</v>
      </c>
      <c r="AG2840">
        <f t="shared" si="801"/>
        <v>0.62173913043478257</v>
      </c>
      <c r="AH2840">
        <f t="shared" si="802"/>
        <v>97.5</v>
      </c>
      <c r="AI2840">
        <f t="shared" si="803"/>
        <v>131</v>
      </c>
      <c r="AJ2840">
        <f t="shared" si="804"/>
        <v>115</v>
      </c>
      <c r="AK2840">
        <f t="shared" si="805"/>
        <v>230</v>
      </c>
      <c r="AL2840">
        <f t="shared" si="806"/>
        <v>99</v>
      </c>
      <c r="AM2840">
        <f t="shared" si="807"/>
        <v>24</v>
      </c>
      <c r="AN2840">
        <f t="shared" si="808"/>
        <v>71.5</v>
      </c>
      <c r="AO2840">
        <f t="shared" si="809"/>
        <v>143</v>
      </c>
    </row>
    <row r="2841" spans="1:41" x14ac:dyDescent="0.3">
      <c r="A2841" t="s">
        <v>3550</v>
      </c>
      <c r="B2841" t="s">
        <v>1073</v>
      </c>
      <c r="C2841">
        <v>522</v>
      </c>
      <c r="D2841">
        <v>2522</v>
      </c>
      <c r="E2841" t="s">
        <v>8546</v>
      </c>
      <c r="F2841" t="s">
        <v>3018</v>
      </c>
      <c r="G2841" t="b">
        <v>0</v>
      </c>
      <c r="H2841">
        <v>13409</v>
      </c>
      <c r="I2841">
        <v>13409</v>
      </c>
      <c r="J2841">
        <v>1</v>
      </c>
      <c r="K2841">
        <v>48</v>
      </c>
      <c r="L2841">
        <v>115</v>
      </c>
      <c r="M2841">
        <v>124</v>
      </c>
      <c r="N2841">
        <v>1</v>
      </c>
      <c r="O2841">
        <v>93</v>
      </c>
      <c r="P2841">
        <v>24</v>
      </c>
      <c r="Q2841">
        <v>124</v>
      </c>
      <c r="R2841">
        <v>4</v>
      </c>
      <c r="S2841">
        <f t="shared" si="792"/>
        <v>128</v>
      </c>
      <c r="T2841">
        <f>(K2841/232)</f>
        <v>0.20689655172413793</v>
      </c>
      <c r="U2841">
        <f>(L2841/230)</f>
        <v>0.5</v>
      </c>
      <c r="V2841">
        <f t="shared" si="793"/>
        <v>0.40086206896551724</v>
      </c>
      <c r="W2841">
        <f t="shared" si="794"/>
        <v>0.10344827586206896</v>
      </c>
      <c r="X2841">
        <f t="shared" si="795"/>
        <v>0.55652173913043479</v>
      </c>
      <c r="Y2841">
        <v>0</v>
      </c>
      <c r="Z2841">
        <f t="shared" si="796"/>
        <v>0.45474137931034481</v>
      </c>
      <c r="AA2841">
        <f t="shared" si="797"/>
        <v>0.49568965517241381</v>
      </c>
      <c r="AB2841">
        <v>0.5</v>
      </c>
      <c r="AC2841">
        <v>1</v>
      </c>
      <c r="AD2841">
        <f t="shared" si="798"/>
        <v>0.45258620689655171</v>
      </c>
      <c r="AE2841">
        <f t="shared" si="799"/>
        <v>0.10344827586206896</v>
      </c>
      <c r="AF2841">
        <f t="shared" si="800"/>
        <v>0.27826086956521739</v>
      </c>
      <c r="AG2841">
        <f t="shared" si="801"/>
        <v>0.55652173913043479</v>
      </c>
      <c r="AH2841">
        <f t="shared" si="802"/>
        <v>105.5</v>
      </c>
      <c r="AI2841">
        <f t="shared" si="803"/>
        <v>115</v>
      </c>
      <c r="AJ2841">
        <f t="shared" si="804"/>
        <v>115</v>
      </c>
      <c r="AK2841">
        <f t="shared" si="805"/>
        <v>230</v>
      </c>
      <c r="AL2841">
        <f t="shared" si="806"/>
        <v>105</v>
      </c>
      <c r="AM2841">
        <f t="shared" si="807"/>
        <v>24</v>
      </c>
      <c r="AN2841">
        <f t="shared" si="808"/>
        <v>64</v>
      </c>
      <c r="AO2841">
        <f t="shared" si="809"/>
        <v>128</v>
      </c>
    </row>
    <row r="2842" spans="1:41" x14ac:dyDescent="0.3">
      <c r="A2842" t="s">
        <v>1072</v>
      </c>
      <c r="B2842" t="s">
        <v>1073</v>
      </c>
      <c r="C2842">
        <v>522</v>
      </c>
      <c r="D2842">
        <v>522</v>
      </c>
      <c r="E2842" t="s">
        <v>1073</v>
      </c>
      <c r="F2842" t="s">
        <v>17</v>
      </c>
      <c r="G2842" t="b">
        <v>0</v>
      </c>
      <c r="H2842">
        <v>1125</v>
      </c>
      <c r="I2842">
        <v>1125</v>
      </c>
      <c r="J2842">
        <v>0</v>
      </c>
      <c r="K2842">
        <v>35</v>
      </c>
      <c r="L2842">
        <v>121</v>
      </c>
      <c r="M2842">
        <v>106</v>
      </c>
      <c r="N2842">
        <v>9</v>
      </c>
      <c r="O2842">
        <v>91</v>
      </c>
      <c r="P2842">
        <v>24</v>
      </c>
      <c r="Q2842">
        <v>106</v>
      </c>
      <c r="R2842">
        <v>30</v>
      </c>
      <c r="S2842">
        <f t="shared" si="792"/>
        <v>136</v>
      </c>
      <c r="T2842">
        <f>(K2842/232)</f>
        <v>0.15086206896551724</v>
      </c>
      <c r="U2842">
        <f>(L2842/230)</f>
        <v>0.52608695652173909</v>
      </c>
      <c r="V2842">
        <f t="shared" si="793"/>
        <v>0.39224137931034481</v>
      </c>
      <c r="W2842">
        <f t="shared" si="794"/>
        <v>0.10344827586206896</v>
      </c>
      <c r="X2842">
        <f t="shared" si="795"/>
        <v>0.59130434782608698</v>
      </c>
      <c r="Y2842">
        <v>0</v>
      </c>
      <c r="Z2842">
        <f t="shared" si="796"/>
        <v>0.41163793103448276</v>
      </c>
      <c r="AA2842">
        <f t="shared" si="797"/>
        <v>0.52155172413793105</v>
      </c>
      <c r="AB2842">
        <v>0.5</v>
      </c>
      <c r="AC2842">
        <v>1</v>
      </c>
      <c r="AD2842">
        <f t="shared" si="798"/>
        <v>0.44396551724137934</v>
      </c>
      <c r="AE2842">
        <f t="shared" si="799"/>
        <v>0.10344827586206896</v>
      </c>
      <c r="AF2842">
        <f t="shared" si="800"/>
        <v>0.29565217391304349</v>
      </c>
      <c r="AG2842">
        <f t="shared" si="801"/>
        <v>0.59130434782608698</v>
      </c>
      <c r="AH2842">
        <f t="shared" si="802"/>
        <v>95.5</v>
      </c>
      <c r="AI2842">
        <f t="shared" si="803"/>
        <v>121</v>
      </c>
      <c r="AJ2842">
        <f t="shared" si="804"/>
        <v>115</v>
      </c>
      <c r="AK2842">
        <f t="shared" si="805"/>
        <v>230</v>
      </c>
      <c r="AL2842">
        <f t="shared" si="806"/>
        <v>103</v>
      </c>
      <c r="AM2842">
        <f t="shared" si="807"/>
        <v>24</v>
      </c>
      <c r="AN2842">
        <f t="shared" si="808"/>
        <v>68</v>
      </c>
      <c r="AO2842">
        <f t="shared" si="809"/>
        <v>136</v>
      </c>
    </row>
    <row r="2843" spans="1:41" x14ac:dyDescent="0.3">
      <c r="A2843" t="s">
        <v>2356</v>
      </c>
      <c r="B2843" t="s">
        <v>1075</v>
      </c>
      <c r="C2843">
        <v>523</v>
      </c>
      <c r="D2843">
        <v>1523</v>
      </c>
      <c r="E2843" t="s">
        <v>7547</v>
      </c>
      <c r="F2843" t="s">
        <v>2017</v>
      </c>
      <c r="G2843" t="b">
        <v>0</v>
      </c>
      <c r="H2843">
        <v>4485</v>
      </c>
      <c r="I2843">
        <v>4485</v>
      </c>
      <c r="J2843">
        <v>0</v>
      </c>
      <c r="K2843">
        <v>43</v>
      </c>
      <c r="L2843">
        <v>126</v>
      </c>
      <c r="M2843">
        <v>109</v>
      </c>
      <c r="N2843">
        <v>1</v>
      </c>
      <c r="O2843">
        <v>89</v>
      </c>
      <c r="P2843">
        <v>26</v>
      </c>
      <c r="Q2843">
        <v>109</v>
      </c>
      <c r="R2843">
        <v>44</v>
      </c>
      <c r="S2843">
        <f t="shared" si="792"/>
        <v>153</v>
      </c>
      <c r="T2843">
        <f>(K2843/232)</f>
        <v>0.18534482758620691</v>
      </c>
      <c r="U2843">
        <f>(L2843/230)</f>
        <v>0.54782608695652169</v>
      </c>
      <c r="V2843">
        <f t="shared" si="793"/>
        <v>0.38362068965517243</v>
      </c>
      <c r="W2843">
        <f t="shared" si="794"/>
        <v>0.11206896551724138</v>
      </c>
      <c r="X2843">
        <f t="shared" si="795"/>
        <v>0.66521739130434787</v>
      </c>
      <c r="Y2843">
        <v>0</v>
      </c>
      <c r="Z2843">
        <f t="shared" si="796"/>
        <v>0.45689655172413796</v>
      </c>
      <c r="AA2843">
        <f t="shared" si="797"/>
        <v>0.5431034482758621</v>
      </c>
      <c r="AB2843">
        <v>0.5</v>
      </c>
      <c r="AC2843">
        <v>1</v>
      </c>
      <c r="AD2843">
        <f t="shared" si="798"/>
        <v>0.43965517241379309</v>
      </c>
      <c r="AE2843">
        <f t="shared" si="799"/>
        <v>0.11206896551724138</v>
      </c>
      <c r="AF2843">
        <f t="shared" si="800"/>
        <v>0.33260869565217394</v>
      </c>
      <c r="AG2843">
        <f t="shared" si="801"/>
        <v>0.66521739130434787</v>
      </c>
      <c r="AH2843">
        <f t="shared" si="802"/>
        <v>106</v>
      </c>
      <c r="AI2843">
        <f t="shared" si="803"/>
        <v>126</v>
      </c>
      <c r="AJ2843">
        <f t="shared" si="804"/>
        <v>115</v>
      </c>
      <c r="AK2843">
        <f t="shared" si="805"/>
        <v>230</v>
      </c>
      <c r="AL2843">
        <f t="shared" si="806"/>
        <v>102</v>
      </c>
      <c r="AM2843">
        <f t="shared" si="807"/>
        <v>26</v>
      </c>
      <c r="AN2843">
        <f t="shared" si="808"/>
        <v>76.5</v>
      </c>
      <c r="AO2843">
        <f t="shared" si="809"/>
        <v>153</v>
      </c>
    </row>
    <row r="2844" spans="1:41" x14ac:dyDescent="0.3">
      <c r="A2844" t="s">
        <v>6591</v>
      </c>
      <c r="B2844" t="s">
        <v>1075</v>
      </c>
      <c r="C2844">
        <v>523</v>
      </c>
      <c r="D2844">
        <v>5523</v>
      </c>
      <c r="E2844" t="s">
        <v>11546</v>
      </c>
      <c r="F2844" t="s">
        <v>6021</v>
      </c>
      <c r="G2844" t="b">
        <v>0</v>
      </c>
      <c r="H2844">
        <v>3001</v>
      </c>
      <c r="I2844">
        <v>3001</v>
      </c>
      <c r="J2844">
        <v>0</v>
      </c>
      <c r="K2844">
        <v>41</v>
      </c>
      <c r="L2844">
        <v>123</v>
      </c>
      <c r="M2844">
        <v>135</v>
      </c>
      <c r="N2844">
        <v>1</v>
      </c>
      <c r="O2844">
        <v>93</v>
      </c>
      <c r="P2844">
        <v>24</v>
      </c>
      <c r="Q2844">
        <v>106</v>
      </c>
      <c r="R2844">
        <v>44</v>
      </c>
      <c r="S2844">
        <f t="shared" si="792"/>
        <v>150</v>
      </c>
      <c r="T2844">
        <f>(K2844/232)</f>
        <v>0.17672413793103448</v>
      </c>
      <c r="U2844">
        <f>(L2844/230)</f>
        <v>0.5347826086956522</v>
      </c>
      <c r="V2844">
        <f t="shared" si="793"/>
        <v>0.40086206896551724</v>
      </c>
      <c r="W2844">
        <f t="shared" si="794"/>
        <v>0.10344827586206896</v>
      </c>
      <c r="X2844">
        <f t="shared" si="795"/>
        <v>0.65217391304347827</v>
      </c>
      <c r="Y2844">
        <v>0</v>
      </c>
      <c r="Z2844">
        <f t="shared" si="796"/>
        <v>0.44181034482758619</v>
      </c>
      <c r="AA2844">
        <f t="shared" si="797"/>
        <v>0.53017241379310343</v>
      </c>
      <c r="AB2844">
        <v>0.5</v>
      </c>
      <c r="AC2844">
        <v>1</v>
      </c>
      <c r="AD2844">
        <f t="shared" si="798"/>
        <v>0.45258620689655171</v>
      </c>
      <c r="AE2844">
        <f t="shared" si="799"/>
        <v>0.10344827586206896</v>
      </c>
      <c r="AF2844">
        <f t="shared" si="800"/>
        <v>0.32608695652173914</v>
      </c>
      <c r="AG2844">
        <f t="shared" si="801"/>
        <v>0.65217391304347827</v>
      </c>
      <c r="AH2844">
        <f t="shared" si="802"/>
        <v>102.5</v>
      </c>
      <c r="AI2844">
        <f t="shared" si="803"/>
        <v>123</v>
      </c>
      <c r="AJ2844">
        <f t="shared" si="804"/>
        <v>115</v>
      </c>
      <c r="AK2844">
        <f t="shared" si="805"/>
        <v>230</v>
      </c>
      <c r="AL2844">
        <f t="shared" si="806"/>
        <v>105</v>
      </c>
      <c r="AM2844">
        <f t="shared" si="807"/>
        <v>24</v>
      </c>
      <c r="AN2844">
        <f t="shared" si="808"/>
        <v>75</v>
      </c>
      <c r="AO2844">
        <f t="shared" si="809"/>
        <v>150</v>
      </c>
    </row>
    <row r="2845" spans="1:41" x14ac:dyDescent="0.3">
      <c r="A2845" t="s">
        <v>5411</v>
      </c>
      <c r="B2845" t="s">
        <v>1075</v>
      </c>
      <c r="C2845">
        <v>523</v>
      </c>
      <c r="D2845">
        <v>4523</v>
      </c>
      <c r="E2845" t="s">
        <v>10547</v>
      </c>
      <c r="F2845" t="s">
        <v>5020</v>
      </c>
      <c r="G2845" t="b">
        <v>0</v>
      </c>
      <c r="H2845">
        <v>10512</v>
      </c>
      <c r="I2845">
        <v>10512</v>
      </c>
      <c r="J2845">
        <v>0</v>
      </c>
      <c r="K2845">
        <v>42</v>
      </c>
      <c r="L2845">
        <v>121</v>
      </c>
      <c r="M2845">
        <v>91</v>
      </c>
      <c r="N2845">
        <v>1</v>
      </c>
      <c r="O2845">
        <v>91</v>
      </c>
      <c r="P2845">
        <v>24</v>
      </c>
      <c r="Q2845">
        <v>91</v>
      </c>
      <c r="R2845">
        <v>32</v>
      </c>
      <c r="S2845">
        <f t="shared" si="792"/>
        <v>123</v>
      </c>
      <c r="T2845">
        <f>(K2845/232)</f>
        <v>0.18103448275862069</v>
      </c>
      <c r="U2845">
        <f>(L2845/230)</f>
        <v>0.52608695652173909</v>
      </c>
      <c r="V2845">
        <f t="shared" si="793"/>
        <v>0.39224137931034481</v>
      </c>
      <c r="W2845">
        <f t="shared" si="794"/>
        <v>0.10344827586206896</v>
      </c>
      <c r="X2845">
        <f t="shared" si="795"/>
        <v>0.5347826086956522</v>
      </c>
      <c r="Y2845">
        <v>0</v>
      </c>
      <c r="Z2845">
        <f t="shared" si="796"/>
        <v>0.44181034482758619</v>
      </c>
      <c r="AA2845">
        <f t="shared" si="797"/>
        <v>0.52155172413793105</v>
      </c>
      <c r="AB2845">
        <v>0.5</v>
      </c>
      <c r="AC2845">
        <v>1</v>
      </c>
      <c r="AD2845">
        <f t="shared" si="798"/>
        <v>0.44396551724137934</v>
      </c>
      <c r="AE2845">
        <f t="shared" si="799"/>
        <v>0.10344827586206896</v>
      </c>
      <c r="AF2845">
        <f t="shared" si="800"/>
        <v>0.2673913043478261</v>
      </c>
      <c r="AG2845">
        <f t="shared" si="801"/>
        <v>0.5347826086956522</v>
      </c>
      <c r="AH2845">
        <f t="shared" si="802"/>
        <v>102.5</v>
      </c>
      <c r="AI2845">
        <f t="shared" si="803"/>
        <v>121</v>
      </c>
      <c r="AJ2845">
        <f t="shared" si="804"/>
        <v>115</v>
      </c>
      <c r="AK2845">
        <f t="shared" si="805"/>
        <v>230</v>
      </c>
      <c r="AL2845">
        <f t="shared" si="806"/>
        <v>103</v>
      </c>
      <c r="AM2845">
        <f t="shared" si="807"/>
        <v>24</v>
      </c>
      <c r="AN2845">
        <f t="shared" si="808"/>
        <v>61.5</v>
      </c>
      <c r="AO2845">
        <f t="shared" si="809"/>
        <v>123</v>
      </c>
    </row>
    <row r="2846" spans="1:41" x14ac:dyDescent="0.3">
      <c r="A2846" t="s">
        <v>4344</v>
      </c>
      <c r="B2846" t="s">
        <v>1075</v>
      </c>
      <c r="C2846">
        <v>523</v>
      </c>
      <c r="D2846">
        <v>3523</v>
      </c>
      <c r="E2846" t="s">
        <v>9547</v>
      </c>
      <c r="F2846" t="s">
        <v>4019</v>
      </c>
      <c r="G2846" t="b">
        <v>0</v>
      </c>
      <c r="H2846">
        <v>28941</v>
      </c>
      <c r="I2846">
        <v>28941</v>
      </c>
      <c r="J2846">
        <v>0</v>
      </c>
      <c r="K2846">
        <v>31</v>
      </c>
      <c r="L2846">
        <v>130</v>
      </c>
      <c r="M2846">
        <v>112</v>
      </c>
      <c r="N2846">
        <v>1</v>
      </c>
      <c r="O2846">
        <v>87</v>
      </c>
      <c r="P2846">
        <v>23</v>
      </c>
      <c r="Q2846">
        <v>112</v>
      </c>
      <c r="R2846">
        <v>25</v>
      </c>
      <c r="S2846">
        <f t="shared" si="792"/>
        <v>137</v>
      </c>
      <c r="T2846">
        <f>(K2846/232)</f>
        <v>0.1336206896551724</v>
      </c>
      <c r="U2846">
        <f>(L2846/230)</f>
        <v>0.56521739130434778</v>
      </c>
      <c r="V2846">
        <f t="shared" si="793"/>
        <v>0.375</v>
      </c>
      <c r="W2846">
        <f t="shared" si="794"/>
        <v>9.9137931034482762E-2</v>
      </c>
      <c r="X2846">
        <f t="shared" si="795"/>
        <v>0.59565217391304348</v>
      </c>
      <c r="Y2846">
        <v>0</v>
      </c>
      <c r="Z2846">
        <f t="shared" si="796"/>
        <v>0.41379310344827586</v>
      </c>
      <c r="AA2846">
        <f t="shared" si="797"/>
        <v>0.56034482758620685</v>
      </c>
      <c r="AB2846">
        <v>0.5</v>
      </c>
      <c r="AC2846">
        <v>1</v>
      </c>
      <c r="AD2846">
        <f t="shared" si="798"/>
        <v>0.42456896551724138</v>
      </c>
      <c r="AE2846">
        <f t="shared" si="799"/>
        <v>9.9137931034482762E-2</v>
      </c>
      <c r="AF2846">
        <f t="shared" si="800"/>
        <v>0.29782608695652174</v>
      </c>
      <c r="AG2846">
        <f t="shared" si="801"/>
        <v>0.59565217391304348</v>
      </c>
      <c r="AH2846">
        <f t="shared" si="802"/>
        <v>96</v>
      </c>
      <c r="AI2846">
        <f t="shared" si="803"/>
        <v>130</v>
      </c>
      <c r="AJ2846">
        <f t="shared" si="804"/>
        <v>115</v>
      </c>
      <c r="AK2846">
        <f t="shared" si="805"/>
        <v>230</v>
      </c>
      <c r="AL2846">
        <f t="shared" si="806"/>
        <v>98.5</v>
      </c>
      <c r="AM2846">
        <f t="shared" si="807"/>
        <v>23</v>
      </c>
      <c r="AN2846">
        <f t="shared" si="808"/>
        <v>68.5</v>
      </c>
      <c r="AO2846">
        <f t="shared" si="809"/>
        <v>137</v>
      </c>
    </row>
    <row r="2847" spans="1:41" x14ac:dyDescent="0.3">
      <c r="A2847" t="s">
        <v>3551</v>
      </c>
      <c r="B2847" t="s">
        <v>1075</v>
      </c>
      <c r="C2847">
        <v>523</v>
      </c>
      <c r="D2847">
        <v>2523</v>
      </c>
      <c r="E2847" t="s">
        <v>8547</v>
      </c>
      <c r="F2847" t="s">
        <v>3018</v>
      </c>
      <c r="G2847" t="b">
        <v>0</v>
      </c>
      <c r="H2847">
        <v>197</v>
      </c>
      <c r="I2847">
        <v>197</v>
      </c>
      <c r="J2847">
        <v>0</v>
      </c>
      <c r="K2847">
        <v>44</v>
      </c>
      <c r="L2847">
        <v>125</v>
      </c>
      <c r="M2847">
        <v>112</v>
      </c>
      <c r="N2847">
        <v>1</v>
      </c>
      <c r="O2847">
        <v>95</v>
      </c>
      <c r="P2847">
        <v>21</v>
      </c>
      <c r="Q2847">
        <v>112</v>
      </c>
      <c r="R2847">
        <v>13</v>
      </c>
      <c r="S2847">
        <f t="shared" si="792"/>
        <v>125</v>
      </c>
      <c r="T2847">
        <f>(K2847/232)</f>
        <v>0.18965517241379309</v>
      </c>
      <c r="U2847">
        <f>(L2847/230)</f>
        <v>0.54347826086956519</v>
      </c>
      <c r="V2847">
        <f t="shared" si="793"/>
        <v>0.40948275862068967</v>
      </c>
      <c r="W2847">
        <f t="shared" si="794"/>
        <v>9.0517241379310345E-2</v>
      </c>
      <c r="X2847">
        <f t="shared" si="795"/>
        <v>0.54347826086956519</v>
      </c>
      <c r="Y2847">
        <v>0</v>
      </c>
      <c r="Z2847">
        <f t="shared" si="796"/>
        <v>0.45905172413793105</v>
      </c>
      <c r="AA2847">
        <f t="shared" si="797"/>
        <v>0.53879310344827591</v>
      </c>
      <c r="AB2847">
        <v>0.5</v>
      </c>
      <c r="AC2847">
        <v>1</v>
      </c>
      <c r="AD2847">
        <f t="shared" si="798"/>
        <v>0.45474137931034481</v>
      </c>
      <c r="AE2847">
        <f t="shared" si="799"/>
        <v>9.0517241379310345E-2</v>
      </c>
      <c r="AF2847">
        <f t="shared" si="800"/>
        <v>0.27173913043478259</v>
      </c>
      <c r="AG2847">
        <f t="shared" si="801"/>
        <v>0.54347826086956519</v>
      </c>
      <c r="AH2847">
        <f t="shared" si="802"/>
        <v>106.5</v>
      </c>
      <c r="AI2847">
        <f t="shared" si="803"/>
        <v>125.00000000000001</v>
      </c>
      <c r="AJ2847">
        <f t="shared" si="804"/>
        <v>115</v>
      </c>
      <c r="AK2847">
        <f t="shared" si="805"/>
        <v>230</v>
      </c>
      <c r="AL2847">
        <f t="shared" si="806"/>
        <v>105.5</v>
      </c>
      <c r="AM2847">
        <f t="shared" si="807"/>
        <v>21</v>
      </c>
      <c r="AN2847">
        <f t="shared" si="808"/>
        <v>62.5</v>
      </c>
      <c r="AO2847">
        <f t="shared" si="809"/>
        <v>125</v>
      </c>
    </row>
    <row r="2848" spans="1:41" x14ac:dyDescent="0.3">
      <c r="A2848" t="s">
        <v>1074</v>
      </c>
      <c r="B2848" t="s">
        <v>1075</v>
      </c>
      <c r="C2848">
        <v>523</v>
      </c>
      <c r="D2848">
        <v>523</v>
      </c>
      <c r="E2848" t="s">
        <v>1075</v>
      </c>
      <c r="F2848" t="s">
        <v>17</v>
      </c>
      <c r="G2848" t="b">
        <v>0</v>
      </c>
      <c r="H2848">
        <v>33515</v>
      </c>
      <c r="I2848">
        <v>33515</v>
      </c>
      <c r="J2848">
        <v>0</v>
      </c>
      <c r="K2848">
        <v>34</v>
      </c>
      <c r="L2848">
        <v>123</v>
      </c>
      <c r="M2848">
        <v>110</v>
      </c>
      <c r="N2848">
        <v>6</v>
      </c>
      <c r="O2848">
        <v>91</v>
      </c>
      <c r="P2848">
        <v>24</v>
      </c>
      <c r="Q2848">
        <v>110</v>
      </c>
      <c r="R2848">
        <v>28</v>
      </c>
      <c r="S2848">
        <f t="shared" si="792"/>
        <v>138</v>
      </c>
      <c r="T2848">
        <f>(K2848/232)</f>
        <v>0.14655172413793102</v>
      </c>
      <c r="U2848">
        <f>(L2848/230)</f>
        <v>0.5347826086956522</v>
      </c>
      <c r="V2848">
        <f t="shared" si="793"/>
        <v>0.39224137931034481</v>
      </c>
      <c r="W2848">
        <f t="shared" si="794"/>
        <v>0.10344827586206896</v>
      </c>
      <c r="X2848">
        <f t="shared" si="795"/>
        <v>0.6</v>
      </c>
      <c r="Y2848">
        <v>0</v>
      </c>
      <c r="Z2848">
        <f t="shared" si="796"/>
        <v>0.41163793103448276</v>
      </c>
      <c r="AA2848">
        <f t="shared" si="797"/>
        <v>0.53017241379310343</v>
      </c>
      <c r="AB2848">
        <v>0.5</v>
      </c>
      <c r="AC2848">
        <v>1</v>
      </c>
      <c r="AD2848">
        <f t="shared" si="798"/>
        <v>0.44396551724137934</v>
      </c>
      <c r="AE2848">
        <f t="shared" si="799"/>
        <v>0.10344827586206896</v>
      </c>
      <c r="AF2848">
        <f t="shared" si="800"/>
        <v>0.3</v>
      </c>
      <c r="AG2848">
        <f t="shared" si="801"/>
        <v>0.6</v>
      </c>
      <c r="AH2848">
        <f t="shared" si="802"/>
        <v>95.5</v>
      </c>
      <c r="AI2848">
        <f t="shared" si="803"/>
        <v>123</v>
      </c>
      <c r="AJ2848">
        <f t="shared" si="804"/>
        <v>115</v>
      </c>
      <c r="AK2848">
        <f t="shared" si="805"/>
        <v>230</v>
      </c>
      <c r="AL2848">
        <f t="shared" si="806"/>
        <v>103</v>
      </c>
      <c r="AM2848">
        <f t="shared" si="807"/>
        <v>24</v>
      </c>
      <c r="AN2848">
        <f t="shared" si="808"/>
        <v>69</v>
      </c>
      <c r="AO2848">
        <f t="shared" si="809"/>
        <v>138</v>
      </c>
    </row>
    <row r="2849" spans="1:41" x14ac:dyDescent="0.3">
      <c r="A2849" t="s">
        <v>2357</v>
      </c>
      <c r="B2849" t="s">
        <v>1077</v>
      </c>
      <c r="C2849">
        <v>524</v>
      </c>
      <c r="D2849">
        <v>1524</v>
      </c>
      <c r="E2849" t="s">
        <v>7548</v>
      </c>
      <c r="F2849" t="s">
        <v>2017</v>
      </c>
      <c r="G2849" t="b">
        <v>0</v>
      </c>
      <c r="H2849">
        <v>18517</v>
      </c>
      <c r="I2849">
        <v>18517</v>
      </c>
      <c r="J2849">
        <v>0</v>
      </c>
      <c r="K2849">
        <v>45</v>
      </c>
      <c r="L2849">
        <v>122</v>
      </c>
      <c r="M2849">
        <v>143</v>
      </c>
      <c r="N2849">
        <v>1</v>
      </c>
      <c r="O2849">
        <v>89</v>
      </c>
      <c r="P2849">
        <v>25</v>
      </c>
      <c r="Q2849">
        <v>111</v>
      </c>
      <c r="R2849">
        <v>42</v>
      </c>
      <c r="S2849">
        <f t="shared" si="792"/>
        <v>153</v>
      </c>
      <c r="T2849">
        <f>(K2849/232)</f>
        <v>0.19396551724137931</v>
      </c>
      <c r="U2849">
        <f>(L2849/230)</f>
        <v>0.5304347826086957</v>
      </c>
      <c r="V2849">
        <f t="shared" si="793"/>
        <v>0.38362068965517243</v>
      </c>
      <c r="W2849">
        <f t="shared" si="794"/>
        <v>0.10775862068965517</v>
      </c>
      <c r="X2849">
        <f t="shared" si="795"/>
        <v>0.66521739130434787</v>
      </c>
      <c r="Y2849">
        <v>0</v>
      </c>
      <c r="Z2849">
        <f t="shared" si="796"/>
        <v>0.45689655172413796</v>
      </c>
      <c r="AA2849">
        <f t="shared" si="797"/>
        <v>0.52586206896551724</v>
      </c>
      <c r="AB2849">
        <v>0.5</v>
      </c>
      <c r="AC2849">
        <v>1</v>
      </c>
      <c r="AD2849">
        <f t="shared" si="798"/>
        <v>0.4375</v>
      </c>
      <c r="AE2849">
        <f t="shared" si="799"/>
        <v>0.10775862068965517</v>
      </c>
      <c r="AF2849">
        <f t="shared" si="800"/>
        <v>0.33260869565217394</v>
      </c>
      <c r="AG2849">
        <f t="shared" si="801"/>
        <v>0.66521739130434787</v>
      </c>
      <c r="AH2849">
        <f t="shared" si="802"/>
        <v>106</v>
      </c>
      <c r="AI2849">
        <f t="shared" si="803"/>
        <v>122</v>
      </c>
      <c r="AJ2849">
        <f t="shared" si="804"/>
        <v>115</v>
      </c>
      <c r="AK2849">
        <f t="shared" si="805"/>
        <v>230</v>
      </c>
      <c r="AL2849">
        <f t="shared" si="806"/>
        <v>101.5</v>
      </c>
      <c r="AM2849">
        <f t="shared" si="807"/>
        <v>25</v>
      </c>
      <c r="AN2849">
        <f t="shared" si="808"/>
        <v>76.5</v>
      </c>
      <c r="AO2849">
        <f t="shared" si="809"/>
        <v>153</v>
      </c>
    </row>
    <row r="2850" spans="1:41" x14ac:dyDescent="0.3">
      <c r="A2850" t="s">
        <v>6592</v>
      </c>
      <c r="B2850" t="s">
        <v>1077</v>
      </c>
      <c r="C2850">
        <v>524</v>
      </c>
      <c r="D2850">
        <v>5524</v>
      </c>
      <c r="E2850" t="s">
        <v>11547</v>
      </c>
      <c r="F2850" t="s">
        <v>6021</v>
      </c>
      <c r="G2850" t="b">
        <v>0</v>
      </c>
      <c r="H2850">
        <v>318838</v>
      </c>
      <c r="I2850">
        <v>318838</v>
      </c>
      <c r="J2850">
        <v>0</v>
      </c>
      <c r="K2850">
        <v>38</v>
      </c>
      <c r="L2850">
        <v>130</v>
      </c>
      <c r="M2850">
        <v>104</v>
      </c>
      <c r="N2850">
        <v>1</v>
      </c>
      <c r="O2850">
        <v>95</v>
      </c>
      <c r="P2850">
        <v>22</v>
      </c>
      <c r="Q2850">
        <v>104</v>
      </c>
      <c r="R2850">
        <v>50</v>
      </c>
      <c r="S2850">
        <f t="shared" si="792"/>
        <v>154</v>
      </c>
      <c r="T2850">
        <f>(K2850/232)</f>
        <v>0.16379310344827586</v>
      </c>
      <c r="U2850">
        <f>(L2850/230)</f>
        <v>0.56521739130434778</v>
      </c>
      <c r="V2850">
        <f t="shared" si="793"/>
        <v>0.40948275862068967</v>
      </c>
      <c r="W2850">
        <f t="shared" si="794"/>
        <v>9.4827586206896547E-2</v>
      </c>
      <c r="X2850">
        <f t="shared" si="795"/>
        <v>0.66956521739130437</v>
      </c>
      <c r="Y2850">
        <v>0</v>
      </c>
      <c r="Z2850">
        <f t="shared" si="796"/>
        <v>0.44396551724137934</v>
      </c>
      <c r="AA2850">
        <f t="shared" si="797"/>
        <v>0.56034482758620685</v>
      </c>
      <c r="AB2850">
        <v>0.5</v>
      </c>
      <c r="AC2850">
        <v>1</v>
      </c>
      <c r="AD2850">
        <f t="shared" si="798"/>
        <v>0.45689655172413796</v>
      </c>
      <c r="AE2850">
        <f t="shared" si="799"/>
        <v>9.4827586206896547E-2</v>
      </c>
      <c r="AF2850">
        <f t="shared" si="800"/>
        <v>0.33478260869565218</v>
      </c>
      <c r="AG2850">
        <f t="shared" si="801"/>
        <v>0.66956521739130437</v>
      </c>
      <c r="AH2850">
        <f t="shared" si="802"/>
        <v>103</v>
      </c>
      <c r="AI2850">
        <f t="shared" si="803"/>
        <v>130</v>
      </c>
      <c r="AJ2850">
        <f t="shared" si="804"/>
        <v>115</v>
      </c>
      <c r="AK2850">
        <f t="shared" si="805"/>
        <v>230</v>
      </c>
      <c r="AL2850">
        <f t="shared" si="806"/>
        <v>106</v>
      </c>
      <c r="AM2850">
        <f t="shared" si="807"/>
        <v>22</v>
      </c>
      <c r="AN2850">
        <f t="shared" si="808"/>
        <v>77</v>
      </c>
      <c r="AO2850">
        <f t="shared" si="809"/>
        <v>154</v>
      </c>
    </row>
    <row r="2851" spans="1:41" x14ac:dyDescent="0.3">
      <c r="A2851" t="s">
        <v>5412</v>
      </c>
      <c r="B2851" t="s">
        <v>1077</v>
      </c>
      <c r="C2851">
        <v>524</v>
      </c>
      <c r="D2851">
        <v>4524</v>
      </c>
      <c r="E2851" t="s">
        <v>10548</v>
      </c>
      <c r="F2851" t="s">
        <v>5020</v>
      </c>
      <c r="G2851" t="b">
        <v>0</v>
      </c>
      <c r="H2851">
        <v>28007</v>
      </c>
      <c r="I2851">
        <v>28007</v>
      </c>
      <c r="J2851">
        <v>0</v>
      </c>
      <c r="K2851">
        <v>42</v>
      </c>
      <c r="L2851">
        <v>123</v>
      </c>
      <c r="M2851">
        <v>93</v>
      </c>
      <c r="N2851">
        <v>3</v>
      </c>
      <c r="O2851">
        <v>91</v>
      </c>
      <c r="P2851">
        <v>24</v>
      </c>
      <c r="Q2851">
        <v>93</v>
      </c>
      <c r="R2851">
        <v>31</v>
      </c>
      <c r="S2851">
        <f t="shared" si="792"/>
        <v>124</v>
      </c>
      <c r="T2851">
        <f>(K2851/232)</f>
        <v>0.18103448275862069</v>
      </c>
      <c r="U2851">
        <f>(L2851/230)</f>
        <v>0.5347826086956522</v>
      </c>
      <c r="V2851">
        <f t="shared" si="793"/>
        <v>0.39224137931034481</v>
      </c>
      <c r="W2851">
        <f t="shared" si="794"/>
        <v>0.10344827586206896</v>
      </c>
      <c r="X2851">
        <f t="shared" si="795"/>
        <v>0.53913043478260869</v>
      </c>
      <c r="Y2851">
        <v>0</v>
      </c>
      <c r="Z2851">
        <f t="shared" si="796"/>
        <v>0.44612068965517243</v>
      </c>
      <c r="AA2851">
        <f t="shared" si="797"/>
        <v>0.53017241379310343</v>
      </c>
      <c r="AB2851">
        <v>0.5</v>
      </c>
      <c r="AC2851">
        <v>1</v>
      </c>
      <c r="AD2851">
        <f t="shared" si="798"/>
        <v>0.44396551724137934</v>
      </c>
      <c r="AE2851">
        <f t="shared" si="799"/>
        <v>0.10344827586206896</v>
      </c>
      <c r="AF2851">
        <f t="shared" si="800"/>
        <v>0.26956521739130435</v>
      </c>
      <c r="AG2851">
        <f t="shared" si="801"/>
        <v>0.53913043478260869</v>
      </c>
      <c r="AH2851">
        <f t="shared" si="802"/>
        <v>103.5</v>
      </c>
      <c r="AI2851">
        <f t="shared" si="803"/>
        <v>123</v>
      </c>
      <c r="AJ2851">
        <f t="shared" si="804"/>
        <v>115</v>
      </c>
      <c r="AK2851">
        <f t="shared" si="805"/>
        <v>230</v>
      </c>
      <c r="AL2851">
        <f t="shared" si="806"/>
        <v>103</v>
      </c>
      <c r="AM2851">
        <f t="shared" si="807"/>
        <v>24</v>
      </c>
      <c r="AN2851">
        <f t="shared" si="808"/>
        <v>62</v>
      </c>
      <c r="AO2851">
        <f t="shared" si="809"/>
        <v>124</v>
      </c>
    </row>
    <row r="2852" spans="1:41" x14ac:dyDescent="0.3">
      <c r="A2852" t="s">
        <v>4345</v>
      </c>
      <c r="B2852" t="s">
        <v>1077</v>
      </c>
      <c r="C2852">
        <v>524</v>
      </c>
      <c r="D2852">
        <v>3524</v>
      </c>
      <c r="E2852" t="s">
        <v>9548</v>
      </c>
      <c r="F2852" t="s">
        <v>4019</v>
      </c>
      <c r="G2852" t="b">
        <v>0</v>
      </c>
      <c r="H2852">
        <v>10661</v>
      </c>
      <c r="I2852">
        <v>10661</v>
      </c>
      <c r="J2852">
        <v>0</v>
      </c>
      <c r="K2852">
        <v>31</v>
      </c>
      <c r="L2852">
        <v>129</v>
      </c>
      <c r="M2852">
        <v>109</v>
      </c>
      <c r="N2852">
        <v>1</v>
      </c>
      <c r="O2852">
        <v>87</v>
      </c>
      <c r="P2852">
        <v>24</v>
      </c>
      <c r="Q2852">
        <v>109</v>
      </c>
      <c r="R2852">
        <v>34</v>
      </c>
      <c r="S2852">
        <f t="shared" si="792"/>
        <v>143</v>
      </c>
      <c r="T2852">
        <f>(K2852/232)</f>
        <v>0.1336206896551724</v>
      </c>
      <c r="U2852">
        <f>(L2852/230)</f>
        <v>0.56086956521739129</v>
      </c>
      <c r="V2852">
        <f t="shared" si="793"/>
        <v>0.375</v>
      </c>
      <c r="W2852">
        <f t="shared" si="794"/>
        <v>0.10344827586206896</v>
      </c>
      <c r="X2852">
        <f t="shared" si="795"/>
        <v>0.62173913043478257</v>
      </c>
      <c r="Y2852">
        <v>0</v>
      </c>
      <c r="Z2852">
        <f t="shared" si="796"/>
        <v>0.41163793103448276</v>
      </c>
      <c r="AA2852">
        <f t="shared" si="797"/>
        <v>0.55603448275862066</v>
      </c>
      <c r="AB2852">
        <v>0.5</v>
      </c>
      <c r="AC2852">
        <v>1</v>
      </c>
      <c r="AD2852">
        <f t="shared" si="798"/>
        <v>0.42672413793103448</v>
      </c>
      <c r="AE2852">
        <f t="shared" si="799"/>
        <v>0.10344827586206896</v>
      </c>
      <c r="AF2852">
        <f t="shared" si="800"/>
        <v>0.31086956521739129</v>
      </c>
      <c r="AG2852">
        <f t="shared" si="801"/>
        <v>0.62173913043478257</v>
      </c>
      <c r="AH2852">
        <f t="shared" si="802"/>
        <v>95.5</v>
      </c>
      <c r="AI2852">
        <f t="shared" si="803"/>
        <v>129</v>
      </c>
      <c r="AJ2852">
        <f t="shared" si="804"/>
        <v>115</v>
      </c>
      <c r="AK2852">
        <f t="shared" si="805"/>
        <v>230</v>
      </c>
      <c r="AL2852">
        <f t="shared" si="806"/>
        <v>99</v>
      </c>
      <c r="AM2852">
        <f t="shared" si="807"/>
        <v>24</v>
      </c>
      <c r="AN2852">
        <f t="shared" si="808"/>
        <v>71.5</v>
      </c>
      <c r="AO2852">
        <f t="shared" si="809"/>
        <v>143</v>
      </c>
    </row>
    <row r="2853" spans="1:41" x14ac:dyDescent="0.3">
      <c r="A2853" t="s">
        <v>3552</v>
      </c>
      <c r="B2853" t="s">
        <v>1077</v>
      </c>
      <c r="C2853">
        <v>524</v>
      </c>
      <c r="D2853">
        <v>2524</v>
      </c>
      <c r="E2853" t="s">
        <v>8548</v>
      </c>
      <c r="F2853" t="s">
        <v>3018</v>
      </c>
      <c r="G2853" t="b">
        <v>0</v>
      </c>
      <c r="H2853">
        <v>13366</v>
      </c>
      <c r="I2853">
        <v>13366</v>
      </c>
      <c r="J2853">
        <v>0</v>
      </c>
      <c r="K2853">
        <v>39</v>
      </c>
      <c r="L2853">
        <v>139</v>
      </c>
      <c r="M2853">
        <v>100</v>
      </c>
      <c r="N2853">
        <v>1</v>
      </c>
      <c r="O2853">
        <v>94</v>
      </c>
      <c r="P2853">
        <v>22</v>
      </c>
      <c r="Q2853">
        <v>100</v>
      </c>
      <c r="R2853">
        <v>15</v>
      </c>
      <c r="S2853">
        <f t="shared" si="792"/>
        <v>115</v>
      </c>
      <c r="T2853">
        <f>(K2853/232)</f>
        <v>0.16810344827586207</v>
      </c>
      <c r="U2853">
        <f>(L2853/230)</f>
        <v>0.60434782608695647</v>
      </c>
      <c r="V2853">
        <f t="shared" si="793"/>
        <v>0.40517241379310343</v>
      </c>
      <c r="W2853">
        <f t="shared" si="794"/>
        <v>9.4827586206896547E-2</v>
      </c>
      <c r="X2853">
        <f t="shared" si="795"/>
        <v>0.5</v>
      </c>
      <c r="Y2853">
        <v>0</v>
      </c>
      <c r="Z2853">
        <f t="shared" si="796"/>
        <v>0.46767241379310343</v>
      </c>
      <c r="AA2853">
        <f t="shared" si="797"/>
        <v>0.59913793103448276</v>
      </c>
      <c r="AB2853">
        <v>0.5</v>
      </c>
      <c r="AC2853">
        <v>1</v>
      </c>
      <c r="AD2853">
        <f t="shared" si="798"/>
        <v>0.45258620689655171</v>
      </c>
      <c r="AE2853">
        <f t="shared" si="799"/>
        <v>9.4827586206896547E-2</v>
      </c>
      <c r="AF2853">
        <f t="shared" si="800"/>
        <v>0.25</v>
      </c>
      <c r="AG2853">
        <f t="shared" si="801"/>
        <v>0.5</v>
      </c>
      <c r="AH2853">
        <f t="shared" si="802"/>
        <v>108.5</v>
      </c>
      <c r="AI2853">
        <f t="shared" si="803"/>
        <v>139</v>
      </c>
      <c r="AJ2853">
        <f t="shared" si="804"/>
        <v>115</v>
      </c>
      <c r="AK2853">
        <f t="shared" si="805"/>
        <v>230</v>
      </c>
      <c r="AL2853">
        <f t="shared" si="806"/>
        <v>105</v>
      </c>
      <c r="AM2853">
        <f t="shared" si="807"/>
        <v>22</v>
      </c>
      <c r="AN2853">
        <f t="shared" si="808"/>
        <v>57.5</v>
      </c>
      <c r="AO2853">
        <f t="shared" si="809"/>
        <v>115</v>
      </c>
    </row>
    <row r="2854" spans="1:41" x14ac:dyDescent="0.3">
      <c r="A2854" t="s">
        <v>1076</v>
      </c>
      <c r="B2854" t="s">
        <v>1077</v>
      </c>
      <c r="C2854">
        <v>524</v>
      </c>
      <c r="D2854">
        <v>524</v>
      </c>
      <c r="E2854" t="s">
        <v>1077</v>
      </c>
      <c r="F2854" t="s">
        <v>17</v>
      </c>
      <c r="G2854" t="b">
        <v>0</v>
      </c>
      <c r="H2854">
        <v>13822</v>
      </c>
      <c r="I2854">
        <v>13822</v>
      </c>
      <c r="J2854">
        <v>0</v>
      </c>
      <c r="K2854">
        <v>27</v>
      </c>
      <c r="L2854">
        <v>127</v>
      </c>
      <c r="M2854">
        <v>97</v>
      </c>
      <c r="N2854">
        <v>8</v>
      </c>
      <c r="O2854">
        <v>91</v>
      </c>
      <c r="P2854">
        <v>23</v>
      </c>
      <c r="Q2854">
        <v>97</v>
      </c>
      <c r="R2854">
        <v>35</v>
      </c>
      <c r="S2854">
        <f t="shared" si="792"/>
        <v>132</v>
      </c>
      <c r="T2854">
        <f>(K2854/232)</f>
        <v>0.11637931034482758</v>
      </c>
      <c r="U2854">
        <f>(L2854/230)</f>
        <v>0.55217391304347829</v>
      </c>
      <c r="V2854">
        <f t="shared" si="793"/>
        <v>0.39224137931034481</v>
      </c>
      <c r="W2854">
        <f t="shared" si="794"/>
        <v>9.9137931034482762E-2</v>
      </c>
      <c r="X2854">
        <f t="shared" si="795"/>
        <v>0.57391304347826089</v>
      </c>
      <c r="Y2854">
        <v>0</v>
      </c>
      <c r="Z2854">
        <f t="shared" si="796"/>
        <v>0.39008620689655171</v>
      </c>
      <c r="AA2854">
        <f t="shared" si="797"/>
        <v>0.54741379310344829</v>
      </c>
      <c r="AB2854">
        <v>0.5</v>
      </c>
      <c r="AC2854">
        <v>1</v>
      </c>
      <c r="AD2854">
        <f t="shared" si="798"/>
        <v>0.44181034482758619</v>
      </c>
      <c r="AE2854">
        <f t="shared" si="799"/>
        <v>9.9137931034482762E-2</v>
      </c>
      <c r="AF2854">
        <f t="shared" si="800"/>
        <v>0.28695652173913044</v>
      </c>
      <c r="AG2854">
        <f t="shared" si="801"/>
        <v>0.57391304347826089</v>
      </c>
      <c r="AH2854">
        <f t="shared" si="802"/>
        <v>90.5</v>
      </c>
      <c r="AI2854">
        <f t="shared" si="803"/>
        <v>127</v>
      </c>
      <c r="AJ2854">
        <f t="shared" si="804"/>
        <v>115</v>
      </c>
      <c r="AK2854">
        <f t="shared" si="805"/>
        <v>230</v>
      </c>
      <c r="AL2854">
        <f t="shared" si="806"/>
        <v>102.5</v>
      </c>
      <c r="AM2854">
        <f t="shared" si="807"/>
        <v>23</v>
      </c>
      <c r="AN2854">
        <f t="shared" si="808"/>
        <v>66</v>
      </c>
      <c r="AO2854">
        <f t="shared" si="809"/>
        <v>132</v>
      </c>
    </row>
    <row r="2855" spans="1:41" x14ac:dyDescent="0.3">
      <c r="A2855" t="s">
        <v>2358</v>
      </c>
      <c r="B2855" t="s">
        <v>1079</v>
      </c>
      <c r="C2855">
        <v>525</v>
      </c>
      <c r="D2855">
        <v>1525</v>
      </c>
      <c r="E2855" t="s">
        <v>7549</v>
      </c>
      <c r="F2855" t="s">
        <v>2017</v>
      </c>
      <c r="G2855" t="b">
        <v>0</v>
      </c>
      <c r="H2855">
        <v>5736</v>
      </c>
      <c r="I2855">
        <v>5736</v>
      </c>
      <c r="J2855">
        <v>1</v>
      </c>
      <c r="K2855">
        <v>58</v>
      </c>
      <c r="L2855">
        <v>109</v>
      </c>
      <c r="M2855">
        <v>117</v>
      </c>
      <c r="N2855">
        <v>1</v>
      </c>
      <c r="O2855">
        <v>88</v>
      </c>
      <c r="P2855">
        <v>27</v>
      </c>
      <c r="Q2855">
        <v>117</v>
      </c>
      <c r="R2855">
        <v>22</v>
      </c>
      <c r="S2855">
        <f t="shared" si="792"/>
        <v>139</v>
      </c>
      <c r="T2855">
        <f>(K2855/232)</f>
        <v>0.25</v>
      </c>
      <c r="U2855">
        <f>(L2855/230)</f>
        <v>0.47391304347826085</v>
      </c>
      <c r="V2855">
        <f t="shared" si="793"/>
        <v>0.37931034482758619</v>
      </c>
      <c r="W2855">
        <f t="shared" si="794"/>
        <v>0.11637931034482758</v>
      </c>
      <c r="X2855">
        <f t="shared" si="795"/>
        <v>0.60434782608695647</v>
      </c>
      <c r="Y2855">
        <v>0</v>
      </c>
      <c r="Z2855">
        <f t="shared" si="796"/>
        <v>0.48491379310344829</v>
      </c>
      <c r="AA2855">
        <f t="shared" si="797"/>
        <v>0.46982758620689657</v>
      </c>
      <c r="AB2855">
        <v>0.5</v>
      </c>
      <c r="AC2855">
        <v>1</v>
      </c>
      <c r="AD2855">
        <f t="shared" si="798"/>
        <v>0.4375</v>
      </c>
      <c r="AE2855">
        <f t="shared" si="799"/>
        <v>0.11637931034482758</v>
      </c>
      <c r="AF2855">
        <f t="shared" si="800"/>
        <v>0.30217391304347824</v>
      </c>
      <c r="AG2855">
        <f t="shared" si="801"/>
        <v>0.60434782608695647</v>
      </c>
      <c r="AH2855">
        <f t="shared" si="802"/>
        <v>112.5</v>
      </c>
      <c r="AI2855">
        <f t="shared" si="803"/>
        <v>109</v>
      </c>
      <c r="AJ2855">
        <f t="shared" si="804"/>
        <v>115</v>
      </c>
      <c r="AK2855">
        <f t="shared" si="805"/>
        <v>230</v>
      </c>
      <c r="AL2855">
        <f t="shared" si="806"/>
        <v>101.5</v>
      </c>
      <c r="AM2855">
        <f t="shared" si="807"/>
        <v>27</v>
      </c>
      <c r="AN2855">
        <f t="shared" si="808"/>
        <v>69.5</v>
      </c>
      <c r="AO2855">
        <f t="shared" si="809"/>
        <v>139</v>
      </c>
    </row>
    <row r="2856" spans="1:41" x14ac:dyDescent="0.3">
      <c r="A2856" t="s">
        <v>6593</v>
      </c>
      <c r="B2856" t="s">
        <v>1079</v>
      </c>
      <c r="C2856">
        <v>525</v>
      </c>
      <c r="D2856">
        <v>5525</v>
      </c>
      <c r="E2856" t="s">
        <v>11548</v>
      </c>
      <c r="F2856" t="s">
        <v>6021</v>
      </c>
      <c r="G2856" t="b">
        <v>0</v>
      </c>
      <c r="H2856">
        <v>11578</v>
      </c>
      <c r="I2856">
        <v>11578</v>
      </c>
      <c r="J2856">
        <v>0</v>
      </c>
      <c r="K2856">
        <v>38</v>
      </c>
      <c r="L2856">
        <v>130</v>
      </c>
      <c r="M2856">
        <v>100</v>
      </c>
      <c r="N2856">
        <v>2</v>
      </c>
      <c r="O2856">
        <v>94</v>
      </c>
      <c r="P2856">
        <v>24</v>
      </c>
      <c r="Q2856">
        <v>100</v>
      </c>
      <c r="R2856">
        <v>43</v>
      </c>
      <c r="S2856">
        <f t="shared" si="792"/>
        <v>143</v>
      </c>
      <c r="T2856">
        <f>(K2856/232)</f>
        <v>0.16379310344827586</v>
      </c>
      <c r="U2856">
        <f>(L2856/230)</f>
        <v>0.56521739130434778</v>
      </c>
      <c r="V2856">
        <f t="shared" si="793"/>
        <v>0.40517241379310343</v>
      </c>
      <c r="W2856">
        <f t="shared" si="794"/>
        <v>0.10344827586206896</v>
      </c>
      <c r="X2856">
        <f t="shared" si="795"/>
        <v>0.62173913043478257</v>
      </c>
      <c r="Y2856">
        <v>0</v>
      </c>
      <c r="Z2856">
        <f t="shared" si="796"/>
        <v>0.44396551724137934</v>
      </c>
      <c r="AA2856">
        <f t="shared" si="797"/>
        <v>0.56034482758620685</v>
      </c>
      <c r="AB2856">
        <v>0.5</v>
      </c>
      <c r="AC2856">
        <v>1</v>
      </c>
      <c r="AD2856">
        <f t="shared" si="798"/>
        <v>0.45689655172413796</v>
      </c>
      <c r="AE2856">
        <f t="shared" si="799"/>
        <v>0.10344827586206896</v>
      </c>
      <c r="AF2856">
        <f t="shared" si="800"/>
        <v>0.31086956521739129</v>
      </c>
      <c r="AG2856">
        <f t="shared" si="801"/>
        <v>0.62173913043478257</v>
      </c>
      <c r="AH2856">
        <f t="shared" si="802"/>
        <v>103</v>
      </c>
      <c r="AI2856">
        <f t="shared" si="803"/>
        <v>130</v>
      </c>
      <c r="AJ2856">
        <f t="shared" si="804"/>
        <v>115</v>
      </c>
      <c r="AK2856">
        <f t="shared" si="805"/>
        <v>230</v>
      </c>
      <c r="AL2856">
        <f t="shared" si="806"/>
        <v>106</v>
      </c>
      <c r="AM2856">
        <f t="shared" si="807"/>
        <v>24</v>
      </c>
      <c r="AN2856">
        <f t="shared" si="808"/>
        <v>71.5</v>
      </c>
      <c r="AO2856">
        <f t="shared" si="809"/>
        <v>143</v>
      </c>
    </row>
    <row r="2857" spans="1:41" x14ac:dyDescent="0.3">
      <c r="A2857" t="s">
        <v>5413</v>
      </c>
      <c r="B2857" t="s">
        <v>1079</v>
      </c>
      <c r="C2857">
        <v>525</v>
      </c>
      <c r="D2857">
        <v>4525</v>
      </c>
      <c r="E2857" t="s">
        <v>10549</v>
      </c>
      <c r="F2857" t="s">
        <v>5020</v>
      </c>
      <c r="G2857" t="b">
        <v>0</v>
      </c>
      <c r="H2857">
        <v>29576</v>
      </c>
      <c r="I2857">
        <v>29576</v>
      </c>
      <c r="J2857">
        <v>0</v>
      </c>
      <c r="K2857">
        <v>42</v>
      </c>
      <c r="L2857">
        <v>121</v>
      </c>
      <c r="M2857">
        <v>87</v>
      </c>
      <c r="N2857">
        <v>3</v>
      </c>
      <c r="O2857">
        <v>91</v>
      </c>
      <c r="P2857">
        <v>24</v>
      </c>
      <c r="Q2857">
        <v>87</v>
      </c>
      <c r="R2857">
        <v>31</v>
      </c>
      <c r="S2857">
        <f t="shared" si="792"/>
        <v>118</v>
      </c>
      <c r="T2857">
        <f>(K2857/232)</f>
        <v>0.18103448275862069</v>
      </c>
      <c r="U2857">
        <f>(L2857/230)</f>
        <v>0.52608695652173909</v>
      </c>
      <c r="V2857">
        <f t="shared" si="793"/>
        <v>0.39224137931034481</v>
      </c>
      <c r="W2857">
        <f t="shared" si="794"/>
        <v>0.10344827586206896</v>
      </c>
      <c r="X2857">
        <f t="shared" si="795"/>
        <v>0.5130434782608696</v>
      </c>
      <c r="Y2857">
        <v>0</v>
      </c>
      <c r="Z2857">
        <f t="shared" si="796"/>
        <v>0.44181034482758619</v>
      </c>
      <c r="AA2857">
        <f t="shared" si="797"/>
        <v>0.52155172413793105</v>
      </c>
      <c r="AB2857">
        <v>0.5</v>
      </c>
      <c r="AC2857">
        <v>1</v>
      </c>
      <c r="AD2857">
        <f t="shared" si="798"/>
        <v>0.44396551724137934</v>
      </c>
      <c r="AE2857">
        <f t="shared" si="799"/>
        <v>0.10344827586206896</v>
      </c>
      <c r="AF2857">
        <f t="shared" si="800"/>
        <v>0.2565217391304348</v>
      </c>
      <c r="AG2857">
        <f t="shared" si="801"/>
        <v>0.5130434782608696</v>
      </c>
      <c r="AH2857">
        <f t="shared" si="802"/>
        <v>102.5</v>
      </c>
      <c r="AI2857">
        <f t="shared" si="803"/>
        <v>121</v>
      </c>
      <c r="AJ2857">
        <f t="shared" si="804"/>
        <v>115</v>
      </c>
      <c r="AK2857">
        <f t="shared" si="805"/>
        <v>230</v>
      </c>
      <c r="AL2857">
        <f t="shared" si="806"/>
        <v>103</v>
      </c>
      <c r="AM2857">
        <f t="shared" si="807"/>
        <v>24</v>
      </c>
      <c r="AN2857">
        <f t="shared" si="808"/>
        <v>59.000000000000007</v>
      </c>
      <c r="AO2857">
        <f t="shared" si="809"/>
        <v>118.00000000000001</v>
      </c>
    </row>
    <row r="2858" spans="1:41" x14ac:dyDescent="0.3">
      <c r="A2858" t="s">
        <v>4346</v>
      </c>
      <c r="B2858" t="s">
        <v>1079</v>
      </c>
      <c r="C2858">
        <v>525</v>
      </c>
      <c r="D2858">
        <v>3525</v>
      </c>
      <c r="E2858" t="s">
        <v>9549</v>
      </c>
      <c r="F2858" t="s">
        <v>4019</v>
      </c>
      <c r="G2858" t="b">
        <v>0</v>
      </c>
      <c r="H2858">
        <v>10891</v>
      </c>
      <c r="I2858">
        <v>10891</v>
      </c>
      <c r="J2858">
        <v>0</v>
      </c>
      <c r="K2858">
        <v>29</v>
      </c>
      <c r="L2858">
        <v>132</v>
      </c>
      <c r="M2858">
        <v>103</v>
      </c>
      <c r="N2858">
        <v>1</v>
      </c>
      <c r="O2858">
        <v>87</v>
      </c>
      <c r="P2858">
        <v>24</v>
      </c>
      <c r="Q2858">
        <v>103</v>
      </c>
      <c r="R2858">
        <v>33</v>
      </c>
      <c r="S2858">
        <f t="shared" si="792"/>
        <v>136</v>
      </c>
      <c r="T2858">
        <f>(K2858/232)</f>
        <v>0.125</v>
      </c>
      <c r="U2858">
        <f>(L2858/230)</f>
        <v>0.57391304347826089</v>
      </c>
      <c r="V2858">
        <f t="shared" si="793"/>
        <v>0.375</v>
      </c>
      <c r="W2858">
        <f t="shared" si="794"/>
        <v>0.10344827586206896</v>
      </c>
      <c r="X2858">
        <f t="shared" si="795"/>
        <v>0.59130434782608698</v>
      </c>
      <c r="Y2858">
        <v>0</v>
      </c>
      <c r="Z2858">
        <f t="shared" si="796"/>
        <v>0.40948275862068967</v>
      </c>
      <c r="AA2858">
        <f t="shared" si="797"/>
        <v>0.56896551724137934</v>
      </c>
      <c r="AB2858">
        <v>0.5</v>
      </c>
      <c r="AC2858">
        <v>1</v>
      </c>
      <c r="AD2858">
        <f t="shared" si="798"/>
        <v>0.42672413793103448</v>
      </c>
      <c r="AE2858">
        <f t="shared" si="799"/>
        <v>0.10344827586206896</v>
      </c>
      <c r="AF2858">
        <f t="shared" si="800"/>
        <v>0.29565217391304349</v>
      </c>
      <c r="AG2858">
        <f t="shared" si="801"/>
        <v>0.59130434782608698</v>
      </c>
      <c r="AH2858">
        <f t="shared" si="802"/>
        <v>95</v>
      </c>
      <c r="AI2858">
        <f t="shared" si="803"/>
        <v>132</v>
      </c>
      <c r="AJ2858">
        <f t="shared" si="804"/>
        <v>115</v>
      </c>
      <c r="AK2858">
        <f t="shared" si="805"/>
        <v>230</v>
      </c>
      <c r="AL2858">
        <f t="shared" si="806"/>
        <v>99</v>
      </c>
      <c r="AM2858">
        <f t="shared" si="807"/>
        <v>24</v>
      </c>
      <c r="AN2858">
        <f t="shared" si="808"/>
        <v>68</v>
      </c>
      <c r="AO2858">
        <f t="shared" si="809"/>
        <v>136</v>
      </c>
    </row>
    <row r="2859" spans="1:41" x14ac:dyDescent="0.3">
      <c r="A2859" t="s">
        <v>3553</v>
      </c>
      <c r="B2859" t="s">
        <v>1079</v>
      </c>
      <c r="C2859">
        <v>525</v>
      </c>
      <c r="D2859">
        <v>2525</v>
      </c>
      <c r="E2859" t="s">
        <v>8549</v>
      </c>
      <c r="F2859" t="s">
        <v>3018</v>
      </c>
      <c r="G2859" t="b">
        <v>0</v>
      </c>
      <c r="H2859">
        <v>16093</v>
      </c>
      <c r="I2859">
        <v>16093</v>
      </c>
      <c r="J2859">
        <v>0</v>
      </c>
      <c r="K2859">
        <v>44</v>
      </c>
      <c r="L2859">
        <v>123</v>
      </c>
      <c r="M2859">
        <v>103</v>
      </c>
      <c r="N2859">
        <v>1</v>
      </c>
      <c r="O2859">
        <v>93</v>
      </c>
      <c r="P2859">
        <v>23</v>
      </c>
      <c r="Q2859">
        <v>103</v>
      </c>
      <c r="R2859">
        <v>15</v>
      </c>
      <c r="S2859">
        <f t="shared" si="792"/>
        <v>118</v>
      </c>
      <c r="T2859">
        <f>(K2859/232)</f>
        <v>0.18965517241379309</v>
      </c>
      <c r="U2859">
        <f>(L2859/230)</f>
        <v>0.5347826086956522</v>
      </c>
      <c r="V2859">
        <f t="shared" si="793"/>
        <v>0.40086206896551724</v>
      </c>
      <c r="W2859">
        <f t="shared" si="794"/>
        <v>9.9137931034482762E-2</v>
      </c>
      <c r="X2859">
        <f t="shared" si="795"/>
        <v>0.5130434782608696</v>
      </c>
      <c r="Y2859">
        <v>0</v>
      </c>
      <c r="Z2859">
        <f t="shared" si="796"/>
        <v>0.45474137931034481</v>
      </c>
      <c r="AA2859">
        <f t="shared" si="797"/>
        <v>0.53017241379310343</v>
      </c>
      <c r="AB2859">
        <v>0.5</v>
      </c>
      <c r="AC2859">
        <v>1</v>
      </c>
      <c r="AD2859">
        <f t="shared" si="798"/>
        <v>0.45043103448275862</v>
      </c>
      <c r="AE2859">
        <f t="shared" si="799"/>
        <v>9.9137931034482762E-2</v>
      </c>
      <c r="AF2859">
        <f t="shared" si="800"/>
        <v>0.2565217391304348</v>
      </c>
      <c r="AG2859">
        <f t="shared" si="801"/>
        <v>0.5130434782608696</v>
      </c>
      <c r="AH2859">
        <f t="shared" si="802"/>
        <v>105.5</v>
      </c>
      <c r="AI2859">
        <f t="shared" si="803"/>
        <v>123</v>
      </c>
      <c r="AJ2859">
        <f t="shared" si="804"/>
        <v>115</v>
      </c>
      <c r="AK2859">
        <f t="shared" si="805"/>
        <v>230</v>
      </c>
      <c r="AL2859">
        <f t="shared" si="806"/>
        <v>104.5</v>
      </c>
      <c r="AM2859">
        <f t="shared" si="807"/>
        <v>23</v>
      </c>
      <c r="AN2859">
        <f t="shared" si="808"/>
        <v>59.000000000000007</v>
      </c>
      <c r="AO2859">
        <f t="shared" si="809"/>
        <v>118.00000000000001</v>
      </c>
    </row>
    <row r="2860" spans="1:41" x14ac:dyDescent="0.3">
      <c r="A2860" t="s">
        <v>1078</v>
      </c>
      <c r="B2860" t="s">
        <v>1079</v>
      </c>
      <c r="C2860">
        <v>525</v>
      </c>
      <c r="D2860">
        <v>525</v>
      </c>
      <c r="E2860" t="s">
        <v>1079</v>
      </c>
      <c r="F2860" t="s">
        <v>17</v>
      </c>
      <c r="G2860" t="b">
        <v>0</v>
      </c>
      <c r="H2860">
        <v>15035</v>
      </c>
      <c r="I2860">
        <v>15035</v>
      </c>
      <c r="J2860">
        <v>1</v>
      </c>
      <c r="K2860">
        <v>36</v>
      </c>
      <c r="L2860">
        <v>117</v>
      </c>
      <c r="M2860">
        <v>95</v>
      </c>
      <c r="N2860">
        <v>9</v>
      </c>
      <c r="O2860">
        <v>91</v>
      </c>
      <c r="P2860">
        <v>23</v>
      </c>
      <c r="Q2860">
        <v>95</v>
      </c>
      <c r="R2860">
        <v>42</v>
      </c>
      <c r="S2860">
        <f t="shared" si="792"/>
        <v>137</v>
      </c>
      <c r="T2860">
        <f>(K2860/232)</f>
        <v>0.15517241379310345</v>
      </c>
      <c r="U2860">
        <f>(L2860/230)</f>
        <v>0.50869565217391299</v>
      </c>
      <c r="V2860">
        <f t="shared" si="793"/>
        <v>0.39224137931034481</v>
      </c>
      <c r="W2860">
        <f t="shared" si="794"/>
        <v>9.9137931034482762E-2</v>
      </c>
      <c r="X2860">
        <f t="shared" si="795"/>
        <v>0.59565217391304348</v>
      </c>
      <c r="Y2860">
        <v>0</v>
      </c>
      <c r="Z2860">
        <f t="shared" si="796"/>
        <v>0.40732758620689657</v>
      </c>
      <c r="AA2860">
        <f t="shared" si="797"/>
        <v>0.50431034482758619</v>
      </c>
      <c r="AB2860">
        <v>0.5</v>
      </c>
      <c r="AC2860">
        <v>1</v>
      </c>
      <c r="AD2860">
        <f t="shared" si="798"/>
        <v>0.44181034482758619</v>
      </c>
      <c r="AE2860">
        <f t="shared" si="799"/>
        <v>9.9137931034482762E-2</v>
      </c>
      <c r="AF2860">
        <f t="shared" si="800"/>
        <v>0.29782608695652174</v>
      </c>
      <c r="AG2860">
        <f t="shared" si="801"/>
        <v>0.59565217391304348</v>
      </c>
      <c r="AH2860">
        <f t="shared" si="802"/>
        <v>94.5</v>
      </c>
      <c r="AI2860">
        <f t="shared" si="803"/>
        <v>117</v>
      </c>
      <c r="AJ2860">
        <f t="shared" si="804"/>
        <v>115</v>
      </c>
      <c r="AK2860">
        <f t="shared" si="805"/>
        <v>230</v>
      </c>
      <c r="AL2860">
        <f t="shared" si="806"/>
        <v>102.5</v>
      </c>
      <c r="AM2860">
        <f t="shared" si="807"/>
        <v>23</v>
      </c>
      <c r="AN2860">
        <f t="shared" si="808"/>
        <v>68.5</v>
      </c>
      <c r="AO2860">
        <f t="shared" si="809"/>
        <v>137</v>
      </c>
    </row>
    <row r="2861" spans="1:41" x14ac:dyDescent="0.3">
      <c r="A2861" t="s">
        <v>2359</v>
      </c>
      <c r="B2861" t="s">
        <v>1081</v>
      </c>
      <c r="C2861">
        <v>526</v>
      </c>
      <c r="D2861">
        <v>1526</v>
      </c>
      <c r="E2861" t="s">
        <v>7550</v>
      </c>
      <c r="F2861" t="s">
        <v>2017</v>
      </c>
      <c r="G2861" t="b">
        <v>0</v>
      </c>
      <c r="H2861">
        <v>11053</v>
      </c>
      <c r="I2861">
        <v>11053</v>
      </c>
      <c r="J2861">
        <v>1</v>
      </c>
      <c r="K2861">
        <v>64</v>
      </c>
      <c r="L2861">
        <v>93</v>
      </c>
      <c r="M2861">
        <v>125</v>
      </c>
      <c r="N2861">
        <v>1</v>
      </c>
      <c r="O2861">
        <v>88</v>
      </c>
      <c r="P2861">
        <v>27</v>
      </c>
      <c r="Q2861">
        <v>125</v>
      </c>
      <c r="R2861">
        <v>14</v>
      </c>
      <c r="S2861">
        <f t="shared" si="792"/>
        <v>139</v>
      </c>
      <c r="T2861">
        <f>(K2861/232)</f>
        <v>0.27586206896551724</v>
      </c>
      <c r="U2861">
        <f>(L2861/230)</f>
        <v>0.40434782608695652</v>
      </c>
      <c r="V2861">
        <f t="shared" si="793"/>
        <v>0.37931034482758619</v>
      </c>
      <c r="W2861">
        <f t="shared" si="794"/>
        <v>0.11637931034482758</v>
      </c>
      <c r="X2861">
        <f t="shared" si="795"/>
        <v>0.60434782608695647</v>
      </c>
      <c r="Y2861">
        <v>0</v>
      </c>
      <c r="Z2861">
        <f t="shared" si="796"/>
        <v>0.47629310344827586</v>
      </c>
      <c r="AA2861">
        <f t="shared" si="797"/>
        <v>0.40086206896551724</v>
      </c>
      <c r="AB2861">
        <v>0.5</v>
      </c>
      <c r="AC2861">
        <v>1</v>
      </c>
      <c r="AD2861">
        <f t="shared" si="798"/>
        <v>0.4375</v>
      </c>
      <c r="AE2861">
        <f t="shared" si="799"/>
        <v>0.11637931034482758</v>
      </c>
      <c r="AF2861">
        <f t="shared" si="800"/>
        <v>0.30217391304347824</v>
      </c>
      <c r="AG2861">
        <f t="shared" si="801"/>
        <v>0.60434782608695647</v>
      </c>
      <c r="AH2861">
        <f t="shared" si="802"/>
        <v>110.5</v>
      </c>
      <c r="AI2861">
        <f t="shared" si="803"/>
        <v>93</v>
      </c>
      <c r="AJ2861">
        <f t="shared" si="804"/>
        <v>115</v>
      </c>
      <c r="AK2861">
        <f t="shared" si="805"/>
        <v>230</v>
      </c>
      <c r="AL2861">
        <f t="shared" si="806"/>
        <v>101.5</v>
      </c>
      <c r="AM2861">
        <f t="shared" si="807"/>
        <v>27</v>
      </c>
      <c r="AN2861">
        <f t="shared" si="808"/>
        <v>69.5</v>
      </c>
      <c r="AO2861">
        <f t="shared" si="809"/>
        <v>139</v>
      </c>
    </row>
    <row r="2862" spans="1:41" x14ac:dyDescent="0.3">
      <c r="A2862" t="s">
        <v>6594</v>
      </c>
      <c r="B2862" t="s">
        <v>1081</v>
      </c>
      <c r="C2862">
        <v>526</v>
      </c>
      <c r="D2862">
        <v>5526</v>
      </c>
      <c r="E2862" t="s">
        <v>11549</v>
      </c>
      <c r="F2862" t="s">
        <v>6021</v>
      </c>
      <c r="G2862" t="b">
        <v>0</v>
      </c>
      <c r="H2862">
        <v>1535</v>
      </c>
      <c r="I2862">
        <v>1535</v>
      </c>
      <c r="J2862">
        <v>0</v>
      </c>
      <c r="K2862">
        <v>43</v>
      </c>
      <c r="L2862">
        <v>125</v>
      </c>
      <c r="M2862">
        <v>94</v>
      </c>
      <c r="N2862">
        <v>1</v>
      </c>
      <c r="O2862">
        <v>94</v>
      </c>
      <c r="P2862">
        <v>24</v>
      </c>
      <c r="Q2862">
        <v>94</v>
      </c>
      <c r="R2862">
        <v>54</v>
      </c>
      <c r="S2862">
        <f t="shared" si="792"/>
        <v>148</v>
      </c>
      <c r="T2862">
        <f>(K2862/232)</f>
        <v>0.18534482758620691</v>
      </c>
      <c r="U2862">
        <f>(L2862/230)</f>
        <v>0.54347826086956519</v>
      </c>
      <c r="V2862">
        <f t="shared" si="793"/>
        <v>0.40517241379310343</v>
      </c>
      <c r="W2862">
        <f t="shared" si="794"/>
        <v>0.10344827586206896</v>
      </c>
      <c r="X2862">
        <f t="shared" si="795"/>
        <v>0.64347826086956517</v>
      </c>
      <c r="Y2862">
        <v>0</v>
      </c>
      <c r="Z2862">
        <f t="shared" si="796"/>
        <v>0.45474137931034481</v>
      </c>
      <c r="AA2862">
        <f t="shared" si="797"/>
        <v>0.53879310344827591</v>
      </c>
      <c r="AB2862">
        <v>0.5</v>
      </c>
      <c r="AC2862">
        <v>1</v>
      </c>
      <c r="AD2862">
        <f t="shared" si="798"/>
        <v>0.45689655172413796</v>
      </c>
      <c r="AE2862">
        <f t="shared" si="799"/>
        <v>0.10344827586206896</v>
      </c>
      <c r="AF2862">
        <f t="shared" si="800"/>
        <v>0.32173913043478258</v>
      </c>
      <c r="AG2862">
        <f t="shared" si="801"/>
        <v>0.64347826086956517</v>
      </c>
      <c r="AH2862">
        <f t="shared" si="802"/>
        <v>105.5</v>
      </c>
      <c r="AI2862">
        <f t="shared" si="803"/>
        <v>125.00000000000001</v>
      </c>
      <c r="AJ2862">
        <f t="shared" si="804"/>
        <v>115</v>
      </c>
      <c r="AK2862">
        <f t="shared" si="805"/>
        <v>230</v>
      </c>
      <c r="AL2862">
        <f t="shared" si="806"/>
        <v>106</v>
      </c>
      <c r="AM2862">
        <f t="shared" si="807"/>
        <v>24</v>
      </c>
      <c r="AN2862">
        <f t="shared" si="808"/>
        <v>74</v>
      </c>
      <c r="AO2862">
        <f t="shared" si="809"/>
        <v>148</v>
      </c>
    </row>
    <row r="2863" spans="1:41" x14ac:dyDescent="0.3">
      <c r="A2863" t="s">
        <v>5414</v>
      </c>
      <c r="B2863" t="s">
        <v>1081</v>
      </c>
      <c r="C2863">
        <v>526</v>
      </c>
      <c r="D2863">
        <v>4526</v>
      </c>
      <c r="E2863" t="s">
        <v>10550</v>
      </c>
      <c r="F2863" t="s">
        <v>5020</v>
      </c>
      <c r="G2863" t="b">
        <v>0</v>
      </c>
      <c r="H2863">
        <v>1333</v>
      </c>
      <c r="I2863">
        <v>1333</v>
      </c>
      <c r="J2863">
        <v>0</v>
      </c>
      <c r="K2863">
        <v>44</v>
      </c>
      <c r="L2863">
        <v>123</v>
      </c>
      <c r="M2863">
        <v>84</v>
      </c>
      <c r="N2863">
        <v>1</v>
      </c>
      <c r="O2863">
        <v>91</v>
      </c>
      <c r="P2863">
        <v>24</v>
      </c>
      <c r="Q2863">
        <v>84</v>
      </c>
      <c r="R2863">
        <v>34</v>
      </c>
      <c r="S2863">
        <f t="shared" si="792"/>
        <v>118</v>
      </c>
      <c r="T2863">
        <f>(K2863/232)</f>
        <v>0.18965517241379309</v>
      </c>
      <c r="U2863">
        <f>(L2863/230)</f>
        <v>0.5347826086956522</v>
      </c>
      <c r="V2863">
        <f t="shared" si="793"/>
        <v>0.39224137931034481</v>
      </c>
      <c r="W2863">
        <f t="shared" si="794"/>
        <v>0.10344827586206896</v>
      </c>
      <c r="X2863">
        <f t="shared" si="795"/>
        <v>0.5130434782608696</v>
      </c>
      <c r="Y2863">
        <v>0</v>
      </c>
      <c r="Z2863">
        <f t="shared" si="796"/>
        <v>0.45474137931034481</v>
      </c>
      <c r="AA2863">
        <f t="shared" si="797"/>
        <v>0.53017241379310343</v>
      </c>
      <c r="AB2863">
        <v>0.5</v>
      </c>
      <c r="AC2863">
        <v>1</v>
      </c>
      <c r="AD2863">
        <f t="shared" si="798"/>
        <v>0.44396551724137934</v>
      </c>
      <c r="AE2863">
        <f t="shared" si="799"/>
        <v>0.10344827586206896</v>
      </c>
      <c r="AF2863">
        <f t="shared" si="800"/>
        <v>0.2565217391304348</v>
      </c>
      <c r="AG2863">
        <f t="shared" si="801"/>
        <v>0.5130434782608696</v>
      </c>
      <c r="AH2863">
        <f t="shared" si="802"/>
        <v>105.5</v>
      </c>
      <c r="AI2863">
        <f t="shared" si="803"/>
        <v>123</v>
      </c>
      <c r="AJ2863">
        <f t="shared" si="804"/>
        <v>115</v>
      </c>
      <c r="AK2863">
        <f t="shared" si="805"/>
        <v>230</v>
      </c>
      <c r="AL2863">
        <f t="shared" si="806"/>
        <v>103</v>
      </c>
      <c r="AM2863">
        <f t="shared" si="807"/>
        <v>24</v>
      </c>
      <c r="AN2863">
        <f t="shared" si="808"/>
        <v>59.000000000000007</v>
      </c>
      <c r="AO2863">
        <f t="shared" si="809"/>
        <v>118.00000000000001</v>
      </c>
    </row>
    <row r="2864" spans="1:41" x14ac:dyDescent="0.3">
      <c r="A2864" t="s">
        <v>4443</v>
      </c>
      <c r="B2864" t="s">
        <v>1081</v>
      </c>
      <c r="C2864">
        <v>526</v>
      </c>
      <c r="D2864">
        <v>3526</v>
      </c>
      <c r="E2864" t="s">
        <v>9550</v>
      </c>
      <c r="F2864" t="s">
        <v>4019</v>
      </c>
      <c r="G2864" t="b">
        <v>0</v>
      </c>
      <c r="H2864">
        <v>10618</v>
      </c>
      <c r="I2864">
        <v>10618</v>
      </c>
      <c r="J2864">
        <v>0</v>
      </c>
      <c r="K2864">
        <v>30</v>
      </c>
      <c r="L2864">
        <v>133</v>
      </c>
      <c r="M2864">
        <v>96</v>
      </c>
      <c r="N2864">
        <v>1</v>
      </c>
      <c r="O2864">
        <v>87</v>
      </c>
      <c r="P2864">
        <v>24</v>
      </c>
      <c r="Q2864">
        <v>96</v>
      </c>
      <c r="R2864">
        <v>41</v>
      </c>
      <c r="S2864">
        <f t="shared" si="792"/>
        <v>137</v>
      </c>
      <c r="T2864">
        <f>(K2864/232)</f>
        <v>0.12931034482758622</v>
      </c>
      <c r="U2864">
        <f>(L2864/230)</f>
        <v>0.57826086956521738</v>
      </c>
      <c r="V2864">
        <f t="shared" si="793"/>
        <v>0.375</v>
      </c>
      <c r="W2864">
        <f t="shared" si="794"/>
        <v>0.10344827586206896</v>
      </c>
      <c r="X2864">
        <f t="shared" si="795"/>
        <v>0.59565217391304348</v>
      </c>
      <c r="Y2864">
        <v>0</v>
      </c>
      <c r="Z2864">
        <f t="shared" si="796"/>
        <v>0.41594827586206895</v>
      </c>
      <c r="AA2864">
        <f t="shared" si="797"/>
        <v>0.57327586206896552</v>
      </c>
      <c r="AB2864">
        <v>0.5</v>
      </c>
      <c r="AC2864">
        <v>1</v>
      </c>
      <c r="AD2864">
        <f t="shared" si="798"/>
        <v>0.42672413793103448</v>
      </c>
      <c r="AE2864">
        <f t="shared" si="799"/>
        <v>0.10344827586206896</v>
      </c>
      <c r="AF2864">
        <f t="shared" si="800"/>
        <v>0.29782608695652174</v>
      </c>
      <c r="AG2864">
        <f t="shared" si="801"/>
        <v>0.59565217391304348</v>
      </c>
      <c r="AH2864">
        <f t="shared" si="802"/>
        <v>96.5</v>
      </c>
      <c r="AI2864">
        <f t="shared" si="803"/>
        <v>133</v>
      </c>
      <c r="AJ2864">
        <f t="shared" si="804"/>
        <v>115</v>
      </c>
      <c r="AK2864">
        <f t="shared" si="805"/>
        <v>230</v>
      </c>
      <c r="AL2864">
        <f t="shared" si="806"/>
        <v>99</v>
      </c>
      <c r="AM2864">
        <f t="shared" si="807"/>
        <v>24</v>
      </c>
      <c r="AN2864">
        <f t="shared" si="808"/>
        <v>68.5</v>
      </c>
      <c r="AO2864">
        <f t="shared" si="809"/>
        <v>137</v>
      </c>
    </row>
    <row r="2865" spans="1:41" x14ac:dyDescent="0.3">
      <c r="A2865" t="s">
        <v>3554</v>
      </c>
      <c r="B2865" t="s">
        <v>1081</v>
      </c>
      <c r="C2865">
        <v>526</v>
      </c>
      <c r="D2865">
        <v>2526</v>
      </c>
      <c r="E2865" t="s">
        <v>8550</v>
      </c>
      <c r="F2865" t="s">
        <v>3018</v>
      </c>
      <c r="G2865" t="b">
        <v>0</v>
      </c>
      <c r="H2865">
        <v>314515</v>
      </c>
      <c r="I2865">
        <v>314515</v>
      </c>
      <c r="J2865">
        <v>0</v>
      </c>
      <c r="K2865">
        <v>43</v>
      </c>
      <c r="L2865">
        <v>123</v>
      </c>
      <c r="M2865">
        <v>109</v>
      </c>
      <c r="N2865">
        <v>1</v>
      </c>
      <c r="O2865">
        <v>93</v>
      </c>
      <c r="P2865">
        <v>23</v>
      </c>
      <c r="Q2865">
        <v>109</v>
      </c>
      <c r="R2865">
        <v>12</v>
      </c>
      <c r="S2865">
        <f t="shared" si="792"/>
        <v>121</v>
      </c>
      <c r="T2865">
        <f>(K2865/232)</f>
        <v>0.18534482758620691</v>
      </c>
      <c r="U2865">
        <f>(L2865/230)</f>
        <v>0.5347826086956522</v>
      </c>
      <c r="V2865">
        <f t="shared" si="793"/>
        <v>0.40086206896551724</v>
      </c>
      <c r="W2865">
        <f t="shared" si="794"/>
        <v>9.9137931034482762E-2</v>
      </c>
      <c r="X2865">
        <f t="shared" si="795"/>
        <v>0.52608695652173909</v>
      </c>
      <c r="Y2865">
        <v>0</v>
      </c>
      <c r="Z2865">
        <f t="shared" si="796"/>
        <v>0.45043103448275862</v>
      </c>
      <c r="AA2865">
        <f t="shared" si="797"/>
        <v>0.53017241379310343</v>
      </c>
      <c r="AB2865">
        <v>0.5</v>
      </c>
      <c r="AC2865">
        <v>1</v>
      </c>
      <c r="AD2865">
        <f t="shared" si="798"/>
        <v>0.45043103448275862</v>
      </c>
      <c r="AE2865">
        <f t="shared" si="799"/>
        <v>9.9137931034482762E-2</v>
      </c>
      <c r="AF2865">
        <f t="shared" si="800"/>
        <v>0.26304347826086955</v>
      </c>
      <c r="AG2865">
        <f t="shared" si="801"/>
        <v>0.52608695652173909</v>
      </c>
      <c r="AH2865">
        <f t="shared" si="802"/>
        <v>104.5</v>
      </c>
      <c r="AI2865">
        <f t="shared" si="803"/>
        <v>123</v>
      </c>
      <c r="AJ2865">
        <f t="shared" si="804"/>
        <v>115</v>
      </c>
      <c r="AK2865">
        <f t="shared" si="805"/>
        <v>230</v>
      </c>
      <c r="AL2865">
        <f t="shared" si="806"/>
        <v>104.5</v>
      </c>
      <c r="AM2865">
        <f t="shared" si="807"/>
        <v>23</v>
      </c>
      <c r="AN2865">
        <f t="shared" si="808"/>
        <v>60.499999999999993</v>
      </c>
      <c r="AO2865">
        <f t="shared" si="809"/>
        <v>120.99999999999999</v>
      </c>
    </row>
    <row r="2866" spans="1:41" x14ac:dyDescent="0.3">
      <c r="A2866" t="s">
        <v>1080</v>
      </c>
      <c r="B2866" t="s">
        <v>1081</v>
      </c>
      <c r="C2866">
        <v>526</v>
      </c>
      <c r="D2866">
        <v>526</v>
      </c>
      <c r="E2866" t="s">
        <v>1081</v>
      </c>
      <c r="F2866" t="s">
        <v>17</v>
      </c>
      <c r="G2866" t="b">
        <v>0</v>
      </c>
      <c r="H2866">
        <v>13099</v>
      </c>
      <c r="I2866">
        <v>13099</v>
      </c>
      <c r="J2866">
        <v>1</v>
      </c>
      <c r="K2866">
        <v>35</v>
      </c>
      <c r="L2866">
        <v>120</v>
      </c>
      <c r="M2866">
        <v>97</v>
      </c>
      <c r="N2866">
        <v>8</v>
      </c>
      <c r="O2866">
        <v>91</v>
      </c>
      <c r="P2866">
        <v>24</v>
      </c>
      <c r="Q2866">
        <v>97</v>
      </c>
      <c r="R2866">
        <v>41</v>
      </c>
      <c r="S2866">
        <f t="shared" si="792"/>
        <v>138</v>
      </c>
      <c r="T2866">
        <f>(K2866/232)</f>
        <v>0.15086206896551724</v>
      </c>
      <c r="U2866">
        <f>(L2866/230)</f>
        <v>0.52173913043478259</v>
      </c>
      <c r="V2866">
        <f t="shared" si="793"/>
        <v>0.39224137931034481</v>
      </c>
      <c r="W2866">
        <f t="shared" si="794"/>
        <v>0.10344827586206896</v>
      </c>
      <c r="X2866">
        <f t="shared" si="795"/>
        <v>0.6</v>
      </c>
      <c r="Y2866">
        <v>0</v>
      </c>
      <c r="Z2866">
        <f t="shared" si="796"/>
        <v>0.40948275862068967</v>
      </c>
      <c r="AA2866">
        <f t="shared" si="797"/>
        <v>0.51724137931034486</v>
      </c>
      <c r="AB2866">
        <v>0.5</v>
      </c>
      <c r="AC2866">
        <v>1</v>
      </c>
      <c r="AD2866">
        <f t="shared" si="798"/>
        <v>0.44396551724137934</v>
      </c>
      <c r="AE2866">
        <f t="shared" si="799"/>
        <v>0.10344827586206896</v>
      </c>
      <c r="AF2866">
        <f t="shared" si="800"/>
        <v>0.3</v>
      </c>
      <c r="AG2866">
        <f t="shared" si="801"/>
        <v>0.6</v>
      </c>
      <c r="AH2866">
        <f t="shared" si="802"/>
        <v>95</v>
      </c>
      <c r="AI2866">
        <f t="shared" si="803"/>
        <v>120.00000000000001</v>
      </c>
      <c r="AJ2866">
        <f t="shared" si="804"/>
        <v>115</v>
      </c>
      <c r="AK2866">
        <f t="shared" si="805"/>
        <v>230</v>
      </c>
      <c r="AL2866">
        <f t="shared" si="806"/>
        <v>103</v>
      </c>
      <c r="AM2866">
        <f t="shared" si="807"/>
        <v>24</v>
      </c>
      <c r="AN2866">
        <f t="shared" si="808"/>
        <v>69</v>
      </c>
      <c r="AO2866">
        <f t="shared" si="809"/>
        <v>138</v>
      </c>
    </row>
    <row r="2867" spans="1:41" x14ac:dyDescent="0.3">
      <c r="A2867" t="s">
        <v>2360</v>
      </c>
      <c r="B2867" t="s">
        <v>1083</v>
      </c>
      <c r="C2867">
        <v>527</v>
      </c>
      <c r="D2867">
        <v>1527</v>
      </c>
      <c r="E2867" t="s">
        <v>7551</v>
      </c>
      <c r="F2867" t="s">
        <v>2017</v>
      </c>
      <c r="G2867" t="b">
        <v>0</v>
      </c>
      <c r="H2867">
        <v>14519</v>
      </c>
      <c r="I2867">
        <v>14519</v>
      </c>
      <c r="J2867">
        <v>0</v>
      </c>
      <c r="K2867">
        <v>42</v>
      </c>
      <c r="L2867">
        <v>126</v>
      </c>
      <c r="M2867">
        <v>106</v>
      </c>
      <c r="N2867">
        <v>1</v>
      </c>
      <c r="O2867">
        <v>90</v>
      </c>
      <c r="P2867">
        <v>24</v>
      </c>
      <c r="Q2867">
        <v>106</v>
      </c>
      <c r="R2867">
        <v>50</v>
      </c>
      <c r="S2867">
        <f t="shared" si="792"/>
        <v>156</v>
      </c>
      <c r="T2867">
        <f>(K2867/232)</f>
        <v>0.18103448275862069</v>
      </c>
      <c r="U2867">
        <f>(L2867/230)</f>
        <v>0.54782608695652169</v>
      </c>
      <c r="V2867">
        <f t="shared" si="793"/>
        <v>0.38793103448275862</v>
      </c>
      <c r="W2867">
        <f t="shared" si="794"/>
        <v>0.10344827586206896</v>
      </c>
      <c r="X2867">
        <f t="shared" si="795"/>
        <v>0.67826086956521736</v>
      </c>
      <c r="Y2867">
        <v>0</v>
      </c>
      <c r="Z2867">
        <f t="shared" si="796"/>
        <v>0.45258620689655171</v>
      </c>
      <c r="AA2867">
        <f t="shared" si="797"/>
        <v>0.5431034482758621</v>
      </c>
      <c r="AB2867">
        <v>0.5</v>
      </c>
      <c r="AC2867">
        <v>1</v>
      </c>
      <c r="AD2867">
        <f t="shared" si="798"/>
        <v>0.43965517241379309</v>
      </c>
      <c r="AE2867">
        <f t="shared" si="799"/>
        <v>0.10344827586206896</v>
      </c>
      <c r="AF2867">
        <f t="shared" si="800"/>
        <v>0.33913043478260868</v>
      </c>
      <c r="AG2867">
        <f t="shared" si="801"/>
        <v>0.67826086956521736</v>
      </c>
      <c r="AH2867">
        <f t="shared" si="802"/>
        <v>105</v>
      </c>
      <c r="AI2867">
        <f t="shared" si="803"/>
        <v>126</v>
      </c>
      <c r="AJ2867">
        <f t="shared" si="804"/>
        <v>115</v>
      </c>
      <c r="AK2867">
        <f t="shared" si="805"/>
        <v>230</v>
      </c>
      <c r="AL2867">
        <f t="shared" si="806"/>
        <v>102</v>
      </c>
      <c r="AM2867">
        <f t="shared" si="807"/>
        <v>24</v>
      </c>
      <c r="AN2867">
        <f t="shared" si="808"/>
        <v>78</v>
      </c>
      <c r="AO2867">
        <f t="shared" si="809"/>
        <v>156</v>
      </c>
    </row>
    <row r="2868" spans="1:41" x14ac:dyDescent="0.3">
      <c r="A2868" t="s">
        <v>6595</v>
      </c>
      <c r="B2868" t="s">
        <v>1083</v>
      </c>
      <c r="C2868">
        <v>527</v>
      </c>
      <c r="D2868">
        <v>5527</v>
      </c>
      <c r="E2868" t="s">
        <v>11550</v>
      </c>
      <c r="F2868" t="s">
        <v>6021</v>
      </c>
      <c r="G2868" t="b">
        <v>0</v>
      </c>
      <c r="H2868">
        <v>13769</v>
      </c>
      <c r="I2868">
        <v>13769</v>
      </c>
      <c r="J2868">
        <v>0</v>
      </c>
      <c r="K2868">
        <v>42</v>
      </c>
      <c r="L2868">
        <v>126</v>
      </c>
      <c r="M2868">
        <v>98</v>
      </c>
      <c r="N2868">
        <v>1</v>
      </c>
      <c r="O2868">
        <v>94</v>
      </c>
      <c r="P2868">
        <v>24</v>
      </c>
      <c r="Q2868">
        <v>98</v>
      </c>
      <c r="R2868">
        <v>49</v>
      </c>
      <c r="S2868">
        <f t="shared" si="792"/>
        <v>147</v>
      </c>
      <c r="T2868">
        <f>(K2868/232)</f>
        <v>0.18103448275862069</v>
      </c>
      <c r="U2868">
        <f>(L2868/230)</f>
        <v>0.54782608695652169</v>
      </c>
      <c r="V2868">
        <f t="shared" si="793"/>
        <v>0.40517241379310343</v>
      </c>
      <c r="W2868">
        <f t="shared" si="794"/>
        <v>0.10344827586206896</v>
      </c>
      <c r="X2868">
        <f t="shared" si="795"/>
        <v>0.63913043478260867</v>
      </c>
      <c r="Y2868">
        <v>0</v>
      </c>
      <c r="Z2868">
        <f t="shared" si="796"/>
        <v>0.45258620689655171</v>
      </c>
      <c r="AA2868">
        <f t="shared" si="797"/>
        <v>0.5431034482758621</v>
      </c>
      <c r="AB2868">
        <v>0.5</v>
      </c>
      <c r="AC2868">
        <v>1</v>
      </c>
      <c r="AD2868">
        <f t="shared" si="798"/>
        <v>0.45689655172413796</v>
      </c>
      <c r="AE2868">
        <f t="shared" si="799"/>
        <v>0.10344827586206896</v>
      </c>
      <c r="AF2868">
        <f t="shared" si="800"/>
        <v>0.31956521739130433</v>
      </c>
      <c r="AG2868">
        <f t="shared" si="801"/>
        <v>0.63913043478260867</v>
      </c>
      <c r="AH2868">
        <f t="shared" si="802"/>
        <v>105</v>
      </c>
      <c r="AI2868">
        <f t="shared" si="803"/>
        <v>126</v>
      </c>
      <c r="AJ2868">
        <f t="shared" si="804"/>
        <v>115</v>
      </c>
      <c r="AK2868">
        <f t="shared" si="805"/>
        <v>230</v>
      </c>
      <c r="AL2868">
        <f t="shared" si="806"/>
        <v>106</v>
      </c>
      <c r="AM2868">
        <f t="shared" si="807"/>
        <v>24</v>
      </c>
      <c r="AN2868">
        <f t="shared" si="808"/>
        <v>73.5</v>
      </c>
      <c r="AO2868">
        <f t="shared" si="809"/>
        <v>147</v>
      </c>
    </row>
    <row r="2869" spans="1:41" x14ac:dyDescent="0.3">
      <c r="A2869" t="s">
        <v>5415</v>
      </c>
      <c r="B2869" t="s">
        <v>1083</v>
      </c>
      <c r="C2869">
        <v>527</v>
      </c>
      <c r="D2869">
        <v>4527</v>
      </c>
      <c r="E2869" t="s">
        <v>10551</v>
      </c>
      <c r="F2869" t="s">
        <v>5020</v>
      </c>
      <c r="G2869" t="b">
        <v>0</v>
      </c>
      <c r="H2869">
        <v>25629</v>
      </c>
      <c r="I2869">
        <v>25629</v>
      </c>
      <c r="J2869">
        <v>0</v>
      </c>
      <c r="K2869">
        <v>45</v>
      </c>
      <c r="L2869">
        <v>118</v>
      </c>
      <c r="M2869">
        <v>83</v>
      </c>
      <c r="N2869">
        <v>1</v>
      </c>
      <c r="O2869">
        <v>90</v>
      </c>
      <c r="P2869">
        <v>26</v>
      </c>
      <c r="Q2869">
        <v>83</v>
      </c>
      <c r="R2869">
        <v>38</v>
      </c>
      <c r="S2869">
        <f t="shared" si="792"/>
        <v>121</v>
      </c>
      <c r="T2869">
        <f>(K2869/232)</f>
        <v>0.19396551724137931</v>
      </c>
      <c r="U2869">
        <f>(L2869/230)</f>
        <v>0.5130434782608696</v>
      </c>
      <c r="V2869">
        <f t="shared" si="793"/>
        <v>0.38793103448275862</v>
      </c>
      <c r="W2869">
        <f t="shared" si="794"/>
        <v>0.11206896551724138</v>
      </c>
      <c r="X2869">
        <f t="shared" si="795"/>
        <v>0.52608695652173909</v>
      </c>
      <c r="Y2869">
        <v>0</v>
      </c>
      <c r="Z2869">
        <f t="shared" si="796"/>
        <v>0.44827586206896552</v>
      </c>
      <c r="AA2869">
        <f t="shared" si="797"/>
        <v>0.50862068965517238</v>
      </c>
      <c r="AB2869">
        <v>0.5</v>
      </c>
      <c r="AC2869">
        <v>1</v>
      </c>
      <c r="AD2869">
        <f t="shared" si="798"/>
        <v>0.44396551724137934</v>
      </c>
      <c r="AE2869">
        <f t="shared" si="799"/>
        <v>0.11206896551724138</v>
      </c>
      <c r="AF2869">
        <f t="shared" si="800"/>
        <v>0.26304347826086955</v>
      </c>
      <c r="AG2869">
        <f t="shared" si="801"/>
        <v>0.52608695652173909</v>
      </c>
      <c r="AH2869">
        <f t="shared" si="802"/>
        <v>104</v>
      </c>
      <c r="AI2869">
        <f t="shared" si="803"/>
        <v>117.99999999999999</v>
      </c>
      <c r="AJ2869">
        <f t="shared" si="804"/>
        <v>115</v>
      </c>
      <c r="AK2869">
        <f t="shared" si="805"/>
        <v>230</v>
      </c>
      <c r="AL2869">
        <f t="shared" si="806"/>
        <v>103</v>
      </c>
      <c r="AM2869">
        <f t="shared" si="807"/>
        <v>26</v>
      </c>
      <c r="AN2869">
        <f t="shared" si="808"/>
        <v>60.499999999999993</v>
      </c>
      <c r="AO2869">
        <f t="shared" si="809"/>
        <v>120.99999999999999</v>
      </c>
    </row>
    <row r="2870" spans="1:41" x14ac:dyDescent="0.3">
      <c r="A2870" t="s">
        <v>4444</v>
      </c>
      <c r="B2870" t="s">
        <v>1083</v>
      </c>
      <c r="C2870">
        <v>527</v>
      </c>
      <c r="D2870">
        <v>3527</v>
      </c>
      <c r="E2870" t="s">
        <v>9551</v>
      </c>
      <c r="F2870" t="s">
        <v>4019</v>
      </c>
      <c r="G2870" t="b">
        <v>0</v>
      </c>
      <c r="H2870">
        <v>8774</v>
      </c>
      <c r="I2870">
        <v>8774</v>
      </c>
      <c r="J2870">
        <v>1</v>
      </c>
      <c r="K2870">
        <v>31</v>
      </c>
      <c r="L2870">
        <v>132</v>
      </c>
      <c r="M2870">
        <v>104</v>
      </c>
      <c r="N2870">
        <v>3</v>
      </c>
      <c r="O2870">
        <v>87</v>
      </c>
      <c r="P2870">
        <v>24</v>
      </c>
      <c r="Q2870">
        <v>104</v>
      </c>
      <c r="R2870">
        <v>44</v>
      </c>
      <c r="S2870">
        <f t="shared" si="792"/>
        <v>148</v>
      </c>
      <c r="T2870">
        <f>(K2870/232)</f>
        <v>0.1336206896551724</v>
      </c>
      <c r="U2870">
        <f>(L2870/230)</f>
        <v>0.57391304347826089</v>
      </c>
      <c r="V2870">
        <f t="shared" si="793"/>
        <v>0.375</v>
      </c>
      <c r="W2870">
        <f t="shared" si="794"/>
        <v>0.10344827586206896</v>
      </c>
      <c r="X2870">
        <f t="shared" si="795"/>
        <v>0.64347826086956517</v>
      </c>
      <c r="Y2870">
        <v>0</v>
      </c>
      <c r="Z2870">
        <f t="shared" si="796"/>
        <v>0.41810344827586204</v>
      </c>
      <c r="AA2870">
        <f t="shared" si="797"/>
        <v>0.56896551724137934</v>
      </c>
      <c r="AB2870">
        <v>0.5</v>
      </c>
      <c r="AC2870">
        <v>1</v>
      </c>
      <c r="AD2870">
        <f t="shared" si="798"/>
        <v>0.42672413793103448</v>
      </c>
      <c r="AE2870">
        <f t="shared" si="799"/>
        <v>0.10344827586206896</v>
      </c>
      <c r="AF2870">
        <f t="shared" si="800"/>
        <v>0.32173913043478258</v>
      </c>
      <c r="AG2870">
        <f t="shared" si="801"/>
        <v>0.64347826086956517</v>
      </c>
      <c r="AH2870">
        <f t="shared" si="802"/>
        <v>97</v>
      </c>
      <c r="AI2870">
        <f t="shared" si="803"/>
        <v>132</v>
      </c>
      <c r="AJ2870">
        <f t="shared" si="804"/>
        <v>115</v>
      </c>
      <c r="AK2870">
        <f t="shared" si="805"/>
        <v>230</v>
      </c>
      <c r="AL2870">
        <f t="shared" si="806"/>
        <v>99</v>
      </c>
      <c r="AM2870">
        <f t="shared" si="807"/>
        <v>24</v>
      </c>
      <c r="AN2870">
        <f t="shared" si="808"/>
        <v>74</v>
      </c>
      <c r="AO2870">
        <f t="shared" si="809"/>
        <v>148</v>
      </c>
    </row>
    <row r="2871" spans="1:41" x14ac:dyDescent="0.3">
      <c r="A2871" t="s">
        <v>3555</v>
      </c>
      <c r="B2871" t="s">
        <v>1083</v>
      </c>
      <c r="C2871">
        <v>527</v>
      </c>
      <c r="D2871">
        <v>2527</v>
      </c>
      <c r="E2871" t="s">
        <v>8551</v>
      </c>
      <c r="F2871" t="s">
        <v>3018</v>
      </c>
      <c r="G2871" t="b">
        <v>0</v>
      </c>
      <c r="H2871">
        <v>19296</v>
      </c>
      <c r="I2871">
        <v>19296</v>
      </c>
      <c r="J2871">
        <v>0</v>
      </c>
      <c r="K2871">
        <v>37</v>
      </c>
      <c r="L2871">
        <v>129</v>
      </c>
      <c r="M2871">
        <v>118</v>
      </c>
      <c r="N2871">
        <v>2</v>
      </c>
      <c r="O2871">
        <v>95</v>
      </c>
      <c r="P2871">
        <v>21</v>
      </c>
      <c r="Q2871">
        <v>118</v>
      </c>
      <c r="R2871">
        <v>7</v>
      </c>
      <c r="S2871">
        <f t="shared" si="792"/>
        <v>125</v>
      </c>
      <c r="T2871">
        <f>(K2871/232)</f>
        <v>0.15948275862068967</v>
      </c>
      <c r="U2871">
        <f>(L2871/230)</f>
        <v>0.56086956521739129</v>
      </c>
      <c r="V2871">
        <f t="shared" si="793"/>
        <v>0.40948275862068967</v>
      </c>
      <c r="W2871">
        <f t="shared" si="794"/>
        <v>9.0517241379310345E-2</v>
      </c>
      <c r="X2871">
        <f t="shared" si="795"/>
        <v>0.54347826086956519</v>
      </c>
      <c r="Y2871">
        <v>0</v>
      </c>
      <c r="Z2871">
        <f t="shared" si="796"/>
        <v>0.4375</v>
      </c>
      <c r="AA2871">
        <f t="shared" si="797"/>
        <v>0.55603448275862066</v>
      </c>
      <c r="AB2871">
        <v>0.5</v>
      </c>
      <c r="AC2871">
        <v>1</v>
      </c>
      <c r="AD2871">
        <f t="shared" si="798"/>
        <v>0.45474137931034481</v>
      </c>
      <c r="AE2871">
        <f t="shared" si="799"/>
        <v>9.0517241379310345E-2</v>
      </c>
      <c r="AF2871">
        <f t="shared" si="800"/>
        <v>0.27173913043478259</v>
      </c>
      <c r="AG2871">
        <f t="shared" si="801"/>
        <v>0.54347826086956519</v>
      </c>
      <c r="AH2871">
        <f t="shared" si="802"/>
        <v>101.5</v>
      </c>
      <c r="AI2871">
        <f t="shared" si="803"/>
        <v>129</v>
      </c>
      <c r="AJ2871">
        <f t="shared" si="804"/>
        <v>115</v>
      </c>
      <c r="AK2871">
        <f t="shared" si="805"/>
        <v>230</v>
      </c>
      <c r="AL2871">
        <f t="shared" si="806"/>
        <v>105.5</v>
      </c>
      <c r="AM2871">
        <f t="shared" si="807"/>
        <v>21</v>
      </c>
      <c r="AN2871">
        <f t="shared" si="808"/>
        <v>62.5</v>
      </c>
      <c r="AO2871">
        <f t="shared" si="809"/>
        <v>125</v>
      </c>
    </row>
    <row r="2872" spans="1:41" x14ac:dyDescent="0.3">
      <c r="A2872" t="s">
        <v>1082</v>
      </c>
      <c r="B2872" t="s">
        <v>1083</v>
      </c>
      <c r="C2872">
        <v>527</v>
      </c>
      <c r="D2872">
        <v>527</v>
      </c>
      <c r="E2872" t="s">
        <v>1083</v>
      </c>
      <c r="F2872" t="s">
        <v>17</v>
      </c>
      <c r="G2872" t="b">
        <v>0</v>
      </c>
      <c r="H2872">
        <v>14438</v>
      </c>
      <c r="I2872">
        <v>14438</v>
      </c>
      <c r="J2872">
        <v>1</v>
      </c>
      <c r="K2872">
        <v>35</v>
      </c>
      <c r="L2872">
        <v>119</v>
      </c>
      <c r="M2872">
        <v>101</v>
      </c>
      <c r="N2872">
        <v>12</v>
      </c>
      <c r="O2872">
        <v>90</v>
      </c>
      <c r="P2872">
        <v>25</v>
      </c>
      <c r="Q2872">
        <v>101</v>
      </c>
      <c r="R2872">
        <v>38</v>
      </c>
      <c r="S2872">
        <f t="shared" si="792"/>
        <v>139</v>
      </c>
      <c r="T2872">
        <f>(K2872/232)</f>
        <v>0.15086206896551724</v>
      </c>
      <c r="U2872">
        <f>(L2872/230)</f>
        <v>0.5173913043478261</v>
      </c>
      <c r="V2872">
        <f t="shared" si="793"/>
        <v>0.38793103448275862</v>
      </c>
      <c r="W2872">
        <f t="shared" si="794"/>
        <v>0.10775862068965517</v>
      </c>
      <c r="X2872">
        <f t="shared" si="795"/>
        <v>0.60434782608695647</v>
      </c>
      <c r="Y2872">
        <v>0</v>
      </c>
      <c r="Z2872">
        <f t="shared" si="796"/>
        <v>0.40732758620689657</v>
      </c>
      <c r="AA2872">
        <f t="shared" si="797"/>
        <v>0.51293103448275867</v>
      </c>
      <c r="AB2872">
        <v>0.5</v>
      </c>
      <c r="AC2872">
        <v>1</v>
      </c>
      <c r="AD2872">
        <f t="shared" si="798"/>
        <v>0.44181034482758619</v>
      </c>
      <c r="AE2872">
        <f t="shared" si="799"/>
        <v>0.10775862068965517</v>
      </c>
      <c r="AF2872">
        <f t="shared" si="800"/>
        <v>0.30217391304347824</v>
      </c>
      <c r="AG2872">
        <f t="shared" si="801"/>
        <v>0.60434782608695647</v>
      </c>
      <c r="AH2872">
        <f t="shared" si="802"/>
        <v>94.5</v>
      </c>
      <c r="AI2872">
        <f t="shared" si="803"/>
        <v>119.00000000000001</v>
      </c>
      <c r="AJ2872">
        <f t="shared" si="804"/>
        <v>115</v>
      </c>
      <c r="AK2872">
        <f t="shared" si="805"/>
        <v>230</v>
      </c>
      <c r="AL2872">
        <f t="shared" si="806"/>
        <v>102.5</v>
      </c>
      <c r="AM2872">
        <f t="shared" si="807"/>
        <v>25</v>
      </c>
      <c r="AN2872">
        <f t="shared" si="808"/>
        <v>69.5</v>
      </c>
      <c r="AO2872">
        <f t="shared" si="809"/>
        <v>139</v>
      </c>
    </row>
    <row r="2873" spans="1:41" x14ac:dyDescent="0.3">
      <c r="A2873" t="s">
        <v>2361</v>
      </c>
      <c r="B2873" t="s">
        <v>1085</v>
      </c>
      <c r="C2873">
        <v>528</v>
      </c>
      <c r="D2873">
        <v>1528</v>
      </c>
      <c r="E2873" t="s">
        <v>7552</v>
      </c>
      <c r="F2873" t="s">
        <v>2017</v>
      </c>
      <c r="G2873" t="b">
        <v>0</v>
      </c>
      <c r="H2873">
        <v>19339</v>
      </c>
      <c r="I2873">
        <v>19339</v>
      </c>
      <c r="J2873">
        <v>0</v>
      </c>
      <c r="K2873">
        <v>48</v>
      </c>
      <c r="L2873">
        <v>122</v>
      </c>
      <c r="M2873">
        <v>109</v>
      </c>
      <c r="N2873">
        <v>1</v>
      </c>
      <c r="O2873">
        <v>90</v>
      </c>
      <c r="P2873">
        <v>24</v>
      </c>
      <c r="Q2873">
        <v>109</v>
      </c>
      <c r="R2873">
        <v>39</v>
      </c>
      <c r="S2873">
        <f t="shared" si="792"/>
        <v>148</v>
      </c>
      <c r="T2873">
        <f>(K2873/232)</f>
        <v>0.20689655172413793</v>
      </c>
      <c r="U2873">
        <f>(L2873/230)</f>
        <v>0.5304347826086957</v>
      </c>
      <c r="V2873">
        <f t="shared" si="793"/>
        <v>0.38793103448275862</v>
      </c>
      <c r="W2873">
        <f t="shared" si="794"/>
        <v>0.10344827586206896</v>
      </c>
      <c r="X2873">
        <f t="shared" si="795"/>
        <v>0.64347826086956517</v>
      </c>
      <c r="Y2873">
        <v>0</v>
      </c>
      <c r="Z2873">
        <f t="shared" si="796"/>
        <v>0.46982758620689657</v>
      </c>
      <c r="AA2873">
        <f t="shared" si="797"/>
        <v>0.52586206896551724</v>
      </c>
      <c r="AB2873">
        <v>0.5</v>
      </c>
      <c r="AC2873">
        <v>1</v>
      </c>
      <c r="AD2873">
        <f t="shared" si="798"/>
        <v>0.43965517241379309</v>
      </c>
      <c r="AE2873">
        <f t="shared" si="799"/>
        <v>0.10344827586206896</v>
      </c>
      <c r="AF2873">
        <f t="shared" si="800"/>
        <v>0.32173913043478258</v>
      </c>
      <c r="AG2873">
        <f t="shared" si="801"/>
        <v>0.64347826086956517</v>
      </c>
      <c r="AH2873">
        <f t="shared" si="802"/>
        <v>109</v>
      </c>
      <c r="AI2873">
        <f t="shared" si="803"/>
        <v>122</v>
      </c>
      <c r="AJ2873">
        <f t="shared" si="804"/>
        <v>115</v>
      </c>
      <c r="AK2873">
        <f t="shared" si="805"/>
        <v>230</v>
      </c>
      <c r="AL2873">
        <f t="shared" si="806"/>
        <v>102</v>
      </c>
      <c r="AM2873">
        <f t="shared" si="807"/>
        <v>24</v>
      </c>
      <c r="AN2873">
        <f t="shared" si="808"/>
        <v>74</v>
      </c>
      <c r="AO2873">
        <f t="shared" si="809"/>
        <v>148</v>
      </c>
    </row>
    <row r="2874" spans="1:41" x14ac:dyDescent="0.3">
      <c r="A2874" t="s">
        <v>6596</v>
      </c>
      <c r="B2874" t="s">
        <v>1085</v>
      </c>
      <c r="C2874">
        <v>528</v>
      </c>
      <c r="D2874">
        <v>5528</v>
      </c>
      <c r="E2874" t="s">
        <v>11551</v>
      </c>
      <c r="F2874" t="s">
        <v>6021</v>
      </c>
      <c r="G2874" t="b">
        <v>0</v>
      </c>
      <c r="H2874">
        <v>11289</v>
      </c>
      <c r="I2874">
        <v>11289</v>
      </c>
      <c r="J2874">
        <v>1</v>
      </c>
      <c r="K2874">
        <v>39</v>
      </c>
      <c r="L2874">
        <v>125</v>
      </c>
      <c r="M2874">
        <v>110</v>
      </c>
      <c r="N2874">
        <v>1</v>
      </c>
      <c r="O2874">
        <v>94</v>
      </c>
      <c r="P2874">
        <v>24</v>
      </c>
      <c r="Q2874">
        <v>110</v>
      </c>
      <c r="R2874">
        <v>45</v>
      </c>
      <c r="S2874">
        <f t="shared" si="792"/>
        <v>155</v>
      </c>
      <c r="T2874">
        <f>(K2874/232)</f>
        <v>0.16810344827586207</v>
      </c>
      <c r="U2874">
        <f>(L2874/230)</f>
        <v>0.54347826086956519</v>
      </c>
      <c r="V2874">
        <f t="shared" si="793"/>
        <v>0.40517241379310343</v>
      </c>
      <c r="W2874">
        <f t="shared" si="794"/>
        <v>0.10344827586206896</v>
      </c>
      <c r="X2874">
        <f t="shared" si="795"/>
        <v>0.67391304347826086</v>
      </c>
      <c r="Y2874">
        <v>0</v>
      </c>
      <c r="Z2874">
        <f t="shared" si="796"/>
        <v>0.4375</v>
      </c>
      <c r="AA2874">
        <f t="shared" si="797"/>
        <v>0.53879310344827591</v>
      </c>
      <c r="AB2874">
        <v>0.5</v>
      </c>
      <c r="AC2874">
        <v>1</v>
      </c>
      <c r="AD2874">
        <f t="shared" si="798"/>
        <v>0.45689655172413796</v>
      </c>
      <c r="AE2874">
        <f t="shared" si="799"/>
        <v>0.10344827586206896</v>
      </c>
      <c r="AF2874">
        <f t="shared" si="800"/>
        <v>0.33695652173913043</v>
      </c>
      <c r="AG2874">
        <f t="shared" si="801"/>
        <v>0.67391304347826086</v>
      </c>
      <c r="AH2874">
        <f t="shared" si="802"/>
        <v>101.5</v>
      </c>
      <c r="AI2874">
        <f t="shared" si="803"/>
        <v>125.00000000000001</v>
      </c>
      <c r="AJ2874">
        <f t="shared" si="804"/>
        <v>115</v>
      </c>
      <c r="AK2874">
        <f t="shared" si="805"/>
        <v>230</v>
      </c>
      <c r="AL2874">
        <f t="shared" si="806"/>
        <v>106</v>
      </c>
      <c r="AM2874">
        <f t="shared" si="807"/>
        <v>24</v>
      </c>
      <c r="AN2874">
        <f t="shared" si="808"/>
        <v>77.5</v>
      </c>
      <c r="AO2874">
        <f t="shared" si="809"/>
        <v>155</v>
      </c>
    </row>
    <row r="2875" spans="1:41" x14ac:dyDescent="0.3">
      <c r="A2875" t="s">
        <v>5416</v>
      </c>
      <c r="B2875" t="s">
        <v>1085</v>
      </c>
      <c r="C2875">
        <v>528</v>
      </c>
      <c r="D2875">
        <v>4528</v>
      </c>
      <c r="E2875" t="s">
        <v>10552</v>
      </c>
      <c r="F2875" t="s">
        <v>5020</v>
      </c>
      <c r="G2875" t="b">
        <v>0</v>
      </c>
      <c r="H2875">
        <v>11384</v>
      </c>
      <c r="I2875">
        <v>11384</v>
      </c>
      <c r="J2875">
        <v>0</v>
      </c>
      <c r="K2875">
        <v>44</v>
      </c>
      <c r="L2875">
        <v>120</v>
      </c>
      <c r="M2875">
        <v>86</v>
      </c>
      <c r="N2875">
        <v>1</v>
      </c>
      <c r="O2875">
        <v>90</v>
      </c>
      <c r="P2875">
        <v>25</v>
      </c>
      <c r="Q2875">
        <v>86</v>
      </c>
      <c r="R2875">
        <v>35</v>
      </c>
      <c r="S2875">
        <f t="shared" si="792"/>
        <v>121</v>
      </c>
      <c r="T2875">
        <f>(K2875/232)</f>
        <v>0.18965517241379309</v>
      </c>
      <c r="U2875">
        <f>(L2875/230)</f>
        <v>0.52173913043478259</v>
      </c>
      <c r="V2875">
        <f t="shared" si="793"/>
        <v>0.38793103448275862</v>
      </c>
      <c r="W2875">
        <f t="shared" si="794"/>
        <v>0.10775862068965517</v>
      </c>
      <c r="X2875">
        <f t="shared" si="795"/>
        <v>0.52608695652173909</v>
      </c>
      <c r="Y2875">
        <v>0</v>
      </c>
      <c r="Z2875">
        <f t="shared" si="796"/>
        <v>0.44827586206896552</v>
      </c>
      <c r="AA2875">
        <f t="shared" si="797"/>
        <v>0.51724137931034486</v>
      </c>
      <c r="AB2875">
        <v>0.5</v>
      </c>
      <c r="AC2875">
        <v>1</v>
      </c>
      <c r="AD2875">
        <f t="shared" si="798"/>
        <v>0.44181034482758619</v>
      </c>
      <c r="AE2875">
        <f t="shared" si="799"/>
        <v>0.10775862068965517</v>
      </c>
      <c r="AF2875">
        <f t="shared" si="800"/>
        <v>0.26304347826086955</v>
      </c>
      <c r="AG2875">
        <f t="shared" si="801"/>
        <v>0.52608695652173909</v>
      </c>
      <c r="AH2875">
        <f t="shared" si="802"/>
        <v>104</v>
      </c>
      <c r="AI2875">
        <f t="shared" si="803"/>
        <v>120.00000000000001</v>
      </c>
      <c r="AJ2875">
        <f t="shared" si="804"/>
        <v>115</v>
      </c>
      <c r="AK2875">
        <f t="shared" si="805"/>
        <v>230</v>
      </c>
      <c r="AL2875">
        <f t="shared" si="806"/>
        <v>102.5</v>
      </c>
      <c r="AM2875">
        <f t="shared" si="807"/>
        <v>25</v>
      </c>
      <c r="AN2875">
        <f t="shared" si="808"/>
        <v>60.499999999999993</v>
      </c>
      <c r="AO2875">
        <f t="shared" si="809"/>
        <v>120.99999999999999</v>
      </c>
    </row>
    <row r="2876" spans="1:41" x14ac:dyDescent="0.3">
      <c r="A2876" t="s">
        <v>4445</v>
      </c>
      <c r="B2876" t="s">
        <v>1085</v>
      </c>
      <c r="C2876">
        <v>528</v>
      </c>
      <c r="D2876">
        <v>3528</v>
      </c>
      <c r="E2876" t="s">
        <v>9552</v>
      </c>
      <c r="F2876" t="s">
        <v>4019</v>
      </c>
      <c r="G2876" t="b">
        <v>0</v>
      </c>
      <c r="H2876">
        <v>25679</v>
      </c>
      <c r="I2876">
        <v>25679</v>
      </c>
      <c r="J2876">
        <v>0</v>
      </c>
      <c r="K2876">
        <v>31</v>
      </c>
      <c r="L2876">
        <v>131</v>
      </c>
      <c r="M2876">
        <v>103</v>
      </c>
      <c r="N2876">
        <v>1</v>
      </c>
      <c r="O2876">
        <v>87</v>
      </c>
      <c r="P2876">
        <v>23</v>
      </c>
      <c r="Q2876">
        <v>103</v>
      </c>
      <c r="R2876">
        <v>34</v>
      </c>
      <c r="S2876">
        <f t="shared" si="792"/>
        <v>137</v>
      </c>
      <c r="T2876">
        <f>(K2876/232)</f>
        <v>0.1336206896551724</v>
      </c>
      <c r="U2876">
        <f>(L2876/230)</f>
        <v>0.56956521739130439</v>
      </c>
      <c r="V2876">
        <f t="shared" si="793"/>
        <v>0.375</v>
      </c>
      <c r="W2876">
        <f t="shared" si="794"/>
        <v>9.9137931034482762E-2</v>
      </c>
      <c r="X2876">
        <f t="shared" si="795"/>
        <v>0.59565217391304348</v>
      </c>
      <c r="Y2876">
        <v>0</v>
      </c>
      <c r="Z2876">
        <f t="shared" si="796"/>
        <v>0.41594827586206895</v>
      </c>
      <c r="AA2876">
        <f t="shared" si="797"/>
        <v>0.56465517241379315</v>
      </c>
      <c r="AB2876">
        <v>0.5</v>
      </c>
      <c r="AC2876">
        <v>1</v>
      </c>
      <c r="AD2876">
        <f t="shared" si="798"/>
        <v>0.42456896551724138</v>
      </c>
      <c r="AE2876">
        <f t="shared" si="799"/>
        <v>9.9137931034482762E-2</v>
      </c>
      <c r="AF2876">
        <f t="shared" si="800"/>
        <v>0.29782608695652174</v>
      </c>
      <c r="AG2876">
        <f t="shared" si="801"/>
        <v>0.59565217391304348</v>
      </c>
      <c r="AH2876">
        <f t="shared" si="802"/>
        <v>96.5</v>
      </c>
      <c r="AI2876">
        <f t="shared" si="803"/>
        <v>131</v>
      </c>
      <c r="AJ2876">
        <f t="shared" si="804"/>
        <v>115</v>
      </c>
      <c r="AK2876">
        <f t="shared" si="805"/>
        <v>230</v>
      </c>
      <c r="AL2876">
        <f t="shared" si="806"/>
        <v>98.5</v>
      </c>
      <c r="AM2876">
        <f t="shared" si="807"/>
        <v>23</v>
      </c>
      <c r="AN2876">
        <f t="shared" si="808"/>
        <v>68.5</v>
      </c>
      <c r="AO2876">
        <f t="shared" si="809"/>
        <v>137</v>
      </c>
    </row>
    <row r="2877" spans="1:41" x14ac:dyDescent="0.3">
      <c r="A2877" t="s">
        <v>3556</v>
      </c>
      <c r="B2877" t="s">
        <v>1085</v>
      </c>
      <c r="C2877">
        <v>528</v>
      </c>
      <c r="D2877">
        <v>2528</v>
      </c>
      <c r="E2877" t="s">
        <v>8552</v>
      </c>
      <c r="F2877" t="s">
        <v>3018</v>
      </c>
      <c r="G2877" t="b">
        <v>0</v>
      </c>
      <c r="H2877">
        <v>15929</v>
      </c>
      <c r="I2877">
        <v>15929</v>
      </c>
      <c r="J2877">
        <v>0</v>
      </c>
      <c r="K2877">
        <v>35</v>
      </c>
      <c r="L2877">
        <v>133</v>
      </c>
      <c r="M2877">
        <v>116</v>
      </c>
      <c r="N2877">
        <v>3</v>
      </c>
      <c r="O2877">
        <v>94</v>
      </c>
      <c r="P2877">
        <v>21</v>
      </c>
      <c r="Q2877">
        <v>116</v>
      </c>
      <c r="R2877">
        <v>10</v>
      </c>
      <c r="S2877">
        <f t="shared" si="792"/>
        <v>126</v>
      </c>
      <c r="T2877">
        <f>(K2877/232)</f>
        <v>0.15086206896551724</v>
      </c>
      <c r="U2877">
        <f>(L2877/230)</f>
        <v>0.57826086956521738</v>
      </c>
      <c r="V2877">
        <f t="shared" si="793"/>
        <v>0.40517241379310343</v>
      </c>
      <c r="W2877">
        <f t="shared" si="794"/>
        <v>9.0517241379310345E-2</v>
      </c>
      <c r="X2877">
        <f t="shared" si="795"/>
        <v>0.54782608695652169</v>
      </c>
      <c r="Y2877">
        <v>0</v>
      </c>
      <c r="Z2877">
        <f t="shared" si="796"/>
        <v>0.4375</v>
      </c>
      <c r="AA2877">
        <f t="shared" si="797"/>
        <v>0.57327586206896552</v>
      </c>
      <c r="AB2877">
        <v>0.5</v>
      </c>
      <c r="AC2877">
        <v>1</v>
      </c>
      <c r="AD2877">
        <f t="shared" si="798"/>
        <v>0.45043103448275862</v>
      </c>
      <c r="AE2877">
        <f t="shared" si="799"/>
        <v>9.0517241379310345E-2</v>
      </c>
      <c r="AF2877">
        <f t="shared" si="800"/>
        <v>0.27391304347826084</v>
      </c>
      <c r="AG2877">
        <f t="shared" si="801"/>
        <v>0.54782608695652169</v>
      </c>
      <c r="AH2877">
        <f t="shared" si="802"/>
        <v>101.5</v>
      </c>
      <c r="AI2877">
        <f t="shared" si="803"/>
        <v>133</v>
      </c>
      <c r="AJ2877">
        <f t="shared" si="804"/>
        <v>115</v>
      </c>
      <c r="AK2877">
        <f t="shared" si="805"/>
        <v>230</v>
      </c>
      <c r="AL2877">
        <f t="shared" si="806"/>
        <v>104.5</v>
      </c>
      <c r="AM2877">
        <f t="shared" si="807"/>
        <v>21</v>
      </c>
      <c r="AN2877">
        <f t="shared" si="808"/>
        <v>62.999999999999993</v>
      </c>
      <c r="AO2877">
        <f t="shared" si="809"/>
        <v>125.99999999999999</v>
      </c>
    </row>
    <row r="2878" spans="1:41" x14ac:dyDescent="0.3">
      <c r="A2878" t="s">
        <v>1084</v>
      </c>
      <c r="B2878" t="s">
        <v>1085</v>
      </c>
      <c r="C2878">
        <v>528</v>
      </c>
      <c r="D2878">
        <v>528</v>
      </c>
      <c r="E2878" t="s">
        <v>1085</v>
      </c>
      <c r="F2878" t="s">
        <v>17</v>
      </c>
      <c r="G2878" t="b">
        <v>0</v>
      </c>
      <c r="H2878">
        <v>10215</v>
      </c>
      <c r="I2878">
        <v>10215</v>
      </c>
      <c r="J2878">
        <v>0</v>
      </c>
      <c r="K2878">
        <v>36</v>
      </c>
      <c r="L2878">
        <v>118</v>
      </c>
      <c r="M2878">
        <v>111</v>
      </c>
      <c r="N2878">
        <v>17</v>
      </c>
      <c r="O2878">
        <v>91</v>
      </c>
      <c r="P2878">
        <v>23</v>
      </c>
      <c r="Q2878">
        <v>111</v>
      </c>
      <c r="R2878">
        <v>26</v>
      </c>
      <c r="S2878">
        <f t="shared" si="792"/>
        <v>137</v>
      </c>
      <c r="T2878">
        <f>(K2878/232)</f>
        <v>0.15517241379310345</v>
      </c>
      <c r="U2878">
        <f>(L2878/230)</f>
        <v>0.5130434782608696</v>
      </c>
      <c r="V2878">
        <f t="shared" si="793"/>
        <v>0.39224137931034481</v>
      </c>
      <c r="W2878">
        <f t="shared" si="794"/>
        <v>9.9137931034482762E-2</v>
      </c>
      <c r="X2878">
        <f t="shared" si="795"/>
        <v>0.59565217391304348</v>
      </c>
      <c r="Y2878">
        <v>0</v>
      </c>
      <c r="Z2878">
        <f t="shared" si="796"/>
        <v>0.40948275862068967</v>
      </c>
      <c r="AA2878">
        <f t="shared" si="797"/>
        <v>0.50862068965517238</v>
      </c>
      <c r="AB2878">
        <v>0.5</v>
      </c>
      <c r="AC2878">
        <v>1</v>
      </c>
      <c r="AD2878">
        <f t="shared" si="798"/>
        <v>0.44181034482758619</v>
      </c>
      <c r="AE2878">
        <f t="shared" si="799"/>
        <v>9.9137931034482762E-2</v>
      </c>
      <c r="AF2878">
        <f t="shared" si="800"/>
        <v>0.29782608695652174</v>
      </c>
      <c r="AG2878">
        <f t="shared" si="801"/>
        <v>0.59565217391304348</v>
      </c>
      <c r="AH2878">
        <f t="shared" si="802"/>
        <v>95</v>
      </c>
      <c r="AI2878">
        <f t="shared" si="803"/>
        <v>117.99999999999999</v>
      </c>
      <c r="AJ2878">
        <f t="shared" si="804"/>
        <v>115</v>
      </c>
      <c r="AK2878">
        <f t="shared" si="805"/>
        <v>230</v>
      </c>
      <c r="AL2878">
        <f t="shared" si="806"/>
        <v>102.5</v>
      </c>
      <c r="AM2878">
        <f t="shared" si="807"/>
        <v>23</v>
      </c>
      <c r="AN2878">
        <f t="shared" si="808"/>
        <v>68.5</v>
      </c>
      <c r="AO2878">
        <f t="shared" si="809"/>
        <v>137</v>
      </c>
    </row>
    <row r="2879" spans="1:41" x14ac:dyDescent="0.3">
      <c r="A2879" t="s">
        <v>2362</v>
      </c>
      <c r="B2879" t="s">
        <v>1087</v>
      </c>
      <c r="C2879">
        <v>529</v>
      </c>
      <c r="D2879">
        <v>1529</v>
      </c>
      <c r="E2879" t="s">
        <v>7553</v>
      </c>
      <c r="F2879" t="s">
        <v>2017</v>
      </c>
      <c r="G2879" t="b">
        <v>0</v>
      </c>
      <c r="H2879">
        <v>2183</v>
      </c>
      <c r="I2879">
        <v>2183</v>
      </c>
      <c r="J2879">
        <v>0</v>
      </c>
      <c r="K2879">
        <v>44</v>
      </c>
      <c r="L2879">
        <v>123</v>
      </c>
      <c r="M2879">
        <v>107</v>
      </c>
      <c r="N2879">
        <v>1</v>
      </c>
      <c r="O2879">
        <v>90</v>
      </c>
      <c r="P2879">
        <v>25</v>
      </c>
      <c r="Q2879">
        <v>107</v>
      </c>
      <c r="R2879">
        <v>43</v>
      </c>
      <c r="S2879">
        <f t="shared" si="792"/>
        <v>150</v>
      </c>
      <c r="T2879">
        <f>(K2879/232)</f>
        <v>0.18965517241379309</v>
      </c>
      <c r="U2879">
        <f>(L2879/230)</f>
        <v>0.5347826086956522</v>
      </c>
      <c r="V2879">
        <f t="shared" si="793"/>
        <v>0.38793103448275862</v>
      </c>
      <c r="W2879">
        <f t="shared" si="794"/>
        <v>0.10775862068965517</v>
      </c>
      <c r="X2879">
        <f t="shared" si="795"/>
        <v>0.65217391304347827</v>
      </c>
      <c r="Y2879">
        <v>0</v>
      </c>
      <c r="Z2879">
        <f t="shared" si="796"/>
        <v>0.45474137931034481</v>
      </c>
      <c r="AA2879">
        <f t="shared" si="797"/>
        <v>0.53017241379310343</v>
      </c>
      <c r="AB2879">
        <v>0.5</v>
      </c>
      <c r="AC2879">
        <v>1</v>
      </c>
      <c r="AD2879">
        <f t="shared" si="798"/>
        <v>0.44181034482758619</v>
      </c>
      <c r="AE2879">
        <f t="shared" si="799"/>
        <v>0.10775862068965517</v>
      </c>
      <c r="AF2879">
        <f t="shared" si="800"/>
        <v>0.32608695652173914</v>
      </c>
      <c r="AG2879">
        <f t="shared" si="801"/>
        <v>0.65217391304347827</v>
      </c>
      <c r="AH2879">
        <f t="shared" si="802"/>
        <v>105.5</v>
      </c>
      <c r="AI2879">
        <f t="shared" si="803"/>
        <v>123</v>
      </c>
      <c r="AJ2879">
        <f t="shared" si="804"/>
        <v>115</v>
      </c>
      <c r="AK2879">
        <f t="shared" si="805"/>
        <v>230</v>
      </c>
      <c r="AL2879">
        <f t="shared" si="806"/>
        <v>102.5</v>
      </c>
      <c r="AM2879">
        <f t="shared" si="807"/>
        <v>25</v>
      </c>
      <c r="AN2879">
        <f t="shared" si="808"/>
        <v>75</v>
      </c>
      <c r="AO2879">
        <f t="shared" si="809"/>
        <v>150</v>
      </c>
    </row>
    <row r="2880" spans="1:41" x14ac:dyDescent="0.3">
      <c r="A2880" t="s">
        <v>6597</v>
      </c>
      <c r="B2880" t="s">
        <v>1087</v>
      </c>
      <c r="C2880">
        <v>529</v>
      </c>
      <c r="D2880">
        <v>5529</v>
      </c>
      <c r="E2880" t="s">
        <v>11552</v>
      </c>
      <c r="F2880" t="s">
        <v>6021</v>
      </c>
      <c r="G2880" t="b">
        <v>0</v>
      </c>
      <c r="H2880">
        <v>11174</v>
      </c>
      <c r="I2880">
        <v>11174</v>
      </c>
      <c r="J2880">
        <v>1</v>
      </c>
      <c r="K2880">
        <v>38</v>
      </c>
      <c r="L2880">
        <v>123</v>
      </c>
      <c r="M2880">
        <v>129</v>
      </c>
      <c r="N2880">
        <v>1</v>
      </c>
      <c r="O2880">
        <v>95</v>
      </c>
      <c r="P2880">
        <v>23</v>
      </c>
      <c r="Q2880">
        <v>112</v>
      </c>
      <c r="R2880">
        <v>40</v>
      </c>
      <c r="S2880">
        <f t="shared" si="792"/>
        <v>152</v>
      </c>
      <c r="T2880">
        <f>(K2880/232)</f>
        <v>0.16379310344827586</v>
      </c>
      <c r="U2880">
        <f>(L2880/230)</f>
        <v>0.5347826086956522</v>
      </c>
      <c r="V2880">
        <f t="shared" si="793"/>
        <v>0.40948275862068967</v>
      </c>
      <c r="W2880">
        <f t="shared" si="794"/>
        <v>9.9137931034482762E-2</v>
      </c>
      <c r="X2880">
        <f t="shared" si="795"/>
        <v>0.66086956521739126</v>
      </c>
      <c r="Y2880">
        <v>0</v>
      </c>
      <c r="Z2880">
        <f t="shared" si="796"/>
        <v>0.42887931034482757</v>
      </c>
      <c r="AA2880">
        <f t="shared" si="797"/>
        <v>0.53017241379310343</v>
      </c>
      <c r="AB2880">
        <v>0.5</v>
      </c>
      <c r="AC2880">
        <v>1</v>
      </c>
      <c r="AD2880">
        <f t="shared" si="798"/>
        <v>0.45905172413793105</v>
      </c>
      <c r="AE2880">
        <f t="shared" si="799"/>
        <v>9.9137931034482762E-2</v>
      </c>
      <c r="AF2880">
        <f t="shared" si="800"/>
        <v>0.33043478260869563</v>
      </c>
      <c r="AG2880">
        <f t="shared" si="801"/>
        <v>0.66086956521739126</v>
      </c>
      <c r="AH2880">
        <f t="shared" si="802"/>
        <v>99.5</v>
      </c>
      <c r="AI2880">
        <f t="shared" si="803"/>
        <v>123</v>
      </c>
      <c r="AJ2880">
        <f t="shared" si="804"/>
        <v>115</v>
      </c>
      <c r="AK2880">
        <f t="shared" si="805"/>
        <v>230</v>
      </c>
      <c r="AL2880">
        <f t="shared" si="806"/>
        <v>106.5</v>
      </c>
      <c r="AM2880">
        <f t="shared" si="807"/>
        <v>23</v>
      </c>
      <c r="AN2880">
        <f t="shared" si="808"/>
        <v>76</v>
      </c>
      <c r="AO2880">
        <f t="shared" si="809"/>
        <v>152</v>
      </c>
    </row>
    <row r="2881" spans="1:41" x14ac:dyDescent="0.3">
      <c r="A2881" t="s">
        <v>5417</v>
      </c>
      <c r="B2881" t="s">
        <v>1087</v>
      </c>
      <c r="C2881">
        <v>529</v>
      </c>
      <c r="D2881">
        <v>4529</v>
      </c>
      <c r="E2881" t="s">
        <v>10553</v>
      </c>
      <c r="F2881" t="s">
        <v>5020</v>
      </c>
      <c r="G2881" t="b">
        <v>0</v>
      </c>
      <c r="H2881">
        <v>10139</v>
      </c>
      <c r="I2881">
        <v>10139</v>
      </c>
      <c r="J2881">
        <v>0</v>
      </c>
      <c r="K2881">
        <v>45</v>
      </c>
      <c r="L2881">
        <v>120</v>
      </c>
      <c r="M2881">
        <v>85</v>
      </c>
      <c r="N2881">
        <v>1</v>
      </c>
      <c r="O2881">
        <v>90</v>
      </c>
      <c r="P2881">
        <v>25</v>
      </c>
      <c r="Q2881">
        <v>85</v>
      </c>
      <c r="R2881">
        <v>33</v>
      </c>
      <c r="S2881">
        <f t="shared" si="792"/>
        <v>118</v>
      </c>
      <c r="T2881">
        <f>(K2881/232)</f>
        <v>0.19396551724137931</v>
      </c>
      <c r="U2881">
        <f>(L2881/230)</f>
        <v>0.52173913043478259</v>
      </c>
      <c r="V2881">
        <f t="shared" si="793"/>
        <v>0.38793103448275862</v>
      </c>
      <c r="W2881">
        <f t="shared" si="794"/>
        <v>0.10775862068965517</v>
      </c>
      <c r="X2881">
        <f t="shared" si="795"/>
        <v>0.5130434782608696</v>
      </c>
      <c r="Y2881">
        <v>0</v>
      </c>
      <c r="Z2881">
        <f t="shared" si="796"/>
        <v>0.45258620689655171</v>
      </c>
      <c r="AA2881">
        <f t="shared" si="797"/>
        <v>0.51724137931034486</v>
      </c>
      <c r="AB2881">
        <v>0.5</v>
      </c>
      <c r="AC2881">
        <v>1</v>
      </c>
      <c r="AD2881">
        <f t="shared" si="798"/>
        <v>0.44181034482758619</v>
      </c>
      <c r="AE2881">
        <f t="shared" si="799"/>
        <v>0.10775862068965517</v>
      </c>
      <c r="AF2881">
        <f t="shared" si="800"/>
        <v>0.2565217391304348</v>
      </c>
      <c r="AG2881">
        <f t="shared" si="801"/>
        <v>0.5130434782608696</v>
      </c>
      <c r="AH2881">
        <f t="shared" si="802"/>
        <v>105</v>
      </c>
      <c r="AI2881">
        <f t="shared" si="803"/>
        <v>120.00000000000001</v>
      </c>
      <c r="AJ2881">
        <f t="shared" si="804"/>
        <v>115</v>
      </c>
      <c r="AK2881">
        <f t="shared" si="805"/>
        <v>230</v>
      </c>
      <c r="AL2881">
        <f t="shared" si="806"/>
        <v>102.5</v>
      </c>
      <c r="AM2881">
        <f t="shared" si="807"/>
        <v>25</v>
      </c>
      <c r="AN2881">
        <f t="shared" si="808"/>
        <v>59.000000000000007</v>
      </c>
      <c r="AO2881">
        <f t="shared" si="809"/>
        <v>118.00000000000001</v>
      </c>
    </row>
    <row r="2882" spans="1:41" x14ac:dyDescent="0.3">
      <c r="A2882" t="s">
        <v>4446</v>
      </c>
      <c r="B2882" t="s">
        <v>1087</v>
      </c>
      <c r="C2882">
        <v>529</v>
      </c>
      <c r="D2882">
        <v>3529</v>
      </c>
      <c r="E2882" t="s">
        <v>9553</v>
      </c>
      <c r="F2882" t="s">
        <v>4019</v>
      </c>
      <c r="G2882" t="b">
        <v>0</v>
      </c>
      <c r="H2882">
        <v>10538</v>
      </c>
      <c r="I2882">
        <v>10538</v>
      </c>
      <c r="J2882">
        <v>0</v>
      </c>
      <c r="K2882">
        <v>30</v>
      </c>
      <c r="L2882">
        <v>133</v>
      </c>
      <c r="M2882">
        <v>100</v>
      </c>
      <c r="N2882">
        <v>1</v>
      </c>
      <c r="O2882">
        <v>87</v>
      </c>
      <c r="P2882">
        <v>23</v>
      </c>
      <c r="Q2882">
        <v>100</v>
      </c>
      <c r="R2882">
        <v>31</v>
      </c>
      <c r="S2882">
        <f t="shared" ref="S2882:S2945" si="810">(Q2882+R2882)</f>
        <v>131</v>
      </c>
      <c r="T2882">
        <f>(K2882/232)</f>
        <v>0.12931034482758622</v>
      </c>
      <c r="U2882">
        <f>(L2882/230)</f>
        <v>0.57826086956521738</v>
      </c>
      <c r="V2882">
        <f t="shared" ref="V2882:V2945" si="811">(O2882/232)</f>
        <v>0.375</v>
      </c>
      <c r="W2882">
        <f t="shared" ref="W2882:W2945" si="812">(P2882/232)</f>
        <v>9.9137931034482762E-2</v>
      </c>
      <c r="X2882">
        <f t="shared" ref="X2882:X2945" si="813">(S2882/230)</f>
        <v>0.56956521739130439</v>
      </c>
      <c r="Y2882">
        <v>0</v>
      </c>
      <c r="Z2882">
        <f t="shared" si="796"/>
        <v>0.41594827586206895</v>
      </c>
      <c r="AA2882">
        <f t="shared" si="797"/>
        <v>0.57327586206896552</v>
      </c>
      <c r="AB2882">
        <v>0.5</v>
      </c>
      <c r="AC2882">
        <v>1</v>
      </c>
      <c r="AD2882">
        <f t="shared" si="798"/>
        <v>0.42456896551724138</v>
      </c>
      <c r="AE2882">
        <f t="shared" si="799"/>
        <v>9.9137931034482762E-2</v>
      </c>
      <c r="AF2882">
        <f t="shared" si="800"/>
        <v>0.2847826086956522</v>
      </c>
      <c r="AG2882">
        <f t="shared" si="801"/>
        <v>0.56956521739130439</v>
      </c>
      <c r="AH2882">
        <f t="shared" si="802"/>
        <v>96.5</v>
      </c>
      <c r="AI2882">
        <f t="shared" si="803"/>
        <v>133</v>
      </c>
      <c r="AJ2882">
        <f t="shared" si="804"/>
        <v>115</v>
      </c>
      <c r="AK2882">
        <f t="shared" si="805"/>
        <v>230</v>
      </c>
      <c r="AL2882">
        <f t="shared" si="806"/>
        <v>98.5</v>
      </c>
      <c r="AM2882">
        <f t="shared" si="807"/>
        <v>23</v>
      </c>
      <c r="AN2882">
        <f t="shared" si="808"/>
        <v>65.5</v>
      </c>
      <c r="AO2882">
        <f t="shared" si="809"/>
        <v>131</v>
      </c>
    </row>
    <row r="2883" spans="1:41" x14ac:dyDescent="0.3">
      <c r="A2883" t="s">
        <v>3557</v>
      </c>
      <c r="B2883" t="s">
        <v>1087</v>
      </c>
      <c r="C2883">
        <v>529</v>
      </c>
      <c r="D2883">
        <v>2529</v>
      </c>
      <c r="E2883" t="s">
        <v>8553</v>
      </c>
      <c r="F2883" t="s">
        <v>3018</v>
      </c>
      <c r="G2883" t="b">
        <v>0</v>
      </c>
      <c r="H2883">
        <v>19763</v>
      </c>
      <c r="I2883">
        <v>19763</v>
      </c>
      <c r="J2883">
        <v>0</v>
      </c>
      <c r="K2883">
        <v>43</v>
      </c>
      <c r="L2883">
        <v>122</v>
      </c>
      <c r="M2883">
        <v>117</v>
      </c>
      <c r="N2883">
        <v>2</v>
      </c>
      <c r="O2883">
        <v>93</v>
      </c>
      <c r="P2883">
        <v>23</v>
      </c>
      <c r="Q2883">
        <v>117</v>
      </c>
      <c r="R2883">
        <v>10</v>
      </c>
      <c r="S2883">
        <f t="shared" si="810"/>
        <v>127</v>
      </c>
      <c r="T2883">
        <f>(K2883/232)</f>
        <v>0.18534482758620691</v>
      </c>
      <c r="U2883">
        <f>(L2883/230)</f>
        <v>0.5304347826086957</v>
      </c>
      <c r="V2883">
        <f t="shared" si="811"/>
        <v>0.40086206896551724</v>
      </c>
      <c r="W2883">
        <f t="shared" si="812"/>
        <v>9.9137931034482762E-2</v>
      </c>
      <c r="X2883">
        <f t="shared" si="813"/>
        <v>0.55217391304347829</v>
      </c>
      <c r="Y2883">
        <v>0</v>
      </c>
      <c r="Z2883">
        <f t="shared" ref="Z2883:Z2946" si="814">((K2883+L2883)+K2883)/464</f>
        <v>0.44827586206896552</v>
      </c>
      <c r="AA2883">
        <f t="shared" ref="AA2883:AA2946" si="815">L2883/232</f>
        <v>0.52586206896551724</v>
      </c>
      <c r="AB2883">
        <v>0.5</v>
      </c>
      <c r="AC2883">
        <v>1</v>
      </c>
      <c r="AD2883">
        <f t="shared" ref="AD2883:AD2946" si="816">((O2883+P2883)+O2883)/464</f>
        <v>0.45043103448275862</v>
      </c>
      <c r="AE2883">
        <f t="shared" ref="AE2883:AE2946" si="817">P2883/232</f>
        <v>9.9137931034482762E-2</v>
      </c>
      <c r="AF2883">
        <f t="shared" ref="AF2883:AF2946" si="818">(S2883/2)/230</f>
        <v>0.27608695652173915</v>
      </c>
      <c r="AG2883">
        <f t="shared" ref="AG2883:AG2946" si="819">S2883/230</f>
        <v>0.55217391304347829</v>
      </c>
      <c r="AH2883">
        <f t="shared" ref="AH2883:AH2946" si="820">Z2883*232</f>
        <v>104</v>
      </c>
      <c r="AI2883">
        <f t="shared" ref="AI2883:AI2946" si="821">AA2883*232</f>
        <v>122</v>
      </c>
      <c r="AJ2883">
        <f t="shared" ref="AJ2883:AJ2946" si="822">AB2883*230</f>
        <v>115</v>
      </c>
      <c r="AK2883">
        <f t="shared" ref="AK2883:AK2946" si="823">AC2883*230</f>
        <v>230</v>
      </c>
      <c r="AL2883">
        <f t="shared" ref="AL2883:AL2946" si="824">AD2883*232</f>
        <v>104.5</v>
      </c>
      <c r="AM2883">
        <f t="shared" ref="AM2883:AM2946" si="825">AE2883*232</f>
        <v>23</v>
      </c>
      <c r="AN2883">
        <f t="shared" ref="AN2883:AN2946" si="826">AF2883*230</f>
        <v>63.500000000000007</v>
      </c>
      <c r="AO2883">
        <f t="shared" ref="AO2883:AO2946" si="827">AG2883*230</f>
        <v>127.00000000000001</v>
      </c>
    </row>
    <row r="2884" spans="1:41" x14ac:dyDescent="0.3">
      <c r="A2884" t="s">
        <v>1086</v>
      </c>
      <c r="B2884" t="s">
        <v>1087</v>
      </c>
      <c r="C2884">
        <v>529</v>
      </c>
      <c r="D2884">
        <v>529</v>
      </c>
      <c r="E2884" t="s">
        <v>1087</v>
      </c>
      <c r="F2884" t="s">
        <v>17</v>
      </c>
      <c r="G2884" t="b">
        <v>0</v>
      </c>
      <c r="H2884">
        <v>17637</v>
      </c>
      <c r="I2884">
        <v>17637</v>
      </c>
      <c r="J2884">
        <v>0</v>
      </c>
      <c r="K2884">
        <v>36</v>
      </c>
      <c r="L2884">
        <v>127</v>
      </c>
      <c r="M2884">
        <v>102</v>
      </c>
      <c r="N2884">
        <v>9</v>
      </c>
      <c r="O2884">
        <v>90</v>
      </c>
      <c r="P2884">
        <v>24</v>
      </c>
      <c r="Q2884">
        <v>102</v>
      </c>
      <c r="R2884">
        <v>26</v>
      </c>
      <c r="S2884">
        <f t="shared" si="810"/>
        <v>128</v>
      </c>
      <c r="T2884">
        <f>(K2884/232)</f>
        <v>0.15517241379310345</v>
      </c>
      <c r="U2884">
        <f>(L2884/230)</f>
        <v>0.55217391304347829</v>
      </c>
      <c r="V2884">
        <f t="shared" si="811"/>
        <v>0.38793103448275862</v>
      </c>
      <c r="W2884">
        <f t="shared" si="812"/>
        <v>0.10344827586206896</v>
      </c>
      <c r="X2884">
        <f t="shared" si="813"/>
        <v>0.55652173913043479</v>
      </c>
      <c r="Y2884">
        <v>0</v>
      </c>
      <c r="Z2884">
        <f t="shared" si="814"/>
        <v>0.42887931034482757</v>
      </c>
      <c r="AA2884">
        <f t="shared" si="815"/>
        <v>0.54741379310344829</v>
      </c>
      <c r="AB2884">
        <v>0.5</v>
      </c>
      <c r="AC2884">
        <v>1</v>
      </c>
      <c r="AD2884">
        <f t="shared" si="816"/>
        <v>0.43965517241379309</v>
      </c>
      <c r="AE2884">
        <f t="shared" si="817"/>
        <v>0.10344827586206896</v>
      </c>
      <c r="AF2884">
        <f t="shared" si="818"/>
        <v>0.27826086956521739</v>
      </c>
      <c r="AG2884">
        <f t="shared" si="819"/>
        <v>0.55652173913043479</v>
      </c>
      <c r="AH2884">
        <f t="shared" si="820"/>
        <v>99.5</v>
      </c>
      <c r="AI2884">
        <f t="shared" si="821"/>
        <v>127</v>
      </c>
      <c r="AJ2884">
        <f t="shared" si="822"/>
        <v>115</v>
      </c>
      <c r="AK2884">
        <f t="shared" si="823"/>
        <v>230</v>
      </c>
      <c r="AL2884">
        <f t="shared" si="824"/>
        <v>102</v>
      </c>
      <c r="AM2884">
        <f t="shared" si="825"/>
        <v>24</v>
      </c>
      <c r="AN2884">
        <f t="shared" si="826"/>
        <v>64</v>
      </c>
      <c r="AO2884">
        <f t="shared" si="827"/>
        <v>128</v>
      </c>
    </row>
    <row r="2885" spans="1:41" x14ac:dyDescent="0.3">
      <c r="A2885" t="s">
        <v>2034</v>
      </c>
      <c r="B2885" t="s">
        <v>141</v>
      </c>
      <c r="C2885">
        <v>53</v>
      </c>
      <c r="D2885">
        <v>1053</v>
      </c>
      <c r="E2885" t="s">
        <v>7077</v>
      </c>
      <c r="F2885" t="s">
        <v>2017</v>
      </c>
      <c r="G2885" t="b">
        <v>0</v>
      </c>
      <c r="H2885">
        <v>54752</v>
      </c>
      <c r="I2885">
        <v>54752</v>
      </c>
      <c r="J2885">
        <v>0</v>
      </c>
      <c r="K2885">
        <v>46</v>
      </c>
      <c r="L2885">
        <v>113</v>
      </c>
      <c r="M2885">
        <v>94</v>
      </c>
      <c r="N2885">
        <v>1</v>
      </c>
      <c r="O2885">
        <v>93</v>
      </c>
      <c r="P2885">
        <v>26</v>
      </c>
      <c r="Q2885">
        <v>94</v>
      </c>
      <c r="R2885">
        <v>36</v>
      </c>
      <c r="S2885">
        <f t="shared" si="810"/>
        <v>130</v>
      </c>
      <c r="T2885">
        <f>(K2885/232)</f>
        <v>0.19827586206896552</v>
      </c>
      <c r="U2885">
        <f>(L2885/230)</f>
        <v>0.49130434782608695</v>
      </c>
      <c r="V2885">
        <f t="shared" si="811"/>
        <v>0.40086206896551724</v>
      </c>
      <c r="W2885">
        <f t="shared" si="812"/>
        <v>0.11206896551724138</v>
      </c>
      <c r="X2885">
        <f t="shared" si="813"/>
        <v>0.56521739130434778</v>
      </c>
      <c r="Y2885">
        <v>0</v>
      </c>
      <c r="Z2885">
        <f t="shared" si="814"/>
        <v>0.44181034482758619</v>
      </c>
      <c r="AA2885">
        <f t="shared" si="815"/>
        <v>0.48706896551724138</v>
      </c>
      <c r="AB2885">
        <v>0.5</v>
      </c>
      <c r="AC2885">
        <v>1</v>
      </c>
      <c r="AD2885">
        <f t="shared" si="816"/>
        <v>0.45689655172413796</v>
      </c>
      <c r="AE2885">
        <f t="shared" si="817"/>
        <v>0.11206896551724138</v>
      </c>
      <c r="AF2885">
        <f t="shared" si="818"/>
        <v>0.28260869565217389</v>
      </c>
      <c r="AG2885">
        <f t="shared" si="819"/>
        <v>0.56521739130434778</v>
      </c>
      <c r="AH2885">
        <f t="shared" si="820"/>
        <v>102.5</v>
      </c>
      <c r="AI2885">
        <f t="shared" si="821"/>
        <v>113</v>
      </c>
      <c r="AJ2885">
        <f t="shared" si="822"/>
        <v>115</v>
      </c>
      <c r="AK2885">
        <f t="shared" si="823"/>
        <v>230</v>
      </c>
      <c r="AL2885">
        <f t="shared" si="824"/>
        <v>106</v>
      </c>
      <c r="AM2885">
        <f t="shared" si="825"/>
        <v>26</v>
      </c>
      <c r="AN2885">
        <f t="shared" si="826"/>
        <v>65</v>
      </c>
      <c r="AO2885">
        <f t="shared" si="827"/>
        <v>130</v>
      </c>
    </row>
    <row r="2886" spans="1:41" x14ac:dyDescent="0.3">
      <c r="A2886" t="s">
        <v>6062</v>
      </c>
      <c r="B2886" t="s">
        <v>141</v>
      </c>
      <c r="C2886">
        <v>53</v>
      </c>
      <c r="D2886">
        <v>5053</v>
      </c>
      <c r="E2886" t="s">
        <v>11077</v>
      </c>
      <c r="F2886" t="s">
        <v>6021</v>
      </c>
      <c r="G2886" t="b">
        <v>0</v>
      </c>
      <c r="H2886">
        <v>139</v>
      </c>
      <c r="I2886">
        <v>139</v>
      </c>
      <c r="J2886">
        <v>0</v>
      </c>
      <c r="K2886">
        <v>31</v>
      </c>
      <c r="L2886">
        <v>144</v>
      </c>
      <c r="M2886">
        <v>89</v>
      </c>
      <c r="N2886">
        <v>1</v>
      </c>
      <c r="O2886">
        <v>92</v>
      </c>
      <c r="P2886">
        <v>25</v>
      </c>
      <c r="Q2886">
        <v>89</v>
      </c>
      <c r="R2886">
        <v>42</v>
      </c>
      <c r="S2886">
        <f t="shared" si="810"/>
        <v>131</v>
      </c>
      <c r="T2886">
        <f>(K2886/232)</f>
        <v>0.1336206896551724</v>
      </c>
      <c r="U2886">
        <f>(L2886/230)</f>
        <v>0.62608695652173918</v>
      </c>
      <c r="V2886">
        <f t="shared" si="811"/>
        <v>0.39655172413793105</v>
      </c>
      <c r="W2886">
        <f t="shared" si="812"/>
        <v>0.10775862068965517</v>
      </c>
      <c r="X2886">
        <f t="shared" si="813"/>
        <v>0.56956521739130439</v>
      </c>
      <c r="Y2886">
        <v>0</v>
      </c>
      <c r="Z2886">
        <f t="shared" si="814"/>
        <v>0.44396551724137934</v>
      </c>
      <c r="AA2886">
        <f t="shared" si="815"/>
        <v>0.62068965517241381</v>
      </c>
      <c r="AB2886">
        <v>0.5</v>
      </c>
      <c r="AC2886">
        <v>1</v>
      </c>
      <c r="AD2886">
        <f t="shared" si="816"/>
        <v>0.45043103448275862</v>
      </c>
      <c r="AE2886">
        <f t="shared" si="817"/>
        <v>0.10775862068965517</v>
      </c>
      <c r="AF2886">
        <f t="shared" si="818"/>
        <v>0.2847826086956522</v>
      </c>
      <c r="AG2886">
        <f t="shared" si="819"/>
        <v>0.56956521739130439</v>
      </c>
      <c r="AH2886">
        <f t="shared" si="820"/>
        <v>103</v>
      </c>
      <c r="AI2886">
        <f t="shared" si="821"/>
        <v>144</v>
      </c>
      <c r="AJ2886">
        <f t="shared" si="822"/>
        <v>115</v>
      </c>
      <c r="AK2886">
        <f t="shared" si="823"/>
        <v>230</v>
      </c>
      <c r="AL2886">
        <f t="shared" si="824"/>
        <v>104.5</v>
      </c>
      <c r="AM2886">
        <f t="shared" si="825"/>
        <v>25</v>
      </c>
      <c r="AN2886">
        <f t="shared" si="826"/>
        <v>65.5</v>
      </c>
      <c r="AO2886">
        <f t="shared" si="827"/>
        <v>131</v>
      </c>
    </row>
    <row r="2887" spans="1:41" x14ac:dyDescent="0.3">
      <c r="A2887" t="s">
        <v>5439</v>
      </c>
      <c r="B2887" t="s">
        <v>141</v>
      </c>
      <c r="C2887">
        <v>53</v>
      </c>
      <c r="D2887">
        <v>4053</v>
      </c>
      <c r="E2887" t="s">
        <v>10077</v>
      </c>
      <c r="F2887" t="s">
        <v>5020</v>
      </c>
      <c r="G2887" t="b">
        <v>0</v>
      </c>
      <c r="H2887">
        <v>6932</v>
      </c>
      <c r="I2887">
        <v>6932</v>
      </c>
      <c r="J2887">
        <v>0</v>
      </c>
      <c r="K2887">
        <v>43</v>
      </c>
      <c r="L2887">
        <v>128</v>
      </c>
      <c r="M2887">
        <v>92</v>
      </c>
      <c r="N2887">
        <v>1</v>
      </c>
      <c r="O2887">
        <v>90</v>
      </c>
      <c r="P2887">
        <v>24</v>
      </c>
      <c r="Q2887">
        <v>92</v>
      </c>
      <c r="R2887">
        <v>36</v>
      </c>
      <c r="S2887">
        <f t="shared" si="810"/>
        <v>128</v>
      </c>
      <c r="T2887">
        <f>(K2887/232)</f>
        <v>0.18534482758620691</v>
      </c>
      <c r="U2887">
        <f>(L2887/230)</f>
        <v>0.55652173913043479</v>
      </c>
      <c r="V2887">
        <f t="shared" si="811"/>
        <v>0.38793103448275862</v>
      </c>
      <c r="W2887">
        <f t="shared" si="812"/>
        <v>0.10344827586206896</v>
      </c>
      <c r="X2887">
        <f t="shared" si="813"/>
        <v>0.55652173913043479</v>
      </c>
      <c r="Y2887">
        <v>0</v>
      </c>
      <c r="Z2887">
        <f t="shared" si="814"/>
        <v>0.46120689655172414</v>
      </c>
      <c r="AA2887">
        <f t="shared" si="815"/>
        <v>0.55172413793103448</v>
      </c>
      <c r="AB2887">
        <v>0.5</v>
      </c>
      <c r="AC2887">
        <v>1</v>
      </c>
      <c r="AD2887">
        <f t="shared" si="816"/>
        <v>0.43965517241379309</v>
      </c>
      <c r="AE2887">
        <f t="shared" si="817"/>
        <v>0.10344827586206896</v>
      </c>
      <c r="AF2887">
        <f t="shared" si="818"/>
        <v>0.27826086956521739</v>
      </c>
      <c r="AG2887">
        <f t="shared" si="819"/>
        <v>0.55652173913043479</v>
      </c>
      <c r="AH2887">
        <f t="shared" si="820"/>
        <v>107</v>
      </c>
      <c r="AI2887">
        <f t="shared" si="821"/>
        <v>128</v>
      </c>
      <c r="AJ2887">
        <f t="shared" si="822"/>
        <v>115</v>
      </c>
      <c r="AK2887">
        <f t="shared" si="823"/>
        <v>230</v>
      </c>
      <c r="AL2887">
        <f t="shared" si="824"/>
        <v>102</v>
      </c>
      <c r="AM2887">
        <f t="shared" si="825"/>
        <v>24</v>
      </c>
      <c r="AN2887">
        <f t="shared" si="826"/>
        <v>64</v>
      </c>
      <c r="AO2887">
        <f t="shared" si="827"/>
        <v>128</v>
      </c>
    </row>
    <row r="2888" spans="1:41" x14ac:dyDescent="0.3">
      <c r="A2888" t="s">
        <v>4085</v>
      </c>
      <c r="B2888" t="s">
        <v>141</v>
      </c>
      <c r="C2888">
        <v>53</v>
      </c>
      <c r="D2888">
        <v>3053</v>
      </c>
      <c r="E2888" t="s">
        <v>9077</v>
      </c>
      <c r="F2888" t="s">
        <v>4019</v>
      </c>
      <c r="G2888" t="b">
        <v>0</v>
      </c>
      <c r="H2888">
        <v>18768</v>
      </c>
      <c r="I2888">
        <v>18768</v>
      </c>
      <c r="J2888">
        <v>0</v>
      </c>
      <c r="K2888">
        <v>27</v>
      </c>
      <c r="L2888">
        <v>144</v>
      </c>
      <c r="M2888">
        <v>106</v>
      </c>
      <c r="N2888">
        <v>2</v>
      </c>
      <c r="O2888">
        <v>87</v>
      </c>
      <c r="P2888">
        <v>26</v>
      </c>
      <c r="Q2888">
        <v>106</v>
      </c>
      <c r="R2888">
        <v>28</v>
      </c>
      <c r="S2888">
        <f t="shared" si="810"/>
        <v>134</v>
      </c>
      <c r="T2888">
        <f>(K2888/232)</f>
        <v>0.11637931034482758</v>
      </c>
      <c r="U2888">
        <f>(L2888/230)</f>
        <v>0.62608695652173918</v>
      </c>
      <c r="V2888">
        <f t="shared" si="811"/>
        <v>0.375</v>
      </c>
      <c r="W2888">
        <f t="shared" si="812"/>
        <v>0.11206896551724138</v>
      </c>
      <c r="X2888">
        <f t="shared" si="813"/>
        <v>0.58260869565217388</v>
      </c>
      <c r="Y2888">
        <v>0</v>
      </c>
      <c r="Z2888">
        <f t="shared" si="814"/>
        <v>0.42672413793103448</v>
      </c>
      <c r="AA2888">
        <f t="shared" si="815"/>
        <v>0.62068965517241381</v>
      </c>
      <c r="AB2888">
        <v>0.5</v>
      </c>
      <c r="AC2888">
        <v>1</v>
      </c>
      <c r="AD2888">
        <f t="shared" si="816"/>
        <v>0.43103448275862066</v>
      </c>
      <c r="AE2888">
        <f t="shared" si="817"/>
        <v>0.11206896551724138</v>
      </c>
      <c r="AF2888">
        <f t="shared" si="818"/>
        <v>0.29130434782608694</v>
      </c>
      <c r="AG2888">
        <f t="shared" si="819"/>
        <v>0.58260869565217388</v>
      </c>
      <c r="AH2888">
        <f t="shared" si="820"/>
        <v>99</v>
      </c>
      <c r="AI2888">
        <f t="shared" si="821"/>
        <v>144</v>
      </c>
      <c r="AJ2888">
        <f t="shared" si="822"/>
        <v>115</v>
      </c>
      <c r="AK2888">
        <f t="shared" si="823"/>
        <v>230</v>
      </c>
      <c r="AL2888">
        <f t="shared" si="824"/>
        <v>100</v>
      </c>
      <c r="AM2888">
        <f t="shared" si="825"/>
        <v>26</v>
      </c>
      <c r="AN2888">
        <f t="shared" si="826"/>
        <v>67</v>
      </c>
      <c r="AO2888">
        <f t="shared" si="827"/>
        <v>134</v>
      </c>
    </row>
    <row r="2889" spans="1:41" x14ac:dyDescent="0.3">
      <c r="A2889" t="s">
        <v>3079</v>
      </c>
      <c r="B2889" t="s">
        <v>141</v>
      </c>
      <c r="C2889">
        <v>53</v>
      </c>
      <c r="D2889">
        <v>2053</v>
      </c>
      <c r="E2889" t="s">
        <v>8077</v>
      </c>
      <c r="F2889" t="s">
        <v>3018</v>
      </c>
      <c r="G2889" t="b">
        <v>0</v>
      </c>
      <c r="H2889">
        <v>21325</v>
      </c>
      <c r="I2889">
        <v>21325</v>
      </c>
      <c r="J2889">
        <v>1</v>
      </c>
      <c r="K2889">
        <v>49</v>
      </c>
      <c r="L2889">
        <v>117</v>
      </c>
      <c r="M2889">
        <v>93</v>
      </c>
      <c r="N2889">
        <v>5</v>
      </c>
      <c r="O2889">
        <v>94</v>
      </c>
      <c r="P2889">
        <v>25</v>
      </c>
      <c r="Q2889">
        <v>93</v>
      </c>
      <c r="R2889">
        <v>29</v>
      </c>
      <c r="S2889">
        <f t="shared" si="810"/>
        <v>122</v>
      </c>
      <c r="T2889">
        <f>(K2889/232)</f>
        <v>0.21120689655172414</v>
      </c>
      <c r="U2889">
        <f>(L2889/230)</f>
        <v>0.50869565217391299</v>
      </c>
      <c r="V2889">
        <f t="shared" si="811"/>
        <v>0.40517241379310343</v>
      </c>
      <c r="W2889">
        <f t="shared" si="812"/>
        <v>0.10775862068965517</v>
      </c>
      <c r="X2889">
        <f t="shared" si="813"/>
        <v>0.5304347826086957</v>
      </c>
      <c r="Y2889">
        <v>0</v>
      </c>
      <c r="Z2889">
        <f t="shared" si="814"/>
        <v>0.46336206896551724</v>
      </c>
      <c r="AA2889">
        <f t="shared" si="815"/>
        <v>0.50431034482758619</v>
      </c>
      <c r="AB2889">
        <v>0.5</v>
      </c>
      <c r="AC2889">
        <v>1</v>
      </c>
      <c r="AD2889">
        <f t="shared" si="816"/>
        <v>0.45905172413793105</v>
      </c>
      <c r="AE2889">
        <f t="shared" si="817"/>
        <v>0.10775862068965517</v>
      </c>
      <c r="AF2889">
        <f t="shared" si="818"/>
        <v>0.26521739130434785</v>
      </c>
      <c r="AG2889">
        <f t="shared" si="819"/>
        <v>0.5304347826086957</v>
      </c>
      <c r="AH2889">
        <f t="shared" si="820"/>
        <v>107.5</v>
      </c>
      <c r="AI2889">
        <f t="shared" si="821"/>
        <v>117</v>
      </c>
      <c r="AJ2889">
        <f t="shared" si="822"/>
        <v>115</v>
      </c>
      <c r="AK2889">
        <f t="shared" si="823"/>
        <v>230</v>
      </c>
      <c r="AL2889">
        <f t="shared" si="824"/>
        <v>106.5</v>
      </c>
      <c r="AM2889">
        <f t="shared" si="825"/>
        <v>25</v>
      </c>
      <c r="AN2889">
        <f t="shared" si="826"/>
        <v>61.000000000000007</v>
      </c>
      <c r="AO2889">
        <f t="shared" si="827"/>
        <v>122.00000000000001</v>
      </c>
    </row>
    <row r="2890" spans="1:41" x14ac:dyDescent="0.3">
      <c r="A2890" t="s">
        <v>140</v>
      </c>
      <c r="B2890" t="s">
        <v>141</v>
      </c>
      <c r="C2890">
        <v>53</v>
      </c>
      <c r="D2890">
        <v>53</v>
      </c>
      <c r="E2890" t="s">
        <v>141</v>
      </c>
      <c r="F2890" t="s">
        <v>17</v>
      </c>
      <c r="G2890" t="b">
        <v>0</v>
      </c>
      <c r="H2890">
        <v>19814</v>
      </c>
      <c r="I2890">
        <v>4813</v>
      </c>
      <c r="J2890">
        <v>0</v>
      </c>
      <c r="K2890">
        <v>30</v>
      </c>
      <c r="L2890">
        <v>131</v>
      </c>
      <c r="M2890">
        <v>93</v>
      </c>
      <c r="N2890">
        <v>8</v>
      </c>
      <c r="O2890">
        <v>92</v>
      </c>
      <c r="P2890">
        <v>23</v>
      </c>
      <c r="Q2890">
        <v>93</v>
      </c>
      <c r="R2890">
        <v>31</v>
      </c>
      <c r="S2890">
        <f t="shared" si="810"/>
        <v>124</v>
      </c>
      <c r="T2890">
        <f>(K2890/232)</f>
        <v>0.12931034482758622</v>
      </c>
      <c r="U2890">
        <f>(L2890/230)</f>
        <v>0.56956521739130439</v>
      </c>
      <c r="V2890">
        <f t="shared" si="811"/>
        <v>0.39655172413793105</v>
      </c>
      <c r="W2890">
        <f t="shared" si="812"/>
        <v>9.9137931034482762E-2</v>
      </c>
      <c r="X2890">
        <f t="shared" si="813"/>
        <v>0.53913043478260869</v>
      </c>
      <c r="Y2890">
        <v>0</v>
      </c>
      <c r="Z2890">
        <f t="shared" si="814"/>
        <v>0.41163793103448276</v>
      </c>
      <c r="AA2890">
        <f t="shared" si="815"/>
        <v>0.56465517241379315</v>
      </c>
      <c r="AB2890">
        <v>0.5</v>
      </c>
      <c r="AC2890">
        <v>1</v>
      </c>
      <c r="AD2890">
        <f t="shared" si="816"/>
        <v>0.44612068965517243</v>
      </c>
      <c r="AE2890">
        <f t="shared" si="817"/>
        <v>9.9137931034482762E-2</v>
      </c>
      <c r="AF2890">
        <f t="shared" si="818"/>
        <v>0.26956521739130435</v>
      </c>
      <c r="AG2890">
        <f t="shared" si="819"/>
        <v>0.53913043478260869</v>
      </c>
      <c r="AH2890">
        <f t="shared" si="820"/>
        <v>95.5</v>
      </c>
      <c r="AI2890">
        <f t="shared" si="821"/>
        <v>131</v>
      </c>
      <c r="AJ2890">
        <f t="shared" si="822"/>
        <v>115</v>
      </c>
      <c r="AK2890">
        <f t="shared" si="823"/>
        <v>230</v>
      </c>
      <c r="AL2890">
        <f t="shared" si="824"/>
        <v>103.5</v>
      </c>
      <c r="AM2890">
        <f t="shared" si="825"/>
        <v>23</v>
      </c>
      <c r="AN2890">
        <f t="shared" si="826"/>
        <v>62</v>
      </c>
      <c r="AO2890">
        <f t="shared" si="827"/>
        <v>124</v>
      </c>
    </row>
    <row r="2891" spans="1:41" x14ac:dyDescent="0.3">
      <c r="A2891" t="s">
        <v>2363</v>
      </c>
      <c r="B2891" t="s">
        <v>1089</v>
      </c>
      <c r="C2891">
        <v>530</v>
      </c>
      <c r="D2891">
        <v>1530</v>
      </c>
      <c r="E2891" t="s">
        <v>7554</v>
      </c>
      <c r="F2891" t="s">
        <v>2017</v>
      </c>
      <c r="G2891" t="b">
        <v>0</v>
      </c>
      <c r="H2891">
        <v>11384</v>
      </c>
      <c r="I2891">
        <v>11384</v>
      </c>
      <c r="J2891">
        <v>0</v>
      </c>
      <c r="K2891">
        <v>44</v>
      </c>
      <c r="L2891">
        <v>124</v>
      </c>
      <c r="M2891">
        <v>110</v>
      </c>
      <c r="N2891">
        <v>2</v>
      </c>
      <c r="O2891">
        <v>89</v>
      </c>
      <c r="P2891">
        <v>25</v>
      </c>
      <c r="Q2891">
        <v>110</v>
      </c>
      <c r="R2891">
        <v>44</v>
      </c>
      <c r="S2891">
        <f t="shared" si="810"/>
        <v>154</v>
      </c>
      <c r="T2891">
        <f>(K2891/232)</f>
        <v>0.18965517241379309</v>
      </c>
      <c r="U2891">
        <f>(L2891/230)</f>
        <v>0.53913043478260869</v>
      </c>
      <c r="V2891">
        <f t="shared" si="811"/>
        <v>0.38362068965517243</v>
      </c>
      <c r="W2891">
        <f t="shared" si="812"/>
        <v>0.10775862068965517</v>
      </c>
      <c r="X2891">
        <f t="shared" si="813"/>
        <v>0.66956521739130437</v>
      </c>
      <c r="Y2891">
        <v>0</v>
      </c>
      <c r="Z2891">
        <f t="shared" si="814"/>
        <v>0.45689655172413796</v>
      </c>
      <c r="AA2891">
        <f t="shared" si="815"/>
        <v>0.53448275862068961</v>
      </c>
      <c r="AB2891">
        <v>0.5</v>
      </c>
      <c r="AC2891">
        <v>1</v>
      </c>
      <c r="AD2891">
        <f t="shared" si="816"/>
        <v>0.4375</v>
      </c>
      <c r="AE2891">
        <f t="shared" si="817"/>
        <v>0.10775862068965517</v>
      </c>
      <c r="AF2891">
        <f t="shared" si="818"/>
        <v>0.33478260869565218</v>
      </c>
      <c r="AG2891">
        <f t="shared" si="819"/>
        <v>0.66956521739130437</v>
      </c>
      <c r="AH2891">
        <f t="shared" si="820"/>
        <v>106</v>
      </c>
      <c r="AI2891">
        <f t="shared" si="821"/>
        <v>123.99999999999999</v>
      </c>
      <c r="AJ2891">
        <f t="shared" si="822"/>
        <v>115</v>
      </c>
      <c r="AK2891">
        <f t="shared" si="823"/>
        <v>230</v>
      </c>
      <c r="AL2891">
        <f t="shared" si="824"/>
        <v>101.5</v>
      </c>
      <c r="AM2891">
        <f t="shared" si="825"/>
        <v>25</v>
      </c>
      <c r="AN2891">
        <f t="shared" si="826"/>
        <v>77</v>
      </c>
      <c r="AO2891">
        <f t="shared" si="827"/>
        <v>154</v>
      </c>
    </row>
    <row r="2892" spans="1:41" x14ac:dyDescent="0.3">
      <c r="A2892" t="s">
        <v>6598</v>
      </c>
      <c r="B2892" t="s">
        <v>1089</v>
      </c>
      <c r="C2892">
        <v>530</v>
      </c>
      <c r="D2892">
        <v>5530</v>
      </c>
      <c r="E2892" t="s">
        <v>11553</v>
      </c>
      <c r="F2892" t="s">
        <v>6021</v>
      </c>
      <c r="G2892" t="b">
        <v>0</v>
      </c>
      <c r="H2892">
        <v>10905</v>
      </c>
      <c r="I2892">
        <v>10905</v>
      </c>
      <c r="J2892">
        <v>1</v>
      </c>
      <c r="K2892">
        <v>39</v>
      </c>
      <c r="L2892">
        <v>121</v>
      </c>
      <c r="M2892">
        <v>108</v>
      </c>
      <c r="N2892">
        <v>1</v>
      </c>
      <c r="O2892">
        <v>94</v>
      </c>
      <c r="P2892">
        <v>24</v>
      </c>
      <c r="Q2892">
        <v>108</v>
      </c>
      <c r="R2892">
        <v>43</v>
      </c>
      <c r="S2892">
        <f t="shared" si="810"/>
        <v>151</v>
      </c>
      <c r="T2892">
        <f>(K2892/232)</f>
        <v>0.16810344827586207</v>
      </c>
      <c r="U2892">
        <f>(L2892/230)</f>
        <v>0.52608695652173909</v>
      </c>
      <c r="V2892">
        <f t="shared" si="811"/>
        <v>0.40517241379310343</v>
      </c>
      <c r="W2892">
        <f t="shared" si="812"/>
        <v>0.10344827586206896</v>
      </c>
      <c r="X2892">
        <f t="shared" si="813"/>
        <v>0.65652173913043477</v>
      </c>
      <c r="Y2892">
        <v>0</v>
      </c>
      <c r="Z2892">
        <f t="shared" si="814"/>
        <v>0.42887931034482757</v>
      </c>
      <c r="AA2892">
        <f t="shared" si="815"/>
        <v>0.52155172413793105</v>
      </c>
      <c r="AB2892">
        <v>0.5</v>
      </c>
      <c r="AC2892">
        <v>1</v>
      </c>
      <c r="AD2892">
        <f t="shared" si="816"/>
        <v>0.45689655172413796</v>
      </c>
      <c r="AE2892">
        <f t="shared" si="817"/>
        <v>0.10344827586206896</v>
      </c>
      <c r="AF2892">
        <f t="shared" si="818"/>
        <v>0.32826086956521738</v>
      </c>
      <c r="AG2892">
        <f t="shared" si="819"/>
        <v>0.65652173913043477</v>
      </c>
      <c r="AH2892">
        <f t="shared" si="820"/>
        <v>99.5</v>
      </c>
      <c r="AI2892">
        <f t="shared" si="821"/>
        <v>121</v>
      </c>
      <c r="AJ2892">
        <f t="shared" si="822"/>
        <v>115</v>
      </c>
      <c r="AK2892">
        <f t="shared" si="823"/>
        <v>230</v>
      </c>
      <c r="AL2892">
        <f t="shared" si="824"/>
        <v>106</v>
      </c>
      <c r="AM2892">
        <f t="shared" si="825"/>
        <v>24</v>
      </c>
      <c r="AN2892">
        <f t="shared" si="826"/>
        <v>75.5</v>
      </c>
      <c r="AO2892">
        <f t="shared" si="827"/>
        <v>151</v>
      </c>
    </row>
    <row r="2893" spans="1:41" x14ac:dyDescent="0.3">
      <c r="A2893" t="s">
        <v>5418</v>
      </c>
      <c r="B2893" t="s">
        <v>1089</v>
      </c>
      <c r="C2893">
        <v>530</v>
      </c>
      <c r="D2893">
        <v>4530</v>
      </c>
      <c r="E2893" t="s">
        <v>10554</v>
      </c>
      <c r="F2893" t="s">
        <v>5020</v>
      </c>
      <c r="G2893" t="b">
        <v>0</v>
      </c>
      <c r="H2893">
        <v>12513</v>
      </c>
      <c r="I2893">
        <v>12513</v>
      </c>
      <c r="J2893">
        <v>0</v>
      </c>
      <c r="K2893">
        <v>45</v>
      </c>
      <c r="L2893">
        <v>120</v>
      </c>
      <c r="M2893">
        <v>88</v>
      </c>
      <c r="N2893">
        <v>1</v>
      </c>
      <c r="O2893">
        <v>91</v>
      </c>
      <c r="P2893">
        <v>24</v>
      </c>
      <c r="Q2893">
        <v>88</v>
      </c>
      <c r="R2893">
        <v>33</v>
      </c>
      <c r="S2893">
        <f t="shared" si="810"/>
        <v>121</v>
      </c>
      <c r="T2893">
        <f>(K2893/232)</f>
        <v>0.19396551724137931</v>
      </c>
      <c r="U2893">
        <f>(L2893/230)</f>
        <v>0.52173913043478259</v>
      </c>
      <c r="V2893">
        <f t="shared" si="811"/>
        <v>0.39224137931034481</v>
      </c>
      <c r="W2893">
        <f t="shared" si="812"/>
        <v>0.10344827586206896</v>
      </c>
      <c r="X2893">
        <f t="shared" si="813"/>
        <v>0.52608695652173909</v>
      </c>
      <c r="Y2893">
        <v>0</v>
      </c>
      <c r="Z2893">
        <f t="shared" si="814"/>
        <v>0.45258620689655171</v>
      </c>
      <c r="AA2893">
        <f t="shared" si="815"/>
        <v>0.51724137931034486</v>
      </c>
      <c r="AB2893">
        <v>0.5</v>
      </c>
      <c r="AC2893">
        <v>1</v>
      </c>
      <c r="AD2893">
        <f t="shared" si="816"/>
        <v>0.44396551724137934</v>
      </c>
      <c r="AE2893">
        <f t="shared" si="817"/>
        <v>0.10344827586206896</v>
      </c>
      <c r="AF2893">
        <f t="shared" si="818"/>
        <v>0.26304347826086955</v>
      </c>
      <c r="AG2893">
        <f t="shared" si="819"/>
        <v>0.52608695652173909</v>
      </c>
      <c r="AH2893">
        <f t="shared" si="820"/>
        <v>105</v>
      </c>
      <c r="AI2893">
        <f t="shared" si="821"/>
        <v>120.00000000000001</v>
      </c>
      <c r="AJ2893">
        <f t="shared" si="822"/>
        <v>115</v>
      </c>
      <c r="AK2893">
        <f t="shared" si="823"/>
        <v>230</v>
      </c>
      <c r="AL2893">
        <f t="shared" si="824"/>
        <v>103</v>
      </c>
      <c r="AM2893">
        <f t="shared" si="825"/>
        <v>24</v>
      </c>
      <c r="AN2893">
        <f t="shared" si="826"/>
        <v>60.499999999999993</v>
      </c>
      <c r="AO2893">
        <f t="shared" si="827"/>
        <v>120.99999999999999</v>
      </c>
    </row>
    <row r="2894" spans="1:41" x14ac:dyDescent="0.3">
      <c r="A2894" t="s">
        <v>4447</v>
      </c>
      <c r="B2894" t="s">
        <v>1089</v>
      </c>
      <c r="C2894">
        <v>530</v>
      </c>
      <c r="D2894">
        <v>3530</v>
      </c>
      <c r="E2894" t="s">
        <v>9554</v>
      </c>
      <c r="F2894" t="s">
        <v>4019</v>
      </c>
      <c r="G2894" t="b">
        <v>0</v>
      </c>
      <c r="H2894">
        <v>28896</v>
      </c>
      <c r="I2894">
        <v>28896</v>
      </c>
      <c r="J2894">
        <v>0</v>
      </c>
      <c r="K2894">
        <v>31</v>
      </c>
      <c r="L2894">
        <v>131</v>
      </c>
      <c r="M2894">
        <v>100</v>
      </c>
      <c r="N2894">
        <v>2</v>
      </c>
      <c r="O2894">
        <v>86</v>
      </c>
      <c r="P2894">
        <v>24</v>
      </c>
      <c r="Q2894">
        <v>100</v>
      </c>
      <c r="R2894">
        <v>31</v>
      </c>
      <c r="S2894">
        <f t="shared" si="810"/>
        <v>131</v>
      </c>
      <c r="T2894">
        <f>(K2894/232)</f>
        <v>0.1336206896551724</v>
      </c>
      <c r="U2894">
        <f>(L2894/230)</f>
        <v>0.56956521739130439</v>
      </c>
      <c r="V2894">
        <f t="shared" si="811"/>
        <v>0.37068965517241381</v>
      </c>
      <c r="W2894">
        <f t="shared" si="812"/>
        <v>0.10344827586206896</v>
      </c>
      <c r="X2894">
        <f t="shared" si="813"/>
        <v>0.56956521739130439</v>
      </c>
      <c r="Y2894">
        <v>0</v>
      </c>
      <c r="Z2894">
        <f t="shared" si="814"/>
        <v>0.41594827586206895</v>
      </c>
      <c r="AA2894">
        <f t="shared" si="815"/>
        <v>0.56465517241379315</v>
      </c>
      <c r="AB2894">
        <v>0.5</v>
      </c>
      <c r="AC2894">
        <v>1</v>
      </c>
      <c r="AD2894">
        <f t="shared" si="816"/>
        <v>0.42241379310344829</v>
      </c>
      <c r="AE2894">
        <f t="shared" si="817"/>
        <v>0.10344827586206896</v>
      </c>
      <c r="AF2894">
        <f t="shared" si="818"/>
        <v>0.2847826086956522</v>
      </c>
      <c r="AG2894">
        <f t="shared" si="819"/>
        <v>0.56956521739130439</v>
      </c>
      <c r="AH2894">
        <f t="shared" si="820"/>
        <v>96.5</v>
      </c>
      <c r="AI2894">
        <f t="shared" si="821"/>
        <v>131</v>
      </c>
      <c r="AJ2894">
        <f t="shared" si="822"/>
        <v>115</v>
      </c>
      <c r="AK2894">
        <f t="shared" si="823"/>
        <v>230</v>
      </c>
      <c r="AL2894">
        <f t="shared" si="824"/>
        <v>98</v>
      </c>
      <c r="AM2894">
        <f t="shared" si="825"/>
        <v>24</v>
      </c>
      <c r="AN2894">
        <f t="shared" si="826"/>
        <v>65.5</v>
      </c>
      <c r="AO2894">
        <f t="shared" si="827"/>
        <v>131</v>
      </c>
    </row>
    <row r="2895" spans="1:41" x14ac:dyDescent="0.3">
      <c r="A2895" t="s">
        <v>3558</v>
      </c>
      <c r="B2895" t="s">
        <v>1089</v>
      </c>
      <c r="C2895">
        <v>530</v>
      </c>
      <c r="D2895">
        <v>2530</v>
      </c>
      <c r="E2895" t="s">
        <v>8554</v>
      </c>
      <c r="F2895" t="s">
        <v>3018</v>
      </c>
      <c r="G2895" t="b">
        <v>0</v>
      </c>
      <c r="H2895">
        <v>5407</v>
      </c>
      <c r="I2895">
        <v>5407</v>
      </c>
      <c r="J2895">
        <v>0</v>
      </c>
      <c r="K2895">
        <v>45</v>
      </c>
      <c r="L2895">
        <v>120</v>
      </c>
      <c r="M2895">
        <v>115</v>
      </c>
      <c r="N2895">
        <v>2</v>
      </c>
      <c r="O2895">
        <v>93</v>
      </c>
      <c r="P2895">
        <v>23</v>
      </c>
      <c r="Q2895">
        <v>115</v>
      </c>
      <c r="R2895">
        <v>14</v>
      </c>
      <c r="S2895">
        <f t="shared" si="810"/>
        <v>129</v>
      </c>
      <c r="T2895">
        <f>(K2895/232)</f>
        <v>0.19396551724137931</v>
      </c>
      <c r="U2895">
        <f>(L2895/230)</f>
        <v>0.52173913043478259</v>
      </c>
      <c r="V2895">
        <f t="shared" si="811"/>
        <v>0.40086206896551724</v>
      </c>
      <c r="W2895">
        <f t="shared" si="812"/>
        <v>9.9137931034482762E-2</v>
      </c>
      <c r="X2895">
        <f t="shared" si="813"/>
        <v>0.56086956521739129</v>
      </c>
      <c r="Y2895">
        <v>0</v>
      </c>
      <c r="Z2895">
        <f t="shared" si="814"/>
        <v>0.45258620689655171</v>
      </c>
      <c r="AA2895">
        <f t="shared" si="815"/>
        <v>0.51724137931034486</v>
      </c>
      <c r="AB2895">
        <v>0.5</v>
      </c>
      <c r="AC2895">
        <v>1</v>
      </c>
      <c r="AD2895">
        <f t="shared" si="816"/>
        <v>0.45043103448275862</v>
      </c>
      <c r="AE2895">
        <f t="shared" si="817"/>
        <v>9.9137931034482762E-2</v>
      </c>
      <c r="AF2895">
        <f t="shared" si="818"/>
        <v>0.28043478260869564</v>
      </c>
      <c r="AG2895">
        <f t="shared" si="819"/>
        <v>0.56086956521739129</v>
      </c>
      <c r="AH2895">
        <f t="shared" si="820"/>
        <v>105</v>
      </c>
      <c r="AI2895">
        <f t="shared" si="821"/>
        <v>120.00000000000001</v>
      </c>
      <c r="AJ2895">
        <f t="shared" si="822"/>
        <v>115</v>
      </c>
      <c r="AK2895">
        <f t="shared" si="823"/>
        <v>230</v>
      </c>
      <c r="AL2895">
        <f t="shared" si="824"/>
        <v>104.5</v>
      </c>
      <c r="AM2895">
        <f t="shared" si="825"/>
        <v>23</v>
      </c>
      <c r="AN2895">
        <f t="shared" si="826"/>
        <v>64.5</v>
      </c>
      <c r="AO2895">
        <f t="shared" si="827"/>
        <v>129</v>
      </c>
    </row>
    <row r="2896" spans="1:41" x14ac:dyDescent="0.3">
      <c r="A2896" t="s">
        <v>1088</v>
      </c>
      <c r="B2896" t="s">
        <v>1089</v>
      </c>
      <c r="C2896">
        <v>530</v>
      </c>
      <c r="D2896">
        <v>530</v>
      </c>
      <c r="E2896" t="s">
        <v>1089</v>
      </c>
      <c r="F2896" t="s">
        <v>17</v>
      </c>
      <c r="G2896" t="b">
        <v>0</v>
      </c>
      <c r="H2896">
        <v>10001</v>
      </c>
      <c r="I2896">
        <v>10001</v>
      </c>
      <c r="J2896">
        <v>0</v>
      </c>
      <c r="K2896">
        <v>26</v>
      </c>
      <c r="L2896">
        <v>140</v>
      </c>
      <c r="M2896">
        <v>94</v>
      </c>
      <c r="N2896">
        <v>11</v>
      </c>
      <c r="O2896">
        <v>90</v>
      </c>
      <c r="P2896">
        <v>25</v>
      </c>
      <c r="Q2896">
        <v>94</v>
      </c>
      <c r="R2896">
        <v>32</v>
      </c>
      <c r="S2896">
        <f t="shared" si="810"/>
        <v>126</v>
      </c>
      <c r="T2896">
        <f>(K2896/232)</f>
        <v>0.11206896551724138</v>
      </c>
      <c r="U2896">
        <f>(L2896/230)</f>
        <v>0.60869565217391308</v>
      </c>
      <c r="V2896">
        <f t="shared" si="811"/>
        <v>0.38793103448275862</v>
      </c>
      <c r="W2896">
        <f t="shared" si="812"/>
        <v>0.10775862068965517</v>
      </c>
      <c r="X2896">
        <f t="shared" si="813"/>
        <v>0.54782608695652169</v>
      </c>
      <c r="Y2896">
        <v>0</v>
      </c>
      <c r="Z2896">
        <f t="shared" si="814"/>
        <v>0.41379310344827586</v>
      </c>
      <c r="AA2896">
        <f t="shared" si="815"/>
        <v>0.60344827586206895</v>
      </c>
      <c r="AB2896">
        <v>0.5</v>
      </c>
      <c r="AC2896">
        <v>1</v>
      </c>
      <c r="AD2896">
        <f t="shared" si="816"/>
        <v>0.44181034482758619</v>
      </c>
      <c r="AE2896">
        <f t="shared" si="817"/>
        <v>0.10775862068965517</v>
      </c>
      <c r="AF2896">
        <f t="shared" si="818"/>
        <v>0.27391304347826084</v>
      </c>
      <c r="AG2896">
        <f t="shared" si="819"/>
        <v>0.54782608695652169</v>
      </c>
      <c r="AH2896">
        <f t="shared" si="820"/>
        <v>96</v>
      </c>
      <c r="AI2896">
        <f t="shared" si="821"/>
        <v>140</v>
      </c>
      <c r="AJ2896">
        <f t="shared" si="822"/>
        <v>115</v>
      </c>
      <c r="AK2896">
        <f t="shared" si="823"/>
        <v>230</v>
      </c>
      <c r="AL2896">
        <f t="shared" si="824"/>
        <v>102.5</v>
      </c>
      <c r="AM2896">
        <f t="shared" si="825"/>
        <v>25</v>
      </c>
      <c r="AN2896">
        <f t="shared" si="826"/>
        <v>62.999999999999993</v>
      </c>
      <c r="AO2896">
        <f t="shared" si="827"/>
        <v>125.99999999999999</v>
      </c>
    </row>
    <row r="2897" spans="1:41" x14ac:dyDescent="0.3">
      <c r="A2897" t="s">
        <v>2364</v>
      </c>
      <c r="B2897" t="s">
        <v>1091</v>
      </c>
      <c r="C2897">
        <v>531</v>
      </c>
      <c r="D2897">
        <v>1531</v>
      </c>
      <c r="E2897" t="s">
        <v>7555</v>
      </c>
      <c r="F2897" t="s">
        <v>2017</v>
      </c>
      <c r="G2897" t="b">
        <v>0</v>
      </c>
      <c r="H2897">
        <v>13295</v>
      </c>
      <c r="I2897">
        <v>13295</v>
      </c>
      <c r="J2897">
        <v>0</v>
      </c>
      <c r="K2897">
        <v>44</v>
      </c>
      <c r="L2897">
        <v>124</v>
      </c>
      <c r="M2897">
        <v>105</v>
      </c>
      <c r="N2897">
        <v>1</v>
      </c>
      <c r="O2897">
        <v>89</v>
      </c>
      <c r="P2897">
        <v>25</v>
      </c>
      <c r="Q2897">
        <v>105</v>
      </c>
      <c r="R2897">
        <v>40</v>
      </c>
      <c r="S2897">
        <f t="shared" si="810"/>
        <v>145</v>
      </c>
      <c r="T2897">
        <f>(K2897/232)</f>
        <v>0.18965517241379309</v>
      </c>
      <c r="U2897">
        <f>(L2897/230)</f>
        <v>0.53913043478260869</v>
      </c>
      <c r="V2897">
        <f t="shared" si="811"/>
        <v>0.38362068965517243</v>
      </c>
      <c r="W2897">
        <f t="shared" si="812"/>
        <v>0.10775862068965517</v>
      </c>
      <c r="X2897">
        <f t="shared" si="813"/>
        <v>0.63043478260869568</v>
      </c>
      <c r="Y2897">
        <v>0</v>
      </c>
      <c r="Z2897">
        <f t="shared" si="814"/>
        <v>0.45689655172413796</v>
      </c>
      <c r="AA2897">
        <f t="shared" si="815"/>
        <v>0.53448275862068961</v>
      </c>
      <c r="AB2897">
        <v>0.5</v>
      </c>
      <c r="AC2897">
        <v>1</v>
      </c>
      <c r="AD2897">
        <f t="shared" si="816"/>
        <v>0.4375</v>
      </c>
      <c r="AE2897">
        <f t="shared" si="817"/>
        <v>0.10775862068965517</v>
      </c>
      <c r="AF2897">
        <f t="shared" si="818"/>
        <v>0.31521739130434784</v>
      </c>
      <c r="AG2897">
        <f t="shared" si="819"/>
        <v>0.63043478260869568</v>
      </c>
      <c r="AH2897">
        <f t="shared" si="820"/>
        <v>106</v>
      </c>
      <c r="AI2897">
        <f t="shared" si="821"/>
        <v>123.99999999999999</v>
      </c>
      <c r="AJ2897">
        <f t="shared" si="822"/>
        <v>115</v>
      </c>
      <c r="AK2897">
        <f t="shared" si="823"/>
        <v>230</v>
      </c>
      <c r="AL2897">
        <f t="shared" si="824"/>
        <v>101.5</v>
      </c>
      <c r="AM2897">
        <f t="shared" si="825"/>
        <v>25</v>
      </c>
      <c r="AN2897">
        <f t="shared" si="826"/>
        <v>72.5</v>
      </c>
      <c r="AO2897">
        <f t="shared" si="827"/>
        <v>145</v>
      </c>
    </row>
    <row r="2898" spans="1:41" x14ac:dyDescent="0.3">
      <c r="A2898" t="s">
        <v>6599</v>
      </c>
      <c r="B2898" t="s">
        <v>1091</v>
      </c>
      <c r="C2898">
        <v>531</v>
      </c>
      <c r="D2898">
        <v>5531</v>
      </c>
      <c r="E2898" t="s">
        <v>11554</v>
      </c>
      <c r="F2898" t="s">
        <v>6021</v>
      </c>
      <c r="G2898" t="b">
        <v>0</v>
      </c>
      <c r="H2898">
        <v>11563</v>
      </c>
      <c r="I2898">
        <v>11563</v>
      </c>
      <c r="J2898">
        <v>1</v>
      </c>
      <c r="K2898">
        <v>39</v>
      </c>
      <c r="L2898">
        <v>122</v>
      </c>
      <c r="M2898">
        <v>125</v>
      </c>
      <c r="N2898">
        <v>1</v>
      </c>
      <c r="O2898">
        <v>94</v>
      </c>
      <c r="P2898">
        <v>24</v>
      </c>
      <c r="Q2898">
        <v>110</v>
      </c>
      <c r="R2898">
        <v>44</v>
      </c>
      <c r="S2898">
        <f t="shared" si="810"/>
        <v>154</v>
      </c>
      <c r="T2898">
        <f>(K2898/232)</f>
        <v>0.16810344827586207</v>
      </c>
      <c r="U2898">
        <f>(L2898/230)</f>
        <v>0.5304347826086957</v>
      </c>
      <c r="V2898">
        <f t="shared" si="811"/>
        <v>0.40517241379310343</v>
      </c>
      <c r="W2898">
        <f t="shared" si="812"/>
        <v>0.10344827586206896</v>
      </c>
      <c r="X2898">
        <f t="shared" si="813"/>
        <v>0.66956521739130437</v>
      </c>
      <c r="Y2898">
        <v>0</v>
      </c>
      <c r="Z2898">
        <f t="shared" si="814"/>
        <v>0.43103448275862066</v>
      </c>
      <c r="AA2898">
        <f t="shared" si="815"/>
        <v>0.52586206896551724</v>
      </c>
      <c r="AB2898">
        <v>0.5</v>
      </c>
      <c r="AC2898">
        <v>1</v>
      </c>
      <c r="AD2898">
        <f t="shared" si="816"/>
        <v>0.45689655172413796</v>
      </c>
      <c r="AE2898">
        <f t="shared" si="817"/>
        <v>0.10344827586206896</v>
      </c>
      <c r="AF2898">
        <f t="shared" si="818"/>
        <v>0.33478260869565218</v>
      </c>
      <c r="AG2898">
        <f t="shared" si="819"/>
        <v>0.66956521739130437</v>
      </c>
      <c r="AH2898">
        <f t="shared" si="820"/>
        <v>100</v>
      </c>
      <c r="AI2898">
        <f t="shared" si="821"/>
        <v>122</v>
      </c>
      <c r="AJ2898">
        <f t="shared" si="822"/>
        <v>115</v>
      </c>
      <c r="AK2898">
        <f t="shared" si="823"/>
        <v>230</v>
      </c>
      <c r="AL2898">
        <f t="shared" si="824"/>
        <v>106</v>
      </c>
      <c r="AM2898">
        <f t="shared" si="825"/>
        <v>24</v>
      </c>
      <c r="AN2898">
        <f t="shared" si="826"/>
        <v>77</v>
      </c>
      <c r="AO2898">
        <f t="shared" si="827"/>
        <v>154</v>
      </c>
    </row>
    <row r="2899" spans="1:41" x14ac:dyDescent="0.3">
      <c r="A2899" t="s">
        <v>5419</v>
      </c>
      <c r="B2899" t="s">
        <v>1091</v>
      </c>
      <c r="C2899">
        <v>531</v>
      </c>
      <c r="D2899">
        <v>4531</v>
      </c>
      <c r="E2899" t="s">
        <v>10555</v>
      </c>
      <c r="F2899" t="s">
        <v>5020</v>
      </c>
      <c r="G2899" t="b">
        <v>0</v>
      </c>
      <c r="H2899">
        <v>18273</v>
      </c>
      <c r="I2899">
        <v>18273</v>
      </c>
      <c r="J2899">
        <v>1</v>
      </c>
      <c r="K2899">
        <v>44</v>
      </c>
      <c r="L2899">
        <v>122</v>
      </c>
      <c r="M2899">
        <v>96</v>
      </c>
      <c r="N2899">
        <v>1</v>
      </c>
      <c r="O2899">
        <v>90</v>
      </c>
      <c r="P2899">
        <v>25</v>
      </c>
      <c r="Q2899">
        <v>96</v>
      </c>
      <c r="R2899">
        <v>26</v>
      </c>
      <c r="S2899">
        <f t="shared" si="810"/>
        <v>122</v>
      </c>
      <c r="T2899">
        <f>(K2899/232)</f>
        <v>0.18965517241379309</v>
      </c>
      <c r="U2899">
        <f>(L2899/230)</f>
        <v>0.5304347826086957</v>
      </c>
      <c r="V2899">
        <f t="shared" si="811"/>
        <v>0.38793103448275862</v>
      </c>
      <c r="W2899">
        <f t="shared" si="812"/>
        <v>0.10775862068965517</v>
      </c>
      <c r="X2899">
        <f t="shared" si="813"/>
        <v>0.5304347826086957</v>
      </c>
      <c r="Y2899">
        <v>0</v>
      </c>
      <c r="Z2899">
        <f t="shared" si="814"/>
        <v>0.45258620689655171</v>
      </c>
      <c r="AA2899">
        <f t="shared" si="815"/>
        <v>0.52586206896551724</v>
      </c>
      <c r="AB2899">
        <v>0.5</v>
      </c>
      <c r="AC2899">
        <v>1</v>
      </c>
      <c r="AD2899">
        <f t="shared" si="816"/>
        <v>0.44181034482758619</v>
      </c>
      <c r="AE2899">
        <f t="shared" si="817"/>
        <v>0.10775862068965517</v>
      </c>
      <c r="AF2899">
        <f t="shared" si="818"/>
        <v>0.26521739130434785</v>
      </c>
      <c r="AG2899">
        <f t="shared" si="819"/>
        <v>0.5304347826086957</v>
      </c>
      <c r="AH2899">
        <f t="shared" si="820"/>
        <v>105</v>
      </c>
      <c r="AI2899">
        <f t="shared" si="821"/>
        <v>122</v>
      </c>
      <c r="AJ2899">
        <f t="shared" si="822"/>
        <v>115</v>
      </c>
      <c r="AK2899">
        <f t="shared" si="823"/>
        <v>230</v>
      </c>
      <c r="AL2899">
        <f t="shared" si="824"/>
        <v>102.5</v>
      </c>
      <c r="AM2899">
        <f t="shared" si="825"/>
        <v>25</v>
      </c>
      <c r="AN2899">
        <f t="shared" si="826"/>
        <v>61.000000000000007</v>
      </c>
      <c r="AO2899">
        <f t="shared" si="827"/>
        <v>122.00000000000001</v>
      </c>
    </row>
    <row r="2900" spans="1:41" x14ac:dyDescent="0.3">
      <c r="A2900" t="s">
        <v>4448</v>
      </c>
      <c r="B2900" t="s">
        <v>1091</v>
      </c>
      <c r="C2900">
        <v>531</v>
      </c>
      <c r="D2900">
        <v>3531</v>
      </c>
      <c r="E2900" t="s">
        <v>9555</v>
      </c>
      <c r="F2900" t="s">
        <v>4019</v>
      </c>
      <c r="G2900" t="b">
        <v>0</v>
      </c>
      <c r="H2900">
        <v>10721</v>
      </c>
      <c r="I2900">
        <v>10721</v>
      </c>
      <c r="J2900">
        <v>0</v>
      </c>
      <c r="K2900">
        <v>32</v>
      </c>
      <c r="L2900">
        <v>130</v>
      </c>
      <c r="M2900">
        <v>99</v>
      </c>
      <c r="N2900">
        <v>2</v>
      </c>
      <c r="O2900">
        <v>87</v>
      </c>
      <c r="P2900">
        <v>24</v>
      </c>
      <c r="Q2900">
        <v>99</v>
      </c>
      <c r="R2900">
        <v>34</v>
      </c>
      <c r="S2900">
        <f t="shared" si="810"/>
        <v>133</v>
      </c>
      <c r="T2900">
        <f>(K2900/232)</f>
        <v>0.13793103448275862</v>
      </c>
      <c r="U2900">
        <f>(L2900/230)</f>
        <v>0.56521739130434778</v>
      </c>
      <c r="V2900">
        <f t="shared" si="811"/>
        <v>0.375</v>
      </c>
      <c r="W2900">
        <f t="shared" si="812"/>
        <v>0.10344827586206896</v>
      </c>
      <c r="X2900">
        <f t="shared" si="813"/>
        <v>0.57826086956521738</v>
      </c>
      <c r="Y2900">
        <v>0</v>
      </c>
      <c r="Z2900">
        <f t="shared" si="814"/>
        <v>0.41810344827586204</v>
      </c>
      <c r="AA2900">
        <f t="shared" si="815"/>
        <v>0.56034482758620685</v>
      </c>
      <c r="AB2900">
        <v>0.5</v>
      </c>
      <c r="AC2900">
        <v>1</v>
      </c>
      <c r="AD2900">
        <f t="shared" si="816"/>
        <v>0.42672413793103448</v>
      </c>
      <c r="AE2900">
        <f t="shared" si="817"/>
        <v>0.10344827586206896</v>
      </c>
      <c r="AF2900">
        <f t="shared" si="818"/>
        <v>0.28913043478260869</v>
      </c>
      <c r="AG2900">
        <f t="shared" si="819"/>
        <v>0.57826086956521738</v>
      </c>
      <c r="AH2900">
        <f t="shared" si="820"/>
        <v>97</v>
      </c>
      <c r="AI2900">
        <f t="shared" si="821"/>
        <v>130</v>
      </c>
      <c r="AJ2900">
        <f t="shared" si="822"/>
        <v>115</v>
      </c>
      <c r="AK2900">
        <f t="shared" si="823"/>
        <v>230</v>
      </c>
      <c r="AL2900">
        <f t="shared" si="824"/>
        <v>99</v>
      </c>
      <c r="AM2900">
        <f t="shared" si="825"/>
        <v>24</v>
      </c>
      <c r="AN2900">
        <f t="shared" si="826"/>
        <v>66.5</v>
      </c>
      <c r="AO2900">
        <f t="shared" si="827"/>
        <v>133</v>
      </c>
    </row>
    <row r="2901" spans="1:41" x14ac:dyDescent="0.3">
      <c r="A2901" t="s">
        <v>3559</v>
      </c>
      <c r="B2901" t="s">
        <v>1091</v>
      </c>
      <c r="C2901">
        <v>531</v>
      </c>
      <c r="D2901">
        <v>2531</v>
      </c>
      <c r="E2901" t="s">
        <v>8555</v>
      </c>
      <c r="F2901" t="s">
        <v>3018</v>
      </c>
      <c r="G2901" t="b">
        <v>0</v>
      </c>
      <c r="H2901">
        <v>11176</v>
      </c>
      <c r="I2901">
        <v>11176</v>
      </c>
      <c r="J2901">
        <v>0</v>
      </c>
      <c r="K2901">
        <v>43</v>
      </c>
      <c r="L2901">
        <v>120</v>
      </c>
      <c r="M2901">
        <v>117</v>
      </c>
      <c r="N2901">
        <v>1</v>
      </c>
      <c r="O2901">
        <v>93</v>
      </c>
      <c r="P2901">
        <v>23</v>
      </c>
      <c r="Q2901">
        <v>117</v>
      </c>
      <c r="R2901">
        <v>11</v>
      </c>
      <c r="S2901">
        <f t="shared" si="810"/>
        <v>128</v>
      </c>
      <c r="T2901">
        <f>(K2901/232)</f>
        <v>0.18534482758620691</v>
      </c>
      <c r="U2901">
        <f>(L2901/230)</f>
        <v>0.52173913043478259</v>
      </c>
      <c r="V2901">
        <f t="shared" si="811"/>
        <v>0.40086206896551724</v>
      </c>
      <c r="W2901">
        <f t="shared" si="812"/>
        <v>9.9137931034482762E-2</v>
      </c>
      <c r="X2901">
        <f t="shared" si="813"/>
        <v>0.55652173913043479</v>
      </c>
      <c r="Y2901">
        <v>0</v>
      </c>
      <c r="Z2901">
        <f t="shared" si="814"/>
        <v>0.44396551724137934</v>
      </c>
      <c r="AA2901">
        <f t="shared" si="815"/>
        <v>0.51724137931034486</v>
      </c>
      <c r="AB2901">
        <v>0.5</v>
      </c>
      <c r="AC2901">
        <v>1</v>
      </c>
      <c r="AD2901">
        <f t="shared" si="816"/>
        <v>0.45043103448275862</v>
      </c>
      <c r="AE2901">
        <f t="shared" si="817"/>
        <v>9.9137931034482762E-2</v>
      </c>
      <c r="AF2901">
        <f t="shared" si="818"/>
        <v>0.27826086956521739</v>
      </c>
      <c r="AG2901">
        <f t="shared" si="819"/>
        <v>0.55652173913043479</v>
      </c>
      <c r="AH2901">
        <f t="shared" si="820"/>
        <v>103</v>
      </c>
      <c r="AI2901">
        <f t="shared" si="821"/>
        <v>120.00000000000001</v>
      </c>
      <c r="AJ2901">
        <f t="shared" si="822"/>
        <v>115</v>
      </c>
      <c r="AK2901">
        <f t="shared" si="823"/>
        <v>230</v>
      </c>
      <c r="AL2901">
        <f t="shared" si="824"/>
        <v>104.5</v>
      </c>
      <c r="AM2901">
        <f t="shared" si="825"/>
        <v>23</v>
      </c>
      <c r="AN2901">
        <f t="shared" si="826"/>
        <v>64</v>
      </c>
      <c r="AO2901">
        <f t="shared" si="827"/>
        <v>128</v>
      </c>
    </row>
    <row r="2902" spans="1:41" x14ac:dyDescent="0.3">
      <c r="A2902" t="s">
        <v>1090</v>
      </c>
      <c r="B2902" t="s">
        <v>1091</v>
      </c>
      <c r="C2902">
        <v>531</v>
      </c>
      <c r="D2902">
        <v>531</v>
      </c>
      <c r="E2902" t="s">
        <v>1091</v>
      </c>
      <c r="F2902" t="s">
        <v>17</v>
      </c>
      <c r="G2902" t="b">
        <v>0</v>
      </c>
      <c r="H2902">
        <v>16694</v>
      </c>
      <c r="I2902">
        <v>16694</v>
      </c>
      <c r="J2902">
        <v>0</v>
      </c>
      <c r="K2902">
        <v>34</v>
      </c>
      <c r="L2902">
        <v>121</v>
      </c>
      <c r="M2902">
        <v>104</v>
      </c>
      <c r="N2902">
        <v>4</v>
      </c>
      <c r="O2902">
        <v>90</v>
      </c>
      <c r="P2902">
        <v>24</v>
      </c>
      <c r="Q2902">
        <v>104</v>
      </c>
      <c r="R2902">
        <v>28</v>
      </c>
      <c r="S2902">
        <f t="shared" si="810"/>
        <v>132</v>
      </c>
      <c r="T2902">
        <f>(K2902/232)</f>
        <v>0.14655172413793102</v>
      </c>
      <c r="U2902">
        <f>(L2902/230)</f>
        <v>0.52608695652173909</v>
      </c>
      <c r="V2902">
        <f t="shared" si="811"/>
        <v>0.38793103448275862</v>
      </c>
      <c r="W2902">
        <f t="shared" si="812"/>
        <v>0.10344827586206896</v>
      </c>
      <c r="X2902">
        <f t="shared" si="813"/>
        <v>0.57391304347826089</v>
      </c>
      <c r="Y2902">
        <v>0</v>
      </c>
      <c r="Z2902">
        <f t="shared" si="814"/>
        <v>0.40732758620689657</v>
      </c>
      <c r="AA2902">
        <f t="shared" si="815"/>
        <v>0.52155172413793105</v>
      </c>
      <c r="AB2902">
        <v>0.5</v>
      </c>
      <c r="AC2902">
        <v>1</v>
      </c>
      <c r="AD2902">
        <f t="shared" si="816"/>
        <v>0.43965517241379309</v>
      </c>
      <c r="AE2902">
        <f t="shared" si="817"/>
        <v>0.10344827586206896</v>
      </c>
      <c r="AF2902">
        <f t="shared" si="818"/>
        <v>0.28695652173913044</v>
      </c>
      <c r="AG2902">
        <f t="shared" si="819"/>
        <v>0.57391304347826089</v>
      </c>
      <c r="AH2902">
        <f t="shared" si="820"/>
        <v>94.5</v>
      </c>
      <c r="AI2902">
        <f t="shared" si="821"/>
        <v>121</v>
      </c>
      <c r="AJ2902">
        <f t="shared" si="822"/>
        <v>115</v>
      </c>
      <c r="AK2902">
        <f t="shared" si="823"/>
        <v>230</v>
      </c>
      <c r="AL2902">
        <f t="shared" si="824"/>
        <v>102</v>
      </c>
      <c r="AM2902">
        <f t="shared" si="825"/>
        <v>24</v>
      </c>
      <c r="AN2902">
        <f t="shared" si="826"/>
        <v>66</v>
      </c>
      <c r="AO2902">
        <f t="shared" si="827"/>
        <v>132</v>
      </c>
    </row>
    <row r="2903" spans="1:41" x14ac:dyDescent="0.3">
      <c r="A2903" t="s">
        <v>2365</v>
      </c>
      <c r="B2903" t="s">
        <v>1093</v>
      </c>
      <c r="C2903">
        <v>532</v>
      </c>
      <c r="D2903">
        <v>1532</v>
      </c>
      <c r="E2903" t="s">
        <v>7556</v>
      </c>
      <c r="F2903" t="s">
        <v>2017</v>
      </c>
      <c r="G2903" t="b">
        <v>0</v>
      </c>
      <c r="H2903">
        <v>19269</v>
      </c>
      <c r="I2903">
        <v>19269</v>
      </c>
      <c r="J2903">
        <v>0</v>
      </c>
      <c r="K2903">
        <v>47</v>
      </c>
      <c r="L2903">
        <v>122</v>
      </c>
      <c r="M2903">
        <v>144</v>
      </c>
      <c r="N2903">
        <v>1</v>
      </c>
      <c r="O2903">
        <v>89</v>
      </c>
      <c r="P2903">
        <v>26</v>
      </c>
      <c r="Q2903">
        <v>100</v>
      </c>
      <c r="R2903">
        <v>40</v>
      </c>
      <c r="S2903">
        <f t="shared" si="810"/>
        <v>140</v>
      </c>
      <c r="T2903">
        <f>(K2903/232)</f>
        <v>0.20258620689655171</v>
      </c>
      <c r="U2903">
        <f>(L2903/230)</f>
        <v>0.5304347826086957</v>
      </c>
      <c r="V2903">
        <f t="shared" si="811"/>
        <v>0.38362068965517243</v>
      </c>
      <c r="W2903">
        <f t="shared" si="812"/>
        <v>0.11206896551724138</v>
      </c>
      <c r="X2903">
        <f t="shared" si="813"/>
        <v>0.60869565217391308</v>
      </c>
      <c r="Y2903">
        <v>0</v>
      </c>
      <c r="Z2903">
        <f t="shared" si="814"/>
        <v>0.46551724137931033</v>
      </c>
      <c r="AA2903">
        <f t="shared" si="815"/>
        <v>0.52586206896551724</v>
      </c>
      <c r="AB2903">
        <v>0.5</v>
      </c>
      <c r="AC2903">
        <v>1</v>
      </c>
      <c r="AD2903">
        <f t="shared" si="816"/>
        <v>0.43965517241379309</v>
      </c>
      <c r="AE2903">
        <f t="shared" si="817"/>
        <v>0.11206896551724138</v>
      </c>
      <c r="AF2903">
        <f t="shared" si="818"/>
        <v>0.30434782608695654</v>
      </c>
      <c r="AG2903">
        <f t="shared" si="819"/>
        <v>0.60869565217391308</v>
      </c>
      <c r="AH2903">
        <f t="shared" si="820"/>
        <v>108</v>
      </c>
      <c r="AI2903">
        <f t="shared" si="821"/>
        <v>122</v>
      </c>
      <c r="AJ2903">
        <f t="shared" si="822"/>
        <v>115</v>
      </c>
      <c r="AK2903">
        <f t="shared" si="823"/>
        <v>230</v>
      </c>
      <c r="AL2903">
        <f t="shared" si="824"/>
        <v>102</v>
      </c>
      <c r="AM2903">
        <f t="shared" si="825"/>
        <v>26</v>
      </c>
      <c r="AN2903">
        <f t="shared" si="826"/>
        <v>70</v>
      </c>
      <c r="AO2903">
        <f t="shared" si="827"/>
        <v>140</v>
      </c>
    </row>
    <row r="2904" spans="1:41" x14ac:dyDescent="0.3">
      <c r="A2904" t="s">
        <v>6600</v>
      </c>
      <c r="B2904" t="s">
        <v>1093</v>
      </c>
      <c r="C2904">
        <v>532</v>
      </c>
      <c r="D2904">
        <v>5532</v>
      </c>
      <c r="E2904" t="s">
        <v>11555</v>
      </c>
      <c r="F2904" t="s">
        <v>6021</v>
      </c>
      <c r="G2904" t="b">
        <v>0</v>
      </c>
      <c r="H2904">
        <v>12636</v>
      </c>
      <c r="I2904">
        <v>12636</v>
      </c>
      <c r="J2904">
        <v>0</v>
      </c>
      <c r="K2904">
        <v>36</v>
      </c>
      <c r="L2904">
        <v>135</v>
      </c>
      <c r="M2904">
        <v>89</v>
      </c>
      <c r="N2904">
        <v>1</v>
      </c>
      <c r="O2904">
        <v>94</v>
      </c>
      <c r="P2904">
        <v>25</v>
      </c>
      <c r="Q2904">
        <v>89</v>
      </c>
      <c r="R2904">
        <v>46</v>
      </c>
      <c r="S2904">
        <f t="shared" si="810"/>
        <v>135</v>
      </c>
      <c r="T2904">
        <f>(K2904/232)</f>
        <v>0.15517241379310345</v>
      </c>
      <c r="U2904">
        <f>(L2904/230)</f>
        <v>0.58695652173913049</v>
      </c>
      <c r="V2904">
        <f t="shared" si="811"/>
        <v>0.40517241379310343</v>
      </c>
      <c r="W2904">
        <f t="shared" si="812"/>
        <v>0.10775862068965517</v>
      </c>
      <c r="X2904">
        <f t="shared" si="813"/>
        <v>0.58695652173913049</v>
      </c>
      <c r="Y2904">
        <v>0</v>
      </c>
      <c r="Z2904">
        <f t="shared" si="814"/>
        <v>0.44612068965517243</v>
      </c>
      <c r="AA2904">
        <f t="shared" si="815"/>
        <v>0.5818965517241379</v>
      </c>
      <c r="AB2904">
        <v>0.5</v>
      </c>
      <c r="AC2904">
        <v>1</v>
      </c>
      <c r="AD2904">
        <f t="shared" si="816"/>
        <v>0.45905172413793105</v>
      </c>
      <c r="AE2904">
        <f t="shared" si="817"/>
        <v>0.10775862068965517</v>
      </c>
      <c r="AF2904">
        <f t="shared" si="818"/>
        <v>0.29347826086956524</v>
      </c>
      <c r="AG2904">
        <f t="shared" si="819"/>
        <v>0.58695652173913049</v>
      </c>
      <c r="AH2904">
        <f t="shared" si="820"/>
        <v>103.5</v>
      </c>
      <c r="AI2904">
        <f t="shared" si="821"/>
        <v>135</v>
      </c>
      <c r="AJ2904">
        <f t="shared" si="822"/>
        <v>115</v>
      </c>
      <c r="AK2904">
        <f t="shared" si="823"/>
        <v>230</v>
      </c>
      <c r="AL2904">
        <f t="shared" si="824"/>
        <v>106.5</v>
      </c>
      <c r="AM2904">
        <f t="shared" si="825"/>
        <v>25</v>
      </c>
      <c r="AN2904">
        <f t="shared" si="826"/>
        <v>67.5</v>
      </c>
      <c r="AO2904">
        <f t="shared" si="827"/>
        <v>135</v>
      </c>
    </row>
    <row r="2905" spans="1:41" x14ac:dyDescent="0.3">
      <c r="A2905" t="s">
        <v>5420</v>
      </c>
      <c r="B2905" t="s">
        <v>1093</v>
      </c>
      <c r="C2905">
        <v>532</v>
      </c>
      <c r="D2905">
        <v>4532</v>
      </c>
      <c r="E2905" t="s">
        <v>10556</v>
      </c>
      <c r="F2905" t="s">
        <v>5020</v>
      </c>
      <c r="G2905" t="b">
        <v>0</v>
      </c>
      <c r="H2905">
        <v>1126</v>
      </c>
      <c r="I2905">
        <v>1126</v>
      </c>
      <c r="J2905">
        <v>1</v>
      </c>
      <c r="K2905">
        <v>44</v>
      </c>
      <c r="L2905">
        <v>123</v>
      </c>
      <c r="M2905">
        <v>98</v>
      </c>
      <c r="N2905">
        <v>1</v>
      </c>
      <c r="O2905">
        <v>91</v>
      </c>
      <c r="P2905">
        <v>24</v>
      </c>
      <c r="Q2905">
        <v>98</v>
      </c>
      <c r="R2905">
        <v>27</v>
      </c>
      <c r="S2905">
        <f t="shared" si="810"/>
        <v>125</v>
      </c>
      <c r="T2905">
        <f>(K2905/232)</f>
        <v>0.18965517241379309</v>
      </c>
      <c r="U2905">
        <f>(L2905/230)</f>
        <v>0.5347826086956522</v>
      </c>
      <c r="V2905">
        <f t="shared" si="811"/>
        <v>0.39224137931034481</v>
      </c>
      <c r="W2905">
        <f t="shared" si="812"/>
        <v>0.10344827586206896</v>
      </c>
      <c r="X2905">
        <f t="shared" si="813"/>
        <v>0.54347826086956519</v>
      </c>
      <c r="Y2905">
        <v>0</v>
      </c>
      <c r="Z2905">
        <f t="shared" si="814"/>
        <v>0.45474137931034481</v>
      </c>
      <c r="AA2905">
        <f t="shared" si="815"/>
        <v>0.53017241379310343</v>
      </c>
      <c r="AB2905">
        <v>0.5</v>
      </c>
      <c r="AC2905">
        <v>1</v>
      </c>
      <c r="AD2905">
        <f t="shared" si="816"/>
        <v>0.44396551724137934</v>
      </c>
      <c r="AE2905">
        <f t="shared" si="817"/>
        <v>0.10344827586206896</v>
      </c>
      <c r="AF2905">
        <f t="shared" si="818"/>
        <v>0.27173913043478259</v>
      </c>
      <c r="AG2905">
        <f t="shared" si="819"/>
        <v>0.54347826086956519</v>
      </c>
      <c r="AH2905">
        <f t="shared" si="820"/>
        <v>105.5</v>
      </c>
      <c r="AI2905">
        <f t="shared" si="821"/>
        <v>123</v>
      </c>
      <c r="AJ2905">
        <f t="shared" si="822"/>
        <v>115</v>
      </c>
      <c r="AK2905">
        <f t="shared" si="823"/>
        <v>230</v>
      </c>
      <c r="AL2905">
        <f t="shared" si="824"/>
        <v>103</v>
      </c>
      <c r="AM2905">
        <f t="shared" si="825"/>
        <v>24</v>
      </c>
      <c r="AN2905">
        <f t="shared" si="826"/>
        <v>62.5</v>
      </c>
      <c r="AO2905">
        <f t="shared" si="827"/>
        <v>125</v>
      </c>
    </row>
    <row r="2906" spans="1:41" x14ac:dyDescent="0.3">
      <c r="A2906" t="s">
        <v>4449</v>
      </c>
      <c r="B2906" t="s">
        <v>1093</v>
      </c>
      <c r="C2906">
        <v>532</v>
      </c>
      <c r="D2906">
        <v>3532</v>
      </c>
      <c r="E2906" t="s">
        <v>9556</v>
      </c>
      <c r="F2906" t="s">
        <v>4019</v>
      </c>
      <c r="G2906" t="b">
        <v>0</v>
      </c>
      <c r="H2906">
        <v>18716</v>
      </c>
      <c r="I2906">
        <v>18716</v>
      </c>
      <c r="J2906">
        <v>0</v>
      </c>
      <c r="K2906">
        <v>32</v>
      </c>
      <c r="L2906">
        <v>130</v>
      </c>
      <c r="M2906">
        <v>107</v>
      </c>
      <c r="N2906">
        <v>1</v>
      </c>
      <c r="O2906">
        <v>86</v>
      </c>
      <c r="P2906">
        <v>24</v>
      </c>
      <c r="Q2906">
        <v>107</v>
      </c>
      <c r="R2906">
        <v>25</v>
      </c>
      <c r="S2906">
        <f t="shared" si="810"/>
        <v>132</v>
      </c>
      <c r="T2906">
        <f>(K2906/232)</f>
        <v>0.13793103448275862</v>
      </c>
      <c r="U2906">
        <f>(L2906/230)</f>
        <v>0.56521739130434778</v>
      </c>
      <c r="V2906">
        <f t="shared" si="811"/>
        <v>0.37068965517241381</v>
      </c>
      <c r="W2906">
        <f t="shared" si="812"/>
        <v>0.10344827586206896</v>
      </c>
      <c r="X2906">
        <f t="shared" si="813"/>
        <v>0.57391304347826089</v>
      </c>
      <c r="Y2906">
        <v>0</v>
      </c>
      <c r="Z2906">
        <f t="shared" si="814"/>
        <v>0.41810344827586204</v>
      </c>
      <c r="AA2906">
        <f t="shared" si="815"/>
        <v>0.56034482758620685</v>
      </c>
      <c r="AB2906">
        <v>0.5</v>
      </c>
      <c r="AC2906">
        <v>1</v>
      </c>
      <c r="AD2906">
        <f t="shared" si="816"/>
        <v>0.42241379310344829</v>
      </c>
      <c r="AE2906">
        <f t="shared" si="817"/>
        <v>0.10344827586206896</v>
      </c>
      <c r="AF2906">
        <f t="shared" si="818"/>
        <v>0.28695652173913044</v>
      </c>
      <c r="AG2906">
        <f t="shared" si="819"/>
        <v>0.57391304347826089</v>
      </c>
      <c r="AH2906">
        <f t="shared" si="820"/>
        <v>97</v>
      </c>
      <c r="AI2906">
        <f t="shared" si="821"/>
        <v>130</v>
      </c>
      <c r="AJ2906">
        <f t="shared" si="822"/>
        <v>115</v>
      </c>
      <c r="AK2906">
        <f t="shared" si="823"/>
        <v>230</v>
      </c>
      <c r="AL2906">
        <f t="shared" si="824"/>
        <v>98</v>
      </c>
      <c r="AM2906">
        <f t="shared" si="825"/>
        <v>24</v>
      </c>
      <c r="AN2906">
        <f t="shared" si="826"/>
        <v>66</v>
      </c>
      <c r="AO2906">
        <f t="shared" si="827"/>
        <v>132</v>
      </c>
    </row>
    <row r="2907" spans="1:41" x14ac:dyDescent="0.3">
      <c r="A2907" t="s">
        <v>3560</v>
      </c>
      <c r="B2907" t="s">
        <v>1093</v>
      </c>
      <c r="C2907">
        <v>532</v>
      </c>
      <c r="D2907">
        <v>2532</v>
      </c>
      <c r="E2907" t="s">
        <v>8556</v>
      </c>
      <c r="F2907" t="s">
        <v>3018</v>
      </c>
      <c r="G2907" t="b">
        <v>0</v>
      </c>
      <c r="H2907">
        <v>14374</v>
      </c>
      <c r="I2907">
        <v>14374</v>
      </c>
      <c r="J2907">
        <v>0</v>
      </c>
      <c r="K2907">
        <v>48</v>
      </c>
      <c r="L2907">
        <v>114</v>
      </c>
      <c r="M2907">
        <v>121</v>
      </c>
      <c r="N2907">
        <v>3</v>
      </c>
      <c r="O2907">
        <v>93</v>
      </c>
      <c r="P2907">
        <v>24</v>
      </c>
      <c r="Q2907">
        <v>121</v>
      </c>
      <c r="R2907">
        <v>9</v>
      </c>
      <c r="S2907">
        <f t="shared" si="810"/>
        <v>130</v>
      </c>
      <c r="T2907">
        <f>(K2907/232)</f>
        <v>0.20689655172413793</v>
      </c>
      <c r="U2907">
        <f>(L2907/230)</f>
        <v>0.4956521739130435</v>
      </c>
      <c r="V2907">
        <f t="shared" si="811"/>
        <v>0.40086206896551724</v>
      </c>
      <c r="W2907">
        <f t="shared" si="812"/>
        <v>0.10344827586206896</v>
      </c>
      <c r="X2907">
        <f t="shared" si="813"/>
        <v>0.56521739130434778</v>
      </c>
      <c r="Y2907">
        <v>0</v>
      </c>
      <c r="Z2907">
        <f t="shared" si="814"/>
        <v>0.45258620689655171</v>
      </c>
      <c r="AA2907">
        <f t="shared" si="815"/>
        <v>0.49137931034482757</v>
      </c>
      <c r="AB2907">
        <v>0.5</v>
      </c>
      <c r="AC2907">
        <v>1</v>
      </c>
      <c r="AD2907">
        <f t="shared" si="816"/>
        <v>0.45258620689655171</v>
      </c>
      <c r="AE2907">
        <f t="shared" si="817"/>
        <v>0.10344827586206896</v>
      </c>
      <c r="AF2907">
        <f t="shared" si="818"/>
        <v>0.28260869565217389</v>
      </c>
      <c r="AG2907">
        <f t="shared" si="819"/>
        <v>0.56521739130434778</v>
      </c>
      <c r="AH2907">
        <f t="shared" si="820"/>
        <v>105</v>
      </c>
      <c r="AI2907">
        <f t="shared" si="821"/>
        <v>114</v>
      </c>
      <c r="AJ2907">
        <f t="shared" si="822"/>
        <v>115</v>
      </c>
      <c r="AK2907">
        <f t="shared" si="823"/>
        <v>230</v>
      </c>
      <c r="AL2907">
        <f t="shared" si="824"/>
        <v>105</v>
      </c>
      <c r="AM2907">
        <f t="shared" si="825"/>
        <v>24</v>
      </c>
      <c r="AN2907">
        <f t="shared" si="826"/>
        <v>65</v>
      </c>
      <c r="AO2907">
        <f t="shared" si="827"/>
        <v>130</v>
      </c>
    </row>
    <row r="2908" spans="1:41" x14ac:dyDescent="0.3">
      <c r="A2908" t="s">
        <v>1092</v>
      </c>
      <c r="B2908" t="s">
        <v>1093</v>
      </c>
      <c r="C2908">
        <v>532</v>
      </c>
      <c r="D2908">
        <v>532</v>
      </c>
      <c r="E2908" t="s">
        <v>1093</v>
      </c>
      <c r="F2908" t="s">
        <v>17</v>
      </c>
      <c r="G2908" t="b">
        <v>0</v>
      </c>
      <c r="H2908">
        <v>12875</v>
      </c>
      <c r="I2908">
        <v>12875</v>
      </c>
      <c r="J2908">
        <v>0</v>
      </c>
      <c r="K2908">
        <v>35</v>
      </c>
      <c r="L2908">
        <v>121</v>
      </c>
      <c r="M2908">
        <v>109</v>
      </c>
      <c r="N2908">
        <v>7</v>
      </c>
      <c r="O2908">
        <v>90</v>
      </c>
      <c r="P2908">
        <v>24</v>
      </c>
      <c r="Q2908">
        <v>109</v>
      </c>
      <c r="R2908">
        <v>26</v>
      </c>
      <c r="S2908">
        <f t="shared" si="810"/>
        <v>135</v>
      </c>
      <c r="T2908">
        <f>(K2908/232)</f>
        <v>0.15086206896551724</v>
      </c>
      <c r="U2908">
        <f>(L2908/230)</f>
        <v>0.52608695652173909</v>
      </c>
      <c r="V2908">
        <f t="shared" si="811"/>
        <v>0.38793103448275862</v>
      </c>
      <c r="W2908">
        <f t="shared" si="812"/>
        <v>0.10344827586206896</v>
      </c>
      <c r="X2908">
        <f t="shared" si="813"/>
        <v>0.58695652173913049</v>
      </c>
      <c r="Y2908">
        <v>0</v>
      </c>
      <c r="Z2908">
        <f t="shared" si="814"/>
        <v>0.41163793103448276</v>
      </c>
      <c r="AA2908">
        <f t="shared" si="815"/>
        <v>0.52155172413793105</v>
      </c>
      <c r="AB2908">
        <v>0.5</v>
      </c>
      <c r="AC2908">
        <v>1</v>
      </c>
      <c r="AD2908">
        <f t="shared" si="816"/>
        <v>0.43965517241379309</v>
      </c>
      <c r="AE2908">
        <f t="shared" si="817"/>
        <v>0.10344827586206896</v>
      </c>
      <c r="AF2908">
        <f t="shared" si="818"/>
        <v>0.29347826086956524</v>
      </c>
      <c r="AG2908">
        <f t="shared" si="819"/>
        <v>0.58695652173913049</v>
      </c>
      <c r="AH2908">
        <f t="shared" si="820"/>
        <v>95.5</v>
      </c>
      <c r="AI2908">
        <f t="shared" si="821"/>
        <v>121</v>
      </c>
      <c r="AJ2908">
        <f t="shared" si="822"/>
        <v>115</v>
      </c>
      <c r="AK2908">
        <f t="shared" si="823"/>
        <v>230</v>
      </c>
      <c r="AL2908">
        <f t="shared" si="824"/>
        <v>102</v>
      </c>
      <c r="AM2908">
        <f t="shared" si="825"/>
        <v>24</v>
      </c>
      <c r="AN2908">
        <f t="shared" si="826"/>
        <v>67.5</v>
      </c>
      <c r="AO2908">
        <f t="shared" si="827"/>
        <v>135</v>
      </c>
    </row>
    <row r="2909" spans="1:41" x14ac:dyDescent="0.3">
      <c r="A2909" t="s">
        <v>2366</v>
      </c>
      <c r="B2909" t="s">
        <v>1095</v>
      </c>
      <c r="C2909">
        <v>533</v>
      </c>
      <c r="D2909">
        <v>1533</v>
      </c>
      <c r="E2909" t="s">
        <v>7557</v>
      </c>
      <c r="F2909" t="s">
        <v>2017</v>
      </c>
      <c r="G2909" t="b">
        <v>0</v>
      </c>
      <c r="H2909">
        <v>8371</v>
      </c>
      <c r="I2909">
        <v>8371</v>
      </c>
      <c r="J2909">
        <v>0</v>
      </c>
      <c r="K2909">
        <v>45</v>
      </c>
      <c r="L2909">
        <v>122</v>
      </c>
      <c r="M2909">
        <v>104</v>
      </c>
      <c r="N2909">
        <v>2</v>
      </c>
      <c r="O2909">
        <v>90</v>
      </c>
      <c r="P2909">
        <v>25</v>
      </c>
      <c r="Q2909">
        <v>104</v>
      </c>
      <c r="R2909">
        <v>42</v>
      </c>
      <c r="S2909">
        <f t="shared" si="810"/>
        <v>146</v>
      </c>
      <c r="T2909">
        <f>(K2909/232)</f>
        <v>0.19396551724137931</v>
      </c>
      <c r="U2909">
        <f>(L2909/230)</f>
        <v>0.5304347826086957</v>
      </c>
      <c r="V2909">
        <f t="shared" si="811"/>
        <v>0.38793103448275862</v>
      </c>
      <c r="W2909">
        <f t="shared" si="812"/>
        <v>0.10775862068965517</v>
      </c>
      <c r="X2909">
        <f t="shared" si="813"/>
        <v>0.63478260869565217</v>
      </c>
      <c r="Y2909">
        <v>0</v>
      </c>
      <c r="Z2909">
        <f t="shared" si="814"/>
        <v>0.45689655172413796</v>
      </c>
      <c r="AA2909">
        <f t="shared" si="815"/>
        <v>0.52586206896551724</v>
      </c>
      <c r="AB2909">
        <v>0.5</v>
      </c>
      <c r="AC2909">
        <v>1</v>
      </c>
      <c r="AD2909">
        <f t="shared" si="816"/>
        <v>0.44181034482758619</v>
      </c>
      <c r="AE2909">
        <f t="shared" si="817"/>
        <v>0.10775862068965517</v>
      </c>
      <c r="AF2909">
        <f t="shared" si="818"/>
        <v>0.31739130434782609</v>
      </c>
      <c r="AG2909">
        <f t="shared" si="819"/>
        <v>0.63478260869565217</v>
      </c>
      <c r="AH2909">
        <f t="shared" si="820"/>
        <v>106</v>
      </c>
      <c r="AI2909">
        <f t="shared" si="821"/>
        <v>122</v>
      </c>
      <c r="AJ2909">
        <f t="shared" si="822"/>
        <v>115</v>
      </c>
      <c r="AK2909">
        <f t="shared" si="823"/>
        <v>230</v>
      </c>
      <c r="AL2909">
        <f t="shared" si="824"/>
        <v>102.5</v>
      </c>
      <c r="AM2909">
        <f t="shared" si="825"/>
        <v>25</v>
      </c>
      <c r="AN2909">
        <f t="shared" si="826"/>
        <v>73</v>
      </c>
      <c r="AO2909">
        <f t="shared" si="827"/>
        <v>146</v>
      </c>
    </row>
    <row r="2910" spans="1:41" x14ac:dyDescent="0.3">
      <c r="A2910" t="s">
        <v>6601</v>
      </c>
      <c r="B2910" t="s">
        <v>1095</v>
      </c>
      <c r="C2910">
        <v>533</v>
      </c>
      <c r="D2910">
        <v>5533</v>
      </c>
      <c r="E2910" t="s">
        <v>11556</v>
      </c>
      <c r="F2910" t="s">
        <v>6021</v>
      </c>
      <c r="G2910" t="b">
        <v>0</v>
      </c>
      <c r="H2910">
        <v>10914</v>
      </c>
      <c r="I2910">
        <v>10914</v>
      </c>
      <c r="J2910">
        <v>0</v>
      </c>
      <c r="K2910">
        <v>39</v>
      </c>
      <c r="L2910">
        <v>127</v>
      </c>
      <c r="M2910">
        <v>85</v>
      </c>
      <c r="N2910">
        <v>1</v>
      </c>
      <c r="O2910">
        <v>94</v>
      </c>
      <c r="P2910">
        <v>25</v>
      </c>
      <c r="Q2910">
        <v>85</v>
      </c>
      <c r="R2910">
        <v>55</v>
      </c>
      <c r="S2910">
        <f t="shared" si="810"/>
        <v>140</v>
      </c>
      <c r="T2910">
        <f>(K2910/232)</f>
        <v>0.16810344827586207</v>
      </c>
      <c r="U2910">
        <f>(L2910/230)</f>
        <v>0.55217391304347829</v>
      </c>
      <c r="V2910">
        <f t="shared" si="811"/>
        <v>0.40517241379310343</v>
      </c>
      <c r="W2910">
        <f t="shared" si="812"/>
        <v>0.10775862068965517</v>
      </c>
      <c r="X2910">
        <f t="shared" si="813"/>
        <v>0.60869565217391308</v>
      </c>
      <c r="Y2910">
        <v>0</v>
      </c>
      <c r="Z2910">
        <f t="shared" si="814"/>
        <v>0.44181034482758619</v>
      </c>
      <c r="AA2910">
        <f t="shared" si="815"/>
        <v>0.54741379310344829</v>
      </c>
      <c r="AB2910">
        <v>0.5</v>
      </c>
      <c r="AC2910">
        <v>1</v>
      </c>
      <c r="AD2910">
        <f t="shared" si="816"/>
        <v>0.45905172413793105</v>
      </c>
      <c r="AE2910">
        <f t="shared" si="817"/>
        <v>0.10775862068965517</v>
      </c>
      <c r="AF2910">
        <f t="shared" si="818"/>
        <v>0.30434782608695654</v>
      </c>
      <c r="AG2910">
        <f t="shared" si="819"/>
        <v>0.60869565217391308</v>
      </c>
      <c r="AH2910">
        <f t="shared" si="820"/>
        <v>102.5</v>
      </c>
      <c r="AI2910">
        <f t="shared" si="821"/>
        <v>127</v>
      </c>
      <c r="AJ2910">
        <f t="shared" si="822"/>
        <v>115</v>
      </c>
      <c r="AK2910">
        <f t="shared" si="823"/>
        <v>230</v>
      </c>
      <c r="AL2910">
        <f t="shared" si="824"/>
        <v>106.5</v>
      </c>
      <c r="AM2910">
        <f t="shared" si="825"/>
        <v>25</v>
      </c>
      <c r="AN2910">
        <f t="shared" si="826"/>
        <v>70</v>
      </c>
      <c r="AO2910">
        <f t="shared" si="827"/>
        <v>140</v>
      </c>
    </row>
    <row r="2911" spans="1:41" x14ac:dyDescent="0.3">
      <c r="A2911" t="s">
        <v>5421</v>
      </c>
      <c r="B2911" t="s">
        <v>1095</v>
      </c>
      <c r="C2911">
        <v>533</v>
      </c>
      <c r="D2911">
        <v>4533</v>
      </c>
      <c r="E2911" t="s">
        <v>10557</v>
      </c>
      <c r="F2911" t="s">
        <v>5020</v>
      </c>
      <c r="G2911" t="b">
        <v>0</v>
      </c>
      <c r="H2911">
        <v>40197</v>
      </c>
      <c r="I2911">
        <v>40197</v>
      </c>
      <c r="J2911">
        <v>1</v>
      </c>
      <c r="K2911">
        <v>45</v>
      </c>
      <c r="L2911">
        <v>121</v>
      </c>
      <c r="M2911">
        <v>102</v>
      </c>
      <c r="N2911">
        <v>1</v>
      </c>
      <c r="O2911">
        <v>91</v>
      </c>
      <c r="P2911">
        <v>23</v>
      </c>
      <c r="Q2911">
        <v>102</v>
      </c>
      <c r="R2911">
        <v>23</v>
      </c>
      <c r="S2911">
        <f t="shared" si="810"/>
        <v>125</v>
      </c>
      <c r="T2911">
        <f>(K2911/232)</f>
        <v>0.19396551724137931</v>
      </c>
      <c r="U2911">
        <f>(L2911/230)</f>
        <v>0.52608695652173909</v>
      </c>
      <c r="V2911">
        <f t="shared" si="811"/>
        <v>0.39224137931034481</v>
      </c>
      <c r="W2911">
        <f t="shared" si="812"/>
        <v>9.9137931034482762E-2</v>
      </c>
      <c r="X2911">
        <f t="shared" si="813"/>
        <v>0.54347826086956519</v>
      </c>
      <c r="Y2911">
        <v>0</v>
      </c>
      <c r="Z2911">
        <f t="shared" si="814"/>
        <v>0.45474137931034481</v>
      </c>
      <c r="AA2911">
        <f t="shared" si="815"/>
        <v>0.52155172413793105</v>
      </c>
      <c r="AB2911">
        <v>0.5</v>
      </c>
      <c r="AC2911">
        <v>1</v>
      </c>
      <c r="AD2911">
        <f t="shared" si="816"/>
        <v>0.44181034482758619</v>
      </c>
      <c r="AE2911">
        <f t="shared" si="817"/>
        <v>9.9137931034482762E-2</v>
      </c>
      <c r="AF2911">
        <f t="shared" si="818"/>
        <v>0.27173913043478259</v>
      </c>
      <c r="AG2911">
        <f t="shared" si="819"/>
        <v>0.54347826086956519</v>
      </c>
      <c r="AH2911">
        <f t="shared" si="820"/>
        <v>105.5</v>
      </c>
      <c r="AI2911">
        <f t="shared" si="821"/>
        <v>121</v>
      </c>
      <c r="AJ2911">
        <f t="shared" si="822"/>
        <v>115</v>
      </c>
      <c r="AK2911">
        <f t="shared" si="823"/>
        <v>230</v>
      </c>
      <c r="AL2911">
        <f t="shared" si="824"/>
        <v>102.5</v>
      </c>
      <c r="AM2911">
        <f t="shared" si="825"/>
        <v>23</v>
      </c>
      <c r="AN2911">
        <f t="shared" si="826"/>
        <v>62.5</v>
      </c>
      <c r="AO2911">
        <f t="shared" si="827"/>
        <v>125</v>
      </c>
    </row>
    <row r="2912" spans="1:41" x14ac:dyDescent="0.3">
      <c r="A2912" t="s">
        <v>4450</v>
      </c>
      <c r="B2912" t="s">
        <v>1095</v>
      </c>
      <c r="C2912">
        <v>533</v>
      </c>
      <c r="D2912">
        <v>3533</v>
      </c>
      <c r="E2912" t="s">
        <v>9557</v>
      </c>
      <c r="F2912" t="s">
        <v>4019</v>
      </c>
      <c r="G2912" t="b">
        <v>0</v>
      </c>
      <c r="H2912">
        <v>9844</v>
      </c>
      <c r="I2912">
        <v>9844</v>
      </c>
      <c r="J2912">
        <v>0</v>
      </c>
      <c r="K2912">
        <v>32</v>
      </c>
      <c r="L2912">
        <v>130</v>
      </c>
      <c r="M2912">
        <v>109</v>
      </c>
      <c r="N2912">
        <v>2</v>
      </c>
      <c r="O2912">
        <v>87</v>
      </c>
      <c r="P2912">
        <v>24</v>
      </c>
      <c r="Q2912">
        <v>109</v>
      </c>
      <c r="R2912">
        <v>27</v>
      </c>
      <c r="S2912">
        <f t="shared" si="810"/>
        <v>136</v>
      </c>
      <c r="T2912">
        <f>(K2912/232)</f>
        <v>0.13793103448275862</v>
      </c>
      <c r="U2912">
        <f>(L2912/230)</f>
        <v>0.56521739130434778</v>
      </c>
      <c r="V2912">
        <f t="shared" si="811"/>
        <v>0.375</v>
      </c>
      <c r="W2912">
        <f t="shared" si="812"/>
        <v>0.10344827586206896</v>
      </c>
      <c r="X2912">
        <f t="shared" si="813"/>
        <v>0.59130434782608698</v>
      </c>
      <c r="Y2912">
        <v>0</v>
      </c>
      <c r="Z2912">
        <f t="shared" si="814"/>
        <v>0.41810344827586204</v>
      </c>
      <c r="AA2912">
        <f t="shared" si="815"/>
        <v>0.56034482758620685</v>
      </c>
      <c r="AB2912">
        <v>0.5</v>
      </c>
      <c r="AC2912">
        <v>1</v>
      </c>
      <c r="AD2912">
        <f t="shared" si="816"/>
        <v>0.42672413793103448</v>
      </c>
      <c r="AE2912">
        <f t="shared" si="817"/>
        <v>0.10344827586206896</v>
      </c>
      <c r="AF2912">
        <f t="shared" si="818"/>
        <v>0.29565217391304349</v>
      </c>
      <c r="AG2912">
        <f t="shared" si="819"/>
        <v>0.59130434782608698</v>
      </c>
      <c r="AH2912">
        <f t="shared" si="820"/>
        <v>97</v>
      </c>
      <c r="AI2912">
        <f t="shared" si="821"/>
        <v>130</v>
      </c>
      <c r="AJ2912">
        <f t="shared" si="822"/>
        <v>115</v>
      </c>
      <c r="AK2912">
        <f t="shared" si="823"/>
        <v>230</v>
      </c>
      <c r="AL2912">
        <f t="shared" si="824"/>
        <v>99</v>
      </c>
      <c r="AM2912">
        <f t="shared" si="825"/>
        <v>24</v>
      </c>
      <c r="AN2912">
        <f t="shared" si="826"/>
        <v>68</v>
      </c>
      <c r="AO2912">
        <f t="shared" si="827"/>
        <v>136</v>
      </c>
    </row>
    <row r="2913" spans="1:41" x14ac:dyDescent="0.3">
      <c r="A2913" t="s">
        <v>3561</v>
      </c>
      <c r="B2913" t="s">
        <v>1095</v>
      </c>
      <c r="C2913">
        <v>533</v>
      </c>
      <c r="D2913">
        <v>2533</v>
      </c>
      <c r="E2913" t="s">
        <v>8557</v>
      </c>
      <c r="F2913" t="s">
        <v>3018</v>
      </c>
      <c r="G2913" t="b">
        <v>0</v>
      </c>
      <c r="H2913">
        <v>13365</v>
      </c>
      <c r="I2913">
        <v>13365</v>
      </c>
      <c r="J2913">
        <v>0</v>
      </c>
      <c r="K2913">
        <v>45</v>
      </c>
      <c r="L2913">
        <v>117</v>
      </c>
      <c r="M2913">
        <v>120</v>
      </c>
      <c r="N2913">
        <v>1</v>
      </c>
      <c r="O2913">
        <v>92</v>
      </c>
      <c r="P2913">
        <v>24</v>
      </c>
      <c r="Q2913">
        <v>120</v>
      </c>
      <c r="R2913">
        <v>10</v>
      </c>
      <c r="S2913">
        <f t="shared" si="810"/>
        <v>130</v>
      </c>
      <c r="T2913">
        <f>(K2913/232)</f>
        <v>0.19396551724137931</v>
      </c>
      <c r="U2913">
        <f>(L2913/230)</f>
        <v>0.50869565217391299</v>
      </c>
      <c r="V2913">
        <f t="shared" si="811"/>
        <v>0.39655172413793105</v>
      </c>
      <c r="W2913">
        <f t="shared" si="812"/>
        <v>0.10344827586206896</v>
      </c>
      <c r="X2913">
        <f t="shared" si="813"/>
        <v>0.56521739130434778</v>
      </c>
      <c r="Y2913">
        <v>0</v>
      </c>
      <c r="Z2913">
        <f t="shared" si="814"/>
        <v>0.44612068965517243</v>
      </c>
      <c r="AA2913">
        <f t="shared" si="815"/>
        <v>0.50431034482758619</v>
      </c>
      <c r="AB2913">
        <v>0.5</v>
      </c>
      <c r="AC2913">
        <v>1</v>
      </c>
      <c r="AD2913">
        <f t="shared" si="816"/>
        <v>0.44827586206896552</v>
      </c>
      <c r="AE2913">
        <f t="shared" si="817"/>
        <v>0.10344827586206896</v>
      </c>
      <c r="AF2913">
        <f t="shared" si="818"/>
        <v>0.28260869565217389</v>
      </c>
      <c r="AG2913">
        <f t="shared" si="819"/>
        <v>0.56521739130434778</v>
      </c>
      <c r="AH2913">
        <f t="shared" si="820"/>
        <v>103.5</v>
      </c>
      <c r="AI2913">
        <f t="shared" si="821"/>
        <v>117</v>
      </c>
      <c r="AJ2913">
        <f t="shared" si="822"/>
        <v>115</v>
      </c>
      <c r="AK2913">
        <f t="shared" si="823"/>
        <v>230</v>
      </c>
      <c r="AL2913">
        <f t="shared" si="824"/>
        <v>104</v>
      </c>
      <c r="AM2913">
        <f t="shared" si="825"/>
        <v>24</v>
      </c>
      <c r="AN2913">
        <f t="shared" si="826"/>
        <v>65</v>
      </c>
      <c r="AO2913">
        <f t="shared" si="827"/>
        <v>130</v>
      </c>
    </row>
    <row r="2914" spans="1:41" x14ac:dyDescent="0.3">
      <c r="A2914" t="s">
        <v>1094</v>
      </c>
      <c r="B2914" t="s">
        <v>1095</v>
      </c>
      <c r="C2914">
        <v>533</v>
      </c>
      <c r="D2914">
        <v>533</v>
      </c>
      <c r="E2914" t="s">
        <v>1095</v>
      </c>
      <c r="F2914" t="s">
        <v>17</v>
      </c>
      <c r="G2914" t="b">
        <v>0</v>
      </c>
      <c r="H2914">
        <v>10028</v>
      </c>
      <c r="I2914">
        <v>10028</v>
      </c>
      <c r="J2914">
        <v>0</v>
      </c>
      <c r="K2914">
        <v>35</v>
      </c>
      <c r="L2914">
        <v>122</v>
      </c>
      <c r="M2914">
        <v>101</v>
      </c>
      <c r="N2914">
        <v>11</v>
      </c>
      <c r="O2914">
        <v>90</v>
      </c>
      <c r="P2914">
        <v>24</v>
      </c>
      <c r="Q2914">
        <v>101</v>
      </c>
      <c r="R2914">
        <v>32</v>
      </c>
      <c r="S2914">
        <f t="shared" si="810"/>
        <v>133</v>
      </c>
      <c r="T2914">
        <f>(K2914/232)</f>
        <v>0.15086206896551724</v>
      </c>
      <c r="U2914">
        <f>(L2914/230)</f>
        <v>0.5304347826086957</v>
      </c>
      <c r="V2914">
        <f t="shared" si="811"/>
        <v>0.38793103448275862</v>
      </c>
      <c r="W2914">
        <f t="shared" si="812"/>
        <v>0.10344827586206896</v>
      </c>
      <c r="X2914">
        <f t="shared" si="813"/>
        <v>0.57826086956521738</v>
      </c>
      <c r="Y2914">
        <v>0</v>
      </c>
      <c r="Z2914">
        <f t="shared" si="814"/>
        <v>0.41379310344827586</v>
      </c>
      <c r="AA2914">
        <f t="shared" si="815"/>
        <v>0.52586206896551724</v>
      </c>
      <c r="AB2914">
        <v>0.5</v>
      </c>
      <c r="AC2914">
        <v>1</v>
      </c>
      <c r="AD2914">
        <f t="shared" si="816"/>
        <v>0.43965517241379309</v>
      </c>
      <c r="AE2914">
        <f t="shared" si="817"/>
        <v>0.10344827586206896</v>
      </c>
      <c r="AF2914">
        <f t="shared" si="818"/>
        <v>0.28913043478260869</v>
      </c>
      <c r="AG2914">
        <f t="shared" si="819"/>
        <v>0.57826086956521738</v>
      </c>
      <c r="AH2914">
        <f t="shared" si="820"/>
        <v>96</v>
      </c>
      <c r="AI2914">
        <f t="shared" si="821"/>
        <v>122</v>
      </c>
      <c r="AJ2914">
        <f t="shared" si="822"/>
        <v>115</v>
      </c>
      <c r="AK2914">
        <f t="shared" si="823"/>
        <v>230</v>
      </c>
      <c r="AL2914">
        <f t="shared" si="824"/>
        <v>102</v>
      </c>
      <c r="AM2914">
        <f t="shared" si="825"/>
        <v>24</v>
      </c>
      <c r="AN2914">
        <f t="shared" si="826"/>
        <v>66.5</v>
      </c>
      <c r="AO2914">
        <f t="shared" si="827"/>
        <v>133</v>
      </c>
    </row>
    <row r="2915" spans="1:41" x14ac:dyDescent="0.3">
      <c r="A2915" t="s">
        <v>2367</v>
      </c>
      <c r="B2915" t="s">
        <v>1097</v>
      </c>
      <c r="C2915">
        <v>534</v>
      </c>
      <c r="D2915">
        <v>1534</v>
      </c>
      <c r="E2915" t="s">
        <v>7558</v>
      </c>
      <c r="F2915" t="s">
        <v>2017</v>
      </c>
      <c r="G2915" t="b">
        <v>0</v>
      </c>
      <c r="H2915">
        <v>8855</v>
      </c>
      <c r="I2915">
        <v>8855</v>
      </c>
      <c r="J2915">
        <v>0</v>
      </c>
      <c r="K2915">
        <v>45</v>
      </c>
      <c r="L2915">
        <v>123</v>
      </c>
      <c r="M2915">
        <v>105</v>
      </c>
      <c r="N2915">
        <v>1</v>
      </c>
      <c r="O2915">
        <v>90</v>
      </c>
      <c r="P2915">
        <v>24</v>
      </c>
      <c r="Q2915">
        <v>105</v>
      </c>
      <c r="R2915">
        <v>34</v>
      </c>
      <c r="S2915">
        <f t="shared" si="810"/>
        <v>139</v>
      </c>
      <c r="T2915">
        <f>(K2915/232)</f>
        <v>0.19396551724137931</v>
      </c>
      <c r="U2915">
        <f>(L2915/230)</f>
        <v>0.5347826086956522</v>
      </c>
      <c r="V2915">
        <f t="shared" si="811"/>
        <v>0.38793103448275862</v>
      </c>
      <c r="W2915">
        <f t="shared" si="812"/>
        <v>0.10344827586206896</v>
      </c>
      <c r="X2915">
        <f t="shared" si="813"/>
        <v>0.60434782608695647</v>
      </c>
      <c r="Y2915">
        <v>0</v>
      </c>
      <c r="Z2915">
        <f t="shared" si="814"/>
        <v>0.45905172413793105</v>
      </c>
      <c r="AA2915">
        <f t="shared" si="815"/>
        <v>0.53017241379310343</v>
      </c>
      <c r="AB2915">
        <v>0.5</v>
      </c>
      <c r="AC2915">
        <v>1</v>
      </c>
      <c r="AD2915">
        <f t="shared" si="816"/>
        <v>0.43965517241379309</v>
      </c>
      <c r="AE2915">
        <f t="shared" si="817"/>
        <v>0.10344827586206896</v>
      </c>
      <c r="AF2915">
        <f t="shared" si="818"/>
        <v>0.30217391304347824</v>
      </c>
      <c r="AG2915">
        <f t="shared" si="819"/>
        <v>0.60434782608695647</v>
      </c>
      <c r="AH2915">
        <f t="shared" si="820"/>
        <v>106.5</v>
      </c>
      <c r="AI2915">
        <f t="shared" si="821"/>
        <v>123</v>
      </c>
      <c r="AJ2915">
        <f t="shared" si="822"/>
        <v>115</v>
      </c>
      <c r="AK2915">
        <f t="shared" si="823"/>
        <v>230</v>
      </c>
      <c r="AL2915">
        <f t="shared" si="824"/>
        <v>102</v>
      </c>
      <c r="AM2915">
        <f t="shared" si="825"/>
        <v>24</v>
      </c>
      <c r="AN2915">
        <f t="shared" si="826"/>
        <v>69.5</v>
      </c>
      <c r="AO2915">
        <f t="shared" si="827"/>
        <v>139</v>
      </c>
    </row>
    <row r="2916" spans="1:41" x14ac:dyDescent="0.3">
      <c r="A2916" t="s">
        <v>6602</v>
      </c>
      <c r="B2916" t="s">
        <v>1097</v>
      </c>
      <c r="C2916">
        <v>534</v>
      </c>
      <c r="D2916">
        <v>5534</v>
      </c>
      <c r="E2916" t="s">
        <v>11557</v>
      </c>
      <c r="F2916" t="s">
        <v>6021</v>
      </c>
      <c r="G2916" t="b">
        <v>0</v>
      </c>
      <c r="H2916">
        <v>13108</v>
      </c>
      <c r="I2916">
        <v>13108</v>
      </c>
      <c r="J2916">
        <v>0</v>
      </c>
      <c r="K2916">
        <v>41</v>
      </c>
      <c r="L2916">
        <v>129</v>
      </c>
      <c r="M2916">
        <v>93</v>
      </c>
      <c r="N2916">
        <v>1</v>
      </c>
      <c r="O2916">
        <v>94</v>
      </c>
      <c r="P2916">
        <v>24</v>
      </c>
      <c r="Q2916">
        <v>93</v>
      </c>
      <c r="R2916">
        <v>48</v>
      </c>
      <c r="S2916">
        <f t="shared" si="810"/>
        <v>141</v>
      </c>
      <c r="T2916">
        <f>(K2916/232)</f>
        <v>0.17672413793103448</v>
      </c>
      <c r="U2916">
        <f>(L2916/230)</f>
        <v>0.56086956521739129</v>
      </c>
      <c r="V2916">
        <f t="shared" si="811"/>
        <v>0.40517241379310343</v>
      </c>
      <c r="W2916">
        <f t="shared" si="812"/>
        <v>0.10344827586206896</v>
      </c>
      <c r="X2916">
        <f t="shared" si="813"/>
        <v>0.61304347826086958</v>
      </c>
      <c r="Y2916">
        <v>0</v>
      </c>
      <c r="Z2916">
        <f t="shared" si="814"/>
        <v>0.45474137931034481</v>
      </c>
      <c r="AA2916">
        <f t="shared" si="815"/>
        <v>0.55603448275862066</v>
      </c>
      <c r="AB2916">
        <v>0.5</v>
      </c>
      <c r="AC2916">
        <v>1</v>
      </c>
      <c r="AD2916">
        <f t="shared" si="816"/>
        <v>0.45689655172413796</v>
      </c>
      <c r="AE2916">
        <f t="shared" si="817"/>
        <v>0.10344827586206896</v>
      </c>
      <c r="AF2916">
        <f t="shared" si="818"/>
        <v>0.30652173913043479</v>
      </c>
      <c r="AG2916">
        <f t="shared" si="819"/>
        <v>0.61304347826086958</v>
      </c>
      <c r="AH2916">
        <f t="shared" si="820"/>
        <v>105.5</v>
      </c>
      <c r="AI2916">
        <f t="shared" si="821"/>
        <v>129</v>
      </c>
      <c r="AJ2916">
        <f t="shared" si="822"/>
        <v>115</v>
      </c>
      <c r="AK2916">
        <f t="shared" si="823"/>
        <v>230</v>
      </c>
      <c r="AL2916">
        <f t="shared" si="824"/>
        <v>106</v>
      </c>
      <c r="AM2916">
        <f t="shared" si="825"/>
        <v>24</v>
      </c>
      <c r="AN2916">
        <f t="shared" si="826"/>
        <v>70.5</v>
      </c>
      <c r="AO2916">
        <f t="shared" si="827"/>
        <v>141</v>
      </c>
    </row>
    <row r="2917" spans="1:41" x14ac:dyDescent="0.3">
      <c r="A2917" t="s">
        <v>5096</v>
      </c>
      <c r="B2917" t="s">
        <v>1097</v>
      </c>
      <c r="C2917">
        <v>534</v>
      </c>
      <c r="D2917">
        <v>4534</v>
      </c>
      <c r="E2917" t="s">
        <v>10558</v>
      </c>
      <c r="F2917" t="s">
        <v>5020</v>
      </c>
      <c r="G2917" t="b">
        <v>0</v>
      </c>
      <c r="H2917">
        <v>22607</v>
      </c>
      <c r="I2917">
        <v>22607</v>
      </c>
      <c r="J2917">
        <v>0</v>
      </c>
      <c r="K2917">
        <v>33</v>
      </c>
      <c r="L2917">
        <v>135</v>
      </c>
      <c r="M2917">
        <v>78</v>
      </c>
      <c r="N2917">
        <v>1</v>
      </c>
      <c r="O2917">
        <v>91</v>
      </c>
      <c r="P2917">
        <v>25</v>
      </c>
      <c r="Q2917">
        <v>78</v>
      </c>
      <c r="R2917">
        <v>37</v>
      </c>
      <c r="S2917">
        <f t="shared" si="810"/>
        <v>115</v>
      </c>
      <c r="T2917">
        <f>(K2917/232)</f>
        <v>0.14224137931034483</v>
      </c>
      <c r="U2917">
        <f>(L2917/230)</f>
        <v>0.58695652173913049</v>
      </c>
      <c r="V2917">
        <f t="shared" si="811"/>
        <v>0.39224137931034481</v>
      </c>
      <c r="W2917">
        <f t="shared" si="812"/>
        <v>0.10775862068965517</v>
      </c>
      <c r="X2917">
        <f t="shared" si="813"/>
        <v>0.5</v>
      </c>
      <c r="Y2917">
        <v>0</v>
      </c>
      <c r="Z2917">
        <f t="shared" si="814"/>
        <v>0.43318965517241381</v>
      </c>
      <c r="AA2917">
        <f t="shared" si="815"/>
        <v>0.5818965517241379</v>
      </c>
      <c r="AB2917">
        <v>0.5</v>
      </c>
      <c r="AC2917">
        <v>1</v>
      </c>
      <c r="AD2917">
        <f t="shared" si="816"/>
        <v>0.44612068965517243</v>
      </c>
      <c r="AE2917">
        <f t="shared" si="817"/>
        <v>0.10775862068965517</v>
      </c>
      <c r="AF2917">
        <f t="shared" si="818"/>
        <v>0.25</v>
      </c>
      <c r="AG2917">
        <f t="shared" si="819"/>
        <v>0.5</v>
      </c>
      <c r="AH2917">
        <f t="shared" si="820"/>
        <v>100.5</v>
      </c>
      <c r="AI2917">
        <f t="shared" si="821"/>
        <v>135</v>
      </c>
      <c r="AJ2917">
        <f t="shared" si="822"/>
        <v>115</v>
      </c>
      <c r="AK2917">
        <f t="shared" si="823"/>
        <v>230</v>
      </c>
      <c r="AL2917">
        <f t="shared" si="824"/>
        <v>103.5</v>
      </c>
      <c r="AM2917">
        <f t="shared" si="825"/>
        <v>25</v>
      </c>
      <c r="AN2917">
        <f t="shared" si="826"/>
        <v>57.5</v>
      </c>
      <c r="AO2917">
        <f t="shared" si="827"/>
        <v>115</v>
      </c>
    </row>
    <row r="2918" spans="1:41" x14ac:dyDescent="0.3">
      <c r="A2918" t="s">
        <v>4451</v>
      </c>
      <c r="B2918" t="s">
        <v>1097</v>
      </c>
      <c r="C2918">
        <v>534</v>
      </c>
      <c r="D2918">
        <v>3534</v>
      </c>
      <c r="E2918" t="s">
        <v>9558</v>
      </c>
      <c r="F2918" t="s">
        <v>4019</v>
      </c>
      <c r="G2918" t="b">
        <v>0</v>
      </c>
      <c r="H2918">
        <v>8233</v>
      </c>
      <c r="I2918">
        <v>8233</v>
      </c>
      <c r="J2918">
        <v>1</v>
      </c>
      <c r="K2918">
        <v>34</v>
      </c>
      <c r="L2918">
        <v>128</v>
      </c>
      <c r="M2918">
        <v>110</v>
      </c>
      <c r="N2918">
        <v>2</v>
      </c>
      <c r="O2918">
        <v>87</v>
      </c>
      <c r="P2918">
        <v>23</v>
      </c>
      <c r="Q2918">
        <v>110</v>
      </c>
      <c r="R2918">
        <v>28</v>
      </c>
      <c r="S2918">
        <f t="shared" si="810"/>
        <v>138</v>
      </c>
      <c r="T2918">
        <f>(K2918/232)</f>
        <v>0.14655172413793102</v>
      </c>
      <c r="U2918">
        <f>(L2918/230)</f>
        <v>0.55652173913043479</v>
      </c>
      <c r="V2918">
        <f t="shared" si="811"/>
        <v>0.375</v>
      </c>
      <c r="W2918">
        <f t="shared" si="812"/>
        <v>9.9137931034482762E-2</v>
      </c>
      <c r="X2918">
        <f t="shared" si="813"/>
        <v>0.6</v>
      </c>
      <c r="Y2918">
        <v>0</v>
      </c>
      <c r="Z2918">
        <f t="shared" si="814"/>
        <v>0.42241379310344829</v>
      </c>
      <c r="AA2918">
        <f t="shared" si="815"/>
        <v>0.55172413793103448</v>
      </c>
      <c r="AB2918">
        <v>0.5</v>
      </c>
      <c r="AC2918">
        <v>1</v>
      </c>
      <c r="AD2918">
        <f t="shared" si="816"/>
        <v>0.42456896551724138</v>
      </c>
      <c r="AE2918">
        <f t="shared" si="817"/>
        <v>9.9137931034482762E-2</v>
      </c>
      <c r="AF2918">
        <f t="shared" si="818"/>
        <v>0.3</v>
      </c>
      <c r="AG2918">
        <f t="shared" si="819"/>
        <v>0.6</v>
      </c>
      <c r="AH2918">
        <f t="shared" si="820"/>
        <v>98</v>
      </c>
      <c r="AI2918">
        <f t="shared" si="821"/>
        <v>128</v>
      </c>
      <c r="AJ2918">
        <f t="shared" si="822"/>
        <v>115</v>
      </c>
      <c r="AK2918">
        <f t="shared" si="823"/>
        <v>230</v>
      </c>
      <c r="AL2918">
        <f t="shared" si="824"/>
        <v>98.5</v>
      </c>
      <c r="AM2918">
        <f t="shared" si="825"/>
        <v>23</v>
      </c>
      <c r="AN2918">
        <f t="shared" si="826"/>
        <v>69</v>
      </c>
      <c r="AO2918">
        <f t="shared" si="827"/>
        <v>138</v>
      </c>
    </row>
    <row r="2919" spans="1:41" x14ac:dyDescent="0.3">
      <c r="A2919" t="s">
        <v>3562</v>
      </c>
      <c r="B2919" t="s">
        <v>1097</v>
      </c>
      <c r="C2919">
        <v>534</v>
      </c>
      <c r="D2919">
        <v>2534</v>
      </c>
      <c r="E2919" t="s">
        <v>8558</v>
      </c>
      <c r="F2919" t="s">
        <v>3018</v>
      </c>
      <c r="G2919" t="b">
        <v>0</v>
      </c>
      <c r="H2919">
        <v>18978</v>
      </c>
      <c r="I2919">
        <v>18978</v>
      </c>
      <c r="J2919">
        <v>0</v>
      </c>
      <c r="K2919">
        <v>50</v>
      </c>
      <c r="L2919">
        <v>115</v>
      </c>
      <c r="M2919">
        <v>122</v>
      </c>
      <c r="N2919">
        <v>1</v>
      </c>
      <c r="O2919">
        <v>93</v>
      </c>
      <c r="P2919">
        <v>23</v>
      </c>
      <c r="Q2919">
        <v>122</v>
      </c>
      <c r="R2919">
        <v>11</v>
      </c>
      <c r="S2919">
        <f t="shared" si="810"/>
        <v>133</v>
      </c>
      <c r="T2919">
        <f>(K2919/232)</f>
        <v>0.21551724137931033</v>
      </c>
      <c r="U2919">
        <f>(L2919/230)</f>
        <v>0.5</v>
      </c>
      <c r="V2919">
        <f t="shared" si="811"/>
        <v>0.40086206896551724</v>
      </c>
      <c r="W2919">
        <f t="shared" si="812"/>
        <v>9.9137931034482762E-2</v>
      </c>
      <c r="X2919">
        <f t="shared" si="813"/>
        <v>0.57826086956521738</v>
      </c>
      <c r="Y2919">
        <v>0</v>
      </c>
      <c r="Z2919">
        <f t="shared" si="814"/>
        <v>0.46336206896551724</v>
      </c>
      <c r="AA2919">
        <f t="shared" si="815"/>
        <v>0.49568965517241381</v>
      </c>
      <c r="AB2919">
        <v>0.5</v>
      </c>
      <c r="AC2919">
        <v>1</v>
      </c>
      <c r="AD2919">
        <f t="shared" si="816"/>
        <v>0.45043103448275862</v>
      </c>
      <c r="AE2919">
        <f t="shared" si="817"/>
        <v>9.9137931034482762E-2</v>
      </c>
      <c r="AF2919">
        <f t="shared" si="818"/>
        <v>0.28913043478260869</v>
      </c>
      <c r="AG2919">
        <f t="shared" si="819"/>
        <v>0.57826086956521738</v>
      </c>
      <c r="AH2919">
        <f t="shared" si="820"/>
        <v>107.5</v>
      </c>
      <c r="AI2919">
        <f t="shared" si="821"/>
        <v>115</v>
      </c>
      <c r="AJ2919">
        <f t="shared" si="822"/>
        <v>115</v>
      </c>
      <c r="AK2919">
        <f t="shared" si="823"/>
        <v>230</v>
      </c>
      <c r="AL2919">
        <f t="shared" si="824"/>
        <v>104.5</v>
      </c>
      <c r="AM2919">
        <f t="shared" si="825"/>
        <v>23</v>
      </c>
      <c r="AN2919">
        <f t="shared" si="826"/>
        <v>66.5</v>
      </c>
      <c r="AO2919">
        <f t="shared" si="827"/>
        <v>133</v>
      </c>
    </row>
    <row r="2920" spans="1:41" x14ac:dyDescent="0.3">
      <c r="A2920" t="s">
        <v>1096</v>
      </c>
      <c r="B2920" t="s">
        <v>1097</v>
      </c>
      <c r="C2920">
        <v>534</v>
      </c>
      <c r="D2920">
        <v>534</v>
      </c>
      <c r="E2920" t="s">
        <v>1097</v>
      </c>
      <c r="F2920" t="s">
        <v>17</v>
      </c>
      <c r="G2920" t="b">
        <v>0</v>
      </c>
      <c r="H2920">
        <v>53713</v>
      </c>
      <c r="I2920">
        <v>53713</v>
      </c>
      <c r="J2920">
        <v>0</v>
      </c>
      <c r="K2920">
        <v>33</v>
      </c>
      <c r="L2920">
        <v>125</v>
      </c>
      <c r="M2920">
        <v>105</v>
      </c>
      <c r="N2920">
        <v>7</v>
      </c>
      <c r="O2920">
        <v>91</v>
      </c>
      <c r="P2920">
        <v>23</v>
      </c>
      <c r="Q2920">
        <v>105</v>
      </c>
      <c r="R2920">
        <v>25</v>
      </c>
      <c r="S2920">
        <f t="shared" si="810"/>
        <v>130</v>
      </c>
      <c r="T2920">
        <f>(K2920/232)</f>
        <v>0.14224137931034483</v>
      </c>
      <c r="U2920">
        <f>(L2920/230)</f>
        <v>0.54347826086956519</v>
      </c>
      <c r="V2920">
        <f t="shared" si="811"/>
        <v>0.39224137931034481</v>
      </c>
      <c r="W2920">
        <f t="shared" si="812"/>
        <v>9.9137931034482762E-2</v>
      </c>
      <c r="X2920">
        <f t="shared" si="813"/>
        <v>0.56521739130434778</v>
      </c>
      <c r="Y2920">
        <v>0</v>
      </c>
      <c r="Z2920">
        <f t="shared" si="814"/>
        <v>0.41163793103448276</v>
      </c>
      <c r="AA2920">
        <f t="shared" si="815"/>
        <v>0.53879310344827591</v>
      </c>
      <c r="AB2920">
        <v>0.5</v>
      </c>
      <c r="AC2920">
        <v>1</v>
      </c>
      <c r="AD2920">
        <f t="shared" si="816"/>
        <v>0.44181034482758619</v>
      </c>
      <c r="AE2920">
        <f t="shared" si="817"/>
        <v>9.9137931034482762E-2</v>
      </c>
      <c r="AF2920">
        <f t="shared" si="818"/>
        <v>0.28260869565217389</v>
      </c>
      <c r="AG2920">
        <f t="shared" si="819"/>
        <v>0.56521739130434778</v>
      </c>
      <c r="AH2920">
        <f t="shared" si="820"/>
        <v>95.5</v>
      </c>
      <c r="AI2920">
        <f t="shared" si="821"/>
        <v>125.00000000000001</v>
      </c>
      <c r="AJ2920">
        <f t="shared" si="822"/>
        <v>115</v>
      </c>
      <c r="AK2920">
        <f t="shared" si="823"/>
        <v>230</v>
      </c>
      <c r="AL2920">
        <f t="shared" si="824"/>
        <v>102.5</v>
      </c>
      <c r="AM2920">
        <f t="shared" si="825"/>
        <v>23</v>
      </c>
      <c r="AN2920">
        <f t="shared" si="826"/>
        <v>65</v>
      </c>
      <c r="AO2920">
        <f t="shared" si="827"/>
        <v>130</v>
      </c>
    </row>
    <row r="2921" spans="1:41" x14ac:dyDescent="0.3">
      <c r="A2921" t="s">
        <v>2368</v>
      </c>
      <c r="B2921" t="s">
        <v>1099</v>
      </c>
      <c r="C2921">
        <v>535</v>
      </c>
      <c r="D2921">
        <v>1535</v>
      </c>
      <c r="E2921" t="s">
        <v>7559</v>
      </c>
      <c r="F2921" t="s">
        <v>2017</v>
      </c>
      <c r="G2921" t="b">
        <v>0</v>
      </c>
      <c r="H2921">
        <v>10073</v>
      </c>
      <c r="I2921">
        <v>10073</v>
      </c>
      <c r="J2921">
        <v>0</v>
      </c>
      <c r="K2921">
        <v>47</v>
      </c>
      <c r="L2921">
        <v>120</v>
      </c>
      <c r="M2921">
        <v>104</v>
      </c>
      <c r="N2921">
        <v>1</v>
      </c>
      <c r="O2921">
        <v>90</v>
      </c>
      <c r="P2921">
        <v>25</v>
      </c>
      <c r="Q2921">
        <v>104</v>
      </c>
      <c r="R2921">
        <v>32</v>
      </c>
      <c r="S2921">
        <f t="shared" si="810"/>
        <v>136</v>
      </c>
      <c r="T2921">
        <f>(K2921/232)</f>
        <v>0.20258620689655171</v>
      </c>
      <c r="U2921">
        <f>(L2921/230)</f>
        <v>0.52173913043478259</v>
      </c>
      <c r="V2921">
        <f t="shared" si="811"/>
        <v>0.38793103448275862</v>
      </c>
      <c r="W2921">
        <f t="shared" si="812"/>
        <v>0.10775862068965517</v>
      </c>
      <c r="X2921">
        <f t="shared" si="813"/>
        <v>0.59130434782608698</v>
      </c>
      <c r="Y2921">
        <v>0</v>
      </c>
      <c r="Z2921">
        <f t="shared" si="814"/>
        <v>0.46120689655172414</v>
      </c>
      <c r="AA2921">
        <f t="shared" si="815"/>
        <v>0.51724137931034486</v>
      </c>
      <c r="AB2921">
        <v>0.5</v>
      </c>
      <c r="AC2921">
        <v>1</v>
      </c>
      <c r="AD2921">
        <f t="shared" si="816"/>
        <v>0.44181034482758619</v>
      </c>
      <c r="AE2921">
        <f t="shared" si="817"/>
        <v>0.10775862068965517</v>
      </c>
      <c r="AF2921">
        <f t="shared" si="818"/>
        <v>0.29565217391304349</v>
      </c>
      <c r="AG2921">
        <f t="shared" si="819"/>
        <v>0.59130434782608698</v>
      </c>
      <c r="AH2921">
        <f t="shared" si="820"/>
        <v>107</v>
      </c>
      <c r="AI2921">
        <f t="shared" si="821"/>
        <v>120.00000000000001</v>
      </c>
      <c r="AJ2921">
        <f t="shared" si="822"/>
        <v>115</v>
      </c>
      <c r="AK2921">
        <f t="shared" si="823"/>
        <v>230</v>
      </c>
      <c r="AL2921">
        <f t="shared" si="824"/>
        <v>102.5</v>
      </c>
      <c r="AM2921">
        <f t="shared" si="825"/>
        <v>25</v>
      </c>
      <c r="AN2921">
        <f t="shared" si="826"/>
        <v>68</v>
      </c>
      <c r="AO2921">
        <f t="shared" si="827"/>
        <v>136</v>
      </c>
    </row>
    <row r="2922" spans="1:41" x14ac:dyDescent="0.3">
      <c r="A2922" t="s">
        <v>6603</v>
      </c>
      <c r="B2922" t="s">
        <v>1099</v>
      </c>
      <c r="C2922">
        <v>535</v>
      </c>
      <c r="D2922">
        <v>5535</v>
      </c>
      <c r="E2922" t="s">
        <v>11558</v>
      </c>
      <c r="F2922" t="s">
        <v>6021</v>
      </c>
      <c r="G2922" t="b">
        <v>0</v>
      </c>
      <c r="H2922">
        <v>16177</v>
      </c>
      <c r="I2922">
        <v>16177</v>
      </c>
      <c r="J2922">
        <v>0</v>
      </c>
      <c r="K2922">
        <v>39</v>
      </c>
      <c r="L2922">
        <v>130</v>
      </c>
      <c r="M2922">
        <v>141</v>
      </c>
      <c r="N2922">
        <v>2</v>
      </c>
      <c r="O2922">
        <v>94</v>
      </c>
      <c r="P2922">
        <v>24</v>
      </c>
      <c r="Q2922">
        <v>100</v>
      </c>
      <c r="R2922">
        <v>47</v>
      </c>
      <c r="S2922">
        <f t="shared" si="810"/>
        <v>147</v>
      </c>
      <c r="T2922">
        <f>(K2922/232)</f>
        <v>0.16810344827586207</v>
      </c>
      <c r="U2922">
        <f>(L2922/230)</f>
        <v>0.56521739130434778</v>
      </c>
      <c r="V2922">
        <f t="shared" si="811"/>
        <v>0.40517241379310343</v>
      </c>
      <c r="W2922">
        <f t="shared" si="812"/>
        <v>0.10344827586206896</v>
      </c>
      <c r="X2922">
        <f t="shared" si="813"/>
        <v>0.63913043478260867</v>
      </c>
      <c r="Y2922">
        <v>0</v>
      </c>
      <c r="Z2922">
        <f t="shared" si="814"/>
        <v>0.44827586206896552</v>
      </c>
      <c r="AA2922">
        <f t="shared" si="815"/>
        <v>0.56034482758620685</v>
      </c>
      <c r="AB2922">
        <v>0.5</v>
      </c>
      <c r="AC2922">
        <v>1</v>
      </c>
      <c r="AD2922">
        <f t="shared" si="816"/>
        <v>0.45689655172413796</v>
      </c>
      <c r="AE2922">
        <f t="shared" si="817"/>
        <v>0.10344827586206896</v>
      </c>
      <c r="AF2922">
        <f t="shared" si="818"/>
        <v>0.31956521739130433</v>
      </c>
      <c r="AG2922">
        <f t="shared" si="819"/>
        <v>0.63913043478260867</v>
      </c>
      <c r="AH2922">
        <f t="shared" si="820"/>
        <v>104</v>
      </c>
      <c r="AI2922">
        <f t="shared" si="821"/>
        <v>130</v>
      </c>
      <c r="AJ2922">
        <f t="shared" si="822"/>
        <v>115</v>
      </c>
      <c r="AK2922">
        <f t="shared" si="823"/>
        <v>230</v>
      </c>
      <c r="AL2922">
        <f t="shared" si="824"/>
        <v>106</v>
      </c>
      <c r="AM2922">
        <f t="shared" si="825"/>
        <v>24</v>
      </c>
      <c r="AN2922">
        <f t="shared" si="826"/>
        <v>73.5</v>
      </c>
      <c r="AO2922">
        <f t="shared" si="827"/>
        <v>147</v>
      </c>
    </row>
    <row r="2923" spans="1:41" x14ac:dyDescent="0.3">
      <c r="A2923" t="s">
        <v>5097</v>
      </c>
      <c r="B2923" t="s">
        <v>1099</v>
      </c>
      <c r="C2923">
        <v>535</v>
      </c>
      <c r="D2923">
        <v>4535</v>
      </c>
      <c r="E2923" t="s">
        <v>10559</v>
      </c>
      <c r="F2923" t="s">
        <v>5020</v>
      </c>
      <c r="G2923" t="b">
        <v>0</v>
      </c>
      <c r="H2923">
        <v>19915</v>
      </c>
      <c r="I2923">
        <v>19915</v>
      </c>
      <c r="J2923">
        <v>0</v>
      </c>
      <c r="K2923">
        <v>39</v>
      </c>
      <c r="L2923">
        <v>123</v>
      </c>
      <c r="M2923">
        <v>78</v>
      </c>
      <c r="N2923">
        <v>3</v>
      </c>
      <c r="O2923">
        <v>91</v>
      </c>
      <c r="P2923">
        <v>25</v>
      </c>
      <c r="Q2923">
        <v>78</v>
      </c>
      <c r="R2923">
        <v>39</v>
      </c>
      <c r="S2923">
        <f t="shared" si="810"/>
        <v>117</v>
      </c>
      <c r="T2923">
        <f>(K2923/232)</f>
        <v>0.16810344827586207</v>
      </c>
      <c r="U2923">
        <f>(L2923/230)</f>
        <v>0.5347826086956522</v>
      </c>
      <c r="V2923">
        <f t="shared" si="811"/>
        <v>0.39224137931034481</v>
      </c>
      <c r="W2923">
        <f t="shared" si="812"/>
        <v>0.10775862068965517</v>
      </c>
      <c r="X2923">
        <f t="shared" si="813"/>
        <v>0.50869565217391299</v>
      </c>
      <c r="Y2923">
        <v>0</v>
      </c>
      <c r="Z2923">
        <f t="shared" si="814"/>
        <v>0.43318965517241381</v>
      </c>
      <c r="AA2923">
        <f t="shared" si="815"/>
        <v>0.53017241379310343</v>
      </c>
      <c r="AB2923">
        <v>0.5</v>
      </c>
      <c r="AC2923">
        <v>1</v>
      </c>
      <c r="AD2923">
        <f t="shared" si="816"/>
        <v>0.44612068965517243</v>
      </c>
      <c r="AE2923">
        <f t="shared" si="817"/>
        <v>0.10775862068965517</v>
      </c>
      <c r="AF2923">
        <f t="shared" si="818"/>
        <v>0.2543478260869565</v>
      </c>
      <c r="AG2923">
        <f t="shared" si="819"/>
        <v>0.50869565217391299</v>
      </c>
      <c r="AH2923">
        <f t="shared" si="820"/>
        <v>100.5</v>
      </c>
      <c r="AI2923">
        <f t="shared" si="821"/>
        <v>123</v>
      </c>
      <c r="AJ2923">
        <f t="shared" si="822"/>
        <v>115</v>
      </c>
      <c r="AK2923">
        <f t="shared" si="823"/>
        <v>230</v>
      </c>
      <c r="AL2923">
        <f t="shared" si="824"/>
        <v>103.5</v>
      </c>
      <c r="AM2923">
        <f t="shared" si="825"/>
        <v>25</v>
      </c>
      <c r="AN2923">
        <f t="shared" si="826"/>
        <v>58.499999999999993</v>
      </c>
      <c r="AO2923">
        <f t="shared" si="827"/>
        <v>116.99999999999999</v>
      </c>
    </row>
    <row r="2924" spans="1:41" x14ac:dyDescent="0.3">
      <c r="A2924" t="s">
        <v>4452</v>
      </c>
      <c r="B2924" t="s">
        <v>1099</v>
      </c>
      <c r="C2924">
        <v>535</v>
      </c>
      <c r="D2924">
        <v>3535</v>
      </c>
      <c r="E2924" t="s">
        <v>9559</v>
      </c>
      <c r="F2924" t="s">
        <v>4019</v>
      </c>
      <c r="G2924" t="b">
        <v>0</v>
      </c>
      <c r="H2924">
        <v>8247</v>
      </c>
      <c r="I2924">
        <v>8247</v>
      </c>
      <c r="J2924">
        <v>1</v>
      </c>
      <c r="K2924">
        <v>33</v>
      </c>
      <c r="L2924">
        <v>127</v>
      </c>
      <c r="M2924">
        <v>111</v>
      </c>
      <c r="N2924">
        <v>2</v>
      </c>
      <c r="O2924">
        <v>86</v>
      </c>
      <c r="P2924">
        <v>24</v>
      </c>
      <c r="Q2924">
        <v>111</v>
      </c>
      <c r="R2924">
        <v>26</v>
      </c>
      <c r="S2924">
        <f t="shared" si="810"/>
        <v>137</v>
      </c>
      <c r="T2924">
        <f>(K2924/232)</f>
        <v>0.14224137931034483</v>
      </c>
      <c r="U2924">
        <f>(L2924/230)</f>
        <v>0.55217391304347829</v>
      </c>
      <c r="V2924">
        <f t="shared" si="811"/>
        <v>0.37068965517241381</v>
      </c>
      <c r="W2924">
        <f t="shared" si="812"/>
        <v>0.10344827586206896</v>
      </c>
      <c r="X2924">
        <f t="shared" si="813"/>
        <v>0.59565217391304348</v>
      </c>
      <c r="Y2924">
        <v>0</v>
      </c>
      <c r="Z2924">
        <f t="shared" si="814"/>
        <v>0.41594827586206895</v>
      </c>
      <c r="AA2924">
        <f t="shared" si="815"/>
        <v>0.54741379310344829</v>
      </c>
      <c r="AB2924">
        <v>0.5</v>
      </c>
      <c r="AC2924">
        <v>1</v>
      </c>
      <c r="AD2924">
        <f t="shared" si="816"/>
        <v>0.42241379310344829</v>
      </c>
      <c r="AE2924">
        <f t="shared" si="817"/>
        <v>0.10344827586206896</v>
      </c>
      <c r="AF2924">
        <f t="shared" si="818"/>
        <v>0.29782608695652174</v>
      </c>
      <c r="AG2924">
        <f t="shared" si="819"/>
        <v>0.59565217391304348</v>
      </c>
      <c r="AH2924">
        <f t="shared" si="820"/>
        <v>96.5</v>
      </c>
      <c r="AI2924">
        <f t="shared" si="821"/>
        <v>127</v>
      </c>
      <c r="AJ2924">
        <f t="shared" si="822"/>
        <v>115</v>
      </c>
      <c r="AK2924">
        <f t="shared" si="823"/>
        <v>230</v>
      </c>
      <c r="AL2924">
        <f t="shared" si="824"/>
        <v>98</v>
      </c>
      <c r="AM2924">
        <f t="shared" si="825"/>
        <v>24</v>
      </c>
      <c r="AN2924">
        <f t="shared" si="826"/>
        <v>68.5</v>
      </c>
      <c r="AO2924">
        <f t="shared" si="827"/>
        <v>137</v>
      </c>
    </row>
    <row r="2925" spans="1:41" x14ac:dyDescent="0.3">
      <c r="A2925" t="s">
        <v>3563</v>
      </c>
      <c r="B2925" t="s">
        <v>1099</v>
      </c>
      <c r="C2925">
        <v>535</v>
      </c>
      <c r="D2925">
        <v>2535</v>
      </c>
      <c r="E2925" t="s">
        <v>8559</v>
      </c>
      <c r="F2925" t="s">
        <v>3018</v>
      </c>
      <c r="G2925" t="b">
        <v>0</v>
      </c>
      <c r="H2925">
        <v>10603</v>
      </c>
      <c r="I2925">
        <v>10603</v>
      </c>
      <c r="J2925">
        <v>0</v>
      </c>
      <c r="K2925">
        <v>45</v>
      </c>
      <c r="L2925">
        <v>120</v>
      </c>
      <c r="M2925">
        <v>118</v>
      </c>
      <c r="N2925">
        <v>1</v>
      </c>
      <c r="O2925">
        <v>93</v>
      </c>
      <c r="P2925">
        <v>23</v>
      </c>
      <c r="Q2925">
        <v>118</v>
      </c>
      <c r="R2925">
        <v>13</v>
      </c>
      <c r="S2925">
        <f t="shared" si="810"/>
        <v>131</v>
      </c>
      <c r="T2925">
        <f>(K2925/232)</f>
        <v>0.19396551724137931</v>
      </c>
      <c r="U2925">
        <f>(L2925/230)</f>
        <v>0.52173913043478259</v>
      </c>
      <c r="V2925">
        <f t="shared" si="811"/>
        <v>0.40086206896551724</v>
      </c>
      <c r="W2925">
        <f t="shared" si="812"/>
        <v>9.9137931034482762E-2</v>
      </c>
      <c r="X2925">
        <f t="shared" si="813"/>
        <v>0.56956521739130439</v>
      </c>
      <c r="Y2925">
        <v>0</v>
      </c>
      <c r="Z2925">
        <f t="shared" si="814"/>
        <v>0.45258620689655171</v>
      </c>
      <c r="AA2925">
        <f t="shared" si="815"/>
        <v>0.51724137931034486</v>
      </c>
      <c r="AB2925">
        <v>0.5</v>
      </c>
      <c r="AC2925">
        <v>1</v>
      </c>
      <c r="AD2925">
        <f t="shared" si="816"/>
        <v>0.45043103448275862</v>
      </c>
      <c r="AE2925">
        <f t="shared" si="817"/>
        <v>9.9137931034482762E-2</v>
      </c>
      <c r="AF2925">
        <f t="shared" si="818"/>
        <v>0.2847826086956522</v>
      </c>
      <c r="AG2925">
        <f t="shared" si="819"/>
        <v>0.56956521739130439</v>
      </c>
      <c r="AH2925">
        <f t="shared" si="820"/>
        <v>105</v>
      </c>
      <c r="AI2925">
        <f t="shared" si="821"/>
        <v>120.00000000000001</v>
      </c>
      <c r="AJ2925">
        <f t="shared" si="822"/>
        <v>115</v>
      </c>
      <c r="AK2925">
        <f t="shared" si="823"/>
        <v>230</v>
      </c>
      <c r="AL2925">
        <f t="shared" si="824"/>
        <v>104.5</v>
      </c>
      <c r="AM2925">
        <f t="shared" si="825"/>
        <v>23</v>
      </c>
      <c r="AN2925">
        <f t="shared" si="826"/>
        <v>65.5</v>
      </c>
      <c r="AO2925">
        <f t="shared" si="827"/>
        <v>131</v>
      </c>
    </row>
    <row r="2926" spans="1:41" x14ac:dyDescent="0.3">
      <c r="A2926" t="s">
        <v>1098</v>
      </c>
      <c r="B2926" t="s">
        <v>1099</v>
      </c>
      <c r="C2926">
        <v>535</v>
      </c>
      <c r="D2926">
        <v>535</v>
      </c>
      <c r="E2926" t="s">
        <v>1099</v>
      </c>
      <c r="F2926" t="s">
        <v>17</v>
      </c>
      <c r="G2926" t="b">
        <v>0</v>
      </c>
      <c r="H2926">
        <v>1273</v>
      </c>
      <c r="I2926">
        <v>1273</v>
      </c>
      <c r="J2926">
        <v>0</v>
      </c>
      <c r="K2926">
        <v>33</v>
      </c>
      <c r="L2926">
        <v>124</v>
      </c>
      <c r="M2926">
        <v>95</v>
      </c>
      <c r="N2926">
        <v>4</v>
      </c>
      <c r="O2926">
        <v>90</v>
      </c>
      <c r="P2926">
        <v>25</v>
      </c>
      <c r="Q2926">
        <v>95</v>
      </c>
      <c r="R2926">
        <v>40</v>
      </c>
      <c r="S2926">
        <f t="shared" si="810"/>
        <v>135</v>
      </c>
      <c r="T2926">
        <f>(K2926/232)</f>
        <v>0.14224137931034483</v>
      </c>
      <c r="U2926">
        <f>(L2926/230)</f>
        <v>0.53913043478260869</v>
      </c>
      <c r="V2926">
        <f t="shared" si="811"/>
        <v>0.38793103448275862</v>
      </c>
      <c r="W2926">
        <f t="shared" si="812"/>
        <v>0.10775862068965517</v>
      </c>
      <c r="X2926">
        <f t="shared" si="813"/>
        <v>0.58695652173913049</v>
      </c>
      <c r="Y2926">
        <v>0</v>
      </c>
      <c r="Z2926">
        <f t="shared" si="814"/>
        <v>0.40948275862068967</v>
      </c>
      <c r="AA2926">
        <f t="shared" si="815"/>
        <v>0.53448275862068961</v>
      </c>
      <c r="AB2926">
        <v>0.5</v>
      </c>
      <c r="AC2926">
        <v>1</v>
      </c>
      <c r="AD2926">
        <f t="shared" si="816"/>
        <v>0.44181034482758619</v>
      </c>
      <c r="AE2926">
        <f t="shared" si="817"/>
        <v>0.10775862068965517</v>
      </c>
      <c r="AF2926">
        <f t="shared" si="818"/>
        <v>0.29347826086956524</v>
      </c>
      <c r="AG2926">
        <f t="shared" si="819"/>
        <v>0.58695652173913049</v>
      </c>
      <c r="AH2926">
        <f t="shared" si="820"/>
        <v>95</v>
      </c>
      <c r="AI2926">
        <f t="shared" si="821"/>
        <v>123.99999999999999</v>
      </c>
      <c r="AJ2926">
        <f t="shared" si="822"/>
        <v>115</v>
      </c>
      <c r="AK2926">
        <f t="shared" si="823"/>
        <v>230</v>
      </c>
      <c r="AL2926">
        <f t="shared" si="824"/>
        <v>102.5</v>
      </c>
      <c r="AM2926">
        <f t="shared" si="825"/>
        <v>25</v>
      </c>
      <c r="AN2926">
        <f t="shared" si="826"/>
        <v>67.5</v>
      </c>
      <c r="AO2926">
        <f t="shared" si="827"/>
        <v>135</v>
      </c>
    </row>
    <row r="2927" spans="1:41" x14ac:dyDescent="0.3">
      <c r="A2927" t="s">
        <v>2369</v>
      </c>
      <c r="B2927" t="s">
        <v>1101</v>
      </c>
      <c r="C2927">
        <v>536</v>
      </c>
      <c r="D2927">
        <v>1536</v>
      </c>
      <c r="E2927" t="s">
        <v>7560</v>
      </c>
      <c r="F2927" t="s">
        <v>2017</v>
      </c>
      <c r="G2927" t="b">
        <v>0</v>
      </c>
      <c r="H2927">
        <v>4759</v>
      </c>
      <c r="I2927">
        <v>4759</v>
      </c>
      <c r="J2927">
        <v>0</v>
      </c>
      <c r="K2927">
        <v>45</v>
      </c>
      <c r="L2927">
        <v>119</v>
      </c>
      <c r="M2927">
        <v>101</v>
      </c>
      <c r="N2927">
        <v>1</v>
      </c>
      <c r="O2927">
        <v>90</v>
      </c>
      <c r="P2927">
        <v>24</v>
      </c>
      <c r="Q2927">
        <v>101</v>
      </c>
      <c r="R2927">
        <v>37</v>
      </c>
      <c r="S2927">
        <f t="shared" si="810"/>
        <v>138</v>
      </c>
      <c r="T2927">
        <f>(K2927/232)</f>
        <v>0.19396551724137931</v>
      </c>
      <c r="U2927">
        <f>(L2927/230)</f>
        <v>0.5173913043478261</v>
      </c>
      <c r="V2927">
        <f t="shared" si="811"/>
        <v>0.38793103448275862</v>
      </c>
      <c r="W2927">
        <f t="shared" si="812"/>
        <v>0.10344827586206896</v>
      </c>
      <c r="X2927">
        <f t="shared" si="813"/>
        <v>0.6</v>
      </c>
      <c r="Y2927">
        <v>0</v>
      </c>
      <c r="Z2927">
        <f t="shared" si="814"/>
        <v>0.45043103448275862</v>
      </c>
      <c r="AA2927">
        <f t="shared" si="815"/>
        <v>0.51293103448275867</v>
      </c>
      <c r="AB2927">
        <v>0.5</v>
      </c>
      <c r="AC2927">
        <v>1</v>
      </c>
      <c r="AD2927">
        <f t="shared" si="816"/>
        <v>0.43965517241379309</v>
      </c>
      <c r="AE2927">
        <f t="shared" si="817"/>
        <v>0.10344827586206896</v>
      </c>
      <c r="AF2927">
        <f t="shared" si="818"/>
        <v>0.3</v>
      </c>
      <c r="AG2927">
        <f t="shared" si="819"/>
        <v>0.6</v>
      </c>
      <c r="AH2927">
        <f t="shared" si="820"/>
        <v>104.5</v>
      </c>
      <c r="AI2927">
        <f t="shared" si="821"/>
        <v>119.00000000000001</v>
      </c>
      <c r="AJ2927">
        <f t="shared" si="822"/>
        <v>115</v>
      </c>
      <c r="AK2927">
        <f t="shared" si="823"/>
        <v>230</v>
      </c>
      <c r="AL2927">
        <f t="shared" si="824"/>
        <v>102</v>
      </c>
      <c r="AM2927">
        <f t="shared" si="825"/>
        <v>24</v>
      </c>
      <c r="AN2927">
        <f t="shared" si="826"/>
        <v>69</v>
      </c>
      <c r="AO2927">
        <f t="shared" si="827"/>
        <v>138</v>
      </c>
    </row>
    <row r="2928" spans="1:41" x14ac:dyDescent="0.3">
      <c r="A2928" t="s">
        <v>6604</v>
      </c>
      <c r="B2928" t="s">
        <v>1101</v>
      </c>
      <c r="C2928">
        <v>536</v>
      </c>
      <c r="D2928">
        <v>5536</v>
      </c>
      <c r="E2928" t="s">
        <v>11559</v>
      </c>
      <c r="F2928" t="s">
        <v>6021</v>
      </c>
      <c r="G2928" t="b">
        <v>0</v>
      </c>
      <c r="H2928">
        <v>10618</v>
      </c>
      <c r="I2928">
        <v>10618</v>
      </c>
      <c r="J2928">
        <v>0</v>
      </c>
      <c r="K2928">
        <v>36</v>
      </c>
      <c r="L2928">
        <v>132</v>
      </c>
      <c r="M2928">
        <v>106</v>
      </c>
      <c r="N2928">
        <v>1</v>
      </c>
      <c r="O2928">
        <v>93</v>
      </c>
      <c r="P2928">
        <v>25</v>
      </c>
      <c r="Q2928">
        <v>106</v>
      </c>
      <c r="R2928">
        <v>47</v>
      </c>
      <c r="S2928">
        <f t="shared" si="810"/>
        <v>153</v>
      </c>
      <c r="T2928">
        <f>(K2928/232)</f>
        <v>0.15517241379310345</v>
      </c>
      <c r="U2928">
        <f>(L2928/230)</f>
        <v>0.57391304347826089</v>
      </c>
      <c r="V2928">
        <f t="shared" si="811"/>
        <v>0.40086206896551724</v>
      </c>
      <c r="W2928">
        <f t="shared" si="812"/>
        <v>0.10775862068965517</v>
      </c>
      <c r="X2928">
        <f t="shared" si="813"/>
        <v>0.66521739130434787</v>
      </c>
      <c r="Y2928">
        <v>0</v>
      </c>
      <c r="Z2928">
        <f t="shared" si="814"/>
        <v>0.43965517241379309</v>
      </c>
      <c r="AA2928">
        <f t="shared" si="815"/>
        <v>0.56896551724137934</v>
      </c>
      <c r="AB2928">
        <v>0.5</v>
      </c>
      <c r="AC2928">
        <v>1</v>
      </c>
      <c r="AD2928">
        <f t="shared" si="816"/>
        <v>0.45474137931034481</v>
      </c>
      <c r="AE2928">
        <f t="shared" si="817"/>
        <v>0.10775862068965517</v>
      </c>
      <c r="AF2928">
        <f t="shared" si="818"/>
        <v>0.33260869565217394</v>
      </c>
      <c r="AG2928">
        <f t="shared" si="819"/>
        <v>0.66521739130434787</v>
      </c>
      <c r="AH2928">
        <f t="shared" si="820"/>
        <v>102</v>
      </c>
      <c r="AI2928">
        <f t="shared" si="821"/>
        <v>132</v>
      </c>
      <c r="AJ2928">
        <f t="shared" si="822"/>
        <v>115</v>
      </c>
      <c r="AK2928">
        <f t="shared" si="823"/>
        <v>230</v>
      </c>
      <c r="AL2928">
        <f t="shared" si="824"/>
        <v>105.5</v>
      </c>
      <c r="AM2928">
        <f t="shared" si="825"/>
        <v>25</v>
      </c>
      <c r="AN2928">
        <f t="shared" si="826"/>
        <v>76.5</v>
      </c>
      <c r="AO2928">
        <f t="shared" si="827"/>
        <v>153</v>
      </c>
    </row>
    <row r="2929" spans="1:41" x14ac:dyDescent="0.3">
      <c r="A2929" t="s">
        <v>5098</v>
      </c>
      <c r="B2929" t="s">
        <v>1101</v>
      </c>
      <c r="C2929">
        <v>536</v>
      </c>
      <c r="D2929">
        <v>4536</v>
      </c>
      <c r="E2929" t="s">
        <v>10560</v>
      </c>
      <c r="F2929" t="s">
        <v>5020</v>
      </c>
      <c r="G2929" t="b">
        <v>0</v>
      </c>
      <c r="H2929">
        <v>5145</v>
      </c>
      <c r="I2929">
        <v>5145</v>
      </c>
      <c r="J2929">
        <v>0</v>
      </c>
      <c r="K2929">
        <v>42</v>
      </c>
      <c r="L2929">
        <v>122</v>
      </c>
      <c r="M2929">
        <v>92</v>
      </c>
      <c r="N2929">
        <v>1</v>
      </c>
      <c r="O2929">
        <v>91</v>
      </c>
      <c r="P2929">
        <v>24</v>
      </c>
      <c r="Q2929">
        <v>92</v>
      </c>
      <c r="R2929">
        <v>28</v>
      </c>
      <c r="S2929">
        <f t="shared" si="810"/>
        <v>120</v>
      </c>
      <c r="T2929">
        <f>(K2929/232)</f>
        <v>0.18103448275862069</v>
      </c>
      <c r="U2929">
        <f>(L2929/230)</f>
        <v>0.5304347826086957</v>
      </c>
      <c r="V2929">
        <f t="shared" si="811"/>
        <v>0.39224137931034481</v>
      </c>
      <c r="W2929">
        <f t="shared" si="812"/>
        <v>0.10344827586206896</v>
      </c>
      <c r="X2929">
        <f t="shared" si="813"/>
        <v>0.52173913043478259</v>
      </c>
      <c r="Y2929">
        <v>0</v>
      </c>
      <c r="Z2929">
        <f t="shared" si="814"/>
        <v>0.44396551724137934</v>
      </c>
      <c r="AA2929">
        <f t="shared" si="815"/>
        <v>0.52586206896551724</v>
      </c>
      <c r="AB2929">
        <v>0.5</v>
      </c>
      <c r="AC2929">
        <v>1</v>
      </c>
      <c r="AD2929">
        <f t="shared" si="816"/>
        <v>0.44396551724137934</v>
      </c>
      <c r="AE2929">
        <f t="shared" si="817"/>
        <v>0.10344827586206896</v>
      </c>
      <c r="AF2929">
        <f t="shared" si="818"/>
        <v>0.2608695652173913</v>
      </c>
      <c r="AG2929">
        <f t="shared" si="819"/>
        <v>0.52173913043478259</v>
      </c>
      <c r="AH2929">
        <f t="shared" si="820"/>
        <v>103</v>
      </c>
      <c r="AI2929">
        <f t="shared" si="821"/>
        <v>122</v>
      </c>
      <c r="AJ2929">
        <f t="shared" si="822"/>
        <v>115</v>
      </c>
      <c r="AK2929">
        <f t="shared" si="823"/>
        <v>230</v>
      </c>
      <c r="AL2929">
        <f t="shared" si="824"/>
        <v>103</v>
      </c>
      <c r="AM2929">
        <f t="shared" si="825"/>
        <v>24</v>
      </c>
      <c r="AN2929">
        <f t="shared" si="826"/>
        <v>60</v>
      </c>
      <c r="AO2929">
        <f t="shared" si="827"/>
        <v>120</v>
      </c>
    </row>
    <row r="2930" spans="1:41" x14ac:dyDescent="0.3">
      <c r="A2930" t="s">
        <v>4453</v>
      </c>
      <c r="B2930" t="s">
        <v>1101</v>
      </c>
      <c r="C2930">
        <v>536</v>
      </c>
      <c r="D2930">
        <v>3536</v>
      </c>
      <c r="E2930" t="s">
        <v>9560</v>
      </c>
      <c r="F2930" t="s">
        <v>4019</v>
      </c>
      <c r="G2930" t="b">
        <v>0</v>
      </c>
      <c r="H2930">
        <v>1011</v>
      </c>
      <c r="I2930">
        <v>1011</v>
      </c>
      <c r="J2930">
        <v>0</v>
      </c>
      <c r="K2930">
        <v>34</v>
      </c>
      <c r="L2930">
        <v>128</v>
      </c>
      <c r="M2930">
        <v>104</v>
      </c>
      <c r="N2930">
        <v>2</v>
      </c>
      <c r="O2930">
        <v>86</v>
      </c>
      <c r="P2930">
        <v>25</v>
      </c>
      <c r="Q2930">
        <v>104</v>
      </c>
      <c r="R2930">
        <v>31</v>
      </c>
      <c r="S2930">
        <f t="shared" si="810"/>
        <v>135</v>
      </c>
      <c r="T2930">
        <f>(K2930/232)</f>
        <v>0.14655172413793102</v>
      </c>
      <c r="U2930">
        <f>(L2930/230)</f>
        <v>0.55652173913043479</v>
      </c>
      <c r="V2930">
        <f t="shared" si="811"/>
        <v>0.37068965517241381</v>
      </c>
      <c r="W2930">
        <f t="shared" si="812"/>
        <v>0.10775862068965517</v>
      </c>
      <c r="X2930">
        <f t="shared" si="813"/>
        <v>0.58695652173913049</v>
      </c>
      <c r="Y2930">
        <v>0</v>
      </c>
      <c r="Z2930">
        <f t="shared" si="814"/>
        <v>0.42241379310344829</v>
      </c>
      <c r="AA2930">
        <f t="shared" si="815"/>
        <v>0.55172413793103448</v>
      </c>
      <c r="AB2930">
        <v>0.5</v>
      </c>
      <c r="AC2930">
        <v>1</v>
      </c>
      <c r="AD2930">
        <f t="shared" si="816"/>
        <v>0.42456896551724138</v>
      </c>
      <c r="AE2930">
        <f t="shared" si="817"/>
        <v>0.10775862068965517</v>
      </c>
      <c r="AF2930">
        <f t="shared" si="818"/>
        <v>0.29347826086956524</v>
      </c>
      <c r="AG2930">
        <f t="shared" si="819"/>
        <v>0.58695652173913049</v>
      </c>
      <c r="AH2930">
        <f t="shared" si="820"/>
        <v>98</v>
      </c>
      <c r="AI2930">
        <f t="shared" si="821"/>
        <v>128</v>
      </c>
      <c r="AJ2930">
        <f t="shared" si="822"/>
        <v>115</v>
      </c>
      <c r="AK2930">
        <f t="shared" si="823"/>
        <v>230</v>
      </c>
      <c r="AL2930">
        <f t="shared" si="824"/>
        <v>98.5</v>
      </c>
      <c r="AM2930">
        <f t="shared" si="825"/>
        <v>25</v>
      </c>
      <c r="AN2930">
        <f t="shared" si="826"/>
        <v>67.5</v>
      </c>
      <c r="AO2930">
        <f t="shared" si="827"/>
        <v>135</v>
      </c>
    </row>
    <row r="2931" spans="1:41" x14ac:dyDescent="0.3">
      <c r="A2931" t="s">
        <v>3564</v>
      </c>
      <c r="B2931" t="s">
        <v>1101</v>
      </c>
      <c r="C2931">
        <v>536</v>
      </c>
      <c r="D2931">
        <v>2536</v>
      </c>
      <c r="E2931" t="s">
        <v>8560</v>
      </c>
      <c r="F2931" t="s">
        <v>3018</v>
      </c>
      <c r="G2931" t="b">
        <v>0</v>
      </c>
      <c r="H2931">
        <v>10366</v>
      </c>
      <c r="I2931">
        <v>10366</v>
      </c>
      <c r="J2931">
        <v>1</v>
      </c>
      <c r="K2931">
        <v>51</v>
      </c>
      <c r="L2931">
        <v>111</v>
      </c>
      <c r="M2931">
        <v>120</v>
      </c>
      <c r="N2931">
        <v>1</v>
      </c>
      <c r="O2931">
        <v>93</v>
      </c>
      <c r="P2931">
        <v>24</v>
      </c>
      <c r="Q2931">
        <v>120</v>
      </c>
      <c r="R2931">
        <v>13</v>
      </c>
      <c r="S2931">
        <f t="shared" si="810"/>
        <v>133</v>
      </c>
      <c r="T2931">
        <f>(K2931/232)</f>
        <v>0.21982758620689655</v>
      </c>
      <c r="U2931">
        <f>(L2931/230)</f>
        <v>0.4826086956521739</v>
      </c>
      <c r="V2931">
        <f t="shared" si="811"/>
        <v>0.40086206896551724</v>
      </c>
      <c r="W2931">
        <f t="shared" si="812"/>
        <v>0.10344827586206896</v>
      </c>
      <c r="X2931">
        <f t="shared" si="813"/>
        <v>0.57826086956521738</v>
      </c>
      <c r="Y2931">
        <v>0</v>
      </c>
      <c r="Z2931">
        <f t="shared" si="814"/>
        <v>0.45905172413793105</v>
      </c>
      <c r="AA2931">
        <f t="shared" si="815"/>
        <v>0.47844827586206895</v>
      </c>
      <c r="AB2931">
        <v>0.5</v>
      </c>
      <c r="AC2931">
        <v>1</v>
      </c>
      <c r="AD2931">
        <f t="shared" si="816"/>
        <v>0.45258620689655171</v>
      </c>
      <c r="AE2931">
        <f t="shared" si="817"/>
        <v>0.10344827586206896</v>
      </c>
      <c r="AF2931">
        <f t="shared" si="818"/>
        <v>0.28913043478260869</v>
      </c>
      <c r="AG2931">
        <f t="shared" si="819"/>
        <v>0.57826086956521738</v>
      </c>
      <c r="AH2931">
        <f t="shared" si="820"/>
        <v>106.5</v>
      </c>
      <c r="AI2931">
        <f t="shared" si="821"/>
        <v>111</v>
      </c>
      <c r="AJ2931">
        <f t="shared" si="822"/>
        <v>115</v>
      </c>
      <c r="AK2931">
        <f t="shared" si="823"/>
        <v>230</v>
      </c>
      <c r="AL2931">
        <f t="shared" si="824"/>
        <v>105</v>
      </c>
      <c r="AM2931">
        <f t="shared" si="825"/>
        <v>24</v>
      </c>
      <c r="AN2931">
        <f t="shared" si="826"/>
        <v>66.5</v>
      </c>
      <c r="AO2931">
        <f t="shared" si="827"/>
        <v>133</v>
      </c>
    </row>
    <row r="2932" spans="1:41" x14ac:dyDescent="0.3">
      <c r="A2932" t="s">
        <v>1100</v>
      </c>
      <c r="B2932" t="s">
        <v>1101</v>
      </c>
      <c r="C2932">
        <v>536</v>
      </c>
      <c r="D2932">
        <v>536</v>
      </c>
      <c r="E2932" t="s">
        <v>1101</v>
      </c>
      <c r="F2932" t="s">
        <v>17</v>
      </c>
      <c r="G2932" t="b">
        <v>0</v>
      </c>
      <c r="H2932">
        <v>13414</v>
      </c>
      <c r="I2932">
        <v>13414</v>
      </c>
      <c r="J2932">
        <v>0</v>
      </c>
      <c r="K2932">
        <v>27</v>
      </c>
      <c r="L2932">
        <v>130</v>
      </c>
      <c r="M2932">
        <v>95</v>
      </c>
      <c r="N2932">
        <v>7</v>
      </c>
      <c r="O2932">
        <v>90</v>
      </c>
      <c r="P2932">
        <v>24</v>
      </c>
      <c r="Q2932">
        <v>95</v>
      </c>
      <c r="R2932">
        <v>36</v>
      </c>
      <c r="S2932">
        <f t="shared" si="810"/>
        <v>131</v>
      </c>
      <c r="T2932">
        <f>(K2932/232)</f>
        <v>0.11637931034482758</v>
      </c>
      <c r="U2932">
        <f>(L2932/230)</f>
        <v>0.56521739130434778</v>
      </c>
      <c r="V2932">
        <f t="shared" si="811"/>
        <v>0.38793103448275862</v>
      </c>
      <c r="W2932">
        <f t="shared" si="812"/>
        <v>0.10344827586206896</v>
      </c>
      <c r="X2932">
        <f t="shared" si="813"/>
        <v>0.56956521739130439</v>
      </c>
      <c r="Y2932">
        <v>0</v>
      </c>
      <c r="Z2932">
        <f t="shared" si="814"/>
        <v>0.39655172413793105</v>
      </c>
      <c r="AA2932">
        <f t="shared" si="815"/>
        <v>0.56034482758620685</v>
      </c>
      <c r="AB2932">
        <v>0.5</v>
      </c>
      <c r="AC2932">
        <v>1</v>
      </c>
      <c r="AD2932">
        <f t="shared" si="816"/>
        <v>0.43965517241379309</v>
      </c>
      <c r="AE2932">
        <f t="shared" si="817"/>
        <v>0.10344827586206896</v>
      </c>
      <c r="AF2932">
        <f t="shared" si="818"/>
        <v>0.2847826086956522</v>
      </c>
      <c r="AG2932">
        <f t="shared" si="819"/>
        <v>0.56956521739130439</v>
      </c>
      <c r="AH2932">
        <f t="shared" si="820"/>
        <v>92</v>
      </c>
      <c r="AI2932">
        <f t="shared" si="821"/>
        <v>130</v>
      </c>
      <c r="AJ2932">
        <f t="shared" si="822"/>
        <v>115</v>
      </c>
      <c r="AK2932">
        <f t="shared" si="823"/>
        <v>230</v>
      </c>
      <c r="AL2932">
        <f t="shared" si="824"/>
        <v>102</v>
      </c>
      <c r="AM2932">
        <f t="shared" si="825"/>
        <v>24</v>
      </c>
      <c r="AN2932">
        <f t="shared" si="826"/>
        <v>65.5</v>
      </c>
      <c r="AO2932">
        <f t="shared" si="827"/>
        <v>131</v>
      </c>
    </row>
    <row r="2933" spans="1:41" x14ac:dyDescent="0.3">
      <c r="A2933" t="s">
        <v>2370</v>
      </c>
      <c r="B2933" t="s">
        <v>1103</v>
      </c>
      <c r="C2933">
        <v>537</v>
      </c>
      <c r="D2933">
        <v>1537</v>
      </c>
      <c r="E2933" t="s">
        <v>7561</v>
      </c>
      <c r="F2933" t="s">
        <v>2017</v>
      </c>
      <c r="G2933" t="b">
        <v>0</v>
      </c>
      <c r="H2933">
        <v>19058</v>
      </c>
      <c r="I2933">
        <v>19058</v>
      </c>
      <c r="J2933">
        <v>0</v>
      </c>
      <c r="K2933">
        <v>46</v>
      </c>
      <c r="L2933">
        <v>116</v>
      </c>
      <c r="M2933">
        <v>99</v>
      </c>
      <c r="N2933">
        <v>2</v>
      </c>
      <c r="O2933">
        <v>90</v>
      </c>
      <c r="P2933">
        <v>25</v>
      </c>
      <c r="Q2933">
        <v>99</v>
      </c>
      <c r="R2933">
        <v>37</v>
      </c>
      <c r="S2933">
        <f t="shared" si="810"/>
        <v>136</v>
      </c>
      <c r="T2933">
        <f>(K2933/232)</f>
        <v>0.19827586206896552</v>
      </c>
      <c r="U2933">
        <f>(L2933/230)</f>
        <v>0.5043478260869565</v>
      </c>
      <c r="V2933">
        <f t="shared" si="811"/>
        <v>0.38793103448275862</v>
      </c>
      <c r="W2933">
        <f t="shared" si="812"/>
        <v>0.10775862068965517</v>
      </c>
      <c r="X2933">
        <f t="shared" si="813"/>
        <v>0.59130434782608698</v>
      </c>
      <c r="Y2933">
        <v>0</v>
      </c>
      <c r="Z2933">
        <f t="shared" si="814"/>
        <v>0.44827586206896552</v>
      </c>
      <c r="AA2933">
        <f t="shared" si="815"/>
        <v>0.5</v>
      </c>
      <c r="AB2933">
        <v>0.5</v>
      </c>
      <c r="AC2933">
        <v>1</v>
      </c>
      <c r="AD2933">
        <f t="shared" si="816"/>
        <v>0.44181034482758619</v>
      </c>
      <c r="AE2933">
        <f t="shared" si="817"/>
        <v>0.10775862068965517</v>
      </c>
      <c r="AF2933">
        <f t="shared" si="818"/>
        <v>0.29565217391304349</v>
      </c>
      <c r="AG2933">
        <f t="shared" si="819"/>
        <v>0.59130434782608698</v>
      </c>
      <c r="AH2933">
        <f t="shared" si="820"/>
        <v>104</v>
      </c>
      <c r="AI2933">
        <f t="shared" si="821"/>
        <v>116</v>
      </c>
      <c r="AJ2933">
        <f t="shared" si="822"/>
        <v>115</v>
      </c>
      <c r="AK2933">
        <f t="shared" si="823"/>
        <v>230</v>
      </c>
      <c r="AL2933">
        <f t="shared" si="824"/>
        <v>102.5</v>
      </c>
      <c r="AM2933">
        <f t="shared" si="825"/>
        <v>25</v>
      </c>
      <c r="AN2933">
        <f t="shared" si="826"/>
        <v>68</v>
      </c>
      <c r="AO2933">
        <f t="shared" si="827"/>
        <v>136</v>
      </c>
    </row>
    <row r="2934" spans="1:41" x14ac:dyDescent="0.3">
      <c r="A2934" t="s">
        <v>6605</v>
      </c>
      <c r="B2934" t="s">
        <v>1103</v>
      </c>
      <c r="C2934">
        <v>537</v>
      </c>
      <c r="D2934">
        <v>5537</v>
      </c>
      <c r="E2934" t="s">
        <v>11560</v>
      </c>
      <c r="F2934" t="s">
        <v>6021</v>
      </c>
      <c r="G2934" t="b">
        <v>0</v>
      </c>
      <c r="H2934">
        <v>136</v>
      </c>
      <c r="I2934">
        <v>136</v>
      </c>
      <c r="J2934">
        <v>0</v>
      </c>
      <c r="K2934">
        <v>38</v>
      </c>
      <c r="L2934">
        <v>129</v>
      </c>
      <c r="M2934">
        <v>100</v>
      </c>
      <c r="N2934">
        <v>1</v>
      </c>
      <c r="O2934">
        <v>94</v>
      </c>
      <c r="P2934">
        <v>24</v>
      </c>
      <c r="Q2934">
        <v>100</v>
      </c>
      <c r="R2934">
        <v>43</v>
      </c>
      <c r="S2934">
        <f t="shared" si="810"/>
        <v>143</v>
      </c>
      <c r="T2934">
        <f>(K2934/232)</f>
        <v>0.16379310344827586</v>
      </c>
      <c r="U2934">
        <f>(L2934/230)</f>
        <v>0.56086956521739129</v>
      </c>
      <c r="V2934">
        <f t="shared" si="811"/>
        <v>0.40517241379310343</v>
      </c>
      <c r="W2934">
        <f t="shared" si="812"/>
        <v>0.10344827586206896</v>
      </c>
      <c r="X2934">
        <f t="shared" si="813"/>
        <v>0.62173913043478257</v>
      </c>
      <c r="Y2934">
        <v>0</v>
      </c>
      <c r="Z2934">
        <f t="shared" si="814"/>
        <v>0.44181034482758619</v>
      </c>
      <c r="AA2934">
        <f t="shared" si="815"/>
        <v>0.55603448275862066</v>
      </c>
      <c r="AB2934">
        <v>0.5</v>
      </c>
      <c r="AC2934">
        <v>1</v>
      </c>
      <c r="AD2934">
        <f t="shared" si="816"/>
        <v>0.45689655172413796</v>
      </c>
      <c r="AE2934">
        <f t="shared" si="817"/>
        <v>0.10344827586206896</v>
      </c>
      <c r="AF2934">
        <f t="shared" si="818"/>
        <v>0.31086956521739129</v>
      </c>
      <c r="AG2934">
        <f t="shared" si="819"/>
        <v>0.62173913043478257</v>
      </c>
      <c r="AH2934">
        <f t="shared" si="820"/>
        <v>102.5</v>
      </c>
      <c r="AI2934">
        <f t="shared" si="821"/>
        <v>129</v>
      </c>
      <c r="AJ2934">
        <f t="shared" si="822"/>
        <v>115</v>
      </c>
      <c r="AK2934">
        <f t="shared" si="823"/>
        <v>230</v>
      </c>
      <c r="AL2934">
        <f t="shared" si="824"/>
        <v>106</v>
      </c>
      <c r="AM2934">
        <f t="shared" si="825"/>
        <v>24</v>
      </c>
      <c r="AN2934">
        <f t="shared" si="826"/>
        <v>71.5</v>
      </c>
      <c r="AO2934">
        <f t="shared" si="827"/>
        <v>143</v>
      </c>
    </row>
    <row r="2935" spans="1:41" x14ac:dyDescent="0.3">
      <c r="A2935" t="s">
        <v>5099</v>
      </c>
      <c r="B2935" t="s">
        <v>1103</v>
      </c>
      <c r="C2935">
        <v>537</v>
      </c>
      <c r="D2935">
        <v>4537</v>
      </c>
      <c r="E2935" t="s">
        <v>10561</v>
      </c>
      <c r="F2935" t="s">
        <v>5020</v>
      </c>
      <c r="G2935" t="b">
        <v>0</v>
      </c>
      <c r="H2935">
        <v>184582</v>
      </c>
      <c r="I2935">
        <v>184582</v>
      </c>
      <c r="J2935">
        <v>0</v>
      </c>
      <c r="K2935">
        <v>41</v>
      </c>
      <c r="L2935">
        <v>125</v>
      </c>
      <c r="M2935">
        <v>94</v>
      </c>
      <c r="N2935">
        <v>2</v>
      </c>
      <c r="O2935">
        <v>91</v>
      </c>
      <c r="P2935">
        <v>25</v>
      </c>
      <c r="Q2935">
        <v>94</v>
      </c>
      <c r="R2935">
        <v>27</v>
      </c>
      <c r="S2935">
        <f t="shared" si="810"/>
        <v>121</v>
      </c>
      <c r="T2935">
        <f>(K2935/232)</f>
        <v>0.17672413793103448</v>
      </c>
      <c r="U2935">
        <f>(L2935/230)</f>
        <v>0.54347826086956519</v>
      </c>
      <c r="V2935">
        <f t="shared" si="811"/>
        <v>0.39224137931034481</v>
      </c>
      <c r="W2935">
        <f t="shared" si="812"/>
        <v>0.10775862068965517</v>
      </c>
      <c r="X2935">
        <f t="shared" si="813"/>
        <v>0.52608695652173909</v>
      </c>
      <c r="Y2935">
        <v>0</v>
      </c>
      <c r="Z2935">
        <f t="shared" si="814"/>
        <v>0.44612068965517243</v>
      </c>
      <c r="AA2935">
        <f t="shared" si="815"/>
        <v>0.53879310344827591</v>
      </c>
      <c r="AB2935">
        <v>0.5</v>
      </c>
      <c r="AC2935">
        <v>1</v>
      </c>
      <c r="AD2935">
        <f t="shared" si="816"/>
        <v>0.44612068965517243</v>
      </c>
      <c r="AE2935">
        <f t="shared" si="817"/>
        <v>0.10775862068965517</v>
      </c>
      <c r="AF2935">
        <f t="shared" si="818"/>
        <v>0.26304347826086955</v>
      </c>
      <c r="AG2935">
        <f t="shared" si="819"/>
        <v>0.52608695652173909</v>
      </c>
      <c r="AH2935">
        <f t="shared" si="820"/>
        <v>103.5</v>
      </c>
      <c r="AI2935">
        <f t="shared" si="821"/>
        <v>125.00000000000001</v>
      </c>
      <c r="AJ2935">
        <f t="shared" si="822"/>
        <v>115</v>
      </c>
      <c r="AK2935">
        <f t="shared" si="823"/>
        <v>230</v>
      </c>
      <c r="AL2935">
        <f t="shared" si="824"/>
        <v>103.5</v>
      </c>
      <c r="AM2935">
        <f t="shared" si="825"/>
        <v>25</v>
      </c>
      <c r="AN2935">
        <f t="shared" si="826"/>
        <v>60.499999999999993</v>
      </c>
      <c r="AO2935">
        <f t="shared" si="827"/>
        <v>120.99999999999999</v>
      </c>
    </row>
    <row r="2936" spans="1:41" x14ac:dyDescent="0.3">
      <c r="A2936" t="s">
        <v>4454</v>
      </c>
      <c r="B2936" t="s">
        <v>1103</v>
      </c>
      <c r="C2936">
        <v>537</v>
      </c>
      <c r="D2936">
        <v>3537</v>
      </c>
      <c r="E2936" t="s">
        <v>9561</v>
      </c>
      <c r="F2936" t="s">
        <v>4019</v>
      </c>
      <c r="G2936" t="b">
        <v>0</v>
      </c>
      <c r="H2936">
        <v>8642</v>
      </c>
      <c r="I2936">
        <v>8642</v>
      </c>
      <c r="J2936">
        <v>0</v>
      </c>
      <c r="K2936">
        <v>35</v>
      </c>
      <c r="L2936">
        <v>125</v>
      </c>
      <c r="M2936">
        <v>107</v>
      </c>
      <c r="N2936">
        <v>3</v>
      </c>
      <c r="O2936">
        <v>87</v>
      </c>
      <c r="P2936">
        <v>24</v>
      </c>
      <c r="Q2936">
        <v>107</v>
      </c>
      <c r="R2936">
        <v>28</v>
      </c>
      <c r="S2936">
        <f t="shared" si="810"/>
        <v>135</v>
      </c>
      <c r="T2936">
        <f>(K2936/232)</f>
        <v>0.15086206896551724</v>
      </c>
      <c r="U2936">
        <f>(L2936/230)</f>
        <v>0.54347826086956519</v>
      </c>
      <c r="V2936">
        <f t="shared" si="811"/>
        <v>0.375</v>
      </c>
      <c r="W2936">
        <f t="shared" si="812"/>
        <v>0.10344827586206896</v>
      </c>
      <c r="X2936">
        <f t="shared" si="813"/>
        <v>0.58695652173913049</v>
      </c>
      <c r="Y2936">
        <v>0</v>
      </c>
      <c r="Z2936">
        <f t="shared" si="814"/>
        <v>0.42025862068965519</v>
      </c>
      <c r="AA2936">
        <f t="shared" si="815"/>
        <v>0.53879310344827591</v>
      </c>
      <c r="AB2936">
        <v>0.5</v>
      </c>
      <c r="AC2936">
        <v>1</v>
      </c>
      <c r="AD2936">
        <f t="shared" si="816"/>
        <v>0.42672413793103448</v>
      </c>
      <c r="AE2936">
        <f t="shared" si="817"/>
        <v>0.10344827586206896</v>
      </c>
      <c r="AF2936">
        <f t="shared" si="818"/>
        <v>0.29347826086956524</v>
      </c>
      <c r="AG2936">
        <f t="shared" si="819"/>
        <v>0.58695652173913049</v>
      </c>
      <c r="AH2936">
        <f t="shared" si="820"/>
        <v>97.5</v>
      </c>
      <c r="AI2936">
        <f t="shared" si="821"/>
        <v>125.00000000000001</v>
      </c>
      <c r="AJ2936">
        <f t="shared" si="822"/>
        <v>115</v>
      </c>
      <c r="AK2936">
        <f t="shared" si="823"/>
        <v>230</v>
      </c>
      <c r="AL2936">
        <f t="shared" si="824"/>
        <v>99</v>
      </c>
      <c r="AM2936">
        <f t="shared" si="825"/>
        <v>24</v>
      </c>
      <c r="AN2936">
        <f t="shared" si="826"/>
        <v>67.5</v>
      </c>
      <c r="AO2936">
        <f t="shared" si="827"/>
        <v>135</v>
      </c>
    </row>
    <row r="2937" spans="1:41" x14ac:dyDescent="0.3">
      <c r="A2937" t="s">
        <v>3565</v>
      </c>
      <c r="B2937" t="s">
        <v>1103</v>
      </c>
      <c r="C2937">
        <v>537</v>
      </c>
      <c r="D2937">
        <v>2537</v>
      </c>
      <c r="E2937" t="s">
        <v>8561</v>
      </c>
      <c r="F2937" t="s">
        <v>3018</v>
      </c>
      <c r="G2937" t="b">
        <v>0</v>
      </c>
      <c r="H2937">
        <v>3451</v>
      </c>
      <c r="I2937">
        <v>3451</v>
      </c>
      <c r="J2937">
        <v>1</v>
      </c>
      <c r="K2937">
        <v>53</v>
      </c>
      <c r="L2937">
        <v>108</v>
      </c>
      <c r="M2937">
        <v>127</v>
      </c>
      <c r="N2937">
        <v>1</v>
      </c>
      <c r="O2937">
        <v>93</v>
      </c>
      <c r="P2937">
        <v>24</v>
      </c>
      <c r="Q2937">
        <v>127</v>
      </c>
      <c r="R2937">
        <v>9</v>
      </c>
      <c r="S2937">
        <f t="shared" si="810"/>
        <v>136</v>
      </c>
      <c r="T2937">
        <f>(K2937/232)</f>
        <v>0.22844827586206898</v>
      </c>
      <c r="U2937">
        <f>(L2937/230)</f>
        <v>0.46956521739130436</v>
      </c>
      <c r="V2937">
        <f t="shared" si="811"/>
        <v>0.40086206896551724</v>
      </c>
      <c r="W2937">
        <f t="shared" si="812"/>
        <v>0.10344827586206896</v>
      </c>
      <c r="X2937">
        <f t="shared" si="813"/>
        <v>0.59130434782608698</v>
      </c>
      <c r="Y2937">
        <v>0</v>
      </c>
      <c r="Z2937">
        <f t="shared" si="814"/>
        <v>0.46120689655172414</v>
      </c>
      <c r="AA2937">
        <f t="shared" si="815"/>
        <v>0.46551724137931033</v>
      </c>
      <c r="AB2937">
        <v>0.5</v>
      </c>
      <c r="AC2937">
        <v>1</v>
      </c>
      <c r="AD2937">
        <f t="shared" si="816"/>
        <v>0.45258620689655171</v>
      </c>
      <c r="AE2937">
        <f t="shared" si="817"/>
        <v>0.10344827586206896</v>
      </c>
      <c r="AF2937">
        <f t="shared" si="818"/>
        <v>0.29565217391304349</v>
      </c>
      <c r="AG2937">
        <f t="shared" si="819"/>
        <v>0.59130434782608698</v>
      </c>
      <c r="AH2937">
        <f t="shared" si="820"/>
        <v>107</v>
      </c>
      <c r="AI2937">
        <f t="shared" si="821"/>
        <v>108</v>
      </c>
      <c r="AJ2937">
        <f t="shared" si="822"/>
        <v>115</v>
      </c>
      <c r="AK2937">
        <f t="shared" si="823"/>
        <v>230</v>
      </c>
      <c r="AL2937">
        <f t="shared" si="824"/>
        <v>105</v>
      </c>
      <c r="AM2937">
        <f t="shared" si="825"/>
        <v>24</v>
      </c>
      <c r="AN2937">
        <f t="shared" si="826"/>
        <v>68</v>
      </c>
      <c r="AO2937">
        <f t="shared" si="827"/>
        <v>136</v>
      </c>
    </row>
    <row r="2938" spans="1:41" x14ac:dyDescent="0.3">
      <c r="A2938" t="s">
        <v>1102</v>
      </c>
      <c r="B2938" t="s">
        <v>1103</v>
      </c>
      <c r="C2938">
        <v>537</v>
      </c>
      <c r="D2938">
        <v>537</v>
      </c>
      <c r="E2938" t="s">
        <v>1103</v>
      </c>
      <c r="F2938" t="s">
        <v>17</v>
      </c>
      <c r="G2938" t="b">
        <v>0</v>
      </c>
      <c r="H2938">
        <v>10</v>
      </c>
      <c r="I2938">
        <v>10</v>
      </c>
      <c r="J2938">
        <v>0</v>
      </c>
      <c r="K2938">
        <v>30</v>
      </c>
      <c r="L2938">
        <v>128</v>
      </c>
      <c r="M2938">
        <v>105</v>
      </c>
      <c r="N2938">
        <v>8</v>
      </c>
      <c r="O2938">
        <v>90</v>
      </c>
      <c r="P2938">
        <v>23</v>
      </c>
      <c r="Q2938">
        <v>105</v>
      </c>
      <c r="R2938">
        <v>24</v>
      </c>
      <c r="S2938">
        <f t="shared" si="810"/>
        <v>129</v>
      </c>
      <c r="T2938">
        <f>(K2938/232)</f>
        <v>0.12931034482758622</v>
      </c>
      <c r="U2938">
        <f>(L2938/230)</f>
        <v>0.55652173913043479</v>
      </c>
      <c r="V2938">
        <f t="shared" si="811"/>
        <v>0.38793103448275862</v>
      </c>
      <c r="W2938">
        <f t="shared" si="812"/>
        <v>9.9137931034482762E-2</v>
      </c>
      <c r="X2938">
        <f t="shared" si="813"/>
        <v>0.56086956521739129</v>
      </c>
      <c r="Y2938">
        <v>0</v>
      </c>
      <c r="Z2938">
        <f t="shared" si="814"/>
        <v>0.40517241379310343</v>
      </c>
      <c r="AA2938">
        <f t="shared" si="815"/>
        <v>0.55172413793103448</v>
      </c>
      <c r="AB2938">
        <v>0.5</v>
      </c>
      <c r="AC2938">
        <v>1</v>
      </c>
      <c r="AD2938">
        <f t="shared" si="816"/>
        <v>0.4375</v>
      </c>
      <c r="AE2938">
        <f t="shared" si="817"/>
        <v>9.9137931034482762E-2</v>
      </c>
      <c r="AF2938">
        <f t="shared" si="818"/>
        <v>0.28043478260869564</v>
      </c>
      <c r="AG2938">
        <f t="shared" si="819"/>
        <v>0.56086956521739129</v>
      </c>
      <c r="AH2938">
        <f t="shared" si="820"/>
        <v>94</v>
      </c>
      <c r="AI2938">
        <f t="shared" si="821"/>
        <v>128</v>
      </c>
      <c r="AJ2938">
        <f t="shared" si="822"/>
        <v>115</v>
      </c>
      <c r="AK2938">
        <f t="shared" si="823"/>
        <v>230</v>
      </c>
      <c r="AL2938">
        <f t="shared" si="824"/>
        <v>101.5</v>
      </c>
      <c r="AM2938">
        <f t="shared" si="825"/>
        <v>23</v>
      </c>
      <c r="AN2938">
        <f t="shared" si="826"/>
        <v>64.5</v>
      </c>
      <c r="AO2938">
        <f t="shared" si="827"/>
        <v>129</v>
      </c>
    </row>
    <row r="2939" spans="1:41" x14ac:dyDescent="0.3">
      <c r="A2939" t="s">
        <v>2371</v>
      </c>
      <c r="B2939" t="s">
        <v>1105</v>
      </c>
      <c r="C2939">
        <v>538</v>
      </c>
      <c r="D2939">
        <v>1538</v>
      </c>
      <c r="E2939" t="s">
        <v>7562</v>
      </c>
      <c r="F2939" t="s">
        <v>2017</v>
      </c>
      <c r="G2939" t="b">
        <v>0</v>
      </c>
      <c r="H2939">
        <v>9884</v>
      </c>
      <c r="I2939">
        <v>9884</v>
      </c>
      <c r="J2939">
        <v>0</v>
      </c>
      <c r="K2939">
        <v>45</v>
      </c>
      <c r="L2939">
        <v>115</v>
      </c>
      <c r="M2939">
        <v>100</v>
      </c>
      <c r="N2939">
        <v>1</v>
      </c>
      <c r="O2939">
        <v>90</v>
      </c>
      <c r="P2939">
        <v>25</v>
      </c>
      <c r="Q2939">
        <v>100</v>
      </c>
      <c r="R2939">
        <v>38</v>
      </c>
      <c r="S2939">
        <f t="shared" si="810"/>
        <v>138</v>
      </c>
      <c r="T2939">
        <f>(K2939/232)</f>
        <v>0.19396551724137931</v>
      </c>
      <c r="U2939">
        <f>(L2939/230)</f>
        <v>0.5</v>
      </c>
      <c r="V2939">
        <f t="shared" si="811"/>
        <v>0.38793103448275862</v>
      </c>
      <c r="W2939">
        <f t="shared" si="812"/>
        <v>0.10775862068965517</v>
      </c>
      <c r="X2939">
        <f t="shared" si="813"/>
        <v>0.6</v>
      </c>
      <c r="Y2939">
        <v>0</v>
      </c>
      <c r="Z2939">
        <f t="shared" si="814"/>
        <v>0.44181034482758619</v>
      </c>
      <c r="AA2939">
        <f t="shared" si="815"/>
        <v>0.49568965517241381</v>
      </c>
      <c r="AB2939">
        <v>0.5</v>
      </c>
      <c r="AC2939">
        <v>1</v>
      </c>
      <c r="AD2939">
        <f t="shared" si="816"/>
        <v>0.44181034482758619</v>
      </c>
      <c r="AE2939">
        <f t="shared" si="817"/>
        <v>0.10775862068965517</v>
      </c>
      <c r="AF2939">
        <f t="shared" si="818"/>
        <v>0.3</v>
      </c>
      <c r="AG2939">
        <f t="shared" si="819"/>
        <v>0.6</v>
      </c>
      <c r="AH2939">
        <f t="shared" si="820"/>
        <v>102.5</v>
      </c>
      <c r="AI2939">
        <f t="shared" si="821"/>
        <v>115</v>
      </c>
      <c r="AJ2939">
        <f t="shared" si="822"/>
        <v>115</v>
      </c>
      <c r="AK2939">
        <f t="shared" si="823"/>
        <v>230</v>
      </c>
      <c r="AL2939">
        <f t="shared" si="824"/>
        <v>102.5</v>
      </c>
      <c r="AM2939">
        <f t="shared" si="825"/>
        <v>25</v>
      </c>
      <c r="AN2939">
        <f t="shared" si="826"/>
        <v>69</v>
      </c>
      <c r="AO2939">
        <f t="shared" si="827"/>
        <v>138</v>
      </c>
    </row>
    <row r="2940" spans="1:41" x14ac:dyDescent="0.3">
      <c r="A2940" t="s">
        <v>6606</v>
      </c>
      <c r="B2940" t="s">
        <v>1105</v>
      </c>
      <c r="C2940">
        <v>538</v>
      </c>
      <c r="D2940">
        <v>5538</v>
      </c>
      <c r="E2940" t="s">
        <v>11561</v>
      </c>
      <c r="F2940" t="s">
        <v>6021</v>
      </c>
      <c r="G2940" t="b">
        <v>0</v>
      </c>
      <c r="H2940">
        <v>11943</v>
      </c>
      <c r="I2940">
        <v>11943</v>
      </c>
      <c r="J2940">
        <v>1</v>
      </c>
      <c r="K2940">
        <v>38</v>
      </c>
      <c r="L2940">
        <v>125</v>
      </c>
      <c r="M2940">
        <v>136</v>
      </c>
      <c r="N2940">
        <v>1</v>
      </c>
      <c r="O2940">
        <v>94</v>
      </c>
      <c r="P2940">
        <v>23</v>
      </c>
      <c r="Q2940">
        <v>109</v>
      </c>
      <c r="R2940">
        <v>42</v>
      </c>
      <c r="S2940">
        <f t="shared" si="810"/>
        <v>151</v>
      </c>
      <c r="T2940">
        <f>(K2940/232)</f>
        <v>0.16379310344827586</v>
      </c>
      <c r="U2940">
        <f>(L2940/230)</f>
        <v>0.54347826086956519</v>
      </c>
      <c r="V2940">
        <f t="shared" si="811"/>
        <v>0.40517241379310343</v>
      </c>
      <c r="W2940">
        <f t="shared" si="812"/>
        <v>9.9137931034482762E-2</v>
      </c>
      <c r="X2940">
        <f t="shared" si="813"/>
        <v>0.65652173913043477</v>
      </c>
      <c r="Y2940">
        <v>0</v>
      </c>
      <c r="Z2940">
        <f t="shared" si="814"/>
        <v>0.43318965517241381</v>
      </c>
      <c r="AA2940">
        <f t="shared" si="815"/>
        <v>0.53879310344827591</v>
      </c>
      <c r="AB2940">
        <v>0.5</v>
      </c>
      <c r="AC2940">
        <v>1</v>
      </c>
      <c r="AD2940">
        <f t="shared" si="816"/>
        <v>0.45474137931034481</v>
      </c>
      <c r="AE2940">
        <f t="shared" si="817"/>
        <v>9.9137931034482762E-2</v>
      </c>
      <c r="AF2940">
        <f t="shared" si="818"/>
        <v>0.32826086956521738</v>
      </c>
      <c r="AG2940">
        <f t="shared" si="819"/>
        <v>0.65652173913043477</v>
      </c>
      <c r="AH2940">
        <f t="shared" si="820"/>
        <v>100.5</v>
      </c>
      <c r="AI2940">
        <f t="shared" si="821"/>
        <v>125.00000000000001</v>
      </c>
      <c r="AJ2940">
        <f t="shared" si="822"/>
        <v>115</v>
      </c>
      <c r="AK2940">
        <f t="shared" si="823"/>
        <v>230</v>
      </c>
      <c r="AL2940">
        <f t="shared" si="824"/>
        <v>105.5</v>
      </c>
      <c r="AM2940">
        <f t="shared" si="825"/>
        <v>23</v>
      </c>
      <c r="AN2940">
        <f t="shared" si="826"/>
        <v>75.5</v>
      </c>
      <c r="AO2940">
        <f t="shared" si="827"/>
        <v>151</v>
      </c>
    </row>
    <row r="2941" spans="1:41" x14ac:dyDescent="0.3">
      <c r="A2941" t="s">
        <v>5100</v>
      </c>
      <c r="B2941" t="s">
        <v>1105</v>
      </c>
      <c r="C2941">
        <v>538</v>
      </c>
      <c r="D2941">
        <v>4538</v>
      </c>
      <c r="E2941" t="s">
        <v>10562</v>
      </c>
      <c r="F2941" t="s">
        <v>5020</v>
      </c>
      <c r="G2941" t="b">
        <v>0</v>
      </c>
      <c r="H2941">
        <v>18678</v>
      </c>
      <c r="I2941">
        <v>18678</v>
      </c>
      <c r="J2941">
        <v>0</v>
      </c>
      <c r="K2941">
        <v>41</v>
      </c>
      <c r="L2941">
        <v>126</v>
      </c>
      <c r="M2941">
        <v>90</v>
      </c>
      <c r="N2941">
        <v>1</v>
      </c>
      <c r="O2941">
        <v>91</v>
      </c>
      <c r="P2941">
        <v>24</v>
      </c>
      <c r="Q2941">
        <v>90</v>
      </c>
      <c r="R2941">
        <v>39</v>
      </c>
      <c r="S2941">
        <f t="shared" si="810"/>
        <v>129</v>
      </c>
      <c r="T2941">
        <f>(K2941/232)</f>
        <v>0.17672413793103448</v>
      </c>
      <c r="U2941">
        <f>(L2941/230)</f>
        <v>0.54782608695652169</v>
      </c>
      <c r="V2941">
        <f t="shared" si="811"/>
        <v>0.39224137931034481</v>
      </c>
      <c r="W2941">
        <f t="shared" si="812"/>
        <v>0.10344827586206896</v>
      </c>
      <c r="X2941">
        <f t="shared" si="813"/>
        <v>0.56086956521739129</v>
      </c>
      <c r="Y2941">
        <v>0</v>
      </c>
      <c r="Z2941">
        <f t="shared" si="814"/>
        <v>0.44827586206896552</v>
      </c>
      <c r="AA2941">
        <f t="shared" si="815"/>
        <v>0.5431034482758621</v>
      </c>
      <c r="AB2941">
        <v>0.5</v>
      </c>
      <c r="AC2941">
        <v>1</v>
      </c>
      <c r="AD2941">
        <f t="shared" si="816"/>
        <v>0.44396551724137934</v>
      </c>
      <c r="AE2941">
        <f t="shared" si="817"/>
        <v>0.10344827586206896</v>
      </c>
      <c r="AF2941">
        <f t="shared" si="818"/>
        <v>0.28043478260869564</v>
      </c>
      <c r="AG2941">
        <f t="shared" si="819"/>
        <v>0.56086956521739129</v>
      </c>
      <c r="AH2941">
        <f t="shared" si="820"/>
        <v>104</v>
      </c>
      <c r="AI2941">
        <f t="shared" si="821"/>
        <v>126</v>
      </c>
      <c r="AJ2941">
        <f t="shared" si="822"/>
        <v>115</v>
      </c>
      <c r="AK2941">
        <f t="shared" si="823"/>
        <v>230</v>
      </c>
      <c r="AL2941">
        <f t="shared" si="824"/>
        <v>103</v>
      </c>
      <c r="AM2941">
        <f t="shared" si="825"/>
        <v>24</v>
      </c>
      <c r="AN2941">
        <f t="shared" si="826"/>
        <v>64.5</v>
      </c>
      <c r="AO2941">
        <f t="shared" si="827"/>
        <v>129</v>
      </c>
    </row>
    <row r="2942" spans="1:41" x14ac:dyDescent="0.3">
      <c r="A2942" t="s">
        <v>4455</v>
      </c>
      <c r="B2942" t="s">
        <v>1105</v>
      </c>
      <c r="C2942">
        <v>538</v>
      </c>
      <c r="D2942">
        <v>3538</v>
      </c>
      <c r="E2942" t="s">
        <v>9562</v>
      </c>
      <c r="F2942" t="s">
        <v>4019</v>
      </c>
      <c r="G2942" t="b">
        <v>0</v>
      </c>
      <c r="H2942">
        <v>9788</v>
      </c>
      <c r="I2942">
        <v>9788</v>
      </c>
      <c r="J2942">
        <v>0</v>
      </c>
      <c r="K2942">
        <v>35</v>
      </c>
      <c r="L2942">
        <v>126</v>
      </c>
      <c r="M2942">
        <v>110</v>
      </c>
      <c r="N2942">
        <v>1</v>
      </c>
      <c r="O2942">
        <v>86</v>
      </c>
      <c r="P2942">
        <v>25</v>
      </c>
      <c r="Q2942">
        <v>110</v>
      </c>
      <c r="R2942">
        <v>26</v>
      </c>
      <c r="S2942">
        <f t="shared" si="810"/>
        <v>136</v>
      </c>
      <c r="T2942">
        <f>(K2942/232)</f>
        <v>0.15086206896551724</v>
      </c>
      <c r="U2942">
        <f>(L2942/230)</f>
        <v>0.54782608695652169</v>
      </c>
      <c r="V2942">
        <f t="shared" si="811"/>
        <v>0.37068965517241381</v>
      </c>
      <c r="W2942">
        <f t="shared" si="812"/>
        <v>0.10775862068965517</v>
      </c>
      <c r="X2942">
        <f t="shared" si="813"/>
        <v>0.59130434782608698</v>
      </c>
      <c r="Y2942">
        <v>0</v>
      </c>
      <c r="Z2942">
        <f t="shared" si="814"/>
        <v>0.42241379310344829</v>
      </c>
      <c r="AA2942">
        <f t="shared" si="815"/>
        <v>0.5431034482758621</v>
      </c>
      <c r="AB2942">
        <v>0.5</v>
      </c>
      <c r="AC2942">
        <v>1</v>
      </c>
      <c r="AD2942">
        <f t="shared" si="816"/>
        <v>0.42456896551724138</v>
      </c>
      <c r="AE2942">
        <f t="shared" si="817"/>
        <v>0.10775862068965517</v>
      </c>
      <c r="AF2942">
        <f t="shared" si="818"/>
        <v>0.29565217391304349</v>
      </c>
      <c r="AG2942">
        <f t="shared" si="819"/>
        <v>0.59130434782608698</v>
      </c>
      <c r="AH2942">
        <f t="shared" si="820"/>
        <v>98</v>
      </c>
      <c r="AI2942">
        <f t="shared" si="821"/>
        <v>126</v>
      </c>
      <c r="AJ2942">
        <f t="shared" si="822"/>
        <v>115</v>
      </c>
      <c r="AK2942">
        <f t="shared" si="823"/>
        <v>230</v>
      </c>
      <c r="AL2942">
        <f t="shared" si="824"/>
        <v>98.5</v>
      </c>
      <c r="AM2942">
        <f t="shared" si="825"/>
        <v>25</v>
      </c>
      <c r="AN2942">
        <f t="shared" si="826"/>
        <v>68</v>
      </c>
      <c r="AO2942">
        <f t="shared" si="827"/>
        <v>136</v>
      </c>
    </row>
    <row r="2943" spans="1:41" x14ac:dyDescent="0.3">
      <c r="A2943" t="s">
        <v>3566</v>
      </c>
      <c r="B2943" t="s">
        <v>1105</v>
      </c>
      <c r="C2943">
        <v>538</v>
      </c>
      <c r="D2943">
        <v>2538</v>
      </c>
      <c r="E2943" t="s">
        <v>8562</v>
      </c>
      <c r="F2943" t="s">
        <v>3018</v>
      </c>
      <c r="G2943" t="b">
        <v>0</v>
      </c>
      <c r="H2943">
        <v>11567</v>
      </c>
      <c r="I2943">
        <v>11567</v>
      </c>
      <c r="J2943">
        <v>0</v>
      </c>
      <c r="K2943">
        <v>38</v>
      </c>
      <c r="L2943">
        <v>132</v>
      </c>
      <c r="M2943">
        <v>114</v>
      </c>
      <c r="N2943">
        <v>1</v>
      </c>
      <c r="O2943">
        <v>94</v>
      </c>
      <c r="P2943">
        <v>22</v>
      </c>
      <c r="Q2943">
        <v>114</v>
      </c>
      <c r="R2943">
        <v>12</v>
      </c>
      <c r="S2943">
        <f t="shared" si="810"/>
        <v>126</v>
      </c>
      <c r="T2943">
        <f>(K2943/232)</f>
        <v>0.16379310344827586</v>
      </c>
      <c r="U2943">
        <f>(L2943/230)</f>
        <v>0.57391304347826089</v>
      </c>
      <c r="V2943">
        <f t="shared" si="811"/>
        <v>0.40517241379310343</v>
      </c>
      <c r="W2943">
        <f t="shared" si="812"/>
        <v>9.4827586206896547E-2</v>
      </c>
      <c r="X2943">
        <f t="shared" si="813"/>
        <v>0.54782608695652169</v>
      </c>
      <c r="Y2943">
        <v>0</v>
      </c>
      <c r="Z2943">
        <f t="shared" si="814"/>
        <v>0.44827586206896552</v>
      </c>
      <c r="AA2943">
        <f t="shared" si="815"/>
        <v>0.56896551724137934</v>
      </c>
      <c r="AB2943">
        <v>0.5</v>
      </c>
      <c r="AC2943">
        <v>1</v>
      </c>
      <c r="AD2943">
        <f t="shared" si="816"/>
        <v>0.45258620689655171</v>
      </c>
      <c r="AE2943">
        <f t="shared" si="817"/>
        <v>9.4827586206896547E-2</v>
      </c>
      <c r="AF2943">
        <f t="shared" si="818"/>
        <v>0.27391304347826084</v>
      </c>
      <c r="AG2943">
        <f t="shared" si="819"/>
        <v>0.54782608695652169</v>
      </c>
      <c r="AH2943">
        <f t="shared" si="820"/>
        <v>104</v>
      </c>
      <c r="AI2943">
        <f t="shared" si="821"/>
        <v>132</v>
      </c>
      <c r="AJ2943">
        <f t="shared" si="822"/>
        <v>115</v>
      </c>
      <c r="AK2943">
        <f t="shared" si="823"/>
        <v>230</v>
      </c>
      <c r="AL2943">
        <f t="shared" si="824"/>
        <v>105</v>
      </c>
      <c r="AM2943">
        <f t="shared" si="825"/>
        <v>22</v>
      </c>
      <c r="AN2943">
        <f t="shared" si="826"/>
        <v>62.999999999999993</v>
      </c>
      <c r="AO2943">
        <f t="shared" si="827"/>
        <v>125.99999999999999</v>
      </c>
    </row>
    <row r="2944" spans="1:41" x14ac:dyDescent="0.3">
      <c r="A2944" t="s">
        <v>1104</v>
      </c>
      <c r="B2944" t="s">
        <v>1105</v>
      </c>
      <c r="C2944">
        <v>538</v>
      </c>
      <c r="D2944">
        <v>538</v>
      </c>
      <c r="E2944" t="s">
        <v>1105</v>
      </c>
      <c r="F2944" t="s">
        <v>17</v>
      </c>
      <c r="G2944" t="b">
        <v>0</v>
      </c>
      <c r="H2944">
        <v>17093</v>
      </c>
      <c r="I2944">
        <v>17093</v>
      </c>
      <c r="J2944">
        <v>0</v>
      </c>
      <c r="K2944">
        <v>36</v>
      </c>
      <c r="L2944">
        <v>120</v>
      </c>
      <c r="M2944">
        <v>101</v>
      </c>
      <c r="N2944">
        <v>3</v>
      </c>
      <c r="O2944">
        <v>90</v>
      </c>
      <c r="P2944">
        <v>24</v>
      </c>
      <c r="Q2944">
        <v>101</v>
      </c>
      <c r="R2944">
        <v>31</v>
      </c>
      <c r="S2944">
        <f t="shared" si="810"/>
        <v>132</v>
      </c>
      <c r="T2944">
        <f>(K2944/232)</f>
        <v>0.15517241379310345</v>
      </c>
      <c r="U2944">
        <f>(L2944/230)</f>
        <v>0.52173913043478259</v>
      </c>
      <c r="V2944">
        <f t="shared" si="811"/>
        <v>0.38793103448275862</v>
      </c>
      <c r="W2944">
        <f t="shared" si="812"/>
        <v>0.10344827586206896</v>
      </c>
      <c r="X2944">
        <f t="shared" si="813"/>
        <v>0.57391304347826089</v>
      </c>
      <c r="Y2944">
        <v>0</v>
      </c>
      <c r="Z2944">
        <f t="shared" si="814"/>
        <v>0.41379310344827586</v>
      </c>
      <c r="AA2944">
        <f t="shared" si="815"/>
        <v>0.51724137931034486</v>
      </c>
      <c r="AB2944">
        <v>0.5</v>
      </c>
      <c r="AC2944">
        <v>1</v>
      </c>
      <c r="AD2944">
        <f t="shared" si="816"/>
        <v>0.43965517241379309</v>
      </c>
      <c r="AE2944">
        <f t="shared" si="817"/>
        <v>0.10344827586206896</v>
      </c>
      <c r="AF2944">
        <f t="shared" si="818"/>
        <v>0.28695652173913044</v>
      </c>
      <c r="AG2944">
        <f t="shared" si="819"/>
        <v>0.57391304347826089</v>
      </c>
      <c r="AH2944">
        <f t="shared" si="820"/>
        <v>96</v>
      </c>
      <c r="AI2944">
        <f t="shared" si="821"/>
        <v>120.00000000000001</v>
      </c>
      <c r="AJ2944">
        <f t="shared" si="822"/>
        <v>115</v>
      </c>
      <c r="AK2944">
        <f t="shared" si="823"/>
        <v>230</v>
      </c>
      <c r="AL2944">
        <f t="shared" si="824"/>
        <v>102</v>
      </c>
      <c r="AM2944">
        <f t="shared" si="825"/>
        <v>24</v>
      </c>
      <c r="AN2944">
        <f t="shared" si="826"/>
        <v>66</v>
      </c>
      <c r="AO2944">
        <f t="shared" si="827"/>
        <v>132</v>
      </c>
    </row>
    <row r="2945" spans="1:41" x14ac:dyDescent="0.3">
      <c r="A2945" t="s">
        <v>2372</v>
      </c>
      <c r="B2945" t="s">
        <v>1107</v>
      </c>
      <c r="C2945">
        <v>539</v>
      </c>
      <c r="D2945">
        <v>1539</v>
      </c>
      <c r="E2945" t="s">
        <v>7563</v>
      </c>
      <c r="F2945" t="s">
        <v>2017</v>
      </c>
      <c r="G2945" t="b">
        <v>0</v>
      </c>
      <c r="H2945">
        <v>8956</v>
      </c>
      <c r="I2945">
        <v>8956</v>
      </c>
      <c r="J2945">
        <v>0</v>
      </c>
      <c r="K2945">
        <v>44</v>
      </c>
      <c r="L2945">
        <v>121</v>
      </c>
      <c r="M2945">
        <v>104</v>
      </c>
      <c r="N2945">
        <v>1</v>
      </c>
      <c r="O2945">
        <v>90</v>
      </c>
      <c r="P2945">
        <v>25</v>
      </c>
      <c r="Q2945">
        <v>104</v>
      </c>
      <c r="R2945">
        <v>39</v>
      </c>
      <c r="S2945">
        <f t="shared" si="810"/>
        <v>143</v>
      </c>
      <c r="T2945">
        <f>(K2945/232)</f>
        <v>0.18965517241379309</v>
      </c>
      <c r="U2945">
        <f>(L2945/230)</f>
        <v>0.52608695652173909</v>
      </c>
      <c r="V2945">
        <f t="shared" si="811"/>
        <v>0.38793103448275862</v>
      </c>
      <c r="W2945">
        <f t="shared" si="812"/>
        <v>0.10775862068965517</v>
      </c>
      <c r="X2945">
        <f t="shared" si="813"/>
        <v>0.62173913043478257</v>
      </c>
      <c r="Y2945">
        <v>0</v>
      </c>
      <c r="Z2945">
        <f t="shared" si="814"/>
        <v>0.45043103448275862</v>
      </c>
      <c r="AA2945">
        <f t="shared" si="815"/>
        <v>0.52155172413793105</v>
      </c>
      <c r="AB2945">
        <v>0.5</v>
      </c>
      <c r="AC2945">
        <v>1</v>
      </c>
      <c r="AD2945">
        <f t="shared" si="816"/>
        <v>0.44181034482758619</v>
      </c>
      <c r="AE2945">
        <f t="shared" si="817"/>
        <v>0.10775862068965517</v>
      </c>
      <c r="AF2945">
        <f t="shared" si="818"/>
        <v>0.31086956521739129</v>
      </c>
      <c r="AG2945">
        <f t="shared" si="819"/>
        <v>0.62173913043478257</v>
      </c>
      <c r="AH2945">
        <f t="shared" si="820"/>
        <v>104.5</v>
      </c>
      <c r="AI2945">
        <f t="shared" si="821"/>
        <v>121</v>
      </c>
      <c r="AJ2945">
        <f t="shared" si="822"/>
        <v>115</v>
      </c>
      <c r="AK2945">
        <f t="shared" si="823"/>
        <v>230</v>
      </c>
      <c r="AL2945">
        <f t="shared" si="824"/>
        <v>102.5</v>
      </c>
      <c r="AM2945">
        <f t="shared" si="825"/>
        <v>25</v>
      </c>
      <c r="AN2945">
        <f t="shared" si="826"/>
        <v>71.5</v>
      </c>
      <c r="AO2945">
        <f t="shared" si="827"/>
        <v>143</v>
      </c>
    </row>
    <row r="2946" spans="1:41" x14ac:dyDescent="0.3">
      <c r="A2946" t="s">
        <v>6607</v>
      </c>
      <c r="B2946" t="s">
        <v>1107</v>
      </c>
      <c r="C2946">
        <v>539</v>
      </c>
      <c r="D2946">
        <v>5539</v>
      </c>
      <c r="E2946" t="s">
        <v>11562</v>
      </c>
      <c r="F2946" t="s">
        <v>6021</v>
      </c>
      <c r="G2946" t="b">
        <v>0</v>
      </c>
      <c r="H2946">
        <v>10827</v>
      </c>
      <c r="I2946">
        <v>10827</v>
      </c>
      <c r="J2946">
        <v>0</v>
      </c>
      <c r="K2946">
        <v>38</v>
      </c>
      <c r="L2946">
        <v>130</v>
      </c>
      <c r="M2946">
        <v>98</v>
      </c>
      <c r="N2946">
        <v>1</v>
      </c>
      <c r="O2946">
        <v>94</v>
      </c>
      <c r="P2946">
        <v>24</v>
      </c>
      <c r="Q2946">
        <v>98</v>
      </c>
      <c r="R2946">
        <v>41</v>
      </c>
      <c r="S2946">
        <f t="shared" ref="S2946:S3009" si="828">(Q2946+R2946)</f>
        <v>139</v>
      </c>
      <c r="T2946">
        <f>(K2946/232)</f>
        <v>0.16379310344827586</v>
      </c>
      <c r="U2946">
        <f>(L2946/230)</f>
        <v>0.56521739130434778</v>
      </c>
      <c r="V2946">
        <f t="shared" ref="V2946:V3009" si="829">(O2946/232)</f>
        <v>0.40517241379310343</v>
      </c>
      <c r="W2946">
        <f t="shared" ref="W2946:W3009" si="830">(P2946/232)</f>
        <v>0.10344827586206896</v>
      </c>
      <c r="X2946">
        <f t="shared" ref="X2946:X3009" si="831">(S2946/230)</f>
        <v>0.60434782608695647</v>
      </c>
      <c r="Y2946">
        <v>0</v>
      </c>
      <c r="Z2946">
        <f t="shared" si="814"/>
        <v>0.44396551724137934</v>
      </c>
      <c r="AA2946">
        <f t="shared" si="815"/>
        <v>0.56034482758620685</v>
      </c>
      <c r="AB2946">
        <v>0.5</v>
      </c>
      <c r="AC2946">
        <v>1</v>
      </c>
      <c r="AD2946">
        <f t="shared" si="816"/>
        <v>0.45689655172413796</v>
      </c>
      <c r="AE2946">
        <f t="shared" si="817"/>
        <v>0.10344827586206896</v>
      </c>
      <c r="AF2946">
        <f t="shared" si="818"/>
        <v>0.30217391304347824</v>
      </c>
      <c r="AG2946">
        <f t="shared" si="819"/>
        <v>0.60434782608695647</v>
      </c>
      <c r="AH2946">
        <f t="shared" si="820"/>
        <v>103</v>
      </c>
      <c r="AI2946">
        <f t="shared" si="821"/>
        <v>130</v>
      </c>
      <c r="AJ2946">
        <f t="shared" si="822"/>
        <v>115</v>
      </c>
      <c r="AK2946">
        <f t="shared" si="823"/>
        <v>230</v>
      </c>
      <c r="AL2946">
        <f t="shared" si="824"/>
        <v>106</v>
      </c>
      <c r="AM2946">
        <f t="shared" si="825"/>
        <v>24</v>
      </c>
      <c r="AN2946">
        <f t="shared" si="826"/>
        <v>69.5</v>
      </c>
      <c r="AO2946">
        <f t="shared" si="827"/>
        <v>139</v>
      </c>
    </row>
    <row r="2947" spans="1:41" x14ac:dyDescent="0.3">
      <c r="A2947" t="s">
        <v>5101</v>
      </c>
      <c r="B2947" t="s">
        <v>1107</v>
      </c>
      <c r="C2947">
        <v>539</v>
      </c>
      <c r="D2947">
        <v>4539</v>
      </c>
      <c r="E2947" t="s">
        <v>10563</v>
      </c>
      <c r="F2947" t="s">
        <v>5020</v>
      </c>
      <c r="G2947" t="b">
        <v>0</v>
      </c>
      <c r="H2947">
        <v>999</v>
      </c>
      <c r="I2947">
        <v>999</v>
      </c>
      <c r="J2947">
        <v>0</v>
      </c>
      <c r="K2947">
        <v>40</v>
      </c>
      <c r="L2947">
        <v>127</v>
      </c>
      <c r="M2947">
        <v>92</v>
      </c>
      <c r="N2947">
        <v>4</v>
      </c>
      <c r="O2947">
        <v>92</v>
      </c>
      <c r="P2947">
        <v>24</v>
      </c>
      <c r="Q2947">
        <v>92</v>
      </c>
      <c r="R2947">
        <v>28</v>
      </c>
      <c r="S2947">
        <f t="shared" si="828"/>
        <v>120</v>
      </c>
      <c r="T2947">
        <f>(K2947/232)</f>
        <v>0.17241379310344829</v>
      </c>
      <c r="U2947">
        <f>(L2947/230)</f>
        <v>0.55217391304347829</v>
      </c>
      <c r="V2947">
        <f t="shared" si="829"/>
        <v>0.39655172413793105</v>
      </c>
      <c r="W2947">
        <f t="shared" si="830"/>
        <v>0.10344827586206896</v>
      </c>
      <c r="X2947">
        <f t="shared" si="831"/>
        <v>0.52173913043478259</v>
      </c>
      <c r="Y2947">
        <v>0</v>
      </c>
      <c r="Z2947">
        <f t="shared" ref="Z2947:Z3010" si="832">((K2947+L2947)+K2947)/464</f>
        <v>0.44612068965517243</v>
      </c>
      <c r="AA2947">
        <f t="shared" ref="AA2947:AA3010" si="833">L2947/232</f>
        <v>0.54741379310344829</v>
      </c>
      <c r="AB2947">
        <v>0.5</v>
      </c>
      <c r="AC2947">
        <v>1</v>
      </c>
      <c r="AD2947">
        <f t="shared" ref="AD2947:AD3010" si="834">((O2947+P2947)+O2947)/464</f>
        <v>0.44827586206896552</v>
      </c>
      <c r="AE2947">
        <f t="shared" ref="AE2947:AE3010" si="835">P2947/232</f>
        <v>0.10344827586206896</v>
      </c>
      <c r="AF2947">
        <f t="shared" ref="AF2947:AF3010" si="836">(S2947/2)/230</f>
        <v>0.2608695652173913</v>
      </c>
      <c r="AG2947">
        <f t="shared" ref="AG2947:AG3010" si="837">S2947/230</f>
        <v>0.52173913043478259</v>
      </c>
      <c r="AH2947">
        <f t="shared" ref="AH2947:AH3010" si="838">Z2947*232</f>
        <v>103.5</v>
      </c>
      <c r="AI2947">
        <f t="shared" ref="AI2947:AI3010" si="839">AA2947*232</f>
        <v>127</v>
      </c>
      <c r="AJ2947">
        <f t="shared" ref="AJ2947:AJ3010" si="840">AB2947*230</f>
        <v>115</v>
      </c>
      <c r="AK2947">
        <f t="shared" ref="AK2947:AK3010" si="841">AC2947*230</f>
        <v>230</v>
      </c>
      <c r="AL2947">
        <f t="shared" ref="AL2947:AL3010" si="842">AD2947*232</f>
        <v>104</v>
      </c>
      <c r="AM2947">
        <f t="shared" ref="AM2947:AM3010" si="843">AE2947*232</f>
        <v>24</v>
      </c>
      <c r="AN2947">
        <f t="shared" ref="AN2947:AN3010" si="844">AF2947*230</f>
        <v>60</v>
      </c>
      <c r="AO2947">
        <f t="shared" ref="AO2947:AO3010" si="845">AG2947*230</f>
        <v>120</v>
      </c>
    </row>
    <row r="2948" spans="1:41" x14ac:dyDescent="0.3">
      <c r="A2948" t="s">
        <v>4456</v>
      </c>
      <c r="B2948" t="s">
        <v>1107</v>
      </c>
      <c r="C2948">
        <v>539</v>
      </c>
      <c r="D2948">
        <v>3539</v>
      </c>
      <c r="E2948" t="s">
        <v>9563</v>
      </c>
      <c r="F2948" t="s">
        <v>4019</v>
      </c>
      <c r="G2948" t="b">
        <v>0</v>
      </c>
      <c r="H2948">
        <v>4218</v>
      </c>
      <c r="I2948">
        <v>4218</v>
      </c>
      <c r="J2948">
        <v>1</v>
      </c>
      <c r="K2948">
        <v>33</v>
      </c>
      <c r="L2948">
        <v>129</v>
      </c>
      <c r="M2948">
        <v>107</v>
      </c>
      <c r="N2948">
        <v>2</v>
      </c>
      <c r="O2948">
        <v>86</v>
      </c>
      <c r="P2948">
        <v>25</v>
      </c>
      <c r="Q2948">
        <v>107</v>
      </c>
      <c r="R2948">
        <v>30</v>
      </c>
      <c r="S2948">
        <f t="shared" si="828"/>
        <v>137</v>
      </c>
      <c r="T2948">
        <f>(K2948/232)</f>
        <v>0.14224137931034483</v>
      </c>
      <c r="U2948">
        <f>(L2948/230)</f>
        <v>0.56086956521739129</v>
      </c>
      <c r="V2948">
        <f t="shared" si="829"/>
        <v>0.37068965517241381</v>
      </c>
      <c r="W2948">
        <f t="shared" si="830"/>
        <v>0.10775862068965517</v>
      </c>
      <c r="X2948">
        <f t="shared" si="831"/>
        <v>0.59565217391304348</v>
      </c>
      <c r="Y2948">
        <v>0</v>
      </c>
      <c r="Z2948">
        <f t="shared" si="832"/>
        <v>0.42025862068965519</v>
      </c>
      <c r="AA2948">
        <f t="shared" si="833"/>
        <v>0.55603448275862066</v>
      </c>
      <c r="AB2948">
        <v>0.5</v>
      </c>
      <c r="AC2948">
        <v>1</v>
      </c>
      <c r="AD2948">
        <f t="shared" si="834"/>
        <v>0.42456896551724138</v>
      </c>
      <c r="AE2948">
        <f t="shared" si="835"/>
        <v>0.10775862068965517</v>
      </c>
      <c r="AF2948">
        <f t="shared" si="836"/>
        <v>0.29782608695652174</v>
      </c>
      <c r="AG2948">
        <f t="shared" si="837"/>
        <v>0.59565217391304348</v>
      </c>
      <c r="AH2948">
        <f t="shared" si="838"/>
        <v>97.5</v>
      </c>
      <c r="AI2948">
        <f t="shared" si="839"/>
        <v>129</v>
      </c>
      <c r="AJ2948">
        <f t="shared" si="840"/>
        <v>115</v>
      </c>
      <c r="AK2948">
        <f t="shared" si="841"/>
        <v>230</v>
      </c>
      <c r="AL2948">
        <f t="shared" si="842"/>
        <v>98.5</v>
      </c>
      <c r="AM2948">
        <f t="shared" si="843"/>
        <v>25</v>
      </c>
      <c r="AN2948">
        <f t="shared" si="844"/>
        <v>68.5</v>
      </c>
      <c r="AO2948">
        <f t="shared" si="845"/>
        <v>137</v>
      </c>
    </row>
    <row r="2949" spans="1:41" x14ac:dyDescent="0.3">
      <c r="A2949" t="s">
        <v>3567</v>
      </c>
      <c r="B2949" t="s">
        <v>1107</v>
      </c>
      <c r="C2949">
        <v>539</v>
      </c>
      <c r="D2949">
        <v>2539</v>
      </c>
      <c r="E2949" t="s">
        <v>8563</v>
      </c>
      <c r="F2949" t="s">
        <v>3018</v>
      </c>
      <c r="G2949" t="b">
        <v>0</v>
      </c>
      <c r="H2949">
        <v>12867</v>
      </c>
      <c r="I2949">
        <v>12867</v>
      </c>
      <c r="J2949">
        <v>0</v>
      </c>
      <c r="K2949">
        <v>46</v>
      </c>
      <c r="L2949">
        <v>119</v>
      </c>
      <c r="M2949">
        <v>111</v>
      </c>
      <c r="N2949">
        <v>1</v>
      </c>
      <c r="O2949">
        <v>93</v>
      </c>
      <c r="P2949">
        <v>24</v>
      </c>
      <c r="Q2949">
        <v>111</v>
      </c>
      <c r="R2949">
        <v>12</v>
      </c>
      <c r="S2949">
        <f t="shared" si="828"/>
        <v>123</v>
      </c>
      <c r="T2949">
        <f>(K2949/232)</f>
        <v>0.19827586206896552</v>
      </c>
      <c r="U2949">
        <f>(L2949/230)</f>
        <v>0.5173913043478261</v>
      </c>
      <c r="V2949">
        <f t="shared" si="829"/>
        <v>0.40086206896551724</v>
      </c>
      <c r="W2949">
        <f t="shared" si="830"/>
        <v>0.10344827586206896</v>
      </c>
      <c r="X2949">
        <f t="shared" si="831"/>
        <v>0.5347826086956522</v>
      </c>
      <c r="Y2949">
        <v>0</v>
      </c>
      <c r="Z2949">
        <f t="shared" si="832"/>
        <v>0.45474137931034481</v>
      </c>
      <c r="AA2949">
        <f t="shared" si="833"/>
        <v>0.51293103448275867</v>
      </c>
      <c r="AB2949">
        <v>0.5</v>
      </c>
      <c r="AC2949">
        <v>1</v>
      </c>
      <c r="AD2949">
        <f t="shared" si="834"/>
        <v>0.45258620689655171</v>
      </c>
      <c r="AE2949">
        <f t="shared" si="835"/>
        <v>0.10344827586206896</v>
      </c>
      <c r="AF2949">
        <f t="shared" si="836"/>
        <v>0.2673913043478261</v>
      </c>
      <c r="AG2949">
        <f t="shared" si="837"/>
        <v>0.5347826086956522</v>
      </c>
      <c r="AH2949">
        <f t="shared" si="838"/>
        <v>105.5</v>
      </c>
      <c r="AI2949">
        <f t="shared" si="839"/>
        <v>119.00000000000001</v>
      </c>
      <c r="AJ2949">
        <f t="shared" si="840"/>
        <v>115</v>
      </c>
      <c r="AK2949">
        <f t="shared" si="841"/>
        <v>230</v>
      </c>
      <c r="AL2949">
        <f t="shared" si="842"/>
        <v>105</v>
      </c>
      <c r="AM2949">
        <f t="shared" si="843"/>
        <v>24</v>
      </c>
      <c r="AN2949">
        <f t="shared" si="844"/>
        <v>61.5</v>
      </c>
      <c r="AO2949">
        <f t="shared" si="845"/>
        <v>123</v>
      </c>
    </row>
    <row r="2950" spans="1:41" x14ac:dyDescent="0.3">
      <c r="A2950" t="s">
        <v>1106</v>
      </c>
      <c r="B2950" t="s">
        <v>1107</v>
      </c>
      <c r="C2950">
        <v>539</v>
      </c>
      <c r="D2950">
        <v>539</v>
      </c>
      <c r="E2950" t="s">
        <v>1107</v>
      </c>
      <c r="F2950" t="s">
        <v>17</v>
      </c>
      <c r="G2950" t="b">
        <v>0</v>
      </c>
      <c r="H2950">
        <v>129</v>
      </c>
      <c r="I2950">
        <v>129</v>
      </c>
      <c r="J2950">
        <v>0</v>
      </c>
      <c r="K2950">
        <v>35</v>
      </c>
      <c r="L2950">
        <v>123</v>
      </c>
      <c r="M2950">
        <v>95</v>
      </c>
      <c r="N2950">
        <v>8</v>
      </c>
      <c r="O2950">
        <v>90</v>
      </c>
      <c r="P2950">
        <v>24</v>
      </c>
      <c r="Q2950">
        <v>95</v>
      </c>
      <c r="R2950">
        <v>37</v>
      </c>
      <c r="S2950">
        <f t="shared" si="828"/>
        <v>132</v>
      </c>
      <c r="T2950">
        <f>(K2950/232)</f>
        <v>0.15086206896551724</v>
      </c>
      <c r="U2950">
        <f>(L2950/230)</f>
        <v>0.5347826086956522</v>
      </c>
      <c r="V2950">
        <f t="shared" si="829"/>
        <v>0.38793103448275862</v>
      </c>
      <c r="W2950">
        <f t="shared" si="830"/>
        <v>0.10344827586206896</v>
      </c>
      <c r="X2950">
        <f t="shared" si="831"/>
        <v>0.57391304347826089</v>
      </c>
      <c r="Y2950">
        <v>0</v>
      </c>
      <c r="Z2950">
        <f t="shared" si="832"/>
        <v>0.41594827586206895</v>
      </c>
      <c r="AA2950">
        <f t="shared" si="833"/>
        <v>0.53017241379310343</v>
      </c>
      <c r="AB2950">
        <v>0.5</v>
      </c>
      <c r="AC2950">
        <v>1</v>
      </c>
      <c r="AD2950">
        <f t="shared" si="834"/>
        <v>0.43965517241379309</v>
      </c>
      <c r="AE2950">
        <f t="shared" si="835"/>
        <v>0.10344827586206896</v>
      </c>
      <c r="AF2950">
        <f t="shared" si="836"/>
        <v>0.28695652173913044</v>
      </c>
      <c r="AG2950">
        <f t="shared" si="837"/>
        <v>0.57391304347826089</v>
      </c>
      <c r="AH2950">
        <f t="shared" si="838"/>
        <v>96.5</v>
      </c>
      <c r="AI2950">
        <f t="shared" si="839"/>
        <v>123</v>
      </c>
      <c r="AJ2950">
        <f t="shared" si="840"/>
        <v>115</v>
      </c>
      <c r="AK2950">
        <f t="shared" si="841"/>
        <v>230</v>
      </c>
      <c r="AL2950">
        <f t="shared" si="842"/>
        <v>102</v>
      </c>
      <c r="AM2950">
        <f t="shared" si="843"/>
        <v>24</v>
      </c>
      <c r="AN2950">
        <f t="shared" si="844"/>
        <v>66</v>
      </c>
      <c r="AO2950">
        <f t="shared" si="845"/>
        <v>132</v>
      </c>
    </row>
    <row r="2951" spans="1:41" x14ac:dyDescent="0.3">
      <c r="A2951" t="s">
        <v>2035</v>
      </c>
      <c r="B2951" t="s">
        <v>147</v>
      </c>
      <c r="C2951">
        <v>54</v>
      </c>
      <c r="D2951">
        <v>1054</v>
      </c>
      <c r="E2951" t="s">
        <v>7078</v>
      </c>
      <c r="F2951" t="s">
        <v>2017</v>
      </c>
      <c r="G2951" t="b">
        <v>0</v>
      </c>
      <c r="H2951">
        <v>9183</v>
      </c>
      <c r="I2951">
        <v>9183</v>
      </c>
      <c r="J2951">
        <v>0</v>
      </c>
      <c r="K2951">
        <v>47</v>
      </c>
      <c r="L2951">
        <v>111</v>
      </c>
      <c r="M2951">
        <v>91</v>
      </c>
      <c r="N2951">
        <v>3</v>
      </c>
      <c r="O2951">
        <v>93</v>
      </c>
      <c r="P2951">
        <v>27</v>
      </c>
      <c r="Q2951">
        <v>91</v>
      </c>
      <c r="R2951">
        <v>29</v>
      </c>
      <c r="S2951">
        <f t="shared" si="828"/>
        <v>120</v>
      </c>
      <c r="T2951">
        <f>(K2951/232)</f>
        <v>0.20258620689655171</v>
      </c>
      <c r="U2951">
        <f>(L2951/230)</f>
        <v>0.4826086956521739</v>
      </c>
      <c r="V2951">
        <f t="shared" si="829"/>
        <v>0.40086206896551724</v>
      </c>
      <c r="W2951">
        <f t="shared" si="830"/>
        <v>0.11637931034482758</v>
      </c>
      <c r="X2951">
        <f t="shared" si="831"/>
        <v>0.52173913043478259</v>
      </c>
      <c r="Y2951">
        <v>0</v>
      </c>
      <c r="Z2951">
        <f t="shared" si="832"/>
        <v>0.44181034482758619</v>
      </c>
      <c r="AA2951">
        <f t="shared" si="833"/>
        <v>0.47844827586206895</v>
      </c>
      <c r="AB2951">
        <v>0.5</v>
      </c>
      <c r="AC2951">
        <v>1</v>
      </c>
      <c r="AD2951">
        <f t="shared" si="834"/>
        <v>0.45905172413793105</v>
      </c>
      <c r="AE2951">
        <f t="shared" si="835"/>
        <v>0.11637931034482758</v>
      </c>
      <c r="AF2951">
        <f t="shared" si="836"/>
        <v>0.2608695652173913</v>
      </c>
      <c r="AG2951">
        <f t="shared" si="837"/>
        <v>0.52173913043478259</v>
      </c>
      <c r="AH2951">
        <f t="shared" si="838"/>
        <v>102.5</v>
      </c>
      <c r="AI2951">
        <f t="shared" si="839"/>
        <v>111</v>
      </c>
      <c r="AJ2951">
        <f t="shared" si="840"/>
        <v>115</v>
      </c>
      <c r="AK2951">
        <f t="shared" si="841"/>
        <v>230</v>
      </c>
      <c r="AL2951">
        <f t="shared" si="842"/>
        <v>106.5</v>
      </c>
      <c r="AM2951">
        <f t="shared" si="843"/>
        <v>27</v>
      </c>
      <c r="AN2951">
        <f t="shared" si="844"/>
        <v>60</v>
      </c>
      <c r="AO2951">
        <f t="shared" si="845"/>
        <v>120</v>
      </c>
    </row>
    <row r="2952" spans="1:41" x14ac:dyDescent="0.3">
      <c r="A2952" t="s">
        <v>6063</v>
      </c>
      <c r="B2952" t="s">
        <v>147</v>
      </c>
      <c r="C2952">
        <v>54</v>
      </c>
      <c r="D2952">
        <v>5054</v>
      </c>
      <c r="E2952" t="s">
        <v>11078</v>
      </c>
      <c r="F2952" t="s">
        <v>6021</v>
      </c>
      <c r="G2952" t="b">
        <v>0</v>
      </c>
      <c r="H2952">
        <v>1888</v>
      </c>
      <c r="I2952">
        <v>1888</v>
      </c>
      <c r="J2952">
        <v>1</v>
      </c>
      <c r="K2952">
        <v>30</v>
      </c>
      <c r="L2952">
        <v>145</v>
      </c>
      <c r="M2952">
        <v>100</v>
      </c>
      <c r="N2952">
        <v>1</v>
      </c>
      <c r="O2952">
        <v>92</v>
      </c>
      <c r="P2952">
        <v>25</v>
      </c>
      <c r="Q2952">
        <v>100</v>
      </c>
      <c r="R2952">
        <v>54</v>
      </c>
      <c r="S2952">
        <f t="shared" si="828"/>
        <v>154</v>
      </c>
      <c r="T2952">
        <f>(K2952/232)</f>
        <v>0.12931034482758622</v>
      </c>
      <c r="U2952">
        <f>(L2952/230)</f>
        <v>0.63043478260869568</v>
      </c>
      <c r="V2952">
        <f t="shared" si="829"/>
        <v>0.39655172413793105</v>
      </c>
      <c r="W2952">
        <f t="shared" si="830"/>
        <v>0.10775862068965517</v>
      </c>
      <c r="X2952">
        <f t="shared" si="831"/>
        <v>0.66956521739130437</v>
      </c>
      <c r="Y2952">
        <v>0</v>
      </c>
      <c r="Z2952">
        <f t="shared" si="832"/>
        <v>0.44181034482758619</v>
      </c>
      <c r="AA2952">
        <f t="shared" si="833"/>
        <v>0.625</v>
      </c>
      <c r="AB2952">
        <v>0.5</v>
      </c>
      <c r="AC2952">
        <v>1</v>
      </c>
      <c r="AD2952">
        <f t="shared" si="834"/>
        <v>0.45043103448275862</v>
      </c>
      <c r="AE2952">
        <f t="shared" si="835"/>
        <v>0.10775862068965517</v>
      </c>
      <c r="AF2952">
        <f t="shared" si="836"/>
        <v>0.33478260869565218</v>
      </c>
      <c r="AG2952">
        <f t="shared" si="837"/>
        <v>0.66956521739130437</v>
      </c>
      <c r="AH2952">
        <f t="shared" si="838"/>
        <v>102.5</v>
      </c>
      <c r="AI2952">
        <f t="shared" si="839"/>
        <v>145</v>
      </c>
      <c r="AJ2952">
        <f t="shared" si="840"/>
        <v>115</v>
      </c>
      <c r="AK2952">
        <f t="shared" si="841"/>
        <v>230</v>
      </c>
      <c r="AL2952">
        <f t="shared" si="842"/>
        <v>104.5</v>
      </c>
      <c r="AM2952">
        <f t="shared" si="843"/>
        <v>25</v>
      </c>
      <c r="AN2952">
        <f t="shared" si="844"/>
        <v>77</v>
      </c>
      <c r="AO2952">
        <f t="shared" si="845"/>
        <v>154</v>
      </c>
    </row>
    <row r="2953" spans="1:41" x14ac:dyDescent="0.3">
      <c r="A2953" t="s">
        <v>5064</v>
      </c>
      <c r="B2953" t="s">
        <v>147</v>
      </c>
      <c r="C2953">
        <v>54</v>
      </c>
      <c r="D2953">
        <v>4054</v>
      </c>
      <c r="E2953" t="s">
        <v>10078</v>
      </c>
      <c r="F2953" t="s">
        <v>5020</v>
      </c>
      <c r="G2953" t="b">
        <v>0</v>
      </c>
      <c r="H2953">
        <v>12604</v>
      </c>
      <c r="I2953">
        <v>12604</v>
      </c>
      <c r="J2953">
        <v>0</v>
      </c>
      <c r="K2953">
        <v>43</v>
      </c>
      <c r="L2953">
        <v>127</v>
      </c>
      <c r="M2953">
        <v>95</v>
      </c>
      <c r="N2953">
        <v>1</v>
      </c>
      <c r="O2953">
        <v>90</v>
      </c>
      <c r="P2953">
        <v>24</v>
      </c>
      <c r="Q2953">
        <v>95</v>
      </c>
      <c r="R2953">
        <v>37</v>
      </c>
      <c r="S2953">
        <f t="shared" si="828"/>
        <v>132</v>
      </c>
      <c r="T2953">
        <f>(K2953/232)</f>
        <v>0.18534482758620691</v>
      </c>
      <c r="U2953">
        <f>(L2953/230)</f>
        <v>0.55217391304347829</v>
      </c>
      <c r="V2953">
        <f t="shared" si="829"/>
        <v>0.38793103448275862</v>
      </c>
      <c r="W2953">
        <f t="shared" si="830"/>
        <v>0.10344827586206896</v>
      </c>
      <c r="X2953">
        <f t="shared" si="831"/>
        <v>0.57391304347826089</v>
      </c>
      <c r="Y2953">
        <v>0</v>
      </c>
      <c r="Z2953">
        <f t="shared" si="832"/>
        <v>0.45905172413793105</v>
      </c>
      <c r="AA2953">
        <f t="shared" si="833"/>
        <v>0.54741379310344829</v>
      </c>
      <c r="AB2953">
        <v>0.5</v>
      </c>
      <c r="AC2953">
        <v>1</v>
      </c>
      <c r="AD2953">
        <f t="shared" si="834"/>
        <v>0.43965517241379309</v>
      </c>
      <c r="AE2953">
        <f t="shared" si="835"/>
        <v>0.10344827586206896</v>
      </c>
      <c r="AF2953">
        <f t="shared" si="836"/>
        <v>0.28695652173913044</v>
      </c>
      <c r="AG2953">
        <f t="shared" si="837"/>
        <v>0.57391304347826089</v>
      </c>
      <c r="AH2953">
        <f t="shared" si="838"/>
        <v>106.5</v>
      </c>
      <c r="AI2953">
        <f t="shared" si="839"/>
        <v>127</v>
      </c>
      <c r="AJ2953">
        <f t="shared" si="840"/>
        <v>115</v>
      </c>
      <c r="AK2953">
        <f t="shared" si="841"/>
        <v>230</v>
      </c>
      <c r="AL2953">
        <f t="shared" si="842"/>
        <v>102</v>
      </c>
      <c r="AM2953">
        <f t="shared" si="843"/>
        <v>24</v>
      </c>
      <c r="AN2953">
        <f t="shared" si="844"/>
        <v>66</v>
      </c>
      <c r="AO2953">
        <f t="shared" si="845"/>
        <v>132</v>
      </c>
    </row>
    <row r="2954" spans="1:41" x14ac:dyDescent="0.3">
      <c r="A2954" t="s">
        <v>4086</v>
      </c>
      <c r="B2954" t="s">
        <v>147</v>
      </c>
      <c r="C2954">
        <v>54</v>
      </c>
      <c r="D2954">
        <v>3054</v>
      </c>
      <c r="E2954" t="s">
        <v>9078</v>
      </c>
      <c r="F2954" t="s">
        <v>4019</v>
      </c>
      <c r="G2954" t="b">
        <v>0</v>
      </c>
      <c r="H2954">
        <v>1849</v>
      </c>
      <c r="I2954">
        <v>1849</v>
      </c>
      <c r="J2954">
        <v>1</v>
      </c>
      <c r="K2954">
        <v>28</v>
      </c>
      <c r="L2954">
        <v>141</v>
      </c>
      <c r="M2954">
        <v>109</v>
      </c>
      <c r="N2954">
        <v>1</v>
      </c>
      <c r="O2954">
        <v>87</v>
      </c>
      <c r="P2954">
        <v>26</v>
      </c>
      <c r="Q2954">
        <v>109</v>
      </c>
      <c r="R2954">
        <v>18</v>
      </c>
      <c r="S2954">
        <f t="shared" si="828"/>
        <v>127</v>
      </c>
      <c r="T2954">
        <f>(K2954/232)</f>
        <v>0.1206896551724138</v>
      </c>
      <c r="U2954">
        <f>(L2954/230)</f>
        <v>0.61304347826086958</v>
      </c>
      <c r="V2954">
        <f t="shared" si="829"/>
        <v>0.375</v>
      </c>
      <c r="W2954">
        <f t="shared" si="830"/>
        <v>0.11206896551724138</v>
      </c>
      <c r="X2954">
        <f t="shared" si="831"/>
        <v>0.55217391304347829</v>
      </c>
      <c r="Y2954">
        <v>0</v>
      </c>
      <c r="Z2954">
        <f t="shared" si="832"/>
        <v>0.42456896551724138</v>
      </c>
      <c r="AA2954">
        <f t="shared" si="833"/>
        <v>0.60775862068965514</v>
      </c>
      <c r="AB2954">
        <v>0.5</v>
      </c>
      <c r="AC2954">
        <v>1</v>
      </c>
      <c r="AD2954">
        <f t="shared" si="834"/>
        <v>0.43103448275862066</v>
      </c>
      <c r="AE2954">
        <f t="shared" si="835"/>
        <v>0.11206896551724138</v>
      </c>
      <c r="AF2954">
        <f t="shared" si="836"/>
        <v>0.27608695652173915</v>
      </c>
      <c r="AG2954">
        <f t="shared" si="837"/>
        <v>0.55217391304347829</v>
      </c>
      <c r="AH2954">
        <f t="shared" si="838"/>
        <v>98.5</v>
      </c>
      <c r="AI2954">
        <f t="shared" si="839"/>
        <v>141</v>
      </c>
      <c r="AJ2954">
        <f t="shared" si="840"/>
        <v>115</v>
      </c>
      <c r="AK2954">
        <f t="shared" si="841"/>
        <v>230</v>
      </c>
      <c r="AL2954">
        <f t="shared" si="842"/>
        <v>100</v>
      </c>
      <c r="AM2954">
        <f t="shared" si="843"/>
        <v>26</v>
      </c>
      <c r="AN2954">
        <f t="shared" si="844"/>
        <v>63.500000000000007</v>
      </c>
      <c r="AO2954">
        <f t="shared" si="845"/>
        <v>127.00000000000001</v>
      </c>
    </row>
    <row r="2955" spans="1:41" x14ac:dyDescent="0.3">
      <c r="A2955" t="s">
        <v>3080</v>
      </c>
      <c r="B2955" t="s">
        <v>147</v>
      </c>
      <c r="C2955">
        <v>54</v>
      </c>
      <c r="D2955">
        <v>2054</v>
      </c>
      <c r="E2955" t="s">
        <v>8078</v>
      </c>
      <c r="F2955" t="s">
        <v>3018</v>
      </c>
      <c r="G2955" t="b">
        <v>0</v>
      </c>
      <c r="H2955">
        <v>15896</v>
      </c>
      <c r="I2955">
        <v>15896</v>
      </c>
      <c r="J2955">
        <v>1</v>
      </c>
      <c r="K2955">
        <v>50</v>
      </c>
      <c r="L2955">
        <v>114</v>
      </c>
      <c r="M2955">
        <v>94</v>
      </c>
      <c r="N2955">
        <v>5</v>
      </c>
      <c r="O2955">
        <v>94</v>
      </c>
      <c r="P2955">
        <v>25</v>
      </c>
      <c r="Q2955">
        <v>94</v>
      </c>
      <c r="R2955">
        <v>31</v>
      </c>
      <c r="S2955">
        <f t="shared" si="828"/>
        <v>125</v>
      </c>
      <c r="T2955">
        <f>(K2955/232)</f>
        <v>0.21551724137931033</v>
      </c>
      <c r="U2955">
        <f>(L2955/230)</f>
        <v>0.4956521739130435</v>
      </c>
      <c r="V2955">
        <f t="shared" si="829"/>
        <v>0.40517241379310343</v>
      </c>
      <c r="W2955">
        <f t="shared" si="830"/>
        <v>0.10775862068965517</v>
      </c>
      <c r="X2955">
        <f t="shared" si="831"/>
        <v>0.54347826086956519</v>
      </c>
      <c r="Y2955">
        <v>0</v>
      </c>
      <c r="Z2955">
        <f t="shared" si="832"/>
        <v>0.46120689655172414</v>
      </c>
      <c r="AA2955">
        <f t="shared" si="833"/>
        <v>0.49137931034482757</v>
      </c>
      <c r="AB2955">
        <v>0.5</v>
      </c>
      <c r="AC2955">
        <v>1</v>
      </c>
      <c r="AD2955">
        <f t="shared" si="834"/>
        <v>0.45905172413793105</v>
      </c>
      <c r="AE2955">
        <f t="shared" si="835"/>
        <v>0.10775862068965517</v>
      </c>
      <c r="AF2955">
        <f t="shared" si="836"/>
        <v>0.27173913043478259</v>
      </c>
      <c r="AG2955">
        <f t="shared" si="837"/>
        <v>0.54347826086956519</v>
      </c>
      <c r="AH2955">
        <f t="shared" si="838"/>
        <v>107</v>
      </c>
      <c r="AI2955">
        <f t="shared" si="839"/>
        <v>114</v>
      </c>
      <c r="AJ2955">
        <f t="shared" si="840"/>
        <v>115</v>
      </c>
      <c r="AK2955">
        <f t="shared" si="841"/>
        <v>230</v>
      </c>
      <c r="AL2955">
        <f t="shared" si="842"/>
        <v>106.5</v>
      </c>
      <c r="AM2955">
        <f t="shared" si="843"/>
        <v>25</v>
      </c>
      <c r="AN2955">
        <f t="shared" si="844"/>
        <v>62.5</v>
      </c>
      <c r="AO2955">
        <f t="shared" si="845"/>
        <v>125</v>
      </c>
    </row>
    <row r="2956" spans="1:41" x14ac:dyDescent="0.3">
      <c r="A2956" t="s">
        <v>146</v>
      </c>
      <c r="B2956" t="s">
        <v>147</v>
      </c>
      <c r="C2956">
        <v>54</v>
      </c>
      <c r="D2956">
        <v>54</v>
      </c>
      <c r="E2956" t="s">
        <v>147</v>
      </c>
      <c r="F2956" t="s">
        <v>17</v>
      </c>
      <c r="G2956" t="b">
        <v>0</v>
      </c>
      <c r="H2956">
        <v>18175</v>
      </c>
      <c r="I2956">
        <v>3173</v>
      </c>
      <c r="J2956">
        <v>0</v>
      </c>
      <c r="K2956">
        <v>27</v>
      </c>
      <c r="L2956">
        <v>135</v>
      </c>
      <c r="M2956">
        <v>76</v>
      </c>
      <c r="N2956">
        <v>5</v>
      </c>
      <c r="O2956">
        <v>92</v>
      </c>
      <c r="P2956">
        <v>23</v>
      </c>
      <c r="Q2956">
        <v>76</v>
      </c>
      <c r="R2956">
        <v>42</v>
      </c>
      <c r="S2956">
        <f t="shared" si="828"/>
        <v>118</v>
      </c>
      <c r="T2956">
        <f>(K2956/232)</f>
        <v>0.11637931034482758</v>
      </c>
      <c r="U2956">
        <f>(L2956/230)</f>
        <v>0.58695652173913049</v>
      </c>
      <c r="V2956">
        <f t="shared" si="829"/>
        <v>0.39655172413793105</v>
      </c>
      <c r="W2956">
        <f t="shared" si="830"/>
        <v>9.9137931034482762E-2</v>
      </c>
      <c r="X2956">
        <f t="shared" si="831"/>
        <v>0.5130434782608696</v>
      </c>
      <c r="Y2956">
        <v>0</v>
      </c>
      <c r="Z2956">
        <f t="shared" si="832"/>
        <v>0.40732758620689657</v>
      </c>
      <c r="AA2956">
        <f t="shared" si="833"/>
        <v>0.5818965517241379</v>
      </c>
      <c r="AB2956">
        <v>0.5</v>
      </c>
      <c r="AC2956">
        <v>1</v>
      </c>
      <c r="AD2956">
        <f t="shared" si="834"/>
        <v>0.44612068965517243</v>
      </c>
      <c r="AE2956">
        <f t="shared" si="835"/>
        <v>9.9137931034482762E-2</v>
      </c>
      <c r="AF2956">
        <f t="shared" si="836"/>
        <v>0.2565217391304348</v>
      </c>
      <c r="AG2956">
        <f t="shared" si="837"/>
        <v>0.5130434782608696</v>
      </c>
      <c r="AH2956">
        <f t="shared" si="838"/>
        <v>94.5</v>
      </c>
      <c r="AI2956">
        <f t="shared" si="839"/>
        <v>135</v>
      </c>
      <c r="AJ2956">
        <f t="shared" si="840"/>
        <v>115</v>
      </c>
      <c r="AK2956">
        <f t="shared" si="841"/>
        <v>230</v>
      </c>
      <c r="AL2956">
        <f t="shared" si="842"/>
        <v>103.5</v>
      </c>
      <c r="AM2956">
        <f t="shared" si="843"/>
        <v>23</v>
      </c>
      <c r="AN2956">
        <f t="shared" si="844"/>
        <v>59.000000000000007</v>
      </c>
      <c r="AO2956">
        <f t="shared" si="845"/>
        <v>118.00000000000001</v>
      </c>
    </row>
    <row r="2957" spans="1:41" x14ac:dyDescent="0.3">
      <c r="A2957" t="s">
        <v>2373</v>
      </c>
      <c r="B2957" t="s">
        <v>1109</v>
      </c>
      <c r="C2957">
        <v>540</v>
      </c>
      <c r="D2957">
        <v>1540</v>
      </c>
      <c r="E2957" t="s">
        <v>7564</v>
      </c>
      <c r="F2957" t="s">
        <v>2017</v>
      </c>
      <c r="G2957" t="b">
        <v>0</v>
      </c>
      <c r="H2957">
        <v>11147</v>
      </c>
      <c r="I2957">
        <v>11147</v>
      </c>
      <c r="J2957">
        <v>0</v>
      </c>
      <c r="K2957">
        <v>45</v>
      </c>
      <c r="L2957">
        <v>114</v>
      </c>
      <c r="M2957">
        <v>106</v>
      </c>
      <c r="N2957">
        <v>2</v>
      </c>
      <c r="O2957">
        <v>90</v>
      </c>
      <c r="P2957">
        <v>24</v>
      </c>
      <c r="Q2957">
        <v>106</v>
      </c>
      <c r="R2957">
        <v>37</v>
      </c>
      <c r="S2957">
        <f t="shared" si="828"/>
        <v>143</v>
      </c>
      <c r="T2957">
        <f>(K2957/232)</f>
        <v>0.19396551724137931</v>
      </c>
      <c r="U2957">
        <f>(L2957/230)</f>
        <v>0.4956521739130435</v>
      </c>
      <c r="V2957">
        <f t="shared" si="829"/>
        <v>0.38793103448275862</v>
      </c>
      <c r="W2957">
        <f t="shared" si="830"/>
        <v>0.10344827586206896</v>
      </c>
      <c r="X2957">
        <f t="shared" si="831"/>
        <v>0.62173913043478257</v>
      </c>
      <c r="Y2957">
        <v>0</v>
      </c>
      <c r="Z2957">
        <f t="shared" si="832"/>
        <v>0.43965517241379309</v>
      </c>
      <c r="AA2957">
        <f t="shared" si="833"/>
        <v>0.49137931034482757</v>
      </c>
      <c r="AB2957">
        <v>0.5</v>
      </c>
      <c r="AC2957">
        <v>1</v>
      </c>
      <c r="AD2957">
        <f t="shared" si="834"/>
        <v>0.43965517241379309</v>
      </c>
      <c r="AE2957">
        <f t="shared" si="835"/>
        <v>0.10344827586206896</v>
      </c>
      <c r="AF2957">
        <f t="shared" si="836"/>
        <v>0.31086956521739129</v>
      </c>
      <c r="AG2957">
        <f t="shared" si="837"/>
        <v>0.62173913043478257</v>
      </c>
      <c r="AH2957">
        <f t="shared" si="838"/>
        <v>102</v>
      </c>
      <c r="AI2957">
        <f t="shared" si="839"/>
        <v>114</v>
      </c>
      <c r="AJ2957">
        <f t="shared" si="840"/>
        <v>115</v>
      </c>
      <c r="AK2957">
        <f t="shared" si="841"/>
        <v>230</v>
      </c>
      <c r="AL2957">
        <f t="shared" si="842"/>
        <v>102</v>
      </c>
      <c r="AM2957">
        <f t="shared" si="843"/>
        <v>24</v>
      </c>
      <c r="AN2957">
        <f t="shared" si="844"/>
        <v>71.5</v>
      </c>
      <c r="AO2957">
        <f t="shared" si="845"/>
        <v>143</v>
      </c>
    </row>
    <row r="2958" spans="1:41" x14ac:dyDescent="0.3">
      <c r="A2958" t="s">
        <v>6608</v>
      </c>
      <c r="B2958" t="s">
        <v>1109</v>
      </c>
      <c r="C2958">
        <v>540</v>
      </c>
      <c r="D2958">
        <v>5540</v>
      </c>
      <c r="E2958" t="s">
        <v>11563</v>
      </c>
      <c r="F2958" t="s">
        <v>6021</v>
      </c>
      <c r="G2958" t="b">
        <v>0</v>
      </c>
      <c r="H2958">
        <v>12665</v>
      </c>
      <c r="I2958">
        <v>12665</v>
      </c>
      <c r="J2958">
        <v>0</v>
      </c>
      <c r="K2958">
        <v>39</v>
      </c>
      <c r="L2958">
        <v>126</v>
      </c>
      <c r="M2958">
        <v>142</v>
      </c>
      <c r="N2958">
        <v>1</v>
      </c>
      <c r="O2958">
        <v>94</v>
      </c>
      <c r="P2958">
        <v>24</v>
      </c>
      <c r="Q2958">
        <v>99</v>
      </c>
      <c r="R2958">
        <v>40</v>
      </c>
      <c r="S2958">
        <f t="shared" si="828"/>
        <v>139</v>
      </c>
      <c r="T2958">
        <f>(K2958/232)</f>
        <v>0.16810344827586207</v>
      </c>
      <c r="U2958">
        <f>(L2958/230)</f>
        <v>0.54782608695652169</v>
      </c>
      <c r="V2958">
        <f t="shared" si="829"/>
        <v>0.40517241379310343</v>
      </c>
      <c r="W2958">
        <f t="shared" si="830"/>
        <v>0.10344827586206896</v>
      </c>
      <c r="X2958">
        <f t="shared" si="831"/>
        <v>0.60434782608695647</v>
      </c>
      <c r="Y2958">
        <v>0</v>
      </c>
      <c r="Z2958">
        <f t="shared" si="832"/>
        <v>0.43965517241379309</v>
      </c>
      <c r="AA2958">
        <f t="shared" si="833"/>
        <v>0.5431034482758621</v>
      </c>
      <c r="AB2958">
        <v>0.5</v>
      </c>
      <c r="AC2958">
        <v>1</v>
      </c>
      <c r="AD2958">
        <f t="shared" si="834"/>
        <v>0.45689655172413796</v>
      </c>
      <c r="AE2958">
        <f t="shared" si="835"/>
        <v>0.10344827586206896</v>
      </c>
      <c r="AF2958">
        <f t="shared" si="836"/>
        <v>0.30217391304347824</v>
      </c>
      <c r="AG2958">
        <f t="shared" si="837"/>
        <v>0.60434782608695647</v>
      </c>
      <c r="AH2958">
        <f t="shared" si="838"/>
        <v>102</v>
      </c>
      <c r="AI2958">
        <f t="shared" si="839"/>
        <v>126</v>
      </c>
      <c r="AJ2958">
        <f t="shared" si="840"/>
        <v>115</v>
      </c>
      <c r="AK2958">
        <f t="shared" si="841"/>
        <v>230</v>
      </c>
      <c r="AL2958">
        <f t="shared" si="842"/>
        <v>106</v>
      </c>
      <c r="AM2958">
        <f t="shared" si="843"/>
        <v>24</v>
      </c>
      <c r="AN2958">
        <f t="shared" si="844"/>
        <v>69.5</v>
      </c>
      <c r="AO2958">
        <f t="shared" si="845"/>
        <v>139</v>
      </c>
    </row>
    <row r="2959" spans="1:41" x14ac:dyDescent="0.3">
      <c r="A2959" t="s">
        <v>5102</v>
      </c>
      <c r="B2959" t="s">
        <v>1109</v>
      </c>
      <c r="C2959">
        <v>540</v>
      </c>
      <c r="D2959">
        <v>4540</v>
      </c>
      <c r="E2959" t="s">
        <v>10564</v>
      </c>
      <c r="F2959" t="s">
        <v>5020</v>
      </c>
      <c r="G2959" t="b">
        <v>0</v>
      </c>
      <c r="H2959">
        <v>3141</v>
      </c>
      <c r="I2959">
        <v>3141</v>
      </c>
      <c r="J2959">
        <v>0</v>
      </c>
      <c r="K2959">
        <v>41</v>
      </c>
      <c r="L2959">
        <v>126</v>
      </c>
      <c r="M2959">
        <v>96</v>
      </c>
      <c r="N2959">
        <v>1</v>
      </c>
      <c r="O2959">
        <v>91</v>
      </c>
      <c r="P2959">
        <v>25</v>
      </c>
      <c r="Q2959">
        <v>96</v>
      </c>
      <c r="R2959">
        <v>24</v>
      </c>
      <c r="S2959">
        <f t="shared" si="828"/>
        <v>120</v>
      </c>
      <c r="T2959">
        <f>(K2959/232)</f>
        <v>0.17672413793103448</v>
      </c>
      <c r="U2959">
        <f>(L2959/230)</f>
        <v>0.54782608695652169</v>
      </c>
      <c r="V2959">
        <f t="shared" si="829"/>
        <v>0.39224137931034481</v>
      </c>
      <c r="W2959">
        <f t="shared" si="830"/>
        <v>0.10775862068965517</v>
      </c>
      <c r="X2959">
        <f t="shared" si="831"/>
        <v>0.52173913043478259</v>
      </c>
      <c r="Y2959">
        <v>0</v>
      </c>
      <c r="Z2959">
        <f t="shared" si="832"/>
        <v>0.44827586206896552</v>
      </c>
      <c r="AA2959">
        <f t="shared" si="833"/>
        <v>0.5431034482758621</v>
      </c>
      <c r="AB2959">
        <v>0.5</v>
      </c>
      <c r="AC2959">
        <v>1</v>
      </c>
      <c r="AD2959">
        <f t="shared" si="834"/>
        <v>0.44612068965517243</v>
      </c>
      <c r="AE2959">
        <f t="shared" si="835"/>
        <v>0.10775862068965517</v>
      </c>
      <c r="AF2959">
        <f t="shared" si="836"/>
        <v>0.2608695652173913</v>
      </c>
      <c r="AG2959">
        <f t="shared" si="837"/>
        <v>0.52173913043478259</v>
      </c>
      <c r="AH2959">
        <f t="shared" si="838"/>
        <v>104</v>
      </c>
      <c r="AI2959">
        <f t="shared" si="839"/>
        <v>126</v>
      </c>
      <c r="AJ2959">
        <f t="shared" si="840"/>
        <v>115</v>
      </c>
      <c r="AK2959">
        <f t="shared" si="841"/>
        <v>230</v>
      </c>
      <c r="AL2959">
        <f t="shared" si="842"/>
        <v>103.5</v>
      </c>
      <c r="AM2959">
        <f t="shared" si="843"/>
        <v>25</v>
      </c>
      <c r="AN2959">
        <f t="shared" si="844"/>
        <v>60</v>
      </c>
      <c r="AO2959">
        <f t="shared" si="845"/>
        <v>120</v>
      </c>
    </row>
    <row r="2960" spans="1:41" x14ac:dyDescent="0.3">
      <c r="A2960" t="s">
        <v>4457</v>
      </c>
      <c r="B2960" t="s">
        <v>1109</v>
      </c>
      <c r="C2960">
        <v>540</v>
      </c>
      <c r="D2960">
        <v>3540</v>
      </c>
      <c r="E2960" t="s">
        <v>9564</v>
      </c>
      <c r="F2960" t="s">
        <v>4019</v>
      </c>
      <c r="G2960" t="b">
        <v>0</v>
      </c>
      <c r="H2960">
        <v>10946</v>
      </c>
      <c r="I2960">
        <v>10946</v>
      </c>
      <c r="J2960">
        <v>1</v>
      </c>
      <c r="K2960">
        <v>34</v>
      </c>
      <c r="L2960">
        <v>128</v>
      </c>
      <c r="M2960">
        <v>116</v>
      </c>
      <c r="N2960">
        <v>1</v>
      </c>
      <c r="O2960">
        <v>86</v>
      </c>
      <c r="P2960">
        <v>25</v>
      </c>
      <c r="Q2960">
        <v>116</v>
      </c>
      <c r="R2960">
        <v>22</v>
      </c>
      <c r="S2960">
        <f t="shared" si="828"/>
        <v>138</v>
      </c>
      <c r="T2960">
        <f>(K2960/232)</f>
        <v>0.14655172413793102</v>
      </c>
      <c r="U2960">
        <f>(L2960/230)</f>
        <v>0.55652173913043479</v>
      </c>
      <c r="V2960">
        <f t="shared" si="829"/>
        <v>0.37068965517241381</v>
      </c>
      <c r="W2960">
        <f t="shared" si="830"/>
        <v>0.10775862068965517</v>
      </c>
      <c r="X2960">
        <f t="shared" si="831"/>
        <v>0.6</v>
      </c>
      <c r="Y2960">
        <v>0</v>
      </c>
      <c r="Z2960">
        <f t="shared" si="832"/>
        <v>0.42241379310344829</v>
      </c>
      <c r="AA2960">
        <f t="shared" si="833"/>
        <v>0.55172413793103448</v>
      </c>
      <c r="AB2960">
        <v>0.5</v>
      </c>
      <c r="AC2960">
        <v>1</v>
      </c>
      <c r="AD2960">
        <f t="shared" si="834"/>
        <v>0.42456896551724138</v>
      </c>
      <c r="AE2960">
        <f t="shared" si="835"/>
        <v>0.10775862068965517</v>
      </c>
      <c r="AF2960">
        <f t="shared" si="836"/>
        <v>0.3</v>
      </c>
      <c r="AG2960">
        <f t="shared" si="837"/>
        <v>0.6</v>
      </c>
      <c r="AH2960">
        <f t="shared" si="838"/>
        <v>98</v>
      </c>
      <c r="AI2960">
        <f t="shared" si="839"/>
        <v>128</v>
      </c>
      <c r="AJ2960">
        <f t="shared" si="840"/>
        <v>115</v>
      </c>
      <c r="AK2960">
        <f t="shared" si="841"/>
        <v>230</v>
      </c>
      <c r="AL2960">
        <f t="shared" si="842"/>
        <v>98.5</v>
      </c>
      <c r="AM2960">
        <f t="shared" si="843"/>
        <v>25</v>
      </c>
      <c r="AN2960">
        <f t="shared" si="844"/>
        <v>69</v>
      </c>
      <c r="AO2960">
        <f t="shared" si="845"/>
        <v>138</v>
      </c>
    </row>
    <row r="2961" spans="1:41" x14ac:dyDescent="0.3">
      <c r="A2961" t="s">
        <v>3568</v>
      </c>
      <c r="B2961" t="s">
        <v>1109</v>
      </c>
      <c r="C2961">
        <v>540</v>
      </c>
      <c r="D2961">
        <v>2540</v>
      </c>
      <c r="E2961" t="s">
        <v>8564</v>
      </c>
      <c r="F2961" t="s">
        <v>3018</v>
      </c>
      <c r="G2961" t="b">
        <v>0</v>
      </c>
      <c r="H2961">
        <v>1045</v>
      </c>
      <c r="I2961">
        <v>1045</v>
      </c>
      <c r="J2961">
        <v>0</v>
      </c>
      <c r="K2961">
        <v>48</v>
      </c>
      <c r="L2961">
        <v>118</v>
      </c>
      <c r="M2961">
        <v>115</v>
      </c>
      <c r="N2961">
        <v>1</v>
      </c>
      <c r="O2961">
        <v>93</v>
      </c>
      <c r="P2961">
        <v>23</v>
      </c>
      <c r="Q2961">
        <v>115</v>
      </c>
      <c r="R2961">
        <v>10</v>
      </c>
      <c r="S2961">
        <f t="shared" si="828"/>
        <v>125</v>
      </c>
      <c r="T2961">
        <f>(K2961/232)</f>
        <v>0.20689655172413793</v>
      </c>
      <c r="U2961">
        <f>(L2961/230)</f>
        <v>0.5130434782608696</v>
      </c>
      <c r="V2961">
        <f t="shared" si="829"/>
        <v>0.40086206896551724</v>
      </c>
      <c r="W2961">
        <f t="shared" si="830"/>
        <v>9.9137931034482762E-2</v>
      </c>
      <c r="X2961">
        <f t="shared" si="831"/>
        <v>0.54347826086956519</v>
      </c>
      <c r="Y2961">
        <v>0</v>
      </c>
      <c r="Z2961">
        <f t="shared" si="832"/>
        <v>0.46120689655172414</v>
      </c>
      <c r="AA2961">
        <f t="shared" si="833"/>
        <v>0.50862068965517238</v>
      </c>
      <c r="AB2961">
        <v>0.5</v>
      </c>
      <c r="AC2961">
        <v>1</v>
      </c>
      <c r="AD2961">
        <f t="shared" si="834"/>
        <v>0.45043103448275862</v>
      </c>
      <c r="AE2961">
        <f t="shared" si="835"/>
        <v>9.9137931034482762E-2</v>
      </c>
      <c r="AF2961">
        <f t="shared" si="836"/>
        <v>0.27173913043478259</v>
      </c>
      <c r="AG2961">
        <f t="shared" si="837"/>
        <v>0.54347826086956519</v>
      </c>
      <c r="AH2961">
        <f t="shared" si="838"/>
        <v>107</v>
      </c>
      <c r="AI2961">
        <f t="shared" si="839"/>
        <v>117.99999999999999</v>
      </c>
      <c r="AJ2961">
        <f t="shared" si="840"/>
        <v>115</v>
      </c>
      <c r="AK2961">
        <f t="shared" si="841"/>
        <v>230</v>
      </c>
      <c r="AL2961">
        <f t="shared" si="842"/>
        <v>104.5</v>
      </c>
      <c r="AM2961">
        <f t="shared" si="843"/>
        <v>23</v>
      </c>
      <c r="AN2961">
        <f t="shared" si="844"/>
        <v>62.5</v>
      </c>
      <c r="AO2961">
        <f t="shared" si="845"/>
        <v>125</v>
      </c>
    </row>
    <row r="2962" spans="1:41" x14ac:dyDescent="0.3">
      <c r="A2962" t="s">
        <v>1108</v>
      </c>
      <c r="B2962" t="s">
        <v>1109</v>
      </c>
      <c r="C2962">
        <v>540</v>
      </c>
      <c r="D2962">
        <v>540</v>
      </c>
      <c r="E2962" t="s">
        <v>1109</v>
      </c>
      <c r="F2962" t="s">
        <v>17</v>
      </c>
      <c r="G2962" t="b">
        <v>0</v>
      </c>
      <c r="H2962">
        <v>10002</v>
      </c>
      <c r="I2962">
        <v>10002</v>
      </c>
      <c r="J2962">
        <v>0</v>
      </c>
      <c r="K2962">
        <v>36</v>
      </c>
      <c r="L2962">
        <v>120</v>
      </c>
      <c r="M2962">
        <v>107</v>
      </c>
      <c r="N2962">
        <v>4</v>
      </c>
      <c r="O2962">
        <v>90</v>
      </c>
      <c r="P2962">
        <v>24</v>
      </c>
      <c r="Q2962">
        <v>107</v>
      </c>
      <c r="R2962">
        <v>25</v>
      </c>
      <c r="S2962">
        <f t="shared" si="828"/>
        <v>132</v>
      </c>
      <c r="T2962">
        <f>(K2962/232)</f>
        <v>0.15517241379310345</v>
      </c>
      <c r="U2962">
        <f>(L2962/230)</f>
        <v>0.52173913043478259</v>
      </c>
      <c r="V2962">
        <f t="shared" si="829"/>
        <v>0.38793103448275862</v>
      </c>
      <c r="W2962">
        <f t="shared" si="830"/>
        <v>0.10344827586206896</v>
      </c>
      <c r="X2962">
        <f t="shared" si="831"/>
        <v>0.57391304347826089</v>
      </c>
      <c r="Y2962">
        <v>0</v>
      </c>
      <c r="Z2962">
        <f t="shared" si="832"/>
        <v>0.41379310344827586</v>
      </c>
      <c r="AA2962">
        <f t="shared" si="833"/>
        <v>0.51724137931034486</v>
      </c>
      <c r="AB2962">
        <v>0.5</v>
      </c>
      <c r="AC2962">
        <v>1</v>
      </c>
      <c r="AD2962">
        <f t="shared" si="834"/>
        <v>0.43965517241379309</v>
      </c>
      <c r="AE2962">
        <f t="shared" si="835"/>
        <v>0.10344827586206896</v>
      </c>
      <c r="AF2962">
        <f t="shared" si="836"/>
        <v>0.28695652173913044</v>
      </c>
      <c r="AG2962">
        <f t="shared" si="837"/>
        <v>0.57391304347826089</v>
      </c>
      <c r="AH2962">
        <f t="shared" si="838"/>
        <v>96</v>
      </c>
      <c r="AI2962">
        <f t="shared" si="839"/>
        <v>120.00000000000001</v>
      </c>
      <c r="AJ2962">
        <f t="shared" si="840"/>
        <v>115</v>
      </c>
      <c r="AK2962">
        <f t="shared" si="841"/>
        <v>230</v>
      </c>
      <c r="AL2962">
        <f t="shared" si="842"/>
        <v>102</v>
      </c>
      <c r="AM2962">
        <f t="shared" si="843"/>
        <v>24</v>
      </c>
      <c r="AN2962">
        <f t="shared" si="844"/>
        <v>66</v>
      </c>
      <c r="AO2962">
        <f t="shared" si="845"/>
        <v>132</v>
      </c>
    </row>
    <row r="2963" spans="1:41" x14ac:dyDescent="0.3">
      <c r="A2963" t="s">
        <v>2389</v>
      </c>
      <c r="B2963" t="s">
        <v>1111</v>
      </c>
      <c r="C2963">
        <v>541</v>
      </c>
      <c r="D2963">
        <v>1541</v>
      </c>
      <c r="E2963" t="s">
        <v>7565</v>
      </c>
      <c r="F2963" t="s">
        <v>2017</v>
      </c>
      <c r="G2963" t="b">
        <v>0</v>
      </c>
      <c r="H2963">
        <v>321943</v>
      </c>
      <c r="I2963">
        <v>321943</v>
      </c>
      <c r="J2963">
        <v>0</v>
      </c>
      <c r="K2963">
        <v>46</v>
      </c>
      <c r="L2963">
        <v>119</v>
      </c>
      <c r="M2963">
        <v>105</v>
      </c>
      <c r="N2963">
        <v>3</v>
      </c>
      <c r="O2963">
        <v>90</v>
      </c>
      <c r="P2963">
        <v>24</v>
      </c>
      <c r="Q2963">
        <v>105</v>
      </c>
      <c r="R2963">
        <v>32</v>
      </c>
      <c r="S2963">
        <f t="shared" si="828"/>
        <v>137</v>
      </c>
      <c r="T2963">
        <f>(K2963/232)</f>
        <v>0.19827586206896552</v>
      </c>
      <c r="U2963">
        <f>(L2963/230)</f>
        <v>0.5173913043478261</v>
      </c>
      <c r="V2963">
        <f t="shared" si="829"/>
        <v>0.38793103448275862</v>
      </c>
      <c r="W2963">
        <f t="shared" si="830"/>
        <v>0.10344827586206896</v>
      </c>
      <c r="X2963">
        <f t="shared" si="831"/>
        <v>0.59565217391304348</v>
      </c>
      <c r="Y2963">
        <v>0</v>
      </c>
      <c r="Z2963">
        <f t="shared" si="832"/>
        <v>0.45474137931034481</v>
      </c>
      <c r="AA2963">
        <f t="shared" si="833"/>
        <v>0.51293103448275867</v>
      </c>
      <c r="AB2963">
        <v>0.5</v>
      </c>
      <c r="AC2963">
        <v>1</v>
      </c>
      <c r="AD2963">
        <f t="shared" si="834"/>
        <v>0.43965517241379309</v>
      </c>
      <c r="AE2963">
        <f t="shared" si="835"/>
        <v>0.10344827586206896</v>
      </c>
      <c r="AF2963">
        <f t="shared" si="836"/>
        <v>0.29782608695652174</v>
      </c>
      <c r="AG2963">
        <f t="shared" si="837"/>
        <v>0.59565217391304348</v>
      </c>
      <c r="AH2963">
        <f t="shared" si="838"/>
        <v>105.5</v>
      </c>
      <c r="AI2963">
        <f t="shared" si="839"/>
        <v>119.00000000000001</v>
      </c>
      <c r="AJ2963">
        <f t="shared" si="840"/>
        <v>115</v>
      </c>
      <c r="AK2963">
        <f t="shared" si="841"/>
        <v>230</v>
      </c>
      <c r="AL2963">
        <f t="shared" si="842"/>
        <v>102</v>
      </c>
      <c r="AM2963">
        <f t="shared" si="843"/>
        <v>24</v>
      </c>
      <c r="AN2963">
        <f t="shared" si="844"/>
        <v>68.5</v>
      </c>
      <c r="AO2963">
        <f t="shared" si="845"/>
        <v>137</v>
      </c>
    </row>
    <row r="2964" spans="1:41" x14ac:dyDescent="0.3">
      <c r="A2964" t="s">
        <v>6609</v>
      </c>
      <c r="B2964" t="s">
        <v>1111</v>
      </c>
      <c r="C2964">
        <v>541</v>
      </c>
      <c r="D2964">
        <v>5541</v>
      </c>
      <c r="E2964" t="s">
        <v>11564</v>
      </c>
      <c r="F2964" t="s">
        <v>6021</v>
      </c>
      <c r="G2964" t="b">
        <v>0</v>
      </c>
      <c r="H2964">
        <v>10035</v>
      </c>
      <c r="I2964">
        <v>10035</v>
      </c>
      <c r="J2964">
        <v>0</v>
      </c>
      <c r="K2964">
        <v>39</v>
      </c>
      <c r="L2964">
        <v>127</v>
      </c>
      <c r="M2964">
        <v>147</v>
      </c>
      <c r="N2964">
        <v>1</v>
      </c>
      <c r="O2964">
        <v>94</v>
      </c>
      <c r="P2964">
        <v>24</v>
      </c>
      <c r="Q2964">
        <v>95</v>
      </c>
      <c r="R2964">
        <v>51</v>
      </c>
      <c r="S2964">
        <f t="shared" si="828"/>
        <v>146</v>
      </c>
      <c r="T2964">
        <f>(K2964/232)</f>
        <v>0.16810344827586207</v>
      </c>
      <c r="U2964">
        <f>(L2964/230)</f>
        <v>0.55217391304347829</v>
      </c>
      <c r="V2964">
        <f t="shared" si="829"/>
        <v>0.40517241379310343</v>
      </c>
      <c r="W2964">
        <f t="shared" si="830"/>
        <v>0.10344827586206896</v>
      </c>
      <c r="X2964">
        <f t="shared" si="831"/>
        <v>0.63478260869565217</v>
      </c>
      <c r="Y2964">
        <v>0</v>
      </c>
      <c r="Z2964">
        <f t="shared" si="832"/>
        <v>0.44181034482758619</v>
      </c>
      <c r="AA2964">
        <f t="shared" si="833"/>
        <v>0.54741379310344829</v>
      </c>
      <c r="AB2964">
        <v>0.5</v>
      </c>
      <c r="AC2964">
        <v>1</v>
      </c>
      <c r="AD2964">
        <f t="shared" si="834"/>
        <v>0.45689655172413796</v>
      </c>
      <c r="AE2964">
        <f t="shared" si="835"/>
        <v>0.10344827586206896</v>
      </c>
      <c r="AF2964">
        <f t="shared" si="836"/>
        <v>0.31739130434782609</v>
      </c>
      <c r="AG2964">
        <f t="shared" si="837"/>
        <v>0.63478260869565217</v>
      </c>
      <c r="AH2964">
        <f t="shared" si="838"/>
        <v>102.5</v>
      </c>
      <c r="AI2964">
        <f t="shared" si="839"/>
        <v>127</v>
      </c>
      <c r="AJ2964">
        <f t="shared" si="840"/>
        <v>115</v>
      </c>
      <c r="AK2964">
        <f t="shared" si="841"/>
        <v>230</v>
      </c>
      <c r="AL2964">
        <f t="shared" si="842"/>
        <v>106</v>
      </c>
      <c r="AM2964">
        <f t="shared" si="843"/>
        <v>24</v>
      </c>
      <c r="AN2964">
        <f t="shared" si="844"/>
        <v>73</v>
      </c>
      <c r="AO2964">
        <f t="shared" si="845"/>
        <v>146</v>
      </c>
    </row>
    <row r="2965" spans="1:41" x14ac:dyDescent="0.3">
      <c r="A2965" t="s">
        <v>5103</v>
      </c>
      <c r="B2965" t="s">
        <v>1111</v>
      </c>
      <c r="C2965">
        <v>541</v>
      </c>
      <c r="D2965">
        <v>4541</v>
      </c>
      <c r="E2965" t="s">
        <v>10565</v>
      </c>
      <c r="F2965" t="s">
        <v>5020</v>
      </c>
      <c r="G2965" t="b">
        <v>0</v>
      </c>
      <c r="H2965">
        <v>11908</v>
      </c>
      <c r="I2965">
        <v>11908</v>
      </c>
      <c r="J2965">
        <v>0</v>
      </c>
      <c r="K2965">
        <v>39</v>
      </c>
      <c r="L2965">
        <v>129</v>
      </c>
      <c r="M2965">
        <v>97</v>
      </c>
      <c r="N2965">
        <v>3</v>
      </c>
      <c r="O2965">
        <v>92</v>
      </c>
      <c r="P2965">
        <v>23</v>
      </c>
      <c r="Q2965">
        <v>97</v>
      </c>
      <c r="R2965">
        <v>27</v>
      </c>
      <c r="S2965">
        <f t="shared" si="828"/>
        <v>124</v>
      </c>
      <c r="T2965">
        <f>(K2965/232)</f>
        <v>0.16810344827586207</v>
      </c>
      <c r="U2965">
        <f>(L2965/230)</f>
        <v>0.56086956521739129</v>
      </c>
      <c r="V2965">
        <f t="shared" si="829"/>
        <v>0.39655172413793105</v>
      </c>
      <c r="W2965">
        <f t="shared" si="830"/>
        <v>9.9137931034482762E-2</v>
      </c>
      <c r="X2965">
        <f t="shared" si="831"/>
        <v>0.53913043478260869</v>
      </c>
      <c r="Y2965">
        <v>0</v>
      </c>
      <c r="Z2965">
        <f t="shared" si="832"/>
        <v>0.44612068965517243</v>
      </c>
      <c r="AA2965">
        <f t="shared" si="833"/>
        <v>0.55603448275862066</v>
      </c>
      <c r="AB2965">
        <v>0.5</v>
      </c>
      <c r="AC2965">
        <v>1</v>
      </c>
      <c r="AD2965">
        <f t="shared" si="834"/>
        <v>0.44612068965517243</v>
      </c>
      <c r="AE2965">
        <f t="shared" si="835"/>
        <v>9.9137931034482762E-2</v>
      </c>
      <c r="AF2965">
        <f t="shared" si="836"/>
        <v>0.26956521739130435</v>
      </c>
      <c r="AG2965">
        <f t="shared" si="837"/>
        <v>0.53913043478260869</v>
      </c>
      <c r="AH2965">
        <f t="shared" si="838"/>
        <v>103.5</v>
      </c>
      <c r="AI2965">
        <f t="shared" si="839"/>
        <v>129</v>
      </c>
      <c r="AJ2965">
        <f t="shared" si="840"/>
        <v>115</v>
      </c>
      <c r="AK2965">
        <f t="shared" si="841"/>
        <v>230</v>
      </c>
      <c r="AL2965">
        <f t="shared" si="842"/>
        <v>103.5</v>
      </c>
      <c r="AM2965">
        <f t="shared" si="843"/>
        <v>23</v>
      </c>
      <c r="AN2965">
        <f t="shared" si="844"/>
        <v>62</v>
      </c>
      <c r="AO2965">
        <f t="shared" si="845"/>
        <v>124</v>
      </c>
    </row>
    <row r="2966" spans="1:41" x14ac:dyDescent="0.3">
      <c r="A2966" t="s">
        <v>4458</v>
      </c>
      <c r="B2966" t="s">
        <v>1111</v>
      </c>
      <c r="C2966">
        <v>541</v>
      </c>
      <c r="D2966">
        <v>3541</v>
      </c>
      <c r="E2966" t="s">
        <v>9565</v>
      </c>
      <c r="F2966" t="s">
        <v>4019</v>
      </c>
      <c r="G2966" t="b">
        <v>0</v>
      </c>
      <c r="H2966">
        <v>3708</v>
      </c>
      <c r="I2966">
        <v>3708</v>
      </c>
      <c r="J2966">
        <v>0</v>
      </c>
      <c r="K2966">
        <v>25</v>
      </c>
      <c r="L2966">
        <v>144</v>
      </c>
      <c r="M2966">
        <v>96</v>
      </c>
      <c r="N2966">
        <v>1</v>
      </c>
      <c r="O2966">
        <v>88</v>
      </c>
      <c r="P2966">
        <v>22</v>
      </c>
      <c r="Q2966">
        <v>96</v>
      </c>
      <c r="R2966">
        <v>35</v>
      </c>
      <c r="S2966">
        <f t="shared" si="828"/>
        <v>131</v>
      </c>
      <c r="T2966">
        <f>(K2966/232)</f>
        <v>0.10775862068965517</v>
      </c>
      <c r="U2966">
        <f>(L2966/230)</f>
        <v>0.62608695652173918</v>
      </c>
      <c r="V2966">
        <f t="shared" si="829"/>
        <v>0.37931034482758619</v>
      </c>
      <c r="W2966">
        <f t="shared" si="830"/>
        <v>9.4827586206896547E-2</v>
      </c>
      <c r="X2966">
        <f t="shared" si="831"/>
        <v>0.56956521739130439</v>
      </c>
      <c r="Y2966">
        <v>0</v>
      </c>
      <c r="Z2966">
        <f t="shared" si="832"/>
        <v>0.41810344827586204</v>
      </c>
      <c r="AA2966">
        <f t="shared" si="833"/>
        <v>0.62068965517241381</v>
      </c>
      <c r="AB2966">
        <v>0.5</v>
      </c>
      <c r="AC2966">
        <v>1</v>
      </c>
      <c r="AD2966">
        <f t="shared" si="834"/>
        <v>0.42672413793103448</v>
      </c>
      <c r="AE2966">
        <f t="shared" si="835"/>
        <v>9.4827586206896547E-2</v>
      </c>
      <c r="AF2966">
        <f t="shared" si="836"/>
        <v>0.2847826086956522</v>
      </c>
      <c r="AG2966">
        <f t="shared" si="837"/>
        <v>0.56956521739130439</v>
      </c>
      <c r="AH2966">
        <f t="shared" si="838"/>
        <v>97</v>
      </c>
      <c r="AI2966">
        <f t="shared" si="839"/>
        <v>144</v>
      </c>
      <c r="AJ2966">
        <f t="shared" si="840"/>
        <v>115</v>
      </c>
      <c r="AK2966">
        <f t="shared" si="841"/>
        <v>230</v>
      </c>
      <c r="AL2966">
        <f t="shared" si="842"/>
        <v>99</v>
      </c>
      <c r="AM2966">
        <f t="shared" si="843"/>
        <v>22</v>
      </c>
      <c r="AN2966">
        <f t="shared" si="844"/>
        <v>65.5</v>
      </c>
      <c r="AO2966">
        <f t="shared" si="845"/>
        <v>131</v>
      </c>
    </row>
    <row r="2967" spans="1:41" x14ac:dyDescent="0.3">
      <c r="A2967" t="s">
        <v>3569</v>
      </c>
      <c r="B2967" t="s">
        <v>1111</v>
      </c>
      <c r="C2967">
        <v>541</v>
      </c>
      <c r="D2967">
        <v>2541</v>
      </c>
      <c r="E2967" t="s">
        <v>8565</v>
      </c>
      <c r="F2967" t="s">
        <v>3018</v>
      </c>
      <c r="G2967" t="b">
        <v>0</v>
      </c>
      <c r="H2967">
        <v>31235</v>
      </c>
      <c r="I2967">
        <v>31235</v>
      </c>
      <c r="J2967">
        <v>0</v>
      </c>
      <c r="K2967">
        <v>48</v>
      </c>
      <c r="L2967">
        <v>118</v>
      </c>
      <c r="M2967">
        <v>114</v>
      </c>
      <c r="N2967">
        <v>1</v>
      </c>
      <c r="O2967">
        <v>93</v>
      </c>
      <c r="P2967">
        <v>23</v>
      </c>
      <c r="Q2967">
        <v>114</v>
      </c>
      <c r="R2967">
        <v>13</v>
      </c>
      <c r="S2967">
        <f t="shared" si="828"/>
        <v>127</v>
      </c>
      <c r="T2967">
        <f>(K2967/232)</f>
        <v>0.20689655172413793</v>
      </c>
      <c r="U2967">
        <f>(L2967/230)</f>
        <v>0.5130434782608696</v>
      </c>
      <c r="V2967">
        <f t="shared" si="829"/>
        <v>0.40086206896551724</v>
      </c>
      <c r="W2967">
        <f t="shared" si="830"/>
        <v>9.9137931034482762E-2</v>
      </c>
      <c r="X2967">
        <f t="shared" si="831"/>
        <v>0.55217391304347829</v>
      </c>
      <c r="Y2967">
        <v>0</v>
      </c>
      <c r="Z2967">
        <f t="shared" si="832"/>
        <v>0.46120689655172414</v>
      </c>
      <c r="AA2967">
        <f t="shared" si="833"/>
        <v>0.50862068965517238</v>
      </c>
      <c r="AB2967">
        <v>0.5</v>
      </c>
      <c r="AC2967">
        <v>1</v>
      </c>
      <c r="AD2967">
        <f t="shared" si="834"/>
        <v>0.45043103448275862</v>
      </c>
      <c r="AE2967">
        <f t="shared" si="835"/>
        <v>9.9137931034482762E-2</v>
      </c>
      <c r="AF2967">
        <f t="shared" si="836"/>
        <v>0.27608695652173915</v>
      </c>
      <c r="AG2967">
        <f t="shared" si="837"/>
        <v>0.55217391304347829</v>
      </c>
      <c r="AH2967">
        <f t="shared" si="838"/>
        <v>107</v>
      </c>
      <c r="AI2967">
        <f t="shared" si="839"/>
        <v>117.99999999999999</v>
      </c>
      <c r="AJ2967">
        <f t="shared" si="840"/>
        <v>115</v>
      </c>
      <c r="AK2967">
        <f t="shared" si="841"/>
        <v>230</v>
      </c>
      <c r="AL2967">
        <f t="shared" si="842"/>
        <v>104.5</v>
      </c>
      <c r="AM2967">
        <f t="shared" si="843"/>
        <v>23</v>
      </c>
      <c r="AN2967">
        <f t="shared" si="844"/>
        <v>63.500000000000007</v>
      </c>
      <c r="AO2967">
        <f t="shared" si="845"/>
        <v>127.00000000000001</v>
      </c>
    </row>
    <row r="2968" spans="1:41" x14ac:dyDescent="0.3">
      <c r="A2968" t="s">
        <v>1110</v>
      </c>
      <c r="B2968" t="s">
        <v>1111</v>
      </c>
      <c r="C2968">
        <v>541</v>
      </c>
      <c r="D2968">
        <v>541</v>
      </c>
      <c r="E2968" t="s">
        <v>1111</v>
      </c>
      <c r="F2968" t="s">
        <v>17</v>
      </c>
      <c r="G2968" t="b">
        <v>0</v>
      </c>
      <c r="H2968">
        <v>78021</v>
      </c>
      <c r="I2968">
        <v>78021</v>
      </c>
      <c r="J2968">
        <v>0</v>
      </c>
      <c r="K2968">
        <v>37</v>
      </c>
      <c r="L2968">
        <v>119</v>
      </c>
      <c r="M2968">
        <v>95</v>
      </c>
      <c r="N2968">
        <v>8</v>
      </c>
      <c r="O2968">
        <v>90</v>
      </c>
      <c r="P2968">
        <v>24</v>
      </c>
      <c r="Q2968">
        <v>95</v>
      </c>
      <c r="R2968">
        <v>37</v>
      </c>
      <c r="S2968">
        <f t="shared" si="828"/>
        <v>132</v>
      </c>
      <c r="T2968">
        <f>(K2968/232)</f>
        <v>0.15948275862068967</v>
      </c>
      <c r="U2968">
        <f>(L2968/230)</f>
        <v>0.5173913043478261</v>
      </c>
      <c r="V2968">
        <f t="shared" si="829"/>
        <v>0.38793103448275862</v>
      </c>
      <c r="W2968">
        <f t="shared" si="830"/>
        <v>0.10344827586206896</v>
      </c>
      <c r="X2968">
        <f t="shared" si="831"/>
        <v>0.57391304347826089</v>
      </c>
      <c r="Y2968">
        <v>0</v>
      </c>
      <c r="Z2968">
        <f t="shared" si="832"/>
        <v>0.41594827586206895</v>
      </c>
      <c r="AA2968">
        <f t="shared" si="833"/>
        <v>0.51293103448275867</v>
      </c>
      <c r="AB2968">
        <v>0.5</v>
      </c>
      <c r="AC2968">
        <v>1</v>
      </c>
      <c r="AD2968">
        <f t="shared" si="834"/>
        <v>0.43965517241379309</v>
      </c>
      <c r="AE2968">
        <f t="shared" si="835"/>
        <v>0.10344827586206896</v>
      </c>
      <c r="AF2968">
        <f t="shared" si="836"/>
        <v>0.28695652173913044</v>
      </c>
      <c r="AG2968">
        <f t="shared" si="837"/>
        <v>0.57391304347826089</v>
      </c>
      <c r="AH2968">
        <f t="shared" si="838"/>
        <v>96.5</v>
      </c>
      <c r="AI2968">
        <f t="shared" si="839"/>
        <v>119.00000000000001</v>
      </c>
      <c r="AJ2968">
        <f t="shared" si="840"/>
        <v>115</v>
      </c>
      <c r="AK2968">
        <f t="shared" si="841"/>
        <v>230</v>
      </c>
      <c r="AL2968">
        <f t="shared" si="842"/>
        <v>102</v>
      </c>
      <c r="AM2968">
        <f t="shared" si="843"/>
        <v>24</v>
      </c>
      <c r="AN2968">
        <f t="shared" si="844"/>
        <v>66</v>
      </c>
      <c r="AO2968">
        <f t="shared" si="845"/>
        <v>132</v>
      </c>
    </row>
    <row r="2969" spans="1:41" x14ac:dyDescent="0.3">
      <c r="A2969" t="s">
        <v>2390</v>
      </c>
      <c r="B2969" t="s">
        <v>1113</v>
      </c>
      <c r="C2969">
        <v>542</v>
      </c>
      <c r="D2969">
        <v>1542</v>
      </c>
      <c r="E2969" t="s">
        <v>7566</v>
      </c>
      <c r="F2969" t="s">
        <v>2017</v>
      </c>
      <c r="G2969" t="b">
        <v>0</v>
      </c>
      <c r="H2969">
        <v>3151</v>
      </c>
      <c r="I2969">
        <v>3151</v>
      </c>
      <c r="J2969">
        <v>1</v>
      </c>
      <c r="K2969">
        <v>51</v>
      </c>
      <c r="L2969">
        <v>105</v>
      </c>
      <c r="M2969">
        <v>108</v>
      </c>
      <c r="N2969">
        <v>1</v>
      </c>
      <c r="O2969">
        <v>90</v>
      </c>
      <c r="P2969">
        <v>24</v>
      </c>
      <c r="Q2969">
        <v>108</v>
      </c>
      <c r="R2969">
        <v>29</v>
      </c>
      <c r="S2969">
        <f t="shared" si="828"/>
        <v>137</v>
      </c>
      <c r="T2969">
        <f>(K2969/232)</f>
        <v>0.21982758620689655</v>
      </c>
      <c r="U2969">
        <f>(L2969/230)</f>
        <v>0.45652173913043476</v>
      </c>
      <c r="V2969">
        <f t="shared" si="829"/>
        <v>0.38793103448275862</v>
      </c>
      <c r="W2969">
        <f t="shared" si="830"/>
        <v>0.10344827586206896</v>
      </c>
      <c r="X2969">
        <f t="shared" si="831"/>
        <v>0.59565217391304348</v>
      </c>
      <c r="Y2969">
        <v>0</v>
      </c>
      <c r="Z2969">
        <f t="shared" si="832"/>
        <v>0.44612068965517243</v>
      </c>
      <c r="AA2969">
        <f t="shared" si="833"/>
        <v>0.45258620689655171</v>
      </c>
      <c r="AB2969">
        <v>0.5</v>
      </c>
      <c r="AC2969">
        <v>1</v>
      </c>
      <c r="AD2969">
        <f t="shared" si="834"/>
        <v>0.43965517241379309</v>
      </c>
      <c r="AE2969">
        <f t="shared" si="835"/>
        <v>0.10344827586206896</v>
      </c>
      <c r="AF2969">
        <f t="shared" si="836"/>
        <v>0.29782608695652174</v>
      </c>
      <c r="AG2969">
        <f t="shared" si="837"/>
        <v>0.59565217391304348</v>
      </c>
      <c r="AH2969">
        <f t="shared" si="838"/>
        <v>103.5</v>
      </c>
      <c r="AI2969">
        <f t="shared" si="839"/>
        <v>105</v>
      </c>
      <c r="AJ2969">
        <f t="shared" si="840"/>
        <v>115</v>
      </c>
      <c r="AK2969">
        <f t="shared" si="841"/>
        <v>230</v>
      </c>
      <c r="AL2969">
        <f t="shared" si="842"/>
        <v>102</v>
      </c>
      <c r="AM2969">
        <f t="shared" si="843"/>
        <v>24</v>
      </c>
      <c r="AN2969">
        <f t="shared" si="844"/>
        <v>68.5</v>
      </c>
      <c r="AO2969">
        <f t="shared" si="845"/>
        <v>137</v>
      </c>
    </row>
    <row r="2970" spans="1:41" x14ac:dyDescent="0.3">
      <c r="A2970" t="s">
        <v>6610</v>
      </c>
      <c r="B2970" t="s">
        <v>1113</v>
      </c>
      <c r="C2970">
        <v>542</v>
      </c>
      <c r="D2970">
        <v>5542</v>
      </c>
      <c r="E2970" t="s">
        <v>11565</v>
      </c>
      <c r="F2970" t="s">
        <v>6021</v>
      </c>
      <c r="G2970" t="b">
        <v>0</v>
      </c>
      <c r="H2970">
        <v>10058</v>
      </c>
      <c r="I2970">
        <v>10058</v>
      </c>
      <c r="J2970">
        <v>0</v>
      </c>
      <c r="K2970">
        <v>38</v>
      </c>
      <c r="L2970">
        <v>129</v>
      </c>
      <c r="M2970">
        <v>98</v>
      </c>
      <c r="N2970">
        <v>1</v>
      </c>
      <c r="O2970">
        <v>94</v>
      </c>
      <c r="P2970">
        <v>24</v>
      </c>
      <c r="Q2970">
        <v>98</v>
      </c>
      <c r="R2970">
        <v>50</v>
      </c>
      <c r="S2970">
        <f t="shared" si="828"/>
        <v>148</v>
      </c>
      <c r="T2970">
        <f>(K2970/232)</f>
        <v>0.16379310344827586</v>
      </c>
      <c r="U2970">
        <f>(L2970/230)</f>
        <v>0.56086956521739129</v>
      </c>
      <c r="V2970">
        <f t="shared" si="829"/>
        <v>0.40517241379310343</v>
      </c>
      <c r="W2970">
        <f t="shared" si="830"/>
        <v>0.10344827586206896</v>
      </c>
      <c r="X2970">
        <f t="shared" si="831"/>
        <v>0.64347826086956517</v>
      </c>
      <c r="Y2970">
        <v>0</v>
      </c>
      <c r="Z2970">
        <f t="shared" si="832"/>
        <v>0.44181034482758619</v>
      </c>
      <c r="AA2970">
        <f t="shared" si="833"/>
        <v>0.55603448275862066</v>
      </c>
      <c r="AB2970">
        <v>0.5</v>
      </c>
      <c r="AC2970">
        <v>1</v>
      </c>
      <c r="AD2970">
        <f t="shared" si="834"/>
        <v>0.45689655172413796</v>
      </c>
      <c r="AE2970">
        <f t="shared" si="835"/>
        <v>0.10344827586206896</v>
      </c>
      <c r="AF2970">
        <f t="shared" si="836"/>
        <v>0.32173913043478258</v>
      </c>
      <c r="AG2970">
        <f t="shared" si="837"/>
        <v>0.64347826086956517</v>
      </c>
      <c r="AH2970">
        <f t="shared" si="838"/>
        <v>102.5</v>
      </c>
      <c r="AI2970">
        <f t="shared" si="839"/>
        <v>129</v>
      </c>
      <c r="AJ2970">
        <f t="shared" si="840"/>
        <v>115</v>
      </c>
      <c r="AK2970">
        <f t="shared" si="841"/>
        <v>230</v>
      </c>
      <c r="AL2970">
        <f t="shared" si="842"/>
        <v>106</v>
      </c>
      <c r="AM2970">
        <f t="shared" si="843"/>
        <v>24</v>
      </c>
      <c r="AN2970">
        <f t="shared" si="844"/>
        <v>74</v>
      </c>
      <c r="AO2970">
        <f t="shared" si="845"/>
        <v>148</v>
      </c>
    </row>
    <row r="2971" spans="1:41" x14ac:dyDescent="0.3">
      <c r="A2971" t="s">
        <v>5104</v>
      </c>
      <c r="B2971" t="s">
        <v>1113</v>
      </c>
      <c r="C2971">
        <v>542</v>
      </c>
      <c r="D2971">
        <v>4542</v>
      </c>
      <c r="E2971" t="s">
        <v>10566</v>
      </c>
      <c r="F2971" t="s">
        <v>5020</v>
      </c>
      <c r="G2971" t="b">
        <v>0</v>
      </c>
      <c r="H2971">
        <v>11881</v>
      </c>
      <c r="I2971">
        <v>11881</v>
      </c>
      <c r="J2971">
        <v>0</v>
      </c>
      <c r="K2971">
        <v>44</v>
      </c>
      <c r="L2971">
        <v>124</v>
      </c>
      <c r="M2971">
        <v>99</v>
      </c>
      <c r="N2971">
        <v>1</v>
      </c>
      <c r="O2971">
        <v>91</v>
      </c>
      <c r="P2971">
        <v>24</v>
      </c>
      <c r="Q2971">
        <v>99</v>
      </c>
      <c r="R2971">
        <v>22</v>
      </c>
      <c r="S2971">
        <f t="shared" si="828"/>
        <v>121</v>
      </c>
      <c r="T2971">
        <f>(K2971/232)</f>
        <v>0.18965517241379309</v>
      </c>
      <c r="U2971">
        <f>(L2971/230)</f>
        <v>0.53913043478260869</v>
      </c>
      <c r="V2971">
        <f t="shared" si="829"/>
        <v>0.39224137931034481</v>
      </c>
      <c r="W2971">
        <f t="shared" si="830"/>
        <v>0.10344827586206896</v>
      </c>
      <c r="X2971">
        <f t="shared" si="831"/>
        <v>0.52608695652173909</v>
      </c>
      <c r="Y2971">
        <v>0</v>
      </c>
      <c r="Z2971">
        <f t="shared" si="832"/>
        <v>0.45689655172413796</v>
      </c>
      <c r="AA2971">
        <f t="shared" si="833"/>
        <v>0.53448275862068961</v>
      </c>
      <c r="AB2971">
        <v>0.5</v>
      </c>
      <c r="AC2971">
        <v>1</v>
      </c>
      <c r="AD2971">
        <f t="shared" si="834"/>
        <v>0.44396551724137934</v>
      </c>
      <c r="AE2971">
        <f t="shared" si="835"/>
        <v>0.10344827586206896</v>
      </c>
      <c r="AF2971">
        <f t="shared" si="836"/>
        <v>0.26304347826086955</v>
      </c>
      <c r="AG2971">
        <f t="shared" si="837"/>
        <v>0.52608695652173909</v>
      </c>
      <c r="AH2971">
        <f t="shared" si="838"/>
        <v>106</v>
      </c>
      <c r="AI2971">
        <f t="shared" si="839"/>
        <v>123.99999999999999</v>
      </c>
      <c r="AJ2971">
        <f t="shared" si="840"/>
        <v>115</v>
      </c>
      <c r="AK2971">
        <f t="shared" si="841"/>
        <v>230</v>
      </c>
      <c r="AL2971">
        <f t="shared" si="842"/>
        <v>103</v>
      </c>
      <c r="AM2971">
        <f t="shared" si="843"/>
        <v>24</v>
      </c>
      <c r="AN2971">
        <f t="shared" si="844"/>
        <v>60.499999999999993</v>
      </c>
      <c r="AO2971">
        <f t="shared" si="845"/>
        <v>120.99999999999999</v>
      </c>
    </row>
    <row r="2972" spans="1:41" x14ac:dyDescent="0.3">
      <c r="A2972" t="s">
        <v>4314</v>
      </c>
      <c r="B2972" t="s">
        <v>1113</v>
      </c>
      <c r="C2972">
        <v>542</v>
      </c>
      <c r="D2972">
        <v>3542</v>
      </c>
      <c r="E2972" t="s">
        <v>9566</v>
      </c>
      <c r="F2972" t="s">
        <v>4019</v>
      </c>
      <c r="G2972" t="b">
        <v>0</v>
      </c>
      <c r="H2972">
        <v>7757</v>
      </c>
      <c r="I2972">
        <v>7757</v>
      </c>
      <c r="J2972">
        <v>0</v>
      </c>
      <c r="K2972">
        <v>31</v>
      </c>
      <c r="L2972">
        <v>130</v>
      </c>
      <c r="M2972">
        <v>105</v>
      </c>
      <c r="N2972">
        <v>2</v>
      </c>
      <c r="O2972">
        <v>87</v>
      </c>
      <c r="P2972">
        <v>23</v>
      </c>
      <c r="Q2972">
        <v>105</v>
      </c>
      <c r="R2972">
        <v>21</v>
      </c>
      <c r="S2972">
        <f t="shared" si="828"/>
        <v>126</v>
      </c>
      <c r="T2972">
        <f>(K2972/232)</f>
        <v>0.1336206896551724</v>
      </c>
      <c r="U2972">
        <f>(L2972/230)</f>
        <v>0.56521739130434778</v>
      </c>
      <c r="V2972">
        <f t="shared" si="829"/>
        <v>0.375</v>
      </c>
      <c r="W2972">
        <f t="shared" si="830"/>
        <v>9.9137931034482762E-2</v>
      </c>
      <c r="X2972">
        <f t="shared" si="831"/>
        <v>0.54782608695652169</v>
      </c>
      <c r="Y2972">
        <v>0</v>
      </c>
      <c r="Z2972">
        <f t="shared" si="832"/>
        <v>0.41379310344827586</v>
      </c>
      <c r="AA2972">
        <f t="shared" si="833"/>
        <v>0.56034482758620685</v>
      </c>
      <c r="AB2972">
        <v>0.5</v>
      </c>
      <c r="AC2972">
        <v>1</v>
      </c>
      <c r="AD2972">
        <f t="shared" si="834"/>
        <v>0.42456896551724138</v>
      </c>
      <c r="AE2972">
        <f t="shared" si="835"/>
        <v>9.9137931034482762E-2</v>
      </c>
      <c r="AF2972">
        <f t="shared" si="836"/>
        <v>0.27391304347826084</v>
      </c>
      <c r="AG2972">
        <f t="shared" si="837"/>
        <v>0.54782608695652169</v>
      </c>
      <c r="AH2972">
        <f t="shared" si="838"/>
        <v>96</v>
      </c>
      <c r="AI2972">
        <f t="shared" si="839"/>
        <v>130</v>
      </c>
      <c r="AJ2972">
        <f t="shared" si="840"/>
        <v>115</v>
      </c>
      <c r="AK2972">
        <f t="shared" si="841"/>
        <v>230</v>
      </c>
      <c r="AL2972">
        <f t="shared" si="842"/>
        <v>98.5</v>
      </c>
      <c r="AM2972">
        <f t="shared" si="843"/>
        <v>23</v>
      </c>
      <c r="AN2972">
        <f t="shared" si="844"/>
        <v>62.999999999999993</v>
      </c>
      <c r="AO2972">
        <f t="shared" si="845"/>
        <v>125.99999999999999</v>
      </c>
    </row>
    <row r="2973" spans="1:41" x14ac:dyDescent="0.3">
      <c r="A2973" t="s">
        <v>3570</v>
      </c>
      <c r="B2973" t="s">
        <v>1113</v>
      </c>
      <c r="C2973">
        <v>542</v>
      </c>
      <c r="D2973">
        <v>2542</v>
      </c>
      <c r="E2973" t="s">
        <v>8566</v>
      </c>
      <c r="F2973" t="s">
        <v>3018</v>
      </c>
      <c r="G2973" t="b">
        <v>0</v>
      </c>
      <c r="H2973">
        <v>2586</v>
      </c>
      <c r="I2973">
        <v>2586</v>
      </c>
      <c r="J2973">
        <v>0</v>
      </c>
      <c r="K2973">
        <v>50</v>
      </c>
      <c r="L2973">
        <v>115</v>
      </c>
      <c r="M2973">
        <v>117</v>
      </c>
      <c r="N2973">
        <v>1</v>
      </c>
      <c r="O2973">
        <v>93</v>
      </c>
      <c r="P2973">
        <v>25</v>
      </c>
      <c r="Q2973">
        <v>117</v>
      </c>
      <c r="R2973">
        <v>12</v>
      </c>
      <c r="S2973">
        <f t="shared" si="828"/>
        <v>129</v>
      </c>
      <c r="T2973">
        <f>(K2973/232)</f>
        <v>0.21551724137931033</v>
      </c>
      <c r="U2973">
        <f>(L2973/230)</f>
        <v>0.5</v>
      </c>
      <c r="V2973">
        <f t="shared" si="829"/>
        <v>0.40086206896551724</v>
      </c>
      <c r="W2973">
        <f t="shared" si="830"/>
        <v>0.10775862068965517</v>
      </c>
      <c r="X2973">
        <f t="shared" si="831"/>
        <v>0.56086956521739129</v>
      </c>
      <c r="Y2973">
        <v>0</v>
      </c>
      <c r="Z2973">
        <f t="shared" si="832"/>
        <v>0.46336206896551724</v>
      </c>
      <c r="AA2973">
        <f t="shared" si="833"/>
        <v>0.49568965517241381</v>
      </c>
      <c r="AB2973">
        <v>0.5</v>
      </c>
      <c r="AC2973">
        <v>1</v>
      </c>
      <c r="AD2973">
        <f t="shared" si="834"/>
        <v>0.45474137931034481</v>
      </c>
      <c r="AE2973">
        <f t="shared" si="835"/>
        <v>0.10775862068965517</v>
      </c>
      <c r="AF2973">
        <f t="shared" si="836"/>
        <v>0.28043478260869564</v>
      </c>
      <c r="AG2973">
        <f t="shared" si="837"/>
        <v>0.56086956521739129</v>
      </c>
      <c r="AH2973">
        <f t="shared" si="838"/>
        <v>107.5</v>
      </c>
      <c r="AI2973">
        <f t="shared" si="839"/>
        <v>115</v>
      </c>
      <c r="AJ2973">
        <f t="shared" si="840"/>
        <v>115</v>
      </c>
      <c r="AK2973">
        <f t="shared" si="841"/>
        <v>230</v>
      </c>
      <c r="AL2973">
        <f t="shared" si="842"/>
        <v>105.5</v>
      </c>
      <c r="AM2973">
        <f t="shared" si="843"/>
        <v>25</v>
      </c>
      <c r="AN2973">
        <f t="shared" si="844"/>
        <v>64.5</v>
      </c>
      <c r="AO2973">
        <f t="shared" si="845"/>
        <v>129</v>
      </c>
    </row>
    <row r="2974" spans="1:41" x14ac:dyDescent="0.3">
      <c r="A2974" t="s">
        <v>1112</v>
      </c>
      <c r="B2974" t="s">
        <v>1113</v>
      </c>
      <c r="C2974">
        <v>542</v>
      </c>
      <c r="D2974">
        <v>542</v>
      </c>
      <c r="E2974" t="s">
        <v>1113</v>
      </c>
      <c r="F2974" t="s">
        <v>17</v>
      </c>
      <c r="G2974" t="b">
        <v>0</v>
      </c>
      <c r="H2974">
        <v>14712</v>
      </c>
      <c r="I2974">
        <v>14712</v>
      </c>
      <c r="J2974">
        <v>0</v>
      </c>
      <c r="K2974">
        <v>36</v>
      </c>
      <c r="L2974">
        <v>121</v>
      </c>
      <c r="M2974">
        <v>89</v>
      </c>
      <c r="N2974">
        <v>6</v>
      </c>
      <c r="O2974">
        <v>90</v>
      </c>
      <c r="P2974">
        <v>25</v>
      </c>
      <c r="Q2974">
        <v>89</v>
      </c>
      <c r="R2974">
        <v>42</v>
      </c>
      <c r="S2974">
        <f t="shared" si="828"/>
        <v>131</v>
      </c>
      <c r="T2974">
        <f>(K2974/232)</f>
        <v>0.15517241379310345</v>
      </c>
      <c r="U2974">
        <f>(L2974/230)</f>
        <v>0.52608695652173909</v>
      </c>
      <c r="V2974">
        <f t="shared" si="829"/>
        <v>0.38793103448275862</v>
      </c>
      <c r="W2974">
        <f t="shared" si="830"/>
        <v>0.10775862068965517</v>
      </c>
      <c r="X2974">
        <f t="shared" si="831"/>
        <v>0.56956521739130439</v>
      </c>
      <c r="Y2974">
        <v>0</v>
      </c>
      <c r="Z2974">
        <f t="shared" si="832"/>
        <v>0.41594827586206895</v>
      </c>
      <c r="AA2974">
        <f t="shared" si="833"/>
        <v>0.52155172413793105</v>
      </c>
      <c r="AB2974">
        <v>0.5</v>
      </c>
      <c r="AC2974">
        <v>1</v>
      </c>
      <c r="AD2974">
        <f t="shared" si="834"/>
        <v>0.44181034482758619</v>
      </c>
      <c r="AE2974">
        <f t="shared" si="835"/>
        <v>0.10775862068965517</v>
      </c>
      <c r="AF2974">
        <f t="shared" si="836"/>
        <v>0.2847826086956522</v>
      </c>
      <c r="AG2974">
        <f t="shared" si="837"/>
        <v>0.56956521739130439</v>
      </c>
      <c r="AH2974">
        <f t="shared" si="838"/>
        <v>96.5</v>
      </c>
      <c r="AI2974">
        <f t="shared" si="839"/>
        <v>121</v>
      </c>
      <c r="AJ2974">
        <f t="shared" si="840"/>
        <v>115</v>
      </c>
      <c r="AK2974">
        <f t="shared" si="841"/>
        <v>230</v>
      </c>
      <c r="AL2974">
        <f t="shared" si="842"/>
        <v>102.5</v>
      </c>
      <c r="AM2974">
        <f t="shared" si="843"/>
        <v>25</v>
      </c>
      <c r="AN2974">
        <f t="shared" si="844"/>
        <v>65.5</v>
      </c>
      <c r="AO2974">
        <f t="shared" si="845"/>
        <v>131</v>
      </c>
    </row>
    <row r="2975" spans="1:41" x14ac:dyDescent="0.3">
      <c r="A2975" t="s">
        <v>2391</v>
      </c>
      <c r="B2975" t="s">
        <v>1115</v>
      </c>
      <c r="C2975">
        <v>543</v>
      </c>
      <c r="D2975">
        <v>1543</v>
      </c>
      <c r="E2975" t="s">
        <v>7567</v>
      </c>
      <c r="F2975" t="s">
        <v>2017</v>
      </c>
      <c r="G2975" t="b">
        <v>0</v>
      </c>
      <c r="H2975">
        <v>17059</v>
      </c>
      <c r="I2975">
        <v>17059</v>
      </c>
      <c r="J2975">
        <v>1</v>
      </c>
      <c r="K2975">
        <v>47</v>
      </c>
      <c r="L2975">
        <v>112</v>
      </c>
      <c r="M2975">
        <v>115</v>
      </c>
      <c r="N2975">
        <v>1</v>
      </c>
      <c r="O2975">
        <v>86</v>
      </c>
      <c r="P2975">
        <v>28</v>
      </c>
      <c r="Q2975">
        <v>115</v>
      </c>
      <c r="R2975">
        <v>22</v>
      </c>
      <c r="S2975">
        <f t="shared" si="828"/>
        <v>137</v>
      </c>
      <c r="T2975">
        <f>(K2975/232)</f>
        <v>0.20258620689655171</v>
      </c>
      <c r="U2975">
        <f>(L2975/230)</f>
        <v>0.48695652173913045</v>
      </c>
      <c r="V2975">
        <f t="shared" si="829"/>
        <v>0.37068965517241381</v>
      </c>
      <c r="W2975">
        <f t="shared" si="830"/>
        <v>0.1206896551724138</v>
      </c>
      <c r="X2975">
        <f t="shared" si="831"/>
        <v>0.59565217391304348</v>
      </c>
      <c r="Y2975">
        <v>0</v>
      </c>
      <c r="Z2975">
        <f t="shared" si="832"/>
        <v>0.44396551724137934</v>
      </c>
      <c r="AA2975">
        <f t="shared" si="833"/>
        <v>0.48275862068965519</v>
      </c>
      <c r="AB2975">
        <v>0.5</v>
      </c>
      <c r="AC2975">
        <v>1</v>
      </c>
      <c r="AD2975">
        <f t="shared" si="834"/>
        <v>0.43103448275862066</v>
      </c>
      <c r="AE2975">
        <f t="shared" si="835"/>
        <v>0.1206896551724138</v>
      </c>
      <c r="AF2975">
        <f t="shared" si="836"/>
        <v>0.29782608695652174</v>
      </c>
      <c r="AG2975">
        <f t="shared" si="837"/>
        <v>0.59565217391304348</v>
      </c>
      <c r="AH2975">
        <f t="shared" si="838"/>
        <v>103</v>
      </c>
      <c r="AI2975">
        <f t="shared" si="839"/>
        <v>112</v>
      </c>
      <c r="AJ2975">
        <f t="shared" si="840"/>
        <v>115</v>
      </c>
      <c r="AK2975">
        <f t="shared" si="841"/>
        <v>230</v>
      </c>
      <c r="AL2975">
        <f t="shared" si="842"/>
        <v>100</v>
      </c>
      <c r="AM2975">
        <f t="shared" si="843"/>
        <v>28</v>
      </c>
      <c r="AN2975">
        <f t="shared" si="844"/>
        <v>68.5</v>
      </c>
      <c r="AO2975">
        <f t="shared" si="845"/>
        <v>137</v>
      </c>
    </row>
    <row r="2976" spans="1:41" x14ac:dyDescent="0.3">
      <c r="A2976" t="s">
        <v>6611</v>
      </c>
      <c r="B2976" t="s">
        <v>1115</v>
      </c>
      <c r="C2976">
        <v>543</v>
      </c>
      <c r="D2976">
        <v>5543</v>
      </c>
      <c r="E2976" t="s">
        <v>11566</v>
      </c>
      <c r="F2976" t="s">
        <v>6021</v>
      </c>
      <c r="G2976" t="b">
        <v>0</v>
      </c>
      <c r="H2976">
        <v>11297</v>
      </c>
      <c r="I2976">
        <v>11297</v>
      </c>
      <c r="J2976">
        <v>0</v>
      </c>
      <c r="K2976">
        <v>38</v>
      </c>
      <c r="L2976">
        <v>124</v>
      </c>
      <c r="M2976">
        <v>100</v>
      </c>
      <c r="N2976">
        <v>2</v>
      </c>
      <c r="O2976">
        <v>94</v>
      </c>
      <c r="P2976">
        <v>24</v>
      </c>
      <c r="Q2976">
        <v>100</v>
      </c>
      <c r="R2976">
        <v>49</v>
      </c>
      <c r="S2976">
        <f t="shared" si="828"/>
        <v>149</v>
      </c>
      <c r="T2976">
        <f>(K2976/232)</f>
        <v>0.16379310344827586</v>
      </c>
      <c r="U2976">
        <f>(L2976/230)</f>
        <v>0.53913043478260869</v>
      </c>
      <c r="V2976">
        <f t="shared" si="829"/>
        <v>0.40517241379310343</v>
      </c>
      <c r="W2976">
        <f t="shared" si="830"/>
        <v>0.10344827586206896</v>
      </c>
      <c r="X2976">
        <f t="shared" si="831"/>
        <v>0.64782608695652177</v>
      </c>
      <c r="Y2976">
        <v>0</v>
      </c>
      <c r="Z2976">
        <f t="shared" si="832"/>
        <v>0.43103448275862066</v>
      </c>
      <c r="AA2976">
        <f t="shared" si="833"/>
        <v>0.53448275862068961</v>
      </c>
      <c r="AB2976">
        <v>0.5</v>
      </c>
      <c r="AC2976">
        <v>1</v>
      </c>
      <c r="AD2976">
        <f t="shared" si="834"/>
        <v>0.45689655172413796</v>
      </c>
      <c r="AE2976">
        <f t="shared" si="835"/>
        <v>0.10344827586206896</v>
      </c>
      <c r="AF2976">
        <f t="shared" si="836"/>
        <v>0.32391304347826089</v>
      </c>
      <c r="AG2976">
        <f t="shared" si="837"/>
        <v>0.64782608695652177</v>
      </c>
      <c r="AH2976">
        <f t="shared" si="838"/>
        <v>100</v>
      </c>
      <c r="AI2976">
        <f t="shared" si="839"/>
        <v>123.99999999999999</v>
      </c>
      <c r="AJ2976">
        <f t="shared" si="840"/>
        <v>115</v>
      </c>
      <c r="AK2976">
        <f t="shared" si="841"/>
        <v>230</v>
      </c>
      <c r="AL2976">
        <f t="shared" si="842"/>
        <v>106</v>
      </c>
      <c r="AM2976">
        <f t="shared" si="843"/>
        <v>24</v>
      </c>
      <c r="AN2976">
        <f t="shared" si="844"/>
        <v>74.5</v>
      </c>
      <c r="AO2976">
        <f t="shared" si="845"/>
        <v>149</v>
      </c>
    </row>
    <row r="2977" spans="1:41" x14ac:dyDescent="0.3">
      <c r="A2977" t="s">
        <v>5105</v>
      </c>
      <c r="B2977" t="s">
        <v>1115</v>
      </c>
      <c r="C2977">
        <v>543</v>
      </c>
      <c r="D2977">
        <v>4543</v>
      </c>
      <c r="E2977" t="s">
        <v>10567</v>
      </c>
      <c r="F2977" t="s">
        <v>5020</v>
      </c>
      <c r="G2977" t="b">
        <v>0</v>
      </c>
      <c r="H2977">
        <v>18964</v>
      </c>
      <c r="I2977">
        <v>18964</v>
      </c>
      <c r="J2977">
        <v>0</v>
      </c>
      <c r="K2977">
        <v>43</v>
      </c>
      <c r="L2977">
        <v>125</v>
      </c>
      <c r="M2977">
        <v>100</v>
      </c>
      <c r="N2977">
        <v>1</v>
      </c>
      <c r="O2977">
        <v>91</v>
      </c>
      <c r="P2977">
        <v>24</v>
      </c>
      <c r="Q2977">
        <v>100</v>
      </c>
      <c r="R2977">
        <v>23</v>
      </c>
      <c r="S2977">
        <f t="shared" si="828"/>
        <v>123</v>
      </c>
      <c r="T2977">
        <f>(K2977/232)</f>
        <v>0.18534482758620691</v>
      </c>
      <c r="U2977">
        <f>(L2977/230)</f>
        <v>0.54347826086956519</v>
      </c>
      <c r="V2977">
        <f t="shared" si="829"/>
        <v>0.39224137931034481</v>
      </c>
      <c r="W2977">
        <f t="shared" si="830"/>
        <v>0.10344827586206896</v>
      </c>
      <c r="X2977">
        <f t="shared" si="831"/>
        <v>0.5347826086956522</v>
      </c>
      <c r="Y2977">
        <v>0</v>
      </c>
      <c r="Z2977">
        <f t="shared" si="832"/>
        <v>0.45474137931034481</v>
      </c>
      <c r="AA2977">
        <f t="shared" si="833"/>
        <v>0.53879310344827591</v>
      </c>
      <c r="AB2977">
        <v>0.5</v>
      </c>
      <c r="AC2977">
        <v>1</v>
      </c>
      <c r="AD2977">
        <f t="shared" si="834"/>
        <v>0.44396551724137934</v>
      </c>
      <c r="AE2977">
        <f t="shared" si="835"/>
        <v>0.10344827586206896</v>
      </c>
      <c r="AF2977">
        <f t="shared" si="836"/>
        <v>0.2673913043478261</v>
      </c>
      <c r="AG2977">
        <f t="shared" si="837"/>
        <v>0.5347826086956522</v>
      </c>
      <c r="AH2977">
        <f t="shared" si="838"/>
        <v>105.5</v>
      </c>
      <c r="AI2977">
        <f t="shared" si="839"/>
        <v>125.00000000000001</v>
      </c>
      <c r="AJ2977">
        <f t="shared" si="840"/>
        <v>115</v>
      </c>
      <c r="AK2977">
        <f t="shared" si="841"/>
        <v>230</v>
      </c>
      <c r="AL2977">
        <f t="shared" si="842"/>
        <v>103</v>
      </c>
      <c r="AM2977">
        <f t="shared" si="843"/>
        <v>24</v>
      </c>
      <c r="AN2977">
        <f t="shared" si="844"/>
        <v>61.5</v>
      </c>
      <c r="AO2977">
        <f t="shared" si="845"/>
        <v>123</v>
      </c>
    </row>
    <row r="2978" spans="1:41" x14ac:dyDescent="0.3">
      <c r="A2978" t="s">
        <v>4315</v>
      </c>
      <c r="B2978" t="s">
        <v>1115</v>
      </c>
      <c r="C2978">
        <v>543</v>
      </c>
      <c r="D2978">
        <v>3543</v>
      </c>
      <c r="E2978" t="s">
        <v>9567</v>
      </c>
      <c r="F2978" t="s">
        <v>4019</v>
      </c>
      <c r="G2978" t="b">
        <v>0</v>
      </c>
      <c r="H2978">
        <v>152609</v>
      </c>
      <c r="I2978">
        <v>152609</v>
      </c>
      <c r="J2978">
        <v>0</v>
      </c>
      <c r="K2978">
        <v>32</v>
      </c>
      <c r="L2978">
        <v>130</v>
      </c>
      <c r="M2978">
        <v>105</v>
      </c>
      <c r="N2978">
        <v>1</v>
      </c>
      <c r="O2978">
        <v>87</v>
      </c>
      <c r="P2978">
        <v>23</v>
      </c>
      <c r="Q2978">
        <v>105</v>
      </c>
      <c r="R2978">
        <v>21</v>
      </c>
      <c r="S2978">
        <f t="shared" si="828"/>
        <v>126</v>
      </c>
      <c r="T2978">
        <f>(K2978/232)</f>
        <v>0.13793103448275862</v>
      </c>
      <c r="U2978">
        <f>(L2978/230)</f>
        <v>0.56521739130434778</v>
      </c>
      <c r="V2978">
        <f t="shared" si="829"/>
        <v>0.375</v>
      </c>
      <c r="W2978">
        <f t="shared" si="830"/>
        <v>9.9137931034482762E-2</v>
      </c>
      <c r="X2978">
        <f t="shared" si="831"/>
        <v>0.54782608695652169</v>
      </c>
      <c r="Y2978">
        <v>0</v>
      </c>
      <c r="Z2978">
        <f t="shared" si="832"/>
        <v>0.41810344827586204</v>
      </c>
      <c r="AA2978">
        <f t="shared" si="833"/>
        <v>0.56034482758620685</v>
      </c>
      <c r="AB2978">
        <v>0.5</v>
      </c>
      <c r="AC2978">
        <v>1</v>
      </c>
      <c r="AD2978">
        <f t="shared" si="834"/>
        <v>0.42456896551724138</v>
      </c>
      <c r="AE2978">
        <f t="shared" si="835"/>
        <v>9.9137931034482762E-2</v>
      </c>
      <c r="AF2978">
        <f t="shared" si="836"/>
        <v>0.27391304347826084</v>
      </c>
      <c r="AG2978">
        <f t="shared" si="837"/>
        <v>0.54782608695652169</v>
      </c>
      <c r="AH2978">
        <f t="shared" si="838"/>
        <v>97</v>
      </c>
      <c r="AI2978">
        <f t="shared" si="839"/>
        <v>130</v>
      </c>
      <c r="AJ2978">
        <f t="shared" si="840"/>
        <v>115</v>
      </c>
      <c r="AK2978">
        <f t="shared" si="841"/>
        <v>230</v>
      </c>
      <c r="AL2978">
        <f t="shared" si="842"/>
        <v>98.5</v>
      </c>
      <c r="AM2978">
        <f t="shared" si="843"/>
        <v>23</v>
      </c>
      <c r="AN2978">
        <f t="shared" si="844"/>
        <v>62.999999999999993</v>
      </c>
      <c r="AO2978">
        <f t="shared" si="845"/>
        <v>125.99999999999999</v>
      </c>
    </row>
    <row r="2979" spans="1:41" x14ac:dyDescent="0.3">
      <c r="A2979" t="s">
        <v>3571</v>
      </c>
      <c r="B2979" t="s">
        <v>1115</v>
      </c>
      <c r="C2979">
        <v>543</v>
      </c>
      <c r="D2979">
        <v>2543</v>
      </c>
      <c r="E2979" t="s">
        <v>8567</v>
      </c>
      <c r="F2979" t="s">
        <v>3018</v>
      </c>
      <c r="G2979" t="b">
        <v>0</v>
      </c>
      <c r="H2979">
        <v>19639</v>
      </c>
      <c r="I2979">
        <v>19639</v>
      </c>
      <c r="J2979">
        <v>0</v>
      </c>
      <c r="K2979">
        <v>48</v>
      </c>
      <c r="L2979">
        <v>117</v>
      </c>
      <c r="M2979">
        <v>120</v>
      </c>
      <c r="N2979">
        <v>1</v>
      </c>
      <c r="O2979">
        <v>93</v>
      </c>
      <c r="P2979">
        <v>25</v>
      </c>
      <c r="Q2979">
        <v>120</v>
      </c>
      <c r="R2979">
        <v>15</v>
      </c>
      <c r="S2979">
        <f t="shared" si="828"/>
        <v>135</v>
      </c>
      <c r="T2979">
        <f>(K2979/232)</f>
        <v>0.20689655172413793</v>
      </c>
      <c r="U2979">
        <f>(L2979/230)</f>
        <v>0.50869565217391299</v>
      </c>
      <c r="V2979">
        <f t="shared" si="829"/>
        <v>0.40086206896551724</v>
      </c>
      <c r="W2979">
        <f t="shared" si="830"/>
        <v>0.10775862068965517</v>
      </c>
      <c r="X2979">
        <f t="shared" si="831"/>
        <v>0.58695652173913049</v>
      </c>
      <c r="Y2979">
        <v>0</v>
      </c>
      <c r="Z2979">
        <f t="shared" si="832"/>
        <v>0.45905172413793105</v>
      </c>
      <c r="AA2979">
        <f t="shared" si="833"/>
        <v>0.50431034482758619</v>
      </c>
      <c r="AB2979">
        <v>0.5</v>
      </c>
      <c r="AC2979">
        <v>1</v>
      </c>
      <c r="AD2979">
        <f t="shared" si="834"/>
        <v>0.45474137931034481</v>
      </c>
      <c r="AE2979">
        <f t="shared" si="835"/>
        <v>0.10775862068965517</v>
      </c>
      <c r="AF2979">
        <f t="shared" si="836"/>
        <v>0.29347826086956524</v>
      </c>
      <c r="AG2979">
        <f t="shared" si="837"/>
        <v>0.58695652173913049</v>
      </c>
      <c r="AH2979">
        <f t="shared" si="838"/>
        <v>106.5</v>
      </c>
      <c r="AI2979">
        <f t="shared" si="839"/>
        <v>117</v>
      </c>
      <c r="AJ2979">
        <f t="shared" si="840"/>
        <v>115</v>
      </c>
      <c r="AK2979">
        <f t="shared" si="841"/>
        <v>230</v>
      </c>
      <c r="AL2979">
        <f t="shared" si="842"/>
        <v>105.5</v>
      </c>
      <c r="AM2979">
        <f t="shared" si="843"/>
        <v>25</v>
      </c>
      <c r="AN2979">
        <f t="shared" si="844"/>
        <v>67.5</v>
      </c>
      <c r="AO2979">
        <f t="shared" si="845"/>
        <v>135</v>
      </c>
    </row>
    <row r="2980" spans="1:41" x14ac:dyDescent="0.3">
      <c r="A2980" t="s">
        <v>1114</v>
      </c>
      <c r="B2980" t="s">
        <v>1115</v>
      </c>
      <c r="C2980">
        <v>543</v>
      </c>
      <c r="D2980">
        <v>543</v>
      </c>
      <c r="E2980" t="s">
        <v>1115</v>
      </c>
      <c r="F2980" t="s">
        <v>17</v>
      </c>
      <c r="G2980" t="b">
        <v>0</v>
      </c>
      <c r="H2980">
        <v>13757</v>
      </c>
      <c r="I2980">
        <v>13757</v>
      </c>
      <c r="J2980">
        <v>0</v>
      </c>
      <c r="K2980">
        <v>34</v>
      </c>
      <c r="L2980">
        <v>121</v>
      </c>
      <c r="M2980">
        <v>97</v>
      </c>
      <c r="N2980">
        <v>5</v>
      </c>
      <c r="O2980">
        <v>90</v>
      </c>
      <c r="P2980">
        <v>24</v>
      </c>
      <c r="Q2980">
        <v>97</v>
      </c>
      <c r="R2980">
        <v>35</v>
      </c>
      <c r="S2980">
        <f t="shared" si="828"/>
        <v>132</v>
      </c>
      <c r="T2980">
        <f>(K2980/232)</f>
        <v>0.14655172413793102</v>
      </c>
      <c r="U2980">
        <f>(L2980/230)</f>
        <v>0.52608695652173909</v>
      </c>
      <c r="V2980">
        <f t="shared" si="829"/>
        <v>0.38793103448275862</v>
      </c>
      <c r="W2980">
        <f t="shared" si="830"/>
        <v>0.10344827586206896</v>
      </c>
      <c r="X2980">
        <f t="shared" si="831"/>
        <v>0.57391304347826089</v>
      </c>
      <c r="Y2980">
        <v>0</v>
      </c>
      <c r="Z2980">
        <f t="shared" si="832"/>
        <v>0.40732758620689657</v>
      </c>
      <c r="AA2980">
        <f t="shared" si="833"/>
        <v>0.52155172413793105</v>
      </c>
      <c r="AB2980">
        <v>0.5</v>
      </c>
      <c r="AC2980">
        <v>1</v>
      </c>
      <c r="AD2980">
        <f t="shared" si="834"/>
        <v>0.43965517241379309</v>
      </c>
      <c r="AE2980">
        <f t="shared" si="835"/>
        <v>0.10344827586206896</v>
      </c>
      <c r="AF2980">
        <f t="shared" si="836"/>
        <v>0.28695652173913044</v>
      </c>
      <c r="AG2980">
        <f t="shared" si="837"/>
        <v>0.57391304347826089</v>
      </c>
      <c r="AH2980">
        <f t="shared" si="838"/>
        <v>94.5</v>
      </c>
      <c r="AI2980">
        <f t="shared" si="839"/>
        <v>121</v>
      </c>
      <c r="AJ2980">
        <f t="shared" si="840"/>
        <v>115</v>
      </c>
      <c r="AK2980">
        <f t="shared" si="841"/>
        <v>230</v>
      </c>
      <c r="AL2980">
        <f t="shared" si="842"/>
        <v>102</v>
      </c>
      <c r="AM2980">
        <f t="shared" si="843"/>
        <v>24</v>
      </c>
      <c r="AN2980">
        <f t="shared" si="844"/>
        <v>66</v>
      </c>
      <c r="AO2980">
        <f t="shared" si="845"/>
        <v>132</v>
      </c>
    </row>
    <row r="2981" spans="1:41" x14ac:dyDescent="0.3">
      <c r="A2981" t="s">
        <v>2392</v>
      </c>
      <c r="B2981" t="s">
        <v>1117</v>
      </c>
      <c r="C2981">
        <v>544</v>
      </c>
      <c r="D2981">
        <v>1544</v>
      </c>
      <c r="E2981" t="s">
        <v>7568</v>
      </c>
      <c r="F2981" t="s">
        <v>2017</v>
      </c>
      <c r="G2981" t="b">
        <v>0</v>
      </c>
      <c r="H2981">
        <v>9312</v>
      </c>
      <c r="I2981">
        <v>9312</v>
      </c>
      <c r="J2981">
        <v>1</v>
      </c>
      <c r="K2981">
        <v>51</v>
      </c>
      <c r="L2981">
        <v>106</v>
      </c>
      <c r="M2981">
        <v>120</v>
      </c>
      <c r="N2981">
        <v>1</v>
      </c>
      <c r="O2981">
        <v>89</v>
      </c>
      <c r="P2981">
        <v>25</v>
      </c>
      <c r="Q2981">
        <v>120</v>
      </c>
      <c r="R2981">
        <v>16</v>
      </c>
      <c r="S2981">
        <f t="shared" si="828"/>
        <v>136</v>
      </c>
      <c r="T2981">
        <f>(K2981/232)</f>
        <v>0.21982758620689655</v>
      </c>
      <c r="U2981">
        <f>(L2981/230)</f>
        <v>0.46086956521739131</v>
      </c>
      <c r="V2981">
        <f t="shared" si="829"/>
        <v>0.38362068965517243</v>
      </c>
      <c r="W2981">
        <f t="shared" si="830"/>
        <v>0.10775862068965517</v>
      </c>
      <c r="X2981">
        <f t="shared" si="831"/>
        <v>0.59130434782608698</v>
      </c>
      <c r="Y2981">
        <v>0</v>
      </c>
      <c r="Z2981">
        <f t="shared" si="832"/>
        <v>0.44827586206896552</v>
      </c>
      <c r="AA2981">
        <f t="shared" si="833"/>
        <v>0.45689655172413796</v>
      </c>
      <c r="AB2981">
        <v>0.5</v>
      </c>
      <c r="AC2981">
        <v>1</v>
      </c>
      <c r="AD2981">
        <f t="shared" si="834"/>
        <v>0.4375</v>
      </c>
      <c r="AE2981">
        <f t="shared" si="835"/>
        <v>0.10775862068965517</v>
      </c>
      <c r="AF2981">
        <f t="shared" si="836"/>
        <v>0.29565217391304349</v>
      </c>
      <c r="AG2981">
        <f t="shared" si="837"/>
        <v>0.59130434782608698</v>
      </c>
      <c r="AH2981">
        <f t="shared" si="838"/>
        <v>104</v>
      </c>
      <c r="AI2981">
        <f t="shared" si="839"/>
        <v>106</v>
      </c>
      <c r="AJ2981">
        <f t="shared" si="840"/>
        <v>115</v>
      </c>
      <c r="AK2981">
        <f t="shared" si="841"/>
        <v>230</v>
      </c>
      <c r="AL2981">
        <f t="shared" si="842"/>
        <v>101.5</v>
      </c>
      <c r="AM2981">
        <f t="shared" si="843"/>
        <v>25</v>
      </c>
      <c r="AN2981">
        <f t="shared" si="844"/>
        <v>68</v>
      </c>
      <c r="AO2981">
        <f t="shared" si="845"/>
        <v>136</v>
      </c>
    </row>
    <row r="2982" spans="1:41" x14ac:dyDescent="0.3">
      <c r="A2982" t="s">
        <v>6612</v>
      </c>
      <c r="B2982" t="s">
        <v>1117</v>
      </c>
      <c r="C2982">
        <v>544</v>
      </c>
      <c r="D2982">
        <v>5544</v>
      </c>
      <c r="E2982" t="s">
        <v>11567</v>
      </c>
      <c r="F2982" t="s">
        <v>6021</v>
      </c>
      <c r="G2982" t="b">
        <v>0</v>
      </c>
      <c r="H2982">
        <v>13113</v>
      </c>
      <c r="I2982">
        <v>13113</v>
      </c>
      <c r="J2982">
        <v>0</v>
      </c>
      <c r="K2982">
        <v>38</v>
      </c>
      <c r="L2982">
        <v>124</v>
      </c>
      <c r="M2982">
        <v>101</v>
      </c>
      <c r="N2982">
        <v>1</v>
      </c>
      <c r="O2982">
        <v>94</v>
      </c>
      <c r="P2982">
        <v>24</v>
      </c>
      <c r="Q2982">
        <v>101</v>
      </c>
      <c r="R2982">
        <v>48</v>
      </c>
      <c r="S2982">
        <f t="shared" si="828"/>
        <v>149</v>
      </c>
      <c r="T2982">
        <f>(K2982/232)</f>
        <v>0.16379310344827586</v>
      </c>
      <c r="U2982">
        <f>(L2982/230)</f>
        <v>0.53913043478260869</v>
      </c>
      <c r="V2982">
        <f t="shared" si="829"/>
        <v>0.40517241379310343</v>
      </c>
      <c r="W2982">
        <f t="shared" si="830"/>
        <v>0.10344827586206896</v>
      </c>
      <c r="X2982">
        <f t="shared" si="831"/>
        <v>0.64782608695652177</v>
      </c>
      <c r="Y2982">
        <v>0</v>
      </c>
      <c r="Z2982">
        <f t="shared" si="832"/>
        <v>0.43103448275862066</v>
      </c>
      <c r="AA2982">
        <f t="shared" si="833"/>
        <v>0.53448275862068961</v>
      </c>
      <c r="AB2982">
        <v>0.5</v>
      </c>
      <c r="AC2982">
        <v>1</v>
      </c>
      <c r="AD2982">
        <f t="shared" si="834"/>
        <v>0.45689655172413796</v>
      </c>
      <c r="AE2982">
        <f t="shared" si="835"/>
        <v>0.10344827586206896</v>
      </c>
      <c r="AF2982">
        <f t="shared" si="836"/>
        <v>0.32391304347826089</v>
      </c>
      <c r="AG2982">
        <f t="shared" si="837"/>
        <v>0.64782608695652177</v>
      </c>
      <c r="AH2982">
        <f t="shared" si="838"/>
        <v>100</v>
      </c>
      <c r="AI2982">
        <f t="shared" si="839"/>
        <v>123.99999999999999</v>
      </c>
      <c r="AJ2982">
        <f t="shared" si="840"/>
        <v>115</v>
      </c>
      <c r="AK2982">
        <f t="shared" si="841"/>
        <v>230</v>
      </c>
      <c r="AL2982">
        <f t="shared" si="842"/>
        <v>106</v>
      </c>
      <c r="AM2982">
        <f t="shared" si="843"/>
        <v>24</v>
      </c>
      <c r="AN2982">
        <f t="shared" si="844"/>
        <v>74.5</v>
      </c>
      <c r="AO2982">
        <f t="shared" si="845"/>
        <v>149</v>
      </c>
    </row>
    <row r="2983" spans="1:41" x14ac:dyDescent="0.3">
      <c r="A2983" t="s">
        <v>5106</v>
      </c>
      <c r="B2983" t="s">
        <v>1117</v>
      </c>
      <c r="C2983">
        <v>544</v>
      </c>
      <c r="D2983">
        <v>4544</v>
      </c>
      <c r="E2983" t="s">
        <v>10568</v>
      </c>
      <c r="F2983" t="s">
        <v>5020</v>
      </c>
      <c r="G2983" t="b">
        <v>0</v>
      </c>
      <c r="H2983">
        <v>2681</v>
      </c>
      <c r="I2983">
        <v>2681</v>
      </c>
      <c r="J2983">
        <v>0</v>
      </c>
      <c r="K2983">
        <v>44</v>
      </c>
      <c r="L2983">
        <v>124</v>
      </c>
      <c r="M2983">
        <v>100</v>
      </c>
      <c r="N2983">
        <v>3</v>
      </c>
      <c r="O2983">
        <v>91</v>
      </c>
      <c r="P2983">
        <v>24</v>
      </c>
      <c r="Q2983">
        <v>100</v>
      </c>
      <c r="R2983">
        <v>21</v>
      </c>
      <c r="S2983">
        <f t="shared" si="828"/>
        <v>121</v>
      </c>
      <c r="T2983">
        <f>(K2983/232)</f>
        <v>0.18965517241379309</v>
      </c>
      <c r="U2983">
        <f>(L2983/230)</f>
        <v>0.53913043478260869</v>
      </c>
      <c r="V2983">
        <f t="shared" si="829"/>
        <v>0.39224137931034481</v>
      </c>
      <c r="W2983">
        <f t="shared" si="830"/>
        <v>0.10344827586206896</v>
      </c>
      <c r="X2983">
        <f t="shared" si="831"/>
        <v>0.52608695652173909</v>
      </c>
      <c r="Y2983">
        <v>0</v>
      </c>
      <c r="Z2983">
        <f t="shared" si="832"/>
        <v>0.45689655172413796</v>
      </c>
      <c r="AA2983">
        <f t="shared" si="833"/>
        <v>0.53448275862068961</v>
      </c>
      <c r="AB2983">
        <v>0.5</v>
      </c>
      <c r="AC2983">
        <v>1</v>
      </c>
      <c r="AD2983">
        <f t="shared" si="834"/>
        <v>0.44396551724137934</v>
      </c>
      <c r="AE2983">
        <f t="shared" si="835"/>
        <v>0.10344827586206896</v>
      </c>
      <c r="AF2983">
        <f t="shared" si="836"/>
        <v>0.26304347826086955</v>
      </c>
      <c r="AG2983">
        <f t="shared" si="837"/>
        <v>0.52608695652173909</v>
      </c>
      <c r="AH2983">
        <f t="shared" si="838"/>
        <v>106</v>
      </c>
      <c r="AI2983">
        <f t="shared" si="839"/>
        <v>123.99999999999999</v>
      </c>
      <c r="AJ2983">
        <f t="shared" si="840"/>
        <v>115</v>
      </c>
      <c r="AK2983">
        <f t="shared" si="841"/>
        <v>230</v>
      </c>
      <c r="AL2983">
        <f t="shared" si="842"/>
        <v>103</v>
      </c>
      <c r="AM2983">
        <f t="shared" si="843"/>
        <v>24</v>
      </c>
      <c r="AN2983">
        <f t="shared" si="844"/>
        <v>60.499999999999993</v>
      </c>
      <c r="AO2983">
        <f t="shared" si="845"/>
        <v>120.99999999999999</v>
      </c>
    </row>
    <row r="2984" spans="1:41" x14ac:dyDescent="0.3">
      <c r="A2984" t="s">
        <v>4316</v>
      </c>
      <c r="B2984" t="s">
        <v>1117</v>
      </c>
      <c r="C2984">
        <v>544</v>
      </c>
      <c r="D2984">
        <v>3544</v>
      </c>
      <c r="E2984" t="s">
        <v>9568</v>
      </c>
      <c r="F2984" t="s">
        <v>4019</v>
      </c>
      <c r="G2984" t="b">
        <v>0</v>
      </c>
      <c r="H2984">
        <v>21062</v>
      </c>
      <c r="I2984">
        <v>21062</v>
      </c>
      <c r="J2984">
        <v>0</v>
      </c>
      <c r="K2984">
        <v>33</v>
      </c>
      <c r="L2984">
        <v>128</v>
      </c>
      <c r="M2984">
        <v>109</v>
      </c>
      <c r="N2984">
        <v>1</v>
      </c>
      <c r="O2984">
        <v>87</v>
      </c>
      <c r="P2984">
        <v>23</v>
      </c>
      <c r="Q2984">
        <v>109</v>
      </c>
      <c r="R2984">
        <v>24</v>
      </c>
      <c r="S2984">
        <f t="shared" si="828"/>
        <v>133</v>
      </c>
      <c r="T2984">
        <f>(K2984/232)</f>
        <v>0.14224137931034483</v>
      </c>
      <c r="U2984">
        <f>(L2984/230)</f>
        <v>0.55652173913043479</v>
      </c>
      <c r="V2984">
        <f t="shared" si="829"/>
        <v>0.375</v>
      </c>
      <c r="W2984">
        <f t="shared" si="830"/>
        <v>9.9137931034482762E-2</v>
      </c>
      <c r="X2984">
        <f t="shared" si="831"/>
        <v>0.57826086956521738</v>
      </c>
      <c r="Y2984">
        <v>0</v>
      </c>
      <c r="Z2984">
        <f t="shared" si="832"/>
        <v>0.41810344827586204</v>
      </c>
      <c r="AA2984">
        <f t="shared" si="833"/>
        <v>0.55172413793103448</v>
      </c>
      <c r="AB2984">
        <v>0.5</v>
      </c>
      <c r="AC2984">
        <v>1</v>
      </c>
      <c r="AD2984">
        <f t="shared" si="834"/>
        <v>0.42456896551724138</v>
      </c>
      <c r="AE2984">
        <f t="shared" si="835"/>
        <v>9.9137931034482762E-2</v>
      </c>
      <c r="AF2984">
        <f t="shared" si="836"/>
        <v>0.28913043478260869</v>
      </c>
      <c r="AG2984">
        <f t="shared" si="837"/>
        <v>0.57826086956521738</v>
      </c>
      <c r="AH2984">
        <f t="shared" si="838"/>
        <v>97</v>
      </c>
      <c r="AI2984">
        <f t="shared" si="839"/>
        <v>128</v>
      </c>
      <c r="AJ2984">
        <f t="shared" si="840"/>
        <v>115</v>
      </c>
      <c r="AK2984">
        <f t="shared" si="841"/>
        <v>230</v>
      </c>
      <c r="AL2984">
        <f t="shared" si="842"/>
        <v>98.5</v>
      </c>
      <c r="AM2984">
        <f t="shared" si="843"/>
        <v>23</v>
      </c>
      <c r="AN2984">
        <f t="shared" si="844"/>
        <v>66.5</v>
      </c>
      <c r="AO2984">
        <f t="shared" si="845"/>
        <v>133</v>
      </c>
    </row>
    <row r="2985" spans="1:41" x14ac:dyDescent="0.3">
      <c r="A2985" t="s">
        <v>3572</v>
      </c>
      <c r="B2985" t="s">
        <v>1117</v>
      </c>
      <c r="C2985">
        <v>544</v>
      </c>
      <c r="D2985">
        <v>2544</v>
      </c>
      <c r="E2985" t="s">
        <v>8568</v>
      </c>
      <c r="F2985" t="s">
        <v>3018</v>
      </c>
      <c r="G2985" t="b">
        <v>0</v>
      </c>
      <c r="H2985">
        <v>14892</v>
      </c>
      <c r="I2985">
        <v>14892</v>
      </c>
      <c r="J2985">
        <v>1</v>
      </c>
      <c r="K2985">
        <v>51</v>
      </c>
      <c r="L2985">
        <v>112</v>
      </c>
      <c r="M2985">
        <v>122</v>
      </c>
      <c r="N2985">
        <v>1</v>
      </c>
      <c r="O2985">
        <v>93</v>
      </c>
      <c r="P2985">
        <v>24</v>
      </c>
      <c r="Q2985">
        <v>122</v>
      </c>
      <c r="R2985">
        <v>14</v>
      </c>
      <c r="S2985">
        <f t="shared" si="828"/>
        <v>136</v>
      </c>
      <c r="T2985">
        <f>(K2985/232)</f>
        <v>0.21982758620689655</v>
      </c>
      <c r="U2985">
        <f>(L2985/230)</f>
        <v>0.48695652173913045</v>
      </c>
      <c r="V2985">
        <f t="shared" si="829"/>
        <v>0.40086206896551724</v>
      </c>
      <c r="W2985">
        <f t="shared" si="830"/>
        <v>0.10344827586206896</v>
      </c>
      <c r="X2985">
        <f t="shared" si="831"/>
        <v>0.59130434782608698</v>
      </c>
      <c r="Y2985">
        <v>0</v>
      </c>
      <c r="Z2985">
        <f t="shared" si="832"/>
        <v>0.46120689655172414</v>
      </c>
      <c r="AA2985">
        <f t="shared" si="833"/>
        <v>0.48275862068965519</v>
      </c>
      <c r="AB2985">
        <v>0.5</v>
      </c>
      <c r="AC2985">
        <v>1</v>
      </c>
      <c r="AD2985">
        <f t="shared" si="834"/>
        <v>0.45258620689655171</v>
      </c>
      <c r="AE2985">
        <f t="shared" si="835"/>
        <v>0.10344827586206896</v>
      </c>
      <c r="AF2985">
        <f t="shared" si="836"/>
        <v>0.29565217391304349</v>
      </c>
      <c r="AG2985">
        <f t="shared" si="837"/>
        <v>0.59130434782608698</v>
      </c>
      <c r="AH2985">
        <f t="shared" si="838"/>
        <v>107</v>
      </c>
      <c r="AI2985">
        <f t="shared" si="839"/>
        <v>112</v>
      </c>
      <c r="AJ2985">
        <f t="shared" si="840"/>
        <v>115</v>
      </c>
      <c r="AK2985">
        <f t="shared" si="841"/>
        <v>230</v>
      </c>
      <c r="AL2985">
        <f t="shared" si="842"/>
        <v>105</v>
      </c>
      <c r="AM2985">
        <f t="shared" si="843"/>
        <v>24</v>
      </c>
      <c r="AN2985">
        <f t="shared" si="844"/>
        <v>68</v>
      </c>
      <c r="AO2985">
        <f t="shared" si="845"/>
        <v>136</v>
      </c>
    </row>
    <row r="2986" spans="1:41" x14ac:dyDescent="0.3">
      <c r="A2986" t="s">
        <v>1116</v>
      </c>
      <c r="B2986" t="s">
        <v>1117</v>
      </c>
      <c r="C2986">
        <v>544</v>
      </c>
      <c r="D2986">
        <v>544</v>
      </c>
      <c r="E2986" t="s">
        <v>1117</v>
      </c>
      <c r="F2986" t="s">
        <v>17</v>
      </c>
      <c r="G2986" t="b">
        <v>0</v>
      </c>
      <c r="H2986">
        <v>13379</v>
      </c>
      <c r="I2986">
        <v>13379</v>
      </c>
      <c r="J2986">
        <v>0</v>
      </c>
      <c r="K2986">
        <v>33</v>
      </c>
      <c r="L2986">
        <v>120</v>
      </c>
      <c r="M2986">
        <v>105</v>
      </c>
      <c r="N2986">
        <v>4</v>
      </c>
      <c r="O2986">
        <v>90</v>
      </c>
      <c r="P2986">
        <v>24</v>
      </c>
      <c r="Q2986">
        <v>105</v>
      </c>
      <c r="R2986">
        <v>27</v>
      </c>
      <c r="S2986">
        <f t="shared" si="828"/>
        <v>132</v>
      </c>
      <c r="T2986">
        <f>(K2986/232)</f>
        <v>0.14224137931034483</v>
      </c>
      <c r="U2986">
        <f>(L2986/230)</f>
        <v>0.52173913043478259</v>
      </c>
      <c r="V2986">
        <f t="shared" si="829"/>
        <v>0.38793103448275862</v>
      </c>
      <c r="W2986">
        <f t="shared" si="830"/>
        <v>0.10344827586206896</v>
      </c>
      <c r="X2986">
        <f t="shared" si="831"/>
        <v>0.57391304347826089</v>
      </c>
      <c r="Y2986">
        <v>0</v>
      </c>
      <c r="Z2986">
        <f t="shared" si="832"/>
        <v>0.40086206896551724</v>
      </c>
      <c r="AA2986">
        <f t="shared" si="833"/>
        <v>0.51724137931034486</v>
      </c>
      <c r="AB2986">
        <v>0.5</v>
      </c>
      <c r="AC2986">
        <v>1</v>
      </c>
      <c r="AD2986">
        <f t="shared" si="834"/>
        <v>0.43965517241379309</v>
      </c>
      <c r="AE2986">
        <f t="shared" si="835"/>
        <v>0.10344827586206896</v>
      </c>
      <c r="AF2986">
        <f t="shared" si="836"/>
        <v>0.28695652173913044</v>
      </c>
      <c r="AG2986">
        <f t="shared" si="837"/>
        <v>0.57391304347826089</v>
      </c>
      <c r="AH2986">
        <f t="shared" si="838"/>
        <v>93</v>
      </c>
      <c r="AI2986">
        <f t="shared" si="839"/>
        <v>120.00000000000001</v>
      </c>
      <c r="AJ2986">
        <f t="shared" si="840"/>
        <v>115</v>
      </c>
      <c r="AK2986">
        <f t="shared" si="841"/>
        <v>230</v>
      </c>
      <c r="AL2986">
        <f t="shared" si="842"/>
        <v>102</v>
      </c>
      <c r="AM2986">
        <f t="shared" si="843"/>
        <v>24</v>
      </c>
      <c r="AN2986">
        <f t="shared" si="844"/>
        <v>66</v>
      </c>
      <c r="AO2986">
        <f t="shared" si="845"/>
        <v>132</v>
      </c>
    </row>
    <row r="2987" spans="1:41" x14ac:dyDescent="0.3">
      <c r="A2987" t="s">
        <v>2374</v>
      </c>
      <c r="B2987" t="s">
        <v>1119</v>
      </c>
      <c r="C2987">
        <v>545</v>
      </c>
      <c r="D2987">
        <v>1545</v>
      </c>
      <c r="E2987" t="s">
        <v>7569</v>
      </c>
      <c r="F2987" t="s">
        <v>2017</v>
      </c>
      <c r="G2987" t="b">
        <v>0</v>
      </c>
      <c r="H2987">
        <v>1358</v>
      </c>
      <c r="I2987">
        <v>1358</v>
      </c>
      <c r="J2987">
        <v>0</v>
      </c>
      <c r="K2987">
        <v>42</v>
      </c>
      <c r="L2987">
        <v>110</v>
      </c>
      <c r="M2987">
        <v>96</v>
      </c>
      <c r="N2987">
        <v>1</v>
      </c>
      <c r="O2987">
        <v>90</v>
      </c>
      <c r="P2987">
        <v>25</v>
      </c>
      <c r="Q2987">
        <v>96</v>
      </c>
      <c r="R2987">
        <v>37</v>
      </c>
      <c r="S2987">
        <f t="shared" si="828"/>
        <v>133</v>
      </c>
      <c r="T2987">
        <f>(K2987/232)</f>
        <v>0.18103448275862069</v>
      </c>
      <c r="U2987">
        <f>(L2987/230)</f>
        <v>0.47826086956521741</v>
      </c>
      <c r="V2987">
        <f t="shared" si="829"/>
        <v>0.38793103448275862</v>
      </c>
      <c r="W2987">
        <f t="shared" si="830"/>
        <v>0.10775862068965517</v>
      </c>
      <c r="X2987">
        <f t="shared" si="831"/>
        <v>0.57826086956521738</v>
      </c>
      <c r="Y2987">
        <v>0</v>
      </c>
      <c r="Z2987">
        <f t="shared" si="832"/>
        <v>0.41810344827586204</v>
      </c>
      <c r="AA2987">
        <f t="shared" si="833"/>
        <v>0.47413793103448276</v>
      </c>
      <c r="AB2987">
        <v>0.5</v>
      </c>
      <c r="AC2987">
        <v>1</v>
      </c>
      <c r="AD2987">
        <f t="shared" si="834"/>
        <v>0.44181034482758619</v>
      </c>
      <c r="AE2987">
        <f t="shared" si="835"/>
        <v>0.10775862068965517</v>
      </c>
      <c r="AF2987">
        <f t="shared" si="836"/>
        <v>0.28913043478260869</v>
      </c>
      <c r="AG2987">
        <f t="shared" si="837"/>
        <v>0.57826086956521738</v>
      </c>
      <c r="AH2987">
        <f t="shared" si="838"/>
        <v>97</v>
      </c>
      <c r="AI2987">
        <f t="shared" si="839"/>
        <v>110</v>
      </c>
      <c r="AJ2987">
        <f t="shared" si="840"/>
        <v>115</v>
      </c>
      <c r="AK2987">
        <f t="shared" si="841"/>
        <v>230</v>
      </c>
      <c r="AL2987">
        <f t="shared" si="842"/>
        <v>102.5</v>
      </c>
      <c r="AM2987">
        <f t="shared" si="843"/>
        <v>25</v>
      </c>
      <c r="AN2987">
        <f t="shared" si="844"/>
        <v>66.5</v>
      </c>
      <c r="AO2987">
        <f t="shared" si="845"/>
        <v>133</v>
      </c>
    </row>
    <row r="2988" spans="1:41" x14ac:dyDescent="0.3">
      <c r="A2988" t="s">
        <v>6613</v>
      </c>
      <c r="B2988" t="s">
        <v>1119</v>
      </c>
      <c r="C2988">
        <v>545</v>
      </c>
      <c r="D2988">
        <v>5545</v>
      </c>
      <c r="E2988" t="s">
        <v>11568</v>
      </c>
      <c r="F2988" t="s">
        <v>6021</v>
      </c>
      <c r="G2988" t="b">
        <v>0</v>
      </c>
      <c r="H2988">
        <v>15316</v>
      </c>
      <c r="I2988">
        <v>15316</v>
      </c>
      <c r="J2988">
        <v>0</v>
      </c>
      <c r="K2988">
        <v>40</v>
      </c>
      <c r="L2988">
        <v>123</v>
      </c>
      <c r="M2988">
        <v>101</v>
      </c>
      <c r="N2988">
        <v>1</v>
      </c>
      <c r="O2988">
        <v>94</v>
      </c>
      <c r="P2988">
        <v>24</v>
      </c>
      <c r="Q2988">
        <v>101</v>
      </c>
      <c r="R2988">
        <v>50</v>
      </c>
      <c r="S2988">
        <f t="shared" si="828"/>
        <v>151</v>
      </c>
      <c r="T2988">
        <f>(K2988/232)</f>
        <v>0.17241379310344829</v>
      </c>
      <c r="U2988">
        <f>(L2988/230)</f>
        <v>0.5347826086956522</v>
      </c>
      <c r="V2988">
        <f t="shared" si="829"/>
        <v>0.40517241379310343</v>
      </c>
      <c r="W2988">
        <f t="shared" si="830"/>
        <v>0.10344827586206896</v>
      </c>
      <c r="X2988">
        <f t="shared" si="831"/>
        <v>0.65652173913043477</v>
      </c>
      <c r="Y2988">
        <v>0</v>
      </c>
      <c r="Z2988">
        <f t="shared" si="832"/>
        <v>0.4375</v>
      </c>
      <c r="AA2988">
        <f t="shared" si="833"/>
        <v>0.53017241379310343</v>
      </c>
      <c r="AB2988">
        <v>0.5</v>
      </c>
      <c r="AC2988">
        <v>1</v>
      </c>
      <c r="AD2988">
        <f t="shared" si="834"/>
        <v>0.45689655172413796</v>
      </c>
      <c r="AE2988">
        <f t="shared" si="835"/>
        <v>0.10344827586206896</v>
      </c>
      <c r="AF2988">
        <f t="shared" si="836"/>
        <v>0.32826086956521738</v>
      </c>
      <c r="AG2988">
        <f t="shared" si="837"/>
        <v>0.65652173913043477</v>
      </c>
      <c r="AH2988">
        <f t="shared" si="838"/>
        <v>101.5</v>
      </c>
      <c r="AI2988">
        <f t="shared" si="839"/>
        <v>123</v>
      </c>
      <c r="AJ2988">
        <f t="shared" si="840"/>
        <v>115</v>
      </c>
      <c r="AK2988">
        <f t="shared" si="841"/>
        <v>230</v>
      </c>
      <c r="AL2988">
        <f t="shared" si="842"/>
        <v>106</v>
      </c>
      <c r="AM2988">
        <f t="shared" si="843"/>
        <v>24</v>
      </c>
      <c r="AN2988">
        <f t="shared" si="844"/>
        <v>75.5</v>
      </c>
      <c r="AO2988">
        <f t="shared" si="845"/>
        <v>151</v>
      </c>
    </row>
    <row r="2989" spans="1:41" x14ac:dyDescent="0.3">
      <c r="A2989" t="s">
        <v>5107</v>
      </c>
      <c r="B2989" t="s">
        <v>1119</v>
      </c>
      <c r="C2989">
        <v>545</v>
      </c>
      <c r="D2989">
        <v>4545</v>
      </c>
      <c r="E2989" t="s">
        <v>10569</v>
      </c>
      <c r="F2989" t="s">
        <v>5020</v>
      </c>
      <c r="G2989" t="b">
        <v>0</v>
      </c>
      <c r="H2989">
        <v>1105</v>
      </c>
      <c r="I2989">
        <v>1105</v>
      </c>
      <c r="J2989">
        <v>0</v>
      </c>
      <c r="K2989">
        <v>44</v>
      </c>
      <c r="L2989">
        <v>124</v>
      </c>
      <c r="M2989">
        <v>100</v>
      </c>
      <c r="N2989">
        <v>1</v>
      </c>
      <c r="O2989">
        <v>92</v>
      </c>
      <c r="P2989">
        <v>23</v>
      </c>
      <c r="Q2989">
        <v>100</v>
      </c>
      <c r="R2989">
        <v>23</v>
      </c>
      <c r="S2989">
        <f t="shared" si="828"/>
        <v>123</v>
      </c>
      <c r="T2989">
        <f>(K2989/232)</f>
        <v>0.18965517241379309</v>
      </c>
      <c r="U2989">
        <f>(L2989/230)</f>
        <v>0.53913043478260869</v>
      </c>
      <c r="V2989">
        <f t="shared" si="829"/>
        <v>0.39655172413793105</v>
      </c>
      <c r="W2989">
        <f t="shared" si="830"/>
        <v>9.9137931034482762E-2</v>
      </c>
      <c r="X2989">
        <f t="shared" si="831"/>
        <v>0.5347826086956522</v>
      </c>
      <c r="Y2989">
        <v>0</v>
      </c>
      <c r="Z2989">
        <f t="shared" si="832"/>
        <v>0.45689655172413796</v>
      </c>
      <c r="AA2989">
        <f t="shared" si="833"/>
        <v>0.53448275862068961</v>
      </c>
      <c r="AB2989">
        <v>0.5</v>
      </c>
      <c r="AC2989">
        <v>1</v>
      </c>
      <c r="AD2989">
        <f t="shared" si="834"/>
        <v>0.44612068965517243</v>
      </c>
      <c r="AE2989">
        <f t="shared" si="835"/>
        <v>9.9137931034482762E-2</v>
      </c>
      <c r="AF2989">
        <f t="shared" si="836"/>
        <v>0.2673913043478261</v>
      </c>
      <c r="AG2989">
        <f t="shared" si="837"/>
        <v>0.5347826086956522</v>
      </c>
      <c r="AH2989">
        <f t="shared" si="838"/>
        <v>106</v>
      </c>
      <c r="AI2989">
        <f t="shared" si="839"/>
        <v>123.99999999999999</v>
      </c>
      <c r="AJ2989">
        <f t="shared" si="840"/>
        <v>115</v>
      </c>
      <c r="AK2989">
        <f t="shared" si="841"/>
        <v>230</v>
      </c>
      <c r="AL2989">
        <f t="shared" si="842"/>
        <v>103.5</v>
      </c>
      <c r="AM2989">
        <f t="shared" si="843"/>
        <v>23</v>
      </c>
      <c r="AN2989">
        <f t="shared" si="844"/>
        <v>61.5</v>
      </c>
      <c r="AO2989">
        <f t="shared" si="845"/>
        <v>123</v>
      </c>
    </row>
    <row r="2990" spans="1:41" x14ac:dyDescent="0.3">
      <c r="A2990" t="s">
        <v>4317</v>
      </c>
      <c r="B2990" t="s">
        <v>1119</v>
      </c>
      <c r="C2990">
        <v>545</v>
      </c>
      <c r="D2990">
        <v>3545</v>
      </c>
      <c r="E2990" t="s">
        <v>9569</v>
      </c>
      <c r="F2990" t="s">
        <v>4019</v>
      </c>
      <c r="G2990" t="b">
        <v>0</v>
      </c>
      <c r="H2990">
        <v>1013</v>
      </c>
      <c r="I2990">
        <v>1013</v>
      </c>
      <c r="J2990">
        <v>0</v>
      </c>
      <c r="K2990">
        <v>33</v>
      </c>
      <c r="L2990">
        <v>130</v>
      </c>
      <c r="M2990">
        <v>112</v>
      </c>
      <c r="N2990">
        <v>1</v>
      </c>
      <c r="O2990">
        <v>85</v>
      </c>
      <c r="P2990">
        <v>25</v>
      </c>
      <c r="Q2990">
        <v>112</v>
      </c>
      <c r="R2990">
        <v>29</v>
      </c>
      <c r="S2990">
        <f t="shared" si="828"/>
        <v>141</v>
      </c>
      <c r="T2990">
        <f>(K2990/232)</f>
        <v>0.14224137931034483</v>
      </c>
      <c r="U2990">
        <f>(L2990/230)</f>
        <v>0.56521739130434778</v>
      </c>
      <c r="V2990">
        <f t="shared" si="829"/>
        <v>0.36637931034482757</v>
      </c>
      <c r="W2990">
        <f t="shared" si="830"/>
        <v>0.10775862068965517</v>
      </c>
      <c r="X2990">
        <f t="shared" si="831"/>
        <v>0.61304347826086958</v>
      </c>
      <c r="Y2990">
        <v>0</v>
      </c>
      <c r="Z2990">
        <f t="shared" si="832"/>
        <v>0.42241379310344829</v>
      </c>
      <c r="AA2990">
        <f t="shared" si="833"/>
        <v>0.56034482758620685</v>
      </c>
      <c r="AB2990">
        <v>0.5</v>
      </c>
      <c r="AC2990">
        <v>1</v>
      </c>
      <c r="AD2990">
        <f t="shared" si="834"/>
        <v>0.42025862068965519</v>
      </c>
      <c r="AE2990">
        <f t="shared" si="835"/>
        <v>0.10775862068965517</v>
      </c>
      <c r="AF2990">
        <f t="shared" si="836"/>
        <v>0.30652173913043479</v>
      </c>
      <c r="AG2990">
        <f t="shared" si="837"/>
        <v>0.61304347826086958</v>
      </c>
      <c r="AH2990">
        <f t="shared" si="838"/>
        <v>98</v>
      </c>
      <c r="AI2990">
        <f t="shared" si="839"/>
        <v>130</v>
      </c>
      <c r="AJ2990">
        <f t="shared" si="840"/>
        <v>115</v>
      </c>
      <c r="AK2990">
        <f t="shared" si="841"/>
        <v>230</v>
      </c>
      <c r="AL2990">
        <f t="shared" si="842"/>
        <v>97.5</v>
      </c>
      <c r="AM2990">
        <f t="shared" si="843"/>
        <v>25</v>
      </c>
      <c r="AN2990">
        <f t="shared" si="844"/>
        <v>70.5</v>
      </c>
      <c r="AO2990">
        <f t="shared" si="845"/>
        <v>141</v>
      </c>
    </row>
    <row r="2991" spans="1:41" x14ac:dyDescent="0.3">
      <c r="A2991" t="s">
        <v>3573</v>
      </c>
      <c r="B2991" t="s">
        <v>1119</v>
      </c>
      <c r="C2991">
        <v>545</v>
      </c>
      <c r="D2991">
        <v>2545</v>
      </c>
      <c r="E2991" t="s">
        <v>8569</v>
      </c>
      <c r="F2991" t="s">
        <v>3018</v>
      </c>
      <c r="G2991" t="b">
        <v>0</v>
      </c>
      <c r="H2991">
        <v>12418</v>
      </c>
      <c r="I2991">
        <v>12418</v>
      </c>
      <c r="J2991">
        <v>1</v>
      </c>
      <c r="K2991">
        <v>51</v>
      </c>
      <c r="L2991">
        <v>111</v>
      </c>
      <c r="M2991">
        <v>124</v>
      </c>
      <c r="N2991">
        <v>1</v>
      </c>
      <c r="O2991">
        <v>93</v>
      </c>
      <c r="P2991">
        <v>25</v>
      </c>
      <c r="Q2991">
        <v>124</v>
      </c>
      <c r="R2991">
        <v>15</v>
      </c>
      <c r="S2991">
        <f t="shared" si="828"/>
        <v>139</v>
      </c>
      <c r="T2991">
        <f>(K2991/232)</f>
        <v>0.21982758620689655</v>
      </c>
      <c r="U2991">
        <f>(L2991/230)</f>
        <v>0.4826086956521739</v>
      </c>
      <c r="V2991">
        <f t="shared" si="829"/>
        <v>0.40086206896551724</v>
      </c>
      <c r="W2991">
        <f t="shared" si="830"/>
        <v>0.10775862068965517</v>
      </c>
      <c r="X2991">
        <f t="shared" si="831"/>
        <v>0.60434782608695647</v>
      </c>
      <c r="Y2991">
        <v>0</v>
      </c>
      <c r="Z2991">
        <f t="shared" si="832"/>
        <v>0.45905172413793105</v>
      </c>
      <c r="AA2991">
        <f t="shared" si="833"/>
        <v>0.47844827586206895</v>
      </c>
      <c r="AB2991">
        <v>0.5</v>
      </c>
      <c r="AC2991">
        <v>1</v>
      </c>
      <c r="AD2991">
        <f t="shared" si="834"/>
        <v>0.45474137931034481</v>
      </c>
      <c r="AE2991">
        <f t="shared" si="835"/>
        <v>0.10775862068965517</v>
      </c>
      <c r="AF2991">
        <f t="shared" si="836"/>
        <v>0.30217391304347824</v>
      </c>
      <c r="AG2991">
        <f t="shared" si="837"/>
        <v>0.60434782608695647</v>
      </c>
      <c r="AH2991">
        <f t="shared" si="838"/>
        <v>106.5</v>
      </c>
      <c r="AI2991">
        <f t="shared" si="839"/>
        <v>111</v>
      </c>
      <c r="AJ2991">
        <f t="shared" si="840"/>
        <v>115</v>
      </c>
      <c r="AK2991">
        <f t="shared" si="841"/>
        <v>230</v>
      </c>
      <c r="AL2991">
        <f t="shared" si="842"/>
        <v>105.5</v>
      </c>
      <c r="AM2991">
        <f t="shared" si="843"/>
        <v>25</v>
      </c>
      <c r="AN2991">
        <f t="shared" si="844"/>
        <v>69.5</v>
      </c>
      <c r="AO2991">
        <f t="shared" si="845"/>
        <v>139</v>
      </c>
    </row>
    <row r="2992" spans="1:41" x14ac:dyDescent="0.3">
      <c r="A2992" t="s">
        <v>1118</v>
      </c>
      <c r="B2992" t="s">
        <v>1119</v>
      </c>
      <c r="C2992">
        <v>545</v>
      </c>
      <c r="D2992">
        <v>545</v>
      </c>
      <c r="E2992" t="s">
        <v>1119</v>
      </c>
      <c r="F2992" t="s">
        <v>17</v>
      </c>
      <c r="G2992" t="b">
        <v>0</v>
      </c>
      <c r="H2992">
        <v>1002</v>
      </c>
      <c r="I2992">
        <v>1002</v>
      </c>
      <c r="J2992">
        <v>0</v>
      </c>
      <c r="K2992">
        <v>37</v>
      </c>
      <c r="L2992">
        <v>112</v>
      </c>
      <c r="M2992">
        <v>106</v>
      </c>
      <c r="N2992">
        <v>3</v>
      </c>
      <c r="O2992">
        <v>90</v>
      </c>
      <c r="P2992">
        <v>24</v>
      </c>
      <c r="Q2992">
        <v>106</v>
      </c>
      <c r="R2992">
        <v>28</v>
      </c>
      <c r="S2992">
        <f t="shared" si="828"/>
        <v>134</v>
      </c>
      <c r="T2992">
        <f>(K2992/232)</f>
        <v>0.15948275862068967</v>
      </c>
      <c r="U2992">
        <f>(L2992/230)</f>
        <v>0.48695652173913045</v>
      </c>
      <c r="V2992">
        <f t="shared" si="829"/>
        <v>0.38793103448275862</v>
      </c>
      <c r="W2992">
        <f t="shared" si="830"/>
        <v>0.10344827586206896</v>
      </c>
      <c r="X2992">
        <f t="shared" si="831"/>
        <v>0.58260869565217388</v>
      </c>
      <c r="Y2992">
        <v>0</v>
      </c>
      <c r="Z2992">
        <f t="shared" si="832"/>
        <v>0.40086206896551724</v>
      </c>
      <c r="AA2992">
        <f t="shared" si="833"/>
        <v>0.48275862068965519</v>
      </c>
      <c r="AB2992">
        <v>0.5</v>
      </c>
      <c r="AC2992">
        <v>1</v>
      </c>
      <c r="AD2992">
        <f t="shared" si="834"/>
        <v>0.43965517241379309</v>
      </c>
      <c r="AE2992">
        <f t="shared" si="835"/>
        <v>0.10344827586206896</v>
      </c>
      <c r="AF2992">
        <f t="shared" si="836"/>
        <v>0.29130434782608694</v>
      </c>
      <c r="AG2992">
        <f t="shared" si="837"/>
        <v>0.58260869565217388</v>
      </c>
      <c r="AH2992">
        <f t="shared" si="838"/>
        <v>93</v>
      </c>
      <c r="AI2992">
        <f t="shared" si="839"/>
        <v>112</v>
      </c>
      <c r="AJ2992">
        <f t="shared" si="840"/>
        <v>115</v>
      </c>
      <c r="AK2992">
        <f t="shared" si="841"/>
        <v>230</v>
      </c>
      <c r="AL2992">
        <f t="shared" si="842"/>
        <v>102</v>
      </c>
      <c r="AM2992">
        <f t="shared" si="843"/>
        <v>24</v>
      </c>
      <c r="AN2992">
        <f t="shared" si="844"/>
        <v>67</v>
      </c>
      <c r="AO2992">
        <f t="shared" si="845"/>
        <v>134</v>
      </c>
    </row>
    <row r="2993" spans="1:41" x14ac:dyDescent="0.3">
      <c r="A2993" t="s">
        <v>2375</v>
      </c>
      <c r="B2993" t="s">
        <v>1121</v>
      </c>
      <c r="C2993">
        <v>546</v>
      </c>
      <c r="D2993">
        <v>1546</v>
      </c>
      <c r="E2993" t="s">
        <v>7570</v>
      </c>
      <c r="F2993" t="s">
        <v>2017</v>
      </c>
      <c r="G2993" t="b">
        <v>0</v>
      </c>
      <c r="H2993">
        <v>1996</v>
      </c>
      <c r="I2993">
        <v>1996</v>
      </c>
      <c r="J2993">
        <v>0</v>
      </c>
      <c r="K2993">
        <v>42</v>
      </c>
      <c r="L2993">
        <v>127</v>
      </c>
      <c r="M2993">
        <v>95</v>
      </c>
      <c r="N2993">
        <v>1</v>
      </c>
      <c r="O2993">
        <v>89</v>
      </c>
      <c r="P2993">
        <v>26</v>
      </c>
      <c r="Q2993">
        <v>95</v>
      </c>
      <c r="R2993">
        <v>36</v>
      </c>
      <c r="S2993">
        <f t="shared" si="828"/>
        <v>131</v>
      </c>
      <c r="T2993">
        <f>(K2993/232)</f>
        <v>0.18103448275862069</v>
      </c>
      <c r="U2993">
        <f>(L2993/230)</f>
        <v>0.55217391304347829</v>
      </c>
      <c r="V2993">
        <f t="shared" si="829"/>
        <v>0.38362068965517243</v>
      </c>
      <c r="W2993">
        <f t="shared" si="830"/>
        <v>0.11206896551724138</v>
      </c>
      <c r="X2993">
        <f t="shared" si="831"/>
        <v>0.56956521739130439</v>
      </c>
      <c r="Y2993">
        <v>0</v>
      </c>
      <c r="Z2993">
        <f t="shared" si="832"/>
        <v>0.45474137931034481</v>
      </c>
      <c r="AA2993">
        <f t="shared" si="833"/>
        <v>0.54741379310344829</v>
      </c>
      <c r="AB2993">
        <v>0.5</v>
      </c>
      <c r="AC2993">
        <v>1</v>
      </c>
      <c r="AD2993">
        <f t="shared" si="834"/>
        <v>0.43965517241379309</v>
      </c>
      <c r="AE2993">
        <f t="shared" si="835"/>
        <v>0.11206896551724138</v>
      </c>
      <c r="AF2993">
        <f t="shared" si="836"/>
        <v>0.2847826086956522</v>
      </c>
      <c r="AG2993">
        <f t="shared" si="837"/>
        <v>0.56956521739130439</v>
      </c>
      <c r="AH2993">
        <f t="shared" si="838"/>
        <v>105.5</v>
      </c>
      <c r="AI2993">
        <f t="shared" si="839"/>
        <v>127</v>
      </c>
      <c r="AJ2993">
        <f t="shared" si="840"/>
        <v>115</v>
      </c>
      <c r="AK2993">
        <f t="shared" si="841"/>
        <v>230</v>
      </c>
      <c r="AL2993">
        <f t="shared" si="842"/>
        <v>102</v>
      </c>
      <c r="AM2993">
        <f t="shared" si="843"/>
        <v>26</v>
      </c>
      <c r="AN2993">
        <f t="shared" si="844"/>
        <v>65.5</v>
      </c>
      <c r="AO2993">
        <f t="shared" si="845"/>
        <v>131</v>
      </c>
    </row>
    <row r="2994" spans="1:41" x14ac:dyDescent="0.3">
      <c r="A2994" t="s">
        <v>6614</v>
      </c>
      <c r="B2994" t="s">
        <v>1121</v>
      </c>
      <c r="C2994">
        <v>546</v>
      </c>
      <c r="D2994">
        <v>5546</v>
      </c>
      <c r="E2994" t="s">
        <v>11569</v>
      </c>
      <c r="F2994" t="s">
        <v>6021</v>
      </c>
      <c r="G2994" t="b">
        <v>0</v>
      </c>
      <c r="H2994">
        <v>12066</v>
      </c>
      <c r="I2994">
        <v>12066</v>
      </c>
      <c r="J2994">
        <v>0</v>
      </c>
      <c r="K2994">
        <v>38</v>
      </c>
      <c r="L2994">
        <v>125</v>
      </c>
      <c r="M2994">
        <v>103</v>
      </c>
      <c r="N2994">
        <v>1</v>
      </c>
      <c r="O2994">
        <v>94</v>
      </c>
      <c r="P2994">
        <v>24</v>
      </c>
      <c r="Q2994">
        <v>103</v>
      </c>
      <c r="R2994">
        <v>52</v>
      </c>
      <c r="S2994">
        <f t="shared" si="828"/>
        <v>155</v>
      </c>
      <c r="T2994">
        <f>(K2994/232)</f>
        <v>0.16379310344827586</v>
      </c>
      <c r="U2994">
        <f>(L2994/230)</f>
        <v>0.54347826086956519</v>
      </c>
      <c r="V2994">
        <f t="shared" si="829"/>
        <v>0.40517241379310343</v>
      </c>
      <c r="W2994">
        <f t="shared" si="830"/>
        <v>0.10344827586206896</v>
      </c>
      <c r="X2994">
        <f t="shared" si="831"/>
        <v>0.67391304347826086</v>
      </c>
      <c r="Y2994">
        <v>0</v>
      </c>
      <c r="Z2994">
        <f t="shared" si="832"/>
        <v>0.43318965517241381</v>
      </c>
      <c r="AA2994">
        <f t="shared" si="833"/>
        <v>0.53879310344827591</v>
      </c>
      <c r="AB2994">
        <v>0.5</v>
      </c>
      <c r="AC2994">
        <v>1</v>
      </c>
      <c r="AD2994">
        <f t="shared" si="834"/>
        <v>0.45689655172413796</v>
      </c>
      <c r="AE2994">
        <f t="shared" si="835"/>
        <v>0.10344827586206896</v>
      </c>
      <c r="AF2994">
        <f t="shared" si="836"/>
        <v>0.33695652173913043</v>
      </c>
      <c r="AG2994">
        <f t="shared" si="837"/>
        <v>0.67391304347826086</v>
      </c>
      <c r="AH2994">
        <f t="shared" si="838"/>
        <v>100.5</v>
      </c>
      <c r="AI2994">
        <f t="shared" si="839"/>
        <v>125.00000000000001</v>
      </c>
      <c r="AJ2994">
        <f t="shared" si="840"/>
        <v>115</v>
      </c>
      <c r="AK2994">
        <f t="shared" si="841"/>
        <v>230</v>
      </c>
      <c r="AL2994">
        <f t="shared" si="842"/>
        <v>106</v>
      </c>
      <c r="AM2994">
        <f t="shared" si="843"/>
        <v>24</v>
      </c>
      <c r="AN2994">
        <f t="shared" si="844"/>
        <v>77.5</v>
      </c>
      <c r="AO2994">
        <f t="shared" si="845"/>
        <v>155</v>
      </c>
    </row>
    <row r="2995" spans="1:41" x14ac:dyDescent="0.3">
      <c r="A2995" t="s">
        <v>5108</v>
      </c>
      <c r="B2995" t="s">
        <v>1121</v>
      </c>
      <c r="C2995">
        <v>546</v>
      </c>
      <c r="D2995">
        <v>4546</v>
      </c>
      <c r="E2995" t="s">
        <v>10570</v>
      </c>
      <c r="F2995" t="s">
        <v>5020</v>
      </c>
      <c r="G2995" t="b">
        <v>0</v>
      </c>
      <c r="H2995">
        <v>21822</v>
      </c>
      <c r="I2995">
        <v>21822</v>
      </c>
      <c r="J2995">
        <v>0</v>
      </c>
      <c r="K2995">
        <v>45</v>
      </c>
      <c r="L2995">
        <v>123</v>
      </c>
      <c r="M2995">
        <v>101</v>
      </c>
      <c r="N2995">
        <v>2</v>
      </c>
      <c r="O2995">
        <v>91</v>
      </c>
      <c r="P2995">
        <v>24</v>
      </c>
      <c r="Q2995">
        <v>101</v>
      </c>
      <c r="R2995">
        <v>22</v>
      </c>
      <c r="S2995">
        <f t="shared" si="828"/>
        <v>123</v>
      </c>
      <c r="T2995">
        <f>(K2995/232)</f>
        <v>0.19396551724137931</v>
      </c>
      <c r="U2995">
        <f>(L2995/230)</f>
        <v>0.5347826086956522</v>
      </c>
      <c r="V2995">
        <f t="shared" si="829"/>
        <v>0.39224137931034481</v>
      </c>
      <c r="W2995">
        <f t="shared" si="830"/>
        <v>0.10344827586206896</v>
      </c>
      <c r="X2995">
        <f t="shared" si="831"/>
        <v>0.5347826086956522</v>
      </c>
      <c r="Y2995">
        <v>0</v>
      </c>
      <c r="Z2995">
        <f t="shared" si="832"/>
        <v>0.45905172413793105</v>
      </c>
      <c r="AA2995">
        <f t="shared" si="833"/>
        <v>0.53017241379310343</v>
      </c>
      <c r="AB2995">
        <v>0.5</v>
      </c>
      <c r="AC2995">
        <v>1</v>
      </c>
      <c r="AD2995">
        <f t="shared" si="834"/>
        <v>0.44396551724137934</v>
      </c>
      <c r="AE2995">
        <f t="shared" si="835"/>
        <v>0.10344827586206896</v>
      </c>
      <c r="AF2995">
        <f t="shared" si="836"/>
        <v>0.2673913043478261</v>
      </c>
      <c r="AG2995">
        <f t="shared" si="837"/>
        <v>0.5347826086956522</v>
      </c>
      <c r="AH2995">
        <f t="shared" si="838"/>
        <v>106.5</v>
      </c>
      <c r="AI2995">
        <f t="shared" si="839"/>
        <v>123</v>
      </c>
      <c r="AJ2995">
        <f t="shared" si="840"/>
        <v>115</v>
      </c>
      <c r="AK2995">
        <f t="shared" si="841"/>
        <v>230</v>
      </c>
      <c r="AL2995">
        <f t="shared" si="842"/>
        <v>103</v>
      </c>
      <c r="AM2995">
        <f t="shared" si="843"/>
        <v>24</v>
      </c>
      <c r="AN2995">
        <f t="shared" si="844"/>
        <v>61.5</v>
      </c>
      <c r="AO2995">
        <f t="shared" si="845"/>
        <v>123</v>
      </c>
    </row>
    <row r="2996" spans="1:41" x14ac:dyDescent="0.3">
      <c r="A2996" t="s">
        <v>4318</v>
      </c>
      <c r="B2996" t="s">
        <v>1121</v>
      </c>
      <c r="C2996">
        <v>546</v>
      </c>
      <c r="D2996">
        <v>3546</v>
      </c>
      <c r="E2996" t="s">
        <v>9570</v>
      </c>
      <c r="F2996" t="s">
        <v>4019</v>
      </c>
      <c r="G2996" t="b">
        <v>0</v>
      </c>
      <c r="H2996">
        <v>19322</v>
      </c>
      <c r="I2996">
        <v>19322</v>
      </c>
      <c r="J2996">
        <v>0</v>
      </c>
      <c r="K2996">
        <v>32</v>
      </c>
      <c r="L2996">
        <v>130</v>
      </c>
      <c r="M2996">
        <v>112</v>
      </c>
      <c r="N2996">
        <v>1</v>
      </c>
      <c r="O2996">
        <v>86</v>
      </c>
      <c r="P2996">
        <v>23</v>
      </c>
      <c r="Q2996">
        <v>112</v>
      </c>
      <c r="R2996">
        <v>19</v>
      </c>
      <c r="S2996">
        <f t="shared" si="828"/>
        <v>131</v>
      </c>
      <c r="T2996">
        <f>(K2996/232)</f>
        <v>0.13793103448275862</v>
      </c>
      <c r="U2996">
        <f>(L2996/230)</f>
        <v>0.56521739130434778</v>
      </c>
      <c r="V2996">
        <f t="shared" si="829"/>
        <v>0.37068965517241381</v>
      </c>
      <c r="W2996">
        <f t="shared" si="830"/>
        <v>9.9137931034482762E-2</v>
      </c>
      <c r="X2996">
        <f t="shared" si="831"/>
        <v>0.56956521739130439</v>
      </c>
      <c r="Y2996">
        <v>0</v>
      </c>
      <c r="Z2996">
        <f t="shared" si="832"/>
        <v>0.41810344827586204</v>
      </c>
      <c r="AA2996">
        <f t="shared" si="833"/>
        <v>0.56034482758620685</v>
      </c>
      <c r="AB2996">
        <v>0.5</v>
      </c>
      <c r="AC2996">
        <v>1</v>
      </c>
      <c r="AD2996">
        <f t="shared" si="834"/>
        <v>0.42025862068965519</v>
      </c>
      <c r="AE2996">
        <f t="shared" si="835"/>
        <v>9.9137931034482762E-2</v>
      </c>
      <c r="AF2996">
        <f t="shared" si="836"/>
        <v>0.2847826086956522</v>
      </c>
      <c r="AG2996">
        <f t="shared" si="837"/>
        <v>0.56956521739130439</v>
      </c>
      <c r="AH2996">
        <f t="shared" si="838"/>
        <v>97</v>
      </c>
      <c r="AI2996">
        <f t="shared" si="839"/>
        <v>130</v>
      </c>
      <c r="AJ2996">
        <f t="shared" si="840"/>
        <v>115</v>
      </c>
      <c r="AK2996">
        <f t="shared" si="841"/>
        <v>230</v>
      </c>
      <c r="AL2996">
        <f t="shared" si="842"/>
        <v>97.5</v>
      </c>
      <c r="AM2996">
        <f t="shared" si="843"/>
        <v>23</v>
      </c>
      <c r="AN2996">
        <f t="shared" si="844"/>
        <v>65.5</v>
      </c>
      <c r="AO2996">
        <f t="shared" si="845"/>
        <v>131</v>
      </c>
    </row>
    <row r="2997" spans="1:41" x14ac:dyDescent="0.3">
      <c r="A2997" t="s">
        <v>3574</v>
      </c>
      <c r="B2997" t="s">
        <v>1121</v>
      </c>
      <c r="C2997">
        <v>546</v>
      </c>
      <c r="D2997">
        <v>2546</v>
      </c>
      <c r="E2997" t="s">
        <v>8570</v>
      </c>
      <c r="F2997" t="s">
        <v>3018</v>
      </c>
      <c r="G2997" t="b">
        <v>0</v>
      </c>
      <c r="H2997">
        <v>14301</v>
      </c>
      <c r="I2997">
        <v>14301</v>
      </c>
      <c r="J2997">
        <v>1</v>
      </c>
      <c r="K2997">
        <v>51</v>
      </c>
      <c r="L2997">
        <v>113</v>
      </c>
      <c r="M2997">
        <v>126</v>
      </c>
      <c r="N2997">
        <v>1</v>
      </c>
      <c r="O2997">
        <v>93</v>
      </c>
      <c r="P2997">
        <v>24</v>
      </c>
      <c r="Q2997">
        <v>126</v>
      </c>
      <c r="R2997">
        <v>16</v>
      </c>
      <c r="S2997">
        <f t="shared" si="828"/>
        <v>142</v>
      </c>
      <c r="T2997">
        <f>(K2997/232)</f>
        <v>0.21982758620689655</v>
      </c>
      <c r="U2997">
        <f>(L2997/230)</f>
        <v>0.49130434782608695</v>
      </c>
      <c r="V2997">
        <f t="shared" si="829"/>
        <v>0.40086206896551724</v>
      </c>
      <c r="W2997">
        <f t="shared" si="830"/>
        <v>0.10344827586206896</v>
      </c>
      <c r="X2997">
        <f t="shared" si="831"/>
        <v>0.61739130434782608</v>
      </c>
      <c r="Y2997">
        <v>0</v>
      </c>
      <c r="Z2997">
        <f t="shared" si="832"/>
        <v>0.46336206896551724</v>
      </c>
      <c r="AA2997">
        <f t="shared" si="833"/>
        <v>0.48706896551724138</v>
      </c>
      <c r="AB2997">
        <v>0.5</v>
      </c>
      <c r="AC2997">
        <v>1</v>
      </c>
      <c r="AD2997">
        <f t="shared" si="834"/>
        <v>0.45258620689655171</v>
      </c>
      <c r="AE2997">
        <f t="shared" si="835"/>
        <v>0.10344827586206896</v>
      </c>
      <c r="AF2997">
        <f t="shared" si="836"/>
        <v>0.30869565217391304</v>
      </c>
      <c r="AG2997">
        <f t="shared" si="837"/>
        <v>0.61739130434782608</v>
      </c>
      <c r="AH2997">
        <f t="shared" si="838"/>
        <v>107.5</v>
      </c>
      <c r="AI2997">
        <f t="shared" si="839"/>
        <v>113</v>
      </c>
      <c r="AJ2997">
        <f t="shared" si="840"/>
        <v>115</v>
      </c>
      <c r="AK2997">
        <f t="shared" si="841"/>
        <v>230</v>
      </c>
      <c r="AL2997">
        <f t="shared" si="842"/>
        <v>105</v>
      </c>
      <c r="AM2997">
        <f t="shared" si="843"/>
        <v>24</v>
      </c>
      <c r="AN2997">
        <f t="shared" si="844"/>
        <v>71</v>
      </c>
      <c r="AO2997">
        <f t="shared" si="845"/>
        <v>142</v>
      </c>
    </row>
    <row r="2998" spans="1:41" x14ac:dyDescent="0.3">
      <c r="A2998" t="s">
        <v>1120</v>
      </c>
      <c r="B2998" t="s">
        <v>1121</v>
      </c>
      <c r="C2998">
        <v>546</v>
      </c>
      <c r="D2998">
        <v>546</v>
      </c>
      <c r="E2998" t="s">
        <v>1121</v>
      </c>
      <c r="F2998" t="s">
        <v>17</v>
      </c>
      <c r="G2998" t="b">
        <v>0</v>
      </c>
      <c r="H2998">
        <v>49187</v>
      </c>
      <c r="I2998">
        <v>49187</v>
      </c>
      <c r="J2998">
        <v>1</v>
      </c>
      <c r="K2998">
        <v>37</v>
      </c>
      <c r="L2998">
        <v>117</v>
      </c>
      <c r="M2998">
        <v>90</v>
      </c>
      <c r="N2998">
        <v>8</v>
      </c>
      <c r="O2998">
        <v>91</v>
      </c>
      <c r="P2998">
        <v>23</v>
      </c>
      <c r="Q2998">
        <v>90</v>
      </c>
      <c r="R2998">
        <v>44</v>
      </c>
      <c r="S2998">
        <f t="shared" si="828"/>
        <v>134</v>
      </c>
      <c r="T2998">
        <f>(K2998/232)</f>
        <v>0.15948275862068967</v>
      </c>
      <c r="U2998">
        <f>(L2998/230)</f>
        <v>0.50869565217391299</v>
      </c>
      <c r="V2998">
        <f t="shared" si="829"/>
        <v>0.39224137931034481</v>
      </c>
      <c r="W2998">
        <f t="shared" si="830"/>
        <v>9.9137931034482762E-2</v>
      </c>
      <c r="X2998">
        <f t="shared" si="831"/>
        <v>0.58260869565217388</v>
      </c>
      <c r="Y2998">
        <v>0</v>
      </c>
      <c r="Z2998">
        <f t="shared" si="832"/>
        <v>0.41163793103448276</v>
      </c>
      <c r="AA2998">
        <f t="shared" si="833"/>
        <v>0.50431034482758619</v>
      </c>
      <c r="AB2998">
        <v>0.5</v>
      </c>
      <c r="AC2998">
        <v>1</v>
      </c>
      <c r="AD2998">
        <f t="shared" si="834"/>
        <v>0.44181034482758619</v>
      </c>
      <c r="AE2998">
        <f t="shared" si="835"/>
        <v>9.9137931034482762E-2</v>
      </c>
      <c r="AF2998">
        <f t="shared" si="836"/>
        <v>0.29130434782608694</v>
      </c>
      <c r="AG2998">
        <f t="shared" si="837"/>
        <v>0.58260869565217388</v>
      </c>
      <c r="AH2998">
        <f t="shared" si="838"/>
        <v>95.5</v>
      </c>
      <c r="AI2998">
        <f t="shared" si="839"/>
        <v>117</v>
      </c>
      <c r="AJ2998">
        <f t="shared" si="840"/>
        <v>115</v>
      </c>
      <c r="AK2998">
        <f t="shared" si="841"/>
        <v>230</v>
      </c>
      <c r="AL2998">
        <f t="shared" si="842"/>
        <v>102.5</v>
      </c>
      <c r="AM2998">
        <f t="shared" si="843"/>
        <v>23</v>
      </c>
      <c r="AN2998">
        <f t="shared" si="844"/>
        <v>67</v>
      </c>
      <c r="AO2998">
        <f t="shared" si="845"/>
        <v>134</v>
      </c>
    </row>
    <row r="2999" spans="1:41" x14ac:dyDescent="0.3">
      <c r="A2999" t="s">
        <v>2376</v>
      </c>
      <c r="B2999" t="s">
        <v>1123</v>
      </c>
      <c r="C2999">
        <v>547</v>
      </c>
      <c r="D2999">
        <v>1547</v>
      </c>
      <c r="E2999" t="s">
        <v>7571</v>
      </c>
      <c r="F2999" t="s">
        <v>2017</v>
      </c>
      <c r="G2999" t="b">
        <v>0</v>
      </c>
      <c r="H2999">
        <v>2872</v>
      </c>
      <c r="I2999">
        <v>2872</v>
      </c>
      <c r="J2999">
        <v>0</v>
      </c>
      <c r="K2999">
        <v>36</v>
      </c>
      <c r="L2999">
        <v>131</v>
      </c>
      <c r="M2999">
        <v>98</v>
      </c>
      <c r="N2999">
        <v>1</v>
      </c>
      <c r="O2999">
        <v>90</v>
      </c>
      <c r="P2999">
        <v>24</v>
      </c>
      <c r="Q2999">
        <v>98</v>
      </c>
      <c r="R2999">
        <v>38</v>
      </c>
      <c r="S2999">
        <f t="shared" si="828"/>
        <v>136</v>
      </c>
      <c r="T2999">
        <f>(K2999/232)</f>
        <v>0.15517241379310345</v>
      </c>
      <c r="U2999">
        <f>(L2999/230)</f>
        <v>0.56956521739130439</v>
      </c>
      <c r="V2999">
        <f t="shared" si="829"/>
        <v>0.38793103448275862</v>
      </c>
      <c r="W2999">
        <f t="shared" si="830"/>
        <v>0.10344827586206896</v>
      </c>
      <c r="X2999">
        <f t="shared" si="831"/>
        <v>0.59130434782608698</v>
      </c>
      <c r="Y2999">
        <v>0</v>
      </c>
      <c r="Z2999">
        <f t="shared" si="832"/>
        <v>0.4375</v>
      </c>
      <c r="AA2999">
        <f t="shared" si="833"/>
        <v>0.56465517241379315</v>
      </c>
      <c r="AB2999">
        <v>0.5</v>
      </c>
      <c r="AC2999">
        <v>1</v>
      </c>
      <c r="AD2999">
        <f t="shared" si="834"/>
        <v>0.43965517241379309</v>
      </c>
      <c r="AE2999">
        <f t="shared" si="835"/>
        <v>0.10344827586206896</v>
      </c>
      <c r="AF2999">
        <f t="shared" si="836"/>
        <v>0.29565217391304349</v>
      </c>
      <c r="AG2999">
        <f t="shared" si="837"/>
        <v>0.59130434782608698</v>
      </c>
      <c r="AH2999">
        <f t="shared" si="838"/>
        <v>101.5</v>
      </c>
      <c r="AI2999">
        <f t="shared" si="839"/>
        <v>131</v>
      </c>
      <c r="AJ2999">
        <f t="shared" si="840"/>
        <v>115</v>
      </c>
      <c r="AK2999">
        <f t="shared" si="841"/>
        <v>230</v>
      </c>
      <c r="AL2999">
        <f t="shared" si="842"/>
        <v>102</v>
      </c>
      <c r="AM2999">
        <f t="shared" si="843"/>
        <v>24</v>
      </c>
      <c r="AN2999">
        <f t="shared" si="844"/>
        <v>68</v>
      </c>
      <c r="AO2999">
        <f t="shared" si="845"/>
        <v>136</v>
      </c>
    </row>
    <row r="3000" spans="1:41" x14ac:dyDescent="0.3">
      <c r="A3000" t="s">
        <v>6615</v>
      </c>
      <c r="B3000" t="s">
        <v>1123</v>
      </c>
      <c r="C3000">
        <v>547</v>
      </c>
      <c r="D3000">
        <v>5547</v>
      </c>
      <c r="E3000" t="s">
        <v>11570</v>
      </c>
      <c r="F3000" t="s">
        <v>6021</v>
      </c>
      <c r="G3000" t="b">
        <v>0</v>
      </c>
      <c r="H3000">
        <v>14149</v>
      </c>
      <c r="I3000">
        <v>14149</v>
      </c>
      <c r="J3000">
        <v>0</v>
      </c>
      <c r="K3000">
        <v>38</v>
      </c>
      <c r="L3000">
        <v>125</v>
      </c>
      <c r="M3000">
        <v>104</v>
      </c>
      <c r="N3000">
        <v>1</v>
      </c>
      <c r="O3000">
        <v>94</v>
      </c>
      <c r="P3000">
        <v>24</v>
      </c>
      <c r="Q3000">
        <v>104</v>
      </c>
      <c r="R3000">
        <v>37</v>
      </c>
      <c r="S3000">
        <f t="shared" si="828"/>
        <v>141</v>
      </c>
      <c r="T3000">
        <f>(K3000/232)</f>
        <v>0.16379310344827586</v>
      </c>
      <c r="U3000">
        <f>(L3000/230)</f>
        <v>0.54347826086956519</v>
      </c>
      <c r="V3000">
        <f t="shared" si="829"/>
        <v>0.40517241379310343</v>
      </c>
      <c r="W3000">
        <f t="shared" si="830"/>
        <v>0.10344827586206896</v>
      </c>
      <c r="X3000">
        <f t="shared" si="831"/>
        <v>0.61304347826086958</v>
      </c>
      <c r="Y3000">
        <v>0</v>
      </c>
      <c r="Z3000">
        <f t="shared" si="832"/>
        <v>0.43318965517241381</v>
      </c>
      <c r="AA3000">
        <f t="shared" si="833"/>
        <v>0.53879310344827591</v>
      </c>
      <c r="AB3000">
        <v>0.5</v>
      </c>
      <c r="AC3000">
        <v>1</v>
      </c>
      <c r="AD3000">
        <f t="shared" si="834"/>
        <v>0.45689655172413796</v>
      </c>
      <c r="AE3000">
        <f t="shared" si="835"/>
        <v>0.10344827586206896</v>
      </c>
      <c r="AF3000">
        <f t="shared" si="836"/>
        <v>0.30652173913043479</v>
      </c>
      <c r="AG3000">
        <f t="shared" si="837"/>
        <v>0.61304347826086958</v>
      </c>
      <c r="AH3000">
        <f t="shared" si="838"/>
        <v>100.5</v>
      </c>
      <c r="AI3000">
        <f t="shared" si="839"/>
        <v>125.00000000000001</v>
      </c>
      <c r="AJ3000">
        <f t="shared" si="840"/>
        <v>115</v>
      </c>
      <c r="AK3000">
        <f t="shared" si="841"/>
        <v>230</v>
      </c>
      <c r="AL3000">
        <f t="shared" si="842"/>
        <v>106</v>
      </c>
      <c r="AM3000">
        <f t="shared" si="843"/>
        <v>24</v>
      </c>
      <c r="AN3000">
        <f t="shared" si="844"/>
        <v>70.5</v>
      </c>
      <c r="AO3000">
        <f t="shared" si="845"/>
        <v>141</v>
      </c>
    </row>
    <row r="3001" spans="1:41" x14ac:dyDescent="0.3">
      <c r="A3001" t="s">
        <v>5109</v>
      </c>
      <c r="B3001" t="s">
        <v>1123</v>
      </c>
      <c r="C3001">
        <v>547</v>
      </c>
      <c r="D3001">
        <v>4547</v>
      </c>
      <c r="E3001" t="s">
        <v>10571</v>
      </c>
      <c r="F3001" t="s">
        <v>5020</v>
      </c>
      <c r="G3001" t="b">
        <v>0</v>
      </c>
      <c r="H3001">
        <v>14983</v>
      </c>
      <c r="I3001">
        <v>14983</v>
      </c>
      <c r="J3001">
        <v>0</v>
      </c>
      <c r="K3001">
        <v>45</v>
      </c>
      <c r="L3001">
        <v>124</v>
      </c>
      <c r="M3001">
        <v>103</v>
      </c>
      <c r="N3001">
        <v>2</v>
      </c>
      <c r="O3001">
        <v>91</v>
      </c>
      <c r="P3001">
        <v>24</v>
      </c>
      <c r="Q3001">
        <v>103</v>
      </c>
      <c r="R3001">
        <v>20</v>
      </c>
      <c r="S3001">
        <f t="shared" si="828"/>
        <v>123</v>
      </c>
      <c r="T3001">
        <f>(K3001/232)</f>
        <v>0.19396551724137931</v>
      </c>
      <c r="U3001">
        <f>(L3001/230)</f>
        <v>0.53913043478260869</v>
      </c>
      <c r="V3001">
        <f t="shared" si="829"/>
        <v>0.39224137931034481</v>
      </c>
      <c r="W3001">
        <f t="shared" si="830"/>
        <v>0.10344827586206896</v>
      </c>
      <c r="X3001">
        <f t="shared" si="831"/>
        <v>0.5347826086956522</v>
      </c>
      <c r="Y3001">
        <v>0</v>
      </c>
      <c r="Z3001">
        <f t="shared" si="832"/>
        <v>0.46120689655172414</v>
      </c>
      <c r="AA3001">
        <f t="shared" si="833"/>
        <v>0.53448275862068961</v>
      </c>
      <c r="AB3001">
        <v>0.5</v>
      </c>
      <c r="AC3001">
        <v>1</v>
      </c>
      <c r="AD3001">
        <f t="shared" si="834"/>
        <v>0.44396551724137934</v>
      </c>
      <c r="AE3001">
        <f t="shared" si="835"/>
        <v>0.10344827586206896</v>
      </c>
      <c r="AF3001">
        <f t="shared" si="836"/>
        <v>0.2673913043478261</v>
      </c>
      <c r="AG3001">
        <f t="shared" si="837"/>
        <v>0.5347826086956522</v>
      </c>
      <c r="AH3001">
        <f t="shared" si="838"/>
        <v>107</v>
      </c>
      <c r="AI3001">
        <f t="shared" si="839"/>
        <v>123.99999999999999</v>
      </c>
      <c r="AJ3001">
        <f t="shared" si="840"/>
        <v>115</v>
      </c>
      <c r="AK3001">
        <f t="shared" si="841"/>
        <v>230</v>
      </c>
      <c r="AL3001">
        <f t="shared" si="842"/>
        <v>103</v>
      </c>
      <c r="AM3001">
        <f t="shared" si="843"/>
        <v>24</v>
      </c>
      <c r="AN3001">
        <f t="shared" si="844"/>
        <v>61.5</v>
      </c>
      <c r="AO3001">
        <f t="shared" si="845"/>
        <v>123</v>
      </c>
    </row>
    <row r="3002" spans="1:41" x14ac:dyDescent="0.3">
      <c r="A3002" t="s">
        <v>4319</v>
      </c>
      <c r="B3002" t="s">
        <v>1123</v>
      </c>
      <c r="C3002">
        <v>547</v>
      </c>
      <c r="D3002">
        <v>3547</v>
      </c>
      <c r="E3002" t="s">
        <v>9571</v>
      </c>
      <c r="F3002" t="s">
        <v>4019</v>
      </c>
      <c r="G3002" t="b">
        <v>0</v>
      </c>
      <c r="H3002">
        <v>1318</v>
      </c>
      <c r="I3002">
        <v>1318</v>
      </c>
      <c r="J3002">
        <v>0</v>
      </c>
      <c r="K3002">
        <v>32</v>
      </c>
      <c r="L3002">
        <v>131</v>
      </c>
      <c r="M3002">
        <v>113</v>
      </c>
      <c r="N3002">
        <v>2</v>
      </c>
      <c r="O3002">
        <v>86</v>
      </c>
      <c r="P3002">
        <v>24</v>
      </c>
      <c r="Q3002">
        <v>113</v>
      </c>
      <c r="R3002">
        <v>23</v>
      </c>
      <c r="S3002">
        <f t="shared" si="828"/>
        <v>136</v>
      </c>
      <c r="T3002">
        <f>(K3002/232)</f>
        <v>0.13793103448275862</v>
      </c>
      <c r="U3002">
        <f>(L3002/230)</f>
        <v>0.56956521739130439</v>
      </c>
      <c r="V3002">
        <f t="shared" si="829"/>
        <v>0.37068965517241381</v>
      </c>
      <c r="W3002">
        <f t="shared" si="830"/>
        <v>0.10344827586206896</v>
      </c>
      <c r="X3002">
        <f t="shared" si="831"/>
        <v>0.59130434782608698</v>
      </c>
      <c r="Y3002">
        <v>0</v>
      </c>
      <c r="Z3002">
        <f t="shared" si="832"/>
        <v>0.42025862068965519</v>
      </c>
      <c r="AA3002">
        <f t="shared" si="833"/>
        <v>0.56465517241379315</v>
      </c>
      <c r="AB3002">
        <v>0.5</v>
      </c>
      <c r="AC3002">
        <v>1</v>
      </c>
      <c r="AD3002">
        <f t="shared" si="834"/>
        <v>0.42241379310344829</v>
      </c>
      <c r="AE3002">
        <f t="shared" si="835"/>
        <v>0.10344827586206896</v>
      </c>
      <c r="AF3002">
        <f t="shared" si="836"/>
        <v>0.29565217391304349</v>
      </c>
      <c r="AG3002">
        <f t="shared" si="837"/>
        <v>0.59130434782608698</v>
      </c>
      <c r="AH3002">
        <f t="shared" si="838"/>
        <v>97.5</v>
      </c>
      <c r="AI3002">
        <f t="shared" si="839"/>
        <v>131</v>
      </c>
      <c r="AJ3002">
        <f t="shared" si="840"/>
        <v>115</v>
      </c>
      <c r="AK3002">
        <f t="shared" si="841"/>
        <v>230</v>
      </c>
      <c r="AL3002">
        <f t="shared" si="842"/>
        <v>98</v>
      </c>
      <c r="AM3002">
        <f t="shared" si="843"/>
        <v>24</v>
      </c>
      <c r="AN3002">
        <f t="shared" si="844"/>
        <v>68</v>
      </c>
      <c r="AO3002">
        <f t="shared" si="845"/>
        <v>136</v>
      </c>
    </row>
    <row r="3003" spans="1:41" x14ac:dyDescent="0.3">
      <c r="A3003" t="s">
        <v>3575</v>
      </c>
      <c r="B3003" t="s">
        <v>1123</v>
      </c>
      <c r="C3003">
        <v>547</v>
      </c>
      <c r="D3003">
        <v>2547</v>
      </c>
      <c r="E3003" t="s">
        <v>8571</v>
      </c>
      <c r="F3003" t="s">
        <v>3018</v>
      </c>
      <c r="G3003" t="b">
        <v>0</v>
      </c>
      <c r="H3003">
        <v>12643</v>
      </c>
      <c r="I3003">
        <v>12643</v>
      </c>
      <c r="J3003">
        <v>0</v>
      </c>
      <c r="K3003">
        <v>48</v>
      </c>
      <c r="L3003">
        <v>115</v>
      </c>
      <c r="M3003">
        <v>118</v>
      </c>
      <c r="N3003">
        <v>1</v>
      </c>
      <c r="O3003">
        <v>93</v>
      </c>
      <c r="P3003">
        <v>23</v>
      </c>
      <c r="Q3003">
        <v>118</v>
      </c>
      <c r="R3003">
        <v>15</v>
      </c>
      <c r="S3003">
        <f t="shared" si="828"/>
        <v>133</v>
      </c>
      <c r="T3003">
        <f>(K3003/232)</f>
        <v>0.20689655172413793</v>
      </c>
      <c r="U3003">
        <f>(L3003/230)</f>
        <v>0.5</v>
      </c>
      <c r="V3003">
        <f t="shared" si="829"/>
        <v>0.40086206896551724</v>
      </c>
      <c r="W3003">
        <f t="shared" si="830"/>
        <v>9.9137931034482762E-2</v>
      </c>
      <c r="X3003">
        <f t="shared" si="831"/>
        <v>0.57826086956521738</v>
      </c>
      <c r="Y3003">
        <v>0</v>
      </c>
      <c r="Z3003">
        <f t="shared" si="832"/>
        <v>0.45474137931034481</v>
      </c>
      <c r="AA3003">
        <f t="shared" si="833"/>
        <v>0.49568965517241381</v>
      </c>
      <c r="AB3003">
        <v>0.5</v>
      </c>
      <c r="AC3003">
        <v>1</v>
      </c>
      <c r="AD3003">
        <f t="shared" si="834"/>
        <v>0.45043103448275862</v>
      </c>
      <c r="AE3003">
        <f t="shared" si="835"/>
        <v>9.9137931034482762E-2</v>
      </c>
      <c r="AF3003">
        <f t="shared" si="836"/>
        <v>0.28913043478260869</v>
      </c>
      <c r="AG3003">
        <f t="shared" si="837"/>
        <v>0.57826086956521738</v>
      </c>
      <c r="AH3003">
        <f t="shared" si="838"/>
        <v>105.5</v>
      </c>
      <c r="AI3003">
        <f t="shared" si="839"/>
        <v>115</v>
      </c>
      <c r="AJ3003">
        <f t="shared" si="840"/>
        <v>115</v>
      </c>
      <c r="AK3003">
        <f t="shared" si="841"/>
        <v>230</v>
      </c>
      <c r="AL3003">
        <f t="shared" si="842"/>
        <v>104.5</v>
      </c>
      <c r="AM3003">
        <f t="shared" si="843"/>
        <v>23</v>
      </c>
      <c r="AN3003">
        <f t="shared" si="844"/>
        <v>66.5</v>
      </c>
      <c r="AO3003">
        <f t="shared" si="845"/>
        <v>133</v>
      </c>
    </row>
    <row r="3004" spans="1:41" x14ac:dyDescent="0.3">
      <c r="A3004" t="s">
        <v>1122</v>
      </c>
      <c r="B3004" t="s">
        <v>1123</v>
      </c>
      <c r="C3004">
        <v>547</v>
      </c>
      <c r="D3004">
        <v>547</v>
      </c>
      <c r="E3004" t="s">
        <v>1123</v>
      </c>
      <c r="F3004" t="s">
        <v>17</v>
      </c>
      <c r="G3004" t="b">
        <v>0</v>
      </c>
      <c r="H3004">
        <v>14236</v>
      </c>
      <c r="I3004">
        <v>14236</v>
      </c>
      <c r="J3004">
        <v>1</v>
      </c>
      <c r="K3004">
        <v>37</v>
      </c>
      <c r="L3004">
        <v>113</v>
      </c>
      <c r="M3004">
        <v>101</v>
      </c>
      <c r="N3004">
        <v>10</v>
      </c>
      <c r="O3004">
        <v>91</v>
      </c>
      <c r="P3004">
        <v>23</v>
      </c>
      <c r="Q3004">
        <v>101</v>
      </c>
      <c r="R3004">
        <v>34</v>
      </c>
      <c r="S3004">
        <f t="shared" si="828"/>
        <v>135</v>
      </c>
      <c r="T3004">
        <f>(K3004/232)</f>
        <v>0.15948275862068967</v>
      </c>
      <c r="U3004">
        <f>(L3004/230)</f>
        <v>0.49130434782608695</v>
      </c>
      <c r="V3004">
        <f t="shared" si="829"/>
        <v>0.39224137931034481</v>
      </c>
      <c r="W3004">
        <f t="shared" si="830"/>
        <v>9.9137931034482762E-2</v>
      </c>
      <c r="X3004">
        <f t="shared" si="831"/>
        <v>0.58695652173913049</v>
      </c>
      <c r="Y3004">
        <v>0</v>
      </c>
      <c r="Z3004">
        <f t="shared" si="832"/>
        <v>0.40301724137931033</v>
      </c>
      <c r="AA3004">
        <f t="shared" si="833"/>
        <v>0.48706896551724138</v>
      </c>
      <c r="AB3004">
        <v>0.5</v>
      </c>
      <c r="AC3004">
        <v>1</v>
      </c>
      <c r="AD3004">
        <f t="shared" si="834"/>
        <v>0.44181034482758619</v>
      </c>
      <c r="AE3004">
        <f t="shared" si="835"/>
        <v>9.9137931034482762E-2</v>
      </c>
      <c r="AF3004">
        <f t="shared" si="836"/>
        <v>0.29347826086956524</v>
      </c>
      <c r="AG3004">
        <f t="shared" si="837"/>
        <v>0.58695652173913049</v>
      </c>
      <c r="AH3004">
        <f t="shared" si="838"/>
        <v>93.5</v>
      </c>
      <c r="AI3004">
        <f t="shared" si="839"/>
        <v>113</v>
      </c>
      <c r="AJ3004">
        <f t="shared" si="840"/>
        <v>115</v>
      </c>
      <c r="AK3004">
        <f t="shared" si="841"/>
        <v>230</v>
      </c>
      <c r="AL3004">
        <f t="shared" si="842"/>
        <v>102.5</v>
      </c>
      <c r="AM3004">
        <f t="shared" si="843"/>
        <v>23</v>
      </c>
      <c r="AN3004">
        <f t="shared" si="844"/>
        <v>67.5</v>
      </c>
      <c r="AO3004">
        <f t="shared" si="845"/>
        <v>135</v>
      </c>
    </row>
    <row r="3005" spans="1:41" x14ac:dyDescent="0.3">
      <c r="A3005" t="s">
        <v>2377</v>
      </c>
      <c r="B3005" t="s">
        <v>1125</v>
      </c>
      <c r="C3005">
        <v>548</v>
      </c>
      <c r="D3005">
        <v>1548</v>
      </c>
      <c r="E3005" t="s">
        <v>7572</v>
      </c>
      <c r="F3005" t="s">
        <v>2017</v>
      </c>
      <c r="G3005" t="b">
        <v>0</v>
      </c>
      <c r="H3005">
        <v>19143</v>
      </c>
      <c r="I3005">
        <v>19143</v>
      </c>
      <c r="J3005">
        <v>0</v>
      </c>
      <c r="K3005">
        <v>36</v>
      </c>
      <c r="L3005">
        <v>132</v>
      </c>
      <c r="M3005">
        <v>104</v>
      </c>
      <c r="N3005">
        <v>2</v>
      </c>
      <c r="O3005">
        <v>90</v>
      </c>
      <c r="P3005">
        <v>24</v>
      </c>
      <c r="Q3005">
        <v>104</v>
      </c>
      <c r="R3005">
        <v>39</v>
      </c>
      <c r="S3005">
        <f t="shared" si="828"/>
        <v>143</v>
      </c>
      <c r="T3005">
        <f>(K3005/232)</f>
        <v>0.15517241379310345</v>
      </c>
      <c r="U3005">
        <f>(L3005/230)</f>
        <v>0.57391304347826089</v>
      </c>
      <c r="V3005">
        <f t="shared" si="829"/>
        <v>0.38793103448275862</v>
      </c>
      <c r="W3005">
        <f t="shared" si="830"/>
        <v>0.10344827586206896</v>
      </c>
      <c r="X3005">
        <f t="shared" si="831"/>
        <v>0.62173913043478257</v>
      </c>
      <c r="Y3005">
        <v>0</v>
      </c>
      <c r="Z3005">
        <f t="shared" si="832"/>
        <v>0.43965517241379309</v>
      </c>
      <c r="AA3005">
        <f t="shared" si="833"/>
        <v>0.56896551724137934</v>
      </c>
      <c r="AB3005">
        <v>0.5</v>
      </c>
      <c r="AC3005">
        <v>1</v>
      </c>
      <c r="AD3005">
        <f t="shared" si="834"/>
        <v>0.43965517241379309</v>
      </c>
      <c r="AE3005">
        <f t="shared" si="835"/>
        <v>0.10344827586206896</v>
      </c>
      <c r="AF3005">
        <f t="shared" si="836"/>
        <v>0.31086956521739129</v>
      </c>
      <c r="AG3005">
        <f t="shared" si="837"/>
        <v>0.62173913043478257</v>
      </c>
      <c r="AH3005">
        <f t="shared" si="838"/>
        <v>102</v>
      </c>
      <c r="AI3005">
        <f t="shared" si="839"/>
        <v>132</v>
      </c>
      <c r="AJ3005">
        <f t="shared" si="840"/>
        <v>115</v>
      </c>
      <c r="AK3005">
        <f t="shared" si="841"/>
        <v>230</v>
      </c>
      <c r="AL3005">
        <f t="shared" si="842"/>
        <v>102</v>
      </c>
      <c r="AM3005">
        <f t="shared" si="843"/>
        <v>24</v>
      </c>
      <c r="AN3005">
        <f t="shared" si="844"/>
        <v>71.5</v>
      </c>
      <c r="AO3005">
        <f t="shared" si="845"/>
        <v>143</v>
      </c>
    </row>
    <row r="3006" spans="1:41" x14ac:dyDescent="0.3">
      <c r="A3006" t="s">
        <v>6616</v>
      </c>
      <c r="B3006" t="s">
        <v>1125</v>
      </c>
      <c r="C3006">
        <v>548</v>
      </c>
      <c r="D3006">
        <v>5548</v>
      </c>
      <c r="E3006" t="s">
        <v>11571</v>
      </c>
      <c r="F3006" t="s">
        <v>6021</v>
      </c>
      <c r="G3006" t="b">
        <v>0</v>
      </c>
      <c r="H3006">
        <v>12071</v>
      </c>
      <c r="I3006">
        <v>12071</v>
      </c>
      <c r="J3006">
        <v>1</v>
      </c>
      <c r="K3006">
        <v>39</v>
      </c>
      <c r="L3006">
        <v>123</v>
      </c>
      <c r="M3006">
        <v>106</v>
      </c>
      <c r="N3006">
        <v>1</v>
      </c>
      <c r="O3006">
        <v>93</v>
      </c>
      <c r="P3006">
        <v>25</v>
      </c>
      <c r="Q3006">
        <v>106</v>
      </c>
      <c r="R3006">
        <v>52</v>
      </c>
      <c r="S3006">
        <f t="shared" si="828"/>
        <v>158</v>
      </c>
      <c r="T3006">
        <f>(K3006/232)</f>
        <v>0.16810344827586207</v>
      </c>
      <c r="U3006">
        <f>(L3006/230)</f>
        <v>0.5347826086956522</v>
      </c>
      <c r="V3006">
        <f t="shared" si="829"/>
        <v>0.40086206896551724</v>
      </c>
      <c r="W3006">
        <f t="shared" si="830"/>
        <v>0.10775862068965517</v>
      </c>
      <c r="X3006">
        <f t="shared" si="831"/>
        <v>0.68695652173913047</v>
      </c>
      <c r="Y3006">
        <v>0</v>
      </c>
      <c r="Z3006">
        <f t="shared" si="832"/>
        <v>0.43318965517241381</v>
      </c>
      <c r="AA3006">
        <f t="shared" si="833"/>
        <v>0.53017241379310343</v>
      </c>
      <c r="AB3006">
        <v>0.5</v>
      </c>
      <c r="AC3006">
        <v>1</v>
      </c>
      <c r="AD3006">
        <f t="shared" si="834"/>
        <v>0.45474137931034481</v>
      </c>
      <c r="AE3006">
        <f t="shared" si="835"/>
        <v>0.10775862068965517</v>
      </c>
      <c r="AF3006">
        <f t="shared" si="836"/>
        <v>0.34347826086956523</v>
      </c>
      <c r="AG3006">
        <f t="shared" si="837"/>
        <v>0.68695652173913047</v>
      </c>
      <c r="AH3006">
        <f t="shared" si="838"/>
        <v>100.5</v>
      </c>
      <c r="AI3006">
        <f t="shared" si="839"/>
        <v>123</v>
      </c>
      <c r="AJ3006">
        <f t="shared" si="840"/>
        <v>115</v>
      </c>
      <c r="AK3006">
        <f t="shared" si="841"/>
        <v>230</v>
      </c>
      <c r="AL3006">
        <f t="shared" si="842"/>
        <v>105.5</v>
      </c>
      <c r="AM3006">
        <f t="shared" si="843"/>
        <v>25</v>
      </c>
      <c r="AN3006">
        <f t="shared" si="844"/>
        <v>79</v>
      </c>
      <c r="AO3006">
        <f t="shared" si="845"/>
        <v>158</v>
      </c>
    </row>
    <row r="3007" spans="1:41" x14ac:dyDescent="0.3">
      <c r="A3007" t="s">
        <v>5110</v>
      </c>
      <c r="B3007" t="s">
        <v>1125</v>
      </c>
      <c r="C3007">
        <v>548</v>
      </c>
      <c r="D3007">
        <v>4548</v>
      </c>
      <c r="E3007" t="s">
        <v>10572</v>
      </c>
      <c r="F3007" t="s">
        <v>5020</v>
      </c>
      <c r="G3007" t="b">
        <v>0</v>
      </c>
      <c r="H3007">
        <v>19412</v>
      </c>
      <c r="I3007">
        <v>19412</v>
      </c>
      <c r="J3007">
        <v>0</v>
      </c>
      <c r="K3007">
        <v>45</v>
      </c>
      <c r="L3007">
        <v>123</v>
      </c>
      <c r="M3007">
        <v>104</v>
      </c>
      <c r="N3007">
        <v>1</v>
      </c>
      <c r="O3007">
        <v>91</v>
      </c>
      <c r="P3007">
        <v>24</v>
      </c>
      <c r="Q3007">
        <v>104</v>
      </c>
      <c r="R3007">
        <v>22</v>
      </c>
      <c r="S3007">
        <f t="shared" si="828"/>
        <v>126</v>
      </c>
      <c r="T3007">
        <f>(K3007/232)</f>
        <v>0.19396551724137931</v>
      </c>
      <c r="U3007">
        <f>(L3007/230)</f>
        <v>0.5347826086956522</v>
      </c>
      <c r="V3007">
        <f t="shared" si="829"/>
        <v>0.39224137931034481</v>
      </c>
      <c r="W3007">
        <f t="shared" si="830"/>
        <v>0.10344827586206896</v>
      </c>
      <c r="X3007">
        <f t="shared" si="831"/>
        <v>0.54782608695652169</v>
      </c>
      <c r="Y3007">
        <v>0</v>
      </c>
      <c r="Z3007">
        <f t="shared" si="832"/>
        <v>0.45905172413793105</v>
      </c>
      <c r="AA3007">
        <f t="shared" si="833"/>
        <v>0.53017241379310343</v>
      </c>
      <c r="AB3007">
        <v>0.5</v>
      </c>
      <c r="AC3007">
        <v>1</v>
      </c>
      <c r="AD3007">
        <f t="shared" si="834"/>
        <v>0.44396551724137934</v>
      </c>
      <c r="AE3007">
        <f t="shared" si="835"/>
        <v>0.10344827586206896</v>
      </c>
      <c r="AF3007">
        <f t="shared" si="836"/>
        <v>0.27391304347826084</v>
      </c>
      <c r="AG3007">
        <f t="shared" si="837"/>
        <v>0.54782608695652169</v>
      </c>
      <c r="AH3007">
        <f t="shared" si="838"/>
        <v>106.5</v>
      </c>
      <c r="AI3007">
        <f t="shared" si="839"/>
        <v>123</v>
      </c>
      <c r="AJ3007">
        <f t="shared" si="840"/>
        <v>115</v>
      </c>
      <c r="AK3007">
        <f t="shared" si="841"/>
        <v>230</v>
      </c>
      <c r="AL3007">
        <f t="shared" si="842"/>
        <v>103</v>
      </c>
      <c r="AM3007">
        <f t="shared" si="843"/>
        <v>24</v>
      </c>
      <c r="AN3007">
        <f t="shared" si="844"/>
        <v>62.999999999999993</v>
      </c>
      <c r="AO3007">
        <f t="shared" si="845"/>
        <v>125.99999999999999</v>
      </c>
    </row>
    <row r="3008" spans="1:41" x14ac:dyDescent="0.3">
      <c r="A3008" t="s">
        <v>4320</v>
      </c>
      <c r="B3008" t="s">
        <v>1125</v>
      </c>
      <c r="C3008">
        <v>548</v>
      </c>
      <c r="D3008">
        <v>3548</v>
      </c>
      <c r="E3008" t="s">
        <v>9572</v>
      </c>
      <c r="F3008" t="s">
        <v>4019</v>
      </c>
      <c r="G3008" t="b">
        <v>0</v>
      </c>
      <c r="H3008">
        <v>12798</v>
      </c>
      <c r="I3008">
        <v>12798</v>
      </c>
      <c r="J3008">
        <v>0</v>
      </c>
      <c r="K3008">
        <v>32</v>
      </c>
      <c r="L3008">
        <v>130</v>
      </c>
      <c r="M3008">
        <v>101</v>
      </c>
      <c r="N3008">
        <v>1</v>
      </c>
      <c r="O3008">
        <v>86</v>
      </c>
      <c r="P3008">
        <v>24</v>
      </c>
      <c r="Q3008">
        <v>101</v>
      </c>
      <c r="R3008">
        <v>29</v>
      </c>
      <c r="S3008">
        <f t="shared" si="828"/>
        <v>130</v>
      </c>
      <c r="T3008">
        <f>(K3008/232)</f>
        <v>0.13793103448275862</v>
      </c>
      <c r="U3008">
        <f>(L3008/230)</f>
        <v>0.56521739130434778</v>
      </c>
      <c r="V3008">
        <f t="shared" si="829"/>
        <v>0.37068965517241381</v>
      </c>
      <c r="W3008">
        <f t="shared" si="830"/>
        <v>0.10344827586206896</v>
      </c>
      <c r="X3008">
        <f t="shared" si="831"/>
        <v>0.56521739130434778</v>
      </c>
      <c r="Y3008">
        <v>0</v>
      </c>
      <c r="Z3008">
        <f t="shared" si="832"/>
        <v>0.41810344827586204</v>
      </c>
      <c r="AA3008">
        <f t="shared" si="833"/>
        <v>0.56034482758620685</v>
      </c>
      <c r="AB3008">
        <v>0.5</v>
      </c>
      <c r="AC3008">
        <v>1</v>
      </c>
      <c r="AD3008">
        <f t="shared" si="834"/>
        <v>0.42241379310344829</v>
      </c>
      <c r="AE3008">
        <f t="shared" si="835"/>
        <v>0.10344827586206896</v>
      </c>
      <c r="AF3008">
        <f t="shared" si="836"/>
        <v>0.28260869565217389</v>
      </c>
      <c r="AG3008">
        <f t="shared" si="837"/>
        <v>0.56521739130434778</v>
      </c>
      <c r="AH3008">
        <f t="shared" si="838"/>
        <v>97</v>
      </c>
      <c r="AI3008">
        <f t="shared" si="839"/>
        <v>130</v>
      </c>
      <c r="AJ3008">
        <f t="shared" si="840"/>
        <v>115</v>
      </c>
      <c r="AK3008">
        <f t="shared" si="841"/>
        <v>230</v>
      </c>
      <c r="AL3008">
        <f t="shared" si="842"/>
        <v>98</v>
      </c>
      <c r="AM3008">
        <f t="shared" si="843"/>
        <v>24</v>
      </c>
      <c r="AN3008">
        <f t="shared" si="844"/>
        <v>65</v>
      </c>
      <c r="AO3008">
        <f t="shared" si="845"/>
        <v>130</v>
      </c>
    </row>
    <row r="3009" spans="1:41" x14ac:dyDescent="0.3">
      <c r="A3009" t="s">
        <v>3576</v>
      </c>
      <c r="B3009" t="s">
        <v>1125</v>
      </c>
      <c r="C3009">
        <v>548</v>
      </c>
      <c r="D3009">
        <v>2548</v>
      </c>
      <c r="E3009" t="s">
        <v>8572</v>
      </c>
      <c r="F3009" t="s">
        <v>3018</v>
      </c>
      <c r="G3009" t="b">
        <v>0</v>
      </c>
      <c r="H3009">
        <v>12132</v>
      </c>
      <c r="I3009">
        <v>12132</v>
      </c>
      <c r="J3009">
        <v>0</v>
      </c>
      <c r="K3009">
        <v>29</v>
      </c>
      <c r="L3009">
        <v>139</v>
      </c>
      <c r="M3009">
        <v>107</v>
      </c>
      <c r="N3009">
        <v>2</v>
      </c>
      <c r="O3009">
        <v>94</v>
      </c>
      <c r="P3009">
        <v>24</v>
      </c>
      <c r="Q3009">
        <v>107</v>
      </c>
      <c r="R3009">
        <v>16</v>
      </c>
      <c r="S3009">
        <f t="shared" si="828"/>
        <v>123</v>
      </c>
      <c r="T3009">
        <f>(K3009/232)</f>
        <v>0.125</v>
      </c>
      <c r="U3009">
        <f>(L3009/230)</f>
        <v>0.60434782608695647</v>
      </c>
      <c r="V3009">
        <f t="shared" si="829"/>
        <v>0.40517241379310343</v>
      </c>
      <c r="W3009">
        <f t="shared" si="830"/>
        <v>0.10344827586206896</v>
      </c>
      <c r="X3009">
        <f t="shared" si="831"/>
        <v>0.5347826086956522</v>
      </c>
      <c r="Y3009">
        <v>0</v>
      </c>
      <c r="Z3009">
        <f t="shared" si="832"/>
        <v>0.42456896551724138</v>
      </c>
      <c r="AA3009">
        <f t="shared" si="833"/>
        <v>0.59913793103448276</v>
      </c>
      <c r="AB3009">
        <v>0.5</v>
      </c>
      <c r="AC3009">
        <v>1</v>
      </c>
      <c r="AD3009">
        <f t="shared" si="834"/>
        <v>0.45689655172413796</v>
      </c>
      <c r="AE3009">
        <f t="shared" si="835"/>
        <v>0.10344827586206896</v>
      </c>
      <c r="AF3009">
        <f t="shared" si="836"/>
        <v>0.2673913043478261</v>
      </c>
      <c r="AG3009">
        <f t="shared" si="837"/>
        <v>0.5347826086956522</v>
      </c>
      <c r="AH3009">
        <f t="shared" si="838"/>
        <v>98.5</v>
      </c>
      <c r="AI3009">
        <f t="shared" si="839"/>
        <v>139</v>
      </c>
      <c r="AJ3009">
        <f t="shared" si="840"/>
        <v>115</v>
      </c>
      <c r="AK3009">
        <f t="shared" si="841"/>
        <v>230</v>
      </c>
      <c r="AL3009">
        <f t="shared" si="842"/>
        <v>106</v>
      </c>
      <c r="AM3009">
        <f t="shared" si="843"/>
        <v>24</v>
      </c>
      <c r="AN3009">
        <f t="shared" si="844"/>
        <v>61.5</v>
      </c>
      <c r="AO3009">
        <f t="shared" si="845"/>
        <v>123</v>
      </c>
    </row>
    <row r="3010" spans="1:41" x14ac:dyDescent="0.3">
      <c r="A3010" t="s">
        <v>1124</v>
      </c>
      <c r="B3010" t="s">
        <v>1125</v>
      </c>
      <c r="C3010">
        <v>548</v>
      </c>
      <c r="D3010">
        <v>548</v>
      </c>
      <c r="E3010" t="s">
        <v>1125</v>
      </c>
      <c r="F3010" t="s">
        <v>17</v>
      </c>
      <c r="G3010" t="b">
        <v>0</v>
      </c>
      <c r="H3010">
        <v>12257</v>
      </c>
      <c r="I3010">
        <v>12257</v>
      </c>
      <c r="J3010">
        <v>1</v>
      </c>
      <c r="K3010">
        <v>37</v>
      </c>
      <c r="L3010">
        <v>112</v>
      </c>
      <c r="M3010">
        <v>102</v>
      </c>
      <c r="N3010">
        <v>12</v>
      </c>
      <c r="O3010">
        <v>91</v>
      </c>
      <c r="P3010">
        <v>23</v>
      </c>
      <c r="Q3010">
        <v>102</v>
      </c>
      <c r="R3010">
        <v>34</v>
      </c>
      <c r="S3010">
        <f t="shared" ref="S3010:S3073" si="846">(Q3010+R3010)</f>
        <v>136</v>
      </c>
      <c r="T3010">
        <f>(K3010/232)</f>
        <v>0.15948275862068967</v>
      </c>
      <c r="U3010">
        <f>(L3010/230)</f>
        <v>0.48695652173913045</v>
      </c>
      <c r="V3010">
        <f t="shared" ref="V3010:V3073" si="847">(O3010/232)</f>
        <v>0.39224137931034481</v>
      </c>
      <c r="W3010">
        <f t="shared" ref="W3010:W3073" si="848">(P3010/232)</f>
        <v>9.9137931034482762E-2</v>
      </c>
      <c r="X3010">
        <f t="shared" ref="X3010:X3073" si="849">(S3010/230)</f>
        <v>0.59130434782608698</v>
      </c>
      <c r="Y3010">
        <v>0</v>
      </c>
      <c r="Z3010">
        <f t="shared" si="832"/>
        <v>0.40086206896551724</v>
      </c>
      <c r="AA3010">
        <f t="shared" si="833"/>
        <v>0.48275862068965519</v>
      </c>
      <c r="AB3010">
        <v>0.5</v>
      </c>
      <c r="AC3010">
        <v>1</v>
      </c>
      <c r="AD3010">
        <f t="shared" si="834"/>
        <v>0.44181034482758619</v>
      </c>
      <c r="AE3010">
        <f t="shared" si="835"/>
        <v>9.9137931034482762E-2</v>
      </c>
      <c r="AF3010">
        <f t="shared" si="836"/>
        <v>0.29565217391304349</v>
      </c>
      <c r="AG3010">
        <f t="shared" si="837"/>
        <v>0.59130434782608698</v>
      </c>
      <c r="AH3010">
        <f t="shared" si="838"/>
        <v>93</v>
      </c>
      <c r="AI3010">
        <f t="shared" si="839"/>
        <v>112</v>
      </c>
      <c r="AJ3010">
        <f t="shared" si="840"/>
        <v>115</v>
      </c>
      <c r="AK3010">
        <f t="shared" si="841"/>
        <v>230</v>
      </c>
      <c r="AL3010">
        <f t="shared" si="842"/>
        <v>102.5</v>
      </c>
      <c r="AM3010">
        <f t="shared" si="843"/>
        <v>23</v>
      </c>
      <c r="AN3010">
        <f t="shared" si="844"/>
        <v>68</v>
      </c>
      <c r="AO3010">
        <f t="shared" si="845"/>
        <v>136</v>
      </c>
    </row>
    <row r="3011" spans="1:41" x14ac:dyDescent="0.3">
      <c r="A3011" t="s">
        <v>2378</v>
      </c>
      <c r="B3011" t="s">
        <v>1127</v>
      </c>
      <c r="C3011">
        <v>549</v>
      </c>
      <c r="D3011">
        <v>1549</v>
      </c>
      <c r="E3011" t="s">
        <v>7573</v>
      </c>
      <c r="F3011" t="s">
        <v>2017</v>
      </c>
      <c r="G3011" t="b">
        <v>0</v>
      </c>
      <c r="H3011">
        <v>5676</v>
      </c>
      <c r="I3011">
        <v>5676</v>
      </c>
      <c r="J3011">
        <v>0</v>
      </c>
      <c r="K3011">
        <v>36</v>
      </c>
      <c r="L3011">
        <v>132</v>
      </c>
      <c r="M3011">
        <v>109</v>
      </c>
      <c r="N3011">
        <v>1</v>
      </c>
      <c r="O3011">
        <v>90</v>
      </c>
      <c r="P3011">
        <v>25</v>
      </c>
      <c r="Q3011">
        <v>109</v>
      </c>
      <c r="R3011">
        <v>37</v>
      </c>
      <c r="S3011">
        <f t="shared" si="846"/>
        <v>146</v>
      </c>
      <c r="T3011">
        <f>(K3011/232)</f>
        <v>0.15517241379310345</v>
      </c>
      <c r="U3011">
        <f>(L3011/230)</f>
        <v>0.57391304347826089</v>
      </c>
      <c r="V3011">
        <f t="shared" si="847"/>
        <v>0.38793103448275862</v>
      </c>
      <c r="W3011">
        <f t="shared" si="848"/>
        <v>0.10775862068965517</v>
      </c>
      <c r="X3011">
        <f t="shared" si="849"/>
        <v>0.63478260869565217</v>
      </c>
      <c r="Y3011">
        <v>0</v>
      </c>
      <c r="Z3011">
        <f t="shared" ref="Z3011:Z3074" si="850">((K3011+L3011)+K3011)/464</f>
        <v>0.43965517241379309</v>
      </c>
      <c r="AA3011">
        <f t="shared" ref="AA3011:AA3074" si="851">L3011/232</f>
        <v>0.56896551724137934</v>
      </c>
      <c r="AB3011">
        <v>0.5</v>
      </c>
      <c r="AC3011">
        <v>1</v>
      </c>
      <c r="AD3011">
        <f t="shared" ref="AD3011:AD3074" si="852">((O3011+P3011)+O3011)/464</f>
        <v>0.44181034482758619</v>
      </c>
      <c r="AE3011">
        <f t="shared" ref="AE3011:AE3074" si="853">P3011/232</f>
        <v>0.10775862068965517</v>
      </c>
      <c r="AF3011">
        <f t="shared" ref="AF3011:AF3074" si="854">(S3011/2)/230</f>
        <v>0.31739130434782609</v>
      </c>
      <c r="AG3011">
        <f t="shared" ref="AG3011:AG3074" si="855">S3011/230</f>
        <v>0.63478260869565217</v>
      </c>
      <c r="AH3011">
        <f t="shared" ref="AH3011:AH3074" si="856">Z3011*232</f>
        <v>102</v>
      </c>
      <c r="AI3011">
        <f t="shared" ref="AI3011:AI3074" si="857">AA3011*232</f>
        <v>132</v>
      </c>
      <c r="AJ3011">
        <f t="shared" ref="AJ3011:AJ3074" si="858">AB3011*230</f>
        <v>115</v>
      </c>
      <c r="AK3011">
        <f t="shared" ref="AK3011:AK3074" si="859">AC3011*230</f>
        <v>230</v>
      </c>
      <c r="AL3011">
        <f t="shared" ref="AL3011:AL3074" si="860">AD3011*232</f>
        <v>102.5</v>
      </c>
      <c r="AM3011">
        <f t="shared" ref="AM3011:AM3074" si="861">AE3011*232</f>
        <v>25</v>
      </c>
      <c r="AN3011">
        <f t="shared" ref="AN3011:AN3074" si="862">AF3011*230</f>
        <v>73</v>
      </c>
      <c r="AO3011">
        <f t="shared" ref="AO3011:AO3074" si="863">AG3011*230</f>
        <v>146</v>
      </c>
    </row>
    <row r="3012" spans="1:41" x14ac:dyDescent="0.3">
      <c r="A3012" t="s">
        <v>6617</v>
      </c>
      <c r="B3012" t="s">
        <v>1127</v>
      </c>
      <c r="C3012">
        <v>549</v>
      </c>
      <c r="D3012">
        <v>5549</v>
      </c>
      <c r="E3012" t="s">
        <v>11572</v>
      </c>
      <c r="F3012" t="s">
        <v>6021</v>
      </c>
      <c r="G3012" t="b">
        <v>0</v>
      </c>
      <c r="H3012">
        <v>25302</v>
      </c>
      <c r="I3012">
        <v>25302</v>
      </c>
      <c r="J3012">
        <v>0</v>
      </c>
      <c r="K3012">
        <v>38</v>
      </c>
      <c r="L3012">
        <v>124</v>
      </c>
      <c r="M3012">
        <v>95</v>
      </c>
      <c r="N3012">
        <v>1</v>
      </c>
      <c r="O3012">
        <v>94</v>
      </c>
      <c r="P3012">
        <v>24</v>
      </c>
      <c r="Q3012">
        <v>95</v>
      </c>
      <c r="R3012">
        <v>47</v>
      </c>
      <c r="S3012">
        <f t="shared" si="846"/>
        <v>142</v>
      </c>
      <c r="T3012">
        <f>(K3012/232)</f>
        <v>0.16379310344827586</v>
      </c>
      <c r="U3012">
        <f>(L3012/230)</f>
        <v>0.53913043478260869</v>
      </c>
      <c r="V3012">
        <f t="shared" si="847"/>
        <v>0.40517241379310343</v>
      </c>
      <c r="W3012">
        <f t="shared" si="848"/>
        <v>0.10344827586206896</v>
      </c>
      <c r="X3012">
        <f t="shared" si="849"/>
        <v>0.61739130434782608</v>
      </c>
      <c r="Y3012">
        <v>0</v>
      </c>
      <c r="Z3012">
        <f t="shared" si="850"/>
        <v>0.43103448275862066</v>
      </c>
      <c r="AA3012">
        <f t="shared" si="851"/>
        <v>0.53448275862068961</v>
      </c>
      <c r="AB3012">
        <v>0.5</v>
      </c>
      <c r="AC3012">
        <v>1</v>
      </c>
      <c r="AD3012">
        <f t="shared" si="852"/>
        <v>0.45689655172413796</v>
      </c>
      <c r="AE3012">
        <f t="shared" si="853"/>
        <v>0.10344827586206896</v>
      </c>
      <c r="AF3012">
        <f t="shared" si="854"/>
        <v>0.30869565217391304</v>
      </c>
      <c r="AG3012">
        <f t="shared" si="855"/>
        <v>0.61739130434782608</v>
      </c>
      <c r="AH3012">
        <f t="shared" si="856"/>
        <v>100</v>
      </c>
      <c r="AI3012">
        <f t="shared" si="857"/>
        <v>123.99999999999999</v>
      </c>
      <c r="AJ3012">
        <f t="shared" si="858"/>
        <v>115</v>
      </c>
      <c r="AK3012">
        <f t="shared" si="859"/>
        <v>230</v>
      </c>
      <c r="AL3012">
        <f t="shared" si="860"/>
        <v>106</v>
      </c>
      <c r="AM3012">
        <f t="shared" si="861"/>
        <v>24</v>
      </c>
      <c r="AN3012">
        <f t="shared" si="862"/>
        <v>71</v>
      </c>
      <c r="AO3012">
        <f t="shared" si="863"/>
        <v>142</v>
      </c>
    </row>
    <row r="3013" spans="1:41" x14ac:dyDescent="0.3">
      <c r="A3013" t="s">
        <v>5111</v>
      </c>
      <c r="B3013" t="s">
        <v>1127</v>
      </c>
      <c r="C3013">
        <v>549</v>
      </c>
      <c r="D3013">
        <v>4549</v>
      </c>
      <c r="E3013" t="s">
        <v>10573</v>
      </c>
      <c r="F3013" t="s">
        <v>5020</v>
      </c>
      <c r="G3013" t="b">
        <v>0</v>
      </c>
      <c r="H3013">
        <v>10946</v>
      </c>
      <c r="I3013">
        <v>10946</v>
      </c>
      <c r="J3013">
        <v>0</v>
      </c>
      <c r="K3013">
        <v>43</v>
      </c>
      <c r="L3013">
        <v>125</v>
      </c>
      <c r="M3013">
        <v>106</v>
      </c>
      <c r="N3013">
        <v>2</v>
      </c>
      <c r="O3013">
        <v>91</v>
      </c>
      <c r="P3013">
        <v>23</v>
      </c>
      <c r="Q3013">
        <v>106</v>
      </c>
      <c r="R3013">
        <v>18</v>
      </c>
      <c r="S3013">
        <f t="shared" si="846"/>
        <v>124</v>
      </c>
      <c r="T3013">
        <f>(K3013/232)</f>
        <v>0.18534482758620691</v>
      </c>
      <c r="U3013">
        <f>(L3013/230)</f>
        <v>0.54347826086956519</v>
      </c>
      <c r="V3013">
        <f t="shared" si="847"/>
        <v>0.39224137931034481</v>
      </c>
      <c r="W3013">
        <f t="shared" si="848"/>
        <v>9.9137931034482762E-2</v>
      </c>
      <c r="X3013">
        <f t="shared" si="849"/>
        <v>0.53913043478260869</v>
      </c>
      <c r="Y3013">
        <v>0</v>
      </c>
      <c r="Z3013">
        <f t="shared" si="850"/>
        <v>0.45474137931034481</v>
      </c>
      <c r="AA3013">
        <f t="shared" si="851"/>
        <v>0.53879310344827591</v>
      </c>
      <c r="AB3013">
        <v>0.5</v>
      </c>
      <c r="AC3013">
        <v>1</v>
      </c>
      <c r="AD3013">
        <f t="shared" si="852"/>
        <v>0.44181034482758619</v>
      </c>
      <c r="AE3013">
        <f t="shared" si="853"/>
        <v>9.9137931034482762E-2</v>
      </c>
      <c r="AF3013">
        <f t="shared" si="854"/>
        <v>0.26956521739130435</v>
      </c>
      <c r="AG3013">
        <f t="shared" si="855"/>
        <v>0.53913043478260869</v>
      </c>
      <c r="AH3013">
        <f t="shared" si="856"/>
        <v>105.5</v>
      </c>
      <c r="AI3013">
        <f t="shared" si="857"/>
        <v>125.00000000000001</v>
      </c>
      <c r="AJ3013">
        <f t="shared" si="858"/>
        <v>115</v>
      </c>
      <c r="AK3013">
        <f t="shared" si="859"/>
        <v>230</v>
      </c>
      <c r="AL3013">
        <f t="shared" si="860"/>
        <v>102.5</v>
      </c>
      <c r="AM3013">
        <f t="shared" si="861"/>
        <v>23</v>
      </c>
      <c r="AN3013">
        <f t="shared" si="862"/>
        <v>62</v>
      </c>
      <c r="AO3013">
        <f t="shared" si="863"/>
        <v>124</v>
      </c>
    </row>
    <row r="3014" spans="1:41" x14ac:dyDescent="0.3">
      <c r="A3014" t="s">
        <v>4321</v>
      </c>
      <c r="B3014" t="s">
        <v>1127</v>
      </c>
      <c r="C3014">
        <v>549</v>
      </c>
      <c r="D3014">
        <v>3549</v>
      </c>
      <c r="E3014" t="s">
        <v>9573</v>
      </c>
      <c r="F3014" t="s">
        <v>4019</v>
      </c>
      <c r="G3014" t="b">
        <v>0</v>
      </c>
      <c r="H3014">
        <v>16148</v>
      </c>
      <c r="I3014">
        <v>16148</v>
      </c>
      <c r="J3014">
        <v>0</v>
      </c>
      <c r="K3014">
        <v>30</v>
      </c>
      <c r="L3014">
        <v>134</v>
      </c>
      <c r="M3014">
        <v>102</v>
      </c>
      <c r="N3014">
        <v>1</v>
      </c>
      <c r="O3014">
        <v>86</v>
      </c>
      <c r="P3014">
        <v>24</v>
      </c>
      <c r="Q3014">
        <v>102</v>
      </c>
      <c r="R3014">
        <v>27</v>
      </c>
      <c r="S3014">
        <f t="shared" si="846"/>
        <v>129</v>
      </c>
      <c r="T3014">
        <f>(K3014/232)</f>
        <v>0.12931034482758622</v>
      </c>
      <c r="U3014">
        <f>(L3014/230)</f>
        <v>0.58260869565217388</v>
      </c>
      <c r="V3014">
        <f t="shared" si="847"/>
        <v>0.37068965517241381</v>
      </c>
      <c r="W3014">
        <f t="shared" si="848"/>
        <v>0.10344827586206896</v>
      </c>
      <c r="X3014">
        <f t="shared" si="849"/>
        <v>0.56086956521739129</v>
      </c>
      <c r="Y3014">
        <v>0</v>
      </c>
      <c r="Z3014">
        <f t="shared" si="850"/>
        <v>0.41810344827586204</v>
      </c>
      <c r="AA3014">
        <f t="shared" si="851"/>
        <v>0.57758620689655171</v>
      </c>
      <c r="AB3014">
        <v>0.5</v>
      </c>
      <c r="AC3014">
        <v>1</v>
      </c>
      <c r="AD3014">
        <f t="shared" si="852"/>
        <v>0.42241379310344829</v>
      </c>
      <c r="AE3014">
        <f t="shared" si="853"/>
        <v>0.10344827586206896</v>
      </c>
      <c r="AF3014">
        <f t="shared" si="854"/>
        <v>0.28043478260869564</v>
      </c>
      <c r="AG3014">
        <f t="shared" si="855"/>
        <v>0.56086956521739129</v>
      </c>
      <c r="AH3014">
        <f t="shared" si="856"/>
        <v>97</v>
      </c>
      <c r="AI3014">
        <f t="shared" si="857"/>
        <v>134</v>
      </c>
      <c r="AJ3014">
        <f t="shared" si="858"/>
        <v>115</v>
      </c>
      <c r="AK3014">
        <f t="shared" si="859"/>
        <v>230</v>
      </c>
      <c r="AL3014">
        <f t="shared" si="860"/>
        <v>98</v>
      </c>
      <c r="AM3014">
        <f t="shared" si="861"/>
        <v>24</v>
      </c>
      <c r="AN3014">
        <f t="shared" si="862"/>
        <v>64.5</v>
      </c>
      <c r="AO3014">
        <f t="shared" si="863"/>
        <v>129</v>
      </c>
    </row>
    <row r="3015" spans="1:41" x14ac:dyDescent="0.3">
      <c r="A3015" t="s">
        <v>3577</v>
      </c>
      <c r="B3015" t="s">
        <v>1127</v>
      </c>
      <c r="C3015">
        <v>549</v>
      </c>
      <c r="D3015">
        <v>2549</v>
      </c>
      <c r="E3015" t="s">
        <v>8573</v>
      </c>
      <c r="F3015" t="s">
        <v>3018</v>
      </c>
      <c r="G3015" t="b">
        <v>0</v>
      </c>
      <c r="H3015">
        <v>13109</v>
      </c>
      <c r="I3015">
        <v>13109</v>
      </c>
      <c r="J3015">
        <v>0</v>
      </c>
      <c r="K3015">
        <v>44</v>
      </c>
      <c r="L3015">
        <v>122</v>
      </c>
      <c r="M3015">
        <v>113</v>
      </c>
      <c r="N3015">
        <v>1</v>
      </c>
      <c r="O3015">
        <v>93</v>
      </c>
      <c r="P3015">
        <v>24</v>
      </c>
      <c r="Q3015">
        <v>113</v>
      </c>
      <c r="R3015">
        <v>14</v>
      </c>
      <c r="S3015">
        <f t="shared" si="846"/>
        <v>127</v>
      </c>
      <c r="T3015">
        <f>(K3015/232)</f>
        <v>0.18965517241379309</v>
      </c>
      <c r="U3015">
        <f>(L3015/230)</f>
        <v>0.5304347826086957</v>
      </c>
      <c r="V3015">
        <f t="shared" si="847"/>
        <v>0.40086206896551724</v>
      </c>
      <c r="W3015">
        <f t="shared" si="848"/>
        <v>0.10344827586206896</v>
      </c>
      <c r="X3015">
        <f t="shared" si="849"/>
        <v>0.55217391304347829</v>
      </c>
      <c r="Y3015">
        <v>0</v>
      </c>
      <c r="Z3015">
        <f t="shared" si="850"/>
        <v>0.45258620689655171</v>
      </c>
      <c r="AA3015">
        <f t="shared" si="851"/>
        <v>0.52586206896551724</v>
      </c>
      <c r="AB3015">
        <v>0.5</v>
      </c>
      <c r="AC3015">
        <v>1</v>
      </c>
      <c r="AD3015">
        <f t="shared" si="852"/>
        <v>0.45258620689655171</v>
      </c>
      <c r="AE3015">
        <f t="shared" si="853"/>
        <v>0.10344827586206896</v>
      </c>
      <c r="AF3015">
        <f t="shared" si="854"/>
        <v>0.27608695652173915</v>
      </c>
      <c r="AG3015">
        <f t="shared" si="855"/>
        <v>0.55217391304347829</v>
      </c>
      <c r="AH3015">
        <f t="shared" si="856"/>
        <v>105</v>
      </c>
      <c r="AI3015">
        <f t="shared" si="857"/>
        <v>122</v>
      </c>
      <c r="AJ3015">
        <f t="shared" si="858"/>
        <v>115</v>
      </c>
      <c r="AK3015">
        <f t="shared" si="859"/>
        <v>230</v>
      </c>
      <c r="AL3015">
        <f t="shared" si="860"/>
        <v>105</v>
      </c>
      <c r="AM3015">
        <f t="shared" si="861"/>
        <v>24</v>
      </c>
      <c r="AN3015">
        <f t="shared" si="862"/>
        <v>63.500000000000007</v>
      </c>
      <c r="AO3015">
        <f t="shared" si="863"/>
        <v>127.00000000000001</v>
      </c>
    </row>
    <row r="3016" spans="1:41" x14ac:dyDescent="0.3">
      <c r="A3016" t="s">
        <v>1126</v>
      </c>
      <c r="B3016" t="s">
        <v>1127</v>
      </c>
      <c r="C3016">
        <v>549</v>
      </c>
      <c r="D3016">
        <v>549</v>
      </c>
      <c r="E3016" t="s">
        <v>1127</v>
      </c>
      <c r="F3016" t="s">
        <v>17</v>
      </c>
      <c r="G3016" t="b">
        <v>0</v>
      </c>
      <c r="H3016">
        <v>10409</v>
      </c>
      <c r="I3016">
        <v>10409</v>
      </c>
      <c r="J3016">
        <v>1</v>
      </c>
      <c r="K3016">
        <v>37</v>
      </c>
      <c r="L3016">
        <v>113</v>
      </c>
      <c r="M3016">
        <v>111</v>
      </c>
      <c r="N3016">
        <v>10</v>
      </c>
      <c r="O3016">
        <v>91</v>
      </c>
      <c r="P3016">
        <v>23</v>
      </c>
      <c r="Q3016">
        <v>111</v>
      </c>
      <c r="R3016">
        <v>26</v>
      </c>
      <c r="S3016">
        <f t="shared" si="846"/>
        <v>137</v>
      </c>
      <c r="T3016">
        <f>(K3016/232)</f>
        <v>0.15948275862068967</v>
      </c>
      <c r="U3016">
        <f>(L3016/230)</f>
        <v>0.49130434782608695</v>
      </c>
      <c r="V3016">
        <f t="shared" si="847"/>
        <v>0.39224137931034481</v>
      </c>
      <c r="W3016">
        <f t="shared" si="848"/>
        <v>9.9137931034482762E-2</v>
      </c>
      <c r="X3016">
        <f t="shared" si="849"/>
        <v>0.59565217391304348</v>
      </c>
      <c r="Y3016">
        <v>0</v>
      </c>
      <c r="Z3016">
        <f t="shared" si="850"/>
        <v>0.40301724137931033</v>
      </c>
      <c r="AA3016">
        <f t="shared" si="851"/>
        <v>0.48706896551724138</v>
      </c>
      <c r="AB3016">
        <v>0.5</v>
      </c>
      <c r="AC3016">
        <v>1</v>
      </c>
      <c r="AD3016">
        <f t="shared" si="852"/>
        <v>0.44181034482758619</v>
      </c>
      <c r="AE3016">
        <f t="shared" si="853"/>
        <v>9.9137931034482762E-2</v>
      </c>
      <c r="AF3016">
        <f t="shared" si="854"/>
        <v>0.29782608695652174</v>
      </c>
      <c r="AG3016">
        <f t="shared" si="855"/>
        <v>0.59565217391304348</v>
      </c>
      <c r="AH3016">
        <f t="shared" si="856"/>
        <v>93.5</v>
      </c>
      <c r="AI3016">
        <f t="shared" si="857"/>
        <v>113</v>
      </c>
      <c r="AJ3016">
        <f t="shared" si="858"/>
        <v>115</v>
      </c>
      <c r="AK3016">
        <f t="shared" si="859"/>
        <v>230</v>
      </c>
      <c r="AL3016">
        <f t="shared" si="860"/>
        <v>102.5</v>
      </c>
      <c r="AM3016">
        <f t="shared" si="861"/>
        <v>23</v>
      </c>
      <c r="AN3016">
        <f t="shared" si="862"/>
        <v>68.5</v>
      </c>
      <c r="AO3016">
        <f t="shared" si="863"/>
        <v>137</v>
      </c>
    </row>
    <row r="3017" spans="1:41" x14ac:dyDescent="0.3">
      <c r="A3017" t="s">
        <v>2036</v>
      </c>
      <c r="B3017" t="s">
        <v>149</v>
      </c>
      <c r="C3017">
        <v>55</v>
      </c>
      <c r="D3017">
        <v>1055</v>
      </c>
      <c r="E3017" t="s">
        <v>7079</v>
      </c>
      <c r="F3017" t="s">
        <v>2017</v>
      </c>
      <c r="G3017" t="b">
        <v>0</v>
      </c>
      <c r="H3017">
        <v>979</v>
      </c>
      <c r="I3017">
        <v>979</v>
      </c>
      <c r="J3017">
        <v>0</v>
      </c>
      <c r="K3017">
        <v>48</v>
      </c>
      <c r="L3017">
        <v>109</v>
      </c>
      <c r="M3017">
        <v>92</v>
      </c>
      <c r="N3017">
        <v>1</v>
      </c>
      <c r="O3017">
        <v>93</v>
      </c>
      <c r="P3017">
        <v>25</v>
      </c>
      <c r="Q3017">
        <v>92</v>
      </c>
      <c r="R3017">
        <v>26</v>
      </c>
      <c r="S3017">
        <f t="shared" si="846"/>
        <v>118</v>
      </c>
      <c r="T3017">
        <f>(K3017/232)</f>
        <v>0.20689655172413793</v>
      </c>
      <c r="U3017">
        <f>(L3017/230)</f>
        <v>0.47391304347826085</v>
      </c>
      <c r="V3017">
        <f t="shared" si="847"/>
        <v>0.40086206896551724</v>
      </c>
      <c r="W3017">
        <f t="shared" si="848"/>
        <v>0.10775862068965517</v>
      </c>
      <c r="X3017">
        <f t="shared" si="849"/>
        <v>0.5130434782608696</v>
      </c>
      <c r="Y3017">
        <v>0</v>
      </c>
      <c r="Z3017">
        <f t="shared" si="850"/>
        <v>0.44181034482758619</v>
      </c>
      <c r="AA3017">
        <f t="shared" si="851"/>
        <v>0.46982758620689657</v>
      </c>
      <c r="AB3017">
        <v>0.5</v>
      </c>
      <c r="AC3017">
        <v>1</v>
      </c>
      <c r="AD3017">
        <f t="shared" si="852"/>
        <v>0.45474137931034481</v>
      </c>
      <c r="AE3017">
        <f t="shared" si="853"/>
        <v>0.10775862068965517</v>
      </c>
      <c r="AF3017">
        <f t="shared" si="854"/>
        <v>0.2565217391304348</v>
      </c>
      <c r="AG3017">
        <f t="shared" si="855"/>
        <v>0.5130434782608696</v>
      </c>
      <c r="AH3017">
        <f t="shared" si="856"/>
        <v>102.5</v>
      </c>
      <c r="AI3017">
        <f t="shared" si="857"/>
        <v>109</v>
      </c>
      <c r="AJ3017">
        <f t="shared" si="858"/>
        <v>115</v>
      </c>
      <c r="AK3017">
        <f t="shared" si="859"/>
        <v>230</v>
      </c>
      <c r="AL3017">
        <f t="shared" si="860"/>
        <v>105.5</v>
      </c>
      <c r="AM3017">
        <f t="shared" si="861"/>
        <v>25</v>
      </c>
      <c r="AN3017">
        <f t="shared" si="862"/>
        <v>59.000000000000007</v>
      </c>
      <c r="AO3017">
        <f t="shared" si="863"/>
        <v>118.00000000000001</v>
      </c>
    </row>
    <row r="3018" spans="1:41" x14ac:dyDescent="0.3">
      <c r="A3018" t="s">
        <v>6064</v>
      </c>
      <c r="B3018" t="s">
        <v>149</v>
      </c>
      <c r="C3018">
        <v>55</v>
      </c>
      <c r="D3018">
        <v>5055</v>
      </c>
      <c r="E3018" t="s">
        <v>11079</v>
      </c>
      <c r="F3018" t="s">
        <v>6021</v>
      </c>
      <c r="G3018" t="b">
        <v>0</v>
      </c>
      <c r="H3018">
        <v>7534</v>
      </c>
      <c r="I3018">
        <v>7534</v>
      </c>
      <c r="J3018">
        <v>0</v>
      </c>
      <c r="K3018">
        <v>27</v>
      </c>
      <c r="L3018">
        <v>149</v>
      </c>
      <c r="M3018">
        <v>94</v>
      </c>
      <c r="N3018">
        <v>3</v>
      </c>
      <c r="O3018">
        <v>93</v>
      </c>
      <c r="P3018">
        <v>24</v>
      </c>
      <c r="Q3018">
        <v>94</v>
      </c>
      <c r="R3018">
        <v>35</v>
      </c>
      <c r="S3018">
        <f t="shared" si="846"/>
        <v>129</v>
      </c>
      <c r="T3018">
        <f>(K3018/232)</f>
        <v>0.11637931034482758</v>
      </c>
      <c r="U3018">
        <f>(L3018/230)</f>
        <v>0.64782608695652177</v>
      </c>
      <c r="V3018">
        <f t="shared" si="847"/>
        <v>0.40086206896551724</v>
      </c>
      <c r="W3018">
        <f t="shared" si="848"/>
        <v>0.10344827586206896</v>
      </c>
      <c r="X3018">
        <f t="shared" si="849"/>
        <v>0.56086956521739129</v>
      </c>
      <c r="Y3018">
        <v>0</v>
      </c>
      <c r="Z3018">
        <f t="shared" si="850"/>
        <v>0.4375</v>
      </c>
      <c r="AA3018">
        <f t="shared" si="851"/>
        <v>0.64224137931034486</v>
      </c>
      <c r="AB3018">
        <v>0.5</v>
      </c>
      <c r="AC3018">
        <v>1</v>
      </c>
      <c r="AD3018">
        <f t="shared" si="852"/>
        <v>0.45258620689655171</v>
      </c>
      <c r="AE3018">
        <f t="shared" si="853"/>
        <v>0.10344827586206896</v>
      </c>
      <c r="AF3018">
        <f t="shared" si="854"/>
        <v>0.28043478260869564</v>
      </c>
      <c r="AG3018">
        <f t="shared" si="855"/>
        <v>0.56086956521739129</v>
      </c>
      <c r="AH3018">
        <f t="shared" si="856"/>
        <v>101.5</v>
      </c>
      <c r="AI3018">
        <f t="shared" si="857"/>
        <v>149</v>
      </c>
      <c r="AJ3018">
        <f t="shared" si="858"/>
        <v>115</v>
      </c>
      <c r="AK3018">
        <f t="shared" si="859"/>
        <v>230</v>
      </c>
      <c r="AL3018">
        <f t="shared" si="860"/>
        <v>105</v>
      </c>
      <c r="AM3018">
        <f t="shared" si="861"/>
        <v>24</v>
      </c>
      <c r="AN3018">
        <f t="shared" si="862"/>
        <v>64.5</v>
      </c>
      <c r="AO3018">
        <f t="shared" si="863"/>
        <v>129</v>
      </c>
    </row>
    <row r="3019" spans="1:41" x14ac:dyDescent="0.3">
      <c r="A3019" t="s">
        <v>5065</v>
      </c>
      <c r="B3019" t="s">
        <v>149</v>
      </c>
      <c r="C3019">
        <v>55</v>
      </c>
      <c r="D3019">
        <v>4055</v>
      </c>
      <c r="E3019" t="s">
        <v>10079</v>
      </c>
      <c r="F3019" t="s">
        <v>5020</v>
      </c>
      <c r="G3019" t="b">
        <v>0</v>
      </c>
      <c r="H3019">
        <v>14878</v>
      </c>
      <c r="I3019">
        <v>14878</v>
      </c>
      <c r="J3019">
        <v>0</v>
      </c>
      <c r="K3019">
        <v>42</v>
      </c>
      <c r="L3019">
        <v>128</v>
      </c>
      <c r="M3019">
        <v>98</v>
      </c>
      <c r="N3019">
        <v>1</v>
      </c>
      <c r="O3019">
        <v>90</v>
      </c>
      <c r="P3019">
        <v>23</v>
      </c>
      <c r="Q3019">
        <v>98</v>
      </c>
      <c r="R3019">
        <v>27</v>
      </c>
      <c r="S3019">
        <f t="shared" si="846"/>
        <v>125</v>
      </c>
      <c r="T3019">
        <f>(K3019/232)</f>
        <v>0.18103448275862069</v>
      </c>
      <c r="U3019">
        <f>(L3019/230)</f>
        <v>0.55652173913043479</v>
      </c>
      <c r="V3019">
        <f t="shared" si="847"/>
        <v>0.38793103448275862</v>
      </c>
      <c r="W3019">
        <f t="shared" si="848"/>
        <v>9.9137931034482762E-2</v>
      </c>
      <c r="X3019">
        <f t="shared" si="849"/>
        <v>0.54347826086956519</v>
      </c>
      <c r="Y3019">
        <v>0</v>
      </c>
      <c r="Z3019">
        <f t="shared" si="850"/>
        <v>0.45689655172413796</v>
      </c>
      <c r="AA3019">
        <f t="shared" si="851"/>
        <v>0.55172413793103448</v>
      </c>
      <c r="AB3019">
        <v>0.5</v>
      </c>
      <c r="AC3019">
        <v>1</v>
      </c>
      <c r="AD3019">
        <f t="shared" si="852"/>
        <v>0.4375</v>
      </c>
      <c r="AE3019">
        <f t="shared" si="853"/>
        <v>9.9137931034482762E-2</v>
      </c>
      <c r="AF3019">
        <f t="shared" si="854"/>
        <v>0.27173913043478259</v>
      </c>
      <c r="AG3019">
        <f t="shared" si="855"/>
        <v>0.54347826086956519</v>
      </c>
      <c r="AH3019">
        <f t="shared" si="856"/>
        <v>106</v>
      </c>
      <c r="AI3019">
        <f t="shared" si="857"/>
        <v>128</v>
      </c>
      <c r="AJ3019">
        <f t="shared" si="858"/>
        <v>115</v>
      </c>
      <c r="AK3019">
        <f t="shared" si="859"/>
        <v>230</v>
      </c>
      <c r="AL3019">
        <f t="shared" si="860"/>
        <v>101.5</v>
      </c>
      <c r="AM3019">
        <f t="shared" si="861"/>
        <v>23</v>
      </c>
      <c r="AN3019">
        <f t="shared" si="862"/>
        <v>62.5</v>
      </c>
      <c r="AO3019">
        <f t="shared" si="863"/>
        <v>125</v>
      </c>
    </row>
    <row r="3020" spans="1:41" x14ac:dyDescent="0.3">
      <c r="A3020" t="s">
        <v>4087</v>
      </c>
      <c r="B3020" t="s">
        <v>149</v>
      </c>
      <c r="C3020">
        <v>55</v>
      </c>
      <c r="D3020">
        <v>3055</v>
      </c>
      <c r="E3020" t="s">
        <v>9079</v>
      </c>
      <c r="F3020" t="s">
        <v>4019</v>
      </c>
      <c r="G3020" t="b">
        <v>0</v>
      </c>
      <c r="H3020">
        <v>13079</v>
      </c>
      <c r="I3020">
        <v>13079</v>
      </c>
      <c r="J3020">
        <v>0</v>
      </c>
      <c r="K3020">
        <v>28</v>
      </c>
      <c r="L3020">
        <v>143</v>
      </c>
      <c r="M3020">
        <v>97</v>
      </c>
      <c r="N3020">
        <v>2</v>
      </c>
      <c r="O3020">
        <v>88</v>
      </c>
      <c r="P3020">
        <v>25</v>
      </c>
      <c r="Q3020">
        <v>97</v>
      </c>
      <c r="R3020">
        <v>33</v>
      </c>
      <c r="S3020">
        <f t="shared" si="846"/>
        <v>130</v>
      </c>
      <c r="T3020">
        <f>(K3020/232)</f>
        <v>0.1206896551724138</v>
      </c>
      <c r="U3020">
        <f>(L3020/230)</f>
        <v>0.62173913043478257</v>
      </c>
      <c r="V3020">
        <f t="shared" si="847"/>
        <v>0.37931034482758619</v>
      </c>
      <c r="W3020">
        <f t="shared" si="848"/>
        <v>0.10775862068965517</v>
      </c>
      <c r="X3020">
        <f t="shared" si="849"/>
        <v>0.56521739130434778</v>
      </c>
      <c r="Y3020">
        <v>0</v>
      </c>
      <c r="Z3020">
        <f t="shared" si="850"/>
        <v>0.42887931034482757</v>
      </c>
      <c r="AA3020">
        <f t="shared" si="851"/>
        <v>0.61637931034482762</v>
      </c>
      <c r="AB3020">
        <v>0.5</v>
      </c>
      <c r="AC3020">
        <v>1</v>
      </c>
      <c r="AD3020">
        <f t="shared" si="852"/>
        <v>0.43318965517241381</v>
      </c>
      <c r="AE3020">
        <f t="shared" si="853"/>
        <v>0.10775862068965517</v>
      </c>
      <c r="AF3020">
        <f t="shared" si="854"/>
        <v>0.28260869565217389</v>
      </c>
      <c r="AG3020">
        <f t="shared" si="855"/>
        <v>0.56521739130434778</v>
      </c>
      <c r="AH3020">
        <f t="shared" si="856"/>
        <v>99.5</v>
      </c>
      <c r="AI3020">
        <f t="shared" si="857"/>
        <v>143</v>
      </c>
      <c r="AJ3020">
        <f t="shared" si="858"/>
        <v>115</v>
      </c>
      <c r="AK3020">
        <f t="shared" si="859"/>
        <v>230</v>
      </c>
      <c r="AL3020">
        <f t="shared" si="860"/>
        <v>100.5</v>
      </c>
      <c r="AM3020">
        <f t="shared" si="861"/>
        <v>25</v>
      </c>
      <c r="AN3020">
        <f t="shared" si="862"/>
        <v>65</v>
      </c>
      <c r="AO3020">
        <f t="shared" si="863"/>
        <v>130</v>
      </c>
    </row>
    <row r="3021" spans="1:41" x14ac:dyDescent="0.3">
      <c r="A3021" t="s">
        <v>3081</v>
      </c>
      <c r="B3021" t="s">
        <v>149</v>
      </c>
      <c r="C3021">
        <v>55</v>
      </c>
      <c r="D3021">
        <v>2055</v>
      </c>
      <c r="E3021" t="s">
        <v>8079</v>
      </c>
      <c r="F3021" t="s">
        <v>3018</v>
      </c>
      <c r="G3021" t="b">
        <v>0</v>
      </c>
      <c r="H3021">
        <v>15135</v>
      </c>
      <c r="I3021">
        <v>15135</v>
      </c>
      <c r="J3021">
        <v>0</v>
      </c>
      <c r="K3021">
        <v>18</v>
      </c>
      <c r="L3021">
        <v>170</v>
      </c>
      <c r="M3021">
        <v>70</v>
      </c>
      <c r="N3021">
        <v>11</v>
      </c>
      <c r="O3021">
        <v>94</v>
      </c>
      <c r="P3021">
        <v>25</v>
      </c>
      <c r="Q3021">
        <v>70</v>
      </c>
      <c r="R3021">
        <v>39</v>
      </c>
      <c r="S3021">
        <f t="shared" si="846"/>
        <v>109</v>
      </c>
      <c r="T3021">
        <f>(K3021/232)</f>
        <v>7.7586206896551727E-2</v>
      </c>
      <c r="U3021">
        <f>(L3021/230)</f>
        <v>0.73913043478260865</v>
      </c>
      <c r="V3021">
        <f t="shared" si="847"/>
        <v>0.40517241379310343</v>
      </c>
      <c r="W3021">
        <f t="shared" si="848"/>
        <v>0.10775862068965517</v>
      </c>
      <c r="X3021">
        <f t="shared" si="849"/>
        <v>0.47391304347826085</v>
      </c>
      <c r="Y3021">
        <v>0</v>
      </c>
      <c r="Z3021">
        <f t="shared" si="850"/>
        <v>0.44396551724137934</v>
      </c>
      <c r="AA3021">
        <f t="shared" si="851"/>
        <v>0.73275862068965514</v>
      </c>
      <c r="AB3021">
        <v>0.5</v>
      </c>
      <c r="AC3021">
        <v>1</v>
      </c>
      <c r="AD3021">
        <f t="shared" si="852"/>
        <v>0.45905172413793105</v>
      </c>
      <c r="AE3021">
        <f t="shared" si="853"/>
        <v>0.10775862068965517</v>
      </c>
      <c r="AF3021">
        <f t="shared" si="854"/>
        <v>0.23695652173913043</v>
      </c>
      <c r="AG3021">
        <f t="shared" si="855"/>
        <v>0.47391304347826085</v>
      </c>
      <c r="AH3021">
        <f t="shared" si="856"/>
        <v>103</v>
      </c>
      <c r="AI3021">
        <f t="shared" si="857"/>
        <v>170</v>
      </c>
      <c r="AJ3021">
        <f t="shared" si="858"/>
        <v>115</v>
      </c>
      <c r="AK3021">
        <f t="shared" si="859"/>
        <v>230</v>
      </c>
      <c r="AL3021">
        <f t="shared" si="860"/>
        <v>106.5</v>
      </c>
      <c r="AM3021">
        <f t="shared" si="861"/>
        <v>25</v>
      </c>
      <c r="AN3021">
        <f t="shared" si="862"/>
        <v>54.5</v>
      </c>
      <c r="AO3021">
        <f t="shared" si="863"/>
        <v>109</v>
      </c>
    </row>
    <row r="3022" spans="1:41" x14ac:dyDescent="0.3">
      <c r="A3022" t="s">
        <v>148</v>
      </c>
      <c r="B3022" t="s">
        <v>149</v>
      </c>
      <c r="C3022">
        <v>55</v>
      </c>
      <c r="D3022">
        <v>55</v>
      </c>
      <c r="E3022" t="s">
        <v>149</v>
      </c>
      <c r="F3022" t="s">
        <v>17</v>
      </c>
      <c r="G3022" t="b">
        <v>0</v>
      </c>
      <c r="H3022">
        <v>17403</v>
      </c>
      <c r="I3022">
        <v>2251</v>
      </c>
      <c r="J3022">
        <v>0</v>
      </c>
      <c r="K3022">
        <v>30</v>
      </c>
      <c r="L3022">
        <v>134</v>
      </c>
      <c r="M3022">
        <v>85</v>
      </c>
      <c r="N3022">
        <v>6</v>
      </c>
      <c r="O3022">
        <v>92</v>
      </c>
      <c r="P3022">
        <v>23</v>
      </c>
      <c r="Q3022">
        <v>85</v>
      </c>
      <c r="R3022">
        <v>26</v>
      </c>
      <c r="S3022">
        <f t="shared" si="846"/>
        <v>111</v>
      </c>
      <c r="T3022">
        <f>(K3022/232)</f>
        <v>0.12931034482758622</v>
      </c>
      <c r="U3022">
        <f>(L3022/230)</f>
        <v>0.58260869565217388</v>
      </c>
      <c r="V3022">
        <f t="shared" si="847"/>
        <v>0.39655172413793105</v>
      </c>
      <c r="W3022">
        <f t="shared" si="848"/>
        <v>9.9137931034482762E-2</v>
      </c>
      <c r="X3022">
        <f t="shared" si="849"/>
        <v>0.4826086956521739</v>
      </c>
      <c r="Y3022">
        <v>0</v>
      </c>
      <c r="Z3022">
        <f t="shared" si="850"/>
        <v>0.41810344827586204</v>
      </c>
      <c r="AA3022">
        <f t="shared" si="851"/>
        <v>0.57758620689655171</v>
      </c>
      <c r="AB3022">
        <v>0.5</v>
      </c>
      <c r="AC3022">
        <v>1</v>
      </c>
      <c r="AD3022">
        <f t="shared" si="852"/>
        <v>0.44612068965517243</v>
      </c>
      <c r="AE3022">
        <f t="shared" si="853"/>
        <v>9.9137931034482762E-2</v>
      </c>
      <c r="AF3022">
        <f t="shared" si="854"/>
        <v>0.24130434782608695</v>
      </c>
      <c r="AG3022">
        <f t="shared" si="855"/>
        <v>0.4826086956521739</v>
      </c>
      <c r="AH3022">
        <f t="shared" si="856"/>
        <v>97</v>
      </c>
      <c r="AI3022">
        <f t="shared" si="857"/>
        <v>134</v>
      </c>
      <c r="AJ3022">
        <f t="shared" si="858"/>
        <v>115</v>
      </c>
      <c r="AK3022">
        <f t="shared" si="859"/>
        <v>230</v>
      </c>
      <c r="AL3022">
        <f t="shared" si="860"/>
        <v>103.5</v>
      </c>
      <c r="AM3022">
        <f t="shared" si="861"/>
        <v>23</v>
      </c>
      <c r="AN3022">
        <f t="shared" si="862"/>
        <v>55.5</v>
      </c>
      <c r="AO3022">
        <f t="shared" si="863"/>
        <v>111</v>
      </c>
    </row>
    <row r="3023" spans="1:41" x14ac:dyDescent="0.3">
      <c r="A3023" t="s">
        <v>2379</v>
      </c>
      <c r="B3023" t="s">
        <v>1129</v>
      </c>
      <c r="C3023">
        <v>550</v>
      </c>
      <c r="D3023">
        <v>1550</v>
      </c>
      <c r="E3023" t="s">
        <v>7574</v>
      </c>
      <c r="F3023" t="s">
        <v>2017</v>
      </c>
      <c r="G3023" t="b">
        <v>0</v>
      </c>
      <c r="H3023">
        <v>18052</v>
      </c>
      <c r="I3023">
        <v>18052</v>
      </c>
      <c r="J3023">
        <v>0</v>
      </c>
      <c r="K3023">
        <v>38</v>
      </c>
      <c r="L3023">
        <v>130</v>
      </c>
      <c r="M3023">
        <v>146</v>
      </c>
      <c r="N3023">
        <v>1</v>
      </c>
      <c r="O3023">
        <v>90</v>
      </c>
      <c r="P3023">
        <v>25</v>
      </c>
      <c r="Q3023">
        <v>115</v>
      </c>
      <c r="R3023">
        <v>36</v>
      </c>
      <c r="S3023">
        <f t="shared" si="846"/>
        <v>151</v>
      </c>
      <c r="T3023">
        <f>(K3023/232)</f>
        <v>0.16379310344827586</v>
      </c>
      <c r="U3023">
        <f>(L3023/230)</f>
        <v>0.56521739130434778</v>
      </c>
      <c r="V3023">
        <f t="shared" si="847"/>
        <v>0.38793103448275862</v>
      </c>
      <c r="W3023">
        <f t="shared" si="848"/>
        <v>0.10775862068965517</v>
      </c>
      <c r="X3023">
        <f t="shared" si="849"/>
        <v>0.65652173913043477</v>
      </c>
      <c r="Y3023">
        <v>0</v>
      </c>
      <c r="Z3023">
        <f t="shared" si="850"/>
        <v>0.44396551724137934</v>
      </c>
      <c r="AA3023">
        <f t="shared" si="851"/>
        <v>0.56034482758620685</v>
      </c>
      <c r="AB3023">
        <v>0.5</v>
      </c>
      <c r="AC3023">
        <v>1</v>
      </c>
      <c r="AD3023">
        <f t="shared" si="852"/>
        <v>0.44181034482758619</v>
      </c>
      <c r="AE3023">
        <f t="shared" si="853"/>
        <v>0.10775862068965517</v>
      </c>
      <c r="AF3023">
        <f t="shared" si="854"/>
        <v>0.32826086956521738</v>
      </c>
      <c r="AG3023">
        <f t="shared" si="855"/>
        <v>0.65652173913043477</v>
      </c>
      <c r="AH3023">
        <f t="shared" si="856"/>
        <v>103</v>
      </c>
      <c r="AI3023">
        <f t="shared" si="857"/>
        <v>130</v>
      </c>
      <c r="AJ3023">
        <f t="shared" si="858"/>
        <v>115</v>
      </c>
      <c r="AK3023">
        <f t="shared" si="859"/>
        <v>230</v>
      </c>
      <c r="AL3023">
        <f t="shared" si="860"/>
        <v>102.5</v>
      </c>
      <c r="AM3023">
        <f t="shared" si="861"/>
        <v>25</v>
      </c>
      <c r="AN3023">
        <f t="shared" si="862"/>
        <v>75.5</v>
      </c>
      <c r="AO3023">
        <f t="shared" si="863"/>
        <v>151</v>
      </c>
    </row>
    <row r="3024" spans="1:41" x14ac:dyDescent="0.3">
      <c r="A3024" t="s">
        <v>6618</v>
      </c>
      <c r="B3024" t="s">
        <v>1129</v>
      </c>
      <c r="C3024">
        <v>550</v>
      </c>
      <c r="D3024">
        <v>5550</v>
      </c>
      <c r="E3024" t="s">
        <v>11573</v>
      </c>
      <c r="F3024" t="s">
        <v>6021</v>
      </c>
      <c r="G3024" t="b">
        <v>0</v>
      </c>
      <c r="H3024">
        <v>41695</v>
      </c>
      <c r="I3024">
        <v>41695</v>
      </c>
      <c r="J3024">
        <v>0</v>
      </c>
      <c r="K3024">
        <v>40</v>
      </c>
      <c r="L3024">
        <v>123</v>
      </c>
      <c r="M3024">
        <v>99</v>
      </c>
      <c r="N3024">
        <v>1</v>
      </c>
      <c r="O3024">
        <v>93</v>
      </c>
      <c r="P3024">
        <v>25</v>
      </c>
      <c r="Q3024">
        <v>99</v>
      </c>
      <c r="R3024">
        <v>45</v>
      </c>
      <c r="S3024">
        <f t="shared" si="846"/>
        <v>144</v>
      </c>
      <c r="T3024">
        <f>(K3024/232)</f>
        <v>0.17241379310344829</v>
      </c>
      <c r="U3024">
        <f>(L3024/230)</f>
        <v>0.5347826086956522</v>
      </c>
      <c r="V3024">
        <f t="shared" si="847"/>
        <v>0.40086206896551724</v>
      </c>
      <c r="W3024">
        <f t="shared" si="848"/>
        <v>0.10775862068965517</v>
      </c>
      <c r="X3024">
        <f t="shared" si="849"/>
        <v>0.62608695652173918</v>
      </c>
      <c r="Y3024">
        <v>0</v>
      </c>
      <c r="Z3024">
        <f t="shared" si="850"/>
        <v>0.4375</v>
      </c>
      <c r="AA3024">
        <f t="shared" si="851"/>
        <v>0.53017241379310343</v>
      </c>
      <c r="AB3024">
        <v>0.5</v>
      </c>
      <c r="AC3024">
        <v>1</v>
      </c>
      <c r="AD3024">
        <f t="shared" si="852"/>
        <v>0.45474137931034481</v>
      </c>
      <c r="AE3024">
        <f t="shared" si="853"/>
        <v>0.10775862068965517</v>
      </c>
      <c r="AF3024">
        <f t="shared" si="854"/>
        <v>0.31304347826086959</v>
      </c>
      <c r="AG3024">
        <f t="shared" si="855"/>
        <v>0.62608695652173918</v>
      </c>
      <c r="AH3024">
        <f t="shared" si="856"/>
        <v>101.5</v>
      </c>
      <c r="AI3024">
        <f t="shared" si="857"/>
        <v>123</v>
      </c>
      <c r="AJ3024">
        <f t="shared" si="858"/>
        <v>115</v>
      </c>
      <c r="AK3024">
        <f t="shared" si="859"/>
        <v>230</v>
      </c>
      <c r="AL3024">
        <f t="shared" si="860"/>
        <v>105.5</v>
      </c>
      <c r="AM3024">
        <f t="shared" si="861"/>
        <v>25</v>
      </c>
      <c r="AN3024">
        <f t="shared" si="862"/>
        <v>72</v>
      </c>
      <c r="AO3024">
        <f t="shared" si="863"/>
        <v>144</v>
      </c>
    </row>
    <row r="3025" spans="1:41" x14ac:dyDescent="0.3">
      <c r="A3025" t="s">
        <v>5112</v>
      </c>
      <c r="B3025" t="s">
        <v>1129</v>
      </c>
      <c r="C3025">
        <v>550</v>
      </c>
      <c r="D3025">
        <v>4550</v>
      </c>
      <c r="E3025" t="s">
        <v>10574</v>
      </c>
      <c r="F3025" t="s">
        <v>5020</v>
      </c>
      <c r="G3025" t="b">
        <v>0</v>
      </c>
      <c r="H3025">
        <v>2511</v>
      </c>
      <c r="I3025">
        <v>2511</v>
      </c>
      <c r="J3025">
        <v>0</v>
      </c>
      <c r="K3025">
        <v>45</v>
      </c>
      <c r="L3025">
        <v>125</v>
      </c>
      <c r="M3025">
        <v>108</v>
      </c>
      <c r="N3025">
        <v>1</v>
      </c>
      <c r="O3025">
        <v>91</v>
      </c>
      <c r="P3025">
        <v>23</v>
      </c>
      <c r="Q3025">
        <v>108</v>
      </c>
      <c r="R3025">
        <v>17</v>
      </c>
      <c r="S3025">
        <f t="shared" si="846"/>
        <v>125</v>
      </c>
      <c r="T3025">
        <f>(K3025/232)</f>
        <v>0.19396551724137931</v>
      </c>
      <c r="U3025">
        <f>(L3025/230)</f>
        <v>0.54347826086956519</v>
      </c>
      <c r="V3025">
        <f t="shared" si="847"/>
        <v>0.39224137931034481</v>
      </c>
      <c r="W3025">
        <f t="shared" si="848"/>
        <v>9.9137931034482762E-2</v>
      </c>
      <c r="X3025">
        <f t="shared" si="849"/>
        <v>0.54347826086956519</v>
      </c>
      <c r="Y3025">
        <v>0</v>
      </c>
      <c r="Z3025">
        <f t="shared" si="850"/>
        <v>0.46336206896551724</v>
      </c>
      <c r="AA3025">
        <f t="shared" si="851"/>
        <v>0.53879310344827591</v>
      </c>
      <c r="AB3025">
        <v>0.5</v>
      </c>
      <c r="AC3025">
        <v>1</v>
      </c>
      <c r="AD3025">
        <f t="shared" si="852"/>
        <v>0.44181034482758619</v>
      </c>
      <c r="AE3025">
        <f t="shared" si="853"/>
        <v>9.9137931034482762E-2</v>
      </c>
      <c r="AF3025">
        <f t="shared" si="854"/>
        <v>0.27173913043478259</v>
      </c>
      <c r="AG3025">
        <f t="shared" si="855"/>
        <v>0.54347826086956519</v>
      </c>
      <c r="AH3025">
        <f t="shared" si="856"/>
        <v>107.5</v>
      </c>
      <c r="AI3025">
        <f t="shared" si="857"/>
        <v>125.00000000000001</v>
      </c>
      <c r="AJ3025">
        <f t="shared" si="858"/>
        <v>115</v>
      </c>
      <c r="AK3025">
        <f t="shared" si="859"/>
        <v>230</v>
      </c>
      <c r="AL3025">
        <f t="shared" si="860"/>
        <v>102.5</v>
      </c>
      <c r="AM3025">
        <f t="shared" si="861"/>
        <v>23</v>
      </c>
      <c r="AN3025">
        <f t="shared" si="862"/>
        <v>62.5</v>
      </c>
      <c r="AO3025">
        <f t="shared" si="863"/>
        <v>125</v>
      </c>
    </row>
    <row r="3026" spans="1:41" x14ac:dyDescent="0.3">
      <c r="A3026" t="s">
        <v>4322</v>
      </c>
      <c r="B3026" t="s">
        <v>1129</v>
      </c>
      <c r="C3026">
        <v>550</v>
      </c>
      <c r="D3026">
        <v>3550</v>
      </c>
      <c r="E3026" t="s">
        <v>9574</v>
      </c>
      <c r="F3026" t="s">
        <v>4019</v>
      </c>
      <c r="G3026" t="b">
        <v>0</v>
      </c>
      <c r="H3026">
        <v>18826</v>
      </c>
      <c r="I3026">
        <v>18826</v>
      </c>
      <c r="J3026">
        <v>0</v>
      </c>
      <c r="K3026">
        <v>30</v>
      </c>
      <c r="L3026">
        <v>134</v>
      </c>
      <c r="M3026">
        <v>103</v>
      </c>
      <c r="N3026">
        <v>2</v>
      </c>
      <c r="O3026">
        <v>86</v>
      </c>
      <c r="P3026">
        <v>23</v>
      </c>
      <c r="Q3026">
        <v>103</v>
      </c>
      <c r="R3026">
        <v>26</v>
      </c>
      <c r="S3026">
        <f t="shared" si="846"/>
        <v>129</v>
      </c>
      <c r="T3026">
        <f>(K3026/232)</f>
        <v>0.12931034482758622</v>
      </c>
      <c r="U3026">
        <f>(L3026/230)</f>
        <v>0.58260869565217388</v>
      </c>
      <c r="V3026">
        <f t="shared" si="847"/>
        <v>0.37068965517241381</v>
      </c>
      <c r="W3026">
        <f t="shared" si="848"/>
        <v>9.9137931034482762E-2</v>
      </c>
      <c r="X3026">
        <f t="shared" si="849"/>
        <v>0.56086956521739129</v>
      </c>
      <c r="Y3026">
        <v>0</v>
      </c>
      <c r="Z3026">
        <f t="shared" si="850"/>
        <v>0.41810344827586204</v>
      </c>
      <c r="AA3026">
        <f t="shared" si="851"/>
        <v>0.57758620689655171</v>
      </c>
      <c r="AB3026">
        <v>0.5</v>
      </c>
      <c r="AC3026">
        <v>1</v>
      </c>
      <c r="AD3026">
        <f t="shared" si="852"/>
        <v>0.42025862068965519</v>
      </c>
      <c r="AE3026">
        <f t="shared" si="853"/>
        <v>9.9137931034482762E-2</v>
      </c>
      <c r="AF3026">
        <f t="shared" si="854"/>
        <v>0.28043478260869564</v>
      </c>
      <c r="AG3026">
        <f t="shared" si="855"/>
        <v>0.56086956521739129</v>
      </c>
      <c r="AH3026">
        <f t="shared" si="856"/>
        <v>97</v>
      </c>
      <c r="AI3026">
        <f t="shared" si="857"/>
        <v>134</v>
      </c>
      <c r="AJ3026">
        <f t="shared" si="858"/>
        <v>115</v>
      </c>
      <c r="AK3026">
        <f t="shared" si="859"/>
        <v>230</v>
      </c>
      <c r="AL3026">
        <f t="shared" si="860"/>
        <v>97.5</v>
      </c>
      <c r="AM3026">
        <f t="shared" si="861"/>
        <v>23</v>
      </c>
      <c r="AN3026">
        <f t="shared" si="862"/>
        <v>64.5</v>
      </c>
      <c r="AO3026">
        <f t="shared" si="863"/>
        <v>129</v>
      </c>
    </row>
    <row r="3027" spans="1:41" x14ac:dyDescent="0.3">
      <c r="A3027" t="s">
        <v>3578</v>
      </c>
      <c r="B3027" t="s">
        <v>1129</v>
      </c>
      <c r="C3027">
        <v>550</v>
      </c>
      <c r="D3027">
        <v>2550</v>
      </c>
      <c r="E3027" t="s">
        <v>8574</v>
      </c>
      <c r="F3027" t="s">
        <v>3018</v>
      </c>
      <c r="G3027" t="b">
        <v>0</v>
      </c>
      <c r="H3027">
        <v>11052</v>
      </c>
      <c r="I3027">
        <v>11052</v>
      </c>
      <c r="J3027">
        <v>0</v>
      </c>
      <c r="K3027">
        <v>46</v>
      </c>
      <c r="L3027">
        <v>121</v>
      </c>
      <c r="M3027">
        <v>113</v>
      </c>
      <c r="N3027">
        <v>3</v>
      </c>
      <c r="O3027">
        <v>93</v>
      </c>
      <c r="P3027">
        <v>24</v>
      </c>
      <c r="Q3027">
        <v>113</v>
      </c>
      <c r="R3027">
        <v>14</v>
      </c>
      <c r="S3027">
        <f t="shared" si="846"/>
        <v>127</v>
      </c>
      <c r="T3027">
        <f>(K3027/232)</f>
        <v>0.19827586206896552</v>
      </c>
      <c r="U3027">
        <f>(L3027/230)</f>
        <v>0.52608695652173909</v>
      </c>
      <c r="V3027">
        <f t="shared" si="847"/>
        <v>0.40086206896551724</v>
      </c>
      <c r="W3027">
        <f t="shared" si="848"/>
        <v>0.10344827586206896</v>
      </c>
      <c r="X3027">
        <f t="shared" si="849"/>
        <v>0.55217391304347829</v>
      </c>
      <c r="Y3027">
        <v>0</v>
      </c>
      <c r="Z3027">
        <f t="shared" si="850"/>
        <v>0.45905172413793105</v>
      </c>
      <c r="AA3027">
        <f t="shared" si="851"/>
        <v>0.52155172413793105</v>
      </c>
      <c r="AB3027">
        <v>0.5</v>
      </c>
      <c r="AC3027">
        <v>1</v>
      </c>
      <c r="AD3027">
        <f t="shared" si="852"/>
        <v>0.45258620689655171</v>
      </c>
      <c r="AE3027">
        <f t="shared" si="853"/>
        <v>0.10344827586206896</v>
      </c>
      <c r="AF3027">
        <f t="shared" si="854"/>
        <v>0.27608695652173915</v>
      </c>
      <c r="AG3027">
        <f t="shared" si="855"/>
        <v>0.55217391304347829</v>
      </c>
      <c r="AH3027">
        <f t="shared" si="856"/>
        <v>106.5</v>
      </c>
      <c r="AI3027">
        <f t="shared" si="857"/>
        <v>121</v>
      </c>
      <c r="AJ3027">
        <f t="shared" si="858"/>
        <v>115</v>
      </c>
      <c r="AK3027">
        <f t="shared" si="859"/>
        <v>230</v>
      </c>
      <c r="AL3027">
        <f t="shared" si="860"/>
        <v>105</v>
      </c>
      <c r="AM3027">
        <f t="shared" si="861"/>
        <v>24</v>
      </c>
      <c r="AN3027">
        <f t="shared" si="862"/>
        <v>63.500000000000007</v>
      </c>
      <c r="AO3027">
        <f t="shared" si="863"/>
        <v>127.00000000000001</v>
      </c>
    </row>
    <row r="3028" spans="1:41" x14ac:dyDescent="0.3">
      <c r="A3028" t="s">
        <v>1128</v>
      </c>
      <c r="B3028" t="s">
        <v>1129</v>
      </c>
      <c r="C3028">
        <v>550</v>
      </c>
      <c r="D3028">
        <v>550</v>
      </c>
      <c r="E3028" t="s">
        <v>1129</v>
      </c>
      <c r="F3028" t="s">
        <v>17</v>
      </c>
      <c r="G3028" t="b">
        <v>0</v>
      </c>
      <c r="H3028">
        <v>15021</v>
      </c>
      <c r="I3028">
        <v>15021</v>
      </c>
      <c r="J3028">
        <v>0</v>
      </c>
      <c r="K3028">
        <v>26</v>
      </c>
      <c r="L3028">
        <v>155</v>
      </c>
      <c r="M3028">
        <v>83</v>
      </c>
      <c r="N3028">
        <v>11</v>
      </c>
      <c r="O3028">
        <v>91</v>
      </c>
      <c r="P3028">
        <v>23</v>
      </c>
      <c r="Q3028">
        <v>83</v>
      </c>
      <c r="R3028">
        <v>33</v>
      </c>
      <c r="S3028">
        <f t="shared" si="846"/>
        <v>116</v>
      </c>
      <c r="T3028">
        <f>(K3028/232)</f>
        <v>0.11206896551724138</v>
      </c>
      <c r="U3028">
        <f>(L3028/230)</f>
        <v>0.67391304347826086</v>
      </c>
      <c r="V3028">
        <f t="shared" si="847"/>
        <v>0.39224137931034481</v>
      </c>
      <c r="W3028">
        <f t="shared" si="848"/>
        <v>9.9137931034482762E-2</v>
      </c>
      <c r="X3028">
        <f t="shared" si="849"/>
        <v>0.5043478260869565</v>
      </c>
      <c r="Y3028">
        <v>0</v>
      </c>
      <c r="Z3028">
        <f t="shared" si="850"/>
        <v>0.44612068965517243</v>
      </c>
      <c r="AA3028">
        <f t="shared" si="851"/>
        <v>0.6681034482758621</v>
      </c>
      <c r="AB3028">
        <v>0.5</v>
      </c>
      <c r="AC3028">
        <v>1</v>
      </c>
      <c r="AD3028">
        <f t="shared" si="852"/>
        <v>0.44181034482758619</v>
      </c>
      <c r="AE3028">
        <f t="shared" si="853"/>
        <v>9.9137931034482762E-2</v>
      </c>
      <c r="AF3028">
        <f t="shared" si="854"/>
        <v>0.25217391304347825</v>
      </c>
      <c r="AG3028">
        <f t="shared" si="855"/>
        <v>0.5043478260869565</v>
      </c>
      <c r="AH3028">
        <f t="shared" si="856"/>
        <v>103.5</v>
      </c>
      <c r="AI3028">
        <f t="shared" si="857"/>
        <v>155</v>
      </c>
      <c r="AJ3028">
        <f t="shared" si="858"/>
        <v>115</v>
      </c>
      <c r="AK3028">
        <f t="shared" si="859"/>
        <v>230</v>
      </c>
      <c r="AL3028">
        <f t="shared" si="860"/>
        <v>102.5</v>
      </c>
      <c r="AM3028">
        <f t="shared" si="861"/>
        <v>23</v>
      </c>
      <c r="AN3028">
        <f t="shared" si="862"/>
        <v>58</v>
      </c>
      <c r="AO3028">
        <f t="shared" si="863"/>
        <v>116</v>
      </c>
    </row>
    <row r="3029" spans="1:41" x14ac:dyDescent="0.3">
      <c r="A3029" t="s">
        <v>2380</v>
      </c>
      <c r="B3029" t="s">
        <v>1131</v>
      </c>
      <c r="C3029">
        <v>551</v>
      </c>
      <c r="D3029">
        <v>1551</v>
      </c>
      <c r="E3029" t="s">
        <v>7575</v>
      </c>
      <c r="F3029" t="s">
        <v>2017</v>
      </c>
      <c r="G3029" t="b">
        <v>0</v>
      </c>
      <c r="H3029">
        <v>12776</v>
      </c>
      <c r="I3029">
        <v>12776</v>
      </c>
      <c r="J3029">
        <v>0</v>
      </c>
      <c r="K3029">
        <v>39</v>
      </c>
      <c r="L3029">
        <v>130</v>
      </c>
      <c r="M3029">
        <v>148</v>
      </c>
      <c r="N3029">
        <v>1</v>
      </c>
      <c r="O3029">
        <v>90</v>
      </c>
      <c r="P3029">
        <v>24</v>
      </c>
      <c r="Q3029">
        <v>113</v>
      </c>
      <c r="R3029">
        <v>36</v>
      </c>
      <c r="S3029">
        <f t="shared" si="846"/>
        <v>149</v>
      </c>
      <c r="T3029">
        <f>(K3029/232)</f>
        <v>0.16810344827586207</v>
      </c>
      <c r="U3029">
        <f>(L3029/230)</f>
        <v>0.56521739130434778</v>
      </c>
      <c r="V3029">
        <f t="shared" si="847"/>
        <v>0.38793103448275862</v>
      </c>
      <c r="W3029">
        <f t="shared" si="848"/>
        <v>0.10344827586206896</v>
      </c>
      <c r="X3029">
        <f t="shared" si="849"/>
        <v>0.64782608695652177</v>
      </c>
      <c r="Y3029">
        <v>0</v>
      </c>
      <c r="Z3029">
        <f t="shared" si="850"/>
        <v>0.44827586206896552</v>
      </c>
      <c r="AA3029">
        <f t="shared" si="851"/>
        <v>0.56034482758620685</v>
      </c>
      <c r="AB3029">
        <v>0.5</v>
      </c>
      <c r="AC3029">
        <v>1</v>
      </c>
      <c r="AD3029">
        <f t="shared" si="852"/>
        <v>0.43965517241379309</v>
      </c>
      <c r="AE3029">
        <f t="shared" si="853"/>
        <v>0.10344827586206896</v>
      </c>
      <c r="AF3029">
        <f t="shared" si="854"/>
        <v>0.32391304347826089</v>
      </c>
      <c r="AG3029">
        <f t="shared" si="855"/>
        <v>0.64782608695652177</v>
      </c>
      <c r="AH3029">
        <f t="shared" si="856"/>
        <v>104</v>
      </c>
      <c r="AI3029">
        <f t="shared" si="857"/>
        <v>130</v>
      </c>
      <c r="AJ3029">
        <f t="shared" si="858"/>
        <v>115</v>
      </c>
      <c r="AK3029">
        <f t="shared" si="859"/>
        <v>230</v>
      </c>
      <c r="AL3029">
        <f t="shared" si="860"/>
        <v>102</v>
      </c>
      <c r="AM3029">
        <f t="shared" si="861"/>
        <v>24</v>
      </c>
      <c r="AN3029">
        <f t="shared" si="862"/>
        <v>74.5</v>
      </c>
      <c r="AO3029">
        <f t="shared" si="863"/>
        <v>149</v>
      </c>
    </row>
    <row r="3030" spans="1:41" x14ac:dyDescent="0.3">
      <c r="A3030" t="s">
        <v>6619</v>
      </c>
      <c r="B3030" t="s">
        <v>1131</v>
      </c>
      <c r="C3030">
        <v>551</v>
      </c>
      <c r="D3030">
        <v>5551</v>
      </c>
      <c r="E3030" t="s">
        <v>11574</v>
      </c>
      <c r="F3030" t="s">
        <v>6021</v>
      </c>
      <c r="G3030" t="b">
        <v>0</v>
      </c>
      <c r="H3030">
        <v>14267</v>
      </c>
      <c r="I3030">
        <v>14267</v>
      </c>
      <c r="J3030">
        <v>0</v>
      </c>
      <c r="K3030">
        <v>37</v>
      </c>
      <c r="L3030">
        <v>127</v>
      </c>
      <c r="M3030">
        <v>102</v>
      </c>
      <c r="N3030">
        <v>1</v>
      </c>
      <c r="O3030">
        <v>94</v>
      </c>
      <c r="P3030">
        <v>24</v>
      </c>
      <c r="Q3030">
        <v>102</v>
      </c>
      <c r="R3030">
        <v>41</v>
      </c>
      <c r="S3030">
        <f t="shared" si="846"/>
        <v>143</v>
      </c>
      <c r="T3030">
        <f>(K3030/232)</f>
        <v>0.15948275862068967</v>
      </c>
      <c r="U3030">
        <f>(L3030/230)</f>
        <v>0.55217391304347829</v>
      </c>
      <c r="V3030">
        <f t="shared" si="847"/>
        <v>0.40517241379310343</v>
      </c>
      <c r="W3030">
        <f t="shared" si="848"/>
        <v>0.10344827586206896</v>
      </c>
      <c r="X3030">
        <f t="shared" si="849"/>
        <v>0.62173913043478257</v>
      </c>
      <c r="Y3030">
        <v>0</v>
      </c>
      <c r="Z3030">
        <f t="shared" si="850"/>
        <v>0.43318965517241381</v>
      </c>
      <c r="AA3030">
        <f t="shared" si="851"/>
        <v>0.54741379310344829</v>
      </c>
      <c r="AB3030">
        <v>0.5</v>
      </c>
      <c r="AC3030">
        <v>1</v>
      </c>
      <c r="AD3030">
        <f t="shared" si="852"/>
        <v>0.45689655172413796</v>
      </c>
      <c r="AE3030">
        <f t="shared" si="853"/>
        <v>0.10344827586206896</v>
      </c>
      <c r="AF3030">
        <f t="shared" si="854"/>
        <v>0.31086956521739129</v>
      </c>
      <c r="AG3030">
        <f t="shared" si="855"/>
        <v>0.62173913043478257</v>
      </c>
      <c r="AH3030">
        <f t="shared" si="856"/>
        <v>100.5</v>
      </c>
      <c r="AI3030">
        <f t="shared" si="857"/>
        <v>127</v>
      </c>
      <c r="AJ3030">
        <f t="shared" si="858"/>
        <v>115</v>
      </c>
      <c r="AK3030">
        <f t="shared" si="859"/>
        <v>230</v>
      </c>
      <c r="AL3030">
        <f t="shared" si="860"/>
        <v>106</v>
      </c>
      <c r="AM3030">
        <f t="shared" si="861"/>
        <v>24</v>
      </c>
      <c r="AN3030">
        <f t="shared" si="862"/>
        <v>71.5</v>
      </c>
      <c r="AO3030">
        <f t="shared" si="863"/>
        <v>143</v>
      </c>
    </row>
    <row r="3031" spans="1:41" x14ac:dyDescent="0.3">
      <c r="A3031" t="s">
        <v>5113</v>
      </c>
      <c r="B3031" t="s">
        <v>1131</v>
      </c>
      <c r="C3031">
        <v>551</v>
      </c>
      <c r="D3031">
        <v>4551</v>
      </c>
      <c r="E3031" t="s">
        <v>10575</v>
      </c>
      <c r="F3031" t="s">
        <v>5020</v>
      </c>
      <c r="G3031" t="b">
        <v>0</v>
      </c>
      <c r="H3031">
        <v>11011</v>
      </c>
      <c r="I3031">
        <v>11011</v>
      </c>
      <c r="J3031">
        <v>0</v>
      </c>
      <c r="K3031">
        <v>42</v>
      </c>
      <c r="L3031">
        <v>126</v>
      </c>
      <c r="M3031">
        <v>107</v>
      </c>
      <c r="N3031">
        <v>1</v>
      </c>
      <c r="O3031">
        <v>90</v>
      </c>
      <c r="P3031">
        <v>24</v>
      </c>
      <c r="Q3031">
        <v>107</v>
      </c>
      <c r="R3031">
        <v>16</v>
      </c>
      <c r="S3031">
        <f t="shared" si="846"/>
        <v>123</v>
      </c>
      <c r="T3031">
        <f>(K3031/232)</f>
        <v>0.18103448275862069</v>
      </c>
      <c r="U3031">
        <f>(L3031/230)</f>
        <v>0.54782608695652169</v>
      </c>
      <c r="V3031">
        <f t="shared" si="847"/>
        <v>0.38793103448275862</v>
      </c>
      <c r="W3031">
        <f t="shared" si="848"/>
        <v>0.10344827586206896</v>
      </c>
      <c r="X3031">
        <f t="shared" si="849"/>
        <v>0.5347826086956522</v>
      </c>
      <c r="Y3031">
        <v>0</v>
      </c>
      <c r="Z3031">
        <f t="shared" si="850"/>
        <v>0.45258620689655171</v>
      </c>
      <c r="AA3031">
        <f t="shared" si="851"/>
        <v>0.5431034482758621</v>
      </c>
      <c r="AB3031">
        <v>0.5</v>
      </c>
      <c r="AC3031">
        <v>1</v>
      </c>
      <c r="AD3031">
        <f t="shared" si="852"/>
        <v>0.43965517241379309</v>
      </c>
      <c r="AE3031">
        <f t="shared" si="853"/>
        <v>0.10344827586206896</v>
      </c>
      <c r="AF3031">
        <f t="shared" si="854"/>
        <v>0.2673913043478261</v>
      </c>
      <c r="AG3031">
        <f t="shared" si="855"/>
        <v>0.5347826086956522</v>
      </c>
      <c r="AH3031">
        <f t="shared" si="856"/>
        <v>105</v>
      </c>
      <c r="AI3031">
        <f t="shared" si="857"/>
        <v>126</v>
      </c>
      <c r="AJ3031">
        <f t="shared" si="858"/>
        <v>115</v>
      </c>
      <c r="AK3031">
        <f t="shared" si="859"/>
        <v>230</v>
      </c>
      <c r="AL3031">
        <f t="shared" si="860"/>
        <v>102</v>
      </c>
      <c r="AM3031">
        <f t="shared" si="861"/>
        <v>24</v>
      </c>
      <c r="AN3031">
        <f t="shared" si="862"/>
        <v>61.5</v>
      </c>
      <c r="AO3031">
        <f t="shared" si="863"/>
        <v>123</v>
      </c>
    </row>
    <row r="3032" spans="1:41" x14ac:dyDescent="0.3">
      <c r="A3032" t="s">
        <v>4323</v>
      </c>
      <c r="B3032" t="s">
        <v>1131</v>
      </c>
      <c r="C3032">
        <v>551</v>
      </c>
      <c r="D3032">
        <v>3551</v>
      </c>
      <c r="E3032" t="s">
        <v>9575</v>
      </c>
      <c r="F3032" t="s">
        <v>4019</v>
      </c>
      <c r="G3032" t="b">
        <v>0</v>
      </c>
      <c r="H3032">
        <v>7619</v>
      </c>
      <c r="I3032">
        <v>7619</v>
      </c>
      <c r="J3032">
        <v>0</v>
      </c>
      <c r="K3032">
        <v>32</v>
      </c>
      <c r="L3032">
        <v>130</v>
      </c>
      <c r="M3032">
        <v>107</v>
      </c>
      <c r="N3032">
        <v>1</v>
      </c>
      <c r="O3032">
        <v>86</v>
      </c>
      <c r="P3032">
        <v>23</v>
      </c>
      <c r="Q3032">
        <v>107</v>
      </c>
      <c r="R3032">
        <v>21</v>
      </c>
      <c r="S3032">
        <f t="shared" si="846"/>
        <v>128</v>
      </c>
      <c r="T3032">
        <f>(K3032/232)</f>
        <v>0.13793103448275862</v>
      </c>
      <c r="U3032">
        <f>(L3032/230)</f>
        <v>0.56521739130434778</v>
      </c>
      <c r="V3032">
        <f t="shared" si="847"/>
        <v>0.37068965517241381</v>
      </c>
      <c r="W3032">
        <f t="shared" si="848"/>
        <v>9.9137931034482762E-2</v>
      </c>
      <c r="X3032">
        <f t="shared" si="849"/>
        <v>0.55652173913043479</v>
      </c>
      <c r="Y3032">
        <v>0</v>
      </c>
      <c r="Z3032">
        <f t="shared" si="850"/>
        <v>0.41810344827586204</v>
      </c>
      <c r="AA3032">
        <f t="shared" si="851"/>
        <v>0.56034482758620685</v>
      </c>
      <c r="AB3032">
        <v>0.5</v>
      </c>
      <c r="AC3032">
        <v>1</v>
      </c>
      <c r="AD3032">
        <f t="shared" si="852"/>
        <v>0.42025862068965519</v>
      </c>
      <c r="AE3032">
        <f t="shared" si="853"/>
        <v>9.9137931034482762E-2</v>
      </c>
      <c r="AF3032">
        <f t="shared" si="854"/>
        <v>0.27826086956521739</v>
      </c>
      <c r="AG3032">
        <f t="shared" si="855"/>
        <v>0.55652173913043479</v>
      </c>
      <c r="AH3032">
        <f t="shared" si="856"/>
        <v>97</v>
      </c>
      <c r="AI3032">
        <f t="shared" si="857"/>
        <v>130</v>
      </c>
      <c r="AJ3032">
        <f t="shared" si="858"/>
        <v>115</v>
      </c>
      <c r="AK3032">
        <f t="shared" si="859"/>
        <v>230</v>
      </c>
      <c r="AL3032">
        <f t="shared" si="860"/>
        <v>97.5</v>
      </c>
      <c r="AM3032">
        <f t="shared" si="861"/>
        <v>23</v>
      </c>
      <c r="AN3032">
        <f t="shared" si="862"/>
        <v>64</v>
      </c>
      <c r="AO3032">
        <f t="shared" si="863"/>
        <v>128</v>
      </c>
    </row>
    <row r="3033" spans="1:41" x14ac:dyDescent="0.3">
      <c r="A3033" t="s">
        <v>3579</v>
      </c>
      <c r="B3033" t="s">
        <v>1131</v>
      </c>
      <c r="C3033">
        <v>551</v>
      </c>
      <c r="D3033">
        <v>2551</v>
      </c>
      <c r="E3033" t="s">
        <v>8575</v>
      </c>
      <c r="F3033" t="s">
        <v>3018</v>
      </c>
      <c r="G3033" t="b">
        <v>0</v>
      </c>
      <c r="H3033">
        <v>1067</v>
      </c>
      <c r="I3033">
        <v>1067</v>
      </c>
      <c r="J3033">
        <v>0</v>
      </c>
      <c r="K3033">
        <v>47</v>
      </c>
      <c r="L3033">
        <v>119</v>
      </c>
      <c r="M3033">
        <v>116</v>
      </c>
      <c r="N3033">
        <v>1</v>
      </c>
      <c r="O3033">
        <v>94</v>
      </c>
      <c r="P3033">
        <v>24</v>
      </c>
      <c r="Q3033">
        <v>116</v>
      </c>
      <c r="R3033">
        <v>15</v>
      </c>
      <c r="S3033">
        <f t="shared" si="846"/>
        <v>131</v>
      </c>
      <c r="T3033">
        <f>(K3033/232)</f>
        <v>0.20258620689655171</v>
      </c>
      <c r="U3033">
        <f>(L3033/230)</f>
        <v>0.5173913043478261</v>
      </c>
      <c r="V3033">
        <f t="shared" si="847"/>
        <v>0.40517241379310343</v>
      </c>
      <c r="W3033">
        <f t="shared" si="848"/>
        <v>0.10344827586206896</v>
      </c>
      <c r="X3033">
        <f t="shared" si="849"/>
        <v>0.56956521739130439</v>
      </c>
      <c r="Y3033">
        <v>0</v>
      </c>
      <c r="Z3033">
        <f t="shared" si="850"/>
        <v>0.45905172413793105</v>
      </c>
      <c r="AA3033">
        <f t="shared" si="851"/>
        <v>0.51293103448275867</v>
      </c>
      <c r="AB3033">
        <v>0.5</v>
      </c>
      <c r="AC3033">
        <v>1</v>
      </c>
      <c r="AD3033">
        <f t="shared" si="852"/>
        <v>0.45689655172413796</v>
      </c>
      <c r="AE3033">
        <f t="shared" si="853"/>
        <v>0.10344827586206896</v>
      </c>
      <c r="AF3033">
        <f t="shared" si="854"/>
        <v>0.2847826086956522</v>
      </c>
      <c r="AG3033">
        <f t="shared" si="855"/>
        <v>0.56956521739130439</v>
      </c>
      <c r="AH3033">
        <f t="shared" si="856"/>
        <v>106.5</v>
      </c>
      <c r="AI3033">
        <f t="shared" si="857"/>
        <v>119.00000000000001</v>
      </c>
      <c r="AJ3033">
        <f t="shared" si="858"/>
        <v>115</v>
      </c>
      <c r="AK3033">
        <f t="shared" si="859"/>
        <v>230</v>
      </c>
      <c r="AL3033">
        <f t="shared" si="860"/>
        <v>106</v>
      </c>
      <c r="AM3033">
        <f t="shared" si="861"/>
        <v>24</v>
      </c>
      <c r="AN3033">
        <f t="shared" si="862"/>
        <v>65.5</v>
      </c>
      <c r="AO3033">
        <f t="shared" si="863"/>
        <v>131</v>
      </c>
    </row>
    <row r="3034" spans="1:41" x14ac:dyDescent="0.3">
      <c r="A3034" t="s">
        <v>1130</v>
      </c>
      <c r="B3034" t="s">
        <v>1131</v>
      </c>
      <c r="C3034">
        <v>551</v>
      </c>
      <c r="D3034">
        <v>551</v>
      </c>
      <c r="E3034" t="s">
        <v>1131</v>
      </c>
      <c r="F3034" t="s">
        <v>17</v>
      </c>
      <c r="G3034" t="b">
        <v>0</v>
      </c>
      <c r="H3034">
        <v>44211</v>
      </c>
      <c r="I3034">
        <v>44211</v>
      </c>
      <c r="J3034">
        <v>0</v>
      </c>
      <c r="K3034">
        <v>34</v>
      </c>
      <c r="L3034">
        <v>132</v>
      </c>
      <c r="M3034">
        <v>92</v>
      </c>
      <c r="N3034">
        <v>9</v>
      </c>
      <c r="O3034">
        <v>91</v>
      </c>
      <c r="P3034">
        <v>24</v>
      </c>
      <c r="Q3034">
        <v>92</v>
      </c>
      <c r="R3034">
        <v>29</v>
      </c>
      <c r="S3034">
        <f t="shared" si="846"/>
        <v>121</v>
      </c>
      <c r="T3034">
        <f>(K3034/232)</f>
        <v>0.14655172413793102</v>
      </c>
      <c r="U3034">
        <f>(L3034/230)</f>
        <v>0.57391304347826089</v>
      </c>
      <c r="V3034">
        <f t="shared" si="847"/>
        <v>0.39224137931034481</v>
      </c>
      <c r="W3034">
        <f t="shared" si="848"/>
        <v>0.10344827586206896</v>
      </c>
      <c r="X3034">
        <f t="shared" si="849"/>
        <v>0.52608695652173909</v>
      </c>
      <c r="Y3034">
        <v>0</v>
      </c>
      <c r="Z3034">
        <f t="shared" si="850"/>
        <v>0.43103448275862066</v>
      </c>
      <c r="AA3034">
        <f t="shared" si="851"/>
        <v>0.56896551724137934</v>
      </c>
      <c r="AB3034">
        <v>0.5</v>
      </c>
      <c r="AC3034">
        <v>1</v>
      </c>
      <c r="AD3034">
        <f t="shared" si="852"/>
        <v>0.44396551724137934</v>
      </c>
      <c r="AE3034">
        <f t="shared" si="853"/>
        <v>0.10344827586206896</v>
      </c>
      <c r="AF3034">
        <f t="shared" si="854"/>
        <v>0.26304347826086955</v>
      </c>
      <c r="AG3034">
        <f t="shared" si="855"/>
        <v>0.52608695652173909</v>
      </c>
      <c r="AH3034">
        <f t="shared" si="856"/>
        <v>100</v>
      </c>
      <c r="AI3034">
        <f t="shared" si="857"/>
        <v>132</v>
      </c>
      <c r="AJ3034">
        <f t="shared" si="858"/>
        <v>115</v>
      </c>
      <c r="AK3034">
        <f t="shared" si="859"/>
        <v>230</v>
      </c>
      <c r="AL3034">
        <f t="shared" si="860"/>
        <v>103</v>
      </c>
      <c r="AM3034">
        <f t="shared" si="861"/>
        <v>24</v>
      </c>
      <c r="AN3034">
        <f t="shared" si="862"/>
        <v>60.499999999999993</v>
      </c>
      <c r="AO3034">
        <f t="shared" si="863"/>
        <v>120.99999999999999</v>
      </c>
    </row>
    <row r="3035" spans="1:41" x14ac:dyDescent="0.3">
      <c r="A3035" t="s">
        <v>2381</v>
      </c>
      <c r="B3035" t="s">
        <v>1133</v>
      </c>
      <c r="C3035">
        <v>552</v>
      </c>
      <c r="D3035">
        <v>1552</v>
      </c>
      <c r="E3035" t="s">
        <v>7576</v>
      </c>
      <c r="F3035" t="s">
        <v>2017</v>
      </c>
      <c r="G3035" t="b">
        <v>0</v>
      </c>
      <c r="H3035">
        <v>18695</v>
      </c>
      <c r="I3035">
        <v>18695</v>
      </c>
      <c r="J3035">
        <v>0</v>
      </c>
      <c r="K3035">
        <v>42</v>
      </c>
      <c r="L3035">
        <v>127</v>
      </c>
      <c r="M3035">
        <v>151</v>
      </c>
      <c r="N3035">
        <v>1</v>
      </c>
      <c r="O3035">
        <v>90</v>
      </c>
      <c r="P3035">
        <v>24</v>
      </c>
      <c r="Q3035">
        <v>112</v>
      </c>
      <c r="R3035">
        <v>35</v>
      </c>
      <c r="S3035">
        <f t="shared" si="846"/>
        <v>147</v>
      </c>
      <c r="T3035">
        <f>(K3035/232)</f>
        <v>0.18103448275862069</v>
      </c>
      <c r="U3035">
        <f>(L3035/230)</f>
        <v>0.55217391304347829</v>
      </c>
      <c r="V3035">
        <f t="shared" si="847"/>
        <v>0.38793103448275862</v>
      </c>
      <c r="W3035">
        <f t="shared" si="848"/>
        <v>0.10344827586206896</v>
      </c>
      <c r="X3035">
        <f t="shared" si="849"/>
        <v>0.63913043478260867</v>
      </c>
      <c r="Y3035">
        <v>0</v>
      </c>
      <c r="Z3035">
        <f t="shared" si="850"/>
        <v>0.45474137931034481</v>
      </c>
      <c r="AA3035">
        <f t="shared" si="851"/>
        <v>0.54741379310344829</v>
      </c>
      <c r="AB3035">
        <v>0.5</v>
      </c>
      <c r="AC3035">
        <v>1</v>
      </c>
      <c r="AD3035">
        <f t="shared" si="852"/>
        <v>0.43965517241379309</v>
      </c>
      <c r="AE3035">
        <f t="shared" si="853"/>
        <v>0.10344827586206896</v>
      </c>
      <c r="AF3035">
        <f t="shared" si="854"/>
        <v>0.31956521739130433</v>
      </c>
      <c r="AG3035">
        <f t="shared" si="855"/>
        <v>0.63913043478260867</v>
      </c>
      <c r="AH3035">
        <f t="shared" si="856"/>
        <v>105.5</v>
      </c>
      <c r="AI3035">
        <f t="shared" si="857"/>
        <v>127</v>
      </c>
      <c r="AJ3035">
        <f t="shared" si="858"/>
        <v>115</v>
      </c>
      <c r="AK3035">
        <f t="shared" si="859"/>
        <v>230</v>
      </c>
      <c r="AL3035">
        <f t="shared" si="860"/>
        <v>102</v>
      </c>
      <c r="AM3035">
        <f t="shared" si="861"/>
        <v>24</v>
      </c>
      <c r="AN3035">
        <f t="shared" si="862"/>
        <v>73.5</v>
      </c>
      <c r="AO3035">
        <f t="shared" si="863"/>
        <v>147</v>
      </c>
    </row>
    <row r="3036" spans="1:41" x14ac:dyDescent="0.3">
      <c r="A3036" t="s">
        <v>6620</v>
      </c>
      <c r="B3036" t="s">
        <v>1133</v>
      </c>
      <c r="C3036">
        <v>552</v>
      </c>
      <c r="D3036">
        <v>5552</v>
      </c>
      <c r="E3036" t="s">
        <v>11575</v>
      </c>
      <c r="F3036" t="s">
        <v>6021</v>
      </c>
      <c r="G3036" t="b">
        <v>0</v>
      </c>
      <c r="H3036">
        <v>12652</v>
      </c>
      <c r="I3036">
        <v>12652</v>
      </c>
      <c r="J3036">
        <v>0</v>
      </c>
      <c r="K3036">
        <v>37</v>
      </c>
      <c r="L3036">
        <v>127</v>
      </c>
      <c r="M3036">
        <v>92</v>
      </c>
      <c r="N3036">
        <v>1</v>
      </c>
      <c r="O3036">
        <v>94</v>
      </c>
      <c r="P3036">
        <v>25</v>
      </c>
      <c r="Q3036">
        <v>92</v>
      </c>
      <c r="R3036">
        <v>51</v>
      </c>
      <c r="S3036">
        <f t="shared" si="846"/>
        <v>143</v>
      </c>
      <c r="T3036">
        <f>(K3036/232)</f>
        <v>0.15948275862068967</v>
      </c>
      <c r="U3036">
        <f>(L3036/230)</f>
        <v>0.55217391304347829</v>
      </c>
      <c r="V3036">
        <f t="shared" si="847"/>
        <v>0.40517241379310343</v>
      </c>
      <c r="W3036">
        <f t="shared" si="848"/>
        <v>0.10775862068965517</v>
      </c>
      <c r="X3036">
        <f t="shared" si="849"/>
        <v>0.62173913043478257</v>
      </c>
      <c r="Y3036">
        <v>0</v>
      </c>
      <c r="Z3036">
        <f t="shared" si="850"/>
        <v>0.43318965517241381</v>
      </c>
      <c r="AA3036">
        <f t="shared" si="851"/>
        <v>0.54741379310344829</v>
      </c>
      <c r="AB3036">
        <v>0.5</v>
      </c>
      <c r="AC3036">
        <v>1</v>
      </c>
      <c r="AD3036">
        <f t="shared" si="852"/>
        <v>0.45905172413793105</v>
      </c>
      <c r="AE3036">
        <f t="shared" si="853"/>
        <v>0.10775862068965517</v>
      </c>
      <c r="AF3036">
        <f t="shared" si="854"/>
        <v>0.31086956521739129</v>
      </c>
      <c r="AG3036">
        <f t="shared" si="855"/>
        <v>0.62173913043478257</v>
      </c>
      <c r="AH3036">
        <f t="shared" si="856"/>
        <v>100.5</v>
      </c>
      <c r="AI3036">
        <f t="shared" si="857"/>
        <v>127</v>
      </c>
      <c r="AJ3036">
        <f t="shared" si="858"/>
        <v>115</v>
      </c>
      <c r="AK3036">
        <f t="shared" si="859"/>
        <v>230</v>
      </c>
      <c r="AL3036">
        <f t="shared" si="860"/>
        <v>106.5</v>
      </c>
      <c r="AM3036">
        <f t="shared" si="861"/>
        <v>25</v>
      </c>
      <c r="AN3036">
        <f t="shared" si="862"/>
        <v>71.5</v>
      </c>
      <c r="AO3036">
        <f t="shared" si="863"/>
        <v>143</v>
      </c>
    </row>
    <row r="3037" spans="1:41" x14ac:dyDescent="0.3">
      <c r="A3037" t="s">
        <v>5114</v>
      </c>
      <c r="B3037" t="s">
        <v>1133</v>
      </c>
      <c r="C3037">
        <v>552</v>
      </c>
      <c r="D3037">
        <v>4552</v>
      </c>
      <c r="E3037" t="s">
        <v>10576</v>
      </c>
      <c r="F3037" t="s">
        <v>5020</v>
      </c>
      <c r="G3037" t="b">
        <v>0</v>
      </c>
      <c r="H3037">
        <v>20349</v>
      </c>
      <c r="I3037">
        <v>20349</v>
      </c>
      <c r="J3037">
        <v>1</v>
      </c>
      <c r="K3037">
        <v>44</v>
      </c>
      <c r="L3037">
        <v>124</v>
      </c>
      <c r="M3037">
        <v>87</v>
      </c>
      <c r="N3037">
        <v>1</v>
      </c>
      <c r="O3037">
        <v>91</v>
      </c>
      <c r="P3037">
        <v>24</v>
      </c>
      <c r="Q3037">
        <v>87</v>
      </c>
      <c r="R3037">
        <v>39</v>
      </c>
      <c r="S3037">
        <f t="shared" si="846"/>
        <v>126</v>
      </c>
      <c r="T3037">
        <f>(K3037/232)</f>
        <v>0.18965517241379309</v>
      </c>
      <c r="U3037">
        <f>(L3037/230)</f>
        <v>0.53913043478260869</v>
      </c>
      <c r="V3037">
        <f t="shared" si="847"/>
        <v>0.39224137931034481</v>
      </c>
      <c r="W3037">
        <f t="shared" si="848"/>
        <v>0.10344827586206896</v>
      </c>
      <c r="X3037">
        <f t="shared" si="849"/>
        <v>0.54782608695652169</v>
      </c>
      <c r="Y3037">
        <v>0</v>
      </c>
      <c r="Z3037">
        <f t="shared" si="850"/>
        <v>0.45689655172413796</v>
      </c>
      <c r="AA3037">
        <f t="shared" si="851"/>
        <v>0.53448275862068961</v>
      </c>
      <c r="AB3037">
        <v>0.5</v>
      </c>
      <c r="AC3037">
        <v>1</v>
      </c>
      <c r="AD3037">
        <f t="shared" si="852"/>
        <v>0.44396551724137934</v>
      </c>
      <c r="AE3037">
        <f t="shared" si="853"/>
        <v>0.10344827586206896</v>
      </c>
      <c r="AF3037">
        <f t="shared" si="854"/>
        <v>0.27391304347826084</v>
      </c>
      <c r="AG3037">
        <f t="shared" si="855"/>
        <v>0.54782608695652169</v>
      </c>
      <c r="AH3037">
        <f t="shared" si="856"/>
        <v>106</v>
      </c>
      <c r="AI3037">
        <f t="shared" si="857"/>
        <v>123.99999999999999</v>
      </c>
      <c r="AJ3037">
        <f t="shared" si="858"/>
        <v>115</v>
      </c>
      <c r="AK3037">
        <f t="shared" si="859"/>
        <v>230</v>
      </c>
      <c r="AL3037">
        <f t="shared" si="860"/>
        <v>103</v>
      </c>
      <c r="AM3037">
        <f t="shared" si="861"/>
        <v>24</v>
      </c>
      <c r="AN3037">
        <f t="shared" si="862"/>
        <v>62.999999999999993</v>
      </c>
      <c r="AO3037">
        <f t="shared" si="863"/>
        <v>125.99999999999999</v>
      </c>
    </row>
    <row r="3038" spans="1:41" x14ac:dyDescent="0.3">
      <c r="A3038" t="s">
        <v>4324</v>
      </c>
      <c r="B3038" t="s">
        <v>1133</v>
      </c>
      <c r="C3038">
        <v>552</v>
      </c>
      <c r="D3038">
        <v>3552</v>
      </c>
      <c r="E3038" t="s">
        <v>9576</v>
      </c>
      <c r="F3038" t="s">
        <v>4019</v>
      </c>
      <c r="G3038" t="b">
        <v>0</v>
      </c>
      <c r="H3038">
        <v>15217</v>
      </c>
      <c r="I3038">
        <v>15217</v>
      </c>
      <c r="J3038">
        <v>0</v>
      </c>
      <c r="K3038">
        <v>31</v>
      </c>
      <c r="L3038">
        <v>130</v>
      </c>
      <c r="M3038">
        <v>102</v>
      </c>
      <c r="N3038">
        <v>1</v>
      </c>
      <c r="O3038">
        <v>86</v>
      </c>
      <c r="P3038">
        <v>24</v>
      </c>
      <c r="Q3038">
        <v>102</v>
      </c>
      <c r="R3038">
        <v>26</v>
      </c>
      <c r="S3038">
        <f t="shared" si="846"/>
        <v>128</v>
      </c>
      <c r="T3038">
        <f>(K3038/232)</f>
        <v>0.1336206896551724</v>
      </c>
      <c r="U3038">
        <f>(L3038/230)</f>
        <v>0.56521739130434778</v>
      </c>
      <c r="V3038">
        <f t="shared" si="847"/>
        <v>0.37068965517241381</v>
      </c>
      <c r="W3038">
        <f t="shared" si="848"/>
        <v>0.10344827586206896</v>
      </c>
      <c r="X3038">
        <f t="shared" si="849"/>
        <v>0.55652173913043479</v>
      </c>
      <c r="Y3038">
        <v>0</v>
      </c>
      <c r="Z3038">
        <f t="shared" si="850"/>
        <v>0.41379310344827586</v>
      </c>
      <c r="AA3038">
        <f t="shared" si="851"/>
        <v>0.56034482758620685</v>
      </c>
      <c r="AB3038">
        <v>0.5</v>
      </c>
      <c r="AC3038">
        <v>1</v>
      </c>
      <c r="AD3038">
        <f t="shared" si="852"/>
        <v>0.42241379310344829</v>
      </c>
      <c r="AE3038">
        <f t="shared" si="853"/>
        <v>0.10344827586206896</v>
      </c>
      <c r="AF3038">
        <f t="shared" si="854"/>
        <v>0.27826086956521739</v>
      </c>
      <c r="AG3038">
        <f t="shared" si="855"/>
        <v>0.55652173913043479</v>
      </c>
      <c r="AH3038">
        <f t="shared" si="856"/>
        <v>96</v>
      </c>
      <c r="AI3038">
        <f t="shared" si="857"/>
        <v>130</v>
      </c>
      <c r="AJ3038">
        <f t="shared" si="858"/>
        <v>115</v>
      </c>
      <c r="AK3038">
        <f t="shared" si="859"/>
        <v>230</v>
      </c>
      <c r="AL3038">
        <f t="shared" si="860"/>
        <v>98</v>
      </c>
      <c r="AM3038">
        <f t="shared" si="861"/>
        <v>24</v>
      </c>
      <c r="AN3038">
        <f t="shared" si="862"/>
        <v>64</v>
      </c>
      <c r="AO3038">
        <f t="shared" si="863"/>
        <v>128</v>
      </c>
    </row>
    <row r="3039" spans="1:41" x14ac:dyDescent="0.3">
      <c r="A3039" t="s">
        <v>3580</v>
      </c>
      <c r="B3039" t="s">
        <v>1133</v>
      </c>
      <c r="C3039">
        <v>552</v>
      </c>
      <c r="D3039">
        <v>2552</v>
      </c>
      <c r="E3039" t="s">
        <v>8576</v>
      </c>
      <c r="F3039" t="s">
        <v>3018</v>
      </c>
      <c r="G3039" t="b">
        <v>0</v>
      </c>
      <c r="H3039">
        <v>13208</v>
      </c>
      <c r="I3039">
        <v>13208</v>
      </c>
      <c r="J3039">
        <v>0</v>
      </c>
      <c r="K3039">
        <v>49</v>
      </c>
      <c r="L3039">
        <v>116</v>
      </c>
      <c r="M3039">
        <v>116</v>
      </c>
      <c r="N3039">
        <v>1</v>
      </c>
      <c r="O3039">
        <v>94</v>
      </c>
      <c r="P3039">
        <v>23</v>
      </c>
      <c r="Q3039">
        <v>116</v>
      </c>
      <c r="R3039">
        <v>15</v>
      </c>
      <c r="S3039">
        <f t="shared" si="846"/>
        <v>131</v>
      </c>
      <c r="T3039">
        <f>(K3039/232)</f>
        <v>0.21120689655172414</v>
      </c>
      <c r="U3039">
        <f>(L3039/230)</f>
        <v>0.5043478260869565</v>
      </c>
      <c r="V3039">
        <f t="shared" si="847"/>
        <v>0.40517241379310343</v>
      </c>
      <c r="W3039">
        <f t="shared" si="848"/>
        <v>9.9137931034482762E-2</v>
      </c>
      <c r="X3039">
        <f t="shared" si="849"/>
        <v>0.56956521739130439</v>
      </c>
      <c r="Y3039">
        <v>0</v>
      </c>
      <c r="Z3039">
        <f t="shared" si="850"/>
        <v>0.46120689655172414</v>
      </c>
      <c r="AA3039">
        <f t="shared" si="851"/>
        <v>0.5</v>
      </c>
      <c r="AB3039">
        <v>0.5</v>
      </c>
      <c r="AC3039">
        <v>1</v>
      </c>
      <c r="AD3039">
        <f t="shared" si="852"/>
        <v>0.45474137931034481</v>
      </c>
      <c r="AE3039">
        <f t="shared" si="853"/>
        <v>9.9137931034482762E-2</v>
      </c>
      <c r="AF3039">
        <f t="shared" si="854"/>
        <v>0.2847826086956522</v>
      </c>
      <c r="AG3039">
        <f t="shared" si="855"/>
        <v>0.56956521739130439</v>
      </c>
      <c r="AH3039">
        <f t="shared" si="856"/>
        <v>107</v>
      </c>
      <c r="AI3039">
        <f t="shared" si="857"/>
        <v>116</v>
      </c>
      <c r="AJ3039">
        <f t="shared" si="858"/>
        <v>115</v>
      </c>
      <c r="AK3039">
        <f t="shared" si="859"/>
        <v>230</v>
      </c>
      <c r="AL3039">
        <f t="shared" si="860"/>
        <v>105.5</v>
      </c>
      <c r="AM3039">
        <f t="shared" si="861"/>
        <v>23</v>
      </c>
      <c r="AN3039">
        <f t="shared" si="862"/>
        <v>65.5</v>
      </c>
      <c r="AO3039">
        <f t="shared" si="863"/>
        <v>131</v>
      </c>
    </row>
    <row r="3040" spans="1:41" x14ac:dyDescent="0.3">
      <c r="A3040" t="s">
        <v>1132</v>
      </c>
      <c r="B3040" t="s">
        <v>1133</v>
      </c>
      <c r="C3040">
        <v>552</v>
      </c>
      <c r="D3040">
        <v>552</v>
      </c>
      <c r="E3040" t="s">
        <v>1133</v>
      </c>
      <c r="F3040" t="s">
        <v>17</v>
      </c>
      <c r="G3040" t="b">
        <v>0</v>
      </c>
      <c r="H3040">
        <v>15845</v>
      </c>
      <c r="I3040">
        <v>15845</v>
      </c>
      <c r="J3040">
        <v>0</v>
      </c>
      <c r="K3040">
        <v>35</v>
      </c>
      <c r="L3040">
        <v>126</v>
      </c>
      <c r="M3040">
        <v>102</v>
      </c>
      <c r="N3040">
        <v>8</v>
      </c>
      <c r="O3040">
        <v>91</v>
      </c>
      <c r="P3040">
        <v>23</v>
      </c>
      <c r="Q3040">
        <v>102</v>
      </c>
      <c r="R3040">
        <v>22</v>
      </c>
      <c r="S3040">
        <f t="shared" si="846"/>
        <v>124</v>
      </c>
      <c r="T3040">
        <f>(K3040/232)</f>
        <v>0.15086206896551724</v>
      </c>
      <c r="U3040">
        <f>(L3040/230)</f>
        <v>0.54782608695652169</v>
      </c>
      <c r="V3040">
        <f t="shared" si="847"/>
        <v>0.39224137931034481</v>
      </c>
      <c r="W3040">
        <f t="shared" si="848"/>
        <v>9.9137931034482762E-2</v>
      </c>
      <c r="X3040">
        <f t="shared" si="849"/>
        <v>0.53913043478260869</v>
      </c>
      <c r="Y3040">
        <v>0</v>
      </c>
      <c r="Z3040">
        <f t="shared" si="850"/>
        <v>0.42241379310344829</v>
      </c>
      <c r="AA3040">
        <f t="shared" si="851"/>
        <v>0.5431034482758621</v>
      </c>
      <c r="AB3040">
        <v>0.5</v>
      </c>
      <c r="AC3040">
        <v>1</v>
      </c>
      <c r="AD3040">
        <f t="shared" si="852"/>
        <v>0.44181034482758619</v>
      </c>
      <c r="AE3040">
        <f t="shared" si="853"/>
        <v>9.9137931034482762E-2</v>
      </c>
      <c r="AF3040">
        <f t="shared" si="854"/>
        <v>0.26956521739130435</v>
      </c>
      <c r="AG3040">
        <f t="shared" si="855"/>
        <v>0.53913043478260869</v>
      </c>
      <c r="AH3040">
        <f t="shared" si="856"/>
        <v>98</v>
      </c>
      <c r="AI3040">
        <f t="shared" si="857"/>
        <v>126</v>
      </c>
      <c r="AJ3040">
        <f t="shared" si="858"/>
        <v>115</v>
      </c>
      <c r="AK3040">
        <f t="shared" si="859"/>
        <v>230</v>
      </c>
      <c r="AL3040">
        <f t="shared" si="860"/>
        <v>102.5</v>
      </c>
      <c r="AM3040">
        <f t="shared" si="861"/>
        <v>23</v>
      </c>
      <c r="AN3040">
        <f t="shared" si="862"/>
        <v>62</v>
      </c>
      <c r="AO3040">
        <f t="shared" si="863"/>
        <v>124</v>
      </c>
    </row>
    <row r="3041" spans="1:41" x14ac:dyDescent="0.3">
      <c r="A3041" t="s">
        <v>2382</v>
      </c>
      <c r="B3041" t="s">
        <v>1135</v>
      </c>
      <c r="C3041">
        <v>553</v>
      </c>
      <c r="D3041">
        <v>1553</v>
      </c>
      <c r="E3041" t="s">
        <v>7577</v>
      </c>
      <c r="F3041" t="s">
        <v>2017</v>
      </c>
      <c r="G3041" t="b">
        <v>0</v>
      </c>
      <c r="H3041">
        <v>25758</v>
      </c>
      <c r="I3041">
        <v>25758</v>
      </c>
      <c r="J3041">
        <v>0</v>
      </c>
      <c r="K3041">
        <v>42</v>
      </c>
      <c r="L3041">
        <v>125</v>
      </c>
      <c r="M3041">
        <v>143</v>
      </c>
      <c r="N3041">
        <v>1</v>
      </c>
      <c r="O3041">
        <v>90</v>
      </c>
      <c r="P3041">
        <v>25</v>
      </c>
      <c r="Q3041">
        <v>107</v>
      </c>
      <c r="R3041">
        <v>35</v>
      </c>
      <c r="S3041">
        <f t="shared" si="846"/>
        <v>142</v>
      </c>
      <c r="T3041">
        <f>(K3041/232)</f>
        <v>0.18103448275862069</v>
      </c>
      <c r="U3041">
        <f>(L3041/230)</f>
        <v>0.54347826086956519</v>
      </c>
      <c r="V3041">
        <f t="shared" si="847"/>
        <v>0.38793103448275862</v>
      </c>
      <c r="W3041">
        <f t="shared" si="848"/>
        <v>0.10775862068965517</v>
      </c>
      <c r="X3041">
        <f t="shared" si="849"/>
        <v>0.61739130434782608</v>
      </c>
      <c r="Y3041">
        <v>0</v>
      </c>
      <c r="Z3041">
        <f t="shared" si="850"/>
        <v>0.45043103448275862</v>
      </c>
      <c r="AA3041">
        <f t="shared" si="851"/>
        <v>0.53879310344827591</v>
      </c>
      <c r="AB3041">
        <v>0.5</v>
      </c>
      <c r="AC3041">
        <v>1</v>
      </c>
      <c r="AD3041">
        <f t="shared" si="852"/>
        <v>0.44181034482758619</v>
      </c>
      <c r="AE3041">
        <f t="shared" si="853"/>
        <v>0.10775862068965517</v>
      </c>
      <c r="AF3041">
        <f t="shared" si="854"/>
        <v>0.30869565217391304</v>
      </c>
      <c r="AG3041">
        <f t="shared" si="855"/>
        <v>0.61739130434782608</v>
      </c>
      <c r="AH3041">
        <f t="shared" si="856"/>
        <v>104.5</v>
      </c>
      <c r="AI3041">
        <f t="shared" si="857"/>
        <v>125.00000000000001</v>
      </c>
      <c r="AJ3041">
        <f t="shared" si="858"/>
        <v>115</v>
      </c>
      <c r="AK3041">
        <f t="shared" si="859"/>
        <v>230</v>
      </c>
      <c r="AL3041">
        <f t="shared" si="860"/>
        <v>102.5</v>
      </c>
      <c r="AM3041">
        <f t="shared" si="861"/>
        <v>25</v>
      </c>
      <c r="AN3041">
        <f t="shared" si="862"/>
        <v>71</v>
      </c>
      <c r="AO3041">
        <f t="shared" si="863"/>
        <v>142</v>
      </c>
    </row>
    <row r="3042" spans="1:41" x14ac:dyDescent="0.3">
      <c r="A3042" t="s">
        <v>6621</v>
      </c>
      <c r="B3042" t="s">
        <v>1135</v>
      </c>
      <c r="C3042">
        <v>553</v>
      </c>
      <c r="D3042">
        <v>5553</v>
      </c>
      <c r="E3042" t="s">
        <v>11576</v>
      </c>
      <c r="F3042" t="s">
        <v>6021</v>
      </c>
      <c r="G3042" t="b">
        <v>0</v>
      </c>
      <c r="H3042">
        <v>15769</v>
      </c>
      <c r="I3042">
        <v>15769</v>
      </c>
      <c r="J3042">
        <v>0</v>
      </c>
      <c r="K3042">
        <v>39</v>
      </c>
      <c r="L3042">
        <v>124</v>
      </c>
      <c r="M3042">
        <v>146</v>
      </c>
      <c r="N3042">
        <v>1</v>
      </c>
      <c r="O3042">
        <v>93</v>
      </c>
      <c r="P3042">
        <v>26</v>
      </c>
      <c r="Q3042">
        <v>99</v>
      </c>
      <c r="R3042">
        <v>44</v>
      </c>
      <c r="S3042">
        <f t="shared" si="846"/>
        <v>143</v>
      </c>
      <c r="T3042">
        <f>(K3042/232)</f>
        <v>0.16810344827586207</v>
      </c>
      <c r="U3042">
        <f>(L3042/230)</f>
        <v>0.53913043478260869</v>
      </c>
      <c r="V3042">
        <f t="shared" si="847"/>
        <v>0.40086206896551724</v>
      </c>
      <c r="W3042">
        <f t="shared" si="848"/>
        <v>0.11206896551724138</v>
      </c>
      <c r="X3042">
        <f t="shared" si="849"/>
        <v>0.62173913043478257</v>
      </c>
      <c r="Y3042">
        <v>0</v>
      </c>
      <c r="Z3042">
        <f t="shared" si="850"/>
        <v>0.43534482758620691</v>
      </c>
      <c r="AA3042">
        <f t="shared" si="851"/>
        <v>0.53448275862068961</v>
      </c>
      <c r="AB3042">
        <v>0.5</v>
      </c>
      <c r="AC3042">
        <v>1</v>
      </c>
      <c r="AD3042">
        <f t="shared" si="852"/>
        <v>0.45689655172413796</v>
      </c>
      <c r="AE3042">
        <f t="shared" si="853"/>
        <v>0.11206896551724138</v>
      </c>
      <c r="AF3042">
        <f t="shared" si="854"/>
        <v>0.31086956521739129</v>
      </c>
      <c r="AG3042">
        <f t="shared" si="855"/>
        <v>0.62173913043478257</v>
      </c>
      <c r="AH3042">
        <f t="shared" si="856"/>
        <v>101</v>
      </c>
      <c r="AI3042">
        <f t="shared" si="857"/>
        <v>123.99999999999999</v>
      </c>
      <c r="AJ3042">
        <f t="shared" si="858"/>
        <v>115</v>
      </c>
      <c r="AK3042">
        <f t="shared" si="859"/>
        <v>230</v>
      </c>
      <c r="AL3042">
        <f t="shared" si="860"/>
        <v>106</v>
      </c>
      <c r="AM3042">
        <f t="shared" si="861"/>
        <v>26</v>
      </c>
      <c r="AN3042">
        <f t="shared" si="862"/>
        <v>71.5</v>
      </c>
      <c r="AO3042">
        <f t="shared" si="863"/>
        <v>143</v>
      </c>
    </row>
    <row r="3043" spans="1:41" x14ac:dyDescent="0.3">
      <c r="A3043" t="s">
        <v>5115</v>
      </c>
      <c r="B3043" t="s">
        <v>1135</v>
      </c>
      <c r="C3043">
        <v>553</v>
      </c>
      <c r="D3043">
        <v>4553</v>
      </c>
      <c r="E3043" t="s">
        <v>10577</v>
      </c>
      <c r="F3043" t="s">
        <v>5020</v>
      </c>
      <c r="G3043" t="b">
        <v>0</v>
      </c>
      <c r="H3043">
        <v>18733</v>
      </c>
      <c r="I3043">
        <v>18733</v>
      </c>
      <c r="J3043">
        <v>1</v>
      </c>
      <c r="K3043">
        <v>45</v>
      </c>
      <c r="L3043">
        <v>122</v>
      </c>
      <c r="M3043">
        <v>92</v>
      </c>
      <c r="N3043">
        <v>1</v>
      </c>
      <c r="O3043">
        <v>91</v>
      </c>
      <c r="P3043">
        <v>24</v>
      </c>
      <c r="Q3043">
        <v>92</v>
      </c>
      <c r="R3043">
        <v>34</v>
      </c>
      <c r="S3043">
        <f t="shared" si="846"/>
        <v>126</v>
      </c>
      <c r="T3043">
        <f>(K3043/232)</f>
        <v>0.19396551724137931</v>
      </c>
      <c r="U3043">
        <f>(L3043/230)</f>
        <v>0.5304347826086957</v>
      </c>
      <c r="V3043">
        <f t="shared" si="847"/>
        <v>0.39224137931034481</v>
      </c>
      <c r="W3043">
        <f t="shared" si="848"/>
        <v>0.10344827586206896</v>
      </c>
      <c r="X3043">
        <f t="shared" si="849"/>
        <v>0.54782608695652169</v>
      </c>
      <c r="Y3043">
        <v>0</v>
      </c>
      <c r="Z3043">
        <f t="shared" si="850"/>
        <v>0.45689655172413796</v>
      </c>
      <c r="AA3043">
        <f t="shared" si="851"/>
        <v>0.52586206896551724</v>
      </c>
      <c r="AB3043">
        <v>0.5</v>
      </c>
      <c r="AC3043">
        <v>1</v>
      </c>
      <c r="AD3043">
        <f t="shared" si="852"/>
        <v>0.44396551724137934</v>
      </c>
      <c r="AE3043">
        <f t="shared" si="853"/>
        <v>0.10344827586206896</v>
      </c>
      <c r="AF3043">
        <f t="shared" si="854"/>
        <v>0.27391304347826084</v>
      </c>
      <c r="AG3043">
        <f t="shared" si="855"/>
        <v>0.54782608695652169</v>
      </c>
      <c r="AH3043">
        <f t="shared" si="856"/>
        <v>106</v>
      </c>
      <c r="AI3043">
        <f t="shared" si="857"/>
        <v>122</v>
      </c>
      <c r="AJ3043">
        <f t="shared" si="858"/>
        <v>115</v>
      </c>
      <c r="AK3043">
        <f t="shared" si="859"/>
        <v>230</v>
      </c>
      <c r="AL3043">
        <f t="shared" si="860"/>
        <v>103</v>
      </c>
      <c r="AM3043">
        <f t="shared" si="861"/>
        <v>24</v>
      </c>
      <c r="AN3043">
        <f t="shared" si="862"/>
        <v>62.999999999999993</v>
      </c>
      <c r="AO3043">
        <f t="shared" si="863"/>
        <v>125.99999999999999</v>
      </c>
    </row>
    <row r="3044" spans="1:41" x14ac:dyDescent="0.3">
      <c r="A3044" t="s">
        <v>4325</v>
      </c>
      <c r="B3044" t="s">
        <v>1135</v>
      </c>
      <c r="C3044">
        <v>553</v>
      </c>
      <c r="D3044">
        <v>3553</v>
      </c>
      <c r="E3044" t="s">
        <v>9577</v>
      </c>
      <c r="F3044" t="s">
        <v>4019</v>
      </c>
      <c r="G3044" t="b">
        <v>0</v>
      </c>
      <c r="H3044">
        <v>18665</v>
      </c>
      <c r="I3044">
        <v>18665</v>
      </c>
      <c r="J3044">
        <v>0</v>
      </c>
      <c r="K3044">
        <v>32</v>
      </c>
      <c r="L3044">
        <v>132</v>
      </c>
      <c r="M3044">
        <v>108</v>
      </c>
      <c r="N3044">
        <v>1</v>
      </c>
      <c r="O3044">
        <v>86</v>
      </c>
      <c r="P3044">
        <v>24</v>
      </c>
      <c r="Q3044">
        <v>108</v>
      </c>
      <c r="R3044">
        <v>21</v>
      </c>
      <c r="S3044">
        <f t="shared" si="846"/>
        <v>129</v>
      </c>
      <c r="T3044">
        <f>(K3044/232)</f>
        <v>0.13793103448275862</v>
      </c>
      <c r="U3044">
        <f>(L3044/230)</f>
        <v>0.57391304347826089</v>
      </c>
      <c r="V3044">
        <f t="shared" si="847"/>
        <v>0.37068965517241381</v>
      </c>
      <c r="W3044">
        <f t="shared" si="848"/>
        <v>0.10344827586206896</v>
      </c>
      <c r="X3044">
        <f t="shared" si="849"/>
        <v>0.56086956521739129</v>
      </c>
      <c r="Y3044">
        <v>0</v>
      </c>
      <c r="Z3044">
        <f t="shared" si="850"/>
        <v>0.42241379310344829</v>
      </c>
      <c r="AA3044">
        <f t="shared" si="851"/>
        <v>0.56896551724137934</v>
      </c>
      <c r="AB3044">
        <v>0.5</v>
      </c>
      <c r="AC3044">
        <v>1</v>
      </c>
      <c r="AD3044">
        <f t="shared" si="852"/>
        <v>0.42241379310344829</v>
      </c>
      <c r="AE3044">
        <f t="shared" si="853"/>
        <v>0.10344827586206896</v>
      </c>
      <c r="AF3044">
        <f t="shared" si="854"/>
        <v>0.28043478260869564</v>
      </c>
      <c r="AG3044">
        <f t="shared" si="855"/>
        <v>0.56086956521739129</v>
      </c>
      <c r="AH3044">
        <f t="shared" si="856"/>
        <v>98</v>
      </c>
      <c r="AI3044">
        <f t="shared" si="857"/>
        <v>132</v>
      </c>
      <c r="AJ3044">
        <f t="shared" si="858"/>
        <v>115</v>
      </c>
      <c r="AK3044">
        <f t="shared" si="859"/>
        <v>230</v>
      </c>
      <c r="AL3044">
        <f t="shared" si="860"/>
        <v>98</v>
      </c>
      <c r="AM3044">
        <f t="shared" si="861"/>
        <v>24</v>
      </c>
      <c r="AN3044">
        <f t="shared" si="862"/>
        <v>64.5</v>
      </c>
      <c r="AO3044">
        <f t="shared" si="863"/>
        <v>129</v>
      </c>
    </row>
    <row r="3045" spans="1:41" x14ac:dyDescent="0.3">
      <c r="A3045" t="s">
        <v>3581</v>
      </c>
      <c r="B3045" t="s">
        <v>1135</v>
      </c>
      <c r="C3045">
        <v>553</v>
      </c>
      <c r="D3045">
        <v>2553</v>
      </c>
      <c r="E3045" t="s">
        <v>8577</v>
      </c>
      <c r="F3045" t="s">
        <v>3018</v>
      </c>
      <c r="G3045" t="b">
        <v>0</v>
      </c>
      <c r="H3045">
        <v>14811</v>
      </c>
      <c r="I3045">
        <v>14811</v>
      </c>
      <c r="J3045">
        <v>0</v>
      </c>
      <c r="K3045">
        <v>48</v>
      </c>
      <c r="L3045">
        <v>117</v>
      </c>
      <c r="M3045">
        <v>123</v>
      </c>
      <c r="N3045">
        <v>1</v>
      </c>
      <c r="O3045">
        <v>94</v>
      </c>
      <c r="P3045">
        <v>22</v>
      </c>
      <c r="Q3045">
        <v>123</v>
      </c>
      <c r="R3045">
        <v>11</v>
      </c>
      <c r="S3045">
        <f t="shared" si="846"/>
        <v>134</v>
      </c>
      <c r="T3045">
        <f>(K3045/232)</f>
        <v>0.20689655172413793</v>
      </c>
      <c r="U3045">
        <f>(L3045/230)</f>
        <v>0.50869565217391299</v>
      </c>
      <c r="V3045">
        <f t="shared" si="847"/>
        <v>0.40517241379310343</v>
      </c>
      <c r="W3045">
        <f t="shared" si="848"/>
        <v>9.4827586206896547E-2</v>
      </c>
      <c r="X3045">
        <f t="shared" si="849"/>
        <v>0.58260869565217388</v>
      </c>
      <c r="Y3045">
        <v>0</v>
      </c>
      <c r="Z3045">
        <f t="shared" si="850"/>
        <v>0.45905172413793105</v>
      </c>
      <c r="AA3045">
        <f t="shared" si="851"/>
        <v>0.50431034482758619</v>
      </c>
      <c r="AB3045">
        <v>0.5</v>
      </c>
      <c r="AC3045">
        <v>1</v>
      </c>
      <c r="AD3045">
        <f t="shared" si="852"/>
        <v>0.45258620689655171</v>
      </c>
      <c r="AE3045">
        <f t="shared" si="853"/>
        <v>9.4827586206896547E-2</v>
      </c>
      <c r="AF3045">
        <f t="shared" si="854"/>
        <v>0.29130434782608694</v>
      </c>
      <c r="AG3045">
        <f t="shared" si="855"/>
        <v>0.58260869565217388</v>
      </c>
      <c r="AH3045">
        <f t="shared" si="856"/>
        <v>106.5</v>
      </c>
      <c r="AI3045">
        <f t="shared" si="857"/>
        <v>117</v>
      </c>
      <c r="AJ3045">
        <f t="shared" si="858"/>
        <v>115</v>
      </c>
      <c r="AK3045">
        <f t="shared" si="859"/>
        <v>230</v>
      </c>
      <c r="AL3045">
        <f t="shared" si="860"/>
        <v>105</v>
      </c>
      <c r="AM3045">
        <f t="shared" si="861"/>
        <v>22</v>
      </c>
      <c r="AN3045">
        <f t="shared" si="862"/>
        <v>67</v>
      </c>
      <c r="AO3045">
        <f t="shared" si="863"/>
        <v>134</v>
      </c>
    </row>
    <row r="3046" spans="1:41" x14ac:dyDescent="0.3">
      <c r="A3046" t="s">
        <v>1134</v>
      </c>
      <c r="B3046" t="s">
        <v>1135</v>
      </c>
      <c r="C3046">
        <v>553</v>
      </c>
      <c r="D3046">
        <v>553</v>
      </c>
      <c r="E3046" t="s">
        <v>1135</v>
      </c>
      <c r="F3046" t="s">
        <v>17</v>
      </c>
      <c r="G3046" t="b">
        <v>0</v>
      </c>
      <c r="H3046">
        <v>19099</v>
      </c>
      <c r="I3046">
        <v>19099</v>
      </c>
      <c r="J3046">
        <v>0</v>
      </c>
      <c r="K3046">
        <v>33</v>
      </c>
      <c r="L3046">
        <v>131</v>
      </c>
      <c r="M3046">
        <v>103</v>
      </c>
      <c r="N3046">
        <v>6</v>
      </c>
      <c r="O3046">
        <v>91</v>
      </c>
      <c r="P3046">
        <v>23</v>
      </c>
      <c r="Q3046">
        <v>103</v>
      </c>
      <c r="R3046">
        <v>29</v>
      </c>
      <c r="S3046">
        <f t="shared" si="846"/>
        <v>132</v>
      </c>
      <c r="T3046">
        <f>(K3046/232)</f>
        <v>0.14224137931034483</v>
      </c>
      <c r="U3046">
        <f>(L3046/230)</f>
        <v>0.56956521739130439</v>
      </c>
      <c r="V3046">
        <f t="shared" si="847"/>
        <v>0.39224137931034481</v>
      </c>
      <c r="W3046">
        <f t="shared" si="848"/>
        <v>9.9137931034482762E-2</v>
      </c>
      <c r="X3046">
        <f t="shared" si="849"/>
        <v>0.57391304347826089</v>
      </c>
      <c r="Y3046">
        <v>0</v>
      </c>
      <c r="Z3046">
        <f t="shared" si="850"/>
        <v>0.42456896551724138</v>
      </c>
      <c r="AA3046">
        <f t="shared" si="851"/>
        <v>0.56465517241379315</v>
      </c>
      <c r="AB3046">
        <v>0.5</v>
      </c>
      <c r="AC3046">
        <v>1</v>
      </c>
      <c r="AD3046">
        <f t="shared" si="852"/>
        <v>0.44181034482758619</v>
      </c>
      <c r="AE3046">
        <f t="shared" si="853"/>
        <v>9.9137931034482762E-2</v>
      </c>
      <c r="AF3046">
        <f t="shared" si="854"/>
        <v>0.28695652173913044</v>
      </c>
      <c r="AG3046">
        <f t="shared" si="855"/>
        <v>0.57391304347826089</v>
      </c>
      <c r="AH3046">
        <f t="shared" si="856"/>
        <v>98.5</v>
      </c>
      <c r="AI3046">
        <f t="shared" si="857"/>
        <v>131</v>
      </c>
      <c r="AJ3046">
        <f t="shared" si="858"/>
        <v>115</v>
      </c>
      <c r="AK3046">
        <f t="shared" si="859"/>
        <v>230</v>
      </c>
      <c r="AL3046">
        <f t="shared" si="860"/>
        <v>102.5</v>
      </c>
      <c r="AM3046">
        <f t="shared" si="861"/>
        <v>23</v>
      </c>
      <c r="AN3046">
        <f t="shared" si="862"/>
        <v>66</v>
      </c>
      <c r="AO3046">
        <f t="shared" si="863"/>
        <v>132</v>
      </c>
    </row>
    <row r="3047" spans="1:41" x14ac:dyDescent="0.3">
      <c r="A3047" t="s">
        <v>2383</v>
      </c>
      <c r="B3047" t="s">
        <v>1137</v>
      </c>
      <c r="C3047">
        <v>554</v>
      </c>
      <c r="D3047">
        <v>1554</v>
      </c>
      <c r="E3047" t="s">
        <v>7578</v>
      </c>
      <c r="F3047" t="s">
        <v>2017</v>
      </c>
      <c r="G3047" t="b">
        <v>0</v>
      </c>
      <c r="H3047">
        <v>2147</v>
      </c>
      <c r="I3047">
        <v>2147</v>
      </c>
      <c r="J3047">
        <v>0</v>
      </c>
      <c r="K3047">
        <v>41</v>
      </c>
      <c r="L3047">
        <v>127</v>
      </c>
      <c r="M3047">
        <v>143</v>
      </c>
      <c r="N3047">
        <v>1</v>
      </c>
      <c r="O3047">
        <v>90</v>
      </c>
      <c r="P3047">
        <v>24</v>
      </c>
      <c r="Q3047">
        <v>114</v>
      </c>
      <c r="R3047">
        <v>28</v>
      </c>
      <c r="S3047">
        <f t="shared" si="846"/>
        <v>142</v>
      </c>
      <c r="T3047">
        <f>(K3047/232)</f>
        <v>0.17672413793103448</v>
      </c>
      <c r="U3047">
        <f>(L3047/230)</f>
        <v>0.55217391304347829</v>
      </c>
      <c r="V3047">
        <f t="shared" si="847"/>
        <v>0.38793103448275862</v>
      </c>
      <c r="W3047">
        <f t="shared" si="848"/>
        <v>0.10344827586206896</v>
      </c>
      <c r="X3047">
        <f t="shared" si="849"/>
        <v>0.61739130434782608</v>
      </c>
      <c r="Y3047">
        <v>0</v>
      </c>
      <c r="Z3047">
        <f t="shared" si="850"/>
        <v>0.45043103448275862</v>
      </c>
      <c r="AA3047">
        <f t="shared" si="851"/>
        <v>0.54741379310344829</v>
      </c>
      <c r="AB3047">
        <v>0.5</v>
      </c>
      <c r="AC3047">
        <v>1</v>
      </c>
      <c r="AD3047">
        <f t="shared" si="852"/>
        <v>0.43965517241379309</v>
      </c>
      <c r="AE3047">
        <f t="shared" si="853"/>
        <v>0.10344827586206896</v>
      </c>
      <c r="AF3047">
        <f t="shared" si="854"/>
        <v>0.30869565217391304</v>
      </c>
      <c r="AG3047">
        <f t="shared" si="855"/>
        <v>0.61739130434782608</v>
      </c>
      <c r="AH3047">
        <f t="shared" si="856"/>
        <v>104.5</v>
      </c>
      <c r="AI3047">
        <f t="shared" si="857"/>
        <v>127</v>
      </c>
      <c r="AJ3047">
        <f t="shared" si="858"/>
        <v>115</v>
      </c>
      <c r="AK3047">
        <f t="shared" si="859"/>
        <v>230</v>
      </c>
      <c r="AL3047">
        <f t="shared" si="860"/>
        <v>102</v>
      </c>
      <c r="AM3047">
        <f t="shared" si="861"/>
        <v>24</v>
      </c>
      <c r="AN3047">
        <f t="shared" si="862"/>
        <v>71</v>
      </c>
      <c r="AO3047">
        <f t="shared" si="863"/>
        <v>142</v>
      </c>
    </row>
    <row r="3048" spans="1:41" x14ac:dyDescent="0.3">
      <c r="A3048" t="s">
        <v>6622</v>
      </c>
      <c r="B3048" t="s">
        <v>1137</v>
      </c>
      <c r="C3048">
        <v>554</v>
      </c>
      <c r="D3048">
        <v>5554</v>
      </c>
      <c r="E3048" t="s">
        <v>11577</v>
      </c>
      <c r="F3048" t="s">
        <v>6021</v>
      </c>
      <c r="G3048" t="b">
        <v>0</v>
      </c>
      <c r="H3048">
        <v>11432</v>
      </c>
      <c r="I3048">
        <v>11432</v>
      </c>
      <c r="J3048">
        <v>0</v>
      </c>
      <c r="K3048">
        <v>38</v>
      </c>
      <c r="L3048">
        <v>125</v>
      </c>
      <c r="M3048">
        <v>101</v>
      </c>
      <c r="N3048">
        <v>1</v>
      </c>
      <c r="O3048">
        <v>94</v>
      </c>
      <c r="P3048">
        <v>24</v>
      </c>
      <c r="Q3048">
        <v>101</v>
      </c>
      <c r="R3048">
        <v>48</v>
      </c>
      <c r="S3048">
        <f t="shared" si="846"/>
        <v>149</v>
      </c>
      <c r="T3048">
        <f>(K3048/232)</f>
        <v>0.16379310344827586</v>
      </c>
      <c r="U3048">
        <f>(L3048/230)</f>
        <v>0.54347826086956519</v>
      </c>
      <c r="V3048">
        <f t="shared" si="847"/>
        <v>0.40517241379310343</v>
      </c>
      <c r="W3048">
        <f t="shared" si="848"/>
        <v>0.10344827586206896</v>
      </c>
      <c r="X3048">
        <f t="shared" si="849"/>
        <v>0.64782608695652177</v>
      </c>
      <c r="Y3048">
        <v>0</v>
      </c>
      <c r="Z3048">
        <f t="shared" si="850"/>
        <v>0.43318965517241381</v>
      </c>
      <c r="AA3048">
        <f t="shared" si="851"/>
        <v>0.53879310344827591</v>
      </c>
      <c r="AB3048">
        <v>0.5</v>
      </c>
      <c r="AC3048">
        <v>1</v>
      </c>
      <c r="AD3048">
        <f t="shared" si="852"/>
        <v>0.45689655172413796</v>
      </c>
      <c r="AE3048">
        <f t="shared" si="853"/>
        <v>0.10344827586206896</v>
      </c>
      <c r="AF3048">
        <f t="shared" si="854"/>
        <v>0.32391304347826089</v>
      </c>
      <c r="AG3048">
        <f t="shared" si="855"/>
        <v>0.64782608695652177</v>
      </c>
      <c r="AH3048">
        <f t="shared" si="856"/>
        <v>100.5</v>
      </c>
      <c r="AI3048">
        <f t="shared" si="857"/>
        <v>125.00000000000001</v>
      </c>
      <c r="AJ3048">
        <f t="shared" si="858"/>
        <v>115</v>
      </c>
      <c r="AK3048">
        <f t="shared" si="859"/>
        <v>230</v>
      </c>
      <c r="AL3048">
        <f t="shared" si="860"/>
        <v>106</v>
      </c>
      <c r="AM3048">
        <f t="shared" si="861"/>
        <v>24</v>
      </c>
      <c r="AN3048">
        <f t="shared" si="862"/>
        <v>74.5</v>
      </c>
      <c r="AO3048">
        <f t="shared" si="863"/>
        <v>149</v>
      </c>
    </row>
    <row r="3049" spans="1:41" x14ac:dyDescent="0.3">
      <c r="A3049" t="s">
        <v>5116</v>
      </c>
      <c r="B3049" t="s">
        <v>1137</v>
      </c>
      <c r="C3049">
        <v>554</v>
      </c>
      <c r="D3049">
        <v>4554</v>
      </c>
      <c r="E3049" t="s">
        <v>10578</v>
      </c>
      <c r="F3049" t="s">
        <v>5020</v>
      </c>
      <c r="G3049" t="b">
        <v>0</v>
      </c>
      <c r="H3049">
        <v>1723</v>
      </c>
      <c r="I3049">
        <v>1723</v>
      </c>
      <c r="J3049">
        <v>1</v>
      </c>
      <c r="K3049">
        <v>47</v>
      </c>
      <c r="L3049">
        <v>120</v>
      </c>
      <c r="M3049">
        <v>94</v>
      </c>
      <c r="N3049">
        <v>1</v>
      </c>
      <c r="O3049">
        <v>92</v>
      </c>
      <c r="P3049">
        <v>22</v>
      </c>
      <c r="Q3049">
        <v>94</v>
      </c>
      <c r="R3049">
        <v>35</v>
      </c>
      <c r="S3049">
        <f t="shared" si="846"/>
        <v>129</v>
      </c>
      <c r="T3049">
        <f>(K3049/232)</f>
        <v>0.20258620689655171</v>
      </c>
      <c r="U3049">
        <f>(L3049/230)</f>
        <v>0.52173913043478259</v>
      </c>
      <c r="V3049">
        <f t="shared" si="847"/>
        <v>0.39655172413793105</v>
      </c>
      <c r="W3049">
        <f t="shared" si="848"/>
        <v>9.4827586206896547E-2</v>
      </c>
      <c r="X3049">
        <f t="shared" si="849"/>
        <v>0.56086956521739129</v>
      </c>
      <c r="Y3049">
        <v>0</v>
      </c>
      <c r="Z3049">
        <f t="shared" si="850"/>
        <v>0.46120689655172414</v>
      </c>
      <c r="AA3049">
        <f t="shared" si="851"/>
        <v>0.51724137931034486</v>
      </c>
      <c r="AB3049">
        <v>0.5</v>
      </c>
      <c r="AC3049">
        <v>1</v>
      </c>
      <c r="AD3049">
        <f t="shared" si="852"/>
        <v>0.44396551724137934</v>
      </c>
      <c r="AE3049">
        <f t="shared" si="853"/>
        <v>9.4827586206896547E-2</v>
      </c>
      <c r="AF3049">
        <f t="shared" si="854"/>
        <v>0.28043478260869564</v>
      </c>
      <c r="AG3049">
        <f t="shared" si="855"/>
        <v>0.56086956521739129</v>
      </c>
      <c r="AH3049">
        <f t="shared" si="856"/>
        <v>107</v>
      </c>
      <c r="AI3049">
        <f t="shared" si="857"/>
        <v>120.00000000000001</v>
      </c>
      <c r="AJ3049">
        <f t="shared" si="858"/>
        <v>115</v>
      </c>
      <c r="AK3049">
        <f t="shared" si="859"/>
        <v>230</v>
      </c>
      <c r="AL3049">
        <f t="shared" si="860"/>
        <v>103</v>
      </c>
      <c r="AM3049">
        <f t="shared" si="861"/>
        <v>22</v>
      </c>
      <c r="AN3049">
        <f t="shared" si="862"/>
        <v>64.5</v>
      </c>
      <c r="AO3049">
        <f t="shared" si="863"/>
        <v>129</v>
      </c>
    </row>
    <row r="3050" spans="1:41" x14ac:dyDescent="0.3">
      <c r="A3050" t="s">
        <v>4326</v>
      </c>
      <c r="B3050" t="s">
        <v>1137</v>
      </c>
      <c r="C3050">
        <v>554</v>
      </c>
      <c r="D3050">
        <v>3554</v>
      </c>
      <c r="E3050" t="s">
        <v>9578</v>
      </c>
      <c r="F3050" t="s">
        <v>4019</v>
      </c>
      <c r="G3050" t="b">
        <v>0</v>
      </c>
      <c r="H3050">
        <v>8781</v>
      </c>
      <c r="I3050">
        <v>8781</v>
      </c>
      <c r="J3050">
        <v>0</v>
      </c>
      <c r="K3050">
        <v>32</v>
      </c>
      <c r="L3050">
        <v>130</v>
      </c>
      <c r="M3050">
        <v>110</v>
      </c>
      <c r="N3050">
        <v>2</v>
      </c>
      <c r="O3050">
        <v>86</v>
      </c>
      <c r="P3050">
        <v>24</v>
      </c>
      <c r="Q3050">
        <v>110</v>
      </c>
      <c r="R3050">
        <v>20</v>
      </c>
      <c r="S3050">
        <f t="shared" si="846"/>
        <v>130</v>
      </c>
      <c r="T3050">
        <f>(K3050/232)</f>
        <v>0.13793103448275862</v>
      </c>
      <c r="U3050">
        <f>(L3050/230)</f>
        <v>0.56521739130434778</v>
      </c>
      <c r="V3050">
        <f t="shared" si="847"/>
        <v>0.37068965517241381</v>
      </c>
      <c r="W3050">
        <f t="shared" si="848"/>
        <v>0.10344827586206896</v>
      </c>
      <c r="X3050">
        <f t="shared" si="849"/>
        <v>0.56521739130434778</v>
      </c>
      <c r="Y3050">
        <v>0</v>
      </c>
      <c r="Z3050">
        <f t="shared" si="850"/>
        <v>0.41810344827586204</v>
      </c>
      <c r="AA3050">
        <f t="shared" si="851"/>
        <v>0.56034482758620685</v>
      </c>
      <c r="AB3050">
        <v>0.5</v>
      </c>
      <c r="AC3050">
        <v>1</v>
      </c>
      <c r="AD3050">
        <f t="shared" si="852"/>
        <v>0.42241379310344829</v>
      </c>
      <c r="AE3050">
        <f t="shared" si="853"/>
        <v>0.10344827586206896</v>
      </c>
      <c r="AF3050">
        <f t="shared" si="854"/>
        <v>0.28260869565217389</v>
      </c>
      <c r="AG3050">
        <f t="shared" si="855"/>
        <v>0.56521739130434778</v>
      </c>
      <c r="AH3050">
        <f t="shared" si="856"/>
        <v>97</v>
      </c>
      <c r="AI3050">
        <f t="shared" si="857"/>
        <v>130</v>
      </c>
      <c r="AJ3050">
        <f t="shared" si="858"/>
        <v>115</v>
      </c>
      <c r="AK3050">
        <f t="shared" si="859"/>
        <v>230</v>
      </c>
      <c r="AL3050">
        <f t="shared" si="860"/>
        <v>98</v>
      </c>
      <c r="AM3050">
        <f t="shared" si="861"/>
        <v>24</v>
      </c>
      <c r="AN3050">
        <f t="shared" si="862"/>
        <v>65</v>
      </c>
      <c r="AO3050">
        <f t="shared" si="863"/>
        <v>130</v>
      </c>
    </row>
    <row r="3051" spans="1:41" x14ac:dyDescent="0.3">
      <c r="A3051" t="s">
        <v>3582</v>
      </c>
      <c r="B3051" t="s">
        <v>1137</v>
      </c>
      <c r="C3051">
        <v>554</v>
      </c>
      <c r="D3051">
        <v>2554</v>
      </c>
      <c r="E3051" t="s">
        <v>8578</v>
      </c>
      <c r="F3051" t="s">
        <v>3018</v>
      </c>
      <c r="G3051" t="b">
        <v>0</v>
      </c>
      <c r="H3051">
        <v>17299</v>
      </c>
      <c r="I3051">
        <v>17299</v>
      </c>
      <c r="J3051">
        <v>1</v>
      </c>
      <c r="K3051">
        <v>50</v>
      </c>
      <c r="L3051">
        <v>113</v>
      </c>
      <c r="M3051">
        <v>123</v>
      </c>
      <c r="N3051">
        <v>1</v>
      </c>
      <c r="O3051">
        <v>93</v>
      </c>
      <c r="P3051">
        <v>24</v>
      </c>
      <c r="Q3051">
        <v>123</v>
      </c>
      <c r="R3051">
        <v>21</v>
      </c>
      <c r="S3051">
        <f t="shared" si="846"/>
        <v>144</v>
      </c>
      <c r="T3051">
        <f>(K3051/232)</f>
        <v>0.21551724137931033</v>
      </c>
      <c r="U3051">
        <f>(L3051/230)</f>
        <v>0.49130434782608695</v>
      </c>
      <c r="V3051">
        <f t="shared" si="847"/>
        <v>0.40086206896551724</v>
      </c>
      <c r="W3051">
        <f t="shared" si="848"/>
        <v>0.10344827586206896</v>
      </c>
      <c r="X3051">
        <f t="shared" si="849"/>
        <v>0.62608695652173918</v>
      </c>
      <c r="Y3051">
        <v>0</v>
      </c>
      <c r="Z3051">
        <f t="shared" si="850"/>
        <v>0.45905172413793105</v>
      </c>
      <c r="AA3051">
        <f t="shared" si="851"/>
        <v>0.48706896551724138</v>
      </c>
      <c r="AB3051">
        <v>0.5</v>
      </c>
      <c r="AC3051">
        <v>1</v>
      </c>
      <c r="AD3051">
        <f t="shared" si="852"/>
        <v>0.45258620689655171</v>
      </c>
      <c r="AE3051">
        <f t="shared" si="853"/>
        <v>0.10344827586206896</v>
      </c>
      <c r="AF3051">
        <f t="shared" si="854"/>
        <v>0.31304347826086959</v>
      </c>
      <c r="AG3051">
        <f t="shared" si="855"/>
        <v>0.62608695652173918</v>
      </c>
      <c r="AH3051">
        <f t="shared" si="856"/>
        <v>106.5</v>
      </c>
      <c r="AI3051">
        <f t="shared" si="857"/>
        <v>113</v>
      </c>
      <c r="AJ3051">
        <f t="shared" si="858"/>
        <v>115</v>
      </c>
      <c r="AK3051">
        <f t="shared" si="859"/>
        <v>230</v>
      </c>
      <c r="AL3051">
        <f t="shared" si="860"/>
        <v>105</v>
      </c>
      <c r="AM3051">
        <f t="shared" si="861"/>
        <v>24</v>
      </c>
      <c r="AN3051">
        <f t="shared" si="862"/>
        <v>72</v>
      </c>
      <c r="AO3051">
        <f t="shared" si="863"/>
        <v>144</v>
      </c>
    </row>
    <row r="3052" spans="1:41" x14ac:dyDescent="0.3">
      <c r="A3052" t="s">
        <v>1136</v>
      </c>
      <c r="B3052" t="s">
        <v>1137</v>
      </c>
      <c r="C3052">
        <v>554</v>
      </c>
      <c r="D3052">
        <v>554</v>
      </c>
      <c r="E3052" t="s">
        <v>1137</v>
      </c>
      <c r="F3052" t="s">
        <v>17</v>
      </c>
      <c r="G3052" t="b">
        <v>0</v>
      </c>
      <c r="H3052">
        <v>10001</v>
      </c>
      <c r="I3052">
        <v>10001</v>
      </c>
      <c r="J3052">
        <v>0</v>
      </c>
      <c r="K3052">
        <v>33</v>
      </c>
      <c r="L3052">
        <v>126</v>
      </c>
      <c r="M3052">
        <v>103</v>
      </c>
      <c r="N3052">
        <v>6</v>
      </c>
      <c r="O3052">
        <v>91</v>
      </c>
      <c r="P3052">
        <v>23</v>
      </c>
      <c r="Q3052">
        <v>103</v>
      </c>
      <c r="R3052">
        <v>28</v>
      </c>
      <c r="S3052">
        <f t="shared" si="846"/>
        <v>131</v>
      </c>
      <c r="T3052">
        <f>(K3052/232)</f>
        <v>0.14224137931034483</v>
      </c>
      <c r="U3052">
        <f>(L3052/230)</f>
        <v>0.54782608695652169</v>
      </c>
      <c r="V3052">
        <f t="shared" si="847"/>
        <v>0.39224137931034481</v>
      </c>
      <c r="W3052">
        <f t="shared" si="848"/>
        <v>9.9137931034482762E-2</v>
      </c>
      <c r="X3052">
        <f t="shared" si="849"/>
        <v>0.56956521739130439</v>
      </c>
      <c r="Y3052">
        <v>0</v>
      </c>
      <c r="Z3052">
        <f t="shared" si="850"/>
        <v>0.41379310344827586</v>
      </c>
      <c r="AA3052">
        <f t="shared" si="851"/>
        <v>0.5431034482758621</v>
      </c>
      <c r="AB3052">
        <v>0.5</v>
      </c>
      <c r="AC3052">
        <v>1</v>
      </c>
      <c r="AD3052">
        <f t="shared" si="852"/>
        <v>0.44181034482758619</v>
      </c>
      <c r="AE3052">
        <f t="shared" si="853"/>
        <v>9.9137931034482762E-2</v>
      </c>
      <c r="AF3052">
        <f t="shared" si="854"/>
        <v>0.2847826086956522</v>
      </c>
      <c r="AG3052">
        <f t="shared" si="855"/>
        <v>0.56956521739130439</v>
      </c>
      <c r="AH3052">
        <f t="shared" si="856"/>
        <v>96</v>
      </c>
      <c r="AI3052">
        <f t="shared" si="857"/>
        <v>126</v>
      </c>
      <c r="AJ3052">
        <f t="shared" si="858"/>
        <v>115</v>
      </c>
      <c r="AK3052">
        <f t="shared" si="859"/>
        <v>230</v>
      </c>
      <c r="AL3052">
        <f t="shared" si="860"/>
        <v>102.5</v>
      </c>
      <c r="AM3052">
        <f t="shared" si="861"/>
        <v>23</v>
      </c>
      <c r="AN3052">
        <f t="shared" si="862"/>
        <v>65.5</v>
      </c>
      <c r="AO3052">
        <f t="shared" si="863"/>
        <v>131</v>
      </c>
    </row>
    <row r="3053" spans="1:41" x14ac:dyDescent="0.3">
      <c r="A3053" t="s">
        <v>2384</v>
      </c>
      <c r="B3053" t="s">
        <v>1139</v>
      </c>
      <c r="C3053">
        <v>555</v>
      </c>
      <c r="D3053">
        <v>1555</v>
      </c>
      <c r="E3053" t="s">
        <v>7579</v>
      </c>
      <c r="F3053" t="s">
        <v>2017</v>
      </c>
      <c r="G3053" t="b">
        <v>0</v>
      </c>
      <c r="H3053">
        <v>13478</v>
      </c>
      <c r="I3053">
        <v>13478</v>
      </c>
      <c r="J3053">
        <v>0</v>
      </c>
      <c r="K3053">
        <v>43</v>
      </c>
      <c r="L3053">
        <v>125</v>
      </c>
      <c r="M3053">
        <v>106</v>
      </c>
      <c r="N3053">
        <v>1</v>
      </c>
      <c r="O3053">
        <v>90</v>
      </c>
      <c r="P3053">
        <v>25</v>
      </c>
      <c r="Q3053">
        <v>106</v>
      </c>
      <c r="R3053">
        <v>36</v>
      </c>
      <c r="S3053">
        <f t="shared" si="846"/>
        <v>142</v>
      </c>
      <c r="T3053">
        <f>(K3053/232)</f>
        <v>0.18534482758620691</v>
      </c>
      <c r="U3053">
        <f>(L3053/230)</f>
        <v>0.54347826086956519</v>
      </c>
      <c r="V3053">
        <f t="shared" si="847"/>
        <v>0.38793103448275862</v>
      </c>
      <c r="W3053">
        <f t="shared" si="848"/>
        <v>0.10775862068965517</v>
      </c>
      <c r="X3053">
        <f t="shared" si="849"/>
        <v>0.61739130434782608</v>
      </c>
      <c r="Y3053">
        <v>0</v>
      </c>
      <c r="Z3053">
        <f t="shared" si="850"/>
        <v>0.45474137931034481</v>
      </c>
      <c r="AA3053">
        <f t="shared" si="851"/>
        <v>0.53879310344827591</v>
      </c>
      <c r="AB3053">
        <v>0.5</v>
      </c>
      <c r="AC3053">
        <v>1</v>
      </c>
      <c r="AD3053">
        <f t="shared" si="852"/>
        <v>0.44181034482758619</v>
      </c>
      <c r="AE3053">
        <f t="shared" si="853"/>
        <v>0.10775862068965517</v>
      </c>
      <c r="AF3053">
        <f t="shared" si="854"/>
        <v>0.30869565217391304</v>
      </c>
      <c r="AG3053">
        <f t="shared" si="855"/>
        <v>0.61739130434782608</v>
      </c>
      <c r="AH3053">
        <f t="shared" si="856"/>
        <v>105.5</v>
      </c>
      <c r="AI3053">
        <f t="shared" si="857"/>
        <v>125.00000000000001</v>
      </c>
      <c r="AJ3053">
        <f t="shared" si="858"/>
        <v>115</v>
      </c>
      <c r="AK3053">
        <f t="shared" si="859"/>
        <v>230</v>
      </c>
      <c r="AL3053">
        <f t="shared" si="860"/>
        <v>102.5</v>
      </c>
      <c r="AM3053">
        <f t="shared" si="861"/>
        <v>25</v>
      </c>
      <c r="AN3053">
        <f t="shared" si="862"/>
        <v>71</v>
      </c>
      <c r="AO3053">
        <f t="shared" si="863"/>
        <v>142</v>
      </c>
    </row>
    <row r="3054" spans="1:41" x14ac:dyDescent="0.3">
      <c r="A3054" t="s">
        <v>6623</v>
      </c>
      <c r="B3054" t="s">
        <v>1139</v>
      </c>
      <c r="C3054">
        <v>555</v>
      </c>
      <c r="D3054">
        <v>5555</v>
      </c>
      <c r="E3054" t="s">
        <v>11578</v>
      </c>
      <c r="F3054" t="s">
        <v>6021</v>
      </c>
      <c r="G3054" t="b">
        <v>0</v>
      </c>
      <c r="H3054">
        <v>42011</v>
      </c>
      <c r="I3054">
        <v>42011</v>
      </c>
      <c r="J3054">
        <v>1</v>
      </c>
      <c r="K3054">
        <v>36</v>
      </c>
      <c r="L3054">
        <v>127</v>
      </c>
      <c r="M3054">
        <v>99</v>
      </c>
      <c r="N3054">
        <v>1</v>
      </c>
      <c r="O3054">
        <v>94</v>
      </c>
      <c r="P3054">
        <v>23</v>
      </c>
      <c r="Q3054">
        <v>99</v>
      </c>
      <c r="R3054">
        <v>44</v>
      </c>
      <c r="S3054">
        <f t="shared" si="846"/>
        <v>143</v>
      </c>
      <c r="T3054">
        <f>(K3054/232)</f>
        <v>0.15517241379310345</v>
      </c>
      <c r="U3054">
        <f>(L3054/230)</f>
        <v>0.55217391304347829</v>
      </c>
      <c r="V3054">
        <f t="shared" si="847"/>
        <v>0.40517241379310343</v>
      </c>
      <c r="W3054">
        <f t="shared" si="848"/>
        <v>9.9137931034482762E-2</v>
      </c>
      <c r="X3054">
        <f t="shared" si="849"/>
        <v>0.62173913043478257</v>
      </c>
      <c r="Y3054">
        <v>0</v>
      </c>
      <c r="Z3054">
        <f t="shared" si="850"/>
        <v>0.42887931034482757</v>
      </c>
      <c r="AA3054">
        <f t="shared" si="851"/>
        <v>0.54741379310344829</v>
      </c>
      <c r="AB3054">
        <v>0.5</v>
      </c>
      <c r="AC3054">
        <v>1</v>
      </c>
      <c r="AD3054">
        <f t="shared" si="852"/>
        <v>0.45474137931034481</v>
      </c>
      <c r="AE3054">
        <f t="shared" si="853"/>
        <v>9.9137931034482762E-2</v>
      </c>
      <c r="AF3054">
        <f t="shared" si="854"/>
        <v>0.31086956521739129</v>
      </c>
      <c r="AG3054">
        <f t="shared" si="855"/>
        <v>0.62173913043478257</v>
      </c>
      <c r="AH3054">
        <f t="shared" si="856"/>
        <v>99.5</v>
      </c>
      <c r="AI3054">
        <f t="shared" si="857"/>
        <v>127</v>
      </c>
      <c r="AJ3054">
        <f t="shared" si="858"/>
        <v>115</v>
      </c>
      <c r="AK3054">
        <f t="shared" si="859"/>
        <v>230</v>
      </c>
      <c r="AL3054">
        <f t="shared" si="860"/>
        <v>105.5</v>
      </c>
      <c r="AM3054">
        <f t="shared" si="861"/>
        <v>23</v>
      </c>
      <c r="AN3054">
        <f t="shared" si="862"/>
        <v>71.5</v>
      </c>
      <c r="AO3054">
        <f t="shared" si="863"/>
        <v>143</v>
      </c>
    </row>
    <row r="3055" spans="1:41" x14ac:dyDescent="0.3">
      <c r="A3055" t="s">
        <v>5117</v>
      </c>
      <c r="B3055" t="s">
        <v>1139</v>
      </c>
      <c r="C3055">
        <v>555</v>
      </c>
      <c r="D3055">
        <v>4555</v>
      </c>
      <c r="E3055" t="s">
        <v>10579</v>
      </c>
      <c r="F3055" t="s">
        <v>5020</v>
      </c>
      <c r="G3055" t="b">
        <v>0</v>
      </c>
      <c r="H3055">
        <v>12446</v>
      </c>
      <c r="I3055">
        <v>12446</v>
      </c>
      <c r="J3055">
        <v>0</v>
      </c>
      <c r="K3055">
        <v>34</v>
      </c>
      <c r="L3055">
        <v>133</v>
      </c>
      <c r="M3055">
        <v>89</v>
      </c>
      <c r="N3055">
        <v>3</v>
      </c>
      <c r="O3055">
        <v>91</v>
      </c>
      <c r="P3055">
        <v>24</v>
      </c>
      <c r="Q3055">
        <v>89</v>
      </c>
      <c r="R3055">
        <v>36</v>
      </c>
      <c r="S3055">
        <f t="shared" si="846"/>
        <v>125</v>
      </c>
      <c r="T3055">
        <f>(K3055/232)</f>
        <v>0.14655172413793102</v>
      </c>
      <c r="U3055">
        <f>(L3055/230)</f>
        <v>0.57826086956521738</v>
      </c>
      <c r="V3055">
        <f t="shared" si="847"/>
        <v>0.39224137931034481</v>
      </c>
      <c r="W3055">
        <f t="shared" si="848"/>
        <v>0.10344827586206896</v>
      </c>
      <c r="X3055">
        <f t="shared" si="849"/>
        <v>0.54347826086956519</v>
      </c>
      <c r="Y3055">
        <v>0</v>
      </c>
      <c r="Z3055">
        <f t="shared" si="850"/>
        <v>0.43318965517241381</v>
      </c>
      <c r="AA3055">
        <f t="shared" si="851"/>
        <v>0.57327586206896552</v>
      </c>
      <c r="AB3055">
        <v>0.5</v>
      </c>
      <c r="AC3055">
        <v>1</v>
      </c>
      <c r="AD3055">
        <f t="shared" si="852"/>
        <v>0.44396551724137934</v>
      </c>
      <c r="AE3055">
        <f t="shared" si="853"/>
        <v>0.10344827586206896</v>
      </c>
      <c r="AF3055">
        <f t="shared" si="854"/>
        <v>0.27173913043478259</v>
      </c>
      <c r="AG3055">
        <f t="shared" si="855"/>
        <v>0.54347826086956519</v>
      </c>
      <c r="AH3055">
        <f t="shared" si="856"/>
        <v>100.5</v>
      </c>
      <c r="AI3055">
        <f t="shared" si="857"/>
        <v>133</v>
      </c>
      <c r="AJ3055">
        <f t="shared" si="858"/>
        <v>115</v>
      </c>
      <c r="AK3055">
        <f t="shared" si="859"/>
        <v>230</v>
      </c>
      <c r="AL3055">
        <f t="shared" si="860"/>
        <v>103</v>
      </c>
      <c r="AM3055">
        <f t="shared" si="861"/>
        <v>24</v>
      </c>
      <c r="AN3055">
        <f t="shared" si="862"/>
        <v>62.5</v>
      </c>
      <c r="AO3055">
        <f t="shared" si="863"/>
        <v>125</v>
      </c>
    </row>
    <row r="3056" spans="1:41" x14ac:dyDescent="0.3">
      <c r="A3056" t="s">
        <v>4327</v>
      </c>
      <c r="B3056" t="s">
        <v>1139</v>
      </c>
      <c r="C3056">
        <v>555</v>
      </c>
      <c r="D3056">
        <v>3555</v>
      </c>
      <c r="E3056" t="s">
        <v>9579</v>
      </c>
      <c r="F3056" t="s">
        <v>4019</v>
      </c>
      <c r="G3056" t="b">
        <v>0</v>
      </c>
      <c r="H3056">
        <v>18718</v>
      </c>
      <c r="I3056">
        <v>18718</v>
      </c>
      <c r="J3056">
        <v>1</v>
      </c>
      <c r="K3056">
        <v>32</v>
      </c>
      <c r="L3056">
        <v>131</v>
      </c>
      <c r="M3056">
        <v>107</v>
      </c>
      <c r="N3056">
        <v>2</v>
      </c>
      <c r="O3056">
        <v>85</v>
      </c>
      <c r="P3056">
        <v>24</v>
      </c>
      <c r="Q3056">
        <v>107</v>
      </c>
      <c r="R3056">
        <v>23</v>
      </c>
      <c r="S3056">
        <f t="shared" si="846"/>
        <v>130</v>
      </c>
      <c r="T3056">
        <f>(K3056/232)</f>
        <v>0.13793103448275862</v>
      </c>
      <c r="U3056">
        <f>(L3056/230)</f>
        <v>0.56956521739130439</v>
      </c>
      <c r="V3056">
        <f t="shared" si="847"/>
        <v>0.36637931034482757</v>
      </c>
      <c r="W3056">
        <f t="shared" si="848"/>
        <v>0.10344827586206896</v>
      </c>
      <c r="X3056">
        <f t="shared" si="849"/>
        <v>0.56521739130434778</v>
      </c>
      <c r="Y3056">
        <v>0</v>
      </c>
      <c r="Z3056">
        <f t="shared" si="850"/>
        <v>0.42025862068965519</v>
      </c>
      <c r="AA3056">
        <f t="shared" si="851"/>
        <v>0.56465517241379315</v>
      </c>
      <c r="AB3056">
        <v>0.5</v>
      </c>
      <c r="AC3056">
        <v>1</v>
      </c>
      <c r="AD3056">
        <f t="shared" si="852"/>
        <v>0.41810344827586204</v>
      </c>
      <c r="AE3056">
        <f t="shared" si="853"/>
        <v>0.10344827586206896</v>
      </c>
      <c r="AF3056">
        <f t="shared" si="854"/>
        <v>0.28260869565217389</v>
      </c>
      <c r="AG3056">
        <f t="shared" si="855"/>
        <v>0.56521739130434778</v>
      </c>
      <c r="AH3056">
        <f t="shared" si="856"/>
        <v>97.5</v>
      </c>
      <c r="AI3056">
        <f t="shared" si="857"/>
        <v>131</v>
      </c>
      <c r="AJ3056">
        <f t="shared" si="858"/>
        <v>115</v>
      </c>
      <c r="AK3056">
        <f t="shared" si="859"/>
        <v>230</v>
      </c>
      <c r="AL3056">
        <f t="shared" si="860"/>
        <v>97</v>
      </c>
      <c r="AM3056">
        <f t="shared" si="861"/>
        <v>24</v>
      </c>
      <c r="AN3056">
        <f t="shared" si="862"/>
        <v>65</v>
      </c>
      <c r="AO3056">
        <f t="shared" si="863"/>
        <v>130</v>
      </c>
    </row>
    <row r="3057" spans="1:41" x14ac:dyDescent="0.3">
      <c r="A3057" t="s">
        <v>3583</v>
      </c>
      <c r="B3057" t="s">
        <v>1139</v>
      </c>
      <c r="C3057">
        <v>555</v>
      </c>
      <c r="D3057">
        <v>2555</v>
      </c>
      <c r="E3057" t="s">
        <v>8579</v>
      </c>
      <c r="F3057" t="s">
        <v>3018</v>
      </c>
      <c r="G3057" t="b">
        <v>0</v>
      </c>
      <c r="H3057">
        <v>11763</v>
      </c>
      <c r="I3057">
        <v>11763</v>
      </c>
      <c r="J3057">
        <v>1</v>
      </c>
      <c r="K3057">
        <v>51</v>
      </c>
      <c r="L3057">
        <v>112</v>
      </c>
      <c r="M3057">
        <v>127</v>
      </c>
      <c r="N3057">
        <v>1</v>
      </c>
      <c r="O3057">
        <v>93</v>
      </c>
      <c r="P3057">
        <v>24</v>
      </c>
      <c r="Q3057">
        <v>127</v>
      </c>
      <c r="R3057">
        <v>16</v>
      </c>
      <c r="S3057">
        <f t="shared" si="846"/>
        <v>143</v>
      </c>
      <c r="T3057">
        <f>(K3057/232)</f>
        <v>0.21982758620689655</v>
      </c>
      <c r="U3057">
        <f>(L3057/230)</f>
        <v>0.48695652173913045</v>
      </c>
      <c r="V3057">
        <f t="shared" si="847"/>
        <v>0.40086206896551724</v>
      </c>
      <c r="W3057">
        <f t="shared" si="848"/>
        <v>0.10344827586206896</v>
      </c>
      <c r="X3057">
        <f t="shared" si="849"/>
        <v>0.62173913043478257</v>
      </c>
      <c r="Y3057">
        <v>0</v>
      </c>
      <c r="Z3057">
        <f t="shared" si="850"/>
        <v>0.46120689655172414</v>
      </c>
      <c r="AA3057">
        <f t="shared" si="851"/>
        <v>0.48275862068965519</v>
      </c>
      <c r="AB3057">
        <v>0.5</v>
      </c>
      <c r="AC3057">
        <v>1</v>
      </c>
      <c r="AD3057">
        <f t="shared" si="852"/>
        <v>0.45258620689655171</v>
      </c>
      <c r="AE3057">
        <f t="shared" si="853"/>
        <v>0.10344827586206896</v>
      </c>
      <c r="AF3057">
        <f t="shared" si="854"/>
        <v>0.31086956521739129</v>
      </c>
      <c r="AG3057">
        <f t="shared" si="855"/>
        <v>0.62173913043478257</v>
      </c>
      <c r="AH3057">
        <f t="shared" si="856"/>
        <v>107</v>
      </c>
      <c r="AI3057">
        <f t="shared" si="857"/>
        <v>112</v>
      </c>
      <c r="AJ3057">
        <f t="shared" si="858"/>
        <v>115</v>
      </c>
      <c r="AK3057">
        <f t="shared" si="859"/>
        <v>230</v>
      </c>
      <c r="AL3057">
        <f t="shared" si="860"/>
        <v>105</v>
      </c>
      <c r="AM3057">
        <f t="shared" si="861"/>
        <v>24</v>
      </c>
      <c r="AN3057">
        <f t="shared" si="862"/>
        <v>71.5</v>
      </c>
      <c r="AO3057">
        <f t="shared" si="863"/>
        <v>143</v>
      </c>
    </row>
    <row r="3058" spans="1:41" x14ac:dyDescent="0.3">
      <c r="A3058" t="s">
        <v>1138</v>
      </c>
      <c r="B3058" t="s">
        <v>1139</v>
      </c>
      <c r="C3058">
        <v>555</v>
      </c>
      <c r="D3058">
        <v>555</v>
      </c>
      <c r="E3058" t="s">
        <v>1139</v>
      </c>
      <c r="F3058" t="s">
        <v>17</v>
      </c>
      <c r="G3058" t="b">
        <v>0</v>
      </c>
      <c r="H3058">
        <v>45814</v>
      </c>
      <c r="I3058">
        <v>45814</v>
      </c>
      <c r="J3058">
        <v>0</v>
      </c>
      <c r="K3058">
        <v>33</v>
      </c>
      <c r="L3058">
        <v>125</v>
      </c>
      <c r="M3058">
        <v>99</v>
      </c>
      <c r="N3058">
        <v>10</v>
      </c>
      <c r="O3058">
        <v>91</v>
      </c>
      <c r="P3058">
        <v>23</v>
      </c>
      <c r="Q3058">
        <v>99</v>
      </c>
      <c r="R3058">
        <v>35</v>
      </c>
      <c r="S3058">
        <f t="shared" si="846"/>
        <v>134</v>
      </c>
      <c r="T3058">
        <f>(K3058/232)</f>
        <v>0.14224137931034483</v>
      </c>
      <c r="U3058">
        <f>(L3058/230)</f>
        <v>0.54347826086956519</v>
      </c>
      <c r="V3058">
        <f t="shared" si="847"/>
        <v>0.39224137931034481</v>
      </c>
      <c r="W3058">
        <f t="shared" si="848"/>
        <v>9.9137931034482762E-2</v>
      </c>
      <c r="X3058">
        <f t="shared" si="849"/>
        <v>0.58260869565217388</v>
      </c>
      <c r="Y3058">
        <v>0</v>
      </c>
      <c r="Z3058">
        <f t="shared" si="850"/>
        <v>0.41163793103448276</v>
      </c>
      <c r="AA3058">
        <f t="shared" si="851"/>
        <v>0.53879310344827591</v>
      </c>
      <c r="AB3058">
        <v>0.5</v>
      </c>
      <c r="AC3058">
        <v>1</v>
      </c>
      <c r="AD3058">
        <f t="shared" si="852"/>
        <v>0.44181034482758619</v>
      </c>
      <c r="AE3058">
        <f t="shared" si="853"/>
        <v>9.9137931034482762E-2</v>
      </c>
      <c r="AF3058">
        <f t="shared" si="854"/>
        <v>0.29130434782608694</v>
      </c>
      <c r="AG3058">
        <f t="shared" si="855"/>
        <v>0.58260869565217388</v>
      </c>
      <c r="AH3058">
        <f t="shared" si="856"/>
        <v>95.5</v>
      </c>
      <c r="AI3058">
        <f t="shared" si="857"/>
        <v>125.00000000000001</v>
      </c>
      <c r="AJ3058">
        <f t="shared" si="858"/>
        <v>115</v>
      </c>
      <c r="AK3058">
        <f t="shared" si="859"/>
        <v>230</v>
      </c>
      <c r="AL3058">
        <f t="shared" si="860"/>
        <v>102.5</v>
      </c>
      <c r="AM3058">
        <f t="shared" si="861"/>
        <v>23</v>
      </c>
      <c r="AN3058">
        <f t="shared" si="862"/>
        <v>67</v>
      </c>
      <c r="AO3058">
        <f t="shared" si="863"/>
        <v>134</v>
      </c>
    </row>
    <row r="3059" spans="1:41" x14ac:dyDescent="0.3">
      <c r="A3059" t="s">
        <v>2385</v>
      </c>
      <c r="B3059" t="s">
        <v>1141</v>
      </c>
      <c r="C3059">
        <v>556</v>
      </c>
      <c r="D3059">
        <v>1556</v>
      </c>
      <c r="E3059" t="s">
        <v>7580</v>
      </c>
      <c r="F3059" t="s">
        <v>2017</v>
      </c>
      <c r="G3059" t="b">
        <v>0</v>
      </c>
      <c r="H3059">
        <v>41489</v>
      </c>
      <c r="I3059">
        <v>41489</v>
      </c>
      <c r="J3059">
        <v>0</v>
      </c>
      <c r="K3059">
        <v>42</v>
      </c>
      <c r="L3059">
        <v>127</v>
      </c>
      <c r="M3059">
        <v>109</v>
      </c>
      <c r="N3059">
        <v>3</v>
      </c>
      <c r="O3059">
        <v>90</v>
      </c>
      <c r="P3059">
        <v>25</v>
      </c>
      <c r="Q3059">
        <v>109</v>
      </c>
      <c r="R3059">
        <v>31</v>
      </c>
      <c r="S3059">
        <f t="shared" si="846"/>
        <v>140</v>
      </c>
      <c r="T3059">
        <f>(K3059/232)</f>
        <v>0.18103448275862069</v>
      </c>
      <c r="U3059">
        <f>(L3059/230)</f>
        <v>0.55217391304347829</v>
      </c>
      <c r="V3059">
        <f t="shared" si="847"/>
        <v>0.38793103448275862</v>
      </c>
      <c r="W3059">
        <f t="shared" si="848"/>
        <v>0.10775862068965517</v>
      </c>
      <c r="X3059">
        <f t="shared" si="849"/>
        <v>0.60869565217391308</v>
      </c>
      <c r="Y3059">
        <v>0</v>
      </c>
      <c r="Z3059">
        <f t="shared" si="850"/>
        <v>0.45474137931034481</v>
      </c>
      <c r="AA3059">
        <f t="shared" si="851"/>
        <v>0.54741379310344829</v>
      </c>
      <c r="AB3059">
        <v>0.5</v>
      </c>
      <c r="AC3059">
        <v>1</v>
      </c>
      <c r="AD3059">
        <f t="shared" si="852"/>
        <v>0.44181034482758619</v>
      </c>
      <c r="AE3059">
        <f t="shared" si="853"/>
        <v>0.10775862068965517</v>
      </c>
      <c r="AF3059">
        <f t="shared" si="854"/>
        <v>0.30434782608695654</v>
      </c>
      <c r="AG3059">
        <f t="shared" si="855"/>
        <v>0.60869565217391308</v>
      </c>
      <c r="AH3059">
        <f t="shared" si="856"/>
        <v>105.5</v>
      </c>
      <c r="AI3059">
        <f t="shared" si="857"/>
        <v>127</v>
      </c>
      <c r="AJ3059">
        <f t="shared" si="858"/>
        <v>115</v>
      </c>
      <c r="AK3059">
        <f t="shared" si="859"/>
        <v>230</v>
      </c>
      <c r="AL3059">
        <f t="shared" si="860"/>
        <v>102.5</v>
      </c>
      <c r="AM3059">
        <f t="shared" si="861"/>
        <v>25</v>
      </c>
      <c r="AN3059">
        <f t="shared" si="862"/>
        <v>70</v>
      </c>
      <c r="AO3059">
        <f t="shared" si="863"/>
        <v>140</v>
      </c>
    </row>
    <row r="3060" spans="1:41" x14ac:dyDescent="0.3">
      <c r="A3060" t="s">
        <v>6624</v>
      </c>
      <c r="B3060" t="s">
        <v>1141</v>
      </c>
      <c r="C3060">
        <v>556</v>
      </c>
      <c r="D3060">
        <v>5556</v>
      </c>
      <c r="E3060" t="s">
        <v>11579</v>
      </c>
      <c r="F3060" t="s">
        <v>6021</v>
      </c>
      <c r="G3060" t="b">
        <v>0</v>
      </c>
      <c r="H3060">
        <v>12112</v>
      </c>
      <c r="I3060">
        <v>12112</v>
      </c>
      <c r="J3060">
        <v>1</v>
      </c>
      <c r="K3060">
        <v>37</v>
      </c>
      <c r="L3060">
        <v>125</v>
      </c>
      <c r="M3060">
        <v>107</v>
      </c>
      <c r="N3060">
        <v>1</v>
      </c>
      <c r="O3060">
        <v>93</v>
      </c>
      <c r="P3060">
        <v>25</v>
      </c>
      <c r="Q3060">
        <v>107</v>
      </c>
      <c r="R3060">
        <v>40</v>
      </c>
      <c r="S3060">
        <f t="shared" si="846"/>
        <v>147</v>
      </c>
      <c r="T3060">
        <f>(K3060/232)</f>
        <v>0.15948275862068967</v>
      </c>
      <c r="U3060">
        <f>(L3060/230)</f>
        <v>0.54347826086956519</v>
      </c>
      <c r="V3060">
        <f t="shared" si="847"/>
        <v>0.40086206896551724</v>
      </c>
      <c r="W3060">
        <f t="shared" si="848"/>
        <v>0.10775862068965517</v>
      </c>
      <c r="X3060">
        <f t="shared" si="849"/>
        <v>0.63913043478260867</v>
      </c>
      <c r="Y3060">
        <v>0</v>
      </c>
      <c r="Z3060">
        <f t="shared" si="850"/>
        <v>0.42887931034482757</v>
      </c>
      <c r="AA3060">
        <f t="shared" si="851"/>
        <v>0.53879310344827591</v>
      </c>
      <c r="AB3060">
        <v>0.5</v>
      </c>
      <c r="AC3060">
        <v>1</v>
      </c>
      <c r="AD3060">
        <f t="shared" si="852"/>
        <v>0.45474137931034481</v>
      </c>
      <c r="AE3060">
        <f t="shared" si="853"/>
        <v>0.10775862068965517</v>
      </c>
      <c r="AF3060">
        <f t="shared" si="854"/>
        <v>0.31956521739130433</v>
      </c>
      <c r="AG3060">
        <f t="shared" si="855"/>
        <v>0.63913043478260867</v>
      </c>
      <c r="AH3060">
        <f t="shared" si="856"/>
        <v>99.5</v>
      </c>
      <c r="AI3060">
        <f t="shared" si="857"/>
        <v>125.00000000000001</v>
      </c>
      <c r="AJ3060">
        <f t="shared" si="858"/>
        <v>115</v>
      </c>
      <c r="AK3060">
        <f t="shared" si="859"/>
        <v>230</v>
      </c>
      <c r="AL3060">
        <f t="shared" si="860"/>
        <v>105.5</v>
      </c>
      <c r="AM3060">
        <f t="shared" si="861"/>
        <v>25</v>
      </c>
      <c r="AN3060">
        <f t="shared" si="862"/>
        <v>73.5</v>
      </c>
      <c r="AO3060">
        <f t="shared" si="863"/>
        <v>147</v>
      </c>
    </row>
    <row r="3061" spans="1:41" x14ac:dyDescent="0.3">
      <c r="A3061" t="s">
        <v>5118</v>
      </c>
      <c r="B3061" t="s">
        <v>1141</v>
      </c>
      <c r="C3061">
        <v>556</v>
      </c>
      <c r="D3061">
        <v>4556</v>
      </c>
      <c r="E3061" t="s">
        <v>10580</v>
      </c>
      <c r="F3061" t="s">
        <v>5020</v>
      </c>
      <c r="G3061" t="b">
        <v>0</v>
      </c>
      <c r="H3061">
        <v>15072</v>
      </c>
      <c r="I3061">
        <v>15072</v>
      </c>
      <c r="J3061">
        <v>0</v>
      </c>
      <c r="K3061">
        <v>43</v>
      </c>
      <c r="L3061">
        <v>125</v>
      </c>
      <c r="M3061">
        <v>90</v>
      </c>
      <c r="N3061">
        <v>1</v>
      </c>
      <c r="O3061">
        <v>91</v>
      </c>
      <c r="P3061">
        <v>24</v>
      </c>
      <c r="Q3061">
        <v>90</v>
      </c>
      <c r="R3061">
        <v>28</v>
      </c>
      <c r="S3061">
        <f t="shared" si="846"/>
        <v>118</v>
      </c>
      <c r="T3061">
        <f>(K3061/232)</f>
        <v>0.18534482758620691</v>
      </c>
      <c r="U3061">
        <f>(L3061/230)</f>
        <v>0.54347826086956519</v>
      </c>
      <c r="V3061">
        <f t="shared" si="847"/>
        <v>0.39224137931034481</v>
      </c>
      <c r="W3061">
        <f t="shared" si="848"/>
        <v>0.10344827586206896</v>
      </c>
      <c r="X3061">
        <f t="shared" si="849"/>
        <v>0.5130434782608696</v>
      </c>
      <c r="Y3061">
        <v>0</v>
      </c>
      <c r="Z3061">
        <f t="shared" si="850"/>
        <v>0.45474137931034481</v>
      </c>
      <c r="AA3061">
        <f t="shared" si="851"/>
        <v>0.53879310344827591</v>
      </c>
      <c r="AB3061">
        <v>0.5</v>
      </c>
      <c r="AC3061">
        <v>1</v>
      </c>
      <c r="AD3061">
        <f t="shared" si="852"/>
        <v>0.44396551724137934</v>
      </c>
      <c r="AE3061">
        <f t="shared" si="853"/>
        <v>0.10344827586206896</v>
      </c>
      <c r="AF3061">
        <f t="shared" si="854"/>
        <v>0.2565217391304348</v>
      </c>
      <c r="AG3061">
        <f t="shared" si="855"/>
        <v>0.5130434782608696</v>
      </c>
      <c r="AH3061">
        <f t="shared" si="856"/>
        <v>105.5</v>
      </c>
      <c r="AI3061">
        <f t="shared" si="857"/>
        <v>125.00000000000001</v>
      </c>
      <c r="AJ3061">
        <f t="shared" si="858"/>
        <v>115</v>
      </c>
      <c r="AK3061">
        <f t="shared" si="859"/>
        <v>230</v>
      </c>
      <c r="AL3061">
        <f t="shared" si="860"/>
        <v>103</v>
      </c>
      <c r="AM3061">
        <f t="shared" si="861"/>
        <v>24</v>
      </c>
      <c r="AN3061">
        <f t="shared" si="862"/>
        <v>59.000000000000007</v>
      </c>
      <c r="AO3061">
        <f t="shared" si="863"/>
        <v>118.00000000000001</v>
      </c>
    </row>
    <row r="3062" spans="1:41" x14ac:dyDescent="0.3">
      <c r="A3062" t="s">
        <v>4328</v>
      </c>
      <c r="B3062" t="s">
        <v>1141</v>
      </c>
      <c r="C3062">
        <v>556</v>
      </c>
      <c r="D3062">
        <v>3556</v>
      </c>
      <c r="E3062" t="s">
        <v>9580</v>
      </c>
      <c r="F3062" t="s">
        <v>4019</v>
      </c>
      <c r="G3062" t="b">
        <v>0</v>
      </c>
      <c r="H3062">
        <v>881</v>
      </c>
      <c r="I3062">
        <v>881</v>
      </c>
      <c r="J3062">
        <v>1</v>
      </c>
      <c r="K3062">
        <v>31</v>
      </c>
      <c r="L3062">
        <v>130</v>
      </c>
      <c r="M3062">
        <v>107</v>
      </c>
      <c r="N3062">
        <v>1</v>
      </c>
      <c r="O3062">
        <v>85</v>
      </c>
      <c r="P3062">
        <v>25</v>
      </c>
      <c r="Q3062">
        <v>107</v>
      </c>
      <c r="R3062">
        <v>25</v>
      </c>
      <c r="S3062">
        <f t="shared" si="846"/>
        <v>132</v>
      </c>
      <c r="T3062">
        <f>(K3062/232)</f>
        <v>0.1336206896551724</v>
      </c>
      <c r="U3062">
        <f>(L3062/230)</f>
        <v>0.56521739130434778</v>
      </c>
      <c r="V3062">
        <f t="shared" si="847"/>
        <v>0.36637931034482757</v>
      </c>
      <c r="W3062">
        <f t="shared" si="848"/>
        <v>0.10775862068965517</v>
      </c>
      <c r="X3062">
        <f t="shared" si="849"/>
        <v>0.57391304347826089</v>
      </c>
      <c r="Y3062">
        <v>0</v>
      </c>
      <c r="Z3062">
        <f t="shared" si="850"/>
        <v>0.41379310344827586</v>
      </c>
      <c r="AA3062">
        <f t="shared" si="851"/>
        <v>0.56034482758620685</v>
      </c>
      <c r="AB3062">
        <v>0.5</v>
      </c>
      <c r="AC3062">
        <v>1</v>
      </c>
      <c r="AD3062">
        <f t="shared" si="852"/>
        <v>0.42025862068965519</v>
      </c>
      <c r="AE3062">
        <f t="shared" si="853"/>
        <v>0.10775862068965517</v>
      </c>
      <c r="AF3062">
        <f t="shared" si="854"/>
        <v>0.28695652173913044</v>
      </c>
      <c r="AG3062">
        <f t="shared" si="855"/>
        <v>0.57391304347826089</v>
      </c>
      <c r="AH3062">
        <f t="shared" si="856"/>
        <v>96</v>
      </c>
      <c r="AI3062">
        <f t="shared" si="857"/>
        <v>130</v>
      </c>
      <c r="AJ3062">
        <f t="shared" si="858"/>
        <v>115</v>
      </c>
      <c r="AK3062">
        <f t="shared" si="859"/>
        <v>230</v>
      </c>
      <c r="AL3062">
        <f t="shared" si="860"/>
        <v>97.5</v>
      </c>
      <c r="AM3062">
        <f t="shared" si="861"/>
        <v>25</v>
      </c>
      <c r="AN3062">
        <f t="shared" si="862"/>
        <v>66</v>
      </c>
      <c r="AO3062">
        <f t="shared" si="863"/>
        <v>132</v>
      </c>
    </row>
    <row r="3063" spans="1:41" x14ac:dyDescent="0.3">
      <c r="A3063" t="s">
        <v>3584</v>
      </c>
      <c r="B3063" t="s">
        <v>1141</v>
      </c>
      <c r="C3063">
        <v>556</v>
      </c>
      <c r="D3063">
        <v>2556</v>
      </c>
      <c r="E3063" t="s">
        <v>8580</v>
      </c>
      <c r="F3063" t="s">
        <v>3018</v>
      </c>
      <c r="G3063" t="b">
        <v>0</v>
      </c>
      <c r="H3063">
        <v>19446</v>
      </c>
      <c r="I3063">
        <v>19446</v>
      </c>
      <c r="J3063">
        <v>0</v>
      </c>
      <c r="K3063">
        <v>38</v>
      </c>
      <c r="L3063">
        <v>130</v>
      </c>
      <c r="M3063">
        <v>104</v>
      </c>
      <c r="N3063">
        <v>1</v>
      </c>
      <c r="O3063">
        <v>94</v>
      </c>
      <c r="P3063">
        <v>24</v>
      </c>
      <c r="Q3063">
        <v>104</v>
      </c>
      <c r="R3063">
        <v>18</v>
      </c>
      <c r="S3063">
        <f t="shared" si="846"/>
        <v>122</v>
      </c>
      <c r="T3063">
        <f>(K3063/232)</f>
        <v>0.16379310344827586</v>
      </c>
      <c r="U3063">
        <f>(L3063/230)</f>
        <v>0.56521739130434778</v>
      </c>
      <c r="V3063">
        <f t="shared" si="847"/>
        <v>0.40517241379310343</v>
      </c>
      <c r="W3063">
        <f t="shared" si="848"/>
        <v>0.10344827586206896</v>
      </c>
      <c r="X3063">
        <f t="shared" si="849"/>
        <v>0.5304347826086957</v>
      </c>
      <c r="Y3063">
        <v>0</v>
      </c>
      <c r="Z3063">
        <f t="shared" si="850"/>
        <v>0.44396551724137934</v>
      </c>
      <c r="AA3063">
        <f t="shared" si="851"/>
        <v>0.56034482758620685</v>
      </c>
      <c r="AB3063">
        <v>0.5</v>
      </c>
      <c r="AC3063">
        <v>1</v>
      </c>
      <c r="AD3063">
        <f t="shared" si="852"/>
        <v>0.45689655172413796</v>
      </c>
      <c r="AE3063">
        <f t="shared" si="853"/>
        <v>0.10344827586206896</v>
      </c>
      <c r="AF3063">
        <f t="shared" si="854"/>
        <v>0.26521739130434785</v>
      </c>
      <c r="AG3063">
        <f t="shared" si="855"/>
        <v>0.5304347826086957</v>
      </c>
      <c r="AH3063">
        <f t="shared" si="856"/>
        <v>103</v>
      </c>
      <c r="AI3063">
        <f t="shared" si="857"/>
        <v>130</v>
      </c>
      <c r="AJ3063">
        <f t="shared" si="858"/>
        <v>115</v>
      </c>
      <c r="AK3063">
        <f t="shared" si="859"/>
        <v>230</v>
      </c>
      <c r="AL3063">
        <f t="shared" si="860"/>
        <v>106</v>
      </c>
      <c r="AM3063">
        <f t="shared" si="861"/>
        <v>24</v>
      </c>
      <c r="AN3063">
        <f t="shared" si="862"/>
        <v>61.000000000000007</v>
      </c>
      <c r="AO3063">
        <f t="shared" si="863"/>
        <v>122.00000000000001</v>
      </c>
    </row>
    <row r="3064" spans="1:41" x14ac:dyDescent="0.3">
      <c r="A3064" t="s">
        <v>1140</v>
      </c>
      <c r="B3064" t="s">
        <v>1141</v>
      </c>
      <c r="C3064">
        <v>556</v>
      </c>
      <c r="D3064">
        <v>556</v>
      </c>
      <c r="E3064" t="s">
        <v>1141</v>
      </c>
      <c r="F3064" t="s">
        <v>17</v>
      </c>
      <c r="G3064" t="b">
        <v>0</v>
      </c>
      <c r="H3064">
        <v>10001</v>
      </c>
      <c r="I3064">
        <v>10001</v>
      </c>
      <c r="J3064">
        <v>0</v>
      </c>
      <c r="K3064">
        <v>34</v>
      </c>
      <c r="L3064">
        <v>123</v>
      </c>
      <c r="M3064">
        <v>99</v>
      </c>
      <c r="N3064">
        <v>4</v>
      </c>
      <c r="O3064">
        <v>90</v>
      </c>
      <c r="P3064">
        <v>25</v>
      </c>
      <c r="Q3064">
        <v>99</v>
      </c>
      <c r="R3064">
        <v>34</v>
      </c>
      <c r="S3064">
        <f t="shared" si="846"/>
        <v>133</v>
      </c>
      <c r="T3064">
        <f>(K3064/232)</f>
        <v>0.14655172413793102</v>
      </c>
      <c r="U3064">
        <f>(L3064/230)</f>
        <v>0.5347826086956522</v>
      </c>
      <c r="V3064">
        <f t="shared" si="847"/>
        <v>0.38793103448275862</v>
      </c>
      <c r="W3064">
        <f t="shared" si="848"/>
        <v>0.10775862068965517</v>
      </c>
      <c r="X3064">
        <f t="shared" si="849"/>
        <v>0.57826086956521738</v>
      </c>
      <c r="Y3064">
        <v>0</v>
      </c>
      <c r="Z3064">
        <f t="shared" si="850"/>
        <v>0.41163793103448276</v>
      </c>
      <c r="AA3064">
        <f t="shared" si="851"/>
        <v>0.53017241379310343</v>
      </c>
      <c r="AB3064">
        <v>0.5</v>
      </c>
      <c r="AC3064">
        <v>1</v>
      </c>
      <c r="AD3064">
        <f t="shared" si="852"/>
        <v>0.44181034482758619</v>
      </c>
      <c r="AE3064">
        <f t="shared" si="853"/>
        <v>0.10775862068965517</v>
      </c>
      <c r="AF3064">
        <f t="shared" si="854"/>
        <v>0.28913043478260869</v>
      </c>
      <c r="AG3064">
        <f t="shared" si="855"/>
        <v>0.57826086956521738</v>
      </c>
      <c r="AH3064">
        <f t="shared" si="856"/>
        <v>95.5</v>
      </c>
      <c r="AI3064">
        <f t="shared" si="857"/>
        <v>123</v>
      </c>
      <c r="AJ3064">
        <f t="shared" si="858"/>
        <v>115</v>
      </c>
      <c r="AK3064">
        <f t="shared" si="859"/>
        <v>230</v>
      </c>
      <c r="AL3064">
        <f t="shared" si="860"/>
        <v>102.5</v>
      </c>
      <c r="AM3064">
        <f t="shared" si="861"/>
        <v>25</v>
      </c>
      <c r="AN3064">
        <f t="shared" si="862"/>
        <v>66.5</v>
      </c>
      <c r="AO3064">
        <f t="shared" si="863"/>
        <v>133</v>
      </c>
    </row>
    <row r="3065" spans="1:41" x14ac:dyDescent="0.3">
      <c r="A3065" t="s">
        <v>2386</v>
      </c>
      <c r="B3065" t="s">
        <v>1143</v>
      </c>
      <c r="C3065">
        <v>557</v>
      </c>
      <c r="D3065">
        <v>1557</v>
      </c>
      <c r="E3065" t="s">
        <v>7581</v>
      </c>
      <c r="F3065" t="s">
        <v>2017</v>
      </c>
      <c r="G3065" t="b">
        <v>0</v>
      </c>
      <c r="H3065">
        <v>15166</v>
      </c>
      <c r="I3065">
        <v>15166</v>
      </c>
      <c r="J3065">
        <v>0</v>
      </c>
      <c r="K3065">
        <v>42</v>
      </c>
      <c r="L3065">
        <v>120</v>
      </c>
      <c r="M3065">
        <v>110</v>
      </c>
      <c r="N3065">
        <v>2</v>
      </c>
      <c r="O3065">
        <v>90</v>
      </c>
      <c r="P3065">
        <v>25</v>
      </c>
      <c r="Q3065">
        <v>110</v>
      </c>
      <c r="R3065">
        <v>29</v>
      </c>
      <c r="S3065">
        <f t="shared" si="846"/>
        <v>139</v>
      </c>
      <c r="T3065">
        <f>(K3065/232)</f>
        <v>0.18103448275862069</v>
      </c>
      <c r="U3065">
        <f>(L3065/230)</f>
        <v>0.52173913043478259</v>
      </c>
      <c r="V3065">
        <f t="shared" si="847"/>
        <v>0.38793103448275862</v>
      </c>
      <c r="W3065">
        <f t="shared" si="848"/>
        <v>0.10775862068965517</v>
      </c>
      <c r="X3065">
        <f t="shared" si="849"/>
        <v>0.60434782608695647</v>
      </c>
      <c r="Y3065">
        <v>0</v>
      </c>
      <c r="Z3065">
        <f t="shared" si="850"/>
        <v>0.43965517241379309</v>
      </c>
      <c r="AA3065">
        <f t="shared" si="851"/>
        <v>0.51724137931034486</v>
      </c>
      <c r="AB3065">
        <v>0.5</v>
      </c>
      <c r="AC3065">
        <v>1</v>
      </c>
      <c r="AD3065">
        <f t="shared" si="852"/>
        <v>0.44181034482758619</v>
      </c>
      <c r="AE3065">
        <f t="shared" si="853"/>
        <v>0.10775862068965517</v>
      </c>
      <c r="AF3065">
        <f t="shared" si="854"/>
        <v>0.30217391304347824</v>
      </c>
      <c r="AG3065">
        <f t="shared" si="855"/>
        <v>0.60434782608695647</v>
      </c>
      <c r="AH3065">
        <f t="shared" si="856"/>
        <v>102</v>
      </c>
      <c r="AI3065">
        <f t="shared" si="857"/>
        <v>120.00000000000001</v>
      </c>
      <c r="AJ3065">
        <f t="shared" si="858"/>
        <v>115</v>
      </c>
      <c r="AK3065">
        <f t="shared" si="859"/>
        <v>230</v>
      </c>
      <c r="AL3065">
        <f t="shared" si="860"/>
        <v>102.5</v>
      </c>
      <c r="AM3065">
        <f t="shared" si="861"/>
        <v>25</v>
      </c>
      <c r="AN3065">
        <f t="shared" si="862"/>
        <v>69.5</v>
      </c>
      <c r="AO3065">
        <f t="shared" si="863"/>
        <v>139</v>
      </c>
    </row>
    <row r="3066" spans="1:41" x14ac:dyDescent="0.3">
      <c r="A3066" t="s">
        <v>6625</v>
      </c>
      <c r="B3066" t="s">
        <v>1143</v>
      </c>
      <c r="C3066">
        <v>557</v>
      </c>
      <c r="D3066">
        <v>5557</v>
      </c>
      <c r="E3066" t="s">
        <v>11580</v>
      </c>
      <c r="F3066" t="s">
        <v>6021</v>
      </c>
      <c r="G3066" t="b">
        <v>0</v>
      </c>
      <c r="H3066">
        <v>16729</v>
      </c>
      <c r="I3066">
        <v>16729</v>
      </c>
      <c r="J3066">
        <v>1</v>
      </c>
      <c r="K3066">
        <v>38</v>
      </c>
      <c r="L3066">
        <v>126</v>
      </c>
      <c r="M3066">
        <v>128</v>
      </c>
      <c r="N3066">
        <v>1</v>
      </c>
      <c r="O3066">
        <v>93</v>
      </c>
      <c r="P3066">
        <v>24</v>
      </c>
      <c r="Q3066">
        <v>108</v>
      </c>
      <c r="R3066">
        <v>38</v>
      </c>
      <c r="S3066">
        <f t="shared" si="846"/>
        <v>146</v>
      </c>
      <c r="T3066">
        <f>(K3066/232)</f>
        <v>0.16379310344827586</v>
      </c>
      <c r="U3066">
        <f>(L3066/230)</f>
        <v>0.54782608695652169</v>
      </c>
      <c r="V3066">
        <f t="shared" si="847"/>
        <v>0.40086206896551724</v>
      </c>
      <c r="W3066">
        <f t="shared" si="848"/>
        <v>0.10344827586206896</v>
      </c>
      <c r="X3066">
        <f t="shared" si="849"/>
        <v>0.63478260869565217</v>
      </c>
      <c r="Y3066">
        <v>0</v>
      </c>
      <c r="Z3066">
        <f t="shared" si="850"/>
        <v>0.43534482758620691</v>
      </c>
      <c r="AA3066">
        <f t="shared" si="851"/>
        <v>0.5431034482758621</v>
      </c>
      <c r="AB3066">
        <v>0.5</v>
      </c>
      <c r="AC3066">
        <v>1</v>
      </c>
      <c r="AD3066">
        <f t="shared" si="852"/>
        <v>0.45258620689655171</v>
      </c>
      <c r="AE3066">
        <f t="shared" si="853"/>
        <v>0.10344827586206896</v>
      </c>
      <c r="AF3066">
        <f t="shared" si="854"/>
        <v>0.31739130434782609</v>
      </c>
      <c r="AG3066">
        <f t="shared" si="855"/>
        <v>0.63478260869565217</v>
      </c>
      <c r="AH3066">
        <f t="shared" si="856"/>
        <v>101</v>
      </c>
      <c r="AI3066">
        <f t="shared" si="857"/>
        <v>126</v>
      </c>
      <c r="AJ3066">
        <f t="shared" si="858"/>
        <v>115</v>
      </c>
      <c r="AK3066">
        <f t="shared" si="859"/>
        <v>230</v>
      </c>
      <c r="AL3066">
        <f t="shared" si="860"/>
        <v>105</v>
      </c>
      <c r="AM3066">
        <f t="shared" si="861"/>
        <v>24</v>
      </c>
      <c r="AN3066">
        <f t="shared" si="862"/>
        <v>73</v>
      </c>
      <c r="AO3066">
        <f t="shared" si="863"/>
        <v>146</v>
      </c>
    </row>
    <row r="3067" spans="1:41" x14ac:dyDescent="0.3">
      <c r="A3067" t="s">
        <v>5119</v>
      </c>
      <c r="B3067" t="s">
        <v>1143</v>
      </c>
      <c r="C3067">
        <v>557</v>
      </c>
      <c r="D3067">
        <v>4557</v>
      </c>
      <c r="E3067" t="s">
        <v>10581</v>
      </c>
      <c r="F3067" t="s">
        <v>5020</v>
      </c>
      <c r="G3067" t="b">
        <v>0</v>
      </c>
      <c r="H3067">
        <v>18591</v>
      </c>
      <c r="I3067">
        <v>18591</v>
      </c>
      <c r="J3067">
        <v>0</v>
      </c>
      <c r="K3067">
        <v>44</v>
      </c>
      <c r="L3067">
        <v>124</v>
      </c>
      <c r="M3067">
        <v>92</v>
      </c>
      <c r="N3067">
        <v>1</v>
      </c>
      <c r="O3067">
        <v>91</v>
      </c>
      <c r="P3067">
        <v>25</v>
      </c>
      <c r="Q3067">
        <v>92</v>
      </c>
      <c r="R3067">
        <v>29</v>
      </c>
      <c r="S3067">
        <f t="shared" si="846"/>
        <v>121</v>
      </c>
      <c r="T3067">
        <f>(K3067/232)</f>
        <v>0.18965517241379309</v>
      </c>
      <c r="U3067">
        <f>(L3067/230)</f>
        <v>0.53913043478260869</v>
      </c>
      <c r="V3067">
        <f t="shared" si="847"/>
        <v>0.39224137931034481</v>
      </c>
      <c r="W3067">
        <f t="shared" si="848"/>
        <v>0.10775862068965517</v>
      </c>
      <c r="X3067">
        <f t="shared" si="849"/>
        <v>0.52608695652173909</v>
      </c>
      <c r="Y3067">
        <v>0</v>
      </c>
      <c r="Z3067">
        <f t="shared" si="850"/>
        <v>0.45689655172413796</v>
      </c>
      <c r="AA3067">
        <f t="shared" si="851"/>
        <v>0.53448275862068961</v>
      </c>
      <c r="AB3067">
        <v>0.5</v>
      </c>
      <c r="AC3067">
        <v>1</v>
      </c>
      <c r="AD3067">
        <f t="shared" si="852"/>
        <v>0.44612068965517243</v>
      </c>
      <c r="AE3067">
        <f t="shared" si="853"/>
        <v>0.10775862068965517</v>
      </c>
      <c r="AF3067">
        <f t="shared" si="854"/>
        <v>0.26304347826086955</v>
      </c>
      <c r="AG3067">
        <f t="shared" si="855"/>
        <v>0.52608695652173909</v>
      </c>
      <c r="AH3067">
        <f t="shared" si="856"/>
        <v>106</v>
      </c>
      <c r="AI3067">
        <f t="shared" si="857"/>
        <v>123.99999999999999</v>
      </c>
      <c r="AJ3067">
        <f t="shared" si="858"/>
        <v>115</v>
      </c>
      <c r="AK3067">
        <f t="shared" si="859"/>
        <v>230</v>
      </c>
      <c r="AL3067">
        <f t="shared" si="860"/>
        <v>103.5</v>
      </c>
      <c r="AM3067">
        <f t="shared" si="861"/>
        <v>25</v>
      </c>
      <c r="AN3067">
        <f t="shared" si="862"/>
        <v>60.499999999999993</v>
      </c>
      <c r="AO3067">
        <f t="shared" si="863"/>
        <v>120.99999999999999</v>
      </c>
    </row>
    <row r="3068" spans="1:41" x14ac:dyDescent="0.3">
      <c r="A3068" t="s">
        <v>4329</v>
      </c>
      <c r="B3068" t="s">
        <v>1143</v>
      </c>
      <c r="C3068">
        <v>557</v>
      </c>
      <c r="D3068">
        <v>3557</v>
      </c>
      <c r="E3068" t="s">
        <v>9581</v>
      </c>
      <c r="F3068" t="s">
        <v>4019</v>
      </c>
      <c r="G3068" t="b">
        <v>0</v>
      </c>
      <c r="H3068">
        <v>914</v>
      </c>
      <c r="I3068">
        <v>914</v>
      </c>
      <c r="J3068">
        <v>1</v>
      </c>
      <c r="K3068">
        <v>33</v>
      </c>
      <c r="L3068">
        <v>129</v>
      </c>
      <c r="M3068">
        <v>110</v>
      </c>
      <c r="N3068">
        <v>1</v>
      </c>
      <c r="O3068">
        <v>86</v>
      </c>
      <c r="P3068">
        <v>24</v>
      </c>
      <c r="Q3068">
        <v>110</v>
      </c>
      <c r="R3068">
        <v>23</v>
      </c>
      <c r="S3068">
        <f t="shared" si="846"/>
        <v>133</v>
      </c>
      <c r="T3068">
        <f>(K3068/232)</f>
        <v>0.14224137931034483</v>
      </c>
      <c r="U3068">
        <f>(L3068/230)</f>
        <v>0.56086956521739129</v>
      </c>
      <c r="V3068">
        <f t="shared" si="847"/>
        <v>0.37068965517241381</v>
      </c>
      <c r="W3068">
        <f t="shared" si="848"/>
        <v>0.10344827586206896</v>
      </c>
      <c r="X3068">
        <f t="shared" si="849"/>
        <v>0.57826086956521738</v>
      </c>
      <c r="Y3068">
        <v>0</v>
      </c>
      <c r="Z3068">
        <f t="shared" si="850"/>
        <v>0.42025862068965519</v>
      </c>
      <c r="AA3068">
        <f t="shared" si="851"/>
        <v>0.55603448275862066</v>
      </c>
      <c r="AB3068">
        <v>0.5</v>
      </c>
      <c r="AC3068">
        <v>1</v>
      </c>
      <c r="AD3068">
        <f t="shared" si="852"/>
        <v>0.42241379310344829</v>
      </c>
      <c r="AE3068">
        <f t="shared" si="853"/>
        <v>0.10344827586206896</v>
      </c>
      <c r="AF3068">
        <f t="shared" si="854"/>
        <v>0.28913043478260869</v>
      </c>
      <c r="AG3068">
        <f t="shared" si="855"/>
        <v>0.57826086956521738</v>
      </c>
      <c r="AH3068">
        <f t="shared" si="856"/>
        <v>97.5</v>
      </c>
      <c r="AI3068">
        <f t="shared" si="857"/>
        <v>129</v>
      </c>
      <c r="AJ3068">
        <f t="shared" si="858"/>
        <v>115</v>
      </c>
      <c r="AK3068">
        <f t="shared" si="859"/>
        <v>230</v>
      </c>
      <c r="AL3068">
        <f t="shared" si="860"/>
        <v>98</v>
      </c>
      <c r="AM3068">
        <f t="shared" si="861"/>
        <v>24</v>
      </c>
      <c r="AN3068">
        <f t="shared" si="862"/>
        <v>66.5</v>
      </c>
      <c r="AO3068">
        <f t="shared" si="863"/>
        <v>133</v>
      </c>
    </row>
    <row r="3069" spans="1:41" x14ac:dyDescent="0.3">
      <c r="A3069" t="s">
        <v>3585</v>
      </c>
      <c r="B3069" t="s">
        <v>1143</v>
      </c>
      <c r="C3069">
        <v>557</v>
      </c>
      <c r="D3069">
        <v>2557</v>
      </c>
      <c r="E3069" t="s">
        <v>8581</v>
      </c>
      <c r="F3069" t="s">
        <v>3018</v>
      </c>
      <c r="G3069" t="b">
        <v>0</v>
      </c>
      <c r="H3069">
        <v>10927</v>
      </c>
      <c r="I3069">
        <v>10927</v>
      </c>
      <c r="J3069">
        <v>0</v>
      </c>
      <c r="K3069">
        <v>39</v>
      </c>
      <c r="L3069">
        <v>129</v>
      </c>
      <c r="M3069">
        <v>107</v>
      </c>
      <c r="N3069">
        <v>1</v>
      </c>
      <c r="O3069">
        <v>94</v>
      </c>
      <c r="P3069">
        <v>23</v>
      </c>
      <c r="Q3069">
        <v>107</v>
      </c>
      <c r="R3069">
        <v>15</v>
      </c>
      <c r="S3069">
        <f t="shared" si="846"/>
        <v>122</v>
      </c>
      <c r="T3069">
        <f>(K3069/232)</f>
        <v>0.16810344827586207</v>
      </c>
      <c r="U3069">
        <f>(L3069/230)</f>
        <v>0.56086956521739129</v>
      </c>
      <c r="V3069">
        <f t="shared" si="847"/>
        <v>0.40517241379310343</v>
      </c>
      <c r="W3069">
        <f t="shared" si="848"/>
        <v>9.9137931034482762E-2</v>
      </c>
      <c r="X3069">
        <f t="shared" si="849"/>
        <v>0.5304347826086957</v>
      </c>
      <c r="Y3069">
        <v>0</v>
      </c>
      <c r="Z3069">
        <f t="shared" si="850"/>
        <v>0.44612068965517243</v>
      </c>
      <c r="AA3069">
        <f t="shared" si="851"/>
        <v>0.55603448275862066</v>
      </c>
      <c r="AB3069">
        <v>0.5</v>
      </c>
      <c r="AC3069">
        <v>1</v>
      </c>
      <c r="AD3069">
        <f t="shared" si="852"/>
        <v>0.45474137931034481</v>
      </c>
      <c r="AE3069">
        <f t="shared" si="853"/>
        <v>9.9137931034482762E-2</v>
      </c>
      <c r="AF3069">
        <f t="shared" si="854"/>
        <v>0.26521739130434785</v>
      </c>
      <c r="AG3069">
        <f t="shared" si="855"/>
        <v>0.5304347826086957</v>
      </c>
      <c r="AH3069">
        <f t="shared" si="856"/>
        <v>103.5</v>
      </c>
      <c r="AI3069">
        <f t="shared" si="857"/>
        <v>129</v>
      </c>
      <c r="AJ3069">
        <f t="shared" si="858"/>
        <v>115</v>
      </c>
      <c r="AK3069">
        <f t="shared" si="859"/>
        <v>230</v>
      </c>
      <c r="AL3069">
        <f t="shared" si="860"/>
        <v>105.5</v>
      </c>
      <c r="AM3069">
        <f t="shared" si="861"/>
        <v>23</v>
      </c>
      <c r="AN3069">
        <f t="shared" si="862"/>
        <v>61.000000000000007</v>
      </c>
      <c r="AO3069">
        <f t="shared" si="863"/>
        <v>122.00000000000001</v>
      </c>
    </row>
    <row r="3070" spans="1:41" x14ac:dyDescent="0.3">
      <c r="A3070" t="s">
        <v>1142</v>
      </c>
      <c r="B3070" t="s">
        <v>1143</v>
      </c>
      <c r="C3070">
        <v>557</v>
      </c>
      <c r="D3070">
        <v>557</v>
      </c>
      <c r="E3070" t="s">
        <v>1143</v>
      </c>
      <c r="F3070" t="s">
        <v>17</v>
      </c>
      <c r="G3070" t="b">
        <v>0</v>
      </c>
      <c r="H3070">
        <v>2157</v>
      </c>
      <c r="I3070">
        <v>2157</v>
      </c>
      <c r="J3070">
        <v>1</v>
      </c>
      <c r="K3070">
        <v>34</v>
      </c>
      <c r="L3070">
        <v>122</v>
      </c>
      <c r="M3070">
        <v>105</v>
      </c>
      <c r="N3070">
        <v>6</v>
      </c>
      <c r="O3070">
        <v>91</v>
      </c>
      <c r="P3070">
        <v>23</v>
      </c>
      <c r="Q3070">
        <v>105</v>
      </c>
      <c r="R3070">
        <v>40</v>
      </c>
      <c r="S3070">
        <f t="shared" si="846"/>
        <v>145</v>
      </c>
      <c r="T3070">
        <f>(K3070/232)</f>
        <v>0.14655172413793102</v>
      </c>
      <c r="U3070">
        <f>(L3070/230)</f>
        <v>0.5304347826086957</v>
      </c>
      <c r="V3070">
        <f t="shared" si="847"/>
        <v>0.39224137931034481</v>
      </c>
      <c r="W3070">
        <f t="shared" si="848"/>
        <v>9.9137931034482762E-2</v>
      </c>
      <c r="X3070">
        <f t="shared" si="849"/>
        <v>0.63043478260869568</v>
      </c>
      <c r="Y3070">
        <v>0</v>
      </c>
      <c r="Z3070">
        <f t="shared" si="850"/>
        <v>0.40948275862068967</v>
      </c>
      <c r="AA3070">
        <f t="shared" si="851"/>
        <v>0.52586206896551724</v>
      </c>
      <c r="AB3070">
        <v>0.5</v>
      </c>
      <c r="AC3070">
        <v>1</v>
      </c>
      <c r="AD3070">
        <f t="shared" si="852"/>
        <v>0.44181034482758619</v>
      </c>
      <c r="AE3070">
        <f t="shared" si="853"/>
        <v>9.9137931034482762E-2</v>
      </c>
      <c r="AF3070">
        <f t="shared" si="854"/>
        <v>0.31521739130434784</v>
      </c>
      <c r="AG3070">
        <f t="shared" si="855"/>
        <v>0.63043478260869568</v>
      </c>
      <c r="AH3070">
        <f t="shared" si="856"/>
        <v>95</v>
      </c>
      <c r="AI3070">
        <f t="shared" si="857"/>
        <v>122</v>
      </c>
      <c r="AJ3070">
        <f t="shared" si="858"/>
        <v>115</v>
      </c>
      <c r="AK3070">
        <f t="shared" si="859"/>
        <v>230</v>
      </c>
      <c r="AL3070">
        <f t="shared" si="860"/>
        <v>102.5</v>
      </c>
      <c r="AM3070">
        <f t="shared" si="861"/>
        <v>23</v>
      </c>
      <c r="AN3070">
        <f t="shared" si="862"/>
        <v>72.5</v>
      </c>
      <c r="AO3070">
        <f t="shared" si="863"/>
        <v>145</v>
      </c>
    </row>
    <row r="3071" spans="1:41" x14ac:dyDescent="0.3">
      <c r="A3071" t="s">
        <v>2387</v>
      </c>
      <c r="B3071" t="s">
        <v>1145</v>
      </c>
      <c r="C3071">
        <v>558</v>
      </c>
      <c r="D3071">
        <v>1558</v>
      </c>
      <c r="E3071" t="s">
        <v>7582</v>
      </c>
      <c r="F3071" t="s">
        <v>2017</v>
      </c>
      <c r="G3071" t="b">
        <v>0</v>
      </c>
      <c r="H3071">
        <v>10519</v>
      </c>
      <c r="I3071">
        <v>10519</v>
      </c>
      <c r="J3071">
        <v>0</v>
      </c>
      <c r="K3071">
        <v>42</v>
      </c>
      <c r="L3071">
        <v>119</v>
      </c>
      <c r="M3071">
        <v>146</v>
      </c>
      <c r="N3071">
        <v>1</v>
      </c>
      <c r="O3071">
        <v>90</v>
      </c>
      <c r="P3071">
        <v>25</v>
      </c>
      <c r="Q3071">
        <v>110</v>
      </c>
      <c r="R3071">
        <v>27</v>
      </c>
      <c r="S3071">
        <f t="shared" si="846"/>
        <v>137</v>
      </c>
      <c r="T3071">
        <f>(K3071/232)</f>
        <v>0.18103448275862069</v>
      </c>
      <c r="U3071">
        <f>(L3071/230)</f>
        <v>0.5173913043478261</v>
      </c>
      <c r="V3071">
        <f t="shared" si="847"/>
        <v>0.38793103448275862</v>
      </c>
      <c r="W3071">
        <f t="shared" si="848"/>
        <v>0.10775862068965517</v>
      </c>
      <c r="X3071">
        <f t="shared" si="849"/>
        <v>0.59565217391304348</v>
      </c>
      <c r="Y3071">
        <v>0</v>
      </c>
      <c r="Z3071">
        <f t="shared" si="850"/>
        <v>0.4375</v>
      </c>
      <c r="AA3071">
        <f t="shared" si="851"/>
        <v>0.51293103448275867</v>
      </c>
      <c r="AB3071">
        <v>0.5</v>
      </c>
      <c r="AC3071">
        <v>1</v>
      </c>
      <c r="AD3071">
        <f t="shared" si="852"/>
        <v>0.44181034482758619</v>
      </c>
      <c r="AE3071">
        <f t="shared" si="853"/>
        <v>0.10775862068965517</v>
      </c>
      <c r="AF3071">
        <f t="shared" si="854"/>
        <v>0.29782608695652174</v>
      </c>
      <c r="AG3071">
        <f t="shared" si="855"/>
        <v>0.59565217391304348</v>
      </c>
      <c r="AH3071">
        <f t="shared" si="856"/>
        <v>101.5</v>
      </c>
      <c r="AI3071">
        <f t="shared" si="857"/>
        <v>119.00000000000001</v>
      </c>
      <c r="AJ3071">
        <f t="shared" si="858"/>
        <v>115</v>
      </c>
      <c r="AK3071">
        <f t="shared" si="859"/>
        <v>230</v>
      </c>
      <c r="AL3071">
        <f t="shared" si="860"/>
        <v>102.5</v>
      </c>
      <c r="AM3071">
        <f t="shared" si="861"/>
        <v>25</v>
      </c>
      <c r="AN3071">
        <f t="shared" si="862"/>
        <v>68.5</v>
      </c>
      <c r="AO3071">
        <f t="shared" si="863"/>
        <v>137</v>
      </c>
    </row>
    <row r="3072" spans="1:41" x14ac:dyDescent="0.3">
      <c r="A3072" t="s">
        <v>6626</v>
      </c>
      <c r="B3072" t="s">
        <v>1145</v>
      </c>
      <c r="C3072">
        <v>558</v>
      </c>
      <c r="D3072">
        <v>5558</v>
      </c>
      <c r="E3072" t="s">
        <v>11581</v>
      </c>
      <c r="F3072" t="s">
        <v>6021</v>
      </c>
      <c r="G3072" t="b">
        <v>0</v>
      </c>
      <c r="H3072">
        <v>12011</v>
      </c>
      <c r="I3072">
        <v>12011</v>
      </c>
      <c r="J3072">
        <v>0</v>
      </c>
      <c r="K3072">
        <v>38</v>
      </c>
      <c r="L3072">
        <v>124</v>
      </c>
      <c r="M3072">
        <v>141</v>
      </c>
      <c r="N3072">
        <v>1</v>
      </c>
      <c r="O3072">
        <v>94</v>
      </c>
      <c r="P3072">
        <v>24</v>
      </c>
      <c r="Q3072">
        <v>81</v>
      </c>
      <c r="R3072">
        <v>52</v>
      </c>
      <c r="S3072">
        <f t="shared" si="846"/>
        <v>133</v>
      </c>
      <c r="T3072">
        <f>(K3072/232)</f>
        <v>0.16379310344827586</v>
      </c>
      <c r="U3072">
        <f>(L3072/230)</f>
        <v>0.53913043478260869</v>
      </c>
      <c r="V3072">
        <f t="shared" si="847"/>
        <v>0.40517241379310343</v>
      </c>
      <c r="W3072">
        <f t="shared" si="848"/>
        <v>0.10344827586206896</v>
      </c>
      <c r="X3072">
        <f t="shared" si="849"/>
        <v>0.57826086956521738</v>
      </c>
      <c r="Y3072">
        <v>0</v>
      </c>
      <c r="Z3072">
        <f t="shared" si="850"/>
        <v>0.43103448275862066</v>
      </c>
      <c r="AA3072">
        <f t="shared" si="851"/>
        <v>0.53448275862068961</v>
      </c>
      <c r="AB3072">
        <v>0.5</v>
      </c>
      <c r="AC3072">
        <v>1</v>
      </c>
      <c r="AD3072">
        <f t="shared" si="852"/>
        <v>0.45689655172413796</v>
      </c>
      <c r="AE3072">
        <f t="shared" si="853"/>
        <v>0.10344827586206896</v>
      </c>
      <c r="AF3072">
        <f t="shared" si="854"/>
        <v>0.28913043478260869</v>
      </c>
      <c r="AG3072">
        <f t="shared" si="855"/>
        <v>0.57826086956521738</v>
      </c>
      <c r="AH3072">
        <f t="shared" si="856"/>
        <v>100</v>
      </c>
      <c r="AI3072">
        <f t="shared" si="857"/>
        <v>123.99999999999999</v>
      </c>
      <c r="AJ3072">
        <f t="shared" si="858"/>
        <v>115</v>
      </c>
      <c r="AK3072">
        <f t="shared" si="859"/>
        <v>230</v>
      </c>
      <c r="AL3072">
        <f t="shared" si="860"/>
        <v>106</v>
      </c>
      <c r="AM3072">
        <f t="shared" si="861"/>
        <v>24</v>
      </c>
      <c r="AN3072">
        <f t="shared" si="862"/>
        <v>66.5</v>
      </c>
      <c r="AO3072">
        <f t="shared" si="863"/>
        <v>133</v>
      </c>
    </row>
    <row r="3073" spans="1:41" x14ac:dyDescent="0.3">
      <c r="A3073" t="s">
        <v>5120</v>
      </c>
      <c r="B3073" t="s">
        <v>1145</v>
      </c>
      <c r="C3073">
        <v>558</v>
      </c>
      <c r="D3073">
        <v>4558</v>
      </c>
      <c r="E3073" t="s">
        <v>10582</v>
      </c>
      <c r="F3073" t="s">
        <v>5020</v>
      </c>
      <c r="G3073" t="b">
        <v>0</v>
      </c>
      <c r="H3073">
        <v>10701</v>
      </c>
      <c r="I3073">
        <v>10701</v>
      </c>
      <c r="J3073">
        <v>0</v>
      </c>
      <c r="K3073">
        <v>45</v>
      </c>
      <c r="L3073">
        <v>122</v>
      </c>
      <c r="M3073">
        <v>99</v>
      </c>
      <c r="N3073">
        <v>2</v>
      </c>
      <c r="O3073">
        <v>91</v>
      </c>
      <c r="P3073">
        <v>24</v>
      </c>
      <c r="Q3073">
        <v>99</v>
      </c>
      <c r="R3073">
        <v>26</v>
      </c>
      <c r="S3073">
        <f t="shared" si="846"/>
        <v>125</v>
      </c>
      <c r="T3073">
        <f>(K3073/232)</f>
        <v>0.19396551724137931</v>
      </c>
      <c r="U3073">
        <f>(L3073/230)</f>
        <v>0.5304347826086957</v>
      </c>
      <c r="V3073">
        <f t="shared" si="847"/>
        <v>0.39224137931034481</v>
      </c>
      <c r="W3073">
        <f t="shared" si="848"/>
        <v>0.10344827586206896</v>
      </c>
      <c r="X3073">
        <f t="shared" si="849"/>
        <v>0.54347826086956519</v>
      </c>
      <c r="Y3073">
        <v>0</v>
      </c>
      <c r="Z3073">
        <f t="shared" si="850"/>
        <v>0.45689655172413796</v>
      </c>
      <c r="AA3073">
        <f t="shared" si="851"/>
        <v>0.52586206896551724</v>
      </c>
      <c r="AB3073">
        <v>0.5</v>
      </c>
      <c r="AC3073">
        <v>1</v>
      </c>
      <c r="AD3073">
        <f t="shared" si="852"/>
        <v>0.44396551724137934</v>
      </c>
      <c r="AE3073">
        <f t="shared" si="853"/>
        <v>0.10344827586206896</v>
      </c>
      <c r="AF3073">
        <f t="shared" si="854"/>
        <v>0.27173913043478259</v>
      </c>
      <c r="AG3073">
        <f t="shared" si="855"/>
        <v>0.54347826086956519</v>
      </c>
      <c r="AH3073">
        <f t="shared" si="856"/>
        <v>106</v>
      </c>
      <c r="AI3073">
        <f t="shared" si="857"/>
        <v>122</v>
      </c>
      <c r="AJ3073">
        <f t="shared" si="858"/>
        <v>115</v>
      </c>
      <c r="AK3073">
        <f t="shared" si="859"/>
        <v>230</v>
      </c>
      <c r="AL3073">
        <f t="shared" si="860"/>
        <v>103</v>
      </c>
      <c r="AM3073">
        <f t="shared" si="861"/>
        <v>24</v>
      </c>
      <c r="AN3073">
        <f t="shared" si="862"/>
        <v>62.5</v>
      </c>
      <c r="AO3073">
        <f t="shared" si="863"/>
        <v>125</v>
      </c>
    </row>
    <row r="3074" spans="1:41" x14ac:dyDescent="0.3">
      <c r="A3074" t="s">
        <v>4330</v>
      </c>
      <c r="B3074" t="s">
        <v>1145</v>
      </c>
      <c r="C3074">
        <v>558</v>
      </c>
      <c r="D3074">
        <v>3558</v>
      </c>
      <c r="E3074" t="s">
        <v>9582</v>
      </c>
      <c r="F3074" t="s">
        <v>4019</v>
      </c>
      <c r="G3074" t="b">
        <v>0</v>
      </c>
      <c r="H3074">
        <v>10873</v>
      </c>
      <c r="I3074">
        <v>10873</v>
      </c>
      <c r="J3074">
        <v>0</v>
      </c>
      <c r="K3074">
        <v>31</v>
      </c>
      <c r="L3074">
        <v>131</v>
      </c>
      <c r="M3074">
        <v>99</v>
      </c>
      <c r="N3074">
        <v>2</v>
      </c>
      <c r="O3074">
        <v>87</v>
      </c>
      <c r="P3074">
        <v>23</v>
      </c>
      <c r="Q3074">
        <v>99</v>
      </c>
      <c r="R3074">
        <v>25</v>
      </c>
      <c r="S3074">
        <f t="shared" ref="S3074:S3137" si="864">(Q3074+R3074)</f>
        <v>124</v>
      </c>
      <c r="T3074">
        <f>(K3074/232)</f>
        <v>0.1336206896551724</v>
      </c>
      <c r="U3074">
        <f>(L3074/230)</f>
        <v>0.56956521739130439</v>
      </c>
      <c r="V3074">
        <f t="shared" ref="V3074:V3137" si="865">(O3074/232)</f>
        <v>0.375</v>
      </c>
      <c r="W3074">
        <f t="shared" ref="W3074:W3137" si="866">(P3074/232)</f>
        <v>9.9137931034482762E-2</v>
      </c>
      <c r="X3074">
        <f t="shared" ref="X3074:X3137" si="867">(S3074/230)</f>
        <v>0.53913043478260869</v>
      </c>
      <c r="Y3074">
        <v>0</v>
      </c>
      <c r="Z3074">
        <f t="shared" si="850"/>
        <v>0.41594827586206895</v>
      </c>
      <c r="AA3074">
        <f t="shared" si="851"/>
        <v>0.56465517241379315</v>
      </c>
      <c r="AB3074">
        <v>0.5</v>
      </c>
      <c r="AC3074">
        <v>1</v>
      </c>
      <c r="AD3074">
        <f t="shared" si="852"/>
        <v>0.42456896551724138</v>
      </c>
      <c r="AE3074">
        <f t="shared" si="853"/>
        <v>9.9137931034482762E-2</v>
      </c>
      <c r="AF3074">
        <f t="shared" si="854"/>
        <v>0.26956521739130435</v>
      </c>
      <c r="AG3074">
        <f t="shared" si="855"/>
        <v>0.53913043478260869</v>
      </c>
      <c r="AH3074">
        <f t="shared" si="856"/>
        <v>96.5</v>
      </c>
      <c r="AI3074">
        <f t="shared" si="857"/>
        <v>131</v>
      </c>
      <c r="AJ3074">
        <f t="shared" si="858"/>
        <v>115</v>
      </c>
      <c r="AK3074">
        <f t="shared" si="859"/>
        <v>230</v>
      </c>
      <c r="AL3074">
        <f t="shared" si="860"/>
        <v>98.5</v>
      </c>
      <c r="AM3074">
        <f t="shared" si="861"/>
        <v>23</v>
      </c>
      <c r="AN3074">
        <f t="shared" si="862"/>
        <v>62</v>
      </c>
      <c r="AO3074">
        <f t="shared" si="863"/>
        <v>124</v>
      </c>
    </row>
    <row r="3075" spans="1:41" x14ac:dyDescent="0.3">
      <c r="A3075" t="s">
        <v>3586</v>
      </c>
      <c r="B3075" t="s">
        <v>1145</v>
      </c>
      <c r="C3075">
        <v>558</v>
      </c>
      <c r="D3075">
        <v>2558</v>
      </c>
      <c r="E3075" t="s">
        <v>8582</v>
      </c>
      <c r="F3075" t="s">
        <v>3018</v>
      </c>
      <c r="G3075" t="b">
        <v>0</v>
      </c>
      <c r="H3075">
        <v>1053</v>
      </c>
      <c r="I3075">
        <v>1053</v>
      </c>
      <c r="J3075">
        <v>0</v>
      </c>
      <c r="K3075">
        <v>47</v>
      </c>
      <c r="L3075">
        <v>124</v>
      </c>
      <c r="M3075">
        <v>109</v>
      </c>
      <c r="N3075">
        <v>1</v>
      </c>
      <c r="O3075">
        <v>93</v>
      </c>
      <c r="P3075">
        <v>25</v>
      </c>
      <c r="Q3075">
        <v>109</v>
      </c>
      <c r="R3075">
        <v>14</v>
      </c>
      <c r="S3075">
        <f t="shared" si="864"/>
        <v>123</v>
      </c>
      <c r="T3075">
        <f>(K3075/232)</f>
        <v>0.20258620689655171</v>
      </c>
      <c r="U3075">
        <f>(L3075/230)</f>
        <v>0.53913043478260869</v>
      </c>
      <c r="V3075">
        <f t="shared" si="865"/>
        <v>0.40086206896551724</v>
      </c>
      <c r="W3075">
        <f t="shared" si="866"/>
        <v>0.10775862068965517</v>
      </c>
      <c r="X3075">
        <f t="shared" si="867"/>
        <v>0.5347826086956522</v>
      </c>
      <c r="Y3075">
        <v>0</v>
      </c>
      <c r="Z3075">
        <f t="shared" ref="Z3075:Z3138" si="868">((K3075+L3075)+K3075)/464</f>
        <v>0.46982758620689657</v>
      </c>
      <c r="AA3075">
        <f t="shared" ref="AA3075:AA3138" si="869">L3075/232</f>
        <v>0.53448275862068961</v>
      </c>
      <c r="AB3075">
        <v>0.5</v>
      </c>
      <c r="AC3075">
        <v>1</v>
      </c>
      <c r="AD3075">
        <f t="shared" ref="AD3075:AD3138" si="870">((O3075+P3075)+O3075)/464</f>
        <v>0.45474137931034481</v>
      </c>
      <c r="AE3075">
        <f t="shared" ref="AE3075:AE3138" si="871">P3075/232</f>
        <v>0.10775862068965517</v>
      </c>
      <c r="AF3075">
        <f t="shared" ref="AF3075:AF3138" si="872">(S3075/2)/230</f>
        <v>0.2673913043478261</v>
      </c>
      <c r="AG3075">
        <f t="shared" ref="AG3075:AG3138" si="873">S3075/230</f>
        <v>0.5347826086956522</v>
      </c>
      <c r="AH3075">
        <f t="shared" ref="AH3075:AH3138" si="874">Z3075*232</f>
        <v>109</v>
      </c>
      <c r="AI3075">
        <f t="shared" ref="AI3075:AI3138" si="875">AA3075*232</f>
        <v>123.99999999999999</v>
      </c>
      <c r="AJ3075">
        <f t="shared" ref="AJ3075:AJ3138" si="876">AB3075*230</f>
        <v>115</v>
      </c>
      <c r="AK3075">
        <f t="shared" ref="AK3075:AK3138" si="877">AC3075*230</f>
        <v>230</v>
      </c>
      <c r="AL3075">
        <f t="shared" ref="AL3075:AL3138" si="878">AD3075*232</f>
        <v>105.5</v>
      </c>
      <c r="AM3075">
        <f t="shared" ref="AM3075:AM3138" si="879">AE3075*232</f>
        <v>25</v>
      </c>
      <c r="AN3075">
        <f t="shared" ref="AN3075:AN3138" si="880">AF3075*230</f>
        <v>61.5</v>
      </c>
      <c r="AO3075">
        <f t="shared" ref="AO3075:AO3138" si="881">AG3075*230</f>
        <v>123</v>
      </c>
    </row>
    <row r="3076" spans="1:41" x14ac:dyDescent="0.3">
      <c r="A3076" t="s">
        <v>1144</v>
      </c>
      <c r="B3076" t="s">
        <v>1145</v>
      </c>
      <c r="C3076">
        <v>558</v>
      </c>
      <c r="D3076">
        <v>558</v>
      </c>
      <c r="E3076" t="s">
        <v>1145</v>
      </c>
      <c r="F3076" t="s">
        <v>17</v>
      </c>
      <c r="G3076" t="b">
        <v>0</v>
      </c>
      <c r="H3076">
        <v>10144</v>
      </c>
      <c r="I3076">
        <v>10144</v>
      </c>
      <c r="J3076">
        <v>0</v>
      </c>
      <c r="K3076">
        <v>34</v>
      </c>
      <c r="L3076">
        <v>123</v>
      </c>
      <c r="M3076">
        <v>109</v>
      </c>
      <c r="N3076">
        <v>9</v>
      </c>
      <c r="O3076">
        <v>90</v>
      </c>
      <c r="P3076">
        <v>25</v>
      </c>
      <c r="Q3076">
        <v>109</v>
      </c>
      <c r="R3076">
        <v>29</v>
      </c>
      <c r="S3076">
        <f t="shared" si="864"/>
        <v>138</v>
      </c>
      <c r="T3076">
        <f>(K3076/232)</f>
        <v>0.14655172413793102</v>
      </c>
      <c r="U3076">
        <f>(L3076/230)</f>
        <v>0.5347826086956522</v>
      </c>
      <c r="V3076">
        <f t="shared" si="865"/>
        <v>0.38793103448275862</v>
      </c>
      <c r="W3076">
        <f t="shared" si="866"/>
        <v>0.10775862068965517</v>
      </c>
      <c r="X3076">
        <f t="shared" si="867"/>
        <v>0.6</v>
      </c>
      <c r="Y3076">
        <v>0</v>
      </c>
      <c r="Z3076">
        <f t="shared" si="868"/>
        <v>0.41163793103448276</v>
      </c>
      <c r="AA3076">
        <f t="shared" si="869"/>
        <v>0.53017241379310343</v>
      </c>
      <c r="AB3076">
        <v>0.5</v>
      </c>
      <c r="AC3076">
        <v>1</v>
      </c>
      <c r="AD3076">
        <f t="shared" si="870"/>
        <v>0.44181034482758619</v>
      </c>
      <c r="AE3076">
        <f t="shared" si="871"/>
        <v>0.10775862068965517</v>
      </c>
      <c r="AF3076">
        <f t="shared" si="872"/>
        <v>0.3</v>
      </c>
      <c r="AG3076">
        <f t="shared" si="873"/>
        <v>0.6</v>
      </c>
      <c r="AH3076">
        <f t="shared" si="874"/>
        <v>95.5</v>
      </c>
      <c r="AI3076">
        <f t="shared" si="875"/>
        <v>123</v>
      </c>
      <c r="AJ3076">
        <f t="shared" si="876"/>
        <v>115</v>
      </c>
      <c r="AK3076">
        <f t="shared" si="877"/>
        <v>230</v>
      </c>
      <c r="AL3076">
        <f t="shared" si="878"/>
        <v>102.5</v>
      </c>
      <c r="AM3076">
        <f t="shared" si="879"/>
        <v>25</v>
      </c>
      <c r="AN3076">
        <f t="shared" si="880"/>
        <v>69</v>
      </c>
      <c r="AO3076">
        <f t="shared" si="881"/>
        <v>138</v>
      </c>
    </row>
    <row r="3077" spans="1:41" x14ac:dyDescent="0.3">
      <c r="A3077" t="s">
        <v>2388</v>
      </c>
      <c r="B3077" t="s">
        <v>1147</v>
      </c>
      <c r="C3077">
        <v>559</v>
      </c>
      <c r="D3077">
        <v>1559</v>
      </c>
      <c r="E3077" t="s">
        <v>7583</v>
      </c>
      <c r="F3077" t="s">
        <v>2017</v>
      </c>
      <c r="G3077" t="b">
        <v>0</v>
      </c>
      <c r="H3077">
        <v>1897</v>
      </c>
      <c r="I3077">
        <v>1897</v>
      </c>
      <c r="J3077">
        <v>0</v>
      </c>
      <c r="K3077">
        <v>41</v>
      </c>
      <c r="L3077">
        <v>121</v>
      </c>
      <c r="M3077">
        <v>141</v>
      </c>
      <c r="N3077">
        <v>2</v>
      </c>
      <c r="O3077">
        <v>90</v>
      </c>
      <c r="P3077">
        <v>25</v>
      </c>
      <c r="Q3077">
        <v>113</v>
      </c>
      <c r="R3077">
        <v>25</v>
      </c>
      <c r="S3077">
        <f t="shared" si="864"/>
        <v>138</v>
      </c>
      <c r="T3077">
        <f>(K3077/232)</f>
        <v>0.17672413793103448</v>
      </c>
      <c r="U3077">
        <f>(L3077/230)</f>
        <v>0.52608695652173909</v>
      </c>
      <c r="V3077">
        <f t="shared" si="865"/>
        <v>0.38793103448275862</v>
      </c>
      <c r="W3077">
        <f t="shared" si="866"/>
        <v>0.10775862068965517</v>
      </c>
      <c r="X3077">
        <f t="shared" si="867"/>
        <v>0.6</v>
      </c>
      <c r="Y3077">
        <v>0</v>
      </c>
      <c r="Z3077">
        <f t="shared" si="868"/>
        <v>0.4375</v>
      </c>
      <c r="AA3077">
        <f t="shared" si="869"/>
        <v>0.52155172413793105</v>
      </c>
      <c r="AB3077">
        <v>0.5</v>
      </c>
      <c r="AC3077">
        <v>1</v>
      </c>
      <c r="AD3077">
        <f t="shared" si="870"/>
        <v>0.44181034482758619</v>
      </c>
      <c r="AE3077">
        <f t="shared" si="871"/>
        <v>0.10775862068965517</v>
      </c>
      <c r="AF3077">
        <f t="shared" si="872"/>
        <v>0.3</v>
      </c>
      <c r="AG3077">
        <f t="shared" si="873"/>
        <v>0.6</v>
      </c>
      <c r="AH3077">
        <f t="shared" si="874"/>
        <v>101.5</v>
      </c>
      <c r="AI3077">
        <f t="shared" si="875"/>
        <v>121</v>
      </c>
      <c r="AJ3077">
        <f t="shared" si="876"/>
        <v>115</v>
      </c>
      <c r="AK3077">
        <f t="shared" si="877"/>
        <v>230</v>
      </c>
      <c r="AL3077">
        <f t="shared" si="878"/>
        <v>102.5</v>
      </c>
      <c r="AM3077">
        <f t="shared" si="879"/>
        <v>25</v>
      </c>
      <c r="AN3077">
        <f t="shared" si="880"/>
        <v>69</v>
      </c>
      <c r="AO3077">
        <f t="shared" si="881"/>
        <v>138</v>
      </c>
    </row>
    <row r="3078" spans="1:41" x14ac:dyDescent="0.3">
      <c r="A3078" t="s">
        <v>6627</v>
      </c>
      <c r="B3078" t="s">
        <v>1147</v>
      </c>
      <c r="C3078">
        <v>559</v>
      </c>
      <c r="D3078">
        <v>5559</v>
      </c>
      <c r="E3078" t="s">
        <v>11582</v>
      </c>
      <c r="F3078" t="s">
        <v>6021</v>
      </c>
      <c r="G3078" t="b">
        <v>0</v>
      </c>
      <c r="H3078">
        <v>33323</v>
      </c>
      <c r="I3078">
        <v>33323</v>
      </c>
      <c r="J3078">
        <v>0</v>
      </c>
      <c r="K3078">
        <v>37</v>
      </c>
      <c r="L3078">
        <v>127</v>
      </c>
      <c r="M3078">
        <v>98</v>
      </c>
      <c r="N3078">
        <v>1</v>
      </c>
      <c r="O3078">
        <v>94</v>
      </c>
      <c r="P3078">
        <v>24</v>
      </c>
      <c r="Q3078">
        <v>98</v>
      </c>
      <c r="R3078">
        <v>40</v>
      </c>
      <c r="S3078">
        <f t="shared" si="864"/>
        <v>138</v>
      </c>
      <c r="T3078">
        <f>(K3078/232)</f>
        <v>0.15948275862068967</v>
      </c>
      <c r="U3078">
        <f>(L3078/230)</f>
        <v>0.55217391304347829</v>
      </c>
      <c r="V3078">
        <f t="shared" si="865"/>
        <v>0.40517241379310343</v>
      </c>
      <c r="W3078">
        <f t="shared" si="866"/>
        <v>0.10344827586206896</v>
      </c>
      <c r="X3078">
        <f t="shared" si="867"/>
        <v>0.6</v>
      </c>
      <c r="Y3078">
        <v>0</v>
      </c>
      <c r="Z3078">
        <f t="shared" si="868"/>
        <v>0.43318965517241381</v>
      </c>
      <c r="AA3078">
        <f t="shared" si="869"/>
        <v>0.54741379310344829</v>
      </c>
      <c r="AB3078">
        <v>0.5</v>
      </c>
      <c r="AC3078">
        <v>1</v>
      </c>
      <c r="AD3078">
        <f t="shared" si="870"/>
        <v>0.45689655172413796</v>
      </c>
      <c r="AE3078">
        <f t="shared" si="871"/>
        <v>0.10344827586206896</v>
      </c>
      <c r="AF3078">
        <f t="shared" si="872"/>
        <v>0.3</v>
      </c>
      <c r="AG3078">
        <f t="shared" si="873"/>
        <v>0.6</v>
      </c>
      <c r="AH3078">
        <f t="shared" si="874"/>
        <v>100.5</v>
      </c>
      <c r="AI3078">
        <f t="shared" si="875"/>
        <v>127</v>
      </c>
      <c r="AJ3078">
        <f t="shared" si="876"/>
        <v>115</v>
      </c>
      <c r="AK3078">
        <f t="shared" si="877"/>
        <v>230</v>
      </c>
      <c r="AL3078">
        <f t="shared" si="878"/>
        <v>106</v>
      </c>
      <c r="AM3078">
        <f t="shared" si="879"/>
        <v>24</v>
      </c>
      <c r="AN3078">
        <f t="shared" si="880"/>
        <v>69</v>
      </c>
      <c r="AO3078">
        <f t="shared" si="881"/>
        <v>138</v>
      </c>
    </row>
    <row r="3079" spans="1:41" x14ac:dyDescent="0.3">
      <c r="A3079" t="s">
        <v>5204</v>
      </c>
      <c r="B3079" t="s">
        <v>1147</v>
      </c>
      <c r="C3079">
        <v>559</v>
      </c>
      <c r="D3079">
        <v>4559</v>
      </c>
      <c r="E3079" t="s">
        <v>10583</v>
      </c>
      <c r="F3079" t="s">
        <v>5020</v>
      </c>
      <c r="G3079" t="b">
        <v>0</v>
      </c>
      <c r="H3079">
        <v>10167</v>
      </c>
      <c r="I3079">
        <v>10167</v>
      </c>
      <c r="J3079">
        <v>0</v>
      </c>
      <c r="K3079">
        <v>45</v>
      </c>
      <c r="L3079">
        <v>122</v>
      </c>
      <c r="M3079">
        <v>89</v>
      </c>
      <c r="N3079">
        <v>1</v>
      </c>
      <c r="O3079">
        <v>91</v>
      </c>
      <c r="P3079">
        <v>25</v>
      </c>
      <c r="Q3079">
        <v>89</v>
      </c>
      <c r="R3079">
        <v>33</v>
      </c>
      <c r="S3079">
        <f t="shared" si="864"/>
        <v>122</v>
      </c>
      <c r="T3079">
        <f>(K3079/232)</f>
        <v>0.19396551724137931</v>
      </c>
      <c r="U3079">
        <f>(L3079/230)</f>
        <v>0.5304347826086957</v>
      </c>
      <c r="V3079">
        <f t="shared" si="865"/>
        <v>0.39224137931034481</v>
      </c>
      <c r="W3079">
        <f t="shared" si="866"/>
        <v>0.10775862068965517</v>
      </c>
      <c r="X3079">
        <f t="shared" si="867"/>
        <v>0.5304347826086957</v>
      </c>
      <c r="Y3079">
        <v>0</v>
      </c>
      <c r="Z3079">
        <f t="shared" si="868"/>
        <v>0.45689655172413796</v>
      </c>
      <c r="AA3079">
        <f t="shared" si="869"/>
        <v>0.52586206896551724</v>
      </c>
      <c r="AB3079">
        <v>0.5</v>
      </c>
      <c r="AC3079">
        <v>1</v>
      </c>
      <c r="AD3079">
        <f t="shared" si="870"/>
        <v>0.44612068965517243</v>
      </c>
      <c r="AE3079">
        <f t="shared" si="871"/>
        <v>0.10775862068965517</v>
      </c>
      <c r="AF3079">
        <f t="shared" si="872"/>
        <v>0.26521739130434785</v>
      </c>
      <c r="AG3079">
        <f t="shared" si="873"/>
        <v>0.5304347826086957</v>
      </c>
      <c r="AH3079">
        <f t="shared" si="874"/>
        <v>106</v>
      </c>
      <c r="AI3079">
        <f t="shared" si="875"/>
        <v>122</v>
      </c>
      <c r="AJ3079">
        <f t="shared" si="876"/>
        <v>115</v>
      </c>
      <c r="AK3079">
        <f t="shared" si="877"/>
        <v>230</v>
      </c>
      <c r="AL3079">
        <f t="shared" si="878"/>
        <v>103.5</v>
      </c>
      <c r="AM3079">
        <f t="shared" si="879"/>
        <v>25</v>
      </c>
      <c r="AN3079">
        <f t="shared" si="880"/>
        <v>61.000000000000007</v>
      </c>
      <c r="AO3079">
        <f t="shared" si="881"/>
        <v>122.00000000000001</v>
      </c>
    </row>
    <row r="3080" spans="1:41" x14ac:dyDescent="0.3">
      <c r="A3080" t="s">
        <v>4331</v>
      </c>
      <c r="B3080" t="s">
        <v>1147</v>
      </c>
      <c r="C3080">
        <v>559</v>
      </c>
      <c r="D3080">
        <v>3559</v>
      </c>
      <c r="E3080" t="s">
        <v>9583</v>
      </c>
      <c r="F3080" t="s">
        <v>4019</v>
      </c>
      <c r="G3080" t="b">
        <v>0</v>
      </c>
      <c r="H3080">
        <v>1071</v>
      </c>
      <c r="I3080">
        <v>1071</v>
      </c>
      <c r="J3080">
        <v>0</v>
      </c>
      <c r="K3080">
        <v>34</v>
      </c>
      <c r="L3080">
        <v>128</v>
      </c>
      <c r="M3080">
        <v>102</v>
      </c>
      <c r="N3080">
        <v>2</v>
      </c>
      <c r="O3080">
        <v>87</v>
      </c>
      <c r="P3080">
        <v>23</v>
      </c>
      <c r="Q3080">
        <v>102</v>
      </c>
      <c r="R3080">
        <v>26</v>
      </c>
      <c r="S3080">
        <f t="shared" si="864"/>
        <v>128</v>
      </c>
      <c r="T3080">
        <f>(K3080/232)</f>
        <v>0.14655172413793102</v>
      </c>
      <c r="U3080">
        <f>(L3080/230)</f>
        <v>0.55652173913043479</v>
      </c>
      <c r="V3080">
        <f t="shared" si="865"/>
        <v>0.375</v>
      </c>
      <c r="W3080">
        <f t="shared" si="866"/>
        <v>9.9137931034482762E-2</v>
      </c>
      <c r="X3080">
        <f t="shared" si="867"/>
        <v>0.55652173913043479</v>
      </c>
      <c r="Y3080">
        <v>0</v>
      </c>
      <c r="Z3080">
        <f t="shared" si="868"/>
        <v>0.42241379310344829</v>
      </c>
      <c r="AA3080">
        <f t="shared" si="869"/>
        <v>0.55172413793103448</v>
      </c>
      <c r="AB3080">
        <v>0.5</v>
      </c>
      <c r="AC3080">
        <v>1</v>
      </c>
      <c r="AD3080">
        <f t="shared" si="870"/>
        <v>0.42456896551724138</v>
      </c>
      <c r="AE3080">
        <f t="shared" si="871"/>
        <v>9.9137931034482762E-2</v>
      </c>
      <c r="AF3080">
        <f t="shared" si="872"/>
        <v>0.27826086956521739</v>
      </c>
      <c r="AG3080">
        <f t="shared" si="873"/>
        <v>0.55652173913043479</v>
      </c>
      <c r="AH3080">
        <f t="shared" si="874"/>
        <v>98</v>
      </c>
      <c r="AI3080">
        <f t="shared" si="875"/>
        <v>128</v>
      </c>
      <c r="AJ3080">
        <f t="shared" si="876"/>
        <v>115</v>
      </c>
      <c r="AK3080">
        <f t="shared" si="877"/>
        <v>230</v>
      </c>
      <c r="AL3080">
        <f t="shared" si="878"/>
        <v>98.5</v>
      </c>
      <c r="AM3080">
        <f t="shared" si="879"/>
        <v>23</v>
      </c>
      <c r="AN3080">
        <f t="shared" si="880"/>
        <v>64</v>
      </c>
      <c r="AO3080">
        <f t="shared" si="881"/>
        <v>128</v>
      </c>
    </row>
    <row r="3081" spans="1:41" x14ac:dyDescent="0.3">
      <c r="A3081" t="s">
        <v>3587</v>
      </c>
      <c r="B3081" t="s">
        <v>1147</v>
      </c>
      <c r="C3081">
        <v>559</v>
      </c>
      <c r="D3081">
        <v>2559</v>
      </c>
      <c r="E3081" t="s">
        <v>8583</v>
      </c>
      <c r="F3081" t="s">
        <v>3018</v>
      </c>
      <c r="G3081" t="b">
        <v>0</v>
      </c>
      <c r="H3081">
        <v>2455</v>
      </c>
      <c r="I3081">
        <v>2455</v>
      </c>
      <c r="J3081">
        <v>0</v>
      </c>
      <c r="K3081">
        <v>46</v>
      </c>
      <c r="L3081">
        <v>120</v>
      </c>
      <c r="M3081">
        <v>120</v>
      </c>
      <c r="N3081">
        <v>1</v>
      </c>
      <c r="O3081">
        <v>93</v>
      </c>
      <c r="P3081">
        <v>25</v>
      </c>
      <c r="Q3081">
        <v>120</v>
      </c>
      <c r="R3081">
        <v>16</v>
      </c>
      <c r="S3081">
        <f t="shared" si="864"/>
        <v>136</v>
      </c>
      <c r="T3081">
        <f>(K3081/232)</f>
        <v>0.19827586206896552</v>
      </c>
      <c r="U3081">
        <f>(L3081/230)</f>
        <v>0.52173913043478259</v>
      </c>
      <c r="V3081">
        <f t="shared" si="865"/>
        <v>0.40086206896551724</v>
      </c>
      <c r="W3081">
        <f t="shared" si="866"/>
        <v>0.10775862068965517</v>
      </c>
      <c r="X3081">
        <f t="shared" si="867"/>
        <v>0.59130434782608698</v>
      </c>
      <c r="Y3081">
        <v>0</v>
      </c>
      <c r="Z3081">
        <f t="shared" si="868"/>
        <v>0.45689655172413796</v>
      </c>
      <c r="AA3081">
        <f t="shared" si="869"/>
        <v>0.51724137931034486</v>
      </c>
      <c r="AB3081">
        <v>0.5</v>
      </c>
      <c r="AC3081">
        <v>1</v>
      </c>
      <c r="AD3081">
        <f t="shared" si="870"/>
        <v>0.45474137931034481</v>
      </c>
      <c r="AE3081">
        <f t="shared" si="871"/>
        <v>0.10775862068965517</v>
      </c>
      <c r="AF3081">
        <f t="shared" si="872"/>
        <v>0.29565217391304349</v>
      </c>
      <c r="AG3081">
        <f t="shared" si="873"/>
        <v>0.59130434782608698</v>
      </c>
      <c r="AH3081">
        <f t="shared" si="874"/>
        <v>106</v>
      </c>
      <c r="AI3081">
        <f t="shared" si="875"/>
        <v>120.00000000000001</v>
      </c>
      <c r="AJ3081">
        <f t="shared" si="876"/>
        <v>115</v>
      </c>
      <c r="AK3081">
        <f t="shared" si="877"/>
        <v>230</v>
      </c>
      <c r="AL3081">
        <f t="shared" si="878"/>
        <v>105.5</v>
      </c>
      <c r="AM3081">
        <f t="shared" si="879"/>
        <v>25</v>
      </c>
      <c r="AN3081">
        <f t="shared" si="880"/>
        <v>68</v>
      </c>
      <c r="AO3081">
        <f t="shared" si="881"/>
        <v>136</v>
      </c>
    </row>
    <row r="3082" spans="1:41" x14ac:dyDescent="0.3">
      <c r="A3082" t="s">
        <v>1146</v>
      </c>
      <c r="B3082" t="s">
        <v>1147</v>
      </c>
      <c r="C3082">
        <v>559</v>
      </c>
      <c r="D3082">
        <v>559</v>
      </c>
      <c r="E3082" t="s">
        <v>1147</v>
      </c>
      <c r="F3082" t="s">
        <v>17</v>
      </c>
      <c r="G3082" t="b">
        <v>0</v>
      </c>
      <c r="H3082">
        <v>15035</v>
      </c>
      <c r="I3082">
        <v>15035</v>
      </c>
      <c r="J3082">
        <v>0</v>
      </c>
      <c r="K3082">
        <v>34</v>
      </c>
      <c r="L3082">
        <v>120</v>
      </c>
      <c r="M3082">
        <v>105</v>
      </c>
      <c r="N3082">
        <v>6</v>
      </c>
      <c r="O3082">
        <v>90</v>
      </c>
      <c r="P3082">
        <v>24</v>
      </c>
      <c r="Q3082">
        <v>105</v>
      </c>
      <c r="R3082">
        <v>32</v>
      </c>
      <c r="S3082">
        <f t="shared" si="864"/>
        <v>137</v>
      </c>
      <c r="T3082">
        <f>(K3082/232)</f>
        <v>0.14655172413793102</v>
      </c>
      <c r="U3082">
        <f>(L3082/230)</f>
        <v>0.52173913043478259</v>
      </c>
      <c r="V3082">
        <f t="shared" si="865"/>
        <v>0.38793103448275862</v>
      </c>
      <c r="W3082">
        <f t="shared" si="866"/>
        <v>0.10344827586206896</v>
      </c>
      <c r="X3082">
        <f t="shared" si="867"/>
        <v>0.59565217391304348</v>
      </c>
      <c r="Y3082">
        <v>0</v>
      </c>
      <c r="Z3082">
        <f t="shared" si="868"/>
        <v>0.40517241379310343</v>
      </c>
      <c r="AA3082">
        <f t="shared" si="869"/>
        <v>0.51724137931034486</v>
      </c>
      <c r="AB3082">
        <v>0.5</v>
      </c>
      <c r="AC3082">
        <v>1</v>
      </c>
      <c r="AD3082">
        <f t="shared" si="870"/>
        <v>0.43965517241379309</v>
      </c>
      <c r="AE3082">
        <f t="shared" si="871"/>
        <v>0.10344827586206896</v>
      </c>
      <c r="AF3082">
        <f t="shared" si="872"/>
        <v>0.29782608695652174</v>
      </c>
      <c r="AG3082">
        <f t="shared" si="873"/>
        <v>0.59565217391304348</v>
      </c>
      <c r="AH3082">
        <f t="shared" si="874"/>
        <v>94</v>
      </c>
      <c r="AI3082">
        <f t="shared" si="875"/>
        <v>120.00000000000001</v>
      </c>
      <c r="AJ3082">
        <f t="shared" si="876"/>
        <v>115</v>
      </c>
      <c r="AK3082">
        <f t="shared" si="877"/>
        <v>230</v>
      </c>
      <c r="AL3082">
        <f t="shared" si="878"/>
        <v>102</v>
      </c>
      <c r="AM3082">
        <f t="shared" si="879"/>
        <v>24</v>
      </c>
      <c r="AN3082">
        <f t="shared" si="880"/>
        <v>68.5</v>
      </c>
      <c r="AO3082">
        <f t="shared" si="881"/>
        <v>137</v>
      </c>
    </row>
    <row r="3083" spans="1:41" x14ac:dyDescent="0.3">
      <c r="A3083" t="s">
        <v>2037</v>
      </c>
      <c r="B3083" t="s">
        <v>143</v>
      </c>
      <c r="C3083">
        <v>56</v>
      </c>
      <c r="D3083">
        <v>1056</v>
      </c>
      <c r="E3083" t="s">
        <v>7080</v>
      </c>
      <c r="F3083" t="s">
        <v>2017</v>
      </c>
      <c r="G3083" t="b">
        <v>0</v>
      </c>
      <c r="H3083">
        <v>9937</v>
      </c>
      <c r="I3083">
        <v>9937</v>
      </c>
      <c r="J3083">
        <v>0</v>
      </c>
      <c r="K3083">
        <v>46</v>
      </c>
      <c r="L3083">
        <v>113</v>
      </c>
      <c r="M3083">
        <v>90</v>
      </c>
      <c r="N3083">
        <v>2</v>
      </c>
      <c r="O3083">
        <v>92</v>
      </c>
      <c r="P3083">
        <v>27</v>
      </c>
      <c r="Q3083">
        <v>90</v>
      </c>
      <c r="R3083">
        <v>27</v>
      </c>
      <c r="S3083">
        <f t="shared" si="864"/>
        <v>117</v>
      </c>
      <c r="T3083">
        <f>(K3083/232)</f>
        <v>0.19827586206896552</v>
      </c>
      <c r="U3083">
        <f>(L3083/230)</f>
        <v>0.49130434782608695</v>
      </c>
      <c r="V3083">
        <f t="shared" si="865"/>
        <v>0.39655172413793105</v>
      </c>
      <c r="W3083">
        <f t="shared" si="866"/>
        <v>0.11637931034482758</v>
      </c>
      <c r="X3083">
        <f t="shared" si="867"/>
        <v>0.50869565217391299</v>
      </c>
      <c r="Y3083">
        <v>0</v>
      </c>
      <c r="Z3083">
        <f t="shared" si="868"/>
        <v>0.44181034482758619</v>
      </c>
      <c r="AA3083">
        <f t="shared" si="869"/>
        <v>0.48706896551724138</v>
      </c>
      <c r="AB3083">
        <v>0.5</v>
      </c>
      <c r="AC3083">
        <v>1</v>
      </c>
      <c r="AD3083">
        <f t="shared" si="870"/>
        <v>0.45474137931034481</v>
      </c>
      <c r="AE3083">
        <f t="shared" si="871"/>
        <v>0.11637931034482758</v>
      </c>
      <c r="AF3083">
        <f t="shared" si="872"/>
        <v>0.2543478260869565</v>
      </c>
      <c r="AG3083">
        <f t="shared" si="873"/>
        <v>0.50869565217391299</v>
      </c>
      <c r="AH3083">
        <f t="shared" si="874"/>
        <v>102.5</v>
      </c>
      <c r="AI3083">
        <f t="shared" si="875"/>
        <v>113</v>
      </c>
      <c r="AJ3083">
        <f t="shared" si="876"/>
        <v>115</v>
      </c>
      <c r="AK3083">
        <f t="shared" si="877"/>
        <v>230</v>
      </c>
      <c r="AL3083">
        <f t="shared" si="878"/>
        <v>105.5</v>
      </c>
      <c r="AM3083">
        <f t="shared" si="879"/>
        <v>27</v>
      </c>
      <c r="AN3083">
        <f t="shared" si="880"/>
        <v>58.499999999999993</v>
      </c>
      <c r="AO3083">
        <f t="shared" si="881"/>
        <v>116.99999999999999</v>
      </c>
    </row>
    <row r="3084" spans="1:41" x14ac:dyDescent="0.3">
      <c r="A3084" t="s">
        <v>6065</v>
      </c>
      <c r="B3084" t="s">
        <v>143</v>
      </c>
      <c r="C3084">
        <v>56</v>
      </c>
      <c r="D3084">
        <v>5056</v>
      </c>
      <c r="E3084" t="s">
        <v>11080</v>
      </c>
      <c r="F3084" t="s">
        <v>6021</v>
      </c>
      <c r="G3084" t="b">
        <v>0</v>
      </c>
      <c r="H3084">
        <v>19154</v>
      </c>
      <c r="I3084">
        <v>19154</v>
      </c>
      <c r="J3084">
        <v>0</v>
      </c>
      <c r="K3084">
        <v>29</v>
      </c>
      <c r="L3084">
        <v>141</v>
      </c>
      <c r="M3084">
        <v>87</v>
      </c>
      <c r="N3084">
        <v>1</v>
      </c>
      <c r="O3084">
        <v>94</v>
      </c>
      <c r="P3084">
        <v>23</v>
      </c>
      <c r="Q3084">
        <v>87</v>
      </c>
      <c r="R3084">
        <v>40</v>
      </c>
      <c r="S3084">
        <f t="shared" si="864"/>
        <v>127</v>
      </c>
      <c r="T3084">
        <f>(K3084/232)</f>
        <v>0.125</v>
      </c>
      <c r="U3084">
        <f>(L3084/230)</f>
        <v>0.61304347826086958</v>
      </c>
      <c r="V3084">
        <f t="shared" si="865"/>
        <v>0.40517241379310343</v>
      </c>
      <c r="W3084">
        <f t="shared" si="866"/>
        <v>9.9137931034482762E-2</v>
      </c>
      <c r="X3084">
        <f t="shared" si="867"/>
        <v>0.55217391304347829</v>
      </c>
      <c r="Y3084">
        <v>0</v>
      </c>
      <c r="Z3084">
        <f t="shared" si="868"/>
        <v>0.42887931034482757</v>
      </c>
      <c r="AA3084">
        <f t="shared" si="869"/>
        <v>0.60775862068965514</v>
      </c>
      <c r="AB3084">
        <v>0.5</v>
      </c>
      <c r="AC3084">
        <v>1</v>
      </c>
      <c r="AD3084">
        <f t="shared" si="870"/>
        <v>0.45474137931034481</v>
      </c>
      <c r="AE3084">
        <f t="shared" si="871"/>
        <v>9.9137931034482762E-2</v>
      </c>
      <c r="AF3084">
        <f t="shared" si="872"/>
        <v>0.27608695652173915</v>
      </c>
      <c r="AG3084">
        <f t="shared" si="873"/>
        <v>0.55217391304347829</v>
      </c>
      <c r="AH3084">
        <f t="shared" si="874"/>
        <v>99.5</v>
      </c>
      <c r="AI3084">
        <f t="shared" si="875"/>
        <v>141</v>
      </c>
      <c r="AJ3084">
        <f t="shared" si="876"/>
        <v>115</v>
      </c>
      <c r="AK3084">
        <f t="shared" si="877"/>
        <v>230</v>
      </c>
      <c r="AL3084">
        <f t="shared" si="878"/>
        <v>105.5</v>
      </c>
      <c r="AM3084">
        <f t="shared" si="879"/>
        <v>23</v>
      </c>
      <c r="AN3084">
        <f t="shared" si="880"/>
        <v>63.500000000000007</v>
      </c>
      <c r="AO3084">
        <f t="shared" si="881"/>
        <v>127.00000000000001</v>
      </c>
    </row>
    <row r="3085" spans="1:41" x14ac:dyDescent="0.3">
      <c r="A3085" t="s">
        <v>5066</v>
      </c>
      <c r="B3085" t="s">
        <v>143</v>
      </c>
      <c r="C3085">
        <v>56</v>
      </c>
      <c r="D3085">
        <v>4056</v>
      </c>
      <c r="E3085" t="s">
        <v>10080</v>
      </c>
      <c r="F3085" t="s">
        <v>5020</v>
      </c>
      <c r="G3085" t="b">
        <v>0</v>
      </c>
      <c r="H3085">
        <v>29159</v>
      </c>
      <c r="I3085">
        <v>29159</v>
      </c>
      <c r="J3085">
        <v>0</v>
      </c>
      <c r="K3085">
        <v>43</v>
      </c>
      <c r="L3085">
        <v>126</v>
      </c>
      <c r="M3085">
        <v>86</v>
      </c>
      <c r="N3085">
        <v>1</v>
      </c>
      <c r="O3085">
        <v>90</v>
      </c>
      <c r="P3085">
        <v>24</v>
      </c>
      <c r="Q3085">
        <v>86</v>
      </c>
      <c r="R3085">
        <v>45</v>
      </c>
      <c r="S3085">
        <f t="shared" si="864"/>
        <v>131</v>
      </c>
      <c r="T3085">
        <f>(K3085/232)</f>
        <v>0.18534482758620691</v>
      </c>
      <c r="U3085">
        <f>(L3085/230)</f>
        <v>0.54782608695652169</v>
      </c>
      <c r="V3085">
        <f t="shared" si="865"/>
        <v>0.38793103448275862</v>
      </c>
      <c r="W3085">
        <f t="shared" si="866"/>
        <v>0.10344827586206896</v>
      </c>
      <c r="X3085">
        <f t="shared" si="867"/>
        <v>0.56956521739130439</v>
      </c>
      <c r="Y3085">
        <v>0</v>
      </c>
      <c r="Z3085">
        <f t="shared" si="868"/>
        <v>0.45689655172413796</v>
      </c>
      <c r="AA3085">
        <f t="shared" si="869"/>
        <v>0.5431034482758621</v>
      </c>
      <c r="AB3085">
        <v>0.5</v>
      </c>
      <c r="AC3085">
        <v>1</v>
      </c>
      <c r="AD3085">
        <f t="shared" si="870"/>
        <v>0.43965517241379309</v>
      </c>
      <c r="AE3085">
        <f t="shared" si="871"/>
        <v>0.10344827586206896</v>
      </c>
      <c r="AF3085">
        <f t="shared" si="872"/>
        <v>0.2847826086956522</v>
      </c>
      <c r="AG3085">
        <f t="shared" si="873"/>
        <v>0.56956521739130439</v>
      </c>
      <c r="AH3085">
        <f t="shared" si="874"/>
        <v>106</v>
      </c>
      <c r="AI3085">
        <f t="shared" si="875"/>
        <v>126</v>
      </c>
      <c r="AJ3085">
        <f t="shared" si="876"/>
        <v>115</v>
      </c>
      <c r="AK3085">
        <f t="shared" si="877"/>
        <v>230</v>
      </c>
      <c r="AL3085">
        <f t="shared" si="878"/>
        <v>102</v>
      </c>
      <c r="AM3085">
        <f t="shared" si="879"/>
        <v>24</v>
      </c>
      <c r="AN3085">
        <f t="shared" si="880"/>
        <v>65.5</v>
      </c>
      <c r="AO3085">
        <f t="shared" si="881"/>
        <v>131</v>
      </c>
    </row>
    <row r="3086" spans="1:41" x14ac:dyDescent="0.3">
      <c r="A3086" t="s">
        <v>4088</v>
      </c>
      <c r="B3086" t="s">
        <v>143</v>
      </c>
      <c r="C3086">
        <v>56</v>
      </c>
      <c r="D3086">
        <v>3056</v>
      </c>
      <c r="E3086" t="s">
        <v>9080</v>
      </c>
      <c r="F3086" t="s">
        <v>4019</v>
      </c>
      <c r="G3086" t="b">
        <v>0</v>
      </c>
      <c r="H3086">
        <v>19717</v>
      </c>
      <c r="I3086">
        <v>19717</v>
      </c>
      <c r="J3086">
        <v>0</v>
      </c>
      <c r="K3086">
        <v>28</v>
      </c>
      <c r="L3086">
        <v>141</v>
      </c>
      <c r="M3086">
        <v>92</v>
      </c>
      <c r="N3086">
        <v>2</v>
      </c>
      <c r="O3086">
        <v>88</v>
      </c>
      <c r="P3086">
        <v>26</v>
      </c>
      <c r="Q3086">
        <v>92</v>
      </c>
      <c r="R3086">
        <v>35</v>
      </c>
      <c r="S3086">
        <f t="shared" si="864"/>
        <v>127</v>
      </c>
      <c r="T3086">
        <f>(K3086/232)</f>
        <v>0.1206896551724138</v>
      </c>
      <c r="U3086">
        <f>(L3086/230)</f>
        <v>0.61304347826086958</v>
      </c>
      <c r="V3086">
        <f t="shared" si="865"/>
        <v>0.37931034482758619</v>
      </c>
      <c r="W3086">
        <f t="shared" si="866"/>
        <v>0.11206896551724138</v>
      </c>
      <c r="X3086">
        <f t="shared" si="867"/>
        <v>0.55217391304347829</v>
      </c>
      <c r="Y3086">
        <v>0</v>
      </c>
      <c r="Z3086">
        <f t="shared" si="868"/>
        <v>0.42456896551724138</v>
      </c>
      <c r="AA3086">
        <f t="shared" si="869"/>
        <v>0.60775862068965514</v>
      </c>
      <c r="AB3086">
        <v>0.5</v>
      </c>
      <c r="AC3086">
        <v>1</v>
      </c>
      <c r="AD3086">
        <f t="shared" si="870"/>
        <v>0.43534482758620691</v>
      </c>
      <c r="AE3086">
        <f t="shared" si="871"/>
        <v>0.11206896551724138</v>
      </c>
      <c r="AF3086">
        <f t="shared" si="872"/>
        <v>0.27608695652173915</v>
      </c>
      <c r="AG3086">
        <f t="shared" si="873"/>
        <v>0.55217391304347829</v>
      </c>
      <c r="AH3086">
        <f t="shared" si="874"/>
        <v>98.5</v>
      </c>
      <c r="AI3086">
        <f t="shared" si="875"/>
        <v>141</v>
      </c>
      <c r="AJ3086">
        <f t="shared" si="876"/>
        <v>115</v>
      </c>
      <c r="AK3086">
        <f t="shared" si="877"/>
        <v>230</v>
      </c>
      <c r="AL3086">
        <f t="shared" si="878"/>
        <v>101</v>
      </c>
      <c r="AM3086">
        <f t="shared" si="879"/>
        <v>26</v>
      </c>
      <c r="AN3086">
        <f t="shared" si="880"/>
        <v>63.500000000000007</v>
      </c>
      <c r="AO3086">
        <f t="shared" si="881"/>
        <v>127.00000000000001</v>
      </c>
    </row>
    <row r="3087" spans="1:41" x14ac:dyDescent="0.3">
      <c r="A3087" t="s">
        <v>3082</v>
      </c>
      <c r="B3087" t="s">
        <v>143</v>
      </c>
      <c r="C3087">
        <v>56</v>
      </c>
      <c r="D3087">
        <v>2056</v>
      </c>
      <c r="E3087" t="s">
        <v>8080</v>
      </c>
      <c r="F3087" t="s">
        <v>3018</v>
      </c>
      <c r="G3087" t="b">
        <v>0</v>
      </c>
      <c r="H3087">
        <v>19039</v>
      </c>
      <c r="I3087">
        <v>19039</v>
      </c>
      <c r="J3087">
        <v>0</v>
      </c>
      <c r="K3087">
        <v>31</v>
      </c>
      <c r="L3087">
        <v>139</v>
      </c>
      <c r="M3087">
        <v>72</v>
      </c>
      <c r="N3087">
        <v>8</v>
      </c>
      <c r="O3087">
        <v>94</v>
      </c>
      <c r="P3087">
        <v>25</v>
      </c>
      <c r="Q3087">
        <v>72</v>
      </c>
      <c r="R3087">
        <v>44</v>
      </c>
      <c r="S3087">
        <f t="shared" si="864"/>
        <v>116</v>
      </c>
      <c r="T3087">
        <f>(K3087/232)</f>
        <v>0.1336206896551724</v>
      </c>
      <c r="U3087">
        <f>(L3087/230)</f>
        <v>0.60434782608695647</v>
      </c>
      <c r="V3087">
        <f t="shared" si="865"/>
        <v>0.40517241379310343</v>
      </c>
      <c r="W3087">
        <f t="shared" si="866"/>
        <v>0.10775862068965517</v>
      </c>
      <c r="X3087">
        <f t="shared" si="867"/>
        <v>0.5043478260869565</v>
      </c>
      <c r="Y3087">
        <v>0</v>
      </c>
      <c r="Z3087">
        <f t="shared" si="868"/>
        <v>0.43318965517241381</v>
      </c>
      <c r="AA3087">
        <f t="shared" si="869"/>
        <v>0.59913793103448276</v>
      </c>
      <c r="AB3087">
        <v>0.5</v>
      </c>
      <c r="AC3087">
        <v>1</v>
      </c>
      <c r="AD3087">
        <f t="shared" si="870"/>
        <v>0.45905172413793105</v>
      </c>
      <c r="AE3087">
        <f t="shared" si="871"/>
        <v>0.10775862068965517</v>
      </c>
      <c r="AF3087">
        <f t="shared" si="872"/>
        <v>0.25217391304347825</v>
      </c>
      <c r="AG3087">
        <f t="shared" si="873"/>
        <v>0.5043478260869565</v>
      </c>
      <c r="AH3087">
        <f t="shared" si="874"/>
        <v>100.5</v>
      </c>
      <c r="AI3087">
        <f t="shared" si="875"/>
        <v>139</v>
      </c>
      <c r="AJ3087">
        <f t="shared" si="876"/>
        <v>115</v>
      </c>
      <c r="AK3087">
        <f t="shared" si="877"/>
        <v>230</v>
      </c>
      <c r="AL3087">
        <f t="shared" si="878"/>
        <v>106.5</v>
      </c>
      <c r="AM3087">
        <f t="shared" si="879"/>
        <v>25</v>
      </c>
      <c r="AN3087">
        <f t="shared" si="880"/>
        <v>58</v>
      </c>
      <c r="AO3087">
        <f t="shared" si="881"/>
        <v>116</v>
      </c>
    </row>
    <row r="3088" spans="1:41" x14ac:dyDescent="0.3">
      <c r="A3088" t="s">
        <v>142</v>
      </c>
      <c r="B3088" t="s">
        <v>143</v>
      </c>
      <c r="C3088">
        <v>56</v>
      </c>
      <c r="D3088">
        <v>56</v>
      </c>
      <c r="E3088" t="s">
        <v>143</v>
      </c>
      <c r="F3088" t="s">
        <v>17</v>
      </c>
      <c r="G3088" t="b">
        <v>0</v>
      </c>
      <c r="H3088">
        <v>48391</v>
      </c>
      <c r="I3088">
        <v>2.478E+16</v>
      </c>
      <c r="J3088">
        <v>0</v>
      </c>
      <c r="K3088">
        <v>32</v>
      </c>
      <c r="L3088">
        <v>127</v>
      </c>
      <c r="M3088">
        <v>94</v>
      </c>
      <c r="N3088">
        <v>6</v>
      </c>
      <c r="O3088">
        <v>92</v>
      </c>
      <c r="P3088">
        <v>23</v>
      </c>
      <c r="Q3088">
        <v>94</v>
      </c>
      <c r="R3088">
        <v>30</v>
      </c>
      <c r="S3088">
        <f t="shared" si="864"/>
        <v>124</v>
      </c>
      <c r="T3088">
        <f>(K3088/232)</f>
        <v>0.13793103448275862</v>
      </c>
      <c r="U3088">
        <f>(L3088/230)</f>
        <v>0.55217391304347829</v>
      </c>
      <c r="V3088">
        <f t="shared" si="865"/>
        <v>0.39655172413793105</v>
      </c>
      <c r="W3088">
        <f t="shared" si="866"/>
        <v>9.9137931034482762E-2</v>
      </c>
      <c r="X3088">
        <f t="shared" si="867"/>
        <v>0.53913043478260869</v>
      </c>
      <c r="Y3088">
        <v>0</v>
      </c>
      <c r="Z3088">
        <f t="shared" si="868"/>
        <v>0.41163793103448276</v>
      </c>
      <c r="AA3088">
        <f t="shared" si="869"/>
        <v>0.54741379310344829</v>
      </c>
      <c r="AB3088">
        <v>0.5</v>
      </c>
      <c r="AC3088">
        <v>1</v>
      </c>
      <c r="AD3088">
        <f t="shared" si="870"/>
        <v>0.44612068965517243</v>
      </c>
      <c r="AE3088">
        <f t="shared" si="871"/>
        <v>9.9137931034482762E-2</v>
      </c>
      <c r="AF3088">
        <f t="shared" si="872"/>
        <v>0.26956521739130435</v>
      </c>
      <c r="AG3088">
        <f t="shared" si="873"/>
        <v>0.53913043478260869</v>
      </c>
      <c r="AH3088">
        <f t="shared" si="874"/>
        <v>95.5</v>
      </c>
      <c r="AI3088">
        <f t="shared" si="875"/>
        <v>127</v>
      </c>
      <c r="AJ3088">
        <f t="shared" si="876"/>
        <v>115</v>
      </c>
      <c r="AK3088">
        <f t="shared" si="877"/>
        <v>230</v>
      </c>
      <c r="AL3088">
        <f t="shared" si="878"/>
        <v>103.5</v>
      </c>
      <c r="AM3088">
        <f t="shared" si="879"/>
        <v>23</v>
      </c>
      <c r="AN3088">
        <f t="shared" si="880"/>
        <v>62</v>
      </c>
      <c r="AO3088">
        <f t="shared" si="881"/>
        <v>124</v>
      </c>
    </row>
    <row r="3089" spans="1:41" x14ac:dyDescent="0.3">
      <c r="A3089" t="s">
        <v>2393</v>
      </c>
      <c r="B3089" t="s">
        <v>1149</v>
      </c>
      <c r="C3089">
        <v>560</v>
      </c>
      <c r="D3089">
        <v>1560</v>
      </c>
      <c r="E3089" t="s">
        <v>7584</v>
      </c>
      <c r="F3089" t="s">
        <v>2017</v>
      </c>
      <c r="G3089" t="b">
        <v>0</v>
      </c>
      <c r="H3089">
        <v>963</v>
      </c>
      <c r="I3089">
        <v>963</v>
      </c>
      <c r="J3089">
        <v>0</v>
      </c>
      <c r="K3089">
        <v>42</v>
      </c>
      <c r="L3089">
        <v>125</v>
      </c>
      <c r="M3089">
        <v>115</v>
      </c>
      <c r="N3089">
        <v>1</v>
      </c>
      <c r="O3089">
        <v>90</v>
      </c>
      <c r="P3089">
        <v>25</v>
      </c>
      <c r="Q3089">
        <v>115</v>
      </c>
      <c r="R3089">
        <v>21</v>
      </c>
      <c r="S3089">
        <f t="shared" si="864"/>
        <v>136</v>
      </c>
      <c r="T3089">
        <f>(K3089/232)</f>
        <v>0.18103448275862069</v>
      </c>
      <c r="U3089">
        <f>(L3089/230)</f>
        <v>0.54347826086956519</v>
      </c>
      <c r="V3089">
        <f t="shared" si="865"/>
        <v>0.38793103448275862</v>
      </c>
      <c r="W3089">
        <f t="shared" si="866"/>
        <v>0.10775862068965517</v>
      </c>
      <c r="X3089">
        <f t="shared" si="867"/>
        <v>0.59130434782608698</v>
      </c>
      <c r="Y3089">
        <v>0</v>
      </c>
      <c r="Z3089">
        <f t="shared" si="868"/>
        <v>0.45043103448275862</v>
      </c>
      <c r="AA3089">
        <f t="shared" si="869"/>
        <v>0.53879310344827591</v>
      </c>
      <c r="AB3089">
        <v>0.5</v>
      </c>
      <c r="AC3089">
        <v>1</v>
      </c>
      <c r="AD3089">
        <f t="shared" si="870"/>
        <v>0.44181034482758619</v>
      </c>
      <c r="AE3089">
        <f t="shared" si="871"/>
        <v>0.10775862068965517</v>
      </c>
      <c r="AF3089">
        <f t="shared" si="872"/>
        <v>0.29565217391304349</v>
      </c>
      <c r="AG3089">
        <f t="shared" si="873"/>
        <v>0.59130434782608698</v>
      </c>
      <c r="AH3089">
        <f t="shared" si="874"/>
        <v>104.5</v>
      </c>
      <c r="AI3089">
        <f t="shared" si="875"/>
        <v>125.00000000000001</v>
      </c>
      <c r="AJ3089">
        <f t="shared" si="876"/>
        <v>115</v>
      </c>
      <c r="AK3089">
        <f t="shared" si="877"/>
        <v>230</v>
      </c>
      <c r="AL3089">
        <f t="shared" si="878"/>
        <v>102.5</v>
      </c>
      <c r="AM3089">
        <f t="shared" si="879"/>
        <v>25</v>
      </c>
      <c r="AN3089">
        <f t="shared" si="880"/>
        <v>68</v>
      </c>
      <c r="AO3089">
        <f t="shared" si="881"/>
        <v>136</v>
      </c>
    </row>
    <row r="3090" spans="1:41" x14ac:dyDescent="0.3">
      <c r="A3090" t="s">
        <v>6628</v>
      </c>
      <c r="B3090" t="s">
        <v>1149</v>
      </c>
      <c r="C3090">
        <v>560</v>
      </c>
      <c r="D3090">
        <v>5560</v>
      </c>
      <c r="E3090" t="s">
        <v>11583</v>
      </c>
      <c r="F3090" t="s">
        <v>6021</v>
      </c>
      <c r="G3090" t="b">
        <v>0</v>
      </c>
      <c r="H3090">
        <v>13792</v>
      </c>
      <c r="I3090">
        <v>13792</v>
      </c>
      <c r="J3090">
        <v>0</v>
      </c>
      <c r="K3090">
        <v>38</v>
      </c>
      <c r="L3090">
        <v>127</v>
      </c>
      <c r="M3090">
        <v>106</v>
      </c>
      <c r="N3090">
        <v>1</v>
      </c>
      <c r="O3090">
        <v>94</v>
      </c>
      <c r="P3090">
        <v>24</v>
      </c>
      <c r="Q3090">
        <v>106</v>
      </c>
      <c r="R3090">
        <v>37</v>
      </c>
      <c r="S3090">
        <f t="shared" si="864"/>
        <v>143</v>
      </c>
      <c r="T3090">
        <f>(K3090/232)</f>
        <v>0.16379310344827586</v>
      </c>
      <c r="U3090">
        <f>(L3090/230)</f>
        <v>0.55217391304347829</v>
      </c>
      <c r="V3090">
        <f t="shared" si="865"/>
        <v>0.40517241379310343</v>
      </c>
      <c r="W3090">
        <f t="shared" si="866"/>
        <v>0.10344827586206896</v>
      </c>
      <c r="X3090">
        <f t="shared" si="867"/>
        <v>0.62173913043478257</v>
      </c>
      <c r="Y3090">
        <v>0</v>
      </c>
      <c r="Z3090">
        <f t="shared" si="868"/>
        <v>0.4375</v>
      </c>
      <c r="AA3090">
        <f t="shared" si="869"/>
        <v>0.54741379310344829</v>
      </c>
      <c r="AB3090">
        <v>0.5</v>
      </c>
      <c r="AC3090">
        <v>1</v>
      </c>
      <c r="AD3090">
        <f t="shared" si="870"/>
        <v>0.45689655172413796</v>
      </c>
      <c r="AE3090">
        <f t="shared" si="871"/>
        <v>0.10344827586206896</v>
      </c>
      <c r="AF3090">
        <f t="shared" si="872"/>
        <v>0.31086956521739129</v>
      </c>
      <c r="AG3090">
        <f t="shared" si="873"/>
        <v>0.62173913043478257</v>
      </c>
      <c r="AH3090">
        <f t="shared" si="874"/>
        <v>101.5</v>
      </c>
      <c r="AI3090">
        <f t="shared" si="875"/>
        <v>127</v>
      </c>
      <c r="AJ3090">
        <f t="shared" si="876"/>
        <v>115</v>
      </c>
      <c r="AK3090">
        <f t="shared" si="877"/>
        <v>230</v>
      </c>
      <c r="AL3090">
        <f t="shared" si="878"/>
        <v>106</v>
      </c>
      <c r="AM3090">
        <f t="shared" si="879"/>
        <v>24</v>
      </c>
      <c r="AN3090">
        <f t="shared" si="880"/>
        <v>71.5</v>
      </c>
      <c r="AO3090">
        <f t="shared" si="881"/>
        <v>143</v>
      </c>
    </row>
    <row r="3091" spans="1:41" x14ac:dyDescent="0.3">
      <c r="A3091" t="s">
        <v>5205</v>
      </c>
      <c r="B3091" t="s">
        <v>1149</v>
      </c>
      <c r="C3091">
        <v>560</v>
      </c>
      <c r="D3091">
        <v>4560</v>
      </c>
      <c r="E3091" t="s">
        <v>10584</v>
      </c>
      <c r="F3091" t="s">
        <v>5020</v>
      </c>
      <c r="G3091" t="b">
        <v>0</v>
      </c>
      <c r="H3091">
        <v>9135</v>
      </c>
      <c r="I3091">
        <v>9135</v>
      </c>
      <c r="J3091">
        <v>0</v>
      </c>
      <c r="K3091">
        <v>42</v>
      </c>
      <c r="L3091">
        <v>126</v>
      </c>
      <c r="M3091">
        <v>94</v>
      </c>
      <c r="N3091">
        <v>1</v>
      </c>
      <c r="O3091">
        <v>91</v>
      </c>
      <c r="P3091">
        <v>24</v>
      </c>
      <c r="Q3091">
        <v>94</v>
      </c>
      <c r="R3091">
        <v>28</v>
      </c>
      <c r="S3091">
        <f t="shared" si="864"/>
        <v>122</v>
      </c>
      <c r="T3091">
        <f>(K3091/232)</f>
        <v>0.18103448275862069</v>
      </c>
      <c r="U3091">
        <f>(L3091/230)</f>
        <v>0.54782608695652169</v>
      </c>
      <c r="V3091">
        <f t="shared" si="865"/>
        <v>0.39224137931034481</v>
      </c>
      <c r="W3091">
        <f t="shared" si="866"/>
        <v>0.10344827586206896</v>
      </c>
      <c r="X3091">
        <f t="shared" si="867"/>
        <v>0.5304347826086957</v>
      </c>
      <c r="Y3091">
        <v>0</v>
      </c>
      <c r="Z3091">
        <f t="shared" si="868"/>
        <v>0.45258620689655171</v>
      </c>
      <c r="AA3091">
        <f t="shared" si="869"/>
        <v>0.5431034482758621</v>
      </c>
      <c r="AB3091">
        <v>0.5</v>
      </c>
      <c r="AC3091">
        <v>1</v>
      </c>
      <c r="AD3091">
        <f t="shared" si="870"/>
        <v>0.44396551724137934</v>
      </c>
      <c r="AE3091">
        <f t="shared" si="871"/>
        <v>0.10344827586206896</v>
      </c>
      <c r="AF3091">
        <f t="shared" si="872"/>
        <v>0.26521739130434785</v>
      </c>
      <c r="AG3091">
        <f t="shared" si="873"/>
        <v>0.5304347826086957</v>
      </c>
      <c r="AH3091">
        <f t="shared" si="874"/>
        <v>105</v>
      </c>
      <c r="AI3091">
        <f t="shared" si="875"/>
        <v>126</v>
      </c>
      <c r="AJ3091">
        <f t="shared" si="876"/>
        <v>115</v>
      </c>
      <c r="AK3091">
        <f t="shared" si="877"/>
        <v>230</v>
      </c>
      <c r="AL3091">
        <f t="shared" si="878"/>
        <v>103</v>
      </c>
      <c r="AM3091">
        <f t="shared" si="879"/>
        <v>24</v>
      </c>
      <c r="AN3091">
        <f t="shared" si="880"/>
        <v>61.000000000000007</v>
      </c>
      <c r="AO3091">
        <f t="shared" si="881"/>
        <v>122.00000000000001</v>
      </c>
    </row>
    <row r="3092" spans="1:41" x14ac:dyDescent="0.3">
      <c r="A3092" t="s">
        <v>4332</v>
      </c>
      <c r="B3092" t="s">
        <v>1149</v>
      </c>
      <c r="C3092">
        <v>560</v>
      </c>
      <c r="D3092">
        <v>3560</v>
      </c>
      <c r="E3092" t="s">
        <v>9584</v>
      </c>
      <c r="F3092" t="s">
        <v>4019</v>
      </c>
      <c r="G3092" t="b">
        <v>0</v>
      </c>
      <c r="H3092">
        <v>19803</v>
      </c>
      <c r="I3092">
        <v>19803</v>
      </c>
      <c r="J3092">
        <v>0</v>
      </c>
      <c r="K3092">
        <v>33</v>
      </c>
      <c r="L3092">
        <v>130</v>
      </c>
      <c r="M3092">
        <v>101</v>
      </c>
      <c r="N3092">
        <v>1</v>
      </c>
      <c r="O3092">
        <v>87</v>
      </c>
      <c r="P3092">
        <v>23</v>
      </c>
      <c r="Q3092">
        <v>101</v>
      </c>
      <c r="R3092">
        <v>29</v>
      </c>
      <c r="S3092">
        <f t="shared" si="864"/>
        <v>130</v>
      </c>
      <c r="T3092">
        <f>(K3092/232)</f>
        <v>0.14224137931034483</v>
      </c>
      <c r="U3092">
        <f>(L3092/230)</f>
        <v>0.56521739130434778</v>
      </c>
      <c r="V3092">
        <f t="shared" si="865"/>
        <v>0.375</v>
      </c>
      <c r="W3092">
        <f t="shared" si="866"/>
        <v>9.9137931034482762E-2</v>
      </c>
      <c r="X3092">
        <f t="shared" si="867"/>
        <v>0.56521739130434778</v>
      </c>
      <c r="Y3092">
        <v>0</v>
      </c>
      <c r="Z3092">
        <f t="shared" si="868"/>
        <v>0.42241379310344829</v>
      </c>
      <c r="AA3092">
        <f t="shared" si="869"/>
        <v>0.56034482758620685</v>
      </c>
      <c r="AB3092">
        <v>0.5</v>
      </c>
      <c r="AC3092">
        <v>1</v>
      </c>
      <c r="AD3092">
        <f t="shared" si="870"/>
        <v>0.42456896551724138</v>
      </c>
      <c r="AE3092">
        <f t="shared" si="871"/>
        <v>9.9137931034482762E-2</v>
      </c>
      <c r="AF3092">
        <f t="shared" si="872"/>
        <v>0.28260869565217389</v>
      </c>
      <c r="AG3092">
        <f t="shared" si="873"/>
        <v>0.56521739130434778</v>
      </c>
      <c r="AH3092">
        <f t="shared" si="874"/>
        <v>98</v>
      </c>
      <c r="AI3092">
        <f t="shared" si="875"/>
        <v>130</v>
      </c>
      <c r="AJ3092">
        <f t="shared" si="876"/>
        <v>115</v>
      </c>
      <c r="AK3092">
        <f t="shared" si="877"/>
        <v>230</v>
      </c>
      <c r="AL3092">
        <f t="shared" si="878"/>
        <v>98.5</v>
      </c>
      <c r="AM3092">
        <f t="shared" si="879"/>
        <v>23</v>
      </c>
      <c r="AN3092">
        <f t="shared" si="880"/>
        <v>65</v>
      </c>
      <c r="AO3092">
        <f t="shared" si="881"/>
        <v>130</v>
      </c>
    </row>
    <row r="3093" spans="1:41" x14ac:dyDescent="0.3">
      <c r="A3093" t="s">
        <v>3588</v>
      </c>
      <c r="B3093" t="s">
        <v>1149</v>
      </c>
      <c r="C3093">
        <v>560</v>
      </c>
      <c r="D3093">
        <v>2560</v>
      </c>
      <c r="E3093" t="s">
        <v>8584</v>
      </c>
      <c r="F3093" t="s">
        <v>3018</v>
      </c>
      <c r="G3093" t="b">
        <v>0</v>
      </c>
      <c r="H3093">
        <v>10082</v>
      </c>
      <c r="I3093">
        <v>10082</v>
      </c>
      <c r="J3093">
        <v>0</v>
      </c>
      <c r="K3093">
        <v>46</v>
      </c>
      <c r="L3093">
        <v>119</v>
      </c>
      <c r="M3093">
        <v>115</v>
      </c>
      <c r="N3093">
        <v>1</v>
      </c>
      <c r="O3093">
        <v>94</v>
      </c>
      <c r="P3093">
        <v>23</v>
      </c>
      <c r="Q3093">
        <v>115</v>
      </c>
      <c r="R3093">
        <v>13</v>
      </c>
      <c r="S3093">
        <f t="shared" si="864"/>
        <v>128</v>
      </c>
      <c r="T3093">
        <f>(K3093/232)</f>
        <v>0.19827586206896552</v>
      </c>
      <c r="U3093">
        <f>(L3093/230)</f>
        <v>0.5173913043478261</v>
      </c>
      <c r="V3093">
        <f t="shared" si="865"/>
        <v>0.40517241379310343</v>
      </c>
      <c r="W3093">
        <f t="shared" si="866"/>
        <v>9.9137931034482762E-2</v>
      </c>
      <c r="X3093">
        <f t="shared" si="867"/>
        <v>0.55652173913043479</v>
      </c>
      <c r="Y3093">
        <v>0</v>
      </c>
      <c r="Z3093">
        <f t="shared" si="868"/>
        <v>0.45474137931034481</v>
      </c>
      <c r="AA3093">
        <f t="shared" si="869"/>
        <v>0.51293103448275867</v>
      </c>
      <c r="AB3093">
        <v>0.5</v>
      </c>
      <c r="AC3093">
        <v>1</v>
      </c>
      <c r="AD3093">
        <f t="shared" si="870"/>
        <v>0.45474137931034481</v>
      </c>
      <c r="AE3093">
        <f t="shared" si="871"/>
        <v>9.9137931034482762E-2</v>
      </c>
      <c r="AF3093">
        <f t="shared" si="872"/>
        <v>0.27826086956521739</v>
      </c>
      <c r="AG3093">
        <f t="shared" si="873"/>
        <v>0.55652173913043479</v>
      </c>
      <c r="AH3093">
        <f t="shared" si="874"/>
        <v>105.5</v>
      </c>
      <c r="AI3093">
        <f t="shared" si="875"/>
        <v>119.00000000000001</v>
      </c>
      <c r="AJ3093">
        <f t="shared" si="876"/>
        <v>115</v>
      </c>
      <c r="AK3093">
        <f t="shared" si="877"/>
        <v>230</v>
      </c>
      <c r="AL3093">
        <f t="shared" si="878"/>
        <v>105.5</v>
      </c>
      <c r="AM3093">
        <f t="shared" si="879"/>
        <v>23</v>
      </c>
      <c r="AN3093">
        <f t="shared" si="880"/>
        <v>64</v>
      </c>
      <c r="AO3093">
        <f t="shared" si="881"/>
        <v>128</v>
      </c>
    </row>
    <row r="3094" spans="1:41" x14ac:dyDescent="0.3">
      <c r="A3094" t="s">
        <v>1148</v>
      </c>
      <c r="B3094" t="s">
        <v>1149</v>
      </c>
      <c r="C3094">
        <v>560</v>
      </c>
      <c r="D3094">
        <v>560</v>
      </c>
      <c r="E3094" t="s">
        <v>1149</v>
      </c>
      <c r="F3094" t="s">
        <v>17</v>
      </c>
      <c r="G3094" t="b">
        <v>0</v>
      </c>
      <c r="H3094">
        <v>43457</v>
      </c>
      <c r="I3094">
        <v>43457</v>
      </c>
      <c r="J3094">
        <v>0</v>
      </c>
      <c r="K3094">
        <v>35</v>
      </c>
      <c r="L3094">
        <v>120</v>
      </c>
      <c r="M3094">
        <v>111</v>
      </c>
      <c r="N3094">
        <v>9</v>
      </c>
      <c r="O3094">
        <v>90</v>
      </c>
      <c r="P3094">
        <v>24</v>
      </c>
      <c r="Q3094">
        <v>111</v>
      </c>
      <c r="R3094">
        <v>28</v>
      </c>
      <c r="S3094">
        <f t="shared" si="864"/>
        <v>139</v>
      </c>
      <c r="T3094">
        <f>(K3094/232)</f>
        <v>0.15086206896551724</v>
      </c>
      <c r="U3094">
        <f>(L3094/230)</f>
        <v>0.52173913043478259</v>
      </c>
      <c r="V3094">
        <f t="shared" si="865"/>
        <v>0.38793103448275862</v>
      </c>
      <c r="W3094">
        <f t="shared" si="866"/>
        <v>0.10344827586206896</v>
      </c>
      <c r="X3094">
        <f t="shared" si="867"/>
        <v>0.60434782608695647</v>
      </c>
      <c r="Y3094">
        <v>0</v>
      </c>
      <c r="Z3094">
        <f t="shared" si="868"/>
        <v>0.40948275862068967</v>
      </c>
      <c r="AA3094">
        <f t="shared" si="869"/>
        <v>0.51724137931034486</v>
      </c>
      <c r="AB3094">
        <v>0.5</v>
      </c>
      <c r="AC3094">
        <v>1</v>
      </c>
      <c r="AD3094">
        <f t="shared" si="870"/>
        <v>0.43965517241379309</v>
      </c>
      <c r="AE3094">
        <f t="shared" si="871"/>
        <v>0.10344827586206896</v>
      </c>
      <c r="AF3094">
        <f t="shared" si="872"/>
        <v>0.30217391304347824</v>
      </c>
      <c r="AG3094">
        <f t="shared" si="873"/>
        <v>0.60434782608695647</v>
      </c>
      <c r="AH3094">
        <f t="shared" si="874"/>
        <v>95</v>
      </c>
      <c r="AI3094">
        <f t="shared" si="875"/>
        <v>120.00000000000001</v>
      </c>
      <c r="AJ3094">
        <f t="shared" si="876"/>
        <v>115</v>
      </c>
      <c r="AK3094">
        <f t="shared" si="877"/>
        <v>230</v>
      </c>
      <c r="AL3094">
        <f t="shared" si="878"/>
        <v>102</v>
      </c>
      <c r="AM3094">
        <f t="shared" si="879"/>
        <v>24</v>
      </c>
      <c r="AN3094">
        <f t="shared" si="880"/>
        <v>69.5</v>
      </c>
      <c r="AO3094">
        <f t="shared" si="881"/>
        <v>139</v>
      </c>
    </row>
    <row r="3095" spans="1:41" x14ac:dyDescent="0.3">
      <c r="A3095" t="s">
        <v>2394</v>
      </c>
      <c r="B3095" t="s">
        <v>1151</v>
      </c>
      <c r="C3095">
        <v>561</v>
      </c>
      <c r="D3095">
        <v>1561</v>
      </c>
      <c r="E3095" t="s">
        <v>7585</v>
      </c>
      <c r="F3095" t="s">
        <v>2017</v>
      </c>
      <c r="G3095" t="b">
        <v>0</v>
      </c>
      <c r="H3095">
        <v>10013</v>
      </c>
      <c r="I3095">
        <v>10013</v>
      </c>
      <c r="J3095">
        <v>0</v>
      </c>
      <c r="K3095">
        <v>42</v>
      </c>
      <c r="L3095">
        <v>124</v>
      </c>
      <c r="M3095">
        <v>115</v>
      </c>
      <c r="N3095">
        <v>1</v>
      </c>
      <c r="O3095">
        <v>89</v>
      </c>
      <c r="P3095">
        <v>26</v>
      </c>
      <c r="Q3095">
        <v>115</v>
      </c>
      <c r="R3095">
        <v>26</v>
      </c>
      <c r="S3095">
        <f t="shared" si="864"/>
        <v>141</v>
      </c>
      <c r="T3095">
        <f>(K3095/232)</f>
        <v>0.18103448275862069</v>
      </c>
      <c r="U3095">
        <f>(L3095/230)</f>
        <v>0.53913043478260869</v>
      </c>
      <c r="V3095">
        <f t="shared" si="865"/>
        <v>0.38362068965517243</v>
      </c>
      <c r="W3095">
        <f t="shared" si="866"/>
        <v>0.11206896551724138</v>
      </c>
      <c r="X3095">
        <f t="shared" si="867"/>
        <v>0.61304347826086958</v>
      </c>
      <c r="Y3095">
        <v>0</v>
      </c>
      <c r="Z3095">
        <f t="shared" si="868"/>
        <v>0.44827586206896552</v>
      </c>
      <c r="AA3095">
        <f t="shared" si="869"/>
        <v>0.53448275862068961</v>
      </c>
      <c r="AB3095">
        <v>0.5</v>
      </c>
      <c r="AC3095">
        <v>1</v>
      </c>
      <c r="AD3095">
        <f t="shared" si="870"/>
        <v>0.43965517241379309</v>
      </c>
      <c r="AE3095">
        <f t="shared" si="871"/>
        <v>0.11206896551724138</v>
      </c>
      <c r="AF3095">
        <f t="shared" si="872"/>
        <v>0.30652173913043479</v>
      </c>
      <c r="AG3095">
        <f t="shared" si="873"/>
        <v>0.61304347826086958</v>
      </c>
      <c r="AH3095">
        <f t="shared" si="874"/>
        <v>104</v>
      </c>
      <c r="AI3095">
        <f t="shared" si="875"/>
        <v>123.99999999999999</v>
      </c>
      <c r="AJ3095">
        <f t="shared" si="876"/>
        <v>115</v>
      </c>
      <c r="AK3095">
        <f t="shared" si="877"/>
        <v>230</v>
      </c>
      <c r="AL3095">
        <f t="shared" si="878"/>
        <v>102</v>
      </c>
      <c r="AM3095">
        <f t="shared" si="879"/>
        <v>26</v>
      </c>
      <c r="AN3095">
        <f t="shared" si="880"/>
        <v>70.5</v>
      </c>
      <c r="AO3095">
        <f t="shared" si="881"/>
        <v>141</v>
      </c>
    </row>
    <row r="3096" spans="1:41" x14ac:dyDescent="0.3">
      <c r="A3096" t="s">
        <v>6629</v>
      </c>
      <c r="B3096" t="s">
        <v>1151</v>
      </c>
      <c r="C3096">
        <v>561</v>
      </c>
      <c r="D3096">
        <v>5561</v>
      </c>
      <c r="E3096" t="s">
        <v>11584</v>
      </c>
      <c r="F3096" t="s">
        <v>6021</v>
      </c>
      <c r="G3096" t="b">
        <v>0</v>
      </c>
      <c r="H3096">
        <v>11759</v>
      </c>
      <c r="I3096">
        <v>11759</v>
      </c>
      <c r="J3096">
        <v>0</v>
      </c>
      <c r="K3096">
        <v>34</v>
      </c>
      <c r="L3096">
        <v>131</v>
      </c>
      <c r="M3096">
        <v>97</v>
      </c>
      <c r="N3096">
        <v>1</v>
      </c>
      <c r="O3096">
        <v>94</v>
      </c>
      <c r="P3096">
        <v>24</v>
      </c>
      <c r="Q3096">
        <v>97</v>
      </c>
      <c r="R3096">
        <v>42</v>
      </c>
      <c r="S3096">
        <f t="shared" si="864"/>
        <v>139</v>
      </c>
      <c r="T3096">
        <f>(K3096/232)</f>
        <v>0.14655172413793102</v>
      </c>
      <c r="U3096">
        <f>(L3096/230)</f>
        <v>0.56956521739130439</v>
      </c>
      <c r="V3096">
        <f t="shared" si="865"/>
        <v>0.40517241379310343</v>
      </c>
      <c r="W3096">
        <f t="shared" si="866"/>
        <v>0.10344827586206896</v>
      </c>
      <c r="X3096">
        <f t="shared" si="867"/>
        <v>0.60434782608695647</v>
      </c>
      <c r="Y3096">
        <v>0</v>
      </c>
      <c r="Z3096">
        <f t="shared" si="868"/>
        <v>0.42887931034482757</v>
      </c>
      <c r="AA3096">
        <f t="shared" si="869"/>
        <v>0.56465517241379315</v>
      </c>
      <c r="AB3096">
        <v>0.5</v>
      </c>
      <c r="AC3096">
        <v>1</v>
      </c>
      <c r="AD3096">
        <f t="shared" si="870"/>
        <v>0.45689655172413796</v>
      </c>
      <c r="AE3096">
        <f t="shared" si="871"/>
        <v>0.10344827586206896</v>
      </c>
      <c r="AF3096">
        <f t="shared" si="872"/>
        <v>0.30217391304347824</v>
      </c>
      <c r="AG3096">
        <f t="shared" si="873"/>
        <v>0.60434782608695647</v>
      </c>
      <c r="AH3096">
        <f t="shared" si="874"/>
        <v>99.5</v>
      </c>
      <c r="AI3096">
        <f t="shared" si="875"/>
        <v>131</v>
      </c>
      <c r="AJ3096">
        <f t="shared" si="876"/>
        <v>115</v>
      </c>
      <c r="AK3096">
        <f t="shared" si="877"/>
        <v>230</v>
      </c>
      <c r="AL3096">
        <f t="shared" si="878"/>
        <v>106</v>
      </c>
      <c r="AM3096">
        <f t="shared" si="879"/>
        <v>24</v>
      </c>
      <c r="AN3096">
        <f t="shared" si="880"/>
        <v>69.5</v>
      </c>
      <c r="AO3096">
        <f t="shared" si="881"/>
        <v>139</v>
      </c>
    </row>
    <row r="3097" spans="1:41" x14ac:dyDescent="0.3">
      <c r="A3097" t="s">
        <v>5206</v>
      </c>
      <c r="B3097" t="s">
        <v>1151</v>
      </c>
      <c r="C3097">
        <v>561</v>
      </c>
      <c r="D3097">
        <v>4561</v>
      </c>
      <c r="E3097" t="s">
        <v>10585</v>
      </c>
      <c r="F3097" t="s">
        <v>5020</v>
      </c>
      <c r="G3097" t="b">
        <v>0</v>
      </c>
      <c r="H3097">
        <v>9419</v>
      </c>
      <c r="I3097">
        <v>9419</v>
      </c>
      <c r="J3097">
        <v>0</v>
      </c>
      <c r="K3097">
        <v>44</v>
      </c>
      <c r="L3097">
        <v>124</v>
      </c>
      <c r="M3097">
        <v>99</v>
      </c>
      <c r="N3097">
        <v>1</v>
      </c>
      <c r="O3097">
        <v>91</v>
      </c>
      <c r="P3097">
        <v>24</v>
      </c>
      <c r="Q3097">
        <v>99</v>
      </c>
      <c r="R3097">
        <v>27</v>
      </c>
      <c r="S3097">
        <f t="shared" si="864"/>
        <v>126</v>
      </c>
      <c r="T3097">
        <f>(K3097/232)</f>
        <v>0.18965517241379309</v>
      </c>
      <c r="U3097">
        <f>(L3097/230)</f>
        <v>0.53913043478260869</v>
      </c>
      <c r="V3097">
        <f t="shared" si="865"/>
        <v>0.39224137931034481</v>
      </c>
      <c r="W3097">
        <f t="shared" si="866"/>
        <v>0.10344827586206896</v>
      </c>
      <c r="X3097">
        <f t="shared" si="867"/>
        <v>0.54782608695652169</v>
      </c>
      <c r="Y3097">
        <v>0</v>
      </c>
      <c r="Z3097">
        <f t="shared" si="868"/>
        <v>0.45689655172413796</v>
      </c>
      <c r="AA3097">
        <f t="shared" si="869"/>
        <v>0.53448275862068961</v>
      </c>
      <c r="AB3097">
        <v>0.5</v>
      </c>
      <c r="AC3097">
        <v>1</v>
      </c>
      <c r="AD3097">
        <f t="shared" si="870"/>
        <v>0.44396551724137934</v>
      </c>
      <c r="AE3097">
        <f t="shared" si="871"/>
        <v>0.10344827586206896</v>
      </c>
      <c r="AF3097">
        <f t="shared" si="872"/>
        <v>0.27391304347826084</v>
      </c>
      <c r="AG3097">
        <f t="shared" si="873"/>
        <v>0.54782608695652169</v>
      </c>
      <c r="AH3097">
        <f t="shared" si="874"/>
        <v>106</v>
      </c>
      <c r="AI3097">
        <f t="shared" si="875"/>
        <v>123.99999999999999</v>
      </c>
      <c r="AJ3097">
        <f t="shared" si="876"/>
        <v>115</v>
      </c>
      <c r="AK3097">
        <f t="shared" si="877"/>
        <v>230</v>
      </c>
      <c r="AL3097">
        <f t="shared" si="878"/>
        <v>103</v>
      </c>
      <c r="AM3097">
        <f t="shared" si="879"/>
        <v>24</v>
      </c>
      <c r="AN3097">
        <f t="shared" si="880"/>
        <v>62.999999999999993</v>
      </c>
      <c r="AO3097">
        <f t="shared" si="881"/>
        <v>125.99999999999999</v>
      </c>
    </row>
    <row r="3098" spans="1:41" x14ac:dyDescent="0.3">
      <c r="A3098" t="s">
        <v>4333</v>
      </c>
      <c r="B3098" t="s">
        <v>1151</v>
      </c>
      <c r="C3098">
        <v>561</v>
      </c>
      <c r="D3098">
        <v>3561</v>
      </c>
      <c r="E3098" t="s">
        <v>9585</v>
      </c>
      <c r="F3098" t="s">
        <v>4019</v>
      </c>
      <c r="G3098" t="b">
        <v>0</v>
      </c>
      <c r="H3098">
        <v>8945</v>
      </c>
      <c r="I3098">
        <v>8945</v>
      </c>
      <c r="J3098">
        <v>0</v>
      </c>
      <c r="K3098">
        <v>31</v>
      </c>
      <c r="L3098">
        <v>132</v>
      </c>
      <c r="M3098">
        <v>106</v>
      </c>
      <c r="N3098">
        <v>3</v>
      </c>
      <c r="O3098">
        <v>87</v>
      </c>
      <c r="P3098">
        <v>23</v>
      </c>
      <c r="Q3098">
        <v>106</v>
      </c>
      <c r="R3098">
        <v>26</v>
      </c>
      <c r="S3098">
        <f t="shared" si="864"/>
        <v>132</v>
      </c>
      <c r="T3098">
        <f>(K3098/232)</f>
        <v>0.1336206896551724</v>
      </c>
      <c r="U3098">
        <f>(L3098/230)</f>
        <v>0.57391304347826089</v>
      </c>
      <c r="V3098">
        <f t="shared" si="865"/>
        <v>0.375</v>
      </c>
      <c r="W3098">
        <f t="shared" si="866"/>
        <v>9.9137931034482762E-2</v>
      </c>
      <c r="X3098">
        <f t="shared" si="867"/>
        <v>0.57391304347826089</v>
      </c>
      <c r="Y3098">
        <v>0</v>
      </c>
      <c r="Z3098">
        <f t="shared" si="868"/>
        <v>0.41810344827586204</v>
      </c>
      <c r="AA3098">
        <f t="shared" si="869"/>
        <v>0.56896551724137934</v>
      </c>
      <c r="AB3098">
        <v>0.5</v>
      </c>
      <c r="AC3098">
        <v>1</v>
      </c>
      <c r="AD3098">
        <f t="shared" si="870"/>
        <v>0.42456896551724138</v>
      </c>
      <c r="AE3098">
        <f t="shared" si="871"/>
        <v>9.9137931034482762E-2</v>
      </c>
      <c r="AF3098">
        <f t="shared" si="872"/>
        <v>0.28695652173913044</v>
      </c>
      <c r="AG3098">
        <f t="shared" si="873"/>
        <v>0.57391304347826089</v>
      </c>
      <c r="AH3098">
        <f t="shared" si="874"/>
        <v>97</v>
      </c>
      <c r="AI3098">
        <f t="shared" si="875"/>
        <v>132</v>
      </c>
      <c r="AJ3098">
        <f t="shared" si="876"/>
        <v>115</v>
      </c>
      <c r="AK3098">
        <f t="shared" si="877"/>
        <v>230</v>
      </c>
      <c r="AL3098">
        <f t="shared" si="878"/>
        <v>98.5</v>
      </c>
      <c r="AM3098">
        <f t="shared" si="879"/>
        <v>23</v>
      </c>
      <c r="AN3098">
        <f t="shared" si="880"/>
        <v>66</v>
      </c>
      <c r="AO3098">
        <f t="shared" si="881"/>
        <v>132</v>
      </c>
    </row>
    <row r="3099" spans="1:41" x14ac:dyDescent="0.3">
      <c r="A3099" t="s">
        <v>3589</v>
      </c>
      <c r="B3099" t="s">
        <v>1151</v>
      </c>
      <c r="C3099">
        <v>561</v>
      </c>
      <c r="D3099">
        <v>2561</v>
      </c>
      <c r="E3099" t="s">
        <v>8585</v>
      </c>
      <c r="F3099" t="s">
        <v>3018</v>
      </c>
      <c r="G3099" t="b">
        <v>0</v>
      </c>
      <c r="H3099">
        <v>11845</v>
      </c>
      <c r="I3099">
        <v>11845</v>
      </c>
      <c r="J3099">
        <v>0</v>
      </c>
      <c r="K3099">
        <v>44</v>
      </c>
      <c r="L3099">
        <v>123</v>
      </c>
      <c r="M3099">
        <v>117</v>
      </c>
      <c r="N3099">
        <v>1</v>
      </c>
      <c r="O3099">
        <v>94</v>
      </c>
      <c r="P3099">
        <v>24</v>
      </c>
      <c r="Q3099">
        <v>117</v>
      </c>
      <c r="R3099">
        <v>14</v>
      </c>
      <c r="S3099">
        <f t="shared" si="864"/>
        <v>131</v>
      </c>
      <c r="T3099">
        <f>(K3099/232)</f>
        <v>0.18965517241379309</v>
      </c>
      <c r="U3099">
        <f>(L3099/230)</f>
        <v>0.5347826086956522</v>
      </c>
      <c r="V3099">
        <f t="shared" si="865"/>
        <v>0.40517241379310343</v>
      </c>
      <c r="W3099">
        <f t="shared" si="866"/>
        <v>0.10344827586206896</v>
      </c>
      <c r="X3099">
        <f t="shared" si="867"/>
        <v>0.56956521739130439</v>
      </c>
      <c r="Y3099">
        <v>0</v>
      </c>
      <c r="Z3099">
        <f t="shared" si="868"/>
        <v>0.45474137931034481</v>
      </c>
      <c r="AA3099">
        <f t="shared" si="869"/>
        <v>0.53017241379310343</v>
      </c>
      <c r="AB3099">
        <v>0.5</v>
      </c>
      <c r="AC3099">
        <v>1</v>
      </c>
      <c r="AD3099">
        <f t="shared" si="870"/>
        <v>0.45689655172413796</v>
      </c>
      <c r="AE3099">
        <f t="shared" si="871"/>
        <v>0.10344827586206896</v>
      </c>
      <c r="AF3099">
        <f t="shared" si="872"/>
        <v>0.2847826086956522</v>
      </c>
      <c r="AG3099">
        <f t="shared" si="873"/>
        <v>0.56956521739130439</v>
      </c>
      <c r="AH3099">
        <f t="shared" si="874"/>
        <v>105.5</v>
      </c>
      <c r="AI3099">
        <f t="shared" si="875"/>
        <v>123</v>
      </c>
      <c r="AJ3099">
        <f t="shared" si="876"/>
        <v>115</v>
      </c>
      <c r="AK3099">
        <f t="shared" si="877"/>
        <v>230</v>
      </c>
      <c r="AL3099">
        <f t="shared" si="878"/>
        <v>106</v>
      </c>
      <c r="AM3099">
        <f t="shared" si="879"/>
        <v>24</v>
      </c>
      <c r="AN3099">
        <f t="shared" si="880"/>
        <v>65.5</v>
      </c>
      <c r="AO3099">
        <f t="shared" si="881"/>
        <v>131</v>
      </c>
    </row>
    <row r="3100" spans="1:41" x14ac:dyDescent="0.3">
      <c r="A3100" t="s">
        <v>1150</v>
      </c>
      <c r="B3100" t="s">
        <v>1151</v>
      </c>
      <c r="C3100">
        <v>561</v>
      </c>
      <c r="D3100">
        <v>561</v>
      </c>
      <c r="E3100" t="s">
        <v>1151</v>
      </c>
      <c r="F3100" t="s">
        <v>17</v>
      </c>
      <c r="G3100" t="b">
        <v>0</v>
      </c>
      <c r="H3100">
        <v>1776</v>
      </c>
      <c r="I3100">
        <v>1776</v>
      </c>
      <c r="J3100">
        <v>0</v>
      </c>
      <c r="K3100">
        <v>37</v>
      </c>
      <c r="L3100">
        <v>118</v>
      </c>
      <c r="M3100">
        <v>92</v>
      </c>
      <c r="N3100">
        <v>10</v>
      </c>
      <c r="O3100">
        <v>90</v>
      </c>
      <c r="P3100">
        <v>24</v>
      </c>
      <c r="Q3100">
        <v>92</v>
      </c>
      <c r="R3100">
        <v>44</v>
      </c>
      <c r="S3100">
        <f t="shared" si="864"/>
        <v>136</v>
      </c>
      <c r="T3100">
        <f>(K3100/232)</f>
        <v>0.15948275862068967</v>
      </c>
      <c r="U3100">
        <f>(L3100/230)</f>
        <v>0.5130434782608696</v>
      </c>
      <c r="V3100">
        <f t="shared" si="865"/>
        <v>0.38793103448275862</v>
      </c>
      <c r="W3100">
        <f t="shared" si="866"/>
        <v>0.10344827586206896</v>
      </c>
      <c r="X3100">
        <f t="shared" si="867"/>
        <v>0.59130434782608698</v>
      </c>
      <c r="Y3100">
        <v>0</v>
      </c>
      <c r="Z3100">
        <f t="shared" si="868"/>
        <v>0.41379310344827586</v>
      </c>
      <c r="AA3100">
        <f t="shared" si="869"/>
        <v>0.50862068965517238</v>
      </c>
      <c r="AB3100">
        <v>0.5</v>
      </c>
      <c r="AC3100">
        <v>1</v>
      </c>
      <c r="AD3100">
        <f t="shared" si="870"/>
        <v>0.43965517241379309</v>
      </c>
      <c r="AE3100">
        <f t="shared" si="871"/>
        <v>0.10344827586206896</v>
      </c>
      <c r="AF3100">
        <f t="shared" si="872"/>
        <v>0.29565217391304349</v>
      </c>
      <c r="AG3100">
        <f t="shared" si="873"/>
        <v>0.59130434782608698</v>
      </c>
      <c r="AH3100">
        <f t="shared" si="874"/>
        <v>96</v>
      </c>
      <c r="AI3100">
        <f t="shared" si="875"/>
        <v>117.99999999999999</v>
      </c>
      <c r="AJ3100">
        <f t="shared" si="876"/>
        <v>115</v>
      </c>
      <c r="AK3100">
        <f t="shared" si="877"/>
        <v>230</v>
      </c>
      <c r="AL3100">
        <f t="shared" si="878"/>
        <v>102</v>
      </c>
      <c r="AM3100">
        <f t="shared" si="879"/>
        <v>24</v>
      </c>
      <c r="AN3100">
        <f t="shared" si="880"/>
        <v>68</v>
      </c>
      <c r="AO3100">
        <f t="shared" si="881"/>
        <v>136</v>
      </c>
    </row>
    <row r="3101" spans="1:41" x14ac:dyDescent="0.3">
      <c r="A3101" t="s">
        <v>2395</v>
      </c>
      <c r="B3101" t="s">
        <v>1153</v>
      </c>
      <c r="C3101">
        <v>562</v>
      </c>
      <c r="D3101">
        <v>1562</v>
      </c>
      <c r="E3101" t="s">
        <v>7586</v>
      </c>
      <c r="F3101" t="s">
        <v>2017</v>
      </c>
      <c r="G3101" t="b">
        <v>0</v>
      </c>
      <c r="H3101">
        <v>1095</v>
      </c>
      <c r="I3101">
        <v>1095</v>
      </c>
      <c r="J3101">
        <v>0</v>
      </c>
      <c r="K3101">
        <v>45</v>
      </c>
      <c r="L3101">
        <v>120</v>
      </c>
      <c r="M3101">
        <v>120</v>
      </c>
      <c r="N3101">
        <v>1</v>
      </c>
      <c r="O3101">
        <v>90</v>
      </c>
      <c r="P3101">
        <v>24</v>
      </c>
      <c r="Q3101">
        <v>120</v>
      </c>
      <c r="R3101">
        <v>21</v>
      </c>
      <c r="S3101">
        <f t="shared" si="864"/>
        <v>141</v>
      </c>
      <c r="T3101">
        <f>(K3101/232)</f>
        <v>0.19396551724137931</v>
      </c>
      <c r="U3101">
        <f>(L3101/230)</f>
        <v>0.52173913043478259</v>
      </c>
      <c r="V3101">
        <f t="shared" si="865"/>
        <v>0.38793103448275862</v>
      </c>
      <c r="W3101">
        <f t="shared" si="866"/>
        <v>0.10344827586206896</v>
      </c>
      <c r="X3101">
        <f t="shared" si="867"/>
        <v>0.61304347826086958</v>
      </c>
      <c r="Y3101">
        <v>0</v>
      </c>
      <c r="Z3101">
        <f t="shared" si="868"/>
        <v>0.45258620689655171</v>
      </c>
      <c r="AA3101">
        <f t="shared" si="869"/>
        <v>0.51724137931034486</v>
      </c>
      <c r="AB3101">
        <v>0.5</v>
      </c>
      <c r="AC3101">
        <v>1</v>
      </c>
      <c r="AD3101">
        <f t="shared" si="870"/>
        <v>0.43965517241379309</v>
      </c>
      <c r="AE3101">
        <f t="shared" si="871"/>
        <v>0.10344827586206896</v>
      </c>
      <c r="AF3101">
        <f t="shared" si="872"/>
        <v>0.30652173913043479</v>
      </c>
      <c r="AG3101">
        <f t="shared" si="873"/>
        <v>0.61304347826086958</v>
      </c>
      <c r="AH3101">
        <f t="shared" si="874"/>
        <v>105</v>
      </c>
      <c r="AI3101">
        <f t="shared" si="875"/>
        <v>120.00000000000001</v>
      </c>
      <c r="AJ3101">
        <f t="shared" si="876"/>
        <v>115</v>
      </c>
      <c r="AK3101">
        <f t="shared" si="877"/>
        <v>230</v>
      </c>
      <c r="AL3101">
        <f t="shared" si="878"/>
        <v>102</v>
      </c>
      <c r="AM3101">
        <f t="shared" si="879"/>
        <v>24</v>
      </c>
      <c r="AN3101">
        <f t="shared" si="880"/>
        <v>70.5</v>
      </c>
      <c r="AO3101">
        <f t="shared" si="881"/>
        <v>141</v>
      </c>
    </row>
    <row r="3102" spans="1:41" x14ac:dyDescent="0.3">
      <c r="A3102" t="s">
        <v>6630</v>
      </c>
      <c r="B3102" t="s">
        <v>1153</v>
      </c>
      <c r="C3102">
        <v>562</v>
      </c>
      <c r="D3102">
        <v>5562</v>
      </c>
      <c r="E3102" t="s">
        <v>11585</v>
      </c>
      <c r="F3102" t="s">
        <v>6021</v>
      </c>
      <c r="G3102" t="b">
        <v>0</v>
      </c>
      <c r="H3102">
        <v>15011</v>
      </c>
      <c r="I3102">
        <v>15011</v>
      </c>
      <c r="J3102">
        <v>0</v>
      </c>
      <c r="K3102">
        <v>35</v>
      </c>
      <c r="L3102">
        <v>130</v>
      </c>
      <c r="M3102">
        <v>102</v>
      </c>
      <c r="N3102">
        <v>1</v>
      </c>
      <c r="O3102">
        <v>94</v>
      </c>
      <c r="P3102">
        <v>24</v>
      </c>
      <c r="Q3102">
        <v>102</v>
      </c>
      <c r="R3102">
        <v>41</v>
      </c>
      <c r="S3102">
        <f t="shared" si="864"/>
        <v>143</v>
      </c>
      <c r="T3102">
        <f>(K3102/232)</f>
        <v>0.15086206896551724</v>
      </c>
      <c r="U3102">
        <f>(L3102/230)</f>
        <v>0.56521739130434778</v>
      </c>
      <c r="V3102">
        <f t="shared" si="865"/>
        <v>0.40517241379310343</v>
      </c>
      <c r="W3102">
        <f t="shared" si="866"/>
        <v>0.10344827586206896</v>
      </c>
      <c r="X3102">
        <f t="shared" si="867"/>
        <v>0.62173913043478257</v>
      </c>
      <c r="Y3102">
        <v>0</v>
      </c>
      <c r="Z3102">
        <f t="shared" si="868"/>
        <v>0.43103448275862066</v>
      </c>
      <c r="AA3102">
        <f t="shared" si="869"/>
        <v>0.56034482758620685</v>
      </c>
      <c r="AB3102">
        <v>0.5</v>
      </c>
      <c r="AC3102">
        <v>1</v>
      </c>
      <c r="AD3102">
        <f t="shared" si="870"/>
        <v>0.45689655172413796</v>
      </c>
      <c r="AE3102">
        <f t="shared" si="871"/>
        <v>0.10344827586206896</v>
      </c>
      <c r="AF3102">
        <f t="shared" si="872"/>
        <v>0.31086956521739129</v>
      </c>
      <c r="AG3102">
        <f t="shared" si="873"/>
        <v>0.62173913043478257</v>
      </c>
      <c r="AH3102">
        <f t="shared" si="874"/>
        <v>100</v>
      </c>
      <c r="AI3102">
        <f t="shared" si="875"/>
        <v>130</v>
      </c>
      <c r="AJ3102">
        <f t="shared" si="876"/>
        <v>115</v>
      </c>
      <c r="AK3102">
        <f t="shared" si="877"/>
        <v>230</v>
      </c>
      <c r="AL3102">
        <f t="shared" si="878"/>
        <v>106</v>
      </c>
      <c r="AM3102">
        <f t="shared" si="879"/>
        <v>24</v>
      </c>
      <c r="AN3102">
        <f t="shared" si="880"/>
        <v>71.5</v>
      </c>
      <c r="AO3102">
        <f t="shared" si="881"/>
        <v>143</v>
      </c>
    </row>
    <row r="3103" spans="1:41" x14ac:dyDescent="0.3">
      <c r="A3103" t="s">
        <v>5207</v>
      </c>
      <c r="B3103" t="s">
        <v>1153</v>
      </c>
      <c r="C3103">
        <v>562</v>
      </c>
      <c r="D3103">
        <v>4562</v>
      </c>
      <c r="E3103" t="s">
        <v>10586</v>
      </c>
      <c r="F3103" t="s">
        <v>5020</v>
      </c>
      <c r="G3103" t="b">
        <v>0</v>
      </c>
      <c r="H3103">
        <v>9566</v>
      </c>
      <c r="I3103">
        <v>9566</v>
      </c>
      <c r="J3103">
        <v>0</v>
      </c>
      <c r="K3103">
        <v>42</v>
      </c>
      <c r="L3103">
        <v>126</v>
      </c>
      <c r="M3103">
        <v>97</v>
      </c>
      <c r="N3103">
        <v>1</v>
      </c>
      <c r="O3103">
        <v>91</v>
      </c>
      <c r="P3103">
        <v>25</v>
      </c>
      <c r="Q3103">
        <v>97</v>
      </c>
      <c r="R3103">
        <v>27</v>
      </c>
      <c r="S3103">
        <f t="shared" si="864"/>
        <v>124</v>
      </c>
      <c r="T3103">
        <f>(K3103/232)</f>
        <v>0.18103448275862069</v>
      </c>
      <c r="U3103">
        <f>(L3103/230)</f>
        <v>0.54782608695652169</v>
      </c>
      <c r="V3103">
        <f t="shared" si="865"/>
        <v>0.39224137931034481</v>
      </c>
      <c r="W3103">
        <f t="shared" si="866"/>
        <v>0.10775862068965517</v>
      </c>
      <c r="X3103">
        <f t="shared" si="867"/>
        <v>0.53913043478260869</v>
      </c>
      <c r="Y3103">
        <v>0</v>
      </c>
      <c r="Z3103">
        <f t="shared" si="868"/>
        <v>0.45258620689655171</v>
      </c>
      <c r="AA3103">
        <f t="shared" si="869"/>
        <v>0.5431034482758621</v>
      </c>
      <c r="AB3103">
        <v>0.5</v>
      </c>
      <c r="AC3103">
        <v>1</v>
      </c>
      <c r="AD3103">
        <f t="shared" si="870"/>
        <v>0.44612068965517243</v>
      </c>
      <c r="AE3103">
        <f t="shared" si="871"/>
        <v>0.10775862068965517</v>
      </c>
      <c r="AF3103">
        <f t="shared" si="872"/>
        <v>0.26956521739130435</v>
      </c>
      <c r="AG3103">
        <f t="shared" si="873"/>
        <v>0.53913043478260869</v>
      </c>
      <c r="AH3103">
        <f t="shared" si="874"/>
        <v>105</v>
      </c>
      <c r="AI3103">
        <f t="shared" si="875"/>
        <v>126</v>
      </c>
      <c r="AJ3103">
        <f t="shared" si="876"/>
        <v>115</v>
      </c>
      <c r="AK3103">
        <f t="shared" si="877"/>
        <v>230</v>
      </c>
      <c r="AL3103">
        <f t="shared" si="878"/>
        <v>103.5</v>
      </c>
      <c r="AM3103">
        <f t="shared" si="879"/>
        <v>25</v>
      </c>
      <c r="AN3103">
        <f t="shared" si="880"/>
        <v>62</v>
      </c>
      <c r="AO3103">
        <f t="shared" si="881"/>
        <v>124</v>
      </c>
    </row>
    <row r="3104" spans="1:41" x14ac:dyDescent="0.3">
      <c r="A3104" t="s">
        <v>4334</v>
      </c>
      <c r="B3104" t="s">
        <v>1153</v>
      </c>
      <c r="C3104">
        <v>562</v>
      </c>
      <c r="D3104">
        <v>3562</v>
      </c>
      <c r="E3104" t="s">
        <v>9586</v>
      </c>
      <c r="F3104" t="s">
        <v>4019</v>
      </c>
      <c r="G3104" t="b">
        <v>0</v>
      </c>
      <c r="H3104">
        <v>1748</v>
      </c>
      <c r="I3104">
        <v>1748</v>
      </c>
      <c r="J3104">
        <v>0</v>
      </c>
      <c r="K3104">
        <v>32</v>
      </c>
      <c r="L3104">
        <v>130</v>
      </c>
      <c r="M3104">
        <v>102</v>
      </c>
      <c r="N3104">
        <v>1</v>
      </c>
      <c r="O3104">
        <v>87</v>
      </c>
      <c r="P3104">
        <v>24</v>
      </c>
      <c r="Q3104">
        <v>102</v>
      </c>
      <c r="R3104">
        <v>27</v>
      </c>
      <c r="S3104">
        <f t="shared" si="864"/>
        <v>129</v>
      </c>
      <c r="T3104">
        <f>(K3104/232)</f>
        <v>0.13793103448275862</v>
      </c>
      <c r="U3104">
        <f>(L3104/230)</f>
        <v>0.56521739130434778</v>
      </c>
      <c r="V3104">
        <f t="shared" si="865"/>
        <v>0.375</v>
      </c>
      <c r="W3104">
        <f t="shared" si="866"/>
        <v>0.10344827586206896</v>
      </c>
      <c r="X3104">
        <f t="shared" si="867"/>
        <v>0.56086956521739129</v>
      </c>
      <c r="Y3104">
        <v>0</v>
      </c>
      <c r="Z3104">
        <f t="shared" si="868"/>
        <v>0.41810344827586204</v>
      </c>
      <c r="AA3104">
        <f t="shared" si="869"/>
        <v>0.56034482758620685</v>
      </c>
      <c r="AB3104">
        <v>0.5</v>
      </c>
      <c r="AC3104">
        <v>1</v>
      </c>
      <c r="AD3104">
        <f t="shared" si="870"/>
        <v>0.42672413793103448</v>
      </c>
      <c r="AE3104">
        <f t="shared" si="871"/>
        <v>0.10344827586206896</v>
      </c>
      <c r="AF3104">
        <f t="shared" si="872"/>
        <v>0.28043478260869564</v>
      </c>
      <c r="AG3104">
        <f t="shared" si="873"/>
        <v>0.56086956521739129</v>
      </c>
      <c r="AH3104">
        <f t="shared" si="874"/>
        <v>97</v>
      </c>
      <c r="AI3104">
        <f t="shared" si="875"/>
        <v>130</v>
      </c>
      <c r="AJ3104">
        <f t="shared" si="876"/>
        <v>115</v>
      </c>
      <c r="AK3104">
        <f t="shared" si="877"/>
        <v>230</v>
      </c>
      <c r="AL3104">
        <f t="shared" si="878"/>
        <v>99</v>
      </c>
      <c r="AM3104">
        <f t="shared" si="879"/>
        <v>24</v>
      </c>
      <c r="AN3104">
        <f t="shared" si="880"/>
        <v>64.5</v>
      </c>
      <c r="AO3104">
        <f t="shared" si="881"/>
        <v>129</v>
      </c>
    </row>
    <row r="3105" spans="1:41" x14ac:dyDescent="0.3">
      <c r="A3105" t="s">
        <v>3590</v>
      </c>
      <c r="B3105" t="s">
        <v>1153</v>
      </c>
      <c r="C3105">
        <v>562</v>
      </c>
      <c r="D3105">
        <v>2562</v>
      </c>
      <c r="E3105" t="s">
        <v>8586</v>
      </c>
      <c r="F3105" t="s">
        <v>3018</v>
      </c>
      <c r="G3105" t="b">
        <v>0</v>
      </c>
      <c r="H3105">
        <v>13939</v>
      </c>
      <c r="I3105">
        <v>13939</v>
      </c>
      <c r="J3105">
        <v>0</v>
      </c>
      <c r="K3105">
        <v>45</v>
      </c>
      <c r="L3105">
        <v>121</v>
      </c>
      <c r="M3105">
        <v>113</v>
      </c>
      <c r="N3105">
        <v>1</v>
      </c>
      <c r="O3105">
        <v>94</v>
      </c>
      <c r="P3105">
        <v>23</v>
      </c>
      <c r="Q3105">
        <v>113</v>
      </c>
      <c r="R3105">
        <v>15</v>
      </c>
      <c r="S3105">
        <f t="shared" si="864"/>
        <v>128</v>
      </c>
      <c r="T3105">
        <f>(K3105/232)</f>
        <v>0.19396551724137931</v>
      </c>
      <c r="U3105">
        <f>(L3105/230)</f>
        <v>0.52608695652173909</v>
      </c>
      <c r="V3105">
        <f t="shared" si="865"/>
        <v>0.40517241379310343</v>
      </c>
      <c r="W3105">
        <f t="shared" si="866"/>
        <v>9.9137931034482762E-2</v>
      </c>
      <c r="X3105">
        <f t="shared" si="867"/>
        <v>0.55652173913043479</v>
      </c>
      <c r="Y3105">
        <v>0</v>
      </c>
      <c r="Z3105">
        <f t="shared" si="868"/>
        <v>0.45474137931034481</v>
      </c>
      <c r="AA3105">
        <f t="shared" si="869"/>
        <v>0.52155172413793105</v>
      </c>
      <c r="AB3105">
        <v>0.5</v>
      </c>
      <c r="AC3105">
        <v>1</v>
      </c>
      <c r="AD3105">
        <f t="shared" si="870"/>
        <v>0.45474137931034481</v>
      </c>
      <c r="AE3105">
        <f t="shared" si="871"/>
        <v>9.9137931034482762E-2</v>
      </c>
      <c r="AF3105">
        <f t="shared" si="872"/>
        <v>0.27826086956521739</v>
      </c>
      <c r="AG3105">
        <f t="shared" si="873"/>
        <v>0.55652173913043479</v>
      </c>
      <c r="AH3105">
        <f t="shared" si="874"/>
        <v>105.5</v>
      </c>
      <c r="AI3105">
        <f t="shared" si="875"/>
        <v>121</v>
      </c>
      <c r="AJ3105">
        <f t="shared" si="876"/>
        <v>115</v>
      </c>
      <c r="AK3105">
        <f t="shared" si="877"/>
        <v>230</v>
      </c>
      <c r="AL3105">
        <f t="shared" si="878"/>
        <v>105.5</v>
      </c>
      <c r="AM3105">
        <f t="shared" si="879"/>
        <v>23</v>
      </c>
      <c r="AN3105">
        <f t="shared" si="880"/>
        <v>64</v>
      </c>
      <c r="AO3105">
        <f t="shared" si="881"/>
        <v>128</v>
      </c>
    </row>
    <row r="3106" spans="1:41" x14ac:dyDescent="0.3">
      <c r="A3106" t="s">
        <v>1152</v>
      </c>
      <c r="B3106" t="s">
        <v>1153</v>
      </c>
      <c r="C3106">
        <v>562</v>
      </c>
      <c r="D3106">
        <v>562</v>
      </c>
      <c r="E3106" t="s">
        <v>1153</v>
      </c>
      <c r="F3106" t="s">
        <v>17</v>
      </c>
      <c r="G3106" t="b">
        <v>0</v>
      </c>
      <c r="H3106">
        <v>12894</v>
      </c>
      <c r="I3106">
        <v>12894</v>
      </c>
      <c r="J3106">
        <v>0</v>
      </c>
      <c r="K3106">
        <v>34</v>
      </c>
      <c r="L3106">
        <v>123</v>
      </c>
      <c r="M3106">
        <v>103</v>
      </c>
      <c r="N3106">
        <v>11</v>
      </c>
      <c r="O3106">
        <v>90</v>
      </c>
      <c r="P3106">
        <v>25</v>
      </c>
      <c r="Q3106">
        <v>103</v>
      </c>
      <c r="R3106">
        <v>29</v>
      </c>
      <c r="S3106">
        <f t="shared" si="864"/>
        <v>132</v>
      </c>
      <c r="T3106">
        <f>(K3106/232)</f>
        <v>0.14655172413793102</v>
      </c>
      <c r="U3106">
        <f>(L3106/230)</f>
        <v>0.5347826086956522</v>
      </c>
      <c r="V3106">
        <f t="shared" si="865"/>
        <v>0.38793103448275862</v>
      </c>
      <c r="W3106">
        <f t="shared" si="866"/>
        <v>0.10775862068965517</v>
      </c>
      <c r="X3106">
        <f t="shared" si="867"/>
        <v>0.57391304347826089</v>
      </c>
      <c r="Y3106">
        <v>0</v>
      </c>
      <c r="Z3106">
        <f t="shared" si="868"/>
        <v>0.41163793103448276</v>
      </c>
      <c r="AA3106">
        <f t="shared" si="869"/>
        <v>0.53017241379310343</v>
      </c>
      <c r="AB3106">
        <v>0.5</v>
      </c>
      <c r="AC3106">
        <v>1</v>
      </c>
      <c r="AD3106">
        <f t="shared" si="870"/>
        <v>0.44181034482758619</v>
      </c>
      <c r="AE3106">
        <f t="shared" si="871"/>
        <v>0.10775862068965517</v>
      </c>
      <c r="AF3106">
        <f t="shared" si="872"/>
        <v>0.28695652173913044</v>
      </c>
      <c r="AG3106">
        <f t="shared" si="873"/>
        <v>0.57391304347826089</v>
      </c>
      <c r="AH3106">
        <f t="shared" si="874"/>
        <v>95.5</v>
      </c>
      <c r="AI3106">
        <f t="shared" si="875"/>
        <v>123</v>
      </c>
      <c r="AJ3106">
        <f t="shared" si="876"/>
        <v>115</v>
      </c>
      <c r="AK3106">
        <f t="shared" si="877"/>
        <v>230</v>
      </c>
      <c r="AL3106">
        <f t="shared" si="878"/>
        <v>102.5</v>
      </c>
      <c r="AM3106">
        <f t="shared" si="879"/>
        <v>25</v>
      </c>
      <c r="AN3106">
        <f t="shared" si="880"/>
        <v>66</v>
      </c>
      <c r="AO3106">
        <f t="shared" si="881"/>
        <v>132</v>
      </c>
    </row>
    <row r="3107" spans="1:41" x14ac:dyDescent="0.3">
      <c r="A3107" t="s">
        <v>2396</v>
      </c>
      <c r="B3107" t="s">
        <v>1155</v>
      </c>
      <c r="C3107">
        <v>563</v>
      </c>
      <c r="D3107">
        <v>1563</v>
      </c>
      <c r="E3107" t="s">
        <v>7587</v>
      </c>
      <c r="F3107" t="s">
        <v>2017</v>
      </c>
      <c r="G3107" t="b">
        <v>0</v>
      </c>
      <c r="H3107">
        <v>18686</v>
      </c>
      <c r="I3107">
        <v>18686</v>
      </c>
      <c r="J3107">
        <v>0</v>
      </c>
      <c r="K3107">
        <v>43</v>
      </c>
      <c r="L3107">
        <v>124</v>
      </c>
      <c r="M3107">
        <v>115</v>
      </c>
      <c r="N3107">
        <v>1</v>
      </c>
      <c r="O3107">
        <v>90</v>
      </c>
      <c r="P3107">
        <v>24</v>
      </c>
      <c r="Q3107">
        <v>115</v>
      </c>
      <c r="R3107">
        <v>24</v>
      </c>
      <c r="S3107">
        <f t="shared" si="864"/>
        <v>139</v>
      </c>
      <c r="T3107">
        <f>(K3107/232)</f>
        <v>0.18534482758620691</v>
      </c>
      <c r="U3107">
        <f>(L3107/230)</f>
        <v>0.53913043478260869</v>
      </c>
      <c r="V3107">
        <f t="shared" si="865"/>
        <v>0.38793103448275862</v>
      </c>
      <c r="W3107">
        <f t="shared" si="866"/>
        <v>0.10344827586206896</v>
      </c>
      <c r="X3107">
        <f t="shared" si="867"/>
        <v>0.60434782608695647</v>
      </c>
      <c r="Y3107">
        <v>0</v>
      </c>
      <c r="Z3107">
        <f t="shared" si="868"/>
        <v>0.45258620689655171</v>
      </c>
      <c r="AA3107">
        <f t="shared" si="869"/>
        <v>0.53448275862068961</v>
      </c>
      <c r="AB3107">
        <v>0.5</v>
      </c>
      <c r="AC3107">
        <v>1</v>
      </c>
      <c r="AD3107">
        <f t="shared" si="870"/>
        <v>0.43965517241379309</v>
      </c>
      <c r="AE3107">
        <f t="shared" si="871"/>
        <v>0.10344827586206896</v>
      </c>
      <c r="AF3107">
        <f t="shared" si="872"/>
        <v>0.30217391304347824</v>
      </c>
      <c r="AG3107">
        <f t="shared" si="873"/>
        <v>0.60434782608695647</v>
      </c>
      <c r="AH3107">
        <f t="shared" si="874"/>
        <v>105</v>
      </c>
      <c r="AI3107">
        <f t="shared" si="875"/>
        <v>123.99999999999999</v>
      </c>
      <c r="AJ3107">
        <f t="shared" si="876"/>
        <v>115</v>
      </c>
      <c r="AK3107">
        <f t="shared" si="877"/>
        <v>230</v>
      </c>
      <c r="AL3107">
        <f t="shared" si="878"/>
        <v>102</v>
      </c>
      <c r="AM3107">
        <f t="shared" si="879"/>
        <v>24</v>
      </c>
      <c r="AN3107">
        <f t="shared" si="880"/>
        <v>69.5</v>
      </c>
      <c r="AO3107">
        <f t="shared" si="881"/>
        <v>139</v>
      </c>
    </row>
    <row r="3108" spans="1:41" x14ac:dyDescent="0.3">
      <c r="A3108" t="s">
        <v>6631</v>
      </c>
      <c r="B3108" t="s">
        <v>1155</v>
      </c>
      <c r="C3108">
        <v>563</v>
      </c>
      <c r="D3108">
        <v>5563</v>
      </c>
      <c r="E3108" t="s">
        <v>11586</v>
      </c>
      <c r="F3108" t="s">
        <v>6021</v>
      </c>
      <c r="G3108" t="b">
        <v>0</v>
      </c>
      <c r="H3108">
        <v>1069</v>
      </c>
      <c r="I3108">
        <v>1069</v>
      </c>
      <c r="J3108">
        <v>0</v>
      </c>
      <c r="K3108">
        <v>37</v>
      </c>
      <c r="L3108">
        <v>128</v>
      </c>
      <c r="M3108">
        <v>101</v>
      </c>
      <c r="N3108">
        <v>1</v>
      </c>
      <c r="O3108">
        <v>94</v>
      </c>
      <c r="P3108">
        <v>24</v>
      </c>
      <c r="Q3108">
        <v>101</v>
      </c>
      <c r="R3108">
        <v>43</v>
      </c>
      <c r="S3108">
        <f t="shared" si="864"/>
        <v>144</v>
      </c>
      <c r="T3108">
        <f>(K3108/232)</f>
        <v>0.15948275862068967</v>
      </c>
      <c r="U3108">
        <f>(L3108/230)</f>
        <v>0.55652173913043479</v>
      </c>
      <c r="V3108">
        <f t="shared" si="865"/>
        <v>0.40517241379310343</v>
      </c>
      <c r="W3108">
        <f t="shared" si="866"/>
        <v>0.10344827586206896</v>
      </c>
      <c r="X3108">
        <f t="shared" si="867"/>
        <v>0.62608695652173918</v>
      </c>
      <c r="Y3108">
        <v>0</v>
      </c>
      <c r="Z3108">
        <f t="shared" si="868"/>
        <v>0.43534482758620691</v>
      </c>
      <c r="AA3108">
        <f t="shared" si="869"/>
        <v>0.55172413793103448</v>
      </c>
      <c r="AB3108">
        <v>0.5</v>
      </c>
      <c r="AC3108">
        <v>1</v>
      </c>
      <c r="AD3108">
        <f t="shared" si="870"/>
        <v>0.45689655172413796</v>
      </c>
      <c r="AE3108">
        <f t="shared" si="871"/>
        <v>0.10344827586206896</v>
      </c>
      <c r="AF3108">
        <f t="shared" si="872"/>
        <v>0.31304347826086959</v>
      </c>
      <c r="AG3108">
        <f t="shared" si="873"/>
        <v>0.62608695652173918</v>
      </c>
      <c r="AH3108">
        <f t="shared" si="874"/>
        <v>101</v>
      </c>
      <c r="AI3108">
        <f t="shared" si="875"/>
        <v>128</v>
      </c>
      <c r="AJ3108">
        <f t="shared" si="876"/>
        <v>115</v>
      </c>
      <c r="AK3108">
        <f t="shared" si="877"/>
        <v>230</v>
      </c>
      <c r="AL3108">
        <f t="shared" si="878"/>
        <v>106</v>
      </c>
      <c r="AM3108">
        <f t="shared" si="879"/>
        <v>24</v>
      </c>
      <c r="AN3108">
        <f t="shared" si="880"/>
        <v>72</v>
      </c>
      <c r="AO3108">
        <f t="shared" si="881"/>
        <v>144</v>
      </c>
    </row>
    <row r="3109" spans="1:41" x14ac:dyDescent="0.3">
      <c r="A3109" t="s">
        <v>5208</v>
      </c>
      <c r="B3109" t="s">
        <v>1155</v>
      </c>
      <c r="C3109">
        <v>563</v>
      </c>
      <c r="D3109">
        <v>4563</v>
      </c>
      <c r="E3109" t="s">
        <v>10587</v>
      </c>
      <c r="F3109" t="s">
        <v>5020</v>
      </c>
      <c r="G3109" t="b">
        <v>0</v>
      </c>
      <c r="H3109">
        <v>924</v>
      </c>
      <c r="I3109">
        <v>924</v>
      </c>
      <c r="J3109">
        <v>0</v>
      </c>
      <c r="K3109">
        <v>43</v>
      </c>
      <c r="L3109">
        <v>125</v>
      </c>
      <c r="M3109">
        <v>100</v>
      </c>
      <c r="N3109">
        <v>1</v>
      </c>
      <c r="O3109">
        <v>91</v>
      </c>
      <c r="P3109">
        <v>24</v>
      </c>
      <c r="Q3109">
        <v>100</v>
      </c>
      <c r="R3109">
        <v>22</v>
      </c>
      <c r="S3109">
        <f t="shared" si="864"/>
        <v>122</v>
      </c>
      <c r="T3109">
        <f>(K3109/232)</f>
        <v>0.18534482758620691</v>
      </c>
      <c r="U3109">
        <f>(L3109/230)</f>
        <v>0.54347826086956519</v>
      </c>
      <c r="V3109">
        <f t="shared" si="865"/>
        <v>0.39224137931034481</v>
      </c>
      <c r="W3109">
        <f t="shared" si="866"/>
        <v>0.10344827586206896</v>
      </c>
      <c r="X3109">
        <f t="shared" si="867"/>
        <v>0.5304347826086957</v>
      </c>
      <c r="Y3109">
        <v>0</v>
      </c>
      <c r="Z3109">
        <f t="shared" si="868"/>
        <v>0.45474137931034481</v>
      </c>
      <c r="AA3109">
        <f t="shared" si="869"/>
        <v>0.53879310344827591</v>
      </c>
      <c r="AB3109">
        <v>0.5</v>
      </c>
      <c r="AC3109">
        <v>1</v>
      </c>
      <c r="AD3109">
        <f t="shared" si="870"/>
        <v>0.44396551724137934</v>
      </c>
      <c r="AE3109">
        <f t="shared" si="871"/>
        <v>0.10344827586206896</v>
      </c>
      <c r="AF3109">
        <f t="shared" si="872"/>
        <v>0.26521739130434785</v>
      </c>
      <c r="AG3109">
        <f t="shared" si="873"/>
        <v>0.5304347826086957</v>
      </c>
      <c r="AH3109">
        <f t="shared" si="874"/>
        <v>105.5</v>
      </c>
      <c r="AI3109">
        <f t="shared" si="875"/>
        <v>125.00000000000001</v>
      </c>
      <c r="AJ3109">
        <f t="shared" si="876"/>
        <v>115</v>
      </c>
      <c r="AK3109">
        <f t="shared" si="877"/>
        <v>230</v>
      </c>
      <c r="AL3109">
        <f t="shared" si="878"/>
        <v>103</v>
      </c>
      <c r="AM3109">
        <f t="shared" si="879"/>
        <v>24</v>
      </c>
      <c r="AN3109">
        <f t="shared" si="880"/>
        <v>61.000000000000007</v>
      </c>
      <c r="AO3109">
        <f t="shared" si="881"/>
        <v>122.00000000000001</v>
      </c>
    </row>
    <row r="3110" spans="1:41" x14ac:dyDescent="0.3">
      <c r="A3110" t="s">
        <v>4335</v>
      </c>
      <c r="B3110" t="s">
        <v>1155</v>
      </c>
      <c r="C3110">
        <v>563</v>
      </c>
      <c r="D3110">
        <v>3563</v>
      </c>
      <c r="E3110" t="s">
        <v>9587</v>
      </c>
      <c r="F3110" t="s">
        <v>4019</v>
      </c>
      <c r="G3110" t="b">
        <v>0</v>
      </c>
      <c r="H3110">
        <v>16711</v>
      </c>
      <c r="I3110">
        <v>16711</v>
      </c>
      <c r="J3110">
        <v>0</v>
      </c>
      <c r="K3110">
        <v>32</v>
      </c>
      <c r="L3110">
        <v>144</v>
      </c>
      <c r="M3110">
        <v>97</v>
      </c>
      <c r="N3110">
        <v>1</v>
      </c>
      <c r="O3110">
        <v>87</v>
      </c>
      <c r="P3110">
        <v>24</v>
      </c>
      <c r="Q3110">
        <v>97</v>
      </c>
      <c r="R3110">
        <v>31</v>
      </c>
      <c r="S3110">
        <f t="shared" si="864"/>
        <v>128</v>
      </c>
      <c r="T3110">
        <f>(K3110/232)</f>
        <v>0.13793103448275862</v>
      </c>
      <c r="U3110">
        <f>(L3110/230)</f>
        <v>0.62608695652173918</v>
      </c>
      <c r="V3110">
        <f t="shared" si="865"/>
        <v>0.375</v>
      </c>
      <c r="W3110">
        <f t="shared" si="866"/>
        <v>0.10344827586206896</v>
      </c>
      <c r="X3110">
        <f t="shared" si="867"/>
        <v>0.55652173913043479</v>
      </c>
      <c r="Y3110">
        <v>0</v>
      </c>
      <c r="Z3110">
        <f t="shared" si="868"/>
        <v>0.44827586206896552</v>
      </c>
      <c r="AA3110">
        <f t="shared" si="869"/>
        <v>0.62068965517241381</v>
      </c>
      <c r="AB3110">
        <v>0.5</v>
      </c>
      <c r="AC3110">
        <v>1</v>
      </c>
      <c r="AD3110">
        <f t="shared" si="870"/>
        <v>0.42672413793103448</v>
      </c>
      <c r="AE3110">
        <f t="shared" si="871"/>
        <v>0.10344827586206896</v>
      </c>
      <c r="AF3110">
        <f t="shared" si="872"/>
        <v>0.27826086956521739</v>
      </c>
      <c r="AG3110">
        <f t="shared" si="873"/>
        <v>0.55652173913043479</v>
      </c>
      <c r="AH3110">
        <f t="shared" si="874"/>
        <v>104</v>
      </c>
      <c r="AI3110">
        <f t="shared" si="875"/>
        <v>144</v>
      </c>
      <c r="AJ3110">
        <f t="shared" si="876"/>
        <v>115</v>
      </c>
      <c r="AK3110">
        <f t="shared" si="877"/>
        <v>230</v>
      </c>
      <c r="AL3110">
        <f t="shared" si="878"/>
        <v>99</v>
      </c>
      <c r="AM3110">
        <f t="shared" si="879"/>
        <v>24</v>
      </c>
      <c r="AN3110">
        <f t="shared" si="880"/>
        <v>64</v>
      </c>
      <c r="AO3110">
        <f t="shared" si="881"/>
        <v>128</v>
      </c>
    </row>
    <row r="3111" spans="1:41" x14ac:dyDescent="0.3">
      <c r="A3111" t="s">
        <v>3591</v>
      </c>
      <c r="B3111" t="s">
        <v>1155</v>
      </c>
      <c r="C3111">
        <v>563</v>
      </c>
      <c r="D3111">
        <v>2563</v>
      </c>
      <c r="E3111" t="s">
        <v>8587</v>
      </c>
      <c r="F3111" t="s">
        <v>3018</v>
      </c>
      <c r="G3111" t="b">
        <v>0</v>
      </c>
      <c r="H3111">
        <v>16381</v>
      </c>
      <c r="I3111">
        <v>16381</v>
      </c>
      <c r="J3111">
        <v>0</v>
      </c>
      <c r="K3111">
        <v>47</v>
      </c>
      <c r="L3111">
        <v>119</v>
      </c>
      <c r="M3111">
        <v>116</v>
      </c>
      <c r="N3111">
        <v>3</v>
      </c>
      <c r="O3111">
        <v>93</v>
      </c>
      <c r="P3111">
        <v>25</v>
      </c>
      <c r="Q3111">
        <v>116</v>
      </c>
      <c r="R3111">
        <v>15</v>
      </c>
      <c r="S3111">
        <f t="shared" si="864"/>
        <v>131</v>
      </c>
      <c r="T3111">
        <f>(K3111/232)</f>
        <v>0.20258620689655171</v>
      </c>
      <c r="U3111">
        <f>(L3111/230)</f>
        <v>0.5173913043478261</v>
      </c>
      <c r="V3111">
        <f t="shared" si="865"/>
        <v>0.40086206896551724</v>
      </c>
      <c r="W3111">
        <f t="shared" si="866"/>
        <v>0.10775862068965517</v>
      </c>
      <c r="X3111">
        <f t="shared" si="867"/>
        <v>0.56956521739130439</v>
      </c>
      <c r="Y3111">
        <v>0</v>
      </c>
      <c r="Z3111">
        <f t="shared" si="868"/>
        <v>0.45905172413793105</v>
      </c>
      <c r="AA3111">
        <f t="shared" si="869"/>
        <v>0.51293103448275867</v>
      </c>
      <c r="AB3111">
        <v>0.5</v>
      </c>
      <c r="AC3111">
        <v>1</v>
      </c>
      <c r="AD3111">
        <f t="shared" si="870"/>
        <v>0.45474137931034481</v>
      </c>
      <c r="AE3111">
        <f t="shared" si="871"/>
        <v>0.10775862068965517</v>
      </c>
      <c r="AF3111">
        <f t="shared" si="872"/>
        <v>0.2847826086956522</v>
      </c>
      <c r="AG3111">
        <f t="shared" si="873"/>
        <v>0.56956521739130439</v>
      </c>
      <c r="AH3111">
        <f t="shared" si="874"/>
        <v>106.5</v>
      </c>
      <c r="AI3111">
        <f t="shared" si="875"/>
        <v>119.00000000000001</v>
      </c>
      <c r="AJ3111">
        <f t="shared" si="876"/>
        <v>115</v>
      </c>
      <c r="AK3111">
        <f t="shared" si="877"/>
        <v>230</v>
      </c>
      <c r="AL3111">
        <f t="shared" si="878"/>
        <v>105.5</v>
      </c>
      <c r="AM3111">
        <f t="shared" si="879"/>
        <v>25</v>
      </c>
      <c r="AN3111">
        <f t="shared" si="880"/>
        <v>65.5</v>
      </c>
      <c r="AO3111">
        <f t="shared" si="881"/>
        <v>131</v>
      </c>
    </row>
    <row r="3112" spans="1:41" x14ac:dyDescent="0.3">
      <c r="A3112" t="s">
        <v>1154</v>
      </c>
      <c r="B3112" t="s">
        <v>1155</v>
      </c>
      <c r="C3112">
        <v>563</v>
      </c>
      <c r="D3112">
        <v>563</v>
      </c>
      <c r="E3112" t="s">
        <v>1155</v>
      </c>
      <c r="F3112" t="s">
        <v>17</v>
      </c>
      <c r="G3112" t="b">
        <v>0</v>
      </c>
      <c r="H3112">
        <v>13562</v>
      </c>
      <c r="I3112">
        <v>13562</v>
      </c>
      <c r="J3112">
        <v>0</v>
      </c>
      <c r="K3112">
        <v>38</v>
      </c>
      <c r="L3112">
        <v>119</v>
      </c>
      <c r="M3112">
        <v>109</v>
      </c>
      <c r="N3112">
        <v>10</v>
      </c>
      <c r="O3112">
        <v>90</v>
      </c>
      <c r="P3112">
        <v>24</v>
      </c>
      <c r="Q3112">
        <v>109</v>
      </c>
      <c r="R3112">
        <v>21</v>
      </c>
      <c r="S3112">
        <f t="shared" si="864"/>
        <v>130</v>
      </c>
      <c r="T3112">
        <f>(K3112/232)</f>
        <v>0.16379310344827586</v>
      </c>
      <c r="U3112">
        <f>(L3112/230)</f>
        <v>0.5173913043478261</v>
      </c>
      <c r="V3112">
        <f t="shared" si="865"/>
        <v>0.38793103448275862</v>
      </c>
      <c r="W3112">
        <f t="shared" si="866"/>
        <v>0.10344827586206896</v>
      </c>
      <c r="X3112">
        <f t="shared" si="867"/>
        <v>0.56521739130434778</v>
      </c>
      <c r="Y3112">
        <v>0</v>
      </c>
      <c r="Z3112">
        <f t="shared" si="868"/>
        <v>0.42025862068965519</v>
      </c>
      <c r="AA3112">
        <f t="shared" si="869"/>
        <v>0.51293103448275867</v>
      </c>
      <c r="AB3112">
        <v>0.5</v>
      </c>
      <c r="AC3112">
        <v>1</v>
      </c>
      <c r="AD3112">
        <f t="shared" si="870"/>
        <v>0.43965517241379309</v>
      </c>
      <c r="AE3112">
        <f t="shared" si="871"/>
        <v>0.10344827586206896</v>
      </c>
      <c r="AF3112">
        <f t="shared" si="872"/>
        <v>0.28260869565217389</v>
      </c>
      <c r="AG3112">
        <f t="shared" si="873"/>
        <v>0.56521739130434778</v>
      </c>
      <c r="AH3112">
        <f t="shared" si="874"/>
        <v>97.5</v>
      </c>
      <c r="AI3112">
        <f t="shared" si="875"/>
        <v>119.00000000000001</v>
      </c>
      <c r="AJ3112">
        <f t="shared" si="876"/>
        <v>115</v>
      </c>
      <c r="AK3112">
        <f t="shared" si="877"/>
        <v>230</v>
      </c>
      <c r="AL3112">
        <f t="shared" si="878"/>
        <v>102</v>
      </c>
      <c r="AM3112">
        <f t="shared" si="879"/>
        <v>24</v>
      </c>
      <c r="AN3112">
        <f t="shared" si="880"/>
        <v>65</v>
      </c>
      <c r="AO3112">
        <f t="shared" si="881"/>
        <v>130</v>
      </c>
    </row>
    <row r="3113" spans="1:41" x14ac:dyDescent="0.3">
      <c r="A3113" t="s">
        <v>2397</v>
      </c>
      <c r="B3113" t="s">
        <v>1157</v>
      </c>
      <c r="C3113">
        <v>564</v>
      </c>
      <c r="D3113">
        <v>1564</v>
      </c>
      <c r="E3113" t="s">
        <v>7588</v>
      </c>
      <c r="F3113" t="s">
        <v>2017</v>
      </c>
      <c r="G3113" t="b">
        <v>0</v>
      </c>
      <c r="H3113">
        <v>10167</v>
      </c>
      <c r="I3113">
        <v>10167</v>
      </c>
      <c r="J3113">
        <v>0</v>
      </c>
      <c r="K3113">
        <v>43</v>
      </c>
      <c r="L3113">
        <v>124</v>
      </c>
      <c r="M3113">
        <v>109</v>
      </c>
      <c r="N3113">
        <v>2</v>
      </c>
      <c r="O3113">
        <v>90</v>
      </c>
      <c r="P3113">
        <v>26</v>
      </c>
      <c r="Q3113">
        <v>109</v>
      </c>
      <c r="R3113">
        <v>36</v>
      </c>
      <c r="S3113">
        <f t="shared" si="864"/>
        <v>145</v>
      </c>
      <c r="T3113">
        <f>(K3113/232)</f>
        <v>0.18534482758620691</v>
      </c>
      <c r="U3113">
        <f>(L3113/230)</f>
        <v>0.53913043478260869</v>
      </c>
      <c r="V3113">
        <f t="shared" si="865"/>
        <v>0.38793103448275862</v>
      </c>
      <c r="W3113">
        <f t="shared" si="866"/>
        <v>0.11206896551724138</v>
      </c>
      <c r="X3113">
        <f t="shared" si="867"/>
        <v>0.63043478260869568</v>
      </c>
      <c r="Y3113">
        <v>0</v>
      </c>
      <c r="Z3113">
        <f t="shared" si="868"/>
        <v>0.45258620689655171</v>
      </c>
      <c r="AA3113">
        <f t="shared" si="869"/>
        <v>0.53448275862068961</v>
      </c>
      <c r="AB3113">
        <v>0.5</v>
      </c>
      <c r="AC3113">
        <v>1</v>
      </c>
      <c r="AD3113">
        <f t="shared" si="870"/>
        <v>0.44396551724137934</v>
      </c>
      <c r="AE3113">
        <f t="shared" si="871"/>
        <v>0.11206896551724138</v>
      </c>
      <c r="AF3113">
        <f t="shared" si="872"/>
        <v>0.31521739130434784</v>
      </c>
      <c r="AG3113">
        <f t="shared" si="873"/>
        <v>0.63043478260869568</v>
      </c>
      <c r="AH3113">
        <f t="shared" si="874"/>
        <v>105</v>
      </c>
      <c r="AI3113">
        <f t="shared" si="875"/>
        <v>123.99999999999999</v>
      </c>
      <c r="AJ3113">
        <f t="shared" si="876"/>
        <v>115</v>
      </c>
      <c r="AK3113">
        <f t="shared" si="877"/>
        <v>230</v>
      </c>
      <c r="AL3113">
        <f t="shared" si="878"/>
        <v>103</v>
      </c>
      <c r="AM3113">
        <f t="shared" si="879"/>
        <v>26</v>
      </c>
      <c r="AN3113">
        <f t="shared" si="880"/>
        <v>72.5</v>
      </c>
      <c r="AO3113">
        <f t="shared" si="881"/>
        <v>145</v>
      </c>
    </row>
    <row r="3114" spans="1:41" x14ac:dyDescent="0.3">
      <c r="A3114" t="s">
        <v>6632</v>
      </c>
      <c r="B3114" t="s">
        <v>1157</v>
      </c>
      <c r="C3114">
        <v>564</v>
      </c>
      <c r="D3114">
        <v>5564</v>
      </c>
      <c r="E3114" t="s">
        <v>11587</v>
      </c>
      <c r="F3114" t="s">
        <v>6021</v>
      </c>
      <c r="G3114" t="b">
        <v>0</v>
      </c>
      <c r="H3114">
        <v>27811</v>
      </c>
      <c r="I3114">
        <v>27811</v>
      </c>
      <c r="J3114">
        <v>0</v>
      </c>
      <c r="K3114">
        <v>36</v>
      </c>
      <c r="L3114">
        <v>130</v>
      </c>
      <c r="M3114">
        <v>105</v>
      </c>
      <c r="N3114">
        <v>1</v>
      </c>
      <c r="O3114">
        <v>93</v>
      </c>
      <c r="P3114">
        <v>25</v>
      </c>
      <c r="Q3114">
        <v>105</v>
      </c>
      <c r="R3114">
        <v>45</v>
      </c>
      <c r="S3114">
        <f t="shared" si="864"/>
        <v>150</v>
      </c>
      <c r="T3114">
        <f>(K3114/232)</f>
        <v>0.15517241379310345</v>
      </c>
      <c r="U3114">
        <f>(L3114/230)</f>
        <v>0.56521739130434778</v>
      </c>
      <c r="V3114">
        <f t="shared" si="865"/>
        <v>0.40086206896551724</v>
      </c>
      <c r="W3114">
        <f t="shared" si="866"/>
        <v>0.10775862068965517</v>
      </c>
      <c r="X3114">
        <f t="shared" si="867"/>
        <v>0.65217391304347827</v>
      </c>
      <c r="Y3114">
        <v>0</v>
      </c>
      <c r="Z3114">
        <f t="shared" si="868"/>
        <v>0.43534482758620691</v>
      </c>
      <c r="AA3114">
        <f t="shared" si="869"/>
        <v>0.56034482758620685</v>
      </c>
      <c r="AB3114">
        <v>0.5</v>
      </c>
      <c r="AC3114">
        <v>1</v>
      </c>
      <c r="AD3114">
        <f t="shared" si="870"/>
        <v>0.45474137931034481</v>
      </c>
      <c r="AE3114">
        <f t="shared" si="871"/>
        <v>0.10775862068965517</v>
      </c>
      <c r="AF3114">
        <f t="shared" si="872"/>
        <v>0.32608695652173914</v>
      </c>
      <c r="AG3114">
        <f t="shared" si="873"/>
        <v>0.65217391304347827</v>
      </c>
      <c r="AH3114">
        <f t="shared" si="874"/>
        <v>101</v>
      </c>
      <c r="AI3114">
        <f t="shared" si="875"/>
        <v>130</v>
      </c>
      <c r="AJ3114">
        <f t="shared" si="876"/>
        <v>115</v>
      </c>
      <c r="AK3114">
        <f t="shared" si="877"/>
        <v>230</v>
      </c>
      <c r="AL3114">
        <f t="shared" si="878"/>
        <v>105.5</v>
      </c>
      <c r="AM3114">
        <f t="shared" si="879"/>
        <v>25</v>
      </c>
      <c r="AN3114">
        <f t="shared" si="880"/>
        <v>75</v>
      </c>
      <c r="AO3114">
        <f t="shared" si="881"/>
        <v>150</v>
      </c>
    </row>
    <row r="3115" spans="1:41" x14ac:dyDescent="0.3">
      <c r="A3115" t="s">
        <v>5209</v>
      </c>
      <c r="B3115" t="s">
        <v>1157</v>
      </c>
      <c r="C3115">
        <v>564</v>
      </c>
      <c r="D3115">
        <v>4564</v>
      </c>
      <c r="E3115" t="s">
        <v>10588</v>
      </c>
      <c r="F3115" t="s">
        <v>5020</v>
      </c>
      <c r="G3115" t="b">
        <v>0</v>
      </c>
      <c r="H3115">
        <v>975</v>
      </c>
      <c r="I3115">
        <v>975</v>
      </c>
      <c r="J3115">
        <v>0</v>
      </c>
      <c r="K3115">
        <v>44</v>
      </c>
      <c r="L3115">
        <v>124</v>
      </c>
      <c r="M3115">
        <v>96</v>
      </c>
      <c r="N3115">
        <v>1</v>
      </c>
      <c r="O3115">
        <v>90</v>
      </c>
      <c r="P3115">
        <v>25</v>
      </c>
      <c r="Q3115">
        <v>96</v>
      </c>
      <c r="R3115">
        <v>22</v>
      </c>
      <c r="S3115">
        <f t="shared" si="864"/>
        <v>118</v>
      </c>
      <c r="T3115">
        <f>(K3115/232)</f>
        <v>0.18965517241379309</v>
      </c>
      <c r="U3115">
        <f>(L3115/230)</f>
        <v>0.53913043478260869</v>
      </c>
      <c r="V3115">
        <f t="shared" si="865"/>
        <v>0.38793103448275862</v>
      </c>
      <c r="W3115">
        <f t="shared" si="866"/>
        <v>0.10775862068965517</v>
      </c>
      <c r="X3115">
        <f t="shared" si="867"/>
        <v>0.5130434782608696</v>
      </c>
      <c r="Y3115">
        <v>0</v>
      </c>
      <c r="Z3115">
        <f t="shared" si="868"/>
        <v>0.45689655172413796</v>
      </c>
      <c r="AA3115">
        <f t="shared" si="869"/>
        <v>0.53448275862068961</v>
      </c>
      <c r="AB3115">
        <v>0.5</v>
      </c>
      <c r="AC3115">
        <v>1</v>
      </c>
      <c r="AD3115">
        <f t="shared" si="870"/>
        <v>0.44181034482758619</v>
      </c>
      <c r="AE3115">
        <f t="shared" si="871"/>
        <v>0.10775862068965517</v>
      </c>
      <c r="AF3115">
        <f t="shared" si="872"/>
        <v>0.2565217391304348</v>
      </c>
      <c r="AG3115">
        <f t="shared" si="873"/>
        <v>0.5130434782608696</v>
      </c>
      <c r="AH3115">
        <f t="shared" si="874"/>
        <v>106</v>
      </c>
      <c r="AI3115">
        <f t="shared" si="875"/>
        <v>123.99999999999999</v>
      </c>
      <c r="AJ3115">
        <f t="shared" si="876"/>
        <v>115</v>
      </c>
      <c r="AK3115">
        <f t="shared" si="877"/>
        <v>230</v>
      </c>
      <c r="AL3115">
        <f t="shared" si="878"/>
        <v>102.5</v>
      </c>
      <c r="AM3115">
        <f t="shared" si="879"/>
        <v>25</v>
      </c>
      <c r="AN3115">
        <f t="shared" si="880"/>
        <v>59.000000000000007</v>
      </c>
      <c r="AO3115">
        <f t="shared" si="881"/>
        <v>118.00000000000001</v>
      </c>
    </row>
    <row r="3116" spans="1:41" x14ac:dyDescent="0.3">
      <c r="A3116" t="s">
        <v>4336</v>
      </c>
      <c r="B3116" t="s">
        <v>1157</v>
      </c>
      <c r="C3116">
        <v>564</v>
      </c>
      <c r="D3116">
        <v>3564</v>
      </c>
      <c r="E3116" t="s">
        <v>9588</v>
      </c>
      <c r="F3116" t="s">
        <v>4019</v>
      </c>
      <c r="G3116" t="b">
        <v>0</v>
      </c>
      <c r="H3116">
        <v>13559</v>
      </c>
      <c r="I3116">
        <v>13559</v>
      </c>
      <c r="J3116">
        <v>0</v>
      </c>
      <c r="K3116">
        <v>32</v>
      </c>
      <c r="L3116">
        <v>131</v>
      </c>
      <c r="M3116">
        <v>100</v>
      </c>
      <c r="N3116">
        <v>1</v>
      </c>
      <c r="O3116">
        <v>87</v>
      </c>
      <c r="P3116">
        <v>24</v>
      </c>
      <c r="Q3116">
        <v>100</v>
      </c>
      <c r="R3116">
        <v>36</v>
      </c>
      <c r="S3116">
        <f t="shared" si="864"/>
        <v>136</v>
      </c>
      <c r="T3116">
        <f>(K3116/232)</f>
        <v>0.13793103448275862</v>
      </c>
      <c r="U3116">
        <f>(L3116/230)</f>
        <v>0.56956521739130439</v>
      </c>
      <c r="V3116">
        <f t="shared" si="865"/>
        <v>0.375</v>
      </c>
      <c r="W3116">
        <f t="shared" si="866"/>
        <v>0.10344827586206896</v>
      </c>
      <c r="X3116">
        <f t="shared" si="867"/>
        <v>0.59130434782608698</v>
      </c>
      <c r="Y3116">
        <v>0</v>
      </c>
      <c r="Z3116">
        <f t="shared" si="868"/>
        <v>0.42025862068965519</v>
      </c>
      <c r="AA3116">
        <f t="shared" si="869"/>
        <v>0.56465517241379315</v>
      </c>
      <c r="AB3116">
        <v>0.5</v>
      </c>
      <c r="AC3116">
        <v>1</v>
      </c>
      <c r="AD3116">
        <f t="shared" si="870"/>
        <v>0.42672413793103448</v>
      </c>
      <c r="AE3116">
        <f t="shared" si="871"/>
        <v>0.10344827586206896</v>
      </c>
      <c r="AF3116">
        <f t="shared" si="872"/>
        <v>0.29565217391304349</v>
      </c>
      <c r="AG3116">
        <f t="shared" si="873"/>
        <v>0.59130434782608698</v>
      </c>
      <c r="AH3116">
        <f t="shared" si="874"/>
        <v>97.5</v>
      </c>
      <c r="AI3116">
        <f t="shared" si="875"/>
        <v>131</v>
      </c>
      <c r="AJ3116">
        <f t="shared" si="876"/>
        <v>115</v>
      </c>
      <c r="AK3116">
        <f t="shared" si="877"/>
        <v>230</v>
      </c>
      <c r="AL3116">
        <f t="shared" si="878"/>
        <v>99</v>
      </c>
      <c r="AM3116">
        <f t="shared" si="879"/>
        <v>24</v>
      </c>
      <c r="AN3116">
        <f t="shared" si="880"/>
        <v>68</v>
      </c>
      <c r="AO3116">
        <f t="shared" si="881"/>
        <v>136</v>
      </c>
    </row>
    <row r="3117" spans="1:41" x14ac:dyDescent="0.3">
      <c r="A3117" t="s">
        <v>3592</v>
      </c>
      <c r="B3117" t="s">
        <v>1157</v>
      </c>
      <c r="C3117">
        <v>564</v>
      </c>
      <c r="D3117">
        <v>2564</v>
      </c>
      <c r="E3117" t="s">
        <v>8588</v>
      </c>
      <c r="F3117" t="s">
        <v>3018</v>
      </c>
      <c r="G3117" t="b">
        <v>0</v>
      </c>
      <c r="H3117">
        <v>16137</v>
      </c>
      <c r="I3117">
        <v>16137</v>
      </c>
      <c r="J3117">
        <v>0</v>
      </c>
      <c r="K3117">
        <v>46</v>
      </c>
      <c r="L3117">
        <v>119</v>
      </c>
      <c r="M3117">
        <v>111</v>
      </c>
      <c r="N3117">
        <v>1</v>
      </c>
      <c r="O3117">
        <v>93</v>
      </c>
      <c r="P3117">
        <v>24</v>
      </c>
      <c r="Q3117">
        <v>111</v>
      </c>
      <c r="R3117">
        <v>21</v>
      </c>
      <c r="S3117">
        <f t="shared" si="864"/>
        <v>132</v>
      </c>
      <c r="T3117">
        <f>(K3117/232)</f>
        <v>0.19827586206896552</v>
      </c>
      <c r="U3117">
        <f>(L3117/230)</f>
        <v>0.5173913043478261</v>
      </c>
      <c r="V3117">
        <f t="shared" si="865"/>
        <v>0.40086206896551724</v>
      </c>
      <c r="W3117">
        <f t="shared" si="866"/>
        <v>0.10344827586206896</v>
      </c>
      <c r="X3117">
        <f t="shared" si="867"/>
        <v>0.57391304347826089</v>
      </c>
      <c r="Y3117">
        <v>0</v>
      </c>
      <c r="Z3117">
        <f t="shared" si="868"/>
        <v>0.45474137931034481</v>
      </c>
      <c r="AA3117">
        <f t="shared" si="869"/>
        <v>0.51293103448275867</v>
      </c>
      <c r="AB3117">
        <v>0.5</v>
      </c>
      <c r="AC3117">
        <v>1</v>
      </c>
      <c r="AD3117">
        <f t="shared" si="870"/>
        <v>0.45258620689655171</v>
      </c>
      <c r="AE3117">
        <f t="shared" si="871"/>
        <v>0.10344827586206896</v>
      </c>
      <c r="AF3117">
        <f t="shared" si="872"/>
        <v>0.28695652173913044</v>
      </c>
      <c r="AG3117">
        <f t="shared" si="873"/>
        <v>0.57391304347826089</v>
      </c>
      <c r="AH3117">
        <f t="shared" si="874"/>
        <v>105.5</v>
      </c>
      <c r="AI3117">
        <f t="shared" si="875"/>
        <v>119.00000000000001</v>
      </c>
      <c r="AJ3117">
        <f t="shared" si="876"/>
        <v>115</v>
      </c>
      <c r="AK3117">
        <f t="shared" si="877"/>
        <v>230</v>
      </c>
      <c r="AL3117">
        <f t="shared" si="878"/>
        <v>105</v>
      </c>
      <c r="AM3117">
        <f t="shared" si="879"/>
        <v>24</v>
      </c>
      <c r="AN3117">
        <f t="shared" si="880"/>
        <v>66</v>
      </c>
      <c r="AO3117">
        <f t="shared" si="881"/>
        <v>132</v>
      </c>
    </row>
    <row r="3118" spans="1:41" x14ac:dyDescent="0.3">
      <c r="A3118" t="s">
        <v>1156</v>
      </c>
      <c r="B3118" t="s">
        <v>1157</v>
      </c>
      <c r="C3118">
        <v>564</v>
      </c>
      <c r="D3118">
        <v>564</v>
      </c>
      <c r="E3118" t="s">
        <v>1157</v>
      </c>
      <c r="F3118" t="s">
        <v>17</v>
      </c>
      <c r="G3118" t="b">
        <v>0</v>
      </c>
      <c r="H3118">
        <v>14819</v>
      </c>
      <c r="I3118">
        <v>14819</v>
      </c>
      <c r="J3118">
        <v>0</v>
      </c>
      <c r="K3118">
        <v>35</v>
      </c>
      <c r="L3118">
        <v>122</v>
      </c>
      <c r="M3118">
        <v>102</v>
      </c>
      <c r="N3118">
        <v>13</v>
      </c>
      <c r="O3118">
        <v>90</v>
      </c>
      <c r="P3118">
        <v>25</v>
      </c>
      <c r="Q3118">
        <v>102</v>
      </c>
      <c r="R3118">
        <v>28</v>
      </c>
      <c r="S3118">
        <f t="shared" si="864"/>
        <v>130</v>
      </c>
      <c r="T3118">
        <f>(K3118/232)</f>
        <v>0.15086206896551724</v>
      </c>
      <c r="U3118">
        <f>(L3118/230)</f>
        <v>0.5304347826086957</v>
      </c>
      <c r="V3118">
        <f t="shared" si="865"/>
        <v>0.38793103448275862</v>
      </c>
      <c r="W3118">
        <f t="shared" si="866"/>
        <v>0.10775862068965517</v>
      </c>
      <c r="X3118">
        <f t="shared" si="867"/>
        <v>0.56521739130434778</v>
      </c>
      <c r="Y3118">
        <v>0</v>
      </c>
      <c r="Z3118">
        <f t="shared" si="868"/>
        <v>0.41379310344827586</v>
      </c>
      <c r="AA3118">
        <f t="shared" si="869"/>
        <v>0.52586206896551724</v>
      </c>
      <c r="AB3118">
        <v>0.5</v>
      </c>
      <c r="AC3118">
        <v>1</v>
      </c>
      <c r="AD3118">
        <f t="shared" si="870"/>
        <v>0.44181034482758619</v>
      </c>
      <c r="AE3118">
        <f t="shared" si="871"/>
        <v>0.10775862068965517</v>
      </c>
      <c r="AF3118">
        <f t="shared" si="872"/>
        <v>0.28260869565217389</v>
      </c>
      <c r="AG3118">
        <f t="shared" si="873"/>
        <v>0.56521739130434778</v>
      </c>
      <c r="AH3118">
        <f t="shared" si="874"/>
        <v>96</v>
      </c>
      <c r="AI3118">
        <f t="shared" si="875"/>
        <v>122</v>
      </c>
      <c r="AJ3118">
        <f t="shared" si="876"/>
        <v>115</v>
      </c>
      <c r="AK3118">
        <f t="shared" si="877"/>
        <v>230</v>
      </c>
      <c r="AL3118">
        <f t="shared" si="878"/>
        <v>102.5</v>
      </c>
      <c r="AM3118">
        <f t="shared" si="879"/>
        <v>25</v>
      </c>
      <c r="AN3118">
        <f t="shared" si="880"/>
        <v>65</v>
      </c>
      <c r="AO3118">
        <f t="shared" si="881"/>
        <v>130</v>
      </c>
    </row>
    <row r="3119" spans="1:41" x14ac:dyDescent="0.3">
      <c r="A3119" t="s">
        <v>2398</v>
      </c>
      <c r="B3119" t="s">
        <v>1159</v>
      </c>
      <c r="C3119">
        <v>565</v>
      </c>
      <c r="D3119">
        <v>1565</v>
      </c>
      <c r="E3119" t="s">
        <v>7589</v>
      </c>
      <c r="F3119" t="s">
        <v>2017</v>
      </c>
      <c r="G3119" t="b">
        <v>0</v>
      </c>
      <c r="H3119">
        <v>1047</v>
      </c>
      <c r="I3119">
        <v>1047</v>
      </c>
      <c r="J3119">
        <v>0</v>
      </c>
      <c r="K3119">
        <v>38</v>
      </c>
      <c r="L3119">
        <v>127</v>
      </c>
      <c r="M3119">
        <v>114</v>
      </c>
      <c r="N3119">
        <v>1</v>
      </c>
      <c r="O3119">
        <v>90</v>
      </c>
      <c r="P3119">
        <v>26</v>
      </c>
      <c r="Q3119">
        <v>114</v>
      </c>
      <c r="R3119">
        <v>27</v>
      </c>
      <c r="S3119">
        <f t="shared" si="864"/>
        <v>141</v>
      </c>
      <c r="T3119">
        <f>(K3119/232)</f>
        <v>0.16379310344827586</v>
      </c>
      <c r="U3119">
        <f>(L3119/230)</f>
        <v>0.55217391304347829</v>
      </c>
      <c r="V3119">
        <f t="shared" si="865"/>
        <v>0.38793103448275862</v>
      </c>
      <c r="W3119">
        <f t="shared" si="866"/>
        <v>0.11206896551724138</v>
      </c>
      <c r="X3119">
        <f t="shared" si="867"/>
        <v>0.61304347826086958</v>
      </c>
      <c r="Y3119">
        <v>0</v>
      </c>
      <c r="Z3119">
        <f t="shared" si="868"/>
        <v>0.4375</v>
      </c>
      <c r="AA3119">
        <f t="shared" si="869"/>
        <v>0.54741379310344829</v>
      </c>
      <c r="AB3119">
        <v>0.5</v>
      </c>
      <c r="AC3119">
        <v>1</v>
      </c>
      <c r="AD3119">
        <f t="shared" si="870"/>
        <v>0.44396551724137934</v>
      </c>
      <c r="AE3119">
        <f t="shared" si="871"/>
        <v>0.11206896551724138</v>
      </c>
      <c r="AF3119">
        <f t="shared" si="872"/>
        <v>0.30652173913043479</v>
      </c>
      <c r="AG3119">
        <f t="shared" si="873"/>
        <v>0.61304347826086958</v>
      </c>
      <c r="AH3119">
        <f t="shared" si="874"/>
        <v>101.5</v>
      </c>
      <c r="AI3119">
        <f t="shared" si="875"/>
        <v>127</v>
      </c>
      <c r="AJ3119">
        <f t="shared" si="876"/>
        <v>115</v>
      </c>
      <c r="AK3119">
        <f t="shared" si="877"/>
        <v>230</v>
      </c>
      <c r="AL3119">
        <f t="shared" si="878"/>
        <v>103</v>
      </c>
      <c r="AM3119">
        <f t="shared" si="879"/>
        <v>26</v>
      </c>
      <c r="AN3119">
        <f t="shared" si="880"/>
        <v>70.5</v>
      </c>
      <c r="AO3119">
        <f t="shared" si="881"/>
        <v>141</v>
      </c>
    </row>
    <row r="3120" spans="1:41" x14ac:dyDescent="0.3">
      <c r="A3120" t="s">
        <v>6633</v>
      </c>
      <c r="B3120" t="s">
        <v>1159</v>
      </c>
      <c r="C3120">
        <v>565</v>
      </c>
      <c r="D3120">
        <v>5565</v>
      </c>
      <c r="E3120" t="s">
        <v>11588</v>
      </c>
      <c r="F3120" t="s">
        <v>6021</v>
      </c>
      <c r="G3120" t="b">
        <v>0</v>
      </c>
      <c r="H3120">
        <v>22944</v>
      </c>
      <c r="I3120">
        <v>22944</v>
      </c>
      <c r="J3120">
        <v>0</v>
      </c>
      <c r="K3120">
        <v>37</v>
      </c>
      <c r="L3120">
        <v>128</v>
      </c>
      <c r="M3120">
        <v>106</v>
      </c>
      <c r="N3120">
        <v>1</v>
      </c>
      <c r="O3120">
        <v>94</v>
      </c>
      <c r="P3120">
        <v>23</v>
      </c>
      <c r="Q3120">
        <v>106</v>
      </c>
      <c r="R3120">
        <v>38</v>
      </c>
      <c r="S3120">
        <f t="shared" si="864"/>
        <v>144</v>
      </c>
      <c r="T3120">
        <f>(K3120/232)</f>
        <v>0.15948275862068967</v>
      </c>
      <c r="U3120">
        <f>(L3120/230)</f>
        <v>0.55652173913043479</v>
      </c>
      <c r="V3120">
        <f t="shared" si="865"/>
        <v>0.40517241379310343</v>
      </c>
      <c r="W3120">
        <f t="shared" si="866"/>
        <v>9.9137931034482762E-2</v>
      </c>
      <c r="X3120">
        <f t="shared" si="867"/>
        <v>0.62608695652173918</v>
      </c>
      <c r="Y3120">
        <v>0</v>
      </c>
      <c r="Z3120">
        <f t="shared" si="868"/>
        <v>0.43534482758620691</v>
      </c>
      <c r="AA3120">
        <f t="shared" si="869"/>
        <v>0.55172413793103448</v>
      </c>
      <c r="AB3120">
        <v>0.5</v>
      </c>
      <c r="AC3120">
        <v>1</v>
      </c>
      <c r="AD3120">
        <f t="shared" si="870"/>
        <v>0.45474137931034481</v>
      </c>
      <c r="AE3120">
        <f t="shared" si="871"/>
        <v>9.9137931034482762E-2</v>
      </c>
      <c r="AF3120">
        <f t="shared" si="872"/>
        <v>0.31304347826086959</v>
      </c>
      <c r="AG3120">
        <f t="shared" si="873"/>
        <v>0.62608695652173918</v>
      </c>
      <c r="AH3120">
        <f t="shared" si="874"/>
        <v>101</v>
      </c>
      <c r="AI3120">
        <f t="shared" si="875"/>
        <v>128</v>
      </c>
      <c r="AJ3120">
        <f t="shared" si="876"/>
        <v>115</v>
      </c>
      <c r="AK3120">
        <f t="shared" si="877"/>
        <v>230</v>
      </c>
      <c r="AL3120">
        <f t="shared" si="878"/>
        <v>105.5</v>
      </c>
      <c r="AM3120">
        <f t="shared" si="879"/>
        <v>23</v>
      </c>
      <c r="AN3120">
        <f t="shared" si="880"/>
        <v>72</v>
      </c>
      <c r="AO3120">
        <f t="shared" si="881"/>
        <v>144</v>
      </c>
    </row>
    <row r="3121" spans="1:41" x14ac:dyDescent="0.3">
      <c r="A3121" t="s">
        <v>5210</v>
      </c>
      <c r="B3121" t="s">
        <v>1159</v>
      </c>
      <c r="C3121">
        <v>565</v>
      </c>
      <c r="D3121">
        <v>4565</v>
      </c>
      <c r="E3121" t="s">
        <v>10589</v>
      </c>
      <c r="F3121" t="s">
        <v>5020</v>
      </c>
      <c r="G3121" t="b">
        <v>0</v>
      </c>
      <c r="H3121">
        <v>9343</v>
      </c>
      <c r="I3121">
        <v>9343</v>
      </c>
      <c r="J3121">
        <v>0</v>
      </c>
      <c r="K3121">
        <v>43</v>
      </c>
      <c r="L3121">
        <v>125</v>
      </c>
      <c r="M3121">
        <v>86</v>
      </c>
      <c r="N3121">
        <v>4</v>
      </c>
      <c r="O3121">
        <v>92</v>
      </c>
      <c r="P3121">
        <v>24</v>
      </c>
      <c r="Q3121">
        <v>86</v>
      </c>
      <c r="R3121">
        <v>32</v>
      </c>
      <c r="S3121">
        <f t="shared" si="864"/>
        <v>118</v>
      </c>
      <c r="T3121">
        <f>(K3121/232)</f>
        <v>0.18534482758620691</v>
      </c>
      <c r="U3121">
        <f>(L3121/230)</f>
        <v>0.54347826086956519</v>
      </c>
      <c r="V3121">
        <f t="shared" si="865"/>
        <v>0.39655172413793105</v>
      </c>
      <c r="W3121">
        <f t="shared" si="866"/>
        <v>0.10344827586206896</v>
      </c>
      <c r="X3121">
        <f t="shared" si="867"/>
        <v>0.5130434782608696</v>
      </c>
      <c r="Y3121">
        <v>0</v>
      </c>
      <c r="Z3121">
        <f t="shared" si="868"/>
        <v>0.45474137931034481</v>
      </c>
      <c r="AA3121">
        <f t="shared" si="869"/>
        <v>0.53879310344827591</v>
      </c>
      <c r="AB3121">
        <v>0.5</v>
      </c>
      <c r="AC3121">
        <v>1</v>
      </c>
      <c r="AD3121">
        <f t="shared" si="870"/>
        <v>0.44827586206896552</v>
      </c>
      <c r="AE3121">
        <f t="shared" si="871"/>
        <v>0.10344827586206896</v>
      </c>
      <c r="AF3121">
        <f t="shared" si="872"/>
        <v>0.2565217391304348</v>
      </c>
      <c r="AG3121">
        <f t="shared" si="873"/>
        <v>0.5130434782608696</v>
      </c>
      <c r="AH3121">
        <f t="shared" si="874"/>
        <v>105.5</v>
      </c>
      <c r="AI3121">
        <f t="shared" si="875"/>
        <v>125.00000000000001</v>
      </c>
      <c r="AJ3121">
        <f t="shared" si="876"/>
        <v>115</v>
      </c>
      <c r="AK3121">
        <f t="shared" si="877"/>
        <v>230</v>
      </c>
      <c r="AL3121">
        <f t="shared" si="878"/>
        <v>104</v>
      </c>
      <c r="AM3121">
        <f t="shared" si="879"/>
        <v>24</v>
      </c>
      <c r="AN3121">
        <f t="shared" si="880"/>
        <v>59.000000000000007</v>
      </c>
      <c r="AO3121">
        <f t="shared" si="881"/>
        <v>118.00000000000001</v>
      </c>
    </row>
    <row r="3122" spans="1:41" x14ac:dyDescent="0.3">
      <c r="A3122" t="s">
        <v>4337</v>
      </c>
      <c r="B3122" t="s">
        <v>1159</v>
      </c>
      <c r="C3122">
        <v>565</v>
      </c>
      <c r="D3122">
        <v>3565</v>
      </c>
      <c r="E3122" t="s">
        <v>9589</v>
      </c>
      <c r="F3122" t="s">
        <v>4019</v>
      </c>
      <c r="G3122" t="b">
        <v>0</v>
      </c>
      <c r="H3122">
        <v>19476</v>
      </c>
      <c r="I3122">
        <v>19476</v>
      </c>
      <c r="J3122">
        <v>0</v>
      </c>
      <c r="K3122">
        <v>34</v>
      </c>
      <c r="L3122">
        <v>129</v>
      </c>
      <c r="M3122">
        <v>102</v>
      </c>
      <c r="N3122">
        <v>1</v>
      </c>
      <c r="O3122">
        <v>87</v>
      </c>
      <c r="P3122">
        <v>24</v>
      </c>
      <c r="Q3122">
        <v>102</v>
      </c>
      <c r="R3122">
        <v>27</v>
      </c>
      <c r="S3122">
        <f t="shared" si="864"/>
        <v>129</v>
      </c>
      <c r="T3122">
        <f>(K3122/232)</f>
        <v>0.14655172413793102</v>
      </c>
      <c r="U3122">
        <f>(L3122/230)</f>
        <v>0.56086956521739129</v>
      </c>
      <c r="V3122">
        <f t="shared" si="865"/>
        <v>0.375</v>
      </c>
      <c r="W3122">
        <f t="shared" si="866"/>
        <v>0.10344827586206896</v>
      </c>
      <c r="X3122">
        <f t="shared" si="867"/>
        <v>0.56086956521739129</v>
      </c>
      <c r="Y3122">
        <v>0</v>
      </c>
      <c r="Z3122">
        <f t="shared" si="868"/>
        <v>0.42456896551724138</v>
      </c>
      <c r="AA3122">
        <f t="shared" si="869"/>
        <v>0.55603448275862066</v>
      </c>
      <c r="AB3122">
        <v>0.5</v>
      </c>
      <c r="AC3122">
        <v>1</v>
      </c>
      <c r="AD3122">
        <f t="shared" si="870"/>
        <v>0.42672413793103448</v>
      </c>
      <c r="AE3122">
        <f t="shared" si="871"/>
        <v>0.10344827586206896</v>
      </c>
      <c r="AF3122">
        <f t="shared" si="872"/>
        <v>0.28043478260869564</v>
      </c>
      <c r="AG3122">
        <f t="shared" si="873"/>
        <v>0.56086956521739129</v>
      </c>
      <c r="AH3122">
        <f t="shared" si="874"/>
        <v>98.5</v>
      </c>
      <c r="AI3122">
        <f t="shared" si="875"/>
        <v>129</v>
      </c>
      <c r="AJ3122">
        <f t="shared" si="876"/>
        <v>115</v>
      </c>
      <c r="AK3122">
        <f t="shared" si="877"/>
        <v>230</v>
      </c>
      <c r="AL3122">
        <f t="shared" si="878"/>
        <v>99</v>
      </c>
      <c r="AM3122">
        <f t="shared" si="879"/>
        <v>24</v>
      </c>
      <c r="AN3122">
        <f t="shared" si="880"/>
        <v>64.5</v>
      </c>
      <c r="AO3122">
        <f t="shared" si="881"/>
        <v>129</v>
      </c>
    </row>
    <row r="3123" spans="1:41" x14ac:dyDescent="0.3">
      <c r="A3123" t="s">
        <v>3593</v>
      </c>
      <c r="B3123" t="s">
        <v>1159</v>
      </c>
      <c r="C3123">
        <v>565</v>
      </c>
      <c r="D3123">
        <v>2565</v>
      </c>
      <c r="E3123" t="s">
        <v>8589</v>
      </c>
      <c r="F3123" t="s">
        <v>3018</v>
      </c>
      <c r="G3123" t="b">
        <v>0</v>
      </c>
      <c r="H3123">
        <v>19822</v>
      </c>
      <c r="I3123">
        <v>19822</v>
      </c>
      <c r="J3123">
        <v>0</v>
      </c>
      <c r="K3123">
        <v>47</v>
      </c>
      <c r="L3123">
        <v>119</v>
      </c>
      <c r="M3123">
        <v>114</v>
      </c>
      <c r="N3123">
        <v>1</v>
      </c>
      <c r="O3123">
        <v>94</v>
      </c>
      <c r="P3123">
        <v>22</v>
      </c>
      <c r="Q3123">
        <v>114</v>
      </c>
      <c r="R3123">
        <v>13</v>
      </c>
      <c r="S3123">
        <f t="shared" si="864"/>
        <v>127</v>
      </c>
      <c r="T3123">
        <f>(K3123/232)</f>
        <v>0.20258620689655171</v>
      </c>
      <c r="U3123">
        <f>(L3123/230)</f>
        <v>0.5173913043478261</v>
      </c>
      <c r="V3123">
        <f t="shared" si="865"/>
        <v>0.40517241379310343</v>
      </c>
      <c r="W3123">
        <f t="shared" si="866"/>
        <v>9.4827586206896547E-2</v>
      </c>
      <c r="X3123">
        <f t="shared" si="867"/>
        <v>0.55217391304347829</v>
      </c>
      <c r="Y3123">
        <v>0</v>
      </c>
      <c r="Z3123">
        <f t="shared" si="868"/>
        <v>0.45905172413793105</v>
      </c>
      <c r="AA3123">
        <f t="shared" si="869"/>
        <v>0.51293103448275867</v>
      </c>
      <c r="AB3123">
        <v>0.5</v>
      </c>
      <c r="AC3123">
        <v>1</v>
      </c>
      <c r="AD3123">
        <f t="shared" si="870"/>
        <v>0.45258620689655171</v>
      </c>
      <c r="AE3123">
        <f t="shared" si="871"/>
        <v>9.4827586206896547E-2</v>
      </c>
      <c r="AF3123">
        <f t="shared" si="872"/>
        <v>0.27608695652173915</v>
      </c>
      <c r="AG3123">
        <f t="shared" si="873"/>
        <v>0.55217391304347829</v>
      </c>
      <c r="AH3123">
        <f t="shared" si="874"/>
        <v>106.5</v>
      </c>
      <c r="AI3123">
        <f t="shared" si="875"/>
        <v>119.00000000000001</v>
      </c>
      <c r="AJ3123">
        <f t="shared" si="876"/>
        <v>115</v>
      </c>
      <c r="AK3123">
        <f t="shared" si="877"/>
        <v>230</v>
      </c>
      <c r="AL3123">
        <f t="shared" si="878"/>
        <v>105</v>
      </c>
      <c r="AM3123">
        <f t="shared" si="879"/>
        <v>22</v>
      </c>
      <c r="AN3123">
        <f t="shared" si="880"/>
        <v>63.500000000000007</v>
      </c>
      <c r="AO3123">
        <f t="shared" si="881"/>
        <v>127.00000000000001</v>
      </c>
    </row>
    <row r="3124" spans="1:41" x14ac:dyDescent="0.3">
      <c r="A3124" t="s">
        <v>1158</v>
      </c>
      <c r="B3124" t="s">
        <v>1159</v>
      </c>
      <c r="C3124">
        <v>565</v>
      </c>
      <c r="D3124">
        <v>565</v>
      </c>
      <c r="E3124" t="s">
        <v>1159</v>
      </c>
      <c r="F3124" t="s">
        <v>17</v>
      </c>
      <c r="G3124" t="b">
        <v>0</v>
      </c>
      <c r="H3124">
        <v>10001</v>
      </c>
      <c r="I3124">
        <v>10001</v>
      </c>
      <c r="J3124">
        <v>0</v>
      </c>
      <c r="K3124">
        <v>34</v>
      </c>
      <c r="L3124">
        <v>121</v>
      </c>
      <c r="M3124">
        <v>102</v>
      </c>
      <c r="N3124">
        <v>8</v>
      </c>
      <c r="O3124">
        <v>90</v>
      </c>
      <c r="P3124">
        <v>25</v>
      </c>
      <c r="Q3124">
        <v>102</v>
      </c>
      <c r="R3124">
        <v>26</v>
      </c>
      <c r="S3124">
        <f t="shared" si="864"/>
        <v>128</v>
      </c>
      <c r="T3124">
        <f>(K3124/232)</f>
        <v>0.14655172413793102</v>
      </c>
      <c r="U3124">
        <f>(L3124/230)</f>
        <v>0.52608695652173909</v>
      </c>
      <c r="V3124">
        <f t="shared" si="865"/>
        <v>0.38793103448275862</v>
      </c>
      <c r="W3124">
        <f t="shared" si="866"/>
        <v>0.10775862068965517</v>
      </c>
      <c r="X3124">
        <f t="shared" si="867"/>
        <v>0.55652173913043479</v>
      </c>
      <c r="Y3124">
        <v>0</v>
      </c>
      <c r="Z3124">
        <f t="shared" si="868"/>
        <v>0.40732758620689657</v>
      </c>
      <c r="AA3124">
        <f t="shared" si="869"/>
        <v>0.52155172413793105</v>
      </c>
      <c r="AB3124">
        <v>0.5</v>
      </c>
      <c r="AC3124">
        <v>1</v>
      </c>
      <c r="AD3124">
        <f t="shared" si="870"/>
        <v>0.44181034482758619</v>
      </c>
      <c r="AE3124">
        <f t="shared" si="871"/>
        <v>0.10775862068965517</v>
      </c>
      <c r="AF3124">
        <f t="shared" si="872"/>
        <v>0.27826086956521739</v>
      </c>
      <c r="AG3124">
        <f t="shared" si="873"/>
        <v>0.55652173913043479</v>
      </c>
      <c r="AH3124">
        <f t="shared" si="874"/>
        <v>94.5</v>
      </c>
      <c r="AI3124">
        <f t="shared" si="875"/>
        <v>121</v>
      </c>
      <c r="AJ3124">
        <f t="shared" si="876"/>
        <v>115</v>
      </c>
      <c r="AK3124">
        <f t="shared" si="877"/>
        <v>230</v>
      </c>
      <c r="AL3124">
        <f t="shared" si="878"/>
        <v>102.5</v>
      </c>
      <c r="AM3124">
        <f t="shared" si="879"/>
        <v>25</v>
      </c>
      <c r="AN3124">
        <f t="shared" si="880"/>
        <v>64</v>
      </c>
      <c r="AO3124">
        <f t="shared" si="881"/>
        <v>128</v>
      </c>
    </row>
    <row r="3125" spans="1:41" x14ac:dyDescent="0.3">
      <c r="A3125" t="s">
        <v>2399</v>
      </c>
      <c r="B3125" t="s">
        <v>1161</v>
      </c>
      <c r="C3125">
        <v>566</v>
      </c>
      <c r="D3125">
        <v>1566</v>
      </c>
      <c r="E3125" t="s">
        <v>7590</v>
      </c>
      <c r="F3125" t="s">
        <v>2017</v>
      </c>
      <c r="G3125" t="b">
        <v>0</v>
      </c>
      <c r="H3125">
        <v>1792</v>
      </c>
      <c r="I3125">
        <v>1792</v>
      </c>
      <c r="J3125">
        <v>0</v>
      </c>
      <c r="K3125">
        <v>41</v>
      </c>
      <c r="L3125">
        <v>125</v>
      </c>
      <c r="M3125">
        <v>108</v>
      </c>
      <c r="N3125">
        <v>1</v>
      </c>
      <c r="O3125">
        <v>90</v>
      </c>
      <c r="P3125">
        <v>25</v>
      </c>
      <c r="Q3125">
        <v>108</v>
      </c>
      <c r="R3125">
        <v>30</v>
      </c>
      <c r="S3125">
        <f t="shared" si="864"/>
        <v>138</v>
      </c>
      <c r="T3125">
        <f>(K3125/232)</f>
        <v>0.17672413793103448</v>
      </c>
      <c r="U3125">
        <f>(L3125/230)</f>
        <v>0.54347826086956519</v>
      </c>
      <c r="V3125">
        <f t="shared" si="865"/>
        <v>0.38793103448275862</v>
      </c>
      <c r="W3125">
        <f t="shared" si="866"/>
        <v>0.10775862068965517</v>
      </c>
      <c r="X3125">
        <f t="shared" si="867"/>
        <v>0.6</v>
      </c>
      <c r="Y3125">
        <v>0</v>
      </c>
      <c r="Z3125">
        <f t="shared" si="868"/>
        <v>0.44612068965517243</v>
      </c>
      <c r="AA3125">
        <f t="shared" si="869"/>
        <v>0.53879310344827591</v>
      </c>
      <c r="AB3125">
        <v>0.5</v>
      </c>
      <c r="AC3125">
        <v>1</v>
      </c>
      <c r="AD3125">
        <f t="shared" si="870"/>
        <v>0.44181034482758619</v>
      </c>
      <c r="AE3125">
        <f t="shared" si="871"/>
        <v>0.10775862068965517</v>
      </c>
      <c r="AF3125">
        <f t="shared" si="872"/>
        <v>0.3</v>
      </c>
      <c r="AG3125">
        <f t="shared" si="873"/>
        <v>0.6</v>
      </c>
      <c r="AH3125">
        <f t="shared" si="874"/>
        <v>103.5</v>
      </c>
      <c r="AI3125">
        <f t="shared" si="875"/>
        <v>125.00000000000001</v>
      </c>
      <c r="AJ3125">
        <f t="shared" si="876"/>
        <v>115</v>
      </c>
      <c r="AK3125">
        <f t="shared" si="877"/>
        <v>230</v>
      </c>
      <c r="AL3125">
        <f t="shared" si="878"/>
        <v>102.5</v>
      </c>
      <c r="AM3125">
        <f t="shared" si="879"/>
        <v>25</v>
      </c>
      <c r="AN3125">
        <f t="shared" si="880"/>
        <v>69</v>
      </c>
      <c r="AO3125">
        <f t="shared" si="881"/>
        <v>138</v>
      </c>
    </row>
    <row r="3126" spans="1:41" x14ac:dyDescent="0.3">
      <c r="A3126" t="s">
        <v>6634</v>
      </c>
      <c r="B3126" t="s">
        <v>1161</v>
      </c>
      <c r="C3126">
        <v>566</v>
      </c>
      <c r="D3126">
        <v>5566</v>
      </c>
      <c r="E3126" t="s">
        <v>11589</v>
      </c>
      <c r="F3126" t="s">
        <v>6021</v>
      </c>
      <c r="G3126" t="b">
        <v>0</v>
      </c>
      <c r="H3126">
        <v>29321</v>
      </c>
      <c r="I3126">
        <v>29321</v>
      </c>
      <c r="J3126">
        <v>0</v>
      </c>
      <c r="K3126">
        <v>36</v>
      </c>
      <c r="L3126">
        <v>129</v>
      </c>
      <c r="M3126">
        <v>100</v>
      </c>
      <c r="N3126">
        <v>1</v>
      </c>
      <c r="O3126">
        <v>94</v>
      </c>
      <c r="P3126">
        <v>24</v>
      </c>
      <c r="Q3126">
        <v>100</v>
      </c>
      <c r="R3126">
        <v>41</v>
      </c>
      <c r="S3126">
        <f t="shared" si="864"/>
        <v>141</v>
      </c>
      <c r="T3126">
        <f>(K3126/232)</f>
        <v>0.15517241379310345</v>
      </c>
      <c r="U3126">
        <f>(L3126/230)</f>
        <v>0.56086956521739129</v>
      </c>
      <c r="V3126">
        <f t="shared" si="865"/>
        <v>0.40517241379310343</v>
      </c>
      <c r="W3126">
        <f t="shared" si="866"/>
        <v>0.10344827586206896</v>
      </c>
      <c r="X3126">
        <f t="shared" si="867"/>
        <v>0.61304347826086958</v>
      </c>
      <c r="Y3126">
        <v>0</v>
      </c>
      <c r="Z3126">
        <f t="shared" si="868"/>
        <v>0.43318965517241381</v>
      </c>
      <c r="AA3126">
        <f t="shared" si="869"/>
        <v>0.55603448275862066</v>
      </c>
      <c r="AB3126">
        <v>0.5</v>
      </c>
      <c r="AC3126">
        <v>1</v>
      </c>
      <c r="AD3126">
        <f t="shared" si="870"/>
        <v>0.45689655172413796</v>
      </c>
      <c r="AE3126">
        <f t="shared" si="871"/>
        <v>0.10344827586206896</v>
      </c>
      <c r="AF3126">
        <f t="shared" si="872"/>
        <v>0.30652173913043479</v>
      </c>
      <c r="AG3126">
        <f t="shared" si="873"/>
        <v>0.61304347826086958</v>
      </c>
      <c r="AH3126">
        <f t="shared" si="874"/>
        <v>100.5</v>
      </c>
      <c r="AI3126">
        <f t="shared" si="875"/>
        <v>129</v>
      </c>
      <c r="AJ3126">
        <f t="shared" si="876"/>
        <v>115</v>
      </c>
      <c r="AK3126">
        <f t="shared" si="877"/>
        <v>230</v>
      </c>
      <c r="AL3126">
        <f t="shared" si="878"/>
        <v>106</v>
      </c>
      <c r="AM3126">
        <f t="shared" si="879"/>
        <v>24</v>
      </c>
      <c r="AN3126">
        <f t="shared" si="880"/>
        <v>70.5</v>
      </c>
      <c r="AO3126">
        <f t="shared" si="881"/>
        <v>141</v>
      </c>
    </row>
    <row r="3127" spans="1:41" x14ac:dyDescent="0.3">
      <c r="A3127" t="s">
        <v>5211</v>
      </c>
      <c r="B3127" t="s">
        <v>1161</v>
      </c>
      <c r="C3127">
        <v>566</v>
      </c>
      <c r="D3127">
        <v>4566</v>
      </c>
      <c r="E3127" t="s">
        <v>10590</v>
      </c>
      <c r="F3127" t="s">
        <v>5020</v>
      </c>
      <c r="G3127" t="b">
        <v>0</v>
      </c>
      <c r="H3127">
        <v>8403</v>
      </c>
      <c r="I3127">
        <v>8403</v>
      </c>
      <c r="J3127">
        <v>0</v>
      </c>
      <c r="K3127">
        <v>45</v>
      </c>
      <c r="L3127">
        <v>122</v>
      </c>
      <c r="M3127">
        <v>86</v>
      </c>
      <c r="N3127">
        <v>1</v>
      </c>
      <c r="O3127">
        <v>91</v>
      </c>
      <c r="P3127">
        <v>24</v>
      </c>
      <c r="Q3127">
        <v>86</v>
      </c>
      <c r="R3127">
        <v>28</v>
      </c>
      <c r="S3127">
        <f t="shared" si="864"/>
        <v>114</v>
      </c>
      <c r="T3127">
        <f>(K3127/232)</f>
        <v>0.19396551724137931</v>
      </c>
      <c r="U3127">
        <f>(L3127/230)</f>
        <v>0.5304347826086957</v>
      </c>
      <c r="V3127">
        <f t="shared" si="865"/>
        <v>0.39224137931034481</v>
      </c>
      <c r="W3127">
        <f t="shared" si="866"/>
        <v>0.10344827586206896</v>
      </c>
      <c r="X3127">
        <f t="shared" si="867"/>
        <v>0.4956521739130435</v>
      </c>
      <c r="Y3127">
        <v>0</v>
      </c>
      <c r="Z3127">
        <f t="shared" si="868"/>
        <v>0.45689655172413796</v>
      </c>
      <c r="AA3127">
        <f t="shared" si="869"/>
        <v>0.52586206896551724</v>
      </c>
      <c r="AB3127">
        <v>0.5</v>
      </c>
      <c r="AC3127">
        <v>1</v>
      </c>
      <c r="AD3127">
        <f t="shared" si="870"/>
        <v>0.44396551724137934</v>
      </c>
      <c r="AE3127">
        <f t="shared" si="871"/>
        <v>0.10344827586206896</v>
      </c>
      <c r="AF3127">
        <f t="shared" si="872"/>
        <v>0.24782608695652175</v>
      </c>
      <c r="AG3127">
        <f t="shared" si="873"/>
        <v>0.4956521739130435</v>
      </c>
      <c r="AH3127">
        <f t="shared" si="874"/>
        <v>106</v>
      </c>
      <c r="AI3127">
        <f t="shared" si="875"/>
        <v>122</v>
      </c>
      <c r="AJ3127">
        <f t="shared" si="876"/>
        <v>115</v>
      </c>
      <c r="AK3127">
        <f t="shared" si="877"/>
        <v>230</v>
      </c>
      <c r="AL3127">
        <f t="shared" si="878"/>
        <v>103</v>
      </c>
      <c r="AM3127">
        <f t="shared" si="879"/>
        <v>24</v>
      </c>
      <c r="AN3127">
        <f t="shared" si="880"/>
        <v>57</v>
      </c>
      <c r="AO3127">
        <f t="shared" si="881"/>
        <v>114</v>
      </c>
    </row>
    <row r="3128" spans="1:41" x14ac:dyDescent="0.3">
      <c r="A3128" t="s">
        <v>4338</v>
      </c>
      <c r="B3128" t="s">
        <v>1161</v>
      </c>
      <c r="C3128">
        <v>566</v>
      </c>
      <c r="D3128">
        <v>3566</v>
      </c>
      <c r="E3128" t="s">
        <v>9590</v>
      </c>
      <c r="F3128" t="s">
        <v>4019</v>
      </c>
      <c r="G3128" t="b">
        <v>0</v>
      </c>
      <c r="H3128">
        <v>262</v>
      </c>
      <c r="I3128">
        <v>262</v>
      </c>
      <c r="J3128">
        <v>0</v>
      </c>
      <c r="K3128">
        <v>31</v>
      </c>
      <c r="L3128">
        <v>132</v>
      </c>
      <c r="M3128">
        <v>102</v>
      </c>
      <c r="N3128">
        <v>1</v>
      </c>
      <c r="O3128">
        <v>88</v>
      </c>
      <c r="P3128">
        <v>23</v>
      </c>
      <c r="Q3128">
        <v>102</v>
      </c>
      <c r="R3128">
        <v>26</v>
      </c>
      <c r="S3128">
        <f t="shared" si="864"/>
        <v>128</v>
      </c>
      <c r="T3128">
        <f>(K3128/232)</f>
        <v>0.1336206896551724</v>
      </c>
      <c r="U3128">
        <f>(L3128/230)</f>
        <v>0.57391304347826089</v>
      </c>
      <c r="V3128">
        <f t="shared" si="865"/>
        <v>0.37931034482758619</v>
      </c>
      <c r="W3128">
        <f t="shared" si="866"/>
        <v>9.9137931034482762E-2</v>
      </c>
      <c r="X3128">
        <f t="shared" si="867"/>
        <v>0.55652173913043479</v>
      </c>
      <c r="Y3128">
        <v>0</v>
      </c>
      <c r="Z3128">
        <f t="shared" si="868"/>
        <v>0.41810344827586204</v>
      </c>
      <c r="AA3128">
        <f t="shared" si="869"/>
        <v>0.56896551724137934</v>
      </c>
      <c r="AB3128">
        <v>0.5</v>
      </c>
      <c r="AC3128">
        <v>1</v>
      </c>
      <c r="AD3128">
        <f t="shared" si="870"/>
        <v>0.42887931034482757</v>
      </c>
      <c r="AE3128">
        <f t="shared" si="871"/>
        <v>9.9137931034482762E-2</v>
      </c>
      <c r="AF3128">
        <f t="shared" si="872"/>
        <v>0.27826086956521739</v>
      </c>
      <c r="AG3128">
        <f t="shared" si="873"/>
        <v>0.55652173913043479</v>
      </c>
      <c r="AH3128">
        <f t="shared" si="874"/>
        <v>97</v>
      </c>
      <c r="AI3128">
        <f t="shared" si="875"/>
        <v>132</v>
      </c>
      <c r="AJ3128">
        <f t="shared" si="876"/>
        <v>115</v>
      </c>
      <c r="AK3128">
        <f t="shared" si="877"/>
        <v>230</v>
      </c>
      <c r="AL3128">
        <f t="shared" si="878"/>
        <v>99.5</v>
      </c>
      <c r="AM3128">
        <f t="shared" si="879"/>
        <v>23</v>
      </c>
      <c r="AN3128">
        <f t="shared" si="880"/>
        <v>64</v>
      </c>
      <c r="AO3128">
        <f t="shared" si="881"/>
        <v>128</v>
      </c>
    </row>
    <row r="3129" spans="1:41" x14ac:dyDescent="0.3">
      <c r="A3129" t="s">
        <v>3594</v>
      </c>
      <c r="B3129" t="s">
        <v>1161</v>
      </c>
      <c r="C3129">
        <v>566</v>
      </c>
      <c r="D3129">
        <v>2566</v>
      </c>
      <c r="E3129" t="s">
        <v>8590</v>
      </c>
      <c r="F3129" t="s">
        <v>3018</v>
      </c>
      <c r="G3129" t="b">
        <v>0</v>
      </c>
      <c r="H3129">
        <v>3701</v>
      </c>
      <c r="I3129">
        <v>3701</v>
      </c>
      <c r="J3129">
        <v>0</v>
      </c>
      <c r="K3129">
        <v>47</v>
      </c>
      <c r="L3129">
        <v>119</v>
      </c>
      <c r="M3129">
        <v>120</v>
      </c>
      <c r="N3129">
        <v>1</v>
      </c>
      <c r="O3129">
        <v>93</v>
      </c>
      <c r="P3129">
        <v>25</v>
      </c>
      <c r="Q3129">
        <v>120</v>
      </c>
      <c r="R3129">
        <v>9</v>
      </c>
      <c r="S3129">
        <f t="shared" si="864"/>
        <v>129</v>
      </c>
      <c r="T3129">
        <f>(K3129/232)</f>
        <v>0.20258620689655171</v>
      </c>
      <c r="U3129">
        <f>(L3129/230)</f>
        <v>0.5173913043478261</v>
      </c>
      <c r="V3129">
        <f t="shared" si="865"/>
        <v>0.40086206896551724</v>
      </c>
      <c r="W3129">
        <f t="shared" si="866"/>
        <v>0.10775862068965517</v>
      </c>
      <c r="X3129">
        <f t="shared" si="867"/>
        <v>0.56086956521739129</v>
      </c>
      <c r="Y3129">
        <v>0</v>
      </c>
      <c r="Z3129">
        <f t="shared" si="868"/>
        <v>0.45905172413793105</v>
      </c>
      <c r="AA3129">
        <f t="shared" si="869"/>
        <v>0.51293103448275867</v>
      </c>
      <c r="AB3129">
        <v>0.5</v>
      </c>
      <c r="AC3129">
        <v>1</v>
      </c>
      <c r="AD3129">
        <f t="shared" si="870"/>
        <v>0.45474137931034481</v>
      </c>
      <c r="AE3129">
        <f t="shared" si="871"/>
        <v>0.10775862068965517</v>
      </c>
      <c r="AF3129">
        <f t="shared" si="872"/>
        <v>0.28043478260869564</v>
      </c>
      <c r="AG3129">
        <f t="shared" si="873"/>
        <v>0.56086956521739129</v>
      </c>
      <c r="AH3129">
        <f t="shared" si="874"/>
        <v>106.5</v>
      </c>
      <c r="AI3129">
        <f t="shared" si="875"/>
        <v>119.00000000000001</v>
      </c>
      <c r="AJ3129">
        <f t="shared" si="876"/>
        <v>115</v>
      </c>
      <c r="AK3129">
        <f t="shared" si="877"/>
        <v>230</v>
      </c>
      <c r="AL3129">
        <f t="shared" si="878"/>
        <v>105.5</v>
      </c>
      <c r="AM3129">
        <f t="shared" si="879"/>
        <v>25</v>
      </c>
      <c r="AN3129">
        <f t="shared" si="880"/>
        <v>64.5</v>
      </c>
      <c r="AO3129">
        <f t="shared" si="881"/>
        <v>129</v>
      </c>
    </row>
    <row r="3130" spans="1:41" x14ac:dyDescent="0.3">
      <c r="A3130" t="s">
        <v>1160</v>
      </c>
      <c r="B3130" t="s">
        <v>1161</v>
      </c>
      <c r="C3130">
        <v>566</v>
      </c>
      <c r="D3130">
        <v>566</v>
      </c>
      <c r="E3130" t="s">
        <v>1161</v>
      </c>
      <c r="F3130" t="s">
        <v>17</v>
      </c>
      <c r="G3130" t="b">
        <v>0</v>
      </c>
      <c r="H3130">
        <v>30004</v>
      </c>
      <c r="I3130">
        <v>30004</v>
      </c>
      <c r="J3130">
        <v>0</v>
      </c>
      <c r="K3130">
        <v>37</v>
      </c>
      <c r="L3130">
        <v>119</v>
      </c>
      <c r="M3130">
        <v>109</v>
      </c>
      <c r="N3130">
        <v>4</v>
      </c>
      <c r="O3130">
        <v>91</v>
      </c>
      <c r="P3130">
        <v>23</v>
      </c>
      <c r="Q3130">
        <v>109</v>
      </c>
      <c r="R3130">
        <v>17</v>
      </c>
      <c r="S3130">
        <f t="shared" si="864"/>
        <v>126</v>
      </c>
      <c r="T3130">
        <f>(K3130/232)</f>
        <v>0.15948275862068967</v>
      </c>
      <c r="U3130">
        <f>(L3130/230)</f>
        <v>0.5173913043478261</v>
      </c>
      <c r="V3130">
        <f t="shared" si="865"/>
        <v>0.39224137931034481</v>
      </c>
      <c r="W3130">
        <f t="shared" si="866"/>
        <v>9.9137931034482762E-2</v>
      </c>
      <c r="X3130">
        <f t="shared" si="867"/>
        <v>0.54782608695652169</v>
      </c>
      <c r="Y3130">
        <v>0</v>
      </c>
      <c r="Z3130">
        <f t="shared" si="868"/>
        <v>0.41594827586206895</v>
      </c>
      <c r="AA3130">
        <f t="shared" si="869"/>
        <v>0.51293103448275867</v>
      </c>
      <c r="AB3130">
        <v>0.5</v>
      </c>
      <c r="AC3130">
        <v>1</v>
      </c>
      <c r="AD3130">
        <f t="shared" si="870"/>
        <v>0.44181034482758619</v>
      </c>
      <c r="AE3130">
        <f t="shared" si="871"/>
        <v>9.9137931034482762E-2</v>
      </c>
      <c r="AF3130">
        <f t="shared" si="872"/>
        <v>0.27391304347826084</v>
      </c>
      <c r="AG3130">
        <f t="shared" si="873"/>
        <v>0.54782608695652169</v>
      </c>
      <c r="AH3130">
        <f t="shared" si="874"/>
        <v>96.5</v>
      </c>
      <c r="AI3130">
        <f t="shared" si="875"/>
        <v>119.00000000000001</v>
      </c>
      <c r="AJ3130">
        <f t="shared" si="876"/>
        <v>115</v>
      </c>
      <c r="AK3130">
        <f t="shared" si="877"/>
        <v>230</v>
      </c>
      <c r="AL3130">
        <f t="shared" si="878"/>
        <v>102.5</v>
      </c>
      <c r="AM3130">
        <f t="shared" si="879"/>
        <v>23</v>
      </c>
      <c r="AN3130">
        <f t="shared" si="880"/>
        <v>62.999999999999993</v>
      </c>
      <c r="AO3130">
        <f t="shared" si="881"/>
        <v>125.99999999999999</v>
      </c>
    </row>
    <row r="3131" spans="1:41" x14ac:dyDescent="0.3">
      <c r="A3131" t="s">
        <v>2400</v>
      </c>
      <c r="B3131" t="s">
        <v>1163</v>
      </c>
      <c r="C3131">
        <v>567</v>
      </c>
      <c r="D3131">
        <v>1567</v>
      </c>
      <c r="E3131" t="s">
        <v>7591</v>
      </c>
      <c r="F3131" t="s">
        <v>2017</v>
      </c>
      <c r="G3131" t="b">
        <v>0</v>
      </c>
      <c r="H3131">
        <v>30187</v>
      </c>
      <c r="I3131">
        <v>30187</v>
      </c>
      <c r="J3131">
        <v>0</v>
      </c>
      <c r="K3131">
        <v>42</v>
      </c>
      <c r="L3131">
        <v>124</v>
      </c>
      <c r="M3131">
        <v>112</v>
      </c>
      <c r="N3131">
        <v>1</v>
      </c>
      <c r="O3131">
        <v>90</v>
      </c>
      <c r="P3131">
        <v>25</v>
      </c>
      <c r="Q3131">
        <v>112</v>
      </c>
      <c r="R3131">
        <v>38</v>
      </c>
      <c r="S3131">
        <f t="shared" si="864"/>
        <v>150</v>
      </c>
      <c r="T3131">
        <f>(K3131/232)</f>
        <v>0.18103448275862069</v>
      </c>
      <c r="U3131">
        <f>(L3131/230)</f>
        <v>0.53913043478260869</v>
      </c>
      <c r="V3131">
        <f t="shared" si="865"/>
        <v>0.38793103448275862</v>
      </c>
      <c r="W3131">
        <f t="shared" si="866"/>
        <v>0.10775862068965517</v>
      </c>
      <c r="X3131">
        <f t="shared" si="867"/>
        <v>0.65217391304347827</v>
      </c>
      <c r="Y3131">
        <v>0</v>
      </c>
      <c r="Z3131">
        <f t="shared" si="868"/>
        <v>0.44827586206896552</v>
      </c>
      <c r="AA3131">
        <f t="shared" si="869"/>
        <v>0.53448275862068961</v>
      </c>
      <c r="AB3131">
        <v>0.5</v>
      </c>
      <c r="AC3131">
        <v>1</v>
      </c>
      <c r="AD3131">
        <f t="shared" si="870"/>
        <v>0.44181034482758619</v>
      </c>
      <c r="AE3131">
        <f t="shared" si="871"/>
        <v>0.10775862068965517</v>
      </c>
      <c r="AF3131">
        <f t="shared" si="872"/>
        <v>0.32608695652173914</v>
      </c>
      <c r="AG3131">
        <f t="shared" si="873"/>
        <v>0.65217391304347827</v>
      </c>
      <c r="AH3131">
        <f t="shared" si="874"/>
        <v>104</v>
      </c>
      <c r="AI3131">
        <f t="shared" si="875"/>
        <v>123.99999999999999</v>
      </c>
      <c r="AJ3131">
        <f t="shared" si="876"/>
        <v>115</v>
      </c>
      <c r="AK3131">
        <f t="shared" si="877"/>
        <v>230</v>
      </c>
      <c r="AL3131">
        <f t="shared" si="878"/>
        <v>102.5</v>
      </c>
      <c r="AM3131">
        <f t="shared" si="879"/>
        <v>25</v>
      </c>
      <c r="AN3131">
        <f t="shared" si="880"/>
        <v>75</v>
      </c>
      <c r="AO3131">
        <f t="shared" si="881"/>
        <v>150</v>
      </c>
    </row>
    <row r="3132" spans="1:41" x14ac:dyDescent="0.3">
      <c r="A3132" t="s">
        <v>6635</v>
      </c>
      <c r="B3132" t="s">
        <v>1163</v>
      </c>
      <c r="C3132">
        <v>567</v>
      </c>
      <c r="D3132">
        <v>5567</v>
      </c>
      <c r="E3132" t="s">
        <v>11590</v>
      </c>
      <c r="F3132" t="s">
        <v>6021</v>
      </c>
      <c r="G3132" t="b">
        <v>0</v>
      </c>
      <c r="H3132">
        <v>1235</v>
      </c>
      <c r="I3132">
        <v>1235</v>
      </c>
      <c r="J3132">
        <v>0</v>
      </c>
      <c r="K3132">
        <v>37</v>
      </c>
      <c r="L3132">
        <v>127</v>
      </c>
      <c r="M3132">
        <v>107</v>
      </c>
      <c r="N3132">
        <v>1</v>
      </c>
      <c r="O3132">
        <v>94</v>
      </c>
      <c r="P3132">
        <v>24</v>
      </c>
      <c r="Q3132">
        <v>107</v>
      </c>
      <c r="R3132">
        <v>43</v>
      </c>
      <c r="S3132">
        <f t="shared" si="864"/>
        <v>150</v>
      </c>
      <c r="T3132">
        <f>(K3132/232)</f>
        <v>0.15948275862068967</v>
      </c>
      <c r="U3132">
        <f>(L3132/230)</f>
        <v>0.55217391304347829</v>
      </c>
      <c r="V3132">
        <f t="shared" si="865"/>
        <v>0.40517241379310343</v>
      </c>
      <c r="W3132">
        <f t="shared" si="866"/>
        <v>0.10344827586206896</v>
      </c>
      <c r="X3132">
        <f t="shared" si="867"/>
        <v>0.65217391304347827</v>
      </c>
      <c r="Y3132">
        <v>0</v>
      </c>
      <c r="Z3132">
        <f t="shared" si="868"/>
        <v>0.43318965517241381</v>
      </c>
      <c r="AA3132">
        <f t="shared" si="869"/>
        <v>0.54741379310344829</v>
      </c>
      <c r="AB3132">
        <v>0.5</v>
      </c>
      <c r="AC3132">
        <v>1</v>
      </c>
      <c r="AD3132">
        <f t="shared" si="870"/>
        <v>0.45689655172413796</v>
      </c>
      <c r="AE3132">
        <f t="shared" si="871"/>
        <v>0.10344827586206896</v>
      </c>
      <c r="AF3132">
        <f t="shared" si="872"/>
        <v>0.32608695652173914</v>
      </c>
      <c r="AG3132">
        <f t="shared" si="873"/>
        <v>0.65217391304347827</v>
      </c>
      <c r="AH3132">
        <f t="shared" si="874"/>
        <v>100.5</v>
      </c>
      <c r="AI3132">
        <f t="shared" si="875"/>
        <v>127</v>
      </c>
      <c r="AJ3132">
        <f t="shared" si="876"/>
        <v>115</v>
      </c>
      <c r="AK3132">
        <f t="shared" si="877"/>
        <v>230</v>
      </c>
      <c r="AL3132">
        <f t="shared" si="878"/>
        <v>106</v>
      </c>
      <c r="AM3132">
        <f t="shared" si="879"/>
        <v>24</v>
      </c>
      <c r="AN3132">
        <f t="shared" si="880"/>
        <v>75</v>
      </c>
      <c r="AO3132">
        <f t="shared" si="881"/>
        <v>150</v>
      </c>
    </row>
    <row r="3133" spans="1:41" x14ac:dyDescent="0.3">
      <c r="A3133" t="s">
        <v>5212</v>
      </c>
      <c r="B3133" t="s">
        <v>1163</v>
      </c>
      <c r="C3133">
        <v>567</v>
      </c>
      <c r="D3133">
        <v>4567</v>
      </c>
      <c r="E3133" t="s">
        <v>10591</v>
      </c>
      <c r="F3133" t="s">
        <v>5020</v>
      </c>
      <c r="G3133" t="b">
        <v>0</v>
      </c>
      <c r="H3133">
        <v>8596</v>
      </c>
      <c r="I3133">
        <v>8596</v>
      </c>
      <c r="J3133">
        <v>0</v>
      </c>
      <c r="K3133">
        <v>44</v>
      </c>
      <c r="L3133">
        <v>123</v>
      </c>
      <c r="M3133">
        <v>81</v>
      </c>
      <c r="N3133">
        <v>2</v>
      </c>
      <c r="O3133">
        <v>90</v>
      </c>
      <c r="P3133">
        <v>25</v>
      </c>
      <c r="Q3133">
        <v>81</v>
      </c>
      <c r="R3133">
        <v>32</v>
      </c>
      <c r="S3133">
        <f t="shared" si="864"/>
        <v>113</v>
      </c>
      <c r="T3133">
        <f>(K3133/232)</f>
        <v>0.18965517241379309</v>
      </c>
      <c r="U3133">
        <f>(L3133/230)</f>
        <v>0.5347826086956522</v>
      </c>
      <c r="V3133">
        <f t="shared" si="865"/>
        <v>0.38793103448275862</v>
      </c>
      <c r="W3133">
        <f t="shared" si="866"/>
        <v>0.10775862068965517</v>
      </c>
      <c r="X3133">
        <f t="shared" si="867"/>
        <v>0.49130434782608695</v>
      </c>
      <c r="Y3133">
        <v>0</v>
      </c>
      <c r="Z3133">
        <f t="shared" si="868"/>
        <v>0.45474137931034481</v>
      </c>
      <c r="AA3133">
        <f t="shared" si="869"/>
        <v>0.53017241379310343</v>
      </c>
      <c r="AB3133">
        <v>0.5</v>
      </c>
      <c r="AC3133">
        <v>1</v>
      </c>
      <c r="AD3133">
        <f t="shared" si="870"/>
        <v>0.44181034482758619</v>
      </c>
      <c r="AE3133">
        <f t="shared" si="871"/>
        <v>0.10775862068965517</v>
      </c>
      <c r="AF3133">
        <f t="shared" si="872"/>
        <v>0.24565217391304348</v>
      </c>
      <c r="AG3133">
        <f t="shared" si="873"/>
        <v>0.49130434782608695</v>
      </c>
      <c r="AH3133">
        <f t="shared" si="874"/>
        <v>105.5</v>
      </c>
      <c r="AI3133">
        <f t="shared" si="875"/>
        <v>123</v>
      </c>
      <c r="AJ3133">
        <f t="shared" si="876"/>
        <v>115</v>
      </c>
      <c r="AK3133">
        <f t="shared" si="877"/>
        <v>230</v>
      </c>
      <c r="AL3133">
        <f t="shared" si="878"/>
        <v>102.5</v>
      </c>
      <c r="AM3133">
        <f t="shared" si="879"/>
        <v>25</v>
      </c>
      <c r="AN3133">
        <f t="shared" si="880"/>
        <v>56.5</v>
      </c>
      <c r="AO3133">
        <f t="shared" si="881"/>
        <v>113</v>
      </c>
    </row>
    <row r="3134" spans="1:41" x14ac:dyDescent="0.3">
      <c r="A3134" t="s">
        <v>4339</v>
      </c>
      <c r="B3134" t="s">
        <v>1163</v>
      </c>
      <c r="C3134">
        <v>567</v>
      </c>
      <c r="D3134">
        <v>3567</v>
      </c>
      <c r="E3134" t="s">
        <v>9591</v>
      </c>
      <c r="F3134" t="s">
        <v>4019</v>
      </c>
      <c r="G3134" t="b">
        <v>0</v>
      </c>
      <c r="H3134">
        <v>13717</v>
      </c>
      <c r="I3134">
        <v>13717</v>
      </c>
      <c r="J3134">
        <v>0</v>
      </c>
      <c r="K3134">
        <v>33</v>
      </c>
      <c r="L3134">
        <v>131</v>
      </c>
      <c r="M3134">
        <v>103</v>
      </c>
      <c r="N3134">
        <v>1</v>
      </c>
      <c r="O3134">
        <v>87</v>
      </c>
      <c r="P3134">
        <v>24</v>
      </c>
      <c r="Q3134">
        <v>103</v>
      </c>
      <c r="R3134">
        <v>27</v>
      </c>
      <c r="S3134">
        <f t="shared" si="864"/>
        <v>130</v>
      </c>
      <c r="T3134">
        <f>(K3134/232)</f>
        <v>0.14224137931034483</v>
      </c>
      <c r="U3134">
        <f>(L3134/230)</f>
        <v>0.56956521739130439</v>
      </c>
      <c r="V3134">
        <f t="shared" si="865"/>
        <v>0.375</v>
      </c>
      <c r="W3134">
        <f t="shared" si="866"/>
        <v>0.10344827586206896</v>
      </c>
      <c r="X3134">
        <f t="shared" si="867"/>
        <v>0.56521739130434778</v>
      </c>
      <c r="Y3134">
        <v>0</v>
      </c>
      <c r="Z3134">
        <f t="shared" si="868"/>
        <v>0.42456896551724138</v>
      </c>
      <c r="AA3134">
        <f t="shared" si="869"/>
        <v>0.56465517241379315</v>
      </c>
      <c r="AB3134">
        <v>0.5</v>
      </c>
      <c r="AC3134">
        <v>1</v>
      </c>
      <c r="AD3134">
        <f t="shared" si="870"/>
        <v>0.42672413793103448</v>
      </c>
      <c r="AE3134">
        <f t="shared" si="871"/>
        <v>0.10344827586206896</v>
      </c>
      <c r="AF3134">
        <f t="shared" si="872"/>
        <v>0.28260869565217389</v>
      </c>
      <c r="AG3134">
        <f t="shared" si="873"/>
        <v>0.56521739130434778</v>
      </c>
      <c r="AH3134">
        <f t="shared" si="874"/>
        <v>98.5</v>
      </c>
      <c r="AI3134">
        <f t="shared" si="875"/>
        <v>131</v>
      </c>
      <c r="AJ3134">
        <f t="shared" si="876"/>
        <v>115</v>
      </c>
      <c r="AK3134">
        <f t="shared" si="877"/>
        <v>230</v>
      </c>
      <c r="AL3134">
        <f t="shared" si="878"/>
        <v>99</v>
      </c>
      <c r="AM3134">
        <f t="shared" si="879"/>
        <v>24</v>
      </c>
      <c r="AN3134">
        <f t="shared" si="880"/>
        <v>65</v>
      </c>
      <c r="AO3134">
        <f t="shared" si="881"/>
        <v>130</v>
      </c>
    </row>
    <row r="3135" spans="1:41" x14ac:dyDescent="0.3">
      <c r="A3135" t="s">
        <v>3595</v>
      </c>
      <c r="B3135" t="s">
        <v>1163</v>
      </c>
      <c r="C3135">
        <v>567</v>
      </c>
      <c r="D3135">
        <v>2567</v>
      </c>
      <c r="E3135" t="s">
        <v>8591</v>
      </c>
      <c r="F3135" t="s">
        <v>3018</v>
      </c>
      <c r="G3135" t="b">
        <v>0</v>
      </c>
      <c r="H3135">
        <v>17333</v>
      </c>
      <c r="I3135">
        <v>17333</v>
      </c>
      <c r="J3135">
        <v>0</v>
      </c>
      <c r="K3135">
        <v>48</v>
      </c>
      <c r="L3135">
        <v>115</v>
      </c>
      <c r="M3135">
        <v>117</v>
      </c>
      <c r="N3135">
        <v>2</v>
      </c>
      <c r="O3135">
        <v>93</v>
      </c>
      <c r="P3135">
        <v>24</v>
      </c>
      <c r="Q3135">
        <v>117</v>
      </c>
      <c r="R3135">
        <v>11</v>
      </c>
      <c r="S3135">
        <f t="shared" si="864"/>
        <v>128</v>
      </c>
      <c r="T3135">
        <f>(K3135/232)</f>
        <v>0.20689655172413793</v>
      </c>
      <c r="U3135">
        <f>(L3135/230)</f>
        <v>0.5</v>
      </c>
      <c r="V3135">
        <f t="shared" si="865"/>
        <v>0.40086206896551724</v>
      </c>
      <c r="W3135">
        <f t="shared" si="866"/>
        <v>0.10344827586206896</v>
      </c>
      <c r="X3135">
        <f t="shared" si="867"/>
        <v>0.55652173913043479</v>
      </c>
      <c r="Y3135">
        <v>0</v>
      </c>
      <c r="Z3135">
        <f t="shared" si="868"/>
        <v>0.45474137931034481</v>
      </c>
      <c r="AA3135">
        <f t="shared" si="869"/>
        <v>0.49568965517241381</v>
      </c>
      <c r="AB3135">
        <v>0.5</v>
      </c>
      <c r="AC3135">
        <v>1</v>
      </c>
      <c r="AD3135">
        <f t="shared" si="870"/>
        <v>0.45258620689655171</v>
      </c>
      <c r="AE3135">
        <f t="shared" si="871"/>
        <v>0.10344827586206896</v>
      </c>
      <c r="AF3135">
        <f t="shared" si="872"/>
        <v>0.27826086956521739</v>
      </c>
      <c r="AG3135">
        <f t="shared" si="873"/>
        <v>0.55652173913043479</v>
      </c>
      <c r="AH3135">
        <f t="shared" si="874"/>
        <v>105.5</v>
      </c>
      <c r="AI3135">
        <f t="shared" si="875"/>
        <v>115</v>
      </c>
      <c r="AJ3135">
        <f t="shared" si="876"/>
        <v>115</v>
      </c>
      <c r="AK3135">
        <f t="shared" si="877"/>
        <v>230</v>
      </c>
      <c r="AL3135">
        <f t="shared" si="878"/>
        <v>105</v>
      </c>
      <c r="AM3135">
        <f t="shared" si="879"/>
        <v>24</v>
      </c>
      <c r="AN3135">
        <f t="shared" si="880"/>
        <v>64</v>
      </c>
      <c r="AO3135">
        <f t="shared" si="881"/>
        <v>128</v>
      </c>
    </row>
    <row r="3136" spans="1:41" x14ac:dyDescent="0.3">
      <c r="A3136" t="s">
        <v>1162</v>
      </c>
      <c r="B3136" t="s">
        <v>1163</v>
      </c>
      <c r="C3136">
        <v>567</v>
      </c>
      <c r="D3136">
        <v>567</v>
      </c>
      <c r="E3136" t="s">
        <v>1163</v>
      </c>
      <c r="F3136" t="s">
        <v>17</v>
      </c>
      <c r="G3136" t="b">
        <v>0</v>
      </c>
      <c r="H3136">
        <v>28576</v>
      </c>
      <c r="I3136">
        <v>28576</v>
      </c>
      <c r="J3136">
        <v>1</v>
      </c>
      <c r="K3136">
        <v>38</v>
      </c>
      <c r="L3136">
        <v>111</v>
      </c>
      <c r="M3136">
        <v>115</v>
      </c>
      <c r="N3136">
        <v>7</v>
      </c>
      <c r="O3136">
        <v>90</v>
      </c>
      <c r="P3136">
        <v>25</v>
      </c>
      <c r="Q3136">
        <v>115</v>
      </c>
      <c r="R3136">
        <v>13</v>
      </c>
      <c r="S3136">
        <f t="shared" si="864"/>
        <v>128</v>
      </c>
      <c r="T3136">
        <f>(K3136/232)</f>
        <v>0.16379310344827586</v>
      </c>
      <c r="U3136">
        <f>(L3136/230)</f>
        <v>0.4826086956521739</v>
      </c>
      <c r="V3136">
        <f t="shared" si="865"/>
        <v>0.38793103448275862</v>
      </c>
      <c r="W3136">
        <f t="shared" si="866"/>
        <v>0.10775862068965517</v>
      </c>
      <c r="X3136">
        <f t="shared" si="867"/>
        <v>0.55652173913043479</v>
      </c>
      <c r="Y3136">
        <v>0</v>
      </c>
      <c r="Z3136">
        <f t="shared" si="868"/>
        <v>0.40301724137931033</v>
      </c>
      <c r="AA3136">
        <f t="shared" si="869"/>
        <v>0.47844827586206895</v>
      </c>
      <c r="AB3136">
        <v>0.5</v>
      </c>
      <c r="AC3136">
        <v>1</v>
      </c>
      <c r="AD3136">
        <f t="shared" si="870"/>
        <v>0.44181034482758619</v>
      </c>
      <c r="AE3136">
        <f t="shared" si="871"/>
        <v>0.10775862068965517</v>
      </c>
      <c r="AF3136">
        <f t="shared" si="872"/>
        <v>0.27826086956521739</v>
      </c>
      <c r="AG3136">
        <f t="shared" si="873"/>
        <v>0.55652173913043479</v>
      </c>
      <c r="AH3136">
        <f t="shared" si="874"/>
        <v>93.5</v>
      </c>
      <c r="AI3136">
        <f t="shared" si="875"/>
        <v>111</v>
      </c>
      <c r="AJ3136">
        <f t="shared" si="876"/>
        <v>115</v>
      </c>
      <c r="AK3136">
        <f t="shared" si="877"/>
        <v>230</v>
      </c>
      <c r="AL3136">
        <f t="shared" si="878"/>
        <v>102.5</v>
      </c>
      <c r="AM3136">
        <f t="shared" si="879"/>
        <v>25</v>
      </c>
      <c r="AN3136">
        <f t="shared" si="880"/>
        <v>64</v>
      </c>
      <c r="AO3136">
        <f t="shared" si="881"/>
        <v>128</v>
      </c>
    </row>
    <row r="3137" spans="1:41" x14ac:dyDescent="0.3">
      <c r="A3137" t="s">
        <v>2401</v>
      </c>
      <c r="B3137" t="s">
        <v>1165</v>
      </c>
      <c r="C3137">
        <v>568</v>
      </c>
      <c r="D3137">
        <v>1568</v>
      </c>
      <c r="E3137" t="s">
        <v>7592</v>
      </c>
      <c r="F3137" t="s">
        <v>2017</v>
      </c>
      <c r="G3137" t="b">
        <v>0</v>
      </c>
      <c r="H3137">
        <v>18632</v>
      </c>
      <c r="I3137">
        <v>18632</v>
      </c>
      <c r="J3137">
        <v>0</v>
      </c>
      <c r="K3137">
        <v>41</v>
      </c>
      <c r="L3137">
        <v>125</v>
      </c>
      <c r="M3137">
        <v>113</v>
      </c>
      <c r="N3137">
        <v>1</v>
      </c>
      <c r="O3137">
        <v>90</v>
      </c>
      <c r="P3137">
        <v>25</v>
      </c>
      <c r="Q3137">
        <v>113</v>
      </c>
      <c r="R3137">
        <v>27</v>
      </c>
      <c r="S3137">
        <f t="shared" si="864"/>
        <v>140</v>
      </c>
      <c r="T3137">
        <f>(K3137/232)</f>
        <v>0.17672413793103448</v>
      </c>
      <c r="U3137">
        <f>(L3137/230)</f>
        <v>0.54347826086956519</v>
      </c>
      <c r="V3137">
        <f t="shared" si="865"/>
        <v>0.38793103448275862</v>
      </c>
      <c r="W3137">
        <f t="shared" si="866"/>
        <v>0.10775862068965517</v>
      </c>
      <c r="X3137">
        <f t="shared" si="867"/>
        <v>0.60869565217391308</v>
      </c>
      <c r="Y3137">
        <v>0</v>
      </c>
      <c r="Z3137">
        <f t="shared" si="868"/>
        <v>0.44612068965517243</v>
      </c>
      <c r="AA3137">
        <f t="shared" si="869"/>
        <v>0.53879310344827591</v>
      </c>
      <c r="AB3137">
        <v>0.5</v>
      </c>
      <c r="AC3137">
        <v>1</v>
      </c>
      <c r="AD3137">
        <f t="shared" si="870"/>
        <v>0.44181034482758619</v>
      </c>
      <c r="AE3137">
        <f t="shared" si="871"/>
        <v>0.10775862068965517</v>
      </c>
      <c r="AF3137">
        <f t="shared" si="872"/>
        <v>0.30434782608695654</v>
      </c>
      <c r="AG3137">
        <f t="shared" si="873"/>
        <v>0.60869565217391308</v>
      </c>
      <c r="AH3137">
        <f t="shared" si="874"/>
        <v>103.5</v>
      </c>
      <c r="AI3137">
        <f t="shared" si="875"/>
        <v>125.00000000000001</v>
      </c>
      <c r="AJ3137">
        <f t="shared" si="876"/>
        <v>115</v>
      </c>
      <c r="AK3137">
        <f t="shared" si="877"/>
        <v>230</v>
      </c>
      <c r="AL3137">
        <f t="shared" si="878"/>
        <v>102.5</v>
      </c>
      <c r="AM3137">
        <f t="shared" si="879"/>
        <v>25</v>
      </c>
      <c r="AN3137">
        <f t="shared" si="880"/>
        <v>70</v>
      </c>
      <c r="AO3137">
        <f t="shared" si="881"/>
        <v>140</v>
      </c>
    </row>
    <row r="3138" spans="1:41" x14ac:dyDescent="0.3">
      <c r="A3138" t="s">
        <v>6636</v>
      </c>
      <c r="B3138" t="s">
        <v>1165</v>
      </c>
      <c r="C3138">
        <v>568</v>
      </c>
      <c r="D3138">
        <v>5568</v>
      </c>
      <c r="E3138" t="s">
        <v>11591</v>
      </c>
      <c r="F3138" t="s">
        <v>6021</v>
      </c>
      <c r="G3138" t="b">
        <v>0</v>
      </c>
      <c r="H3138">
        <v>10453</v>
      </c>
      <c r="I3138">
        <v>10453</v>
      </c>
      <c r="J3138">
        <v>0</v>
      </c>
      <c r="K3138">
        <v>36</v>
      </c>
      <c r="L3138">
        <v>129</v>
      </c>
      <c r="M3138">
        <v>135</v>
      </c>
      <c r="N3138">
        <v>1</v>
      </c>
      <c r="O3138">
        <v>94</v>
      </c>
      <c r="P3138">
        <v>24</v>
      </c>
      <c r="Q3138">
        <v>101</v>
      </c>
      <c r="R3138">
        <v>46</v>
      </c>
      <c r="S3138">
        <f t="shared" ref="S3138:S3201" si="882">(Q3138+R3138)</f>
        <v>147</v>
      </c>
      <c r="T3138">
        <f>(K3138/232)</f>
        <v>0.15517241379310345</v>
      </c>
      <c r="U3138">
        <f>(L3138/230)</f>
        <v>0.56086956521739129</v>
      </c>
      <c r="V3138">
        <f t="shared" ref="V3138:V3201" si="883">(O3138/232)</f>
        <v>0.40517241379310343</v>
      </c>
      <c r="W3138">
        <f t="shared" ref="W3138:W3201" si="884">(P3138/232)</f>
        <v>0.10344827586206896</v>
      </c>
      <c r="X3138">
        <f t="shared" ref="X3138:X3201" si="885">(S3138/230)</f>
        <v>0.63913043478260867</v>
      </c>
      <c r="Y3138">
        <v>0</v>
      </c>
      <c r="Z3138">
        <f t="shared" si="868"/>
        <v>0.43318965517241381</v>
      </c>
      <c r="AA3138">
        <f t="shared" si="869"/>
        <v>0.55603448275862066</v>
      </c>
      <c r="AB3138">
        <v>0.5</v>
      </c>
      <c r="AC3138">
        <v>1</v>
      </c>
      <c r="AD3138">
        <f t="shared" si="870"/>
        <v>0.45689655172413796</v>
      </c>
      <c r="AE3138">
        <f t="shared" si="871"/>
        <v>0.10344827586206896</v>
      </c>
      <c r="AF3138">
        <f t="shared" si="872"/>
        <v>0.31956521739130433</v>
      </c>
      <c r="AG3138">
        <f t="shared" si="873"/>
        <v>0.63913043478260867</v>
      </c>
      <c r="AH3138">
        <f t="shared" si="874"/>
        <v>100.5</v>
      </c>
      <c r="AI3138">
        <f t="shared" si="875"/>
        <v>129</v>
      </c>
      <c r="AJ3138">
        <f t="shared" si="876"/>
        <v>115</v>
      </c>
      <c r="AK3138">
        <f t="shared" si="877"/>
        <v>230</v>
      </c>
      <c r="AL3138">
        <f t="shared" si="878"/>
        <v>106</v>
      </c>
      <c r="AM3138">
        <f t="shared" si="879"/>
        <v>24</v>
      </c>
      <c r="AN3138">
        <f t="shared" si="880"/>
        <v>73.5</v>
      </c>
      <c r="AO3138">
        <f t="shared" si="881"/>
        <v>147</v>
      </c>
    </row>
    <row r="3139" spans="1:41" x14ac:dyDescent="0.3">
      <c r="A3139" t="s">
        <v>5213</v>
      </c>
      <c r="B3139" t="s">
        <v>1165</v>
      </c>
      <c r="C3139">
        <v>568</v>
      </c>
      <c r="D3139">
        <v>4568</v>
      </c>
      <c r="E3139" t="s">
        <v>10592</v>
      </c>
      <c r="F3139" t="s">
        <v>5020</v>
      </c>
      <c r="G3139" t="b">
        <v>0</v>
      </c>
      <c r="H3139">
        <v>8707</v>
      </c>
      <c r="I3139">
        <v>8707</v>
      </c>
      <c r="J3139">
        <v>0</v>
      </c>
      <c r="K3139">
        <v>44</v>
      </c>
      <c r="L3139">
        <v>124</v>
      </c>
      <c r="M3139">
        <v>83</v>
      </c>
      <c r="N3139">
        <v>1</v>
      </c>
      <c r="O3139">
        <v>92</v>
      </c>
      <c r="P3139">
        <v>24</v>
      </c>
      <c r="Q3139">
        <v>83</v>
      </c>
      <c r="R3139">
        <v>30</v>
      </c>
      <c r="S3139">
        <f t="shared" si="882"/>
        <v>113</v>
      </c>
      <c r="T3139">
        <f>(K3139/232)</f>
        <v>0.18965517241379309</v>
      </c>
      <c r="U3139">
        <f>(L3139/230)</f>
        <v>0.53913043478260869</v>
      </c>
      <c r="V3139">
        <f t="shared" si="883"/>
        <v>0.39655172413793105</v>
      </c>
      <c r="W3139">
        <f t="shared" si="884"/>
        <v>0.10344827586206896</v>
      </c>
      <c r="X3139">
        <f t="shared" si="885"/>
        <v>0.49130434782608695</v>
      </c>
      <c r="Y3139">
        <v>0</v>
      </c>
      <c r="Z3139">
        <f t="shared" ref="Z3139:Z3202" si="886">((K3139+L3139)+K3139)/464</f>
        <v>0.45689655172413796</v>
      </c>
      <c r="AA3139">
        <f t="shared" ref="AA3139:AA3202" si="887">L3139/232</f>
        <v>0.53448275862068961</v>
      </c>
      <c r="AB3139">
        <v>0.5</v>
      </c>
      <c r="AC3139">
        <v>1</v>
      </c>
      <c r="AD3139">
        <f t="shared" ref="AD3139:AD3202" si="888">((O3139+P3139)+O3139)/464</f>
        <v>0.44827586206896552</v>
      </c>
      <c r="AE3139">
        <f t="shared" ref="AE3139:AE3202" si="889">P3139/232</f>
        <v>0.10344827586206896</v>
      </c>
      <c r="AF3139">
        <f t="shared" ref="AF3139:AF3202" si="890">(S3139/2)/230</f>
        <v>0.24565217391304348</v>
      </c>
      <c r="AG3139">
        <f t="shared" ref="AG3139:AG3202" si="891">S3139/230</f>
        <v>0.49130434782608695</v>
      </c>
      <c r="AH3139">
        <f t="shared" ref="AH3139:AH3202" si="892">Z3139*232</f>
        <v>106</v>
      </c>
      <c r="AI3139">
        <f t="shared" ref="AI3139:AI3202" si="893">AA3139*232</f>
        <v>123.99999999999999</v>
      </c>
      <c r="AJ3139">
        <f t="shared" ref="AJ3139:AJ3202" si="894">AB3139*230</f>
        <v>115</v>
      </c>
      <c r="AK3139">
        <f t="shared" ref="AK3139:AK3202" si="895">AC3139*230</f>
        <v>230</v>
      </c>
      <c r="AL3139">
        <f t="shared" ref="AL3139:AL3202" si="896">AD3139*232</f>
        <v>104</v>
      </c>
      <c r="AM3139">
        <f t="shared" ref="AM3139:AM3202" si="897">AE3139*232</f>
        <v>24</v>
      </c>
      <c r="AN3139">
        <f t="shared" ref="AN3139:AN3202" si="898">AF3139*230</f>
        <v>56.5</v>
      </c>
      <c r="AO3139">
        <f t="shared" ref="AO3139:AO3202" si="899">AG3139*230</f>
        <v>113</v>
      </c>
    </row>
    <row r="3140" spans="1:41" x14ac:dyDescent="0.3">
      <c r="A3140" t="s">
        <v>4340</v>
      </c>
      <c r="B3140" t="s">
        <v>1165</v>
      </c>
      <c r="C3140">
        <v>568</v>
      </c>
      <c r="D3140">
        <v>3568</v>
      </c>
      <c r="E3140" t="s">
        <v>9592</v>
      </c>
      <c r="F3140" t="s">
        <v>4019</v>
      </c>
      <c r="G3140" t="b">
        <v>0</v>
      </c>
      <c r="H3140">
        <v>12891</v>
      </c>
      <c r="I3140">
        <v>12891</v>
      </c>
      <c r="J3140">
        <v>0</v>
      </c>
      <c r="K3140">
        <v>30</v>
      </c>
      <c r="L3140">
        <v>134</v>
      </c>
      <c r="M3140">
        <v>105</v>
      </c>
      <c r="N3140">
        <v>2</v>
      </c>
      <c r="O3140">
        <v>87</v>
      </c>
      <c r="P3140">
        <v>25</v>
      </c>
      <c r="Q3140">
        <v>105</v>
      </c>
      <c r="R3140">
        <v>23</v>
      </c>
      <c r="S3140">
        <f t="shared" si="882"/>
        <v>128</v>
      </c>
      <c r="T3140">
        <f>(K3140/232)</f>
        <v>0.12931034482758622</v>
      </c>
      <c r="U3140">
        <f>(L3140/230)</f>
        <v>0.58260869565217388</v>
      </c>
      <c r="V3140">
        <f t="shared" si="883"/>
        <v>0.375</v>
      </c>
      <c r="W3140">
        <f t="shared" si="884"/>
        <v>0.10775862068965517</v>
      </c>
      <c r="X3140">
        <f t="shared" si="885"/>
        <v>0.55652173913043479</v>
      </c>
      <c r="Y3140">
        <v>0</v>
      </c>
      <c r="Z3140">
        <f t="shared" si="886"/>
        <v>0.41810344827586204</v>
      </c>
      <c r="AA3140">
        <f t="shared" si="887"/>
        <v>0.57758620689655171</v>
      </c>
      <c r="AB3140">
        <v>0.5</v>
      </c>
      <c r="AC3140">
        <v>1</v>
      </c>
      <c r="AD3140">
        <f t="shared" si="888"/>
        <v>0.42887931034482757</v>
      </c>
      <c r="AE3140">
        <f t="shared" si="889"/>
        <v>0.10775862068965517</v>
      </c>
      <c r="AF3140">
        <f t="shared" si="890"/>
        <v>0.27826086956521739</v>
      </c>
      <c r="AG3140">
        <f t="shared" si="891"/>
        <v>0.55652173913043479</v>
      </c>
      <c r="AH3140">
        <f t="shared" si="892"/>
        <v>97</v>
      </c>
      <c r="AI3140">
        <f t="shared" si="893"/>
        <v>134</v>
      </c>
      <c r="AJ3140">
        <f t="shared" si="894"/>
        <v>115</v>
      </c>
      <c r="AK3140">
        <f t="shared" si="895"/>
        <v>230</v>
      </c>
      <c r="AL3140">
        <f t="shared" si="896"/>
        <v>99.5</v>
      </c>
      <c r="AM3140">
        <f t="shared" si="897"/>
        <v>25</v>
      </c>
      <c r="AN3140">
        <f t="shared" si="898"/>
        <v>64</v>
      </c>
      <c r="AO3140">
        <f t="shared" si="899"/>
        <v>128</v>
      </c>
    </row>
    <row r="3141" spans="1:41" x14ac:dyDescent="0.3">
      <c r="A3141" t="s">
        <v>3596</v>
      </c>
      <c r="B3141" t="s">
        <v>1165</v>
      </c>
      <c r="C3141">
        <v>568</v>
      </c>
      <c r="D3141">
        <v>2568</v>
      </c>
      <c r="E3141" t="s">
        <v>8592</v>
      </c>
      <c r="F3141" t="s">
        <v>3018</v>
      </c>
      <c r="G3141" t="b">
        <v>0</v>
      </c>
      <c r="H3141">
        <v>11871</v>
      </c>
      <c r="I3141">
        <v>11871</v>
      </c>
      <c r="J3141">
        <v>0</v>
      </c>
      <c r="K3141">
        <v>47</v>
      </c>
      <c r="L3141">
        <v>117</v>
      </c>
      <c r="M3141">
        <v>115</v>
      </c>
      <c r="N3141">
        <v>1</v>
      </c>
      <c r="O3141">
        <v>93</v>
      </c>
      <c r="P3141">
        <v>24</v>
      </c>
      <c r="Q3141">
        <v>115</v>
      </c>
      <c r="R3141">
        <v>13</v>
      </c>
      <c r="S3141">
        <f t="shared" si="882"/>
        <v>128</v>
      </c>
      <c r="T3141">
        <f>(K3141/232)</f>
        <v>0.20258620689655171</v>
      </c>
      <c r="U3141">
        <f>(L3141/230)</f>
        <v>0.50869565217391299</v>
      </c>
      <c r="V3141">
        <f t="shared" si="883"/>
        <v>0.40086206896551724</v>
      </c>
      <c r="W3141">
        <f t="shared" si="884"/>
        <v>0.10344827586206896</v>
      </c>
      <c r="X3141">
        <f t="shared" si="885"/>
        <v>0.55652173913043479</v>
      </c>
      <c r="Y3141">
        <v>0</v>
      </c>
      <c r="Z3141">
        <f t="shared" si="886"/>
        <v>0.45474137931034481</v>
      </c>
      <c r="AA3141">
        <f t="shared" si="887"/>
        <v>0.50431034482758619</v>
      </c>
      <c r="AB3141">
        <v>0.5</v>
      </c>
      <c r="AC3141">
        <v>1</v>
      </c>
      <c r="AD3141">
        <f t="shared" si="888"/>
        <v>0.45258620689655171</v>
      </c>
      <c r="AE3141">
        <f t="shared" si="889"/>
        <v>0.10344827586206896</v>
      </c>
      <c r="AF3141">
        <f t="shared" si="890"/>
        <v>0.27826086956521739</v>
      </c>
      <c r="AG3141">
        <f t="shared" si="891"/>
        <v>0.55652173913043479</v>
      </c>
      <c r="AH3141">
        <f t="shared" si="892"/>
        <v>105.5</v>
      </c>
      <c r="AI3141">
        <f t="shared" si="893"/>
        <v>117</v>
      </c>
      <c r="AJ3141">
        <f t="shared" si="894"/>
        <v>115</v>
      </c>
      <c r="AK3141">
        <f t="shared" si="895"/>
        <v>230</v>
      </c>
      <c r="AL3141">
        <f t="shared" si="896"/>
        <v>105</v>
      </c>
      <c r="AM3141">
        <f t="shared" si="897"/>
        <v>24</v>
      </c>
      <c r="AN3141">
        <f t="shared" si="898"/>
        <v>64</v>
      </c>
      <c r="AO3141">
        <f t="shared" si="899"/>
        <v>128</v>
      </c>
    </row>
    <row r="3142" spans="1:41" x14ac:dyDescent="0.3">
      <c r="A3142" t="s">
        <v>1164</v>
      </c>
      <c r="B3142" t="s">
        <v>1165</v>
      </c>
      <c r="C3142">
        <v>568</v>
      </c>
      <c r="D3142">
        <v>568</v>
      </c>
      <c r="E3142" t="s">
        <v>1165</v>
      </c>
      <c r="F3142" t="s">
        <v>17</v>
      </c>
      <c r="G3142" t="b">
        <v>0</v>
      </c>
      <c r="H3142">
        <v>14001</v>
      </c>
      <c r="I3142">
        <v>14001</v>
      </c>
      <c r="J3142">
        <v>1</v>
      </c>
      <c r="K3142">
        <v>37</v>
      </c>
      <c r="L3142">
        <v>114</v>
      </c>
      <c r="M3142">
        <v>101</v>
      </c>
      <c r="N3142">
        <v>7</v>
      </c>
      <c r="O3142">
        <v>90</v>
      </c>
      <c r="P3142">
        <v>24</v>
      </c>
      <c r="Q3142">
        <v>101</v>
      </c>
      <c r="R3142">
        <v>25</v>
      </c>
      <c r="S3142">
        <f t="shared" si="882"/>
        <v>126</v>
      </c>
      <c r="T3142">
        <f>(K3142/232)</f>
        <v>0.15948275862068967</v>
      </c>
      <c r="U3142">
        <f>(L3142/230)</f>
        <v>0.4956521739130435</v>
      </c>
      <c r="V3142">
        <f t="shared" si="883"/>
        <v>0.38793103448275862</v>
      </c>
      <c r="W3142">
        <f t="shared" si="884"/>
        <v>0.10344827586206896</v>
      </c>
      <c r="X3142">
        <f t="shared" si="885"/>
        <v>0.54782608695652169</v>
      </c>
      <c r="Y3142">
        <v>0</v>
      </c>
      <c r="Z3142">
        <f t="shared" si="886"/>
        <v>0.40517241379310343</v>
      </c>
      <c r="AA3142">
        <f t="shared" si="887"/>
        <v>0.49137931034482757</v>
      </c>
      <c r="AB3142">
        <v>0.5</v>
      </c>
      <c r="AC3142">
        <v>1</v>
      </c>
      <c r="AD3142">
        <f t="shared" si="888"/>
        <v>0.43965517241379309</v>
      </c>
      <c r="AE3142">
        <f t="shared" si="889"/>
        <v>0.10344827586206896</v>
      </c>
      <c r="AF3142">
        <f t="shared" si="890"/>
        <v>0.27391304347826084</v>
      </c>
      <c r="AG3142">
        <f t="shared" si="891"/>
        <v>0.54782608695652169</v>
      </c>
      <c r="AH3142">
        <f t="shared" si="892"/>
        <v>94</v>
      </c>
      <c r="AI3142">
        <f t="shared" si="893"/>
        <v>114</v>
      </c>
      <c r="AJ3142">
        <f t="shared" si="894"/>
        <v>115</v>
      </c>
      <c r="AK3142">
        <f t="shared" si="895"/>
        <v>230</v>
      </c>
      <c r="AL3142">
        <f t="shared" si="896"/>
        <v>102</v>
      </c>
      <c r="AM3142">
        <f t="shared" si="897"/>
        <v>24</v>
      </c>
      <c r="AN3142">
        <f t="shared" si="898"/>
        <v>62.999999999999993</v>
      </c>
      <c r="AO3142">
        <f t="shared" si="899"/>
        <v>125.99999999999999</v>
      </c>
    </row>
    <row r="3143" spans="1:41" x14ac:dyDescent="0.3">
      <c r="A3143" t="s">
        <v>2402</v>
      </c>
      <c r="B3143" t="s">
        <v>1167</v>
      </c>
      <c r="C3143">
        <v>569</v>
      </c>
      <c r="D3143">
        <v>1569</v>
      </c>
      <c r="E3143" t="s">
        <v>7593</v>
      </c>
      <c r="F3143" t="s">
        <v>2017</v>
      </c>
      <c r="G3143" t="b">
        <v>0</v>
      </c>
      <c r="H3143">
        <v>1028</v>
      </c>
      <c r="I3143">
        <v>1028</v>
      </c>
      <c r="J3143">
        <v>0</v>
      </c>
      <c r="K3143">
        <v>40</v>
      </c>
      <c r="L3143">
        <v>126</v>
      </c>
      <c r="M3143">
        <v>107</v>
      </c>
      <c r="N3143">
        <v>1</v>
      </c>
      <c r="O3143">
        <v>89</v>
      </c>
      <c r="P3143">
        <v>26</v>
      </c>
      <c r="Q3143">
        <v>107</v>
      </c>
      <c r="R3143">
        <v>33</v>
      </c>
      <c r="S3143">
        <f t="shared" si="882"/>
        <v>140</v>
      </c>
      <c r="T3143">
        <f>(K3143/232)</f>
        <v>0.17241379310344829</v>
      </c>
      <c r="U3143">
        <f>(L3143/230)</f>
        <v>0.54782608695652169</v>
      </c>
      <c r="V3143">
        <f t="shared" si="883"/>
        <v>0.38362068965517243</v>
      </c>
      <c r="W3143">
        <f t="shared" si="884"/>
        <v>0.11206896551724138</v>
      </c>
      <c r="X3143">
        <f t="shared" si="885"/>
        <v>0.60869565217391308</v>
      </c>
      <c r="Y3143">
        <v>0</v>
      </c>
      <c r="Z3143">
        <f t="shared" si="886"/>
        <v>0.44396551724137934</v>
      </c>
      <c r="AA3143">
        <f t="shared" si="887"/>
        <v>0.5431034482758621</v>
      </c>
      <c r="AB3143">
        <v>0.5</v>
      </c>
      <c r="AC3143">
        <v>1</v>
      </c>
      <c r="AD3143">
        <f t="shared" si="888"/>
        <v>0.43965517241379309</v>
      </c>
      <c r="AE3143">
        <f t="shared" si="889"/>
        <v>0.11206896551724138</v>
      </c>
      <c r="AF3143">
        <f t="shared" si="890"/>
        <v>0.30434782608695654</v>
      </c>
      <c r="AG3143">
        <f t="shared" si="891"/>
        <v>0.60869565217391308</v>
      </c>
      <c r="AH3143">
        <f t="shared" si="892"/>
        <v>103</v>
      </c>
      <c r="AI3143">
        <f t="shared" si="893"/>
        <v>126</v>
      </c>
      <c r="AJ3143">
        <f t="shared" si="894"/>
        <v>115</v>
      </c>
      <c r="AK3143">
        <f t="shared" si="895"/>
        <v>230</v>
      </c>
      <c r="AL3143">
        <f t="shared" si="896"/>
        <v>102</v>
      </c>
      <c r="AM3143">
        <f t="shared" si="897"/>
        <v>26</v>
      </c>
      <c r="AN3143">
        <f t="shared" si="898"/>
        <v>70</v>
      </c>
      <c r="AO3143">
        <f t="shared" si="899"/>
        <v>140</v>
      </c>
    </row>
    <row r="3144" spans="1:41" x14ac:dyDescent="0.3">
      <c r="A3144" t="s">
        <v>6637</v>
      </c>
      <c r="B3144" t="s">
        <v>1167</v>
      </c>
      <c r="C3144">
        <v>569</v>
      </c>
      <c r="D3144">
        <v>5569</v>
      </c>
      <c r="E3144" t="s">
        <v>11592</v>
      </c>
      <c r="F3144" t="s">
        <v>6021</v>
      </c>
      <c r="G3144" t="b">
        <v>0</v>
      </c>
      <c r="H3144">
        <v>11524</v>
      </c>
      <c r="I3144">
        <v>11524</v>
      </c>
      <c r="J3144">
        <v>0</v>
      </c>
      <c r="K3144">
        <v>36</v>
      </c>
      <c r="L3144">
        <v>129</v>
      </c>
      <c r="M3144">
        <v>105</v>
      </c>
      <c r="N3144">
        <v>1</v>
      </c>
      <c r="O3144">
        <v>94</v>
      </c>
      <c r="P3144">
        <v>24</v>
      </c>
      <c r="Q3144">
        <v>105</v>
      </c>
      <c r="R3144">
        <v>34</v>
      </c>
      <c r="S3144">
        <f t="shared" si="882"/>
        <v>139</v>
      </c>
      <c r="T3144">
        <f>(K3144/232)</f>
        <v>0.15517241379310345</v>
      </c>
      <c r="U3144">
        <f>(L3144/230)</f>
        <v>0.56086956521739129</v>
      </c>
      <c r="V3144">
        <f t="shared" si="883"/>
        <v>0.40517241379310343</v>
      </c>
      <c r="W3144">
        <f t="shared" si="884"/>
        <v>0.10344827586206896</v>
      </c>
      <c r="X3144">
        <f t="shared" si="885"/>
        <v>0.60434782608695647</v>
      </c>
      <c r="Y3144">
        <v>0</v>
      </c>
      <c r="Z3144">
        <f t="shared" si="886"/>
        <v>0.43318965517241381</v>
      </c>
      <c r="AA3144">
        <f t="shared" si="887"/>
        <v>0.55603448275862066</v>
      </c>
      <c r="AB3144">
        <v>0.5</v>
      </c>
      <c r="AC3144">
        <v>1</v>
      </c>
      <c r="AD3144">
        <f t="shared" si="888"/>
        <v>0.45689655172413796</v>
      </c>
      <c r="AE3144">
        <f t="shared" si="889"/>
        <v>0.10344827586206896</v>
      </c>
      <c r="AF3144">
        <f t="shared" si="890"/>
        <v>0.30217391304347824</v>
      </c>
      <c r="AG3144">
        <f t="shared" si="891"/>
        <v>0.60434782608695647</v>
      </c>
      <c r="AH3144">
        <f t="shared" si="892"/>
        <v>100.5</v>
      </c>
      <c r="AI3144">
        <f t="shared" si="893"/>
        <v>129</v>
      </c>
      <c r="AJ3144">
        <f t="shared" si="894"/>
        <v>115</v>
      </c>
      <c r="AK3144">
        <f t="shared" si="895"/>
        <v>230</v>
      </c>
      <c r="AL3144">
        <f t="shared" si="896"/>
        <v>106</v>
      </c>
      <c r="AM3144">
        <f t="shared" si="897"/>
        <v>24</v>
      </c>
      <c r="AN3144">
        <f t="shared" si="898"/>
        <v>69.5</v>
      </c>
      <c r="AO3144">
        <f t="shared" si="899"/>
        <v>139</v>
      </c>
    </row>
    <row r="3145" spans="1:41" x14ac:dyDescent="0.3">
      <c r="A3145" t="s">
        <v>5214</v>
      </c>
      <c r="B3145" t="s">
        <v>1167</v>
      </c>
      <c r="C3145">
        <v>569</v>
      </c>
      <c r="D3145">
        <v>4569</v>
      </c>
      <c r="E3145" t="s">
        <v>10593</v>
      </c>
      <c r="F3145" t="s">
        <v>5020</v>
      </c>
      <c r="G3145" t="b">
        <v>0</v>
      </c>
      <c r="H3145">
        <v>8668</v>
      </c>
      <c r="I3145">
        <v>8668</v>
      </c>
      <c r="J3145">
        <v>0</v>
      </c>
      <c r="K3145">
        <v>42</v>
      </c>
      <c r="L3145">
        <v>126</v>
      </c>
      <c r="M3145">
        <v>86</v>
      </c>
      <c r="N3145">
        <v>3</v>
      </c>
      <c r="O3145">
        <v>91</v>
      </c>
      <c r="P3145">
        <v>25</v>
      </c>
      <c r="Q3145">
        <v>86</v>
      </c>
      <c r="R3145">
        <v>26</v>
      </c>
      <c r="S3145">
        <f t="shared" si="882"/>
        <v>112</v>
      </c>
      <c r="T3145">
        <f>(K3145/232)</f>
        <v>0.18103448275862069</v>
      </c>
      <c r="U3145">
        <f>(L3145/230)</f>
        <v>0.54782608695652169</v>
      </c>
      <c r="V3145">
        <f t="shared" si="883"/>
        <v>0.39224137931034481</v>
      </c>
      <c r="W3145">
        <f t="shared" si="884"/>
        <v>0.10775862068965517</v>
      </c>
      <c r="X3145">
        <f t="shared" si="885"/>
        <v>0.48695652173913045</v>
      </c>
      <c r="Y3145">
        <v>0</v>
      </c>
      <c r="Z3145">
        <f t="shared" si="886"/>
        <v>0.45258620689655171</v>
      </c>
      <c r="AA3145">
        <f t="shared" si="887"/>
        <v>0.5431034482758621</v>
      </c>
      <c r="AB3145">
        <v>0.5</v>
      </c>
      <c r="AC3145">
        <v>1</v>
      </c>
      <c r="AD3145">
        <f t="shared" si="888"/>
        <v>0.44612068965517243</v>
      </c>
      <c r="AE3145">
        <f t="shared" si="889"/>
        <v>0.10775862068965517</v>
      </c>
      <c r="AF3145">
        <f t="shared" si="890"/>
        <v>0.24347826086956523</v>
      </c>
      <c r="AG3145">
        <f t="shared" si="891"/>
        <v>0.48695652173913045</v>
      </c>
      <c r="AH3145">
        <f t="shared" si="892"/>
        <v>105</v>
      </c>
      <c r="AI3145">
        <f t="shared" si="893"/>
        <v>126</v>
      </c>
      <c r="AJ3145">
        <f t="shared" si="894"/>
        <v>115</v>
      </c>
      <c r="AK3145">
        <f t="shared" si="895"/>
        <v>230</v>
      </c>
      <c r="AL3145">
        <f t="shared" si="896"/>
        <v>103.5</v>
      </c>
      <c r="AM3145">
        <f t="shared" si="897"/>
        <v>25</v>
      </c>
      <c r="AN3145">
        <f t="shared" si="898"/>
        <v>56</v>
      </c>
      <c r="AO3145">
        <f t="shared" si="899"/>
        <v>112</v>
      </c>
    </row>
    <row r="3146" spans="1:41" x14ac:dyDescent="0.3">
      <c r="A3146" t="s">
        <v>4341</v>
      </c>
      <c r="B3146" t="s">
        <v>1167</v>
      </c>
      <c r="C3146">
        <v>569</v>
      </c>
      <c r="D3146">
        <v>3569</v>
      </c>
      <c r="E3146" t="s">
        <v>9593</v>
      </c>
      <c r="F3146" t="s">
        <v>4019</v>
      </c>
      <c r="G3146" t="b">
        <v>0</v>
      </c>
      <c r="H3146">
        <v>10487</v>
      </c>
      <c r="I3146">
        <v>10487</v>
      </c>
      <c r="J3146">
        <v>0</v>
      </c>
      <c r="K3146">
        <v>32</v>
      </c>
      <c r="L3146">
        <v>131</v>
      </c>
      <c r="M3146">
        <v>105</v>
      </c>
      <c r="N3146">
        <v>2</v>
      </c>
      <c r="O3146">
        <v>87</v>
      </c>
      <c r="P3146">
        <v>24</v>
      </c>
      <c r="Q3146">
        <v>105</v>
      </c>
      <c r="R3146">
        <v>25</v>
      </c>
      <c r="S3146">
        <f t="shared" si="882"/>
        <v>130</v>
      </c>
      <c r="T3146">
        <f>(K3146/232)</f>
        <v>0.13793103448275862</v>
      </c>
      <c r="U3146">
        <f>(L3146/230)</f>
        <v>0.56956521739130439</v>
      </c>
      <c r="V3146">
        <f t="shared" si="883"/>
        <v>0.375</v>
      </c>
      <c r="W3146">
        <f t="shared" si="884"/>
        <v>0.10344827586206896</v>
      </c>
      <c r="X3146">
        <f t="shared" si="885"/>
        <v>0.56521739130434778</v>
      </c>
      <c r="Y3146">
        <v>0</v>
      </c>
      <c r="Z3146">
        <f t="shared" si="886"/>
        <v>0.42025862068965519</v>
      </c>
      <c r="AA3146">
        <f t="shared" si="887"/>
        <v>0.56465517241379315</v>
      </c>
      <c r="AB3146">
        <v>0.5</v>
      </c>
      <c r="AC3146">
        <v>1</v>
      </c>
      <c r="AD3146">
        <f t="shared" si="888"/>
        <v>0.42672413793103448</v>
      </c>
      <c r="AE3146">
        <f t="shared" si="889"/>
        <v>0.10344827586206896</v>
      </c>
      <c r="AF3146">
        <f t="shared" si="890"/>
        <v>0.28260869565217389</v>
      </c>
      <c r="AG3146">
        <f t="shared" si="891"/>
        <v>0.56521739130434778</v>
      </c>
      <c r="AH3146">
        <f t="shared" si="892"/>
        <v>97.5</v>
      </c>
      <c r="AI3146">
        <f t="shared" si="893"/>
        <v>131</v>
      </c>
      <c r="AJ3146">
        <f t="shared" si="894"/>
        <v>115</v>
      </c>
      <c r="AK3146">
        <f t="shared" si="895"/>
        <v>230</v>
      </c>
      <c r="AL3146">
        <f t="shared" si="896"/>
        <v>99</v>
      </c>
      <c r="AM3146">
        <f t="shared" si="897"/>
        <v>24</v>
      </c>
      <c r="AN3146">
        <f t="shared" si="898"/>
        <v>65</v>
      </c>
      <c r="AO3146">
        <f t="shared" si="899"/>
        <v>130</v>
      </c>
    </row>
    <row r="3147" spans="1:41" x14ac:dyDescent="0.3">
      <c r="A3147" t="s">
        <v>3597</v>
      </c>
      <c r="B3147" t="s">
        <v>1167</v>
      </c>
      <c r="C3147">
        <v>569</v>
      </c>
      <c r="D3147">
        <v>2569</v>
      </c>
      <c r="E3147" t="s">
        <v>8593</v>
      </c>
      <c r="F3147" t="s">
        <v>3018</v>
      </c>
      <c r="G3147" t="b">
        <v>0</v>
      </c>
      <c r="H3147">
        <v>10102</v>
      </c>
      <c r="I3147">
        <v>10102</v>
      </c>
      <c r="J3147">
        <v>1</v>
      </c>
      <c r="K3147">
        <v>49</v>
      </c>
      <c r="L3147">
        <v>117</v>
      </c>
      <c r="M3147">
        <v>118</v>
      </c>
      <c r="N3147">
        <v>1</v>
      </c>
      <c r="O3147">
        <v>93</v>
      </c>
      <c r="P3147">
        <v>25</v>
      </c>
      <c r="Q3147">
        <v>118</v>
      </c>
      <c r="R3147">
        <v>11</v>
      </c>
      <c r="S3147">
        <f t="shared" si="882"/>
        <v>129</v>
      </c>
      <c r="T3147">
        <f>(K3147/232)</f>
        <v>0.21120689655172414</v>
      </c>
      <c r="U3147">
        <f>(L3147/230)</f>
        <v>0.50869565217391299</v>
      </c>
      <c r="V3147">
        <f t="shared" si="883"/>
        <v>0.40086206896551724</v>
      </c>
      <c r="W3147">
        <f t="shared" si="884"/>
        <v>0.10775862068965517</v>
      </c>
      <c r="X3147">
        <f t="shared" si="885"/>
        <v>0.56086956521739129</v>
      </c>
      <c r="Y3147">
        <v>0</v>
      </c>
      <c r="Z3147">
        <f t="shared" si="886"/>
        <v>0.46336206896551724</v>
      </c>
      <c r="AA3147">
        <f t="shared" si="887"/>
        <v>0.50431034482758619</v>
      </c>
      <c r="AB3147">
        <v>0.5</v>
      </c>
      <c r="AC3147">
        <v>1</v>
      </c>
      <c r="AD3147">
        <f t="shared" si="888"/>
        <v>0.45474137931034481</v>
      </c>
      <c r="AE3147">
        <f t="shared" si="889"/>
        <v>0.10775862068965517</v>
      </c>
      <c r="AF3147">
        <f t="shared" si="890"/>
        <v>0.28043478260869564</v>
      </c>
      <c r="AG3147">
        <f t="shared" si="891"/>
        <v>0.56086956521739129</v>
      </c>
      <c r="AH3147">
        <f t="shared" si="892"/>
        <v>107.5</v>
      </c>
      <c r="AI3147">
        <f t="shared" si="893"/>
        <v>117</v>
      </c>
      <c r="AJ3147">
        <f t="shared" si="894"/>
        <v>115</v>
      </c>
      <c r="AK3147">
        <f t="shared" si="895"/>
        <v>230</v>
      </c>
      <c r="AL3147">
        <f t="shared" si="896"/>
        <v>105.5</v>
      </c>
      <c r="AM3147">
        <f t="shared" si="897"/>
        <v>25</v>
      </c>
      <c r="AN3147">
        <f t="shared" si="898"/>
        <v>64.5</v>
      </c>
      <c r="AO3147">
        <f t="shared" si="899"/>
        <v>129</v>
      </c>
    </row>
    <row r="3148" spans="1:41" x14ac:dyDescent="0.3">
      <c r="A3148" t="s">
        <v>1166</v>
      </c>
      <c r="B3148" t="s">
        <v>1167</v>
      </c>
      <c r="C3148">
        <v>569</v>
      </c>
      <c r="D3148">
        <v>569</v>
      </c>
      <c r="E3148" t="s">
        <v>1167</v>
      </c>
      <c r="F3148" t="s">
        <v>17</v>
      </c>
      <c r="G3148" t="b">
        <v>0</v>
      </c>
      <c r="H3148">
        <v>14358</v>
      </c>
      <c r="I3148">
        <v>14358</v>
      </c>
      <c r="J3148">
        <v>1</v>
      </c>
      <c r="K3148">
        <v>40</v>
      </c>
      <c r="L3148">
        <v>110</v>
      </c>
      <c r="M3148">
        <v>102</v>
      </c>
      <c r="N3148">
        <v>7</v>
      </c>
      <c r="O3148">
        <v>90</v>
      </c>
      <c r="P3148">
        <v>24</v>
      </c>
      <c r="Q3148">
        <v>102</v>
      </c>
      <c r="R3148">
        <v>25</v>
      </c>
      <c r="S3148">
        <f t="shared" si="882"/>
        <v>127</v>
      </c>
      <c r="T3148">
        <f>(K3148/232)</f>
        <v>0.17241379310344829</v>
      </c>
      <c r="U3148">
        <f>(L3148/230)</f>
        <v>0.47826086956521741</v>
      </c>
      <c r="V3148">
        <f t="shared" si="883"/>
        <v>0.38793103448275862</v>
      </c>
      <c r="W3148">
        <f t="shared" si="884"/>
        <v>0.10344827586206896</v>
      </c>
      <c r="X3148">
        <f t="shared" si="885"/>
        <v>0.55217391304347829</v>
      </c>
      <c r="Y3148">
        <v>0</v>
      </c>
      <c r="Z3148">
        <f t="shared" si="886"/>
        <v>0.40948275862068967</v>
      </c>
      <c r="AA3148">
        <f t="shared" si="887"/>
        <v>0.47413793103448276</v>
      </c>
      <c r="AB3148">
        <v>0.5</v>
      </c>
      <c r="AC3148">
        <v>1</v>
      </c>
      <c r="AD3148">
        <f t="shared" si="888"/>
        <v>0.43965517241379309</v>
      </c>
      <c r="AE3148">
        <f t="shared" si="889"/>
        <v>0.10344827586206896</v>
      </c>
      <c r="AF3148">
        <f t="shared" si="890"/>
        <v>0.27608695652173915</v>
      </c>
      <c r="AG3148">
        <f t="shared" si="891"/>
        <v>0.55217391304347829</v>
      </c>
      <c r="AH3148">
        <f t="shared" si="892"/>
        <v>95</v>
      </c>
      <c r="AI3148">
        <f t="shared" si="893"/>
        <v>110</v>
      </c>
      <c r="AJ3148">
        <f t="shared" si="894"/>
        <v>115</v>
      </c>
      <c r="AK3148">
        <f t="shared" si="895"/>
        <v>230</v>
      </c>
      <c r="AL3148">
        <f t="shared" si="896"/>
        <v>102</v>
      </c>
      <c r="AM3148">
        <f t="shared" si="897"/>
        <v>24</v>
      </c>
      <c r="AN3148">
        <f t="shared" si="898"/>
        <v>63.500000000000007</v>
      </c>
      <c r="AO3148">
        <f t="shared" si="899"/>
        <v>127.00000000000001</v>
      </c>
    </row>
    <row r="3149" spans="1:41" x14ac:dyDescent="0.3">
      <c r="A3149" t="s">
        <v>2038</v>
      </c>
      <c r="B3149" t="s">
        <v>145</v>
      </c>
      <c r="C3149">
        <v>57</v>
      </c>
      <c r="D3149">
        <v>1057</v>
      </c>
      <c r="E3149" t="s">
        <v>7081</v>
      </c>
      <c r="F3149" t="s">
        <v>2017</v>
      </c>
      <c r="G3149" t="b">
        <v>0</v>
      </c>
      <c r="H3149">
        <v>8134</v>
      </c>
      <c r="I3149">
        <v>8134</v>
      </c>
      <c r="J3149">
        <v>0</v>
      </c>
      <c r="K3149">
        <v>46</v>
      </c>
      <c r="L3149">
        <v>112</v>
      </c>
      <c r="M3149">
        <v>88</v>
      </c>
      <c r="N3149">
        <v>2</v>
      </c>
      <c r="O3149">
        <v>92</v>
      </c>
      <c r="P3149">
        <v>26</v>
      </c>
      <c r="Q3149">
        <v>88</v>
      </c>
      <c r="R3149">
        <v>25</v>
      </c>
      <c r="S3149">
        <f t="shared" si="882"/>
        <v>113</v>
      </c>
      <c r="T3149">
        <f>(K3149/232)</f>
        <v>0.19827586206896552</v>
      </c>
      <c r="U3149">
        <f>(L3149/230)</f>
        <v>0.48695652173913045</v>
      </c>
      <c r="V3149">
        <f t="shared" si="883"/>
        <v>0.39655172413793105</v>
      </c>
      <c r="W3149">
        <f t="shared" si="884"/>
        <v>0.11206896551724138</v>
      </c>
      <c r="X3149">
        <f t="shared" si="885"/>
        <v>0.49130434782608695</v>
      </c>
      <c r="Y3149">
        <v>0</v>
      </c>
      <c r="Z3149">
        <f t="shared" si="886"/>
        <v>0.43965517241379309</v>
      </c>
      <c r="AA3149">
        <f t="shared" si="887"/>
        <v>0.48275862068965519</v>
      </c>
      <c r="AB3149">
        <v>0.5</v>
      </c>
      <c r="AC3149">
        <v>1</v>
      </c>
      <c r="AD3149">
        <f t="shared" si="888"/>
        <v>0.45258620689655171</v>
      </c>
      <c r="AE3149">
        <f t="shared" si="889"/>
        <v>0.11206896551724138</v>
      </c>
      <c r="AF3149">
        <f t="shared" si="890"/>
        <v>0.24565217391304348</v>
      </c>
      <c r="AG3149">
        <f t="shared" si="891"/>
        <v>0.49130434782608695</v>
      </c>
      <c r="AH3149">
        <f t="shared" si="892"/>
        <v>102</v>
      </c>
      <c r="AI3149">
        <f t="shared" si="893"/>
        <v>112</v>
      </c>
      <c r="AJ3149">
        <f t="shared" si="894"/>
        <v>115</v>
      </c>
      <c r="AK3149">
        <f t="shared" si="895"/>
        <v>230</v>
      </c>
      <c r="AL3149">
        <f t="shared" si="896"/>
        <v>105</v>
      </c>
      <c r="AM3149">
        <f t="shared" si="897"/>
        <v>26</v>
      </c>
      <c r="AN3149">
        <f t="shared" si="898"/>
        <v>56.5</v>
      </c>
      <c r="AO3149">
        <f t="shared" si="899"/>
        <v>113</v>
      </c>
    </row>
    <row r="3150" spans="1:41" x14ac:dyDescent="0.3">
      <c r="A3150" t="s">
        <v>6066</v>
      </c>
      <c r="B3150" t="s">
        <v>145</v>
      </c>
      <c r="C3150">
        <v>57</v>
      </c>
      <c r="D3150">
        <v>5057</v>
      </c>
      <c r="E3150" t="s">
        <v>11081</v>
      </c>
      <c r="F3150" t="s">
        <v>6021</v>
      </c>
      <c r="G3150" t="b">
        <v>0</v>
      </c>
      <c r="H3150">
        <v>4023</v>
      </c>
      <c r="I3150">
        <v>4023</v>
      </c>
      <c r="J3150">
        <v>0</v>
      </c>
      <c r="K3150">
        <v>32</v>
      </c>
      <c r="L3150">
        <v>135</v>
      </c>
      <c r="M3150">
        <v>96</v>
      </c>
      <c r="N3150">
        <v>1</v>
      </c>
      <c r="O3150">
        <v>94</v>
      </c>
      <c r="P3150">
        <v>24</v>
      </c>
      <c r="Q3150">
        <v>96</v>
      </c>
      <c r="R3150">
        <v>40</v>
      </c>
      <c r="S3150">
        <f t="shared" si="882"/>
        <v>136</v>
      </c>
      <c r="T3150">
        <f>(K3150/232)</f>
        <v>0.13793103448275862</v>
      </c>
      <c r="U3150">
        <f>(L3150/230)</f>
        <v>0.58695652173913049</v>
      </c>
      <c r="V3150">
        <f t="shared" si="883"/>
        <v>0.40517241379310343</v>
      </c>
      <c r="W3150">
        <f t="shared" si="884"/>
        <v>0.10344827586206896</v>
      </c>
      <c r="X3150">
        <f t="shared" si="885"/>
        <v>0.59130434782608698</v>
      </c>
      <c r="Y3150">
        <v>0</v>
      </c>
      <c r="Z3150">
        <f t="shared" si="886"/>
        <v>0.42887931034482757</v>
      </c>
      <c r="AA3150">
        <f t="shared" si="887"/>
        <v>0.5818965517241379</v>
      </c>
      <c r="AB3150">
        <v>0.5</v>
      </c>
      <c r="AC3150">
        <v>1</v>
      </c>
      <c r="AD3150">
        <f t="shared" si="888"/>
        <v>0.45689655172413796</v>
      </c>
      <c r="AE3150">
        <f t="shared" si="889"/>
        <v>0.10344827586206896</v>
      </c>
      <c r="AF3150">
        <f t="shared" si="890"/>
        <v>0.29565217391304349</v>
      </c>
      <c r="AG3150">
        <f t="shared" si="891"/>
        <v>0.59130434782608698</v>
      </c>
      <c r="AH3150">
        <f t="shared" si="892"/>
        <v>99.5</v>
      </c>
      <c r="AI3150">
        <f t="shared" si="893"/>
        <v>135</v>
      </c>
      <c r="AJ3150">
        <f t="shared" si="894"/>
        <v>115</v>
      </c>
      <c r="AK3150">
        <f t="shared" si="895"/>
        <v>230</v>
      </c>
      <c r="AL3150">
        <f t="shared" si="896"/>
        <v>106</v>
      </c>
      <c r="AM3150">
        <f t="shared" si="897"/>
        <v>24</v>
      </c>
      <c r="AN3150">
        <f t="shared" si="898"/>
        <v>68</v>
      </c>
      <c r="AO3150">
        <f t="shared" si="899"/>
        <v>136</v>
      </c>
    </row>
    <row r="3151" spans="1:41" x14ac:dyDescent="0.3">
      <c r="A3151" t="s">
        <v>5067</v>
      </c>
      <c r="B3151" t="s">
        <v>145</v>
      </c>
      <c r="C3151">
        <v>57</v>
      </c>
      <c r="D3151">
        <v>4057</v>
      </c>
      <c r="E3151" t="s">
        <v>10081</v>
      </c>
      <c r="F3151" t="s">
        <v>5020</v>
      </c>
      <c r="G3151" t="b">
        <v>0</v>
      </c>
      <c r="H3151">
        <v>10745</v>
      </c>
      <c r="I3151">
        <v>10745</v>
      </c>
      <c r="J3151">
        <v>0</v>
      </c>
      <c r="K3151">
        <v>44</v>
      </c>
      <c r="L3151">
        <v>127</v>
      </c>
      <c r="M3151">
        <v>92</v>
      </c>
      <c r="N3151">
        <v>2</v>
      </c>
      <c r="O3151">
        <v>90</v>
      </c>
      <c r="P3151">
        <v>24</v>
      </c>
      <c r="Q3151">
        <v>92</v>
      </c>
      <c r="R3151">
        <v>39</v>
      </c>
      <c r="S3151">
        <f t="shared" si="882"/>
        <v>131</v>
      </c>
      <c r="T3151">
        <f>(K3151/232)</f>
        <v>0.18965517241379309</v>
      </c>
      <c r="U3151">
        <f>(L3151/230)</f>
        <v>0.55217391304347829</v>
      </c>
      <c r="V3151">
        <f t="shared" si="883"/>
        <v>0.38793103448275862</v>
      </c>
      <c r="W3151">
        <f t="shared" si="884"/>
        <v>0.10344827586206896</v>
      </c>
      <c r="X3151">
        <f t="shared" si="885"/>
        <v>0.56956521739130439</v>
      </c>
      <c r="Y3151">
        <v>0</v>
      </c>
      <c r="Z3151">
        <f t="shared" si="886"/>
        <v>0.46336206896551724</v>
      </c>
      <c r="AA3151">
        <f t="shared" si="887"/>
        <v>0.54741379310344829</v>
      </c>
      <c r="AB3151">
        <v>0.5</v>
      </c>
      <c r="AC3151">
        <v>1</v>
      </c>
      <c r="AD3151">
        <f t="shared" si="888"/>
        <v>0.43965517241379309</v>
      </c>
      <c r="AE3151">
        <f t="shared" si="889"/>
        <v>0.10344827586206896</v>
      </c>
      <c r="AF3151">
        <f t="shared" si="890"/>
        <v>0.2847826086956522</v>
      </c>
      <c r="AG3151">
        <f t="shared" si="891"/>
        <v>0.56956521739130439</v>
      </c>
      <c r="AH3151">
        <f t="shared" si="892"/>
        <v>107.5</v>
      </c>
      <c r="AI3151">
        <f t="shared" si="893"/>
        <v>127</v>
      </c>
      <c r="AJ3151">
        <f t="shared" si="894"/>
        <v>115</v>
      </c>
      <c r="AK3151">
        <f t="shared" si="895"/>
        <v>230</v>
      </c>
      <c r="AL3151">
        <f t="shared" si="896"/>
        <v>102</v>
      </c>
      <c r="AM3151">
        <f t="shared" si="897"/>
        <v>24</v>
      </c>
      <c r="AN3151">
        <f t="shared" si="898"/>
        <v>65.5</v>
      </c>
      <c r="AO3151">
        <f t="shared" si="899"/>
        <v>131</v>
      </c>
    </row>
    <row r="3152" spans="1:41" x14ac:dyDescent="0.3">
      <c r="A3152" t="s">
        <v>4089</v>
      </c>
      <c r="B3152" t="s">
        <v>145</v>
      </c>
      <c r="C3152">
        <v>57</v>
      </c>
      <c r="D3152">
        <v>3057</v>
      </c>
      <c r="E3152" t="s">
        <v>9081</v>
      </c>
      <c r="F3152" t="s">
        <v>4019</v>
      </c>
      <c r="G3152" t="b">
        <v>0</v>
      </c>
      <c r="H3152">
        <v>10597</v>
      </c>
      <c r="I3152">
        <v>10597</v>
      </c>
      <c r="J3152">
        <v>0</v>
      </c>
      <c r="K3152">
        <v>27</v>
      </c>
      <c r="L3152">
        <v>143</v>
      </c>
      <c r="M3152">
        <v>95</v>
      </c>
      <c r="N3152">
        <v>2</v>
      </c>
      <c r="O3152">
        <v>87</v>
      </c>
      <c r="P3152">
        <v>26</v>
      </c>
      <c r="Q3152">
        <v>95</v>
      </c>
      <c r="R3152">
        <v>30</v>
      </c>
      <c r="S3152">
        <f t="shared" si="882"/>
        <v>125</v>
      </c>
      <c r="T3152">
        <f>(K3152/232)</f>
        <v>0.11637931034482758</v>
      </c>
      <c r="U3152">
        <f>(L3152/230)</f>
        <v>0.62173913043478257</v>
      </c>
      <c r="V3152">
        <f t="shared" si="883"/>
        <v>0.375</v>
      </c>
      <c r="W3152">
        <f t="shared" si="884"/>
        <v>0.11206896551724138</v>
      </c>
      <c r="X3152">
        <f t="shared" si="885"/>
        <v>0.54347826086956519</v>
      </c>
      <c r="Y3152">
        <v>0</v>
      </c>
      <c r="Z3152">
        <f t="shared" si="886"/>
        <v>0.42456896551724138</v>
      </c>
      <c r="AA3152">
        <f t="shared" si="887"/>
        <v>0.61637931034482762</v>
      </c>
      <c r="AB3152">
        <v>0.5</v>
      </c>
      <c r="AC3152">
        <v>1</v>
      </c>
      <c r="AD3152">
        <f t="shared" si="888"/>
        <v>0.43103448275862066</v>
      </c>
      <c r="AE3152">
        <f t="shared" si="889"/>
        <v>0.11206896551724138</v>
      </c>
      <c r="AF3152">
        <f t="shared" si="890"/>
        <v>0.27173913043478259</v>
      </c>
      <c r="AG3152">
        <f t="shared" si="891"/>
        <v>0.54347826086956519</v>
      </c>
      <c r="AH3152">
        <f t="shared" si="892"/>
        <v>98.5</v>
      </c>
      <c r="AI3152">
        <f t="shared" si="893"/>
        <v>143</v>
      </c>
      <c r="AJ3152">
        <f t="shared" si="894"/>
        <v>115</v>
      </c>
      <c r="AK3152">
        <f t="shared" si="895"/>
        <v>230</v>
      </c>
      <c r="AL3152">
        <f t="shared" si="896"/>
        <v>100</v>
      </c>
      <c r="AM3152">
        <f t="shared" si="897"/>
        <v>26</v>
      </c>
      <c r="AN3152">
        <f t="shared" si="898"/>
        <v>62.5</v>
      </c>
      <c r="AO3152">
        <f t="shared" si="899"/>
        <v>125</v>
      </c>
    </row>
    <row r="3153" spans="1:41" x14ac:dyDescent="0.3">
      <c r="A3153" t="s">
        <v>3083</v>
      </c>
      <c r="B3153" t="s">
        <v>145</v>
      </c>
      <c r="C3153">
        <v>57</v>
      </c>
      <c r="D3153">
        <v>2057</v>
      </c>
      <c r="E3153" t="s">
        <v>8081</v>
      </c>
      <c r="F3153" t="s">
        <v>3018</v>
      </c>
      <c r="G3153" t="b">
        <v>0</v>
      </c>
      <c r="H3153">
        <v>15998</v>
      </c>
      <c r="I3153">
        <v>15998</v>
      </c>
      <c r="J3153">
        <v>0</v>
      </c>
      <c r="K3153">
        <v>44</v>
      </c>
      <c r="L3153">
        <v>125</v>
      </c>
      <c r="M3153">
        <v>83</v>
      </c>
      <c r="N3153">
        <v>12</v>
      </c>
      <c r="O3153">
        <v>94</v>
      </c>
      <c r="P3153">
        <v>25</v>
      </c>
      <c r="Q3153">
        <v>83</v>
      </c>
      <c r="R3153">
        <v>36</v>
      </c>
      <c r="S3153">
        <f t="shared" si="882"/>
        <v>119</v>
      </c>
      <c r="T3153">
        <f>(K3153/232)</f>
        <v>0.18965517241379309</v>
      </c>
      <c r="U3153">
        <f>(L3153/230)</f>
        <v>0.54347826086956519</v>
      </c>
      <c r="V3153">
        <f t="shared" si="883"/>
        <v>0.40517241379310343</v>
      </c>
      <c r="W3153">
        <f t="shared" si="884"/>
        <v>0.10775862068965517</v>
      </c>
      <c r="X3153">
        <f t="shared" si="885"/>
        <v>0.5173913043478261</v>
      </c>
      <c r="Y3153">
        <v>0</v>
      </c>
      <c r="Z3153">
        <f t="shared" si="886"/>
        <v>0.45905172413793105</v>
      </c>
      <c r="AA3153">
        <f t="shared" si="887"/>
        <v>0.53879310344827591</v>
      </c>
      <c r="AB3153">
        <v>0.5</v>
      </c>
      <c r="AC3153">
        <v>1</v>
      </c>
      <c r="AD3153">
        <f t="shared" si="888"/>
        <v>0.45905172413793105</v>
      </c>
      <c r="AE3153">
        <f t="shared" si="889"/>
        <v>0.10775862068965517</v>
      </c>
      <c r="AF3153">
        <f t="shared" si="890"/>
        <v>0.25869565217391305</v>
      </c>
      <c r="AG3153">
        <f t="shared" si="891"/>
        <v>0.5173913043478261</v>
      </c>
      <c r="AH3153">
        <f t="shared" si="892"/>
        <v>106.5</v>
      </c>
      <c r="AI3153">
        <f t="shared" si="893"/>
        <v>125.00000000000001</v>
      </c>
      <c r="AJ3153">
        <f t="shared" si="894"/>
        <v>115</v>
      </c>
      <c r="AK3153">
        <f t="shared" si="895"/>
        <v>230</v>
      </c>
      <c r="AL3153">
        <f t="shared" si="896"/>
        <v>106.5</v>
      </c>
      <c r="AM3153">
        <f t="shared" si="897"/>
        <v>25</v>
      </c>
      <c r="AN3153">
        <f t="shared" si="898"/>
        <v>59.5</v>
      </c>
      <c r="AO3153">
        <f t="shared" si="899"/>
        <v>119</v>
      </c>
    </row>
    <row r="3154" spans="1:41" x14ac:dyDescent="0.3">
      <c r="A3154" t="s">
        <v>144</v>
      </c>
      <c r="B3154" t="s">
        <v>145</v>
      </c>
      <c r="C3154">
        <v>57</v>
      </c>
      <c r="D3154">
        <v>57</v>
      </c>
      <c r="E3154" t="s">
        <v>145</v>
      </c>
      <c r="F3154" t="s">
        <v>17</v>
      </c>
      <c r="G3154" t="b">
        <v>0</v>
      </c>
      <c r="H3154">
        <v>27077</v>
      </c>
      <c r="I3154">
        <v>2076</v>
      </c>
      <c r="J3154">
        <v>0</v>
      </c>
      <c r="K3154">
        <v>33</v>
      </c>
      <c r="L3154">
        <v>125</v>
      </c>
      <c r="M3154">
        <v>99</v>
      </c>
      <c r="N3154">
        <v>5</v>
      </c>
      <c r="O3154">
        <v>91</v>
      </c>
      <c r="P3154">
        <v>24</v>
      </c>
      <c r="Q3154">
        <v>99</v>
      </c>
      <c r="R3154">
        <v>38</v>
      </c>
      <c r="S3154">
        <f t="shared" si="882"/>
        <v>137</v>
      </c>
      <c r="T3154">
        <f>(K3154/232)</f>
        <v>0.14224137931034483</v>
      </c>
      <c r="U3154">
        <f>(L3154/230)</f>
        <v>0.54347826086956519</v>
      </c>
      <c r="V3154">
        <f t="shared" si="883"/>
        <v>0.39224137931034481</v>
      </c>
      <c r="W3154">
        <f t="shared" si="884"/>
        <v>0.10344827586206896</v>
      </c>
      <c r="X3154">
        <f t="shared" si="885"/>
        <v>0.59565217391304348</v>
      </c>
      <c r="Y3154">
        <v>0</v>
      </c>
      <c r="Z3154">
        <f t="shared" si="886"/>
        <v>0.41163793103448276</v>
      </c>
      <c r="AA3154">
        <f t="shared" si="887"/>
        <v>0.53879310344827591</v>
      </c>
      <c r="AB3154">
        <v>0.5</v>
      </c>
      <c r="AC3154">
        <v>1</v>
      </c>
      <c r="AD3154">
        <f t="shared" si="888"/>
        <v>0.44396551724137934</v>
      </c>
      <c r="AE3154">
        <f t="shared" si="889"/>
        <v>0.10344827586206896</v>
      </c>
      <c r="AF3154">
        <f t="shared" si="890"/>
        <v>0.29782608695652174</v>
      </c>
      <c r="AG3154">
        <f t="shared" si="891"/>
        <v>0.59565217391304348</v>
      </c>
      <c r="AH3154">
        <f t="shared" si="892"/>
        <v>95.5</v>
      </c>
      <c r="AI3154">
        <f t="shared" si="893"/>
        <v>125.00000000000001</v>
      </c>
      <c r="AJ3154">
        <f t="shared" si="894"/>
        <v>115</v>
      </c>
      <c r="AK3154">
        <f t="shared" si="895"/>
        <v>230</v>
      </c>
      <c r="AL3154">
        <f t="shared" si="896"/>
        <v>103</v>
      </c>
      <c r="AM3154">
        <f t="shared" si="897"/>
        <v>24</v>
      </c>
      <c r="AN3154">
        <f t="shared" si="898"/>
        <v>68.5</v>
      </c>
      <c r="AO3154">
        <f t="shared" si="899"/>
        <v>137</v>
      </c>
    </row>
    <row r="3155" spans="1:41" x14ac:dyDescent="0.3">
      <c r="A3155" t="s">
        <v>2403</v>
      </c>
      <c r="B3155" t="s">
        <v>1169</v>
      </c>
      <c r="C3155">
        <v>570</v>
      </c>
      <c r="D3155">
        <v>1570</v>
      </c>
      <c r="E3155" t="s">
        <v>7594</v>
      </c>
      <c r="F3155" t="s">
        <v>2017</v>
      </c>
      <c r="G3155" t="b">
        <v>0</v>
      </c>
      <c r="H3155">
        <v>1032</v>
      </c>
      <c r="I3155">
        <v>1032</v>
      </c>
      <c r="J3155">
        <v>0</v>
      </c>
      <c r="K3155">
        <v>41</v>
      </c>
      <c r="L3155">
        <v>127</v>
      </c>
      <c r="M3155">
        <v>113</v>
      </c>
      <c r="N3155">
        <v>1</v>
      </c>
      <c r="O3155">
        <v>90</v>
      </c>
      <c r="P3155">
        <v>26</v>
      </c>
      <c r="Q3155">
        <v>113</v>
      </c>
      <c r="R3155">
        <v>26</v>
      </c>
      <c r="S3155">
        <f t="shared" si="882"/>
        <v>139</v>
      </c>
      <c r="T3155">
        <f>(K3155/232)</f>
        <v>0.17672413793103448</v>
      </c>
      <c r="U3155">
        <f>(L3155/230)</f>
        <v>0.55217391304347829</v>
      </c>
      <c r="V3155">
        <f t="shared" si="883"/>
        <v>0.38793103448275862</v>
      </c>
      <c r="W3155">
        <f t="shared" si="884"/>
        <v>0.11206896551724138</v>
      </c>
      <c r="X3155">
        <f t="shared" si="885"/>
        <v>0.60434782608695647</v>
      </c>
      <c r="Y3155">
        <v>0</v>
      </c>
      <c r="Z3155">
        <f t="shared" si="886"/>
        <v>0.45043103448275862</v>
      </c>
      <c r="AA3155">
        <f t="shared" si="887"/>
        <v>0.54741379310344829</v>
      </c>
      <c r="AB3155">
        <v>0.5</v>
      </c>
      <c r="AC3155">
        <v>1</v>
      </c>
      <c r="AD3155">
        <f t="shared" si="888"/>
        <v>0.44396551724137934</v>
      </c>
      <c r="AE3155">
        <f t="shared" si="889"/>
        <v>0.11206896551724138</v>
      </c>
      <c r="AF3155">
        <f t="shared" si="890"/>
        <v>0.30217391304347824</v>
      </c>
      <c r="AG3155">
        <f t="shared" si="891"/>
        <v>0.60434782608695647</v>
      </c>
      <c r="AH3155">
        <f t="shared" si="892"/>
        <v>104.5</v>
      </c>
      <c r="AI3155">
        <f t="shared" si="893"/>
        <v>127</v>
      </c>
      <c r="AJ3155">
        <f t="shared" si="894"/>
        <v>115</v>
      </c>
      <c r="AK3155">
        <f t="shared" si="895"/>
        <v>230</v>
      </c>
      <c r="AL3155">
        <f t="shared" si="896"/>
        <v>103</v>
      </c>
      <c r="AM3155">
        <f t="shared" si="897"/>
        <v>26</v>
      </c>
      <c r="AN3155">
        <f t="shared" si="898"/>
        <v>69.5</v>
      </c>
      <c r="AO3155">
        <f t="shared" si="899"/>
        <v>139</v>
      </c>
    </row>
    <row r="3156" spans="1:41" x14ac:dyDescent="0.3">
      <c r="A3156" t="s">
        <v>6638</v>
      </c>
      <c r="B3156" t="s">
        <v>1169</v>
      </c>
      <c r="C3156">
        <v>570</v>
      </c>
      <c r="D3156">
        <v>5570</v>
      </c>
      <c r="E3156" t="s">
        <v>11593</v>
      </c>
      <c r="F3156" t="s">
        <v>6021</v>
      </c>
      <c r="G3156" t="b">
        <v>0</v>
      </c>
      <c r="H3156">
        <v>13171</v>
      </c>
      <c r="I3156">
        <v>13171</v>
      </c>
      <c r="J3156">
        <v>0</v>
      </c>
      <c r="K3156">
        <v>36</v>
      </c>
      <c r="L3156">
        <v>128</v>
      </c>
      <c r="M3156">
        <v>96</v>
      </c>
      <c r="N3156">
        <v>1</v>
      </c>
      <c r="O3156">
        <v>94</v>
      </c>
      <c r="P3156">
        <v>25</v>
      </c>
      <c r="Q3156">
        <v>96</v>
      </c>
      <c r="R3156">
        <v>40</v>
      </c>
      <c r="S3156">
        <f t="shared" si="882"/>
        <v>136</v>
      </c>
      <c r="T3156">
        <f>(K3156/232)</f>
        <v>0.15517241379310345</v>
      </c>
      <c r="U3156">
        <f>(L3156/230)</f>
        <v>0.55652173913043479</v>
      </c>
      <c r="V3156">
        <f t="shared" si="883"/>
        <v>0.40517241379310343</v>
      </c>
      <c r="W3156">
        <f t="shared" si="884"/>
        <v>0.10775862068965517</v>
      </c>
      <c r="X3156">
        <f t="shared" si="885"/>
        <v>0.59130434782608698</v>
      </c>
      <c r="Y3156">
        <v>0</v>
      </c>
      <c r="Z3156">
        <f t="shared" si="886"/>
        <v>0.43103448275862066</v>
      </c>
      <c r="AA3156">
        <f t="shared" si="887"/>
        <v>0.55172413793103448</v>
      </c>
      <c r="AB3156">
        <v>0.5</v>
      </c>
      <c r="AC3156">
        <v>1</v>
      </c>
      <c r="AD3156">
        <f t="shared" si="888"/>
        <v>0.45905172413793105</v>
      </c>
      <c r="AE3156">
        <f t="shared" si="889"/>
        <v>0.10775862068965517</v>
      </c>
      <c r="AF3156">
        <f t="shared" si="890"/>
        <v>0.29565217391304349</v>
      </c>
      <c r="AG3156">
        <f t="shared" si="891"/>
        <v>0.59130434782608698</v>
      </c>
      <c r="AH3156">
        <f t="shared" si="892"/>
        <v>100</v>
      </c>
      <c r="AI3156">
        <f t="shared" si="893"/>
        <v>128</v>
      </c>
      <c r="AJ3156">
        <f t="shared" si="894"/>
        <v>115</v>
      </c>
      <c r="AK3156">
        <f t="shared" si="895"/>
        <v>230</v>
      </c>
      <c r="AL3156">
        <f t="shared" si="896"/>
        <v>106.5</v>
      </c>
      <c r="AM3156">
        <f t="shared" si="897"/>
        <v>25</v>
      </c>
      <c r="AN3156">
        <f t="shared" si="898"/>
        <v>68</v>
      </c>
      <c r="AO3156">
        <f t="shared" si="899"/>
        <v>136</v>
      </c>
    </row>
    <row r="3157" spans="1:41" x14ac:dyDescent="0.3">
      <c r="A3157" t="s">
        <v>5215</v>
      </c>
      <c r="B3157" t="s">
        <v>1169</v>
      </c>
      <c r="C3157">
        <v>570</v>
      </c>
      <c r="D3157">
        <v>4570</v>
      </c>
      <c r="E3157" t="s">
        <v>10594</v>
      </c>
      <c r="F3157" t="s">
        <v>5020</v>
      </c>
      <c r="G3157" t="b">
        <v>0</v>
      </c>
      <c r="H3157">
        <v>8834</v>
      </c>
      <c r="I3157">
        <v>8834</v>
      </c>
      <c r="J3157">
        <v>0</v>
      </c>
      <c r="K3157">
        <v>44</v>
      </c>
      <c r="L3157">
        <v>123</v>
      </c>
      <c r="M3157">
        <v>87</v>
      </c>
      <c r="N3157">
        <v>2</v>
      </c>
      <c r="O3157">
        <v>90</v>
      </c>
      <c r="P3157">
        <v>25</v>
      </c>
      <c r="Q3157">
        <v>87</v>
      </c>
      <c r="R3157">
        <v>25</v>
      </c>
      <c r="S3157">
        <f t="shared" si="882"/>
        <v>112</v>
      </c>
      <c r="T3157">
        <f>(K3157/232)</f>
        <v>0.18965517241379309</v>
      </c>
      <c r="U3157">
        <f>(L3157/230)</f>
        <v>0.5347826086956522</v>
      </c>
      <c r="V3157">
        <f t="shared" si="883"/>
        <v>0.38793103448275862</v>
      </c>
      <c r="W3157">
        <f t="shared" si="884"/>
        <v>0.10775862068965517</v>
      </c>
      <c r="X3157">
        <f t="shared" si="885"/>
        <v>0.48695652173913045</v>
      </c>
      <c r="Y3157">
        <v>0</v>
      </c>
      <c r="Z3157">
        <f t="shared" si="886"/>
        <v>0.45474137931034481</v>
      </c>
      <c r="AA3157">
        <f t="shared" si="887"/>
        <v>0.53017241379310343</v>
      </c>
      <c r="AB3157">
        <v>0.5</v>
      </c>
      <c r="AC3157">
        <v>1</v>
      </c>
      <c r="AD3157">
        <f t="shared" si="888"/>
        <v>0.44181034482758619</v>
      </c>
      <c r="AE3157">
        <f t="shared" si="889"/>
        <v>0.10775862068965517</v>
      </c>
      <c r="AF3157">
        <f t="shared" si="890"/>
        <v>0.24347826086956523</v>
      </c>
      <c r="AG3157">
        <f t="shared" si="891"/>
        <v>0.48695652173913045</v>
      </c>
      <c r="AH3157">
        <f t="shared" si="892"/>
        <v>105.5</v>
      </c>
      <c r="AI3157">
        <f t="shared" si="893"/>
        <v>123</v>
      </c>
      <c r="AJ3157">
        <f t="shared" si="894"/>
        <v>115</v>
      </c>
      <c r="AK3157">
        <f t="shared" si="895"/>
        <v>230</v>
      </c>
      <c r="AL3157">
        <f t="shared" si="896"/>
        <v>102.5</v>
      </c>
      <c r="AM3157">
        <f t="shared" si="897"/>
        <v>25</v>
      </c>
      <c r="AN3157">
        <f t="shared" si="898"/>
        <v>56</v>
      </c>
      <c r="AO3157">
        <f t="shared" si="899"/>
        <v>112</v>
      </c>
    </row>
    <row r="3158" spans="1:41" x14ac:dyDescent="0.3">
      <c r="A3158" t="s">
        <v>4342</v>
      </c>
      <c r="B3158" t="s">
        <v>1169</v>
      </c>
      <c r="C3158">
        <v>570</v>
      </c>
      <c r="D3158">
        <v>3570</v>
      </c>
      <c r="E3158" t="s">
        <v>9594</v>
      </c>
      <c r="F3158" t="s">
        <v>4019</v>
      </c>
      <c r="G3158" t="b">
        <v>0</v>
      </c>
      <c r="H3158">
        <v>19603</v>
      </c>
      <c r="I3158">
        <v>19603</v>
      </c>
      <c r="J3158">
        <v>0</v>
      </c>
      <c r="K3158">
        <v>31</v>
      </c>
      <c r="L3158">
        <v>132</v>
      </c>
      <c r="M3158">
        <v>113</v>
      </c>
      <c r="N3158">
        <v>1</v>
      </c>
      <c r="O3158">
        <v>87</v>
      </c>
      <c r="P3158">
        <v>24</v>
      </c>
      <c r="Q3158">
        <v>113</v>
      </c>
      <c r="R3158">
        <v>17</v>
      </c>
      <c r="S3158">
        <f t="shared" si="882"/>
        <v>130</v>
      </c>
      <c r="T3158">
        <f>(K3158/232)</f>
        <v>0.1336206896551724</v>
      </c>
      <c r="U3158">
        <f>(L3158/230)</f>
        <v>0.57391304347826089</v>
      </c>
      <c r="V3158">
        <f t="shared" si="883"/>
        <v>0.375</v>
      </c>
      <c r="W3158">
        <f t="shared" si="884"/>
        <v>0.10344827586206896</v>
      </c>
      <c r="X3158">
        <f t="shared" si="885"/>
        <v>0.56521739130434778</v>
      </c>
      <c r="Y3158">
        <v>0</v>
      </c>
      <c r="Z3158">
        <f t="shared" si="886"/>
        <v>0.41810344827586204</v>
      </c>
      <c r="AA3158">
        <f t="shared" si="887"/>
        <v>0.56896551724137934</v>
      </c>
      <c r="AB3158">
        <v>0.5</v>
      </c>
      <c r="AC3158">
        <v>1</v>
      </c>
      <c r="AD3158">
        <f t="shared" si="888"/>
        <v>0.42672413793103448</v>
      </c>
      <c r="AE3158">
        <f t="shared" si="889"/>
        <v>0.10344827586206896</v>
      </c>
      <c r="AF3158">
        <f t="shared" si="890"/>
        <v>0.28260869565217389</v>
      </c>
      <c r="AG3158">
        <f t="shared" si="891"/>
        <v>0.56521739130434778</v>
      </c>
      <c r="AH3158">
        <f t="shared" si="892"/>
        <v>97</v>
      </c>
      <c r="AI3158">
        <f t="shared" si="893"/>
        <v>132</v>
      </c>
      <c r="AJ3158">
        <f t="shared" si="894"/>
        <v>115</v>
      </c>
      <c r="AK3158">
        <f t="shared" si="895"/>
        <v>230</v>
      </c>
      <c r="AL3158">
        <f t="shared" si="896"/>
        <v>99</v>
      </c>
      <c r="AM3158">
        <f t="shared" si="897"/>
        <v>24</v>
      </c>
      <c r="AN3158">
        <f t="shared" si="898"/>
        <v>65</v>
      </c>
      <c r="AO3158">
        <f t="shared" si="899"/>
        <v>130</v>
      </c>
    </row>
    <row r="3159" spans="1:41" x14ac:dyDescent="0.3">
      <c r="A3159" t="s">
        <v>3598</v>
      </c>
      <c r="B3159" t="s">
        <v>1169</v>
      </c>
      <c r="C3159">
        <v>570</v>
      </c>
      <c r="D3159">
        <v>2570</v>
      </c>
      <c r="E3159" t="s">
        <v>8594</v>
      </c>
      <c r="F3159" t="s">
        <v>3018</v>
      </c>
      <c r="G3159" t="b">
        <v>0</v>
      </c>
      <c r="H3159">
        <v>11883</v>
      </c>
      <c r="I3159">
        <v>11883</v>
      </c>
      <c r="J3159">
        <v>1</v>
      </c>
      <c r="K3159">
        <v>50</v>
      </c>
      <c r="L3159">
        <v>115</v>
      </c>
      <c r="M3159">
        <v>118</v>
      </c>
      <c r="N3159">
        <v>1</v>
      </c>
      <c r="O3159">
        <v>93</v>
      </c>
      <c r="P3159">
        <v>25</v>
      </c>
      <c r="Q3159">
        <v>118</v>
      </c>
      <c r="R3159">
        <v>11</v>
      </c>
      <c r="S3159">
        <f t="shared" si="882"/>
        <v>129</v>
      </c>
      <c r="T3159">
        <f>(K3159/232)</f>
        <v>0.21551724137931033</v>
      </c>
      <c r="U3159">
        <f>(L3159/230)</f>
        <v>0.5</v>
      </c>
      <c r="V3159">
        <f t="shared" si="883"/>
        <v>0.40086206896551724</v>
      </c>
      <c r="W3159">
        <f t="shared" si="884"/>
        <v>0.10775862068965517</v>
      </c>
      <c r="X3159">
        <f t="shared" si="885"/>
        <v>0.56086956521739129</v>
      </c>
      <c r="Y3159">
        <v>0</v>
      </c>
      <c r="Z3159">
        <f t="shared" si="886"/>
        <v>0.46336206896551724</v>
      </c>
      <c r="AA3159">
        <f t="shared" si="887"/>
        <v>0.49568965517241381</v>
      </c>
      <c r="AB3159">
        <v>0.5</v>
      </c>
      <c r="AC3159">
        <v>1</v>
      </c>
      <c r="AD3159">
        <f t="shared" si="888"/>
        <v>0.45474137931034481</v>
      </c>
      <c r="AE3159">
        <f t="shared" si="889"/>
        <v>0.10775862068965517</v>
      </c>
      <c r="AF3159">
        <f t="shared" si="890"/>
        <v>0.28043478260869564</v>
      </c>
      <c r="AG3159">
        <f t="shared" si="891"/>
        <v>0.56086956521739129</v>
      </c>
      <c r="AH3159">
        <f t="shared" si="892"/>
        <v>107.5</v>
      </c>
      <c r="AI3159">
        <f t="shared" si="893"/>
        <v>115</v>
      </c>
      <c r="AJ3159">
        <f t="shared" si="894"/>
        <v>115</v>
      </c>
      <c r="AK3159">
        <f t="shared" si="895"/>
        <v>230</v>
      </c>
      <c r="AL3159">
        <f t="shared" si="896"/>
        <v>105.5</v>
      </c>
      <c r="AM3159">
        <f t="shared" si="897"/>
        <v>25</v>
      </c>
      <c r="AN3159">
        <f t="shared" si="898"/>
        <v>64.5</v>
      </c>
      <c r="AO3159">
        <f t="shared" si="899"/>
        <v>129</v>
      </c>
    </row>
    <row r="3160" spans="1:41" x14ac:dyDescent="0.3">
      <c r="A3160" t="s">
        <v>1168</v>
      </c>
      <c r="B3160" t="s">
        <v>1169</v>
      </c>
      <c r="C3160">
        <v>570</v>
      </c>
      <c r="D3160">
        <v>570</v>
      </c>
      <c r="E3160" t="s">
        <v>1169</v>
      </c>
      <c r="F3160" t="s">
        <v>17</v>
      </c>
      <c r="G3160" t="b">
        <v>0</v>
      </c>
      <c r="H3160">
        <v>13621</v>
      </c>
      <c r="I3160">
        <v>13621</v>
      </c>
      <c r="J3160">
        <v>1</v>
      </c>
      <c r="K3160">
        <v>40</v>
      </c>
      <c r="L3160">
        <v>109</v>
      </c>
      <c r="M3160">
        <v>109</v>
      </c>
      <c r="N3160">
        <v>7</v>
      </c>
      <c r="O3160">
        <v>90</v>
      </c>
      <c r="P3160">
        <v>25</v>
      </c>
      <c r="Q3160">
        <v>109</v>
      </c>
      <c r="R3160">
        <v>20</v>
      </c>
      <c r="S3160">
        <f t="shared" si="882"/>
        <v>129</v>
      </c>
      <c r="T3160">
        <f>(K3160/232)</f>
        <v>0.17241379310344829</v>
      </c>
      <c r="U3160">
        <f>(L3160/230)</f>
        <v>0.47391304347826085</v>
      </c>
      <c r="V3160">
        <f t="shared" si="883"/>
        <v>0.38793103448275862</v>
      </c>
      <c r="W3160">
        <f t="shared" si="884"/>
        <v>0.10775862068965517</v>
      </c>
      <c r="X3160">
        <f t="shared" si="885"/>
        <v>0.56086956521739129</v>
      </c>
      <c r="Y3160">
        <v>0</v>
      </c>
      <c r="Z3160">
        <f t="shared" si="886"/>
        <v>0.40732758620689657</v>
      </c>
      <c r="AA3160">
        <f t="shared" si="887"/>
        <v>0.46982758620689657</v>
      </c>
      <c r="AB3160">
        <v>0.5</v>
      </c>
      <c r="AC3160">
        <v>1</v>
      </c>
      <c r="AD3160">
        <f t="shared" si="888"/>
        <v>0.44181034482758619</v>
      </c>
      <c r="AE3160">
        <f t="shared" si="889"/>
        <v>0.10775862068965517</v>
      </c>
      <c r="AF3160">
        <f t="shared" si="890"/>
        <v>0.28043478260869564</v>
      </c>
      <c r="AG3160">
        <f t="shared" si="891"/>
        <v>0.56086956521739129</v>
      </c>
      <c r="AH3160">
        <f t="shared" si="892"/>
        <v>94.5</v>
      </c>
      <c r="AI3160">
        <f t="shared" si="893"/>
        <v>109</v>
      </c>
      <c r="AJ3160">
        <f t="shared" si="894"/>
        <v>115</v>
      </c>
      <c r="AK3160">
        <f t="shared" si="895"/>
        <v>230</v>
      </c>
      <c r="AL3160">
        <f t="shared" si="896"/>
        <v>102.5</v>
      </c>
      <c r="AM3160">
        <f t="shared" si="897"/>
        <v>25</v>
      </c>
      <c r="AN3160">
        <f t="shared" si="898"/>
        <v>64.5</v>
      </c>
      <c r="AO3160">
        <f t="shared" si="899"/>
        <v>129</v>
      </c>
    </row>
    <row r="3161" spans="1:41" x14ac:dyDescent="0.3">
      <c r="A3161" t="s">
        <v>2404</v>
      </c>
      <c r="B3161" t="s">
        <v>1171</v>
      </c>
      <c r="C3161">
        <v>571</v>
      </c>
      <c r="D3161">
        <v>1571</v>
      </c>
      <c r="E3161" t="s">
        <v>7595</v>
      </c>
      <c r="F3161" t="s">
        <v>2017</v>
      </c>
      <c r="G3161" t="b">
        <v>0</v>
      </c>
      <c r="H3161">
        <v>10539</v>
      </c>
      <c r="I3161">
        <v>10539</v>
      </c>
      <c r="J3161">
        <v>1</v>
      </c>
      <c r="K3161">
        <v>43</v>
      </c>
      <c r="L3161">
        <v>120</v>
      </c>
      <c r="M3161">
        <v>116</v>
      </c>
      <c r="N3161">
        <v>1</v>
      </c>
      <c r="O3161">
        <v>89</v>
      </c>
      <c r="P3161">
        <v>28</v>
      </c>
      <c r="Q3161">
        <v>116</v>
      </c>
      <c r="R3161">
        <v>21</v>
      </c>
      <c r="S3161">
        <f t="shared" si="882"/>
        <v>137</v>
      </c>
      <c r="T3161">
        <f>(K3161/232)</f>
        <v>0.18534482758620691</v>
      </c>
      <c r="U3161">
        <f>(L3161/230)</f>
        <v>0.52173913043478259</v>
      </c>
      <c r="V3161">
        <f t="shared" si="883"/>
        <v>0.38362068965517243</v>
      </c>
      <c r="W3161">
        <f t="shared" si="884"/>
        <v>0.1206896551724138</v>
      </c>
      <c r="X3161">
        <f t="shared" si="885"/>
        <v>0.59565217391304348</v>
      </c>
      <c r="Y3161">
        <v>0</v>
      </c>
      <c r="Z3161">
        <f t="shared" si="886"/>
        <v>0.44396551724137934</v>
      </c>
      <c r="AA3161">
        <f t="shared" si="887"/>
        <v>0.51724137931034486</v>
      </c>
      <c r="AB3161">
        <v>0.5</v>
      </c>
      <c r="AC3161">
        <v>1</v>
      </c>
      <c r="AD3161">
        <f t="shared" si="888"/>
        <v>0.44396551724137934</v>
      </c>
      <c r="AE3161">
        <f t="shared" si="889"/>
        <v>0.1206896551724138</v>
      </c>
      <c r="AF3161">
        <f t="shared" si="890"/>
        <v>0.29782608695652174</v>
      </c>
      <c r="AG3161">
        <f t="shared" si="891"/>
        <v>0.59565217391304348</v>
      </c>
      <c r="AH3161">
        <f t="shared" si="892"/>
        <v>103</v>
      </c>
      <c r="AI3161">
        <f t="shared" si="893"/>
        <v>120.00000000000001</v>
      </c>
      <c r="AJ3161">
        <f t="shared" si="894"/>
        <v>115</v>
      </c>
      <c r="AK3161">
        <f t="shared" si="895"/>
        <v>230</v>
      </c>
      <c r="AL3161">
        <f t="shared" si="896"/>
        <v>103</v>
      </c>
      <c r="AM3161">
        <f t="shared" si="897"/>
        <v>28</v>
      </c>
      <c r="AN3161">
        <f t="shared" si="898"/>
        <v>68.5</v>
      </c>
      <c r="AO3161">
        <f t="shared" si="899"/>
        <v>137</v>
      </c>
    </row>
    <row r="3162" spans="1:41" x14ac:dyDescent="0.3">
      <c r="A3162" t="s">
        <v>6639</v>
      </c>
      <c r="B3162" t="s">
        <v>1171</v>
      </c>
      <c r="C3162">
        <v>571</v>
      </c>
      <c r="D3162">
        <v>5571</v>
      </c>
      <c r="E3162" t="s">
        <v>11594</v>
      </c>
      <c r="F3162" t="s">
        <v>6021</v>
      </c>
      <c r="G3162" t="b">
        <v>0</v>
      </c>
      <c r="H3162">
        <v>14164</v>
      </c>
      <c r="I3162">
        <v>14164</v>
      </c>
      <c r="J3162">
        <v>0</v>
      </c>
      <c r="K3162">
        <v>37</v>
      </c>
      <c r="L3162">
        <v>130</v>
      </c>
      <c r="M3162">
        <v>138</v>
      </c>
      <c r="N3162">
        <v>1</v>
      </c>
      <c r="O3162">
        <v>94</v>
      </c>
      <c r="P3162">
        <v>24</v>
      </c>
      <c r="Q3162">
        <v>98</v>
      </c>
      <c r="R3162">
        <v>38</v>
      </c>
      <c r="S3162">
        <f t="shared" si="882"/>
        <v>136</v>
      </c>
      <c r="T3162">
        <f>(K3162/232)</f>
        <v>0.15948275862068967</v>
      </c>
      <c r="U3162">
        <f>(L3162/230)</f>
        <v>0.56521739130434778</v>
      </c>
      <c r="V3162">
        <f t="shared" si="883"/>
        <v>0.40517241379310343</v>
      </c>
      <c r="W3162">
        <f t="shared" si="884"/>
        <v>0.10344827586206896</v>
      </c>
      <c r="X3162">
        <f t="shared" si="885"/>
        <v>0.59130434782608698</v>
      </c>
      <c r="Y3162">
        <v>0</v>
      </c>
      <c r="Z3162">
        <f t="shared" si="886"/>
        <v>0.43965517241379309</v>
      </c>
      <c r="AA3162">
        <f t="shared" si="887"/>
        <v>0.56034482758620685</v>
      </c>
      <c r="AB3162">
        <v>0.5</v>
      </c>
      <c r="AC3162">
        <v>1</v>
      </c>
      <c r="AD3162">
        <f t="shared" si="888"/>
        <v>0.45689655172413796</v>
      </c>
      <c r="AE3162">
        <f t="shared" si="889"/>
        <v>0.10344827586206896</v>
      </c>
      <c r="AF3162">
        <f t="shared" si="890"/>
        <v>0.29565217391304349</v>
      </c>
      <c r="AG3162">
        <f t="shared" si="891"/>
        <v>0.59130434782608698</v>
      </c>
      <c r="AH3162">
        <f t="shared" si="892"/>
        <v>102</v>
      </c>
      <c r="AI3162">
        <f t="shared" si="893"/>
        <v>130</v>
      </c>
      <c r="AJ3162">
        <f t="shared" si="894"/>
        <v>115</v>
      </c>
      <c r="AK3162">
        <f t="shared" si="895"/>
        <v>230</v>
      </c>
      <c r="AL3162">
        <f t="shared" si="896"/>
        <v>106</v>
      </c>
      <c r="AM3162">
        <f t="shared" si="897"/>
        <v>24</v>
      </c>
      <c r="AN3162">
        <f t="shared" si="898"/>
        <v>68</v>
      </c>
      <c r="AO3162">
        <f t="shared" si="899"/>
        <v>136</v>
      </c>
    </row>
    <row r="3163" spans="1:41" x14ac:dyDescent="0.3">
      <c r="A3163" t="s">
        <v>5216</v>
      </c>
      <c r="B3163" t="s">
        <v>1171</v>
      </c>
      <c r="C3163">
        <v>571</v>
      </c>
      <c r="D3163">
        <v>4571</v>
      </c>
      <c r="E3163" t="s">
        <v>10595</v>
      </c>
      <c r="F3163" t="s">
        <v>5020</v>
      </c>
      <c r="G3163" t="b">
        <v>0</v>
      </c>
      <c r="H3163">
        <v>10465</v>
      </c>
      <c r="I3163">
        <v>10465</v>
      </c>
      <c r="J3163">
        <v>0</v>
      </c>
      <c r="K3163">
        <v>44</v>
      </c>
      <c r="L3163">
        <v>123</v>
      </c>
      <c r="M3163">
        <v>87</v>
      </c>
      <c r="N3163">
        <v>1</v>
      </c>
      <c r="O3163">
        <v>91</v>
      </c>
      <c r="P3163">
        <v>24</v>
      </c>
      <c r="Q3163">
        <v>87</v>
      </c>
      <c r="R3163">
        <v>25</v>
      </c>
      <c r="S3163">
        <f t="shared" si="882"/>
        <v>112</v>
      </c>
      <c r="T3163">
        <f>(K3163/232)</f>
        <v>0.18965517241379309</v>
      </c>
      <c r="U3163">
        <f>(L3163/230)</f>
        <v>0.5347826086956522</v>
      </c>
      <c r="V3163">
        <f t="shared" si="883"/>
        <v>0.39224137931034481</v>
      </c>
      <c r="W3163">
        <f t="shared" si="884"/>
        <v>0.10344827586206896</v>
      </c>
      <c r="X3163">
        <f t="shared" si="885"/>
        <v>0.48695652173913045</v>
      </c>
      <c r="Y3163">
        <v>0</v>
      </c>
      <c r="Z3163">
        <f t="shared" si="886"/>
        <v>0.45474137931034481</v>
      </c>
      <c r="AA3163">
        <f t="shared" si="887"/>
        <v>0.53017241379310343</v>
      </c>
      <c r="AB3163">
        <v>0.5</v>
      </c>
      <c r="AC3163">
        <v>1</v>
      </c>
      <c r="AD3163">
        <f t="shared" si="888"/>
        <v>0.44396551724137934</v>
      </c>
      <c r="AE3163">
        <f t="shared" si="889"/>
        <v>0.10344827586206896</v>
      </c>
      <c r="AF3163">
        <f t="shared" si="890"/>
        <v>0.24347826086956523</v>
      </c>
      <c r="AG3163">
        <f t="shared" si="891"/>
        <v>0.48695652173913045</v>
      </c>
      <c r="AH3163">
        <f t="shared" si="892"/>
        <v>105.5</v>
      </c>
      <c r="AI3163">
        <f t="shared" si="893"/>
        <v>123</v>
      </c>
      <c r="AJ3163">
        <f t="shared" si="894"/>
        <v>115</v>
      </c>
      <c r="AK3163">
        <f t="shared" si="895"/>
        <v>230</v>
      </c>
      <c r="AL3163">
        <f t="shared" si="896"/>
        <v>103</v>
      </c>
      <c r="AM3163">
        <f t="shared" si="897"/>
        <v>24</v>
      </c>
      <c r="AN3163">
        <f t="shared" si="898"/>
        <v>56</v>
      </c>
      <c r="AO3163">
        <f t="shared" si="899"/>
        <v>112</v>
      </c>
    </row>
    <row r="3164" spans="1:41" x14ac:dyDescent="0.3">
      <c r="A3164" t="s">
        <v>4343</v>
      </c>
      <c r="B3164" t="s">
        <v>1171</v>
      </c>
      <c r="C3164">
        <v>571</v>
      </c>
      <c r="D3164">
        <v>3571</v>
      </c>
      <c r="E3164" t="s">
        <v>9595</v>
      </c>
      <c r="F3164" t="s">
        <v>4019</v>
      </c>
      <c r="G3164" t="b">
        <v>0</v>
      </c>
      <c r="H3164">
        <v>9796</v>
      </c>
      <c r="I3164">
        <v>9796</v>
      </c>
      <c r="J3164">
        <v>0</v>
      </c>
      <c r="K3164">
        <v>33</v>
      </c>
      <c r="L3164">
        <v>130</v>
      </c>
      <c r="M3164">
        <v>108</v>
      </c>
      <c r="N3164">
        <v>1</v>
      </c>
      <c r="O3164">
        <v>87</v>
      </c>
      <c r="P3164">
        <v>24</v>
      </c>
      <c r="Q3164">
        <v>108</v>
      </c>
      <c r="R3164">
        <v>24</v>
      </c>
      <c r="S3164">
        <f t="shared" si="882"/>
        <v>132</v>
      </c>
      <c r="T3164">
        <f>(K3164/232)</f>
        <v>0.14224137931034483</v>
      </c>
      <c r="U3164">
        <f>(L3164/230)</f>
        <v>0.56521739130434778</v>
      </c>
      <c r="V3164">
        <f t="shared" si="883"/>
        <v>0.375</v>
      </c>
      <c r="W3164">
        <f t="shared" si="884"/>
        <v>0.10344827586206896</v>
      </c>
      <c r="X3164">
        <f t="shared" si="885"/>
        <v>0.57391304347826089</v>
      </c>
      <c r="Y3164">
        <v>0</v>
      </c>
      <c r="Z3164">
        <f t="shared" si="886"/>
        <v>0.42241379310344829</v>
      </c>
      <c r="AA3164">
        <f t="shared" si="887"/>
        <v>0.56034482758620685</v>
      </c>
      <c r="AB3164">
        <v>0.5</v>
      </c>
      <c r="AC3164">
        <v>1</v>
      </c>
      <c r="AD3164">
        <f t="shared" si="888"/>
        <v>0.42672413793103448</v>
      </c>
      <c r="AE3164">
        <f t="shared" si="889"/>
        <v>0.10344827586206896</v>
      </c>
      <c r="AF3164">
        <f t="shared" si="890"/>
        <v>0.28695652173913044</v>
      </c>
      <c r="AG3164">
        <f t="shared" si="891"/>
        <v>0.57391304347826089</v>
      </c>
      <c r="AH3164">
        <f t="shared" si="892"/>
        <v>98</v>
      </c>
      <c r="AI3164">
        <f t="shared" si="893"/>
        <v>130</v>
      </c>
      <c r="AJ3164">
        <f t="shared" si="894"/>
        <v>115</v>
      </c>
      <c r="AK3164">
        <f t="shared" si="895"/>
        <v>230</v>
      </c>
      <c r="AL3164">
        <f t="shared" si="896"/>
        <v>99</v>
      </c>
      <c r="AM3164">
        <f t="shared" si="897"/>
        <v>24</v>
      </c>
      <c r="AN3164">
        <f t="shared" si="898"/>
        <v>66</v>
      </c>
      <c r="AO3164">
        <f t="shared" si="899"/>
        <v>132</v>
      </c>
    </row>
    <row r="3165" spans="1:41" x14ac:dyDescent="0.3">
      <c r="A3165" t="s">
        <v>3599</v>
      </c>
      <c r="B3165" t="s">
        <v>1171</v>
      </c>
      <c r="C3165">
        <v>571</v>
      </c>
      <c r="D3165">
        <v>2571</v>
      </c>
      <c r="E3165" t="s">
        <v>8595</v>
      </c>
      <c r="F3165" t="s">
        <v>3018</v>
      </c>
      <c r="G3165" t="b">
        <v>0</v>
      </c>
      <c r="H3165">
        <v>20008</v>
      </c>
      <c r="I3165">
        <v>20008</v>
      </c>
      <c r="J3165">
        <v>0</v>
      </c>
      <c r="K3165">
        <v>39</v>
      </c>
      <c r="L3165">
        <v>137</v>
      </c>
      <c r="M3165">
        <v>100</v>
      </c>
      <c r="N3165">
        <v>1</v>
      </c>
      <c r="O3165">
        <v>95</v>
      </c>
      <c r="P3165">
        <v>23</v>
      </c>
      <c r="Q3165">
        <v>100</v>
      </c>
      <c r="R3165">
        <v>17</v>
      </c>
      <c r="S3165">
        <f t="shared" si="882"/>
        <v>117</v>
      </c>
      <c r="T3165">
        <f>(K3165/232)</f>
        <v>0.16810344827586207</v>
      </c>
      <c r="U3165">
        <f>(L3165/230)</f>
        <v>0.59565217391304348</v>
      </c>
      <c r="V3165">
        <f t="shared" si="883"/>
        <v>0.40948275862068967</v>
      </c>
      <c r="W3165">
        <f t="shared" si="884"/>
        <v>9.9137931034482762E-2</v>
      </c>
      <c r="X3165">
        <f t="shared" si="885"/>
        <v>0.50869565217391299</v>
      </c>
      <c r="Y3165">
        <v>0</v>
      </c>
      <c r="Z3165">
        <f t="shared" si="886"/>
        <v>0.46336206896551724</v>
      </c>
      <c r="AA3165">
        <f t="shared" si="887"/>
        <v>0.59051724137931039</v>
      </c>
      <c r="AB3165">
        <v>0.5</v>
      </c>
      <c r="AC3165">
        <v>1</v>
      </c>
      <c r="AD3165">
        <f t="shared" si="888"/>
        <v>0.45905172413793105</v>
      </c>
      <c r="AE3165">
        <f t="shared" si="889"/>
        <v>9.9137931034482762E-2</v>
      </c>
      <c r="AF3165">
        <f t="shared" si="890"/>
        <v>0.2543478260869565</v>
      </c>
      <c r="AG3165">
        <f t="shared" si="891"/>
        <v>0.50869565217391299</v>
      </c>
      <c r="AH3165">
        <f t="shared" si="892"/>
        <v>107.5</v>
      </c>
      <c r="AI3165">
        <f t="shared" si="893"/>
        <v>137</v>
      </c>
      <c r="AJ3165">
        <f t="shared" si="894"/>
        <v>115</v>
      </c>
      <c r="AK3165">
        <f t="shared" si="895"/>
        <v>230</v>
      </c>
      <c r="AL3165">
        <f t="shared" si="896"/>
        <v>106.5</v>
      </c>
      <c r="AM3165">
        <f t="shared" si="897"/>
        <v>23</v>
      </c>
      <c r="AN3165">
        <f t="shared" si="898"/>
        <v>58.499999999999993</v>
      </c>
      <c r="AO3165">
        <f t="shared" si="899"/>
        <v>116.99999999999999</v>
      </c>
    </row>
    <row r="3166" spans="1:41" x14ac:dyDescent="0.3">
      <c r="A3166" t="s">
        <v>1170</v>
      </c>
      <c r="B3166" t="s">
        <v>1171</v>
      </c>
      <c r="C3166">
        <v>571</v>
      </c>
      <c r="D3166">
        <v>571</v>
      </c>
      <c r="E3166" t="s">
        <v>1171</v>
      </c>
      <c r="F3166" t="s">
        <v>17</v>
      </c>
      <c r="G3166" t="b">
        <v>0</v>
      </c>
      <c r="H3166">
        <v>10042</v>
      </c>
      <c r="I3166">
        <v>10042</v>
      </c>
      <c r="J3166">
        <v>0</v>
      </c>
      <c r="K3166">
        <v>21</v>
      </c>
      <c r="L3166">
        <v>147</v>
      </c>
      <c r="M3166">
        <v>83</v>
      </c>
      <c r="N3166">
        <v>12</v>
      </c>
      <c r="O3166">
        <v>92</v>
      </c>
      <c r="P3166">
        <v>20</v>
      </c>
      <c r="Q3166">
        <v>83</v>
      </c>
      <c r="R3166">
        <v>21</v>
      </c>
      <c r="S3166">
        <f t="shared" si="882"/>
        <v>104</v>
      </c>
      <c r="T3166">
        <f>(K3166/232)</f>
        <v>9.0517241379310345E-2</v>
      </c>
      <c r="U3166">
        <f>(L3166/230)</f>
        <v>0.63913043478260867</v>
      </c>
      <c r="V3166">
        <f t="shared" si="883"/>
        <v>0.39655172413793105</v>
      </c>
      <c r="W3166">
        <f t="shared" si="884"/>
        <v>8.6206896551724144E-2</v>
      </c>
      <c r="X3166">
        <f t="shared" si="885"/>
        <v>0.45217391304347826</v>
      </c>
      <c r="Y3166">
        <v>0</v>
      </c>
      <c r="Z3166">
        <f t="shared" si="886"/>
        <v>0.40732758620689657</v>
      </c>
      <c r="AA3166">
        <f t="shared" si="887"/>
        <v>0.63362068965517238</v>
      </c>
      <c r="AB3166">
        <v>0.5</v>
      </c>
      <c r="AC3166">
        <v>1</v>
      </c>
      <c r="AD3166">
        <f t="shared" si="888"/>
        <v>0.43965517241379309</v>
      </c>
      <c r="AE3166">
        <f t="shared" si="889"/>
        <v>8.6206896551724144E-2</v>
      </c>
      <c r="AF3166">
        <f t="shared" si="890"/>
        <v>0.22608695652173913</v>
      </c>
      <c r="AG3166">
        <f t="shared" si="891"/>
        <v>0.45217391304347826</v>
      </c>
      <c r="AH3166">
        <f t="shared" si="892"/>
        <v>94.5</v>
      </c>
      <c r="AI3166">
        <f t="shared" si="893"/>
        <v>147</v>
      </c>
      <c r="AJ3166">
        <f t="shared" si="894"/>
        <v>115</v>
      </c>
      <c r="AK3166">
        <f t="shared" si="895"/>
        <v>230</v>
      </c>
      <c r="AL3166">
        <f t="shared" si="896"/>
        <v>102</v>
      </c>
      <c r="AM3166">
        <f t="shared" si="897"/>
        <v>20</v>
      </c>
      <c r="AN3166">
        <f t="shared" si="898"/>
        <v>52</v>
      </c>
      <c r="AO3166">
        <f t="shared" si="899"/>
        <v>104</v>
      </c>
    </row>
    <row r="3167" spans="1:41" x14ac:dyDescent="0.3">
      <c r="A3167" t="s">
        <v>2405</v>
      </c>
      <c r="B3167" t="s">
        <v>1173</v>
      </c>
      <c r="C3167">
        <v>572</v>
      </c>
      <c r="D3167">
        <v>1572</v>
      </c>
      <c r="E3167" t="s">
        <v>7596</v>
      </c>
      <c r="F3167" t="s">
        <v>2017</v>
      </c>
      <c r="G3167" t="b">
        <v>0</v>
      </c>
      <c r="H3167">
        <v>7995</v>
      </c>
      <c r="I3167">
        <v>7995</v>
      </c>
      <c r="J3167">
        <v>1</v>
      </c>
      <c r="K3167">
        <v>42</v>
      </c>
      <c r="L3167">
        <v>115</v>
      </c>
      <c r="M3167">
        <v>121</v>
      </c>
      <c r="N3167">
        <v>1</v>
      </c>
      <c r="O3167">
        <v>89</v>
      </c>
      <c r="P3167">
        <v>28</v>
      </c>
      <c r="Q3167">
        <v>121</v>
      </c>
      <c r="R3167">
        <v>19</v>
      </c>
      <c r="S3167">
        <f t="shared" si="882"/>
        <v>140</v>
      </c>
      <c r="T3167">
        <f>(K3167/232)</f>
        <v>0.18103448275862069</v>
      </c>
      <c r="U3167">
        <f>(L3167/230)</f>
        <v>0.5</v>
      </c>
      <c r="V3167">
        <f t="shared" si="883"/>
        <v>0.38362068965517243</v>
      </c>
      <c r="W3167">
        <f t="shared" si="884"/>
        <v>0.1206896551724138</v>
      </c>
      <c r="X3167">
        <f t="shared" si="885"/>
        <v>0.60869565217391308</v>
      </c>
      <c r="Y3167">
        <v>0</v>
      </c>
      <c r="Z3167">
        <f t="shared" si="886"/>
        <v>0.42887931034482757</v>
      </c>
      <c r="AA3167">
        <f t="shared" si="887"/>
        <v>0.49568965517241381</v>
      </c>
      <c r="AB3167">
        <v>0.5</v>
      </c>
      <c r="AC3167">
        <v>1</v>
      </c>
      <c r="AD3167">
        <f t="shared" si="888"/>
        <v>0.44396551724137934</v>
      </c>
      <c r="AE3167">
        <f t="shared" si="889"/>
        <v>0.1206896551724138</v>
      </c>
      <c r="AF3167">
        <f t="shared" si="890"/>
        <v>0.30434782608695654</v>
      </c>
      <c r="AG3167">
        <f t="shared" si="891"/>
        <v>0.60869565217391308</v>
      </c>
      <c r="AH3167">
        <f t="shared" si="892"/>
        <v>99.5</v>
      </c>
      <c r="AI3167">
        <f t="shared" si="893"/>
        <v>115</v>
      </c>
      <c r="AJ3167">
        <f t="shared" si="894"/>
        <v>115</v>
      </c>
      <c r="AK3167">
        <f t="shared" si="895"/>
        <v>230</v>
      </c>
      <c r="AL3167">
        <f t="shared" si="896"/>
        <v>103</v>
      </c>
      <c r="AM3167">
        <f t="shared" si="897"/>
        <v>28</v>
      </c>
      <c r="AN3167">
        <f t="shared" si="898"/>
        <v>70</v>
      </c>
      <c r="AO3167">
        <f t="shared" si="899"/>
        <v>140</v>
      </c>
    </row>
    <row r="3168" spans="1:41" x14ac:dyDescent="0.3">
      <c r="A3168" t="s">
        <v>6640</v>
      </c>
      <c r="B3168" t="s">
        <v>1173</v>
      </c>
      <c r="C3168">
        <v>572</v>
      </c>
      <c r="D3168">
        <v>5572</v>
      </c>
      <c r="E3168" t="s">
        <v>11595</v>
      </c>
      <c r="F3168" t="s">
        <v>6021</v>
      </c>
      <c r="G3168" t="b">
        <v>0</v>
      </c>
      <c r="H3168">
        <v>16915</v>
      </c>
      <c r="I3168">
        <v>16915</v>
      </c>
      <c r="J3168">
        <v>0</v>
      </c>
      <c r="K3168">
        <v>42</v>
      </c>
      <c r="L3168">
        <v>118</v>
      </c>
      <c r="M3168">
        <v>165</v>
      </c>
      <c r="N3168">
        <v>4</v>
      </c>
      <c r="O3168">
        <v>93</v>
      </c>
      <c r="P3168">
        <v>25</v>
      </c>
      <c r="Q3168">
        <v>106</v>
      </c>
      <c r="R3168">
        <v>33</v>
      </c>
      <c r="S3168">
        <f t="shared" si="882"/>
        <v>139</v>
      </c>
      <c r="T3168">
        <f>(K3168/232)</f>
        <v>0.18103448275862069</v>
      </c>
      <c r="U3168">
        <f>(L3168/230)</f>
        <v>0.5130434782608696</v>
      </c>
      <c r="V3168">
        <f t="shared" si="883"/>
        <v>0.40086206896551724</v>
      </c>
      <c r="W3168">
        <f t="shared" si="884"/>
        <v>0.10775862068965517</v>
      </c>
      <c r="X3168">
        <f t="shared" si="885"/>
        <v>0.60434782608695647</v>
      </c>
      <c r="Y3168">
        <v>0</v>
      </c>
      <c r="Z3168">
        <f t="shared" si="886"/>
        <v>0.43534482758620691</v>
      </c>
      <c r="AA3168">
        <f t="shared" si="887"/>
        <v>0.50862068965517238</v>
      </c>
      <c r="AB3168">
        <v>0.5</v>
      </c>
      <c r="AC3168">
        <v>1</v>
      </c>
      <c r="AD3168">
        <f t="shared" si="888"/>
        <v>0.45474137931034481</v>
      </c>
      <c r="AE3168">
        <f t="shared" si="889"/>
        <v>0.10775862068965517</v>
      </c>
      <c r="AF3168">
        <f t="shared" si="890"/>
        <v>0.30217391304347824</v>
      </c>
      <c r="AG3168">
        <f t="shared" si="891"/>
        <v>0.60434782608695647</v>
      </c>
      <c r="AH3168">
        <f t="shared" si="892"/>
        <v>101</v>
      </c>
      <c r="AI3168">
        <f t="shared" si="893"/>
        <v>117.99999999999999</v>
      </c>
      <c r="AJ3168">
        <f t="shared" si="894"/>
        <v>115</v>
      </c>
      <c r="AK3168">
        <f t="shared" si="895"/>
        <v>230</v>
      </c>
      <c r="AL3168">
        <f t="shared" si="896"/>
        <v>105.5</v>
      </c>
      <c r="AM3168">
        <f t="shared" si="897"/>
        <v>25</v>
      </c>
      <c r="AN3168">
        <f t="shared" si="898"/>
        <v>69.5</v>
      </c>
      <c r="AO3168">
        <f t="shared" si="899"/>
        <v>139</v>
      </c>
    </row>
    <row r="3169" spans="1:41" x14ac:dyDescent="0.3">
      <c r="A3169" t="s">
        <v>5217</v>
      </c>
      <c r="B3169" t="s">
        <v>1173</v>
      </c>
      <c r="C3169">
        <v>572</v>
      </c>
      <c r="D3169">
        <v>4572</v>
      </c>
      <c r="E3169" t="s">
        <v>10596</v>
      </c>
      <c r="F3169" t="s">
        <v>5020</v>
      </c>
      <c r="G3169" t="b">
        <v>0</v>
      </c>
      <c r="H3169">
        <v>8563</v>
      </c>
      <c r="I3169">
        <v>8563</v>
      </c>
      <c r="J3169">
        <v>1</v>
      </c>
      <c r="K3169">
        <v>44</v>
      </c>
      <c r="L3169">
        <v>124</v>
      </c>
      <c r="M3169">
        <v>90</v>
      </c>
      <c r="N3169">
        <v>3</v>
      </c>
      <c r="O3169">
        <v>90</v>
      </c>
      <c r="P3169">
        <v>26</v>
      </c>
      <c r="Q3169">
        <v>90</v>
      </c>
      <c r="R3169">
        <v>21</v>
      </c>
      <c r="S3169">
        <f t="shared" si="882"/>
        <v>111</v>
      </c>
      <c r="T3169">
        <f>(K3169/232)</f>
        <v>0.18965517241379309</v>
      </c>
      <c r="U3169">
        <f>(L3169/230)</f>
        <v>0.53913043478260869</v>
      </c>
      <c r="V3169">
        <f t="shared" si="883"/>
        <v>0.38793103448275862</v>
      </c>
      <c r="W3169">
        <f t="shared" si="884"/>
        <v>0.11206896551724138</v>
      </c>
      <c r="X3169">
        <f t="shared" si="885"/>
        <v>0.4826086956521739</v>
      </c>
      <c r="Y3169">
        <v>0</v>
      </c>
      <c r="Z3169">
        <f t="shared" si="886"/>
        <v>0.45689655172413796</v>
      </c>
      <c r="AA3169">
        <f t="shared" si="887"/>
        <v>0.53448275862068961</v>
      </c>
      <c r="AB3169">
        <v>0.5</v>
      </c>
      <c r="AC3169">
        <v>1</v>
      </c>
      <c r="AD3169">
        <f t="shared" si="888"/>
        <v>0.44396551724137934</v>
      </c>
      <c r="AE3169">
        <f t="shared" si="889"/>
        <v>0.11206896551724138</v>
      </c>
      <c r="AF3169">
        <f t="shared" si="890"/>
        <v>0.24130434782608695</v>
      </c>
      <c r="AG3169">
        <f t="shared" si="891"/>
        <v>0.4826086956521739</v>
      </c>
      <c r="AH3169">
        <f t="shared" si="892"/>
        <v>106</v>
      </c>
      <c r="AI3169">
        <f t="shared" si="893"/>
        <v>123.99999999999999</v>
      </c>
      <c r="AJ3169">
        <f t="shared" si="894"/>
        <v>115</v>
      </c>
      <c r="AK3169">
        <f t="shared" si="895"/>
        <v>230</v>
      </c>
      <c r="AL3169">
        <f t="shared" si="896"/>
        <v>103</v>
      </c>
      <c r="AM3169">
        <f t="shared" si="897"/>
        <v>26</v>
      </c>
      <c r="AN3169">
        <f t="shared" si="898"/>
        <v>55.5</v>
      </c>
      <c r="AO3169">
        <f t="shared" si="899"/>
        <v>111</v>
      </c>
    </row>
    <row r="3170" spans="1:41" x14ac:dyDescent="0.3">
      <c r="A3170" t="s">
        <v>4459</v>
      </c>
      <c r="B3170" t="s">
        <v>1173</v>
      </c>
      <c r="C3170">
        <v>572</v>
      </c>
      <c r="D3170">
        <v>3572</v>
      </c>
      <c r="E3170" t="s">
        <v>9596</v>
      </c>
      <c r="F3170" t="s">
        <v>4019</v>
      </c>
      <c r="G3170" t="b">
        <v>0</v>
      </c>
      <c r="H3170">
        <v>982</v>
      </c>
      <c r="I3170">
        <v>982</v>
      </c>
      <c r="J3170">
        <v>0</v>
      </c>
      <c r="K3170">
        <v>32</v>
      </c>
      <c r="L3170">
        <v>130</v>
      </c>
      <c r="M3170">
        <v>109</v>
      </c>
      <c r="N3170">
        <v>1</v>
      </c>
      <c r="O3170">
        <v>87</v>
      </c>
      <c r="P3170">
        <v>24</v>
      </c>
      <c r="Q3170">
        <v>109</v>
      </c>
      <c r="R3170">
        <v>24</v>
      </c>
      <c r="S3170">
        <f t="shared" si="882"/>
        <v>133</v>
      </c>
      <c r="T3170">
        <f>(K3170/232)</f>
        <v>0.13793103448275862</v>
      </c>
      <c r="U3170">
        <f>(L3170/230)</f>
        <v>0.56521739130434778</v>
      </c>
      <c r="V3170">
        <f t="shared" si="883"/>
        <v>0.375</v>
      </c>
      <c r="W3170">
        <f t="shared" si="884"/>
        <v>0.10344827586206896</v>
      </c>
      <c r="X3170">
        <f t="shared" si="885"/>
        <v>0.57826086956521738</v>
      </c>
      <c r="Y3170">
        <v>0</v>
      </c>
      <c r="Z3170">
        <f t="shared" si="886"/>
        <v>0.41810344827586204</v>
      </c>
      <c r="AA3170">
        <f t="shared" si="887"/>
        <v>0.56034482758620685</v>
      </c>
      <c r="AB3170">
        <v>0.5</v>
      </c>
      <c r="AC3170">
        <v>1</v>
      </c>
      <c r="AD3170">
        <f t="shared" si="888"/>
        <v>0.42672413793103448</v>
      </c>
      <c r="AE3170">
        <f t="shared" si="889"/>
        <v>0.10344827586206896</v>
      </c>
      <c r="AF3170">
        <f t="shared" si="890"/>
        <v>0.28913043478260869</v>
      </c>
      <c r="AG3170">
        <f t="shared" si="891"/>
        <v>0.57826086956521738</v>
      </c>
      <c r="AH3170">
        <f t="shared" si="892"/>
        <v>97</v>
      </c>
      <c r="AI3170">
        <f t="shared" si="893"/>
        <v>130</v>
      </c>
      <c r="AJ3170">
        <f t="shared" si="894"/>
        <v>115</v>
      </c>
      <c r="AK3170">
        <f t="shared" si="895"/>
        <v>230</v>
      </c>
      <c r="AL3170">
        <f t="shared" si="896"/>
        <v>99</v>
      </c>
      <c r="AM3170">
        <f t="shared" si="897"/>
        <v>24</v>
      </c>
      <c r="AN3170">
        <f t="shared" si="898"/>
        <v>66.5</v>
      </c>
      <c r="AO3170">
        <f t="shared" si="899"/>
        <v>133</v>
      </c>
    </row>
    <row r="3171" spans="1:41" x14ac:dyDescent="0.3">
      <c r="A3171" t="s">
        <v>3600</v>
      </c>
      <c r="B3171" t="s">
        <v>1173</v>
      </c>
      <c r="C3171">
        <v>572</v>
      </c>
      <c r="D3171">
        <v>2572</v>
      </c>
      <c r="E3171" t="s">
        <v>8596</v>
      </c>
      <c r="F3171" t="s">
        <v>3018</v>
      </c>
      <c r="G3171" t="b">
        <v>0</v>
      </c>
      <c r="H3171">
        <v>967</v>
      </c>
      <c r="I3171">
        <v>967</v>
      </c>
      <c r="J3171">
        <v>0</v>
      </c>
      <c r="K3171">
        <v>39</v>
      </c>
      <c r="L3171">
        <v>127</v>
      </c>
      <c r="M3171">
        <v>103</v>
      </c>
      <c r="N3171">
        <v>1</v>
      </c>
      <c r="O3171">
        <v>94</v>
      </c>
      <c r="P3171">
        <v>24</v>
      </c>
      <c r="Q3171">
        <v>103</v>
      </c>
      <c r="R3171">
        <v>14</v>
      </c>
      <c r="S3171">
        <f t="shared" si="882"/>
        <v>117</v>
      </c>
      <c r="T3171">
        <f>(K3171/232)</f>
        <v>0.16810344827586207</v>
      </c>
      <c r="U3171">
        <f>(L3171/230)</f>
        <v>0.55217391304347829</v>
      </c>
      <c r="V3171">
        <f t="shared" si="883"/>
        <v>0.40517241379310343</v>
      </c>
      <c r="W3171">
        <f t="shared" si="884"/>
        <v>0.10344827586206896</v>
      </c>
      <c r="X3171">
        <f t="shared" si="885"/>
        <v>0.50869565217391299</v>
      </c>
      <c r="Y3171">
        <v>0</v>
      </c>
      <c r="Z3171">
        <f t="shared" si="886"/>
        <v>0.44181034482758619</v>
      </c>
      <c r="AA3171">
        <f t="shared" si="887"/>
        <v>0.54741379310344829</v>
      </c>
      <c r="AB3171">
        <v>0.5</v>
      </c>
      <c r="AC3171">
        <v>1</v>
      </c>
      <c r="AD3171">
        <f t="shared" si="888"/>
        <v>0.45689655172413796</v>
      </c>
      <c r="AE3171">
        <f t="shared" si="889"/>
        <v>0.10344827586206896</v>
      </c>
      <c r="AF3171">
        <f t="shared" si="890"/>
        <v>0.2543478260869565</v>
      </c>
      <c r="AG3171">
        <f t="shared" si="891"/>
        <v>0.50869565217391299</v>
      </c>
      <c r="AH3171">
        <f t="shared" si="892"/>
        <v>102.5</v>
      </c>
      <c r="AI3171">
        <f t="shared" si="893"/>
        <v>127</v>
      </c>
      <c r="AJ3171">
        <f t="shared" si="894"/>
        <v>115</v>
      </c>
      <c r="AK3171">
        <f t="shared" si="895"/>
        <v>230</v>
      </c>
      <c r="AL3171">
        <f t="shared" si="896"/>
        <v>106</v>
      </c>
      <c r="AM3171">
        <f t="shared" si="897"/>
        <v>24</v>
      </c>
      <c r="AN3171">
        <f t="shared" si="898"/>
        <v>58.499999999999993</v>
      </c>
      <c r="AO3171">
        <f t="shared" si="899"/>
        <v>116.99999999999999</v>
      </c>
    </row>
    <row r="3172" spans="1:41" x14ac:dyDescent="0.3">
      <c r="A3172" t="s">
        <v>1172</v>
      </c>
      <c r="B3172" t="s">
        <v>1173</v>
      </c>
      <c r="C3172">
        <v>572</v>
      </c>
      <c r="D3172">
        <v>572</v>
      </c>
      <c r="E3172" t="s">
        <v>1173</v>
      </c>
      <c r="F3172" t="s">
        <v>17</v>
      </c>
      <c r="G3172" t="b">
        <v>0</v>
      </c>
      <c r="H3172">
        <v>14269</v>
      </c>
      <c r="I3172">
        <v>14269</v>
      </c>
      <c r="J3172">
        <v>0</v>
      </c>
      <c r="K3172">
        <v>30</v>
      </c>
      <c r="L3172">
        <v>146</v>
      </c>
      <c r="M3172">
        <v>91</v>
      </c>
      <c r="N3172">
        <v>5</v>
      </c>
      <c r="O3172">
        <v>92</v>
      </c>
      <c r="P3172">
        <v>22</v>
      </c>
      <c r="Q3172">
        <v>91</v>
      </c>
      <c r="R3172">
        <v>23</v>
      </c>
      <c r="S3172">
        <f t="shared" si="882"/>
        <v>114</v>
      </c>
      <c r="T3172">
        <f>(K3172/232)</f>
        <v>0.12931034482758622</v>
      </c>
      <c r="U3172">
        <f>(L3172/230)</f>
        <v>0.63478260869565217</v>
      </c>
      <c r="V3172">
        <f t="shared" si="883"/>
        <v>0.39655172413793105</v>
      </c>
      <c r="W3172">
        <f t="shared" si="884"/>
        <v>9.4827586206896547E-2</v>
      </c>
      <c r="X3172">
        <f t="shared" si="885"/>
        <v>0.4956521739130435</v>
      </c>
      <c r="Y3172">
        <v>0</v>
      </c>
      <c r="Z3172">
        <f t="shared" si="886"/>
        <v>0.44396551724137934</v>
      </c>
      <c r="AA3172">
        <f t="shared" si="887"/>
        <v>0.62931034482758619</v>
      </c>
      <c r="AB3172">
        <v>0.5</v>
      </c>
      <c r="AC3172">
        <v>1</v>
      </c>
      <c r="AD3172">
        <f t="shared" si="888"/>
        <v>0.44396551724137934</v>
      </c>
      <c r="AE3172">
        <f t="shared" si="889"/>
        <v>9.4827586206896547E-2</v>
      </c>
      <c r="AF3172">
        <f t="shared" si="890"/>
        <v>0.24782608695652175</v>
      </c>
      <c r="AG3172">
        <f t="shared" si="891"/>
        <v>0.4956521739130435</v>
      </c>
      <c r="AH3172">
        <f t="shared" si="892"/>
        <v>103</v>
      </c>
      <c r="AI3172">
        <f t="shared" si="893"/>
        <v>146</v>
      </c>
      <c r="AJ3172">
        <f t="shared" si="894"/>
        <v>115</v>
      </c>
      <c r="AK3172">
        <f t="shared" si="895"/>
        <v>230</v>
      </c>
      <c r="AL3172">
        <f t="shared" si="896"/>
        <v>103</v>
      </c>
      <c r="AM3172">
        <f t="shared" si="897"/>
        <v>22</v>
      </c>
      <c r="AN3172">
        <f t="shared" si="898"/>
        <v>57</v>
      </c>
      <c r="AO3172">
        <f t="shared" si="899"/>
        <v>114</v>
      </c>
    </row>
    <row r="3173" spans="1:41" x14ac:dyDescent="0.3">
      <c r="A3173" t="s">
        <v>2406</v>
      </c>
      <c r="B3173" t="s">
        <v>1175</v>
      </c>
      <c r="C3173">
        <v>573</v>
      </c>
      <c r="D3173">
        <v>1573</v>
      </c>
      <c r="E3173" t="s">
        <v>7597</v>
      </c>
      <c r="F3173" t="s">
        <v>2017</v>
      </c>
      <c r="G3173" t="b">
        <v>0</v>
      </c>
      <c r="H3173">
        <v>18963</v>
      </c>
      <c r="I3173">
        <v>18963</v>
      </c>
      <c r="J3173">
        <v>1</v>
      </c>
      <c r="K3173">
        <v>43</v>
      </c>
      <c r="L3173">
        <v>114</v>
      </c>
      <c r="M3173">
        <v>146</v>
      </c>
      <c r="N3173">
        <v>1</v>
      </c>
      <c r="O3173">
        <v>90</v>
      </c>
      <c r="P3173">
        <v>27</v>
      </c>
      <c r="Q3173">
        <v>122</v>
      </c>
      <c r="R3173">
        <v>17</v>
      </c>
      <c r="S3173">
        <f t="shared" si="882"/>
        <v>139</v>
      </c>
      <c r="T3173">
        <f>(K3173/232)</f>
        <v>0.18534482758620691</v>
      </c>
      <c r="U3173">
        <f>(L3173/230)</f>
        <v>0.4956521739130435</v>
      </c>
      <c r="V3173">
        <f t="shared" si="883"/>
        <v>0.38793103448275862</v>
      </c>
      <c r="W3173">
        <f t="shared" si="884"/>
        <v>0.11637931034482758</v>
      </c>
      <c r="X3173">
        <f t="shared" si="885"/>
        <v>0.60434782608695647</v>
      </c>
      <c r="Y3173">
        <v>0</v>
      </c>
      <c r="Z3173">
        <f t="shared" si="886"/>
        <v>0.43103448275862066</v>
      </c>
      <c r="AA3173">
        <f t="shared" si="887"/>
        <v>0.49137931034482757</v>
      </c>
      <c r="AB3173">
        <v>0.5</v>
      </c>
      <c r="AC3173">
        <v>1</v>
      </c>
      <c r="AD3173">
        <f t="shared" si="888"/>
        <v>0.44612068965517243</v>
      </c>
      <c r="AE3173">
        <f t="shared" si="889"/>
        <v>0.11637931034482758</v>
      </c>
      <c r="AF3173">
        <f t="shared" si="890"/>
        <v>0.30217391304347824</v>
      </c>
      <c r="AG3173">
        <f t="shared" si="891"/>
        <v>0.60434782608695647</v>
      </c>
      <c r="AH3173">
        <f t="shared" si="892"/>
        <v>100</v>
      </c>
      <c r="AI3173">
        <f t="shared" si="893"/>
        <v>114</v>
      </c>
      <c r="AJ3173">
        <f t="shared" si="894"/>
        <v>115</v>
      </c>
      <c r="AK3173">
        <f t="shared" si="895"/>
        <v>230</v>
      </c>
      <c r="AL3173">
        <f t="shared" si="896"/>
        <v>103.5</v>
      </c>
      <c r="AM3173">
        <f t="shared" si="897"/>
        <v>27</v>
      </c>
      <c r="AN3173">
        <f t="shared" si="898"/>
        <v>69.5</v>
      </c>
      <c r="AO3173">
        <f t="shared" si="899"/>
        <v>139</v>
      </c>
    </row>
    <row r="3174" spans="1:41" x14ac:dyDescent="0.3">
      <c r="A3174" t="s">
        <v>6641</v>
      </c>
      <c r="B3174" t="s">
        <v>1175</v>
      </c>
      <c r="C3174">
        <v>573</v>
      </c>
      <c r="D3174">
        <v>5573</v>
      </c>
      <c r="E3174" t="s">
        <v>11596</v>
      </c>
      <c r="F3174" t="s">
        <v>6021</v>
      </c>
      <c r="G3174" t="b">
        <v>0</v>
      </c>
      <c r="H3174">
        <v>12598</v>
      </c>
      <c r="I3174">
        <v>12598</v>
      </c>
      <c r="J3174">
        <v>0</v>
      </c>
      <c r="K3174">
        <v>37</v>
      </c>
      <c r="L3174">
        <v>128</v>
      </c>
      <c r="M3174">
        <v>145</v>
      </c>
      <c r="N3174">
        <v>1</v>
      </c>
      <c r="O3174">
        <v>94</v>
      </c>
      <c r="P3174">
        <v>24</v>
      </c>
      <c r="Q3174">
        <v>94</v>
      </c>
      <c r="R3174">
        <v>45</v>
      </c>
      <c r="S3174">
        <f t="shared" si="882"/>
        <v>139</v>
      </c>
      <c r="T3174">
        <f>(K3174/232)</f>
        <v>0.15948275862068967</v>
      </c>
      <c r="U3174">
        <f>(L3174/230)</f>
        <v>0.55652173913043479</v>
      </c>
      <c r="V3174">
        <f t="shared" si="883"/>
        <v>0.40517241379310343</v>
      </c>
      <c r="W3174">
        <f t="shared" si="884"/>
        <v>0.10344827586206896</v>
      </c>
      <c r="X3174">
        <f t="shared" si="885"/>
        <v>0.60434782608695647</v>
      </c>
      <c r="Y3174">
        <v>0</v>
      </c>
      <c r="Z3174">
        <f t="shared" si="886"/>
        <v>0.43534482758620691</v>
      </c>
      <c r="AA3174">
        <f t="shared" si="887"/>
        <v>0.55172413793103448</v>
      </c>
      <c r="AB3174">
        <v>0.5</v>
      </c>
      <c r="AC3174">
        <v>1</v>
      </c>
      <c r="AD3174">
        <f t="shared" si="888"/>
        <v>0.45689655172413796</v>
      </c>
      <c r="AE3174">
        <f t="shared" si="889"/>
        <v>0.10344827586206896</v>
      </c>
      <c r="AF3174">
        <f t="shared" si="890"/>
        <v>0.30217391304347824</v>
      </c>
      <c r="AG3174">
        <f t="shared" si="891"/>
        <v>0.60434782608695647</v>
      </c>
      <c r="AH3174">
        <f t="shared" si="892"/>
        <v>101</v>
      </c>
      <c r="AI3174">
        <f t="shared" si="893"/>
        <v>128</v>
      </c>
      <c r="AJ3174">
        <f t="shared" si="894"/>
        <v>115</v>
      </c>
      <c r="AK3174">
        <f t="shared" si="895"/>
        <v>230</v>
      </c>
      <c r="AL3174">
        <f t="shared" si="896"/>
        <v>106</v>
      </c>
      <c r="AM3174">
        <f t="shared" si="897"/>
        <v>24</v>
      </c>
      <c r="AN3174">
        <f t="shared" si="898"/>
        <v>69.5</v>
      </c>
      <c r="AO3174">
        <f t="shared" si="899"/>
        <v>139</v>
      </c>
    </row>
    <row r="3175" spans="1:41" x14ac:dyDescent="0.3">
      <c r="A3175" t="s">
        <v>5218</v>
      </c>
      <c r="B3175" t="s">
        <v>1175</v>
      </c>
      <c r="C3175">
        <v>573</v>
      </c>
      <c r="D3175">
        <v>4573</v>
      </c>
      <c r="E3175" t="s">
        <v>10597</v>
      </c>
      <c r="F3175" t="s">
        <v>5020</v>
      </c>
      <c r="G3175" t="b">
        <v>0</v>
      </c>
      <c r="H3175">
        <v>9499</v>
      </c>
      <c r="I3175">
        <v>9499</v>
      </c>
      <c r="J3175">
        <v>1</v>
      </c>
      <c r="K3175">
        <v>45</v>
      </c>
      <c r="L3175">
        <v>121</v>
      </c>
      <c r="M3175">
        <v>87</v>
      </c>
      <c r="N3175">
        <v>1</v>
      </c>
      <c r="O3175">
        <v>90</v>
      </c>
      <c r="P3175">
        <v>26</v>
      </c>
      <c r="Q3175">
        <v>87</v>
      </c>
      <c r="R3175">
        <v>24</v>
      </c>
      <c r="S3175">
        <f t="shared" si="882"/>
        <v>111</v>
      </c>
      <c r="T3175">
        <f>(K3175/232)</f>
        <v>0.19396551724137931</v>
      </c>
      <c r="U3175">
        <f>(L3175/230)</f>
        <v>0.52608695652173909</v>
      </c>
      <c r="V3175">
        <f t="shared" si="883"/>
        <v>0.38793103448275862</v>
      </c>
      <c r="W3175">
        <f t="shared" si="884"/>
        <v>0.11206896551724138</v>
      </c>
      <c r="X3175">
        <f t="shared" si="885"/>
        <v>0.4826086956521739</v>
      </c>
      <c r="Y3175">
        <v>0</v>
      </c>
      <c r="Z3175">
        <f t="shared" si="886"/>
        <v>0.45474137931034481</v>
      </c>
      <c r="AA3175">
        <f t="shared" si="887"/>
        <v>0.52155172413793105</v>
      </c>
      <c r="AB3175">
        <v>0.5</v>
      </c>
      <c r="AC3175">
        <v>1</v>
      </c>
      <c r="AD3175">
        <f t="shared" si="888"/>
        <v>0.44396551724137934</v>
      </c>
      <c r="AE3175">
        <f t="shared" si="889"/>
        <v>0.11206896551724138</v>
      </c>
      <c r="AF3175">
        <f t="shared" si="890"/>
        <v>0.24130434782608695</v>
      </c>
      <c r="AG3175">
        <f t="shared" si="891"/>
        <v>0.4826086956521739</v>
      </c>
      <c r="AH3175">
        <f t="shared" si="892"/>
        <v>105.5</v>
      </c>
      <c r="AI3175">
        <f t="shared" si="893"/>
        <v>121</v>
      </c>
      <c r="AJ3175">
        <f t="shared" si="894"/>
        <v>115</v>
      </c>
      <c r="AK3175">
        <f t="shared" si="895"/>
        <v>230</v>
      </c>
      <c r="AL3175">
        <f t="shared" si="896"/>
        <v>103</v>
      </c>
      <c r="AM3175">
        <f t="shared" si="897"/>
        <v>26</v>
      </c>
      <c r="AN3175">
        <f t="shared" si="898"/>
        <v>55.5</v>
      </c>
      <c r="AO3175">
        <f t="shared" si="899"/>
        <v>111</v>
      </c>
    </row>
    <row r="3176" spans="1:41" x14ac:dyDescent="0.3">
      <c r="A3176" t="s">
        <v>4460</v>
      </c>
      <c r="B3176" t="s">
        <v>1175</v>
      </c>
      <c r="C3176">
        <v>573</v>
      </c>
      <c r="D3176">
        <v>3573</v>
      </c>
      <c r="E3176" t="s">
        <v>9597</v>
      </c>
      <c r="F3176" t="s">
        <v>4019</v>
      </c>
      <c r="G3176" t="b">
        <v>0</v>
      </c>
      <c r="H3176">
        <v>906</v>
      </c>
      <c r="I3176">
        <v>906</v>
      </c>
      <c r="J3176">
        <v>1</v>
      </c>
      <c r="K3176">
        <v>32</v>
      </c>
      <c r="L3176">
        <v>130</v>
      </c>
      <c r="M3176">
        <v>108</v>
      </c>
      <c r="N3176">
        <v>1</v>
      </c>
      <c r="O3176">
        <v>87</v>
      </c>
      <c r="P3176">
        <v>24</v>
      </c>
      <c r="Q3176">
        <v>108</v>
      </c>
      <c r="R3176">
        <v>27</v>
      </c>
      <c r="S3176">
        <f t="shared" si="882"/>
        <v>135</v>
      </c>
      <c r="T3176">
        <f>(K3176/232)</f>
        <v>0.13793103448275862</v>
      </c>
      <c r="U3176">
        <f>(L3176/230)</f>
        <v>0.56521739130434778</v>
      </c>
      <c r="V3176">
        <f t="shared" si="883"/>
        <v>0.375</v>
      </c>
      <c r="W3176">
        <f t="shared" si="884"/>
        <v>0.10344827586206896</v>
      </c>
      <c r="X3176">
        <f t="shared" si="885"/>
        <v>0.58695652173913049</v>
      </c>
      <c r="Y3176">
        <v>0</v>
      </c>
      <c r="Z3176">
        <f t="shared" si="886"/>
        <v>0.41810344827586204</v>
      </c>
      <c r="AA3176">
        <f t="shared" si="887"/>
        <v>0.56034482758620685</v>
      </c>
      <c r="AB3176">
        <v>0.5</v>
      </c>
      <c r="AC3176">
        <v>1</v>
      </c>
      <c r="AD3176">
        <f t="shared" si="888"/>
        <v>0.42672413793103448</v>
      </c>
      <c r="AE3176">
        <f t="shared" si="889"/>
        <v>0.10344827586206896</v>
      </c>
      <c r="AF3176">
        <f t="shared" si="890"/>
        <v>0.29347826086956524</v>
      </c>
      <c r="AG3176">
        <f t="shared" si="891"/>
        <v>0.58695652173913049</v>
      </c>
      <c r="AH3176">
        <f t="shared" si="892"/>
        <v>97</v>
      </c>
      <c r="AI3176">
        <f t="shared" si="893"/>
        <v>130</v>
      </c>
      <c r="AJ3176">
        <f t="shared" si="894"/>
        <v>115</v>
      </c>
      <c r="AK3176">
        <f t="shared" si="895"/>
        <v>230</v>
      </c>
      <c r="AL3176">
        <f t="shared" si="896"/>
        <v>99</v>
      </c>
      <c r="AM3176">
        <f t="shared" si="897"/>
        <v>24</v>
      </c>
      <c r="AN3176">
        <f t="shared" si="898"/>
        <v>67.5</v>
      </c>
      <c r="AO3176">
        <f t="shared" si="899"/>
        <v>135</v>
      </c>
    </row>
    <row r="3177" spans="1:41" x14ac:dyDescent="0.3">
      <c r="A3177" t="s">
        <v>3601</v>
      </c>
      <c r="B3177" t="s">
        <v>1175</v>
      </c>
      <c r="C3177">
        <v>573</v>
      </c>
      <c r="D3177">
        <v>2573</v>
      </c>
      <c r="E3177" t="s">
        <v>8597</v>
      </c>
      <c r="F3177" t="s">
        <v>3018</v>
      </c>
      <c r="G3177" t="b">
        <v>0</v>
      </c>
      <c r="H3177">
        <v>17729</v>
      </c>
      <c r="I3177">
        <v>17729</v>
      </c>
      <c r="J3177">
        <v>0</v>
      </c>
      <c r="K3177">
        <v>46</v>
      </c>
      <c r="L3177">
        <v>119</v>
      </c>
      <c r="M3177">
        <v>105</v>
      </c>
      <c r="N3177">
        <v>1</v>
      </c>
      <c r="O3177">
        <v>94</v>
      </c>
      <c r="P3177">
        <v>24</v>
      </c>
      <c r="Q3177">
        <v>105</v>
      </c>
      <c r="R3177">
        <v>11</v>
      </c>
      <c r="S3177">
        <f t="shared" si="882"/>
        <v>116</v>
      </c>
      <c r="T3177">
        <f>(K3177/232)</f>
        <v>0.19827586206896552</v>
      </c>
      <c r="U3177">
        <f>(L3177/230)</f>
        <v>0.5173913043478261</v>
      </c>
      <c r="V3177">
        <f t="shared" si="883"/>
        <v>0.40517241379310343</v>
      </c>
      <c r="W3177">
        <f t="shared" si="884"/>
        <v>0.10344827586206896</v>
      </c>
      <c r="X3177">
        <f t="shared" si="885"/>
        <v>0.5043478260869565</v>
      </c>
      <c r="Y3177">
        <v>0</v>
      </c>
      <c r="Z3177">
        <f t="shared" si="886"/>
        <v>0.45474137931034481</v>
      </c>
      <c r="AA3177">
        <f t="shared" si="887"/>
        <v>0.51293103448275867</v>
      </c>
      <c r="AB3177">
        <v>0.5</v>
      </c>
      <c r="AC3177">
        <v>1</v>
      </c>
      <c r="AD3177">
        <f t="shared" si="888"/>
        <v>0.45689655172413796</v>
      </c>
      <c r="AE3177">
        <f t="shared" si="889"/>
        <v>0.10344827586206896</v>
      </c>
      <c r="AF3177">
        <f t="shared" si="890"/>
        <v>0.25217391304347825</v>
      </c>
      <c r="AG3177">
        <f t="shared" si="891"/>
        <v>0.5043478260869565</v>
      </c>
      <c r="AH3177">
        <f t="shared" si="892"/>
        <v>105.5</v>
      </c>
      <c r="AI3177">
        <f t="shared" si="893"/>
        <v>119.00000000000001</v>
      </c>
      <c r="AJ3177">
        <f t="shared" si="894"/>
        <v>115</v>
      </c>
      <c r="AK3177">
        <f t="shared" si="895"/>
        <v>230</v>
      </c>
      <c r="AL3177">
        <f t="shared" si="896"/>
        <v>106</v>
      </c>
      <c r="AM3177">
        <f t="shared" si="897"/>
        <v>24</v>
      </c>
      <c r="AN3177">
        <f t="shared" si="898"/>
        <v>58</v>
      </c>
      <c r="AO3177">
        <f t="shared" si="899"/>
        <v>116</v>
      </c>
    </row>
    <row r="3178" spans="1:41" x14ac:dyDescent="0.3">
      <c r="A3178" t="s">
        <v>1174</v>
      </c>
      <c r="B3178" t="s">
        <v>1175</v>
      </c>
      <c r="C3178">
        <v>573</v>
      </c>
      <c r="D3178">
        <v>573</v>
      </c>
      <c r="E3178" t="s">
        <v>1175</v>
      </c>
      <c r="F3178" t="s">
        <v>17</v>
      </c>
      <c r="G3178" t="b">
        <v>0</v>
      </c>
      <c r="H3178">
        <v>15182</v>
      </c>
      <c r="I3178">
        <v>15182</v>
      </c>
      <c r="J3178">
        <v>0</v>
      </c>
      <c r="K3178">
        <v>31</v>
      </c>
      <c r="L3178">
        <v>135</v>
      </c>
      <c r="M3178">
        <v>78</v>
      </c>
      <c r="N3178">
        <v>9</v>
      </c>
      <c r="O3178">
        <v>92</v>
      </c>
      <c r="P3178">
        <v>23</v>
      </c>
      <c r="Q3178">
        <v>78</v>
      </c>
      <c r="R3178">
        <v>41</v>
      </c>
      <c r="S3178">
        <f t="shared" si="882"/>
        <v>119</v>
      </c>
      <c r="T3178">
        <f>(K3178/232)</f>
        <v>0.1336206896551724</v>
      </c>
      <c r="U3178">
        <f>(L3178/230)</f>
        <v>0.58695652173913049</v>
      </c>
      <c r="V3178">
        <f t="shared" si="883"/>
        <v>0.39655172413793105</v>
      </c>
      <c r="W3178">
        <f t="shared" si="884"/>
        <v>9.9137931034482762E-2</v>
      </c>
      <c r="X3178">
        <f t="shared" si="885"/>
        <v>0.5173913043478261</v>
      </c>
      <c r="Y3178">
        <v>0</v>
      </c>
      <c r="Z3178">
        <f t="shared" si="886"/>
        <v>0.42456896551724138</v>
      </c>
      <c r="AA3178">
        <f t="shared" si="887"/>
        <v>0.5818965517241379</v>
      </c>
      <c r="AB3178">
        <v>0.5</v>
      </c>
      <c r="AC3178">
        <v>1</v>
      </c>
      <c r="AD3178">
        <f t="shared" si="888"/>
        <v>0.44612068965517243</v>
      </c>
      <c r="AE3178">
        <f t="shared" si="889"/>
        <v>9.9137931034482762E-2</v>
      </c>
      <c r="AF3178">
        <f t="shared" si="890"/>
        <v>0.25869565217391305</v>
      </c>
      <c r="AG3178">
        <f t="shared" si="891"/>
        <v>0.5173913043478261</v>
      </c>
      <c r="AH3178">
        <f t="shared" si="892"/>
        <v>98.5</v>
      </c>
      <c r="AI3178">
        <f t="shared" si="893"/>
        <v>135</v>
      </c>
      <c r="AJ3178">
        <f t="shared" si="894"/>
        <v>115</v>
      </c>
      <c r="AK3178">
        <f t="shared" si="895"/>
        <v>230</v>
      </c>
      <c r="AL3178">
        <f t="shared" si="896"/>
        <v>103.5</v>
      </c>
      <c r="AM3178">
        <f t="shared" si="897"/>
        <v>23</v>
      </c>
      <c r="AN3178">
        <f t="shared" si="898"/>
        <v>59.5</v>
      </c>
      <c r="AO3178">
        <f t="shared" si="899"/>
        <v>119</v>
      </c>
    </row>
    <row r="3179" spans="1:41" x14ac:dyDescent="0.3">
      <c r="A3179" t="s">
        <v>2407</v>
      </c>
      <c r="B3179" t="s">
        <v>1177</v>
      </c>
      <c r="C3179">
        <v>574</v>
      </c>
      <c r="D3179">
        <v>1574</v>
      </c>
      <c r="E3179" t="s">
        <v>7598</v>
      </c>
      <c r="F3179" t="s">
        <v>2017</v>
      </c>
      <c r="G3179" t="b">
        <v>0</v>
      </c>
      <c r="H3179">
        <v>29998</v>
      </c>
      <c r="I3179">
        <v>29998</v>
      </c>
      <c r="J3179">
        <v>1</v>
      </c>
      <c r="K3179">
        <v>43</v>
      </c>
      <c r="L3179">
        <v>116</v>
      </c>
      <c r="M3179">
        <v>144</v>
      </c>
      <c r="N3179">
        <v>1</v>
      </c>
      <c r="O3179">
        <v>90</v>
      </c>
      <c r="P3179">
        <v>26</v>
      </c>
      <c r="Q3179">
        <v>126</v>
      </c>
      <c r="R3179">
        <v>28</v>
      </c>
      <c r="S3179">
        <f t="shared" si="882"/>
        <v>154</v>
      </c>
      <c r="T3179">
        <f>(K3179/232)</f>
        <v>0.18534482758620691</v>
      </c>
      <c r="U3179">
        <f>(L3179/230)</f>
        <v>0.5043478260869565</v>
      </c>
      <c r="V3179">
        <f t="shared" si="883"/>
        <v>0.38793103448275862</v>
      </c>
      <c r="W3179">
        <f t="shared" si="884"/>
        <v>0.11206896551724138</v>
      </c>
      <c r="X3179">
        <f t="shared" si="885"/>
        <v>0.66956521739130437</v>
      </c>
      <c r="Y3179">
        <v>0</v>
      </c>
      <c r="Z3179">
        <f t="shared" si="886"/>
        <v>0.43534482758620691</v>
      </c>
      <c r="AA3179">
        <f t="shared" si="887"/>
        <v>0.5</v>
      </c>
      <c r="AB3179">
        <v>0.5</v>
      </c>
      <c r="AC3179">
        <v>1</v>
      </c>
      <c r="AD3179">
        <f t="shared" si="888"/>
        <v>0.44396551724137934</v>
      </c>
      <c r="AE3179">
        <f t="shared" si="889"/>
        <v>0.11206896551724138</v>
      </c>
      <c r="AF3179">
        <f t="shared" si="890"/>
        <v>0.33478260869565218</v>
      </c>
      <c r="AG3179">
        <f t="shared" si="891"/>
        <v>0.66956521739130437</v>
      </c>
      <c r="AH3179">
        <f t="shared" si="892"/>
        <v>101</v>
      </c>
      <c r="AI3179">
        <f t="shared" si="893"/>
        <v>116</v>
      </c>
      <c r="AJ3179">
        <f t="shared" si="894"/>
        <v>115</v>
      </c>
      <c r="AK3179">
        <f t="shared" si="895"/>
        <v>230</v>
      </c>
      <c r="AL3179">
        <f t="shared" si="896"/>
        <v>103</v>
      </c>
      <c r="AM3179">
        <f t="shared" si="897"/>
        <v>26</v>
      </c>
      <c r="AN3179">
        <f t="shared" si="898"/>
        <v>77</v>
      </c>
      <c r="AO3179">
        <f t="shared" si="899"/>
        <v>154</v>
      </c>
    </row>
    <row r="3180" spans="1:41" x14ac:dyDescent="0.3">
      <c r="A3180" t="s">
        <v>6642</v>
      </c>
      <c r="B3180" t="s">
        <v>1177</v>
      </c>
      <c r="C3180">
        <v>574</v>
      </c>
      <c r="D3180">
        <v>5574</v>
      </c>
      <c r="E3180" t="s">
        <v>11597</v>
      </c>
      <c r="F3180" t="s">
        <v>6021</v>
      </c>
      <c r="G3180" t="b">
        <v>0</v>
      </c>
      <c r="H3180">
        <v>18253</v>
      </c>
      <c r="I3180">
        <v>18253</v>
      </c>
      <c r="J3180">
        <v>1</v>
      </c>
      <c r="K3180">
        <v>38</v>
      </c>
      <c r="L3180">
        <v>125</v>
      </c>
      <c r="M3180">
        <v>105</v>
      </c>
      <c r="N3180">
        <v>1</v>
      </c>
      <c r="O3180">
        <v>93</v>
      </c>
      <c r="P3180">
        <v>25</v>
      </c>
      <c r="Q3180">
        <v>105</v>
      </c>
      <c r="R3180">
        <v>36</v>
      </c>
      <c r="S3180">
        <f t="shared" si="882"/>
        <v>141</v>
      </c>
      <c r="T3180">
        <f>(K3180/232)</f>
        <v>0.16379310344827586</v>
      </c>
      <c r="U3180">
        <f>(L3180/230)</f>
        <v>0.54347826086956519</v>
      </c>
      <c r="V3180">
        <f t="shared" si="883"/>
        <v>0.40086206896551724</v>
      </c>
      <c r="W3180">
        <f t="shared" si="884"/>
        <v>0.10775862068965517</v>
      </c>
      <c r="X3180">
        <f t="shared" si="885"/>
        <v>0.61304347826086958</v>
      </c>
      <c r="Y3180">
        <v>0</v>
      </c>
      <c r="Z3180">
        <f t="shared" si="886"/>
        <v>0.43318965517241381</v>
      </c>
      <c r="AA3180">
        <f t="shared" si="887"/>
        <v>0.53879310344827591</v>
      </c>
      <c r="AB3180">
        <v>0.5</v>
      </c>
      <c r="AC3180">
        <v>1</v>
      </c>
      <c r="AD3180">
        <f t="shared" si="888"/>
        <v>0.45474137931034481</v>
      </c>
      <c r="AE3180">
        <f t="shared" si="889"/>
        <v>0.10775862068965517</v>
      </c>
      <c r="AF3180">
        <f t="shared" si="890"/>
        <v>0.30652173913043479</v>
      </c>
      <c r="AG3180">
        <f t="shared" si="891"/>
        <v>0.61304347826086958</v>
      </c>
      <c r="AH3180">
        <f t="shared" si="892"/>
        <v>100.5</v>
      </c>
      <c r="AI3180">
        <f t="shared" si="893"/>
        <v>125.00000000000001</v>
      </c>
      <c r="AJ3180">
        <f t="shared" si="894"/>
        <v>115</v>
      </c>
      <c r="AK3180">
        <f t="shared" si="895"/>
        <v>230</v>
      </c>
      <c r="AL3180">
        <f t="shared" si="896"/>
        <v>105.5</v>
      </c>
      <c r="AM3180">
        <f t="shared" si="897"/>
        <v>25</v>
      </c>
      <c r="AN3180">
        <f t="shared" si="898"/>
        <v>70.5</v>
      </c>
      <c r="AO3180">
        <f t="shared" si="899"/>
        <v>141</v>
      </c>
    </row>
    <row r="3181" spans="1:41" x14ac:dyDescent="0.3">
      <c r="A3181" t="s">
        <v>5219</v>
      </c>
      <c r="B3181" t="s">
        <v>1177</v>
      </c>
      <c r="C3181">
        <v>574</v>
      </c>
      <c r="D3181">
        <v>4574</v>
      </c>
      <c r="E3181" t="s">
        <v>10598</v>
      </c>
      <c r="F3181" t="s">
        <v>5020</v>
      </c>
      <c r="G3181" t="b">
        <v>0</v>
      </c>
      <c r="H3181">
        <v>887</v>
      </c>
      <c r="I3181">
        <v>887</v>
      </c>
      <c r="J3181">
        <v>1</v>
      </c>
      <c r="K3181">
        <v>45</v>
      </c>
      <c r="L3181">
        <v>121</v>
      </c>
      <c r="M3181">
        <v>92</v>
      </c>
      <c r="N3181">
        <v>3</v>
      </c>
      <c r="O3181">
        <v>91</v>
      </c>
      <c r="P3181">
        <v>25</v>
      </c>
      <c r="Q3181">
        <v>92</v>
      </c>
      <c r="R3181">
        <v>21</v>
      </c>
      <c r="S3181">
        <f t="shared" si="882"/>
        <v>113</v>
      </c>
      <c r="T3181">
        <f>(K3181/232)</f>
        <v>0.19396551724137931</v>
      </c>
      <c r="U3181">
        <f>(L3181/230)</f>
        <v>0.52608695652173909</v>
      </c>
      <c r="V3181">
        <f t="shared" si="883"/>
        <v>0.39224137931034481</v>
      </c>
      <c r="W3181">
        <f t="shared" si="884"/>
        <v>0.10775862068965517</v>
      </c>
      <c r="X3181">
        <f t="shared" si="885"/>
        <v>0.49130434782608695</v>
      </c>
      <c r="Y3181">
        <v>0</v>
      </c>
      <c r="Z3181">
        <f t="shared" si="886"/>
        <v>0.45474137931034481</v>
      </c>
      <c r="AA3181">
        <f t="shared" si="887"/>
        <v>0.52155172413793105</v>
      </c>
      <c r="AB3181">
        <v>0.5</v>
      </c>
      <c r="AC3181">
        <v>1</v>
      </c>
      <c r="AD3181">
        <f t="shared" si="888"/>
        <v>0.44612068965517243</v>
      </c>
      <c r="AE3181">
        <f t="shared" si="889"/>
        <v>0.10775862068965517</v>
      </c>
      <c r="AF3181">
        <f t="shared" si="890"/>
        <v>0.24565217391304348</v>
      </c>
      <c r="AG3181">
        <f t="shared" si="891"/>
        <v>0.49130434782608695</v>
      </c>
      <c r="AH3181">
        <f t="shared" si="892"/>
        <v>105.5</v>
      </c>
      <c r="AI3181">
        <f t="shared" si="893"/>
        <v>121</v>
      </c>
      <c r="AJ3181">
        <f t="shared" si="894"/>
        <v>115</v>
      </c>
      <c r="AK3181">
        <f t="shared" si="895"/>
        <v>230</v>
      </c>
      <c r="AL3181">
        <f t="shared" si="896"/>
        <v>103.5</v>
      </c>
      <c r="AM3181">
        <f t="shared" si="897"/>
        <v>25</v>
      </c>
      <c r="AN3181">
        <f t="shared" si="898"/>
        <v>56.5</v>
      </c>
      <c r="AO3181">
        <f t="shared" si="899"/>
        <v>113</v>
      </c>
    </row>
    <row r="3182" spans="1:41" x14ac:dyDescent="0.3">
      <c r="A3182" t="s">
        <v>4461</v>
      </c>
      <c r="B3182" t="s">
        <v>1177</v>
      </c>
      <c r="C3182">
        <v>574</v>
      </c>
      <c r="D3182">
        <v>3574</v>
      </c>
      <c r="E3182" t="s">
        <v>9598</v>
      </c>
      <c r="F3182" t="s">
        <v>4019</v>
      </c>
      <c r="G3182" t="b">
        <v>0</v>
      </c>
      <c r="H3182">
        <v>2498</v>
      </c>
      <c r="I3182">
        <v>2498</v>
      </c>
      <c r="J3182">
        <v>1</v>
      </c>
      <c r="K3182">
        <v>32</v>
      </c>
      <c r="L3182">
        <v>131</v>
      </c>
      <c r="M3182">
        <v>112</v>
      </c>
      <c r="N3182">
        <v>1</v>
      </c>
      <c r="O3182">
        <v>86</v>
      </c>
      <c r="P3182">
        <v>25</v>
      </c>
      <c r="Q3182">
        <v>112</v>
      </c>
      <c r="R3182">
        <v>24</v>
      </c>
      <c r="S3182">
        <f t="shared" si="882"/>
        <v>136</v>
      </c>
      <c r="T3182">
        <f>(K3182/232)</f>
        <v>0.13793103448275862</v>
      </c>
      <c r="U3182">
        <f>(L3182/230)</f>
        <v>0.56956521739130439</v>
      </c>
      <c r="V3182">
        <f t="shared" si="883"/>
        <v>0.37068965517241381</v>
      </c>
      <c r="W3182">
        <f t="shared" si="884"/>
        <v>0.10775862068965517</v>
      </c>
      <c r="X3182">
        <f t="shared" si="885"/>
        <v>0.59130434782608698</v>
      </c>
      <c r="Y3182">
        <v>0</v>
      </c>
      <c r="Z3182">
        <f t="shared" si="886"/>
        <v>0.42025862068965519</v>
      </c>
      <c r="AA3182">
        <f t="shared" si="887"/>
        <v>0.56465517241379315</v>
      </c>
      <c r="AB3182">
        <v>0.5</v>
      </c>
      <c r="AC3182">
        <v>1</v>
      </c>
      <c r="AD3182">
        <f t="shared" si="888"/>
        <v>0.42456896551724138</v>
      </c>
      <c r="AE3182">
        <f t="shared" si="889"/>
        <v>0.10775862068965517</v>
      </c>
      <c r="AF3182">
        <f t="shared" si="890"/>
        <v>0.29565217391304349</v>
      </c>
      <c r="AG3182">
        <f t="shared" si="891"/>
        <v>0.59130434782608698</v>
      </c>
      <c r="AH3182">
        <f t="shared" si="892"/>
        <v>97.5</v>
      </c>
      <c r="AI3182">
        <f t="shared" si="893"/>
        <v>131</v>
      </c>
      <c r="AJ3182">
        <f t="shared" si="894"/>
        <v>115</v>
      </c>
      <c r="AK3182">
        <f t="shared" si="895"/>
        <v>230</v>
      </c>
      <c r="AL3182">
        <f t="shared" si="896"/>
        <v>98.5</v>
      </c>
      <c r="AM3182">
        <f t="shared" si="897"/>
        <v>25</v>
      </c>
      <c r="AN3182">
        <f t="shared" si="898"/>
        <v>68</v>
      </c>
      <c r="AO3182">
        <f t="shared" si="899"/>
        <v>136</v>
      </c>
    </row>
    <row r="3183" spans="1:41" x14ac:dyDescent="0.3">
      <c r="A3183" t="s">
        <v>3602</v>
      </c>
      <c r="B3183" t="s">
        <v>1177</v>
      </c>
      <c r="C3183">
        <v>574</v>
      </c>
      <c r="D3183">
        <v>2574</v>
      </c>
      <c r="E3183" t="s">
        <v>8598</v>
      </c>
      <c r="F3183" t="s">
        <v>3018</v>
      </c>
      <c r="G3183" t="b">
        <v>0</v>
      </c>
      <c r="H3183">
        <v>21832</v>
      </c>
      <c r="I3183">
        <v>21832</v>
      </c>
      <c r="J3183">
        <v>0</v>
      </c>
      <c r="K3183">
        <v>45</v>
      </c>
      <c r="L3183">
        <v>121</v>
      </c>
      <c r="M3183">
        <v>108</v>
      </c>
      <c r="N3183">
        <v>1</v>
      </c>
      <c r="O3183">
        <v>93</v>
      </c>
      <c r="P3183">
        <v>24</v>
      </c>
      <c r="Q3183">
        <v>108</v>
      </c>
      <c r="R3183">
        <v>13</v>
      </c>
      <c r="S3183">
        <f t="shared" si="882"/>
        <v>121</v>
      </c>
      <c r="T3183">
        <f>(K3183/232)</f>
        <v>0.19396551724137931</v>
      </c>
      <c r="U3183">
        <f>(L3183/230)</f>
        <v>0.52608695652173909</v>
      </c>
      <c r="V3183">
        <f t="shared" si="883"/>
        <v>0.40086206896551724</v>
      </c>
      <c r="W3183">
        <f t="shared" si="884"/>
        <v>0.10344827586206896</v>
      </c>
      <c r="X3183">
        <f t="shared" si="885"/>
        <v>0.52608695652173909</v>
      </c>
      <c r="Y3183">
        <v>0</v>
      </c>
      <c r="Z3183">
        <f t="shared" si="886"/>
        <v>0.45474137931034481</v>
      </c>
      <c r="AA3183">
        <f t="shared" si="887"/>
        <v>0.52155172413793105</v>
      </c>
      <c r="AB3183">
        <v>0.5</v>
      </c>
      <c r="AC3183">
        <v>1</v>
      </c>
      <c r="AD3183">
        <f t="shared" si="888"/>
        <v>0.45258620689655171</v>
      </c>
      <c r="AE3183">
        <f t="shared" si="889"/>
        <v>0.10344827586206896</v>
      </c>
      <c r="AF3183">
        <f t="shared" si="890"/>
        <v>0.26304347826086955</v>
      </c>
      <c r="AG3183">
        <f t="shared" si="891"/>
        <v>0.52608695652173909</v>
      </c>
      <c r="AH3183">
        <f t="shared" si="892"/>
        <v>105.5</v>
      </c>
      <c r="AI3183">
        <f t="shared" si="893"/>
        <v>121</v>
      </c>
      <c r="AJ3183">
        <f t="shared" si="894"/>
        <v>115</v>
      </c>
      <c r="AK3183">
        <f t="shared" si="895"/>
        <v>230</v>
      </c>
      <c r="AL3183">
        <f t="shared" si="896"/>
        <v>105</v>
      </c>
      <c r="AM3183">
        <f t="shared" si="897"/>
        <v>24</v>
      </c>
      <c r="AN3183">
        <f t="shared" si="898"/>
        <v>60.499999999999993</v>
      </c>
      <c r="AO3183">
        <f t="shared" si="899"/>
        <v>120.99999999999999</v>
      </c>
    </row>
    <row r="3184" spans="1:41" x14ac:dyDescent="0.3">
      <c r="A3184" t="s">
        <v>1176</v>
      </c>
      <c r="B3184" t="s">
        <v>1177</v>
      </c>
      <c r="C3184">
        <v>574</v>
      </c>
      <c r="D3184">
        <v>574</v>
      </c>
      <c r="E3184" t="s">
        <v>1177</v>
      </c>
      <c r="F3184" t="s">
        <v>17</v>
      </c>
      <c r="G3184" t="b">
        <v>0</v>
      </c>
      <c r="H3184">
        <v>12929</v>
      </c>
      <c r="I3184">
        <v>12929</v>
      </c>
      <c r="J3184">
        <v>0</v>
      </c>
      <c r="K3184">
        <v>25</v>
      </c>
      <c r="L3184">
        <v>142</v>
      </c>
      <c r="M3184">
        <v>96</v>
      </c>
      <c r="N3184">
        <v>9</v>
      </c>
      <c r="O3184">
        <v>91</v>
      </c>
      <c r="P3184">
        <v>23</v>
      </c>
      <c r="Q3184">
        <v>96</v>
      </c>
      <c r="R3184">
        <v>26</v>
      </c>
      <c r="S3184">
        <f t="shared" si="882"/>
        <v>122</v>
      </c>
      <c r="T3184">
        <f>(K3184/232)</f>
        <v>0.10775862068965517</v>
      </c>
      <c r="U3184">
        <f>(L3184/230)</f>
        <v>0.61739130434782608</v>
      </c>
      <c r="V3184">
        <f t="shared" si="883"/>
        <v>0.39224137931034481</v>
      </c>
      <c r="W3184">
        <f t="shared" si="884"/>
        <v>9.9137931034482762E-2</v>
      </c>
      <c r="X3184">
        <f t="shared" si="885"/>
        <v>0.5304347826086957</v>
      </c>
      <c r="Y3184">
        <v>0</v>
      </c>
      <c r="Z3184">
        <f t="shared" si="886"/>
        <v>0.41379310344827586</v>
      </c>
      <c r="AA3184">
        <f t="shared" si="887"/>
        <v>0.61206896551724133</v>
      </c>
      <c r="AB3184">
        <v>0.5</v>
      </c>
      <c r="AC3184">
        <v>1</v>
      </c>
      <c r="AD3184">
        <f t="shared" si="888"/>
        <v>0.44181034482758619</v>
      </c>
      <c r="AE3184">
        <f t="shared" si="889"/>
        <v>9.9137931034482762E-2</v>
      </c>
      <c r="AF3184">
        <f t="shared" si="890"/>
        <v>0.26521739130434785</v>
      </c>
      <c r="AG3184">
        <f t="shared" si="891"/>
        <v>0.5304347826086957</v>
      </c>
      <c r="AH3184">
        <f t="shared" si="892"/>
        <v>96</v>
      </c>
      <c r="AI3184">
        <f t="shared" si="893"/>
        <v>142</v>
      </c>
      <c r="AJ3184">
        <f t="shared" si="894"/>
        <v>115</v>
      </c>
      <c r="AK3184">
        <f t="shared" si="895"/>
        <v>230</v>
      </c>
      <c r="AL3184">
        <f t="shared" si="896"/>
        <v>102.5</v>
      </c>
      <c r="AM3184">
        <f t="shared" si="897"/>
        <v>23</v>
      </c>
      <c r="AN3184">
        <f t="shared" si="898"/>
        <v>61.000000000000007</v>
      </c>
      <c r="AO3184">
        <f t="shared" si="899"/>
        <v>122.00000000000001</v>
      </c>
    </row>
    <row r="3185" spans="1:41" x14ac:dyDescent="0.3">
      <c r="A3185" t="s">
        <v>2408</v>
      </c>
      <c r="B3185" t="s">
        <v>1179</v>
      </c>
      <c r="C3185">
        <v>575</v>
      </c>
      <c r="D3185">
        <v>1575</v>
      </c>
      <c r="E3185" t="s">
        <v>7599</v>
      </c>
      <c r="F3185" t="s">
        <v>2017</v>
      </c>
      <c r="G3185" t="b">
        <v>0</v>
      </c>
      <c r="H3185">
        <v>10508</v>
      </c>
      <c r="I3185">
        <v>10508</v>
      </c>
      <c r="J3185">
        <v>1</v>
      </c>
      <c r="K3185">
        <v>42</v>
      </c>
      <c r="L3185">
        <v>118</v>
      </c>
      <c r="M3185">
        <v>143</v>
      </c>
      <c r="N3185">
        <v>1</v>
      </c>
      <c r="O3185">
        <v>90</v>
      </c>
      <c r="P3185">
        <v>24</v>
      </c>
      <c r="Q3185">
        <v>127</v>
      </c>
      <c r="R3185">
        <v>20</v>
      </c>
      <c r="S3185">
        <f t="shared" si="882"/>
        <v>147</v>
      </c>
      <c r="T3185">
        <f>(K3185/232)</f>
        <v>0.18103448275862069</v>
      </c>
      <c r="U3185">
        <f>(L3185/230)</f>
        <v>0.5130434782608696</v>
      </c>
      <c r="V3185">
        <f t="shared" si="883"/>
        <v>0.38793103448275862</v>
      </c>
      <c r="W3185">
        <f t="shared" si="884"/>
        <v>0.10344827586206896</v>
      </c>
      <c r="X3185">
        <f t="shared" si="885"/>
        <v>0.63913043478260867</v>
      </c>
      <c r="Y3185">
        <v>0</v>
      </c>
      <c r="Z3185">
        <f t="shared" si="886"/>
        <v>0.43534482758620691</v>
      </c>
      <c r="AA3185">
        <f t="shared" si="887"/>
        <v>0.50862068965517238</v>
      </c>
      <c r="AB3185">
        <v>0.5</v>
      </c>
      <c r="AC3185">
        <v>1</v>
      </c>
      <c r="AD3185">
        <f t="shared" si="888"/>
        <v>0.43965517241379309</v>
      </c>
      <c r="AE3185">
        <f t="shared" si="889"/>
        <v>0.10344827586206896</v>
      </c>
      <c r="AF3185">
        <f t="shared" si="890"/>
        <v>0.31956521739130433</v>
      </c>
      <c r="AG3185">
        <f t="shared" si="891"/>
        <v>0.63913043478260867</v>
      </c>
      <c r="AH3185">
        <f t="shared" si="892"/>
        <v>101</v>
      </c>
      <c r="AI3185">
        <f t="shared" si="893"/>
        <v>117.99999999999999</v>
      </c>
      <c r="AJ3185">
        <f t="shared" si="894"/>
        <v>115</v>
      </c>
      <c r="AK3185">
        <f t="shared" si="895"/>
        <v>230</v>
      </c>
      <c r="AL3185">
        <f t="shared" si="896"/>
        <v>102</v>
      </c>
      <c r="AM3185">
        <f t="shared" si="897"/>
        <v>24</v>
      </c>
      <c r="AN3185">
        <f t="shared" si="898"/>
        <v>73.5</v>
      </c>
      <c r="AO3185">
        <f t="shared" si="899"/>
        <v>147</v>
      </c>
    </row>
    <row r="3186" spans="1:41" x14ac:dyDescent="0.3">
      <c r="A3186" t="s">
        <v>6643</v>
      </c>
      <c r="B3186" t="s">
        <v>1179</v>
      </c>
      <c r="C3186">
        <v>575</v>
      </c>
      <c r="D3186">
        <v>5575</v>
      </c>
      <c r="E3186" t="s">
        <v>11598</v>
      </c>
      <c r="F3186" t="s">
        <v>6021</v>
      </c>
      <c r="G3186" t="b">
        <v>0</v>
      </c>
      <c r="H3186">
        <v>12252</v>
      </c>
      <c r="I3186">
        <v>12252</v>
      </c>
      <c r="J3186">
        <v>1</v>
      </c>
      <c r="K3186">
        <v>36</v>
      </c>
      <c r="L3186">
        <v>127</v>
      </c>
      <c r="M3186">
        <v>104</v>
      </c>
      <c r="N3186">
        <v>2</v>
      </c>
      <c r="O3186">
        <v>94</v>
      </c>
      <c r="P3186">
        <v>24</v>
      </c>
      <c r="Q3186">
        <v>104</v>
      </c>
      <c r="R3186">
        <v>37</v>
      </c>
      <c r="S3186">
        <f t="shared" si="882"/>
        <v>141</v>
      </c>
      <c r="T3186">
        <f>(K3186/232)</f>
        <v>0.15517241379310345</v>
      </c>
      <c r="U3186">
        <f>(L3186/230)</f>
        <v>0.55217391304347829</v>
      </c>
      <c r="V3186">
        <f t="shared" si="883"/>
        <v>0.40517241379310343</v>
      </c>
      <c r="W3186">
        <f t="shared" si="884"/>
        <v>0.10344827586206896</v>
      </c>
      <c r="X3186">
        <f t="shared" si="885"/>
        <v>0.61304347826086958</v>
      </c>
      <c r="Y3186">
        <v>0</v>
      </c>
      <c r="Z3186">
        <f t="shared" si="886"/>
        <v>0.42887931034482757</v>
      </c>
      <c r="AA3186">
        <f t="shared" si="887"/>
        <v>0.54741379310344829</v>
      </c>
      <c r="AB3186">
        <v>0.5</v>
      </c>
      <c r="AC3186">
        <v>1</v>
      </c>
      <c r="AD3186">
        <f t="shared" si="888"/>
        <v>0.45689655172413796</v>
      </c>
      <c r="AE3186">
        <f t="shared" si="889"/>
        <v>0.10344827586206896</v>
      </c>
      <c r="AF3186">
        <f t="shared" si="890"/>
        <v>0.30652173913043479</v>
      </c>
      <c r="AG3186">
        <f t="shared" si="891"/>
        <v>0.61304347826086958</v>
      </c>
      <c r="AH3186">
        <f t="shared" si="892"/>
        <v>99.5</v>
      </c>
      <c r="AI3186">
        <f t="shared" si="893"/>
        <v>127</v>
      </c>
      <c r="AJ3186">
        <f t="shared" si="894"/>
        <v>115</v>
      </c>
      <c r="AK3186">
        <f t="shared" si="895"/>
        <v>230</v>
      </c>
      <c r="AL3186">
        <f t="shared" si="896"/>
        <v>106</v>
      </c>
      <c r="AM3186">
        <f t="shared" si="897"/>
        <v>24</v>
      </c>
      <c r="AN3186">
        <f t="shared" si="898"/>
        <v>70.5</v>
      </c>
      <c r="AO3186">
        <f t="shared" si="899"/>
        <v>141</v>
      </c>
    </row>
    <row r="3187" spans="1:41" x14ac:dyDescent="0.3">
      <c r="A3187" t="s">
        <v>5220</v>
      </c>
      <c r="B3187" t="s">
        <v>1179</v>
      </c>
      <c r="C3187">
        <v>575</v>
      </c>
      <c r="D3187">
        <v>4575</v>
      </c>
      <c r="E3187" t="s">
        <v>10599</v>
      </c>
      <c r="F3187" t="s">
        <v>5020</v>
      </c>
      <c r="G3187" t="b">
        <v>0</v>
      </c>
      <c r="H3187">
        <v>8143</v>
      </c>
      <c r="I3187">
        <v>8143</v>
      </c>
      <c r="J3187">
        <v>1</v>
      </c>
      <c r="K3187">
        <v>45</v>
      </c>
      <c r="L3187">
        <v>118</v>
      </c>
      <c r="M3187">
        <v>93</v>
      </c>
      <c r="N3187">
        <v>1</v>
      </c>
      <c r="O3187">
        <v>90</v>
      </c>
      <c r="P3187">
        <v>27</v>
      </c>
      <c r="Q3187">
        <v>93</v>
      </c>
      <c r="R3187">
        <v>22</v>
      </c>
      <c r="S3187">
        <f t="shared" si="882"/>
        <v>115</v>
      </c>
      <c r="T3187">
        <f>(K3187/232)</f>
        <v>0.19396551724137931</v>
      </c>
      <c r="U3187">
        <f>(L3187/230)</f>
        <v>0.5130434782608696</v>
      </c>
      <c r="V3187">
        <f t="shared" si="883"/>
        <v>0.38793103448275862</v>
      </c>
      <c r="W3187">
        <f t="shared" si="884"/>
        <v>0.11637931034482758</v>
      </c>
      <c r="X3187">
        <f t="shared" si="885"/>
        <v>0.5</v>
      </c>
      <c r="Y3187">
        <v>0</v>
      </c>
      <c r="Z3187">
        <f t="shared" si="886"/>
        <v>0.44827586206896552</v>
      </c>
      <c r="AA3187">
        <f t="shared" si="887"/>
        <v>0.50862068965517238</v>
      </c>
      <c r="AB3187">
        <v>0.5</v>
      </c>
      <c r="AC3187">
        <v>1</v>
      </c>
      <c r="AD3187">
        <f t="shared" si="888"/>
        <v>0.44612068965517243</v>
      </c>
      <c r="AE3187">
        <f t="shared" si="889"/>
        <v>0.11637931034482758</v>
      </c>
      <c r="AF3187">
        <f t="shared" si="890"/>
        <v>0.25</v>
      </c>
      <c r="AG3187">
        <f t="shared" si="891"/>
        <v>0.5</v>
      </c>
      <c r="AH3187">
        <f t="shared" si="892"/>
        <v>104</v>
      </c>
      <c r="AI3187">
        <f t="shared" si="893"/>
        <v>117.99999999999999</v>
      </c>
      <c r="AJ3187">
        <f t="shared" si="894"/>
        <v>115</v>
      </c>
      <c r="AK3187">
        <f t="shared" si="895"/>
        <v>230</v>
      </c>
      <c r="AL3187">
        <f t="shared" si="896"/>
        <v>103.5</v>
      </c>
      <c r="AM3187">
        <f t="shared" si="897"/>
        <v>27</v>
      </c>
      <c r="AN3187">
        <f t="shared" si="898"/>
        <v>57.5</v>
      </c>
      <c r="AO3187">
        <f t="shared" si="899"/>
        <v>115</v>
      </c>
    </row>
    <row r="3188" spans="1:41" x14ac:dyDescent="0.3">
      <c r="A3188" t="s">
        <v>4462</v>
      </c>
      <c r="B3188" t="s">
        <v>1179</v>
      </c>
      <c r="C3188">
        <v>575</v>
      </c>
      <c r="D3188">
        <v>3575</v>
      </c>
      <c r="E3188" t="s">
        <v>9599</v>
      </c>
      <c r="F3188" t="s">
        <v>4019</v>
      </c>
      <c r="G3188" t="b">
        <v>0</v>
      </c>
      <c r="H3188">
        <v>88687</v>
      </c>
      <c r="I3188">
        <v>88687</v>
      </c>
      <c r="J3188">
        <v>1</v>
      </c>
      <c r="K3188">
        <v>32</v>
      </c>
      <c r="L3188">
        <v>132</v>
      </c>
      <c r="M3188">
        <v>114</v>
      </c>
      <c r="N3188">
        <v>1</v>
      </c>
      <c r="O3188">
        <v>86</v>
      </c>
      <c r="P3188">
        <v>25</v>
      </c>
      <c r="Q3188">
        <v>114</v>
      </c>
      <c r="R3188">
        <v>22</v>
      </c>
      <c r="S3188">
        <f t="shared" si="882"/>
        <v>136</v>
      </c>
      <c r="T3188">
        <f>(K3188/232)</f>
        <v>0.13793103448275862</v>
      </c>
      <c r="U3188">
        <f>(L3188/230)</f>
        <v>0.57391304347826089</v>
      </c>
      <c r="V3188">
        <f t="shared" si="883"/>
        <v>0.37068965517241381</v>
      </c>
      <c r="W3188">
        <f t="shared" si="884"/>
        <v>0.10775862068965517</v>
      </c>
      <c r="X3188">
        <f t="shared" si="885"/>
        <v>0.59130434782608698</v>
      </c>
      <c r="Y3188">
        <v>0</v>
      </c>
      <c r="Z3188">
        <f t="shared" si="886"/>
        <v>0.42241379310344829</v>
      </c>
      <c r="AA3188">
        <f t="shared" si="887"/>
        <v>0.56896551724137934</v>
      </c>
      <c r="AB3188">
        <v>0.5</v>
      </c>
      <c r="AC3188">
        <v>1</v>
      </c>
      <c r="AD3188">
        <f t="shared" si="888"/>
        <v>0.42456896551724138</v>
      </c>
      <c r="AE3188">
        <f t="shared" si="889"/>
        <v>0.10775862068965517</v>
      </c>
      <c r="AF3188">
        <f t="shared" si="890"/>
        <v>0.29565217391304349</v>
      </c>
      <c r="AG3188">
        <f t="shared" si="891"/>
        <v>0.59130434782608698</v>
      </c>
      <c r="AH3188">
        <f t="shared" si="892"/>
        <v>98</v>
      </c>
      <c r="AI3188">
        <f t="shared" si="893"/>
        <v>132</v>
      </c>
      <c r="AJ3188">
        <f t="shared" si="894"/>
        <v>115</v>
      </c>
      <c r="AK3188">
        <f t="shared" si="895"/>
        <v>230</v>
      </c>
      <c r="AL3188">
        <f t="shared" si="896"/>
        <v>98.5</v>
      </c>
      <c r="AM3188">
        <f t="shared" si="897"/>
        <v>25</v>
      </c>
      <c r="AN3188">
        <f t="shared" si="898"/>
        <v>68</v>
      </c>
      <c r="AO3188">
        <f t="shared" si="899"/>
        <v>136</v>
      </c>
    </row>
    <row r="3189" spans="1:41" x14ac:dyDescent="0.3">
      <c r="A3189" t="s">
        <v>3603</v>
      </c>
      <c r="B3189" t="s">
        <v>1179</v>
      </c>
      <c r="C3189">
        <v>575</v>
      </c>
      <c r="D3189">
        <v>2575</v>
      </c>
      <c r="E3189" t="s">
        <v>8599</v>
      </c>
      <c r="F3189" t="s">
        <v>3018</v>
      </c>
      <c r="G3189" t="b">
        <v>0</v>
      </c>
      <c r="H3189">
        <v>12976</v>
      </c>
      <c r="I3189">
        <v>12976</v>
      </c>
      <c r="J3189">
        <v>0</v>
      </c>
      <c r="K3189">
        <v>46</v>
      </c>
      <c r="L3189">
        <v>118</v>
      </c>
      <c r="M3189">
        <v>113</v>
      </c>
      <c r="N3189">
        <v>2</v>
      </c>
      <c r="O3189">
        <v>93</v>
      </c>
      <c r="P3189">
        <v>24</v>
      </c>
      <c r="Q3189">
        <v>113</v>
      </c>
      <c r="R3189">
        <v>13</v>
      </c>
      <c r="S3189">
        <f t="shared" si="882"/>
        <v>126</v>
      </c>
      <c r="T3189">
        <f>(K3189/232)</f>
        <v>0.19827586206896552</v>
      </c>
      <c r="U3189">
        <f>(L3189/230)</f>
        <v>0.5130434782608696</v>
      </c>
      <c r="V3189">
        <f t="shared" si="883"/>
        <v>0.40086206896551724</v>
      </c>
      <c r="W3189">
        <f t="shared" si="884"/>
        <v>0.10344827586206896</v>
      </c>
      <c r="X3189">
        <f t="shared" si="885"/>
        <v>0.54782608695652169</v>
      </c>
      <c r="Y3189">
        <v>0</v>
      </c>
      <c r="Z3189">
        <f t="shared" si="886"/>
        <v>0.45258620689655171</v>
      </c>
      <c r="AA3189">
        <f t="shared" si="887"/>
        <v>0.50862068965517238</v>
      </c>
      <c r="AB3189">
        <v>0.5</v>
      </c>
      <c r="AC3189">
        <v>1</v>
      </c>
      <c r="AD3189">
        <f t="shared" si="888"/>
        <v>0.45258620689655171</v>
      </c>
      <c r="AE3189">
        <f t="shared" si="889"/>
        <v>0.10344827586206896</v>
      </c>
      <c r="AF3189">
        <f t="shared" si="890"/>
        <v>0.27391304347826084</v>
      </c>
      <c r="AG3189">
        <f t="shared" si="891"/>
        <v>0.54782608695652169</v>
      </c>
      <c r="AH3189">
        <f t="shared" si="892"/>
        <v>105</v>
      </c>
      <c r="AI3189">
        <f t="shared" si="893"/>
        <v>117.99999999999999</v>
      </c>
      <c r="AJ3189">
        <f t="shared" si="894"/>
        <v>115</v>
      </c>
      <c r="AK3189">
        <f t="shared" si="895"/>
        <v>230</v>
      </c>
      <c r="AL3189">
        <f t="shared" si="896"/>
        <v>105</v>
      </c>
      <c r="AM3189">
        <f t="shared" si="897"/>
        <v>24</v>
      </c>
      <c r="AN3189">
        <f t="shared" si="898"/>
        <v>62.999999999999993</v>
      </c>
      <c r="AO3189">
        <f t="shared" si="899"/>
        <v>125.99999999999999</v>
      </c>
    </row>
    <row r="3190" spans="1:41" x14ac:dyDescent="0.3">
      <c r="A3190" t="s">
        <v>1178</v>
      </c>
      <c r="B3190" t="s">
        <v>1179</v>
      </c>
      <c r="C3190">
        <v>575</v>
      </c>
      <c r="D3190">
        <v>575</v>
      </c>
      <c r="E3190" t="s">
        <v>1179</v>
      </c>
      <c r="F3190" t="s">
        <v>17</v>
      </c>
      <c r="G3190" t="b">
        <v>0</v>
      </c>
      <c r="H3190">
        <v>10001</v>
      </c>
      <c r="I3190">
        <v>10001</v>
      </c>
      <c r="J3190">
        <v>0</v>
      </c>
      <c r="K3190">
        <v>25</v>
      </c>
      <c r="L3190">
        <v>136</v>
      </c>
      <c r="M3190">
        <v>95</v>
      </c>
      <c r="N3190">
        <v>5</v>
      </c>
      <c r="O3190">
        <v>91</v>
      </c>
      <c r="P3190">
        <v>24</v>
      </c>
      <c r="Q3190">
        <v>95</v>
      </c>
      <c r="R3190">
        <v>29</v>
      </c>
      <c r="S3190">
        <f t="shared" si="882"/>
        <v>124</v>
      </c>
      <c r="T3190">
        <f>(K3190/232)</f>
        <v>0.10775862068965517</v>
      </c>
      <c r="U3190">
        <f>(L3190/230)</f>
        <v>0.59130434782608698</v>
      </c>
      <c r="V3190">
        <f t="shared" si="883"/>
        <v>0.39224137931034481</v>
      </c>
      <c r="W3190">
        <f t="shared" si="884"/>
        <v>0.10344827586206896</v>
      </c>
      <c r="X3190">
        <f t="shared" si="885"/>
        <v>0.53913043478260869</v>
      </c>
      <c r="Y3190">
        <v>0</v>
      </c>
      <c r="Z3190">
        <f t="shared" si="886"/>
        <v>0.40086206896551724</v>
      </c>
      <c r="AA3190">
        <f t="shared" si="887"/>
        <v>0.58620689655172409</v>
      </c>
      <c r="AB3190">
        <v>0.5</v>
      </c>
      <c r="AC3190">
        <v>1</v>
      </c>
      <c r="AD3190">
        <f t="shared" si="888"/>
        <v>0.44396551724137934</v>
      </c>
      <c r="AE3190">
        <f t="shared" si="889"/>
        <v>0.10344827586206896</v>
      </c>
      <c r="AF3190">
        <f t="shared" si="890"/>
        <v>0.26956521739130435</v>
      </c>
      <c r="AG3190">
        <f t="shared" si="891"/>
        <v>0.53913043478260869</v>
      </c>
      <c r="AH3190">
        <f t="shared" si="892"/>
        <v>93</v>
      </c>
      <c r="AI3190">
        <f t="shared" si="893"/>
        <v>136</v>
      </c>
      <c r="AJ3190">
        <f t="shared" si="894"/>
        <v>115</v>
      </c>
      <c r="AK3190">
        <f t="shared" si="895"/>
        <v>230</v>
      </c>
      <c r="AL3190">
        <f t="shared" si="896"/>
        <v>103</v>
      </c>
      <c r="AM3190">
        <f t="shared" si="897"/>
        <v>24</v>
      </c>
      <c r="AN3190">
        <f t="shared" si="898"/>
        <v>62</v>
      </c>
      <c r="AO3190">
        <f t="shared" si="899"/>
        <v>124</v>
      </c>
    </row>
    <row r="3191" spans="1:41" x14ac:dyDescent="0.3">
      <c r="A3191" t="s">
        <v>2409</v>
      </c>
      <c r="B3191" t="s">
        <v>1181</v>
      </c>
      <c r="C3191">
        <v>576</v>
      </c>
      <c r="D3191">
        <v>1576</v>
      </c>
      <c r="E3191" t="s">
        <v>7600</v>
      </c>
      <c r="F3191" t="s">
        <v>2017</v>
      </c>
      <c r="G3191" t="b">
        <v>0</v>
      </c>
      <c r="H3191">
        <v>1112</v>
      </c>
      <c r="I3191">
        <v>1112</v>
      </c>
      <c r="J3191">
        <v>0</v>
      </c>
      <c r="K3191">
        <v>39</v>
      </c>
      <c r="L3191">
        <v>124</v>
      </c>
      <c r="M3191">
        <v>97</v>
      </c>
      <c r="N3191">
        <v>1</v>
      </c>
      <c r="O3191">
        <v>91</v>
      </c>
      <c r="P3191">
        <v>25</v>
      </c>
      <c r="Q3191">
        <v>97</v>
      </c>
      <c r="R3191">
        <v>35</v>
      </c>
      <c r="S3191">
        <f t="shared" si="882"/>
        <v>132</v>
      </c>
      <c r="T3191">
        <f>(K3191/232)</f>
        <v>0.16810344827586207</v>
      </c>
      <c r="U3191">
        <f>(L3191/230)</f>
        <v>0.53913043478260869</v>
      </c>
      <c r="V3191">
        <f t="shared" si="883"/>
        <v>0.39224137931034481</v>
      </c>
      <c r="W3191">
        <f t="shared" si="884"/>
        <v>0.10775862068965517</v>
      </c>
      <c r="X3191">
        <f t="shared" si="885"/>
        <v>0.57391304347826089</v>
      </c>
      <c r="Y3191">
        <v>0</v>
      </c>
      <c r="Z3191">
        <f t="shared" si="886"/>
        <v>0.43534482758620691</v>
      </c>
      <c r="AA3191">
        <f t="shared" si="887"/>
        <v>0.53448275862068961</v>
      </c>
      <c r="AB3191">
        <v>0.5</v>
      </c>
      <c r="AC3191">
        <v>1</v>
      </c>
      <c r="AD3191">
        <f t="shared" si="888"/>
        <v>0.44612068965517243</v>
      </c>
      <c r="AE3191">
        <f t="shared" si="889"/>
        <v>0.10775862068965517</v>
      </c>
      <c r="AF3191">
        <f t="shared" si="890"/>
        <v>0.28695652173913044</v>
      </c>
      <c r="AG3191">
        <f t="shared" si="891"/>
        <v>0.57391304347826089</v>
      </c>
      <c r="AH3191">
        <f t="shared" si="892"/>
        <v>101</v>
      </c>
      <c r="AI3191">
        <f t="shared" si="893"/>
        <v>123.99999999999999</v>
      </c>
      <c r="AJ3191">
        <f t="shared" si="894"/>
        <v>115</v>
      </c>
      <c r="AK3191">
        <f t="shared" si="895"/>
        <v>230</v>
      </c>
      <c r="AL3191">
        <f t="shared" si="896"/>
        <v>103.5</v>
      </c>
      <c r="AM3191">
        <f t="shared" si="897"/>
        <v>25</v>
      </c>
      <c r="AN3191">
        <f t="shared" si="898"/>
        <v>66</v>
      </c>
      <c r="AO3191">
        <f t="shared" si="899"/>
        <v>132</v>
      </c>
    </row>
    <row r="3192" spans="1:41" x14ac:dyDescent="0.3">
      <c r="A3192" t="s">
        <v>6644</v>
      </c>
      <c r="B3192" t="s">
        <v>1181</v>
      </c>
      <c r="C3192">
        <v>576</v>
      </c>
      <c r="D3192">
        <v>5576</v>
      </c>
      <c r="E3192" t="s">
        <v>11599</v>
      </c>
      <c r="F3192" t="s">
        <v>6021</v>
      </c>
      <c r="G3192" t="b">
        <v>0</v>
      </c>
      <c r="H3192">
        <v>22967</v>
      </c>
      <c r="I3192">
        <v>22967</v>
      </c>
      <c r="J3192">
        <v>0</v>
      </c>
      <c r="K3192">
        <v>37</v>
      </c>
      <c r="L3192">
        <v>130</v>
      </c>
      <c r="M3192">
        <v>90</v>
      </c>
      <c r="N3192">
        <v>1</v>
      </c>
      <c r="O3192">
        <v>94</v>
      </c>
      <c r="P3192">
        <v>24</v>
      </c>
      <c r="Q3192">
        <v>90</v>
      </c>
      <c r="R3192">
        <v>46</v>
      </c>
      <c r="S3192">
        <f t="shared" si="882"/>
        <v>136</v>
      </c>
      <c r="T3192">
        <f>(K3192/232)</f>
        <v>0.15948275862068967</v>
      </c>
      <c r="U3192">
        <f>(L3192/230)</f>
        <v>0.56521739130434778</v>
      </c>
      <c r="V3192">
        <f t="shared" si="883"/>
        <v>0.40517241379310343</v>
      </c>
      <c r="W3192">
        <f t="shared" si="884"/>
        <v>0.10344827586206896</v>
      </c>
      <c r="X3192">
        <f t="shared" si="885"/>
        <v>0.59130434782608698</v>
      </c>
      <c r="Y3192">
        <v>0</v>
      </c>
      <c r="Z3192">
        <f t="shared" si="886"/>
        <v>0.43965517241379309</v>
      </c>
      <c r="AA3192">
        <f t="shared" si="887"/>
        <v>0.56034482758620685</v>
      </c>
      <c r="AB3192">
        <v>0.5</v>
      </c>
      <c r="AC3192">
        <v>1</v>
      </c>
      <c r="AD3192">
        <f t="shared" si="888"/>
        <v>0.45689655172413796</v>
      </c>
      <c r="AE3192">
        <f t="shared" si="889"/>
        <v>0.10344827586206896</v>
      </c>
      <c r="AF3192">
        <f t="shared" si="890"/>
        <v>0.29565217391304349</v>
      </c>
      <c r="AG3192">
        <f t="shared" si="891"/>
        <v>0.59130434782608698</v>
      </c>
      <c r="AH3192">
        <f t="shared" si="892"/>
        <v>102</v>
      </c>
      <c r="AI3192">
        <f t="shared" si="893"/>
        <v>130</v>
      </c>
      <c r="AJ3192">
        <f t="shared" si="894"/>
        <v>115</v>
      </c>
      <c r="AK3192">
        <f t="shared" si="895"/>
        <v>230</v>
      </c>
      <c r="AL3192">
        <f t="shared" si="896"/>
        <v>106</v>
      </c>
      <c r="AM3192">
        <f t="shared" si="897"/>
        <v>24</v>
      </c>
      <c r="AN3192">
        <f t="shared" si="898"/>
        <v>68</v>
      </c>
      <c r="AO3192">
        <f t="shared" si="899"/>
        <v>136</v>
      </c>
    </row>
    <row r="3193" spans="1:41" x14ac:dyDescent="0.3">
      <c r="A3193" t="s">
        <v>5221</v>
      </c>
      <c r="B3193" t="s">
        <v>1181</v>
      </c>
      <c r="C3193">
        <v>576</v>
      </c>
      <c r="D3193">
        <v>4576</v>
      </c>
      <c r="E3193" t="s">
        <v>10600</v>
      </c>
      <c r="F3193" t="s">
        <v>5020</v>
      </c>
      <c r="G3193" t="b">
        <v>0</v>
      </c>
      <c r="H3193">
        <v>14163</v>
      </c>
      <c r="I3193">
        <v>14163</v>
      </c>
      <c r="J3193">
        <v>0</v>
      </c>
      <c r="K3193">
        <v>19</v>
      </c>
      <c r="L3193">
        <v>152</v>
      </c>
      <c r="M3193">
        <v>78</v>
      </c>
      <c r="N3193">
        <v>1</v>
      </c>
      <c r="O3193">
        <v>92</v>
      </c>
      <c r="P3193">
        <v>23</v>
      </c>
      <c r="Q3193">
        <v>78</v>
      </c>
      <c r="R3193">
        <v>32</v>
      </c>
      <c r="S3193">
        <f t="shared" si="882"/>
        <v>110</v>
      </c>
      <c r="T3193">
        <f>(K3193/232)</f>
        <v>8.1896551724137928E-2</v>
      </c>
      <c r="U3193">
        <f>(L3193/230)</f>
        <v>0.66086956521739126</v>
      </c>
      <c r="V3193">
        <f t="shared" si="883"/>
        <v>0.39655172413793105</v>
      </c>
      <c r="W3193">
        <f t="shared" si="884"/>
        <v>9.9137931034482762E-2</v>
      </c>
      <c r="X3193">
        <f t="shared" si="885"/>
        <v>0.47826086956521741</v>
      </c>
      <c r="Y3193">
        <v>0</v>
      </c>
      <c r="Z3193">
        <f t="shared" si="886"/>
        <v>0.40948275862068967</v>
      </c>
      <c r="AA3193">
        <f t="shared" si="887"/>
        <v>0.65517241379310343</v>
      </c>
      <c r="AB3193">
        <v>0.5</v>
      </c>
      <c r="AC3193">
        <v>1</v>
      </c>
      <c r="AD3193">
        <f t="shared" si="888"/>
        <v>0.44612068965517243</v>
      </c>
      <c r="AE3193">
        <f t="shared" si="889"/>
        <v>9.9137931034482762E-2</v>
      </c>
      <c r="AF3193">
        <f t="shared" si="890"/>
        <v>0.2391304347826087</v>
      </c>
      <c r="AG3193">
        <f t="shared" si="891"/>
        <v>0.47826086956521741</v>
      </c>
      <c r="AH3193">
        <f t="shared" si="892"/>
        <v>95</v>
      </c>
      <c r="AI3193">
        <f t="shared" si="893"/>
        <v>152</v>
      </c>
      <c r="AJ3193">
        <f t="shared" si="894"/>
        <v>115</v>
      </c>
      <c r="AK3193">
        <f t="shared" si="895"/>
        <v>230</v>
      </c>
      <c r="AL3193">
        <f t="shared" si="896"/>
        <v>103.5</v>
      </c>
      <c r="AM3193">
        <f t="shared" si="897"/>
        <v>23</v>
      </c>
      <c r="AN3193">
        <f t="shared" si="898"/>
        <v>55</v>
      </c>
      <c r="AO3193">
        <f t="shared" si="899"/>
        <v>110</v>
      </c>
    </row>
    <row r="3194" spans="1:41" x14ac:dyDescent="0.3">
      <c r="A3194" t="s">
        <v>4463</v>
      </c>
      <c r="B3194" t="s">
        <v>1181</v>
      </c>
      <c r="C3194">
        <v>576</v>
      </c>
      <c r="D3194">
        <v>3576</v>
      </c>
      <c r="E3194" t="s">
        <v>9600</v>
      </c>
      <c r="F3194" t="s">
        <v>4019</v>
      </c>
      <c r="G3194" t="b">
        <v>0</v>
      </c>
      <c r="H3194">
        <v>10502</v>
      </c>
      <c r="I3194">
        <v>10502</v>
      </c>
      <c r="J3194">
        <v>0</v>
      </c>
      <c r="K3194">
        <v>32</v>
      </c>
      <c r="L3194">
        <v>131</v>
      </c>
      <c r="M3194">
        <v>97</v>
      </c>
      <c r="N3194">
        <v>1</v>
      </c>
      <c r="O3194">
        <v>87</v>
      </c>
      <c r="P3194">
        <v>24</v>
      </c>
      <c r="Q3194">
        <v>97</v>
      </c>
      <c r="R3194">
        <v>35</v>
      </c>
      <c r="S3194">
        <f t="shared" si="882"/>
        <v>132</v>
      </c>
      <c r="T3194">
        <f>(K3194/232)</f>
        <v>0.13793103448275862</v>
      </c>
      <c r="U3194">
        <f>(L3194/230)</f>
        <v>0.56956521739130439</v>
      </c>
      <c r="V3194">
        <f t="shared" si="883"/>
        <v>0.375</v>
      </c>
      <c r="W3194">
        <f t="shared" si="884"/>
        <v>0.10344827586206896</v>
      </c>
      <c r="X3194">
        <f t="shared" si="885"/>
        <v>0.57391304347826089</v>
      </c>
      <c r="Y3194">
        <v>0</v>
      </c>
      <c r="Z3194">
        <f t="shared" si="886"/>
        <v>0.42025862068965519</v>
      </c>
      <c r="AA3194">
        <f t="shared" si="887"/>
        <v>0.56465517241379315</v>
      </c>
      <c r="AB3194">
        <v>0.5</v>
      </c>
      <c r="AC3194">
        <v>1</v>
      </c>
      <c r="AD3194">
        <f t="shared" si="888"/>
        <v>0.42672413793103448</v>
      </c>
      <c r="AE3194">
        <f t="shared" si="889"/>
        <v>0.10344827586206896</v>
      </c>
      <c r="AF3194">
        <f t="shared" si="890"/>
        <v>0.28695652173913044</v>
      </c>
      <c r="AG3194">
        <f t="shared" si="891"/>
        <v>0.57391304347826089</v>
      </c>
      <c r="AH3194">
        <f t="shared" si="892"/>
        <v>97.5</v>
      </c>
      <c r="AI3194">
        <f t="shared" si="893"/>
        <v>131</v>
      </c>
      <c r="AJ3194">
        <f t="shared" si="894"/>
        <v>115</v>
      </c>
      <c r="AK3194">
        <f t="shared" si="895"/>
        <v>230</v>
      </c>
      <c r="AL3194">
        <f t="shared" si="896"/>
        <v>99</v>
      </c>
      <c r="AM3194">
        <f t="shared" si="897"/>
        <v>24</v>
      </c>
      <c r="AN3194">
        <f t="shared" si="898"/>
        <v>66</v>
      </c>
      <c r="AO3194">
        <f t="shared" si="899"/>
        <v>132</v>
      </c>
    </row>
    <row r="3195" spans="1:41" x14ac:dyDescent="0.3">
      <c r="A3195" t="s">
        <v>3604</v>
      </c>
      <c r="B3195" t="s">
        <v>1181</v>
      </c>
      <c r="C3195">
        <v>576</v>
      </c>
      <c r="D3195">
        <v>2576</v>
      </c>
      <c r="E3195" t="s">
        <v>8600</v>
      </c>
      <c r="F3195" t="s">
        <v>3018</v>
      </c>
      <c r="G3195" t="b">
        <v>0</v>
      </c>
      <c r="H3195">
        <v>1986</v>
      </c>
      <c r="I3195">
        <v>1986</v>
      </c>
      <c r="J3195">
        <v>0</v>
      </c>
      <c r="K3195">
        <v>46</v>
      </c>
      <c r="L3195">
        <v>120</v>
      </c>
      <c r="M3195">
        <v>115</v>
      </c>
      <c r="N3195">
        <v>1</v>
      </c>
      <c r="O3195">
        <v>94</v>
      </c>
      <c r="P3195">
        <v>23</v>
      </c>
      <c r="Q3195">
        <v>115</v>
      </c>
      <c r="R3195">
        <v>11</v>
      </c>
      <c r="S3195">
        <f t="shared" si="882"/>
        <v>126</v>
      </c>
      <c r="T3195">
        <f>(K3195/232)</f>
        <v>0.19827586206896552</v>
      </c>
      <c r="U3195">
        <f>(L3195/230)</f>
        <v>0.52173913043478259</v>
      </c>
      <c r="V3195">
        <f t="shared" si="883"/>
        <v>0.40517241379310343</v>
      </c>
      <c r="W3195">
        <f t="shared" si="884"/>
        <v>9.9137931034482762E-2</v>
      </c>
      <c r="X3195">
        <f t="shared" si="885"/>
        <v>0.54782608695652169</v>
      </c>
      <c r="Y3195">
        <v>0</v>
      </c>
      <c r="Z3195">
        <f t="shared" si="886"/>
        <v>0.45689655172413796</v>
      </c>
      <c r="AA3195">
        <f t="shared" si="887"/>
        <v>0.51724137931034486</v>
      </c>
      <c r="AB3195">
        <v>0.5</v>
      </c>
      <c r="AC3195">
        <v>1</v>
      </c>
      <c r="AD3195">
        <f t="shared" si="888"/>
        <v>0.45474137931034481</v>
      </c>
      <c r="AE3195">
        <f t="shared" si="889"/>
        <v>9.9137931034482762E-2</v>
      </c>
      <c r="AF3195">
        <f t="shared" si="890"/>
        <v>0.27391304347826084</v>
      </c>
      <c r="AG3195">
        <f t="shared" si="891"/>
        <v>0.54782608695652169</v>
      </c>
      <c r="AH3195">
        <f t="shared" si="892"/>
        <v>106</v>
      </c>
      <c r="AI3195">
        <f t="shared" si="893"/>
        <v>120.00000000000001</v>
      </c>
      <c r="AJ3195">
        <f t="shared" si="894"/>
        <v>115</v>
      </c>
      <c r="AK3195">
        <f t="shared" si="895"/>
        <v>230</v>
      </c>
      <c r="AL3195">
        <f t="shared" si="896"/>
        <v>105.5</v>
      </c>
      <c r="AM3195">
        <f t="shared" si="897"/>
        <v>23</v>
      </c>
      <c r="AN3195">
        <f t="shared" si="898"/>
        <v>62.999999999999993</v>
      </c>
      <c r="AO3195">
        <f t="shared" si="899"/>
        <v>125.99999999999999</v>
      </c>
    </row>
    <row r="3196" spans="1:41" x14ac:dyDescent="0.3">
      <c r="A3196" t="s">
        <v>1180</v>
      </c>
      <c r="B3196" t="s">
        <v>1181</v>
      </c>
      <c r="C3196">
        <v>576</v>
      </c>
      <c r="D3196">
        <v>576</v>
      </c>
      <c r="E3196" t="s">
        <v>1181</v>
      </c>
      <c r="F3196" t="s">
        <v>17</v>
      </c>
      <c r="G3196" t="b">
        <v>0</v>
      </c>
      <c r="H3196">
        <v>18616</v>
      </c>
      <c r="I3196">
        <v>18616</v>
      </c>
      <c r="J3196">
        <v>0</v>
      </c>
      <c r="K3196">
        <v>29</v>
      </c>
      <c r="L3196">
        <v>134</v>
      </c>
      <c r="M3196">
        <v>93</v>
      </c>
      <c r="N3196">
        <v>6</v>
      </c>
      <c r="O3196">
        <v>91</v>
      </c>
      <c r="P3196">
        <v>24</v>
      </c>
      <c r="Q3196">
        <v>93</v>
      </c>
      <c r="R3196">
        <v>32</v>
      </c>
      <c r="S3196">
        <f t="shared" si="882"/>
        <v>125</v>
      </c>
      <c r="T3196">
        <f>(K3196/232)</f>
        <v>0.125</v>
      </c>
      <c r="U3196">
        <f>(L3196/230)</f>
        <v>0.58260869565217388</v>
      </c>
      <c r="V3196">
        <f t="shared" si="883"/>
        <v>0.39224137931034481</v>
      </c>
      <c r="W3196">
        <f t="shared" si="884"/>
        <v>0.10344827586206896</v>
      </c>
      <c r="X3196">
        <f t="shared" si="885"/>
        <v>0.54347826086956519</v>
      </c>
      <c r="Y3196">
        <v>0</v>
      </c>
      <c r="Z3196">
        <f t="shared" si="886"/>
        <v>0.41379310344827586</v>
      </c>
      <c r="AA3196">
        <f t="shared" si="887"/>
        <v>0.57758620689655171</v>
      </c>
      <c r="AB3196">
        <v>0.5</v>
      </c>
      <c r="AC3196">
        <v>1</v>
      </c>
      <c r="AD3196">
        <f t="shared" si="888"/>
        <v>0.44396551724137934</v>
      </c>
      <c r="AE3196">
        <f t="shared" si="889"/>
        <v>0.10344827586206896</v>
      </c>
      <c r="AF3196">
        <f t="shared" si="890"/>
        <v>0.27173913043478259</v>
      </c>
      <c r="AG3196">
        <f t="shared" si="891"/>
        <v>0.54347826086956519</v>
      </c>
      <c r="AH3196">
        <f t="shared" si="892"/>
        <v>96</v>
      </c>
      <c r="AI3196">
        <f t="shared" si="893"/>
        <v>134</v>
      </c>
      <c r="AJ3196">
        <f t="shared" si="894"/>
        <v>115</v>
      </c>
      <c r="AK3196">
        <f t="shared" si="895"/>
        <v>230</v>
      </c>
      <c r="AL3196">
        <f t="shared" si="896"/>
        <v>103</v>
      </c>
      <c r="AM3196">
        <f t="shared" si="897"/>
        <v>24</v>
      </c>
      <c r="AN3196">
        <f t="shared" si="898"/>
        <v>62.5</v>
      </c>
      <c r="AO3196">
        <f t="shared" si="899"/>
        <v>125</v>
      </c>
    </row>
    <row r="3197" spans="1:41" x14ac:dyDescent="0.3">
      <c r="A3197" t="s">
        <v>2410</v>
      </c>
      <c r="B3197" t="s">
        <v>1183</v>
      </c>
      <c r="C3197">
        <v>577</v>
      </c>
      <c r="D3197">
        <v>1577</v>
      </c>
      <c r="E3197" t="s">
        <v>7601</v>
      </c>
      <c r="F3197" t="s">
        <v>2017</v>
      </c>
      <c r="G3197" t="b">
        <v>0</v>
      </c>
      <c r="H3197">
        <v>19344</v>
      </c>
      <c r="I3197">
        <v>19344</v>
      </c>
      <c r="J3197">
        <v>0</v>
      </c>
      <c r="K3197">
        <v>41</v>
      </c>
      <c r="L3197">
        <v>122</v>
      </c>
      <c r="M3197">
        <v>100</v>
      </c>
      <c r="N3197">
        <v>1</v>
      </c>
      <c r="O3197">
        <v>91</v>
      </c>
      <c r="P3197">
        <v>25</v>
      </c>
      <c r="Q3197">
        <v>100</v>
      </c>
      <c r="R3197">
        <v>38</v>
      </c>
      <c r="S3197">
        <f t="shared" si="882"/>
        <v>138</v>
      </c>
      <c r="T3197">
        <f>(K3197/232)</f>
        <v>0.17672413793103448</v>
      </c>
      <c r="U3197">
        <f>(L3197/230)</f>
        <v>0.5304347826086957</v>
      </c>
      <c r="V3197">
        <f t="shared" si="883"/>
        <v>0.39224137931034481</v>
      </c>
      <c r="W3197">
        <f t="shared" si="884"/>
        <v>0.10775862068965517</v>
      </c>
      <c r="X3197">
        <f t="shared" si="885"/>
        <v>0.6</v>
      </c>
      <c r="Y3197">
        <v>0</v>
      </c>
      <c r="Z3197">
        <f t="shared" si="886"/>
        <v>0.43965517241379309</v>
      </c>
      <c r="AA3197">
        <f t="shared" si="887"/>
        <v>0.52586206896551724</v>
      </c>
      <c r="AB3197">
        <v>0.5</v>
      </c>
      <c r="AC3197">
        <v>1</v>
      </c>
      <c r="AD3197">
        <f t="shared" si="888"/>
        <v>0.44612068965517243</v>
      </c>
      <c r="AE3197">
        <f t="shared" si="889"/>
        <v>0.10775862068965517</v>
      </c>
      <c r="AF3197">
        <f t="shared" si="890"/>
        <v>0.3</v>
      </c>
      <c r="AG3197">
        <f t="shared" si="891"/>
        <v>0.6</v>
      </c>
      <c r="AH3197">
        <f t="shared" si="892"/>
        <v>102</v>
      </c>
      <c r="AI3197">
        <f t="shared" si="893"/>
        <v>122</v>
      </c>
      <c r="AJ3197">
        <f t="shared" si="894"/>
        <v>115</v>
      </c>
      <c r="AK3197">
        <f t="shared" si="895"/>
        <v>230</v>
      </c>
      <c r="AL3197">
        <f t="shared" si="896"/>
        <v>103.5</v>
      </c>
      <c r="AM3197">
        <f t="shared" si="897"/>
        <v>25</v>
      </c>
      <c r="AN3197">
        <f t="shared" si="898"/>
        <v>69</v>
      </c>
      <c r="AO3197">
        <f t="shared" si="899"/>
        <v>138</v>
      </c>
    </row>
    <row r="3198" spans="1:41" x14ac:dyDescent="0.3">
      <c r="A3198" t="s">
        <v>6645</v>
      </c>
      <c r="B3198" t="s">
        <v>1183</v>
      </c>
      <c r="C3198">
        <v>577</v>
      </c>
      <c r="D3198">
        <v>5577</v>
      </c>
      <c r="E3198" t="s">
        <v>11600</v>
      </c>
      <c r="F3198" t="s">
        <v>6021</v>
      </c>
      <c r="G3198" t="b">
        <v>0</v>
      </c>
      <c r="H3198">
        <v>16478</v>
      </c>
      <c r="I3198">
        <v>16478</v>
      </c>
      <c r="J3198">
        <v>0</v>
      </c>
      <c r="K3198">
        <v>36</v>
      </c>
      <c r="L3198">
        <v>129</v>
      </c>
      <c r="M3198">
        <v>140</v>
      </c>
      <c r="N3198">
        <v>3</v>
      </c>
      <c r="O3198">
        <v>94</v>
      </c>
      <c r="P3198">
        <v>24</v>
      </c>
      <c r="Q3198">
        <v>100</v>
      </c>
      <c r="R3198">
        <v>36</v>
      </c>
      <c r="S3198">
        <f t="shared" si="882"/>
        <v>136</v>
      </c>
      <c r="T3198">
        <f>(K3198/232)</f>
        <v>0.15517241379310345</v>
      </c>
      <c r="U3198">
        <f>(L3198/230)</f>
        <v>0.56086956521739129</v>
      </c>
      <c r="V3198">
        <f t="shared" si="883"/>
        <v>0.40517241379310343</v>
      </c>
      <c r="W3198">
        <f t="shared" si="884"/>
        <v>0.10344827586206896</v>
      </c>
      <c r="X3198">
        <f t="shared" si="885"/>
        <v>0.59130434782608698</v>
      </c>
      <c r="Y3198">
        <v>0</v>
      </c>
      <c r="Z3198">
        <f t="shared" si="886"/>
        <v>0.43318965517241381</v>
      </c>
      <c r="AA3198">
        <f t="shared" si="887"/>
        <v>0.55603448275862066</v>
      </c>
      <c r="AB3198">
        <v>0.5</v>
      </c>
      <c r="AC3198">
        <v>1</v>
      </c>
      <c r="AD3198">
        <f t="shared" si="888"/>
        <v>0.45689655172413796</v>
      </c>
      <c r="AE3198">
        <f t="shared" si="889"/>
        <v>0.10344827586206896</v>
      </c>
      <c r="AF3198">
        <f t="shared" si="890"/>
        <v>0.29565217391304349</v>
      </c>
      <c r="AG3198">
        <f t="shared" si="891"/>
        <v>0.59130434782608698</v>
      </c>
      <c r="AH3198">
        <f t="shared" si="892"/>
        <v>100.5</v>
      </c>
      <c r="AI3198">
        <f t="shared" si="893"/>
        <v>129</v>
      </c>
      <c r="AJ3198">
        <f t="shared" si="894"/>
        <v>115</v>
      </c>
      <c r="AK3198">
        <f t="shared" si="895"/>
        <v>230</v>
      </c>
      <c r="AL3198">
        <f t="shared" si="896"/>
        <v>106</v>
      </c>
      <c r="AM3198">
        <f t="shared" si="897"/>
        <v>24</v>
      </c>
      <c r="AN3198">
        <f t="shared" si="898"/>
        <v>68</v>
      </c>
      <c r="AO3198">
        <f t="shared" si="899"/>
        <v>136</v>
      </c>
    </row>
    <row r="3199" spans="1:41" x14ac:dyDescent="0.3">
      <c r="A3199" t="s">
        <v>5222</v>
      </c>
      <c r="B3199" t="s">
        <v>1183</v>
      </c>
      <c r="C3199">
        <v>577</v>
      </c>
      <c r="D3199">
        <v>4577</v>
      </c>
      <c r="E3199" t="s">
        <v>10601</v>
      </c>
      <c r="F3199" t="s">
        <v>5020</v>
      </c>
      <c r="G3199" t="b">
        <v>0</v>
      </c>
      <c r="H3199">
        <v>29661</v>
      </c>
      <c r="I3199">
        <v>29661</v>
      </c>
      <c r="J3199">
        <v>0</v>
      </c>
      <c r="K3199">
        <v>35</v>
      </c>
      <c r="L3199">
        <v>133</v>
      </c>
      <c r="M3199">
        <v>75</v>
      </c>
      <c r="N3199">
        <v>2</v>
      </c>
      <c r="O3199">
        <v>92</v>
      </c>
      <c r="P3199">
        <v>24</v>
      </c>
      <c r="Q3199">
        <v>75</v>
      </c>
      <c r="R3199">
        <v>31</v>
      </c>
      <c r="S3199">
        <f t="shared" si="882"/>
        <v>106</v>
      </c>
      <c r="T3199">
        <f>(K3199/232)</f>
        <v>0.15086206896551724</v>
      </c>
      <c r="U3199">
        <f>(L3199/230)</f>
        <v>0.57826086956521738</v>
      </c>
      <c r="V3199">
        <f t="shared" si="883"/>
        <v>0.39655172413793105</v>
      </c>
      <c r="W3199">
        <f t="shared" si="884"/>
        <v>0.10344827586206896</v>
      </c>
      <c r="X3199">
        <f t="shared" si="885"/>
        <v>0.46086956521739131</v>
      </c>
      <c r="Y3199">
        <v>0</v>
      </c>
      <c r="Z3199">
        <f t="shared" si="886"/>
        <v>0.4375</v>
      </c>
      <c r="AA3199">
        <f t="shared" si="887"/>
        <v>0.57327586206896552</v>
      </c>
      <c r="AB3199">
        <v>0.5</v>
      </c>
      <c r="AC3199">
        <v>1</v>
      </c>
      <c r="AD3199">
        <f t="shared" si="888"/>
        <v>0.44827586206896552</v>
      </c>
      <c r="AE3199">
        <f t="shared" si="889"/>
        <v>0.10344827586206896</v>
      </c>
      <c r="AF3199">
        <f t="shared" si="890"/>
        <v>0.23043478260869565</v>
      </c>
      <c r="AG3199">
        <f t="shared" si="891"/>
        <v>0.46086956521739131</v>
      </c>
      <c r="AH3199">
        <f t="shared" si="892"/>
        <v>101.5</v>
      </c>
      <c r="AI3199">
        <f t="shared" si="893"/>
        <v>133</v>
      </c>
      <c r="AJ3199">
        <f t="shared" si="894"/>
        <v>115</v>
      </c>
      <c r="AK3199">
        <f t="shared" si="895"/>
        <v>230</v>
      </c>
      <c r="AL3199">
        <f t="shared" si="896"/>
        <v>104</v>
      </c>
      <c r="AM3199">
        <f t="shared" si="897"/>
        <v>24</v>
      </c>
      <c r="AN3199">
        <f t="shared" si="898"/>
        <v>53</v>
      </c>
      <c r="AO3199">
        <f t="shared" si="899"/>
        <v>106</v>
      </c>
    </row>
    <row r="3200" spans="1:41" x14ac:dyDescent="0.3">
      <c r="A3200" t="s">
        <v>4464</v>
      </c>
      <c r="B3200" t="s">
        <v>1183</v>
      </c>
      <c r="C3200">
        <v>577</v>
      </c>
      <c r="D3200">
        <v>3577</v>
      </c>
      <c r="E3200" t="s">
        <v>9601</v>
      </c>
      <c r="F3200" t="s">
        <v>4019</v>
      </c>
      <c r="G3200" t="b">
        <v>0</v>
      </c>
      <c r="H3200">
        <v>1536</v>
      </c>
      <c r="I3200">
        <v>1536</v>
      </c>
      <c r="J3200">
        <v>0</v>
      </c>
      <c r="K3200">
        <v>32</v>
      </c>
      <c r="L3200">
        <v>132</v>
      </c>
      <c r="M3200">
        <v>100</v>
      </c>
      <c r="N3200">
        <v>4</v>
      </c>
      <c r="O3200">
        <v>87</v>
      </c>
      <c r="P3200">
        <v>24</v>
      </c>
      <c r="Q3200">
        <v>100</v>
      </c>
      <c r="R3200">
        <v>31</v>
      </c>
      <c r="S3200">
        <f t="shared" si="882"/>
        <v>131</v>
      </c>
      <c r="T3200">
        <f>(K3200/232)</f>
        <v>0.13793103448275862</v>
      </c>
      <c r="U3200">
        <f>(L3200/230)</f>
        <v>0.57391304347826089</v>
      </c>
      <c r="V3200">
        <f t="shared" si="883"/>
        <v>0.375</v>
      </c>
      <c r="W3200">
        <f t="shared" si="884"/>
        <v>0.10344827586206896</v>
      </c>
      <c r="X3200">
        <f t="shared" si="885"/>
        <v>0.56956521739130439</v>
      </c>
      <c r="Y3200">
        <v>0</v>
      </c>
      <c r="Z3200">
        <f t="shared" si="886"/>
        <v>0.42241379310344829</v>
      </c>
      <c r="AA3200">
        <f t="shared" si="887"/>
        <v>0.56896551724137934</v>
      </c>
      <c r="AB3200">
        <v>0.5</v>
      </c>
      <c r="AC3200">
        <v>1</v>
      </c>
      <c r="AD3200">
        <f t="shared" si="888"/>
        <v>0.42672413793103448</v>
      </c>
      <c r="AE3200">
        <f t="shared" si="889"/>
        <v>0.10344827586206896</v>
      </c>
      <c r="AF3200">
        <f t="shared" si="890"/>
        <v>0.2847826086956522</v>
      </c>
      <c r="AG3200">
        <f t="shared" si="891"/>
        <v>0.56956521739130439</v>
      </c>
      <c r="AH3200">
        <f t="shared" si="892"/>
        <v>98</v>
      </c>
      <c r="AI3200">
        <f t="shared" si="893"/>
        <v>132</v>
      </c>
      <c r="AJ3200">
        <f t="shared" si="894"/>
        <v>115</v>
      </c>
      <c r="AK3200">
        <f t="shared" si="895"/>
        <v>230</v>
      </c>
      <c r="AL3200">
        <f t="shared" si="896"/>
        <v>99</v>
      </c>
      <c r="AM3200">
        <f t="shared" si="897"/>
        <v>24</v>
      </c>
      <c r="AN3200">
        <f t="shared" si="898"/>
        <v>65.5</v>
      </c>
      <c r="AO3200">
        <f t="shared" si="899"/>
        <v>131</v>
      </c>
    </row>
    <row r="3201" spans="1:41" x14ac:dyDescent="0.3">
      <c r="A3201" t="s">
        <v>3605</v>
      </c>
      <c r="B3201" t="s">
        <v>1183</v>
      </c>
      <c r="C3201">
        <v>577</v>
      </c>
      <c r="D3201">
        <v>2577</v>
      </c>
      <c r="E3201" t="s">
        <v>8601</v>
      </c>
      <c r="F3201" t="s">
        <v>3018</v>
      </c>
      <c r="G3201" t="b">
        <v>0</v>
      </c>
      <c r="H3201">
        <v>178</v>
      </c>
      <c r="I3201">
        <v>178</v>
      </c>
      <c r="J3201">
        <v>0</v>
      </c>
      <c r="K3201">
        <v>45</v>
      </c>
      <c r="L3201">
        <v>120</v>
      </c>
      <c r="M3201">
        <v>116</v>
      </c>
      <c r="N3201">
        <v>1</v>
      </c>
      <c r="O3201">
        <v>93</v>
      </c>
      <c r="P3201">
        <v>25</v>
      </c>
      <c r="Q3201">
        <v>116</v>
      </c>
      <c r="R3201">
        <v>11</v>
      </c>
      <c r="S3201">
        <f t="shared" si="882"/>
        <v>127</v>
      </c>
      <c r="T3201">
        <f>(K3201/232)</f>
        <v>0.19396551724137931</v>
      </c>
      <c r="U3201">
        <f>(L3201/230)</f>
        <v>0.52173913043478259</v>
      </c>
      <c r="V3201">
        <f t="shared" si="883"/>
        <v>0.40086206896551724</v>
      </c>
      <c r="W3201">
        <f t="shared" si="884"/>
        <v>0.10775862068965517</v>
      </c>
      <c r="X3201">
        <f t="shared" si="885"/>
        <v>0.55217391304347829</v>
      </c>
      <c r="Y3201">
        <v>0</v>
      </c>
      <c r="Z3201">
        <f t="shared" si="886"/>
        <v>0.45258620689655171</v>
      </c>
      <c r="AA3201">
        <f t="shared" si="887"/>
        <v>0.51724137931034486</v>
      </c>
      <c r="AB3201">
        <v>0.5</v>
      </c>
      <c r="AC3201">
        <v>1</v>
      </c>
      <c r="AD3201">
        <f t="shared" si="888"/>
        <v>0.45474137931034481</v>
      </c>
      <c r="AE3201">
        <f t="shared" si="889"/>
        <v>0.10775862068965517</v>
      </c>
      <c r="AF3201">
        <f t="shared" si="890"/>
        <v>0.27608695652173915</v>
      </c>
      <c r="AG3201">
        <f t="shared" si="891"/>
        <v>0.55217391304347829</v>
      </c>
      <c r="AH3201">
        <f t="shared" si="892"/>
        <v>105</v>
      </c>
      <c r="AI3201">
        <f t="shared" si="893"/>
        <v>120.00000000000001</v>
      </c>
      <c r="AJ3201">
        <f t="shared" si="894"/>
        <v>115</v>
      </c>
      <c r="AK3201">
        <f t="shared" si="895"/>
        <v>230</v>
      </c>
      <c r="AL3201">
        <f t="shared" si="896"/>
        <v>105.5</v>
      </c>
      <c r="AM3201">
        <f t="shared" si="897"/>
        <v>25</v>
      </c>
      <c r="AN3201">
        <f t="shared" si="898"/>
        <v>63.500000000000007</v>
      </c>
      <c r="AO3201">
        <f t="shared" si="899"/>
        <v>127.00000000000001</v>
      </c>
    </row>
    <row r="3202" spans="1:41" x14ac:dyDescent="0.3">
      <c r="A3202" t="s">
        <v>1182</v>
      </c>
      <c r="B3202" t="s">
        <v>1183</v>
      </c>
      <c r="C3202">
        <v>577</v>
      </c>
      <c r="D3202">
        <v>577</v>
      </c>
      <c r="E3202" t="s">
        <v>1183</v>
      </c>
      <c r="F3202" t="s">
        <v>17</v>
      </c>
      <c r="G3202" t="b">
        <v>0</v>
      </c>
      <c r="H3202">
        <v>10001</v>
      </c>
      <c r="I3202">
        <v>10001</v>
      </c>
      <c r="J3202">
        <v>0</v>
      </c>
      <c r="K3202">
        <v>31</v>
      </c>
      <c r="L3202">
        <v>123</v>
      </c>
      <c r="M3202">
        <v>104</v>
      </c>
      <c r="N3202">
        <v>10</v>
      </c>
      <c r="O3202">
        <v>91</v>
      </c>
      <c r="P3202">
        <v>23</v>
      </c>
      <c r="Q3202">
        <v>104</v>
      </c>
      <c r="R3202">
        <v>22</v>
      </c>
      <c r="S3202">
        <f t="shared" ref="S3202:S3265" si="900">(Q3202+R3202)</f>
        <v>126</v>
      </c>
      <c r="T3202">
        <f>(K3202/232)</f>
        <v>0.1336206896551724</v>
      </c>
      <c r="U3202">
        <f>(L3202/230)</f>
        <v>0.5347826086956522</v>
      </c>
      <c r="V3202">
        <f t="shared" ref="V3202:V3265" si="901">(O3202/232)</f>
        <v>0.39224137931034481</v>
      </c>
      <c r="W3202">
        <f t="shared" ref="W3202:W3265" si="902">(P3202/232)</f>
        <v>9.9137931034482762E-2</v>
      </c>
      <c r="X3202">
        <f t="shared" ref="X3202:X3265" si="903">(S3202/230)</f>
        <v>0.54782608695652169</v>
      </c>
      <c r="Y3202">
        <v>0</v>
      </c>
      <c r="Z3202">
        <f t="shared" si="886"/>
        <v>0.39870689655172414</v>
      </c>
      <c r="AA3202">
        <f t="shared" si="887"/>
        <v>0.53017241379310343</v>
      </c>
      <c r="AB3202">
        <v>0.5</v>
      </c>
      <c r="AC3202">
        <v>1</v>
      </c>
      <c r="AD3202">
        <f t="shared" si="888"/>
        <v>0.44181034482758619</v>
      </c>
      <c r="AE3202">
        <f t="shared" si="889"/>
        <v>9.9137931034482762E-2</v>
      </c>
      <c r="AF3202">
        <f t="shared" si="890"/>
        <v>0.27391304347826084</v>
      </c>
      <c r="AG3202">
        <f t="shared" si="891"/>
        <v>0.54782608695652169</v>
      </c>
      <c r="AH3202">
        <f t="shared" si="892"/>
        <v>92.5</v>
      </c>
      <c r="AI3202">
        <f t="shared" si="893"/>
        <v>123</v>
      </c>
      <c r="AJ3202">
        <f t="shared" si="894"/>
        <v>115</v>
      </c>
      <c r="AK3202">
        <f t="shared" si="895"/>
        <v>230</v>
      </c>
      <c r="AL3202">
        <f t="shared" si="896"/>
        <v>102.5</v>
      </c>
      <c r="AM3202">
        <f t="shared" si="897"/>
        <v>23</v>
      </c>
      <c r="AN3202">
        <f t="shared" si="898"/>
        <v>62.999999999999993</v>
      </c>
      <c r="AO3202">
        <f t="shared" si="899"/>
        <v>125.99999999999999</v>
      </c>
    </row>
    <row r="3203" spans="1:41" x14ac:dyDescent="0.3">
      <c r="A3203" t="s">
        <v>2411</v>
      </c>
      <c r="B3203" t="s">
        <v>1185</v>
      </c>
      <c r="C3203">
        <v>578</v>
      </c>
      <c r="D3203">
        <v>1578</v>
      </c>
      <c r="E3203" t="s">
        <v>7602</v>
      </c>
      <c r="F3203" t="s">
        <v>2017</v>
      </c>
      <c r="G3203" t="b">
        <v>0</v>
      </c>
      <c r="H3203">
        <v>1969</v>
      </c>
      <c r="I3203">
        <v>1969</v>
      </c>
      <c r="J3203">
        <v>0</v>
      </c>
      <c r="K3203">
        <v>39</v>
      </c>
      <c r="L3203">
        <v>125</v>
      </c>
      <c r="M3203">
        <v>105</v>
      </c>
      <c r="N3203">
        <v>1</v>
      </c>
      <c r="O3203">
        <v>90</v>
      </c>
      <c r="P3203">
        <v>26</v>
      </c>
      <c r="Q3203">
        <v>105</v>
      </c>
      <c r="R3203">
        <v>38</v>
      </c>
      <c r="S3203">
        <f t="shared" si="900"/>
        <v>143</v>
      </c>
      <c r="T3203">
        <f>(K3203/232)</f>
        <v>0.16810344827586207</v>
      </c>
      <c r="U3203">
        <f>(L3203/230)</f>
        <v>0.54347826086956519</v>
      </c>
      <c r="V3203">
        <f t="shared" si="901"/>
        <v>0.38793103448275862</v>
      </c>
      <c r="W3203">
        <f t="shared" si="902"/>
        <v>0.11206896551724138</v>
      </c>
      <c r="X3203">
        <f t="shared" si="903"/>
        <v>0.62173913043478257</v>
      </c>
      <c r="Y3203">
        <v>0</v>
      </c>
      <c r="Z3203">
        <f t="shared" ref="Z3203:Z3266" si="904">((K3203+L3203)+K3203)/464</f>
        <v>0.4375</v>
      </c>
      <c r="AA3203">
        <f t="shared" ref="AA3203:AA3266" si="905">L3203/232</f>
        <v>0.53879310344827591</v>
      </c>
      <c r="AB3203">
        <v>0.5</v>
      </c>
      <c r="AC3203">
        <v>1</v>
      </c>
      <c r="AD3203">
        <f t="shared" ref="AD3203:AD3266" si="906">((O3203+P3203)+O3203)/464</f>
        <v>0.44396551724137934</v>
      </c>
      <c r="AE3203">
        <f t="shared" ref="AE3203:AE3266" si="907">P3203/232</f>
        <v>0.11206896551724138</v>
      </c>
      <c r="AF3203">
        <f t="shared" ref="AF3203:AF3266" si="908">(S3203/2)/230</f>
        <v>0.31086956521739129</v>
      </c>
      <c r="AG3203">
        <f t="shared" ref="AG3203:AG3266" si="909">S3203/230</f>
        <v>0.62173913043478257</v>
      </c>
      <c r="AH3203">
        <f t="shared" ref="AH3203:AH3266" si="910">Z3203*232</f>
        <v>101.5</v>
      </c>
      <c r="AI3203">
        <f t="shared" ref="AI3203:AI3266" si="911">AA3203*232</f>
        <v>125.00000000000001</v>
      </c>
      <c r="AJ3203">
        <f t="shared" ref="AJ3203:AJ3266" si="912">AB3203*230</f>
        <v>115</v>
      </c>
      <c r="AK3203">
        <f t="shared" ref="AK3203:AK3266" si="913">AC3203*230</f>
        <v>230</v>
      </c>
      <c r="AL3203">
        <f t="shared" ref="AL3203:AL3266" si="914">AD3203*232</f>
        <v>103</v>
      </c>
      <c r="AM3203">
        <f t="shared" ref="AM3203:AM3266" si="915">AE3203*232</f>
        <v>26</v>
      </c>
      <c r="AN3203">
        <f t="shared" ref="AN3203:AN3266" si="916">AF3203*230</f>
        <v>71.5</v>
      </c>
      <c r="AO3203">
        <f t="shared" ref="AO3203:AO3266" si="917">AG3203*230</f>
        <v>143</v>
      </c>
    </row>
    <row r="3204" spans="1:41" x14ac:dyDescent="0.3">
      <c r="A3204" t="s">
        <v>6646</v>
      </c>
      <c r="B3204" t="s">
        <v>1185</v>
      </c>
      <c r="C3204">
        <v>578</v>
      </c>
      <c r="D3204">
        <v>5578</v>
      </c>
      <c r="E3204" t="s">
        <v>11601</v>
      </c>
      <c r="F3204" t="s">
        <v>6021</v>
      </c>
      <c r="G3204" t="b">
        <v>0</v>
      </c>
      <c r="H3204">
        <v>16743</v>
      </c>
      <c r="I3204">
        <v>16743</v>
      </c>
      <c r="J3204">
        <v>0</v>
      </c>
      <c r="K3204">
        <v>37</v>
      </c>
      <c r="L3204">
        <v>128</v>
      </c>
      <c r="M3204">
        <v>98</v>
      </c>
      <c r="N3204">
        <v>1</v>
      </c>
      <c r="O3204">
        <v>94</v>
      </c>
      <c r="P3204">
        <v>24</v>
      </c>
      <c r="Q3204">
        <v>98</v>
      </c>
      <c r="R3204">
        <v>41</v>
      </c>
      <c r="S3204">
        <f t="shared" si="900"/>
        <v>139</v>
      </c>
      <c r="T3204">
        <f>(K3204/232)</f>
        <v>0.15948275862068967</v>
      </c>
      <c r="U3204">
        <f>(L3204/230)</f>
        <v>0.55652173913043479</v>
      </c>
      <c r="V3204">
        <f t="shared" si="901"/>
        <v>0.40517241379310343</v>
      </c>
      <c r="W3204">
        <f t="shared" si="902"/>
        <v>0.10344827586206896</v>
      </c>
      <c r="X3204">
        <f t="shared" si="903"/>
        <v>0.60434782608695647</v>
      </c>
      <c r="Y3204">
        <v>0</v>
      </c>
      <c r="Z3204">
        <f t="shared" si="904"/>
        <v>0.43534482758620691</v>
      </c>
      <c r="AA3204">
        <f t="shared" si="905"/>
        <v>0.55172413793103448</v>
      </c>
      <c r="AB3204">
        <v>0.5</v>
      </c>
      <c r="AC3204">
        <v>1</v>
      </c>
      <c r="AD3204">
        <f t="shared" si="906"/>
        <v>0.45689655172413796</v>
      </c>
      <c r="AE3204">
        <f t="shared" si="907"/>
        <v>0.10344827586206896</v>
      </c>
      <c r="AF3204">
        <f t="shared" si="908"/>
        <v>0.30217391304347824</v>
      </c>
      <c r="AG3204">
        <f t="shared" si="909"/>
        <v>0.60434782608695647</v>
      </c>
      <c r="AH3204">
        <f t="shared" si="910"/>
        <v>101</v>
      </c>
      <c r="AI3204">
        <f t="shared" si="911"/>
        <v>128</v>
      </c>
      <c r="AJ3204">
        <f t="shared" si="912"/>
        <v>115</v>
      </c>
      <c r="AK3204">
        <f t="shared" si="913"/>
        <v>230</v>
      </c>
      <c r="AL3204">
        <f t="shared" si="914"/>
        <v>106</v>
      </c>
      <c r="AM3204">
        <f t="shared" si="915"/>
        <v>24</v>
      </c>
      <c r="AN3204">
        <f t="shared" si="916"/>
        <v>69.5</v>
      </c>
      <c r="AO3204">
        <f t="shared" si="917"/>
        <v>139</v>
      </c>
    </row>
    <row r="3205" spans="1:41" x14ac:dyDescent="0.3">
      <c r="A3205" t="s">
        <v>5223</v>
      </c>
      <c r="B3205" t="s">
        <v>1185</v>
      </c>
      <c r="C3205">
        <v>578</v>
      </c>
      <c r="D3205">
        <v>4578</v>
      </c>
      <c r="E3205" t="s">
        <v>10602</v>
      </c>
      <c r="F3205" t="s">
        <v>5020</v>
      </c>
      <c r="G3205" t="b">
        <v>0</v>
      </c>
      <c r="H3205">
        <v>2896</v>
      </c>
      <c r="I3205">
        <v>2896</v>
      </c>
      <c r="J3205">
        <v>0</v>
      </c>
      <c r="K3205">
        <v>36</v>
      </c>
      <c r="L3205">
        <v>144</v>
      </c>
      <c r="M3205">
        <v>80</v>
      </c>
      <c r="N3205">
        <v>1</v>
      </c>
      <c r="O3205">
        <v>91</v>
      </c>
      <c r="P3205">
        <v>25</v>
      </c>
      <c r="Q3205">
        <v>80</v>
      </c>
      <c r="R3205">
        <v>29</v>
      </c>
      <c r="S3205">
        <f t="shared" si="900"/>
        <v>109</v>
      </c>
      <c r="T3205">
        <f>(K3205/232)</f>
        <v>0.15517241379310345</v>
      </c>
      <c r="U3205">
        <f>(L3205/230)</f>
        <v>0.62608695652173918</v>
      </c>
      <c r="V3205">
        <f t="shared" si="901"/>
        <v>0.39224137931034481</v>
      </c>
      <c r="W3205">
        <f t="shared" si="902"/>
        <v>0.10775862068965517</v>
      </c>
      <c r="X3205">
        <f t="shared" si="903"/>
        <v>0.47391304347826085</v>
      </c>
      <c r="Y3205">
        <v>0</v>
      </c>
      <c r="Z3205">
        <f t="shared" si="904"/>
        <v>0.46551724137931033</v>
      </c>
      <c r="AA3205">
        <f t="shared" si="905"/>
        <v>0.62068965517241381</v>
      </c>
      <c r="AB3205">
        <v>0.5</v>
      </c>
      <c r="AC3205">
        <v>1</v>
      </c>
      <c r="AD3205">
        <f t="shared" si="906"/>
        <v>0.44612068965517243</v>
      </c>
      <c r="AE3205">
        <f t="shared" si="907"/>
        <v>0.10775862068965517</v>
      </c>
      <c r="AF3205">
        <f t="shared" si="908"/>
        <v>0.23695652173913043</v>
      </c>
      <c r="AG3205">
        <f t="shared" si="909"/>
        <v>0.47391304347826085</v>
      </c>
      <c r="AH3205">
        <f t="shared" si="910"/>
        <v>108</v>
      </c>
      <c r="AI3205">
        <f t="shared" si="911"/>
        <v>144</v>
      </c>
      <c r="AJ3205">
        <f t="shared" si="912"/>
        <v>115</v>
      </c>
      <c r="AK3205">
        <f t="shared" si="913"/>
        <v>230</v>
      </c>
      <c r="AL3205">
        <f t="shared" si="914"/>
        <v>103.5</v>
      </c>
      <c r="AM3205">
        <f t="shared" si="915"/>
        <v>25</v>
      </c>
      <c r="AN3205">
        <f t="shared" si="916"/>
        <v>54.5</v>
      </c>
      <c r="AO3205">
        <f t="shared" si="917"/>
        <v>109</v>
      </c>
    </row>
    <row r="3206" spans="1:41" x14ac:dyDescent="0.3">
      <c r="A3206" t="s">
        <v>4465</v>
      </c>
      <c r="B3206" t="s">
        <v>1185</v>
      </c>
      <c r="C3206">
        <v>578</v>
      </c>
      <c r="D3206">
        <v>3578</v>
      </c>
      <c r="E3206" t="s">
        <v>9602</v>
      </c>
      <c r="F3206" t="s">
        <v>4019</v>
      </c>
      <c r="G3206" t="b">
        <v>0</v>
      </c>
      <c r="H3206">
        <v>13867</v>
      </c>
      <c r="I3206">
        <v>13867</v>
      </c>
      <c r="J3206">
        <v>0</v>
      </c>
      <c r="K3206">
        <v>33</v>
      </c>
      <c r="L3206">
        <v>130</v>
      </c>
      <c r="M3206">
        <v>102</v>
      </c>
      <c r="N3206">
        <v>1</v>
      </c>
      <c r="O3206">
        <v>87</v>
      </c>
      <c r="P3206">
        <v>24</v>
      </c>
      <c r="Q3206">
        <v>102</v>
      </c>
      <c r="R3206">
        <v>31</v>
      </c>
      <c r="S3206">
        <f t="shared" si="900"/>
        <v>133</v>
      </c>
      <c r="T3206">
        <f>(K3206/232)</f>
        <v>0.14224137931034483</v>
      </c>
      <c r="U3206">
        <f>(L3206/230)</f>
        <v>0.56521739130434778</v>
      </c>
      <c r="V3206">
        <f t="shared" si="901"/>
        <v>0.375</v>
      </c>
      <c r="W3206">
        <f t="shared" si="902"/>
        <v>0.10344827586206896</v>
      </c>
      <c r="X3206">
        <f t="shared" si="903"/>
        <v>0.57826086956521738</v>
      </c>
      <c r="Y3206">
        <v>0</v>
      </c>
      <c r="Z3206">
        <f t="shared" si="904"/>
        <v>0.42241379310344829</v>
      </c>
      <c r="AA3206">
        <f t="shared" si="905"/>
        <v>0.56034482758620685</v>
      </c>
      <c r="AB3206">
        <v>0.5</v>
      </c>
      <c r="AC3206">
        <v>1</v>
      </c>
      <c r="AD3206">
        <f t="shared" si="906"/>
        <v>0.42672413793103448</v>
      </c>
      <c r="AE3206">
        <f t="shared" si="907"/>
        <v>0.10344827586206896</v>
      </c>
      <c r="AF3206">
        <f t="shared" si="908"/>
        <v>0.28913043478260869</v>
      </c>
      <c r="AG3206">
        <f t="shared" si="909"/>
        <v>0.57826086956521738</v>
      </c>
      <c r="AH3206">
        <f t="shared" si="910"/>
        <v>98</v>
      </c>
      <c r="AI3206">
        <f t="shared" si="911"/>
        <v>130</v>
      </c>
      <c r="AJ3206">
        <f t="shared" si="912"/>
        <v>115</v>
      </c>
      <c r="AK3206">
        <f t="shared" si="913"/>
        <v>230</v>
      </c>
      <c r="AL3206">
        <f t="shared" si="914"/>
        <v>99</v>
      </c>
      <c r="AM3206">
        <f t="shared" si="915"/>
        <v>24</v>
      </c>
      <c r="AN3206">
        <f t="shared" si="916"/>
        <v>66.5</v>
      </c>
      <c r="AO3206">
        <f t="shared" si="917"/>
        <v>133</v>
      </c>
    </row>
    <row r="3207" spans="1:41" x14ac:dyDescent="0.3">
      <c r="A3207" t="s">
        <v>3606</v>
      </c>
      <c r="B3207" t="s">
        <v>1185</v>
      </c>
      <c r="C3207">
        <v>578</v>
      </c>
      <c r="D3207">
        <v>2578</v>
      </c>
      <c r="E3207" t="s">
        <v>8602</v>
      </c>
      <c r="F3207" t="s">
        <v>3018</v>
      </c>
      <c r="G3207" t="b">
        <v>0</v>
      </c>
      <c r="H3207">
        <v>10158</v>
      </c>
      <c r="I3207">
        <v>10158</v>
      </c>
      <c r="J3207">
        <v>0</v>
      </c>
      <c r="K3207">
        <v>45</v>
      </c>
      <c r="L3207">
        <v>121</v>
      </c>
      <c r="M3207">
        <v>114</v>
      </c>
      <c r="N3207">
        <v>1</v>
      </c>
      <c r="O3207">
        <v>94</v>
      </c>
      <c r="P3207">
        <v>23</v>
      </c>
      <c r="Q3207">
        <v>114</v>
      </c>
      <c r="R3207">
        <v>13</v>
      </c>
      <c r="S3207">
        <f t="shared" si="900"/>
        <v>127</v>
      </c>
      <c r="T3207">
        <f>(K3207/232)</f>
        <v>0.19396551724137931</v>
      </c>
      <c r="U3207">
        <f>(L3207/230)</f>
        <v>0.52608695652173909</v>
      </c>
      <c r="V3207">
        <f t="shared" si="901"/>
        <v>0.40517241379310343</v>
      </c>
      <c r="W3207">
        <f t="shared" si="902"/>
        <v>9.9137931034482762E-2</v>
      </c>
      <c r="X3207">
        <f t="shared" si="903"/>
        <v>0.55217391304347829</v>
      </c>
      <c r="Y3207">
        <v>0</v>
      </c>
      <c r="Z3207">
        <f t="shared" si="904"/>
        <v>0.45474137931034481</v>
      </c>
      <c r="AA3207">
        <f t="shared" si="905"/>
        <v>0.52155172413793105</v>
      </c>
      <c r="AB3207">
        <v>0.5</v>
      </c>
      <c r="AC3207">
        <v>1</v>
      </c>
      <c r="AD3207">
        <f t="shared" si="906"/>
        <v>0.45474137931034481</v>
      </c>
      <c r="AE3207">
        <f t="shared" si="907"/>
        <v>9.9137931034482762E-2</v>
      </c>
      <c r="AF3207">
        <f t="shared" si="908"/>
        <v>0.27608695652173915</v>
      </c>
      <c r="AG3207">
        <f t="shared" si="909"/>
        <v>0.55217391304347829</v>
      </c>
      <c r="AH3207">
        <f t="shared" si="910"/>
        <v>105.5</v>
      </c>
      <c r="AI3207">
        <f t="shared" si="911"/>
        <v>121</v>
      </c>
      <c r="AJ3207">
        <f t="shared" si="912"/>
        <v>115</v>
      </c>
      <c r="AK3207">
        <f t="shared" si="913"/>
        <v>230</v>
      </c>
      <c r="AL3207">
        <f t="shared" si="914"/>
        <v>105.5</v>
      </c>
      <c r="AM3207">
        <f t="shared" si="915"/>
        <v>23</v>
      </c>
      <c r="AN3207">
        <f t="shared" si="916"/>
        <v>63.500000000000007</v>
      </c>
      <c r="AO3207">
        <f t="shared" si="917"/>
        <v>127.00000000000001</v>
      </c>
    </row>
    <row r="3208" spans="1:41" x14ac:dyDescent="0.3">
      <c r="A3208" t="s">
        <v>1184</v>
      </c>
      <c r="B3208" t="s">
        <v>1185</v>
      </c>
      <c r="C3208">
        <v>578</v>
      </c>
      <c r="D3208">
        <v>578</v>
      </c>
      <c r="E3208" t="s">
        <v>1185</v>
      </c>
      <c r="F3208" t="s">
        <v>17</v>
      </c>
      <c r="G3208" t="b">
        <v>0</v>
      </c>
      <c r="H3208">
        <v>16375</v>
      </c>
      <c r="I3208">
        <v>16375</v>
      </c>
      <c r="J3208">
        <v>0</v>
      </c>
      <c r="K3208">
        <v>33</v>
      </c>
      <c r="L3208">
        <v>117</v>
      </c>
      <c r="M3208">
        <v>100</v>
      </c>
      <c r="N3208">
        <v>6</v>
      </c>
      <c r="O3208">
        <v>91</v>
      </c>
      <c r="P3208">
        <v>23</v>
      </c>
      <c r="Q3208">
        <v>100</v>
      </c>
      <c r="R3208">
        <v>25</v>
      </c>
      <c r="S3208">
        <f t="shared" si="900"/>
        <v>125</v>
      </c>
      <c r="T3208">
        <f>(K3208/232)</f>
        <v>0.14224137931034483</v>
      </c>
      <c r="U3208">
        <f>(L3208/230)</f>
        <v>0.50869565217391299</v>
      </c>
      <c r="V3208">
        <f t="shared" si="901"/>
        <v>0.39224137931034481</v>
      </c>
      <c r="W3208">
        <f t="shared" si="902"/>
        <v>9.9137931034482762E-2</v>
      </c>
      <c r="X3208">
        <f t="shared" si="903"/>
        <v>0.54347826086956519</v>
      </c>
      <c r="Y3208">
        <v>0</v>
      </c>
      <c r="Z3208">
        <f t="shared" si="904"/>
        <v>0.39439655172413796</v>
      </c>
      <c r="AA3208">
        <f t="shared" si="905"/>
        <v>0.50431034482758619</v>
      </c>
      <c r="AB3208">
        <v>0.5</v>
      </c>
      <c r="AC3208">
        <v>1</v>
      </c>
      <c r="AD3208">
        <f t="shared" si="906"/>
        <v>0.44181034482758619</v>
      </c>
      <c r="AE3208">
        <f t="shared" si="907"/>
        <v>9.9137931034482762E-2</v>
      </c>
      <c r="AF3208">
        <f t="shared" si="908"/>
        <v>0.27173913043478259</v>
      </c>
      <c r="AG3208">
        <f t="shared" si="909"/>
        <v>0.54347826086956519</v>
      </c>
      <c r="AH3208">
        <f t="shared" si="910"/>
        <v>91.5</v>
      </c>
      <c r="AI3208">
        <f t="shared" si="911"/>
        <v>117</v>
      </c>
      <c r="AJ3208">
        <f t="shared" si="912"/>
        <v>115</v>
      </c>
      <c r="AK3208">
        <f t="shared" si="913"/>
        <v>230</v>
      </c>
      <c r="AL3208">
        <f t="shared" si="914"/>
        <v>102.5</v>
      </c>
      <c r="AM3208">
        <f t="shared" si="915"/>
        <v>23</v>
      </c>
      <c r="AN3208">
        <f t="shared" si="916"/>
        <v>62.5</v>
      </c>
      <c r="AO3208">
        <f t="shared" si="917"/>
        <v>125</v>
      </c>
    </row>
    <row r="3209" spans="1:41" x14ac:dyDescent="0.3">
      <c r="A3209" t="s">
        <v>2412</v>
      </c>
      <c r="B3209" t="s">
        <v>1187</v>
      </c>
      <c r="C3209">
        <v>579</v>
      </c>
      <c r="D3209">
        <v>1579</v>
      </c>
      <c r="E3209" t="s">
        <v>7603</v>
      </c>
      <c r="F3209" t="s">
        <v>2017</v>
      </c>
      <c r="G3209" t="b">
        <v>0</v>
      </c>
      <c r="H3209">
        <v>14857</v>
      </c>
      <c r="I3209">
        <v>14857</v>
      </c>
      <c r="J3209">
        <v>0</v>
      </c>
      <c r="K3209">
        <v>35</v>
      </c>
      <c r="L3209">
        <v>128</v>
      </c>
      <c r="M3209">
        <v>107</v>
      </c>
      <c r="N3209">
        <v>1</v>
      </c>
      <c r="O3209">
        <v>91</v>
      </c>
      <c r="P3209">
        <v>25</v>
      </c>
      <c r="Q3209">
        <v>107</v>
      </c>
      <c r="R3209">
        <v>48</v>
      </c>
      <c r="S3209">
        <f t="shared" si="900"/>
        <v>155</v>
      </c>
      <c r="T3209">
        <f>(K3209/232)</f>
        <v>0.15086206896551724</v>
      </c>
      <c r="U3209">
        <f>(L3209/230)</f>
        <v>0.55652173913043479</v>
      </c>
      <c r="V3209">
        <f t="shared" si="901"/>
        <v>0.39224137931034481</v>
      </c>
      <c r="W3209">
        <f t="shared" si="902"/>
        <v>0.10775862068965517</v>
      </c>
      <c r="X3209">
        <f t="shared" si="903"/>
        <v>0.67391304347826086</v>
      </c>
      <c r="Y3209">
        <v>0</v>
      </c>
      <c r="Z3209">
        <f t="shared" si="904"/>
        <v>0.42672413793103448</v>
      </c>
      <c r="AA3209">
        <f t="shared" si="905"/>
        <v>0.55172413793103448</v>
      </c>
      <c r="AB3209">
        <v>0.5</v>
      </c>
      <c r="AC3209">
        <v>1</v>
      </c>
      <c r="AD3209">
        <f t="shared" si="906"/>
        <v>0.44612068965517243</v>
      </c>
      <c r="AE3209">
        <f t="shared" si="907"/>
        <v>0.10775862068965517</v>
      </c>
      <c r="AF3209">
        <f t="shared" si="908"/>
        <v>0.33695652173913043</v>
      </c>
      <c r="AG3209">
        <f t="shared" si="909"/>
        <v>0.67391304347826086</v>
      </c>
      <c r="AH3209">
        <f t="shared" si="910"/>
        <v>99</v>
      </c>
      <c r="AI3209">
        <f t="shared" si="911"/>
        <v>128</v>
      </c>
      <c r="AJ3209">
        <f t="shared" si="912"/>
        <v>115</v>
      </c>
      <c r="AK3209">
        <f t="shared" si="913"/>
        <v>230</v>
      </c>
      <c r="AL3209">
        <f t="shared" si="914"/>
        <v>103.5</v>
      </c>
      <c r="AM3209">
        <f t="shared" si="915"/>
        <v>25</v>
      </c>
      <c r="AN3209">
        <f t="shared" si="916"/>
        <v>77.5</v>
      </c>
      <c r="AO3209">
        <f t="shared" si="917"/>
        <v>155</v>
      </c>
    </row>
    <row r="3210" spans="1:41" x14ac:dyDescent="0.3">
      <c r="A3210" t="s">
        <v>6647</v>
      </c>
      <c r="B3210" t="s">
        <v>1187</v>
      </c>
      <c r="C3210">
        <v>579</v>
      </c>
      <c r="D3210">
        <v>5579</v>
      </c>
      <c r="E3210" t="s">
        <v>11602</v>
      </c>
      <c r="F3210" t="s">
        <v>6021</v>
      </c>
      <c r="G3210" t="b">
        <v>0</v>
      </c>
      <c r="H3210">
        <v>23451</v>
      </c>
      <c r="I3210">
        <v>23451</v>
      </c>
      <c r="J3210">
        <v>0</v>
      </c>
      <c r="K3210">
        <v>37</v>
      </c>
      <c r="L3210">
        <v>132</v>
      </c>
      <c r="M3210">
        <v>98</v>
      </c>
      <c r="N3210">
        <v>1</v>
      </c>
      <c r="O3210">
        <v>94</v>
      </c>
      <c r="P3210">
        <v>24</v>
      </c>
      <c r="Q3210">
        <v>98</v>
      </c>
      <c r="R3210">
        <v>43</v>
      </c>
      <c r="S3210">
        <f t="shared" si="900"/>
        <v>141</v>
      </c>
      <c r="T3210">
        <f>(K3210/232)</f>
        <v>0.15948275862068967</v>
      </c>
      <c r="U3210">
        <f>(L3210/230)</f>
        <v>0.57391304347826089</v>
      </c>
      <c r="V3210">
        <f t="shared" si="901"/>
        <v>0.40517241379310343</v>
      </c>
      <c r="W3210">
        <f t="shared" si="902"/>
        <v>0.10344827586206896</v>
      </c>
      <c r="X3210">
        <f t="shared" si="903"/>
        <v>0.61304347826086958</v>
      </c>
      <c r="Y3210">
        <v>0</v>
      </c>
      <c r="Z3210">
        <f t="shared" si="904"/>
        <v>0.44396551724137934</v>
      </c>
      <c r="AA3210">
        <f t="shared" si="905"/>
        <v>0.56896551724137934</v>
      </c>
      <c r="AB3210">
        <v>0.5</v>
      </c>
      <c r="AC3210">
        <v>1</v>
      </c>
      <c r="AD3210">
        <f t="shared" si="906"/>
        <v>0.45689655172413796</v>
      </c>
      <c r="AE3210">
        <f t="shared" si="907"/>
        <v>0.10344827586206896</v>
      </c>
      <c r="AF3210">
        <f t="shared" si="908"/>
        <v>0.30652173913043479</v>
      </c>
      <c r="AG3210">
        <f t="shared" si="909"/>
        <v>0.61304347826086958</v>
      </c>
      <c r="AH3210">
        <f t="shared" si="910"/>
        <v>103</v>
      </c>
      <c r="AI3210">
        <f t="shared" si="911"/>
        <v>132</v>
      </c>
      <c r="AJ3210">
        <f t="shared" si="912"/>
        <v>115</v>
      </c>
      <c r="AK3210">
        <f t="shared" si="913"/>
        <v>230</v>
      </c>
      <c r="AL3210">
        <f t="shared" si="914"/>
        <v>106</v>
      </c>
      <c r="AM3210">
        <f t="shared" si="915"/>
        <v>24</v>
      </c>
      <c r="AN3210">
        <f t="shared" si="916"/>
        <v>70.5</v>
      </c>
      <c r="AO3210">
        <f t="shared" si="917"/>
        <v>141</v>
      </c>
    </row>
    <row r="3211" spans="1:41" x14ac:dyDescent="0.3">
      <c r="A3211" t="s">
        <v>5224</v>
      </c>
      <c r="B3211" t="s">
        <v>1187</v>
      </c>
      <c r="C3211">
        <v>579</v>
      </c>
      <c r="D3211">
        <v>4579</v>
      </c>
      <c r="E3211" t="s">
        <v>10603</v>
      </c>
      <c r="F3211" t="s">
        <v>5020</v>
      </c>
      <c r="G3211" t="b">
        <v>0</v>
      </c>
      <c r="H3211">
        <v>19447</v>
      </c>
      <c r="I3211">
        <v>19447</v>
      </c>
      <c r="J3211">
        <v>0</v>
      </c>
      <c r="K3211">
        <v>34</v>
      </c>
      <c r="L3211">
        <v>147</v>
      </c>
      <c r="M3211">
        <v>80</v>
      </c>
      <c r="N3211">
        <v>3</v>
      </c>
      <c r="O3211">
        <v>91</v>
      </c>
      <c r="P3211">
        <v>25</v>
      </c>
      <c r="Q3211">
        <v>80</v>
      </c>
      <c r="R3211">
        <v>30</v>
      </c>
      <c r="S3211">
        <f t="shared" si="900"/>
        <v>110</v>
      </c>
      <c r="T3211">
        <f>(K3211/232)</f>
        <v>0.14655172413793102</v>
      </c>
      <c r="U3211">
        <f>(L3211/230)</f>
        <v>0.63913043478260867</v>
      </c>
      <c r="V3211">
        <f t="shared" si="901"/>
        <v>0.39224137931034481</v>
      </c>
      <c r="W3211">
        <f t="shared" si="902"/>
        <v>0.10775862068965517</v>
      </c>
      <c r="X3211">
        <f t="shared" si="903"/>
        <v>0.47826086956521741</v>
      </c>
      <c r="Y3211">
        <v>0</v>
      </c>
      <c r="Z3211">
        <f t="shared" si="904"/>
        <v>0.46336206896551724</v>
      </c>
      <c r="AA3211">
        <f t="shared" si="905"/>
        <v>0.63362068965517238</v>
      </c>
      <c r="AB3211">
        <v>0.5</v>
      </c>
      <c r="AC3211">
        <v>1</v>
      </c>
      <c r="AD3211">
        <f t="shared" si="906"/>
        <v>0.44612068965517243</v>
      </c>
      <c r="AE3211">
        <f t="shared" si="907"/>
        <v>0.10775862068965517</v>
      </c>
      <c r="AF3211">
        <f t="shared" si="908"/>
        <v>0.2391304347826087</v>
      </c>
      <c r="AG3211">
        <f t="shared" si="909"/>
        <v>0.47826086956521741</v>
      </c>
      <c r="AH3211">
        <f t="shared" si="910"/>
        <v>107.5</v>
      </c>
      <c r="AI3211">
        <f t="shared" si="911"/>
        <v>147</v>
      </c>
      <c r="AJ3211">
        <f t="shared" si="912"/>
        <v>115</v>
      </c>
      <c r="AK3211">
        <f t="shared" si="913"/>
        <v>230</v>
      </c>
      <c r="AL3211">
        <f t="shared" si="914"/>
        <v>103.5</v>
      </c>
      <c r="AM3211">
        <f t="shared" si="915"/>
        <v>25</v>
      </c>
      <c r="AN3211">
        <f t="shared" si="916"/>
        <v>55</v>
      </c>
      <c r="AO3211">
        <f t="shared" si="917"/>
        <v>110</v>
      </c>
    </row>
    <row r="3212" spans="1:41" x14ac:dyDescent="0.3">
      <c r="A3212" t="s">
        <v>4466</v>
      </c>
      <c r="B3212" t="s">
        <v>1187</v>
      </c>
      <c r="C3212">
        <v>579</v>
      </c>
      <c r="D3212">
        <v>3579</v>
      </c>
      <c r="E3212" t="s">
        <v>9603</v>
      </c>
      <c r="F3212" t="s">
        <v>4019</v>
      </c>
      <c r="G3212" t="b">
        <v>0</v>
      </c>
      <c r="H3212">
        <v>1014</v>
      </c>
      <c r="I3212">
        <v>1014</v>
      </c>
      <c r="J3212">
        <v>0</v>
      </c>
      <c r="K3212">
        <v>31</v>
      </c>
      <c r="L3212">
        <v>133</v>
      </c>
      <c r="M3212">
        <v>109</v>
      </c>
      <c r="N3212">
        <v>1</v>
      </c>
      <c r="O3212">
        <v>87</v>
      </c>
      <c r="P3212">
        <v>24</v>
      </c>
      <c r="Q3212">
        <v>109</v>
      </c>
      <c r="R3212">
        <v>26</v>
      </c>
      <c r="S3212">
        <f t="shared" si="900"/>
        <v>135</v>
      </c>
      <c r="T3212">
        <f>(K3212/232)</f>
        <v>0.1336206896551724</v>
      </c>
      <c r="U3212">
        <f>(L3212/230)</f>
        <v>0.57826086956521738</v>
      </c>
      <c r="V3212">
        <f t="shared" si="901"/>
        <v>0.375</v>
      </c>
      <c r="W3212">
        <f t="shared" si="902"/>
        <v>0.10344827586206896</v>
      </c>
      <c r="X3212">
        <f t="shared" si="903"/>
        <v>0.58695652173913049</v>
      </c>
      <c r="Y3212">
        <v>0</v>
      </c>
      <c r="Z3212">
        <f t="shared" si="904"/>
        <v>0.42025862068965519</v>
      </c>
      <c r="AA3212">
        <f t="shared" si="905"/>
        <v>0.57327586206896552</v>
      </c>
      <c r="AB3212">
        <v>0.5</v>
      </c>
      <c r="AC3212">
        <v>1</v>
      </c>
      <c r="AD3212">
        <f t="shared" si="906"/>
        <v>0.42672413793103448</v>
      </c>
      <c r="AE3212">
        <f t="shared" si="907"/>
        <v>0.10344827586206896</v>
      </c>
      <c r="AF3212">
        <f t="shared" si="908"/>
        <v>0.29347826086956524</v>
      </c>
      <c r="AG3212">
        <f t="shared" si="909"/>
        <v>0.58695652173913049</v>
      </c>
      <c r="AH3212">
        <f t="shared" si="910"/>
        <v>97.5</v>
      </c>
      <c r="AI3212">
        <f t="shared" si="911"/>
        <v>133</v>
      </c>
      <c r="AJ3212">
        <f t="shared" si="912"/>
        <v>115</v>
      </c>
      <c r="AK3212">
        <f t="shared" si="913"/>
        <v>230</v>
      </c>
      <c r="AL3212">
        <f t="shared" si="914"/>
        <v>99</v>
      </c>
      <c r="AM3212">
        <f t="shared" si="915"/>
        <v>24</v>
      </c>
      <c r="AN3212">
        <f t="shared" si="916"/>
        <v>67.5</v>
      </c>
      <c r="AO3212">
        <f t="shared" si="917"/>
        <v>135</v>
      </c>
    </row>
    <row r="3213" spans="1:41" x14ac:dyDescent="0.3">
      <c r="A3213" t="s">
        <v>3609</v>
      </c>
      <c r="B3213" t="s">
        <v>1187</v>
      </c>
      <c r="C3213">
        <v>579</v>
      </c>
      <c r="D3213">
        <v>2579</v>
      </c>
      <c r="E3213" t="s">
        <v>8603</v>
      </c>
      <c r="F3213" t="s">
        <v>3018</v>
      </c>
      <c r="G3213" t="b">
        <v>0</v>
      </c>
      <c r="H3213">
        <v>7823</v>
      </c>
      <c r="I3213">
        <v>7823</v>
      </c>
      <c r="J3213">
        <v>0</v>
      </c>
      <c r="K3213">
        <v>45</v>
      </c>
      <c r="L3213">
        <v>124</v>
      </c>
      <c r="M3213">
        <v>115</v>
      </c>
      <c r="N3213">
        <v>1</v>
      </c>
      <c r="O3213">
        <v>93</v>
      </c>
      <c r="P3213">
        <v>25</v>
      </c>
      <c r="Q3213">
        <v>115</v>
      </c>
      <c r="R3213">
        <v>12</v>
      </c>
      <c r="S3213">
        <f t="shared" si="900"/>
        <v>127</v>
      </c>
      <c r="T3213">
        <f>(K3213/232)</f>
        <v>0.19396551724137931</v>
      </c>
      <c r="U3213">
        <f>(L3213/230)</f>
        <v>0.53913043478260869</v>
      </c>
      <c r="V3213">
        <f t="shared" si="901"/>
        <v>0.40086206896551724</v>
      </c>
      <c r="W3213">
        <f t="shared" si="902"/>
        <v>0.10775862068965517</v>
      </c>
      <c r="X3213">
        <f t="shared" si="903"/>
        <v>0.55217391304347829</v>
      </c>
      <c r="Y3213">
        <v>0</v>
      </c>
      <c r="Z3213">
        <f t="shared" si="904"/>
        <v>0.46120689655172414</v>
      </c>
      <c r="AA3213">
        <f t="shared" si="905"/>
        <v>0.53448275862068961</v>
      </c>
      <c r="AB3213">
        <v>0.5</v>
      </c>
      <c r="AC3213">
        <v>1</v>
      </c>
      <c r="AD3213">
        <f t="shared" si="906"/>
        <v>0.45474137931034481</v>
      </c>
      <c r="AE3213">
        <f t="shared" si="907"/>
        <v>0.10775862068965517</v>
      </c>
      <c r="AF3213">
        <f t="shared" si="908"/>
        <v>0.27608695652173915</v>
      </c>
      <c r="AG3213">
        <f t="shared" si="909"/>
        <v>0.55217391304347829</v>
      </c>
      <c r="AH3213">
        <f t="shared" si="910"/>
        <v>107</v>
      </c>
      <c r="AI3213">
        <f t="shared" si="911"/>
        <v>123.99999999999999</v>
      </c>
      <c r="AJ3213">
        <f t="shared" si="912"/>
        <v>115</v>
      </c>
      <c r="AK3213">
        <f t="shared" si="913"/>
        <v>230</v>
      </c>
      <c r="AL3213">
        <f t="shared" si="914"/>
        <v>105.5</v>
      </c>
      <c r="AM3213">
        <f t="shared" si="915"/>
        <v>25</v>
      </c>
      <c r="AN3213">
        <f t="shared" si="916"/>
        <v>63.500000000000007</v>
      </c>
      <c r="AO3213">
        <f t="shared" si="917"/>
        <v>127.00000000000001</v>
      </c>
    </row>
    <row r="3214" spans="1:41" x14ac:dyDescent="0.3">
      <c r="A3214" t="s">
        <v>1186</v>
      </c>
      <c r="B3214" t="s">
        <v>1187</v>
      </c>
      <c r="C3214">
        <v>579</v>
      </c>
      <c r="D3214">
        <v>579</v>
      </c>
      <c r="E3214" t="s">
        <v>1187</v>
      </c>
      <c r="F3214" t="s">
        <v>17</v>
      </c>
      <c r="G3214" t="b">
        <v>0</v>
      </c>
      <c r="H3214">
        <v>13854</v>
      </c>
      <c r="I3214">
        <v>13854</v>
      </c>
      <c r="J3214">
        <v>0</v>
      </c>
      <c r="K3214">
        <v>34</v>
      </c>
      <c r="L3214">
        <v>116</v>
      </c>
      <c r="M3214">
        <v>102</v>
      </c>
      <c r="N3214">
        <v>9</v>
      </c>
      <c r="O3214">
        <v>91</v>
      </c>
      <c r="P3214">
        <v>24</v>
      </c>
      <c r="Q3214">
        <v>102</v>
      </c>
      <c r="R3214">
        <v>25</v>
      </c>
      <c r="S3214">
        <f t="shared" si="900"/>
        <v>127</v>
      </c>
      <c r="T3214">
        <f>(K3214/232)</f>
        <v>0.14655172413793102</v>
      </c>
      <c r="U3214">
        <f>(L3214/230)</f>
        <v>0.5043478260869565</v>
      </c>
      <c r="V3214">
        <f t="shared" si="901"/>
        <v>0.39224137931034481</v>
      </c>
      <c r="W3214">
        <f t="shared" si="902"/>
        <v>0.10344827586206896</v>
      </c>
      <c r="X3214">
        <f t="shared" si="903"/>
        <v>0.55217391304347829</v>
      </c>
      <c r="Y3214">
        <v>0</v>
      </c>
      <c r="Z3214">
        <f t="shared" si="904"/>
        <v>0.39655172413793105</v>
      </c>
      <c r="AA3214">
        <f t="shared" si="905"/>
        <v>0.5</v>
      </c>
      <c r="AB3214">
        <v>0.5</v>
      </c>
      <c r="AC3214">
        <v>1</v>
      </c>
      <c r="AD3214">
        <f t="shared" si="906"/>
        <v>0.44396551724137934</v>
      </c>
      <c r="AE3214">
        <f t="shared" si="907"/>
        <v>0.10344827586206896</v>
      </c>
      <c r="AF3214">
        <f t="shared" si="908"/>
        <v>0.27608695652173915</v>
      </c>
      <c r="AG3214">
        <f t="shared" si="909"/>
        <v>0.55217391304347829</v>
      </c>
      <c r="AH3214">
        <f t="shared" si="910"/>
        <v>92</v>
      </c>
      <c r="AI3214">
        <f t="shared" si="911"/>
        <v>116</v>
      </c>
      <c r="AJ3214">
        <f t="shared" si="912"/>
        <v>115</v>
      </c>
      <c r="AK3214">
        <f t="shared" si="913"/>
        <v>230</v>
      </c>
      <c r="AL3214">
        <f t="shared" si="914"/>
        <v>103</v>
      </c>
      <c r="AM3214">
        <f t="shared" si="915"/>
        <v>24</v>
      </c>
      <c r="AN3214">
        <f t="shared" si="916"/>
        <v>63.500000000000007</v>
      </c>
      <c r="AO3214">
        <f t="shared" si="917"/>
        <v>127.00000000000001</v>
      </c>
    </row>
    <row r="3215" spans="1:41" x14ac:dyDescent="0.3">
      <c r="A3215" t="s">
        <v>2039</v>
      </c>
      <c r="B3215" t="s">
        <v>151</v>
      </c>
      <c r="C3215">
        <v>58</v>
      </c>
      <c r="D3215">
        <v>1058</v>
      </c>
      <c r="E3215" t="s">
        <v>7082</v>
      </c>
      <c r="F3215" t="s">
        <v>2017</v>
      </c>
      <c r="G3215" t="b">
        <v>0</v>
      </c>
      <c r="H3215">
        <v>8759</v>
      </c>
      <c r="I3215">
        <v>8759</v>
      </c>
      <c r="J3215">
        <v>0</v>
      </c>
      <c r="K3215">
        <v>46</v>
      </c>
      <c r="L3215">
        <v>112</v>
      </c>
      <c r="M3215">
        <v>87</v>
      </c>
      <c r="N3215">
        <v>1</v>
      </c>
      <c r="O3215">
        <v>93</v>
      </c>
      <c r="P3215">
        <v>25</v>
      </c>
      <c r="Q3215">
        <v>87</v>
      </c>
      <c r="R3215">
        <v>28</v>
      </c>
      <c r="S3215">
        <f t="shared" si="900"/>
        <v>115</v>
      </c>
      <c r="T3215">
        <f>(K3215/232)</f>
        <v>0.19827586206896552</v>
      </c>
      <c r="U3215">
        <f>(L3215/230)</f>
        <v>0.48695652173913045</v>
      </c>
      <c r="V3215">
        <f t="shared" si="901"/>
        <v>0.40086206896551724</v>
      </c>
      <c r="W3215">
        <f t="shared" si="902"/>
        <v>0.10775862068965517</v>
      </c>
      <c r="X3215">
        <f t="shared" si="903"/>
        <v>0.5</v>
      </c>
      <c r="Y3215">
        <v>0</v>
      </c>
      <c r="Z3215">
        <f t="shared" si="904"/>
        <v>0.43965517241379309</v>
      </c>
      <c r="AA3215">
        <f t="shared" si="905"/>
        <v>0.48275862068965519</v>
      </c>
      <c r="AB3215">
        <v>0.5</v>
      </c>
      <c r="AC3215">
        <v>1</v>
      </c>
      <c r="AD3215">
        <f t="shared" si="906"/>
        <v>0.45474137931034481</v>
      </c>
      <c r="AE3215">
        <f t="shared" si="907"/>
        <v>0.10775862068965517</v>
      </c>
      <c r="AF3215">
        <f t="shared" si="908"/>
        <v>0.25</v>
      </c>
      <c r="AG3215">
        <f t="shared" si="909"/>
        <v>0.5</v>
      </c>
      <c r="AH3215">
        <f t="shared" si="910"/>
        <v>102</v>
      </c>
      <c r="AI3215">
        <f t="shared" si="911"/>
        <v>112</v>
      </c>
      <c r="AJ3215">
        <f t="shared" si="912"/>
        <v>115</v>
      </c>
      <c r="AK3215">
        <f t="shared" si="913"/>
        <v>230</v>
      </c>
      <c r="AL3215">
        <f t="shared" si="914"/>
        <v>105.5</v>
      </c>
      <c r="AM3215">
        <f t="shared" si="915"/>
        <v>25</v>
      </c>
      <c r="AN3215">
        <f t="shared" si="916"/>
        <v>57.5</v>
      </c>
      <c r="AO3215">
        <f t="shared" si="917"/>
        <v>115</v>
      </c>
    </row>
    <row r="3216" spans="1:41" x14ac:dyDescent="0.3">
      <c r="A3216" t="s">
        <v>6067</v>
      </c>
      <c r="B3216" t="s">
        <v>151</v>
      </c>
      <c r="C3216">
        <v>58</v>
      </c>
      <c r="D3216">
        <v>5058</v>
      </c>
      <c r="E3216" t="s">
        <v>11082</v>
      </c>
      <c r="F3216" t="s">
        <v>6021</v>
      </c>
      <c r="G3216" t="b">
        <v>0</v>
      </c>
      <c r="H3216">
        <v>10222</v>
      </c>
      <c r="I3216">
        <v>10222</v>
      </c>
      <c r="J3216">
        <v>0</v>
      </c>
      <c r="K3216">
        <v>33</v>
      </c>
      <c r="L3216">
        <v>133</v>
      </c>
      <c r="M3216">
        <v>94</v>
      </c>
      <c r="N3216">
        <v>2</v>
      </c>
      <c r="O3216">
        <v>94</v>
      </c>
      <c r="P3216">
        <v>24</v>
      </c>
      <c r="Q3216">
        <v>94</v>
      </c>
      <c r="R3216">
        <v>41</v>
      </c>
      <c r="S3216">
        <f t="shared" si="900"/>
        <v>135</v>
      </c>
      <c r="T3216">
        <f>(K3216/232)</f>
        <v>0.14224137931034483</v>
      </c>
      <c r="U3216">
        <f>(L3216/230)</f>
        <v>0.57826086956521738</v>
      </c>
      <c r="V3216">
        <f t="shared" si="901"/>
        <v>0.40517241379310343</v>
      </c>
      <c r="W3216">
        <f t="shared" si="902"/>
        <v>0.10344827586206896</v>
      </c>
      <c r="X3216">
        <f t="shared" si="903"/>
        <v>0.58695652173913049</v>
      </c>
      <c r="Y3216">
        <v>0</v>
      </c>
      <c r="Z3216">
        <f t="shared" si="904"/>
        <v>0.42887931034482757</v>
      </c>
      <c r="AA3216">
        <f t="shared" si="905"/>
        <v>0.57327586206896552</v>
      </c>
      <c r="AB3216">
        <v>0.5</v>
      </c>
      <c r="AC3216">
        <v>1</v>
      </c>
      <c r="AD3216">
        <f t="shared" si="906"/>
        <v>0.45689655172413796</v>
      </c>
      <c r="AE3216">
        <f t="shared" si="907"/>
        <v>0.10344827586206896</v>
      </c>
      <c r="AF3216">
        <f t="shared" si="908"/>
        <v>0.29347826086956524</v>
      </c>
      <c r="AG3216">
        <f t="shared" si="909"/>
        <v>0.58695652173913049</v>
      </c>
      <c r="AH3216">
        <f t="shared" si="910"/>
        <v>99.5</v>
      </c>
      <c r="AI3216">
        <f t="shared" si="911"/>
        <v>133</v>
      </c>
      <c r="AJ3216">
        <f t="shared" si="912"/>
        <v>115</v>
      </c>
      <c r="AK3216">
        <f t="shared" si="913"/>
        <v>230</v>
      </c>
      <c r="AL3216">
        <f t="shared" si="914"/>
        <v>106</v>
      </c>
      <c r="AM3216">
        <f t="shared" si="915"/>
        <v>24</v>
      </c>
      <c r="AN3216">
        <f t="shared" si="916"/>
        <v>67.5</v>
      </c>
      <c r="AO3216">
        <f t="shared" si="917"/>
        <v>135</v>
      </c>
    </row>
    <row r="3217" spans="1:41" x14ac:dyDescent="0.3">
      <c r="A3217" t="s">
        <v>5068</v>
      </c>
      <c r="B3217" t="s">
        <v>151</v>
      </c>
      <c r="C3217">
        <v>58</v>
      </c>
      <c r="D3217">
        <v>4058</v>
      </c>
      <c r="E3217" t="s">
        <v>10082</v>
      </c>
      <c r="F3217" t="s">
        <v>5020</v>
      </c>
      <c r="G3217" t="b">
        <v>0</v>
      </c>
      <c r="H3217">
        <v>10394</v>
      </c>
      <c r="I3217">
        <v>10394</v>
      </c>
      <c r="J3217">
        <v>0</v>
      </c>
      <c r="K3217">
        <v>47</v>
      </c>
      <c r="L3217">
        <v>121</v>
      </c>
      <c r="M3217">
        <v>95</v>
      </c>
      <c r="N3217">
        <v>2</v>
      </c>
      <c r="O3217">
        <v>90</v>
      </c>
      <c r="P3217">
        <v>24</v>
      </c>
      <c r="Q3217">
        <v>95</v>
      </c>
      <c r="R3217">
        <v>32</v>
      </c>
      <c r="S3217">
        <f t="shared" si="900"/>
        <v>127</v>
      </c>
      <c r="T3217">
        <f>(K3217/232)</f>
        <v>0.20258620689655171</v>
      </c>
      <c r="U3217">
        <f>(L3217/230)</f>
        <v>0.52608695652173909</v>
      </c>
      <c r="V3217">
        <f t="shared" si="901"/>
        <v>0.38793103448275862</v>
      </c>
      <c r="W3217">
        <f t="shared" si="902"/>
        <v>0.10344827586206896</v>
      </c>
      <c r="X3217">
        <f t="shared" si="903"/>
        <v>0.55217391304347829</v>
      </c>
      <c r="Y3217">
        <v>0</v>
      </c>
      <c r="Z3217">
        <f t="shared" si="904"/>
        <v>0.46336206896551724</v>
      </c>
      <c r="AA3217">
        <f t="shared" si="905"/>
        <v>0.52155172413793105</v>
      </c>
      <c r="AB3217">
        <v>0.5</v>
      </c>
      <c r="AC3217">
        <v>1</v>
      </c>
      <c r="AD3217">
        <f t="shared" si="906"/>
        <v>0.43965517241379309</v>
      </c>
      <c r="AE3217">
        <f t="shared" si="907"/>
        <v>0.10344827586206896</v>
      </c>
      <c r="AF3217">
        <f t="shared" si="908"/>
        <v>0.27608695652173915</v>
      </c>
      <c r="AG3217">
        <f t="shared" si="909"/>
        <v>0.55217391304347829</v>
      </c>
      <c r="AH3217">
        <f t="shared" si="910"/>
        <v>107.5</v>
      </c>
      <c r="AI3217">
        <f t="shared" si="911"/>
        <v>121</v>
      </c>
      <c r="AJ3217">
        <f t="shared" si="912"/>
        <v>115</v>
      </c>
      <c r="AK3217">
        <f t="shared" si="913"/>
        <v>230</v>
      </c>
      <c r="AL3217">
        <f t="shared" si="914"/>
        <v>102</v>
      </c>
      <c r="AM3217">
        <f t="shared" si="915"/>
        <v>24</v>
      </c>
      <c r="AN3217">
        <f t="shared" si="916"/>
        <v>63.500000000000007</v>
      </c>
      <c r="AO3217">
        <f t="shared" si="917"/>
        <v>127.00000000000001</v>
      </c>
    </row>
    <row r="3218" spans="1:41" x14ac:dyDescent="0.3">
      <c r="A3218" t="s">
        <v>4090</v>
      </c>
      <c r="B3218" t="s">
        <v>151</v>
      </c>
      <c r="C3218">
        <v>58</v>
      </c>
      <c r="D3218">
        <v>3058</v>
      </c>
      <c r="E3218" t="s">
        <v>9082</v>
      </c>
      <c r="F3218" t="s">
        <v>4019</v>
      </c>
      <c r="G3218" t="b">
        <v>0</v>
      </c>
      <c r="H3218">
        <v>9428</v>
      </c>
      <c r="I3218">
        <v>9428</v>
      </c>
      <c r="J3218">
        <v>0</v>
      </c>
      <c r="K3218">
        <v>27</v>
      </c>
      <c r="L3218">
        <v>143</v>
      </c>
      <c r="M3218">
        <v>98</v>
      </c>
      <c r="N3218">
        <v>1</v>
      </c>
      <c r="O3218">
        <v>88</v>
      </c>
      <c r="P3218">
        <v>25</v>
      </c>
      <c r="Q3218">
        <v>98</v>
      </c>
      <c r="R3218">
        <v>28</v>
      </c>
      <c r="S3218">
        <f t="shared" si="900"/>
        <v>126</v>
      </c>
      <c r="T3218">
        <f>(K3218/232)</f>
        <v>0.11637931034482758</v>
      </c>
      <c r="U3218">
        <f>(L3218/230)</f>
        <v>0.62173913043478257</v>
      </c>
      <c r="V3218">
        <f t="shared" si="901"/>
        <v>0.37931034482758619</v>
      </c>
      <c r="W3218">
        <f t="shared" si="902"/>
        <v>0.10775862068965517</v>
      </c>
      <c r="X3218">
        <f t="shared" si="903"/>
        <v>0.54782608695652169</v>
      </c>
      <c r="Y3218">
        <v>0</v>
      </c>
      <c r="Z3218">
        <f t="shared" si="904"/>
        <v>0.42456896551724138</v>
      </c>
      <c r="AA3218">
        <f t="shared" si="905"/>
        <v>0.61637931034482762</v>
      </c>
      <c r="AB3218">
        <v>0.5</v>
      </c>
      <c r="AC3218">
        <v>1</v>
      </c>
      <c r="AD3218">
        <f t="shared" si="906"/>
        <v>0.43318965517241381</v>
      </c>
      <c r="AE3218">
        <f t="shared" si="907"/>
        <v>0.10775862068965517</v>
      </c>
      <c r="AF3218">
        <f t="shared" si="908"/>
        <v>0.27391304347826084</v>
      </c>
      <c r="AG3218">
        <f t="shared" si="909"/>
        <v>0.54782608695652169</v>
      </c>
      <c r="AH3218">
        <f t="shared" si="910"/>
        <v>98.5</v>
      </c>
      <c r="AI3218">
        <f t="shared" si="911"/>
        <v>143</v>
      </c>
      <c r="AJ3218">
        <f t="shared" si="912"/>
        <v>115</v>
      </c>
      <c r="AK3218">
        <f t="shared" si="913"/>
        <v>230</v>
      </c>
      <c r="AL3218">
        <f t="shared" si="914"/>
        <v>100.5</v>
      </c>
      <c r="AM3218">
        <f t="shared" si="915"/>
        <v>25</v>
      </c>
      <c r="AN3218">
        <f t="shared" si="916"/>
        <v>62.999999999999993</v>
      </c>
      <c r="AO3218">
        <f t="shared" si="917"/>
        <v>125.99999999999999</v>
      </c>
    </row>
    <row r="3219" spans="1:41" x14ac:dyDescent="0.3">
      <c r="A3219" t="s">
        <v>3084</v>
      </c>
      <c r="B3219" t="s">
        <v>151</v>
      </c>
      <c r="C3219">
        <v>58</v>
      </c>
      <c r="D3219">
        <v>2058</v>
      </c>
      <c r="E3219" t="s">
        <v>8082</v>
      </c>
      <c r="F3219" t="s">
        <v>3018</v>
      </c>
      <c r="G3219" t="b">
        <v>0</v>
      </c>
      <c r="H3219">
        <v>20</v>
      </c>
      <c r="I3219">
        <v>20</v>
      </c>
      <c r="J3219">
        <v>0</v>
      </c>
      <c r="K3219">
        <v>44</v>
      </c>
      <c r="L3219">
        <v>126</v>
      </c>
      <c r="M3219">
        <v>81</v>
      </c>
      <c r="N3219">
        <v>5</v>
      </c>
      <c r="O3219">
        <v>94</v>
      </c>
      <c r="P3219">
        <v>25</v>
      </c>
      <c r="Q3219">
        <v>81</v>
      </c>
      <c r="R3219">
        <v>41</v>
      </c>
      <c r="S3219">
        <f t="shared" si="900"/>
        <v>122</v>
      </c>
      <c r="T3219">
        <f>(K3219/232)</f>
        <v>0.18965517241379309</v>
      </c>
      <c r="U3219">
        <f>(L3219/230)</f>
        <v>0.54782608695652169</v>
      </c>
      <c r="V3219">
        <f t="shared" si="901"/>
        <v>0.40517241379310343</v>
      </c>
      <c r="W3219">
        <f t="shared" si="902"/>
        <v>0.10775862068965517</v>
      </c>
      <c r="X3219">
        <f t="shared" si="903"/>
        <v>0.5304347826086957</v>
      </c>
      <c r="Y3219">
        <v>0</v>
      </c>
      <c r="Z3219">
        <f t="shared" si="904"/>
        <v>0.46120689655172414</v>
      </c>
      <c r="AA3219">
        <f t="shared" si="905"/>
        <v>0.5431034482758621</v>
      </c>
      <c r="AB3219">
        <v>0.5</v>
      </c>
      <c r="AC3219">
        <v>1</v>
      </c>
      <c r="AD3219">
        <f t="shared" si="906"/>
        <v>0.45905172413793105</v>
      </c>
      <c r="AE3219">
        <f t="shared" si="907"/>
        <v>0.10775862068965517</v>
      </c>
      <c r="AF3219">
        <f t="shared" si="908"/>
        <v>0.26521739130434785</v>
      </c>
      <c r="AG3219">
        <f t="shared" si="909"/>
        <v>0.5304347826086957</v>
      </c>
      <c r="AH3219">
        <f t="shared" si="910"/>
        <v>107</v>
      </c>
      <c r="AI3219">
        <f t="shared" si="911"/>
        <v>126</v>
      </c>
      <c r="AJ3219">
        <f t="shared" si="912"/>
        <v>115</v>
      </c>
      <c r="AK3219">
        <f t="shared" si="913"/>
        <v>230</v>
      </c>
      <c r="AL3219">
        <f t="shared" si="914"/>
        <v>106.5</v>
      </c>
      <c r="AM3219">
        <f t="shared" si="915"/>
        <v>25</v>
      </c>
      <c r="AN3219">
        <f t="shared" si="916"/>
        <v>61.000000000000007</v>
      </c>
      <c r="AO3219">
        <f t="shared" si="917"/>
        <v>122.00000000000001</v>
      </c>
    </row>
    <row r="3220" spans="1:41" x14ac:dyDescent="0.3">
      <c r="A3220" t="s">
        <v>150</v>
      </c>
      <c r="B3220" t="s">
        <v>151</v>
      </c>
      <c r="C3220">
        <v>58</v>
      </c>
      <c r="D3220">
        <v>58</v>
      </c>
      <c r="E3220" t="s">
        <v>151</v>
      </c>
      <c r="F3220" t="s">
        <v>17</v>
      </c>
      <c r="G3220" t="b">
        <v>0</v>
      </c>
      <c r="H3220">
        <v>2269</v>
      </c>
      <c r="I3220">
        <v>2689</v>
      </c>
      <c r="J3220">
        <v>0</v>
      </c>
      <c r="K3220">
        <v>32</v>
      </c>
      <c r="L3220">
        <v>133</v>
      </c>
      <c r="M3220">
        <v>69</v>
      </c>
      <c r="N3220">
        <v>7</v>
      </c>
      <c r="O3220">
        <v>92</v>
      </c>
      <c r="P3220">
        <v>23</v>
      </c>
      <c r="Q3220">
        <v>69</v>
      </c>
      <c r="R3220">
        <v>53</v>
      </c>
      <c r="S3220">
        <f t="shared" si="900"/>
        <v>122</v>
      </c>
      <c r="T3220">
        <f>(K3220/232)</f>
        <v>0.13793103448275862</v>
      </c>
      <c r="U3220">
        <f>(L3220/230)</f>
        <v>0.57826086956521738</v>
      </c>
      <c r="V3220">
        <f t="shared" si="901"/>
        <v>0.39655172413793105</v>
      </c>
      <c r="W3220">
        <f t="shared" si="902"/>
        <v>9.9137931034482762E-2</v>
      </c>
      <c r="X3220">
        <f t="shared" si="903"/>
        <v>0.5304347826086957</v>
      </c>
      <c r="Y3220">
        <v>0</v>
      </c>
      <c r="Z3220">
        <f t="shared" si="904"/>
        <v>0.42456896551724138</v>
      </c>
      <c r="AA3220">
        <f t="shared" si="905"/>
        <v>0.57327586206896552</v>
      </c>
      <c r="AB3220">
        <v>0.5</v>
      </c>
      <c r="AC3220">
        <v>1</v>
      </c>
      <c r="AD3220">
        <f t="shared" si="906"/>
        <v>0.44612068965517243</v>
      </c>
      <c r="AE3220">
        <f t="shared" si="907"/>
        <v>9.9137931034482762E-2</v>
      </c>
      <c r="AF3220">
        <f t="shared" si="908"/>
        <v>0.26521739130434785</v>
      </c>
      <c r="AG3220">
        <f t="shared" si="909"/>
        <v>0.5304347826086957</v>
      </c>
      <c r="AH3220">
        <f t="shared" si="910"/>
        <v>98.5</v>
      </c>
      <c r="AI3220">
        <f t="shared" si="911"/>
        <v>133</v>
      </c>
      <c r="AJ3220">
        <f t="shared" si="912"/>
        <v>115</v>
      </c>
      <c r="AK3220">
        <f t="shared" si="913"/>
        <v>230</v>
      </c>
      <c r="AL3220">
        <f t="shared" si="914"/>
        <v>103.5</v>
      </c>
      <c r="AM3220">
        <f t="shared" si="915"/>
        <v>23</v>
      </c>
      <c r="AN3220">
        <f t="shared" si="916"/>
        <v>61.000000000000007</v>
      </c>
      <c r="AO3220">
        <f t="shared" si="917"/>
        <v>122.00000000000001</v>
      </c>
    </row>
    <row r="3221" spans="1:41" x14ac:dyDescent="0.3">
      <c r="A3221" t="s">
        <v>2413</v>
      </c>
      <c r="B3221" t="s">
        <v>1189</v>
      </c>
      <c r="C3221">
        <v>580</v>
      </c>
      <c r="D3221">
        <v>1580</v>
      </c>
      <c r="E3221" t="s">
        <v>7604</v>
      </c>
      <c r="F3221" t="s">
        <v>2017</v>
      </c>
      <c r="G3221" t="b">
        <v>0</v>
      </c>
      <c r="H3221">
        <v>18646</v>
      </c>
      <c r="I3221">
        <v>18646</v>
      </c>
      <c r="J3221">
        <v>0</v>
      </c>
      <c r="K3221">
        <v>35</v>
      </c>
      <c r="L3221">
        <v>130</v>
      </c>
      <c r="M3221">
        <v>138</v>
      </c>
      <c r="N3221">
        <v>1</v>
      </c>
      <c r="O3221">
        <v>90</v>
      </c>
      <c r="P3221">
        <v>26</v>
      </c>
      <c r="Q3221">
        <v>112</v>
      </c>
      <c r="R3221">
        <v>39</v>
      </c>
      <c r="S3221">
        <f t="shared" si="900"/>
        <v>151</v>
      </c>
      <c r="T3221">
        <f>(K3221/232)</f>
        <v>0.15086206896551724</v>
      </c>
      <c r="U3221">
        <f>(L3221/230)</f>
        <v>0.56521739130434778</v>
      </c>
      <c r="V3221">
        <f t="shared" si="901"/>
        <v>0.38793103448275862</v>
      </c>
      <c r="W3221">
        <f t="shared" si="902"/>
        <v>0.11206896551724138</v>
      </c>
      <c r="X3221">
        <f t="shared" si="903"/>
        <v>0.65652173913043477</v>
      </c>
      <c r="Y3221">
        <v>0</v>
      </c>
      <c r="Z3221">
        <f t="shared" si="904"/>
        <v>0.43103448275862066</v>
      </c>
      <c r="AA3221">
        <f t="shared" si="905"/>
        <v>0.56034482758620685</v>
      </c>
      <c r="AB3221">
        <v>0.5</v>
      </c>
      <c r="AC3221">
        <v>1</v>
      </c>
      <c r="AD3221">
        <f t="shared" si="906"/>
        <v>0.44396551724137934</v>
      </c>
      <c r="AE3221">
        <f t="shared" si="907"/>
        <v>0.11206896551724138</v>
      </c>
      <c r="AF3221">
        <f t="shared" si="908"/>
        <v>0.32826086956521738</v>
      </c>
      <c r="AG3221">
        <f t="shared" si="909"/>
        <v>0.65652173913043477</v>
      </c>
      <c r="AH3221">
        <f t="shared" si="910"/>
        <v>100</v>
      </c>
      <c r="AI3221">
        <f t="shared" si="911"/>
        <v>130</v>
      </c>
      <c r="AJ3221">
        <f t="shared" si="912"/>
        <v>115</v>
      </c>
      <c r="AK3221">
        <f t="shared" si="913"/>
        <v>230</v>
      </c>
      <c r="AL3221">
        <f t="shared" si="914"/>
        <v>103</v>
      </c>
      <c r="AM3221">
        <f t="shared" si="915"/>
        <v>26</v>
      </c>
      <c r="AN3221">
        <f t="shared" si="916"/>
        <v>75.5</v>
      </c>
      <c r="AO3221">
        <f t="shared" si="917"/>
        <v>151</v>
      </c>
    </row>
    <row r="3222" spans="1:41" x14ac:dyDescent="0.3">
      <c r="A3222" t="s">
        <v>6648</v>
      </c>
      <c r="B3222" t="s">
        <v>1189</v>
      </c>
      <c r="C3222">
        <v>580</v>
      </c>
      <c r="D3222">
        <v>5580</v>
      </c>
      <c r="E3222" t="s">
        <v>11603</v>
      </c>
      <c r="F3222" t="s">
        <v>6021</v>
      </c>
      <c r="G3222" t="b">
        <v>0</v>
      </c>
      <c r="H3222">
        <v>15833</v>
      </c>
      <c r="I3222">
        <v>15833</v>
      </c>
      <c r="J3222">
        <v>1</v>
      </c>
      <c r="K3222">
        <v>36</v>
      </c>
      <c r="L3222">
        <v>132</v>
      </c>
      <c r="M3222">
        <v>138</v>
      </c>
      <c r="N3222">
        <v>2</v>
      </c>
      <c r="O3222">
        <v>93</v>
      </c>
      <c r="P3222">
        <v>25</v>
      </c>
      <c r="Q3222">
        <v>104</v>
      </c>
      <c r="R3222">
        <v>37</v>
      </c>
      <c r="S3222">
        <f t="shared" si="900"/>
        <v>141</v>
      </c>
      <c r="T3222">
        <f>(K3222/232)</f>
        <v>0.15517241379310345</v>
      </c>
      <c r="U3222">
        <f>(L3222/230)</f>
        <v>0.57391304347826089</v>
      </c>
      <c r="V3222">
        <f t="shared" si="901"/>
        <v>0.40086206896551724</v>
      </c>
      <c r="W3222">
        <f t="shared" si="902"/>
        <v>0.10775862068965517</v>
      </c>
      <c r="X3222">
        <f t="shared" si="903"/>
        <v>0.61304347826086958</v>
      </c>
      <c r="Y3222">
        <v>0</v>
      </c>
      <c r="Z3222">
        <f t="shared" si="904"/>
        <v>0.43965517241379309</v>
      </c>
      <c r="AA3222">
        <f t="shared" si="905"/>
        <v>0.56896551724137934</v>
      </c>
      <c r="AB3222">
        <v>0.5</v>
      </c>
      <c r="AC3222">
        <v>1</v>
      </c>
      <c r="AD3222">
        <f t="shared" si="906"/>
        <v>0.45474137931034481</v>
      </c>
      <c r="AE3222">
        <f t="shared" si="907"/>
        <v>0.10775862068965517</v>
      </c>
      <c r="AF3222">
        <f t="shared" si="908"/>
        <v>0.30652173913043479</v>
      </c>
      <c r="AG3222">
        <f t="shared" si="909"/>
        <v>0.61304347826086958</v>
      </c>
      <c r="AH3222">
        <f t="shared" si="910"/>
        <v>102</v>
      </c>
      <c r="AI3222">
        <f t="shared" si="911"/>
        <v>132</v>
      </c>
      <c r="AJ3222">
        <f t="shared" si="912"/>
        <v>115</v>
      </c>
      <c r="AK3222">
        <f t="shared" si="913"/>
        <v>230</v>
      </c>
      <c r="AL3222">
        <f t="shared" si="914"/>
        <v>105.5</v>
      </c>
      <c r="AM3222">
        <f t="shared" si="915"/>
        <v>25</v>
      </c>
      <c r="AN3222">
        <f t="shared" si="916"/>
        <v>70.5</v>
      </c>
      <c r="AO3222">
        <f t="shared" si="917"/>
        <v>141</v>
      </c>
    </row>
    <row r="3223" spans="1:41" x14ac:dyDescent="0.3">
      <c r="A3223" t="s">
        <v>5225</v>
      </c>
      <c r="B3223" t="s">
        <v>1189</v>
      </c>
      <c r="C3223">
        <v>580</v>
      </c>
      <c r="D3223">
        <v>4580</v>
      </c>
      <c r="E3223" t="s">
        <v>10604</v>
      </c>
      <c r="F3223" t="s">
        <v>5020</v>
      </c>
      <c r="G3223" t="b">
        <v>0</v>
      </c>
      <c r="H3223">
        <v>4561</v>
      </c>
      <c r="I3223">
        <v>4561</v>
      </c>
      <c r="J3223">
        <v>0</v>
      </c>
      <c r="K3223">
        <v>32</v>
      </c>
      <c r="L3223">
        <v>142</v>
      </c>
      <c r="M3223">
        <v>86</v>
      </c>
      <c r="N3223">
        <v>1</v>
      </c>
      <c r="O3223">
        <v>92</v>
      </c>
      <c r="P3223">
        <v>24</v>
      </c>
      <c r="Q3223">
        <v>86</v>
      </c>
      <c r="R3223">
        <v>29</v>
      </c>
      <c r="S3223">
        <f t="shared" si="900"/>
        <v>115</v>
      </c>
      <c r="T3223">
        <f>(K3223/232)</f>
        <v>0.13793103448275862</v>
      </c>
      <c r="U3223">
        <f>(L3223/230)</f>
        <v>0.61739130434782608</v>
      </c>
      <c r="V3223">
        <f t="shared" si="901"/>
        <v>0.39655172413793105</v>
      </c>
      <c r="W3223">
        <f t="shared" si="902"/>
        <v>0.10344827586206896</v>
      </c>
      <c r="X3223">
        <f t="shared" si="903"/>
        <v>0.5</v>
      </c>
      <c r="Y3223">
        <v>0</v>
      </c>
      <c r="Z3223">
        <f t="shared" si="904"/>
        <v>0.44396551724137934</v>
      </c>
      <c r="AA3223">
        <f t="shared" si="905"/>
        <v>0.61206896551724133</v>
      </c>
      <c r="AB3223">
        <v>0.5</v>
      </c>
      <c r="AC3223">
        <v>1</v>
      </c>
      <c r="AD3223">
        <f t="shared" si="906"/>
        <v>0.44827586206896552</v>
      </c>
      <c r="AE3223">
        <f t="shared" si="907"/>
        <v>0.10344827586206896</v>
      </c>
      <c r="AF3223">
        <f t="shared" si="908"/>
        <v>0.25</v>
      </c>
      <c r="AG3223">
        <f t="shared" si="909"/>
        <v>0.5</v>
      </c>
      <c r="AH3223">
        <f t="shared" si="910"/>
        <v>103</v>
      </c>
      <c r="AI3223">
        <f t="shared" si="911"/>
        <v>142</v>
      </c>
      <c r="AJ3223">
        <f t="shared" si="912"/>
        <v>115</v>
      </c>
      <c r="AK3223">
        <f t="shared" si="913"/>
        <v>230</v>
      </c>
      <c r="AL3223">
        <f t="shared" si="914"/>
        <v>104</v>
      </c>
      <c r="AM3223">
        <f t="shared" si="915"/>
        <v>24</v>
      </c>
      <c r="AN3223">
        <f t="shared" si="916"/>
        <v>57.5</v>
      </c>
      <c r="AO3223">
        <f t="shared" si="917"/>
        <v>115</v>
      </c>
    </row>
    <row r="3224" spans="1:41" x14ac:dyDescent="0.3">
      <c r="A3224" t="s">
        <v>4467</v>
      </c>
      <c r="B3224" t="s">
        <v>1189</v>
      </c>
      <c r="C3224">
        <v>580</v>
      </c>
      <c r="D3224">
        <v>3580</v>
      </c>
      <c r="E3224" t="s">
        <v>9604</v>
      </c>
      <c r="F3224" t="s">
        <v>4019</v>
      </c>
      <c r="G3224" t="b">
        <v>0</v>
      </c>
      <c r="H3224">
        <v>25711</v>
      </c>
      <c r="I3224">
        <v>25711</v>
      </c>
      <c r="J3224">
        <v>0</v>
      </c>
      <c r="K3224">
        <v>30</v>
      </c>
      <c r="L3224">
        <v>137</v>
      </c>
      <c r="M3224">
        <v>144</v>
      </c>
      <c r="N3224">
        <v>1</v>
      </c>
      <c r="O3224">
        <v>87</v>
      </c>
      <c r="P3224">
        <v>24</v>
      </c>
      <c r="Q3224">
        <v>102</v>
      </c>
      <c r="R3224">
        <v>31</v>
      </c>
      <c r="S3224">
        <f t="shared" si="900"/>
        <v>133</v>
      </c>
      <c r="T3224">
        <f>(K3224/232)</f>
        <v>0.12931034482758622</v>
      </c>
      <c r="U3224">
        <f>(L3224/230)</f>
        <v>0.59565217391304348</v>
      </c>
      <c r="V3224">
        <f t="shared" si="901"/>
        <v>0.375</v>
      </c>
      <c r="W3224">
        <f t="shared" si="902"/>
        <v>0.10344827586206896</v>
      </c>
      <c r="X3224">
        <f t="shared" si="903"/>
        <v>0.57826086956521738</v>
      </c>
      <c r="Y3224">
        <v>0</v>
      </c>
      <c r="Z3224">
        <f t="shared" si="904"/>
        <v>0.42456896551724138</v>
      </c>
      <c r="AA3224">
        <f t="shared" si="905"/>
        <v>0.59051724137931039</v>
      </c>
      <c r="AB3224">
        <v>0.5</v>
      </c>
      <c r="AC3224">
        <v>1</v>
      </c>
      <c r="AD3224">
        <f t="shared" si="906"/>
        <v>0.42672413793103448</v>
      </c>
      <c r="AE3224">
        <f t="shared" si="907"/>
        <v>0.10344827586206896</v>
      </c>
      <c r="AF3224">
        <f t="shared" si="908"/>
        <v>0.28913043478260869</v>
      </c>
      <c r="AG3224">
        <f t="shared" si="909"/>
        <v>0.57826086956521738</v>
      </c>
      <c r="AH3224">
        <f t="shared" si="910"/>
        <v>98.5</v>
      </c>
      <c r="AI3224">
        <f t="shared" si="911"/>
        <v>137</v>
      </c>
      <c r="AJ3224">
        <f t="shared" si="912"/>
        <v>115</v>
      </c>
      <c r="AK3224">
        <f t="shared" si="913"/>
        <v>230</v>
      </c>
      <c r="AL3224">
        <f t="shared" si="914"/>
        <v>99</v>
      </c>
      <c r="AM3224">
        <f t="shared" si="915"/>
        <v>24</v>
      </c>
      <c r="AN3224">
        <f t="shared" si="916"/>
        <v>66.5</v>
      </c>
      <c r="AO3224">
        <f t="shared" si="917"/>
        <v>133</v>
      </c>
    </row>
    <row r="3225" spans="1:41" x14ac:dyDescent="0.3">
      <c r="A3225" t="s">
        <v>3610</v>
      </c>
      <c r="B3225" t="s">
        <v>1189</v>
      </c>
      <c r="C3225">
        <v>580</v>
      </c>
      <c r="D3225">
        <v>2580</v>
      </c>
      <c r="E3225" t="s">
        <v>8604</v>
      </c>
      <c r="F3225" t="s">
        <v>3018</v>
      </c>
      <c r="G3225" t="b">
        <v>0</v>
      </c>
      <c r="H3225">
        <v>133994</v>
      </c>
      <c r="I3225">
        <v>133994</v>
      </c>
      <c r="J3225">
        <v>0</v>
      </c>
      <c r="K3225">
        <v>48</v>
      </c>
      <c r="L3225">
        <v>118</v>
      </c>
      <c r="M3225">
        <v>114</v>
      </c>
      <c r="N3225">
        <v>1</v>
      </c>
      <c r="O3225">
        <v>94</v>
      </c>
      <c r="P3225">
        <v>23</v>
      </c>
      <c r="Q3225">
        <v>114</v>
      </c>
      <c r="R3225">
        <v>16</v>
      </c>
      <c r="S3225">
        <f t="shared" si="900"/>
        <v>130</v>
      </c>
      <c r="T3225">
        <f>(K3225/232)</f>
        <v>0.20689655172413793</v>
      </c>
      <c r="U3225">
        <f>(L3225/230)</f>
        <v>0.5130434782608696</v>
      </c>
      <c r="V3225">
        <f t="shared" si="901"/>
        <v>0.40517241379310343</v>
      </c>
      <c r="W3225">
        <f t="shared" si="902"/>
        <v>9.9137931034482762E-2</v>
      </c>
      <c r="X3225">
        <f t="shared" si="903"/>
        <v>0.56521739130434778</v>
      </c>
      <c r="Y3225">
        <v>0</v>
      </c>
      <c r="Z3225">
        <f t="shared" si="904"/>
        <v>0.46120689655172414</v>
      </c>
      <c r="AA3225">
        <f t="shared" si="905"/>
        <v>0.50862068965517238</v>
      </c>
      <c r="AB3225">
        <v>0.5</v>
      </c>
      <c r="AC3225">
        <v>1</v>
      </c>
      <c r="AD3225">
        <f t="shared" si="906"/>
        <v>0.45474137931034481</v>
      </c>
      <c r="AE3225">
        <f t="shared" si="907"/>
        <v>9.9137931034482762E-2</v>
      </c>
      <c r="AF3225">
        <f t="shared" si="908"/>
        <v>0.28260869565217389</v>
      </c>
      <c r="AG3225">
        <f t="shared" si="909"/>
        <v>0.56521739130434778</v>
      </c>
      <c r="AH3225">
        <f t="shared" si="910"/>
        <v>107</v>
      </c>
      <c r="AI3225">
        <f t="shared" si="911"/>
        <v>117.99999999999999</v>
      </c>
      <c r="AJ3225">
        <f t="shared" si="912"/>
        <v>115</v>
      </c>
      <c r="AK3225">
        <f t="shared" si="913"/>
        <v>230</v>
      </c>
      <c r="AL3225">
        <f t="shared" si="914"/>
        <v>105.5</v>
      </c>
      <c r="AM3225">
        <f t="shared" si="915"/>
        <v>23</v>
      </c>
      <c r="AN3225">
        <f t="shared" si="916"/>
        <v>65</v>
      </c>
      <c r="AO3225">
        <f t="shared" si="917"/>
        <v>130</v>
      </c>
    </row>
    <row r="3226" spans="1:41" x14ac:dyDescent="0.3">
      <c r="A3226" t="s">
        <v>1188</v>
      </c>
      <c r="B3226" t="s">
        <v>1189</v>
      </c>
      <c r="C3226">
        <v>580</v>
      </c>
      <c r="D3226">
        <v>580</v>
      </c>
      <c r="E3226" t="s">
        <v>1189</v>
      </c>
      <c r="F3226" t="s">
        <v>17</v>
      </c>
      <c r="G3226" t="b">
        <v>0</v>
      </c>
      <c r="H3226">
        <v>1186</v>
      </c>
      <c r="I3226">
        <v>1186</v>
      </c>
      <c r="J3226">
        <v>0</v>
      </c>
      <c r="K3226">
        <v>33</v>
      </c>
      <c r="L3226">
        <v>121</v>
      </c>
      <c r="M3226">
        <v>101</v>
      </c>
      <c r="N3226">
        <v>12</v>
      </c>
      <c r="O3226">
        <v>91</v>
      </c>
      <c r="P3226">
        <v>24</v>
      </c>
      <c r="Q3226">
        <v>101</v>
      </c>
      <c r="R3226">
        <v>23</v>
      </c>
      <c r="S3226">
        <f t="shared" si="900"/>
        <v>124</v>
      </c>
      <c r="T3226">
        <f>(K3226/232)</f>
        <v>0.14224137931034483</v>
      </c>
      <c r="U3226">
        <f>(L3226/230)</f>
        <v>0.52608695652173909</v>
      </c>
      <c r="V3226">
        <f t="shared" si="901"/>
        <v>0.39224137931034481</v>
      </c>
      <c r="W3226">
        <f t="shared" si="902"/>
        <v>0.10344827586206896</v>
      </c>
      <c r="X3226">
        <f t="shared" si="903"/>
        <v>0.53913043478260869</v>
      </c>
      <c r="Y3226">
        <v>0</v>
      </c>
      <c r="Z3226">
        <f t="shared" si="904"/>
        <v>0.40301724137931033</v>
      </c>
      <c r="AA3226">
        <f t="shared" si="905"/>
        <v>0.52155172413793105</v>
      </c>
      <c r="AB3226">
        <v>0.5</v>
      </c>
      <c r="AC3226">
        <v>1</v>
      </c>
      <c r="AD3226">
        <f t="shared" si="906"/>
        <v>0.44396551724137934</v>
      </c>
      <c r="AE3226">
        <f t="shared" si="907"/>
        <v>0.10344827586206896</v>
      </c>
      <c r="AF3226">
        <f t="shared" si="908"/>
        <v>0.26956521739130435</v>
      </c>
      <c r="AG3226">
        <f t="shared" si="909"/>
        <v>0.53913043478260869</v>
      </c>
      <c r="AH3226">
        <f t="shared" si="910"/>
        <v>93.5</v>
      </c>
      <c r="AI3226">
        <f t="shared" si="911"/>
        <v>121</v>
      </c>
      <c r="AJ3226">
        <f t="shared" si="912"/>
        <v>115</v>
      </c>
      <c r="AK3226">
        <f t="shared" si="913"/>
        <v>230</v>
      </c>
      <c r="AL3226">
        <f t="shared" si="914"/>
        <v>103</v>
      </c>
      <c r="AM3226">
        <f t="shared" si="915"/>
        <v>24</v>
      </c>
      <c r="AN3226">
        <f t="shared" si="916"/>
        <v>62</v>
      </c>
      <c r="AO3226">
        <f t="shared" si="917"/>
        <v>124</v>
      </c>
    </row>
    <row r="3227" spans="1:41" x14ac:dyDescent="0.3">
      <c r="A3227" t="s">
        <v>2414</v>
      </c>
      <c r="B3227" t="s">
        <v>1191</v>
      </c>
      <c r="C3227">
        <v>581</v>
      </c>
      <c r="D3227">
        <v>1581</v>
      </c>
      <c r="E3227" t="s">
        <v>7605</v>
      </c>
      <c r="F3227" t="s">
        <v>2017</v>
      </c>
      <c r="G3227" t="b">
        <v>0</v>
      </c>
      <c r="H3227">
        <v>9141</v>
      </c>
      <c r="I3227">
        <v>9141</v>
      </c>
      <c r="J3227">
        <v>0</v>
      </c>
      <c r="K3227">
        <v>37</v>
      </c>
      <c r="L3227">
        <v>126</v>
      </c>
      <c r="M3227">
        <v>141</v>
      </c>
      <c r="N3227">
        <v>1</v>
      </c>
      <c r="O3227">
        <v>90</v>
      </c>
      <c r="P3227">
        <v>25</v>
      </c>
      <c r="Q3227">
        <v>113</v>
      </c>
      <c r="R3227">
        <v>44</v>
      </c>
      <c r="S3227">
        <f t="shared" si="900"/>
        <v>157</v>
      </c>
      <c r="T3227">
        <f>(K3227/232)</f>
        <v>0.15948275862068967</v>
      </c>
      <c r="U3227">
        <f>(L3227/230)</f>
        <v>0.54782608695652169</v>
      </c>
      <c r="V3227">
        <f t="shared" si="901"/>
        <v>0.38793103448275862</v>
      </c>
      <c r="W3227">
        <f t="shared" si="902"/>
        <v>0.10775862068965517</v>
      </c>
      <c r="X3227">
        <f t="shared" si="903"/>
        <v>0.68260869565217386</v>
      </c>
      <c r="Y3227">
        <v>0</v>
      </c>
      <c r="Z3227">
        <f t="shared" si="904"/>
        <v>0.43103448275862066</v>
      </c>
      <c r="AA3227">
        <f t="shared" si="905"/>
        <v>0.5431034482758621</v>
      </c>
      <c r="AB3227">
        <v>0.5</v>
      </c>
      <c r="AC3227">
        <v>1</v>
      </c>
      <c r="AD3227">
        <f t="shared" si="906"/>
        <v>0.44181034482758619</v>
      </c>
      <c r="AE3227">
        <f t="shared" si="907"/>
        <v>0.10775862068965517</v>
      </c>
      <c r="AF3227">
        <f t="shared" si="908"/>
        <v>0.34130434782608693</v>
      </c>
      <c r="AG3227">
        <f t="shared" si="909"/>
        <v>0.68260869565217386</v>
      </c>
      <c r="AH3227">
        <f t="shared" si="910"/>
        <v>100</v>
      </c>
      <c r="AI3227">
        <f t="shared" si="911"/>
        <v>126</v>
      </c>
      <c r="AJ3227">
        <f t="shared" si="912"/>
        <v>115</v>
      </c>
      <c r="AK3227">
        <f t="shared" si="913"/>
        <v>230</v>
      </c>
      <c r="AL3227">
        <f t="shared" si="914"/>
        <v>102.5</v>
      </c>
      <c r="AM3227">
        <f t="shared" si="915"/>
        <v>25</v>
      </c>
      <c r="AN3227">
        <f t="shared" si="916"/>
        <v>78.5</v>
      </c>
      <c r="AO3227">
        <f t="shared" si="917"/>
        <v>157</v>
      </c>
    </row>
    <row r="3228" spans="1:41" x14ac:dyDescent="0.3">
      <c r="A3228" t="s">
        <v>6649</v>
      </c>
      <c r="B3228" t="s">
        <v>1191</v>
      </c>
      <c r="C3228">
        <v>581</v>
      </c>
      <c r="D3228">
        <v>5581</v>
      </c>
      <c r="E3228" t="s">
        <v>11604</v>
      </c>
      <c r="F3228" t="s">
        <v>6021</v>
      </c>
      <c r="G3228" t="b">
        <v>0</v>
      </c>
      <c r="H3228">
        <v>11306</v>
      </c>
      <c r="I3228">
        <v>11306</v>
      </c>
      <c r="J3228">
        <v>1</v>
      </c>
      <c r="K3228">
        <v>36</v>
      </c>
      <c r="L3228">
        <v>130</v>
      </c>
      <c r="M3228">
        <v>107</v>
      </c>
      <c r="N3228">
        <v>1</v>
      </c>
      <c r="O3228">
        <v>94</v>
      </c>
      <c r="P3228">
        <v>23</v>
      </c>
      <c r="Q3228">
        <v>107</v>
      </c>
      <c r="R3228">
        <v>35</v>
      </c>
      <c r="S3228">
        <f t="shared" si="900"/>
        <v>142</v>
      </c>
      <c r="T3228">
        <f>(K3228/232)</f>
        <v>0.15517241379310345</v>
      </c>
      <c r="U3228">
        <f>(L3228/230)</f>
        <v>0.56521739130434778</v>
      </c>
      <c r="V3228">
        <f t="shared" si="901"/>
        <v>0.40517241379310343</v>
      </c>
      <c r="W3228">
        <f t="shared" si="902"/>
        <v>9.9137931034482762E-2</v>
      </c>
      <c r="X3228">
        <f t="shared" si="903"/>
        <v>0.61739130434782608</v>
      </c>
      <c r="Y3228">
        <v>0</v>
      </c>
      <c r="Z3228">
        <f t="shared" si="904"/>
        <v>0.43534482758620691</v>
      </c>
      <c r="AA3228">
        <f t="shared" si="905"/>
        <v>0.56034482758620685</v>
      </c>
      <c r="AB3228">
        <v>0.5</v>
      </c>
      <c r="AC3228">
        <v>1</v>
      </c>
      <c r="AD3228">
        <f t="shared" si="906"/>
        <v>0.45474137931034481</v>
      </c>
      <c r="AE3228">
        <f t="shared" si="907"/>
        <v>9.9137931034482762E-2</v>
      </c>
      <c r="AF3228">
        <f t="shared" si="908"/>
        <v>0.30869565217391304</v>
      </c>
      <c r="AG3228">
        <f t="shared" si="909"/>
        <v>0.61739130434782608</v>
      </c>
      <c r="AH3228">
        <f t="shared" si="910"/>
        <v>101</v>
      </c>
      <c r="AI3228">
        <f t="shared" si="911"/>
        <v>130</v>
      </c>
      <c r="AJ3228">
        <f t="shared" si="912"/>
        <v>115</v>
      </c>
      <c r="AK3228">
        <f t="shared" si="913"/>
        <v>230</v>
      </c>
      <c r="AL3228">
        <f t="shared" si="914"/>
        <v>105.5</v>
      </c>
      <c r="AM3228">
        <f t="shared" si="915"/>
        <v>23</v>
      </c>
      <c r="AN3228">
        <f t="shared" si="916"/>
        <v>71</v>
      </c>
      <c r="AO3228">
        <f t="shared" si="917"/>
        <v>142</v>
      </c>
    </row>
    <row r="3229" spans="1:41" x14ac:dyDescent="0.3">
      <c r="A3229" t="s">
        <v>5226</v>
      </c>
      <c r="B3229" t="s">
        <v>1191</v>
      </c>
      <c r="C3229">
        <v>581</v>
      </c>
      <c r="D3229">
        <v>4581</v>
      </c>
      <c r="E3229" t="s">
        <v>10605</v>
      </c>
      <c r="F3229" t="s">
        <v>5020</v>
      </c>
      <c r="G3229" t="b">
        <v>0</v>
      </c>
      <c r="H3229">
        <v>19618</v>
      </c>
      <c r="I3229">
        <v>19618</v>
      </c>
      <c r="J3229">
        <v>0</v>
      </c>
      <c r="K3229">
        <v>31</v>
      </c>
      <c r="L3229">
        <v>147</v>
      </c>
      <c r="M3229">
        <v>88</v>
      </c>
      <c r="N3229">
        <v>1</v>
      </c>
      <c r="O3229">
        <v>91</v>
      </c>
      <c r="P3229">
        <v>25</v>
      </c>
      <c r="Q3229">
        <v>88</v>
      </c>
      <c r="R3229">
        <v>26</v>
      </c>
      <c r="S3229">
        <f t="shared" si="900"/>
        <v>114</v>
      </c>
      <c r="T3229">
        <f>(K3229/232)</f>
        <v>0.1336206896551724</v>
      </c>
      <c r="U3229">
        <f>(L3229/230)</f>
        <v>0.63913043478260867</v>
      </c>
      <c r="V3229">
        <f t="shared" si="901"/>
        <v>0.39224137931034481</v>
      </c>
      <c r="W3229">
        <f t="shared" si="902"/>
        <v>0.10775862068965517</v>
      </c>
      <c r="X3229">
        <f t="shared" si="903"/>
        <v>0.4956521739130435</v>
      </c>
      <c r="Y3229">
        <v>0</v>
      </c>
      <c r="Z3229">
        <f t="shared" si="904"/>
        <v>0.45043103448275862</v>
      </c>
      <c r="AA3229">
        <f t="shared" si="905"/>
        <v>0.63362068965517238</v>
      </c>
      <c r="AB3229">
        <v>0.5</v>
      </c>
      <c r="AC3229">
        <v>1</v>
      </c>
      <c r="AD3229">
        <f t="shared" si="906"/>
        <v>0.44612068965517243</v>
      </c>
      <c r="AE3229">
        <f t="shared" si="907"/>
        <v>0.10775862068965517</v>
      </c>
      <c r="AF3229">
        <f t="shared" si="908"/>
        <v>0.24782608695652175</v>
      </c>
      <c r="AG3229">
        <f t="shared" si="909"/>
        <v>0.4956521739130435</v>
      </c>
      <c r="AH3229">
        <f t="shared" si="910"/>
        <v>104.5</v>
      </c>
      <c r="AI3229">
        <f t="shared" si="911"/>
        <v>147</v>
      </c>
      <c r="AJ3229">
        <f t="shared" si="912"/>
        <v>115</v>
      </c>
      <c r="AK3229">
        <f t="shared" si="913"/>
        <v>230</v>
      </c>
      <c r="AL3229">
        <f t="shared" si="914"/>
        <v>103.5</v>
      </c>
      <c r="AM3229">
        <f t="shared" si="915"/>
        <v>25</v>
      </c>
      <c r="AN3229">
        <f t="shared" si="916"/>
        <v>57</v>
      </c>
      <c r="AO3229">
        <f t="shared" si="917"/>
        <v>114</v>
      </c>
    </row>
    <row r="3230" spans="1:41" x14ac:dyDescent="0.3">
      <c r="A3230" t="s">
        <v>4468</v>
      </c>
      <c r="B3230" t="s">
        <v>1191</v>
      </c>
      <c r="C3230">
        <v>581</v>
      </c>
      <c r="D3230">
        <v>3581</v>
      </c>
      <c r="E3230" t="s">
        <v>9605</v>
      </c>
      <c r="F3230" t="s">
        <v>4019</v>
      </c>
      <c r="G3230" t="b">
        <v>0</v>
      </c>
      <c r="H3230">
        <v>11724</v>
      </c>
      <c r="I3230">
        <v>11724</v>
      </c>
      <c r="J3230">
        <v>0</v>
      </c>
      <c r="K3230">
        <v>30</v>
      </c>
      <c r="L3230">
        <v>135</v>
      </c>
      <c r="M3230">
        <v>107</v>
      </c>
      <c r="N3230">
        <v>1</v>
      </c>
      <c r="O3230">
        <v>86</v>
      </c>
      <c r="P3230">
        <v>25</v>
      </c>
      <c r="Q3230">
        <v>107</v>
      </c>
      <c r="R3230">
        <v>29</v>
      </c>
      <c r="S3230">
        <f t="shared" si="900"/>
        <v>136</v>
      </c>
      <c r="T3230">
        <f>(K3230/232)</f>
        <v>0.12931034482758622</v>
      </c>
      <c r="U3230">
        <f>(L3230/230)</f>
        <v>0.58695652173913049</v>
      </c>
      <c r="V3230">
        <f t="shared" si="901"/>
        <v>0.37068965517241381</v>
      </c>
      <c r="W3230">
        <f t="shared" si="902"/>
        <v>0.10775862068965517</v>
      </c>
      <c r="X3230">
        <f t="shared" si="903"/>
        <v>0.59130434782608698</v>
      </c>
      <c r="Y3230">
        <v>0</v>
      </c>
      <c r="Z3230">
        <f t="shared" si="904"/>
        <v>0.42025862068965519</v>
      </c>
      <c r="AA3230">
        <f t="shared" si="905"/>
        <v>0.5818965517241379</v>
      </c>
      <c r="AB3230">
        <v>0.5</v>
      </c>
      <c r="AC3230">
        <v>1</v>
      </c>
      <c r="AD3230">
        <f t="shared" si="906"/>
        <v>0.42456896551724138</v>
      </c>
      <c r="AE3230">
        <f t="shared" si="907"/>
        <v>0.10775862068965517</v>
      </c>
      <c r="AF3230">
        <f t="shared" si="908"/>
        <v>0.29565217391304349</v>
      </c>
      <c r="AG3230">
        <f t="shared" si="909"/>
        <v>0.59130434782608698</v>
      </c>
      <c r="AH3230">
        <f t="shared" si="910"/>
        <v>97.5</v>
      </c>
      <c r="AI3230">
        <f t="shared" si="911"/>
        <v>135</v>
      </c>
      <c r="AJ3230">
        <f t="shared" si="912"/>
        <v>115</v>
      </c>
      <c r="AK3230">
        <f t="shared" si="913"/>
        <v>230</v>
      </c>
      <c r="AL3230">
        <f t="shared" si="914"/>
        <v>98.5</v>
      </c>
      <c r="AM3230">
        <f t="shared" si="915"/>
        <v>25</v>
      </c>
      <c r="AN3230">
        <f t="shared" si="916"/>
        <v>68</v>
      </c>
      <c r="AO3230">
        <f t="shared" si="917"/>
        <v>136</v>
      </c>
    </row>
    <row r="3231" spans="1:41" x14ac:dyDescent="0.3">
      <c r="A3231" t="s">
        <v>3611</v>
      </c>
      <c r="B3231" t="s">
        <v>1191</v>
      </c>
      <c r="C3231">
        <v>581</v>
      </c>
      <c r="D3231">
        <v>2581</v>
      </c>
      <c r="E3231" t="s">
        <v>8605</v>
      </c>
      <c r="F3231" t="s">
        <v>3018</v>
      </c>
      <c r="G3231" t="b">
        <v>0</v>
      </c>
      <c r="H3231">
        <v>13128</v>
      </c>
      <c r="I3231">
        <v>13128</v>
      </c>
      <c r="J3231">
        <v>0</v>
      </c>
      <c r="K3231">
        <v>47</v>
      </c>
      <c r="L3231">
        <v>120</v>
      </c>
      <c r="M3231">
        <v>113</v>
      </c>
      <c r="N3231">
        <v>2</v>
      </c>
      <c r="O3231">
        <v>94</v>
      </c>
      <c r="P3231">
        <v>23</v>
      </c>
      <c r="Q3231">
        <v>113</v>
      </c>
      <c r="R3231">
        <v>17</v>
      </c>
      <c r="S3231">
        <f t="shared" si="900"/>
        <v>130</v>
      </c>
      <c r="T3231">
        <f>(K3231/232)</f>
        <v>0.20258620689655171</v>
      </c>
      <c r="U3231">
        <f>(L3231/230)</f>
        <v>0.52173913043478259</v>
      </c>
      <c r="V3231">
        <f t="shared" si="901"/>
        <v>0.40517241379310343</v>
      </c>
      <c r="W3231">
        <f t="shared" si="902"/>
        <v>9.9137931034482762E-2</v>
      </c>
      <c r="X3231">
        <f t="shared" si="903"/>
        <v>0.56521739130434778</v>
      </c>
      <c r="Y3231">
        <v>0</v>
      </c>
      <c r="Z3231">
        <f t="shared" si="904"/>
        <v>0.46120689655172414</v>
      </c>
      <c r="AA3231">
        <f t="shared" si="905"/>
        <v>0.51724137931034486</v>
      </c>
      <c r="AB3231">
        <v>0.5</v>
      </c>
      <c r="AC3231">
        <v>1</v>
      </c>
      <c r="AD3231">
        <f t="shared" si="906"/>
        <v>0.45474137931034481</v>
      </c>
      <c r="AE3231">
        <f t="shared" si="907"/>
        <v>9.9137931034482762E-2</v>
      </c>
      <c r="AF3231">
        <f t="shared" si="908"/>
        <v>0.28260869565217389</v>
      </c>
      <c r="AG3231">
        <f t="shared" si="909"/>
        <v>0.56521739130434778</v>
      </c>
      <c r="AH3231">
        <f t="shared" si="910"/>
        <v>107</v>
      </c>
      <c r="AI3231">
        <f t="shared" si="911"/>
        <v>120.00000000000001</v>
      </c>
      <c r="AJ3231">
        <f t="shared" si="912"/>
        <v>115</v>
      </c>
      <c r="AK3231">
        <f t="shared" si="913"/>
        <v>230</v>
      </c>
      <c r="AL3231">
        <f t="shared" si="914"/>
        <v>105.5</v>
      </c>
      <c r="AM3231">
        <f t="shared" si="915"/>
        <v>23</v>
      </c>
      <c r="AN3231">
        <f t="shared" si="916"/>
        <v>65</v>
      </c>
      <c r="AO3231">
        <f t="shared" si="917"/>
        <v>130</v>
      </c>
    </row>
    <row r="3232" spans="1:41" x14ac:dyDescent="0.3">
      <c r="A3232" t="s">
        <v>1190</v>
      </c>
      <c r="B3232" t="s">
        <v>1191</v>
      </c>
      <c r="C3232">
        <v>581</v>
      </c>
      <c r="D3232">
        <v>581</v>
      </c>
      <c r="E3232" t="s">
        <v>1191</v>
      </c>
      <c r="F3232" t="s">
        <v>17</v>
      </c>
      <c r="G3232" t="b">
        <v>0</v>
      </c>
      <c r="H3232">
        <v>10001</v>
      </c>
      <c r="I3232">
        <v>10001</v>
      </c>
      <c r="J3232">
        <v>0</v>
      </c>
      <c r="K3232">
        <v>35</v>
      </c>
      <c r="L3232">
        <v>120</v>
      </c>
      <c r="M3232">
        <v>100</v>
      </c>
      <c r="N3232">
        <v>9</v>
      </c>
      <c r="O3232">
        <v>91</v>
      </c>
      <c r="P3232">
        <v>24</v>
      </c>
      <c r="Q3232">
        <v>100</v>
      </c>
      <c r="R3232">
        <v>27</v>
      </c>
      <c r="S3232">
        <f t="shared" si="900"/>
        <v>127</v>
      </c>
      <c r="T3232">
        <f>(K3232/232)</f>
        <v>0.15086206896551724</v>
      </c>
      <c r="U3232">
        <f>(L3232/230)</f>
        <v>0.52173913043478259</v>
      </c>
      <c r="V3232">
        <f t="shared" si="901"/>
        <v>0.39224137931034481</v>
      </c>
      <c r="W3232">
        <f t="shared" si="902"/>
        <v>0.10344827586206896</v>
      </c>
      <c r="X3232">
        <f t="shared" si="903"/>
        <v>0.55217391304347829</v>
      </c>
      <c r="Y3232">
        <v>0</v>
      </c>
      <c r="Z3232">
        <f t="shared" si="904"/>
        <v>0.40948275862068967</v>
      </c>
      <c r="AA3232">
        <f t="shared" si="905"/>
        <v>0.51724137931034486</v>
      </c>
      <c r="AB3232">
        <v>0.5</v>
      </c>
      <c r="AC3232">
        <v>1</v>
      </c>
      <c r="AD3232">
        <f t="shared" si="906"/>
        <v>0.44396551724137934</v>
      </c>
      <c r="AE3232">
        <f t="shared" si="907"/>
        <v>0.10344827586206896</v>
      </c>
      <c r="AF3232">
        <f t="shared" si="908"/>
        <v>0.27608695652173915</v>
      </c>
      <c r="AG3232">
        <f t="shared" si="909"/>
        <v>0.55217391304347829</v>
      </c>
      <c r="AH3232">
        <f t="shared" si="910"/>
        <v>95</v>
      </c>
      <c r="AI3232">
        <f t="shared" si="911"/>
        <v>120.00000000000001</v>
      </c>
      <c r="AJ3232">
        <f t="shared" si="912"/>
        <v>115</v>
      </c>
      <c r="AK3232">
        <f t="shared" si="913"/>
        <v>230</v>
      </c>
      <c r="AL3232">
        <f t="shared" si="914"/>
        <v>103</v>
      </c>
      <c r="AM3232">
        <f t="shared" si="915"/>
        <v>24</v>
      </c>
      <c r="AN3232">
        <f t="shared" si="916"/>
        <v>63.500000000000007</v>
      </c>
      <c r="AO3232">
        <f t="shared" si="917"/>
        <v>127.00000000000001</v>
      </c>
    </row>
    <row r="3233" spans="1:41" x14ac:dyDescent="0.3">
      <c r="A3233" t="s">
        <v>2415</v>
      </c>
      <c r="B3233" t="s">
        <v>1193</v>
      </c>
      <c r="C3233">
        <v>582</v>
      </c>
      <c r="D3233">
        <v>1582</v>
      </c>
      <c r="E3233" t="s">
        <v>7606</v>
      </c>
      <c r="F3233" t="s">
        <v>2017</v>
      </c>
      <c r="G3233" t="b">
        <v>0</v>
      </c>
      <c r="H3233">
        <v>10136</v>
      </c>
      <c r="I3233">
        <v>10136</v>
      </c>
      <c r="J3233">
        <v>0</v>
      </c>
      <c r="K3233">
        <v>38</v>
      </c>
      <c r="L3233">
        <v>124</v>
      </c>
      <c r="M3233">
        <v>110</v>
      </c>
      <c r="N3233">
        <v>1</v>
      </c>
      <c r="O3233">
        <v>90</v>
      </c>
      <c r="P3233">
        <v>26</v>
      </c>
      <c r="Q3233">
        <v>110</v>
      </c>
      <c r="R3233">
        <v>46</v>
      </c>
      <c r="S3233">
        <f t="shared" si="900"/>
        <v>156</v>
      </c>
      <c r="T3233">
        <f>(K3233/232)</f>
        <v>0.16379310344827586</v>
      </c>
      <c r="U3233">
        <f>(L3233/230)</f>
        <v>0.53913043478260869</v>
      </c>
      <c r="V3233">
        <f t="shared" si="901"/>
        <v>0.38793103448275862</v>
      </c>
      <c r="W3233">
        <f t="shared" si="902"/>
        <v>0.11206896551724138</v>
      </c>
      <c r="X3233">
        <f t="shared" si="903"/>
        <v>0.67826086956521736</v>
      </c>
      <c r="Y3233">
        <v>0</v>
      </c>
      <c r="Z3233">
        <f t="shared" si="904"/>
        <v>0.43103448275862066</v>
      </c>
      <c r="AA3233">
        <f t="shared" si="905"/>
        <v>0.53448275862068961</v>
      </c>
      <c r="AB3233">
        <v>0.5</v>
      </c>
      <c r="AC3233">
        <v>1</v>
      </c>
      <c r="AD3233">
        <f t="shared" si="906"/>
        <v>0.44396551724137934</v>
      </c>
      <c r="AE3233">
        <f t="shared" si="907"/>
        <v>0.11206896551724138</v>
      </c>
      <c r="AF3233">
        <f t="shared" si="908"/>
        <v>0.33913043478260868</v>
      </c>
      <c r="AG3233">
        <f t="shared" si="909"/>
        <v>0.67826086956521736</v>
      </c>
      <c r="AH3233">
        <f t="shared" si="910"/>
        <v>100</v>
      </c>
      <c r="AI3233">
        <f t="shared" si="911"/>
        <v>123.99999999999999</v>
      </c>
      <c r="AJ3233">
        <f t="shared" si="912"/>
        <v>115</v>
      </c>
      <c r="AK3233">
        <f t="shared" si="913"/>
        <v>230</v>
      </c>
      <c r="AL3233">
        <f t="shared" si="914"/>
        <v>103</v>
      </c>
      <c r="AM3233">
        <f t="shared" si="915"/>
        <v>26</v>
      </c>
      <c r="AN3233">
        <f t="shared" si="916"/>
        <v>78</v>
      </c>
      <c r="AO3233">
        <f t="shared" si="917"/>
        <v>156</v>
      </c>
    </row>
    <row r="3234" spans="1:41" x14ac:dyDescent="0.3">
      <c r="A3234" t="s">
        <v>6650</v>
      </c>
      <c r="B3234" t="s">
        <v>1193</v>
      </c>
      <c r="C3234">
        <v>582</v>
      </c>
      <c r="D3234">
        <v>5582</v>
      </c>
      <c r="E3234" t="s">
        <v>11605</v>
      </c>
      <c r="F3234" t="s">
        <v>6021</v>
      </c>
      <c r="G3234" t="b">
        <v>0</v>
      </c>
      <c r="H3234">
        <v>41646</v>
      </c>
      <c r="I3234">
        <v>41646</v>
      </c>
      <c r="J3234">
        <v>0</v>
      </c>
      <c r="K3234">
        <v>37</v>
      </c>
      <c r="L3234">
        <v>128</v>
      </c>
      <c r="M3234">
        <v>98</v>
      </c>
      <c r="N3234">
        <v>2</v>
      </c>
      <c r="O3234">
        <v>94</v>
      </c>
      <c r="P3234">
        <v>24</v>
      </c>
      <c r="Q3234">
        <v>98</v>
      </c>
      <c r="R3234">
        <v>40</v>
      </c>
      <c r="S3234">
        <f t="shared" si="900"/>
        <v>138</v>
      </c>
      <c r="T3234">
        <f>(K3234/232)</f>
        <v>0.15948275862068967</v>
      </c>
      <c r="U3234">
        <f>(L3234/230)</f>
        <v>0.55652173913043479</v>
      </c>
      <c r="V3234">
        <f t="shared" si="901"/>
        <v>0.40517241379310343</v>
      </c>
      <c r="W3234">
        <f t="shared" si="902"/>
        <v>0.10344827586206896</v>
      </c>
      <c r="X3234">
        <f t="shared" si="903"/>
        <v>0.6</v>
      </c>
      <c r="Y3234">
        <v>0</v>
      </c>
      <c r="Z3234">
        <f t="shared" si="904"/>
        <v>0.43534482758620691</v>
      </c>
      <c r="AA3234">
        <f t="shared" si="905"/>
        <v>0.55172413793103448</v>
      </c>
      <c r="AB3234">
        <v>0.5</v>
      </c>
      <c r="AC3234">
        <v>1</v>
      </c>
      <c r="AD3234">
        <f t="shared" si="906"/>
        <v>0.45689655172413796</v>
      </c>
      <c r="AE3234">
        <f t="shared" si="907"/>
        <v>0.10344827586206896</v>
      </c>
      <c r="AF3234">
        <f t="shared" si="908"/>
        <v>0.3</v>
      </c>
      <c r="AG3234">
        <f t="shared" si="909"/>
        <v>0.6</v>
      </c>
      <c r="AH3234">
        <f t="shared" si="910"/>
        <v>101</v>
      </c>
      <c r="AI3234">
        <f t="shared" si="911"/>
        <v>128</v>
      </c>
      <c r="AJ3234">
        <f t="shared" si="912"/>
        <v>115</v>
      </c>
      <c r="AK3234">
        <f t="shared" si="913"/>
        <v>230</v>
      </c>
      <c r="AL3234">
        <f t="shared" si="914"/>
        <v>106</v>
      </c>
      <c r="AM3234">
        <f t="shared" si="915"/>
        <v>24</v>
      </c>
      <c r="AN3234">
        <f t="shared" si="916"/>
        <v>69</v>
      </c>
      <c r="AO3234">
        <f t="shared" si="917"/>
        <v>138</v>
      </c>
    </row>
    <row r="3235" spans="1:41" x14ac:dyDescent="0.3">
      <c r="A3235" t="s">
        <v>5227</v>
      </c>
      <c r="B3235" t="s">
        <v>1193</v>
      </c>
      <c r="C3235">
        <v>582</v>
      </c>
      <c r="D3235">
        <v>4582</v>
      </c>
      <c r="E3235" t="s">
        <v>10606</v>
      </c>
      <c r="F3235" t="s">
        <v>5020</v>
      </c>
      <c r="G3235" t="b">
        <v>0</v>
      </c>
      <c r="H3235">
        <v>9505</v>
      </c>
      <c r="I3235">
        <v>9505</v>
      </c>
      <c r="J3235">
        <v>0</v>
      </c>
      <c r="K3235">
        <v>35</v>
      </c>
      <c r="L3235">
        <v>137</v>
      </c>
      <c r="M3235">
        <v>77</v>
      </c>
      <c r="N3235">
        <v>1</v>
      </c>
      <c r="O3235">
        <v>91</v>
      </c>
      <c r="P3235">
        <v>25</v>
      </c>
      <c r="Q3235">
        <v>77</v>
      </c>
      <c r="R3235">
        <v>36</v>
      </c>
      <c r="S3235">
        <f t="shared" si="900"/>
        <v>113</v>
      </c>
      <c r="T3235">
        <f>(K3235/232)</f>
        <v>0.15086206896551724</v>
      </c>
      <c r="U3235">
        <f>(L3235/230)</f>
        <v>0.59565217391304348</v>
      </c>
      <c r="V3235">
        <f t="shared" si="901"/>
        <v>0.39224137931034481</v>
      </c>
      <c r="W3235">
        <f t="shared" si="902"/>
        <v>0.10775862068965517</v>
      </c>
      <c r="X3235">
        <f t="shared" si="903"/>
        <v>0.49130434782608695</v>
      </c>
      <c r="Y3235">
        <v>0</v>
      </c>
      <c r="Z3235">
        <f t="shared" si="904"/>
        <v>0.44612068965517243</v>
      </c>
      <c r="AA3235">
        <f t="shared" si="905"/>
        <v>0.59051724137931039</v>
      </c>
      <c r="AB3235">
        <v>0.5</v>
      </c>
      <c r="AC3235">
        <v>1</v>
      </c>
      <c r="AD3235">
        <f t="shared" si="906"/>
        <v>0.44612068965517243</v>
      </c>
      <c r="AE3235">
        <f t="shared" si="907"/>
        <v>0.10775862068965517</v>
      </c>
      <c r="AF3235">
        <f t="shared" si="908"/>
        <v>0.24565217391304348</v>
      </c>
      <c r="AG3235">
        <f t="shared" si="909"/>
        <v>0.49130434782608695</v>
      </c>
      <c r="AH3235">
        <f t="shared" si="910"/>
        <v>103.5</v>
      </c>
      <c r="AI3235">
        <f t="shared" si="911"/>
        <v>137</v>
      </c>
      <c r="AJ3235">
        <f t="shared" si="912"/>
        <v>115</v>
      </c>
      <c r="AK3235">
        <f t="shared" si="913"/>
        <v>230</v>
      </c>
      <c r="AL3235">
        <f t="shared" si="914"/>
        <v>103.5</v>
      </c>
      <c r="AM3235">
        <f t="shared" si="915"/>
        <v>25</v>
      </c>
      <c r="AN3235">
        <f t="shared" si="916"/>
        <v>56.5</v>
      </c>
      <c r="AO3235">
        <f t="shared" si="917"/>
        <v>113</v>
      </c>
    </row>
    <row r="3236" spans="1:41" x14ac:dyDescent="0.3">
      <c r="A3236" t="s">
        <v>4469</v>
      </c>
      <c r="B3236" t="s">
        <v>1193</v>
      </c>
      <c r="C3236">
        <v>582</v>
      </c>
      <c r="D3236">
        <v>3582</v>
      </c>
      <c r="E3236" t="s">
        <v>9606</v>
      </c>
      <c r="F3236" t="s">
        <v>4019</v>
      </c>
      <c r="G3236" t="b">
        <v>0</v>
      </c>
      <c r="H3236">
        <v>18159</v>
      </c>
      <c r="I3236">
        <v>18159</v>
      </c>
      <c r="J3236">
        <v>0</v>
      </c>
      <c r="K3236">
        <v>35</v>
      </c>
      <c r="L3236">
        <v>130</v>
      </c>
      <c r="M3236">
        <v>104</v>
      </c>
      <c r="N3236">
        <v>1</v>
      </c>
      <c r="O3236">
        <v>86</v>
      </c>
      <c r="P3236">
        <v>24</v>
      </c>
      <c r="Q3236">
        <v>104</v>
      </c>
      <c r="R3236">
        <v>29</v>
      </c>
      <c r="S3236">
        <f t="shared" si="900"/>
        <v>133</v>
      </c>
      <c r="T3236">
        <f>(K3236/232)</f>
        <v>0.15086206896551724</v>
      </c>
      <c r="U3236">
        <f>(L3236/230)</f>
        <v>0.56521739130434778</v>
      </c>
      <c r="V3236">
        <f t="shared" si="901"/>
        <v>0.37068965517241381</v>
      </c>
      <c r="W3236">
        <f t="shared" si="902"/>
        <v>0.10344827586206896</v>
      </c>
      <c r="X3236">
        <f t="shared" si="903"/>
        <v>0.57826086956521738</v>
      </c>
      <c r="Y3236">
        <v>0</v>
      </c>
      <c r="Z3236">
        <f t="shared" si="904"/>
        <v>0.43103448275862066</v>
      </c>
      <c r="AA3236">
        <f t="shared" si="905"/>
        <v>0.56034482758620685</v>
      </c>
      <c r="AB3236">
        <v>0.5</v>
      </c>
      <c r="AC3236">
        <v>1</v>
      </c>
      <c r="AD3236">
        <f t="shared" si="906"/>
        <v>0.42241379310344829</v>
      </c>
      <c r="AE3236">
        <f t="shared" si="907"/>
        <v>0.10344827586206896</v>
      </c>
      <c r="AF3236">
        <f t="shared" si="908"/>
        <v>0.28913043478260869</v>
      </c>
      <c r="AG3236">
        <f t="shared" si="909"/>
        <v>0.57826086956521738</v>
      </c>
      <c r="AH3236">
        <f t="shared" si="910"/>
        <v>100</v>
      </c>
      <c r="AI3236">
        <f t="shared" si="911"/>
        <v>130</v>
      </c>
      <c r="AJ3236">
        <f t="shared" si="912"/>
        <v>115</v>
      </c>
      <c r="AK3236">
        <f t="shared" si="913"/>
        <v>230</v>
      </c>
      <c r="AL3236">
        <f t="shared" si="914"/>
        <v>98</v>
      </c>
      <c r="AM3236">
        <f t="shared" si="915"/>
        <v>24</v>
      </c>
      <c r="AN3236">
        <f t="shared" si="916"/>
        <v>66.5</v>
      </c>
      <c r="AO3236">
        <f t="shared" si="917"/>
        <v>133</v>
      </c>
    </row>
    <row r="3237" spans="1:41" x14ac:dyDescent="0.3">
      <c r="A3237" t="s">
        <v>3612</v>
      </c>
      <c r="B3237" t="s">
        <v>1193</v>
      </c>
      <c r="C3237">
        <v>582</v>
      </c>
      <c r="D3237">
        <v>2582</v>
      </c>
      <c r="E3237" t="s">
        <v>8606</v>
      </c>
      <c r="F3237" t="s">
        <v>3018</v>
      </c>
      <c r="G3237" t="b">
        <v>0</v>
      </c>
      <c r="H3237">
        <v>11311</v>
      </c>
      <c r="I3237">
        <v>11311</v>
      </c>
      <c r="J3237">
        <v>0</v>
      </c>
      <c r="K3237">
        <v>46</v>
      </c>
      <c r="L3237">
        <v>122</v>
      </c>
      <c r="M3237">
        <v>110</v>
      </c>
      <c r="N3237">
        <v>1</v>
      </c>
      <c r="O3237">
        <v>94</v>
      </c>
      <c r="P3237">
        <v>24</v>
      </c>
      <c r="Q3237">
        <v>110</v>
      </c>
      <c r="R3237">
        <v>16</v>
      </c>
      <c r="S3237">
        <f t="shared" si="900"/>
        <v>126</v>
      </c>
      <c r="T3237">
        <f>(K3237/232)</f>
        <v>0.19827586206896552</v>
      </c>
      <c r="U3237">
        <f>(L3237/230)</f>
        <v>0.5304347826086957</v>
      </c>
      <c r="V3237">
        <f t="shared" si="901"/>
        <v>0.40517241379310343</v>
      </c>
      <c r="W3237">
        <f t="shared" si="902"/>
        <v>0.10344827586206896</v>
      </c>
      <c r="X3237">
        <f t="shared" si="903"/>
        <v>0.54782608695652169</v>
      </c>
      <c r="Y3237">
        <v>0</v>
      </c>
      <c r="Z3237">
        <f t="shared" si="904"/>
        <v>0.46120689655172414</v>
      </c>
      <c r="AA3237">
        <f t="shared" si="905"/>
        <v>0.52586206896551724</v>
      </c>
      <c r="AB3237">
        <v>0.5</v>
      </c>
      <c r="AC3237">
        <v>1</v>
      </c>
      <c r="AD3237">
        <f t="shared" si="906"/>
        <v>0.45689655172413796</v>
      </c>
      <c r="AE3237">
        <f t="shared" si="907"/>
        <v>0.10344827586206896</v>
      </c>
      <c r="AF3237">
        <f t="shared" si="908"/>
        <v>0.27391304347826084</v>
      </c>
      <c r="AG3237">
        <f t="shared" si="909"/>
        <v>0.54782608695652169</v>
      </c>
      <c r="AH3237">
        <f t="shared" si="910"/>
        <v>107</v>
      </c>
      <c r="AI3237">
        <f t="shared" si="911"/>
        <v>122</v>
      </c>
      <c r="AJ3237">
        <f t="shared" si="912"/>
        <v>115</v>
      </c>
      <c r="AK3237">
        <f t="shared" si="913"/>
        <v>230</v>
      </c>
      <c r="AL3237">
        <f t="shared" si="914"/>
        <v>106</v>
      </c>
      <c r="AM3237">
        <f t="shared" si="915"/>
        <v>24</v>
      </c>
      <c r="AN3237">
        <f t="shared" si="916"/>
        <v>62.999999999999993</v>
      </c>
      <c r="AO3237">
        <f t="shared" si="917"/>
        <v>125.99999999999999</v>
      </c>
    </row>
    <row r="3238" spans="1:41" x14ac:dyDescent="0.3">
      <c r="A3238" t="s">
        <v>1192</v>
      </c>
      <c r="B3238" t="s">
        <v>1193</v>
      </c>
      <c r="C3238">
        <v>582</v>
      </c>
      <c r="D3238">
        <v>582</v>
      </c>
      <c r="E3238" t="s">
        <v>1193</v>
      </c>
      <c r="F3238" t="s">
        <v>17</v>
      </c>
      <c r="G3238" t="b">
        <v>0</v>
      </c>
      <c r="H3238">
        <v>13225</v>
      </c>
      <c r="I3238">
        <v>13225</v>
      </c>
      <c r="J3238">
        <v>0</v>
      </c>
      <c r="K3238">
        <v>36</v>
      </c>
      <c r="L3238">
        <v>122</v>
      </c>
      <c r="M3238">
        <v>99</v>
      </c>
      <c r="N3238">
        <v>8</v>
      </c>
      <c r="O3238">
        <v>91</v>
      </c>
      <c r="P3238">
        <v>24</v>
      </c>
      <c r="Q3238">
        <v>99</v>
      </c>
      <c r="R3238">
        <v>29</v>
      </c>
      <c r="S3238">
        <f t="shared" si="900"/>
        <v>128</v>
      </c>
      <c r="T3238">
        <f>(K3238/232)</f>
        <v>0.15517241379310345</v>
      </c>
      <c r="U3238">
        <f>(L3238/230)</f>
        <v>0.5304347826086957</v>
      </c>
      <c r="V3238">
        <f t="shared" si="901"/>
        <v>0.39224137931034481</v>
      </c>
      <c r="W3238">
        <f t="shared" si="902"/>
        <v>0.10344827586206896</v>
      </c>
      <c r="X3238">
        <f t="shared" si="903"/>
        <v>0.55652173913043479</v>
      </c>
      <c r="Y3238">
        <v>0</v>
      </c>
      <c r="Z3238">
        <f t="shared" si="904"/>
        <v>0.41810344827586204</v>
      </c>
      <c r="AA3238">
        <f t="shared" si="905"/>
        <v>0.52586206896551724</v>
      </c>
      <c r="AB3238">
        <v>0.5</v>
      </c>
      <c r="AC3238">
        <v>1</v>
      </c>
      <c r="AD3238">
        <f t="shared" si="906"/>
        <v>0.44396551724137934</v>
      </c>
      <c r="AE3238">
        <f t="shared" si="907"/>
        <v>0.10344827586206896</v>
      </c>
      <c r="AF3238">
        <f t="shared" si="908"/>
        <v>0.27826086956521739</v>
      </c>
      <c r="AG3238">
        <f t="shared" si="909"/>
        <v>0.55652173913043479</v>
      </c>
      <c r="AH3238">
        <f t="shared" si="910"/>
        <v>97</v>
      </c>
      <c r="AI3238">
        <f t="shared" si="911"/>
        <v>122</v>
      </c>
      <c r="AJ3238">
        <f t="shared" si="912"/>
        <v>115</v>
      </c>
      <c r="AK3238">
        <f t="shared" si="913"/>
        <v>230</v>
      </c>
      <c r="AL3238">
        <f t="shared" si="914"/>
        <v>103</v>
      </c>
      <c r="AM3238">
        <f t="shared" si="915"/>
        <v>24</v>
      </c>
      <c r="AN3238">
        <f t="shared" si="916"/>
        <v>64</v>
      </c>
      <c r="AO3238">
        <f t="shared" si="917"/>
        <v>128</v>
      </c>
    </row>
    <row r="3239" spans="1:41" x14ac:dyDescent="0.3">
      <c r="A3239" t="s">
        <v>2416</v>
      </c>
      <c r="B3239" t="s">
        <v>1195</v>
      </c>
      <c r="C3239">
        <v>583</v>
      </c>
      <c r="D3239">
        <v>1583</v>
      </c>
      <c r="E3239" t="s">
        <v>7607</v>
      </c>
      <c r="F3239" t="s">
        <v>2017</v>
      </c>
      <c r="G3239" t="b">
        <v>0</v>
      </c>
      <c r="H3239">
        <v>9507</v>
      </c>
      <c r="I3239">
        <v>9507</v>
      </c>
      <c r="J3239">
        <v>0</v>
      </c>
      <c r="K3239">
        <v>35</v>
      </c>
      <c r="L3239">
        <v>128</v>
      </c>
      <c r="M3239">
        <v>109</v>
      </c>
      <c r="N3239">
        <v>1</v>
      </c>
      <c r="O3239">
        <v>91</v>
      </c>
      <c r="P3239">
        <v>25</v>
      </c>
      <c r="Q3239">
        <v>109</v>
      </c>
      <c r="R3239">
        <v>44</v>
      </c>
      <c r="S3239">
        <f t="shared" si="900"/>
        <v>153</v>
      </c>
      <c r="T3239">
        <f>(K3239/232)</f>
        <v>0.15086206896551724</v>
      </c>
      <c r="U3239">
        <f>(L3239/230)</f>
        <v>0.55652173913043479</v>
      </c>
      <c r="V3239">
        <f t="shared" si="901"/>
        <v>0.39224137931034481</v>
      </c>
      <c r="W3239">
        <f t="shared" si="902"/>
        <v>0.10775862068965517</v>
      </c>
      <c r="X3239">
        <f t="shared" si="903"/>
        <v>0.66521739130434787</v>
      </c>
      <c r="Y3239">
        <v>0</v>
      </c>
      <c r="Z3239">
        <f t="shared" si="904"/>
        <v>0.42672413793103448</v>
      </c>
      <c r="AA3239">
        <f t="shared" si="905"/>
        <v>0.55172413793103448</v>
      </c>
      <c r="AB3239">
        <v>0.5</v>
      </c>
      <c r="AC3239">
        <v>1</v>
      </c>
      <c r="AD3239">
        <f t="shared" si="906"/>
        <v>0.44612068965517243</v>
      </c>
      <c r="AE3239">
        <f t="shared" si="907"/>
        <v>0.10775862068965517</v>
      </c>
      <c r="AF3239">
        <f t="shared" si="908"/>
        <v>0.33260869565217394</v>
      </c>
      <c r="AG3239">
        <f t="shared" si="909"/>
        <v>0.66521739130434787</v>
      </c>
      <c r="AH3239">
        <f t="shared" si="910"/>
        <v>99</v>
      </c>
      <c r="AI3239">
        <f t="shared" si="911"/>
        <v>128</v>
      </c>
      <c r="AJ3239">
        <f t="shared" si="912"/>
        <v>115</v>
      </c>
      <c r="AK3239">
        <f t="shared" si="913"/>
        <v>230</v>
      </c>
      <c r="AL3239">
        <f t="shared" si="914"/>
        <v>103.5</v>
      </c>
      <c r="AM3239">
        <f t="shared" si="915"/>
        <v>25</v>
      </c>
      <c r="AN3239">
        <f t="shared" si="916"/>
        <v>76.5</v>
      </c>
      <c r="AO3239">
        <f t="shared" si="917"/>
        <v>153</v>
      </c>
    </row>
    <row r="3240" spans="1:41" x14ac:dyDescent="0.3">
      <c r="A3240" t="s">
        <v>6651</v>
      </c>
      <c r="B3240" t="s">
        <v>1195</v>
      </c>
      <c r="C3240">
        <v>583</v>
      </c>
      <c r="D3240">
        <v>5583</v>
      </c>
      <c r="E3240" t="s">
        <v>11606</v>
      </c>
      <c r="F3240" t="s">
        <v>6021</v>
      </c>
      <c r="G3240" t="b">
        <v>0</v>
      </c>
      <c r="H3240">
        <v>1239</v>
      </c>
      <c r="I3240">
        <v>1239</v>
      </c>
      <c r="J3240">
        <v>0</v>
      </c>
      <c r="K3240">
        <v>37</v>
      </c>
      <c r="L3240">
        <v>128</v>
      </c>
      <c r="M3240">
        <v>106</v>
      </c>
      <c r="N3240">
        <v>2</v>
      </c>
      <c r="O3240">
        <v>94</v>
      </c>
      <c r="P3240">
        <v>24</v>
      </c>
      <c r="Q3240">
        <v>106</v>
      </c>
      <c r="R3240">
        <v>33</v>
      </c>
      <c r="S3240">
        <f t="shared" si="900"/>
        <v>139</v>
      </c>
      <c r="T3240">
        <f>(K3240/232)</f>
        <v>0.15948275862068967</v>
      </c>
      <c r="U3240">
        <f>(L3240/230)</f>
        <v>0.55652173913043479</v>
      </c>
      <c r="V3240">
        <f t="shared" si="901"/>
        <v>0.40517241379310343</v>
      </c>
      <c r="W3240">
        <f t="shared" si="902"/>
        <v>0.10344827586206896</v>
      </c>
      <c r="X3240">
        <f t="shared" si="903"/>
        <v>0.60434782608695647</v>
      </c>
      <c r="Y3240">
        <v>0</v>
      </c>
      <c r="Z3240">
        <f t="shared" si="904"/>
        <v>0.43534482758620691</v>
      </c>
      <c r="AA3240">
        <f t="shared" si="905"/>
        <v>0.55172413793103448</v>
      </c>
      <c r="AB3240">
        <v>0.5</v>
      </c>
      <c r="AC3240">
        <v>1</v>
      </c>
      <c r="AD3240">
        <f t="shared" si="906"/>
        <v>0.45689655172413796</v>
      </c>
      <c r="AE3240">
        <f t="shared" si="907"/>
        <v>0.10344827586206896</v>
      </c>
      <c r="AF3240">
        <f t="shared" si="908"/>
        <v>0.30217391304347824</v>
      </c>
      <c r="AG3240">
        <f t="shared" si="909"/>
        <v>0.60434782608695647</v>
      </c>
      <c r="AH3240">
        <f t="shared" si="910"/>
        <v>101</v>
      </c>
      <c r="AI3240">
        <f t="shared" si="911"/>
        <v>128</v>
      </c>
      <c r="AJ3240">
        <f t="shared" si="912"/>
        <v>115</v>
      </c>
      <c r="AK3240">
        <f t="shared" si="913"/>
        <v>230</v>
      </c>
      <c r="AL3240">
        <f t="shared" si="914"/>
        <v>106</v>
      </c>
      <c r="AM3240">
        <f t="shared" si="915"/>
        <v>24</v>
      </c>
      <c r="AN3240">
        <f t="shared" si="916"/>
        <v>69.5</v>
      </c>
      <c r="AO3240">
        <f t="shared" si="917"/>
        <v>139</v>
      </c>
    </row>
    <row r="3241" spans="1:41" x14ac:dyDescent="0.3">
      <c r="A3241" t="s">
        <v>5228</v>
      </c>
      <c r="B3241" t="s">
        <v>1195</v>
      </c>
      <c r="C3241">
        <v>583</v>
      </c>
      <c r="D3241">
        <v>4583</v>
      </c>
      <c r="E3241" t="s">
        <v>10607</v>
      </c>
      <c r="F3241" t="s">
        <v>5020</v>
      </c>
      <c r="G3241" t="b">
        <v>0</v>
      </c>
      <c r="H3241">
        <v>2034</v>
      </c>
      <c r="I3241">
        <v>2034</v>
      </c>
      <c r="J3241">
        <v>0</v>
      </c>
      <c r="K3241">
        <v>38</v>
      </c>
      <c r="L3241">
        <v>134</v>
      </c>
      <c r="M3241">
        <v>88</v>
      </c>
      <c r="N3241">
        <v>1</v>
      </c>
      <c r="O3241">
        <v>91</v>
      </c>
      <c r="P3241">
        <v>25</v>
      </c>
      <c r="Q3241">
        <v>88</v>
      </c>
      <c r="R3241">
        <v>31</v>
      </c>
      <c r="S3241">
        <f t="shared" si="900"/>
        <v>119</v>
      </c>
      <c r="T3241">
        <f>(K3241/232)</f>
        <v>0.16379310344827586</v>
      </c>
      <c r="U3241">
        <f>(L3241/230)</f>
        <v>0.58260869565217388</v>
      </c>
      <c r="V3241">
        <f t="shared" si="901"/>
        <v>0.39224137931034481</v>
      </c>
      <c r="W3241">
        <f t="shared" si="902"/>
        <v>0.10775862068965517</v>
      </c>
      <c r="X3241">
        <f t="shared" si="903"/>
        <v>0.5173913043478261</v>
      </c>
      <c r="Y3241">
        <v>0</v>
      </c>
      <c r="Z3241">
        <f t="shared" si="904"/>
        <v>0.45258620689655171</v>
      </c>
      <c r="AA3241">
        <f t="shared" si="905"/>
        <v>0.57758620689655171</v>
      </c>
      <c r="AB3241">
        <v>0.5</v>
      </c>
      <c r="AC3241">
        <v>1</v>
      </c>
      <c r="AD3241">
        <f t="shared" si="906"/>
        <v>0.44612068965517243</v>
      </c>
      <c r="AE3241">
        <f t="shared" si="907"/>
        <v>0.10775862068965517</v>
      </c>
      <c r="AF3241">
        <f t="shared" si="908"/>
        <v>0.25869565217391305</v>
      </c>
      <c r="AG3241">
        <f t="shared" si="909"/>
        <v>0.5173913043478261</v>
      </c>
      <c r="AH3241">
        <f t="shared" si="910"/>
        <v>105</v>
      </c>
      <c r="AI3241">
        <f t="shared" si="911"/>
        <v>134</v>
      </c>
      <c r="AJ3241">
        <f t="shared" si="912"/>
        <v>115</v>
      </c>
      <c r="AK3241">
        <f t="shared" si="913"/>
        <v>230</v>
      </c>
      <c r="AL3241">
        <f t="shared" si="914"/>
        <v>103.5</v>
      </c>
      <c r="AM3241">
        <f t="shared" si="915"/>
        <v>25</v>
      </c>
      <c r="AN3241">
        <f t="shared" si="916"/>
        <v>59.5</v>
      </c>
      <c r="AO3241">
        <f t="shared" si="917"/>
        <v>119</v>
      </c>
    </row>
    <row r="3242" spans="1:41" x14ac:dyDescent="0.3">
      <c r="A3242" t="s">
        <v>4470</v>
      </c>
      <c r="B3242" t="s">
        <v>1195</v>
      </c>
      <c r="C3242">
        <v>583</v>
      </c>
      <c r="D3242">
        <v>3583</v>
      </c>
      <c r="E3242" t="s">
        <v>9607</v>
      </c>
      <c r="F3242" t="s">
        <v>4019</v>
      </c>
      <c r="G3242" t="b">
        <v>0</v>
      </c>
      <c r="H3242">
        <v>9526</v>
      </c>
      <c r="I3242">
        <v>9526</v>
      </c>
      <c r="J3242">
        <v>0</v>
      </c>
      <c r="K3242">
        <v>32</v>
      </c>
      <c r="L3242">
        <v>133</v>
      </c>
      <c r="M3242">
        <v>107</v>
      </c>
      <c r="N3242">
        <v>1</v>
      </c>
      <c r="O3242">
        <v>87</v>
      </c>
      <c r="P3242">
        <v>23</v>
      </c>
      <c r="Q3242">
        <v>107</v>
      </c>
      <c r="R3242">
        <v>29</v>
      </c>
      <c r="S3242">
        <f t="shared" si="900"/>
        <v>136</v>
      </c>
      <c r="T3242">
        <f>(K3242/232)</f>
        <v>0.13793103448275862</v>
      </c>
      <c r="U3242">
        <f>(L3242/230)</f>
        <v>0.57826086956521738</v>
      </c>
      <c r="V3242">
        <f t="shared" si="901"/>
        <v>0.375</v>
      </c>
      <c r="W3242">
        <f t="shared" si="902"/>
        <v>9.9137931034482762E-2</v>
      </c>
      <c r="X3242">
        <f t="shared" si="903"/>
        <v>0.59130434782608698</v>
      </c>
      <c r="Y3242">
        <v>0</v>
      </c>
      <c r="Z3242">
        <f t="shared" si="904"/>
        <v>0.42456896551724138</v>
      </c>
      <c r="AA3242">
        <f t="shared" si="905"/>
        <v>0.57327586206896552</v>
      </c>
      <c r="AB3242">
        <v>0.5</v>
      </c>
      <c r="AC3242">
        <v>1</v>
      </c>
      <c r="AD3242">
        <f t="shared" si="906"/>
        <v>0.42456896551724138</v>
      </c>
      <c r="AE3242">
        <f t="shared" si="907"/>
        <v>9.9137931034482762E-2</v>
      </c>
      <c r="AF3242">
        <f t="shared" si="908"/>
        <v>0.29565217391304349</v>
      </c>
      <c r="AG3242">
        <f t="shared" si="909"/>
        <v>0.59130434782608698</v>
      </c>
      <c r="AH3242">
        <f t="shared" si="910"/>
        <v>98.5</v>
      </c>
      <c r="AI3242">
        <f t="shared" si="911"/>
        <v>133</v>
      </c>
      <c r="AJ3242">
        <f t="shared" si="912"/>
        <v>115</v>
      </c>
      <c r="AK3242">
        <f t="shared" si="913"/>
        <v>230</v>
      </c>
      <c r="AL3242">
        <f t="shared" si="914"/>
        <v>98.5</v>
      </c>
      <c r="AM3242">
        <f t="shared" si="915"/>
        <v>23</v>
      </c>
      <c r="AN3242">
        <f t="shared" si="916"/>
        <v>68</v>
      </c>
      <c r="AO3242">
        <f t="shared" si="917"/>
        <v>136</v>
      </c>
    </row>
    <row r="3243" spans="1:41" x14ac:dyDescent="0.3">
      <c r="A3243" t="s">
        <v>3613</v>
      </c>
      <c r="B3243" t="s">
        <v>1195</v>
      </c>
      <c r="C3243">
        <v>583</v>
      </c>
      <c r="D3243">
        <v>2583</v>
      </c>
      <c r="E3243" t="s">
        <v>8607</v>
      </c>
      <c r="F3243" t="s">
        <v>3018</v>
      </c>
      <c r="G3243" t="b">
        <v>0</v>
      </c>
      <c r="H3243">
        <v>18686</v>
      </c>
      <c r="I3243">
        <v>18686</v>
      </c>
      <c r="J3243">
        <v>0</v>
      </c>
      <c r="K3243">
        <v>47</v>
      </c>
      <c r="L3243">
        <v>120</v>
      </c>
      <c r="M3243">
        <v>110</v>
      </c>
      <c r="N3243">
        <v>2</v>
      </c>
      <c r="O3243">
        <v>93</v>
      </c>
      <c r="P3243">
        <v>24</v>
      </c>
      <c r="Q3243">
        <v>110</v>
      </c>
      <c r="R3243">
        <v>15</v>
      </c>
      <c r="S3243">
        <f t="shared" si="900"/>
        <v>125</v>
      </c>
      <c r="T3243">
        <f>(K3243/232)</f>
        <v>0.20258620689655171</v>
      </c>
      <c r="U3243">
        <f>(L3243/230)</f>
        <v>0.52173913043478259</v>
      </c>
      <c r="V3243">
        <f t="shared" si="901"/>
        <v>0.40086206896551724</v>
      </c>
      <c r="W3243">
        <f t="shared" si="902"/>
        <v>0.10344827586206896</v>
      </c>
      <c r="X3243">
        <f t="shared" si="903"/>
        <v>0.54347826086956519</v>
      </c>
      <c r="Y3243">
        <v>0</v>
      </c>
      <c r="Z3243">
        <f t="shared" si="904"/>
        <v>0.46120689655172414</v>
      </c>
      <c r="AA3243">
        <f t="shared" si="905"/>
        <v>0.51724137931034486</v>
      </c>
      <c r="AB3243">
        <v>0.5</v>
      </c>
      <c r="AC3243">
        <v>1</v>
      </c>
      <c r="AD3243">
        <f t="shared" si="906"/>
        <v>0.45258620689655171</v>
      </c>
      <c r="AE3243">
        <f t="shared" si="907"/>
        <v>0.10344827586206896</v>
      </c>
      <c r="AF3243">
        <f t="shared" si="908"/>
        <v>0.27173913043478259</v>
      </c>
      <c r="AG3243">
        <f t="shared" si="909"/>
        <v>0.54347826086956519</v>
      </c>
      <c r="AH3243">
        <f t="shared" si="910"/>
        <v>107</v>
      </c>
      <c r="AI3243">
        <f t="shared" si="911"/>
        <v>120.00000000000001</v>
      </c>
      <c r="AJ3243">
        <f t="shared" si="912"/>
        <v>115</v>
      </c>
      <c r="AK3243">
        <f t="shared" si="913"/>
        <v>230</v>
      </c>
      <c r="AL3243">
        <f t="shared" si="914"/>
        <v>105</v>
      </c>
      <c r="AM3243">
        <f t="shared" si="915"/>
        <v>24</v>
      </c>
      <c r="AN3243">
        <f t="shared" si="916"/>
        <v>62.5</v>
      </c>
      <c r="AO3243">
        <f t="shared" si="917"/>
        <v>125</v>
      </c>
    </row>
    <row r="3244" spans="1:41" x14ac:dyDescent="0.3">
      <c r="A3244" t="s">
        <v>1194</v>
      </c>
      <c r="B3244" t="s">
        <v>1195</v>
      </c>
      <c r="C3244">
        <v>583</v>
      </c>
      <c r="D3244">
        <v>583</v>
      </c>
      <c r="E3244" t="s">
        <v>1195</v>
      </c>
      <c r="F3244" t="s">
        <v>17</v>
      </c>
      <c r="G3244" t="b">
        <v>0</v>
      </c>
      <c r="H3244">
        <v>1687</v>
      </c>
      <c r="I3244">
        <v>1687</v>
      </c>
      <c r="J3244">
        <v>0</v>
      </c>
      <c r="K3244">
        <v>36</v>
      </c>
      <c r="L3244">
        <v>121</v>
      </c>
      <c r="M3244">
        <v>88</v>
      </c>
      <c r="N3244">
        <v>8</v>
      </c>
      <c r="O3244">
        <v>91</v>
      </c>
      <c r="P3244">
        <v>24</v>
      </c>
      <c r="Q3244">
        <v>88</v>
      </c>
      <c r="R3244">
        <v>39</v>
      </c>
      <c r="S3244">
        <f t="shared" si="900"/>
        <v>127</v>
      </c>
      <c r="T3244">
        <f>(K3244/232)</f>
        <v>0.15517241379310345</v>
      </c>
      <c r="U3244">
        <f>(L3244/230)</f>
        <v>0.52608695652173909</v>
      </c>
      <c r="V3244">
        <f t="shared" si="901"/>
        <v>0.39224137931034481</v>
      </c>
      <c r="W3244">
        <f t="shared" si="902"/>
        <v>0.10344827586206896</v>
      </c>
      <c r="X3244">
        <f t="shared" si="903"/>
        <v>0.55217391304347829</v>
      </c>
      <c r="Y3244">
        <v>0</v>
      </c>
      <c r="Z3244">
        <f t="shared" si="904"/>
        <v>0.41594827586206895</v>
      </c>
      <c r="AA3244">
        <f t="shared" si="905"/>
        <v>0.52155172413793105</v>
      </c>
      <c r="AB3244">
        <v>0.5</v>
      </c>
      <c r="AC3244">
        <v>1</v>
      </c>
      <c r="AD3244">
        <f t="shared" si="906"/>
        <v>0.44396551724137934</v>
      </c>
      <c r="AE3244">
        <f t="shared" si="907"/>
        <v>0.10344827586206896</v>
      </c>
      <c r="AF3244">
        <f t="shared" si="908"/>
        <v>0.27608695652173915</v>
      </c>
      <c r="AG3244">
        <f t="shared" si="909"/>
        <v>0.55217391304347829</v>
      </c>
      <c r="AH3244">
        <f t="shared" si="910"/>
        <v>96.5</v>
      </c>
      <c r="AI3244">
        <f t="shared" si="911"/>
        <v>121</v>
      </c>
      <c r="AJ3244">
        <f t="shared" si="912"/>
        <v>115</v>
      </c>
      <c r="AK3244">
        <f t="shared" si="913"/>
        <v>230</v>
      </c>
      <c r="AL3244">
        <f t="shared" si="914"/>
        <v>103</v>
      </c>
      <c r="AM3244">
        <f t="shared" si="915"/>
        <v>24</v>
      </c>
      <c r="AN3244">
        <f t="shared" si="916"/>
        <v>63.500000000000007</v>
      </c>
      <c r="AO3244">
        <f t="shared" si="917"/>
        <v>127.00000000000001</v>
      </c>
    </row>
    <row r="3245" spans="1:41" x14ac:dyDescent="0.3">
      <c r="A3245" t="s">
        <v>2417</v>
      </c>
      <c r="B3245" t="s">
        <v>1197</v>
      </c>
      <c r="C3245">
        <v>584</v>
      </c>
      <c r="D3245">
        <v>1584</v>
      </c>
      <c r="E3245" t="s">
        <v>7608</v>
      </c>
      <c r="F3245" t="s">
        <v>2017</v>
      </c>
      <c r="G3245" t="b">
        <v>0</v>
      </c>
      <c r="H3245">
        <v>7878</v>
      </c>
      <c r="I3245">
        <v>7878</v>
      </c>
      <c r="J3245">
        <v>0</v>
      </c>
      <c r="K3245">
        <v>38</v>
      </c>
      <c r="L3245">
        <v>124</v>
      </c>
      <c r="M3245">
        <v>110</v>
      </c>
      <c r="N3245">
        <v>1</v>
      </c>
      <c r="O3245">
        <v>90</v>
      </c>
      <c r="P3245">
        <v>26</v>
      </c>
      <c r="Q3245">
        <v>110</v>
      </c>
      <c r="R3245">
        <v>42</v>
      </c>
      <c r="S3245">
        <f t="shared" si="900"/>
        <v>152</v>
      </c>
      <c r="T3245">
        <f>(K3245/232)</f>
        <v>0.16379310344827586</v>
      </c>
      <c r="U3245">
        <f>(L3245/230)</f>
        <v>0.53913043478260869</v>
      </c>
      <c r="V3245">
        <f t="shared" si="901"/>
        <v>0.38793103448275862</v>
      </c>
      <c r="W3245">
        <f t="shared" si="902"/>
        <v>0.11206896551724138</v>
      </c>
      <c r="X3245">
        <f t="shared" si="903"/>
        <v>0.66086956521739126</v>
      </c>
      <c r="Y3245">
        <v>0</v>
      </c>
      <c r="Z3245">
        <f t="shared" si="904"/>
        <v>0.43103448275862066</v>
      </c>
      <c r="AA3245">
        <f t="shared" si="905"/>
        <v>0.53448275862068961</v>
      </c>
      <c r="AB3245">
        <v>0.5</v>
      </c>
      <c r="AC3245">
        <v>1</v>
      </c>
      <c r="AD3245">
        <f t="shared" si="906"/>
        <v>0.44396551724137934</v>
      </c>
      <c r="AE3245">
        <f t="shared" si="907"/>
        <v>0.11206896551724138</v>
      </c>
      <c r="AF3245">
        <f t="shared" si="908"/>
        <v>0.33043478260869563</v>
      </c>
      <c r="AG3245">
        <f t="shared" si="909"/>
        <v>0.66086956521739126</v>
      </c>
      <c r="AH3245">
        <f t="shared" si="910"/>
        <v>100</v>
      </c>
      <c r="AI3245">
        <f t="shared" si="911"/>
        <v>123.99999999999999</v>
      </c>
      <c r="AJ3245">
        <f t="shared" si="912"/>
        <v>115</v>
      </c>
      <c r="AK3245">
        <f t="shared" si="913"/>
        <v>230</v>
      </c>
      <c r="AL3245">
        <f t="shared" si="914"/>
        <v>103</v>
      </c>
      <c r="AM3245">
        <f t="shared" si="915"/>
        <v>26</v>
      </c>
      <c r="AN3245">
        <f t="shared" si="916"/>
        <v>76</v>
      </c>
      <c r="AO3245">
        <f t="shared" si="917"/>
        <v>152</v>
      </c>
    </row>
    <row r="3246" spans="1:41" x14ac:dyDescent="0.3">
      <c r="A3246" t="s">
        <v>6652</v>
      </c>
      <c r="B3246" t="s">
        <v>1197</v>
      </c>
      <c r="C3246">
        <v>584</v>
      </c>
      <c r="D3246">
        <v>5584</v>
      </c>
      <c r="E3246" t="s">
        <v>11607</v>
      </c>
      <c r="F3246" t="s">
        <v>6021</v>
      </c>
      <c r="G3246" t="b">
        <v>0</v>
      </c>
      <c r="H3246">
        <v>17886</v>
      </c>
      <c r="I3246">
        <v>17886</v>
      </c>
      <c r="J3246">
        <v>0</v>
      </c>
      <c r="K3246">
        <v>39</v>
      </c>
      <c r="L3246">
        <v>128</v>
      </c>
      <c r="M3246">
        <v>105</v>
      </c>
      <c r="N3246">
        <v>2</v>
      </c>
      <c r="O3246">
        <v>94</v>
      </c>
      <c r="P3246">
        <v>24</v>
      </c>
      <c r="Q3246">
        <v>105</v>
      </c>
      <c r="R3246">
        <v>38</v>
      </c>
      <c r="S3246">
        <f t="shared" si="900"/>
        <v>143</v>
      </c>
      <c r="T3246">
        <f>(K3246/232)</f>
        <v>0.16810344827586207</v>
      </c>
      <c r="U3246">
        <f>(L3246/230)</f>
        <v>0.55652173913043479</v>
      </c>
      <c r="V3246">
        <f t="shared" si="901"/>
        <v>0.40517241379310343</v>
      </c>
      <c r="W3246">
        <f t="shared" si="902"/>
        <v>0.10344827586206896</v>
      </c>
      <c r="X3246">
        <f t="shared" si="903"/>
        <v>0.62173913043478257</v>
      </c>
      <c r="Y3246">
        <v>0</v>
      </c>
      <c r="Z3246">
        <f t="shared" si="904"/>
        <v>0.44396551724137934</v>
      </c>
      <c r="AA3246">
        <f t="shared" si="905"/>
        <v>0.55172413793103448</v>
      </c>
      <c r="AB3246">
        <v>0.5</v>
      </c>
      <c r="AC3246">
        <v>1</v>
      </c>
      <c r="AD3246">
        <f t="shared" si="906"/>
        <v>0.45689655172413796</v>
      </c>
      <c r="AE3246">
        <f t="shared" si="907"/>
        <v>0.10344827586206896</v>
      </c>
      <c r="AF3246">
        <f t="shared" si="908"/>
        <v>0.31086956521739129</v>
      </c>
      <c r="AG3246">
        <f t="shared" si="909"/>
        <v>0.62173913043478257</v>
      </c>
      <c r="AH3246">
        <f t="shared" si="910"/>
        <v>103</v>
      </c>
      <c r="AI3246">
        <f t="shared" si="911"/>
        <v>128</v>
      </c>
      <c r="AJ3246">
        <f t="shared" si="912"/>
        <v>115</v>
      </c>
      <c r="AK3246">
        <f t="shared" si="913"/>
        <v>230</v>
      </c>
      <c r="AL3246">
        <f t="shared" si="914"/>
        <v>106</v>
      </c>
      <c r="AM3246">
        <f t="shared" si="915"/>
        <v>24</v>
      </c>
      <c r="AN3246">
        <f t="shared" si="916"/>
        <v>71.5</v>
      </c>
      <c r="AO3246">
        <f t="shared" si="917"/>
        <v>143</v>
      </c>
    </row>
    <row r="3247" spans="1:41" x14ac:dyDescent="0.3">
      <c r="A3247" t="s">
        <v>5229</v>
      </c>
      <c r="B3247" t="s">
        <v>1197</v>
      </c>
      <c r="C3247">
        <v>584</v>
      </c>
      <c r="D3247">
        <v>4584</v>
      </c>
      <c r="E3247" t="s">
        <v>10608</v>
      </c>
      <c r="F3247" t="s">
        <v>5020</v>
      </c>
      <c r="G3247" t="b">
        <v>0</v>
      </c>
      <c r="H3247">
        <v>19791</v>
      </c>
      <c r="I3247">
        <v>19791</v>
      </c>
      <c r="J3247">
        <v>0</v>
      </c>
      <c r="K3247">
        <v>40</v>
      </c>
      <c r="L3247">
        <v>131</v>
      </c>
      <c r="M3247">
        <v>87</v>
      </c>
      <c r="N3247">
        <v>1</v>
      </c>
      <c r="O3247">
        <v>91</v>
      </c>
      <c r="P3247">
        <v>25</v>
      </c>
      <c r="Q3247">
        <v>87</v>
      </c>
      <c r="R3247">
        <v>28</v>
      </c>
      <c r="S3247">
        <f t="shared" si="900"/>
        <v>115</v>
      </c>
      <c r="T3247">
        <f>(K3247/232)</f>
        <v>0.17241379310344829</v>
      </c>
      <c r="U3247">
        <f>(L3247/230)</f>
        <v>0.56956521739130439</v>
      </c>
      <c r="V3247">
        <f t="shared" si="901"/>
        <v>0.39224137931034481</v>
      </c>
      <c r="W3247">
        <f t="shared" si="902"/>
        <v>0.10775862068965517</v>
      </c>
      <c r="X3247">
        <f t="shared" si="903"/>
        <v>0.5</v>
      </c>
      <c r="Y3247">
        <v>0</v>
      </c>
      <c r="Z3247">
        <f t="shared" si="904"/>
        <v>0.45474137931034481</v>
      </c>
      <c r="AA3247">
        <f t="shared" si="905"/>
        <v>0.56465517241379315</v>
      </c>
      <c r="AB3247">
        <v>0.5</v>
      </c>
      <c r="AC3247">
        <v>1</v>
      </c>
      <c r="AD3247">
        <f t="shared" si="906"/>
        <v>0.44612068965517243</v>
      </c>
      <c r="AE3247">
        <f t="shared" si="907"/>
        <v>0.10775862068965517</v>
      </c>
      <c r="AF3247">
        <f t="shared" si="908"/>
        <v>0.25</v>
      </c>
      <c r="AG3247">
        <f t="shared" si="909"/>
        <v>0.5</v>
      </c>
      <c r="AH3247">
        <f t="shared" si="910"/>
        <v>105.5</v>
      </c>
      <c r="AI3247">
        <f t="shared" si="911"/>
        <v>131</v>
      </c>
      <c r="AJ3247">
        <f t="shared" si="912"/>
        <v>115</v>
      </c>
      <c r="AK3247">
        <f t="shared" si="913"/>
        <v>230</v>
      </c>
      <c r="AL3247">
        <f t="shared" si="914"/>
        <v>103.5</v>
      </c>
      <c r="AM3247">
        <f t="shared" si="915"/>
        <v>25</v>
      </c>
      <c r="AN3247">
        <f t="shared" si="916"/>
        <v>57.5</v>
      </c>
      <c r="AO3247">
        <f t="shared" si="917"/>
        <v>115</v>
      </c>
    </row>
    <row r="3248" spans="1:41" x14ac:dyDescent="0.3">
      <c r="A3248" t="s">
        <v>4471</v>
      </c>
      <c r="B3248" t="s">
        <v>1197</v>
      </c>
      <c r="C3248">
        <v>584</v>
      </c>
      <c r="D3248">
        <v>3584</v>
      </c>
      <c r="E3248" t="s">
        <v>9608</v>
      </c>
      <c r="F3248" t="s">
        <v>4019</v>
      </c>
      <c r="G3248" t="b">
        <v>0</v>
      </c>
      <c r="H3248">
        <v>10122</v>
      </c>
      <c r="I3248">
        <v>10122</v>
      </c>
      <c r="J3248">
        <v>0</v>
      </c>
      <c r="K3248">
        <v>34</v>
      </c>
      <c r="L3248">
        <v>130</v>
      </c>
      <c r="M3248">
        <v>106</v>
      </c>
      <c r="N3248">
        <v>2</v>
      </c>
      <c r="O3248">
        <v>87</v>
      </c>
      <c r="P3248">
        <v>24</v>
      </c>
      <c r="Q3248">
        <v>106</v>
      </c>
      <c r="R3248">
        <v>30</v>
      </c>
      <c r="S3248">
        <f t="shared" si="900"/>
        <v>136</v>
      </c>
      <c r="T3248">
        <f>(K3248/232)</f>
        <v>0.14655172413793102</v>
      </c>
      <c r="U3248">
        <f>(L3248/230)</f>
        <v>0.56521739130434778</v>
      </c>
      <c r="V3248">
        <f t="shared" si="901"/>
        <v>0.375</v>
      </c>
      <c r="W3248">
        <f t="shared" si="902"/>
        <v>0.10344827586206896</v>
      </c>
      <c r="X3248">
        <f t="shared" si="903"/>
        <v>0.59130434782608698</v>
      </c>
      <c r="Y3248">
        <v>0</v>
      </c>
      <c r="Z3248">
        <f t="shared" si="904"/>
        <v>0.42672413793103448</v>
      </c>
      <c r="AA3248">
        <f t="shared" si="905"/>
        <v>0.56034482758620685</v>
      </c>
      <c r="AB3248">
        <v>0.5</v>
      </c>
      <c r="AC3248">
        <v>1</v>
      </c>
      <c r="AD3248">
        <f t="shared" si="906"/>
        <v>0.42672413793103448</v>
      </c>
      <c r="AE3248">
        <f t="shared" si="907"/>
        <v>0.10344827586206896</v>
      </c>
      <c r="AF3248">
        <f t="shared" si="908"/>
        <v>0.29565217391304349</v>
      </c>
      <c r="AG3248">
        <f t="shared" si="909"/>
        <v>0.59130434782608698</v>
      </c>
      <c r="AH3248">
        <f t="shared" si="910"/>
        <v>99</v>
      </c>
      <c r="AI3248">
        <f t="shared" si="911"/>
        <v>130</v>
      </c>
      <c r="AJ3248">
        <f t="shared" si="912"/>
        <v>115</v>
      </c>
      <c r="AK3248">
        <f t="shared" si="913"/>
        <v>230</v>
      </c>
      <c r="AL3248">
        <f t="shared" si="914"/>
        <v>99</v>
      </c>
      <c r="AM3248">
        <f t="shared" si="915"/>
        <v>24</v>
      </c>
      <c r="AN3248">
        <f t="shared" si="916"/>
        <v>68</v>
      </c>
      <c r="AO3248">
        <f t="shared" si="917"/>
        <v>136</v>
      </c>
    </row>
    <row r="3249" spans="1:41" x14ac:dyDescent="0.3">
      <c r="A3249" t="s">
        <v>3614</v>
      </c>
      <c r="B3249" t="s">
        <v>1197</v>
      </c>
      <c r="C3249">
        <v>584</v>
      </c>
      <c r="D3249">
        <v>2584</v>
      </c>
      <c r="E3249" t="s">
        <v>8608</v>
      </c>
      <c r="F3249" t="s">
        <v>3018</v>
      </c>
      <c r="G3249" t="b">
        <v>0</v>
      </c>
      <c r="H3249">
        <v>1008</v>
      </c>
      <c r="I3249">
        <v>1008</v>
      </c>
      <c r="J3249">
        <v>0</v>
      </c>
      <c r="K3249">
        <v>46</v>
      </c>
      <c r="L3249">
        <v>122</v>
      </c>
      <c r="M3249">
        <v>113</v>
      </c>
      <c r="N3249">
        <v>1</v>
      </c>
      <c r="O3249">
        <v>93</v>
      </c>
      <c r="P3249">
        <v>24</v>
      </c>
      <c r="Q3249">
        <v>113</v>
      </c>
      <c r="R3249">
        <v>13</v>
      </c>
      <c r="S3249">
        <f t="shared" si="900"/>
        <v>126</v>
      </c>
      <c r="T3249">
        <f>(K3249/232)</f>
        <v>0.19827586206896552</v>
      </c>
      <c r="U3249">
        <f>(L3249/230)</f>
        <v>0.5304347826086957</v>
      </c>
      <c r="V3249">
        <f t="shared" si="901"/>
        <v>0.40086206896551724</v>
      </c>
      <c r="W3249">
        <f t="shared" si="902"/>
        <v>0.10344827586206896</v>
      </c>
      <c r="X3249">
        <f t="shared" si="903"/>
        <v>0.54782608695652169</v>
      </c>
      <c r="Y3249">
        <v>0</v>
      </c>
      <c r="Z3249">
        <f t="shared" si="904"/>
        <v>0.46120689655172414</v>
      </c>
      <c r="AA3249">
        <f t="shared" si="905"/>
        <v>0.52586206896551724</v>
      </c>
      <c r="AB3249">
        <v>0.5</v>
      </c>
      <c r="AC3249">
        <v>1</v>
      </c>
      <c r="AD3249">
        <f t="shared" si="906"/>
        <v>0.45258620689655171</v>
      </c>
      <c r="AE3249">
        <f t="shared" si="907"/>
        <v>0.10344827586206896</v>
      </c>
      <c r="AF3249">
        <f t="shared" si="908"/>
        <v>0.27391304347826084</v>
      </c>
      <c r="AG3249">
        <f t="shared" si="909"/>
        <v>0.54782608695652169</v>
      </c>
      <c r="AH3249">
        <f t="shared" si="910"/>
        <v>107</v>
      </c>
      <c r="AI3249">
        <f t="shared" si="911"/>
        <v>122</v>
      </c>
      <c r="AJ3249">
        <f t="shared" si="912"/>
        <v>115</v>
      </c>
      <c r="AK3249">
        <f t="shared" si="913"/>
        <v>230</v>
      </c>
      <c r="AL3249">
        <f t="shared" si="914"/>
        <v>105</v>
      </c>
      <c r="AM3249">
        <f t="shared" si="915"/>
        <v>24</v>
      </c>
      <c r="AN3249">
        <f t="shared" si="916"/>
        <v>62.999999999999993</v>
      </c>
      <c r="AO3249">
        <f t="shared" si="917"/>
        <v>125.99999999999999</v>
      </c>
    </row>
    <row r="3250" spans="1:41" x14ac:dyDescent="0.3">
      <c r="A3250" t="s">
        <v>1196</v>
      </c>
      <c r="B3250" t="s">
        <v>1197</v>
      </c>
      <c r="C3250">
        <v>584</v>
      </c>
      <c r="D3250">
        <v>584</v>
      </c>
      <c r="E3250" t="s">
        <v>1197</v>
      </c>
      <c r="F3250" t="s">
        <v>17</v>
      </c>
      <c r="G3250" t="b">
        <v>0</v>
      </c>
      <c r="H3250">
        <v>1366</v>
      </c>
      <c r="I3250">
        <v>1366</v>
      </c>
      <c r="J3250">
        <v>0</v>
      </c>
      <c r="K3250">
        <v>34</v>
      </c>
      <c r="L3250">
        <v>121</v>
      </c>
      <c r="M3250">
        <v>93</v>
      </c>
      <c r="N3250">
        <v>10</v>
      </c>
      <c r="O3250">
        <v>91</v>
      </c>
      <c r="P3250">
        <v>24</v>
      </c>
      <c r="Q3250">
        <v>93</v>
      </c>
      <c r="R3250">
        <v>36</v>
      </c>
      <c r="S3250">
        <f t="shared" si="900"/>
        <v>129</v>
      </c>
      <c r="T3250">
        <f>(K3250/232)</f>
        <v>0.14655172413793102</v>
      </c>
      <c r="U3250">
        <f>(L3250/230)</f>
        <v>0.52608695652173909</v>
      </c>
      <c r="V3250">
        <f t="shared" si="901"/>
        <v>0.39224137931034481</v>
      </c>
      <c r="W3250">
        <f t="shared" si="902"/>
        <v>0.10344827586206896</v>
      </c>
      <c r="X3250">
        <f t="shared" si="903"/>
        <v>0.56086956521739129</v>
      </c>
      <c r="Y3250">
        <v>0</v>
      </c>
      <c r="Z3250">
        <f t="shared" si="904"/>
        <v>0.40732758620689657</v>
      </c>
      <c r="AA3250">
        <f t="shared" si="905"/>
        <v>0.52155172413793105</v>
      </c>
      <c r="AB3250">
        <v>0.5</v>
      </c>
      <c r="AC3250">
        <v>1</v>
      </c>
      <c r="AD3250">
        <f t="shared" si="906"/>
        <v>0.44396551724137934</v>
      </c>
      <c r="AE3250">
        <f t="shared" si="907"/>
        <v>0.10344827586206896</v>
      </c>
      <c r="AF3250">
        <f t="shared" si="908"/>
        <v>0.28043478260869564</v>
      </c>
      <c r="AG3250">
        <f t="shared" si="909"/>
        <v>0.56086956521739129</v>
      </c>
      <c r="AH3250">
        <f t="shared" si="910"/>
        <v>94.5</v>
      </c>
      <c r="AI3250">
        <f t="shared" si="911"/>
        <v>121</v>
      </c>
      <c r="AJ3250">
        <f t="shared" si="912"/>
        <v>115</v>
      </c>
      <c r="AK3250">
        <f t="shared" si="913"/>
        <v>230</v>
      </c>
      <c r="AL3250">
        <f t="shared" si="914"/>
        <v>103</v>
      </c>
      <c r="AM3250">
        <f t="shared" si="915"/>
        <v>24</v>
      </c>
      <c r="AN3250">
        <f t="shared" si="916"/>
        <v>64.5</v>
      </c>
      <c r="AO3250">
        <f t="shared" si="917"/>
        <v>129</v>
      </c>
    </row>
    <row r="3251" spans="1:41" x14ac:dyDescent="0.3">
      <c r="A3251" t="s">
        <v>2418</v>
      </c>
      <c r="B3251" t="s">
        <v>1199</v>
      </c>
      <c r="C3251">
        <v>585</v>
      </c>
      <c r="D3251">
        <v>1585</v>
      </c>
      <c r="E3251" t="s">
        <v>7609</v>
      </c>
      <c r="F3251" t="s">
        <v>2017</v>
      </c>
      <c r="G3251" t="b">
        <v>0</v>
      </c>
      <c r="H3251">
        <v>868</v>
      </c>
      <c r="I3251">
        <v>868</v>
      </c>
      <c r="J3251">
        <v>0</v>
      </c>
      <c r="K3251">
        <v>37</v>
      </c>
      <c r="L3251">
        <v>126</v>
      </c>
      <c r="M3251">
        <v>112</v>
      </c>
      <c r="N3251">
        <v>1</v>
      </c>
      <c r="O3251">
        <v>90</v>
      </c>
      <c r="P3251">
        <v>26</v>
      </c>
      <c r="Q3251">
        <v>112</v>
      </c>
      <c r="R3251">
        <v>38</v>
      </c>
      <c r="S3251">
        <f t="shared" si="900"/>
        <v>150</v>
      </c>
      <c r="T3251">
        <f>(K3251/232)</f>
        <v>0.15948275862068967</v>
      </c>
      <c r="U3251">
        <f>(L3251/230)</f>
        <v>0.54782608695652169</v>
      </c>
      <c r="V3251">
        <f t="shared" si="901"/>
        <v>0.38793103448275862</v>
      </c>
      <c r="W3251">
        <f t="shared" si="902"/>
        <v>0.11206896551724138</v>
      </c>
      <c r="X3251">
        <f t="shared" si="903"/>
        <v>0.65217391304347827</v>
      </c>
      <c r="Y3251">
        <v>0</v>
      </c>
      <c r="Z3251">
        <f t="shared" si="904"/>
        <v>0.43103448275862066</v>
      </c>
      <c r="AA3251">
        <f t="shared" si="905"/>
        <v>0.5431034482758621</v>
      </c>
      <c r="AB3251">
        <v>0.5</v>
      </c>
      <c r="AC3251">
        <v>1</v>
      </c>
      <c r="AD3251">
        <f t="shared" si="906"/>
        <v>0.44396551724137934</v>
      </c>
      <c r="AE3251">
        <f t="shared" si="907"/>
        <v>0.11206896551724138</v>
      </c>
      <c r="AF3251">
        <f t="shared" si="908"/>
        <v>0.32608695652173914</v>
      </c>
      <c r="AG3251">
        <f t="shared" si="909"/>
        <v>0.65217391304347827</v>
      </c>
      <c r="AH3251">
        <f t="shared" si="910"/>
        <v>100</v>
      </c>
      <c r="AI3251">
        <f t="shared" si="911"/>
        <v>126</v>
      </c>
      <c r="AJ3251">
        <f t="shared" si="912"/>
        <v>115</v>
      </c>
      <c r="AK3251">
        <f t="shared" si="913"/>
        <v>230</v>
      </c>
      <c r="AL3251">
        <f t="shared" si="914"/>
        <v>103</v>
      </c>
      <c r="AM3251">
        <f t="shared" si="915"/>
        <v>26</v>
      </c>
      <c r="AN3251">
        <f t="shared" si="916"/>
        <v>75</v>
      </c>
      <c r="AO3251">
        <f t="shared" si="917"/>
        <v>150</v>
      </c>
    </row>
    <row r="3252" spans="1:41" x14ac:dyDescent="0.3">
      <c r="A3252" t="s">
        <v>6653</v>
      </c>
      <c r="B3252" t="s">
        <v>1199</v>
      </c>
      <c r="C3252">
        <v>585</v>
      </c>
      <c r="D3252">
        <v>5585</v>
      </c>
      <c r="E3252" t="s">
        <v>11608</v>
      </c>
      <c r="F3252" t="s">
        <v>6021</v>
      </c>
      <c r="G3252" t="b">
        <v>0</v>
      </c>
      <c r="H3252">
        <v>17026</v>
      </c>
      <c r="I3252">
        <v>17026</v>
      </c>
      <c r="J3252">
        <v>0</v>
      </c>
      <c r="K3252">
        <v>36</v>
      </c>
      <c r="L3252">
        <v>128</v>
      </c>
      <c r="M3252">
        <v>105</v>
      </c>
      <c r="N3252">
        <v>1</v>
      </c>
      <c r="O3252">
        <v>94</v>
      </c>
      <c r="P3252">
        <v>24</v>
      </c>
      <c r="Q3252">
        <v>105</v>
      </c>
      <c r="R3252">
        <v>37</v>
      </c>
      <c r="S3252">
        <f t="shared" si="900"/>
        <v>142</v>
      </c>
      <c r="T3252">
        <f>(K3252/232)</f>
        <v>0.15517241379310345</v>
      </c>
      <c r="U3252">
        <f>(L3252/230)</f>
        <v>0.55652173913043479</v>
      </c>
      <c r="V3252">
        <f t="shared" si="901"/>
        <v>0.40517241379310343</v>
      </c>
      <c r="W3252">
        <f t="shared" si="902"/>
        <v>0.10344827586206896</v>
      </c>
      <c r="X3252">
        <f t="shared" si="903"/>
        <v>0.61739130434782608</v>
      </c>
      <c r="Y3252">
        <v>0</v>
      </c>
      <c r="Z3252">
        <f t="shared" si="904"/>
        <v>0.43103448275862066</v>
      </c>
      <c r="AA3252">
        <f t="shared" si="905"/>
        <v>0.55172413793103448</v>
      </c>
      <c r="AB3252">
        <v>0.5</v>
      </c>
      <c r="AC3252">
        <v>1</v>
      </c>
      <c r="AD3252">
        <f t="shared" si="906"/>
        <v>0.45689655172413796</v>
      </c>
      <c r="AE3252">
        <f t="shared" si="907"/>
        <v>0.10344827586206896</v>
      </c>
      <c r="AF3252">
        <f t="shared" si="908"/>
        <v>0.30869565217391304</v>
      </c>
      <c r="AG3252">
        <f t="shared" si="909"/>
        <v>0.61739130434782608</v>
      </c>
      <c r="AH3252">
        <f t="shared" si="910"/>
        <v>100</v>
      </c>
      <c r="AI3252">
        <f t="shared" si="911"/>
        <v>128</v>
      </c>
      <c r="AJ3252">
        <f t="shared" si="912"/>
        <v>115</v>
      </c>
      <c r="AK3252">
        <f t="shared" si="913"/>
        <v>230</v>
      </c>
      <c r="AL3252">
        <f t="shared" si="914"/>
        <v>106</v>
      </c>
      <c r="AM3252">
        <f t="shared" si="915"/>
        <v>24</v>
      </c>
      <c r="AN3252">
        <f t="shared" si="916"/>
        <v>71</v>
      </c>
      <c r="AO3252">
        <f t="shared" si="917"/>
        <v>142</v>
      </c>
    </row>
    <row r="3253" spans="1:41" x14ac:dyDescent="0.3">
      <c r="A3253" t="s">
        <v>5230</v>
      </c>
      <c r="B3253" t="s">
        <v>1199</v>
      </c>
      <c r="C3253">
        <v>585</v>
      </c>
      <c r="D3253">
        <v>4585</v>
      </c>
      <c r="E3253" t="s">
        <v>10609</v>
      </c>
      <c r="F3253" t="s">
        <v>5020</v>
      </c>
      <c r="G3253" t="b">
        <v>0</v>
      </c>
      <c r="H3253">
        <v>6353</v>
      </c>
      <c r="I3253">
        <v>6353</v>
      </c>
      <c r="J3253">
        <v>0</v>
      </c>
      <c r="K3253">
        <v>39</v>
      </c>
      <c r="L3253">
        <v>133</v>
      </c>
      <c r="M3253">
        <v>89</v>
      </c>
      <c r="N3253">
        <v>2</v>
      </c>
      <c r="O3253">
        <v>92</v>
      </c>
      <c r="P3253">
        <v>24</v>
      </c>
      <c r="Q3253">
        <v>89</v>
      </c>
      <c r="R3253">
        <v>34</v>
      </c>
      <c r="S3253">
        <f t="shared" si="900"/>
        <v>123</v>
      </c>
      <c r="T3253">
        <f>(K3253/232)</f>
        <v>0.16810344827586207</v>
      </c>
      <c r="U3253">
        <f>(L3253/230)</f>
        <v>0.57826086956521738</v>
      </c>
      <c r="V3253">
        <f t="shared" si="901"/>
        <v>0.39655172413793105</v>
      </c>
      <c r="W3253">
        <f t="shared" si="902"/>
        <v>0.10344827586206896</v>
      </c>
      <c r="X3253">
        <f t="shared" si="903"/>
        <v>0.5347826086956522</v>
      </c>
      <c r="Y3253">
        <v>0</v>
      </c>
      <c r="Z3253">
        <f t="shared" si="904"/>
        <v>0.45474137931034481</v>
      </c>
      <c r="AA3253">
        <f t="shared" si="905"/>
        <v>0.57327586206896552</v>
      </c>
      <c r="AB3253">
        <v>0.5</v>
      </c>
      <c r="AC3253">
        <v>1</v>
      </c>
      <c r="AD3253">
        <f t="shared" si="906"/>
        <v>0.44827586206896552</v>
      </c>
      <c r="AE3253">
        <f t="shared" si="907"/>
        <v>0.10344827586206896</v>
      </c>
      <c r="AF3253">
        <f t="shared" si="908"/>
        <v>0.2673913043478261</v>
      </c>
      <c r="AG3253">
        <f t="shared" si="909"/>
        <v>0.5347826086956522</v>
      </c>
      <c r="AH3253">
        <f t="shared" si="910"/>
        <v>105.5</v>
      </c>
      <c r="AI3253">
        <f t="shared" si="911"/>
        <v>133</v>
      </c>
      <c r="AJ3253">
        <f t="shared" si="912"/>
        <v>115</v>
      </c>
      <c r="AK3253">
        <f t="shared" si="913"/>
        <v>230</v>
      </c>
      <c r="AL3253">
        <f t="shared" si="914"/>
        <v>104</v>
      </c>
      <c r="AM3253">
        <f t="shared" si="915"/>
        <v>24</v>
      </c>
      <c r="AN3253">
        <f t="shared" si="916"/>
        <v>61.5</v>
      </c>
      <c r="AO3253">
        <f t="shared" si="917"/>
        <v>123</v>
      </c>
    </row>
    <row r="3254" spans="1:41" x14ac:dyDescent="0.3">
      <c r="A3254" t="s">
        <v>4472</v>
      </c>
      <c r="B3254" t="s">
        <v>1199</v>
      </c>
      <c r="C3254">
        <v>585</v>
      </c>
      <c r="D3254">
        <v>3585</v>
      </c>
      <c r="E3254" t="s">
        <v>9609</v>
      </c>
      <c r="F3254" t="s">
        <v>4019</v>
      </c>
      <c r="G3254" t="b">
        <v>0</v>
      </c>
      <c r="H3254">
        <v>9436</v>
      </c>
      <c r="I3254">
        <v>9436</v>
      </c>
      <c r="J3254">
        <v>0</v>
      </c>
      <c r="K3254">
        <v>33</v>
      </c>
      <c r="L3254">
        <v>133</v>
      </c>
      <c r="M3254">
        <v>110</v>
      </c>
      <c r="N3254">
        <v>2</v>
      </c>
      <c r="O3254">
        <v>87</v>
      </c>
      <c r="P3254">
        <v>23</v>
      </c>
      <c r="Q3254">
        <v>110</v>
      </c>
      <c r="R3254">
        <v>24</v>
      </c>
      <c r="S3254">
        <f t="shared" si="900"/>
        <v>134</v>
      </c>
      <c r="T3254">
        <f>(K3254/232)</f>
        <v>0.14224137931034483</v>
      </c>
      <c r="U3254">
        <f>(L3254/230)</f>
        <v>0.57826086956521738</v>
      </c>
      <c r="V3254">
        <f t="shared" si="901"/>
        <v>0.375</v>
      </c>
      <c r="W3254">
        <f t="shared" si="902"/>
        <v>9.9137931034482762E-2</v>
      </c>
      <c r="X3254">
        <f t="shared" si="903"/>
        <v>0.58260869565217388</v>
      </c>
      <c r="Y3254">
        <v>0</v>
      </c>
      <c r="Z3254">
        <f t="shared" si="904"/>
        <v>0.42887931034482757</v>
      </c>
      <c r="AA3254">
        <f t="shared" si="905"/>
        <v>0.57327586206896552</v>
      </c>
      <c r="AB3254">
        <v>0.5</v>
      </c>
      <c r="AC3254">
        <v>1</v>
      </c>
      <c r="AD3254">
        <f t="shared" si="906"/>
        <v>0.42456896551724138</v>
      </c>
      <c r="AE3254">
        <f t="shared" si="907"/>
        <v>9.9137931034482762E-2</v>
      </c>
      <c r="AF3254">
        <f t="shared" si="908"/>
        <v>0.29130434782608694</v>
      </c>
      <c r="AG3254">
        <f t="shared" si="909"/>
        <v>0.58260869565217388</v>
      </c>
      <c r="AH3254">
        <f t="shared" si="910"/>
        <v>99.5</v>
      </c>
      <c r="AI3254">
        <f t="shared" si="911"/>
        <v>133</v>
      </c>
      <c r="AJ3254">
        <f t="shared" si="912"/>
        <v>115</v>
      </c>
      <c r="AK3254">
        <f t="shared" si="913"/>
        <v>230</v>
      </c>
      <c r="AL3254">
        <f t="shared" si="914"/>
        <v>98.5</v>
      </c>
      <c r="AM3254">
        <f t="shared" si="915"/>
        <v>23</v>
      </c>
      <c r="AN3254">
        <f t="shared" si="916"/>
        <v>67</v>
      </c>
      <c r="AO3254">
        <f t="shared" si="917"/>
        <v>134</v>
      </c>
    </row>
    <row r="3255" spans="1:41" x14ac:dyDescent="0.3">
      <c r="A3255" t="s">
        <v>3615</v>
      </c>
      <c r="B3255" t="s">
        <v>1199</v>
      </c>
      <c r="C3255">
        <v>585</v>
      </c>
      <c r="D3255">
        <v>2585</v>
      </c>
      <c r="E3255" t="s">
        <v>8609</v>
      </c>
      <c r="F3255" t="s">
        <v>3018</v>
      </c>
      <c r="G3255" t="b">
        <v>0</v>
      </c>
      <c r="H3255">
        <v>7064</v>
      </c>
      <c r="I3255">
        <v>7064</v>
      </c>
      <c r="J3255">
        <v>0</v>
      </c>
      <c r="K3255">
        <v>46</v>
      </c>
      <c r="L3255">
        <v>120</v>
      </c>
      <c r="M3255">
        <v>113</v>
      </c>
      <c r="N3255">
        <v>2</v>
      </c>
      <c r="O3255">
        <v>93</v>
      </c>
      <c r="P3255">
        <v>24</v>
      </c>
      <c r="Q3255">
        <v>113</v>
      </c>
      <c r="R3255">
        <v>15</v>
      </c>
      <c r="S3255">
        <f t="shared" si="900"/>
        <v>128</v>
      </c>
      <c r="T3255">
        <f>(K3255/232)</f>
        <v>0.19827586206896552</v>
      </c>
      <c r="U3255">
        <f>(L3255/230)</f>
        <v>0.52173913043478259</v>
      </c>
      <c r="V3255">
        <f t="shared" si="901"/>
        <v>0.40086206896551724</v>
      </c>
      <c r="W3255">
        <f t="shared" si="902"/>
        <v>0.10344827586206896</v>
      </c>
      <c r="X3255">
        <f t="shared" si="903"/>
        <v>0.55652173913043479</v>
      </c>
      <c r="Y3255">
        <v>0</v>
      </c>
      <c r="Z3255">
        <f t="shared" si="904"/>
        <v>0.45689655172413796</v>
      </c>
      <c r="AA3255">
        <f t="shared" si="905"/>
        <v>0.51724137931034486</v>
      </c>
      <c r="AB3255">
        <v>0.5</v>
      </c>
      <c r="AC3255">
        <v>1</v>
      </c>
      <c r="AD3255">
        <f t="shared" si="906"/>
        <v>0.45258620689655171</v>
      </c>
      <c r="AE3255">
        <f t="shared" si="907"/>
        <v>0.10344827586206896</v>
      </c>
      <c r="AF3255">
        <f t="shared" si="908"/>
        <v>0.27826086956521739</v>
      </c>
      <c r="AG3255">
        <f t="shared" si="909"/>
        <v>0.55652173913043479</v>
      </c>
      <c r="AH3255">
        <f t="shared" si="910"/>
        <v>106</v>
      </c>
      <c r="AI3255">
        <f t="shared" si="911"/>
        <v>120.00000000000001</v>
      </c>
      <c r="AJ3255">
        <f t="shared" si="912"/>
        <v>115</v>
      </c>
      <c r="AK3255">
        <f t="shared" si="913"/>
        <v>230</v>
      </c>
      <c r="AL3255">
        <f t="shared" si="914"/>
        <v>105</v>
      </c>
      <c r="AM3255">
        <f t="shared" si="915"/>
        <v>24</v>
      </c>
      <c r="AN3255">
        <f t="shared" si="916"/>
        <v>64</v>
      </c>
      <c r="AO3255">
        <f t="shared" si="917"/>
        <v>128</v>
      </c>
    </row>
    <row r="3256" spans="1:41" x14ac:dyDescent="0.3">
      <c r="A3256" t="s">
        <v>1198</v>
      </c>
      <c r="B3256" t="s">
        <v>1199</v>
      </c>
      <c r="C3256">
        <v>585</v>
      </c>
      <c r="D3256">
        <v>585</v>
      </c>
      <c r="E3256" t="s">
        <v>1199</v>
      </c>
      <c r="F3256" t="s">
        <v>17</v>
      </c>
      <c r="G3256" t="b">
        <v>0</v>
      </c>
      <c r="H3256">
        <v>13122</v>
      </c>
      <c r="I3256">
        <v>13122</v>
      </c>
      <c r="J3256">
        <v>0</v>
      </c>
      <c r="K3256">
        <v>34</v>
      </c>
      <c r="L3256">
        <v>126</v>
      </c>
      <c r="M3256">
        <v>93</v>
      </c>
      <c r="N3256">
        <v>11</v>
      </c>
      <c r="O3256">
        <v>91</v>
      </c>
      <c r="P3256">
        <v>24</v>
      </c>
      <c r="Q3256">
        <v>93</v>
      </c>
      <c r="R3256">
        <v>38</v>
      </c>
      <c r="S3256">
        <f t="shared" si="900"/>
        <v>131</v>
      </c>
      <c r="T3256">
        <f>(K3256/232)</f>
        <v>0.14655172413793102</v>
      </c>
      <c r="U3256">
        <f>(L3256/230)</f>
        <v>0.54782608695652169</v>
      </c>
      <c r="V3256">
        <f t="shared" si="901"/>
        <v>0.39224137931034481</v>
      </c>
      <c r="W3256">
        <f t="shared" si="902"/>
        <v>0.10344827586206896</v>
      </c>
      <c r="X3256">
        <f t="shared" si="903"/>
        <v>0.56956521739130439</v>
      </c>
      <c r="Y3256">
        <v>0</v>
      </c>
      <c r="Z3256">
        <f t="shared" si="904"/>
        <v>0.41810344827586204</v>
      </c>
      <c r="AA3256">
        <f t="shared" si="905"/>
        <v>0.5431034482758621</v>
      </c>
      <c r="AB3256">
        <v>0.5</v>
      </c>
      <c r="AC3256">
        <v>1</v>
      </c>
      <c r="AD3256">
        <f t="shared" si="906"/>
        <v>0.44396551724137934</v>
      </c>
      <c r="AE3256">
        <f t="shared" si="907"/>
        <v>0.10344827586206896</v>
      </c>
      <c r="AF3256">
        <f t="shared" si="908"/>
        <v>0.2847826086956522</v>
      </c>
      <c r="AG3256">
        <f t="shared" si="909"/>
        <v>0.56956521739130439</v>
      </c>
      <c r="AH3256">
        <f t="shared" si="910"/>
        <v>97</v>
      </c>
      <c r="AI3256">
        <f t="shared" si="911"/>
        <v>126</v>
      </c>
      <c r="AJ3256">
        <f t="shared" si="912"/>
        <v>115</v>
      </c>
      <c r="AK3256">
        <f t="shared" si="913"/>
        <v>230</v>
      </c>
      <c r="AL3256">
        <f t="shared" si="914"/>
        <v>103</v>
      </c>
      <c r="AM3256">
        <f t="shared" si="915"/>
        <v>24</v>
      </c>
      <c r="AN3256">
        <f t="shared" si="916"/>
        <v>65.5</v>
      </c>
      <c r="AO3256">
        <f t="shared" si="917"/>
        <v>131</v>
      </c>
    </row>
    <row r="3257" spans="1:41" x14ac:dyDescent="0.3">
      <c r="A3257" t="s">
        <v>2419</v>
      </c>
      <c r="B3257" t="s">
        <v>1201</v>
      </c>
      <c r="C3257">
        <v>586</v>
      </c>
      <c r="D3257">
        <v>1586</v>
      </c>
      <c r="E3257" t="s">
        <v>7610</v>
      </c>
      <c r="F3257" t="s">
        <v>2017</v>
      </c>
      <c r="G3257" t="b">
        <v>0</v>
      </c>
      <c r="H3257">
        <v>8806</v>
      </c>
      <c r="I3257">
        <v>8806</v>
      </c>
      <c r="J3257">
        <v>0</v>
      </c>
      <c r="K3257">
        <v>39</v>
      </c>
      <c r="L3257">
        <v>123</v>
      </c>
      <c r="M3257">
        <v>112</v>
      </c>
      <c r="N3257">
        <v>1</v>
      </c>
      <c r="O3257">
        <v>90</v>
      </c>
      <c r="P3257">
        <v>26</v>
      </c>
      <c r="Q3257">
        <v>112</v>
      </c>
      <c r="R3257">
        <v>37</v>
      </c>
      <c r="S3257">
        <f t="shared" si="900"/>
        <v>149</v>
      </c>
      <c r="T3257">
        <f>(K3257/232)</f>
        <v>0.16810344827586207</v>
      </c>
      <c r="U3257">
        <f>(L3257/230)</f>
        <v>0.5347826086956522</v>
      </c>
      <c r="V3257">
        <f t="shared" si="901"/>
        <v>0.38793103448275862</v>
      </c>
      <c r="W3257">
        <f t="shared" si="902"/>
        <v>0.11206896551724138</v>
      </c>
      <c r="X3257">
        <f t="shared" si="903"/>
        <v>0.64782608695652177</v>
      </c>
      <c r="Y3257">
        <v>0</v>
      </c>
      <c r="Z3257">
        <f t="shared" si="904"/>
        <v>0.43318965517241381</v>
      </c>
      <c r="AA3257">
        <f t="shared" si="905"/>
        <v>0.53017241379310343</v>
      </c>
      <c r="AB3257">
        <v>0.5</v>
      </c>
      <c r="AC3257">
        <v>1</v>
      </c>
      <c r="AD3257">
        <f t="shared" si="906"/>
        <v>0.44396551724137934</v>
      </c>
      <c r="AE3257">
        <f t="shared" si="907"/>
        <v>0.11206896551724138</v>
      </c>
      <c r="AF3257">
        <f t="shared" si="908"/>
        <v>0.32391304347826089</v>
      </c>
      <c r="AG3257">
        <f t="shared" si="909"/>
        <v>0.64782608695652177</v>
      </c>
      <c r="AH3257">
        <f t="shared" si="910"/>
        <v>100.5</v>
      </c>
      <c r="AI3257">
        <f t="shared" si="911"/>
        <v>123</v>
      </c>
      <c r="AJ3257">
        <f t="shared" si="912"/>
        <v>115</v>
      </c>
      <c r="AK3257">
        <f t="shared" si="913"/>
        <v>230</v>
      </c>
      <c r="AL3257">
        <f t="shared" si="914"/>
        <v>103</v>
      </c>
      <c r="AM3257">
        <f t="shared" si="915"/>
        <v>26</v>
      </c>
      <c r="AN3257">
        <f t="shared" si="916"/>
        <v>74.5</v>
      </c>
      <c r="AO3257">
        <f t="shared" si="917"/>
        <v>149</v>
      </c>
    </row>
    <row r="3258" spans="1:41" x14ac:dyDescent="0.3">
      <c r="A3258" t="s">
        <v>6654</v>
      </c>
      <c r="B3258" t="s">
        <v>1201</v>
      </c>
      <c r="C3258">
        <v>586</v>
      </c>
      <c r="D3258">
        <v>5586</v>
      </c>
      <c r="E3258" t="s">
        <v>11609</v>
      </c>
      <c r="F3258" t="s">
        <v>6021</v>
      </c>
      <c r="G3258" t="b">
        <v>0</v>
      </c>
      <c r="H3258">
        <v>2233</v>
      </c>
      <c r="I3258">
        <v>2233</v>
      </c>
      <c r="J3258">
        <v>0</v>
      </c>
      <c r="K3258">
        <v>37</v>
      </c>
      <c r="L3258">
        <v>127</v>
      </c>
      <c r="M3258">
        <v>106</v>
      </c>
      <c r="N3258">
        <v>2</v>
      </c>
      <c r="O3258">
        <v>94</v>
      </c>
      <c r="P3258">
        <v>24</v>
      </c>
      <c r="Q3258">
        <v>106</v>
      </c>
      <c r="R3258">
        <v>38</v>
      </c>
      <c r="S3258">
        <f t="shared" si="900"/>
        <v>144</v>
      </c>
      <c r="T3258">
        <f>(K3258/232)</f>
        <v>0.15948275862068967</v>
      </c>
      <c r="U3258">
        <f>(L3258/230)</f>
        <v>0.55217391304347829</v>
      </c>
      <c r="V3258">
        <f t="shared" si="901"/>
        <v>0.40517241379310343</v>
      </c>
      <c r="W3258">
        <f t="shared" si="902"/>
        <v>0.10344827586206896</v>
      </c>
      <c r="X3258">
        <f t="shared" si="903"/>
        <v>0.62608695652173918</v>
      </c>
      <c r="Y3258">
        <v>0</v>
      </c>
      <c r="Z3258">
        <f t="shared" si="904"/>
        <v>0.43318965517241381</v>
      </c>
      <c r="AA3258">
        <f t="shared" si="905"/>
        <v>0.54741379310344829</v>
      </c>
      <c r="AB3258">
        <v>0.5</v>
      </c>
      <c r="AC3258">
        <v>1</v>
      </c>
      <c r="AD3258">
        <f t="shared" si="906"/>
        <v>0.45689655172413796</v>
      </c>
      <c r="AE3258">
        <f t="shared" si="907"/>
        <v>0.10344827586206896</v>
      </c>
      <c r="AF3258">
        <f t="shared" si="908"/>
        <v>0.31304347826086959</v>
      </c>
      <c r="AG3258">
        <f t="shared" si="909"/>
        <v>0.62608695652173918</v>
      </c>
      <c r="AH3258">
        <f t="shared" si="910"/>
        <v>100.5</v>
      </c>
      <c r="AI3258">
        <f t="shared" si="911"/>
        <v>127</v>
      </c>
      <c r="AJ3258">
        <f t="shared" si="912"/>
        <v>115</v>
      </c>
      <c r="AK3258">
        <f t="shared" si="913"/>
        <v>230</v>
      </c>
      <c r="AL3258">
        <f t="shared" si="914"/>
        <v>106</v>
      </c>
      <c r="AM3258">
        <f t="shared" si="915"/>
        <v>24</v>
      </c>
      <c r="AN3258">
        <f t="shared" si="916"/>
        <v>72</v>
      </c>
      <c r="AO3258">
        <f t="shared" si="917"/>
        <v>144</v>
      </c>
    </row>
    <row r="3259" spans="1:41" x14ac:dyDescent="0.3">
      <c r="A3259" t="s">
        <v>5231</v>
      </c>
      <c r="B3259" t="s">
        <v>1201</v>
      </c>
      <c r="C3259">
        <v>586</v>
      </c>
      <c r="D3259">
        <v>4586</v>
      </c>
      <c r="E3259" t="s">
        <v>10610</v>
      </c>
      <c r="F3259" t="s">
        <v>5020</v>
      </c>
      <c r="G3259" t="b">
        <v>0</v>
      </c>
      <c r="H3259">
        <v>10298</v>
      </c>
      <c r="I3259">
        <v>10298</v>
      </c>
      <c r="J3259">
        <v>0</v>
      </c>
      <c r="K3259">
        <v>39</v>
      </c>
      <c r="L3259">
        <v>132</v>
      </c>
      <c r="M3259">
        <v>89</v>
      </c>
      <c r="N3259">
        <v>1</v>
      </c>
      <c r="O3259">
        <v>91</v>
      </c>
      <c r="P3259">
        <v>25</v>
      </c>
      <c r="Q3259">
        <v>89</v>
      </c>
      <c r="R3259">
        <v>32</v>
      </c>
      <c r="S3259">
        <f t="shared" si="900"/>
        <v>121</v>
      </c>
      <c r="T3259">
        <f>(K3259/232)</f>
        <v>0.16810344827586207</v>
      </c>
      <c r="U3259">
        <f>(L3259/230)</f>
        <v>0.57391304347826089</v>
      </c>
      <c r="V3259">
        <f t="shared" si="901"/>
        <v>0.39224137931034481</v>
      </c>
      <c r="W3259">
        <f t="shared" si="902"/>
        <v>0.10775862068965517</v>
      </c>
      <c r="X3259">
        <f t="shared" si="903"/>
        <v>0.52608695652173909</v>
      </c>
      <c r="Y3259">
        <v>0</v>
      </c>
      <c r="Z3259">
        <f t="shared" si="904"/>
        <v>0.45258620689655171</v>
      </c>
      <c r="AA3259">
        <f t="shared" si="905"/>
        <v>0.56896551724137934</v>
      </c>
      <c r="AB3259">
        <v>0.5</v>
      </c>
      <c r="AC3259">
        <v>1</v>
      </c>
      <c r="AD3259">
        <f t="shared" si="906"/>
        <v>0.44612068965517243</v>
      </c>
      <c r="AE3259">
        <f t="shared" si="907"/>
        <v>0.10775862068965517</v>
      </c>
      <c r="AF3259">
        <f t="shared" si="908"/>
        <v>0.26304347826086955</v>
      </c>
      <c r="AG3259">
        <f t="shared" si="909"/>
        <v>0.52608695652173909</v>
      </c>
      <c r="AH3259">
        <f t="shared" si="910"/>
        <v>105</v>
      </c>
      <c r="AI3259">
        <f t="shared" si="911"/>
        <v>132</v>
      </c>
      <c r="AJ3259">
        <f t="shared" si="912"/>
        <v>115</v>
      </c>
      <c r="AK3259">
        <f t="shared" si="913"/>
        <v>230</v>
      </c>
      <c r="AL3259">
        <f t="shared" si="914"/>
        <v>103.5</v>
      </c>
      <c r="AM3259">
        <f t="shared" si="915"/>
        <v>25</v>
      </c>
      <c r="AN3259">
        <f t="shared" si="916"/>
        <v>60.499999999999993</v>
      </c>
      <c r="AO3259">
        <f t="shared" si="917"/>
        <v>120.99999999999999</v>
      </c>
    </row>
    <row r="3260" spans="1:41" x14ac:dyDescent="0.3">
      <c r="A3260" t="s">
        <v>4473</v>
      </c>
      <c r="B3260" t="s">
        <v>1201</v>
      </c>
      <c r="C3260">
        <v>586</v>
      </c>
      <c r="D3260">
        <v>3586</v>
      </c>
      <c r="E3260" t="s">
        <v>9610</v>
      </c>
      <c r="F3260" t="s">
        <v>4019</v>
      </c>
      <c r="G3260" t="b">
        <v>0</v>
      </c>
      <c r="H3260">
        <v>11908</v>
      </c>
      <c r="I3260">
        <v>11908</v>
      </c>
      <c r="J3260">
        <v>0</v>
      </c>
      <c r="K3260">
        <v>33</v>
      </c>
      <c r="L3260">
        <v>132</v>
      </c>
      <c r="M3260">
        <v>107</v>
      </c>
      <c r="N3260">
        <v>1</v>
      </c>
      <c r="O3260">
        <v>87</v>
      </c>
      <c r="P3260">
        <v>24</v>
      </c>
      <c r="Q3260">
        <v>107</v>
      </c>
      <c r="R3260">
        <v>27</v>
      </c>
      <c r="S3260">
        <f t="shared" si="900"/>
        <v>134</v>
      </c>
      <c r="T3260">
        <f>(K3260/232)</f>
        <v>0.14224137931034483</v>
      </c>
      <c r="U3260">
        <f>(L3260/230)</f>
        <v>0.57391304347826089</v>
      </c>
      <c r="V3260">
        <f t="shared" si="901"/>
        <v>0.375</v>
      </c>
      <c r="W3260">
        <f t="shared" si="902"/>
        <v>0.10344827586206896</v>
      </c>
      <c r="X3260">
        <f t="shared" si="903"/>
        <v>0.58260869565217388</v>
      </c>
      <c r="Y3260">
        <v>0</v>
      </c>
      <c r="Z3260">
        <f t="shared" si="904"/>
        <v>0.42672413793103448</v>
      </c>
      <c r="AA3260">
        <f t="shared" si="905"/>
        <v>0.56896551724137934</v>
      </c>
      <c r="AB3260">
        <v>0.5</v>
      </c>
      <c r="AC3260">
        <v>1</v>
      </c>
      <c r="AD3260">
        <f t="shared" si="906"/>
        <v>0.42672413793103448</v>
      </c>
      <c r="AE3260">
        <f t="shared" si="907"/>
        <v>0.10344827586206896</v>
      </c>
      <c r="AF3260">
        <f t="shared" si="908"/>
        <v>0.29130434782608694</v>
      </c>
      <c r="AG3260">
        <f t="shared" si="909"/>
        <v>0.58260869565217388</v>
      </c>
      <c r="AH3260">
        <f t="shared" si="910"/>
        <v>99</v>
      </c>
      <c r="AI3260">
        <f t="shared" si="911"/>
        <v>132</v>
      </c>
      <c r="AJ3260">
        <f t="shared" si="912"/>
        <v>115</v>
      </c>
      <c r="AK3260">
        <f t="shared" si="913"/>
        <v>230</v>
      </c>
      <c r="AL3260">
        <f t="shared" si="914"/>
        <v>99</v>
      </c>
      <c r="AM3260">
        <f t="shared" si="915"/>
        <v>24</v>
      </c>
      <c r="AN3260">
        <f t="shared" si="916"/>
        <v>67</v>
      </c>
      <c r="AO3260">
        <f t="shared" si="917"/>
        <v>134</v>
      </c>
    </row>
    <row r="3261" spans="1:41" x14ac:dyDescent="0.3">
      <c r="A3261" t="s">
        <v>3516</v>
      </c>
      <c r="B3261" t="s">
        <v>1201</v>
      </c>
      <c r="C3261">
        <v>586</v>
      </c>
      <c r="D3261">
        <v>2586</v>
      </c>
      <c r="E3261" t="s">
        <v>8610</v>
      </c>
      <c r="F3261" t="s">
        <v>3018</v>
      </c>
      <c r="G3261" t="b">
        <v>0</v>
      </c>
      <c r="H3261">
        <v>32209</v>
      </c>
      <c r="I3261">
        <v>32209</v>
      </c>
      <c r="J3261">
        <v>0</v>
      </c>
      <c r="K3261">
        <v>47</v>
      </c>
      <c r="L3261">
        <v>116</v>
      </c>
      <c r="M3261">
        <v>117</v>
      </c>
      <c r="N3261">
        <v>1</v>
      </c>
      <c r="O3261">
        <v>93</v>
      </c>
      <c r="P3261">
        <v>23</v>
      </c>
      <c r="Q3261">
        <v>117</v>
      </c>
      <c r="R3261">
        <v>12</v>
      </c>
      <c r="S3261">
        <f t="shared" si="900"/>
        <v>129</v>
      </c>
      <c r="T3261">
        <f>(K3261/232)</f>
        <v>0.20258620689655171</v>
      </c>
      <c r="U3261">
        <f>(L3261/230)</f>
        <v>0.5043478260869565</v>
      </c>
      <c r="V3261">
        <f t="shared" si="901"/>
        <v>0.40086206896551724</v>
      </c>
      <c r="W3261">
        <f t="shared" si="902"/>
        <v>9.9137931034482762E-2</v>
      </c>
      <c r="X3261">
        <f t="shared" si="903"/>
        <v>0.56086956521739129</v>
      </c>
      <c r="Y3261">
        <v>0</v>
      </c>
      <c r="Z3261">
        <f t="shared" si="904"/>
        <v>0.45258620689655171</v>
      </c>
      <c r="AA3261">
        <f t="shared" si="905"/>
        <v>0.5</v>
      </c>
      <c r="AB3261">
        <v>0.5</v>
      </c>
      <c r="AC3261">
        <v>1</v>
      </c>
      <c r="AD3261">
        <f t="shared" si="906"/>
        <v>0.45043103448275862</v>
      </c>
      <c r="AE3261">
        <f t="shared" si="907"/>
        <v>9.9137931034482762E-2</v>
      </c>
      <c r="AF3261">
        <f t="shared" si="908"/>
        <v>0.28043478260869564</v>
      </c>
      <c r="AG3261">
        <f t="shared" si="909"/>
        <v>0.56086956521739129</v>
      </c>
      <c r="AH3261">
        <f t="shared" si="910"/>
        <v>105</v>
      </c>
      <c r="AI3261">
        <f t="shared" si="911"/>
        <v>116</v>
      </c>
      <c r="AJ3261">
        <f t="shared" si="912"/>
        <v>115</v>
      </c>
      <c r="AK3261">
        <f t="shared" si="913"/>
        <v>230</v>
      </c>
      <c r="AL3261">
        <f t="shared" si="914"/>
        <v>104.5</v>
      </c>
      <c r="AM3261">
        <f t="shared" si="915"/>
        <v>23</v>
      </c>
      <c r="AN3261">
        <f t="shared" si="916"/>
        <v>64.5</v>
      </c>
      <c r="AO3261">
        <f t="shared" si="917"/>
        <v>129</v>
      </c>
    </row>
    <row r="3262" spans="1:41" x14ac:dyDescent="0.3">
      <c r="A3262" t="s">
        <v>1200</v>
      </c>
      <c r="B3262" t="s">
        <v>1201</v>
      </c>
      <c r="C3262">
        <v>586</v>
      </c>
      <c r="D3262">
        <v>586</v>
      </c>
      <c r="E3262" t="s">
        <v>1201</v>
      </c>
      <c r="F3262" t="s">
        <v>17</v>
      </c>
      <c r="G3262" t="b">
        <v>0</v>
      </c>
      <c r="H3262">
        <v>13649</v>
      </c>
      <c r="I3262">
        <v>13649</v>
      </c>
      <c r="J3262">
        <v>0</v>
      </c>
      <c r="K3262">
        <v>36</v>
      </c>
      <c r="L3262">
        <v>117</v>
      </c>
      <c r="M3262">
        <v>82</v>
      </c>
      <c r="N3262">
        <v>11</v>
      </c>
      <c r="O3262">
        <v>91</v>
      </c>
      <c r="P3262">
        <v>24</v>
      </c>
      <c r="Q3262">
        <v>82</v>
      </c>
      <c r="R3262">
        <v>49</v>
      </c>
      <c r="S3262">
        <f t="shared" si="900"/>
        <v>131</v>
      </c>
      <c r="T3262">
        <f>(K3262/232)</f>
        <v>0.15517241379310345</v>
      </c>
      <c r="U3262">
        <f>(L3262/230)</f>
        <v>0.50869565217391299</v>
      </c>
      <c r="V3262">
        <f t="shared" si="901"/>
        <v>0.39224137931034481</v>
      </c>
      <c r="W3262">
        <f t="shared" si="902"/>
        <v>0.10344827586206896</v>
      </c>
      <c r="X3262">
        <f t="shared" si="903"/>
        <v>0.56956521739130439</v>
      </c>
      <c r="Y3262">
        <v>0</v>
      </c>
      <c r="Z3262">
        <f t="shared" si="904"/>
        <v>0.40732758620689657</v>
      </c>
      <c r="AA3262">
        <f t="shared" si="905"/>
        <v>0.50431034482758619</v>
      </c>
      <c r="AB3262">
        <v>0.5</v>
      </c>
      <c r="AC3262">
        <v>1</v>
      </c>
      <c r="AD3262">
        <f t="shared" si="906"/>
        <v>0.44396551724137934</v>
      </c>
      <c r="AE3262">
        <f t="shared" si="907"/>
        <v>0.10344827586206896</v>
      </c>
      <c r="AF3262">
        <f t="shared" si="908"/>
        <v>0.2847826086956522</v>
      </c>
      <c r="AG3262">
        <f t="shared" si="909"/>
        <v>0.56956521739130439</v>
      </c>
      <c r="AH3262">
        <f t="shared" si="910"/>
        <v>94.5</v>
      </c>
      <c r="AI3262">
        <f t="shared" si="911"/>
        <v>117</v>
      </c>
      <c r="AJ3262">
        <f t="shared" si="912"/>
        <v>115</v>
      </c>
      <c r="AK3262">
        <f t="shared" si="913"/>
        <v>230</v>
      </c>
      <c r="AL3262">
        <f t="shared" si="914"/>
        <v>103</v>
      </c>
      <c r="AM3262">
        <f t="shared" si="915"/>
        <v>24</v>
      </c>
      <c r="AN3262">
        <f t="shared" si="916"/>
        <v>65.5</v>
      </c>
      <c r="AO3262">
        <f t="shared" si="917"/>
        <v>131</v>
      </c>
    </row>
    <row r="3263" spans="1:41" x14ac:dyDescent="0.3">
      <c r="A3263" t="s">
        <v>2420</v>
      </c>
      <c r="B3263" t="s">
        <v>1203</v>
      </c>
      <c r="C3263">
        <v>587</v>
      </c>
      <c r="D3263">
        <v>1587</v>
      </c>
      <c r="E3263" t="s">
        <v>7611</v>
      </c>
      <c r="F3263" t="s">
        <v>2017</v>
      </c>
      <c r="G3263" t="b">
        <v>0</v>
      </c>
      <c r="H3263">
        <v>4272</v>
      </c>
      <c r="I3263">
        <v>4272</v>
      </c>
      <c r="J3263">
        <v>0</v>
      </c>
      <c r="K3263">
        <v>40</v>
      </c>
      <c r="L3263">
        <v>120</v>
      </c>
      <c r="M3263">
        <v>111</v>
      </c>
      <c r="N3263">
        <v>1</v>
      </c>
      <c r="O3263">
        <v>90</v>
      </c>
      <c r="P3263">
        <v>26</v>
      </c>
      <c r="Q3263">
        <v>111</v>
      </c>
      <c r="R3263">
        <v>42</v>
      </c>
      <c r="S3263">
        <f t="shared" si="900"/>
        <v>153</v>
      </c>
      <c r="T3263">
        <f>(K3263/232)</f>
        <v>0.17241379310344829</v>
      </c>
      <c r="U3263">
        <f>(L3263/230)</f>
        <v>0.52173913043478259</v>
      </c>
      <c r="V3263">
        <f t="shared" si="901"/>
        <v>0.38793103448275862</v>
      </c>
      <c r="W3263">
        <f t="shared" si="902"/>
        <v>0.11206896551724138</v>
      </c>
      <c r="X3263">
        <f t="shared" si="903"/>
        <v>0.66521739130434787</v>
      </c>
      <c r="Y3263">
        <v>0</v>
      </c>
      <c r="Z3263">
        <f t="shared" si="904"/>
        <v>0.43103448275862066</v>
      </c>
      <c r="AA3263">
        <f t="shared" si="905"/>
        <v>0.51724137931034486</v>
      </c>
      <c r="AB3263">
        <v>0.5</v>
      </c>
      <c r="AC3263">
        <v>1</v>
      </c>
      <c r="AD3263">
        <f t="shared" si="906"/>
        <v>0.44396551724137934</v>
      </c>
      <c r="AE3263">
        <f t="shared" si="907"/>
        <v>0.11206896551724138</v>
      </c>
      <c r="AF3263">
        <f t="shared" si="908"/>
        <v>0.33260869565217394</v>
      </c>
      <c r="AG3263">
        <f t="shared" si="909"/>
        <v>0.66521739130434787</v>
      </c>
      <c r="AH3263">
        <f t="shared" si="910"/>
        <v>100</v>
      </c>
      <c r="AI3263">
        <f t="shared" si="911"/>
        <v>120.00000000000001</v>
      </c>
      <c r="AJ3263">
        <f t="shared" si="912"/>
        <v>115</v>
      </c>
      <c r="AK3263">
        <f t="shared" si="913"/>
        <v>230</v>
      </c>
      <c r="AL3263">
        <f t="shared" si="914"/>
        <v>103</v>
      </c>
      <c r="AM3263">
        <f t="shared" si="915"/>
        <v>26</v>
      </c>
      <c r="AN3263">
        <f t="shared" si="916"/>
        <v>76.5</v>
      </c>
      <c r="AO3263">
        <f t="shared" si="917"/>
        <v>153</v>
      </c>
    </row>
    <row r="3264" spans="1:41" x14ac:dyDescent="0.3">
      <c r="A3264" t="s">
        <v>6655</v>
      </c>
      <c r="B3264" t="s">
        <v>1203</v>
      </c>
      <c r="C3264">
        <v>587</v>
      </c>
      <c r="D3264">
        <v>5587</v>
      </c>
      <c r="E3264" t="s">
        <v>11610</v>
      </c>
      <c r="F3264" t="s">
        <v>6021</v>
      </c>
      <c r="G3264" t="b">
        <v>0</v>
      </c>
      <c r="H3264">
        <v>18551</v>
      </c>
      <c r="I3264">
        <v>18551</v>
      </c>
      <c r="J3264">
        <v>0</v>
      </c>
      <c r="K3264">
        <v>38</v>
      </c>
      <c r="L3264">
        <v>127</v>
      </c>
      <c r="M3264">
        <v>109</v>
      </c>
      <c r="N3264">
        <v>5</v>
      </c>
      <c r="O3264">
        <v>94</v>
      </c>
      <c r="P3264">
        <v>24</v>
      </c>
      <c r="Q3264">
        <v>109</v>
      </c>
      <c r="R3264">
        <v>35</v>
      </c>
      <c r="S3264">
        <f t="shared" si="900"/>
        <v>144</v>
      </c>
      <c r="T3264">
        <f>(K3264/232)</f>
        <v>0.16379310344827586</v>
      </c>
      <c r="U3264">
        <f>(L3264/230)</f>
        <v>0.55217391304347829</v>
      </c>
      <c r="V3264">
        <f t="shared" si="901"/>
        <v>0.40517241379310343</v>
      </c>
      <c r="W3264">
        <f t="shared" si="902"/>
        <v>0.10344827586206896</v>
      </c>
      <c r="X3264">
        <f t="shared" si="903"/>
        <v>0.62608695652173918</v>
      </c>
      <c r="Y3264">
        <v>0</v>
      </c>
      <c r="Z3264">
        <f t="shared" si="904"/>
        <v>0.4375</v>
      </c>
      <c r="AA3264">
        <f t="shared" si="905"/>
        <v>0.54741379310344829</v>
      </c>
      <c r="AB3264">
        <v>0.5</v>
      </c>
      <c r="AC3264">
        <v>1</v>
      </c>
      <c r="AD3264">
        <f t="shared" si="906"/>
        <v>0.45689655172413796</v>
      </c>
      <c r="AE3264">
        <f t="shared" si="907"/>
        <v>0.10344827586206896</v>
      </c>
      <c r="AF3264">
        <f t="shared" si="908"/>
        <v>0.31304347826086959</v>
      </c>
      <c r="AG3264">
        <f t="shared" si="909"/>
        <v>0.62608695652173918</v>
      </c>
      <c r="AH3264">
        <f t="shared" si="910"/>
        <v>101.5</v>
      </c>
      <c r="AI3264">
        <f t="shared" si="911"/>
        <v>127</v>
      </c>
      <c r="AJ3264">
        <f t="shared" si="912"/>
        <v>115</v>
      </c>
      <c r="AK3264">
        <f t="shared" si="913"/>
        <v>230</v>
      </c>
      <c r="AL3264">
        <f t="shared" si="914"/>
        <v>106</v>
      </c>
      <c r="AM3264">
        <f t="shared" si="915"/>
        <v>24</v>
      </c>
      <c r="AN3264">
        <f t="shared" si="916"/>
        <v>72</v>
      </c>
      <c r="AO3264">
        <f t="shared" si="917"/>
        <v>144</v>
      </c>
    </row>
    <row r="3265" spans="1:41" x14ac:dyDescent="0.3">
      <c r="A3265" t="s">
        <v>5232</v>
      </c>
      <c r="B3265" t="s">
        <v>1203</v>
      </c>
      <c r="C3265">
        <v>587</v>
      </c>
      <c r="D3265">
        <v>4587</v>
      </c>
      <c r="E3265" t="s">
        <v>10611</v>
      </c>
      <c r="F3265" t="s">
        <v>5020</v>
      </c>
      <c r="G3265" t="b">
        <v>0</v>
      </c>
      <c r="H3265">
        <v>10661</v>
      </c>
      <c r="I3265">
        <v>10661</v>
      </c>
      <c r="J3265">
        <v>0</v>
      </c>
      <c r="K3265">
        <v>39</v>
      </c>
      <c r="L3265">
        <v>129</v>
      </c>
      <c r="M3265">
        <v>95</v>
      </c>
      <c r="N3265">
        <v>1</v>
      </c>
      <c r="O3265">
        <v>91</v>
      </c>
      <c r="P3265">
        <v>24</v>
      </c>
      <c r="Q3265">
        <v>95</v>
      </c>
      <c r="R3265">
        <v>28</v>
      </c>
      <c r="S3265">
        <f t="shared" si="900"/>
        <v>123</v>
      </c>
      <c r="T3265">
        <f>(K3265/232)</f>
        <v>0.16810344827586207</v>
      </c>
      <c r="U3265">
        <f>(L3265/230)</f>
        <v>0.56086956521739129</v>
      </c>
      <c r="V3265">
        <f t="shared" si="901"/>
        <v>0.39224137931034481</v>
      </c>
      <c r="W3265">
        <f t="shared" si="902"/>
        <v>0.10344827586206896</v>
      </c>
      <c r="X3265">
        <f t="shared" si="903"/>
        <v>0.5347826086956522</v>
      </c>
      <c r="Y3265">
        <v>0</v>
      </c>
      <c r="Z3265">
        <f t="shared" si="904"/>
        <v>0.44612068965517243</v>
      </c>
      <c r="AA3265">
        <f t="shared" si="905"/>
        <v>0.55603448275862066</v>
      </c>
      <c r="AB3265">
        <v>0.5</v>
      </c>
      <c r="AC3265">
        <v>1</v>
      </c>
      <c r="AD3265">
        <f t="shared" si="906"/>
        <v>0.44396551724137934</v>
      </c>
      <c r="AE3265">
        <f t="shared" si="907"/>
        <v>0.10344827586206896</v>
      </c>
      <c r="AF3265">
        <f t="shared" si="908"/>
        <v>0.2673913043478261</v>
      </c>
      <c r="AG3265">
        <f t="shared" si="909"/>
        <v>0.5347826086956522</v>
      </c>
      <c r="AH3265">
        <f t="shared" si="910"/>
        <v>103.5</v>
      </c>
      <c r="AI3265">
        <f t="shared" si="911"/>
        <v>129</v>
      </c>
      <c r="AJ3265">
        <f t="shared" si="912"/>
        <v>115</v>
      </c>
      <c r="AK3265">
        <f t="shared" si="913"/>
        <v>230</v>
      </c>
      <c r="AL3265">
        <f t="shared" si="914"/>
        <v>103</v>
      </c>
      <c r="AM3265">
        <f t="shared" si="915"/>
        <v>24</v>
      </c>
      <c r="AN3265">
        <f t="shared" si="916"/>
        <v>61.5</v>
      </c>
      <c r="AO3265">
        <f t="shared" si="917"/>
        <v>123</v>
      </c>
    </row>
    <row r="3266" spans="1:41" x14ac:dyDescent="0.3">
      <c r="A3266" t="s">
        <v>4474</v>
      </c>
      <c r="B3266" t="s">
        <v>1203</v>
      </c>
      <c r="C3266">
        <v>587</v>
      </c>
      <c r="D3266">
        <v>3587</v>
      </c>
      <c r="E3266" t="s">
        <v>9611</v>
      </c>
      <c r="F3266" t="s">
        <v>4019</v>
      </c>
      <c r="G3266" t="b">
        <v>0</v>
      </c>
      <c r="H3266">
        <v>310462</v>
      </c>
      <c r="I3266">
        <v>310462</v>
      </c>
      <c r="J3266">
        <v>0</v>
      </c>
      <c r="K3266">
        <v>35</v>
      </c>
      <c r="L3266">
        <v>128</v>
      </c>
      <c r="M3266">
        <v>103</v>
      </c>
      <c r="N3266">
        <v>2</v>
      </c>
      <c r="O3266">
        <v>87</v>
      </c>
      <c r="P3266">
        <v>23</v>
      </c>
      <c r="Q3266">
        <v>103</v>
      </c>
      <c r="R3266">
        <v>31</v>
      </c>
      <c r="S3266">
        <f t="shared" ref="S3266:S3329" si="918">(Q3266+R3266)</f>
        <v>134</v>
      </c>
      <c r="T3266">
        <f>(K3266/232)</f>
        <v>0.15086206896551724</v>
      </c>
      <c r="U3266">
        <f>(L3266/230)</f>
        <v>0.55652173913043479</v>
      </c>
      <c r="V3266">
        <f t="shared" ref="V3266:V3329" si="919">(O3266/232)</f>
        <v>0.375</v>
      </c>
      <c r="W3266">
        <f t="shared" ref="W3266:W3329" si="920">(P3266/232)</f>
        <v>9.9137931034482762E-2</v>
      </c>
      <c r="X3266">
        <f t="shared" ref="X3266:X3329" si="921">(S3266/230)</f>
        <v>0.58260869565217388</v>
      </c>
      <c r="Y3266">
        <v>0</v>
      </c>
      <c r="Z3266">
        <f t="shared" si="904"/>
        <v>0.42672413793103448</v>
      </c>
      <c r="AA3266">
        <f t="shared" si="905"/>
        <v>0.55172413793103448</v>
      </c>
      <c r="AB3266">
        <v>0.5</v>
      </c>
      <c r="AC3266">
        <v>1</v>
      </c>
      <c r="AD3266">
        <f t="shared" si="906"/>
        <v>0.42456896551724138</v>
      </c>
      <c r="AE3266">
        <f t="shared" si="907"/>
        <v>9.9137931034482762E-2</v>
      </c>
      <c r="AF3266">
        <f t="shared" si="908"/>
        <v>0.29130434782608694</v>
      </c>
      <c r="AG3266">
        <f t="shared" si="909"/>
        <v>0.58260869565217388</v>
      </c>
      <c r="AH3266">
        <f t="shared" si="910"/>
        <v>99</v>
      </c>
      <c r="AI3266">
        <f t="shared" si="911"/>
        <v>128</v>
      </c>
      <c r="AJ3266">
        <f t="shared" si="912"/>
        <v>115</v>
      </c>
      <c r="AK3266">
        <f t="shared" si="913"/>
        <v>230</v>
      </c>
      <c r="AL3266">
        <f t="shared" si="914"/>
        <v>98.5</v>
      </c>
      <c r="AM3266">
        <f t="shared" si="915"/>
        <v>23</v>
      </c>
      <c r="AN3266">
        <f t="shared" si="916"/>
        <v>67</v>
      </c>
      <c r="AO3266">
        <f t="shared" si="917"/>
        <v>134</v>
      </c>
    </row>
    <row r="3267" spans="1:41" x14ac:dyDescent="0.3">
      <c r="A3267" t="s">
        <v>3517</v>
      </c>
      <c r="B3267" t="s">
        <v>1203</v>
      </c>
      <c r="C3267">
        <v>587</v>
      </c>
      <c r="D3267">
        <v>2587</v>
      </c>
      <c r="E3267" t="s">
        <v>8611</v>
      </c>
      <c r="F3267" t="s">
        <v>3018</v>
      </c>
      <c r="G3267" t="b">
        <v>0</v>
      </c>
      <c r="H3267">
        <v>45279</v>
      </c>
      <c r="I3267">
        <v>45279</v>
      </c>
      <c r="J3267">
        <v>0</v>
      </c>
      <c r="K3267">
        <v>49</v>
      </c>
      <c r="L3267">
        <v>113</v>
      </c>
      <c r="M3267">
        <v>119</v>
      </c>
      <c r="N3267">
        <v>1</v>
      </c>
      <c r="O3267">
        <v>93</v>
      </c>
      <c r="P3267">
        <v>24</v>
      </c>
      <c r="Q3267">
        <v>119</v>
      </c>
      <c r="R3267">
        <v>13</v>
      </c>
      <c r="S3267">
        <f t="shared" si="918"/>
        <v>132</v>
      </c>
      <c r="T3267">
        <f>(K3267/232)</f>
        <v>0.21120689655172414</v>
      </c>
      <c r="U3267">
        <f>(L3267/230)</f>
        <v>0.49130434782608695</v>
      </c>
      <c r="V3267">
        <f t="shared" si="919"/>
        <v>0.40086206896551724</v>
      </c>
      <c r="W3267">
        <f t="shared" si="920"/>
        <v>0.10344827586206896</v>
      </c>
      <c r="X3267">
        <f t="shared" si="921"/>
        <v>0.57391304347826089</v>
      </c>
      <c r="Y3267">
        <v>0</v>
      </c>
      <c r="Z3267">
        <f t="shared" ref="Z3267:Z3330" si="922">((K3267+L3267)+K3267)/464</f>
        <v>0.45474137931034481</v>
      </c>
      <c r="AA3267">
        <f t="shared" ref="AA3267:AA3330" si="923">L3267/232</f>
        <v>0.48706896551724138</v>
      </c>
      <c r="AB3267">
        <v>0.5</v>
      </c>
      <c r="AC3267">
        <v>1</v>
      </c>
      <c r="AD3267">
        <f t="shared" ref="AD3267:AD3330" si="924">((O3267+P3267)+O3267)/464</f>
        <v>0.45258620689655171</v>
      </c>
      <c r="AE3267">
        <f t="shared" ref="AE3267:AE3330" si="925">P3267/232</f>
        <v>0.10344827586206896</v>
      </c>
      <c r="AF3267">
        <f t="shared" ref="AF3267:AF3330" si="926">(S3267/2)/230</f>
        <v>0.28695652173913044</v>
      </c>
      <c r="AG3267">
        <f t="shared" ref="AG3267:AG3330" si="927">S3267/230</f>
        <v>0.57391304347826089</v>
      </c>
      <c r="AH3267">
        <f t="shared" ref="AH3267:AH3330" si="928">Z3267*232</f>
        <v>105.5</v>
      </c>
      <c r="AI3267">
        <f t="shared" ref="AI3267:AI3330" si="929">AA3267*232</f>
        <v>113</v>
      </c>
      <c r="AJ3267">
        <f t="shared" ref="AJ3267:AJ3330" si="930">AB3267*230</f>
        <v>115</v>
      </c>
      <c r="AK3267">
        <f t="shared" ref="AK3267:AK3330" si="931">AC3267*230</f>
        <v>230</v>
      </c>
      <c r="AL3267">
        <f t="shared" ref="AL3267:AL3330" si="932">AD3267*232</f>
        <v>105</v>
      </c>
      <c r="AM3267">
        <f t="shared" ref="AM3267:AM3330" si="933">AE3267*232</f>
        <v>24</v>
      </c>
      <c r="AN3267">
        <f t="shared" ref="AN3267:AN3330" si="934">AF3267*230</f>
        <v>66</v>
      </c>
      <c r="AO3267">
        <f t="shared" ref="AO3267:AO3330" si="935">AG3267*230</f>
        <v>132</v>
      </c>
    </row>
    <row r="3268" spans="1:41" x14ac:dyDescent="0.3">
      <c r="A3268" t="s">
        <v>1202</v>
      </c>
      <c r="B3268" t="s">
        <v>1203</v>
      </c>
      <c r="C3268">
        <v>587</v>
      </c>
      <c r="D3268">
        <v>587</v>
      </c>
      <c r="E3268" t="s">
        <v>1203</v>
      </c>
      <c r="F3268" t="s">
        <v>17</v>
      </c>
      <c r="G3268" t="b">
        <v>0</v>
      </c>
      <c r="H3268">
        <v>10001</v>
      </c>
      <c r="I3268">
        <v>10001</v>
      </c>
      <c r="J3268">
        <v>0</v>
      </c>
      <c r="K3268">
        <v>36</v>
      </c>
      <c r="L3268">
        <v>116</v>
      </c>
      <c r="M3268">
        <v>96</v>
      </c>
      <c r="N3268">
        <v>9</v>
      </c>
      <c r="O3268">
        <v>91</v>
      </c>
      <c r="P3268">
        <v>24</v>
      </c>
      <c r="Q3268">
        <v>96</v>
      </c>
      <c r="R3268">
        <v>34</v>
      </c>
      <c r="S3268">
        <f t="shared" si="918"/>
        <v>130</v>
      </c>
      <c r="T3268">
        <f>(K3268/232)</f>
        <v>0.15517241379310345</v>
      </c>
      <c r="U3268">
        <f>(L3268/230)</f>
        <v>0.5043478260869565</v>
      </c>
      <c r="V3268">
        <f t="shared" si="919"/>
        <v>0.39224137931034481</v>
      </c>
      <c r="W3268">
        <f t="shared" si="920"/>
        <v>0.10344827586206896</v>
      </c>
      <c r="X3268">
        <f t="shared" si="921"/>
        <v>0.56521739130434778</v>
      </c>
      <c r="Y3268">
        <v>0</v>
      </c>
      <c r="Z3268">
        <f t="shared" si="922"/>
        <v>0.40517241379310343</v>
      </c>
      <c r="AA3268">
        <f t="shared" si="923"/>
        <v>0.5</v>
      </c>
      <c r="AB3268">
        <v>0.5</v>
      </c>
      <c r="AC3268">
        <v>1</v>
      </c>
      <c r="AD3268">
        <f t="shared" si="924"/>
        <v>0.44396551724137934</v>
      </c>
      <c r="AE3268">
        <f t="shared" si="925"/>
        <v>0.10344827586206896</v>
      </c>
      <c r="AF3268">
        <f t="shared" si="926"/>
        <v>0.28260869565217389</v>
      </c>
      <c r="AG3268">
        <f t="shared" si="927"/>
        <v>0.56521739130434778</v>
      </c>
      <c r="AH3268">
        <f t="shared" si="928"/>
        <v>94</v>
      </c>
      <c r="AI3268">
        <f t="shared" si="929"/>
        <v>116</v>
      </c>
      <c r="AJ3268">
        <f t="shared" si="930"/>
        <v>115</v>
      </c>
      <c r="AK3268">
        <f t="shared" si="931"/>
        <v>230</v>
      </c>
      <c r="AL3268">
        <f t="shared" si="932"/>
        <v>103</v>
      </c>
      <c r="AM3268">
        <f t="shared" si="933"/>
        <v>24</v>
      </c>
      <c r="AN3268">
        <f t="shared" si="934"/>
        <v>65</v>
      </c>
      <c r="AO3268">
        <f t="shared" si="935"/>
        <v>130</v>
      </c>
    </row>
    <row r="3269" spans="1:41" x14ac:dyDescent="0.3">
      <c r="A3269" t="s">
        <v>2421</v>
      </c>
      <c r="B3269" t="s">
        <v>1205</v>
      </c>
      <c r="C3269">
        <v>588</v>
      </c>
      <c r="D3269">
        <v>1588</v>
      </c>
      <c r="E3269" t="s">
        <v>7612</v>
      </c>
      <c r="F3269" t="s">
        <v>2017</v>
      </c>
      <c r="G3269" t="b">
        <v>0</v>
      </c>
      <c r="H3269">
        <v>1755</v>
      </c>
      <c r="I3269">
        <v>1755</v>
      </c>
      <c r="J3269">
        <v>0</v>
      </c>
      <c r="K3269">
        <v>39</v>
      </c>
      <c r="L3269">
        <v>123</v>
      </c>
      <c r="M3269">
        <v>112</v>
      </c>
      <c r="N3269">
        <v>1</v>
      </c>
      <c r="O3269">
        <v>91</v>
      </c>
      <c r="P3269">
        <v>25</v>
      </c>
      <c r="Q3269">
        <v>112</v>
      </c>
      <c r="R3269">
        <v>31</v>
      </c>
      <c r="S3269">
        <f t="shared" si="918"/>
        <v>143</v>
      </c>
      <c r="T3269">
        <f>(K3269/232)</f>
        <v>0.16810344827586207</v>
      </c>
      <c r="U3269">
        <f>(L3269/230)</f>
        <v>0.5347826086956522</v>
      </c>
      <c r="V3269">
        <f t="shared" si="919"/>
        <v>0.39224137931034481</v>
      </c>
      <c r="W3269">
        <f t="shared" si="920"/>
        <v>0.10775862068965517</v>
      </c>
      <c r="X3269">
        <f t="shared" si="921"/>
        <v>0.62173913043478257</v>
      </c>
      <c r="Y3269">
        <v>0</v>
      </c>
      <c r="Z3269">
        <f t="shared" si="922"/>
        <v>0.43318965517241381</v>
      </c>
      <c r="AA3269">
        <f t="shared" si="923"/>
        <v>0.53017241379310343</v>
      </c>
      <c r="AB3269">
        <v>0.5</v>
      </c>
      <c r="AC3269">
        <v>1</v>
      </c>
      <c r="AD3269">
        <f t="shared" si="924"/>
        <v>0.44612068965517243</v>
      </c>
      <c r="AE3269">
        <f t="shared" si="925"/>
        <v>0.10775862068965517</v>
      </c>
      <c r="AF3269">
        <f t="shared" si="926"/>
        <v>0.31086956521739129</v>
      </c>
      <c r="AG3269">
        <f t="shared" si="927"/>
        <v>0.62173913043478257</v>
      </c>
      <c r="AH3269">
        <f t="shared" si="928"/>
        <v>100.5</v>
      </c>
      <c r="AI3269">
        <f t="shared" si="929"/>
        <v>123</v>
      </c>
      <c r="AJ3269">
        <f t="shared" si="930"/>
        <v>115</v>
      </c>
      <c r="AK3269">
        <f t="shared" si="931"/>
        <v>230</v>
      </c>
      <c r="AL3269">
        <f t="shared" si="932"/>
        <v>103.5</v>
      </c>
      <c r="AM3269">
        <f t="shared" si="933"/>
        <v>25</v>
      </c>
      <c r="AN3269">
        <f t="shared" si="934"/>
        <v>71.5</v>
      </c>
      <c r="AO3269">
        <f t="shared" si="935"/>
        <v>143</v>
      </c>
    </row>
    <row r="3270" spans="1:41" x14ac:dyDescent="0.3">
      <c r="A3270" t="s">
        <v>6656</v>
      </c>
      <c r="B3270" t="s">
        <v>1205</v>
      </c>
      <c r="C3270">
        <v>588</v>
      </c>
      <c r="D3270">
        <v>5588</v>
      </c>
      <c r="E3270" t="s">
        <v>11611</v>
      </c>
      <c r="F3270" t="s">
        <v>6021</v>
      </c>
      <c r="G3270" t="b">
        <v>0</v>
      </c>
      <c r="H3270">
        <v>19085</v>
      </c>
      <c r="I3270">
        <v>19085</v>
      </c>
      <c r="J3270">
        <v>0</v>
      </c>
      <c r="K3270">
        <v>37</v>
      </c>
      <c r="L3270">
        <v>128</v>
      </c>
      <c r="M3270">
        <v>110</v>
      </c>
      <c r="N3270">
        <v>3</v>
      </c>
      <c r="O3270">
        <v>94</v>
      </c>
      <c r="P3270">
        <v>24</v>
      </c>
      <c r="Q3270">
        <v>110</v>
      </c>
      <c r="R3270">
        <v>40</v>
      </c>
      <c r="S3270">
        <f t="shared" si="918"/>
        <v>150</v>
      </c>
      <c r="T3270">
        <f>(K3270/232)</f>
        <v>0.15948275862068967</v>
      </c>
      <c r="U3270">
        <f>(L3270/230)</f>
        <v>0.55652173913043479</v>
      </c>
      <c r="V3270">
        <f t="shared" si="919"/>
        <v>0.40517241379310343</v>
      </c>
      <c r="W3270">
        <f t="shared" si="920"/>
        <v>0.10344827586206896</v>
      </c>
      <c r="X3270">
        <f t="shared" si="921"/>
        <v>0.65217391304347827</v>
      </c>
      <c r="Y3270">
        <v>0</v>
      </c>
      <c r="Z3270">
        <f t="shared" si="922"/>
        <v>0.43534482758620691</v>
      </c>
      <c r="AA3270">
        <f t="shared" si="923"/>
        <v>0.55172413793103448</v>
      </c>
      <c r="AB3270">
        <v>0.5</v>
      </c>
      <c r="AC3270">
        <v>1</v>
      </c>
      <c r="AD3270">
        <f t="shared" si="924"/>
        <v>0.45689655172413796</v>
      </c>
      <c r="AE3270">
        <f t="shared" si="925"/>
        <v>0.10344827586206896</v>
      </c>
      <c r="AF3270">
        <f t="shared" si="926"/>
        <v>0.32608695652173914</v>
      </c>
      <c r="AG3270">
        <f t="shared" si="927"/>
        <v>0.65217391304347827</v>
      </c>
      <c r="AH3270">
        <f t="shared" si="928"/>
        <v>101</v>
      </c>
      <c r="AI3270">
        <f t="shared" si="929"/>
        <v>128</v>
      </c>
      <c r="AJ3270">
        <f t="shared" si="930"/>
        <v>115</v>
      </c>
      <c r="AK3270">
        <f t="shared" si="931"/>
        <v>230</v>
      </c>
      <c r="AL3270">
        <f t="shared" si="932"/>
        <v>106</v>
      </c>
      <c r="AM3270">
        <f t="shared" si="933"/>
        <v>24</v>
      </c>
      <c r="AN3270">
        <f t="shared" si="934"/>
        <v>75</v>
      </c>
      <c r="AO3270">
        <f t="shared" si="935"/>
        <v>150</v>
      </c>
    </row>
    <row r="3271" spans="1:41" x14ac:dyDescent="0.3">
      <c r="A3271" t="s">
        <v>5233</v>
      </c>
      <c r="B3271" t="s">
        <v>1205</v>
      </c>
      <c r="C3271">
        <v>588</v>
      </c>
      <c r="D3271">
        <v>4588</v>
      </c>
      <c r="E3271" t="s">
        <v>10612</v>
      </c>
      <c r="F3271" t="s">
        <v>5020</v>
      </c>
      <c r="G3271" t="b">
        <v>0</v>
      </c>
      <c r="H3271">
        <v>10492</v>
      </c>
      <c r="I3271">
        <v>10492</v>
      </c>
      <c r="J3271">
        <v>0</v>
      </c>
      <c r="K3271">
        <v>45</v>
      </c>
      <c r="L3271">
        <v>123</v>
      </c>
      <c r="M3271">
        <v>94</v>
      </c>
      <c r="N3271">
        <v>1</v>
      </c>
      <c r="O3271">
        <v>91</v>
      </c>
      <c r="P3271">
        <v>24</v>
      </c>
      <c r="Q3271">
        <v>94</v>
      </c>
      <c r="R3271">
        <v>27</v>
      </c>
      <c r="S3271">
        <f t="shared" si="918"/>
        <v>121</v>
      </c>
      <c r="T3271">
        <f>(K3271/232)</f>
        <v>0.19396551724137931</v>
      </c>
      <c r="U3271">
        <f>(L3271/230)</f>
        <v>0.5347826086956522</v>
      </c>
      <c r="V3271">
        <f t="shared" si="919"/>
        <v>0.39224137931034481</v>
      </c>
      <c r="W3271">
        <f t="shared" si="920"/>
        <v>0.10344827586206896</v>
      </c>
      <c r="X3271">
        <f t="shared" si="921"/>
        <v>0.52608695652173909</v>
      </c>
      <c r="Y3271">
        <v>0</v>
      </c>
      <c r="Z3271">
        <f t="shared" si="922"/>
        <v>0.45905172413793105</v>
      </c>
      <c r="AA3271">
        <f t="shared" si="923"/>
        <v>0.53017241379310343</v>
      </c>
      <c r="AB3271">
        <v>0.5</v>
      </c>
      <c r="AC3271">
        <v>1</v>
      </c>
      <c r="AD3271">
        <f t="shared" si="924"/>
        <v>0.44396551724137934</v>
      </c>
      <c r="AE3271">
        <f t="shared" si="925"/>
        <v>0.10344827586206896</v>
      </c>
      <c r="AF3271">
        <f t="shared" si="926"/>
        <v>0.26304347826086955</v>
      </c>
      <c r="AG3271">
        <f t="shared" si="927"/>
        <v>0.52608695652173909</v>
      </c>
      <c r="AH3271">
        <f t="shared" si="928"/>
        <v>106.5</v>
      </c>
      <c r="AI3271">
        <f t="shared" si="929"/>
        <v>123</v>
      </c>
      <c r="AJ3271">
        <f t="shared" si="930"/>
        <v>115</v>
      </c>
      <c r="AK3271">
        <f t="shared" si="931"/>
        <v>230</v>
      </c>
      <c r="AL3271">
        <f t="shared" si="932"/>
        <v>103</v>
      </c>
      <c r="AM3271">
        <f t="shared" si="933"/>
        <v>24</v>
      </c>
      <c r="AN3271">
        <f t="shared" si="934"/>
        <v>60.499999999999993</v>
      </c>
      <c r="AO3271">
        <f t="shared" si="935"/>
        <v>120.99999999999999</v>
      </c>
    </row>
    <row r="3272" spans="1:41" x14ac:dyDescent="0.3">
      <c r="A3272" t="s">
        <v>4475</v>
      </c>
      <c r="B3272" t="s">
        <v>1205</v>
      </c>
      <c r="C3272">
        <v>588</v>
      </c>
      <c r="D3272">
        <v>3588</v>
      </c>
      <c r="E3272" t="s">
        <v>9612</v>
      </c>
      <c r="F3272" t="s">
        <v>4019</v>
      </c>
      <c r="G3272" t="b">
        <v>0</v>
      </c>
      <c r="H3272">
        <v>279</v>
      </c>
      <c r="I3272">
        <v>279</v>
      </c>
      <c r="J3272">
        <v>0</v>
      </c>
      <c r="K3272">
        <v>36</v>
      </c>
      <c r="L3272">
        <v>130</v>
      </c>
      <c r="M3272">
        <v>107</v>
      </c>
      <c r="N3272">
        <v>2</v>
      </c>
      <c r="O3272">
        <v>87</v>
      </c>
      <c r="P3272">
        <v>24</v>
      </c>
      <c r="Q3272">
        <v>107</v>
      </c>
      <c r="R3272">
        <v>28</v>
      </c>
      <c r="S3272">
        <f t="shared" si="918"/>
        <v>135</v>
      </c>
      <c r="T3272">
        <f>(K3272/232)</f>
        <v>0.15517241379310345</v>
      </c>
      <c r="U3272">
        <f>(L3272/230)</f>
        <v>0.56521739130434778</v>
      </c>
      <c r="V3272">
        <f t="shared" si="919"/>
        <v>0.375</v>
      </c>
      <c r="W3272">
        <f t="shared" si="920"/>
        <v>0.10344827586206896</v>
      </c>
      <c r="X3272">
        <f t="shared" si="921"/>
        <v>0.58695652173913049</v>
      </c>
      <c r="Y3272">
        <v>0</v>
      </c>
      <c r="Z3272">
        <f t="shared" si="922"/>
        <v>0.43534482758620691</v>
      </c>
      <c r="AA3272">
        <f t="shared" si="923"/>
        <v>0.56034482758620685</v>
      </c>
      <c r="AB3272">
        <v>0.5</v>
      </c>
      <c r="AC3272">
        <v>1</v>
      </c>
      <c r="AD3272">
        <f t="shared" si="924"/>
        <v>0.42672413793103448</v>
      </c>
      <c r="AE3272">
        <f t="shared" si="925"/>
        <v>0.10344827586206896</v>
      </c>
      <c r="AF3272">
        <f t="shared" si="926"/>
        <v>0.29347826086956524</v>
      </c>
      <c r="AG3272">
        <f t="shared" si="927"/>
        <v>0.58695652173913049</v>
      </c>
      <c r="AH3272">
        <f t="shared" si="928"/>
        <v>101</v>
      </c>
      <c r="AI3272">
        <f t="shared" si="929"/>
        <v>130</v>
      </c>
      <c r="AJ3272">
        <f t="shared" si="930"/>
        <v>115</v>
      </c>
      <c r="AK3272">
        <f t="shared" si="931"/>
        <v>230</v>
      </c>
      <c r="AL3272">
        <f t="shared" si="932"/>
        <v>99</v>
      </c>
      <c r="AM3272">
        <f t="shared" si="933"/>
        <v>24</v>
      </c>
      <c r="AN3272">
        <f t="shared" si="934"/>
        <v>67.5</v>
      </c>
      <c r="AO3272">
        <f t="shared" si="935"/>
        <v>135</v>
      </c>
    </row>
    <row r="3273" spans="1:41" x14ac:dyDescent="0.3">
      <c r="A3273" t="s">
        <v>3518</v>
      </c>
      <c r="B3273" t="s">
        <v>1205</v>
      </c>
      <c r="C3273">
        <v>588</v>
      </c>
      <c r="D3273">
        <v>2588</v>
      </c>
      <c r="E3273" t="s">
        <v>8612</v>
      </c>
      <c r="F3273" t="s">
        <v>3018</v>
      </c>
      <c r="G3273" t="b">
        <v>0</v>
      </c>
      <c r="H3273">
        <v>28628</v>
      </c>
      <c r="I3273">
        <v>28628</v>
      </c>
      <c r="J3273">
        <v>0</v>
      </c>
      <c r="K3273">
        <v>50</v>
      </c>
      <c r="L3273">
        <v>107</v>
      </c>
      <c r="M3273">
        <v>121</v>
      </c>
      <c r="N3273">
        <v>1</v>
      </c>
      <c r="O3273">
        <v>93</v>
      </c>
      <c r="P3273">
        <v>24</v>
      </c>
      <c r="Q3273">
        <v>121</v>
      </c>
      <c r="R3273">
        <v>12</v>
      </c>
      <c r="S3273">
        <f t="shared" si="918"/>
        <v>133</v>
      </c>
      <c r="T3273">
        <f>(K3273/232)</f>
        <v>0.21551724137931033</v>
      </c>
      <c r="U3273">
        <f>(L3273/230)</f>
        <v>0.4652173913043478</v>
      </c>
      <c r="V3273">
        <f t="shared" si="919"/>
        <v>0.40086206896551724</v>
      </c>
      <c r="W3273">
        <f t="shared" si="920"/>
        <v>0.10344827586206896</v>
      </c>
      <c r="X3273">
        <f t="shared" si="921"/>
        <v>0.57826086956521738</v>
      </c>
      <c r="Y3273">
        <v>0</v>
      </c>
      <c r="Z3273">
        <f t="shared" si="922"/>
        <v>0.44612068965517243</v>
      </c>
      <c r="AA3273">
        <f t="shared" si="923"/>
        <v>0.46120689655172414</v>
      </c>
      <c r="AB3273">
        <v>0.5</v>
      </c>
      <c r="AC3273">
        <v>1</v>
      </c>
      <c r="AD3273">
        <f t="shared" si="924"/>
        <v>0.45258620689655171</v>
      </c>
      <c r="AE3273">
        <f t="shared" si="925"/>
        <v>0.10344827586206896</v>
      </c>
      <c r="AF3273">
        <f t="shared" si="926"/>
        <v>0.28913043478260869</v>
      </c>
      <c r="AG3273">
        <f t="shared" si="927"/>
        <v>0.57826086956521738</v>
      </c>
      <c r="AH3273">
        <f t="shared" si="928"/>
        <v>103.5</v>
      </c>
      <c r="AI3273">
        <f t="shared" si="929"/>
        <v>107</v>
      </c>
      <c r="AJ3273">
        <f t="shared" si="930"/>
        <v>115</v>
      </c>
      <c r="AK3273">
        <f t="shared" si="931"/>
        <v>230</v>
      </c>
      <c r="AL3273">
        <f t="shared" si="932"/>
        <v>105</v>
      </c>
      <c r="AM3273">
        <f t="shared" si="933"/>
        <v>24</v>
      </c>
      <c r="AN3273">
        <f t="shared" si="934"/>
        <v>66.5</v>
      </c>
      <c r="AO3273">
        <f t="shared" si="935"/>
        <v>133</v>
      </c>
    </row>
    <row r="3274" spans="1:41" x14ac:dyDescent="0.3">
      <c r="A3274" t="s">
        <v>1204</v>
      </c>
      <c r="B3274" t="s">
        <v>1205</v>
      </c>
      <c r="C3274">
        <v>588</v>
      </c>
      <c r="D3274">
        <v>588</v>
      </c>
      <c r="E3274" t="s">
        <v>1205</v>
      </c>
      <c r="F3274" t="s">
        <v>17</v>
      </c>
      <c r="G3274" t="b">
        <v>0</v>
      </c>
      <c r="H3274">
        <v>1505</v>
      </c>
      <c r="I3274">
        <v>1505</v>
      </c>
      <c r="J3274">
        <v>0</v>
      </c>
      <c r="K3274">
        <v>40</v>
      </c>
      <c r="L3274">
        <v>113</v>
      </c>
      <c r="M3274">
        <v>100</v>
      </c>
      <c r="N3274">
        <v>9</v>
      </c>
      <c r="O3274">
        <v>91</v>
      </c>
      <c r="P3274">
        <v>24</v>
      </c>
      <c r="Q3274">
        <v>100</v>
      </c>
      <c r="R3274">
        <v>31</v>
      </c>
      <c r="S3274">
        <f t="shared" si="918"/>
        <v>131</v>
      </c>
      <c r="T3274">
        <f>(K3274/232)</f>
        <v>0.17241379310344829</v>
      </c>
      <c r="U3274">
        <f>(L3274/230)</f>
        <v>0.49130434782608695</v>
      </c>
      <c r="V3274">
        <f t="shared" si="919"/>
        <v>0.39224137931034481</v>
      </c>
      <c r="W3274">
        <f t="shared" si="920"/>
        <v>0.10344827586206896</v>
      </c>
      <c r="X3274">
        <f t="shared" si="921"/>
        <v>0.56956521739130439</v>
      </c>
      <c r="Y3274">
        <v>0</v>
      </c>
      <c r="Z3274">
        <f t="shared" si="922"/>
        <v>0.41594827586206895</v>
      </c>
      <c r="AA3274">
        <f t="shared" si="923"/>
        <v>0.48706896551724138</v>
      </c>
      <c r="AB3274">
        <v>0.5</v>
      </c>
      <c r="AC3274">
        <v>1</v>
      </c>
      <c r="AD3274">
        <f t="shared" si="924"/>
        <v>0.44396551724137934</v>
      </c>
      <c r="AE3274">
        <f t="shared" si="925"/>
        <v>0.10344827586206896</v>
      </c>
      <c r="AF3274">
        <f t="shared" si="926"/>
        <v>0.2847826086956522</v>
      </c>
      <c r="AG3274">
        <f t="shared" si="927"/>
        <v>0.56956521739130439</v>
      </c>
      <c r="AH3274">
        <f t="shared" si="928"/>
        <v>96.5</v>
      </c>
      <c r="AI3274">
        <f t="shared" si="929"/>
        <v>113</v>
      </c>
      <c r="AJ3274">
        <f t="shared" si="930"/>
        <v>115</v>
      </c>
      <c r="AK3274">
        <f t="shared" si="931"/>
        <v>230</v>
      </c>
      <c r="AL3274">
        <f t="shared" si="932"/>
        <v>103</v>
      </c>
      <c r="AM3274">
        <f t="shared" si="933"/>
        <v>24</v>
      </c>
      <c r="AN3274">
        <f t="shared" si="934"/>
        <v>65.5</v>
      </c>
      <c r="AO3274">
        <f t="shared" si="935"/>
        <v>131</v>
      </c>
    </row>
    <row r="3275" spans="1:41" x14ac:dyDescent="0.3">
      <c r="A3275" t="s">
        <v>2422</v>
      </c>
      <c r="B3275" t="s">
        <v>1207</v>
      </c>
      <c r="C3275">
        <v>589</v>
      </c>
      <c r="D3275">
        <v>1589</v>
      </c>
      <c r="E3275" t="s">
        <v>7613</v>
      </c>
      <c r="F3275" t="s">
        <v>2017</v>
      </c>
      <c r="G3275" t="b">
        <v>0</v>
      </c>
      <c r="H3275">
        <v>8673</v>
      </c>
      <c r="I3275">
        <v>8673</v>
      </c>
      <c r="J3275">
        <v>0</v>
      </c>
      <c r="K3275">
        <v>40</v>
      </c>
      <c r="L3275">
        <v>122</v>
      </c>
      <c r="M3275">
        <v>115</v>
      </c>
      <c r="N3275">
        <v>1</v>
      </c>
      <c r="O3275">
        <v>90</v>
      </c>
      <c r="P3275">
        <v>26</v>
      </c>
      <c r="Q3275">
        <v>115</v>
      </c>
      <c r="R3275">
        <v>37</v>
      </c>
      <c r="S3275">
        <f t="shared" si="918"/>
        <v>152</v>
      </c>
      <c r="T3275">
        <f>(K3275/232)</f>
        <v>0.17241379310344829</v>
      </c>
      <c r="U3275">
        <f>(L3275/230)</f>
        <v>0.5304347826086957</v>
      </c>
      <c r="V3275">
        <f t="shared" si="919"/>
        <v>0.38793103448275862</v>
      </c>
      <c r="W3275">
        <f t="shared" si="920"/>
        <v>0.11206896551724138</v>
      </c>
      <c r="X3275">
        <f t="shared" si="921"/>
        <v>0.66086956521739126</v>
      </c>
      <c r="Y3275">
        <v>0</v>
      </c>
      <c r="Z3275">
        <f t="shared" si="922"/>
        <v>0.43534482758620691</v>
      </c>
      <c r="AA3275">
        <f t="shared" si="923"/>
        <v>0.52586206896551724</v>
      </c>
      <c r="AB3275">
        <v>0.5</v>
      </c>
      <c r="AC3275">
        <v>1</v>
      </c>
      <c r="AD3275">
        <f t="shared" si="924"/>
        <v>0.44396551724137934</v>
      </c>
      <c r="AE3275">
        <f t="shared" si="925"/>
        <v>0.11206896551724138</v>
      </c>
      <c r="AF3275">
        <f t="shared" si="926"/>
        <v>0.33043478260869563</v>
      </c>
      <c r="AG3275">
        <f t="shared" si="927"/>
        <v>0.66086956521739126</v>
      </c>
      <c r="AH3275">
        <f t="shared" si="928"/>
        <v>101</v>
      </c>
      <c r="AI3275">
        <f t="shared" si="929"/>
        <v>122</v>
      </c>
      <c r="AJ3275">
        <f t="shared" si="930"/>
        <v>115</v>
      </c>
      <c r="AK3275">
        <f t="shared" si="931"/>
        <v>230</v>
      </c>
      <c r="AL3275">
        <f t="shared" si="932"/>
        <v>103</v>
      </c>
      <c r="AM3275">
        <f t="shared" si="933"/>
        <v>26</v>
      </c>
      <c r="AN3275">
        <f t="shared" si="934"/>
        <v>76</v>
      </c>
      <c r="AO3275">
        <f t="shared" si="935"/>
        <v>152</v>
      </c>
    </row>
    <row r="3276" spans="1:41" x14ac:dyDescent="0.3">
      <c r="A3276" t="s">
        <v>6657</v>
      </c>
      <c r="B3276" t="s">
        <v>1207</v>
      </c>
      <c r="C3276">
        <v>589</v>
      </c>
      <c r="D3276">
        <v>5589</v>
      </c>
      <c r="E3276" t="s">
        <v>11612</v>
      </c>
      <c r="F3276" t="s">
        <v>6021</v>
      </c>
      <c r="G3276" t="b">
        <v>0</v>
      </c>
      <c r="H3276">
        <v>39782</v>
      </c>
      <c r="I3276">
        <v>39782</v>
      </c>
      <c r="J3276">
        <v>0</v>
      </c>
      <c r="K3276">
        <v>38</v>
      </c>
      <c r="L3276">
        <v>129</v>
      </c>
      <c r="M3276">
        <v>111</v>
      </c>
      <c r="N3276">
        <v>1</v>
      </c>
      <c r="O3276">
        <v>94</v>
      </c>
      <c r="P3276">
        <v>23</v>
      </c>
      <c r="Q3276">
        <v>111</v>
      </c>
      <c r="R3276">
        <v>39</v>
      </c>
      <c r="S3276">
        <f t="shared" si="918"/>
        <v>150</v>
      </c>
      <c r="T3276">
        <f>(K3276/232)</f>
        <v>0.16379310344827586</v>
      </c>
      <c r="U3276">
        <f>(L3276/230)</f>
        <v>0.56086956521739129</v>
      </c>
      <c r="V3276">
        <f t="shared" si="919"/>
        <v>0.40517241379310343</v>
      </c>
      <c r="W3276">
        <f t="shared" si="920"/>
        <v>9.9137931034482762E-2</v>
      </c>
      <c r="X3276">
        <f t="shared" si="921"/>
        <v>0.65217391304347827</v>
      </c>
      <c r="Y3276">
        <v>0</v>
      </c>
      <c r="Z3276">
        <f t="shared" si="922"/>
        <v>0.44181034482758619</v>
      </c>
      <c r="AA3276">
        <f t="shared" si="923"/>
        <v>0.55603448275862066</v>
      </c>
      <c r="AB3276">
        <v>0.5</v>
      </c>
      <c r="AC3276">
        <v>1</v>
      </c>
      <c r="AD3276">
        <f t="shared" si="924"/>
        <v>0.45474137931034481</v>
      </c>
      <c r="AE3276">
        <f t="shared" si="925"/>
        <v>9.9137931034482762E-2</v>
      </c>
      <c r="AF3276">
        <f t="shared" si="926"/>
        <v>0.32608695652173914</v>
      </c>
      <c r="AG3276">
        <f t="shared" si="927"/>
        <v>0.65217391304347827</v>
      </c>
      <c r="AH3276">
        <f t="shared" si="928"/>
        <v>102.5</v>
      </c>
      <c r="AI3276">
        <f t="shared" si="929"/>
        <v>129</v>
      </c>
      <c r="AJ3276">
        <f t="shared" si="930"/>
        <v>115</v>
      </c>
      <c r="AK3276">
        <f t="shared" si="931"/>
        <v>230</v>
      </c>
      <c r="AL3276">
        <f t="shared" si="932"/>
        <v>105.5</v>
      </c>
      <c r="AM3276">
        <f t="shared" si="933"/>
        <v>23</v>
      </c>
      <c r="AN3276">
        <f t="shared" si="934"/>
        <v>75</v>
      </c>
      <c r="AO3276">
        <f t="shared" si="935"/>
        <v>150</v>
      </c>
    </row>
    <row r="3277" spans="1:41" x14ac:dyDescent="0.3">
      <c r="A3277" t="s">
        <v>5234</v>
      </c>
      <c r="B3277" t="s">
        <v>1207</v>
      </c>
      <c r="C3277">
        <v>589</v>
      </c>
      <c r="D3277">
        <v>4589</v>
      </c>
      <c r="E3277" t="s">
        <v>10613</v>
      </c>
      <c r="F3277" t="s">
        <v>5020</v>
      </c>
      <c r="G3277" t="b">
        <v>0</v>
      </c>
      <c r="H3277">
        <v>22766</v>
      </c>
      <c r="I3277">
        <v>22766</v>
      </c>
      <c r="J3277">
        <v>0</v>
      </c>
      <c r="K3277">
        <v>40</v>
      </c>
      <c r="L3277">
        <v>127</v>
      </c>
      <c r="M3277">
        <v>92</v>
      </c>
      <c r="N3277">
        <v>1</v>
      </c>
      <c r="O3277">
        <v>92</v>
      </c>
      <c r="P3277">
        <v>24</v>
      </c>
      <c r="Q3277">
        <v>92</v>
      </c>
      <c r="R3277">
        <v>32</v>
      </c>
      <c r="S3277">
        <f t="shared" si="918"/>
        <v>124</v>
      </c>
      <c r="T3277">
        <f>(K3277/232)</f>
        <v>0.17241379310344829</v>
      </c>
      <c r="U3277">
        <f>(L3277/230)</f>
        <v>0.55217391304347829</v>
      </c>
      <c r="V3277">
        <f t="shared" si="919"/>
        <v>0.39655172413793105</v>
      </c>
      <c r="W3277">
        <f t="shared" si="920"/>
        <v>0.10344827586206896</v>
      </c>
      <c r="X3277">
        <f t="shared" si="921"/>
        <v>0.53913043478260869</v>
      </c>
      <c r="Y3277">
        <v>0</v>
      </c>
      <c r="Z3277">
        <f t="shared" si="922"/>
        <v>0.44612068965517243</v>
      </c>
      <c r="AA3277">
        <f t="shared" si="923"/>
        <v>0.54741379310344829</v>
      </c>
      <c r="AB3277">
        <v>0.5</v>
      </c>
      <c r="AC3277">
        <v>1</v>
      </c>
      <c r="AD3277">
        <f t="shared" si="924"/>
        <v>0.44827586206896552</v>
      </c>
      <c r="AE3277">
        <f t="shared" si="925"/>
        <v>0.10344827586206896</v>
      </c>
      <c r="AF3277">
        <f t="shared" si="926"/>
        <v>0.26956521739130435</v>
      </c>
      <c r="AG3277">
        <f t="shared" si="927"/>
        <v>0.53913043478260869</v>
      </c>
      <c r="AH3277">
        <f t="shared" si="928"/>
        <v>103.5</v>
      </c>
      <c r="AI3277">
        <f t="shared" si="929"/>
        <v>127</v>
      </c>
      <c r="AJ3277">
        <f t="shared" si="930"/>
        <v>115</v>
      </c>
      <c r="AK3277">
        <f t="shared" si="931"/>
        <v>230</v>
      </c>
      <c r="AL3277">
        <f t="shared" si="932"/>
        <v>104</v>
      </c>
      <c r="AM3277">
        <f t="shared" si="933"/>
        <v>24</v>
      </c>
      <c r="AN3277">
        <f t="shared" si="934"/>
        <v>62</v>
      </c>
      <c r="AO3277">
        <f t="shared" si="935"/>
        <v>124</v>
      </c>
    </row>
    <row r="3278" spans="1:41" x14ac:dyDescent="0.3">
      <c r="A3278" t="s">
        <v>4476</v>
      </c>
      <c r="B3278" t="s">
        <v>1207</v>
      </c>
      <c r="C3278">
        <v>589</v>
      </c>
      <c r="D3278">
        <v>3589</v>
      </c>
      <c r="E3278" t="s">
        <v>9613</v>
      </c>
      <c r="F3278" t="s">
        <v>4019</v>
      </c>
      <c r="G3278" t="b">
        <v>0</v>
      </c>
      <c r="H3278">
        <v>38129</v>
      </c>
      <c r="I3278">
        <v>38129</v>
      </c>
      <c r="J3278">
        <v>0</v>
      </c>
      <c r="K3278">
        <v>38</v>
      </c>
      <c r="L3278">
        <v>125</v>
      </c>
      <c r="M3278">
        <v>113</v>
      </c>
      <c r="N3278">
        <v>1</v>
      </c>
      <c r="O3278">
        <v>87</v>
      </c>
      <c r="P3278">
        <v>24</v>
      </c>
      <c r="Q3278">
        <v>113</v>
      </c>
      <c r="R3278">
        <v>22</v>
      </c>
      <c r="S3278">
        <f t="shared" si="918"/>
        <v>135</v>
      </c>
      <c r="T3278">
        <f>(K3278/232)</f>
        <v>0.16379310344827586</v>
      </c>
      <c r="U3278">
        <f>(L3278/230)</f>
        <v>0.54347826086956519</v>
      </c>
      <c r="V3278">
        <f t="shared" si="919"/>
        <v>0.375</v>
      </c>
      <c r="W3278">
        <f t="shared" si="920"/>
        <v>0.10344827586206896</v>
      </c>
      <c r="X3278">
        <f t="shared" si="921"/>
        <v>0.58695652173913049</v>
      </c>
      <c r="Y3278">
        <v>0</v>
      </c>
      <c r="Z3278">
        <f t="shared" si="922"/>
        <v>0.43318965517241381</v>
      </c>
      <c r="AA3278">
        <f t="shared" si="923"/>
        <v>0.53879310344827591</v>
      </c>
      <c r="AB3278">
        <v>0.5</v>
      </c>
      <c r="AC3278">
        <v>1</v>
      </c>
      <c r="AD3278">
        <f t="shared" si="924"/>
        <v>0.42672413793103448</v>
      </c>
      <c r="AE3278">
        <f t="shared" si="925"/>
        <v>0.10344827586206896</v>
      </c>
      <c r="AF3278">
        <f t="shared" si="926"/>
        <v>0.29347826086956524</v>
      </c>
      <c r="AG3278">
        <f t="shared" si="927"/>
        <v>0.58695652173913049</v>
      </c>
      <c r="AH3278">
        <f t="shared" si="928"/>
        <v>100.5</v>
      </c>
      <c r="AI3278">
        <f t="shared" si="929"/>
        <v>125.00000000000001</v>
      </c>
      <c r="AJ3278">
        <f t="shared" si="930"/>
        <v>115</v>
      </c>
      <c r="AK3278">
        <f t="shared" si="931"/>
        <v>230</v>
      </c>
      <c r="AL3278">
        <f t="shared" si="932"/>
        <v>99</v>
      </c>
      <c r="AM3278">
        <f t="shared" si="933"/>
        <v>24</v>
      </c>
      <c r="AN3278">
        <f t="shared" si="934"/>
        <v>67.5</v>
      </c>
      <c r="AO3278">
        <f t="shared" si="935"/>
        <v>135</v>
      </c>
    </row>
    <row r="3279" spans="1:41" x14ac:dyDescent="0.3">
      <c r="A3279" t="s">
        <v>3519</v>
      </c>
      <c r="B3279" t="s">
        <v>1207</v>
      </c>
      <c r="C3279">
        <v>589</v>
      </c>
      <c r="D3279">
        <v>2589</v>
      </c>
      <c r="E3279" t="s">
        <v>8613</v>
      </c>
      <c r="F3279" t="s">
        <v>3018</v>
      </c>
      <c r="G3279" t="b">
        <v>0</v>
      </c>
      <c r="H3279">
        <v>3009</v>
      </c>
      <c r="I3279">
        <v>3009</v>
      </c>
      <c r="J3279">
        <v>0</v>
      </c>
      <c r="K3279">
        <v>50</v>
      </c>
      <c r="L3279">
        <v>110</v>
      </c>
      <c r="M3279">
        <v>123</v>
      </c>
      <c r="N3279">
        <v>1</v>
      </c>
      <c r="O3279">
        <v>93</v>
      </c>
      <c r="P3279">
        <v>24</v>
      </c>
      <c r="Q3279">
        <v>123</v>
      </c>
      <c r="R3279">
        <v>11</v>
      </c>
      <c r="S3279">
        <f t="shared" si="918"/>
        <v>134</v>
      </c>
      <c r="T3279">
        <f>(K3279/232)</f>
        <v>0.21551724137931033</v>
      </c>
      <c r="U3279">
        <f>(L3279/230)</f>
        <v>0.47826086956521741</v>
      </c>
      <c r="V3279">
        <f t="shared" si="919"/>
        <v>0.40086206896551724</v>
      </c>
      <c r="W3279">
        <f t="shared" si="920"/>
        <v>0.10344827586206896</v>
      </c>
      <c r="X3279">
        <f t="shared" si="921"/>
        <v>0.58260869565217388</v>
      </c>
      <c r="Y3279">
        <v>0</v>
      </c>
      <c r="Z3279">
        <f t="shared" si="922"/>
        <v>0.45258620689655171</v>
      </c>
      <c r="AA3279">
        <f t="shared" si="923"/>
        <v>0.47413793103448276</v>
      </c>
      <c r="AB3279">
        <v>0.5</v>
      </c>
      <c r="AC3279">
        <v>1</v>
      </c>
      <c r="AD3279">
        <f t="shared" si="924"/>
        <v>0.45258620689655171</v>
      </c>
      <c r="AE3279">
        <f t="shared" si="925"/>
        <v>0.10344827586206896</v>
      </c>
      <c r="AF3279">
        <f t="shared" si="926"/>
        <v>0.29130434782608694</v>
      </c>
      <c r="AG3279">
        <f t="shared" si="927"/>
        <v>0.58260869565217388</v>
      </c>
      <c r="AH3279">
        <f t="shared" si="928"/>
        <v>105</v>
      </c>
      <c r="AI3279">
        <f t="shared" si="929"/>
        <v>110</v>
      </c>
      <c r="AJ3279">
        <f t="shared" si="930"/>
        <v>115</v>
      </c>
      <c r="AK3279">
        <f t="shared" si="931"/>
        <v>230</v>
      </c>
      <c r="AL3279">
        <f t="shared" si="932"/>
        <v>105</v>
      </c>
      <c r="AM3279">
        <f t="shared" si="933"/>
        <v>24</v>
      </c>
      <c r="AN3279">
        <f t="shared" si="934"/>
        <v>67</v>
      </c>
      <c r="AO3279">
        <f t="shared" si="935"/>
        <v>134</v>
      </c>
    </row>
    <row r="3280" spans="1:41" x14ac:dyDescent="0.3">
      <c r="A3280" t="s">
        <v>1206</v>
      </c>
      <c r="B3280" t="s">
        <v>1207</v>
      </c>
      <c r="C3280">
        <v>589</v>
      </c>
      <c r="D3280">
        <v>589</v>
      </c>
      <c r="E3280" t="s">
        <v>1207</v>
      </c>
      <c r="F3280" t="s">
        <v>17</v>
      </c>
      <c r="G3280" t="b">
        <v>0</v>
      </c>
      <c r="H3280">
        <v>1313</v>
      </c>
      <c r="I3280">
        <v>1313</v>
      </c>
      <c r="J3280">
        <v>0</v>
      </c>
      <c r="K3280">
        <v>38</v>
      </c>
      <c r="L3280">
        <v>115</v>
      </c>
      <c r="M3280">
        <v>93</v>
      </c>
      <c r="N3280">
        <v>15</v>
      </c>
      <c r="O3280">
        <v>91</v>
      </c>
      <c r="P3280">
        <v>24</v>
      </c>
      <c r="Q3280">
        <v>93</v>
      </c>
      <c r="R3280">
        <v>39</v>
      </c>
      <c r="S3280">
        <f t="shared" si="918"/>
        <v>132</v>
      </c>
      <c r="T3280">
        <f>(K3280/232)</f>
        <v>0.16379310344827586</v>
      </c>
      <c r="U3280">
        <f>(L3280/230)</f>
        <v>0.5</v>
      </c>
      <c r="V3280">
        <f t="shared" si="919"/>
        <v>0.39224137931034481</v>
      </c>
      <c r="W3280">
        <f t="shared" si="920"/>
        <v>0.10344827586206896</v>
      </c>
      <c r="X3280">
        <f t="shared" si="921"/>
        <v>0.57391304347826089</v>
      </c>
      <c r="Y3280">
        <v>0</v>
      </c>
      <c r="Z3280">
        <f t="shared" si="922"/>
        <v>0.41163793103448276</v>
      </c>
      <c r="AA3280">
        <f t="shared" si="923"/>
        <v>0.49568965517241381</v>
      </c>
      <c r="AB3280">
        <v>0.5</v>
      </c>
      <c r="AC3280">
        <v>1</v>
      </c>
      <c r="AD3280">
        <f t="shared" si="924"/>
        <v>0.44396551724137934</v>
      </c>
      <c r="AE3280">
        <f t="shared" si="925"/>
        <v>0.10344827586206896</v>
      </c>
      <c r="AF3280">
        <f t="shared" si="926"/>
        <v>0.28695652173913044</v>
      </c>
      <c r="AG3280">
        <f t="shared" si="927"/>
        <v>0.57391304347826089</v>
      </c>
      <c r="AH3280">
        <f t="shared" si="928"/>
        <v>95.5</v>
      </c>
      <c r="AI3280">
        <f t="shared" si="929"/>
        <v>115</v>
      </c>
      <c r="AJ3280">
        <f t="shared" si="930"/>
        <v>115</v>
      </c>
      <c r="AK3280">
        <f t="shared" si="931"/>
        <v>230</v>
      </c>
      <c r="AL3280">
        <f t="shared" si="932"/>
        <v>103</v>
      </c>
      <c r="AM3280">
        <f t="shared" si="933"/>
        <v>24</v>
      </c>
      <c r="AN3280">
        <f t="shared" si="934"/>
        <v>66</v>
      </c>
      <c r="AO3280">
        <f t="shared" si="935"/>
        <v>132</v>
      </c>
    </row>
    <row r="3281" spans="1:41" x14ac:dyDescent="0.3">
      <c r="A3281" t="s">
        <v>2040</v>
      </c>
      <c r="B3281" t="s">
        <v>153</v>
      </c>
      <c r="C3281">
        <v>59</v>
      </c>
      <c r="D3281">
        <v>1059</v>
      </c>
      <c r="E3281" t="s">
        <v>7083</v>
      </c>
      <c r="F3281" t="s">
        <v>2017</v>
      </c>
      <c r="G3281" t="b">
        <v>0</v>
      </c>
      <c r="H3281">
        <v>145</v>
      </c>
      <c r="I3281">
        <v>145</v>
      </c>
      <c r="J3281">
        <v>0</v>
      </c>
      <c r="K3281">
        <v>47</v>
      </c>
      <c r="L3281">
        <v>111</v>
      </c>
      <c r="M3281">
        <v>88</v>
      </c>
      <c r="N3281">
        <v>1</v>
      </c>
      <c r="O3281">
        <v>91</v>
      </c>
      <c r="P3281">
        <v>28</v>
      </c>
      <c r="Q3281">
        <v>88</v>
      </c>
      <c r="R3281">
        <v>27</v>
      </c>
      <c r="S3281">
        <f t="shared" si="918"/>
        <v>115</v>
      </c>
      <c r="T3281">
        <f>(K3281/232)</f>
        <v>0.20258620689655171</v>
      </c>
      <c r="U3281">
        <f>(L3281/230)</f>
        <v>0.4826086956521739</v>
      </c>
      <c r="V3281">
        <f t="shared" si="919"/>
        <v>0.39224137931034481</v>
      </c>
      <c r="W3281">
        <f t="shared" si="920"/>
        <v>0.1206896551724138</v>
      </c>
      <c r="X3281">
        <f t="shared" si="921"/>
        <v>0.5</v>
      </c>
      <c r="Y3281">
        <v>0</v>
      </c>
      <c r="Z3281">
        <f t="shared" si="922"/>
        <v>0.44181034482758619</v>
      </c>
      <c r="AA3281">
        <f t="shared" si="923"/>
        <v>0.47844827586206895</v>
      </c>
      <c r="AB3281">
        <v>0.5</v>
      </c>
      <c r="AC3281">
        <v>1</v>
      </c>
      <c r="AD3281">
        <f t="shared" si="924"/>
        <v>0.45258620689655171</v>
      </c>
      <c r="AE3281">
        <f t="shared" si="925"/>
        <v>0.1206896551724138</v>
      </c>
      <c r="AF3281">
        <f t="shared" si="926"/>
        <v>0.25</v>
      </c>
      <c r="AG3281">
        <f t="shared" si="927"/>
        <v>0.5</v>
      </c>
      <c r="AH3281">
        <f t="shared" si="928"/>
        <v>102.5</v>
      </c>
      <c r="AI3281">
        <f t="shared" si="929"/>
        <v>111</v>
      </c>
      <c r="AJ3281">
        <f t="shared" si="930"/>
        <v>115</v>
      </c>
      <c r="AK3281">
        <f t="shared" si="931"/>
        <v>230</v>
      </c>
      <c r="AL3281">
        <f t="shared" si="932"/>
        <v>105</v>
      </c>
      <c r="AM3281">
        <f t="shared" si="933"/>
        <v>28</v>
      </c>
      <c r="AN3281">
        <f t="shared" si="934"/>
        <v>57.5</v>
      </c>
      <c r="AO3281">
        <f t="shared" si="935"/>
        <v>115</v>
      </c>
    </row>
    <row r="3282" spans="1:41" x14ac:dyDescent="0.3">
      <c r="A3282" t="s">
        <v>6068</v>
      </c>
      <c r="B3282" t="s">
        <v>153</v>
      </c>
      <c r="C3282">
        <v>59</v>
      </c>
      <c r="D3282">
        <v>5059</v>
      </c>
      <c r="E3282" t="s">
        <v>11083</v>
      </c>
      <c r="F3282" t="s">
        <v>6021</v>
      </c>
      <c r="G3282" t="b">
        <v>0</v>
      </c>
      <c r="H3282">
        <v>10573</v>
      </c>
      <c r="I3282">
        <v>10573</v>
      </c>
      <c r="J3282">
        <v>0</v>
      </c>
      <c r="K3282">
        <v>33</v>
      </c>
      <c r="L3282">
        <v>133</v>
      </c>
      <c r="M3282">
        <v>101</v>
      </c>
      <c r="N3282">
        <v>1</v>
      </c>
      <c r="O3282">
        <v>93</v>
      </c>
      <c r="P3282">
        <v>25</v>
      </c>
      <c r="Q3282">
        <v>101</v>
      </c>
      <c r="R3282">
        <v>35</v>
      </c>
      <c r="S3282">
        <f t="shared" si="918"/>
        <v>136</v>
      </c>
      <c r="T3282">
        <f>(K3282/232)</f>
        <v>0.14224137931034483</v>
      </c>
      <c r="U3282">
        <f>(L3282/230)</f>
        <v>0.57826086956521738</v>
      </c>
      <c r="V3282">
        <f t="shared" si="919"/>
        <v>0.40086206896551724</v>
      </c>
      <c r="W3282">
        <f t="shared" si="920"/>
        <v>0.10775862068965517</v>
      </c>
      <c r="X3282">
        <f t="shared" si="921"/>
        <v>0.59130434782608698</v>
      </c>
      <c r="Y3282">
        <v>0</v>
      </c>
      <c r="Z3282">
        <f t="shared" si="922"/>
        <v>0.42887931034482757</v>
      </c>
      <c r="AA3282">
        <f t="shared" si="923"/>
        <v>0.57327586206896552</v>
      </c>
      <c r="AB3282">
        <v>0.5</v>
      </c>
      <c r="AC3282">
        <v>1</v>
      </c>
      <c r="AD3282">
        <f t="shared" si="924"/>
        <v>0.45474137931034481</v>
      </c>
      <c r="AE3282">
        <f t="shared" si="925"/>
        <v>0.10775862068965517</v>
      </c>
      <c r="AF3282">
        <f t="shared" si="926"/>
        <v>0.29565217391304349</v>
      </c>
      <c r="AG3282">
        <f t="shared" si="927"/>
        <v>0.59130434782608698</v>
      </c>
      <c r="AH3282">
        <f t="shared" si="928"/>
        <v>99.5</v>
      </c>
      <c r="AI3282">
        <f t="shared" si="929"/>
        <v>133</v>
      </c>
      <c r="AJ3282">
        <f t="shared" si="930"/>
        <v>115</v>
      </c>
      <c r="AK3282">
        <f t="shared" si="931"/>
        <v>230</v>
      </c>
      <c r="AL3282">
        <f t="shared" si="932"/>
        <v>105.5</v>
      </c>
      <c r="AM3282">
        <f t="shared" si="933"/>
        <v>25</v>
      </c>
      <c r="AN3282">
        <f t="shared" si="934"/>
        <v>68</v>
      </c>
      <c r="AO3282">
        <f t="shared" si="935"/>
        <v>136</v>
      </c>
    </row>
    <row r="3283" spans="1:41" x14ac:dyDescent="0.3">
      <c r="A3283" t="s">
        <v>5069</v>
      </c>
      <c r="B3283" t="s">
        <v>153</v>
      </c>
      <c r="C3283">
        <v>59</v>
      </c>
      <c r="D3283">
        <v>4059</v>
      </c>
      <c r="E3283" t="s">
        <v>10083</v>
      </c>
      <c r="F3283" t="s">
        <v>5020</v>
      </c>
      <c r="G3283" t="b">
        <v>0</v>
      </c>
      <c r="H3283">
        <v>1603</v>
      </c>
      <c r="I3283">
        <v>1603</v>
      </c>
      <c r="J3283">
        <v>0</v>
      </c>
      <c r="K3283">
        <v>45</v>
      </c>
      <c r="L3283">
        <v>125</v>
      </c>
      <c r="M3283">
        <v>90</v>
      </c>
      <c r="N3283">
        <v>3</v>
      </c>
      <c r="O3283">
        <v>90</v>
      </c>
      <c r="P3283">
        <v>24</v>
      </c>
      <c r="Q3283">
        <v>90</v>
      </c>
      <c r="R3283">
        <v>33</v>
      </c>
      <c r="S3283">
        <f t="shared" si="918"/>
        <v>123</v>
      </c>
      <c r="T3283">
        <f>(K3283/232)</f>
        <v>0.19396551724137931</v>
      </c>
      <c r="U3283">
        <f>(L3283/230)</f>
        <v>0.54347826086956519</v>
      </c>
      <c r="V3283">
        <f t="shared" si="919"/>
        <v>0.38793103448275862</v>
      </c>
      <c r="W3283">
        <f t="shared" si="920"/>
        <v>0.10344827586206896</v>
      </c>
      <c r="X3283">
        <f t="shared" si="921"/>
        <v>0.5347826086956522</v>
      </c>
      <c r="Y3283">
        <v>0</v>
      </c>
      <c r="Z3283">
        <f t="shared" si="922"/>
        <v>0.46336206896551724</v>
      </c>
      <c r="AA3283">
        <f t="shared" si="923"/>
        <v>0.53879310344827591</v>
      </c>
      <c r="AB3283">
        <v>0.5</v>
      </c>
      <c r="AC3283">
        <v>1</v>
      </c>
      <c r="AD3283">
        <f t="shared" si="924"/>
        <v>0.43965517241379309</v>
      </c>
      <c r="AE3283">
        <f t="shared" si="925"/>
        <v>0.10344827586206896</v>
      </c>
      <c r="AF3283">
        <f t="shared" si="926"/>
        <v>0.2673913043478261</v>
      </c>
      <c r="AG3283">
        <f t="shared" si="927"/>
        <v>0.5347826086956522</v>
      </c>
      <c r="AH3283">
        <f t="shared" si="928"/>
        <v>107.5</v>
      </c>
      <c r="AI3283">
        <f t="shared" si="929"/>
        <v>125.00000000000001</v>
      </c>
      <c r="AJ3283">
        <f t="shared" si="930"/>
        <v>115</v>
      </c>
      <c r="AK3283">
        <f t="shared" si="931"/>
        <v>230</v>
      </c>
      <c r="AL3283">
        <f t="shared" si="932"/>
        <v>102</v>
      </c>
      <c r="AM3283">
        <f t="shared" si="933"/>
        <v>24</v>
      </c>
      <c r="AN3283">
        <f t="shared" si="934"/>
        <v>61.5</v>
      </c>
      <c r="AO3283">
        <f t="shared" si="935"/>
        <v>123</v>
      </c>
    </row>
    <row r="3284" spans="1:41" x14ac:dyDescent="0.3">
      <c r="A3284" t="s">
        <v>4091</v>
      </c>
      <c r="B3284" t="s">
        <v>153</v>
      </c>
      <c r="C3284">
        <v>59</v>
      </c>
      <c r="D3284">
        <v>3059</v>
      </c>
      <c r="E3284" t="s">
        <v>9083</v>
      </c>
      <c r="F3284" t="s">
        <v>4019</v>
      </c>
      <c r="G3284" t="b">
        <v>0</v>
      </c>
      <c r="H3284">
        <v>10221</v>
      </c>
      <c r="I3284">
        <v>10221</v>
      </c>
      <c r="J3284">
        <v>0</v>
      </c>
      <c r="K3284">
        <v>29</v>
      </c>
      <c r="L3284">
        <v>140</v>
      </c>
      <c r="M3284">
        <v>102</v>
      </c>
      <c r="N3284">
        <v>1</v>
      </c>
      <c r="O3284">
        <v>88</v>
      </c>
      <c r="P3284">
        <v>25</v>
      </c>
      <c r="Q3284">
        <v>102</v>
      </c>
      <c r="R3284">
        <v>25</v>
      </c>
      <c r="S3284">
        <f t="shared" si="918"/>
        <v>127</v>
      </c>
      <c r="T3284">
        <f>(K3284/232)</f>
        <v>0.125</v>
      </c>
      <c r="U3284">
        <f>(L3284/230)</f>
        <v>0.60869565217391308</v>
      </c>
      <c r="V3284">
        <f t="shared" si="919"/>
        <v>0.37931034482758619</v>
      </c>
      <c r="W3284">
        <f t="shared" si="920"/>
        <v>0.10775862068965517</v>
      </c>
      <c r="X3284">
        <f t="shared" si="921"/>
        <v>0.55217391304347829</v>
      </c>
      <c r="Y3284">
        <v>0</v>
      </c>
      <c r="Z3284">
        <f t="shared" si="922"/>
        <v>0.42672413793103448</v>
      </c>
      <c r="AA3284">
        <f t="shared" si="923"/>
        <v>0.60344827586206895</v>
      </c>
      <c r="AB3284">
        <v>0.5</v>
      </c>
      <c r="AC3284">
        <v>1</v>
      </c>
      <c r="AD3284">
        <f t="shared" si="924"/>
        <v>0.43318965517241381</v>
      </c>
      <c r="AE3284">
        <f t="shared" si="925"/>
        <v>0.10775862068965517</v>
      </c>
      <c r="AF3284">
        <f t="shared" si="926"/>
        <v>0.27608695652173915</v>
      </c>
      <c r="AG3284">
        <f t="shared" si="927"/>
        <v>0.55217391304347829</v>
      </c>
      <c r="AH3284">
        <f t="shared" si="928"/>
        <v>99</v>
      </c>
      <c r="AI3284">
        <f t="shared" si="929"/>
        <v>140</v>
      </c>
      <c r="AJ3284">
        <f t="shared" si="930"/>
        <v>115</v>
      </c>
      <c r="AK3284">
        <f t="shared" si="931"/>
        <v>230</v>
      </c>
      <c r="AL3284">
        <f t="shared" si="932"/>
        <v>100.5</v>
      </c>
      <c r="AM3284">
        <f t="shared" si="933"/>
        <v>25</v>
      </c>
      <c r="AN3284">
        <f t="shared" si="934"/>
        <v>63.500000000000007</v>
      </c>
      <c r="AO3284">
        <f t="shared" si="935"/>
        <v>127.00000000000001</v>
      </c>
    </row>
    <row r="3285" spans="1:41" x14ac:dyDescent="0.3">
      <c r="A3285" t="s">
        <v>3085</v>
      </c>
      <c r="B3285" t="s">
        <v>153</v>
      </c>
      <c r="C3285">
        <v>59</v>
      </c>
      <c r="D3285">
        <v>2059</v>
      </c>
      <c r="E3285" t="s">
        <v>8083</v>
      </c>
      <c r="F3285" t="s">
        <v>3018</v>
      </c>
      <c r="G3285" t="b">
        <v>0</v>
      </c>
      <c r="H3285">
        <v>20833</v>
      </c>
      <c r="I3285">
        <v>20833</v>
      </c>
      <c r="J3285">
        <v>0</v>
      </c>
      <c r="K3285">
        <v>46</v>
      </c>
      <c r="L3285">
        <v>125</v>
      </c>
      <c r="M3285">
        <v>90</v>
      </c>
      <c r="N3285">
        <v>8</v>
      </c>
      <c r="O3285">
        <v>95</v>
      </c>
      <c r="P3285">
        <v>24</v>
      </c>
      <c r="Q3285">
        <v>90</v>
      </c>
      <c r="R3285">
        <v>41</v>
      </c>
      <c r="S3285">
        <f t="shared" si="918"/>
        <v>131</v>
      </c>
      <c r="T3285">
        <f>(K3285/232)</f>
        <v>0.19827586206896552</v>
      </c>
      <c r="U3285">
        <f>(L3285/230)</f>
        <v>0.54347826086956519</v>
      </c>
      <c r="V3285">
        <f t="shared" si="919"/>
        <v>0.40948275862068967</v>
      </c>
      <c r="W3285">
        <f t="shared" si="920"/>
        <v>0.10344827586206896</v>
      </c>
      <c r="X3285">
        <f t="shared" si="921"/>
        <v>0.56956521739130439</v>
      </c>
      <c r="Y3285">
        <v>0</v>
      </c>
      <c r="Z3285">
        <f t="shared" si="922"/>
        <v>0.46767241379310343</v>
      </c>
      <c r="AA3285">
        <f t="shared" si="923"/>
        <v>0.53879310344827591</v>
      </c>
      <c r="AB3285">
        <v>0.5</v>
      </c>
      <c r="AC3285">
        <v>1</v>
      </c>
      <c r="AD3285">
        <f t="shared" si="924"/>
        <v>0.46120689655172414</v>
      </c>
      <c r="AE3285">
        <f t="shared" si="925"/>
        <v>0.10344827586206896</v>
      </c>
      <c r="AF3285">
        <f t="shared" si="926"/>
        <v>0.2847826086956522</v>
      </c>
      <c r="AG3285">
        <f t="shared" si="927"/>
        <v>0.56956521739130439</v>
      </c>
      <c r="AH3285">
        <f t="shared" si="928"/>
        <v>108.5</v>
      </c>
      <c r="AI3285">
        <f t="shared" si="929"/>
        <v>125.00000000000001</v>
      </c>
      <c r="AJ3285">
        <f t="shared" si="930"/>
        <v>115</v>
      </c>
      <c r="AK3285">
        <f t="shared" si="931"/>
        <v>230</v>
      </c>
      <c r="AL3285">
        <f t="shared" si="932"/>
        <v>107</v>
      </c>
      <c r="AM3285">
        <f t="shared" si="933"/>
        <v>24</v>
      </c>
      <c r="AN3285">
        <f t="shared" si="934"/>
        <v>65.5</v>
      </c>
      <c r="AO3285">
        <f t="shared" si="935"/>
        <v>131</v>
      </c>
    </row>
    <row r="3286" spans="1:41" x14ac:dyDescent="0.3">
      <c r="A3286" t="s">
        <v>152</v>
      </c>
      <c r="B3286" t="s">
        <v>153</v>
      </c>
      <c r="C3286">
        <v>59</v>
      </c>
      <c r="D3286">
        <v>59</v>
      </c>
      <c r="E3286" t="s">
        <v>153</v>
      </c>
      <c r="F3286" t="s">
        <v>17</v>
      </c>
      <c r="G3286" t="b">
        <v>0</v>
      </c>
      <c r="H3286">
        <v>15002</v>
      </c>
      <c r="I3286">
        <v>15002</v>
      </c>
      <c r="J3286">
        <v>0</v>
      </c>
      <c r="K3286">
        <v>35</v>
      </c>
      <c r="L3286">
        <v>129</v>
      </c>
      <c r="M3286">
        <v>81</v>
      </c>
      <c r="N3286">
        <v>8</v>
      </c>
      <c r="O3286">
        <v>92</v>
      </c>
      <c r="P3286">
        <v>24</v>
      </c>
      <c r="Q3286">
        <v>81</v>
      </c>
      <c r="R3286">
        <v>38</v>
      </c>
      <c r="S3286">
        <f t="shared" si="918"/>
        <v>119</v>
      </c>
      <c r="T3286">
        <f>(K3286/232)</f>
        <v>0.15086206896551724</v>
      </c>
      <c r="U3286">
        <f>(L3286/230)</f>
        <v>0.56086956521739129</v>
      </c>
      <c r="V3286">
        <f t="shared" si="919"/>
        <v>0.39655172413793105</v>
      </c>
      <c r="W3286">
        <f t="shared" si="920"/>
        <v>0.10344827586206896</v>
      </c>
      <c r="X3286">
        <f t="shared" si="921"/>
        <v>0.5173913043478261</v>
      </c>
      <c r="Y3286">
        <v>0</v>
      </c>
      <c r="Z3286">
        <f t="shared" si="922"/>
        <v>0.42887931034482757</v>
      </c>
      <c r="AA3286">
        <f t="shared" si="923"/>
        <v>0.55603448275862066</v>
      </c>
      <c r="AB3286">
        <v>0.5</v>
      </c>
      <c r="AC3286">
        <v>1</v>
      </c>
      <c r="AD3286">
        <f t="shared" si="924"/>
        <v>0.44827586206896552</v>
      </c>
      <c r="AE3286">
        <f t="shared" si="925"/>
        <v>0.10344827586206896</v>
      </c>
      <c r="AF3286">
        <f t="shared" si="926"/>
        <v>0.25869565217391305</v>
      </c>
      <c r="AG3286">
        <f t="shared" si="927"/>
        <v>0.5173913043478261</v>
      </c>
      <c r="AH3286">
        <f t="shared" si="928"/>
        <v>99.5</v>
      </c>
      <c r="AI3286">
        <f t="shared" si="929"/>
        <v>129</v>
      </c>
      <c r="AJ3286">
        <f t="shared" si="930"/>
        <v>115</v>
      </c>
      <c r="AK3286">
        <f t="shared" si="931"/>
        <v>230</v>
      </c>
      <c r="AL3286">
        <f t="shared" si="932"/>
        <v>104</v>
      </c>
      <c r="AM3286">
        <f t="shared" si="933"/>
        <v>24</v>
      </c>
      <c r="AN3286">
        <f t="shared" si="934"/>
        <v>59.5</v>
      </c>
      <c r="AO3286">
        <f t="shared" si="935"/>
        <v>119</v>
      </c>
    </row>
    <row r="3287" spans="1:41" x14ac:dyDescent="0.3">
      <c r="A3287" t="s">
        <v>2423</v>
      </c>
      <c r="B3287" t="s">
        <v>1209</v>
      </c>
      <c r="C3287">
        <v>590</v>
      </c>
      <c r="D3287">
        <v>1590</v>
      </c>
      <c r="E3287" t="s">
        <v>7614</v>
      </c>
      <c r="F3287" t="s">
        <v>2017</v>
      </c>
      <c r="G3287" t="b">
        <v>0</v>
      </c>
      <c r="H3287">
        <v>2773</v>
      </c>
      <c r="I3287">
        <v>2773</v>
      </c>
      <c r="J3287">
        <v>1</v>
      </c>
      <c r="K3287">
        <v>42</v>
      </c>
      <c r="L3287">
        <v>116</v>
      </c>
      <c r="M3287">
        <v>119</v>
      </c>
      <c r="N3287">
        <v>1</v>
      </c>
      <c r="O3287">
        <v>90</v>
      </c>
      <c r="P3287">
        <v>27</v>
      </c>
      <c r="Q3287">
        <v>119</v>
      </c>
      <c r="R3287">
        <v>25</v>
      </c>
      <c r="S3287">
        <f t="shared" si="918"/>
        <v>144</v>
      </c>
      <c r="T3287">
        <f>(K3287/232)</f>
        <v>0.18103448275862069</v>
      </c>
      <c r="U3287">
        <f>(L3287/230)</f>
        <v>0.5043478260869565</v>
      </c>
      <c r="V3287">
        <f t="shared" si="919"/>
        <v>0.38793103448275862</v>
      </c>
      <c r="W3287">
        <f t="shared" si="920"/>
        <v>0.11637931034482758</v>
      </c>
      <c r="X3287">
        <f t="shared" si="921"/>
        <v>0.62608695652173918</v>
      </c>
      <c r="Y3287">
        <v>0</v>
      </c>
      <c r="Z3287">
        <f t="shared" si="922"/>
        <v>0.43103448275862066</v>
      </c>
      <c r="AA3287">
        <f t="shared" si="923"/>
        <v>0.5</v>
      </c>
      <c r="AB3287">
        <v>0.5</v>
      </c>
      <c r="AC3287">
        <v>1</v>
      </c>
      <c r="AD3287">
        <f t="shared" si="924"/>
        <v>0.44612068965517243</v>
      </c>
      <c r="AE3287">
        <f t="shared" si="925"/>
        <v>0.11637931034482758</v>
      </c>
      <c r="AF3287">
        <f t="shared" si="926"/>
        <v>0.31304347826086959</v>
      </c>
      <c r="AG3287">
        <f t="shared" si="927"/>
        <v>0.62608695652173918</v>
      </c>
      <c r="AH3287">
        <f t="shared" si="928"/>
        <v>100</v>
      </c>
      <c r="AI3287">
        <f t="shared" si="929"/>
        <v>116</v>
      </c>
      <c r="AJ3287">
        <f t="shared" si="930"/>
        <v>115</v>
      </c>
      <c r="AK3287">
        <f t="shared" si="931"/>
        <v>230</v>
      </c>
      <c r="AL3287">
        <f t="shared" si="932"/>
        <v>103.5</v>
      </c>
      <c r="AM3287">
        <f t="shared" si="933"/>
        <v>27</v>
      </c>
      <c r="AN3287">
        <f t="shared" si="934"/>
        <v>72</v>
      </c>
      <c r="AO3287">
        <f t="shared" si="935"/>
        <v>144</v>
      </c>
    </row>
    <row r="3288" spans="1:41" x14ac:dyDescent="0.3">
      <c r="A3288" t="s">
        <v>6658</v>
      </c>
      <c r="B3288" t="s">
        <v>1209</v>
      </c>
      <c r="C3288">
        <v>590</v>
      </c>
      <c r="D3288">
        <v>5590</v>
      </c>
      <c r="E3288" t="s">
        <v>11613</v>
      </c>
      <c r="F3288" t="s">
        <v>6021</v>
      </c>
      <c r="G3288" t="b">
        <v>0</v>
      </c>
      <c r="H3288">
        <v>19231</v>
      </c>
      <c r="I3288">
        <v>19231</v>
      </c>
      <c r="J3288">
        <v>0</v>
      </c>
      <c r="K3288">
        <v>36</v>
      </c>
      <c r="L3288">
        <v>129</v>
      </c>
      <c r="M3288">
        <v>136</v>
      </c>
      <c r="N3288">
        <v>1</v>
      </c>
      <c r="O3288">
        <v>94</v>
      </c>
      <c r="P3288">
        <v>24</v>
      </c>
      <c r="Q3288">
        <v>103</v>
      </c>
      <c r="R3288">
        <v>40</v>
      </c>
      <c r="S3288">
        <f t="shared" si="918"/>
        <v>143</v>
      </c>
      <c r="T3288">
        <f>(K3288/232)</f>
        <v>0.15517241379310345</v>
      </c>
      <c r="U3288">
        <f>(L3288/230)</f>
        <v>0.56086956521739129</v>
      </c>
      <c r="V3288">
        <f t="shared" si="919"/>
        <v>0.40517241379310343</v>
      </c>
      <c r="W3288">
        <f t="shared" si="920"/>
        <v>0.10344827586206896</v>
      </c>
      <c r="X3288">
        <f t="shared" si="921"/>
        <v>0.62173913043478257</v>
      </c>
      <c r="Y3288">
        <v>0</v>
      </c>
      <c r="Z3288">
        <f t="shared" si="922"/>
        <v>0.43318965517241381</v>
      </c>
      <c r="AA3288">
        <f t="shared" si="923"/>
        <v>0.55603448275862066</v>
      </c>
      <c r="AB3288">
        <v>0.5</v>
      </c>
      <c r="AC3288">
        <v>1</v>
      </c>
      <c r="AD3288">
        <f t="shared" si="924"/>
        <v>0.45689655172413796</v>
      </c>
      <c r="AE3288">
        <f t="shared" si="925"/>
        <v>0.10344827586206896</v>
      </c>
      <c r="AF3288">
        <f t="shared" si="926"/>
        <v>0.31086956521739129</v>
      </c>
      <c r="AG3288">
        <f t="shared" si="927"/>
        <v>0.62173913043478257</v>
      </c>
      <c r="AH3288">
        <f t="shared" si="928"/>
        <v>100.5</v>
      </c>
      <c r="AI3288">
        <f t="shared" si="929"/>
        <v>129</v>
      </c>
      <c r="AJ3288">
        <f t="shared" si="930"/>
        <v>115</v>
      </c>
      <c r="AK3288">
        <f t="shared" si="931"/>
        <v>230</v>
      </c>
      <c r="AL3288">
        <f t="shared" si="932"/>
        <v>106</v>
      </c>
      <c r="AM3288">
        <f t="shared" si="933"/>
        <v>24</v>
      </c>
      <c r="AN3288">
        <f t="shared" si="934"/>
        <v>71.5</v>
      </c>
      <c r="AO3288">
        <f t="shared" si="935"/>
        <v>143</v>
      </c>
    </row>
    <row r="3289" spans="1:41" x14ac:dyDescent="0.3">
      <c r="A3289" t="s">
        <v>5235</v>
      </c>
      <c r="B3289" t="s">
        <v>1209</v>
      </c>
      <c r="C3289">
        <v>590</v>
      </c>
      <c r="D3289">
        <v>4590</v>
      </c>
      <c r="E3289" t="s">
        <v>10614</v>
      </c>
      <c r="F3289" t="s">
        <v>5020</v>
      </c>
      <c r="G3289" t="b">
        <v>0</v>
      </c>
      <c r="H3289">
        <v>11571</v>
      </c>
      <c r="I3289">
        <v>11571</v>
      </c>
      <c r="J3289">
        <v>0</v>
      </c>
      <c r="K3289">
        <v>41</v>
      </c>
      <c r="L3289">
        <v>126</v>
      </c>
      <c r="M3289">
        <v>93</v>
      </c>
      <c r="N3289">
        <v>2</v>
      </c>
      <c r="O3289">
        <v>91</v>
      </c>
      <c r="P3289">
        <v>24</v>
      </c>
      <c r="Q3289">
        <v>93</v>
      </c>
      <c r="R3289">
        <v>29</v>
      </c>
      <c r="S3289">
        <f t="shared" si="918"/>
        <v>122</v>
      </c>
      <c r="T3289">
        <f>(K3289/232)</f>
        <v>0.17672413793103448</v>
      </c>
      <c r="U3289">
        <f>(L3289/230)</f>
        <v>0.54782608695652169</v>
      </c>
      <c r="V3289">
        <f t="shared" si="919"/>
        <v>0.39224137931034481</v>
      </c>
      <c r="W3289">
        <f t="shared" si="920"/>
        <v>0.10344827586206896</v>
      </c>
      <c r="X3289">
        <f t="shared" si="921"/>
        <v>0.5304347826086957</v>
      </c>
      <c r="Y3289">
        <v>0</v>
      </c>
      <c r="Z3289">
        <f t="shared" si="922"/>
        <v>0.44827586206896552</v>
      </c>
      <c r="AA3289">
        <f t="shared" si="923"/>
        <v>0.5431034482758621</v>
      </c>
      <c r="AB3289">
        <v>0.5</v>
      </c>
      <c r="AC3289">
        <v>1</v>
      </c>
      <c r="AD3289">
        <f t="shared" si="924"/>
        <v>0.44396551724137934</v>
      </c>
      <c r="AE3289">
        <f t="shared" si="925"/>
        <v>0.10344827586206896</v>
      </c>
      <c r="AF3289">
        <f t="shared" si="926"/>
        <v>0.26521739130434785</v>
      </c>
      <c r="AG3289">
        <f t="shared" si="927"/>
        <v>0.5304347826086957</v>
      </c>
      <c r="AH3289">
        <f t="shared" si="928"/>
        <v>104</v>
      </c>
      <c r="AI3289">
        <f t="shared" si="929"/>
        <v>126</v>
      </c>
      <c r="AJ3289">
        <f t="shared" si="930"/>
        <v>115</v>
      </c>
      <c r="AK3289">
        <f t="shared" si="931"/>
        <v>230</v>
      </c>
      <c r="AL3289">
        <f t="shared" si="932"/>
        <v>103</v>
      </c>
      <c r="AM3289">
        <f t="shared" si="933"/>
        <v>24</v>
      </c>
      <c r="AN3289">
        <f t="shared" si="934"/>
        <v>61.000000000000007</v>
      </c>
      <c r="AO3289">
        <f t="shared" si="935"/>
        <v>122.00000000000001</v>
      </c>
    </row>
    <row r="3290" spans="1:41" x14ac:dyDescent="0.3">
      <c r="A3290" t="s">
        <v>4477</v>
      </c>
      <c r="B3290" t="s">
        <v>1209</v>
      </c>
      <c r="C3290">
        <v>590</v>
      </c>
      <c r="D3290">
        <v>3590</v>
      </c>
      <c r="E3290" t="s">
        <v>9614</v>
      </c>
      <c r="F3290" t="s">
        <v>4019</v>
      </c>
      <c r="G3290" t="b">
        <v>0</v>
      </c>
      <c r="H3290">
        <v>9405</v>
      </c>
      <c r="I3290">
        <v>9405</v>
      </c>
      <c r="J3290">
        <v>1</v>
      </c>
      <c r="K3290">
        <v>35</v>
      </c>
      <c r="L3290">
        <v>124</v>
      </c>
      <c r="M3290">
        <v>108</v>
      </c>
      <c r="N3290">
        <v>1</v>
      </c>
      <c r="O3290">
        <v>87</v>
      </c>
      <c r="P3290">
        <v>24</v>
      </c>
      <c r="Q3290">
        <v>108</v>
      </c>
      <c r="R3290">
        <v>28</v>
      </c>
      <c r="S3290">
        <f t="shared" si="918"/>
        <v>136</v>
      </c>
      <c r="T3290">
        <f>(K3290/232)</f>
        <v>0.15086206896551724</v>
      </c>
      <c r="U3290">
        <f>(L3290/230)</f>
        <v>0.53913043478260869</v>
      </c>
      <c r="V3290">
        <f t="shared" si="919"/>
        <v>0.375</v>
      </c>
      <c r="W3290">
        <f t="shared" si="920"/>
        <v>0.10344827586206896</v>
      </c>
      <c r="X3290">
        <f t="shared" si="921"/>
        <v>0.59130434782608698</v>
      </c>
      <c r="Y3290">
        <v>0</v>
      </c>
      <c r="Z3290">
        <f t="shared" si="922"/>
        <v>0.41810344827586204</v>
      </c>
      <c r="AA3290">
        <f t="shared" si="923"/>
        <v>0.53448275862068961</v>
      </c>
      <c r="AB3290">
        <v>0.5</v>
      </c>
      <c r="AC3290">
        <v>1</v>
      </c>
      <c r="AD3290">
        <f t="shared" si="924"/>
        <v>0.42672413793103448</v>
      </c>
      <c r="AE3290">
        <f t="shared" si="925"/>
        <v>0.10344827586206896</v>
      </c>
      <c r="AF3290">
        <f t="shared" si="926"/>
        <v>0.29565217391304349</v>
      </c>
      <c r="AG3290">
        <f t="shared" si="927"/>
        <v>0.59130434782608698</v>
      </c>
      <c r="AH3290">
        <f t="shared" si="928"/>
        <v>97</v>
      </c>
      <c r="AI3290">
        <f t="shared" si="929"/>
        <v>123.99999999999999</v>
      </c>
      <c r="AJ3290">
        <f t="shared" si="930"/>
        <v>115</v>
      </c>
      <c r="AK3290">
        <f t="shared" si="931"/>
        <v>230</v>
      </c>
      <c r="AL3290">
        <f t="shared" si="932"/>
        <v>99</v>
      </c>
      <c r="AM3290">
        <f t="shared" si="933"/>
        <v>24</v>
      </c>
      <c r="AN3290">
        <f t="shared" si="934"/>
        <v>68</v>
      </c>
      <c r="AO3290">
        <f t="shared" si="935"/>
        <v>136</v>
      </c>
    </row>
    <row r="3291" spans="1:41" x14ac:dyDescent="0.3">
      <c r="A3291" t="s">
        <v>3520</v>
      </c>
      <c r="B3291" t="s">
        <v>1209</v>
      </c>
      <c r="C3291">
        <v>590</v>
      </c>
      <c r="D3291">
        <v>2590</v>
      </c>
      <c r="E3291" t="s">
        <v>8614</v>
      </c>
      <c r="F3291" t="s">
        <v>3018</v>
      </c>
      <c r="G3291" t="b">
        <v>0</v>
      </c>
      <c r="H3291">
        <v>18045</v>
      </c>
      <c r="I3291">
        <v>18045</v>
      </c>
      <c r="J3291">
        <v>0</v>
      </c>
      <c r="K3291">
        <v>45</v>
      </c>
      <c r="L3291">
        <v>134</v>
      </c>
      <c r="M3291">
        <v>118</v>
      </c>
      <c r="N3291">
        <v>1</v>
      </c>
      <c r="O3291">
        <v>93</v>
      </c>
      <c r="P3291">
        <v>24</v>
      </c>
      <c r="Q3291">
        <v>118</v>
      </c>
      <c r="R3291">
        <v>10</v>
      </c>
      <c r="S3291">
        <f t="shared" si="918"/>
        <v>128</v>
      </c>
      <c r="T3291">
        <f>(K3291/232)</f>
        <v>0.19396551724137931</v>
      </c>
      <c r="U3291">
        <f>(L3291/230)</f>
        <v>0.58260869565217388</v>
      </c>
      <c r="V3291">
        <f t="shared" si="919"/>
        <v>0.40086206896551724</v>
      </c>
      <c r="W3291">
        <f t="shared" si="920"/>
        <v>0.10344827586206896</v>
      </c>
      <c r="X3291">
        <f t="shared" si="921"/>
        <v>0.55652173913043479</v>
      </c>
      <c r="Y3291">
        <v>0</v>
      </c>
      <c r="Z3291">
        <f t="shared" si="922"/>
        <v>0.48275862068965519</v>
      </c>
      <c r="AA3291">
        <f t="shared" si="923"/>
        <v>0.57758620689655171</v>
      </c>
      <c r="AB3291">
        <v>0.5</v>
      </c>
      <c r="AC3291">
        <v>1</v>
      </c>
      <c r="AD3291">
        <f t="shared" si="924"/>
        <v>0.45258620689655171</v>
      </c>
      <c r="AE3291">
        <f t="shared" si="925"/>
        <v>0.10344827586206896</v>
      </c>
      <c r="AF3291">
        <f t="shared" si="926"/>
        <v>0.27826086956521739</v>
      </c>
      <c r="AG3291">
        <f t="shared" si="927"/>
        <v>0.55652173913043479</v>
      </c>
      <c r="AH3291">
        <f t="shared" si="928"/>
        <v>112</v>
      </c>
      <c r="AI3291">
        <f t="shared" si="929"/>
        <v>134</v>
      </c>
      <c r="AJ3291">
        <f t="shared" si="930"/>
        <v>115</v>
      </c>
      <c r="AK3291">
        <f t="shared" si="931"/>
        <v>230</v>
      </c>
      <c r="AL3291">
        <f t="shared" si="932"/>
        <v>105</v>
      </c>
      <c r="AM3291">
        <f t="shared" si="933"/>
        <v>24</v>
      </c>
      <c r="AN3291">
        <f t="shared" si="934"/>
        <v>64</v>
      </c>
      <c r="AO3291">
        <f t="shared" si="935"/>
        <v>128</v>
      </c>
    </row>
    <row r="3292" spans="1:41" x14ac:dyDescent="0.3">
      <c r="A3292" t="s">
        <v>1208</v>
      </c>
      <c r="B3292" t="s">
        <v>1209</v>
      </c>
      <c r="C3292">
        <v>590</v>
      </c>
      <c r="D3292">
        <v>590</v>
      </c>
      <c r="E3292" t="s">
        <v>1209</v>
      </c>
      <c r="F3292" t="s">
        <v>17</v>
      </c>
      <c r="G3292" t="b">
        <v>0</v>
      </c>
      <c r="H3292">
        <v>10001</v>
      </c>
      <c r="I3292">
        <v>10001</v>
      </c>
      <c r="J3292">
        <v>0</v>
      </c>
      <c r="K3292">
        <v>37</v>
      </c>
      <c r="L3292">
        <v>116</v>
      </c>
      <c r="M3292">
        <v>104</v>
      </c>
      <c r="N3292">
        <v>9</v>
      </c>
      <c r="O3292">
        <v>91</v>
      </c>
      <c r="P3292">
        <v>24</v>
      </c>
      <c r="Q3292">
        <v>104</v>
      </c>
      <c r="R3292">
        <v>28</v>
      </c>
      <c r="S3292">
        <f t="shared" si="918"/>
        <v>132</v>
      </c>
      <c r="T3292">
        <f>(K3292/232)</f>
        <v>0.15948275862068967</v>
      </c>
      <c r="U3292">
        <f>(L3292/230)</f>
        <v>0.5043478260869565</v>
      </c>
      <c r="V3292">
        <f t="shared" si="919"/>
        <v>0.39224137931034481</v>
      </c>
      <c r="W3292">
        <f t="shared" si="920"/>
        <v>0.10344827586206896</v>
      </c>
      <c r="X3292">
        <f t="shared" si="921"/>
        <v>0.57391304347826089</v>
      </c>
      <c r="Y3292">
        <v>0</v>
      </c>
      <c r="Z3292">
        <f t="shared" si="922"/>
        <v>0.40948275862068967</v>
      </c>
      <c r="AA3292">
        <f t="shared" si="923"/>
        <v>0.5</v>
      </c>
      <c r="AB3292">
        <v>0.5</v>
      </c>
      <c r="AC3292">
        <v>1</v>
      </c>
      <c r="AD3292">
        <f t="shared" si="924"/>
        <v>0.44396551724137934</v>
      </c>
      <c r="AE3292">
        <f t="shared" si="925"/>
        <v>0.10344827586206896</v>
      </c>
      <c r="AF3292">
        <f t="shared" si="926"/>
        <v>0.28695652173913044</v>
      </c>
      <c r="AG3292">
        <f t="shared" si="927"/>
        <v>0.57391304347826089</v>
      </c>
      <c r="AH3292">
        <f t="shared" si="928"/>
        <v>95</v>
      </c>
      <c r="AI3292">
        <f t="shared" si="929"/>
        <v>116</v>
      </c>
      <c r="AJ3292">
        <f t="shared" si="930"/>
        <v>115</v>
      </c>
      <c r="AK3292">
        <f t="shared" si="931"/>
        <v>230</v>
      </c>
      <c r="AL3292">
        <f t="shared" si="932"/>
        <v>103</v>
      </c>
      <c r="AM3292">
        <f t="shared" si="933"/>
        <v>24</v>
      </c>
      <c r="AN3292">
        <f t="shared" si="934"/>
        <v>66</v>
      </c>
      <c r="AO3292">
        <f t="shared" si="935"/>
        <v>132</v>
      </c>
    </row>
    <row r="3293" spans="1:41" x14ac:dyDescent="0.3">
      <c r="A3293" t="s">
        <v>2424</v>
      </c>
      <c r="B3293" t="s">
        <v>1211</v>
      </c>
      <c r="C3293">
        <v>591</v>
      </c>
      <c r="D3293">
        <v>1591</v>
      </c>
      <c r="E3293" t="s">
        <v>7615</v>
      </c>
      <c r="F3293" t="s">
        <v>2017</v>
      </c>
      <c r="G3293" t="b">
        <v>0</v>
      </c>
      <c r="H3293">
        <v>10545</v>
      </c>
      <c r="I3293">
        <v>10545</v>
      </c>
      <c r="J3293">
        <v>1</v>
      </c>
      <c r="K3293">
        <v>41</v>
      </c>
      <c r="L3293">
        <v>120</v>
      </c>
      <c r="M3293">
        <v>143</v>
      </c>
      <c r="N3293">
        <v>1</v>
      </c>
      <c r="O3293">
        <v>92</v>
      </c>
      <c r="P3293">
        <v>26</v>
      </c>
      <c r="Q3293">
        <v>121</v>
      </c>
      <c r="R3293">
        <v>28</v>
      </c>
      <c r="S3293">
        <f t="shared" si="918"/>
        <v>149</v>
      </c>
      <c r="T3293">
        <f>(K3293/232)</f>
        <v>0.17672413793103448</v>
      </c>
      <c r="U3293">
        <f>(L3293/230)</f>
        <v>0.52173913043478259</v>
      </c>
      <c r="V3293">
        <f t="shared" si="919"/>
        <v>0.39655172413793105</v>
      </c>
      <c r="W3293">
        <f t="shared" si="920"/>
        <v>0.11206896551724138</v>
      </c>
      <c r="X3293">
        <f t="shared" si="921"/>
        <v>0.64782608695652177</v>
      </c>
      <c r="Y3293">
        <v>0</v>
      </c>
      <c r="Z3293">
        <f t="shared" si="922"/>
        <v>0.43534482758620691</v>
      </c>
      <c r="AA3293">
        <f t="shared" si="923"/>
        <v>0.51724137931034486</v>
      </c>
      <c r="AB3293">
        <v>0.5</v>
      </c>
      <c r="AC3293">
        <v>1</v>
      </c>
      <c r="AD3293">
        <f t="shared" si="924"/>
        <v>0.45258620689655171</v>
      </c>
      <c r="AE3293">
        <f t="shared" si="925"/>
        <v>0.11206896551724138</v>
      </c>
      <c r="AF3293">
        <f t="shared" si="926"/>
        <v>0.32391304347826089</v>
      </c>
      <c r="AG3293">
        <f t="shared" si="927"/>
        <v>0.64782608695652177</v>
      </c>
      <c r="AH3293">
        <f t="shared" si="928"/>
        <v>101</v>
      </c>
      <c r="AI3293">
        <f t="shared" si="929"/>
        <v>120.00000000000001</v>
      </c>
      <c r="AJ3293">
        <f t="shared" si="930"/>
        <v>115</v>
      </c>
      <c r="AK3293">
        <f t="shared" si="931"/>
        <v>230</v>
      </c>
      <c r="AL3293">
        <f t="shared" si="932"/>
        <v>105</v>
      </c>
      <c r="AM3293">
        <f t="shared" si="933"/>
        <v>26</v>
      </c>
      <c r="AN3293">
        <f t="shared" si="934"/>
        <v>74.5</v>
      </c>
      <c r="AO3293">
        <f t="shared" si="935"/>
        <v>149</v>
      </c>
    </row>
    <row r="3294" spans="1:41" x14ac:dyDescent="0.3">
      <c r="A3294" t="s">
        <v>6659</v>
      </c>
      <c r="B3294" t="s">
        <v>1211</v>
      </c>
      <c r="C3294">
        <v>591</v>
      </c>
      <c r="D3294">
        <v>5591</v>
      </c>
      <c r="E3294" t="s">
        <v>11614</v>
      </c>
      <c r="F3294" t="s">
        <v>6021</v>
      </c>
      <c r="G3294" t="b">
        <v>0</v>
      </c>
      <c r="H3294">
        <v>23252</v>
      </c>
      <c r="I3294">
        <v>23252</v>
      </c>
      <c r="J3294">
        <v>0</v>
      </c>
      <c r="K3294">
        <v>36</v>
      </c>
      <c r="L3294">
        <v>129</v>
      </c>
      <c r="M3294">
        <v>106</v>
      </c>
      <c r="N3294">
        <v>2</v>
      </c>
      <c r="O3294">
        <v>94</v>
      </c>
      <c r="P3294">
        <v>23</v>
      </c>
      <c r="Q3294">
        <v>106</v>
      </c>
      <c r="R3294">
        <v>41</v>
      </c>
      <c r="S3294">
        <f t="shared" si="918"/>
        <v>147</v>
      </c>
      <c r="T3294">
        <f>(K3294/232)</f>
        <v>0.15517241379310345</v>
      </c>
      <c r="U3294">
        <f>(L3294/230)</f>
        <v>0.56086956521739129</v>
      </c>
      <c r="V3294">
        <f t="shared" si="919"/>
        <v>0.40517241379310343</v>
      </c>
      <c r="W3294">
        <f t="shared" si="920"/>
        <v>9.9137931034482762E-2</v>
      </c>
      <c r="X3294">
        <f t="shared" si="921"/>
        <v>0.63913043478260867</v>
      </c>
      <c r="Y3294">
        <v>0</v>
      </c>
      <c r="Z3294">
        <f t="shared" si="922"/>
        <v>0.43318965517241381</v>
      </c>
      <c r="AA3294">
        <f t="shared" si="923"/>
        <v>0.55603448275862066</v>
      </c>
      <c r="AB3294">
        <v>0.5</v>
      </c>
      <c r="AC3294">
        <v>1</v>
      </c>
      <c r="AD3294">
        <f t="shared" si="924"/>
        <v>0.45474137931034481</v>
      </c>
      <c r="AE3294">
        <f t="shared" si="925"/>
        <v>9.9137931034482762E-2</v>
      </c>
      <c r="AF3294">
        <f t="shared" si="926"/>
        <v>0.31956521739130433</v>
      </c>
      <c r="AG3294">
        <f t="shared" si="927"/>
        <v>0.63913043478260867</v>
      </c>
      <c r="AH3294">
        <f t="shared" si="928"/>
        <v>100.5</v>
      </c>
      <c r="AI3294">
        <f t="shared" si="929"/>
        <v>129</v>
      </c>
      <c r="AJ3294">
        <f t="shared" si="930"/>
        <v>115</v>
      </c>
      <c r="AK3294">
        <f t="shared" si="931"/>
        <v>230</v>
      </c>
      <c r="AL3294">
        <f t="shared" si="932"/>
        <v>105.5</v>
      </c>
      <c r="AM3294">
        <f t="shared" si="933"/>
        <v>23</v>
      </c>
      <c r="AN3294">
        <f t="shared" si="934"/>
        <v>73.5</v>
      </c>
      <c r="AO3294">
        <f t="shared" si="935"/>
        <v>147</v>
      </c>
    </row>
    <row r="3295" spans="1:41" x14ac:dyDescent="0.3">
      <c r="A3295" t="s">
        <v>5236</v>
      </c>
      <c r="B3295" t="s">
        <v>1211</v>
      </c>
      <c r="C3295">
        <v>591</v>
      </c>
      <c r="D3295">
        <v>4591</v>
      </c>
      <c r="E3295" t="s">
        <v>10615</v>
      </c>
      <c r="F3295" t="s">
        <v>5020</v>
      </c>
      <c r="G3295" t="b">
        <v>0</v>
      </c>
      <c r="H3295">
        <v>10449</v>
      </c>
      <c r="I3295">
        <v>10449</v>
      </c>
      <c r="J3295">
        <v>0</v>
      </c>
      <c r="K3295">
        <v>41</v>
      </c>
      <c r="L3295">
        <v>126</v>
      </c>
      <c r="M3295">
        <v>97</v>
      </c>
      <c r="N3295">
        <v>1</v>
      </c>
      <c r="O3295">
        <v>91</v>
      </c>
      <c r="P3295">
        <v>25</v>
      </c>
      <c r="Q3295">
        <v>97</v>
      </c>
      <c r="R3295">
        <v>24</v>
      </c>
      <c r="S3295">
        <f t="shared" si="918"/>
        <v>121</v>
      </c>
      <c r="T3295">
        <f>(K3295/232)</f>
        <v>0.17672413793103448</v>
      </c>
      <c r="U3295">
        <f>(L3295/230)</f>
        <v>0.54782608695652169</v>
      </c>
      <c r="V3295">
        <f t="shared" si="919"/>
        <v>0.39224137931034481</v>
      </c>
      <c r="W3295">
        <f t="shared" si="920"/>
        <v>0.10775862068965517</v>
      </c>
      <c r="X3295">
        <f t="shared" si="921"/>
        <v>0.52608695652173909</v>
      </c>
      <c r="Y3295">
        <v>0</v>
      </c>
      <c r="Z3295">
        <f t="shared" si="922"/>
        <v>0.44827586206896552</v>
      </c>
      <c r="AA3295">
        <f t="shared" si="923"/>
        <v>0.5431034482758621</v>
      </c>
      <c r="AB3295">
        <v>0.5</v>
      </c>
      <c r="AC3295">
        <v>1</v>
      </c>
      <c r="AD3295">
        <f t="shared" si="924"/>
        <v>0.44612068965517243</v>
      </c>
      <c r="AE3295">
        <f t="shared" si="925"/>
        <v>0.10775862068965517</v>
      </c>
      <c r="AF3295">
        <f t="shared" si="926"/>
        <v>0.26304347826086955</v>
      </c>
      <c r="AG3295">
        <f t="shared" si="927"/>
        <v>0.52608695652173909</v>
      </c>
      <c r="AH3295">
        <f t="shared" si="928"/>
        <v>104</v>
      </c>
      <c r="AI3295">
        <f t="shared" si="929"/>
        <v>126</v>
      </c>
      <c r="AJ3295">
        <f t="shared" si="930"/>
        <v>115</v>
      </c>
      <c r="AK3295">
        <f t="shared" si="931"/>
        <v>230</v>
      </c>
      <c r="AL3295">
        <f t="shared" si="932"/>
        <v>103.5</v>
      </c>
      <c r="AM3295">
        <f t="shared" si="933"/>
        <v>25</v>
      </c>
      <c r="AN3295">
        <f t="shared" si="934"/>
        <v>60.499999999999993</v>
      </c>
      <c r="AO3295">
        <f t="shared" si="935"/>
        <v>120.99999999999999</v>
      </c>
    </row>
    <row r="3296" spans="1:41" x14ac:dyDescent="0.3">
      <c r="A3296" t="s">
        <v>4478</v>
      </c>
      <c r="B3296" t="s">
        <v>1211</v>
      </c>
      <c r="C3296">
        <v>591</v>
      </c>
      <c r="D3296">
        <v>3591</v>
      </c>
      <c r="E3296" t="s">
        <v>9615</v>
      </c>
      <c r="F3296" t="s">
        <v>4019</v>
      </c>
      <c r="G3296" t="b">
        <v>0</v>
      </c>
      <c r="H3296">
        <v>8516</v>
      </c>
      <c r="I3296">
        <v>8516</v>
      </c>
      <c r="J3296">
        <v>0</v>
      </c>
      <c r="K3296">
        <v>35</v>
      </c>
      <c r="L3296">
        <v>127</v>
      </c>
      <c r="M3296">
        <v>107</v>
      </c>
      <c r="N3296">
        <v>1</v>
      </c>
      <c r="O3296">
        <v>87</v>
      </c>
      <c r="P3296">
        <v>24</v>
      </c>
      <c r="Q3296">
        <v>107</v>
      </c>
      <c r="R3296">
        <v>26</v>
      </c>
      <c r="S3296">
        <f t="shared" si="918"/>
        <v>133</v>
      </c>
      <c r="T3296">
        <f>(K3296/232)</f>
        <v>0.15086206896551724</v>
      </c>
      <c r="U3296">
        <f>(L3296/230)</f>
        <v>0.55217391304347829</v>
      </c>
      <c r="V3296">
        <f t="shared" si="919"/>
        <v>0.375</v>
      </c>
      <c r="W3296">
        <f t="shared" si="920"/>
        <v>0.10344827586206896</v>
      </c>
      <c r="X3296">
        <f t="shared" si="921"/>
        <v>0.57826086956521738</v>
      </c>
      <c r="Y3296">
        <v>0</v>
      </c>
      <c r="Z3296">
        <f t="shared" si="922"/>
        <v>0.42456896551724138</v>
      </c>
      <c r="AA3296">
        <f t="shared" si="923"/>
        <v>0.54741379310344829</v>
      </c>
      <c r="AB3296">
        <v>0.5</v>
      </c>
      <c r="AC3296">
        <v>1</v>
      </c>
      <c r="AD3296">
        <f t="shared" si="924"/>
        <v>0.42672413793103448</v>
      </c>
      <c r="AE3296">
        <f t="shared" si="925"/>
        <v>0.10344827586206896</v>
      </c>
      <c r="AF3296">
        <f t="shared" si="926"/>
        <v>0.28913043478260869</v>
      </c>
      <c r="AG3296">
        <f t="shared" si="927"/>
        <v>0.57826086956521738</v>
      </c>
      <c r="AH3296">
        <f t="shared" si="928"/>
        <v>98.5</v>
      </c>
      <c r="AI3296">
        <f t="shared" si="929"/>
        <v>127</v>
      </c>
      <c r="AJ3296">
        <f t="shared" si="930"/>
        <v>115</v>
      </c>
      <c r="AK3296">
        <f t="shared" si="931"/>
        <v>230</v>
      </c>
      <c r="AL3296">
        <f t="shared" si="932"/>
        <v>99</v>
      </c>
      <c r="AM3296">
        <f t="shared" si="933"/>
        <v>24</v>
      </c>
      <c r="AN3296">
        <f t="shared" si="934"/>
        <v>66.5</v>
      </c>
      <c r="AO3296">
        <f t="shared" si="935"/>
        <v>133</v>
      </c>
    </row>
    <row r="3297" spans="1:41" x14ac:dyDescent="0.3">
      <c r="A3297" t="s">
        <v>3521</v>
      </c>
      <c r="B3297" t="s">
        <v>1211</v>
      </c>
      <c r="C3297">
        <v>591</v>
      </c>
      <c r="D3297">
        <v>2591</v>
      </c>
      <c r="E3297" t="s">
        <v>8615</v>
      </c>
      <c r="F3297" t="s">
        <v>3018</v>
      </c>
      <c r="G3297" t="b">
        <v>0</v>
      </c>
      <c r="H3297">
        <v>12407</v>
      </c>
      <c r="I3297">
        <v>12407</v>
      </c>
      <c r="J3297">
        <v>0</v>
      </c>
      <c r="K3297">
        <v>49</v>
      </c>
      <c r="L3297">
        <v>135</v>
      </c>
      <c r="M3297">
        <v>118</v>
      </c>
      <c r="N3297">
        <v>1</v>
      </c>
      <c r="O3297">
        <v>93</v>
      </c>
      <c r="P3297">
        <v>25</v>
      </c>
      <c r="Q3297">
        <v>118</v>
      </c>
      <c r="R3297">
        <v>11</v>
      </c>
      <c r="S3297">
        <f t="shared" si="918"/>
        <v>129</v>
      </c>
      <c r="T3297">
        <f>(K3297/232)</f>
        <v>0.21120689655172414</v>
      </c>
      <c r="U3297">
        <f>(L3297/230)</f>
        <v>0.58695652173913049</v>
      </c>
      <c r="V3297">
        <f t="shared" si="919"/>
        <v>0.40086206896551724</v>
      </c>
      <c r="W3297">
        <f t="shared" si="920"/>
        <v>0.10775862068965517</v>
      </c>
      <c r="X3297">
        <f t="shared" si="921"/>
        <v>0.56086956521739129</v>
      </c>
      <c r="Y3297">
        <v>0</v>
      </c>
      <c r="Z3297">
        <f t="shared" si="922"/>
        <v>0.50215517241379315</v>
      </c>
      <c r="AA3297">
        <f t="shared" si="923"/>
        <v>0.5818965517241379</v>
      </c>
      <c r="AB3297">
        <v>0.5</v>
      </c>
      <c r="AC3297">
        <v>1</v>
      </c>
      <c r="AD3297">
        <f t="shared" si="924"/>
        <v>0.45474137931034481</v>
      </c>
      <c r="AE3297">
        <f t="shared" si="925"/>
        <v>0.10775862068965517</v>
      </c>
      <c r="AF3297">
        <f t="shared" si="926"/>
        <v>0.28043478260869564</v>
      </c>
      <c r="AG3297">
        <f t="shared" si="927"/>
        <v>0.56086956521739129</v>
      </c>
      <c r="AH3297">
        <f t="shared" si="928"/>
        <v>116.50000000000001</v>
      </c>
      <c r="AI3297">
        <f t="shared" si="929"/>
        <v>135</v>
      </c>
      <c r="AJ3297">
        <f t="shared" si="930"/>
        <v>115</v>
      </c>
      <c r="AK3297">
        <f t="shared" si="931"/>
        <v>230</v>
      </c>
      <c r="AL3297">
        <f t="shared" si="932"/>
        <v>105.5</v>
      </c>
      <c r="AM3297">
        <f t="shared" si="933"/>
        <v>25</v>
      </c>
      <c r="AN3297">
        <f t="shared" si="934"/>
        <v>64.5</v>
      </c>
      <c r="AO3297">
        <f t="shared" si="935"/>
        <v>129</v>
      </c>
    </row>
    <row r="3298" spans="1:41" x14ac:dyDescent="0.3">
      <c r="A3298" t="s">
        <v>1210</v>
      </c>
      <c r="B3298" t="s">
        <v>1211</v>
      </c>
      <c r="C3298">
        <v>591</v>
      </c>
      <c r="D3298">
        <v>591</v>
      </c>
      <c r="E3298" t="s">
        <v>1211</v>
      </c>
      <c r="F3298" t="s">
        <v>17</v>
      </c>
      <c r="G3298" t="b">
        <v>0</v>
      </c>
      <c r="H3298">
        <v>31931</v>
      </c>
      <c r="I3298">
        <v>31931</v>
      </c>
      <c r="J3298">
        <v>1</v>
      </c>
      <c r="K3298">
        <v>41</v>
      </c>
      <c r="L3298">
        <v>106</v>
      </c>
      <c r="M3298">
        <v>103</v>
      </c>
      <c r="N3298">
        <v>8</v>
      </c>
      <c r="O3298">
        <v>91</v>
      </c>
      <c r="P3298">
        <v>24</v>
      </c>
      <c r="Q3298">
        <v>103</v>
      </c>
      <c r="R3298">
        <v>46</v>
      </c>
      <c r="S3298">
        <f t="shared" si="918"/>
        <v>149</v>
      </c>
      <c r="T3298">
        <f>(K3298/232)</f>
        <v>0.17672413793103448</v>
      </c>
      <c r="U3298">
        <f>(L3298/230)</f>
        <v>0.46086956521739131</v>
      </c>
      <c r="V3298">
        <f t="shared" si="919"/>
        <v>0.39224137931034481</v>
      </c>
      <c r="W3298">
        <f t="shared" si="920"/>
        <v>0.10344827586206896</v>
      </c>
      <c r="X3298">
        <f t="shared" si="921"/>
        <v>0.64782608695652177</v>
      </c>
      <c r="Y3298">
        <v>0</v>
      </c>
      <c r="Z3298">
        <f t="shared" si="922"/>
        <v>0.40517241379310343</v>
      </c>
      <c r="AA3298">
        <f t="shared" si="923"/>
        <v>0.45689655172413796</v>
      </c>
      <c r="AB3298">
        <v>0.5</v>
      </c>
      <c r="AC3298">
        <v>1</v>
      </c>
      <c r="AD3298">
        <f t="shared" si="924"/>
        <v>0.44396551724137934</v>
      </c>
      <c r="AE3298">
        <f t="shared" si="925"/>
        <v>0.10344827586206896</v>
      </c>
      <c r="AF3298">
        <f t="shared" si="926"/>
        <v>0.32391304347826089</v>
      </c>
      <c r="AG3298">
        <f t="shared" si="927"/>
        <v>0.64782608695652177</v>
      </c>
      <c r="AH3298">
        <f t="shared" si="928"/>
        <v>94</v>
      </c>
      <c r="AI3298">
        <f t="shared" si="929"/>
        <v>106</v>
      </c>
      <c r="AJ3298">
        <f t="shared" si="930"/>
        <v>115</v>
      </c>
      <c r="AK3298">
        <f t="shared" si="931"/>
        <v>230</v>
      </c>
      <c r="AL3298">
        <f t="shared" si="932"/>
        <v>103</v>
      </c>
      <c r="AM3298">
        <f t="shared" si="933"/>
        <v>24</v>
      </c>
      <c r="AN3298">
        <f t="shared" si="934"/>
        <v>74.5</v>
      </c>
      <c r="AO3298">
        <f t="shared" si="935"/>
        <v>149</v>
      </c>
    </row>
    <row r="3299" spans="1:41" x14ac:dyDescent="0.3">
      <c r="A3299" t="s">
        <v>2425</v>
      </c>
      <c r="B3299" t="s">
        <v>1213</v>
      </c>
      <c r="C3299">
        <v>592</v>
      </c>
      <c r="D3299">
        <v>1592</v>
      </c>
      <c r="E3299" t="s">
        <v>7616</v>
      </c>
      <c r="F3299" t="s">
        <v>2017</v>
      </c>
      <c r="G3299" t="b">
        <v>0</v>
      </c>
      <c r="H3299">
        <v>17591</v>
      </c>
      <c r="I3299">
        <v>17591</v>
      </c>
      <c r="J3299">
        <v>1</v>
      </c>
      <c r="K3299">
        <v>44</v>
      </c>
      <c r="L3299">
        <v>114</v>
      </c>
      <c r="M3299">
        <v>144</v>
      </c>
      <c r="N3299">
        <v>1</v>
      </c>
      <c r="O3299">
        <v>91</v>
      </c>
      <c r="P3299">
        <v>25</v>
      </c>
      <c r="Q3299">
        <v>114</v>
      </c>
      <c r="R3299">
        <v>38</v>
      </c>
      <c r="S3299">
        <f t="shared" si="918"/>
        <v>152</v>
      </c>
      <c r="T3299">
        <f>(K3299/232)</f>
        <v>0.18965517241379309</v>
      </c>
      <c r="U3299">
        <f>(L3299/230)</f>
        <v>0.4956521739130435</v>
      </c>
      <c r="V3299">
        <f t="shared" si="919"/>
        <v>0.39224137931034481</v>
      </c>
      <c r="W3299">
        <f t="shared" si="920"/>
        <v>0.10775862068965517</v>
      </c>
      <c r="X3299">
        <f t="shared" si="921"/>
        <v>0.66086956521739126</v>
      </c>
      <c r="Y3299">
        <v>0</v>
      </c>
      <c r="Z3299">
        <f t="shared" si="922"/>
        <v>0.43534482758620691</v>
      </c>
      <c r="AA3299">
        <f t="shared" si="923"/>
        <v>0.49137931034482757</v>
      </c>
      <c r="AB3299">
        <v>0.5</v>
      </c>
      <c r="AC3299">
        <v>1</v>
      </c>
      <c r="AD3299">
        <f t="shared" si="924"/>
        <v>0.44612068965517243</v>
      </c>
      <c r="AE3299">
        <f t="shared" si="925"/>
        <v>0.10775862068965517</v>
      </c>
      <c r="AF3299">
        <f t="shared" si="926"/>
        <v>0.33043478260869563</v>
      </c>
      <c r="AG3299">
        <f t="shared" si="927"/>
        <v>0.66086956521739126</v>
      </c>
      <c r="AH3299">
        <f t="shared" si="928"/>
        <v>101</v>
      </c>
      <c r="AI3299">
        <f t="shared" si="929"/>
        <v>114</v>
      </c>
      <c r="AJ3299">
        <f t="shared" si="930"/>
        <v>115</v>
      </c>
      <c r="AK3299">
        <f t="shared" si="931"/>
        <v>230</v>
      </c>
      <c r="AL3299">
        <f t="shared" si="932"/>
        <v>103.5</v>
      </c>
      <c r="AM3299">
        <f t="shared" si="933"/>
        <v>25</v>
      </c>
      <c r="AN3299">
        <f t="shared" si="934"/>
        <v>76</v>
      </c>
      <c r="AO3299">
        <f t="shared" si="935"/>
        <v>152</v>
      </c>
    </row>
    <row r="3300" spans="1:41" x14ac:dyDescent="0.3">
      <c r="A3300" t="s">
        <v>6660</v>
      </c>
      <c r="B3300" t="s">
        <v>1213</v>
      </c>
      <c r="C3300">
        <v>592</v>
      </c>
      <c r="D3300">
        <v>5592</v>
      </c>
      <c r="E3300" t="s">
        <v>11615</v>
      </c>
      <c r="F3300" t="s">
        <v>6021</v>
      </c>
      <c r="G3300" t="b">
        <v>0</v>
      </c>
      <c r="H3300">
        <v>13256</v>
      </c>
      <c r="I3300">
        <v>13256</v>
      </c>
      <c r="J3300">
        <v>0</v>
      </c>
      <c r="K3300">
        <v>36</v>
      </c>
      <c r="L3300">
        <v>130</v>
      </c>
      <c r="M3300">
        <v>104</v>
      </c>
      <c r="N3300">
        <v>4</v>
      </c>
      <c r="O3300">
        <v>93</v>
      </c>
      <c r="P3300">
        <v>24</v>
      </c>
      <c r="Q3300">
        <v>104</v>
      </c>
      <c r="R3300">
        <v>40</v>
      </c>
      <c r="S3300">
        <f t="shared" si="918"/>
        <v>144</v>
      </c>
      <c r="T3300">
        <f>(K3300/232)</f>
        <v>0.15517241379310345</v>
      </c>
      <c r="U3300">
        <f>(L3300/230)</f>
        <v>0.56521739130434778</v>
      </c>
      <c r="V3300">
        <f t="shared" si="919"/>
        <v>0.40086206896551724</v>
      </c>
      <c r="W3300">
        <f t="shared" si="920"/>
        <v>0.10344827586206896</v>
      </c>
      <c r="X3300">
        <f t="shared" si="921"/>
        <v>0.62608695652173918</v>
      </c>
      <c r="Y3300">
        <v>0</v>
      </c>
      <c r="Z3300">
        <f t="shared" si="922"/>
        <v>0.43534482758620691</v>
      </c>
      <c r="AA3300">
        <f t="shared" si="923"/>
        <v>0.56034482758620685</v>
      </c>
      <c r="AB3300">
        <v>0.5</v>
      </c>
      <c r="AC3300">
        <v>1</v>
      </c>
      <c r="AD3300">
        <f t="shared" si="924"/>
        <v>0.45258620689655171</v>
      </c>
      <c r="AE3300">
        <f t="shared" si="925"/>
        <v>0.10344827586206896</v>
      </c>
      <c r="AF3300">
        <f t="shared" si="926"/>
        <v>0.31304347826086959</v>
      </c>
      <c r="AG3300">
        <f t="shared" si="927"/>
        <v>0.62608695652173918</v>
      </c>
      <c r="AH3300">
        <f t="shared" si="928"/>
        <v>101</v>
      </c>
      <c r="AI3300">
        <f t="shared" si="929"/>
        <v>130</v>
      </c>
      <c r="AJ3300">
        <f t="shared" si="930"/>
        <v>115</v>
      </c>
      <c r="AK3300">
        <f t="shared" si="931"/>
        <v>230</v>
      </c>
      <c r="AL3300">
        <f t="shared" si="932"/>
        <v>105</v>
      </c>
      <c r="AM3300">
        <f t="shared" si="933"/>
        <v>24</v>
      </c>
      <c r="AN3300">
        <f t="shared" si="934"/>
        <v>72</v>
      </c>
      <c r="AO3300">
        <f t="shared" si="935"/>
        <v>144</v>
      </c>
    </row>
    <row r="3301" spans="1:41" x14ac:dyDescent="0.3">
      <c r="A3301" t="s">
        <v>5237</v>
      </c>
      <c r="B3301" t="s">
        <v>1213</v>
      </c>
      <c r="C3301">
        <v>592</v>
      </c>
      <c r="D3301">
        <v>4592</v>
      </c>
      <c r="E3301" t="s">
        <v>10616</v>
      </c>
      <c r="F3301" t="s">
        <v>5020</v>
      </c>
      <c r="G3301" t="b">
        <v>0</v>
      </c>
      <c r="H3301">
        <v>1944</v>
      </c>
      <c r="I3301">
        <v>1944</v>
      </c>
      <c r="J3301">
        <v>0</v>
      </c>
      <c r="K3301">
        <v>45</v>
      </c>
      <c r="L3301">
        <v>121</v>
      </c>
      <c r="M3301">
        <v>94</v>
      </c>
      <c r="N3301">
        <v>1</v>
      </c>
      <c r="O3301">
        <v>90</v>
      </c>
      <c r="P3301">
        <v>25</v>
      </c>
      <c r="Q3301">
        <v>94</v>
      </c>
      <c r="R3301">
        <v>24</v>
      </c>
      <c r="S3301">
        <f t="shared" si="918"/>
        <v>118</v>
      </c>
      <c r="T3301">
        <f>(K3301/232)</f>
        <v>0.19396551724137931</v>
      </c>
      <c r="U3301">
        <f>(L3301/230)</f>
        <v>0.52608695652173909</v>
      </c>
      <c r="V3301">
        <f t="shared" si="919"/>
        <v>0.38793103448275862</v>
      </c>
      <c r="W3301">
        <f t="shared" si="920"/>
        <v>0.10775862068965517</v>
      </c>
      <c r="X3301">
        <f t="shared" si="921"/>
        <v>0.5130434782608696</v>
      </c>
      <c r="Y3301">
        <v>0</v>
      </c>
      <c r="Z3301">
        <f t="shared" si="922"/>
        <v>0.45474137931034481</v>
      </c>
      <c r="AA3301">
        <f t="shared" si="923"/>
        <v>0.52155172413793105</v>
      </c>
      <c r="AB3301">
        <v>0.5</v>
      </c>
      <c r="AC3301">
        <v>1</v>
      </c>
      <c r="AD3301">
        <f t="shared" si="924"/>
        <v>0.44181034482758619</v>
      </c>
      <c r="AE3301">
        <f t="shared" si="925"/>
        <v>0.10775862068965517</v>
      </c>
      <c r="AF3301">
        <f t="shared" si="926"/>
        <v>0.2565217391304348</v>
      </c>
      <c r="AG3301">
        <f t="shared" si="927"/>
        <v>0.5130434782608696</v>
      </c>
      <c r="AH3301">
        <f t="shared" si="928"/>
        <v>105.5</v>
      </c>
      <c r="AI3301">
        <f t="shared" si="929"/>
        <v>121</v>
      </c>
      <c r="AJ3301">
        <f t="shared" si="930"/>
        <v>115</v>
      </c>
      <c r="AK3301">
        <f t="shared" si="931"/>
        <v>230</v>
      </c>
      <c r="AL3301">
        <f t="shared" si="932"/>
        <v>102.5</v>
      </c>
      <c r="AM3301">
        <f t="shared" si="933"/>
        <v>25</v>
      </c>
      <c r="AN3301">
        <f t="shared" si="934"/>
        <v>59.000000000000007</v>
      </c>
      <c r="AO3301">
        <f t="shared" si="935"/>
        <v>118.00000000000001</v>
      </c>
    </row>
    <row r="3302" spans="1:41" x14ac:dyDescent="0.3">
      <c r="A3302" t="s">
        <v>4479</v>
      </c>
      <c r="B3302" t="s">
        <v>1213</v>
      </c>
      <c r="C3302">
        <v>592</v>
      </c>
      <c r="D3302">
        <v>3592</v>
      </c>
      <c r="E3302" t="s">
        <v>9616</v>
      </c>
      <c r="F3302" t="s">
        <v>4019</v>
      </c>
      <c r="G3302" t="b">
        <v>0</v>
      </c>
      <c r="H3302">
        <v>10003</v>
      </c>
      <c r="I3302">
        <v>10003</v>
      </c>
      <c r="J3302">
        <v>0</v>
      </c>
      <c r="K3302">
        <v>33</v>
      </c>
      <c r="L3302">
        <v>127</v>
      </c>
      <c r="M3302">
        <v>104</v>
      </c>
      <c r="N3302">
        <v>1</v>
      </c>
      <c r="O3302">
        <v>87</v>
      </c>
      <c r="P3302">
        <v>24</v>
      </c>
      <c r="Q3302">
        <v>104</v>
      </c>
      <c r="R3302">
        <v>25</v>
      </c>
      <c r="S3302">
        <f t="shared" si="918"/>
        <v>129</v>
      </c>
      <c r="T3302">
        <f>(K3302/232)</f>
        <v>0.14224137931034483</v>
      </c>
      <c r="U3302">
        <f>(L3302/230)</f>
        <v>0.55217391304347829</v>
      </c>
      <c r="V3302">
        <f t="shared" si="919"/>
        <v>0.375</v>
      </c>
      <c r="W3302">
        <f t="shared" si="920"/>
        <v>0.10344827586206896</v>
      </c>
      <c r="X3302">
        <f t="shared" si="921"/>
        <v>0.56086956521739129</v>
      </c>
      <c r="Y3302">
        <v>0</v>
      </c>
      <c r="Z3302">
        <f t="shared" si="922"/>
        <v>0.41594827586206895</v>
      </c>
      <c r="AA3302">
        <f t="shared" si="923"/>
        <v>0.54741379310344829</v>
      </c>
      <c r="AB3302">
        <v>0.5</v>
      </c>
      <c r="AC3302">
        <v>1</v>
      </c>
      <c r="AD3302">
        <f t="shared" si="924"/>
        <v>0.42672413793103448</v>
      </c>
      <c r="AE3302">
        <f t="shared" si="925"/>
        <v>0.10344827586206896</v>
      </c>
      <c r="AF3302">
        <f t="shared" si="926"/>
        <v>0.28043478260869564</v>
      </c>
      <c r="AG3302">
        <f t="shared" si="927"/>
        <v>0.56086956521739129</v>
      </c>
      <c r="AH3302">
        <f t="shared" si="928"/>
        <v>96.5</v>
      </c>
      <c r="AI3302">
        <f t="shared" si="929"/>
        <v>127</v>
      </c>
      <c r="AJ3302">
        <f t="shared" si="930"/>
        <v>115</v>
      </c>
      <c r="AK3302">
        <f t="shared" si="931"/>
        <v>230</v>
      </c>
      <c r="AL3302">
        <f t="shared" si="932"/>
        <v>99</v>
      </c>
      <c r="AM3302">
        <f t="shared" si="933"/>
        <v>24</v>
      </c>
      <c r="AN3302">
        <f t="shared" si="934"/>
        <v>64.5</v>
      </c>
      <c r="AO3302">
        <f t="shared" si="935"/>
        <v>129</v>
      </c>
    </row>
    <row r="3303" spans="1:41" x14ac:dyDescent="0.3">
      <c r="A3303" t="s">
        <v>3522</v>
      </c>
      <c r="B3303" t="s">
        <v>1213</v>
      </c>
      <c r="C3303">
        <v>592</v>
      </c>
      <c r="D3303">
        <v>2592</v>
      </c>
      <c r="E3303" t="s">
        <v>8616</v>
      </c>
      <c r="F3303" t="s">
        <v>3018</v>
      </c>
      <c r="G3303" t="b">
        <v>0</v>
      </c>
      <c r="H3303">
        <v>21224</v>
      </c>
      <c r="I3303">
        <v>21224</v>
      </c>
      <c r="J3303">
        <v>0</v>
      </c>
      <c r="K3303">
        <v>46</v>
      </c>
      <c r="L3303">
        <v>124</v>
      </c>
      <c r="M3303">
        <v>107</v>
      </c>
      <c r="N3303">
        <v>2</v>
      </c>
      <c r="O3303">
        <v>93</v>
      </c>
      <c r="P3303">
        <v>24</v>
      </c>
      <c r="Q3303">
        <v>107</v>
      </c>
      <c r="R3303">
        <v>16</v>
      </c>
      <c r="S3303">
        <f t="shared" si="918"/>
        <v>123</v>
      </c>
      <c r="T3303">
        <f>(K3303/232)</f>
        <v>0.19827586206896552</v>
      </c>
      <c r="U3303">
        <f>(L3303/230)</f>
        <v>0.53913043478260869</v>
      </c>
      <c r="V3303">
        <f t="shared" si="919"/>
        <v>0.40086206896551724</v>
      </c>
      <c r="W3303">
        <f t="shared" si="920"/>
        <v>0.10344827586206896</v>
      </c>
      <c r="X3303">
        <f t="shared" si="921"/>
        <v>0.5347826086956522</v>
      </c>
      <c r="Y3303">
        <v>0</v>
      </c>
      <c r="Z3303">
        <f t="shared" si="922"/>
        <v>0.46551724137931033</v>
      </c>
      <c r="AA3303">
        <f t="shared" si="923"/>
        <v>0.53448275862068961</v>
      </c>
      <c r="AB3303">
        <v>0.5</v>
      </c>
      <c r="AC3303">
        <v>1</v>
      </c>
      <c r="AD3303">
        <f t="shared" si="924"/>
        <v>0.45258620689655171</v>
      </c>
      <c r="AE3303">
        <f t="shared" si="925"/>
        <v>0.10344827586206896</v>
      </c>
      <c r="AF3303">
        <f t="shared" si="926"/>
        <v>0.2673913043478261</v>
      </c>
      <c r="AG3303">
        <f t="shared" si="927"/>
        <v>0.5347826086956522</v>
      </c>
      <c r="AH3303">
        <f t="shared" si="928"/>
        <v>108</v>
      </c>
      <c r="AI3303">
        <f t="shared" si="929"/>
        <v>123.99999999999999</v>
      </c>
      <c r="AJ3303">
        <f t="shared" si="930"/>
        <v>115</v>
      </c>
      <c r="AK3303">
        <f t="shared" si="931"/>
        <v>230</v>
      </c>
      <c r="AL3303">
        <f t="shared" si="932"/>
        <v>105</v>
      </c>
      <c r="AM3303">
        <f t="shared" si="933"/>
        <v>24</v>
      </c>
      <c r="AN3303">
        <f t="shared" si="934"/>
        <v>61.5</v>
      </c>
      <c r="AO3303">
        <f t="shared" si="935"/>
        <v>123</v>
      </c>
    </row>
    <row r="3304" spans="1:41" x14ac:dyDescent="0.3">
      <c r="A3304" t="s">
        <v>1212</v>
      </c>
      <c r="B3304" t="s">
        <v>1213</v>
      </c>
      <c r="C3304">
        <v>592</v>
      </c>
      <c r="D3304">
        <v>592</v>
      </c>
      <c r="E3304" t="s">
        <v>1213</v>
      </c>
      <c r="F3304" t="s">
        <v>17</v>
      </c>
      <c r="G3304" t="b">
        <v>0</v>
      </c>
      <c r="H3304">
        <v>12809</v>
      </c>
      <c r="I3304">
        <v>12809</v>
      </c>
      <c r="J3304">
        <v>1</v>
      </c>
      <c r="K3304">
        <v>42</v>
      </c>
      <c r="L3304">
        <v>107</v>
      </c>
      <c r="M3304">
        <v>104</v>
      </c>
      <c r="N3304">
        <v>9</v>
      </c>
      <c r="O3304">
        <v>91</v>
      </c>
      <c r="P3304">
        <v>23</v>
      </c>
      <c r="Q3304">
        <v>104</v>
      </c>
      <c r="R3304">
        <v>41</v>
      </c>
      <c r="S3304">
        <f t="shared" si="918"/>
        <v>145</v>
      </c>
      <c r="T3304">
        <f>(K3304/232)</f>
        <v>0.18103448275862069</v>
      </c>
      <c r="U3304">
        <f>(L3304/230)</f>
        <v>0.4652173913043478</v>
      </c>
      <c r="V3304">
        <f t="shared" si="919"/>
        <v>0.39224137931034481</v>
      </c>
      <c r="W3304">
        <f t="shared" si="920"/>
        <v>9.9137931034482762E-2</v>
      </c>
      <c r="X3304">
        <f t="shared" si="921"/>
        <v>0.63043478260869568</v>
      </c>
      <c r="Y3304">
        <v>0</v>
      </c>
      <c r="Z3304">
        <f t="shared" si="922"/>
        <v>0.41163793103448276</v>
      </c>
      <c r="AA3304">
        <f t="shared" si="923"/>
        <v>0.46120689655172414</v>
      </c>
      <c r="AB3304">
        <v>0.5</v>
      </c>
      <c r="AC3304">
        <v>1</v>
      </c>
      <c r="AD3304">
        <f t="shared" si="924"/>
        <v>0.44181034482758619</v>
      </c>
      <c r="AE3304">
        <f t="shared" si="925"/>
        <v>9.9137931034482762E-2</v>
      </c>
      <c r="AF3304">
        <f t="shared" si="926"/>
        <v>0.31521739130434784</v>
      </c>
      <c r="AG3304">
        <f t="shared" si="927"/>
        <v>0.63043478260869568</v>
      </c>
      <c r="AH3304">
        <f t="shared" si="928"/>
        <v>95.5</v>
      </c>
      <c r="AI3304">
        <f t="shared" si="929"/>
        <v>107</v>
      </c>
      <c r="AJ3304">
        <f t="shared" si="930"/>
        <v>115</v>
      </c>
      <c r="AK3304">
        <f t="shared" si="931"/>
        <v>230</v>
      </c>
      <c r="AL3304">
        <f t="shared" si="932"/>
        <v>102.5</v>
      </c>
      <c r="AM3304">
        <f t="shared" si="933"/>
        <v>23</v>
      </c>
      <c r="AN3304">
        <f t="shared" si="934"/>
        <v>72.5</v>
      </c>
      <c r="AO3304">
        <f t="shared" si="935"/>
        <v>145</v>
      </c>
    </row>
    <row r="3305" spans="1:41" x14ac:dyDescent="0.3">
      <c r="A3305" t="s">
        <v>2426</v>
      </c>
      <c r="B3305" t="s">
        <v>1215</v>
      </c>
      <c r="C3305">
        <v>593</v>
      </c>
      <c r="D3305">
        <v>1593</v>
      </c>
      <c r="E3305" t="s">
        <v>7617</v>
      </c>
      <c r="F3305" t="s">
        <v>2017</v>
      </c>
      <c r="G3305" t="b">
        <v>0</v>
      </c>
      <c r="H3305">
        <v>8474</v>
      </c>
      <c r="I3305">
        <v>8474</v>
      </c>
      <c r="J3305">
        <v>0</v>
      </c>
      <c r="K3305">
        <v>37</v>
      </c>
      <c r="L3305">
        <v>125</v>
      </c>
      <c r="M3305">
        <v>110</v>
      </c>
      <c r="N3305">
        <v>1</v>
      </c>
      <c r="O3305">
        <v>90</v>
      </c>
      <c r="P3305">
        <v>26</v>
      </c>
      <c r="Q3305">
        <v>110</v>
      </c>
      <c r="R3305">
        <v>37</v>
      </c>
      <c r="S3305">
        <f t="shared" si="918"/>
        <v>147</v>
      </c>
      <c r="T3305">
        <f>(K3305/232)</f>
        <v>0.15948275862068967</v>
      </c>
      <c r="U3305">
        <f>(L3305/230)</f>
        <v>0.54347826086956519</v>
      </c>
      <c r="V3305">
        <f t="shared" si="919"/>
        <v>0.38793103448275862</v>
      </c>
      <c r="W3305">
        <f t="shared" si="920"/>
        <v>0.11206896551724138</v>
      </c>
      <c r="X3305">
        <f t="shared" si="921"/>
        <v>0.63913043478260867</v>
      </c>
      <c r="Y3305">
        <v>0</v>
      </c>
      <c r="Z3305">
        <f t="shared" si="922"/>
        <v>0.42887931034482757</v>
      </c>
      <c r="AA3305">
        <f t="shared" si="923"/>
        <v>0.53879310344827591</v>
      </c>
      <c r="AB3305">
        <v>0.5</v>
      </c>
      <c r="AC3305">
        <v>1</v>
      </c>
      <c r="AD3305">
        <f t="shared" si="924"/>
        <v>0.44396551724137934</v>
      </c>
      <c r="AE3305">
        <f t="shared" si="925"/>
        <v>0.11206896551724138</v>
      </c>
      <c r="AF3305">
        <f t="shared" si="926"/>
        <v>0.31956521739130433</v>
      </c>
      <c r="AG3305">
        <f t="shared" si="927"/>
        <v>0.63913043478260867</v>
      </c>
      <c r="AH3305">
        <f t="shared" si="928"/>
        <v>99.5</v>
      </c>
      <c r="AI3305">
        <f t="shared" si="929"/>
        <v>125.00000000000001</v>
      </c>
      <c r="AJ3305">
        <f t="shared" si="930"/>
        <v>115</v>
      </c>
      <c r="AK3305">
        <f t="shared" si="931"/>
        <v>230</v>
      </c>
      <c r="AL3305">
        <f t="shared" si="932"/>
        <v>103</v>
      </c>
      <c r="AM3305">
        <f t="shared" si="933"/>
        <v>26</v>
      </c>
      <c r="AN3305">
        <f t="shared" si="934"/>
        <v>73.5</v>
      </c>
      <c r="AO3305">
        <f t="shared" si="935"/>
        <v>147</v>
      </c>
    </row>
    <row r="3306" spans="1:41" x14ac:dyDescent="0.3">
      <c r="A3306" t="s">
        <v>6661</v>
      </c>
      <c r="B3306" t="s">
        <v>1215</v>
      </c>
      <c r="C3306">
        <v>593</v>
      </c>
      <c r="D3306">
        <v>5593</v>
      </c>
      <c r="E3306" t="s">
        <v>11616</v>
      </c>
      <c r="F3306" t="s">
        <v>6021</v>
      </c>
      <c r="G3306" t="b">
        <v>0</v>
      </c>
      <c r="H3306">
        <v>136539</v>
      </c>
      <c r="I3306">
        <v>136539</v>
      </c>
      <c r="J3306">
        <v>0</v>
      </c>
      <c r="K3306">
        <v>36</v>
      </c>
      <c r="L3306">
        <v>129</v>
      </c>
      <c r="M3306">
        <v>110</v>
      </c>
      <c r="N3306">
        <v>1</v>
      </c>
      <c r="O3306">
        <v>93</v>
      </c>
      <c r="P3306">
        <v>25</v>
      </c>
      <c r="Q3306">
        <v>110</v>
      </c>
      <c r="R3306">
        <v>37</v>
      </c>
      <c r="S3306">
        <f t="shared" si="918"/>
        <v>147</v>
      </c>
      <c r="T3306">
        <f>(K3306/232)</f>
        <v>0.15517241379310345</v>
      </c>
      <c r="U3306">
        <f>(L3306/230)</f>
        <v>0.56086956521739129</v>
      </c>
      <c r="V3306">
        <f t="shared" si="919"/>
        <v>0.40086206896551724</v>
      </c>
      <c r="W3306">
        <f t="shared" si="920"/>
        <v>0.10775862068965517</v>
      </c>
      <c r="X3306">
        <f t="shared" si="921"/>
        <v>0.63913043478260867</v>
      </c>
      <c r="Y3306">
        <v>0</v>
      </c>
      <c r="Z3306">
        <f t="shared" si="922"/>
        <v>0.43318965517241381</v>
      </c>
      <c r="AA3306">
        <f t="shared" si="923"/>
        <v>0.55603448275862066</v>
      </c>
      <c r="AB3306">
        <v>0.5</v>
      </c>
      <c r="AC3306">
        <v>1</v>
      </c>
      <c r="AD3306">
        <f t="shared" si="924"/>
        <v>0.45474137931034481</v>
      </c>
      <c r="AE3306">
        <f t="shared" si="925"/>
        <v>0.10775862068965517</v>
      </c>
      <c r="AF3306">
        <f t="shared" si="926"/>
        <v>0.31956521739130433</v>
      </c>
      <c r="AG3306">
        <f t="shared" si="927"/>
        <v>0.63913043478260867</v>
      </c>
      <c r="AH3306">
        <f t="shared" si="928"/>
        <v>100.5</v>
      </c>
      <c r="AI3306">
        <f t="shared" si="929"/>
        <v>129</v>
      </c>
      <c r="AJ3306">
        <f t="shared" si="930"/>
        <v>115</v>
      </c>
      <c r="AK3306">
        <f t="shared" si="931"/>
        <v>230</v>
      </c>
      <c r="AL3306">
        <f t="shared" si="932"/>
        <v>105.5</v>
      </c>
      <c r="AM3306">
        <f t="shared" si="933"/>
        <v>25</v>
      </c>
      <c r="AN3306">
        <f t="shared" si="934"/>
        <v>73.5</v>
      </c>
      <c r="AO3306">
        <f t="shared" si="935"/>
        <v>147</v>
      </c>
    </row>
    <row r="3307" spans="1:41" x14ac:dyDescent="0.3">
      <c r="A3307" t="s">
        <v>5238</v>
      </c>
      <c r="B3307" t="s">
        <v>1215</v>
      </c>
      <c r="C3307">
        <v>593</v>
      </c>
      <c r="D3307">
        <v>4593</v>
      </c>
      <c r="E3307" t="s">
        <v>10617</v>
      </c>
      <c r="F3307" t="s">
        <v>5020</v>
      </c>
      <c r="G3307" t="b">
        <v>0</v>
      </c>
      <c r="H3307">
        <v>11972</v>
      </c>
      <c r="I3307">
        <v>11972</v>
      </c>
      <c r="J3307">
        <v>0</v>
      </c>
      <c r="K3307">
        <v>47</v>
      </c>
      <c r="L3307">
        <v>120</v>
      </c>
      <c r="M3307">
        <v>94</v>
      </c>
      <c r="N3307">
        <v>1</v>
      </c>
      <c r="O3307">
        <v>91</v>
      </c>
      <c r="P3307">
        <v>25</v>
      </c>
      <c r="Q3307">
        <v>94</v>
      </c>
      <c r="R3307">
        <v>29</v>
      </c>
      <c r="S3307">
        <f t="shared" si="918"/>
        <v>123</v>
      </c>
      <c r="T3307">
        <f>(K3307/232)</f>
        <v>0.20258620689655171</v>
      </c>
      <c r="U3307">
        <f>(L3307/230)</f>
        <v>0.52173913043478259</v>
      </c>
      <c r="V3307">
        <f t="shared" si="919"/>
        <v>0.39224137931034481</v>
      </c>
      <c r="W3307">
        <f t="shared" si="920"/>
        <v>0.10775862068965517</v>
      </c>
      <c r="X3307">
        <f t="shared" si="921"/>
        <v>0.5347826086956522</v>
      </c>
      <c r="Y3307">
        <v>0</v>
      </c>
      <c r="Z3307">
        <f t="shared" si="922"/>
        <v>0.46120689655172414</v>
      </c>
      <c r="AA3307">
        <f t="shared" si="923"/>
        <v>0.51724137931034486</v>
      </c>
      <c r="AB3307">
        <v>0.5</v>
      </c>
      <c r="AC3307">
        <v>1</v>
      </c>
      <c r="AD3307">
        <f t="shared" si="924"/>
        <v>0.44612068965517243</v>
      </c>
      <c r="AE3307">
        <f t="shared" si="925"/>
        <v>0.10775862068965517</v>
      </c>
      <c r="AF3307">
        <f t="shared" si="926"/>
        <v>0.2673913043478261</v>
      </c>
      <c r="AG3307">
        <f t="shared" si="927"/>
        <v>0.5347826086956522</v>
      </c>
      <c r="AH3307">
        <f t="shared" si="928"/>
        <v>107</v>
      </c>
      <c r="AI3307">
        <f t="shared" si="929"/>
        <v>120.00000000000001</v>
      </c>
      <c r="AJ3307">
        <f t="shared" si="930"/>
        <v>115</v>
      </c>
      <c r="AK3307">
        <f t="shared" si="931"/>
        <v>230</v>
      </c>
      <c r="AL3307">
        <f t="shared" si="932"/>
        <v>103.5</v>
      </c>
      <c r="AM3307">
        <f t="shared" si="933"/>
        <v>25</v>
      </c>
      <c r="AN3307">
        <f t="shared" si="934"/>
        <v>61.5</v>
      </c>
      <c r="AO3307">
        <f t="shared" si="935"/>
        <v>123</v>
      </c>
    </row>
    <row r="3308" spans="1:41" x14ac:dyDescent="0.3">
      <c r="A3308" t="s">
        <v>4480</v>
      </c>
      <c r="B3308" t="s">
        <v>1215</v>
      </c>
      <c r="C3308">
        <v>593</v>
      </c>
      <c r="D3308">
        <v>3593</v>
      </c>
      <c r="E3308" t="s">
        <v>9617</v>
      </c>
      <c r="F3308" t="s">
        <v>4019</v>
      </c>
      <c r="G3308" t="b">
        <v>0</v>
      </c>
      <c r="H3308">
        <v>10053</v>
      </c>
      <c r="I3308">
        <v>10053</v>
      </c>
      <c r="J3308">
        <v>0</v>
      </c>
      <c r="K3308">
        <v>31</v>
      </c>
      <c r="L3308">
        <v>132</v>
      </c>
      <c r="M3308">
        <v>100</v>
      </c>
      <c r="N3308">
        <v>2</v>
      </c>
      <c r="O3308">
        <v>87</v>
      </c>
      <c r="P3308">
        <v>24</v>
      </c>
      <c r="Q3308">
        <v>100</v>
      </c>
      <c r="R3308">
        <v>30</v>
      </c>
      <c r="S3308">
        <f t="shared" si="918"/>
        <v>130</v>
      </c>
      <c r="T3308">
        <f>(K3308/232)</f>
        <v>0.1336206896551724</v>
      </c>
      <c r="U3308">
        <f>(L3308/230)</f>
        <v>0.57391304347826089</v>
      </c>
      <c r="V3308">
        <f t="shared" si="919"/>
        <v>0.375</v>
      </c>
      <c r="W3308">
        <f t="shared" si="920"/>
        <v>0.10344827586206896</v>
      </c>
      <c r="X3308">
        <f t="shared" si="921"/>
        <v>0.56521739130434778</v>
      </c>
      <c r="Y3308">
        <v>0</v>
      </c>
      <c r="Z3308">
        <f t="shared" si="922"/>
        <v>0.41810344827586204</v>
      </c>
      <c r="AA3308">
        <f t="shared" si="923"/>
        <v>0.56896551724137934</v>
      </c>
      <c r="AB3308">
        <v>0.5</v>
      </c>
      <c r="AC3308">
        <v>1</v>
      </c>
      <c r="AD3308">
        <f t="shared" si="924"/>
        <v>0.42672413793103448</v>
      </c>
      <c r="AE3308">
        <f t="shared" si="925"/>
        <v>0.10344827586206896</v>
      </c>
      <c r="AF3308">
        <f t="shared" si="926"/>
        <v>0.28260869565217389</v>
      </c>
      <c r="AG3308">
        <f t="shared" si="927"/>
        <v>0.56521739130434778</v>
      </c>
      <c r="AH3308">
        <f t="shared" si="928"/>
        <v>97</v>
      </c>
      <c r="AI3308">
        <f t="shared" si="929"/>
        <v>132</v>
      </c>
      <c r="AJ3308">
        <f t="shared" si="930"/>
        <v>115</v>
      </c>
      <c r="AK3308">
        <f t="shared" si="931"/>
        <v>230</v>
      </c>
      <c r="AL3308">
        <f t="shared" si="932"/>
        <v>99</v>
      </c>
      <c r="AM3308">
        <f t="shared" si="933"/>
        <v>24</v>
      </c>
      <c r="AN3308">
        <f t="shared" si="934"/>
        <v>65</v>
      </c>
      <c r="AO3308">
        <f t="shared" si="935"/>
        <v>130</v>
      </c>
    </row>
    <row r="3309" spans="1:41" x14ac:dyDescent="0.3">
      <c r="A3309" t="s">
        <v>3523</v>
      </c>
      <c r="B3309" t="s">
        <v>1215</v>
      </c>
      <c r="C3309">
        <v>593</v>
      </c>
      <c r="D3309">
        <v>2593</v>
      </c>
      <c r="E3309" t="s">
        <v>8617</v>
      </c>
      <c r="F3309" t="s">
        <v>3018</v>
      </c>
      <c r="G3309" t="b">
        <v>0</v>
      </c>
      <c r="H3309">
        <v>60951</v>
      </c>
      <c r="I3309">
        <v>60951</v>
      </c>
      <c r="J3309">
        <v>0</v>
      </c>
      <c r="K3309">
        <v>45</v>
      </c>
      <c r="L3309">
        <v>135</v>
      </c>
      <c r="M3309">
        <v>110</v>
      </c>
      <c r="N3309">
        <v>2</v>
      </c>
      <c r="O3309">
        <v>93</v>
      </c>
      <c r="P3309">
        <v>23</v>
      </c>
      <c r="Q3309">
        <v>110</v>
      </c>
      <c r="R3309">
        <v>16</v>
      </c>
      <c r="S3309">
        <f t="shared" si="918"/>
        <v>126</v>
      </c>
      <c r="T3309">
        <f>(K3309/232)</f>
        <v>0.19396551724137931</v>
      </c>
      <c r="U3309">
        <f>(L3309/230)</f>
        <v>0.58695652173913049</v>
      </c>
      <c r="V3309">
        <f t="shared" si="919"/>
        <v>0.40086206896551724</v>
      </c>
      <c r="W3309">
        <f t="shared" si="920"/>
        <v>9.9137931034482762E-2</v>
      </c>
      <c r="X3309">
        <f t="shared" si="921"/>
        <v>0.54782608695652169</v>
      </c>
      <c r="Y3309">
        <v>0</v>
      </c>
      <c r="Z3309">
        <f t="shared" si="922"/>
        <v>0.48491379310344829</v>
      </c>
      <c r="AA3309">
        <f t="shared" si="923"/>
        <v>0.5818965517241379</v>
      </c>
      <c r="AB3309">
        <v>0.5</v>
      </c>
      <c r="AC3309">
        <v>1</v>
      </c>
      <c r="AD3309">
        <f t="shared" si="924"/>
        <v>0.45043103448275862</v>
      </c>
      <c r="AE3309">
        <f t="shared" si="925"/>
        <v>9.9137931034482762E-2</v>
      </c>
      <c r="AF3309">
        <f t="shared" si="926"/>
        <v>0.27391304347826084</v>
      </c>
      <c r="AG3309">
        <f t="shared" si="927"/>
        <v>0.54782608695652169</v>
      </c>
      <c r="AH3309">
        <f t="shared" si="928"/>
        <v>112.5</v>
      </c>
      <c r="AI3309">
        <f t="shared" si="929"/>
        <v>135</v>
      </c>
      <c r="AJ3309">
        <f t="shared" si="930"/>
        <v>115</v>
      </c>
      <c r="AK3309">
        <f t="shared" si="931"/>
        <v>230</v>
      </c>
      <c r="AL3309">
        <f t="shared" si="932"/>
        <v>104.5</v>
      </c>
      <c r="AM3309">
        <f t="shared" si="933"/>
        <v>23</v>
      </c>
      <c r="AN3309">
        <f t="shared" si="934"/>
        <v>62.999999999999993</v>
      </c>
      <c r="AO3309">
        <f t="shared" si="935"/>
        <v>125.99999999999999</v>
      </c>
    </row>
    <row r="3310" spans="1:41" x14ac:dyDescent="0.3">
      <c r="A3310" t="s">
        <v>1214</v>
      </c>
      <c r="B3310" t="s">
        <v>1215</v>
      </c>
      <c r="C3310">
        <v>593</v>
      </c>
      <c r="D3310">
        <v>593</v>
      </c>
      <c r="E3310" t="s">
        <v>1215</v>
      </c>
      <c r="F3310" t="s">
        <v>17</v>
      </c>
      <c r="G3310" t="b">
        <v>0</v>
      </c>
      <c r="H3310">
        <v>14187</v>
      </c>
      <c r="I3310">
        <v>14187</v>
      </c>
      <c r="J3310">
        <v>0</v>
      </c>
      <c r="K3310">
        <v>34</v>
      </c>
      <c r="L3310">
        <v>136</v>
      </c>
      <c r="M3310">
        <v>87</v>
      </c>
      <c r="N3310">
        <v>4</v>
      </c>
      <c r="O3310">
        <v>91</v>
      </c>
      <c r="P3310">
        <v>23</v>
      </c>
      <c r="Q3310">
        <v>87</v>
      </c>
      <c r="R3310">
        <v>35</v>
      </c>
      <c r="S3310">
        <f t="shared" si="918"/>
        <v>122</v>
      </c>
      <c r="T3310">
        <f>(K3310/232)</f>
        <v>0.14655172413793102</v>
      </c>
      <c r="U3310">
        <f>(L3310/230)</f>
        <v>0.59130434782608698</v>
      </c>
      <c r="V3310">
        <f t="shared" si="919"/>
        <v>0.39224137931034481</v>
      </c>
      <c r="W3310">
        <f t="shared" si="920"/>
        <v>9.9137931034482762E-2</v>
      </c>
      <c r="X3310">
        <f t="shared" si="921"/>
        <v>0.5304347826086957</v>
      </c>
      <c r="Y3310">
        <v>0</v>
      </c>
      <c r="Z3310">
        <f t="shared" si="922"/>
        <v>0.43965517241379309</v>
      </c>
      <c r="AA3310">
        <f t="shared" si="923"/>
        <v>0.58620689655172409</v>
      </c>
      <c r="AB3310">
        <v>0.5</v>
      </c>
      <c r="AC3310">
        <v>1</v>
      </c>
      <c r="AD3310">
        <f t="shared" si="924"/>
        <v>0.44181034482758619</v>
      </c>
      <c r="AE3310">
        <f t="shared" si="925"/>
        <v>9.9137931034482762E-2</v>
      </c>
      <c r="AF3310">
        <f t="shared" si="926"/>
        <v>0.26521739130434785</v>
      </c>
      <c r="AG3310">
        <f t="shared" si="927"/>
        <v>0.5304347826086957</v>
      </c>
      <c r="AH3310">
        <f t="shared" si="928"/>
        <v>102</v>
      </c>
      <c r="AI3310">
        <f t="shared" si="929"/>
        <v>136</v>
      </c>
      <c r="AJ3310">
        <f t="shared" si="930"/>
        <v>115</v>
      </c>
      <c r="AK3310">
        <f t="shared" si="931"/>
        <v>230</v>
      </c>
      <c r="AL3310">
        <f t="shared" si="932"/>
        <v>102.5</v>
      </c>
      <c r="AM3310">
        <f t="shared" si="933"/>
        <v>23</v>
      </c>
      <c r="AN3310">
        <f t="shared" si="934"/>
        <v>61.000000000000007</v>
      </c>
      <c r="AO3310">
        <f t="shared" si="935"/>
        <v>122.00000000000001</v>
      </c>
    </row>
    <row r="3311" spans="1:41" x14ac:dyDescent="0.3">
      <c r="A3311" t="s">
        <v>2427</v>
      </c>
      <c r="B3311" t="s">
        <v>1217</v>
      </c>
      <c r="C3311">
        <v>594</v>
      </c>
      <c r="D3311">
        <v>1594</v>
      </c>
      <c r="E3311" t="s">
        <v>7618</v>
      </c>
      <c r="F3311" t="s">
        <v>2017</v>
      </c>
      <c r="G3311" t="b">
        <v>0</v>
      </c>
      <c r="H3311">
        <v>119603</v>
      </c>
      <c r="I3311">
        <v>119603</v>
      </c>
      <c r="J3311">
        <v>0</v>
      </c>
      <c r="K3311">
        <v>37</v>
      </c>
      <c r="L3311">
        <v>125</v>
      </c>
      <c r="M3311">
        <v>112</v>
      </c>
      <c r="N3311">
        <v>2</v>
      </c>
      <c r="O3311">
        <v>90</v>
      </c>
      <c r="P3311">
        <v>26</v>
      </c>
      <c r="Q3311">
        <v>112</v>
      </c>
      <c r="R3311">
        <v>28</v>
      </c>
      <c r="S3311">
        <f t="shared" si="918"/>
        <v>140</v>
      </c>
      <c r="T3311">
        <f>(K3311/232)</f>
        <v>0.15948275862068967</v>
      </c>
      <c r="U3311">
        <f>(L3311/230)</f>
        <v>0.54347826086956519</v>
      </c>
      <c r="V3311">
        <f t="shared" si="919"/>
        <v>0.38793103448275862</v>
      </c>
      <c r="W3311">
        <f t="shared" si="920"/>
        <v>0.11206896551724138</v>
      </c>
      <c r="X3311">
        <f t="shared" si="921"/>
        <v>0.60869565217391308</v>
      </c>
      <c r="Y3311">
        <v>0</v>
      </c>
      <c r="Z3311">
        <f t="shared" si="922"/>
        <v>0.42887931034482757</v>
      </c>
      <c r="AA3311">
        <f t="shared" si="923"/>
        <v>0.53879310344827591</v>
      </c>
      <c r="AB3311">
        <v>0.5</v>
      </c>
      <c r="AC3311">
        <v>1</v>
      </c>
      <c r="AD3311">
        <f t="shared" si="924"/>
        <v>0.44396551724137934</v>
      </c>
      <c r="AE3311">
        <f t="shared" si="925"/>
        <v>0.11206896551724138</v>
      </c>
      <c r="AF3311">
        <f t="shared" si="926"/>
        <v>0.30434782608695654</v>
      </c>
      <c r="AG3311">
        <f t="shared" si="927"/>
        <v>0.60869565217391308</v>
      </c>
      <c r="AH3311">
        <f t="shared" si="928"/>
        <v>99.5</v>
      </c>
      <c r="AI3311">
        <f t="shared" si="929"/>
        <v>125.00000000000001</v>
      </c>
      <c r="AJ3311">
        <f t="shared" si="930"/>
        <v>115</v>
      </c>
      <c r="AK3311">
        <f t="shared" si="931"/>
        <v>230</v>
      </c>
      <c r="AL3311">
        <f t="shared" si="932"/>
        <v>103</v>
      </c>
      <c r="AM3311">
        <f t="shared" si="933"/>
        <v>26</v>
      </c>
      <c r="AN3311">
        <f t="shared" si="934"/>
        <v>70</v>
      </c>
      <c r="AO3311">
        <f t="shared" si="935"/>
        <v>140</v>
      </c>
    </row>
    <row r="3312" spans="1:41" x14ac:dyDescent="0.3">
      <c r="A3312" t="s">
        <v>6662</v>
      </c>
      <c r="B3312" t="s">
        <v>1217</v>
      </c>
      <c r="C3312">
        <v>594</v>
      </c>
      <c r="D3312">
        <v>5594</v>
      </c>
      <c r="E3312" t="s">
        <v>11617</v>
      </c>
      <c r="F3312" t="s">
        <v>6021</v>
      </c>
      <c r="G3312" t="b">
        <v>0</v>
      </c>
      <c r="H3312">
        <v>82015</v>
      </c>
      <c r="I3312">
        <v>82015</v>
      </c>
      <c r="J3312">
        <v>0</v>
      </c>
      <c r="K3312">
        <v>37</v>
      </c>
      <c r="L3312">
        <v>129</v>
      </c>
      <c r="M3312">
        <v>137</v>
      </c>
      <c r="N3312">
        <v>1</v>
      </c>
      <c r="O3312">
        <v>94</v>
      </c>
      <c r="P3312">
        <v>24</v>
      </c>
      <c r="Q3312">
        <v>98</v>
      </c>
      <c r="R3312">
        <v>49</v>
      </c>
      <c r="S3312">
        <f t="shared" si="918"/>
        <v>147</v>
      </c>
      <c r="T3312">
        <f>(K3312/232)</f>
        <v>0.15948275862068967</v>
      </c>
      <c r="U3312">
        <f>(L3312/230)</f>
        <v>0.56086956521739129</v>
      </c>
      <c r="V3312">
        <f t="shared" si="919"/>
        <v>0.40517241379310343</v>
      </c>
      <c r="W3312">
        <f t="shared" si="920"/>
        <v>0.10344827586206896</v>
      </c>
      <c r="X3312">
        <f t="shared" si="921"/>
        <v>0.63913043478260867</v>
      </c>
      <c r="Y3312">
        <v>0</v>
      </c>
      <c r="Z3312">
        <f t="shared" si="922"/>
        <v>0.4375</v>
      </c>
      <c r="AA3312">
        <f t="shared" si="923"/>
        <v>0.55603448275862066</v>
      </c>
      <c r="AB3312">
        <v>0.5</v>
      </c>
      <c r="AC3312">
        <v>1</v>
      </c>
      <c r="AD3312">
        <f t="shared" si="924"/>
        <v>0.45689655172413796</v>
      </c>
      <c r="AE3312">
        <f t="shared" si="925"/>
        <v>0.10344827586206896</v>
      </c>
      <c r="AF3312">
        <f t="shared" si="926"/>
        <v>0.31956521739130433</v>
      </c>
      <c r="AG3312">
        <f t="shared" si="927"/>
        <v>0.63913043478260867</v>
      </c>
      <c r="AH3312">
        <f t="shared" si="928"/>
        <v>101.5</v>
      </c>
      <c r="AI3312">
        <f t="shared" si="929"/>
        <v>129</v>
      </c>
      <c r="AJ3312">
        <f t="shared" si="930"/>
        <v>115</v>
      </c>
      <c r="AK3312">
        <f t="shared" si="931"/>
        <v>230</v>
      </c>
      <c r="AL3312">
        <f t="shared" si="932"/>
        <v>106</v>
      </c>
      <c r="AM3312">
        <f t="shared" si="933"/>
        <v>24</v>
      </c>
      <c r="AN3312">
        <f t="shared" si="934"/>
        <v>73.5</v>
      </c>
      <c r="AO3312">
        <f t="shared" si="935"/>
        <v>147</v>
      </c>
    </row>
    <row r="3313" spans="1:41" x14ac:dyDescent="0.3">
      <c r="A3313" t="s">
        <v>5239</v>
      </c>
      <c r="B3313" t="s">
        <v>1217</v>
      </c>
      <c r="C3313">
        <v>594</v>
      </c>
      <c r="D3313">
        <v>4594</v>
      </c>
      <c r="E3313" t="s">
        <v>10618</v>
      </c>
      <c r="F3313" t="s">
        <v>5020</v>
      </c>
      <c r="G3313" t="b">
        <v>0</v>
      </c>
      <c r="H3313">
        <v>16623</v>
      </c>
      <c r="I3313">
        <v>16623</v>
      </c>
      <c r="J3313">
        <v>0</v>
      </c>
      <c r="K3313">
        <v>46</v>
      </c>
      <c r="L3313">
        <v>120</v>
      </c>
      <c r="M3313">
        <v>90</v>
      </c>
      <c r="N3313">
        <v>1</v>
      </c>
      <c r="O3313">
        <v>91</v>
      </c>
      <c r="P3313">
        <v>24</v>
      </c>
      <c r="Q3313">
        <v>90</v>
      </c>
      <c r="R3313">
        <v>27</v>
      </c>
      <c r="S3313">
        <f t="shared" si="918"/>
        <v>117</v>
      </c>
      <c r="T3313">
        <f>(K3313/232)</f>
        <v>0.19827586206896552</v>
      </c>
      <c r="U3313">
        <f>(L3313/230)</f>
        <v>0.52173913043478259</v>
      </c>
      <c r="V3313">
        <f t="shared" si="919"/>
        <v>0.39224137931034481</v>
      </c>
      <c r="W3313">
        <f t="shared" si="920"/>
        <v>0.10344827586206896</v>
      </c>
      <c r="X3313">
        <f t="shared" si="921"/>
        <v>0.50869565217391299</v>
      </c>
      <c r="Y3313">
        <v>0</v>
      </c>
      <c r="Z3313">
        <f t="shared" si="922"/>
        <v>0.45689655172413796</v>
      </c>
      <c r="AA3313">
        <f t="shared" si="923"/>
        <v>0.51724137931034486</v>
      </c>
      <c r="AB3313">
        <v>0.5</v>
      </c>
      <c r="AC3313">
        <v>1</v>
      </c>
      <c r="AD3313">
        <f t="shared" si="924"/>
        <v>0.44396551724137934</v>
      </c>
      <c r="AE3313">
        <f t="shared" si="925"/>
        <v>0.10344827586206896</v>
      </c>
      <c r="AF3313">
        <f t="shared" si="926"/>
        <v>0.2543478260869565</v>
      </c>
      <c r="AG3313">
        <f t="shared" si="927"/>
        <v>0.50869565217391299</v>
      </c>
      <c r="AH3313">
        <f t="shared" si="928"/>
        <v>106</v>
      </c>
      <c r="AI3313">
        <f t="shared" si="929"/>
        <v>120.00000000000001</v>
      </c>
      <c r="AJ3313">
        <f t="shared" si="930"/>
        <v>115</v>
      </c>
      <c r="AK3313">
        <f t="shared" si="931"/>
        <v>230</v>
      </c>
      <c r="AL3313">
        <f t="shared" si="932"/>
        <v>103</v>
      </c>
      <c r="AM3313">
        <f t="shared" si="933"/>
        <v>24</v>
      </c>
      <c r="AN3313">
        <f t="shared" si="934"/>
        <v>58.499999999999993</v>
      </c>
      <c r="AO3313">
        <f t="shared" si="935"/>
        <v>116.99999999999999</v>
      </c>
    </row>
    <row r="3314" spans="1:41" x14ac:dyDescent="0.3">
      <c r="A3314" t="s">
        <v>4481</v>
      </c>
      <c r="B3314" t="s">
        <v>1217</v>
      </c>
      <c r="C3314">
        <v>594</v>
      </c>
      <c r="D3314">
        <v>3594</v>
      </c>
      <c r="E3314" t="s">
        <v>9618</v>
      </c>
      <c r="F3314" t="s">
        <v>4019</v>
      </c>
      <c r="G3314" t="b">
        <v>0</v>
      </c>
      <c r="H3314">
        <v>13615</v>
      </c>
      <c r="I3314">
        <v>13615</v>
      </c>
      <c r="J3314">
        <v>0</v>
      </c>
      <c r="K3314">
        <v>32</v>
      </c>
      <c r="L3314">
        <v>130</v>
      </c>
      <c r="M3314">
        <v>103</v>
      </c>
      <c r="N3314">
        <v>1</v>
      </c>
      <c r="O3314">
        <v>87</v>
      </c>
      <c r="P3314">
        <v>25</v>
      </c>
      <c r="Q3314">
        <v>103</v>
      </c>
      <c r="R3314">
        <v>27</v>
      </c>
      <c r="S3314">
        <f t="shared" si="918"/>
        <v>130</v>
      </c>
      <c r="T3314">
        <f>(K3314/232)</f>
        <v>0.13793103448275862</v>
      </c>
      <c r="U3314">
        <f>(L3314/230)</f>
        <v>0.56521739130434778</v>
      </c>
      <c r="V3314">
        <f t="shared" si="919"/>
        <v>0.375</v>
      </c>
      <c r="W3314">
        <f t="shared" si="920"/>
        <v>0.10775862068965517</v>
      </c>
      <c r="X3314">
        <f t="shared" si="921"/>
        <v>0.56521739130434778</v>
      </c>
      <c r="Y3314">
        <v>0</v>
      </c>
      <c r="Z3314">
        <f t="shared" si="922"/>
        <v>0.41810344827586204</v>
      </c>
      <c r="AA3314">
        <f t="shared" si="923"/>
        <v>0.56034482758620685</v>
      </c>
      <c r="AB3314">
        <v>0.5</v>
      </c>
      <c r="AC3314">
        <v>1</v>
      </c>
      <c r="AD3314">
        <f t="shared" si="924"/>
        <v>0.42887931034482757</v>
      </c>
      <c r="AE3314">
        <f t="shared" si="925"/>
        <v>0.10775862068965517</v>
      </c>
      <c r="AF3314">
        <f t="shared" si="926"/>
        <v>0.28260869565217389</v>
      </c>
      <c r="AG3314">
        <f t="shared" si="927"/>
        <v>0.56521739130434778</v>
      </c>
      <c r="AH3314">
        <f t="shared" si="928"/>
        <v>97</v>
      </c>
      <c r="AI3314">
        <f t="shared" si="929"/>
        <v>130</v>
      </c>
      <c r="AJ3314">
        <f t="shared" si="930"/>
        <v>115</v>
      </c>
      <c r="AK3314">
        <f t="shared" si="931"/>
        <v>230</v>
      </c>
      <c r="AL3314">
        <f t="shared" si="932"/>
        <v>99.5</v>
      </c>
      <c r="AM3314">
        <f t="shared" si="933"/>
        <v>25</v>
      </c>
      <c r="AN3314">
        <f t="shared" si="934"/>
        <v>65</v>
      </c>
      <c r="AO3314">
        <f t="shared" si="935"/>
        <v>130</v>
      </c>
    </row>
    <row r="3315" spans="1:41" x14ac:dyDescent="0.3">
      <c r="A3315" t="s">
        <v>3524</v>
      </c>
      <c r="B3315" t="s">
        <v>1217</v>
      </c>
      <c r="C3315">
        <v>594</v>
      </c>
      <c r="D3315">
        <v>2594</v>
      </c>
      <c r="E3315" t="s">
        <v>8618</v>
      </c>
      <c r="F3315" t="s">
        <v>3018</v>
      </c>
      <c r="G3315" t="b">
        <v>0</v>
      </c>
      <c r="H3315">
        <v>62307</v>
      </c>
      <c r="I3315">
        <v>62307</v>
      </c>
      <c r="J3315">
        <v>0</v>
      </c>
      <c r="K3315">
        <v>47</v>
      </c>
      <c r="L3315">
        <v>128</v>
      </c>
      <c r="M3315">
        <v>118</v>
      </c>
      <c r="N3315">
        <v>1</v>
      </c>
      <c r="O3315">
        <v>94</v>
      </c>
      <c r="P3315">
        <v>21</v>
      </c>
      <c r="Q3315">
        <v>118</v>
      </c>
      <c r="R3315">
        <v>12</v>
      </c>
      <c r="S3315">
        <f t="shared" si="918"/>
        <v>130</v>
      </c>
      <c r="T3315">
        <f>(K3315/232)</f>
        <v>0.20258620689655171</v>
      </c>
      <c r="U3315">
        <f>(L3315/230)</f>
        <v>0.55652173913043479</v>
      </c>
      <c r="V3315">
        <f t="shared" si="919"/>
        <v>0.40517241379310343</v>
      </c>
      <c r="W3315">
        <f t="shared" si="920"/>
        <v>9.0517241379310345E-2</v>
      </c>
      <c r="X3315">
        <f t="shared" si="921"/>
        <v>0.56521739130434778</v>
      </c>
      <c r="Y3315">
        <v>0</v>
      </c>
      <c r="Z3315">
        <f t="shared" si="922"/>
        <v>0.47844827586206895</v>
      </c>
      <c r="AA3315">
        <f t="shared" si="923"/>
        <v>0.55172413793103448</v>
      </c>
      <c r="AB3315">
        <v>0.5</v>
      </c>
      <c r="AC3315">
        <v>1</v>
      </c>
      <c r="AD3315">
        <f t="shared" si="924"/>
        <v>0.45043103448275862</v>
      </c>
      <c r="AE3315">
        <f t="shared" si="925"/>
        <v>9.0517241379310345E-2</v>
      </c>
      <c r="AF3315">
        <f t="shared" si="926"/>
        <v>0.28260869565217389</v>
      </c>
      <c r="AG3315">
        <f t="shared" si="927"/>
        <v>0.56521739130434778</v>
      </c>
      <c r="AH3315">
        <f t="shared" si="928"/>
        <v>111</v>
      </c>
      <c r="AI3315">
        <f t="shared" si="929"/>
        <v>128</v>
      </c>
      <c r="AJ3315">
        <f t="shared" si="930"/>
        <v>115</v>
      </c>
      <c r="AK3315">
        <f t="shared" si="931"/>
        <v>230</v>
      </c>
      <c r="AL3315">
        <f t="shared" si="932"/>
        <v>104.5</v>
      </c>
      <c r="AM3315">
        <f t="shared" si="933"/>
        <v>21</v>
      </c>
      <c r="AN3315">
        <f t="shared" si="934"/>
        <v>65</v>
      </c>
      <c r="AO3315">
        <f t="shared" si="935"/>
        <v>130</v>
      </c>
    </row>
    <row r="3316" spans="1:41" x14ac:dyDescent="0.3">
      <c r="A3316" t="s">
        <v>1216</v>
      </c>
      <c r="B3316" t="s">
        <v>1217</v>
      </c>
      <c r="C3316">
        <v>594</v>
      </c>
      <c r="D3316">
        <v>594</v>
      </c>
      <c r="E3316" t="s">
        <v>1217</v>
      </c>
      <c r="F3316" t="s">
        <v>17</v>
      </c>
      <c r="G3316" t="b">
        <v>0</v>
      </c>
      <c r="H3316">
        <v>10001</v>
      </c>
      <c r="I3316">
        <v>10001</v>
      </c>
      <c r="J3316">
        <v>0</v>
      </c>
      <c r="K3316">
        <v>40</v>
      </c>
      <c r="L3316">
        <v>119</v>
      </c>
      <c r="M3316">
        <v>92</v>
      </c>
      <c r="N3316">
        <v>7</v>
      </c>
      <c r="O3316">
        <v>91</v>
      </c>
      <c r="P3316">
        <v>24</v>
      </c>
      <c r="Q3316">
        <v>92</v>
      </c>
      <c r="R3316">
        <v>33</v>
      </c>
      <c r="S3316">
        <f t="shared" si="918"/>
        <v>125</v>
      </c>
      <c r="T3316">
        <f>(K3316/232)</f>
        <v>0.17241379310344829</v>
      </c>
      <c r="U3316">
        <f>(L3316/230)</f>
        <v>0.5173913043478261</v>
      </c>
      <c r="V3316">
        <f t="shared" si="919"/>
        <v>0.39224137931034481</v>
      </c>
      <c r="W3316">
        <f t="shared" si="920"/>
        <v>0.10344827586206896</v>
      </c>
      <c r="X3316">
        <f t="shared" si="921"/>
        <v>0.54347826086956519</v>
      </c>
      <c r="Y3316">
        <v>0</v>
      </c>
      <c r="Z3316">
        <f t="shared" si="922"/>
        <v>0.42887931034482757</v>
      </c>
      <c r="AA3316">
        <f t="shared" si="923"/>
        <v>0.51293103448275867</v>
      </c>
      <c r="AB3316">
        <v>0.5</v>
      </c>
      <c r="AC3316">
        <v>1</v>
      </c>
      <c r="AD3316">
        <f t="shared" si="924"/>
        <v>0.44396551724137934</v>
      </c>
      <c r="AE3316">
        <f t="shared" si="925"/>
        <v>0.10344827586206896</v>
      </c>
      <c r="AF3316">
        <f t="shared" si="926"/>
        <v>0.27173913043478259</v>
      </c>
      <c r="AG3316">
        <f t="shared" si="927"/>
        <v>0.54347826086956519</v>
      </c>
      <c r="AH3316">
        <f t="shared" si="928"/>
        <v>99.5</v>
      </c>
      <c r="AI3316">
        <f t="shared" si="929"/>
        <v>119.00000000000001</v>
      </c>
      <c r="AJ3316">
        <f t="shared" si="930"/>
        <v>115</v>
      </c>
      <c r="AK3316">
        <f t="shared" si="931"/>
        <v>230</v>
      </c>
      <c r="AL3316">
        <f t="shared" si="932"/>
        <v>103</v>
      </c>
      <c r="AM3316">
        <f t="shared" si="933"/>
        <v>24</v>
      </c>
      <c r="AN3316">
        <f t="shared" si="934"/>
        <v>62.5</v>
      </c>
      <c r="AO3316">
        <f t="shared" si="935"/>
        <v>125</v>
      </c>
    </row>
    <row r="3317" spans="1:41" x14ac:dyDescent="0.3">
      <c r="A3317" t="s">
        <v>2428</v>
      </c>
      <c r="B3317" t="s">
        <v>1219</v>
      </c>
      <c r="C3317">
        <v>595</v>
      </c>
      <c r="D3317">
        <v>1595</v>
      </c>
      <c r="E3317" t="s">
        <v>7619</v>
      </c>
      <c r="F3317" t="s">
        <v>2017</v>
      </c>
      <c r="G3317" t="b">
        <v>0</v>
      </c>
      <c r="H3317">
        <v>1873</v>
      </c>
      <c r="I3317">
        <v>1873</v>
      </c>
      <c r="J3317">
        <v>0</v>
      </c>
      <c r="K3317">
        <v>43</v>
      </c>
      <c r="L3317">
        <v>121</v>
      </c>
      <c r="M3317">
        <v>114</v>
      </c>
      <c r="N3317">
        <v>1</v>
      </c>
      <c r="O3317">
        <v>90</v>
      </c>
      <c r="P3317">
        <v>26</v>
      </c>
      <c r="Q3317">
        <v>114</v>
      </c>
      <c r="R3317">
        <v>25</v>
      </c>
      <c r="S3317">
        <f t="shared" si="918"/>
        <v>139</v>
      </c>
      <c r="T3317">
        <f>(K3317/232)</f>
        <v>0.18534482758620691</v>
      </c>
      <c r="U3317">
        <f>(L3317/230)</f>
        <v>0.52608695652173909</v>
      </c>
      <c r="V3317">
        <f t="shared" si="919"/>
        <v>0.38793103448275862</v>
      </c>
      <c r="W3317">
        <f t="shared" si="920"/>
        <v>0.11206896551724138</v>
      </c>
      <c r="X3317">
        <f t="shared" si="921"/>
        <v>0.60434782608695647</v>
      </c>
      <c r="Y3317">
        <v>0</v>
      </c>
      <c r="Z3317">
        <f t="shared" si="922"/>
        <v>0.44612068965517243</v>
      </c>
      <c r="AA3317">
        <f t="shared" si="923"/>
        <v>0.52155172413793105</v>
      </c>
      <c r="AB3317">
        <v>0.5</v>
      </c>
      <c r="AC3317">
        <v>1</v>
      </c>
      <c r="AD3317">
        <f t="shared" si="924"/>
        <v>0.44396551724137934</v>
      </c>
      <c r="AE3317">
        <f t="shared" si="925"/>
        <v>0.11206896551724138</v>
      </c>
      <c r="AF3317">
        <f t="shared" si="926"/>
        <v>0.30217391304347824</v>
      </c>
      <c r="AG3317">
        <f t="shared" si="927"/>
        <v>0.60434782608695647</v>
      </c>
      <c r="AH3317">
        <f t="shared" si="928"/>
        <v>103.5</v>
      </c>
      <c r="AI3317">
        <f t="shared" si="929"/>
        <v>121</v>
      </c>
      <c r="AJ3317">
        <f t="shared" si="930"/>
        <v>115</v>
      </c>
      <c r="AK3317">
        <f t="shared" si="931"/>
        <v>230</v>
      </c>
      <c r="AL3317">
        <f t="shared" si="932"/>
        <v>103</v>
      </c>
      <c r="AM3317">
        <f t="shared" si="933"/>
        <v>26</v>
      </c>
      <c r="AN3317">
        <f t="shared" si="934"/>
        <v>69.5</v>
      </c>
      <c r="AO3317">
        <f t="shared" si="935"/>
        <v>139</v>
      </c>
    </row>
    <row r="3318" spans="1:41" x14ac:dyDescent="0.3">
      <c r="A3318" t="s">
        <v>6663</v>
      </c>
      <c r="B3318" t="s">
        <v>1219</v>
      </c>
      <c r="C3318">
        <v>595</v>
      </c>
      <c r="D3318">
        <v>5595</v>
      </c>
      <c r="E3318" t="s">
        <v>11618</v>
      </c>
      <c r="F3318" t="s">
        <v>6021</v>
      </c>
      <c r="G3318" t="b">
        <v>0</v>
      </c>
      <c r="H3318">
        <v>12626</v>
      </c>
      <c r="I3318">
        <v>12626</v>
      </c>
      <c r="J3318">
        <v>0</v>
      </c>
      <c r="K3318">
        <v>36</v>
      </c>
      <c r="L3318">
        <v>129</v>
      </c>
      <c r="M3318">
        <v>104</v>
      </c>
      <c r="N3318">
        <v>1</v>
      </c>
      <c r="O3318">
        <v>94</v>
      </c>
      <c r="P3318">
        <v>23</v>
      </c>
      <c r="Q3318">
        <v>104</v>
      </c>
      <c r="R3318">
        <v>43</v>
      </c>
      <c r="S3318">
        <f t="shared" si="918"/>
        <v>147</v>
      </c>
      <c r="T3318">
        <f>(K3318/232)</f>
        <v>0.15517241379310345</v>
      </c>
      <c r="U3318">
        <f>(L3318/230)</f>
        <v>0.56086956521739129</v>
      </c>
      <c r="V3318">
        <f t="shared" si="919"/>
        <v>0.40517241379310343</v>
      </c>
      <c r="W3318">
        <f t="shared" si="920"/>
        <v>9.9137931034482762E-2</v>
      </c>
      <c r="X3318">
        <f t="shared" si="921"/>
        <v>0.63913043478260867</v>
      </c>
      <c r="Y3318">
        <v>0</v>
      </c>
      <c r="Z3318">
        <f t="shared" si="922"/>
        <v>0.43318965517241381</v>
      </c>
      <c r="AA3318">
        <f t="shared" si="923"/>
        <v>0.55603448275862066</v>
      </c>
      <c r="AB3318">
        <v>0.5</v>
      </c>
      <c r="AC3318">
        <v>1</v>
      </c>
      <c r="AD3318">
        <f t="shared" si="924"/>
        <v>0.45474137931034481</v>
      </c>
      <c r="AE3318">
        <f t="shared" si="925"/>
        <v>9.9137931034482762E-2</v>
      </c>
      <c r="AF3318">
        <f t="shared" si="926"/>
        <v>0.31956521739130433</v>
      </c>
      <c r="AG3318">
        <f t="shared" si="927"/>
        <v>0.63913043478260867</v>
      </c>
      <c r="AH3318">
        <f t="shared" si="928"/>
        <v>100.5</v>
      </c>
      <c r="AI3318">
        <f t="shared" si="929"/>
        <v>129</v>
      </c>
      <c r="AJ3318">
        <f t="shared" si="930"/>
        <v>115</v>
      </c>
      <c r="AK3318">
        <f t="shared" si="931"/>
        <v>230</v>
      </c>
      <c r="AL3318">
        <f t="shared" si="932"/>
        <v>105.5</v>
      </c>
      <c r="AM3318">
        <f t="shared" si="933"/>
        <v>23</v>
      </c>
      <c r="AN3318">
        <f t="shared" si="934"/>
        <v>73.5</v>
      </c>
      <c r="AO3318">
        <f t="shared" si="935"/>
        <v>147</v>
      </c>
    </row>
    <row r="3319" spans="1:41" x14ac:dyDescent="0.3">
      <c r="A3319" t="s">
        <v>5240</v>
      </c>
      <c r="B3319" t="s">
        <v>1219</v>
      </c>
      <c r="C3319">
        <v>595</v>
      </c>
      <c r="D3319">
        <v>4595</v>
      </c>
      <c r="E3319" t="s">
        <v>10619</v>
      </c>
      <c r="F3319" t="s">
        <v>5020</v>
      </c>
      <c r="G3319" t="b">
        <v>0</v>
      </c>
      <c r="H3319">
        <v>13477</v>
      </c>
      <c r="I3319">
        <v>13477</v>
      </c>
      <c r="J3319">
        <v>0</v>
      </c>
      <c r="K3319">
        <v>45</v>
      </c>
      <c r="L3319">
        <v>120</v>
      </c>
      <c r="M3319">
        <v>97</v>
      </c>
      <c r="N3319">
        <v>1</v>
      </c>
      <c r="O3319">
        <v>90</v>
      </c>
      <c r="P3319">
        <v>26</v>
      </c>
      <c r="Q3319">
        <v>97</v>
      </c>
      <c r="R3319">
        <v>24</v>
      </c>
      <c r="S3319">
        <f t="shared" si="918"/>
        <v>121</v>
      </c>
      <c r="T3319">
        <f>(K3319/232)</f>
        <v>0.19396551724137931</v>
      </c>
      <c r="U3319">
        <f>(L3319/230)</f>
        <v>0.52173913043478259</v>
      </c>
      <c r="V3319">
        <f t="shared" si="919"/>
        <v>0.38793103448275862</v>
      </c>
      <c r="W3319">
        <f t="shared" si="920"/>
        <v>0.11206896551724138</v>
      </c>
      <c r="X3319">
        <f t="shared" si="921"/>
        <v>0.52608695652173909</v>
      </c>
      <c r="Y3319">
        <v>0</v>
      </c>
      <c r="Z3319">
        <f t="shared" si="922"/>
        <v>0.45258620689655171</v>
      </c>
      <c r="AA3319">
        <f t="shared" si="923"/>
        <v>0.51724137931034486</v>
      </c>
      <c r="AB3319">
        <v>0.5</v>
      </c>
      <c r="AC3319">
        <v>1</v>
      </c>
      <c r="AD3319">
        <f t="shared" si="924"/>
        <v>0.44396551724137934</v>
      </c>
      <c r="AE3319">
        <f t="shared" si="925"/>
        <v>0.11206896551724138</v>
      </c>
      <c r="AF3319">
        <f t="shared" si="926"/>
        <v>0.26304347826086955</v>
      </c>
      <c r="AG3319">
        <f t="shared" si="927"/>
        <v>0.52608695652173909</v>
      </c>
      <c r="AH3319">
        <f t="shared" si="928"/>
        <v>105</v>
      </c>
      <c r="AI3319">
        <f t="shared" si="929"/>
        <v>120.00000000000001</v>
      </c>
      <c r="AJ3319">
        <f t="shared" si="930"/>
        <v>115</v>
      </c>
      <c r="AK3319">
        <f t="shared" si="931"/>
        <v>230</v>
      </c>
      <c r="AL3319">
        <f t="shared" si="932"/>
        <v>103</v>
      </c>
      <c r="AM3319">
        <f t="shared" si="933"/>
        <v>26</v>
      </c>
      <c r="AN3319">
        <f t="shared" si="934"/>
        <v>60.499999999999993</v>
      </c>
      <c r="AO3319">
        <f t="shared" si="935"/>
        <v>120.99999999999999</v>
      </c>
    </row>
    <row r="3320" spans="1:41" x14ac:dyDescent="0.3">
      <c r="A3320" t="s">
        <v>4482</v>
      </c>
      <c r="B3320" t="s">
        <v>1219</v>
      </c>
      <c r="C3320">
        <v>595</v>
      </c>
      <c r="D3320">
        <v>3595</v>
      </c>
      <c r="E3320" t="s">
        <v>9619</v>
      </c>
      <c r="F3320" t="s">
        <v>4019</v>
      </c>
      <c r="G3320" t="b">
        <v>0</v>
      </c>
      <c r="H3320">
        <v>17297</v>
      </c>
      <c r="I3320">
        <v>17297</v>
      </c>
      <c r="J3320">
        <v>1</v>
      </c>
      <c r="K3320">
        <v>33</v>
      </c>
      <c r="L3320">
        <v>129</v>
      </c>
      <c r="M3320">
        <v>101</v>
      </c>
      <c r="N3320">
        <v>1</v>
      </c>
      <c r="O3320">
        <v>87</v>
      </c>
      <c r="P3320">
        <v>24</v>
      </c>
      <c r="Q3320">
        <v>101</v>
      </c>
      <c r="R3320">
        <v>29</v>
      </c>
      <c r="S3320">
        <f t="shared" si="918"/>
        <v>130</v>
      </c>
      <c r="T3320">
        <f>(K3320/232)</f>
        <v>0.14224137931034483</v>
      </c>
      <c r="U3320">
        <f>(L3320/230)</f>
        <v>0.56086956521739129</v>
      </c>
      <c r="V3320">
        <f t="shared" si="919"/>
        <v>0.375</v>
      </c>
      <c r="W3320">
        <f t="shared" si="920"/>
        <v>0.10344827586206896</v>
      </c>
      <c r="X3320">
        <f t="shared" si="921"/>
        <v>0.56521739130434778</v>
      </c>
      <c r="Y3320">
        <v>0</v>
      </c>
      <c r="Z3320">
        <f t="shared" si="922"/>
        <v>0.42025862068965519</v>
      </c>
      <c r="AA3320">
        <f t="shared" si="923"/>
        <v>0.55603448275862066</v>
      </c>
      <c r="AB3320">
        <v>0.5</v>
      </c>
      <c r="AC3320">
        <v>1</v>
      </c>
      <c r="AD3320">
        <f t="shared" si="924"/>
        <v>0.42672413793103448</v>
      </c>
      <c r="AE3320">
        <f t="shared" si="925"/>
        <v>0.10344827586206896</v>
      </c>
      <c r="AF3320">
        <f t="shared" si="926"/>
        <v>0.28260869565217389</v>
      </c>
      <c r="AG3320">
        <f t="shared" si="927"/>
        <v>0.56521739130434778</v>
      </c>
      <c r="AH3320">
        <f t="shared" si="928"/>
        <v>97.5</v>
      </c>
      <c r="AI3320">
        <f t="shared" si="929"/>
        <v>129</v>
      </c>
      <c r="AJ3320">
        <f t="shared" si="930"/>
        <v>115</v>
      </c>
      <c r="AK3320">
        <f t="shared" si="931"/>
        <v>230</v>
      </c>
      <c r="AL3320">
        <f t="shared" si="932"/>
        <v>99</v>
      </c>
      <c r="AM3320">
        <f t="shared" si="933"/>
        <v>24</v>
      </c>
      <c r="AN3320">
        <f t="shared" si="934"/>
        <v>65</v>
      </c>
      <c r="AO3320">
        <f t="shared" si="935"/>
        <v>130</v>
      </c>
    </row>
    <row r="3321" spans="1:41" x14ac:dyDescent="0.3">
      <c r="A3321" t="s">
        <v>3525</v>
      </c>
      <c r="B3321" t="s">
        <v>1219</v>
      </c>
      <c r="C3321">
        <v>595</v>
      </c>
      <c r="D3321">
        <v>2595</v>
      </c>
      <c r="E3321" t="s">
        <v>8619</v>
      </c>
      <c r="F3321" t="s">
        <v>3018</v>
      </c>
      <c r="G3321" t="b">
        <v>0</v>
      </c>
      <c r="H3321">
        <v>11187</v>
      </c>
      <c r="I3321">
        <v>11187</v>
      </c>
      <c r="J3321">
        <v>0</v>
      </c>
      <c r="K3321">
        <v>47</v>
      </c>
      <c r="L3321">
        <v>127</v>
      </c>
      <c r="M3321">
        <v>116</v>
      </c>
      <c r="N3321">
        <v>1</v>
      </c>
      <c r="O3321">
        <v>94</v>
      </c>
      <c r="P3321">
        <v>21</v>
      </c>
      <c r="Q3321">
        <v>116</v>
      </c>
      <c r="R3321">
        <v>13</v>
      </c>
      <c r="S3321">
        <f t="shared" si="918"/>
        <v>129</v>
      </c>
      <c r="T3321">
        <f>(K3321/232)</f>
        <v>0.20258620689655171</v>
      </c>
      <c r="U3321">
        <f>(L3321/230)</f>
        <v>0.55217391304347829</v>
      </c>
      <c r="V3321">
        <f t="shared" si="919"/>
        <v>0.40517241379310343</v>
      </c>
      <c r="W3321">
        <f t="shared" si="920"/>
        <v>9.0517241379310345E-2</v>
      </c>
      <c r="X3321">
        <f t="shared" si="921"/>
        <v>0.56086956521739129</v>
      </c>
      <c r="Y3321">
        <v>0</v>
      </c>
      <c r="Z3321">
        <f t="shared" si="922"/>
        <v>0.47629310344827586</v>
      </c>
      <c r="AA3321">
        <f t="shared" si="923"/>
        <v>0.54741379310344829</v>
      </c>
      <c r="AB3321">
        <v>0.5</v>
      </c>
      <c r="AC3321">
        <v>1</v>
      </c>
      <c r="AD3321">
        <f t="shared" si="924"/>
        <v>0.45043103448275862</v>
      </c>
      <c r="AE3321">
        <f t="shared" si="925"/>
        <v>9.0517241379310345E-2</v>
      </c>
      <c r="AF3321">
        <f t="shared" si="926"/>
        <v>0.28043478260869564</v>
      </c>
      <c r="AG3321">
        <f t="shared" si="927"/>
        <v>0.56086956521739129</v>
      </c>
      <c r="AH3321">
        <f t="shared" si="928"/>
        <v>110.5</v>
      </c>
      <c r="AI3321">
        <f t="shared" si="929"/>
        <v>127</v>
      </c>
      <c r="AJ3321">
        <f t="shared" si="930"/>
        <v>115</v>
      </c>
      <c r="AK3321">
        <f t="shared" si="931"/>
        <v>230</v>
      </c>
      <c r="AL3321">
        <f t="shared" si="932"/>
        <v>104.5</v>
      </c>
      <c r="AM3321">
        <f t="shared" si="933"/>
        <v>21</v>
      </c>
      <c r="AN3321">
        <f t="shared" si="934"/>
        <v>64.5</v>
      </c>
      <c r="AO3321">
        <f t="shared" si="935"/>
        <v>129</v>
      </c>
    </row>
    <row r="3322" spans="1:41" x14ac:dyDescent="0.3">
      <c r="A3322" t="s">
        <v>1218</v>
      </c>
      <c r="B3322" t="s">
        <v>1219</v>
      </c>
      <c r="C3322">
        <v>595</v>
      </c>
      <c r="D3322">
        <v>595</v>
      </c>
      <c r="E3322" t="s">
        <v>1219</v>
      </c>
      <c r="F3322" t="s">
        <v>17</v>
      </c>
      <c r="G3322" t="b">
        <v>0</v>
      </c>
      <c r="H3322">
        <v>15008</v>
      </c>
      <c r="I3322">
        <v>15008</v>
      </c>
      <c r="J3322">
        <v>0</v>
      </c>
      <c r="K3322">
        <v>38</v>
      </c>
      <c r="L3322">
        <v>117</v>
      </c>
      <c r="M3322">
        <v>95</v>
      </c>
      <c r="N3322">
        <v>10</v>
      </c>
      <c r="O3322">
        <v>91</v>
      </c>
      <c r="P3322">
        <v>24</v>
      </c>
      <c r="Q3322">
        <v>95</v>
      </c>
      <c r="R3322">
        <v>42</v>
      </c>
      <c r="S3322">
        <f t="shared" si="918"/>
        <v>137</v>
      </c>
      <c r="T3322">
        <f>(K3322/232)</f>
        <v>0.16379310344827586</v>
      </c>
      <c r="U3322">
        <f>(L3322/230)</f>
        <v>0.50869565217391299</v>
      </c>
      <c r="V3322">
        <f t="shared" si="919"/>
        <v>0.39224137931034481</v>
      </c>
      <c r="W3322">
        <f t="shared" si="920"/>
        <v>0.10344827586206896</v>
      </c>
      <c r="X3322">
        <f t="shared" si="921"/>
        <v>0.59565217391304348</v>
      </c>
      <c r="Y3322">
        <v>0</v>
      </c>
      <c r="Z3322">
        <f t="shared" si="922"/>
        <v>0.41594827586206895</v>
      </c>
      <c r="AA3322">
        <f t="shared" si="923"/>
        <v>0.50431034482758619</v>
      </c>
      <c r="AB3322">
        <v>0.5</v>
      </c>
      <c r="AC3322">
        <v>1</v>
      </c>
      <c r="AD3322">
        <f t="shared" si="924"/>
        <v>0.44396551724137934</v>
      </c>
      <c r="AE3322">
        <f t="shared" si="925"/>
        <v>0.10344827586206896</v>
      </c>
      <c r="AF3322">
        <f t="shared" si="926"/>
        <v>0.29782608695652174</v>
      </c>
      <c r="AG3322">
        <f t="shared" si="927"/>
        <v>0.59565217391304348</v>
      </c>
      <c r="AH3322">
        <f t="shared" si="928"/>
        <v>96.5</v>
      </c>
      <c r="AI3322">
        <f t="shared" si="929"/>
        <v>117</v>
      </c>
      <c r="AJ3322">
        <f t="shared" si="930"/>
        <v>115</v>
      </c>
      <c r="AK3322">
        <f t="shared" si="931"/>
        <v>230</v>
      </c>
      <c r="AL3322">
        <f t="shared" si="932"/>
        <v>103</v>
      </c>
      <c r="AM3322">
        <f t="shared" si="933"/>
        <v>24</v>
      </c>
      <c r="AN3322">
        <f t="shared" si="934"/>
        <v>68.5</v>
      </c>
      <c r="AO3322">
        <f t="shared" si="935"/>
        <v>137</v>
      </c>
    </row>
    <row r="3323" spans="1:41" x14ac:dyDescent="0.3">
      <c r="A3323" t="s">
        <v>2429</v>
      </c>
      <c r="B3323" t="s">
        <v>1221</v>
      </c>
      <c r="C3323">
        <v>596</v>
      </c>
      <c r="D3323">
        <v>1596</v>
      </c>
      <c r="E3323" t="s">
        <v>7620</v>
      </c>
      <c r="F3323" t="s">
        <v>2017</v>
      </c>
      <c r="G3323" t="b">
        <v>0</v>
      </c>
      <c r="H3323">
        <v>10294</v>
      </c>
      <c r="I3323">
        <v>10294</v>
      </c>
      <c r="J3323">
        <v>0</v>
      </c>
      <c r="K3323">
        <v>40</v>
      </c>
      <c r="L3323">
        <v>122</v>
      </c>
      <c r="M3323">
        <v>145</v>
      </c>
      <c r="N3323">
        <v>1</v>
      </c>
      <c r="O3323">
        <v>91</v>
      </c>
      <c r="P3323">
        <v>25</v>
      </c>
      <c r="Q3323">
        <v>116</v>
      </c>
      <c r="R3323">
        <v>28</v>
      </c>
      <c r="S3323">
        <f t="shared" si="918"/>
        <v>144</v>
      </c>
      <c r="T3323">
        <f>(K3323/232)</f>
        <v>0.17241379310344829</v>
      </c>
      <c r="U3323">
        <f>(L3323/230)</f>
        <v>0.5304347826086957</v>
      </c>
      <c r="V3323">
        <f t="shared" si="919"/>
        <v>0.39224137931034481</v>
      </c>
      <c r="W3323">
        <f t="shared" si="920"/>
        <v>0.10775862068965517</v>
      </c>
      <c r="X3323">
        <f t="shared" si="921"/>
        <v>0.62608695652173918</v>
      </c>
      <c r="Y3323">
        <v>0</v>
      </c>
      <c r="Z3323">
        <f t="shared" si="922"/>
        <v>0.43534482758620691</v>
      </c>
      <c r="AA3323">
        <f t="shared" si="923"/>
        <v>0.52586206896551724</v>
      </c>
      <c r="AB3323">
        <v>0.5</v>
      </c>
      <c r="AC3323">
        <v>1</v>
      </c>
      <c r="AD3323">
        <f t="shared" si="924"/>
        <v>0.44612068965517243</v>
      </c>
      <c r="AE3323">
        <f t="shared" si="925"/>
        <v>0.10775862068965517</v>
      </c>
      <c r="AF3323">
        <f t="shared" si="926"/>
        <v>0.31304347826086959</v>
      </c>
      <c r="AG3323">
        <f t="shared" si="927"/>
        <v>0.62608695652173918</v>
      </c>
      <c r="AH3323">
        <f t="shared" si="928"/>
        <v>101</v>
      </c>
      <c r="AI3323">
        <f t="shared" si="929"/>
        <v>122</v>
      </c>
      <c r="AJ3323">
        <f t="shared" si="930"/>
        <v>115</v>
      </c>
      <c r="AK3323">
        <f t="shared" si="931"/>
        <v>230</v>
      </c>
      <c r="AL3323">
        <f t="shared" si="932"/>
        <v>103.5</v>
      </c>
      <c r="AM3323">
        <f t="shared" si="933"/>
        <v>25</v>
      </c>
      <c r="AN3323">
        <f t="shared" si="934"/>
        <v>72</v>
      </c>
      <c r="AO3323">
        <f t="shared" si="935"/>
        <v>144</v>
      </c>
    </row>
    <row r="3324" spans="1:41" x14ac:dyDescent="0.3">
      <c r="A3324" t="s">
        <v>6664</v>
      </c>
      <c r="B3324" t="s">
        <v>1221</v>
      </c>
      <c r="C3324">
        <v>596</v>
      </c>
      <c r="D3324">
        <v>5596</v>
      </c>
      <c r="E3324" t="s">
        <v>11619</v>
      </c>
      <c r="F3324" t="s">
        <v>6021</v>
      </c>
      <c r="G3324" t="b">
        <v>0</v>
      </c>
      <c r="H3324">
        <v>12979</v>
      </c>
      <c r="I3324">
        <v>12979</v>
      </c>
      <c r="J3324">
        <v>0</v>
      </c>
      <c r="K3324">
        <v>35</v>
      </c>
      <c r="L3324">
        <v>132</v>
      </c>
      <c r="M3324">
        <v>132</v>
      </c>
      <c r="N3324">
        <v>1</v>
      </c>
      <c r="O3324">
        <v>93</v>
      </c>
      <c r="P3324">
        <v>24</v>
      </c>
      <c r="Q3324">
        <v>106</v>
      </c>
      <c r="R3324">
        <v>42</v>
      </c>
      <c r="S3324">
        <f t="shared" si="918"/>
        <v>148</v>
      </c>
      <c r="T3324">
        <f>(K3324/232)</f>
        <v>0.15086206896551724</v>
      </c>
      <c r="U3324">
        <f>(L3324/230)</f>
        <v>0.57391304347826089</v>
      </c>
      <c r="V3324">
        <f t="shared" si="919"/>
        <v>0.40086206896551724</v>
      </c>
      <c r="W3324">
        <f t="shared" si="920"/>
        <v>0.10344827586206896</v>
      </c>
      <c r="X3324">
        <f t="shared" si="921"/>
        <v>0.64347826086956517</v>
      </c>
      <c r="Y3324">
        <v>0</v>
      </c>
      <c r="Z3324">
        <f t="shared" si="922"/>
        <v>0.43534482758620691</v>
      </c>
      <c r="AA3324">
        <f t="shared" si="923"/>
        <v>0.56896551724137934</v>
      </c>
      <c r="AB3324">
        <v>0.5</v>
      </c>
      <c r="AC3324">
        <v>1</v>
      </c>
      <c r="AD3324">
        <f t="shared" si="924"/>
        <v>0.45258620689655171</v>
      </c>
      <c r="AE3324">
        <f t="shared" si="925"/>
        <v>0.10344827586206896</v>
      </c>
      <c r="AF3324">
        <f t="shared" si="926"/>
        <v>0.32173913043478258</v>
      </c>
      <c r="AG3324">
        <f t="shared" si="927"/>
        <v>0.64347826086956517</v>
      </c>
      <c r="AH3324">
        <f t="shared" si="928"/>
        <v>101</v>
      </c>
      <c r="AI3324">
        <f t="shared" si="929"/>
        <v>132</v>
      </c>
      <c r="AJ3324">
        <f t="shared" si="930"/>
        <v>115</v>
      </c>
      <c r="AK3324">
        <f t="shared" si="931"/>
        <v>230</v>
      </c>
      <c r="AL3324">
        <f t="shared" si="932"/>
        <v>105</v>
      </c>
      <c r="AM3324">
        <f t="shared" si="933"/>
        <v>24</v>
      </c>
      <c r="AN3324">
        <f t="shared" si="934"/>
        <v>74</v>
      </c>
      <c r="AO3324">
        <f t="shared" si="935"/>
        <v>148</v>
      </c>
    </row>
    <row r="3325" spans="1:41" x14ac:dyDescent="0.3">
      <c r="A3325" t="s">
        <v>5241</v>
      </c>
      <c r="B3325" t="s">
        <v>1221</v>
      </c>
      <c r="C3325">
        <v>596</v>
      </c>
      <c r="D3325">
        <v>4596</v>
      </c>
      <c r="E3325" t="s">
        <v>10620</v>
      </c>
      <c r="F3325" t="s">
        <v>5020</v>
      </c>
      <c r="G3325" t="b">
        <v>0</v>
      </c>
      <c r="H3325">
        <v>11347</v>
      </c>
      <c r="I3325">
        <v>11347</v>
      </c>
      <c r="J3325">
        <v>0</v>
      </c>
      <c r="K3325">
        <v>45</v>
      </c>
      <c r="L3325">
        <v>120</v>
      </c>
      <c r="M3325">
        <v>98</v>
      </c>
      <c r="N3325">
        <v>1</v>
      </c>
      <c r="O3325">
        <v>91</v>
      </c>
      <c r="P3325">
        <v>25</v>
      </c>
      <c r="Q3325">
        <v>98</v>
      </c>
      <c r="R3325">
        <v>27</v>
      </c>
      <c r="S3325">
        <f t="shared" si="918"/>
        <v>125</v>
      </c>
      <c r="T3325">
        <f>(K3325/232)</f>
        <v>0.19396551724137931</v>
      </c>
      <c r="U3325">
        <f>(L3325/230)</f>
        <v>0.52173913043478259</v>
      </c>
      <c r="V3325">
        <f t="shared" si="919"/>
        <v>0.39224137931034481</v>
      </c>
      <c r="W3325">
        <f t="shared" si="920"/>
        <v>0.10775862068965517</v>
      </c>
      <c r="X3325">
        <f t="shared" si="921"/>
        <v>0.54347826086956519</v>
      </c>
      <c r="Y3325">
        <v>0</v>
      </c>
      <c r="Z3325">
        <f t="shared" si="922"/>
        <v>0.45258620689655171</v>
      </c>
      <c r="AA3325">
        <f t="shared" si="923"/>
        <v>0.51724137931034486</v>
      </c>
      <c r="AB3325">
        <v>0.5</v>
      </c>
      <c r="AC3325">
        <v>1</v>
      </c>
      <c r="AD3325">
        <f t="shared" si="924"/>
        <v>0.44612068965517243</v>
      </c>
      <c r="AE3325">
        <f t="shared" si="925"/>
        <v>0.10775862068965517</v>
      </c>
      <c r="AF3325">
        <f t="shared" si="926"/>
        <v>0.27173913043478259</v>
      </c>
      <c r="AG3325">
        <f t="shared" si="927"/>
        <v>0.54347826086956519</v>
      </c>
      <c r="AH3325">
        <f t="shared" si="928"/>
        <v>105</v>
      </c>
      <c r="AI3325">
        <f t="shared" si="929"/>
        <v>120.00000000000001</v>
      </c>
      <c r="AJ3325">
        <f t="shared" si="930"/>
        <v>115</v>
      </c>
      <c r="AK3325">
        <f t="shared" si="931"/>
        <v>230</v>
      </c>
      <c r="AL3325">
        <f t="shared" si="932"/>
        <v>103.5</v>
      </c>
      <c r="AM3325">
        <f t="shared" si="933"/>
        <v>25</v>
      </c>
      <c r="AN3325">
        <f t="shared" si="934"/>
        <v>62.5</v>
      </c>
      <c r="AO3325">
        <f t="shared" si="935"/>
        <v>125</v>
      </c>
    </row>
    <row r="3326" spans="1:41" x14ac:dyDescent="0.3">
      <c r="A3326" t="s">
        <v>4483</v>
      </c>
      <c r="B3326" t="s">
        <v>1221</v>
      </c>
      <c r="C3326">
        <v>596</v>
      </c>
      <c r="D3326">
        <v>3596</v>
      </c>
      <c r="E3326" t="s">
        <v>9620</v>
      </c>
      <c r="F3326" t="s">
        <v>4019</v>
      </c>
      <c r="G3326" t="b">
        <v>0</v>
      </c>
      <c r="H3326">
        <v>8745</v>
      </c>
      <c r="I3326">
        <v>8745</v>
      </c>
      <c r="J3326">
        <v>1</v>
      </c>
      <c r="K3326">
        <v>35</v>
      </c>
      <c r="L3326">
        <v>127</v>
      </c>
      <c r="M3326">
        <v>109</v>
      </c>
      <c r="N3326">
        <v>1</v>
      </c>
      <c r="O3326">
        <v>87</v>
      </c>
      <c r="P3326">
        <v>24</v>
      </c>
      <c r="Q3326">
        <v>109</v>
      </c>
      <c r="R3326">
        <v>19</v>
      </c>
      <c r="S3326">
        <f t="shared" si="918"/>
        <v>128</v>
      </c>
      <c r="T3326">
        <f>(K3326/232)</f>
        <v>0.15086206896551724</v>
      </c>
      <c r="U3326">
        <f>(L3326/230)</f>
        <v>0.55217391304347829</v>
      </c>
      <c r="V3326">
        <f t="shared" si="919"/>
        <v>0.375</v>
      </c>
      <c r="W3326">
        <f t="shared" si="920"/>
        <v>0.10344827586206896</v>
      </c>
      <c r="X3326">
        <f t="shared" si="921"/>
        <v>0.55652173913043479</v>
      </c>
      <c r="Y3326">
        <v>0</v>
      </c>
      <c r="Z3326">
        <f t="shared" si="922"/>
        <v>0.42456896551724138</v>
      </c>
      <c r="AA3326">
        <f t="shared" si="923"/>
        <v>0.54741379310344829</v>
      </c>
      <c r="AB3326">
        <v>0.5</v>
      </c>
      <c r="AC3326">
        <v>1</v>
      </c>
      <c r="AD3326">
        <f t="shared" si="924"/>
        <v>0.42672413793103448</v>
      </c>
      <c r="AE3326">
        <f t="shared" si="925"/>
        <v>0.10344827586206896</v>
      </c>
      <c r="AF3326">
        <f t="shared" si="926"/>
        <v>0.27826086956521739</v>
      </c>
      <c r="AG3326">
        <f t="shared" si="927"/>
        <v>0.55652173913043479</v>
      </c>
      <c r="AH3326">
        <f t="shared" si="928"/>
        <v>98.5</v>
      </c>
      <c r="AI3326">
        <f t="shared" si="929"/>
        <v>127</v>
      </c>
      <c r="AJ3326">
        <f t="shared" si="930"/>
        <v>115</v>
      </c>
      <c r="AK3326">
        <f t="shared" si="931"/>
        <v>230</v>
      </c>
      <c r="AL3326">
        <f t="shared" si="932"/>
        <v>99</v>
      </c>
      <c r="AM3326">
        <f t="shared" si="933"/>
        <v>24</v>
      </c>
      <c r="AN3326">
        <f t="shared" si="934"/>
        <v>64</v>
      </c>
      <c r="AO3326">
        <f t="shared" si="935"/>
        <v>128</v>
      </c>
    </row>
    <row r="3327" spans="1:41" x14ac:dyDescent="0.3">
      <c r="A3327" t="s">
        <v>3526</v>
      </c>
      <c r="B3327" t="s">
        <v>1221</v>
      </c>
      <c r="C3327">
        <v>596</v>
      </c>
      <c r="D3327">
        <v>2596</v>
      </c>
      <c r="E3327" t="s">
        <v>8620</v>
      </c>
      <c r="F3327" t="s">
        <v>3018</v>
      </c>
      <c r="G3327" t="b">
        <v>0</v>
      </c>
      <c r="H3327">
        <v>12461</v>
      </c>
      <c r="I3327">
        <v>12461</v>
      </c>
      <c r="J3327">
        <v>0</v>
      </c>
      <c r="K3327">
        <v>48</v>
      </c>
      <c r="L3327">
        <v>121</v>
      </c>
      <c r="M3327">
        <v>121</v>
      </c>
      <c r="N3327">
        <v>1</v>
      </c>
      <c r="O3327">
        <v>93</v>
      </c>
      <c r="P3327">
        <v>23</v>
      </c>
      <c r="Q3327">
        <v>121</v>
      </c>
      <c r="R3327">
        <v>18</v>
      </c>
      <c r="S3327">
        <f t="shared" si="918"/>
        <v>139</v>
      </c>
      <c r="T3327">
        <f>(K3327/232)</f>
        <v>0.20689655172413793</v>
      </c>
      <c r="U3327">
        <f>(L3327/230)</f>
        <v>0.52608695652173909</v>
      </c>
      <c r="V3327">
        <f t="shared" si="919"/>
        <v>0.40086206896551724</v>
      </c>
      <c r="W3327">
        <f t="shared" si="920"/>
        <v>9.9137931034482762E-2</v>
      </c>
      <c r="X3327">
        <f t="shared" si="921"/>
        <v>0.60434782608695647</v>
      </c>
      <c r="Y3327">
        <v>0</v>
      </c>
      <c r="Z3327">
        <f t="shared" si="922"/>
        <v>0.46767241379310343</v>
      </c>
      <c r="AA3327">
        <f t="shared" si="923"/>
        <v>0.52155172413793105</v>
      </c>
      <c r="AB3327">
        <v>0.5</v>
      </c>
      <c r="AC3327">
        <v>1</v>
      </c>
      <c r="AD3327">
        <f t="shared" si="924"/>
        <v>0.45043103448275862</v>
      </c>
      <c r="AE3327">
        <f t="shared" si="925"/>
        <v>9.9137931034482762E-2</v>
      </c>
      <c r="AF3327">
        <f t="shared" si="926"/>
        <v>0.30217391304347824</v>
      </c>
      <c r="AG3327">
        <f t="shared" si="927"/>
        <v>0.60434782608695647</v>
      </c>
      <c r="AH3327">
        <f t="shared" si="928"/>
        <v>108.5</v>
      </c>
      <c r="AI3327">
        <f t="shared" si="929"/>
        <v>121</v>
      </c>
      <c r="AJ3327">
        <f t="shared" si="930"/>
        <v>115</v>
      </c>
      <c r="AK3327">
        <f t="shared" si="931"/>
        <v>230</v>
      </c>
      <c r="AL3327">
        <f t="shared" si="932"/>
        <v>104.5</v>
      </c>
      <c r="AM3327">
        <f t="shared" si="933"/>
        <v>23</v>
      </c>
      <c r="AN3327">
        <f t="shared" si="934"/>
        <v>69.5</v>
      </c>
      <c r="AO3327">
        <f t="shared" si="935"/>
        <v>139</v>
      </c>
    </row>
    <row r="3328" spans="1:41" x14ac:dyDescent="0.3">
      <c r="A3328" t="s">
        <v>1220</v>
      </c>
      <c r="B3328" t="s">
        <v>1221</v>
      </c>
      <c r="C3328">
        <v>596</v>
      </c>
      <c r="D3328">
        <v>596</v>
      </c>
      <c r="E3328" t="s">
        <v>1221</v>
      </c>
      <c r="F3328" t="s">
        <v>17</v>
      </c>
      <c r="G3328" t="b">
        <v>0</v>
      </c>
      <c r="H3328">
        <v>46</v>
      </c>
      <c r="I3328">
        <v>46</v>
      </c>
      <c r="J3328">
        <v>0</v>
      </c>
      <c r="K3328">
        <v>36</v>
      </c>
      <c r="L3328">
        <v>118</v>
      </c>
      <c r="M3328">
        <v>98</v>
      </c>
      <c r="N3328">
        <v>5</v>
      </c>
      <c r="O3328">
        <v>91</v>
      </c>
      <c r="P3328">
        <v>24</v>
      </c>
      <c r="Q3328">
        <v>98</v>
      </c>
      <c r="R3328">
        <v>31</v>
      </c>
      <c r="S3328">
        <f t="shared" si="918"/>
        <v>129</v>
      </c>
      <c r="T3328">
        <f>(K3328/232)</f>
        <v>0.15517241379310345</v>
      </c>
      <c r="U3328">
        <f>(L3328/230)</f>
        <v>0.5130434782608696</v>
      </c>
      <c r="V3328">
        <f t="shared" si="919"/>
        <v>0.39224137931034481</v>
      </c>
      <c r="W3328">
        <f t="shared" si="920"/>
        <v>0.10344827586206896</v>
      </c>
      <c r="X3328">
        <f t="shared" si="921"/>
        <v>0.56086956521739129</v>
      </c>
      <c r="Y3328">
        <v>0</v>
      </c>
      <c r="Z3328">
        <f t="shared" si="922"/>
        <v>0.40948275862068967</v>
      </c>
      <c r="AA3328">
        <f t="shared" si="923"/>
        <v>0.50862068965517238</v>
      </c>
      <c r="AB3328">
        <v>0.5</v>
      </c>
      <c r="AC3328">
        <v>1</v>
      </c>
      <c r="AD3328">
        <f t="shared" si="924"/>
        <v>0.44396551724137934</v>
      </c>
      <c r="AE3328">
        <f t="shared" si="925"/>
        <v>0.10344827586206896</v>
      </c>
      <c r="AF3328">
        <f t="shared" si="926"/>
        <v>0.28043478260869564</v>
      </c>
      <c r="AG3328">
        <f t="shared" si="927"/>
        <v>0.56086956521739129</v>
      </c>
      <c r="AH3328">
        <f t="shared" si="928"/>
        <v>95</v>
      </c>
      <c r="AI3328">
        <f t="shared" si="929"/>
        <v>117.99999999999999</v>
      </c>
      <c r="AJ3328">
        <f t="shared" si="930"/>
        <v>115</v>
      </c>
      <c r="AK3328">
        <f t="shared" si="931"/>
        <v>230</v>
      </c>
      <c r="AL3328">
        <f t="shared" si="932"/>
        <v>103</v>
      </c>
      <c r="AM3328">
        <f t="shared" si="933"/>
        <v>24</v>
      </c>
      <c r="AN3328">
        <f t="shared" si="934"/>
        <v>64.5</v>
      </c>
      <c r="AO3328">
        <f t="shared" si="935"/>
        <v>129</v>
      </c>
    </row>
    <row r="3329" spans="1:41" x14ac:dyDescent="0.3">
      <c r="A3329" t="s">
        <v>2430</v>
      </c>
      <c r="B3329" t="s">
        <v>1223</v>
      </c>
      <c r="C3329">
        <v>597</v>
      </c>
      <c r="D3329">
        <v>1597</v>
      </c>
      <c r="E3329" t="s">
        <v>7621</v>
      </c>
      <c r="F3329" t="s">
        <v>2017</v>
      </c>
      <c r="G3329" t="b">
        <v>0</v>
      </c>
      <c r="H3329">
        <v>12538</v>
      </c>
      <c r="I3329">
        <v>12538</v>
      </c>
      <c r="J3329">
        <v>0</v>
      </c>
      <c r="K3329">
        <v>38</v>
      </c>
      <c r="L3329">
        <v>125</v>
      </c>
      <c r="M3329">
        <v>143</v>
      </c>
      <c r="N3329">
        <v>1</v>
      </c>
      <c r="O3329">
        <v>90</v>
      </c>
      <c r="P3329">
        <v>25</v>
      </c>
      <c r="Q3329">
        <v>113</v>
      </c>
      <c r="R3329">
        <v>42</v>
      </c>
      <c r="S3329">
        <f t="shared" si="918"/>
        <v>155</v>
      </c>
      <c r="T3329">
        <f>(K3329/232)</f>
        <v>0.16379310344827586</v>
      </c>
      <c r="U3329">
        <f>(L3329/230)</f>
        <v>0.54347826086956519</v>
      </c>
      <c r="V3329">
        <f t="shared" si="919"/>
        <v>0.38793103448275862</v>
      </c>
      <c r="W3329">
        <f t="shared" si="920"/>
        <v>0.10775862068965517</v>
      </c>
      <c r="X3329">
        <f t="shared" si="921"/>
        <v>0.67391304347826086</v>
      </c>
      <c r="Y3329">
        <v>0</v>
      </c>
      <c r="Z3329">
        <f t="shared" si="922"/>
        <v>0.43318965517241381</v>
      </c>
      <c r="AA3329">
        <f t="shared" si="923"/>
        <v>0.53879310344827591</v>
      </c>
      <c r="AB3329">
        <v>0.5</v>
      </c>
      <c r="AC3329">
        <v>1</v>
      </c>
      <c r="AD3329">
        <f t="shared" si="924"/>
        <v>0.44181034482758619</v>
      </c>
      <c r="AE3329">
        <f t="shared" si="925"/>
        <v>0.10775862068965517</v>
      </c>
      <c r="AF3329">
        <f t="shared" si="926"/>
        <v>0.33695652173913043</v>
      </c>
      <c r="AG3329">
        <f t="shared" si="927"/>
        <v>0.67391304347826086</v>
      </c>
      <c r="AH3329">
        <f t="shared" si="928"/>
        <v>100.5</v>
      </c>
      <c r="AI3329">
        <f t="shared" si="929"/>
        <v>125.00000000000001</v>
      </c>
      <c r="AJ3329">
        <f t="shared" si="930"/>
        <v>115</v>
      </c>
      <c r="AK3329">
        <f t="shared" si="931"/>
        <v>230</v>
      </c>
      <c r="AL3329">
        <f t="shared" si="932"/>
        <v>102.5</v>
      </c>
      <c r="AM3329">
        <f t="shared" si="933"/>
        <v>25</v>
      </c>
      <c r="AN3329">
        <f t="shared" si="934"/>
        <v>77.5</v>
      </c>
      <c r="AO3329">
        <f t="shared" si="935"/>
        <v>155</v>
      </c>
    </row>
    <row r="3330" spans="1:41" x14ac:dyDescent="0.3">
      <c r="A3330" t="s">
        <v>6665</v>
      </c>
      <c r="B3330" t="s">
        <v>1223</v>
      </c>
      <c r="C3330">
        <v>597</v>
      </c>
      <c r="D3330">
        <v>5597</v>
      </c>
      <c r="E3330" t="s">
        <v>11620</v>
      </c>
      <c r="F3330" t="s">
        <v>6021</v>
      </c>
      <c r="G3330" t="b">
        <v>0</v>
      </c>
      <c r="H3330">
        <v>10913</v>
      </c>
      <c r="I3330">
        <v>10913</v>
      </c>
      <c r="J3330">
        <v>0</v>
      </c>
      <c r="K3330">
        <v>35</v>
      </c>
      <c r="L3330">
        <v>130</v>
      </c>
      <c r="M3330">
        <v>133</v>
      </c>
      <c r="N3330">
        <v>1</v>
      </c>
      <c r="O3330">
        <v>93</v>
      </c>
      <c r="P3330">
        <v>25</v>
      </c>
      <c r="Q3330">
        <v>109</v>
      </c>
      <c r="R3330">
        <v>47</v>
      </c>
      <c r="S3330">
        <f t="shared" ref="S3330:S3393" si="936">(Q3330+R3330)</f>
        <v>156</v>
      </c>
      <c r="T3330">
        <f>(K3330/232)</f>
        <v>0.15086206896551724</v>
      </c>
      <c r="U3330">
        <f>(L3330/230)</f>
        <v>0.56521739130434778</v>
      </c>
      <c r="V3330">
        <f t="shared" ref="V3330:V3393" si="937">(O3330/232)</f>
        <v>0.40086206896551724</v>
      </c>
      <c r="W3330">
        <f t="shared" ref="W3330:W3393" si="938">(P3330/232)</f>
        <v>0.10775862068965517</v>
      </c>
      <c r="X3330">
        <f t="shared" ref="X3330:X3393" si="939">(S3330/230)</f>
        <v>0.67826086956521736</v>
      </c>
      <c r="Y3330">
        <v>0</v>
      </c>
      <c r="Z3330">
        <f t="shared" si="922"/>
        <v>0.43103448275862066</v>
      </c>
      <c r="AA3330">
        <f t="shared" si="923"/>
        <v>0.56034482758620685</v>
      </c>
      <c r="AB3330">
        <v>0.5</v>
      </c>
      <c r="AC3330">
        <v>1</v>
      </c>
      <c r="AD3330">
        <f t="shared" si="924"/>
        <v>0.45474137931034481</v>
      </c>
      <c r="AE3330">
        <f t="shared" si="925"/>
        <v>0.10775862068965517</v>
      </c>
      <c r="AF3330">
        <f t="shared" si="926"/>
        <v>0.33913043478260868</v>
      </c>
      <c r="AG3330">
        <f t="shared" si="927"/>
        <v>0.67826086956521736</v>
      </c>
      <c r="AH3330">
        <f t="shared" si="928"/>
        <v>100</v>
      </c>
      <c r="AI3330">
        <f t="shared" si="929"/>
        <v>130</v>
      </c>
      <c r="AJ3330">
        <f t="shared" si="930"/>
        <v>115</v>
      </c>
      <c r="AK3330">
        <f t="shared" si="931"/>
        <v>230</v>
      </c>
      <c r="AL3330">
        <f t="shared" si="932"/>
        <v>105.5</v>
      </c>
      <c r="AM3330">
        <f t="shared" si="933"/>
        <v>25</v>
      </c>
      <c r="AN3330">
        <f t="shared" si="934"/>
        <v>78</v>
      </c>
      <c r="AO3330">
        <f t="shared" si="935"/>
        <v>156</v>
      </c>
    </row>
    <row r="3331" spans="1:41" x14ac:dyDescent="0.3">
      <c r="A3331" t="s">
        <v>5242</v>
      </c>
      <c r="B3331" t="s">
        <v>1223</v>
      </c>
      <c r="C3331">
        <v>597</v>
      </c>
      <c r="D3331">
        <v>4597</v>
      </c>
      <c r="E3331" t="s">
        <v>10621</v>
      </c>
      <c r="F3331" t="s">
        <v>5020</v>
      </c>
      <c r="G3331" t="b">
        <v>0</v>
      </c>
      <c r="H3331">
        <v>11133</v>
      </c>
      <c r="I3331">
        <v>11133</v>
      </c>
      <c r="J3331">
        <v>0</v>
      </c>
      <c r="K3331">
        <v>46</v>
      </c>
      <c r="L3331">
        <v>119</v>
      </c>
      <c r="M3331">
        <v>98</v>
      </c>
      <c r="N3331">
        <v>2</v>
      </c>
      <c r="O3331">
        <v>91</v>
      </c>
      <c r="P3331">
        <v>25</v>
      </c>
      <c r="Q3331">
        <v>98</v>
      </c>
      <c r="R3331">
        <v>26</v>
      </c>
      <c r="S3331">
        <f t="shared" si="936"/>
        <v>124</v>
      </c>
      <c r="T3331">
        <f>(K3331/232)</f>
        <v>0.19827586206896552</v>
      </c>
      <c r="U3331">
        <f>(L3331/230)</f>
        <v>0.5173913043478261</v>
      </c>
      <c r="V3331">
        <f t="shared" si="937"/>
        <v>0.39224137931034481</v>
      </c>
      <c r="W3331">
        <f t="shared" si="938"/>
        <v>0.10775862068965517</v>
      </c>
      <c r="X3331">
        <f t="shared" si="939"/>
        <v>0.53913043478260869</v>
      </c>
      <c r="Y3331">
        <v>0</v>
      </c>
      <c r="Z3331">
        <f t="shared" ref="Z3331:Z3394" si="940">((K3331+L3331)+K3331)/464</f>
        <v>0.45474137931034481</v>
      </c>
      <c r="AA3331">
        <f t="shared" ref="AA3331:AA3394" si="941">L3331/232</f>
        <v>0.51293103448275867</v>
      </c>
      <c r="AB3331">
        <v>0.5</v>
      </c>
      <c r="AC3331">
        <v>1</v>
      </c>
      <c r="AD3331">
        <f t="shared" ref="AD3331:AD3394" si="942">((O3331+P3331)+O3331)/464</f>
        <v>0.44612068965517243</v>
      </c>
      <c r="AE3331">
        <f t="shared" ref="AE3331:AE3394" si="943">P3331/232</f>
        <v>0.10775862068965517</v>
      </c>
      <c r="AF3331">
        <f t="shared" ref="AF3331:AF3394" si="944">(S3331/2)/230</f>
        <v>0.26956521739130435</v>
      </c>
      <c r="AG3331">
        <f t="shared" ref="AG3331:AG3394" si="945">S3331/230</f>
        <v>0.53913043478260869</v>
      </c>
      <c r="AH3331">
        <f t="shared" ref="AH3331:AH3394" si="946">Z3331*232</f>
        <v>105.5</v>
      </c>
      <c r="AI3331">
        <f t="shared" ref="AI3331:AI3394" si="947">AA3331*232</f>
        <v>119.00000000000001</v>
      </c>
      <c r="AJ3331">
        <f t="shared" ref="AJ3331:AJ3394" si="948">AB3331*230</f>
        <v>115</v>
      </c>
      <c r="AK3331">
        <f t="shared" ref="AK3331:AK3394" si="949">AC3331*230</f>
        <v>230</v>
      </c>
      <c r="AL3331">
        <f t="shared" ref="AL3331:AL3394" si="950">AD3331*232</f>
        <v>103.5</v>
      </c>
      <c r="AM3331">
        <f t="shared" ref="AM3331:AM3394" si="951">AE3331*232</f>
        <v>25</v>
      </c>
      <c r="AN3331">
        <f t="shared" ref="AN3331:AN3394" si="952">AF3331*230</f>
        <v>62</v>
      </c>
      <c r="AO3331">
        <f t="shared" ref="AO3331:AO3394" si="953">AG3331*230</f>
        <v>124</v>
      </c>
    </row>
    <row r="3332" spans="1:41" x14ac:dyDescent="0.3">
      <c r="A3332" t="s">
        <v>4484</v>
      </c>
      <c r="B3332" t="s">
        <v>1223</v>
      </c>
      <c r="C3332">
        <v>597</v>
      </c>
      <c r="D3332">
        <v>3597</v>
      </c>
      <c r="E3332" t="s">
        <v>9621</v>
      </c>
      <c r="F3332" t="s">
        <v>4019</v>
      </c>
      <c r="G3332" t="b">
        <v>0</v>
      </c>
      <c r="H3332">
        <v>10182</v>
      </c>
      <c r="I3332">
        <v>10182</v>
      </c>
      <c r="J3332">
        <v>1</v>
      </c>
      <c r="K3332">
        <v>35</v>
      </c>
      <c r="L3332">
        <v>126</v>
      </c>
      <c r="M3332">
        <v>108</v>
      </c>
      <c r="N3332">
        <v>2</v>
      </c>
      <c r="O3332">
        <v>87</v>
      </c>
      <c r="P3332">
        <v>24</v>
      </c>
      <c r="Q3332">
        <v>108</v>
      </c>
      <c r="R3332">
        <v>24</v>
      </c>
      <c r="S3332">
        <f t="shared" si="936"/>
        <v>132</v>
      </c>
      <c r="T3332">
        <f>(K3332/232)</f>
        <v>0.15086206896551724</v>
      </c>
      <c r="U3332">
        <f>(L3332/230)</f>
        <v>0.54782608695652169</v>
      </c>
      <c r="V3332">
        <f t="shared" si="937"/>
        <v>0.375</v>
      </c>
      <c r="W3332">
        <f t="shared" si="938"/>
        <v>0.10344827586206896</v>
      </c>
      <c r="X3332">
        <f t="shared" si="939"/>
        <v>0.57391304347826089</v>
      </c>
      <c r="Y3332">
        <v>0</v>
      </c>
      <c r="Z3332">
        <f t="shared" si="940"/>
        <v>0.42241379310344829</v>
      </c>
      <c r="AA3332">
        <f t="shared" si="941"/>
        <v>0.5431034482758621</v>
      </c>
      <c r="AB3332">
        <v>0.5</v>
      </c>
      <c r="AC3332">
        <v>1</v>
      </c>
      <c r="AD3332">
        <f t="shared" si="942"/>
        <v>0.42672413793103448</v>
      </c>
      <c r="AE3332">
        <f t="shared" si="943"/>
        <v>0.10344827586206896</v>
      </c>
      <c r="AF3332">
        <f t="shared" si="944"/>
        <v>0.28695652173913044</v>
      </c>
      <c r="AG3332">
        <f t="shared" si="945"/>
        <v>0.57391304347826089</v>
      </c>
      <c r="AH3332">
        <f t="shared" si="946"/>
        <v>98</v>
      </c>
      <c r="AI3332">
        <f t="shared" si="947"/>
        <v>126</v>
      </c>
      <c r="AJ3332">
        <f t="shared" si="948"/>
        <v>115</v>
      </c>
      <c r="AK3332">
        <f t="shared" si="949"/>
        <v>230</v>
      </c>
      <c r="AL3332">
        <f t="shared" si="950"/>
        <v>99</v>
      </c>
      <c r="AM3332">
        <f t="shared" si="951"/>
        <v>24</v>
      </c>
      <c r="AN3332">
        <f t="shared" si="952"/>
        <v>66</v>
      </c>
      <c r="AO3332">
        <f t="shared" si="953"/>
        <v>132</v>
      </c>
    </row>
    <row r="3333" spans="1:41" x14ac:dyDescent="0.3">
      <c r="A3333" t="s">
        <v>3495</v>
      </c>
      <c r="B3333" t="s">
        <v>1223</v>
      </c>
      <c r="C3333">
        <v>597</v>
      </c>
      <c r="D3333">
        <v>2597</v>
      </c>
      <c r="E3333" t="s">
        <v>8621</v>
      </c>
      <c r="F3333" t="s">
        <v>3018</v>
      </c>
      <c r="G3333" t="b">
        <v>0</v>
      </c>
      <c r="H3333">
        <v>33527</v>
      </c>
      <c r="I3333">
        <v>33527</v>
      </c>
      <c r="J3333">
        <v>0</v>
      </c>
      <c r="K3333">
        <v>49</v>
      </c>
      <c r="L3333">
        <v>118</v>
      </c>
      <c r="M3333">
        <v>120</v>
      </c>
      <c r="N3333">
        <v>1</v>
      </c>
      <c r="O3333">
        <v>93</v>
      </c>
      <c r="P3333">
        <v>23</v>
      </c>
      <c r="Q3333">
        <v>120</v>
      </c>
      <c r="R3333">
        <v>22</v>
      </c>
      <c r="S3333">
        <f t="shared" si="936"/>
        <v>142</v>
      </c>
      <c r="T3333">
        <f>(K3333/232)</f>
        <v>0.21120689655172414</v>
      </c>
      <c r="U3333">
        <f>(L3333/230)</f>
        <v>0.5130434782608696</v>
      </c>
      <c r="V3333">
        <f t="shared" si="937"/>
        <v>0.40086206896551724</v>
      </c>
      <c r="W3333">
        <f t="shared" si="938"/>
        <v>9.9137931034482762E-2</v>
      </c>
      <c r="X3333">
        <f t="shared" si="939"/>
        <v>0.61739130434782608</v>
      </c>
      <c r="Y3333">
        <v>0</v>
      </c>
      <c r="Z3333">
        <f t="shared" si="940"/>
        <v>0.46551724137931033</v>
      </c>
      <c r="AA3333">
        <f t="shared" si="941"/>
        <v>0.50862068965517238</v>
      </c>
      <c r="AB3333">
        <v>0.5</v>
      </c>
      <c r="AC3333">
        <v>1</v>
      </c>
      <c r="AD3333">
        <f t="shared" si="942"/>
        <v>0.45043103448275862</v>
      </c>
      <c r="AE3333">
        <f t="shared" si="943"/>
        <v>9.9137931034482762E-2</v>
      </c>
      <c r="AF3333">
        <f t="shared" si="944"/>
        <v>0.30869565217391304</v>
      </c>
      <c r="AG3333">
        <f t="shared" si="945"/>
        <v>0.61739130434782608</v>
      </c>
      <c r="AH3333">
        <f t="shared" si="946"/>
        <v>108</v>
      </c>
      <c r="AI3333">
        <f t="shared" si="947"/>
        <v>117.99999999999999</v>
      </c>
      <c r="AJ3333">
        <f t="shared" si="948"/>
        <v>115</v>
      </c>
      <c r="AK3333">
        <f t="shared" si="949"/>
        <v>230</v>
      </c>
      <c r="AL3333">
        <f t="shared" si="950"/>
        <v>104.5</v>
      </c>
      <c r="AM3333">
        <f t="shared" si="951"/>
        <v>23</v>
      </c>
      <c r="AN3333">
        <f t="shared" si="952"/>
        <v>71</v>
      </c>
      <c r="AO3333">
        <f t="shared" si="953"/>
        <v>142</v>
      </c>
    </row>
    <row r="3334" spans="1:41" x14ac:dyDescent="0.3">
      <c r="A3334" t="s">
        <v>1222</v>
      </c>
      <c r="B3334" t="s">
        <v>1223</v>
      </c>
      <c r="C3334">
        <v>597</v>
      </c>
      <c r="D3334">
        <v>597</v>
      </c>
      <c r="E3334" t="s">
        <v>1223</v>
      </c>
      <c r="F3334" t="s">
        <v>17</v>
      </c>
      <c r="G3334" t="b">
        <v>0</v>
      </c>
      <c r="H3334">
        <v>1525</v>
      </c>
      <c r="I3334">
        <v>1525</v>
      </c>
      <c r="J3334">
        <v>0</v>
      </c>
      <c r="K3334">
        <v>36</v>
      </c>
      <c r="L3334">
        <v>115</v>
      </c>
      <c r="M3334">
        <v>93</v>
      </c>
      <c r="N3334">
        <v>7</v>
      </c>
      <c r="O3334">
        <v>91</v>
      </c>
      <c r="P3334">
        <v>24</v>
      </c>
      <c r="Q3334">
        <v>93</v>
      </c>
      <c r="R3334">
        <v>38</v>
      </c>
      <c r="S3334">
        <f t="shared" si="936"/>
        <v>131</v>
      </c>
      <c r="T3334">
        <f>(K3334/232)</f>
        <v>0.15517241379310345</v>
      </c>
      <c r="U3334">
        <f>(L3334/230)</f>
        <v>0.5</v>
      </c>
      <c r="V3334">
        <f t="shared" si="937"/>
        <v>0.39224137931034481</v>
      </c>
      <c r="W3334">
        <f t="shared" si="938"/>
        <v>0.10344827586206896</v>
      </c>
      <c r="X3334">
        <f t="shared" si="939"/>
        <v>0.56956521739130439</v>
      </c>
      <c r="Y3334">
        <v>0</v>
      </c>
      <c r="Z3334">
        <f t="shared" si="940"/>
        <v>0.40301724137931033</v>
      </c>
      <c r="AA3334">
        <f t="shared" si="941"/>
        <v>0.49568965517241381</v>
      </c>
      <c r="AB3334">
        <v>0.5</v>
      </c>
      <c r="AC3334">
        <v>1</v>
      </c>
      <c r="AD3334">
        <f t="shared" si="942"/>
        <v>0.44396551724137934</v>
      </c>
      <c r="AE3334">
        <f t="shared" si="943"/>
        <v>0.10344827586206896</v>
      </c>
      <c r="AF3334">
        <f t="shared" si="944"/>
        <v>0.2847826086956522</v>
      </c>
      <c r="AG3334">
        <f t="shared" si="945"/>
        <v>0.56956521739130439</v>
      </c>
      <c r="AH3334">
        <f t="shared" si="946"/>
        <v>93.5</v>
      </c>
      <c r="AI3334">
        <f t="shared" si="947"/>
        <v>115</v>
      </c>
      <c r="AJ3334">
        <f t="shared" si="948"/>
        <v>115</v>
      </c>
      <c r="AK3334">
        <f t="shared" si="949"/>
        <v>230</v>
      </c>
      <c r="AL3334">
        <f t="shared" si="950"/>
        <v>103</v>
      </c>
      <c r="AM3334">
        <f t="shared" si="951"/>
        <v>24</v>
      </c>
      <c r="AN3334">
        <f t="shared" si="952"/>
        <v>65.5</v>
      </c>
      <c r="AO3334">
        <f t="shared" si="953"/>
        <v>131</v>
      </c>
    </row>
    <row r="3335" spans="1:41" x14ac:dyDescent="0.3">
      <c r="A3335" t="s">
        <v>2431</v>
      </c>
      <c r="B3335" t="s">
        <v>1225</v>
      </c>
      <c r="C3335">
        <v>598</v>
      </c>
      <c r="D3335">
        <v>1598</v>
      </c>
      <c r="E3335" t="s">
        <v>7622</v>
      </c>
      <c r="F3335" t="s">
        <v>2017</v>
      </c>
      <c r="G3335" t="b">
        <v>0</v>
      </c>
      <c r="H3335">
        <v>18993</v>
      </c>
      <c r="I3335">
        <v>18993</v>
      </c>
      <c r="J3335">
        <v>0</v>
      </c>
      <c r="K3335">
        <v>39</v>
      </c>
      <c r="L3335">
        <v>124</v>
      </c>
      <c r="M3335">
        <v>143</v>
      </c>
      <c r="N3335">
        <v>1</v>
      </c>
      <c r="O3335">
        <v>91</v>
      </c>
      <c r="P3335">
        <v>24</v>
      </c>
      <c r="Q3335">
        <v>118</v>
      </c>
      <c r="R3335">
        <v>36</v>
      </c>
      <c r="S3335">
        <f t="shared" si="936"/>
        <v>154</v>
      </c>
      <c r="T3335">
        <f>(K3335/232)</f>
        <v>0.16810344827586207</v>
      </c>
      <c r="U3335">
        <f>(L3335/230)</f>
        <v>0.53913043478260869</v>
      </c>
      <c r="V3335">
        <f t="shared" si="937"/>
        <v>0.39224137931034481</v>
      </c>
      <c r="W3335">
        <f t="shared" si="938"/>
        <v>0.10344827586206896</v>
      </c>
      <c r="X3335">
        <f t="shared" si="939"/>
        <v>0.66956521739130437</v>
      </c>
      <c r="Y3335">
        <v>0</v>
      </c>
      <c r="Z3335">
        <f t="shared" si="940"/>
        <v>0.43534482758620691</v>
      </c>
      <c r="AA3335">
        <f t="shared" si="941"/>
        <v>0.53448275862068961</v>
      </c>
      <c r="AB3335">
        <v>0.5</v>
      </c>
      <c r="AC3335">
        <v>1</v>
      </c>
      <c r="AD3335">
        <f t="shared" si="942"/>
        <v>0.44396551724137934</v>
      </c>
      <c r="AE3335">
        <f t="shared" si="943"/>
        <v>0.10344827586206896</v>
      </c>
      <c r="AF3335">
        <f t="shared" si="944"/>
        <v>0.33478260869565218</v>
      </c>
      <c r="AG3335">
        <f t="shared" si="945"/>
        <v>0.66956521739130437</v>
      </c>
      <c r="AH3335">
        <f t="shared" si="946"/>
        <v>101</v>
      </c>
      <c r="AI3335">
        <f t="shared" si="947"/>
        <v>123.99999999999999</v>
      </c>
      <c r="AJ3335">
        <f t="shared" si="948"/>
        <v>115</v>
      </c>
      <c r="AK3335">
        <f t="shared" si="949"/>
        <v>230</v>
      </c>
      <c r="AL3335">
        <f t="shared" si="950"/>
        <v>103</v>
      </c>
      <c r="AM3335">
        <f t="shared" si="951"/>
        <v>24</v>
      </c>
      <c r="AN3335">
        <f t="shared" si="952"/>
        <v>77</v>
      </c>
      <c r="AO3335">
        <f t="shared" si="953"/>
        <v>154</v>
      </c>
    </row>
    <row r="3336" spans="1:41" x14ac:dyDescent="0.3">
      <c r="A3336" t="s">
        <v>6666</v>
      </c>
      <c r="B3336" t="s">
        <v>1225</v>
      </c>
      <c r="C3336">
        <v>598</v>
      </c>
      <c r="D3336">
        <v>5598</v>
      </c>
      <c r="E3336" t="s">
        <v>11621</v>
      </c>
      <c r="F3336" t="s">
        <v>6021</v>
      </c>
      <c r="G3336" t="b">
        <v>0</v>
      </c>
      <c r="H3336">
        <v>11584</v>
      </c>
      <c r="I3336">
        <v>11584</v>
      </c>
      <c r="J3336">
        <v>0</v>
      </c>
      <c r="K3336">
        <v>36</v>
      </c>
      <c r="L3336">
        <v>131</v>
      </c>
      <c r="M3336">
        <v>133</v>
      </c>
      <c r="N3336">
        <v>1</v>
      </c>
      <c r="O3336">
        <v>93</v>
      </c>
      <c r="P3336">
        <v>24</v>
      </c>
      <c r="Q3336">
        <v>106</v>
      </c>
      <c r="R3336">
        <v>43</v>
      </c>
      <c r="S3336">
        <f t="shared" si="936"/>
        <v>149</v>
      </c>
      <c r="T3336">
        <f>(K3336/232)</f>
        <v>0.15517241379310345</v>
      </c>
      <c r="U3336">
        <f>(L3336/230)</f>
        <v>0.56956521739130439</v>
      </c>
      <c r="V3336">
        <f t="shared" si="937"/>
        <v>0.40086206896551724</v>
      </c>
      <c r="W3336">
        <f t="shared" si="938"/>
        <v>0.10344827586206896</v>
      </c>
      <c r="X3336">
        <f t="shared" si="939"/>
        <v>0.64782608695652177</v>
      </c>
      <c r="Y3336">
        <v>0</v>
      </c>
      <c r="Z3336">
        <f t="shared" si="940"/>
        <v>0.4375</v>
      </c>
      <c r="AA3336">
        <f t="shared" si="941"/>
        <v>0.56465517241379315</v>
      </c>
      <c r="AB3336">
        <v>0.5</v>
      </c>
      <c r="AC3336">
        <v>1</v>
      </c>
      <c r="AD3336">
        <f t="shared" si="942"/>
        <v>0.45258620689655171</v>
      </c>
      <c r="AE3336">
        <f t="shared" si="943"/>
        <v>0.10344827586206896</v>
      </c>
      <c r="AF3336">
        <f t="shared" si="944"/>
        <v>0.32391304347826089</v>
      </c>
      <c r="AG3336">
        <f t="shared" si="945"/>
        <v>0.64782608695652177</v>
      </c>
      <c r="AH3336">
        <f t="shared" si="946"/>
        <v>101.5</v>
      </c>
      <c r="AI3336">
        <f t="shared" si="947"/>
        <v>131</v>
      </c>
      <c r="AJ3336">
        <f t="shared" si="948"/>
        <v>115</v>
      </c>
      <c r="AK3336">
        <f t="shared" si="949"/>
        <v>230</v>
      </c>
      <c r="AL3336">
        <f t="shared" si="950"/>
        <v>105</v>
      </c>
      <c r="AM3336">
        <f t="shared" si="951"/>
        <v>24</v>
      </c>
      <c r="AN3336">
        <f t="shared" si="952"/>
        <v>74.5</v>
      </c>
      <c r="AO3336">
        <f t="shared" si="953"/>
        <v>149</v>
      </c>
    </row>
    <row r="3337" spans="1:41" x14ac:dyDescent="0.3">
      <c r="A3337" t="s">
        <v>5243</v>
      </c>
      <c r="B3337" t="s">
        <v>1225</v>
      </c>
      <c r="C3337">
        <v>598</v>
      </c>
      <c r="D3337">
        <v>4598</v>
      </c>
      <c r="E3337" t="s">
        <v>10622</v>
      </c>
      <c r="F3337" t="s">
        <v>5020</v>
      </c>
      <c r="G3337" t="b">
        <v>0</v>
      </c>
      <c r="H3337">
        <v>10785</v>
      </c>
      <c r="I3337">
        <v>10785</v>
      </c>
      <c r="J3337">
        <v>0</v>
      </c>
      <c r="K3337">
        <v>46</v>
      </c>
      <c r="L3337">
        <v>119</v>
      </c>
      <c r="M3337">
        <v>92</v>
      </c>
      <c r="N3337">
        <v>2</v>
      </c>
      <c r="O3337">
        <v>90</v>
      </c>
      <c r="P3337">
        <v>25</v>
      </c>
      <c r="Q3337">
        <v>92</v>
      </c>
      <c r="R3337">
        <v>32</v>
      </c>
      <c r="S3337">
        <f t="shared" si="936"/>
        <v>124</v>
      </c>
      <c r="T3337">
        <f>(K3337/232)</f>
        <v>0.19827586206896552</v>
      </c>
      <c r="U3337">
        <f>(L3337/230)</f>
        <v>0.5173913043478261</v>
      </c>
      <c r="V3337">
        <f t="shared" si="937"/>
        <v>0.38793103448275862</v>
      </c>
      <c r="W3337">
        <f t="shared" si="938"/>
        <v>0.10775862068965517</v>
      </c>
      <c r="X3337">
        <f t="shared" si="939"/>
        <v>0.53913043478260869</v>
      </c>
      <c r="Y3337">
        <v>0</v>
      </c>
      <c r="Z3337">
        <f t="shared" si="940"/>
        <v>0.45474137931034481</v>
      </c>
      <c r="AA3337">
        <f t="shared" si="941"/>
        <v>0.51293103448275867</v>
      </c>
      <c r="AB3337">
        <v>0.5</v>
      </c>
      <c r="AC3337">
        <v>1</v>
      </c>
      <c r="AD3337">
        <f t="shared" si="942"/>
        <v>0.44181034482758619</v>
      </c>
      <c r="AE3337">
        <f t="shared" si="943"/>
        <v>0.10775862068965517</v>
      </c>
      <c r="AF3337">
        <f t="shared" si="944"/>
        <v>0.26956521739130435</v>
      </c>
      <c r="AG3337">
        <f t="shared" si="945"/>
        <v>0.53913043478260869</v>
      </c>
      <c r="AH3337">
        <f t="shared" si="946"/>
        <v>105.5</v>
      </c>
      <c r="AI3337">
        <f t="shared" si="947"/>
        <v>119.00000000000001</v>
      </c>
      <c r="AJ3337">
        <f t="shared" si="948"/>
        <v>115</v>
      </c>
      <c r="AK3337">
        <f t="shared" si="949"/>
        <v>230</v>
      </c>
      <c r="AL3337">
        <f t="shared" si="950"/>
        <v>102.5</v>
      </c>
      <c r="AM3337">
        <f t="shared" si="951"/>
        <v>25</v>
      </c>
      <c r="AN3337">
        <f t="shared" si="952"/>
        <v>62</v>
      </c>
      <c r="AO3337">
        <f t="shared" si="953"/>
        <v>124</v>
      </c>
    </row>
    <row r="3338" spans="1:41" x14ac:dyDescent="0.3">
      <c r="A3338" t="s">
        <v>4485</v>
      </c>
      <c r="B3338" t="s">
        <v>1225</v>
      </c>
      <c r="C3338">
        <v>598</v>
      </c>
      <c r="D3338">
        <v>3598</v>
      </c>
      <c r="E3338" t="s">
        <v>9622</v>
      </c>
      <c r="F3338" t="s">
        <v>4019</v>
      </c>
      <c r="G3338" t="b">
        <v>0</v>
      </c>
      <c r="H3338">
        <v>9763</v>
      </c>
      <c r="I3338">
        <v>9763</v>
      </c>
      <c r="J3338">
        <v>1</v>
      </c>
      <c r="K3338">
        <v>34</v>
      </c>
      <c r="L3338">
        <v>126</v>
      </c>
      <c r="M3338">
        <v>112</v>
      </c>
      <c r="N3338">
        <v>2</v>
      </c>
      <c r="O3338">
        <v>88</v>
      </c>
      <c r="P3338">
        <v>24</v>
      </c>
      <c r="Q3338">
        <v>112</v>
      </c>
      <c r="R3338">
        <v>24</v>
      </c>
      <c r="S3338">
        <f t="shared" si="936"/>
        <v>136</v>
      </c>
      <c r="T3338">
        <f>(K3338/232)</f>
        <v>0.14655172413793102</v>
      </c>
      <c r="U3338">
        <f>(L3338/230)</f>
        <v>0.54782608695652169</v>
      </c>
      <c r="V3338">
        <f t="shared" si="937"/>
        <v>0.37931034482758619</v>
      </c>
      <c r="W3338">
        <f t="shared" si="938"/>
        <v>0.10344827586206896</v>
      </c>
      <c r="X3338">
        <f t="shared" si="939"/>
        <v>0.59130434782608698</v>
      </c>
      <c r="Y3338">
        <v>0</v>
      </c>
      <c r="Z3338">
        <f t="shared" si="940"/>
        <v>0.41810344827586204</v>
      </c>
      <c r="AA3338">
        <f t="shared" si="941"/>
        <v>0.5431034482758621</v>
      </c>
      <c r="AB3338">
        <v>0.5</v>
      </c>
      <c r="AC3338">
        <v>1</v>
      </c>
      <c r="AD3338">
        <f t="shared" si="942"/>
        <v>0.43103448275862066</v>
      </c>
      <c r="AE3338">
        <f t="shared" si="943"/>
        <v>0.10344827586206896</v>
      </c>
      <c r="AF3338">
        <f t="shared" si="944"/>
        <v>0.29565217391304349</v>
      </c>
      <c r="AG3338">
        <f t="shared" si="945"/>
        <v>0.59130434782608698</v>
      </c>
      <c r="AH3338">
        <f t="shared" si="946"/>
        <v>97</v>
      </c>
      <c r="AI3338">
        <f t="shared" si="947"/>
        <v>126</v>
      </c>
      <c r="AJ3338">
        <f t="shared" si="948"/>
        <v>115</v>
      </c>
      <c r="AK3338">
        <f t="shared" si="949"/>
        <v>230</v>
      </c>
      <c r="AL3338">
        <f t="shared" si="950"/>
        <v>100</v>
      </c>
      <c r="AM3338">
        <f t="shared" si="951"/>
        <v>24</v>
      </c>
      <c r="AN3338">
        <f t="shared" si="952"/>
        <v>68</v>
      </c>
      <c r="AO3338">
        <f t="shared" si="953"/>
        <v>136</v>
      </c>
    </row>
    <row r="3339" spans="1:41" x14ac:dyDescent="0.3">
      <c r="A3339" t="s">
        <v>3496</v>
      </c>
      <c r="B3339" t="s">
        <v>1225</v>
      </c>
      <c r="C3339">
        <v>598</v>
      </c>
      <c r="D3339">
        <v>2598</v>
      </c>
      <c r="E3339" t="s">
        <v>8622</v>
      </c>
      <c r="F3339" t="s">
        <v>3018</v>
      </c>
      <c r="G3339" t="b">
        <v>0</v>
      </c>
      <c r="H3339">
        <v>24394</v>
      </c>
      <c r="I3339">
        <v>24394</v>
      </c>
      <c r="J3339">
        <v>0</v>
      </c>
      <c r="K3339">
        <v>45</v>
      </c>
      <c r="L3339">
        <v>122</v>
      </c>
      <c r="M3339">
        <v>109</v>
      </c>
      <c r="N3339">
        <v>4</v>
      </c>
      <c r="O3339">
        <v>94</v>
      </c>
      <c r="P3339">
        <v>23</v>
      </c>
      <c r="Q3339">
        <v>109</v>
      </c>
      <c r="R3339">
        <v>20</v>
      </c>
      <c r="S3339">
        <f t="shared" si="936"/>
        <v>129</v>
      </c>
      <c r="T3339">
        <f>(K3339/232)</f>
        <v>0.19396551724137931</v>
      </c>
      <c r="U3339">
        <f>(L3339/230)</f>
        <v>0.5304347826086957</v>
      </c>
      <c r="V3339">
        <f t="shared" si="937"/>
        <v>0.40517241379310343</v>
      </c>
      <c r="W3339">
        <f t="shared" si="938"/>
        <v>9.9137931034482762E-2</v>
      </c>
      <c r="X3339">
        <f t="shared" si="939"/>
        <v>0.56086956521739129</v>
      </c>
      <c r="Y3339">
        <v>0</v>
      </c>
      <c r="Z3339">
        <f t="shared" si="940"/>
        <v>0.45689655172413796</v>
      </c>
      <c r="AA3339">
        <f t="shared" si="941"/>
        <v>0.52586206896551724</v>
      </c>
      <c r="AB3339">
        <v>0.5</v>
      </c>
      <c r="AC3339">
        <v>1</v>
      </c>
      <c r="AD3339">
        <f t="shared" si="942"/>
        <v>0.45474137931034481</v>
      </c>
      <c r="AE3339">
        <f t="shared" si="943"/>
        <v>9.9137931034482762E-2</v>
      </c>
      <c r="AF3339">
        <f t="shared" si="944"/>
        <v>0.28043478260869564</v>
      </c>
      <c r="AG3339">
        <f t="shared" si="945"/>
        <v>0.56086956521739129</v>
      </c>
      <c r="AH3339">
        <f t="shared" si="946"/>
        <v>106</v>
      </c>
      <c r="AI3339">
        <f t="shared" si="947"/>
        <v>122</v>
      </c>
      <c r="AJ3339">
        <f t="shared" si="948"/>
        <v>115</v>
      </c>
      <c r="AK3339">
        <f t="shared" si="949"/>
        <v>230</v>
      </c>
      <c r="AL3339">
        <f t="shared" si="950"/>
        <v>105.5</v>
      </c>
      <c r="AM3339">
        <f t="shared" si="951"/>
        <v>23</v>
      </c>
      <c r="AN3339">
        <f t="shared" si="952"/>
        <v>64.5</v>
      </c>
      <c r="AO3339">
        <f t="shared" si="953"/>
        <v>129</v>
      </c>
    </row>
    <row r="3340" spans="1:41" x14ac:dyDescent="0.3">
      <c r="A3340" t="s">
        <v>1224</v>
      </c>
      <c r="B3340" t="s">
        <v>1225</v>
      </c>
      <c r="C3340">
        <v>598</v>
      </c>
      <c r="D3340">
        <v>598</v>
      </c>
      <c r="E3340" t="s">
        <v>1225</v>
      </c>
      <c r="F3340" t="s">
        <v>17</v>
      </c>
      <c r="G3340" t="b">
        <v>0</v>
      </c>
      <c r="H3340">
        <v>15025</v>
      </c>
      <c r="I3340">
        <v>15025</v>
      </c>
      <c r="J3340">
        <v>0</v>
      </c>
      <c r="K3340">
        <v>36</v>
      </c>
      <c r="L3340">
        <v>118</v>
      </c>
      <c r="M3340">
        <v>102</v>
      </c>
      <c r="N3340">
        <v>8</v>
      </c>
      <c r="O3340">
        <v>91</v>
      </c>
      <c r="P3340">
        <v>24</v>
      </c>
      <c r="Q3340">
        <v>102</v>
      </c>
      <c r="R3340">
        <v>26</v>
      </c>
      <c r="S3340">
        <f t="shared" si="936"/>
        <v>128</v>
      </c>
      <c r="T3340">
        <f>(K3340/232)</f>
        <v>0.15517241379310345</v>
      </c>
      <c r="U3340">
        <f>(L3340/230)</f>
        <v>0.5130434782608696</v>
      </c>
      <c r="V3340">
        <f t="shared" si="937"/>
        <v>0.39224137931034481</v>
      </c>
      <c r="W3340">
        <f t="shared" si="938"/>
        <v>0.10344827586206896</v>
      </c>
      <c r="X3340">
        <f t="shared" si="939"/>
        <v>0.55652173913043479</v>
      </c>
      <c r="Y3340">
        <v>0</v>
      </c>
      <c r="Z3340">
        <f t="shared" si="940"/>
        <v>0.40948275862068967</v>
      </c>
      <c r="AA3340">
        <f t="shared" si="941"/>
        <v>0.50862068965517238</v>
      </c>
      <c r="AB3340">
        <v>0.5</v>
      </c>
      <c r="AC3340">
        <v>1</v>
      </c>
      <c r="AD3340">
        <f t="shared" si="942"/>
        <v>0.44396551724137934</v>
      </c>
      <c r="AE3340">
        <f t="shared" si="943"/>
        <v>0.10344827586206896</v>
      </c>
      <c r="AF3340">
        <f t="shared" si="944"/>
        <v>0.27826086956521739</v>
      </c>
      <c r="AG3340">
        <f t="shared" si="945"/>
        <v>0.55652173913043479</v>
      </c>
      <c r="AH3340">
        <f t="shared" si="946"/>
        <v>95</v>
      </c>
      <c r="AI3340">
        <f t="shared" si="947"/>
        <v>117.99999999999999</v>
      </c>
      <c r="AJ3340">
        <f t="shared" si="948"/>
        <v>115</v>
      </c>
      <c r="AK3340">
        <f t="shared" si="949"/>
        <v>230</v>
      </c>
      <c r="AL3340">
        <f t="shared" si="950"/>
        <v>103</v>
      </c>
      <c r="AM3340">
        <f t="shared" si="951"/>
        <v>24</v>
      </c>
      <c r="AN3340">
        <f t="shared" si="952"/>
        <v>64</v>
      </c>
      <c r="AO3340">
        <f t="shared" si="953"/>
        <v>128</v>
      </c>
    </row>
    <row r="3341" spans="1:41" x14ac:dyDescent="0.3">
      <c r="A3341" t="s">
        <v>2432</v>
      </c>
      <c r="B3341" t="s">
        <v>1227</v>
      </c>
      <c r="C3341">
        <v>599</v>
      </c>
      <c r="D3341">
        <v>1599</v>
      </c>
      <c r="E3341" t="s">
        <v>7623</v>
      </c>
      <c r="F3341" t="s">
        <v>2017</v>
      </c>
      <c r="G3341" t="b">
        <v>0</v>
      </c>
      <c r="H3341">
        <v>94</v>
      </c>
      <c r="I3341">
        <v>94</v>
      </c>
      <c r="J3341">
        <v>0</v>
      </c>
      <c r="K3341">
        <v>39</v>
      </c>
      <c r="L3341">
        <v>123</v>
      </c>
      <c r="M3341">
        <v>142</v>
      </c>
      <c r="N3341">
        <v>1</v>
      </c>
      <c r="O3341">
        <v>90</v>
      </c>
      <c r="P3341">
        <v>25</v>
      </c>
      <c r="Q3341">
        <v>117</v>
      </c>
      <c r="R3341">
        <v>37</v>
      </c>
      <c r="S3341">
        <f t="shared" si="936"/>
        <v>154</v>
      </c>
      <c r="T3341">
        <f>(K3341/232)</f>
        <v>0.16810344827586207</v>
      </c>
      <c r="U3341">
        <f>(L3341/230)</f>
        <v>0.5347826086956522</v>
      </c>
      <c r="V3341">
        <f t="shared" si="937"/>
        <v>0.38793103448275862</v>
      </c>
      <c r="W3341">
        <f t="shared" si="938"/>
        <v>0.10775862068965517</v>
      </c>
      <c r="X3341">
        <f t="shared" si="939"/>
        <v>0.66956521739130437</v>
      </c>
      <c r="Y3341">
        <v>0</v>
      </c>
      <c r="Z3341">
        <f t="shared" si="940"/>
        <v>0.43318965517241381</v>
      </c>
      <c r="AA3341">
        <f t="shared" si="941"/>
        <v>0.53017241379310343</v>
      </c>
      <c r="AB3341">
        <v>0.5</v>
      </c>
      <c r="AC3341">
        <v>1</v>
      </c>
      <c r="AD3341">
        <f t="shared" si="942"/>
        <v>0.44181034482758619</v>
      </c>
      <c r="AE3341">
        <f t="shared" si="943"/>
        <v>0.10775862068965517</v>
      </c>
      <c r="AF3341">
        <f t="shared" si="944"/>
        <v>0.33478260869565218</v>
      </c>
      <c r="AG3341">
        <f t="shared" si="945"/>
        <v>0.66956521739130437</v>
      </c>
      <c r="AH3341">
        <f t="shared" si="946"/>
        <v>100.5</v>
      </c>
      <c r="AI3341">
        <f t="shared" si="947"/>
        <v>123</v>
      </c>
      <c r="AJ3341">
        <f t="shared" si="948"/>
        <v>115</v>
      </c>
      <c r="AK3341">
        <f t="shared" si="949"/>
        <v>230</v>
      </c>
      <c r="AL3341">
        <f t="shared" si="950"/>
        <v>102.5</v>
      </c>
      <c r="AM3341">
        <f t="shared" si="951"/>
        <v>25</v>
      </c>
      <c r="AN3341">
        <f t="shared" si="952"/>
        <v>77</v>
      </c>
      <c r="AO3341">
        <f t="shared" si="953"/>
        <v>154</v>
      </c>
    </row>
    <row r="3342" spans="1:41" x14ac:dyDescent="0.3">
      <c r="A3342" t="s">
        <v>6667</v>
      </c>
      <c r="B3342" t="s">
        <v>1227</v>
      </c>
      <c r="C3342">
        <v>599</v>
      </c>
      <c r="D3342">
        <v>5599</v>
      </c>
      <c r="E3342" t="s">
        <v>11622</v>
      </c>
      <c r="F3342" t="s">
        <v>6021</v>
      </c>
      <c r="G3342" t="b">
        <v>0</v>
      </c>
      <c r="H3342">
        <v>11337</v>
      </c>
      <c r="I3342">
        <v>11337</v>
      </c>
      <c r="J3342">
        <v>1</v>
      </c>
      <c r="K3342">
        <v>36</v>
      </c>
      <c r="L3342">
        <v>129</v>
      </c>
      <c r="M3342">
        <v>133</v>
      </c>
      <c r="N3342">
        <v>1</v>
      </c>
      <c r="O3342">
        <v>93</v>
      </c>
      <c r="P3342">
        <v>25</v>
      </c>
      <c r="Q3342">
        <v>105</v>
      </c>
      <c r="R3342">
        <v>47</v>
      </c>
      <c r="S3342">
        <f t="shared" si="936"/>
        <v>152</v>
      </c>
      <c r="T3342">
        <f>(K3342/232)</f>
        <v>0.15517241379310345</v>
      </c>
      <c r="U3342">
        <f>(L3342/230)</f>
        <v>0.56086956521739129</v>
      </c>
      <c r="V3342">
        <f t="shared" si="937"/>
        <v>0.40086206896551724</v>
      </c>
      <c r="W3342">
        <f t="shared" si="938"/>
        <v>0.10775862068965517</v>
      </c>
      <c r="X3342">
        <f t="shared" si="939"/>
        <v>0.66086956521739126</v>
      </c>
      <c r="Y3342">
        <v>0</v>
      </c>
      <c r="Z3342">
        <f t="shared" si="940"/>
        <v>0.43318965517241381</v>
      </c>
      <c r="AA3342">
        <f t="shared" si="941"/>
        <v>0.55603448275862066</v>
      </c>
      <c r="AB3342">
        <v>0.5</v>
      </c>
      <c r="AC3342">
        <v>1</v>
      </c>
      <c r="AD3342">
        <f t="shared" si="942"/>
        <v>0.45474137931034481</v>
      </c>
      <c r="AE3342">
        <f t="shared" si="943"/>
        <v>0.10775862068965517</v>
      </c>
      <c r="AF3342">
        <f t="shared" si="944"/>
        <v>0.33043478260869563</v>
      </c>
      <c r="AG3342">
        <f t="shared" si="945"/>
        <v>0.66086956521739126</v>
      </c>
      <c r="AH3342">
        <f t="shared" si="946"/>
        <v>100.5</v>
      </c>
      <c r="AI3342">
        <f t="shared" si="947"/>
        <v>129</v>
      </c>
      <c r="AJ3342">
        <f t="shared" si="948"/>
        <v>115</v>
      </c>
      <c r="AK3342">
        <f t="shared" si="949"/>
        <v>230</v>
      </c>
      <c r="AL3342">
        <f t="shared" si="950"/>
        <v>105.5</v>
      </c>
      <c r="AM3342">
        <f t="shared" si="951"/>
        <v>25</v>
      </c>
      <c r="AN3342">
        <f t="shared" si="952"/>
        <v>76</v>
      </c>
      <c r="AO3342">
        <f t="shared" si="953"/>
        <v>152</v>
      </c>
    </row>
    <row r="3343" spans="1:41" x14ac:dyDescent="0.3">
      <c r="A3343" t="s">
        <v>5244</v>
      </c>
      <c r="B3343" t="s">
        <v>1227</v>
      </c>
      <c r="C3343">
        <v>599</v>
      </c>
      <c r="D3343">
        <v>4599</v>
      </c>
      <c r="E3343" t="s">
        <v>10623</v>
      </c>
      <c r="F3343" t="s">
        <v>5020</v>
      </c>
      <c r="G3343" t="b">
        <v>0</v>
      </c>
      <c r="H3343">
        <v>19197</v>
      </c>
      <c r="I3343">
        <v>19197</v>
      </c>
      <c r="J3343">
        <v>0</v>
      </c>
      <c r="K3343">
        <v>45</v>
      </c>
      <c r="L3343">
        <v>121</v>
      </c>
      <c r="M3343">
        <v>94</v>
      </c>
      <c r="N3343">
        <v>1</v>
      </c>
      <c r="O3343">
        <v>91</v>
      </c>
      <c r="P3343">
        <v>24</v>
      </c>
      <c r="Q3343">
        <v>94</v>
      </c>
      <c r="R3343">
        <v>28</v>
      </c>
      <c r="S3343">
        <f t="shared" si="936"/>
        <v>122</v>
      </c>
      <c r="T3343">
        <f>(K3343/232)</f>
        <v>0.19396551724137931</v>
      </c>
      <c r="U3343">
        <f>(L3343/230)</f>
        <v>0.52608695652173909</v>
      </c>
      <c r="V3343">
        <f t="shared" si="937"/>
        <v>0.39224137931034481</v>
      </c>
      <c r="W3343">
        <f t="shared" si="938"/>
        <v>0.10344827586206896</v>
      </c>
      <c r="X3343">
        <f t="shared" si="939"/>
        <v>0.5304347826086957</v>
      </c>
      <c r="Y3343">
        <v>0</v>
      </c>
      <c r="Z3343">
        <f t="shared" si="940"/>
        <v>0.45474137931034481</v>
      </c>
      <c r="AA3343">
        <f t="shared" si="941"/>
        <v>0.52155172413793105</v>
      </c>
      <c r="AB3343">
        <v>0.5</v>
      </c>
      <c r="AC3343">
        <v>1</v>
      </c>
      <c r="AD3343">
        <f t="shared" si="942"/>
        <v>0.44396551724137934</v>
      </c>
      <c r="AE3343">
        <f t="shared" si="943"/>
        <v>0.10344827586206896</v>
      </c>
      <c r="AF3343">
        <f t="shared" si="944"/>
        <v>0.26521739130434785</v>
      </c>
      <c r="AG3343">
        <f t="shared" si="945"/>
        <v>0.5304347826086957</v>
      </c>
      <c r="AH3343">
        <f t="shared" si="946"/>
        <v>105.5</v>
      </c>
      <c r="AI3343">
        <f t="shared" si="947"/>
        <v>121</v>
      </c>
      <c r="AJ3343">
        <f t="shared" si="948"/>
        <v>115</v>
      </c>
      <c r="AK3343">
        <f t="shared" si="949"/>
        <v>230</v>
      </c>
      <c r="AL3343">
        <f t="shared" si="950"/>
        <v>103</v>
      </c>
      <c r="AM3343">
        <f t="shared" si="951"/>
        <v>24</v>
      </c>
      <c r="AN3343">
        <f t="shared" si="952"/>
        <v>61.000000000000007</v>
      </c>
      <c r="AO3343">
        <f t="shared" si="953"/>
        <v>122.00000000000001</v>
      </c>
    </row>
    <row r="3344" spans="1:41" x14ac:dyDescent="0.3">
      <c r="A3344" t="s">
        <v>4486</v>
      </c>
      <c r="B3344" t="s">
        <v>1227</v>
      </c>
      <c r="C3344">
        <v>599</v>
      </c>
      <c r="D3344">
        <v>3599</v>
      </c>
      <c r="E3344" t="s">
        <v>9623</v>
      </c>
      <c r="F3344" t="s">
        <v>4019</v>
      </c>
      <c r="G3344" t="b">
        <v>0</v>
      </c>
      <c r="H3344">
        <v>9515</v>
      </c>
      <c r="I3344">
        <v>9515</v>
      </c>
      <c r="J3344">
        <v>0</v>
      </c>
      <c r="K3344">
        <v>32</v>
      </c>
      <c r="L3344">
        <v>130</v>
      </c>
      <c r="M3344">
        <v>96</v>
      </c>
      <c r="N3344">
        <v>3</v>
      </c>
      <c r="O3344">
        <v>87</v>
      </c>
      <c r="P3344">
        <v>26</v>
      </c>
      <c r="Q3344">
        <v>96</v>
      </c>
      <c r="R3344">
        <v>32</v>
      </c>
      <c r="S3344">
        <f t="shared" si="936"/>
        <v>128</v>
      </c>
      <c r="T3344">
        <f>(K3344/232)</f>
        <v>0.13793103448275862</v>
      </c>
      <c r="U3344">
        <f>(L3344/230)</f>
        <v>0.56521739130434778</v>
      </c>
      <c r="V3344">
        <f t="shared" si="937"/>
        <v>0.375</v>
      </c>
      <c r="W3344">
        <f t="shared" si="938"/>
        <v>0.11206896551724138</v>
      </c>
      <c r="X3344">
        <f t="shared" si="939"/>
        <v>0.55652173913043479</v>
      </c>
      <c r="Y3344">
        <v>0</v>
      </c>
      <c r="Z3344">
        <f t="shared" si="940"/>
        <v>0.41810344827586204</v>
      </c>
      <c r="AA3344">
        <f t="shared" si="941"/>
        <v>0.56034482758620685</v>
      </c>
      <c r="AB3344">
        <v>0.5</v>
      </c>
      <c r="AC3344">
        <v>1</v>
      </c>
      <c r="AD3344">
        <f t="shared" si="942"/>
        <v>0.43103448275862066</v>
      </c>
      <c r="AE3344">
        <f t="shared" si="943"/>
        <v>0.11206896551724138</v>
      </c>
      <c r="AF3344">
        <f t="shared" si="944"/>
        <v>0.27826086956521739</v>
      </c>
      <c r="AG3344">
        <f t="shared" si="945"/>
        <v>0.55652173913043479</v>
      </c>
      <c r="AH3344">
        <f t="shared" si="946"/>
        <v>97</v>
      </c>
      <c r="AI3344">
        <f t="shared" si="947"/>
        <v>130</v>
      </c>
      <c r="AJ3344">
        <f t="shared" si="948"/>
        <v>115</v>
      </c>
      <c r="AK3344">
        <f t="shared" si="949"/>
        <v>230</v>
      </c>
      <c r="AL3344">
        <f t="shared" si="950"/>
        <v>100</v>
      </c>
      <c r="AM3344">
        <f t="shared" si="951"/>
        <v>26</v>
      </c>
      <c r="AN3344">
        <f t="shared" si="952"/>
        <v>64</v>
      </c>
      <c r="AO3344">
        <f t="shared" si="953"/>
        <v>128</v>
      </c>
    </row>
    <row r="3345" spans="1:41" x14ac:dyDescent="0.3">
      <c r="A3345" t="s">
        <v>3497</v>
      </c>
      <c r="B3345" t="s">
        <v>1227</v>
      </c>
      <c r="C3345">
        <v>599</v>
      </c>
      <c r="D3345">
        <v>2599</v>
      </c>
      <c r="E3345" t="s">
        <v>8623</v>
      </c>
      <c r="F3345" t="s">
        <v>3018</v>
      </c>
      <c r="G3345" t="b">
        <v>0</v>
      </c>
      <c r="H3345">
        <v>1939</v>
      </c>
      <c r="I3345">
        <v>1939</v>
      </c>
      <c r="J3345">
        <v>0</v>
      </c>
      <c r="K3345">
        <v>25</v>
      </c>
      <c r="L3345">
        <v>141</v>
      </c>
      <c r="M3345">
        <v>94</v>
      </c>
      <c r="N3345">
        <v>2</v>
      </c>
      <c r="O3345">
        <v>93</v>
      </c>
      <c r="P3345">
        <v>24</v>
      </c>
      <c r="Q3345">
        <v>94</v>
      </c>
      <c r="R3345">
        <v>27</v>
      </c>
      <c r="S3345">
        <f t="shared" si="936"/>
        <v>121</v>
      </c>
      <c r="T3345">
        <f>(K3345/232)</f>
        <v>0.10775862068965517</v>
      </c>
      <c r="U3345">
        <f>(L3345/230)</f>
        <v>0.61304347826086958</v>
      </c>
      <c r="V3345">
        <f t="shared" si="937"/>
        <v>0.40086206896551724</v>
      </c>
      <c r="W3345">
        <f t="shared" si="938"/>
        <v>0.10344827586206896</v>
      </c>
      <c r="X3345">
        <f t="shared" si="939"/>
        <v>0.52608695652173909</v>
      </c>
      <c r="Y3345">
        <v>0</v>
      </c>
      <c r="Z3345">
        <f t="shared" si="940"/>
        <v>0.41163793103448276</v>
      </c>
      <c r="AA3345">
        <f t="shared" si="941"/>
        <v>0.60775862068965514</v>
      </c>
      <c r="AB3345">
        <v>0.5</v>
      </c>
      <c r="AC3345">
        <v>1</v>
      </c>
      <c r="AD3345">
        <f t="shared" si="942"/>
        <v>0.45258620689655171</v>
      </c>
      <c r="AE3345">
        <f t="shared" si="943"/>
        <v>0.10344827586206896</v>
      </c>
      <c r="AF3345">
        <f t="shared" si="944"/>
        <v>0.26304347826086955</v>
      </c>
      <c r="AG3345">
        <f t="shared" si="945"/>
        <v>0.52608695652173909</v>
      </c>
      <c r="AH3345">
        <f t="shared" si="946"/>
        <v>95.5</v>
      </c>
      <c r="AI3345">
        <f t="shared" si="947"/>
        <v>141</v>
      </c>
      <c r="AJ3345">
        <f t="shared" si="948"/>
        <v>115</v>
      </c>
      <c r="AK3345">
        <f t="shared" si="949"/>
        <v>230</v>
      </c>
      <c r="AL3345">
        <f t="shared" si="950"/>
        <v>105</v>
      </c>
      <c r="AM3345">
        <f t="shared" si="951"/>
        <v>24</v>
      </c>
      <c r="AN3345">
        <f t="shared" si="952"/>
        <v>60.499999999999993</v>
      </c>
      <c r="AO3345">
        <f t="shared" si="953"/>
        <v>120.99999999999999</v>
      </c>
    </row>
    <row r="3346" spans="1:41" x14ac:dyDescent="0.3">
      <c r="A3346" t="s">
        <v>1226</v>
      </c>
      <c r="B3346" t="s">
        <v>1227</v>
      </c>
      <c r="C3346">
        <v>599</v>
      </c>
      <c r="D3346">
        <v>599</v>
      </c>
      <c r="E3346" t="s">
        <v>1227</v>
      </c>
      <c r="F3346" t="s">
        <v>17</v>
      </c>
      <c r="G3346" t="b">
        <v>0</v>
      </c>
      <c r="H3346">
        <v>43671</v>
      </c>
      <c r="I3346">
        <v>43671</v>
      </c>
      <c r="J3346">
        <v>0</v>
      </c>
      <c r="K3346">
        <v>35</v>
      </c>
      <c r="L3346">
        <v>118</v>
      </c>
      <c r="M3346">
        <v>89</v>
      </c>
      <c r="N3346">
        <v>12</v>
      </c>
      <c r="O3346">
        <v>91</v>
      </c>
      <c r="P3346">
        <v>24</v>
      </c>
      <c r="Q3346">
        <v>89</v>
      </c>
      <c r="R3346">
        <v>42</v>
      </c>
      <c r="S3346">
        <f t="shared" si="936"/>
        <v>131</v>
      </c>
      <c r="T3346">
        <f>(K3346/232)</f>
        <v>0.15086206896551724</v>
      </c>
      <c r="U3346">
        <f>(L3346/230)</f>
        <v>0.5130434782608696</v>
      </c>
      <c r="V3346">
        <f t="shared" si="937"/>
        <v>0.39224137931034481</v>
      </c>
      <c r="W3346">
        <f t="shared" si="938"/>
        <v>0.10344827586206896</v>
      </c>
      <c r="X3346">
        <f t="shared" si="939"/>
        <v>0.56956521739130439</v>
      </c>
      <c r="Y3346">
        <v>0</v>
      </c>
      <c r="Z3346">
        <f t="shared" si="940"/>
        <v>0.40517241379310343</v>
      </c>
      <c r="AA3346">
        <f t="shared" si="941"/>
        <v>0.50862068965517238</v>
      </c>
      <c r="AB3346">
        <v>0.5</v>
      </c>
      <c r="AC3346">
        <v>1</v>
      </c>
      <c r="AD3346">
        <f t="shared" si="942"/>
        <v>0.44396551724137934</v>
      </c>
      <c r="AE3346">
        <f t="shared" si="943"/>
        <v>0.10344827586206896</v>
      </c>
      <c r="AF3346">
        <f t="shared" si="944"/>
        <v>0.2847826086956522</v>
      </c>
      <c r="AG3346">
        <f t="shared" si="945"/>
        <v>0.56956521739130439</v>
      </c>
      <c r="AH3346">
        <f t="shared" si="946"/>
        <v>94</v>
      </c>
      <c r="AI3346">
        <f t="shared" si="947"/>
        <v>117.99999999999999</v>
      </c>
      <c r="AJ3346">
        <f t="shared" si="948"/>
        <v>115</v>
      </c>
      <c r="AK3346">
        <f t="shared" si="949"/>
        <v>230</v>
      </c>
      <c r="AL3346">
        <f t="shared" si="950"/>
        <v>103</v>
      </c>
      <c r="AM3346">
        <f t="shared" si="951"/>
        <v>24</v>
      </c>
      <c r="AN3346">
        <f t="shared" si="952"/>
        <v>65.5</v>
      </c>
      <c r="AO3346">
        <f t="shared" si="953"/>
        <v>131</v>
      </c>
    </row>
    <row r="3347" spans="1:41" x14ac:dyDescent="0.3">
      <c r="A3347" t="s">
        <v>7017</v>
      </c>
      <c r="B3347" t="s">
        <v>47</v>
      </c>
      <c r="C3347">
        <v>6</v>
      </c>
      <c r="D3347">
        <v>5006</v>
      </c>
      <c r="E3347" t="s">
        <v>11030</v>
      </c>
      <c r="F3347" t="s">
        <v>6021</v>
      </c>
      <c r="G3347" t="b">
        <v>0</v>
      </c>
      <c r="H3347">
        <v>17582</v>
      </c>
      <c r="I3347">
        <v>17582</v>
      </c>
      <c r="J3347">
        <v>0</v>
      </c>
      <c r="K3347">
        <v>26</v>
      </c>
      <c r="L3347">
        <v>146</v>
      </c>
      <c r="M3347">
        <v>89</v>
      </c>
      <c r="N3347">
        <v>3</v>
      </c>
      <c r="O3347">
        <v>93</v>
      </c>
      <c r="P3347">
        <v>24</v>
      </c>
      <c r="Q3347">
        <v>89</v>
      </c>
      <c r="R3347">
        <v>47</v>
      </c>
      <c r="S3347">
        <f t="shared" si="936"/>
        <v>136</v>
      </c>
      <c r="T3347">
        <f>(K3347/232)</f>
        <v>0.11206896551724138</v>
      </c>
      <c r="U3347">
        <f>(L3347/230)</f>
        <v>0.63478260869565217</v>
      </c>
      <c r="V3347">
        <f t="shared" si="937"/>
        <v>0.40086206896551724</v>
      </c>
      <c r="W3347">
        <f t="shared" si="938"/>
        <v>0.10344827586206896</v>
      </c>
      <c r="X3347">
        <f t="shared" si="939"/>
        <v>0.59130434782608698</v>
      </c>
      <c r="Y3347">
        <v>0</v>
      </c>
      <c r="Z3347">
        <f t="shared" si="940"/>
        <v>0.42672413793103448</v>
      </c>
      <c r="AA3347">
        <f t="shared" si="941"/>
        <v>0.62931034482758619</v>
      </c>
      <c r="AB3347">
        <v>0.5</v>
      </c>
      <c r="AC3347">
        <v>1</v>
      </c>
      <c r="AD3347">
        <f t="shared" si="942"/>
        <v>0.45258620689655171</v>
      </c>
      <c r="AE3347">
        <f t="shared" si="943"/>
        <v>0.10344827586206896</v>
      </c>
      <c r="AF3347">
        <f t="shared" si="944"/>
        <v>0.29565217391304349</v>
      </c>
      <c r="AG3347">
        <f t="shared" si="945"/>
        <v>0.59130434782608698</v>
      </c>
      <c r="AH3347">
        <f t="shared" si="946"/>
        <v>99</v>
      </c>
      <c r="AI3347">
        <f t="shared" si="947"/>
        <v>146</v>
      </c>
      <c r="AJ3347">
        <f t="shared" si="948"/>
        <v>115</v>
      </c>
      <c r="AK3347">
        <f t="shared" si="949"/>
        <v>230</v>
      </c>
      <c r="AL3347">
        <f t="shared" si="950"/>
        <v>105</v>
      </c>
      <c r="AM3347">
        <f t="shared" si="951"/>
        <v>24</v>
      </c>
      <c r="AN3347">
        <f t="shared" si="952"/>
        <v>68</v>
      </c>
      <c r="AO3347">
        <f t="shared" si="953"/>
        <v>136</v>
      </c>
    </row>
    <row r="3348" spans="1:41" x14ac:dyDescent="0.3">
      <c r="A3348" t="s">
        <v>2680</v>
      </c>
      <c r="B3348" t="s">
        <v>47</v>
      </c>
      <c r="C3348">
        <v>6</v>
      </c>
      <c r="D3348">
        <v>1006</v>
      </c>
      <c r="E3348" t="s">
        <v>7030</v>
      </c>
      <c r="F3348" t="s">
        <v>2017</v>
      </c>
      <c r="G3348" t="b">
        <v>0</v>
      </c>
      <c r="H3348">
        <v>8887</v>
      </c>
      <c r="I3348">
        <v>8887</v>
      </c>
      <c r="J3348">
        <v>0</v>
      </c>
      <c r="K3348">
        <v>50</v>
      </c>
      <c r="L3348">
        <v>116</v>
      </c>
      <c r="M3348">
        <v>96</v>
      </c>
      <c r="N3348">
        <v>1</v>
      </c>
      <c r="O3348">
        <v>88</v>
      </c>
      <c r="P3348">
        <v>25</v>
      </c>
      <c r="Q3348">
        <v>96</v>
      </c>
      <c r="R3348">
        <v>44</v>
      </c>
      <c r="S3348">
        <f t="shared" si="936"/>
        <v>140</v>
      </c>
      <c r="T3348">
        <f>(K3348/232)</f>
        <v>0.21551724137931033</v>
      </c>
      <c r="U3348">
        <f>(L3348/230)</f>
        <v>0.5043478260869565</v>
      </c>
      <c r="V3348">
        <f t="shared" si="937"/>
        <v>0.37931034482758619</v>
      </c>
      <c r="W3348">
        <f t="shared" si="938"/>
        <v>0.10775862068965517</v>
      </c>
      <c r="X3348">
        <f t="shared" si="939"/>
        <v>0.60869565217391308</v>
      </c>
      <c r="Y3348">
        <v>0</v>
      </c>
      <c r="Z3348">
        <f t="shared" si="940"/>
        <v>0.46551724137931033</v>
      </c>
      <c r="AA3348">
        <f t="shared" si="941"/>
        <v>0.5</v>
      </c>
      <c r="AB3348">
        <v>0.5</v>
      </c>
      <c r="AC3348">
        <v>1</v>
      </c>
      <c r="AD3348">
        <f t="shared" si="942"/>
        <v>0.43318965517241381</v>
      </c>
      <c r="AE3348">
        <f t="shared" si="943"/>
        <v>0.10775862068965517</v>
      </c>
      <c r="AF3348">
        <f t="shared" si="944"/>
        <v>0.30434782608695654</v>
      </c>
      <c r="AG3348">
        <f t="shared" si="945"/>
        <v>0.60869565217391308</v>
      </c>
      <c r="AH3348">
        <f t="shared" si="946"/>
        <v>108</v>
      </c>
      <c r="AI3348">
        <f t="shared" si="947"/>
        <v>116</v>
      </c>
      <c r="AJ3348">
        <f t="shared" si="948"/>
        <v>115</v>
      </c>
      <c r="AK3348">
        <f t="shared" si="949"/>
        <v>230</v>
      </c>
      <c r="AL3348">
        <f t="shared" si="950"/>
        <v>100.5</v>
      </c>
      <c r="AM3348">
        <f t="shared" si="951"/>
        <v>25</v>
      </c>
      <c r="AN3348">
        <f t="shared" si="952"/>
        <v>70</v>
      </c>
      <c r="AO3348">
        <f t="shared" si="953"/>
        <v>140</v>
      </c>
    </row>
    <row r="3349" spans="1:41" x14ac:dyDescent="0.3">
      <c r="A3349" t="s">
        <v>5037</v>
      </c>
      <c r="B3349" t="s">
        <v>47</v>
      </c>
      <c r="C3349">
        <v>6</v>
      </c>
      <c r="D3349">
        <v>4006</v>
      </c>
      <c r="E3349" t="s">
        <v>10030</v>
      </c>
      <c r="F3349" t="s">
        <v>5020</v>
      </c>
      <c r="G3349" t="b">
        <v>0</v>
      </c>
      <c r="H3349">
        <v>9896</v>
      </c>
      <c r="I3349">
        <v>9896</v>
      </c>
      <c r="J3349">
        <v>0</v>
      </c>
      <c r="K3349">
        <v>38</v>
      </c>
      <c r="L3349">
        <v>130</v>
      </c>
      <c r="M3349">
        <v>89</v>
      </c>
      <c r="N3349">
        <v>1</v>
      </c>
      <c r="O3349">
        <v>91</v>
      </c>
      <c r="P3349">
        <v>25</v>
      </c>
      <c r="Q3349">
        <v>89</v>
      </c>
      <c r="R3349">
        <v>37</v>
      </c>
      <c r="S3349">
        <f t="shared" si="936"/>
        <v>126</v>
      </c>
      <c r="T3349">
        <f>(K3349/232)</f>
        <v>0.16379310344827586</v>
      </c>
      <c r="U3349">
        <f>(L3349/230)</f>
        <v>0.56521739130434778</v>
      </c>
      <c r="V3349">
        <f t="shared" si="937"/>
        <v>0.39224137931034481</v>
      </c>
      <c r="W3349">
        <f t="shared" si="938"/>
        <v>0.10775862068965517</v>
      </c>
      <c r="X3349">
        <f t="shared" si="939"/>
        <v>0.54782608695652169</v>
      </c>
      <c r="Y3349">
        <v>0</v>
      </c>
      <c r="Z3349">
        <f t="shared" si="940"/>
        <v>0.44396551724137934</v>
      </c>
      <c r="AA3349">
        <f t="shared" si="941"/>
        <v>0.56034482758620685</v>
      </c>
      <c r="AB3349">
        <v>0.5</v>
      </c>
      <c r="AC3349">
        <v>1</v>
      </c>
      <c r="AD3349">
        <f t="shared" si="942"/>
        <v>0.44612068965517243</v>
      </c>
      <c r="AE3349">
        <f t="shared" si="943"/>
        <v>0.10775862068965517</v>
      </c>
      <c r="AF3349">
        <f t="shared" si="944"/>
        <v>0.27391304347826084</v>
      </c>
      <c r="AG3349">
        <f t="shared" si="945"/>
        <v>0.54782608695652169</v>
      </c>
      <c r="AH3349">
        <f t="shared" si="946"/>
        <v>103</v>
      </c>
      <c r="AI3349">
        <f t="shared" si="947"/>
        <v>130</v>
      </c>
      <c r="AJ3349">
        <f t="shared" si="948"/>
        <v>115</v>
      </c>
      <c r="AK3349">
        <f t="shared" si="949"/>
        <v>230</v>
      </c>
      <c r="AL3349">
        <f t="shared" si="950"/>
        <v>103.5</v>
      </c>
      <c r="AM3349">
        <f t="shared" si="951"/>
        <v>25</v>
      </c>
      <c r="AN3349">
        <f t="shared" si="952"/>
        <v>62.999999999999993</v>
      </c>
      <c r="AO3349">
        <f t="shared" si="953"/>
        <v>125.99999999999999</v>
      </c>
    </row>
    <row r="3350" spans="1:41" x14ac:dyDescent="0.3">
      <c r="A3350" t="s">
        <v>4038</v>
      </c>
      <c r="B3350" t="s">
        <v>47</v>
      </c>
      <c r="C3350">
        <v>6</v>
      </c>
      <c r="D3350">
        <v>3006</v>
      </c>
      <c r="E3350" t="s">
        <v>9030</v>
      </c>
      <c r="F3350" t="s">
        <v>4019</v>
      </c>
      <c r="G3350" t="b">
        <v>0</v>
      </c>
      <c r="H3350">
        <v>1265</v>
      </c>
      <c r="I3350">
        <v>1265</v>
      </c>
      <c r="J3350">
        <v>1</v>
      </c>
      <c r="K3350">
        <v>27</v>
      </c>
      <c r="L3350">
        <v>142</v>
      </c>
      <c r="M3350">
        <v>98</v>
      </c>
      <c r="N3350">
        <v>2</v>
      </c>
      <c r="O3350">
        <v>86</v>
      </c>
      <c r="P3350">
        <v>25</v>
      </c>
      <c r="Q3350">
        <v>98</v>
      </c>
      <c r="R3350">
        <v>34</v>
      </c>
      <c r="S3350">
        <f t="shared" si="936"/>
        <v>132</v>
      </c>
      <c r="T3350">
        <f>(K3350/232)</f>
        <v>0.11637931034482758</v>
      </c>
      <c r="U3350">
        <f>(L3350/230)</f>
        <v>0.61739130434782608</v>
      </c>
      <c r="V3350">
        <f t="shared" si="937"/>
        <v>0.37068965517241381</v>
      </c>
      <c r="W3350">
        <f t="shared" si="938"/>
        <v>0.10775862068965517</v>
      </c>
      <c r="X3350">
        <f t="shared" si="939"/>
        <v>0.57391304347826089</v>
      </c>
      <c r="Y3350">
        <v>0</v>
      </c>
      <c r="Z3350">
        <f t="shared" si="940"/>
        <v>0.42241379310344829</v>
      </c>
      <c r="AA3350">
        <f t="shared" si="941"/>
        <v>0.61206896551724133</v>
      </c>
      <c r="AB3350">
        <v>0.5</v>
      </c>
      <c r="AC3350">
        <v>1</v>
      </c>
      <c r="AD3350">
        <f t="shared" si="942"/>
        <v>0.42456896551724138</v>
      </c>
      <c r="AE3350">
        <f t="shared" si="943"/>
        <v>0.10775862068965517</v>
      </c>
      <c r="AF3350">
        <f t="shared" si="944"/>
        <v>0.28695652173913044</v>
      </c>
      <c r="AG3350">
        <f t="shared" si="945"/>
        <v>0.57391304347826089</v>
      </c>
      <c r="AH3350">
        <f t="shared" si="946"/>
        <v>98</v>
      </c>
      <c r="AI3350">
        <f t="shared" si="947"/>
        <v>142</v>
      </c>
      <c r="AJ3350">
        <f t="shared" si="948"/>
        <v>115</v>
      </c>
      <c r="AK3350">
        <f t="shared" si="949"/>
        <v>230</v>
      </c>
      <c r="AL3350">
        <f t="shared" si="950"/>
        <v>98.5</v>
      </c>
      <c r="AM3350">
        <f t="shared" si="951"/>
        <v>25</v>
      </c>
      <c r="AN3350">
        <f t="shared" si="952"/>
        <v>66</v>
      </c>
      <c r="AO3350">
        <f t="shared" si="953"/>
        <v>132</v>
      </c>
    </row>
    <row r="3351" spans="1:41" x14ac:dyDescent="0.3">
      <c r="A3351" t="s">
        <v>3034</v>
      </c>
      <c r="B3351" t="s">
        <v>47</v>
      </c>
      <c r="C3351">
        <v>6</v>
      </c>
      <c r="D3351">
        <v>2006</v>
      </c>
      <c r="E3351" t="s">
        <v>8030</v>
      </c>
      <c r="F3351" t="s">
        <v>3018</v>
      </c>
      <c r="G3351" t="b">
        <v>0</v>
      </c>
      <c r="H3351">
        <v>10001</v>
      </c>
      <c r="I3351">
        <v>10001</v>
      </c>
      <c r="J3351">
        <v>0</v>
      </c>
      <c r="K3351">
        <v>38</v>
      </c>
      <c r="L3351">
        <v>134</v>
      </c>
      <c r="M3351">
        <v>64</v>
      </c>
      <c r="N3351">
        <v>1</v>
      </c>
      <c r="O3351">
        <v>95</v>
      </c>
      <c r="P3351">
        <v>25</v>
      </c>
      <c r="Q3351">
        <v>64</v>
      </c>
      <c r="R3351">
        <v>41</v>
      </c>
      <c r="S3351">
        <f t="shared" si="936"/>
        <v>105</v>
      </c>
      <c r="T3351">
        <f>(K3351/232)</f>
        <v>0.16379310344827586</v>
      </c>
      <c r="U3351">
        <f>(L3351/230)</f>
        <v>0.58260869565217388</v>
      </c>
      <c r="V3351">
        <f t="shared" si="937"/>
        <v>0.40948275862068967</v>
      </c>
      <c r="W3351">
        <f t="shared" si="938"/>
        <v>0.10775862068965517</v>
      </c>
      <c r="X3351">
        <f t="shared" si="939"/>
        <v>0.45652173913043476</v>
      </c>
      <c r="Y3351">
        <v>0</v>
      </c>
      <c r="Z3351">
        <f t="shared" si="940"/>
        <v>0.45258620689655171</v>
      </c>
      <c r="AA3351">
        <f t="shared" si="941"/>
        <v>0.57758620689655171</v>
      </c>
      <c r="AB3351">
        <v>0.5</v>
      </c>
      <c r="AC3351">
        <v>1</v>
      </c>
      <c r="AD3351">
        <f t="shared" si="942"/>
        <v>0.46336206896551724</v>
      </c>
      <c r="AE3351">
        <f t="shared" si="943"/>
        <v>0.10775862068965517</v>
      </c>
      <c r="AF3351">
        <f t="shared" si="944"/>
        <v>0.22826086956521738</v>
      </c>
      <c r="AG3351">
        <f t="shared" si="945"/>
        <v>0.45652173913043476</v>
      </c>
      <c r="AH3351">
        <f t="shared" si="946"/>
        <v>105</v>
      </c>
      <c r="AI3351">
        <f t="shared" si="947"/>
        <v>134</v>
      </c>
      <c r="AJ3351">
        <f t="shared" si="948"/>
        <v>115</v>
      </c>
      <c r="AK3351">
        <f t="shared" si="949"/>
        <v>230</v>
      </c>
      <c r="AL3351">
        <f t="shared" si="950"/>
        <v>107.5</v>
      </c>
      <c r="AM3351">
        <f t="shared" si="951"/>
        <v>25</v>
      </c>
      <c r="AN3351">
        <f t="shared" si="952"/>
        <v>52.5</v>
      </c>
      <c r="AO3351">
        <f t="shared" si="953"/>
        <v>105</v>
      </c>
    </row>
    <row r="3352" spans="1:41" x14ac:dyDescent="0.3">
      <c r="A3352" t="s">
        <v>46</v>
      </c>
      <c r="B3352" t="s">
        <v>47</v>
      </c>
      <c r="C3352">
        <v>6</v>
      </c>
      <c r="D3352">
        <v>6</v>
      </c>
      <c r="E3352" t="s">
        <v>47</v>
      </c>
      <c r="F3352" t="s">
        <v>17</v>
      </c>
      <c r="G3352" t="b">
        <v>0</v>
      </c>
      <c r="H3352">
        <v>30913</v>
      </c>
      <c r="I3352">
        <v>912</v>
      </c>
      <c r="J3352">
        <v>1</v>
      </c>
      <c r="K3352">
        <v>39</v>
      </c>
      <c r="L3352">
        <v>116</v>
      </c>
      <c r="M3352">
        <v>102</v>
      </c>
      <c r="N3352">
        <v>10</v>
      </c>
      <c r="O3352">
        <v>92</v>
      </c>
      <c r="P3352">
        <v>23</v>
      </c>
      <c r="Q3352">
        <v>102</v>
      </c>
      <c r="R3352">
        <v>21</v>
      </c>
      <c r="S3352">
        <f t="shared" si="936"/>
        <v>123</v>
      </c>
      <c r="T3352">
        <f>(K3352/232)</f>
        <v>0.16810344827586207</v>
      </c>
      <c r="U3352">
        <f>(L3352/230)</f>
        <v>0.5043478260869565</v>
      </c>
      <c r="V3352">
        <f t="shared" si="937"/>
        <v>0.39655172413793105</v>
      </c>
      <c r="W3352">
        <f t="shared" si="938"/>
        <v>9.9137931034482762E-2</v>
      </c>
      <c r="X3352">
        <f t="shared" si="939"/>
        <v>0.5347826086956522</v>
      </c>
      <c r="Y3352">
        <v>0</v>
      </c>
      <c r="Z3352">
        <f t="shared" si="940"/>
        <v>0.41810344827586204</v>
      </c>
      <c r="AA3352">
        <f t="shared" si="941"/>
        <v>0.5</v>
      </c>
      <c r="AB3352">
        <v>0.5</v>
      </c>
      <c r="AC3352">
        <v>1</v>
      </c>
      <c r="AD3352">
        <f t="shared" si="942"/>
        <v>0.44612068965517243</v>
      </c>
      <c r="AE3352">
        <f t="shared" si="943"/>
        <v>9.9137931034482762E-2</v>
      </c>
      <c r="AF3352">
        <f t="shared" si="944"/>
        <v>0.2673913043478261</v>
      </c>
      <c r="AG3352">
        <f t="shared" si="945"/>
        <v>0.5347826086956522</v>
      </c>
      <c r="AH3352">
        <f t="shared" si="946"/>
        <v>97</v>
      </c>
      <c r="AI3352">
        <f t="shared" si="947"/>
        <v>116</v>
      </c>
      <c r="AJ3352">
        <f t="shared" si="948"/>
        <v>115</v>
      </c>
      <c r="AK3352">
        <f t="shared" si="949"/>
        <v>230</v>
      </c>
      <c r="AL3352">
        <f t="shared" si="950"/>
        <v>103.5</v>
      </c>
      <c r="AM3352">
        <f t="shared" si="951"/>
        <v>23</v>
      </c>
      <c r="AN3352">
        <f t="shared" si="952"/>
        <v>61.5</v>
      </c>
      <c r="AO3352">
        <f t="shared" si="953"/>
        <v>123</v>
      </c>
    </row>
    <row r="3353" spans="1:41" x14ac:dyDescent="0.3">
      <c r="A3353" t="s">
        <v>2041</v>
      </c>
      <c r="B3353" t="s">
        <v>155</v>
      </c>
      <c r="C3353">
        <v>60</v>
      </c>
      <c r="D3353">
        <v>1060</v>
      </c>
      <c r="E3353" t="s">
        <v>7084</v>
      </c>
      <c r="F3353" t="s">
        <v>2017</v>
      </c>
      <c r="G3353" t="b">
        <v>0</v>
      </c>
      <c r="H3353">
        <v>17169</v>
      </c>
      <c r="I3353">
        <v>17169</v>
      </c>
      <c r="J3353">
        <v>0</v>
      </c>
      <c r="K3353">
        <v>45</v>
      </c>
      <c r="L3353">
        <v>115</v>
      </c>
      <c r="M3353">
        <v>89</v>
      </c>
      <c r="N3353">
        <v>2</v>
      </c>
      <c r="O3353">
        <v>92</v>
      </c>
      <c r="P3353">
        <v>27</v>
      </c>
      <c r="Q3353">
        <v>89</v>
      </c>
      <c r="R3353">
        <v>24</v>
      </c>
      <c r="S3353">
        <f t="shared" si="936"/>
        <v>113</v>
      </c>
      <c r="T3353">
        <f>(K3353/232)</f>
        <v>0.19396551724137931</v>
      </c>
      <c r="U3353">
        <f>(L3353/230)</f>
        <v>0.5</v>
      </c>
      <c r="V3353">
        <f t="shared" si="937"/>
        <v>0.39655172413793105</v>
      </c>
      <c r="W3353">
        <f t="shared" si="938"/>
        <v>0.11637931034482758</v>
      </c>
      <c r="X3353">
        <f t="shared" si="939"/>
        <v>0.49130434782608695</v>
      </c>
      <c r="Y3353">
        <v>0</v>
      </c>
      <c r="Z3353">
        <f t="shared" si="940"/>
        <v>0.44181034482758619</v>
      </c>
      <c r="AA3353">
        <f t="shared" si="941"/>
        <v>0.49568965517241381</v>
      </c>
      <c r="AB3353">
        <v>0.5</v>
      </c>
      <c r="AC3353">
        <v>1</v>
      </c>
      <c r="AD3353">
        <f t="shared" si="942"/>
        <v>0.45474137931034481</v>
      </c>
      <c r="AE3353">
        <f t="shared" si="943"/>
        <v>0.11637931034482758</v>
      </c>
      <c r="AF3353">
        <f t="shared" si="944"/>
        <v>0.24565217391304348</v>
      </c>
      <c r="AG3353">
        <f t="shared" si="945"/>
        <v>0.49130434782608695</v>
      </c>
      <c r="AH3353">
        <f t="shared" si="946"/>
        <v>102.5</v>
      </c>
      <c r="AI3353">
        <f t="shared" si="947"/>
        <v>115</v>
      </c>
      <c r="AJ3353">
        <f t="shared" si="948"/>
        <v>115</v>
      </c>
      <c r="AK3353">
        <f t="shared" si="949"/>
        <v>230</v>
      </c>
      <c r="AL3353">
        <f t="shared" si="950"/>
        <v>105.5</v>
      </c>
      <c r="AM3353">
        <f t="shared" si="951"/>
        <v>27</v>
      </c>
      <c r="AN3353">
        <f t="shared" si="952"/>
        <v>56.5</v>
      </c>
      <c r="AO3353">
        <f t="shared" si="953"/>
        <v>113</v>
      </c>
    </row>
    <row r="3354" spans="1:41" x14ac:dyDescent="0.3">
      <c r="A3354" t="s">
        <v>6069</v>
      </c>
      <c r="B3354" t="s">
        <v>155</v>
      </c>
      <c r="C3354">
        <v>60</v>
      </c>
      <c r="D3354">
        <v>5060</v>
      </c>
      <c r="E3354" t="s">
        <v>11084</v>
      </c>
      <c r="F3354" t="s">
        <v>6021</v>
      </c>
      <c r="G3354" t="b">
        <v>0</v>
      </c>
      <c r="H3354">
        <v>10001</v>
      </c>
      <c r="I3354">
        <v>10001</v>
      </c>
      <c r="J3354">
        <v>1</v>
      </c>
      <c r="K3354">
        <v>35</v>
      </c>
      <c r="L3354">
        <v>125</v>
      </c>
      <c r="M3354">
        <v>109</v>
      </c>
      <c r="N3354">
        <v>1</v>
      </c>
      <c r="O3354">
        <v>94</v>
      </c>
      <c r="P3354">
        <v>23</v>
      </c>
      <c r="Q3354">
        <v>109</v>
      </c>
      <c r="R3354">
        <v>41</v>
      </c>
      <c r="S3354">
        <f t="shared" si="936"/>
        <v>150</v>
      </c>
      <c r="T3354">
        <f>(K3354/232)</f>
        <v>0.15086206896551724</v>
      </c>
      <c r="U3354">
        <f>(L3354/230)</f>
        <v>0.54347826086956519</v>
      </c>
      <c r="V3354">
        <f t="shared" si="937"/>
        <v>0.40517241379310343</v>
      </c>
      <c r="W3354">
        <f t="shared" si="938"/>
        <v>9.9137931034482762E-2</v>
      </c>
      <c r="X3354">
        <f t="shared" si="939"/>
        <v>0.65217391304347827</v>
      </c>
      <c r="Y3354">
        <v>0</v>
      </c>
      <c r="Z3354">
        <f t="shared" si="940"/>
        <v>0.42025862068965519</v>
      </c>
      <c r="AA3354">
        <f t="shared" si="941"/>
        <v>0.53879310344827591</v>
      </c>
      <c r="AB3354">
        <v>0.5</v>
      </c>
      <c r="AC3354">
        <v>1</v>
      </c>
      <c r="AD3354">
        <f t="shared" si="942"/>
        <v>0.45474137931034481</v>
      </c>
      <c r="AE3354">
        <f t="shared" si="943"/>
        <v>9.9137931034482762E-2</v>
      </c>
      <c r="AF3354">
        <f t="shared" si="944"/>
        <v>0.32608695652173914</v>
      </c>
      <c r="AG3354">
        <f t="shared" si="945"/>
        <v>0.65217391304347827</v>
      </c>
      <c r="AH3354">
        <f t="shared" si="946"/>
        <v>97.5</v>
      </c>
      <c r="AI3354">
        <f t="shared" si="947"/>
        <v>125.00000000000001</v>
      </c>
      <c r="AJ3354">
        <f t="shared" si="948"/>
        <v>115</v>
      </c>
      <c r="AK3354">
        <f t="shared" si="949"/>
        <v>230</v>
      </c>
      <c r="AL3354">
        <f t="shared" si="950"/>
        <v>105.5</v>
      </c>
      <c r="AM3354">
        <f t="shared" si="951"/>
        <v>23</v>
      </c>
      <c r="AN3354">
        <f t="shared" si="952"/>
        <v>75</v>
      </c>
      <c r="AO3354">
        <f t="shared" si="953"/>
        <v>150</v>
      </c>
    </row>
    <row r="3355" spans="1:41" x14ac:dyDescent="0.3">
      <c r="A3355" t="s">
        <v>5070</v>
      </c>
      <c r="B3355" t="s">
        <v>155</v>
      </c>
      <c r="C3355">
        <v>60</v>
      </c>
      <c r="D3355">
        <v>4060</v>
      </c>
      <c r="E3355" t="s">
        <v>10084</v>
      </c>
      <c r="F3355" t="s">
        <v>5020</v>
      </c>
      <c r="G3355" t="b">
        <v>0</v>
      </c>
      <c r="H3355">
        <v>23944</v>
      </c>
      <c r="I3355">
        <v>23944</v>
      </c>
      <c r="J3355">
        <v>0</v>
      </c>
      <c r="K3355">
        <v>46</v>
      </c>
      <c r="L3355">
        <v>123</v>
      </c>
      <c r="M3355">
        <v>77</v>
      </c>
      <c r="N3355">
        <v>10</v>
      </c>
      <c r="O3355">
        <v>90</v>
      </c>
      <c r="P3355">
        <v>25</v>
      </c>
      <c r="Q3355">
        <v>77</v>
      </c>
      <c r="R3355">
        <v>49</v>
      </c>
      <c r="S3355">
        <f t="shared" si="936"/>
        <v>126</v>
      </c>
      <c r="T3355">
        <f>(K3355/232)</f>
        <v>0.19827586206896552</v>
      </c>
      <c r="U3355">
        <f>(L3355/230)</f>
        <v>0.5347826086956522</v>
      </c>
      <c r="V3355">
        <f t="shared" si="937"/>
        <v>0.38793103448275862</v>
      </c>
      <c r="W3355">
        <f t="shared" si="938"/>
        <v>0.10775862068965517</v>
      </c>
      <c r="X3355">
        <f t="shared" si="939"/>
        <v>0.54782608695652169</v>
      </c>
      <c r="Y3355">
        <v>0</v>
      </c>
      <c r="Z3355">
        <f t="shared" si="940"/>
        <v>0.46336206896551724</v>
      </c>
      <c r="AA3355">
        <f t="shared" si="941"/>
        <v>0.53017241379310343</v>
      </c>
      <c r="AB3355">
        <v>0.5</v>
      </c>
      <c r="AC3355">
        <v>1</v>
      </c>
      <c r="AD3355">
        <f t="shared" si="942"/>
        <v>0.44181034482758619</v>
      </c>
      <c r="AE3355">
        <f t="shared" si="943"/>
        <v>0.10775862068965517</v>
      </c>
      <c r="AF3355">
        <f t="shared" si="944"/>
        <v>0.27391304347826084</v>
      </c>
      <c r="AG3355">
        <f t="shared" si="945"/>
        <v>0.54782608695652169</v>
      </c>
      <c r="AH3355">
        <f t="shared" si="946"/>
        <v>107.5</v>
      </c>
      <c r="AI3355">
        <f t="shared" si="947"/>
        <v>123</v>
      </c>
      <c r="AJ3355">
        <f t="shared" si="948"/>
        <v>115</v>
      </c>
      <c r="AK3355">
        <f t="shared" si="949"/>
        <v>230</v>
      </c>
      <c r="AL3355">
        <f t="shared" si="950"/>
        <v>102.5</v>
      </c>
      <c r="AM3355">
        <f t="shared" si="951"/>
        <v>25</v>
      </c>
      <c r="AN3355">
        <f t="shared" si="952"/>
        <v>62.999999999999993</v>
      </c>
      <c r="AO3355">
        <f t="shared" si="953"/>
        <v>125.99999999999999</v>
      </c>
    </row>
    <row r="3356" spans="1:41" x14ac:dyDescent="0.3">
      <c r="A3356" t="s">
        <v>4092</v>
      </c>
      <c r="B3356" t="s">
        <v>155</v>
      </c>
      <c r="C3356">
        <v>60</v>
      </c>
      <c r="D3356">
        <v>3060</v>
      </c>
      <c r="E3356" t="s">
        <v>9084</v>
      </c>
      <c r="F3356" t="s">
        <v>4019</v>
      </c>
      <c r="G3356" t="b">
        <v>0</v>
      </c>
      <c r="H3356">
        <v>1393</v>
      </c>
      <c r="I3356">
        <v>1393</v>
      </c>
      <c r="J3356">
        <v>1</v>
      </c>
      <c r="K3356">
        <v>28</v>
      </c>
      <c r="L3356">
        <v>141</v>
      </c>
      <c r="M3356">
        <v>102</v>
      </c>
      <c r="N3356">
        <v>2</v>
      </c>
      <c r="O3356">
        <v>87</v>
      </c>
      <c r="P3356">
        <v>26</v>
      </c>
      <c r="Q3356">
        <v>102</v>
      </c>
      <c r="R3356">
        <v>25</v>
      </c>
      <c r="S3356">
        <f t="shared" si="936"/>
        <v>127</v>
      </c>
      <c r="T3356">
        <f>(K3356/232)</f>
        <v>0.1206896551724138</v>
      </c>
      <c r="U3356">
        <f>(L3356/230)</f>
        <v>0.61304347826086958</v>
      </c>
      <c r="V3356">
        <f t="shared" si="937"/>
        <v>0.375</v>
      </c>
      <c r="W3356">
        <f t="shared" si="938"/>
        <v>0.11206896551724138</v>
      </c>
      <c r="X3356">
        <f t="shared" si="939"/>
        <v>0.55217391304347829</v>
      </c>
      <c r="Y3356">
        <v>0</v>
      </c>
      <c r="Z3356">
        <f t="shared" si="940"/>
        <v>0.42456896551724138</v>
      </c>
      <c r="AA3356">
        <f t="shared" si="941"/>
        <v>0.60775862068965514</v>
      </c>
      <c r="AB3356">
        <v>0.5</v>
      </c>
      <c r="AC3356">
        <v>1</v>
      </c>
      <c r="AD3356">
        <f t="shared" si="942"/>
        <v>0.43103448275862066</v>
      </c>
      <c r="AE3356">
        <f t="shared" si="943"/>
        <v>0.11206896551724138</v>
      </c>
      <c r="AF3356">
        <f t="shared" si="944"/>
        <v>0.27608695652173915</v>
      </c>
      <c r="AG3356">
        <f t="shared" si="945"/>
        <v>0.55217391304347829</v>
      </c>
      <c r="AH3356">
        <f t="shared" si="946"/>
        <v>98.5</v>
      </c>
      <c r="AI3356">
        <f t="shared" si="947"/>
        <v>141</v>
      </c>
      <c r="AJ3356">
        <f t="shared" si="948"/>
        <v>115</v>
      </c>
      <c r="AK3356">
        <f t="shared" si="949"/>
        <v>230</v>
      </c>
      <c r="AL3356">
        <f t="shared" si="950"/>
        <v>100</v>
      </c>
      <c r="AM3356">
        <f t="shared" si="951"/>
        <v>26</v>
      </c>
      <c r="AN3356">
        <f t="shared" si="952"/>
        <v>63.500000000000007</v>
      </c>
      <c r="AO3356">
        <f t="shared" si="953"/>
        <v>127.00000000000001</v>
      </c>
    </row>
    <row r="3357" spans="1:41" x14ac:dyDescent="0.3">
      <c r="A3357" t="s">
        <v>3086</v>
      </c>
      <c r="B3357" t="s">
        <v>155</v>
      </c>
      <c r="C3357">
        <v>60</v>
      </c>
      <c r="D3357">
        <v>2060</v>
      </c>
      <c r="E3357" t="s">
        <v>8084</v>
      </c>
      <c r="F3357" t="s">
        <v>3018</v>
      </c>
      <c r="G3357" t="b">
        <v>0</v>
      </c>
      <c r="H3357">
        <v>21751</v>
      </c>
      <c r="I3357">
        <v>21751</v>
      </c>
      <c r="J3357">
        <v>0</v>
      </c>
      <c r="K3357">
        <v>44</v>
      </c>
      <c r="L3357">
        <v>127</v>
      </c>
      <c r="M3357">
        <v>84</v>
      </c>
      <c r="N3357">
        <v>4</v>
      </c>
      <c r="O3357">
        <v>94</v>
      </c>
      <c r="P3357">
        <v>25</v>
      </c>
      <c r="Q3357">
        <v>84</v>
      </c>
      <c r="R3357">
        <v>43</v>
      </c>
      <c r="S3357">
        <f t="shared" si="936"/>
        <v>127</v>
      </c>
      <c r="T3357">
        <f>(K3357/232)</f>
        <v>0.18965517241379309</v>
      </c>
      <c r="U3357">
        <f>(L3357/230)</f>
        <v>0.55217391304347829</v>
      </c>
      <c r="V3357">
        <f t="shared" si="937"/>
        <v>0.40517241379310343</v>
      </c>
      <c r="W3357">
        <f t="shared" si="938"/>
        <v>0.10775862068965517</v>
      </c>
      <c r="X3357">
        <f t="shared" si="939"/>
        <v>0.55217391304347829</v>
      </c>
      <c r="Y3357">
        <v>0</v>
      </c>
      <c r="Z3357">
        <f t="shared" si="940"/>
        <v>0.46336206896551724</v>
      </c>
      <c r="AA3357">
        <f t="shared" si="941"/>
        <v>0.54741379310344829</v>
      </c>
      <c r="AB3357">
        <v>0.5</v>
      </c>
      <c r="AC3357">
        <v>1</v>
      </c>
      <c r="AD3357">
        <f t="shared" si="942"/>
        <v>0.45905172413793105</v>
      </c>
      <c r="AE3357">
        <f t="shared" si="943"/>
        <v>0.10775862068965517</v>
      </c>
      <c r="AF3357">
        <f t="shared" si="944"/>
        <v>0.27608695652173915</v>
      </c>
      <c r="AG3357">
        <f t="shared" si="945"/>
        <v>0.55217391304347829</v>
      </c>
      <c r="AH3357">
        <f t="shared" si="946"/>
        <v>107.5</v>
      </c>
      <c r="AI3357">
        <f t="shared" si="947"/>
        <v>127</v>
      </c>
      <c r="AJ3357">
        <f t="shared" si="948"/>
        <v>115</v>
      </c>
      <c r="AK3357">
        <f t="shared" si="949"/>
        <v>230</v>
      </c>
      <c r="AL3357">
        <f t="shared" si="950"/>
        <v>106.5</v>
      </c>
      <c r="AM3357">
        <f t="shared" si="951"/>
        <v>25</v>
      </c>
      <c r="AN3357">
        <f t="shared" si="952"/>
        <v>63.500000000000007</v>
      </c>
      <c r="AO3357">
        <f t="shared" si="953"/>
        <v>127.00000000000001</v>
      </c>
    </row>
    <row r="3358" spans="1:41" x14ac:dyDescent="0.3">
      <c r="A3358" t="s">
        <v>154</v>
      </c>
      <c r="B3358" t="s">
        <v>155</v>
      </c>
      <c r="C3358">
        <v>60</v>
      </c>
      <c r="D3358">
        <v>60</v>
      </c>
      <c r="E3358" t="s">
        <v>155</v>
      </c>
      <c r="F3358" t="s">
        <v>17</v>
      </c>
      <c r="G3358" t="b">
        <v>0</v>
      </c>
      <c r="H3358">
        <v>22151</v>
      </c>
      <c r="I3358">
        <v>715</v>
      </c>
      <c r="J3358">
        <v>0</v>
      </c>
      <c r="K3358">
        <v>32</v>
      </c>
      <c r="L3358">
        <v>131</v>
      </c>
      <c r="M3358">
        <v>83</v>
      </c>
      <c r="N3358">
        <v>6</v>
      </c>
      <c r="O3358">
        <v>92</v>
      </c>
      <c r="P3358">
        <v>23</v>
      </c>
      <c r="Q3358">
        <v>83</v>
      </c>
      <c r="R3358">
        <v>39</v>
      </c>
      <c r="S3358">
        <f t="shared" si="936"/>
        <v>122</v>
      </c>
      <c r="T3358">
        <f>(K3358/232)</f>
        <v>0.13793103448275862</v>
      </c>
      <c r="U3358">
        <f>(L3358/230)</f>
        <v>0.56956521739130439</v>
      </c>
      <c r="V3358">
        <f t="shared" si="937"/>
        <v>0.39655172413793105</v>
      </c>
      <c r="W3358">
        <f t="shared" si="938"/>
        <v>9.9137931034482762E-2</v>
      </c>
      <c r="X3358">
        <f t="shared" si="939"/>
        <v>0.5304347826086957</v>
      </c>
      <c r="Y3358">
        <v>0</v>
      </c>
      <c r="Z3358">
        <f t="shared" si="940"/>
        <v>0.42025862068965519</v>
      </c>
      <c r="AA3358">
        <f t="shared" si="941"/>
        <v>0.56465517241379315</v>
      </c>
      <c r="AB3358">
        <v>0.5</v>
      </c>
      <c r="AC3358">
        <v>1</v>
      </c>
      <c r="AD3358">
        <f t="shared" si="942"/>
        <v>0.44612068965517243</v>
      </c>
      <c r="AE3358">
        <f t="shared" si="943"/>
        <v>9.9137931034482762E-2</v>
      </c>
      <c r="AF3358">
        <f t="shared" si="944"/>
        <v>0.26521739130434785</v>
      </c>
      <c r="AG3358">
        <f t="shared" si="945"/>
        <v>0.5304347826086957</v>
      </c>
      <c r="AH3358">
        <f t="shared" si="946"/>
        <v>97.5</v>
      </c>
      <c r="AI3358">
        <f t="shared" si="947"/>
        <v>131</v>
      </c>
      <c r="AJ3358">
        <f t="shared" si="948"/>
        <v>115</v>
      </c>
      <c r="AK3358">
        <f t="shared" si="949"/>
        <v>230</v>
      </c>
      <c r="AL3358">
        <f t="shared" si="950"/>
        <v>103.5</v>
      </c>
      <c r="AM3358">
        <f t="shared" si="951"/>
        <v>23</v>
      </c>
      <c r="AN3358">
        <f t="shared" si="952"/>
        <v>61.000000000000007</v>
      </c>
      <c r="AO3358">
        <f t="shared" si="953"/>
        <v>122.00000000000001</v>
      </c>
    </row>
    <row r="3359" spans="1:41" x14ac:dyDescent="0.3">
      <c r="A3359" t="s">
        <v>2433</v>
      </c>
      <c r="B3359" t="s">
        <v>1229</v>
      </c>
      <c r="C3359">
        <v>600</v>
      </c>
      <c r="D3359">
        <v>1600</v>
      </c>
      <c r="E3359" t="s">
        <v>7624</v>
      </c>
      <c r="F3359" t="s">
        <v>2017</v>
      </c>
      <c r="G3359" t="b">
        <v>0</v>
      </c>
      <c r="H3359">
        <v>1161</v>
      </c>
      <c r="I3359">
        <v>1161</v>
      </c>
      <c r="J3359">
        <v>0</v>
      </c>
      <c r="K3359">
        <v>40</v>
      </c>
      <c r="L3359">
        <v>122</v>
      </c>
      <c r="M3359">
        <v>140</v>
      </c>
      <c r="N3359">
        <v>1</v>
      </c>
      <c r="O3359">
        <v>90</v>
      </c>
      <c r="P3359">
        <v>26</v>
      </c>
      <c r="Q3359">
        <v>114</v>
      </c>
      <c r="R3359">
        <v>32</v>
      </c>
      <c r="S3359">
        <f t="shared" si="936"/>
        <v>146</v>
      </c>
      <c r="T3359">
        <f>(K3359/232)</f>
        <v>0.17241379310344829</v>
      </c>
      <c r="U3359">
        <f>(L3359/230)</f>
        <v>0.5304347826086957</v>
      </c>
      <c r="V3359">
        <f t="shared" si="937"/>
        <v>0.38793103448275862</v>
      </c>
      <c r="W3359">
        <f t="shared" si="938"/>
        <v>0.11206896551724138</v>
      </c>
      <c r="X3359">
        <f t="shared" si="939"/>
        <v>0.63478260869565217</v>
      </c>
      <c r="Y3359">
        <v>0</v>
      </c>
      <c r="Z3359">
        <f t="shared" si="940"/>
        <v>0.43534482758620691</v>
      </c>
      <c r="AA3359">
        <f t="shared" si="941"/>
        <v>0.52586206896551724</v>
      </c>
      <c r="AB3359">
        <v>0.5</v>
      </c>
      <c r="AC3359">
        <v>1</v>
      </c>
      <c r="AD3359">
        <f t="shared" si="942"/>
        <v>0.44396551724137934</v>
      </c>
      <c r="AE3359">
        <f t="shared" si="943"/>
        <v>0.11206896551724138</v>
      </c>
      <c r="AF3359">
        <f t="shared" si="944"/>
        <v>0.31739130434782609</v>
      </c>
      <c r="AG3359">
        <f t="shared" si="945"/>
        <v>0.63478260869565217</v>
      </c>
      <c r="AH3359">
        <f t="shared" si="946"/>
        <v>101</v>
      </c>
      <c r="AI3359">
        <f t="shared" si="947"/>
        <v>122</v>
      </c>
      <c r="AJ3359">
        <f t="shared" si="948"/>
        <v>115</v>
      </c>
      <c r="AK3359">
        <f t="shared" si="949"/>
        <v>230</v>
      </c>
      <c r="AL3359">
        <f t="shared" si="950"/>
        <v>103</v>
      </c>
      <c r="AM3359">
        <f t="shared" si="951"/>
        <v>26</v>
      </c>
      <c r="AN3359">
        <f t="shared" si="952"/>
        <v>73</v>
      </c>
      <c r="AO3359">
        <f t="shared" si="953"/>
        <v>146</v>
      </c>
    </row>
    <row r="3360" spans="1:41" x14ac:dyDescent="0.3">
      <c r="A3360" t="s">
        <v>6668</v>
      </c>
      <c r="B3360" t="s">
        <v>1229</v>
      </c>
      <c r="C3360">
        <v>600</v>
      </c>
      <c r="D3360">
        <v>5600</v>
      </c>
      <c r="E3360" t="s">
        <v>11623</v>
      </c>
      <c r="F3360" t="s">
        <v>6021</v>
      </c>
      <c r="G3360" t="b">
        <v>0</v>
      </c>
      <c r="H3360">
        <v>15189</v>
      </c>
      <c r="I3360">
        <v>15189</v>
      </c>
      <c r="J3360">
        <v>1</v>
      </c>
      <c r="K3360">
        <v>36</v>
      </c>
      <c r="L3360">
        <v>124</v>
      </c>
      <c r="M3360">
        <v>126</v>
      </c>
      <c r="N3360">
        <v>4</v>
      </c>
      <c r="O3360">
        <v>93</v>
      </c>
      <c r="P3360">
        <v>24</v>
      </c>
      <c r="Q3360">
        <v>109</v>
      </c>
      <c r="R3360">
        <v>48</v>
      </c>
      <c r="S3360">
        <f t="shared" si="936"/>
        <v>157</v>
      </c>
      <c r="T3360">
        <f>(K3360/232)</f>
        <v>0.15517241379310345</v>
      </c>
      <c r="U3360">
        <f>(L3360/230)</f>
        <v>0.53913043478260869</v>
      </c>
      <c r="V3360">
        <f t="shared" si="937"/>
        <v>0.40086206896551724</v>
      </c>
      <c r="W3360">
        <f t="shared" si="938"/>
        <v>0.10344827586206896</v>
      </c>
      <c r="X3360">
        <f t="shared" si="939"/>
        <v>0.68260869565217386</v>
      </c>
      <c r="Y3360">
        <v>0</v>
      </c>
      <c r="Z3360">
        <f t="shared" si="940"/>
        <v>0.42241379310344829</v>
      </c>
      <c r="AA3360">
        <f t="shared" si="941"/>
        <v>0.53448275862068961</v>
      </c>
      <c r="AB3360">
        <v>0.5</v>
      </c>
      <c r="AC3360">
        <v>1</v>
      </c>
      <c r="AD3360">
        <f t="shared" si="942"/>
        <v>0.45258620689655171</v>
      </c>
      <c r="AE3360">
        <f t="shared" si="943"/>
        <v>0.10344827586206896</v>
      </c>
      <c r="AF3360">
        <f t="shared" si="944"/>
        <v>0.34130434782608693</v>
      </c>
      <c r="AG3360">
        <f t="shared" si="945"/>
        <v>0.68260869565217386</v>
      </c>
      <c r="AH3360">
        <f t="shared" si="946"/>
        <v>98</v>
      </c>
      <c r="AI3360">
        <f t="shared" si="947"/>
        <v>123.99999999999999</v>
      </c>
      <c r="AJ3360">
        <f t="shared" si="948"/>
        <v>115</v>
      </c>
      <c r="AK3360">
        <f t="shared" si="949"/>
        <v>230</v>
      </c>
      <c r="AL3360">
        <f t="shared" si="950"/>
        <v>105</v>
      </c>
      <c r="AM3360">
        <f t="shared" si="951"/>
        <v>24</v>
      </c>
      <c r="AN3360">
        <f t="shared" si="952"/>
        <v>78.5</v>
      </c>
      <c r="AO3360">
        <f t="shared" si="953"/>
        <v>157</v>
      </c>
    </row>
    <row r="3361" spans="1:41" x14ac:dyDescent="0.3">
      <c r="A3361" t="s">
        <v>5245</v>
      </c>
      <c r="B3361" t="s">
        <v>1229</v>
      </c>
      <c r="C3361">
        <v>600</v>
      </c>
      <c r="D3361">
        <v>4600</v>
      </c>
      <c r="E3361" t="s">
        <v>10624</v>
      </c>
      <c r="F3361" t="s">
        <v>5020</v>
      </c>
      <c r="G3361" t="b">
        <v>0</v>
      </c>
      <c r="H3361">
        <v>5937</v>
      </c>
      <c r="I3361">
        <v>5937</v>
      </c>
      <c r="J3361">
        <v>0</v>
      </c>
      <c r="K3361">
        <v>45</v>
      </c>
      <c r="L3361">
        <v>117</v>
      </c>
      <c r="M3361">
        <v>95</v>
      </c>
      <c r="N3361">
        <v>1</v>
      </c>
      <c r="O3361">
        <v>90</v>
      </c>
      <c r="P3361">
        <v>25</v>
      </c>
      <c r="Q3361">
        <v>95</v>
      </c>
      <c r="R3361">
        <v>29</v>
      </c>
      <c r="S3361">
        <f t="shared" si="936"/>
        <v>124</v>
      </c>
      <c r="T3361">
        <f>(K3361/232)</f>
        <v>0.19396551724137931</v>
      </c>
      <c r="U3361">
        <f>(L3361/230)</f>
        <v>0.50869565217391299</v>
      </c>
      <c r="V3361">
        <f t="shared" si="937"/>
        <v>0.38793103448275862</v>
      </c>
      <c r="W3361">
        <f t="shared" si="938"/>
        <v>0.10775862068965517</v>
      </c>
      <c r="X3361">
        <f t="shared" si="939"/>
        <v>0.53913043478260869</v>
      </c>
      <c r="Y3361">
        <v>0</v>
      </c>
      <c r="Z3361">
        <f t="shared" si="940"/>
        <v>0.44612068965517243</v>
      </c>
      <c r="AA3361">
        <f t="shared" si="941"/>
        <v>0.50431034482758619</v>
      </c>
      <c r="AB3361">
        <v>0.5</v>
      </c>
      <c r="AC3361">
        <v>1</v>
      </c>
      <c r="AD3361">
        <f t="shared" si="942"/>
        <v>0.44181034482758619</v>
      </c>
      <c r="AE3361">
        <f t="shared" si="943"/>
        <v>0.10775862068965517</v>
      </c>
      <c r="AF3361">
        <f t="shared" si="944"/>
        <v>0.26956521739130435</v>
      </c>
      <c r="AG3361">
        <f t="shared" si="945"/>
        <v>0.53913043478260869</v>
      </c>
      <c r="AH3361">
        <f t="shared" si="946"/>
        <v>103.5</v>
      </c>
      <c r="AI3361">
        <f t="shared" si="947"/>
        <v>117</v>
      </c>
      <c r="AJ3361">
        <f t="shared" si="948"/>
        <v>115</v>
      </c>
      <c r="AK3361">
        <f t="shared" si="949"/>
        <v>230</v>
      </c>
      <c r="AL3361">
        <f t="shared" si="950"/>
        <v>102.5</v>
      </c>
      <c r="AM3361">
        <f t="shared" si="951"/>
        <v>25</v>
      </c>
      <c r="AN3361">
        <f t="shared" si="952"/>
        <v>62</v>
      </c>
      <c r="AO3361">
        <f t="shared" si="953"/>
        <v>124</v>
      </c>
    </row>
    <row r="3362" spans="1:41" x14ac:dyDescent="0.3">
      <c r="A3362" t="s">
        <v>4487</v>
      </c>
      <c r="B3362" t="s">
        <v>1229</v>
      </c>
      <c r="C3362">
        <v>600</v>
      </c>
      <c r="D3362">
        <v>3600</v>
      </c>
      <c r="E3362" t="s">
        <v>9624</v>
      </c>
      <c r="F3362" t="s">
        <v>4019</v>
      </c>
      <c r="G3362" t="b">
        <v>0</v>
      </c>
      <c r="H3362">
        <v>9479</v>
      </c>
      <c r="I3362">
        <v>9479</v>
      </c>
      <c r="J3362">
        <v>0</v>
      </c>
      <c r="K3362">
        <v>32</v>
      </c>
      <c r="L3362">
        <v>138</v>
      </c>
      <c r="M3362">
        <v>94</v>
      </c>
      <c r="N3362">
        <v>1</v>
      </c>
      <c r="O3362">
        <v>89</v>
      </c>
      <c r="P3362">
        <v>24</v>
      </c>
      <c r="Q3362">
        <v>94</v>
      </c>
      <c r="R3362">
        <v>35</v>
      </c>
      <c r="S3362">
        <f t="shared" si="936"/>
        <v>129</v>
      </c>
      <c r="T3362">
        <f>(K3362/232)</f>
        <v>0.13793103448275862</v>
      </c>
      <c r="U3362">
        <f>(L3362/230)</f>
        <v>0.6</v>
      </c>
      <c r="V3362">
        <f t="shared" si="937"/>
        <v>0.38362068965517243</v>
      </c>
      <c r="W3362">
        <f t="shared" si="938"/>
        <v>0.10344827586206896</v>
      </c>
      <c r="X3362">
        <f t="shared" si="939"/>
        <v>0.56086956521739129</v>
      </c>
      <c r="Y3362">
        <v>0</v>
      </c>
      <c r="Z3362">
        <f t="shared" si="940"/>
        <v>0.43534482758620691</v>
      </c>
      <c r="AA3362">
        <f t="shared" si="941"/>
        <v>0.59482758620689657</v>
      </c>
      <c r="AB3362">
        <v>0.5</v>
      </c>
      <c r="AC3362">
        <v>1</v>
      </c>
      <c r="AD3362">
        <f t="shared" si="942"/>
        <v>0.43534482758620691</v>
      </c>
      <c r="AE3362">
        <f t="shared" si="943"/>
        <v>0.10344827586206896</v>
      </c>
      <c r="AF3362">
        <f t="shared" si="944"/>
        <v>0.28043478260869564</v>
      </c>
      <c r="AG3362">
        <f t="shared" si="945"/>
        <v>0.56086956521739129</v>
      </c>
      <c r="AH3362">
        <f t="shared" si="946"/>
        <v>101</v>
      </c>
      <c r="AI3362">
        <f t="shared" si="947"/>
        <v>138</v>
      </c>
      <c r="AJ3362">
        <f t="shared" si="948"/>
        <v>115</v>
      </c>
      <c r="AK3362">
        <f t="shared" si="949"/>
        <v>230</v>
      </c>
      <c r="AL3362">
        <f t="shared" si="950"/>
        <v>101</v>
      </c>
      <c r="AM3362">
        <f t="shared" si="951"/>
        <v>24</v>
      </c>
      <c r="AN3362">
        <f t="shared" si="952"/>
        <v>64.5</v>
      </c>
      <c r="AO3362">
        <f t="shared" si="953"/>
        <v>129</v>
      </c>
    </row>
    <row r="3363" spans="1:41" x14ac:dyDescent="0.3">
      <c r="A3363" t="s">
        <v>3498</v>
      </c>
      <c r="B3363" t="s">
        <v>1229</v>
      </c>
      <c r="C3363">
        <v>600</v>
      </c>
      <c r="D3363">
        <v>2600</v>
      </c>
      <c r="E3363" t="s">
        <v>8624</v>
      </c>
      <c r="F3363" t="s">
        <v>3018</v>
      </c>
      <c r="G3363" t="b">
        <v>0</v>
      </c>
      <c r="H3363">
        <v>19421</v>
      </c>
      <c r="I3363">
        <v>19421</v>
      </c>
      <c r="J3363">
        <v>0</v>
      </c>
      <c r="K3363">
        <v>29</v>
      </c>
      <c r="L3363">
        <v>137</v>
      </c>
      <c r="M3363">
        <v>101</v>
      </c>
      <c r="N3363">
        <v>4</v>
      </c>
      <c r="O3363">
        <v>94</v>
      </c>
      <c r="P3363">
        <v>23</v>
      </c>
      <c r="Q3363">
        <v>101</v>
      </c>
      <c r="R3363">
        <v>21</v>
      </c>
      <c r="S3363">
        <f t="shared" si="936"/>
        <v>122</v>
      </c>
      <c r="T3363">
        <f>(K3363/232)</f>
        <v>0.125</v>
      </c>
      <c r="U3363">
        <f>(L3363/230)</f>
        <v>0.59565217391304348</v>
      </c>
      <c r="V3363">
        <f t="shared" si="937"/>
        <v>0.40517241379310343</v>
      </c>
      <c r="W3363">
        <f t="shared" si="938"/>
        <v>9.9137931034482762E-2</v>
      </c>
      <c r="X3363">
        <f t="shared" si="939"/>
        <v>0.5304347826086957</v>
      </c>
      <c r="Y3363">
        <v>0</v>
      </c>
      <c r="Z3363">
        <f t="shared" si="940"/>
        <v>0.42025862068965519</v>
      </c>
      <c r="AA3363">
        <f t="shared" si="941"/>
        <v>0.59051724137931039</v>
      </c>
      <c r="AB3363">
        <v>0.5</v>
      </c>
      <c r="AC3363">
        <v>1</v>
      </c>
      <c r="AD3363">
        <f t="shared" si="942"/>
        <v>0.45474137931034481</v>
      </c>
      <c r="AE3363">
        <f t="shared" si="943"/>
        <v>9.9137931034482762E-2</v>
      </c>
      <c r="AF3363">
        <f t="shared" si="944"/>
        <v>0.26521739130434785</v>
      </c>
      <c r="AG3363">
        <f t="shared" si="945"/>
        <v>0.5304347826086957</v>
      </c>
      <c r="AH3363">
        <f t="shared" si="946"/>
        <v>97.5</v>
      </c>
      <c r="AI3363">
        <f t="shared" si="947"/>
        <v>137</v>
      </c>
      <c r="AJ3363">
        <f t="shared" si="948"/>
        <v>115</v>
      </c>
      <c r="AK3363">
        <f t="shared" si="949"/>
        <v>230</v>
      </c>
      <c r="AL3363">
        <f t="shared" si="950"/>
        <v>105.5</v>
      </c>
      <c r="AM3363">
        <f t="shared" si="951"/>
        <v>23</v>
      </c>
      <c r="AN3363">
        <f t="shared" si="952"/>
        <v>61.000000000000007</v>
      </c>
      <c r="AO3363">
        <f t="shared" si="953"/>
        <v>122.00000000000001</v>
      </c>
    </row>
    <row r="3364" spans="1:41" x14ac:dyDescent="0.3">
      <c r="A3364" t="s">
        <v>1228</v>
      </c>
      <c r="B3364" t="s">
        <v>1229</v>
      </c>
      <c r="C3364">
        <v>600</v>
      </c>
      <c r="D3364">
        <v>600</v>
      </c>
      <c r="E3364" t="s">
        <v>1229</v>
      </c>
      <c r="F3364" t="s">
        <v>17</v>
      </c>
      <c r="G3364" t="b">
        <v>0</v>
      </c>
      <c r="H3364">
        <v>10435</v>
      </c>
      <c r="I3364">
        <v>10435</v>
      </c>
      <c r="J3364">
        <v>0</v>
      </c>
      <c r="K3364">
        <v>38</v>
      </c>
      <c r="L3364">
        <v>114</v>
      </c>
      <c r="M3364">
        <v>99</v>
      </c>
      <c r="N3364">
        <v>8</v>
      </c>
      <c r="O3364">
        <v>91</v>
      </c>
      <c r="P3364">
        <v>24</v>
      </c>
      <c r="Q3364">
        <v>99</v>
      </c>
      <c r="R3364">
        <v>34</v>
      </c>
      <c r="S3364">
        <f t="shared" si="936"/>
        <v>133</v>
      </c>
      <c r="T3364">
        <f>(K3364/232)</f>
        <v>0.16379310344827586</v>
      </c>
      <c r="U3364">
        <f>(L3364/230)</f>
        <v>0.4956521739130435</v>
      </c>
      <c r="V3364">
        <f t="shared" si="937"/>
        <v>0.39224137931034481</v>
      </c>
      <c r="W3364">
        <f t="shared" si="938"/>
        <v>0.10344827586206896</v>
      </c>
      <c r="X3364">
        <f t="shared" si="939"/>
        <v>0.57826086956521738</v>
      </c>
      <c r="Y3364">
        <v>0</v>
      </c>
      <c r="Z3364">
        <f t="shared" si="940"/>
        <v>0.40948275862068967</v>
      </c>
      <c r="AA3364">
        <f t="shared" si="941"/>
        <v>0.49137931034482757</v>
      </c>
      <c r="AB3364">
        <v>0.5</v>
      </c>
      <c r="AC3364">
        <v>1</v>
      </c>
      <c r="AD3364">
        <f t="shared" si="942"/>
        <v>0.44396551724137934</v>
      </c>
      <c r="AE3364">
        <f t="shared" si="943"/>
        <v>0.10344827586206896</v>
      </c>
      <c r="AF3364">
        <f t="shared" si="944"/>
        <v>0.28913043478260869</v>
      </c>
      <c r="AG3364">
        <f t="shared" si="945"/>
        <v>0.57826086956521738</v>
      </c>
      <c r="AH3364">
        <f t="shared" si="946"/>
        <v>95</v>
      </c>
      <c r="AI3364">
        <f t="shared" si="947"/>
        <v>114</v>
      </c>
      <c r="AJ3364">
        <f t="shared" si="948"/>
        <v>115</v>
      </c>
      <c r="AK3364">
        <f t="shared" si="949"/>
        <v>230</v>
      </c>
      <c r="AL3364">
        <f t="shared" si="950"/>
        <v>103</v>
      </c>
      <c r="AM3364">
        <f t="shared" si="951"/>
        <v>24</v>
      </c>
      <c r="AN3364">
        <f t="shared" si="952"/>
        <v>66.5</v>
      </c>
      <c r="AO3364">
        <f t="shared" si="953"/>
        <v>133</v>
      </c>
    </row>
    <row r="3365" spans="1:41" x14ac:dyDescent="0.3">
      <c r="A3365" t="s">
        <v>2434</v>
      </c>
      <c r="B3365" t="s">
        <v>1231</v>
      </c>
      <c r="C3365">
        <v>601</v>
      </c>
      <c r="D3365">
        <v>1601</v>
      </c>
      <c r="E3365" t="s">
        <v>7625</v>
      </c>
      <c r="F3365" t="s">
        <v>2017</v>
      </c>
      <c r="G3365" t="b">
        <v>0</v>
      </c>
      <c r="H3365">
        <v>13916</v>
      </c>
      <c r="I3365">
        <v>13916</v>
      </c>
      <c r="J3365">
        <v>0</v>
      </c>
      <c r="K3365">
        <v>38</v>
      </c>
      <c r="L3365">
        <v>124</v>
      </c>
      <c r="M3365">
        <v>113</v>
      </c>
      <c r="N3365">
        <v>2</v>
      </c>
      <c r="O3365">
        <v>90</v>
      </c>
      <c r="P3365">
        <v>25</v>
      </c>
      <c r="Q3365">
        <v>113</v>
      </c>
      <c r="R3365">
        <v>39</v>
      </c>
      <c r="S3365">
        <f t="shared" si="936"/>
        <v>152</v>
      </c>
      <c r="T3365">
        <f>(K3365/232)</f>
        <v>0.16379310344827586</v>
      </c>
      <c r="U3365">
        <f>(L3365/230)</f>
        <v>0.53913043478260869</v>
      </c>
      <c r="V3365">
        <f t="shared" si="937"/>
        <v>0.38793103448275862</v>
      </c>
      <c r="W3365">
        <f t="shared" si="938"/>
        <v>0.10775862068965517</v>
      </c>
      <c r="X3365">
        <f t="shared" si="939"/>
        <v>0.66086956521739126</v>
      </c>
      <c r="Y3365">
        <v>0</v>
      </c>
      <c r="Z3365">
        <f t="shared" si="940"/>
        <v>0.43103448275862066</v>
      </c>
      <c r="AA3365">
        <f t="shared" si="941"/>
        <v>0.53448275862068961</v>
      </c>
      <c r="AB3365">
        <v>0.5</v>
      </c>
      <c r="AC3365">
        <v>1</v>
      </c>
      <c r="AD3365">
        <f t="shared" si="942"/>
        <v>0.44181034482758619</v>
      </c>
      <c r="AE3365">
        <f t="shared" si="943"/>
        <v>0.10775862068965517</v>
      </c>
      <c r="AF3365">
        <f t="shared" si="944"/>
        <v>0.33043478260869563</v>
      </c>
      <c r="AG3365">
        <f t="shared" si="945"/>
        <v>0.66086956521739126</v>
      </c>
      <c r="AH3365">
        <f t="shared" si="946"/>
        <v>100</v>
      </c>
      <c r="AI3365">
        <f t="shared" si="947"/>
        <v>123.99999999999999</v>
      </c>
      <c r="AJ3365">
        <f t="shared" si="948"/>
        <v>115</v>
      </c>
      <c r="AK3365">
        <f t="shared" si="949"/>
        <v>230</v>
      </c>
      <c r="AL3365">
        <f t="shared" si="950"/>
        <v>102.5</v>
      </c>
      <c r="AM3365">
        <f t="shared" si="951"/>
        <v>25</v>
      </c>
      <c r="AN3365">
        <f t="shared" si="952"/>
        <v>76</v>
      </c>
      <c r="AO3365">
        <f t="shared" si="953"/>
        <v>152</v>
      </c>
    </row>
    <row r="3366" spans="1:41" x14ac:dyDescent="0.3">
      <c r="A3366" t="s">
        <v>6669</v>
      </c>
      <c r="B3366" t="s">
        <v>1231</v>
      </c>
      <c r="C3366">
        <v>601</v>
      </c>
      <c r="D3366">
        <v>5601</v>
      </c>
      <c r="E3366" t="s">
        <v>11624</v>
      </c>
      <c r="F3366" t="s">
        <v>6021</v>
      </c>
      <c r="G3366" t="b">
        <v>0</v>
      </c>
      <c r="H3366">
        <v>11848</v>
      </c>
      <c r="I3366">
        <v>11848</v>
      </c>
      <c r="J3366">
        <v>1</v>
      </c>
      <c r="K3366">
        <v>36</v>
      </c>
      <c r="L3366">
        <v>123</v>
      </c>
      <c r="M3366">
        <v>109</v>
      </c>
      <c r="N3366">
        <v>1</v>
      </c>
      <c r="O3366">
        <v>93</v>
      </c>
      <c r="P3366">
        <v>24</v>
      </c>
      <c r="Q3366">
        <v>109</v>
      </c>
      <c r="R3366">
        <v>41</v>
      </c>
      <c r="S3366">
        <f t="shared" si="936"/>
        <v>150</v>
      </c>
      <c r="T3366">
        <f>(K3366/232)</f>
        <v>0.15517241379310345</v>
      </c>
      <c r="U3366">
        <f>(L3366/230)</f>
        <v>0.5347826086956522</v>
      </c>
      <c r="V3366">
        <f t="shared" si="937"/>
        <v>0.40086206896551724</v>
      </c>
      <c r="W3366">
        <f t="shared" si="938"/>
        <v>0.10344827586206896</v>
      </c>
      <c r="X3366">
        <f t="shared" si="939"/>
        <v>0.65217391304347827</v>
      </c>
      <c r="Y3366">
        <v>0</v>
      </c>
      <c r="Z3366">
        <f t="shared" si="940"/>
        <v>0.42025862068965519</v>
      </c>
      <c r="AA3366">
        <f t="shared" si="941"/>
        <v>0.53017241379310343</v>
      </c>
      <c r="AB3366">
        <v>0.5</v>
      </c>
      <c r="AC3366">
        <v>1</v>
      </c>
      <c r="AD3366">
        <f t="shared" si="942"/>
        <v>0.45258620689655171</v>
      </c>
      <c r="AE3366">
        <f t="shared" si="943"/>
        <v>0.10344827586206896</v>
      </c>
      <c r="AF3366">
        <f t="shared" si="944"/>
        <v>0.32608695652173914</v>
      </c>
      <c r="AG3366">
        <f t="shared" si="945"/>
        <v>0.65217391304347827</v>
      </c>
      <c r="AH3366">
        <f t="shared" si="946"/>
        <v>97.5</v>
      </c>
      <c r="AI3366">
        <f t="shared" si="947"/>
        <v>123</v>
      </c>
      <c r="AJ3366">
        <f t="shared" si="948"/>
        <v>115</v>
      </c>
      <c r="AK3366">
        <f t="shared" si="949"/>
        <v>230</v>
      </c>
      <c r="AL3366">
        <f t="shared" si="950"/>
        <v>105</v>
      </c>
      <c r="AM3366">
        <f t="shared" si="951"/>
        <v>24</v>
      </c>
      <c r="AN3366">
        <f t="shared" si="952"/>
        <v>75</v>
      </c>
      <c r="AO3366">
        <f t="shared" si="953"/>
        <v>150</v>
      </c>
    </row>
    <row r="3367" spans="1:41" x14ac:dyDescent="0.3">
      <c r="A3367" t="s">
        <v>5246</v>
      </c>
      <c r="B3367" t="s">
        <v>1231</v>
      </c>
      <c r="C3367">
        <v>601</v>
      </c>
      <c r="D3367">
        <v>4601</v>
      </c>
      <c r="E3367" t="s">
        <v>10625</v>
      </c>
      <c r="F3367" t="s">
        <v>5020</v>
      </c>
      <c r="G3367" t="b">
        <v>0</v>
      </c>
      <c r="H3367">
        <v>50344</v>
      </c>
      <c r="I3367">
        <v>50344</v>
      </c>
      <c r="J3367">
        <v>0</v>
      </c>
      <c r="K3367">
        <v>44</v>
      </c>
      <c r="L3367">
        <v>121</v>
      </c>
      <c r="M3367">
        <v>94</v>
      </c>
      <c r="N3367">
        <v>1</v>
      </c>
      <c r="O3367">
        <v>90</v>
      </c>
      <c r="P3367">
        <v>25</v>
      </c>
      <c r="Q3367">
        <v>94</v>
      </c>
      <c r="R3367">
        <v>30</v>
      </c>
      <c r="S3367">
        <f t="shared" si="936"/>
        <v>124</v>
      </c>
      <c r="T3367">
        <f>(K3367/232)</f>
        <v>0.18965517241379309</v>
      </c>
      <c r="U3367">
        <f>(L3367/230)</f>
        <v>0.52608695652173909</v>
      </c>
      <c r="V3367">
        <f t="shared" si="937"/>
        <v>0.38793103448275862</v>
      </c>
      <c r="W3367">
        <f t="shared" si="938"/>
        <v>0.10775862068965517</v>
      </c>
      <c r="X3367">
        <f t="shared" si="939"/>
        <v>0.53913043478260869</v>
      </c>
      <c r="Y3367">
        <v>0</v>
      </c>
      <c r="Z3367">
        <f t="shared" si="940"/>
        <v>0.45043103448275862</v>
      </c>
      <c r="AA3367">
        <f t="shared" si="941"/>
        <v>0.52155172413793105</v>
      </c>
      <c r="AB3367">
        <v>0.5</v>
      </c>
      <c r="AC3367">
        <v>1</v>
      </c>
      <c r="AD3367">
        <f t="shared" si="942"/>
        <v>0.44181034482758619</v>
      </c>
      <c r="AE3367">
        <f t="shared" si="943"/>
        <v>0.10775862068965517</v>
      </c>
      <c r="AF3367">
        <f t="shared" si="944"/>
        <v>0.26956521739130435</v>
      </c>
      <c r="AG3367">
        <f t="shared" si="945"/>
        <v>0.53913043478260869</v>
      </c>
      <c r="AH3367">
        <f t="shared" si="946"/>
        <v>104.5</v>
      </c>
      <c r="AI3367">
        <f t="shared" si="947"/>
        <v>121</v>
      </c>
      <c r="AJ3367">
        <f t="shared" si="948"/>
        <v>115</v>
      </c>
      <c r="AK3367">
        <f t="shared" si="949"/>
        <v>230</v>
      </c>
      <c r="AL3367">
        <f t="shared" si="950"/>
        <v>102.5</v>
      </c>
      <c r="AM3367">
        <f t="shared" si="951"/>
        <v>25</v>
      </c>
      <c r="AN3367">
        <f t="shared" si="952"/>
        <v>62</v>
      </c>
      <c r="AO3367">
        <f t="shared" si="953"/>
        <v>124</v>
      </c>
    </row>
    <row r="3368" spans="1:41" x14ac:dyDescent="0.3">
      <c r="A3368" t="s">
        <v>4488</v>
      </c>
      <c r="B3368" t="s">
        <v>1231</v>
      </c>
      <c r="C3368">
        <v>601</v>
      </c>
      <c r="D3368">
        <v>3601</v>
      </c>
      <c r="E3368" t="s">
        <v>9625</v>
      </c>
      <c r="F3368" t="s">
        <v>4019</v>
      </c>
      <c r="G3368" t="b">
        <v>0</v>
      </c>
      <c r="H3368">
        <v>9373</v>
      </c>
      <c r="I3368">
        <v>9373</v>
      </c>
      <c r="J3368">
        <v>0</v>
      </c>
      <c r="K3368">
        <v>33</v>
      </c>
      <c r="L3368">
        <v>138</v>
      </c>
      <c r="M3368">
        <v>95</v>
      </c>
      <c r="N3368">
        <v>1</v>
      </c>
      <c r="O3368">
        <v>89</v>
      </c>
      <c r="P3368">
        <v>24</v>
      </c>
      <c r="Q3368">
        <v>95</v>
      </c>
      <c r="R3368">
        <v>37</v>
      </c>
      <c r="S3368">
        <f t="shared" si="936"/>
        <v>132</v>
      </c>
      <c r="T3368">
        <f>(K3368/232)</f>
        <v>0.14224137931034483</v>
      </c>
      <c r="U3368">
        <f>(L3368/230)</f>
        <v>0.6</v>
      </c>
      <c r="V3368">
        <f t="shared" si="937"/>
        <v>0.38362068965517243</v>
      </c>
      <c r="W3368">
        <f t="shared" si="938"/>
        <v>0.10344827586206896</v>
      </c>
      <c r="X3368">
        <f t="shared" si="939"/>
        <v>0.57391304347826089</v>
      </c>
      <c r="Y3368">
        <v>0</v>
      </c>
      <c r="Z3368">
        <f t="shared" si="940"/>
        <v>0.43965517241379309</v>
      </c>
      <c r="AA3368">
        <f t="shared" si="941"/>
        <v>0.59482758620689657</v>
      </c>
      <c r="AB3368">
        <v>0.5</v>
      </c>
      <c r="AC3368">
        <v>1</v>
      </c>
      <c r="AD3368">
        <f t="shared" si="942"/>
        <v>0.43534482758620691</v>
      </c>
      <c r="AE3368">
        <f t="shared" si="943"/>
        <v>0.10344827586206896</v>
      </c>
      <c r="AF3368">
        <f t="shared" si="944"/>
        <v>0.28695652173913044</v>
      </c>
      <c r="AG3368">
        <f t="shared" si="945"/>
        <v>0.57391304347826089</v>
      </c>
      <c r="AH3368">
        <f t="shared" si="946"/>
        <v>102</v>
      </c>
      <c r="AI3368">
        <f t="shared" si="947"/>
        <v>138</v>
      </c>
      <c r="AJ3368">
        <f t="shared" si="948"/>
        <v>115</v>
      </c>
      <c r="AK3368">
        <f t="shared" si="949"/>
        <v>230</v>
      </c>
      <c r="AL3368">
        <f t="shared" si="950"/>
        <v>101</v>
      </c>
      <c r="AM3368">
        <f t="shared" si="951"/>
        <v>24</v>
      </c>
      <c r="AN3368">
        <f t="shared" si="952"/>
        <v>66</v>
      </c>
      <c r="AO3368">
        <f t="shared" si="953"/>
        <v>132</v>
      </c>
    </row>
    <row r="3369" spans="1:41" x14ac:dyDescent="0.3">
      <c r="A3369" t="s">
        <v>3499</v>
      </c>
      <c r="B3369" t="s">
        <v>1231</v>
      </c>
      <c r="C3369">
        <v>601</v>
      </c>
      <c r="D3369">
        <v>2601</v>
      </c>
      <c r="E3369" t="s">
        <v>8625</v>
      </c>
      <c r="F3369" t="s">
        <v>3018</v>
      </c>
      <c r="G3369" t="b">
        <v>0</v>
      </c>
      <c r="H3369">
        <v>188246</v>
      </c>
      <c r="I3369">
        <v>188246</v>
      </c>
      <c r="J3369">
        <v>0</v>
      </c>
      <c r="K3369">
        <v>45</v>
      </c>
      <c r="L3369">
        <v>120</v>
      </c>
      <c r="M3369">
        <v>103</v>
      </c>
      <c r="N3369">
        <v>3</v>
      </c>
      <c r="O3369">
        <v>93</v>
      </c>
      <c r="P3369">
        <v>24</v>
      </c>
      <c r="Q3369">
        <v>103</v>
      </c>
      <c r="R3369">
        <v>26</v>
      </c>
      <c r="S3369">
        <f t="shared" si="936"/>
        <v>129</v>
      </c>
      <c r="T3369">
        <f>(K3369/232)</f>
        <v>0.19396551724137931</v>
      </c>
      <c r="U3369">
        <f>(L3369/230)</f>
        <v>0.52173913043478259</v>
      </c>
      <c r="V3369">
        <f t="shared" si="937"/>
        <v>0.40086206896551724</v>
      </c>
      <c r="W3369">
        <f t="shared" si="938"/>
        <v>0.10344827586206896</v>
      </c>
      <c r="X3369">
        <f t="shared" si="939"/>
        <v>0.56086956521739129</v>
      </c>
      <c r="Y3369">
        <v>0</v>
      </c>
      <c r="Z3369">
        <f t="shared" si="940"/>
        <v>0.45258620689655171</v>
      </c>
      <c r="AA3369">
        <f t="shared" si="941"/>
        <v>0.51724137931034486</v>
      </c>
      <c r="AB3369">
        <v>0.5</v>
      </c>
      <c r="AC3369">
        <v>1</v>
      </c>
      <c r="AD3369">
        <f t="shared" si="942"/>
        <v>0.45258620689655171</v>
      </c>
      <c r="AE3369">
        <f t="shared" si="943"/>
        <v>0.10344827586206896</v>
      </c>
      <c r="AF3369">
        <f t="shared" si="944"/>
        <v>0.28043478260869564</v>
      </c>
      <c r="AG3369">
        <f t="shared" si="945"/>
        <v>0.56086956521739129</v>
      </c>
      <c r="AH3369">
        <f t="shared" si="946"/>
        <v>105</v>
      </c>
      <c r="AI3369">
        <f t="shared" si="947"/>
        <v>120.00000000000001</v>
      </c>
      <c r="AJ3369">
        <f t="shared" si="948"/>
        <v>115</v>
      </c>
      <c r="AK3369">
        <f t="shared" si="949"/>
        <v>230</v>
      </c>
      <c r="AL3369">
        <f t="shared" si="950"/>
        <v>105</v>
      </c>
      <c r="AM3369">
        <f t="shared" si="951"/>
        <v>24</v>
      </c>
      <c r="AN3369">
        <f t="shared" si="952"/>
        <v>64.5</v>
      </c>
      <c r="AO3369">
        <f t="shared" si="953"/>
        <v>129</v>
      </c>
    </row>
    <row r="3370" spans="1:41" x14ac:dyDescent="0.3">
      <c r="A3370" t="s">
        <v>1230</v>
      </c>
      <c r="B3370" t="s">
        <v>1231</v>
      </c>
      <c r="C3370">
        <v>601</v>
      </c>
      <c r="D3370">
        <v>601</v>
      </c>
      <c r="E3370" t="s">
        <v>1231</v>
      </c>
      <c r="F3370" t="s">
        <v>17</v>
      </c>
      <c r="G3370" t="b">
        <v>0</v>
      </c>
      <c r="H3370">
        <v>19597</v>
      </c>
      <c r="I3370">
        <v>19597</v>
      </c>
      <c r="J3370">
        <v>0</v>
      </c>
      <c r="K3370">
        <v>41</v>
      </c>
      <c r="L3370">
        <v>109</v>
      </c>
      <c r="M3370">
        <v>103</v>
      </c>
      <c r="N3370">
        <v>6</v>
      </c>
      <c r="O3370">
        <v>91</v>
      </c>
      <c r="P3370">
        <v>23</v>
      </c>
      <c r="Q3370">
        <v>103</v>
      </c>
      <c r="R3370">
        <v>31</v>
      </c>
      <c r="S3370">
        <f t="shared" si="936"/>
        <v>134</v>
      </c>
      <c r="T3370">
        <f>(K3370/232)</f>
        <v>0.17672413793103448</v>
      </c>
      <c r="U3370">
        <f>(L3370/230)</f>
        <v>0.47391304347826085</v>
      </c>
      <c r="V3370">
        <f t="shared" si="937"/>
        <v>0.39224137931034481</v>
      </c>
      <c r="W3370">
        <f t="shared" si="938"/>
        <v>9.9137931034482762E-2</v>
      </c>
      <c r="X3370">
        <f t="shared" si="939"/>
        <v>0.58260869565217388</v>
      </c>
      <c r="Y3370">
        <v>0</v>
      </c>
      <c r="Z3370">
        <f t="shared" si="940"/>
        <v>0.41163793103448276</v>
      </c>
      <c r="AA3370">
        <f t="shared" si="941"/>
        <v>0.46982758620689657</v>
      </c>
      <c r="AB3370">
        <v>0.5</v>
      </c>
      <c r="AC3370">
        <v>1</v>
      </c>
      <c r="AD3370">
        <f t="shared" si="942"/>
        <v>0.44181034482758619</v>
      </c>
      <c r="AE3370">
        <f t="shared" si="943"/>
        <v>9.9137931034482762E-2</v>
      </c>
      <c r="AF3370">
        <f t="shared" si="944"/>
        <v>0.29130434782608694</v>
      </c>
      <c r="AG3370">
        <f t="shared" si="945"/>
        <v>0.58260869565217388</v>
      </c>
      <c r="AH3370">
        <f t="shared" si="946"/>
        <v>95.5</v>
      </c>
      <c r="AI3370">
        <f t="shared" si="947"/>
        <v>109</v>
      </c>
      <c r="AJ3370">
        <f t="shared" si="948"/>
        <v>115</v>
      </c>
      <c r="AK3370">
        <f t="shared" si="949"/>
        <v>230</v>
      </c>
      <c r="AL3370">
        <f t="shared" si="950"/>
        <v>102.5</v>
      </c>
      <c r="AM3370">
        <f t="shared" si="951"/>
        <v>23</v>
      </c>
      <c r="AN3370">
        <f t="shared" si="952"/>
        <v>67</v>
      </c>
      <c r="AO3370">
        <f t="shared" si="953"/>
        <v>134</v>
      </c>
    </row>
    <row r="3371" spans="1:41" x14ac:dyDescent="0.3">
      <c r="A3371" t="s">
        <v>2435</v>
      </c>
      <c r="B3371" t="s">
        <v>1233</v>
      </c>
      <c r="C3371">
        <v>602</v>
      </c>
      <c r="D3371">
        <v>1602</v>
      </c>
      <c r="E3371" t="s">
        <v>7626</v>
      </c>
      <c r="F3371" t="s">
        <v>2017</v>
      </c>
      <c r="G3371" t="b">
        <v>0</v>
      </c>
      <c r="H3371">
        <v>10441</v>
      </c>
      <c r="I3371">
        <v>10441</v>
      </c>
      <c r="J3371">
        <v>0</v>
      </c>
      <c r="K3371">
        <v>39</v>
      </c>
      <c r="L3371">
        <v>123</v>
      </c>
      <c r="M3371">
        <v>112</v>
      </c>
      <c r="N3371">
        <v>1</v>
      </c>
      <c r="O3371">
        <v>90</v>
      </c>
      <c r="P3371">
        <v>25</v>
      </c>
      <c r="Q3371">
        <v>112</v>
      </c>
      <c r="R3371">
        <v>32</v>
      </c>
      <c r="S3371">
        <f t="shared" si="936"/>
        <v>144</v>
      </c>
      <c r="T3371">
        <f>(K3371/232)</f>
        <v>0.16810344827586207</v>
      </c>
      <c r="U3371">
        <f>(L3371/230)</f>
        <v>0.5347826086956522</v>
      </c>
      <c r="V3371">
        <f t="shared" si="937"/>
        <v>0.38793103448275862</v>
      </c>
      <c r="W3371">
        <f t="shared" si="938"/>
        <v>0.10775862068965517</v>
      </c>
      <c r="X3371">
        <f t="shared" si="939"/>
        <v>0.62608695652173918</v>
      </c>
      <c r="Y3371">
        <v>0</v>
      </c>
      <c r="Z3371">
        <f t="shared" si="940"/>
        <v>0.43318965517241381</v>
      </c>
      <c r="AA3371">
        <f t="shared" si="941"/>
        <v>0.53017241379310343</v>
      </c>
      <c r="AB3371">
        <v>0.5</v>
      </c>
      <c r="AC3371">
        <v>1</v>
      </c>
      <c r="AD3371">
        <f t="shared" si="942"/>
        <v>0.44181034482758619</v>
      </c>
      <c r="AE3371">
        <f t="shared" si="943"/>
        <v>0.10775862068965517</v>
      </c>
      <c r="AF3371">
        <f t="shared" si="944"/>
        <v>0.31304347826086959</v>
      </c>
      <c r="AG3371">
        <f t="shared" si="945"/>
        <v>0.62608695652173918</v>
      </c>
      <c r="AH3371">
        <f t="shared" si="946"/>
        <v>100.5</v>
      </c>
      <c r="AI3371">
        <f t="shared" si="947"/>
        <v>123</v>
      </c>
      <c r="AJ3371">
        <f t="shared" si="948"/>
        <v>115</v>
      </c>
      <c r="AK3371">
        <f t="shared" si="949"/>
        <v>230</v>
      </c>
      <c r="AL3371">
        <f t="shared" si="950"/>
        <v>102.5</v>
      </c>
      <c r="AM3371">
        <f t="shared" si="951"/>
        <v>25</v>
      </c>
      <c r="AN3371">
        <f t="shared" si="952"/>
        <v>72</v>
      </c>
      <c r="AO3371">
        <f t="shared" si="953"/>
        <v>144</v>
      </c>
    </row>
    <row r="3372" spans="1:41" x14ac:dyDescent="0.3">
      <c r="A3372" t="s">
        <v>6670</v>
      </c>
      <c r="B3372" t="s">
        <v>1233</v>
      </c>
      <c r="C3372">
        <v>602</v>
      </c>
      <c r="D3372">
        <v>5602</v>
      </c>
      <c r="E3372" t="s">
        <v>11625</v>
      </c>
      <c r="F3372" t="s">
        <v>6021</v>
      </c>
      <c r="G3372" t="b">
        <v>0</v>
      </c>
      <c r="H3372">
        <v>18436</v>
      </c>
      <c r="I3372">
        <v>18436</v>
      </c>
      <c r="J3372">
        <v>1</v>
      </c>
      <c r="K3372">
        <v>36</v>
      </c>
      <c r="L3372">
        <v>122</v>
      </c>
      <c r="M3372">
        <v>108</v>
      </c>
      <c r="N3372">
        <v>1</v>
      </c>
      <c r="O3372">
        <v>92</v>
      </c>
      <c r="P3372">
        <v>26</v>
      </c>
      <c r="Q3372">
        <v>108</v>
      </c>
      <c r="R3372">
        <v>43</v>
      </c>
      <c r="S3372">
        <f t="shared" si="936"/>
        <v>151</v>
      </c>
      <c r="T3372">
        <f>(K3372/232)</f>
        <v>0.15517241379310345</v>
      </c>
      <c r="U3372">
        <f>(L3372/230)</f>
        <v>0.5304347826086957</v>
      </c>
      <c r="V3372">
        <f t="shared" si="937"/>
        <v>0.39655172413793105</v>
      </c>
      <c r="W3372">
        <f t="shared" si="938"/>
        <v>0.11206896551724138</v>
      </c>
      <c r="X3372">
        <f t="shared" si="939"/>
        <v>0.65652173913043477</v>
      </c>
      <c r="Y3372">
        <v>0</v>
      </c>
      <c r="Z3372">
        <f t="shared" si="940"/>
        <v>0.41810344827586204</v>
      </c>
      <c r="AA3372">
        <f t="shared" si="941"/>
        <v>0.52586206896551724</v>
      </c>
      <c r="AB3372">
        <v>0.5</v>
      </c>
      <c r="AC3372">
        <v>1</v>
      </c>
      <c r="AD3372">
        <f t="shared" si="942"/>
        <v>0.45258620689655171</v>
      </c>
      <c r="AE3372">
        <f t="shared" si="943"/>
        <v>0.11206896551724138</v>
      </c>
      <c r="AF3372">
        <f t="shared" si="944"/>
        <v>0.32826086956521738</v>
      </c>
      <c r="AG3372">
        <f t="shared" si="945"/>
        <v>0.65652173913043477</v>
      </c>
      <c r="AH3372">
        <f t="shared" si="946"/>
        <v>97</v>
      </c>
      <c r="AI3372">
        <f t="shared" si="947"/>
        <v>122</v>
      </c>
      <c r="AJ3372">
        <f t="shared" si="948"/>
        <v>115</v>
      </c>
      <c r="AK3372">
        <f t="shared" si="949"/>
        <v>230</v>
      </c>
      <c r="AL3372">
        <f t="shared" si="950"/>
        <v>105</v>
      </c>
      <c r="AM3372">
        <f t="shared" si="951"/>
        <v>26</v>
      </c>
      <c r="AN3372">
        <f t="shared" si="952"/>
        <v>75.5</v>
      </c>
      <c r="AO3372">
        <f t="shared" si="953"/>
        <v>151</v>
      </c>
    </row>
    <row r="3373" spans="1:41" x14ac:dyDescent="0.3">
      <c r="A3373" t="s">
        <v>5247</v>
      </c>
      <c r="B3373" t="s">
        <v>1233</v>
      </c>
      <c r="C3373">
        <v>602</v>
      </c>
      <c r="D3373">
        <v>4602</v>
      </c>
      <c r="E3373" t="s">
        <v>10626</v>
      </c>
      <c r="F3373" t="s">
        <v>5020</v>
      </c>
      <c r="G3373" t="b">
        <v>0</v>
      </c>
      <c r="H3373">
        <v>29674</v>
      </c>
      <c r="I3373">
        <v>29674</v>
      </c>
      <c r="J3373">
        <v>0</v>
      </c>
      <c r="K3373">
        <v>45</v>
      </c>
      <c r="L3373">
        <v>118</v>
      </c>
      <c r="M3373">
        <v>91</v>
      </c>
      <c r="N3373">
        <v>2</v>
      </c>
      <c r="O3373">
        <v>91</v>
      </c>
      <c r="P3373">
        <v>24</v>
      </c>
      <c r="Q3373">
        <v>91</v>
      </c>
      <c r="R3373">
        <v>31</v>
      </c>
      <c r="S3373">
        <f t="shared" si="936"/>
        <v>122</v>
      </c>
      <c r="T3373">
        <f>(K3373/232)</f>
        <v>0.19396551724137931</v>
      </c>
      <c r="U3373">
        <f>(L3373/230)</f>
        <v>0.5130434782608696</v>
      </c>
      <c r="V3373">
        <f t="shared" si="937"/>
        <v>0.39224137931034481</v>
      </c>
      <c r="W3373">
        <f t="shared" si="938"/>
        <v>0.10344827586206896</v>
      </c>
      <c r="X3373">
        <f t="shared" si="939"/>
        <v>0.5304347826086957</v>
      </c>
      <c r="Y3373">
        <v>0</v>
      </c>
      <c r="Z3373">
        <f t="shared" si="940"/>
        <v>0.44827586206896552</v>
      </c>
      <c r="AA3373">
        <f t="shared" si="941"/>
        <v>0.50862068965517238</v>
      </c>
      <c r="AB3373">
        <v>0.5</v>
      </c>
      <c r="AC3373">
        <v>1</v>
      </c>
      <c r="AD3373">
        <f t="shared" si="942"/>
        <v>0.44396551724137934</v>
      </c>
      <c r="AE3373">
        <f t="shared" si="943"/>
        <v>0.10344827586206896</v>
      </c>
      <c r="AF3373">
        <f t="shared" si="944"/>
        <v>0.26521739130434785</v>
      </c>
      <c r="AG3373">
        <f t="shared" si="945"/>
        <v>0.5304347826086957</v>
      </c>
      <c r="AH3373">
        <f t="shared" si="946"/>
        <v>104</v>
      </c>
      <c r="AI3373">
        <f t="shared" si="947"/>
        <v>117.99999999999999</v>
      </c>
      <c r="AJ3373">
        <f t="shared" si="948"/>
        <v>115</v>
      </c>
      <c r="AK3373">
        <f t="shared" si="949"/>
        <v>230</v>
      </c>
      <c r="AL3373">
        <f t="shared" si="950"/>
        <v>103</v>
      </c>
      <c r="AM3373">
        <f t="shared" si="951"/>
        <v>24</v>
      </c>
      <c r="AN3373">
        <f t="shared" si="952"/>
        <v>61.000000000000007</v>
      </c>
      <c r="AO3373">
        <f t="shared" si="953"/>
        <v>122.00000000000001</v>
      </c>
    </row>
    <row r="3374" spans="1:41" x14ac:dyDescent="0.3">
      <c r="A3374" t="s">
        <v>4489</v>
      </c>
      <c r="B3374" t="s">
        <v>1233</v>
      </c>
      <c r="C3374">
        <v>602</v>
      </c>
      <c r="D3374">
        <v>3602</v>
      </c>
      <c r="E3374" t="s">
        <v>9626</v>
      </c>
      <c r="F3374" t="s">
        <v>4019</v>
      </c>
      <c r="G3374" t="b">
        <v>0</v>
      </c>
      <c r="H3374">
        <v>2771</v>
      </c>
      <c r="I3374">
        <v>2771</v>
      </c>
      <c r="J3374">
        <v>0</v>
      </c>
      <c r="K3374">
        <v>30</v>
      </c>
      <c r="L3374">
        <v>145</v>
      </c>
      <c r="M3374">
        <v>96</v>
      </c>
      <c r="N3374">
        <v>1</v>
      </c>
      <c r="O3374">
        <v>88</v>
      </c>
      <c r="P3374">
        <v>24</v>
      </c>
      <c r="Q3374">
        <v>96</v>
      </c>
      <c r="R3374">
        <v>34</v>
      </c>
      <c r="S3374">
        <f t="shared" si="936"/>
        <v>130</v>
      </c>
      <c r="T3374">
        <f>(K3374/232)</f>
        <v>0.12931034482758622</v>
      </c>
      <c r="U3374">
        <f>(L3374/230)</f>
        <v>0.63043478260869568</v>
      </c>
      <c r="V3374">
        <f t="shared" si="937"/>
        <v>0.37931034482758619</v>
      </c>
      <c r="W3374">
        <f t="shared" si="938"/>
        <v>0.10344827586206896</v>
      </c>
      <c r="X3374">
        <f t="shared" si="939"/>
        <v>0.56521739130434778</v>
      </c>
      <c r="Y3374">
        <v>0</v>
      </c>
      <c r="Z3374">
        <f t="shared" si="940"/>
        <v>0.44181034482758619</v>
      </c>
      <c r="AA3374">
        <f t="shared" si="941"/>
        <v>0.625</v>
      </c>
      <c r="AB3374">
        <v>0.5</v>
      </c>
      <c r="AC3374">
        <v>1</v>
      </c>
      <c r="AD3374">
        <f t="shared" si="942"/>
        <v>0.43103448275862066</v>
      </c>
      <c r="AE3374">
        <f t="shared" si="943"/>
        <v>0.10344827586206896</v>
      </c>
      <c r="AF3374">
        <f t="shared" si="944"/>
        <v>0.28260869565217389</v>
      </c>
      <c r="AG3374">
        <f t="shared" si="945"/>
        <v>0.56521739130434778</v>
      </c>
      <c r="AH3374">
        <f t="shared" si="946"/>
        <v>102.5</v>
      </c>
      <c r="AI3374">
        <f t="shared" si="947"/>
        <v>145</v>
      </c>
      <c r="AJ3374">
        <f t="shared" si="948"/>
        <v>115</v>
      </c>
      <c r="AK3374">
        <f t="shared" si="949"/>
        <v>230</v>
      </c>
      <c r="AL3374">
        <f t="shared" si="950"/>
        <v>100</v>
      </c>
      <c r="AM3374">
        <f t="shared" si="951"/>
        <v>24</v>
      </c>
      <c r="AN3374">
        <f t="shared" si="952"/>
        <v>65</v>
      </c>
      <c r="AO3374">
        <f t="shared" si="953"/>
        <v>130</v>
      </c>
    </row>
    <row r="3375" spans="1:41" x14ac:dyDescent="0.3">
      <c r="A3375" t="s">
        <v>3500</v>
      </c>
      <c r="B3375" t="s">
        <v>1233</v>
      </c>
      <c r="C3375">
        <v>602</v>
      </c>
      <c r="D3375">
        <v>2602</v>
      </c>
      <c r="E3375" t="s">
        <v>8626</v>
      </c>
      <c r="F3375" t="s">
        <v>3018</v>
      </c>
      <c r="G3375" t="b">
        <v>0</v>
      </c>
      <c r="H3375">
        <v>35828</v>
      </c>
      <c r="I3375">
        <v>35828</v>
      </c>
      <c r="J3375">
        <v>0</v>
      </c>
      <c r="K3375">
        <v>47</v>
      </c>
      <c r="L3375">
        <v>118</v>
      </c>
      <c r="M3375">
        <v>122</v>
      </c>
      <c r="N3375">
        <v>2</v>
      </c>
      <c r="O3375">
        <v>93</v>
      </c>
      <c r="P3375">
        <v>23</v>
      </c>
      <c r="Q3375">
        <v>122</v>
      </c>
      <c r="R3375">
        <v>16</v>
      </c>
      <c r="S3375">
        <f t="shared" si="936"/>
        <v>138</v>
      </c>
      <c r="T3375">
        <f>(K3375/232)</f>
        <v>0.20258620689655171</v>
      </c>
      <c r="U3375">
        <f>(L3375/230)</f>
        <v>0.5130434782608696</v>
      </c>
      <c r="V3375">
        <f t="shared" si="937"/>
        <v>0.40086206896551724</v>
      </c>
      <c r="W3375">
        <f t="shared" si="938"/>
        <v>9.9137931034482762E-2</v>
      </c>
      <c r="X3375">
        <f t="shared" si="939"/>
        <v>0.6</v>
      </c>
      <c r="Y3375">
        <v>0</v>
      </c>
      <c r="Z3375">
        <f t="shared" si="940"/>
        <v>0.45689655172413796</v>
      </c>
      <c r="AA3375">
        <f t="shared" si="941"/>
        <v>0.50862068965517238</v>
      </c>
      <c r="AB3375">
        <v>0.5</v>
      </c>
      <c r="AC3375">
        <v>1</v>
      </c>
      <c r="AD3375">
        <f t="shared" si="942"/>
        <v>0.45043103448275862</v>
      </c>
      <c r="AE3375">
        <f t="shared" si="943"/>
        <v>9.9137931034482762E-2</v>
      </c>
      <c r="AF3375">
        <f t="shared" si="944"/>
        <v>0.3</v>
      </c>
      <c r="AG3375">
        <f t="shared" si="945"/>
        <v>0.6</v>
      </c>
      <c r="AH3375">
        <f t="shared" si="946"/>
        <v>106</v>
      </c>
      <c r="AI3375">
        <f t="shared" si="947"/>
        <v>117.99999999999999</v>
      </c>
      <c r="AJ3375">
        <f t="shared" si="948"/>
        <v>115</v>
      </c>
      <c r="AK3375">
        <f t="shared" si="949"/>
        <v>230</v>
      </c>
      <c r="AL3375">
        <f t="shared" si="950"/>
        <v>104.5</v>
      </c>
      <c r="AM3375">
        <f t="shared" si="951"/>
        <v>23</v>
      </c>
      <c r="AN3375">
        <f t="shared" si="952"/>
        <v>69</v>
      </c>
      <c r="AO3375">
        <f t="shared" si="953"/>
        <v>138</v>
      </c>
    </row>
    <row r="3376" spans="1:41" x14ac:dyDescent="0.3">
      <c r="A3376" t="s">
        <v>1232</v>
      </c>
      <c r="B3376" t="s">
        <v>1233</v>
      </c>
      <c r="C3376">
        <v>602</v>
      </c>
      <c r="D3376">
        <v>602</v>
      </c>
      <c r="E3376" t="s">
        <v>1233</v>
      </c>
      <c r="F3376" t="s">
        <v>17</v>
      </c>
      <c r="G3376" t="b">
        <v>0</v>
      </c>
      <c r="H3376">
        <v>12589</v>
      </c>
      <c r="I3376">
        <v>12589</v>
      </c>
      <c r="J3376">
        <v>0</v>
      </c>
      <c r="K3376">
        <v>38</v>
      </c>
      <c r="L3376">
        <v>114</v>
      </c>
      <c r="M3376">
        <v>98</v>
      </c>
      <c r="N3376">
        <v>9</v>
      </c>
      <c r="O3376">
        <v>91</v>
      </c>
      <c r="P3376">
        <v>23</v>
      </c>
      <c r="Q3376">
        <v>98</v>
      </c>
      <c r="R3376">
        <v>36</v>
      </c>
      <c r="S3376">
        <f t="shared" si="936"/>
        <v>134</v>
      </c>
      <c r="T3376">
        <f>(K3376/232)</f>
        <v>0.16379310344827586</v>
      </c>
      <c r="U3376">
        <f>(L3376/230)</f>
        <v>0.4956521739130435</v>
      </c>
      <c r="V3376">
        <f t="shared" si="937"/>
        <v>0.39224137931034481</v>
      </c>
      <c r="W3376">
        <f t="shared" si="938"/>
        <v>9.9137931034482762E-2</v>
      </c>
      <c r="X3376">
        <f t="shared" si="939"/>
        <v>0.58260869565217388</v>
      </c>
      <c r="Y3376">
        <v>0</v>
      </c>
      <c r="Z3376">
        <f t="shared" si="940"/>
        <v>0.40948275862068967</v>
      </c>
      <c r="AA3376">
        <f t="shared" si="941"/>
        <v>0.49137931034482757</v>
      </c>
      <c r="AB3376">
        <v>0.5</v>
      </c>
      <c r="AC3376">
        <v>1</v>
      </c>
      <c r="AD3376">
        <f t="shared" si="942"/>
        <v>0.44181034482758619</v>
      </c>
      <c r="AE3376">
        <f t="shared" si="943"/>
        <v>9.9137931034482762E-2</v>
      </c>
      <c r="AF3376">
        <f t="shared" si="944"/>
        <v>0.29130434782608694</v>
      </c>
      <c r="AG3376">
        <f t="shared" si="945"/>
        <v>0.58260869565217388</v>
      </c>
      <c r="AH3376">
        <f t="shared" si="946"/>
        <v>95</v>
      </c>
      <c r="AI3376">
        <f t="shared" si="947"/>
        <v>114</v>
      </c>
      <c r="AJ3376">
        <f t="shared" si="948"/>
        <v>115</v>
      </c>
      <c r="AK3376">
        <f t="shared" si="949"/>
        <v>230</v>
      </c>
      <c r="AL3376">
        <f t="shared" si="950"/>
        <v>102.5</v>
      </c>
      <c r="AM3376">
        <f t="shared" si="951"/>
        <v>23</v>
      </c>
      <c r="AN3376">
        <f t="shared" si="952"/>
        <v>67</v>
      </c>
      <c r="AO3376">
        <f t="shared" si="953"/>
        <v>134</v>
      </c>
    </row>
    <row r="3377" spans="1:41" x14ac:dyDescent="0.3">
      <c r="A3377" t="s">
        <v>2436</v>
      </c>
      <c r="B3377" t="s">
        <v>1235</v>
      </c>
      <c r="C3377">
        <v>603</v>
      </c>
      <c r="D3377">
        <v>1603</v>
      </c>
      <c r="E3377" t="s">
        <v>7627</v>
      </c>
      <c r="F3377" t="s">
        <v>2017</v>
      </c>
      <c r="G3377" t="b">
        <v>0</v>
      </c>
      <c r="H3377">
        <v>18324</v>
      </c>
      <c r="I3377">
        <v>18324</v>
      </c>
      <c r="J3377">
        <v>0</v>
      </c>
      <c r="K3377">
        <v>39</v>
      </c>
      <c r="L3377">
        <v>123</v>
      </c>
      <c r="M3377">
        <v>113</v>
      </c>
      <c r="N3377">
        <v>1</v>
      </c>
      <c r="O3377">
        <v>90</v>
      </c>
      <c r="P3377">
        <v>25</v>
      </c>
      <c r="Q3377">
        <v>113</v>
      </c>
      <c r="R3377">
        <v>28</v>
      </c>
      <c r="S3377">
        <f t="shared" si="936"/>
        <v>141</v>
      </c>
      <c r="T3377">
        <f>(K3377/232)</f>
        <v>0.16810344827586207</v>
      </c>
      <c r="U3377">
        <f>(L3377/230)</f>
        <v>0.5347826086956522</v>
      </c>
      <c r="V3377">
        <f t="shared" si="937"/>
        <v>0.38793103448275862</v>
      </c>
      <c r="W3377">
        <f t="shared" si="938"/>
        <v>0.10775862068965517</v>
      </c>
      <c r="X3377">
        <f t="shared" si="939"/>
        <v>0.61304347826086958</v>
      </c>
      <c r="Y3377">
        <v>0</v>
      </c>
      <c r="Z3377">
        <f t="shared" si="940"/>
        <v>0.43318965517241381</v>
      </c>
      <c r="AA3377">
        <f t="shared" si="941"/>
        <v>0.53017241379310343</v>
      </c>
      <c r="AB3377">
        <v>0.5</v>
      </c>
      <c r="AC3377">
        <v>1</v>
      </c>
      <c r="AD3377">
        <f t="shared" si="942"/>
        <v>0.44181034482758619</v>
      </c>
      <c r="AE3377">
        <f t="shared" si="943"/>
        <v>0.10775862068965517</v>
      </c>
      <c r="AF3377">
        <f t="shared" si="944"/>
        <v>0.30652173913043479</v>
      </c>
      <c r="AG3377">
        <f t="shared" si="945"/>
        <v>0.61304347826086958</v>
      </c>
      <c r="AH3377">
        <f t="shared" si="946"/>
        <v>100.5</v>
      </c>
      <c r="AI3377">
        <f t="shared" si="947"/>
        <v>123</v>
      </c>
      <c r="AJ3377">
        <f t="shared" si="948"/>
        <v>115</v>
      </c>
      <c r="AK3377">
        <f t="shared" si="949"/>
        <v>230</v>
      </c>
      <c r="AL3377">
        <f t="shared" si="950"/>
        <v>102.5</v>
      </c>
      <c r="AM3377">
        <f t="shared" si="951"/>
        <v>25</v>
      </c>
      <c r="AN3377">
        <f t="shared" si="952"/>
        <v>70.5</v>
      </c>
      <c r="AO3377">
        <f t="shared" si="953"/>
        <v>141</v>
      </c>
    </row>
    <row r="3378" spans="1:41" x14ac:dyDescent="0.3">
      <c r="A3378" t="s">
        <v>6671</v>
      </c>
      <c r="B3378" t="s">
        <v>1235</v>
      </c>
      <c r="C3378">
        <v>603</v>
      </c>
      <c r="D3378">
        <v>5603</v>
      </c>
      <c r="E3378" t="s">
        <v>11626</v>
      </c>
      <c r="F3378" t="s">
        <v>6021</v>
      </c>
      <c r="G3378" t="b">
        <v>0</v>
      </c>
      <c r="H3378">
        <v>58107</v>
      </c>
      <c r="I3378">
        <v>58107</v>
      </c>
      <c r="J3378">
        <v>0</v>
      </c>
      <c r="K3378">
        <v>37</v>
      </c>
      <c r="L3378">
        <v>133</v>
      </c>
      <c r="M3378">
        <v>100</v>
      </c>
      <c r="N3378">
        <v>2</v>
      </c>
      <c r="O3378">
        <v>94</v>
      </c>
      <c r="P3378">
        <v>23</v>
      </c>
      <c r="Q3378">
        <v>100</v>
      </c>
      <c r="R3378">
        <v>36</v>
      </c>
      <c r="S3378">
        <f t="shared" si="936"/>
        <v>136</v>
      </c>
      <c r="T3378">
        <f>(K3378/232)</f>
        <v>0.15948275862068967</v>
      </c>
      <c r="U3378">
        <f>(L3378/230)</f>
        <v>0.57826086956521738</v>
      </c>
      <c r="V3378">
        <f t="shared" si="937"/>
        <v>0.40517241379310343</v>
      </c>
      <c r="W3378">
        <f t="shared" si="938"/>
        <v>9.9137931034482762E-2</v>
      </c>
      <c r="X3378">
        <f t="shared" si="939"/>
        <v>0.59130434782608698</v>
      </c>
      <c r="Y3378">
        <v>0</v>
      </c>
      <c r="Z3378">
        <f t="shared" si="940"/>
        <v>0.44612068965517243</v>
      </c>
      <c r="AA3378">
        <f t="shared" si="941"/>
        <v>0.57327586206896552</v>
      </c>
      <c r="AB3378">
        <v>0.5</v>
      </c>
      <c r="AC3378">
        <v>1</v>
      </c>
      <c r="AD3378">
        <f t="shared" si="942"/>
        <v>0.45474137931034481</v>
      </c>
      <c r="AE3378">
        <f t="shared" si="943"/>
        <v>9.9137931034482762E-2</v>
      </c>
      <c r="AF3378">
        <f t="shared" si="944"/>
        <v>0.29565217391304349</v>
      </c>
      <c r="AG3378">
        <f t="shared" si="945"/>
        <v>0.59130434782608698</v>
      </c>
      <c r="AH3378">
        <f t="shared" si="946"/>
        <v>103.5</v>
      </c>
      <c r="AI3378">
        <f t="shared" si="947"/>
        <v>133</v>
      </c>
      <c r="AJ3378">
        <f t="shared" si="948"/>
        <v>115</v>
      </c>
      <c r="AK3378">
        <f t="shared" si="949"/>
        <v>230</v>
      </c>
      <c r="AL3378">
        <f t="shared" si="950"/>
        <v>105.5</v>
      </c>
      <c r="AM3378">
        <f t="shared" si="951"/>
        <v>23</v>
      </c>
      <c r="AN3378">
        <f t="shared" si="952"/>
        <v>68</v>
      </c>
      <c r="AO3378">
        <f t="shared" si="953"/>
        <v>136</v>
      </c>
    </row>
    <row r="3379" spans="1:41" x14ac:dyDescent="0.3">
      <c r="A3379" t="s">
        <v>5248</v>
      </c>
      <c r="B3379" t="s">
        <v>1235</v>
      </c>
      <c r="C3379">
        <v>603</v>
      </c>
      <c r="D3379">
        <v>4603</v>
      </c>
      <c r="E3379" t="s">
        <v>10627</v>
      </c>
      <c r="F3379" t="s">
        <v>5020</v>
      </c>
      <c r="G3379" t="b">
        <v>0</v>
      </c>
      <c r="H3379">
        <v>10095</v>
      </c>
      <c r="I3379">
        <v>10095</v>
      </c>
      <c r="J3379">
        <v>0</v>
      </c>
      <c r="K3379">
        <v>43</v>
      </c>
      <c r="L3379">
        <v>120</v>
      </c>
      <c r="M3379">
        <v>95</v>
      </c>
      <c r="N3379">
        <v>1</v>
      </c>
      <c r="O3379">
        <v>91</v>
      </c>
      <c r="P3379">
        <v>25</v>
      </c>
      <c r="Q3379">
        <v>95</v>
      </c>
      <c r="R3379">
        <v>30</v>
      </c>
      <c r="S3379">
        <f t="shared" si="936"/>
        <v>125</v>
      </c>
      <c r="T3379">
        <f>(K3379/232)</f>
        <v>0.18534482758620691</v>
      </c>
      <c r="U3379">
        <f>(L3379/230)</f>
        <v>0.52173913043478259</v>
      </c>
      <c r="V3379">
        <f t="shared" si="937"/>
        <v>0.39224137931034481</v>
      </c>
      <c r="W3379">
        <f t="shared" si="938"/>
        <v>0.10775862068965517</v>
      </c>
      <c r="X3379">
        <f t="shared" si="939"/>
        <v>0.54347826086956519</v>
      </c>
      <c r="Y3379">
        <v>0</v>
      </c>
      <c r="Z3379">
        <f t="shared" si="940"/>
        <v>0.44396551724137934</v>
      </c>
      <c r="AA3379">
        <f t="shared" si="941"/>
        <v>0.51724137931034486</v>
      </c>
      <c r="AB3379">
        <v>0.5</v>
      </c>
      <c r="AC3379">
        <v>1</v>
      </c>
      <c r="AD3379">
        <f t="shared" si="942"/>
        <v>0.44612068965517243</v>
      </c>
      <c r="AE3379">
        <f t="shared" si="943"/>
        <v>0.10775862068965517</v>
      </c>
      <c r="AF3379">
        <f t="shared" si="944"/>
        <v>0.27173913043478259</v>
      </c>
      <c r="AG3379">
        <f t="shared" si="945"/>
        <v>0.54347826086956519</v>
      </c>
      <c r="AH3379">
        <f t="shared" si="946"/>
        <v>103</v>
      </c>
      <c r="AI3379">
        <f t="shared" si="947"/>
        <v>120.00000000000001</v>
      </c>
      <c r="AJ3379">
        <f t="shared" si="948"/>
        <v>115</v>
      </c>
      <c r="AK3379">
        <f t="shared" si="949"/>
        <v>230</v>
      </c>
      <c r="AL3379">
        <f t="shared" si="950"/>
        <v>103.5</v>
      </c>
      <c r="AM3379">
        <f t="shared" si="951"/>
        <v>25</v>
      </c>
      <c r="AN3379">
        <f t="shared" si="952"/>
        <v>62.5</v>
      </c>
      <c r="AO3379">
        <f t="shared" si="953"/>
        <v>125</v>
      </c>
    </row>
    <row r="3380" spans="1:41" x14ac:dyDescent="0.3">
      <c r="A3380" t="s">
        <v>4490</v>
      </c>
      <c r="B3380" t="s">
        <v>1235</v>
      </c>
      <c r="C3380">
        <v>603</v>
      </c>
      <c r="D3380">
        <v>3603</v>
      </c>
      <c r="E3380" t="s">
        <v>9627</v>
      </c>
      <c r="F3380" t="s">
        <v>4019</v>
      </c>
      <c r="G3380" t="b">
        <v>0</v>
      </c>
      <c r="H3380">
        <v>12195</v>
      </c>
      <c r="I3380">
        <v>12195</v>
      </c>
      <c r="J3380">
        <v>0</v>
      </c>
      <c r="K3380">
        <v>30</v>
      </c>
      <c r="L3380">
        <v>142</v>
      </c>
      <c r="M3380">
        <v>104</v>
      </c>
      <c r="N3380">
        <v>3</v>
      </c>
      <c r="O3380">
        <v>88</v>
      </c>
      <c r="P3380">
        <v>23</v>
      </c>
      <c r="Q3380">
        <v>104</v>
      </c>
      <c r="R3380">
        <v>28</v>
      </c>
      <c r="S3380">
        <f t="shared" si="936"/>
        <v>132</v>
      </c>
      <c r="T3380">
        <f>(K3380/232)</f>
        <v>0.12931034482758622</v>
      </c>
      <c r="U3380">
        <f>(L3380/230)</f>
        <v>0.61739130434782608</v>
      </c>
      <c r="V3380">
        <f t="shared" si="937"/>
        <v>0.37931034482758619</v>
      </c>
      <c r="W3380">
        <f t="shared" si="938"/>
        <v>9.9137931034482762E-2</v>
      </c>
      <c r="X3380">
        <f t="shared" si="939"/>
        <v>0.57391304347826089</v>
      </c>
      <c r="Y3380">
        <v>0</v>
      </c>
      <c r="Z3380">
        <f t="shared" si="940"/>
        <v>0.43534482758620691</v>
      </c>
      <c r="AA3380">
        <f t="shared" si="941"/>
        <v>0.61206896551724133</v>
      </c>
      <c r="AB3380">
        <v>0.5</v>
      </c>
      <c r="AC3380">
        <v>1</v>
      </c>
      <c r="AD3380">
        <f t="shared" si="942"/>
        <v>0.42887931034482757</v>
      </c>
      <c r="AE3380">
        <f t="shared" si="943"/>
        <v>9.9137931034482762E-2</v>
      </c>
      <c r="AF3380">
        <f t="shared" si="944"/>
        <v>0.28695652173913044</v>
      </c>
      <c r="AG3380">
        <f t="shared" si="945"/>
        <v>0.57391304347826089</v>
      </c>
      <c r="AH3380">
        <f t="shared" si="946"/>
        <v>101</v>
      </c>
      <c r="AI3380">
        <f t="shared" si="947"/>
        <v>142</v>
      </c>
      <c r="AJ3380">
        <f t="shared" si="948"/>
        <v>115</v>
      </c>
      <c r="AK3380">
        <f t="shared" si="949"/>
        <v>230</v>
      </c>
      <c r="AL3380">
        <f t="shared" si="950"/>
        <v>99.5</v>
      </c>
      <c r="AM3380">
        <f t="shared" si="951"/>
        <v>23</v>
      </c>
      <c r="AN3380">
        <f t="shared" si="952"/>
        <v>66</v>
      </c>
      <c r="AO3380">
        <f t="shared" si="953"/>
        <v>132</v>
      </c>
    </row>
    <row r="3381" spans="1:41" x14ac:dyDescent="0.3">
      <c r="A3381" t="s">
        <v>3501</v>
      </c>
      <c r="B3381" t="s">
        <v>1235</v>
      </c>
      <c r="C3381">
        <v>603</v>
      </c>
      <c r="D3381">
        <v>2603</v>
      </c>
      <c r="E3381" t="s">
        <v>8627</v>
      </c>
      <c r="F3381" t="s">
        <v>3018</v>
      </c>
      <c r="G3381" t="b">
        <v>0</v>
      </c>
      <c r="H3381">
        <v>15556</v>
      </c>
      <c r="I3381">
        <v>15556</v>
      </c>
      <c r="J3381">
        <v>0</v>
      </c>
      <c r="K3381">
        <v>47</v>
      </c>
      <c r="L3381">
        <v>120</v>
      </c>
      <c r="M3381">
        <v>124</v>
      </c>
      <c r="N3381">
        <v>1</v>
      </c>
      <c r="O3381">
        <v>93</v>
      </c>
      <c r="P3381">
        <v>24</v>
      </c>
      <c r="Q3381">
        <v>124</v>
      </c>
      <c r="R3381">
        <v>21</v>
      </c>
      <c r="S3381">
        <f t="shared" si="936"/>
        <v>145</v>
      </c>
      <c r="T3381">
        <f>(K3381/232)</f>
        <v>0.20258620689655171</v>
      </c>
      <c r="U3381">
        <f>(L3381/230)</f>
        <v>0.52173913043478259</v>
      </c>
      <c r="V3381">
        <f t="shared" si="937"/>
        <v>0.40086206896551724</v>
      </c>
      <c r="W3381">
        <f t="shared" si="938"/>
        <v>0.10344827586206896</v>
      </c>
      <c r="X3381">
        <f t="shared" si="939"/>
        <v>0.63043478260869568</v>
      </c>
      <c r="Y3381">
        <v>0</v>
      </c>
      <c r="Z3381">
        <f t="shared" si="940"/>
        <v>0.46120689655172414</v>
      </c>
      <c r="AA3381">
        <f t="shared" si="941"/>
        <v>0.51724137931034486</v>
      </c>
      <c r="AB3381">
        <v>0.5</v>
      </c>
      <c r="AC3381">
        <v>1</v>
      </c>
      <c r="AD3381">
        <f t="shared" si="942"/>
        <v>0.45258620689655171</v>
      </c>
      <c r="AE3381">
        <f t="shared" si="943"/>
        <v>0.10344827586206896</v>
      </c>
      <c r="AF3381">
        <f t="shared" si="944"/>
        <v>0.31521739130434784</v>
      </c>
      <c r="AG3381">
        <f t="shared" si="945"/>
        <v>0.63043478260869568</v>
      </c>
      <c r="AH3381">
        <f t="shared" si="946"/>
        <v>107</v>
      </c>
      <c r="AI3381">
        <f t="shared" si="947"/>
        <v>120.00000000000001</v>
      </c>
      <c r="AJ3381">
        <f t="shared" si="948"/>
        <v>115</v>
      </c>
      <c r="AK3381">
        <f t="shared" si="949"/>
        <v>230</v>
      </c>
      <c r="AL3381">
        <f t="shared" si="950"/>
        <v>105</v>
      </c>
      <c r="AM3381">
        <f t="shared" si="951"/>
        <v>24</v>
      </c>
      <c r="AN3381">
        <f t="shared" si="952"/>
        <v>72.5</v>
      </c>
      <c r="AO3381">
        <f t="shared" si="953"/>
        <v>145</v>
      </c>
    </row>
    <row r="3382" spans="1:41" x14ac:dyDescent="0.3">
      <c r="A3382" t="s">
        <v>1234</v>
      </c>
      <c r="B3382" t="s">
        <v>1235</v>
      </c>
      <c r="C3382">
        <v>603</v>
      </c>
      <c r="D3382">
        <v>603</v>
      </c>
      <c r="E3382" t="s">
        <v>1235</v>
      </c>
      <c r="F3382" t="s">
        <v>17</v>
      </c>
      <c r="G3382" t="b">
        <v>0</v>
      </c>
      <c r="H3382">
        <v>18951</v>
      </c>
      <c r="I3382">
        <v>18951</v>
      </c>
      <c r="J3382">
        <v>0</v>
      </c>
      <c r="K3382">
        <v>40</v>
      </c>
      <c r="L3382">
        <v>111</v>
      </c>
      <c r="M3382">
        <v>107</v>
      </c>
      <c r="N3382">
        <v>8</v>
      </c>
      <c r="O3382">
        <v>91</v>
      </c>
      <c r="P3382">
        <v>24</v>
      </c>
      <c r="Q3382">
        <v>107</v>
      </c>
      <c r="R3382">
        <v>28</v>
      </c>
      <c r="S3382">
        <f t="shared" si="936"/>
        <v>135</v>
      </c>
      <c r="T3382">
        <f>(K3382/232)</f>
        <v>0.17241379310344829</v>
      </c>
      <c r="U3382">
        <f>(L3382/230)</f>
        <v>0.4826086956521739</v>
      </c>
      <c r="V3382">
        <f t="shared" si="937"/>
        <v>0.39224137931034481</v>
      </c>
      <c r="W3382">
        <f t="shared" si="938"/>
        <v>0.10344827586206896</v>
      </c>
      <c r="X3382">
        <f t="shared" si="939"/>
        <v>0.58695652173913049</v>
      </c>
      <c r="Y3382">
        <v>0</v>
      </c>
      <c r="Z3382">
        <f t="shared" si="940"/>
        <v>0.41163793103448276</v>
      </c>
      <c r="AA3382">
        <f t="shared" si="941"/>
        <v>0.47844827586206895</v>
      </c>
      <c r="AB3382">
        <v>0.5</v>
      </c>
      <c r="AC3382">
        <v>1</v>
      </c>
      <c r="AD3382">
        <f t="shared" si="942"/>
        <v>0.44396551724137934</v>
      </c>
      <c r="AE3382">
        <f t="shared" si="943"/>
        <v>0.10344827586206896</v>
      </c>
      <c r="AF3382">
        <f t="shared" si="944"/>
        <v>0.29347826086956524</v>
      </c>
      <c r="AG3382">
        <f t="shared" si="945"/>
        <v>0.58695652173913049</v>
      </c>
      <c r="AH3382">
        <f t="shared" si="946"/>
        <v>95.5</v>
      </c>
      <c r="AI3382">
        <f t="shared" si="947"/>
        <v>111</v>
      </c>
      <c r="AJ3382">
        <f t="shared" si="948"/>
        <v>115</v>
      </c>
      <c r="AK3382">
        <f t="shared" si="949"/>
        <v>230</v>
      </c>
      <c r="AL3382">
        <f t="shared" si="950"/>
        <v>103</v>
      </c>
      <c r="AM3382">
        <f t="shared" si="951"/>
        <v>24</v>
      </c>
      <c r="AN3382">
        <f t="shared" si="952"/>
        <v>67.5</v>
      </c>
      <c r="AO3382">
        <f t="shared" si="953"/>
        <v>135</v>
      </c>
    </row>
    <row r="3383" spans="1:41" x14ac:dyDescent="0.3">
      <c r="A3383" t="s">
        <v>2437</v>
      </c>
      <c r="B3383" t="s">
        <v>1237</v>
      </c>
      <c r="C3383">
        <v>604</v>
      </c>
      <c r="D3383">
        <v>1604</v>
      </c>
      <c r="E3383" t="s">
        <v>7628</v>
      </c>
      <c r="F3383" t="s">
        <v>2017</v>
      </c>
      <c r="G3383" t="b">
        <v>0</v>
      </c>
      <c r="H3383">
        <v>1555</v>
      </c>
      <c r="I3383">
        <v>1555</v>
      </c>
      <c r="J3383">
        <v>0</v>
      </c>
      <c r="K3383">
        <v>39</v>
      </c>
      <c r="L3383">
        <v>122</v>
      </c>
      <c r="M3383">
        <v>117</v>
      </c>
      <c r="N3383">
        <v>1</v>
      </c>
      <c r="O3383">
        <v>90</v>
      </c>
      <c r="P3383">
        <v>26</v>
      </c>
      <c r="Q3383">
        <v>117</v>
      </c>
      <c r="R3383">
        <v>27</v>
      </c>
      <c r="S3383">
        <f t="shared" si="936"/>
        <v>144</v>
      </c>
      <c r="T3383">
        <f>(K3383/232)</f>
        <v>0.16810344827586207</v>
      </c>
      <c r="U3383">
        <f>(L3383/230)</f>
        <v>0.5304347826086957</v>
      </c>
      <c r="V3383">
        <f t="shared" si="937"/>
        <v>0.38793103448275862</v>
      </c>
      <c r="W3383">
        <f t="shared" si="938"/>
        <v>0.11206896551724138</v>
      </c>
      <c r="X3383">
        <f t="shared" si="939"/>
        <v>0.62608695652173918</v>
      </c>
      <c r="Y3383">
        <v>0</v>
      </c>
      <c r="Z3383">
        <f t="shared" si="940"/>
        <v>0.43103448275862066</v>
      </c>
      <c r="AA3383">
        <f t="shared" si="941"/>
        <v>0.52586206896551724</v>
      </c>
      <c r="AB3383">
        <v>0.5</v>
      </c>
      <c r="AC3383">
        <v>1</v>
      </c>
      <c r="AD3383">
        <f t="shared" si="942"/>
        <v>0.44396551724137934</v>
      </c>
      <c r="AE3383">
        <f t="shared" si="943"/>
        <v>0.11206896551724138</v>
      </c>
      <c r="AF3383">
        <f t="shared" si="944"/>
        <v>0.31304347826086959</v>
      </c>
      <c r="AG3383">
        <f t="shared" si="945"/>
        <v>0.62608695652173918</v>
      </c>
      <c r="AH3383">
        <f t="shared" si="946"/>
        <v>100</v>
      </c>
      <c r="AI3383">
        <f t="shared" si="947"/>
        <v>122</v>
      </c>
      <c r="AJ3383">
        <f t="shared" si="948"/>
        <v>115</v>
      </c>
      <c r="AK3383">
        <f t="shared" si="949"/>
        <v>230</v>
      </c>
      <c r="AL3383">
        <f t="shared" si="950"/>
        <v>103</v>
      </c>
      <c r="AM3383">
        <f t="shared" si="951"/>
        <v>26</v>
      </c>
      <c r="AN3383">
        <f t="shared" si="952"/>
        <v>72</v>
      </c>
      <c r="AO3383">
        <f t="shared" si="953"/>
        <v>144</v>
      </c>
    </row>
    <row r="3384" spans="1:41" x14ac:dyDescent="0.3">
      <c r="A3384" t="s">
        <v>6672</v>
      </c>
      <c r="B3384" t="s">
        <v>1237</v>
      </c>
      <c r="C3384">
        <v>604</v>
      </c>
      <c r="D3384">
        <v>5604</v>
      </c>
      <c r="E3384" t="s">
        <v>11627</v>
      </c>
      <c r="F3384" t="s">
        <v>6021</v>
      </c>
      <c r="G3384" t="b">
        <v>0</v>
      </c>
      <c r="H3384">
        <v>72419</v>
      </c>
      <c r="I3384">
        <v>72419</v>
      </c>
      <c r="J3384">
        <v>0</v>
      </c>
      <c r="K3384">
        <v>38</v>
      </c>
      <c r="L3384">
        <v>129</v>
      </c>
      <c r="M3384">
        <v>104</v>
      </c>
      <c r="N3384">
        <v>1</v>
      </c>
      <c r="O3384">
        <v>94</v>
      </c>
      <c r="P3384">
        <v>22</v>
      </c>
      <c r="Q3384">
        <v>104</v>
      </c>
      <c r="R3384">
        <v>41</v>
      </c>
      <c r="S3384">
        <f t="shared" si="936"/>
        <v>145</v>
      </c>
      <c r="T3384">
        <f>(K3384/232)</f>
        <v>0.16379310344827586</v>
      </c>
      <c r="U3384">
        <f>(L3384/230)</f>
        <v>0.56086956521739129</v>
      </c>
      <c r="V3384">
        <f t="shared" si="937"/>
        <v>0.40517241379310343</v>
      </c>
      <c r="W3384">
        <f t="shared" si="938"/>
        <v>9.4827586206896547E-2</v>
      </c>
      <c r="X3384">
        <f t="shared" si="939"/>
        <v>0.63043478260869568</v>
      </c>
      <c r="Y3384">
        <v>0</v>
      </c>
      <c r="Z3384">
        <f t="shared" si="940"/>
        <v>0.44181034482758619</v>
      </c>
      <c r="AA3384">
        <f t="shared" si="941"/>
        <v>0.55603448275862066</v>
      </c>
      <c r="AB3384">
        <v>0.5</v>
      </c>
      <c r="AC3384">
        <v>1</v>
      </c>
      <c r="AD3384">
        <f t="shared" si="942"/>
        <v>0.45258620689655171</v>
      </c>
      <c r="AE3384">
        <f t="shared" si="943"/>
        <v>9.4827586206896547E-2</v>
      </c>
      <c r="AF3384">
        <f t="shared" si="944"/>
        <v>0.31521739130434784</v>
      </c>
      <c r="AG3384">
        <f t="shared" si="945"/>
        <v>0.63043478260869568</v>
      </c>
      <c r="AH3384">
        <f t="shared" si="946"/>
        <v>102.5</v>
      </c>
      <c r="AI3384">
        <f t="shared" si="947"/>
        <v>129</v>
      </c>
      <c r="AJ3384">
        <f t="shared" si="948"/>
        <v>115</v>
      </c>
      <c r="AK3384">
        <f t="shared" si="949"/>
        <v>230</v>
      </c>
      <c r="AL3384">
        <f t="shared" si="950"/>
        <v>105</v>
      </c>
      <c r="AM3384">
        <f t="shared" si="951"/>
        <v>22</v>
      </c>
      <c r="AN3384">
        <f t="shared" si="952"/>
        <v>72.5</v>
      </c>
      <c r="AO3384">
        <f t="shared" si="953"/>
        <v>145</v>
      </c>
    </row>
    <row r="3385" spans="1:41" x14ac:dyDescent="0.3">
      <c r="A3385" t="s">
        <v>5249</v>
      </c>
      <c r="B3385" t="s">
        <v>1237</v>
      </c>
      <c r="C3385">
        <v>604</v>
      </c>
      <c r="D3385">
        <v>4604</v>
      </c>
      <c r="E3385" t="s">
        <v>10628</v>
      </c>
      <c r="F3385" t="s">
        <v>5020</v>
      </c>
      <c r="G3385" t="b">
        <v>0</v>
      </c>
      <c r="H3385">
        <v>10889</v>
      </c>
      <c r="I3385">
        <v>10889</v>
      </c>
      <c r="J3385">
        <v>0</v>
      </c>
      <c r="K3385">
        <v>43</v>
      </c>
      <c r="L3385">
        <v>120</v>
      </c>
      <c r="M3385">
        <v>96</v>
      </c>
      <c r="N3385">
        <v>1</v>
      </c>
      <c r="O3385">
        <v>90</v>
      </c>
      <c r="P3385">
        <v>24</v>
      </c>
      <c r="Q3385">
        <v>96</v>
      </c>
      <c r="R3385">
        <v>31</v>
      </c>
      <c r="S3385">
        <f t="shared" si="936"/>
        <v>127</v>
      </c>
      <c r="T3385">
        <f>(K3385/232)</f>
        <v>0.18534482758620691</v>
      </c>
      <c r="U3385">
        <f>(L3385/230)</f>
        <v>0.52173913043478259</v>
      </c>
      <c r="V3385">
        <f t="shared" si="937"/>
        <v>0.38793103448275862</v>
      </c>
      <c r="W3385">
        <f t="shared" si="938"/>
        <v>0.10344827586206896</v>
      </c>
      <c r="X3385">
        <f t="shared" si="939"/>
        <v>0.55217391304347829</v>
      </c>
      <c r="Y3385">
        <v>0</v>
      </c>
      <c r="Z3385">
        <f t="shared" si="940"/>
        <v>0.44396551724137934</v>
      </c>
      <c r="AA3385">
        <f t="shared" si="941"/>
        <v>0.51724137931034486</v>
      </c>
      <c r="AB3385">
        <v>0.5</v>
      </c>
      <c r="AC3385">
        <v>1</v>
      </c>
      <c r="AD3385">
        <f t="shared" si="942"/>
        <v>0.43965517241379309</v>
      </c>
      <c r="AE3385">
        <f t="shared" si="943"/>
        <v>0.10344827586206896</v>
      </c>
      <c r="AF3385">
        <f t="shared" si="944"/>
        <v>0.27608695652173915</v>
      </c>
      <c r="AG3385">
        <f t="shared" si="945"/>
        <v>0.55217391304347829</v>
      </c>
      <c r="AH3385">
        <f t="shared" si="946"/>
        <v>103</v>
      </c>
      <c r="AI3385">
        <f t="shared" si="947"/>
        <v>120.00000000000001</v>
      </c>
      <c r="AJ3385">
        <f t="shared" si="948"/>
        <v>115</v>
      </c>
      <c r="AK3385">
        <f t="shared" si="949"/>
        <v>230</v>
      </c>
      <c r="AL3385">
        <f t="shared" si="950"/>
        <v>102</v>
      </c>
      <c r="AM3385">
        <f t="shared" si="951"/>
        <v>24</v>
      </c>
      <c r="AN3385">
        <f t="shared" si="952"/>
        <v>63.500000000000007</v>
      </c>
      <c r="AO3385">
        <f t="shared" si="953"/>
        <v>127.00000000000001</v>
      </c>
    </row>
    <row r="3386" spans="1:41" x14ac:dyDescent="0.3">
      <c r="A3386" t="s">
        <v>4491</v>
      </c>
      <c r="B3386" t="s">
        <v>1237</v>
      </c>
      <c r="C3386">
        <v>604</v>
      </c>
      <c r="D3386">
        <v>3604</v>
      </c>
      <c r="E3386" t="s">
        <v>9628</v>
      </c>
      <c r="F3386" t="s">
        <v>4019</v>
      </c>
      <c r="G3386" t="b">
        <v>0</v>
      </c>
      <c r="H3386">
        <v>3791</v>
      </c>
      <c r="I3386">
        <v>3791</v>
      </c>
      <c r="J3386">
        <v>0</v>
      </c>
      <c r="K3386">
        <v>30</v>
      </c>
      <c r="L3386">
        <v>139</v>
      </c>
      <c r="M3386">
        <v>110</v>
      </c>
      <c r="N3386">
        <v>2</v>
      </c>
      <c r="O3386">
        <v>88</v>
      </c>
      <c r="P3386">
        <v>24</v>
      </c>
      <c r="Q3386">
        <v>110</v>
      </c>
      <c r="R3386">
        <v>26</v>
      </c>
      <c r="S3386">
        <f t="shared" si="936"/>
        <v>136</v>
      </c>
      <c r="T3386">
        <f>(K3386/232)</f>
        <v>0.12931034482758622</v>
      </c>
      <c r="U3386">
        <f>(L3386/230)</f>
        <v>0.60434782608695647</v>
      </c>
      <c r="V3386">
        <f t="shared" si="937"/>
        <v>0.37931034482758619</v>
      </c>
      <c r="W3386">
        <f t="shared" si="938"/>
        <v>0.10344827586206896</v>
      </c>
      <c r="X3386">
        <f t="shared" si="939"/>
        <v>0.59130434782608698</v>
      </c>
      <c r="Y3386">
        <v>0</v>
      </c>
      <c r="Z3386">
        <f t="shared" si="940"/>
        <v>0.42887931034482757</v>
      </c>
      <c r="AA3386">
        <f t="shared" si="941"/>
        <v>0.59913793103448276</v>
      </c>
      <c r="AB3386">
        <v>0.5</v>
      </c>
      <c r="AC3386">
        <v>1</v>
      </c>
      <c r="AD3386">
        <f t="shared" si="942"/>
        <v>0.43103448275862066</v>
      </c>
      <c r="AE3386">
        <f t="shared" si="943"/>
        <v>0.10344827586206896</v>
      </c>
      <c r="AF3386">
        <f t="shared" si="944"/>
        <v>0.29565217391304349</v>
      </c>
      <c r="AG3386">
        <f t="shared" si="945"/>
        <v>0.59130434782608698</v>
      </c>
      <c r="AH3386">
        <f t="shared" si="946"/>
        <v>99.5</v>
      </c>
      <c r="AI3386">
        <f t="shared" si="947"/>
        <v>139</v>
      </c>
      <c r="AJ3386">
        <f t="shared" si="948"/>
        <v>115</v>
      </c>
      <c r="AK3386">
        <f t="shared" si="949"/>
        <v>230</v>
      </c>
      <c r="AL3386">
        <f t="shared" si="950"/>
        <v>100</v>
      </c>
      <c r="AM3386">
        <f t="shared" si="951"/>
        <v>24</v>
      </c>
      <c r="AN3386">
        <f t="shared" si="952"/>
        <v>68</v>
      </c>
      <c r="AO3386">
        <f t="shared" si="953"/>
        <v>136</v>
      </c>
    </row>
    <row r="3387" spans="1:41" x14ac:dyDescent="0.3">
      <c r="A3387" t="s">
        <v>3502</v>
      </c>
      <c r="B3387" t="s">
        <v>1237</v>
      </c>
      <c r="C3387">
        <v>604</v>
      </c>
      <c r="D3387">
        <v>2604</v>
      </c>
      <c r="E3387" t="s">
        <v>8628</v>
      </c>
      <c r="F3387" t="s">
        <v>3018</v>
      </c>
      <c r="G3387" t="b">
        <v>0</v>
      </c>
      <c r="H3387">
        <v>21392</v>
      </c>
      <c r="I3387">
        <v>21392</v>
      </c>
      <c r="J3387">
        <v>0</v>
      </c>
      <c r="K3387">
        <v>32</v>
      </c>
      <c r="L3387">
        <v>152</v>
      </c>
      <c r="M3387">
        <v>99</v>
      </c>
      <c r="N3387">
        <v>1</v>
      </c>
      <c r="O3387">
        <v>94</v>
      </c>
      <c r="P3387">
        <v>23</v>
      </c>
      <c r="Q3387">
        <v>99</v>
      </c>
      <c r="R3387">
        <v>19</v>
      </c>
      <c r="S3387">
        <f t="shared" si="936"/>
        <v>118</v>
      </c>
      <c r="T3387">
        <f>(K3387/232)</f>
        <v>0.13793103448275862</v>
      </c>
      <c r="U3387">
        <f>(L3387/230)</f>
        <v>0.66086956521739126</v>
      </c>
      <c r="V3387">
        <f t="shared" si="937"/>
        <v>0.40517241379310343</v>
      </c>
      <c r="W3387">
        <f t="shared" si="938"/>
        <v>9.9137931034482762E-2</v>
      </c>
      <c r="X3387">
        <f t="shared" si="939"/>
        <v>0.5130434782608696</v>
      </c>
      <c r="Y3387">
        <v>0</v>
      </c>
      <c r="Z3387">
        <f t="shared" si="940"/>
        <v>0.46551724137931033</v>
      </c>
      <c r="AA3387">
        <f t="shared" si="941"/>
        <v>0.65517241379310343</v>
      </c>
      <c r="AB3387">
        <v>0.5</v>
      </c>
      <c r="AC3387">
        <v>1</v>
      </c>
      <c r="AD3387">
        <f t="shared" si="942"/>
        <v>0.45474137931034481</v>
      </c>
      <c r="AE3387">
        <f t="shared" si="943"/>
        <v>9.9137931034482762E-2</v>
      </c>
      <c r="AF3387">
        <f t="shared" si="944"/>
        <v>0.2565217391304348</v>
      </c>
      <c r="AG3387">
        <f t="shared" si="945"/>
        <v>0.5130434782608696</v>
      </c>
      <c r="AH3387">
        <f t="shared" si="946"/>
        <v>108</v>
      </c>
      <c r="AI3387">
        <f t="shared" si="947"/>
        <v>152</v>
      </c>
      <c r="AJ3387">
        <f t="shared" si="948"/>
        <v>115</v>
      </c>
      <c r="AK3387">
        <f t="shared" si="949"/>
        <v>230</v>
      </c>
      <c r="AL3387">
        <f t="shared" si="950"/>
        <v>105.5</v>
      </c>
      <c r="AM3387">
        <f t="shared" si="951"/>
        <v>23</v>
      </c>
      <c r="AN3387">
        <f t="shared" si="952"/>
        <v>59.000000000000007</v>
      </c>
      <c r="AO3387">
        <f t="shared" si="953"/>
        <v>118.00000000000001</v>
      </c>
    </row>
    <row r="3388" spans="1:41" x14ac:dyDescent="0.3">
      <c r="A3388" t="s">
        <v>1236</v>
      </c>
      <c r="B3388" t="s">
        <v>1237</v>
      </c>
      <c r="C3388">
        <v>604</v>
      </c>
      <c r="D3388">
        <v>604</v>
      </c>
      <c r="E3388" t="s">
        <v>1237</v>
      </c>
      <c r="F3388" t="s">
        <v>17</v>
      </c>
      <c r="G3388" t="b">
        <v>0</v>
      </c>
      <c r="H3388">
        <v>13032</v>
      </c>
      <c r="I3388">
        <v>13032</v>
      </c>
      <c r="J3388">
        <v>0</v>
      </c>
      <c r="K3388">
        <v>41</v>
      </c>
      <c r="L3388">
        <v>113</v>
      </c>
      <c r="M3388">
        <v>100</v>
      </c>
      <c r="N3388">
        <v>6</v>
      </c>
      <c r="O3388">
        <v>91</v>
      </c>
      <c r="P3388">
        <v>24</v>
      </c>
      <c r="Q3388">
        <v>100</v>
      </c>
      <c r="R3388">
        <v>38</v>
      </c>
      <c r="S3388">
        <f t="shared" si="936"/>
        <v>138</v>
      </c>
      <c r="T3388">
        <f>(K3388/232)</f>
        <v>0.17672413793103448</v>
      </c>
      <c r="U3388">
        <f>(L3388/230)</f>
        <v>0.49130434782608695</v>
      </c>
      <c r="V3388">
        <f t="shared" si="937"/>
        <v>0.39224137931034481</v>
      </c>
      <c r="W3388">
        <f t="shared" si="938"/>
        <v>0.10344827586206896</v>
      </c>
      <c r="X3388">
        <f t="shared" si="939"/>
        <v>0.6</v>
      </c>
      <c r="Y3388">
        <v>0</v>
      </c>
      <c r="Z3388">
        <f t="shared" si="940"/>
        <v>0.42025862068965519</v>
      </c>
      <c r="AA3388">
        <f t="shared" si="941"/>
        <v>0.48706896551724138</v>
      </c>
      <c r="AB3388">
        <v>0.5</v>
      </c>
      <c r="AC3388">
        <v>1</v>
      </c>
      <c r="AD3388">
        <f t="shared" si="942"/>
        <v>0.44396551724137934</v>
      </c>
      <c r="AE3388">
        <f t="shared" si="943"/>
        <v>0.10344827586206896</v>
      </c>
      <c r="AF3388">
        <f t="shared" si="944"/>
        <v>0.3</v>
      </c>
      <c r="AG3388">
        <f t="shared" si="945"/>
        <v>0.6</v>
      </c>
      <c r="AH3388">
        <f t="shared" si="946"/>
        <v>97.5</v>
      </c>
      <c r="AI3388">
        <f t="shared" si="947"/>
        <v>113</v>
      </c>
      <c r="AJ3388">
        <f t="shared" si="948"/>
        <v>115</v>
      </c>
      <c r="AK3388">
        <f t="shared" si="949"/>
        <v>230</v>
      </c>
      <c r="AL3388">
        <f t="shared" si="950"/>
        <v>103</v>
      </c>
      <c r="AM3388">
        <f t="shared" si="951"/>
        <v>24</v>
      </c>
      <c r="AN3388">
        <f t="shared" si="952"/>
        <v>69</v>
      </c>
      <c r="AO3388">
        <f t="shared" si="953"/>
        <v>138</v>
      </c>
    </row>
    <row r="3389" spans="1:41" x14ac:dyDescent="0.3">
      <c r="A3389" t="s">
        <v>2438</v>
      </c>
      <c r="B3389" t="s">
        <v>1239</v>
      </c>
      <c r="C3389">
        <v>605</v>
      </c>
      <c r="D3389">
        <v>1605</v>
      </c>
      <c r="E3389" t="s">
        <v>7629</v>
      </c>
      <c r="F3389" t="s">
        <v>2017</v>
      </c>
      <c r="G3389" t="b">
        <v>0</v>
      </c>
      <c r="H3389">
        <v>19301</v>
      </c>
      <c r="I3389">
        <v>19301</v>
      </c>
      <c r="J3389">
        <v>0</v>
      </c>
      <c r="K3389">
        <v>40</v>
      </c>
      <c r="L3389">
        <v>118</v>
      </c>
      <c r="M3389">
        <v>144</v>
      </c>
      <c r="N3389">
        <v>1</v>
      </c>
      <c r="O3389">
        <v>90</v>
      </c>
      <c r="P3389">
        <v>25</v>
      </c>
      <c r="Q3389">
        <v>113</v>
      </c>
      <c r="R3389">
        <v>32</v>
      </c>
      <c r="S3389">
        <f t="shared" si="936"/>
        <v>145</v>
      </c>
      <c r="T3389">
        <f>(K3389/232)</f>
        <v>0.17241379310344829</v>
      </c>
      <c r="U3389">
        <f>(L3389/230)</f>
        <v>0.5130434782608696</v>
      </c>
      <c r="V3389">
        <f t="shared" si="937"/>
        <v>0.38793103448275862</v>
      </c>
      <c r="W3389">
        <f t="shared" si="938"/>
        <v>0.10775862068965517</v>
      </c>
      <c r="X3389">
        <f t="shared" si="939"/>
        <v>0.63043478260869568</v>
      </c>
      <c r="Y3389">
        <v>0</v>
      </c>
      <c r="Z3389">
        <f t="shared" si="940"/>
        <v>0.42672413793103448</v>
      </c>
      <c r="AA3389">
        <f t="shared" si="941"/>
        <v>0.50862068965517238</v>
      </c>
      <c r="AB3389">
        <v>0.5</v>
      </c>
      <c r="AC3389">
        <v>1</v>
      </c>
      <c r="AD3389">
        <f t="shared" si="942"/>
        <v>0.44181034482758619</v>
      </c>
      <c r="AE3389">
        <f t="shared" si="943"/>
        <v>0.10775862068965517</v>
      </c>
      <c r="AF3389">
        <f t="shared" si="944"/>
        <v>0.31521739130434784</v>
      </c>
      <c r="AG3389">
        <f t="shared" si="945"/>
        <v>0.63043478260869568</v>
      </c>
      <c r="AH3389">
        <f t="shared" si="946"/>
        <v>99</v>
      </c>
      <c r="AI3389">
        <f t="shared" si="947"/>
        <v>117.99999999999999</v>
      </c>
      <c r="AJ3389">
        <f t="shared" si="948"/>
        <v>115</v>
      </c>
      <c r="AK3389">
        <f t="shared" si="949"/>
        <v>230</v>
      </c>
      <c r="AL3389">
        <f t="shared" si="950"/>
        <v>102.5</v>
      </c>
      <c r="AM3389">
        <f t="shared" si="951"/>
        <v>25</v>
      </c>
      <c r="AN3389">
        <f t="shared" si="952"/>
        <v>72.5</v>
      </c>
      <c r="AO3389">
        <f t="shared" si="953"/>
        <v>145</v>
      </c>
    </row>
    <row r="3390" spans="1:41" x14ac:dyDescent="0.3">
      <c r="A3390" t="s">
        <v>6673</v>
      </c>
      <c r="B3390" t="s">
        <v>1239</v>
      </c>
      <c r="C3390">
        <v>605</v>
      </c>
      <c r="D3390">
        <v>5605</v>
      </c>
      <c r="E3390" t="s">
        <v>11628</v>
      </c>
      <c r="F3390" t="s">
        <v>6021</v>
      </c>
      <c r="G3390" t="b">
        <v>0</v>
      </c>
      <c r="H3390">
        <v>40575</v>
      </c>
      <c r="I3390">
        <v>40575</v>
      </c>
      <c r="J3390">
        <v>0</v>
      </c>
      <c r="K3390">
        <v>36</v>
      </c>
      <c r="L3390">
        <v>132</v>
      </c>
      <c r="M3390">
        <v>105</v>
      </c>
      <c r="N3390">
        <v>2</v>
      </c>
      <c r="O3390">
        <v>93</v>
      </c>
      <c r="P3390">
        <v>24</v>
      </c>
      <c r="Q3390">
        <v>105</v>
      </c>
      <c r="R3390">
        <v>42</v>
      </c>
      <c r="S3390">
        <f t="shared" si="936"/>
        <v>147</v>
      </c>
      <c r="T3390">
        <f>(K3390/232)</f>
        <v>0.15517241379310345</v>
      </c>
      <c r="U3390">
        <f>(L3390/230)</f>
        <v>0.57391304347826089</v>
      </c>
      <c r="V3390">
        <f t="shared" si="937"/>
        <v>0.40086206896551724</v>
      </c>
      <c r="W3390">
        <f t="shared" si="938"/>
        <v>0.10344827586206896</v>
      </c>
      <c r="X3390">
        <f t="shared" si="939"/>
        <v>0.63913043478260867</v>
      </c>
      <c r="Y3390">
        <v>0</v>
      </c>
      <c r="Z3390">
        <f t="shared" si="940"/>
        <v>0.43965517241379309</v>
      </c>
      <c r="AA3390">
        <f t="shared" si="941"/>
        <v>0.56896551724137934</v>
      </c>
      <c r="AB3390">
        <v>0.5</v>
      </c>
      <c r="AC3390">
        <v>1</v>
      </c>
      <c r="AD3390">
        <f t="shared" si="942"/>
        <v>0.45258620689655171</v>
      </c>
      <c r="AE3390">
        <f t="shared" si="943"/>
        <v>0.10344827586206896</v>
      </c>
      <c r="AF3390">
        <f t="shared" si="944"/>
        <v>0.31956521739130433</v>
      </c>
      <c r="AG3390">
        <f t="shared" si="945"/>
        <v>0.63913043478260867</v>
      </c>
      <c r="AH3390">
        <f t="shared" si="946"/>
        <v>102</v>
      </c>
      <c r="AI3390">
        <f t="shared" si="947"/>
        <v>132</v>
      </c>
      <c r="AJ3390">
        <f t="shared" si="948"/>
        <v>115</v>
      </c>
      <c r="AK3390">
        <f t="shared" si="949"/>
        <v>230</v>
      </c>
      <c r="AL3390">
        <f t="shared" si="950"/>
        <v>105</v>
      </c>
      <c r="AM3390">
        <f t="shared" si="951"/>
        <v>24</v>
      </c>
      <c r="AN3390">
        <f t="shared" si="952"/>
        <v>73.5</v>
      </c>
      <c r="AO3390">
        <f t="shared" si="953"/>
        <v>147</v>
      </c>
    </row>
    <row r="3391" spans="1:41" x14ac:dyDescent="0.3">
      <c r="A3391" t="s">
        <v>5250</v>
      </c>
      <c r="B3391" t="s">
        <v>1239</v>
      </c>
      <c r="C3391">
        <v>605</v>
      </c>
      <c r="D3391">
        <v>4605</v>
      </c>
      <c r="E3391" t="s">
        <v>10629</v>
      </c>
      <c r="F3391" t="s">
        <v>5020</v>
      </c>
      <c r="G3391" t="b">
        <v>0</v>
      </c>
      <c r="H3391">
        <v>10316</v>
      </c>
      <c r="I3391">
        <v>10316</v>
      </c>
      <c r="J3391">
        <v>0</v>
      </c>
      <c r="K3391">
        <v>43</v>
      </c>
      <c r="L3391">
        <v>117</v>
      </c>
      <c r="M3391">
        <v>99</v>
      </c>
      <c r="N3391">
        <v>2</v>
      </c>
      <c r="O3391">
        <v>90</v>
      </c>
      <c r="P3391">
        <v>25</v>
      </c>
      <c r="Q3391">
        <v>99</v>
      </c>
      <c r="R3391">
        <v>27</v>
      </c>
      <c r="S3391">
        <f t="shared" si="936"/>
        <v>126</v>
      </c>
      <c r="T3391">
        <f>(K3391/232)</f>
        <v>0.18534482758620691</v>
      </c>
      <c r="U3391">
        <f>(L3391/230)</f>
        <v>0.50869565217391299</v>
      </c>
      <c r="V3391">
        <f t="shared" si="937"/>
        <v>0.38793103448275862</v>
      </c>
      <c r="W3391">
        <f t="shared" si="938"/>
        <v>0.10775862068965517</v>
      </c>
      <c r="X3391">
        <f t="shared" si="939"/>
        <v>0.54782608695652169</v>
      </c>
      <c r="Y3391">
        <v>0</v>
      </c>
      <c r="Z3391">
        <f t="shared" si="940"/>
        <v>0.4375</v>
      </c>
      <c r="AA3391">
        <f t="shared" si="941"/>
        <v>0.50431034482758619</v>
      </c>
      <c r="AB3391">
        <v>0.5</v>
      </c>
      <c r="AC3391">
        <v>1</v>
      </c>
      <c r="AD3391">
        <f t="shared" si="942"/>
        <v>0.44181034482758619</v>
      </c>
      <c r="AE3391">
        <f t="shared" si="943"/>
        <v>0.10775862068965517</v>
      </c>
      <c r="AF3391">
        <f t="shared" si="944"/>
        <v>0.27391304347826084</v>
      </c>
      <c r="AG3391">
        <f t="shared" si="945"/>
        <v>0.54782608695652169</v>
      </c>
      <c r="AH3391">
        <f t="shared" si="946"/>
        <v>101.5</v>
      </c>
      <c r="AI3391">
        <f t="shared" si="947"/>
        <v>117</v>
      </c>
      <c r="AJ3391">
        <f t="shared" si="948"/>
        <v>115</v>
      </c>
      <c r="AK3391">
        <f t="shared" si="949"/>
        <v>230</v>
      </c>
      <c r="AL3391">
        <f t="shared" si="950"/>
        <v>102.5</v>
      </c>
      <c r="AM3391">
        <f t="shared" si="951"/>
        <v>25</v>
      </c>
      <c r="AN3391">
        <f t="shared" si="952"/>
        <v>62.999999999999993</v>
      </c>
      <c r="AO3391">
        <f t="shared" si="953"/>
        <v>125.99999999999999</v>
      </c>
    </row>
    <row r="3392" spans="1:41" x14ac:dyDescent="0.3">
      <c r="A3392" t="s">
        <v>4492</v>
      </c>
      <c r="B3392" t="s">
        <v>1239</v>
      </c>
      <c r="C3392">
        <v>605</v>
      </c>
      <c r="D3392">
        <v>3605</v>
      </c>
      <c r="E3392" t="s">
        <v>9629</v>
      </c>
      <c r="F3392" t="s">
        <v>4019</v>
      </c>
      <c r="G3392" t="b">
        <v>0</v>
      </c>
      <c r="H3392">
        <v>1569</v>
      </c>
      <c r="I3392">
        <v>1569</v>
      </c>
      <c r="J3392">
        <v>0</v>
      </c>
      <c r="K3392">
        <v>35</v>
      </c>
      <c r="L3392">
        <v>131</v>
      </c>
      <c r="M3392">
        <v>107</v>
      </c>
      <c r="N3392">
        <v>1</v>
      </c>
      <c r="O3392">
        <v>87</v>
      </c>
      <c r="P3392">
        <v>25</v>
      </c>
      <c r="Q3392">
        <v>107</v>
      </c>
      <c r="R3392">
        <v>27</v>
      </c>
      <c r="S3392">
        <f t="shared" si="936"/>
        <v>134</v>
      </c>
      <c r="T3392">
        <f>(K3392/232)</f>
        <v>0.15086206896551724</v>
      </c>
      <c r="U3392">
        <f>(L3392/230)</f>
        <v>0.56956521739130439</v>
      </c>
      <c r="V3392">
        <f t="shared" si="937"/>
        <v>0.375</v>
      </c>
      <c r="W3392">
        <f t="shared" si="938"/>
        <v>0.10775862068965517</v>
      </c>
      <c r="X3392">
        <f t="shared" si="939"/>
        <v>0.58260869565217388</v>
      </c>
      <c r="Y3392">
        <v>0</v>
      </c>
      <c r="Z3392">
        <f t="shared" si="940"/>
        <v>0.43318965517241381</v>
      </c>
      <c r="AA3392">
        <f t="shared" si="941"/>
        <v>0.56465517241379315</v>
      </c>
      <c r="AB3392">
        <v>0.5</v>
      </c>
      <c r="AC3392">
        <v>1</v>
      </c>
      <c r="AD3392">
        <f t="shared" si="942"/>
        <v>0.42887931034482757</v>
      </c>
      <c r="AE3392">
        <f t="shared" si="943"/>
        <v>0.10775862068965517</v>
      </c>
      <c r="AF3392">
        <f t="shared" si="944"/>
        <v>0.29130434782608694</v>
      </c>
      <c r="AG3392">
        <f t="shared" si="945"/>
        <v>0.58260869565217388</v>
      </c>
      <c r="AH3392">
        <f t="shared" si="946"/>
        <v>100.5</v>
      </c>
      <c r="AI3392">
        <f t="shared" si="947"/>
        <v>131</v>
      </c>
      <c r="AJ3392">
        <f t="shared" si="948"/>
        <v>115</v>
      </c>
      <c r="AK3392">
        <f t="shared" si="949"/>
        <v>230</v>
      </c>
      <c r="AL3392">
        <f t="shared" si="950"/>
        <v>99.5</v>
      </c>
      <c r="AM3392">
        <f t="shared" si="951"/>
        <v>25</v>
      </c>
      <c r="AN3392">
        <f t="shared" si="952"/>
        <v>67</v>
      </c>
      <c r="AO3392">
        <f t="shared" si="953"/>
        <v>134</v>
      </c>
    </row>
    <row r="3393" spans="1:41" x14ac:dyDescent="0.3">
      <c r="A3393" t="s">
        <v>3503</v>
      </c>
      <c r="B3393" t="s">
        <v>1239</v>
      </c>
      <c r="C3393">
        <v>605</v>
      </c>
      <c r="D3393">
        <v>2605</v>
      </c>
      <c r="E3393" t="s">
        <v>8629</v>
      </c>
      <c r="F3393" t="s">
        <v>3018</v>
      </c>
      <c r="G3393" t="b">
        <v>0</v>
      </c>
      <c r="H3393">
        <v>16085</v>
      </c>
      <c r="I3393">
        <v>16085</v>
      </c>
      <c r="J3393">
        <v>0</v>
      </c>
      <c r="K3393">
        <v>44</v>
      </c>
      <c r="L3393">
        <v>125</v>
      </c>
      <c r="M3393">
        <v>109</v>
      </c>
      <c r="N3393">
        <v>2</v>
      </c>
      <c r="O3393">
        <v>94</v>
      </c>
      <c r="P3393">
        <v>23</v>
      </c>
      <c r="Q3393">
        <v>109</v>
      </c>
      <c r="R3393">
        <v>14</v>
      </c>
      <c r="S3393">
        <f t="shared" si="936"/>
        <v>123</v>
      </c>
      <c r="T3393">
        <f>(K3393/232)</f>
        <v>0.18965517241379309</v>
      </c>
      <c r="U3393">
        <f>(L3393/230)</f>
        <v>0.54347826086956519</v>
      </c>
      <c r="V3393">
        <f t="shared" si="937"/>
        <v>0.40517241379310343</v>
      </c>
      <c r="W3393">
        <f t="shared" si="938"/>
        <v>9.9137931034482762E-2</v>
      </c>
      <c r="X3393">
        <f t="shared" si="939"/>
        <v>0.5347826086956522</v>
      </c>
      <c r="Y3393">
        <v>0</v>
      </c>
      <c r="Z3393">
        <f t="shared" si="940"/>
        <v>0.45905172413793105</v>
      </c>
      <c r="AA3393">
        <f t="shared" si="941"/>
        <v>0.53879310344827591</v>
      </c>
      <c r="AB3393">
        <v>0.5</v>
      </c>
      <c r="AC3393">
        <v>1</v>
      </c>
      <c r="AD3393">
        <f t="shared" si="942"/>
        <v>0.45474137931034481</v>
      </c>
      <c r="AE3393">
        <f t="shared" si="943"/>
        <v>9.9137931034482762E-2</v>
      </c>
      <c r="AF3393">
        <f t="shared" si="944"/>
        <v>0.2673913043478261</v>
      </c>
      <c r="AG3393">
        <f t="shared" si="945"/>
        <v>0.5347826086956522</v>
      </c>
      <c r="AH3393">
        <f t="shared" si="946"/>
        <v>106.5</v>
      </c>
      <c r="AI3393">
        <f t="shared" si="947"/>
        <v>125.00000000000001</v>
      </c>
      <c r="AJ3393">
        <f t="shared" si="948"/>
        <v>115</v>
      </c>
      <c r="AK3393">
        <f t="shared" si="949"/>
        <v>230</v>
      </c>
      <c r="AL3393">
        <f t="shared" si="950"/>
        <v>105.5</v>
      </c>
      <c r="AM3393">
        <f t="shared" si="951"/>
        <v>23</v>
      </c>
      <c r="AN3393">
        <f t="shared" si="952"/>
        <v>61.5</v>
      </c>
      <c r="AO3393">
        <f t="shared" si="953"/>
        <v>123</v>
      </c>
    </row>
    <row r="3394" spans="1:41" x14ac:dyDescent="0.3">
      <c r="A3394" t="s">
        <v>1238</v>
      </c>
      <c r="B3394" t="s">
        <v>1239</v>
      </c>
      <c r="C3394">
        <v>605</v>
      </c>
      <c r="D3394">
        <v>605</v>
      </c>
      <c r="E3394" t="s">
        <v>1239</v>
      </c>
      <c r="F3394" t="s">
        <v>17</v>
      </c>
      <c r="G3394" t="b">
        <v>0</v>
      </c>
      <c r="H3394">
        <v>14469</v>
      </c>
      <c r="I3394">
        <v>14469</v>
      </c>
      <c r="J3394">
        <v>0</v>
      </c>
      <c r="K3394">
        <v>39</v>
      </c>
      <c r="L3394">
        <v>112</v>
      </c>
      <c r="M3394">
        <v>108</v>
      </c>
      <c r="N3394">
        <v>8</v>
      </c>
      <c r="O3394">
        <v>91</v>
      </c>
      <c r="P3394">
        <v>23</v>
      </c>
      <c r="Q3394">
        <v>108</v>
      </c>
      <c r="R3394">
        <v>26</v>
      </c>
      <c r="S3394">
        <f t="shared" ref="S3394:S3457" si="954">(Q3394+R3394)</f>
        <v>134</v>
      </c>
      <c r="T3394">
        <f>(K3394/232)</f>
        <v>0.16810344827586207</v>
      </c>
      <c r="U3394">
        <f>(L3394/230)</f>
        <v>0.48695652173913045</v>
      </c>
      <c r="V3394">
        <f t="shared" ref="V3394:V3457" si="955">(O3394/232)</f>
        <v>0.39224137931034481</v>
      </c>
      <c r="W3394">
        <f t="shared" ref="W3394:W3457" si="956">(P3394/232)</f>
        <v>9.9137931034482762E-2</v>
      </c>
      <c r="X3394">
        <f t="shared" ref="X3394:X3457" si="957">(S3394/230)</f>
        <v>0.58260869565217388</v>
      </c>
      <c r="Y3394">
        <v>0</v>
      </c>
      <c r="Z3394">
        <f t="shared" si="940"/>
        <v>0.40948275862068967</v>
      </c>
      <c r="AA3394">
        <f t="shared" si="941"/>
        <v>0.48275862068965519</v>
      </c>
      <c r="AB3394">
        <v>0.5</v>
      </c>
      <c r="AC3394">
        <v>1</v>
      </c>
      <c r="AD3394">
        <f t="shared" si="942"/>
        <v>0.44181034482758619</v>
      </c>
      <c r="AE3394">
        <f t="shared" si="943"/>
        <v>9.9137931034482762E-2</v>
      </c>
      <c r="AF3394">
        <f t="shared" si="944"/>
        <v>0.29130434782608694</v>
      </c>
      <c r="AG3394">
        <f t="shared" si="945"/>
        <v>0.58260869565217388</v>
      </c>
      <c r="AH3394">
        <f t="shared" si="946"/>
        <v>95</v>
      </c>
      <c r="AI3394">
        <f t="shared" si="947"/>
        <v>112</v>
      </c>
      <c r="AJ3394">
        <f t="shared" si="948"/>
        <v>115</v>
      </c>
      <c r="AK3394">
        <f t="shared" si="949"/>
        <v>230</v>
      </c>
      <c r="AL3394">
        <f t="shared" si="950"/>
        <v>102.5</v>
      </c>
      <c r="AM3394">
        <f t="shared" si="951"/>
        <v>23</v>
      </c>
      <c r="AN3394">
        <f t="shared" si="952"/>
        <v>67</v>
      </c>
      <c r="AO3394">
        <f t="shared" si="953"/>
        <v>134</v>
      </c>
    </row>
    <row r="3395" spans="1:41" x14ac:dyDescent="0.3">
      <c r="A3395" t="s">
        <v>2439</v>
      </c>
      <c r="B3395" t="s">
        <v>1241</v>
      </c>
      <c r="C3395">
        <v>606</v>
      </c>
      <c r="D3395">
        <v>1606</v>
      </c>
      <c r="E3395" t="s">
        <v>7630</v>
      </c>
      <c r="F3395" t="s">
        <v>2017</v>
      </c>
      <c r="G3395" t="b">
        <v>0</v>
      </c>
      <c r="H3395">
        <v>6202</v>
      </c>
      <c r="I3395">
        <v>6202</v>
      </c>
      <c r="J3395">
        <v>0</v>
      </c>
      <c r="K3395">
        <v>39</v>
      </c>
      <c r="L3395">
        <v>122</v>
      </c>
      <c r="M3395">
        <v>143</v>
      </c>
      <c r="N3395">
        <v>1</v>
      </c>
      <c r="O3395">
        <v>90</v>
      </c>
      <c r="P3395">
        <v>25</v>
      </c>
      <c r="Q3395">
        <v>114</v>
      </c>
      <c r="R3395">
        <v>38</v>
      </c>
      <c r="S3395">
        <f t="shared" si="954"/>
        <v>152</v>
      </c>
      <c r="T3395">
        <f>(K3395/232)</f>
        <v>0.16810344827586207</v>
      </c>
      <c r="U3395">
        <f>(L3395/230)</f>
        <v>0.5304347826086957</v>
      </c>
      <c r="V3395">
        <f t="shared" si="955"/>
        <v>0.38793103448275862</v>
      </c>
      <c r="W3395">
        <f t="shared" si="956"/>
        <v>0.10775862068965517</v>
      </c>
      <c r="X3395">
        <f t="shared" si="957"/>
        <v>0.66086956521739126</v>
      </c>
      <c r="Y3395">
        <v>0</v>
      </c>
      <c r="Z3395">
        <f t="shared" ref="Z3395:Z3458" si="958">((K3395+L3395)+K3395)/464</f>
        <v>0.43103448275862066</v>
      </c>
      <c r="AA3395">
        <f t="shared" ref="AA3395:AA3458" si="959">L3395/232</f>
        <v>0.52586206896551724</v>
      </c>
      <c r="AB3395">
        <v>0.5</v>
      </c>
      <c r="AC3395">
        <v>1</v>
      </c>
      <c r="AD3395">
        <f t="shared" ref="AD3395:AD3458" si="960">((O3395+P3395)+O3395)/464</f>
        <v>0.44181034482758619</v>
      </c>
      <c r="AE3395">
        <f t="shared" ref="AE3395:AE3458" si="961">P3395/232</f>
        <v>0.10775862068965517</v>
      </c>
      <c r="AF3395">
        <f t="shared" ref="AF3395:AF3458" si="962">(S3395/2)/230</f>
        <v>0.33043478260869563</v>
      </c>
      <c r="AG3395">
        <f t="shared" ref="AG3395:AG3458" si="963">S3395/230</f>
        <v>0.66086956521739126</v>
      </c>
      <c r="AH3395">
        <f t="shared" ref="AH3395:AH3458" si="964">Z3395*232</f>
        <v>100</v>
      </c>
      <c r="AI3395">
        <f t="shared" ref="AI3395:AI3458" si="965">AA3395*232</f>
        <v>122</v>
      </c>
      <c r="AJ3395">
        <f t="shared" ref="AJ3395:AJ3458" si="966">AB3395*230</f>
        <v>115</v>
      </c>
      <c r="AK3395">
        <f t="shared" ref="AK3395:AK3458" si="967">AC3395*230</f>
        <v>230</v>
      </c>
      <c r="AL3395">
        <f t="shared" ref="AL3395:AL3458" si="968">AD3395*232</f>
        <v>102.5</v>
      </c>
      <c r="AM3395">
        <f t="shared" ref="AM3395:AM3458" si="969">AE3395*232</f>
        <v>25</v>
      </c>
      <c r="AN3395">
        <f t="shared" ref="AN3395:AN3458" si="970">AF3395*230</f>
        <v>76</v>
      </c>
      <c r="AO3395">
        <f t="shared" ref="AO3395:AO3458" si="971">AG3395*230</f>
        <v>152</v>
      </c>
    </row>
    <row r="3396" spans="1:41" x14ac:dyDescent="0.3">
      <c r="A3396" t="s">
        <v>6674</v>
      </c>
      <c r="B3396" t="s">
        <v>1241</v>
      </c>
      <c r="C3396">
        <v>606</v>
      </c>
      <c r="D3396">
        <v>5606</v>
      </c>
      <c r="E3396" t="s">
        <v>11629</v>
      </c>
      <c r="F3396" t="s">
        <v>6021</v>
      </c>
      <c r="G3396" t="b">
        <v>0</v>
      </c>
      <c r="H3396">
        <v>21395</v>
      </c>
      <c r="I3396">
        <v>21395</v>
      </c>
      <c r="J3396">
        <v>1</v>
      </c>
      <c r="K3396">
        <v>34</v>
      </c>
      <c r="L3396">
        <v>136</v>
      </c>
      <c r="M3396">
        <v>109</v>
      </c>
      <c r="N3396">
        <v>1</v>
      </c>
      <c r="O3396">
        <v>93</v>
      </c>
      <c r="P3396">
        <v>24</v>
      </c>
      <c r="Q3396">
        <v>109</v>
      </c>
      <c r="R3396">
        <v>42</v>
      </c>
      <c r="S3396">
        <f t="shared" si="954"/>
        <v>151</v>
      </c>
      <c r="T3396">
        <f>(K3396/232)</f>
        <v>0.14655172413793102</v>
      </c>
      <c r="U3396">
        <f>(L3396/230)</f>
        <v>0.59130434782608698</v>
      </c>
      <c r="V3396">
        <f t="shared" si="955"/>
        <v>0.40086206896551724</v>
      </c>
      <c r="W3396">
        <f t="shared" si="956"/>
        <v>0.10344827586206896</v>
      </c>
      <c r="X3396">
        <f t="shared" si="957"/>
        <v>0.65652173913043477</v>
      </c>
      <c r="Y3396">
        <v>0</v>
      </c>
      <c r="Z3396">
        <f t="shared" si="958"/>
        <v>0.43965517241379309</v>
      </c>
      <c r="AA3396">
        <f t="shared" si="959"/>
        <v>0.58620689655172409</v>
      </c>
      <c r="AB3396">
        <v>0.5</v>
      </c>
      <c r="AC3396">
        <v>1</v>
      </c>
      <c r="AD3396">
        <f t="shared" si="960"/>
        <v>0.45258620689655171</v>
      </c>
      <c r="AE3396">
        <f t="shared" si="961"/>
        <v>0.10344827586206896</v>
      </c>
      <c r="AF3396">
        <f t="shared" si="962"/>
        <v>0.32826086956521738</v>
      </c>
      <c r="AG3396">
        <f t="shared" si="963"/>
        <v>0.65652173913043477</v>
      </c>
      <c r="AH3396">
        <f t="shared" si="964"/>
        <v>102</v>
      </c>
      <c r="AI3396">
        <f t="shared" si="965"/>
        <v>136</v>
      </c>
      <c r="AJ3396">
        <f t="shared" si="966"/>
        <v>115</v>
      </c>
      <c r="AK3396">
        <f t="shared" si="967"/>
        <v>230</v>
      </c>
      <c r="AL3396">
        <f t="shared" si="968"/>
        <v>105</v>
      </c>
      <c r="AM3396">
        <f t="shared" si="969"/>
        <v>24</v>
      </c>
      <c r="AN3396">
        <f t="shared" si="970"/>
        <v>75.5</v>
      </c>
      <c r="AO3396">
        <f t="shared" si="971"/>
        <v>151</v>
      </c>
    </row>
    <row r="3397" spans="1:41" x14ac:dyDescent="0.3">
      <c r="A3397" t="s">
        <v>5251</v>
      </c>
      <c r="B3397" t="s">
        <v>1241</v>
      </c>
      <c r="C3397">
        <v>606</v>
      </c>
      <c r="D3397">
        <v>4606</v>
      </c>
      <c r="E3397" t="s">
        <v>10630</v>
      </c>
      <c r="F3397" t="s">
        <v>5020</v>
      </c>
      <c r="G3397" t="b">
        <v>0</v>
      </c>
      <c r="H3397">
        <v>9717</v>
      </c>
      <c r="I3397">
        <v>9717</v>
      </c>
      <c r="J3397">
        <v>0</v>
      </c>
      <c r="K3397">
        <v>42</v>
      </c>
      <c r="L3397">
        <v>121</v>
      </c>
      <c r="M3397">
        <v>92</v>
      </c>
      <c r="N3397">
        <v>1</v>
      </c>
      <c r="O3397">
        <v>91</v>
      </c>
      <c r="P3397">
        <v>24</v>
      </c>
      <c r="Q3397">
        <v>92</v>
      </c>
      <c r="R3397">
        <v>36</v>
      </c>
      <c r="S3397">
        <f t="shared" si="954"/>
        <v>128</v>
      </c>
      <c r="T3397">
        <f>(K3397/232)</f>
        <v>0.18103448275862069</v>
      </c>
      <c r="U3397">
        <f>(L3397/230)</f>
        <v>0.52608695652173909</v>
      </c>
      <c r="V3397">
        <f t="shared" si="955"/>
        <v>0.39224137931034481</v>
      </c>
      <c r="W3397">
        <f t="shared" si="956"/>
        <v>0.10344827586206896</v>
      </c>
      <c r="X3397">
        <f t="shared" si="957"/>
        <v>0.55652173913043479</v>
      </c>
      <c r="Y3397">
        <v>0</v>
      </c>
      <c r="Z3397">
        <f t="shared" si="958"/>
        <v>0.44181034482758619</v>
      </c>
      <c r="AA3397">
        <f t="shared" si="959"/>
        <v>0.52155172413793105</v>
      </c>
      <c r="AB3397">
        <v>0.5</v>
      </c>
      <c r="AC3397">
        <v>1</v>
      </c>
      <c r="AD3397">
        <f t="shared" si="960"/>
        <v>0.44396551724137934</v>
      </c>
      <c r="AE3397">
        <f t="shared" si="961"/>
        <v>0.10344827586206896</v>
      </c>
      <c r="AF3397">
        <f t="shared" si="962"/>
        <v>0.27826086956521739</v>
      </c>
      <c r="AG3397">
        <f t="shared" si="963"/>
        <v>0.55652173913043479</v>
      </c>
      <c r="AH3397">
        <f t="shared" si="964"/>
        <v>102.5</v>
      </c>
      <c r="AI3397">
        <f t="shared" si="965"/>
        <v>121</v>
      </c>
      <c r="AJ3397">
        <f t="shared" si="966"/>
        <v>115</v>
      </c>
      <c r="AK3397">
        <f t="shared" si="967"/>
        <v>230</v>
      </c>
      <c r="AL3397">
        <f t="shared" si="968"/>
        <v>103</v>
      </c>
      <c r="AM3397">
        <f t="shared" si="969"/>
        <v>24</v>
      </c>
      <c r="AN3397">
        <f t="shared" si="970"/>
        <v>64</v>
      </c>
      <c r="AO3397">
        <f t="shared" si="971"/>
        <v>128</v>
      </c>
    </row>
    <row r="3398" spans="1:41" x14ac:dyDescent="0.3">
      <c r="A3398" t="s">
        <v>4493</v>
      </c>
      <c r="B3398" t="s">
        <v>1241</v>
      </c>
      <c r="C3398">
        <v>606</v>
      </c>
      <c r="D3398">
        <v>3606</v>
      </c>
      <c r="E3398" t="s">
        <v>9630</v>
      </c>
      <c r="F3398" t="s">
        <v>4019</v>
      </c>
      <c r="G3398" t="b">
        <v>0</v>
      </c>
      <c r="H3398">
        <v>20613</v>
      </c>
      <c r="I3398">
        <v>20613</v>
      </c>
      <c r="J3398">
        <v>0</v>
      </c>
      <c r="K3398">
        <v>32</v>
      </c>
      <c r="L3398">
        <v>133</v>
      </c>
      <c r="M3398">
        <v>106</v>
      </c>
      <c r="N3398">
        <v>1</v>
      </c>
      <c r="O3398">
        <v>88</v>
      </c>
      <c r="P3398">
        <v>24</v>
      </c>
      <c r="Q3398">
        <v>106</v>
      </c>
      <c r="R3398">
        <v>36</v>
      </c>
      <c r="S3398">
        <f t="shared" si="954"/>
        <v>142</v>
      </c>
      <c r="T3398">
        <f>(K3398/232)</f>
        <v>0.13793103448275862</v>
      </c>
      <c r="U3398">
        <f>(L3398/230)</f>
        <v>0.57826086956521738</v>
      </c>
      <c r="V3398">
        <f t="shared" si="955"/>
        <v>0.37931034482758619</v>
      </c>
      <c r="W3398">
        <f t="shared" si="956"/>
        <v>0.10344827586206896</v>
      </c>
      <c r="X3398">
        <f t="shared" si="957"/>
        <v>0.61739130434782608</v>
      </c>
      <c r="Y3398">
        <v>0</v>
      </c>
      <c r="Z3398">
        <f t="shared" si="958"/>
        <v>0.42456896551724138</v>
      </c>
      <c r="AA3398">
        <f t="shared" si="959"/>
        <v>0.57327586206896552</v>
      </c>
      <c r="AB3398">
        <v>0.5</v>
      </c>
      <c r="AC3398">
        <v>1</v>
      </c>
      <c r="AD3398">
        <f t="shared" si="960"/>
        <v>0.43103448275862066</v>
      </c>
      <c r="AE3398">
        <f t="shared" si="961"/>
        <v>0.10344827586206896</v>
      </c>
      <c r="AF3398">
        <f t="shared" si="962"/>
        <v>0.30869565217391304</v>
      </c>
      <c r="AG3398">
        <f t="shared" si="963"/>
        <v>0.61739130434782608</v>
      </c>
      <c r="AH3398">
        <f t="shared" si="964"/>
        <v>98.5</v>
      </c>
      <c r="AI3398">
        <f t="shared" si="965"/>
        <v>133</v>
      </c>
      <c r="AJ3398">
        <f t="shared" si="966"/>
        <v>115</v>
      </c>
      <c r="AK3398">
        <f t="shared" si="967"/>
        <v>230</v>
      </c>
      <c r="AL3398">
        <f t="shared" si="968"/>
        <v>100</v>
      </c>
      <c r="AM3398">
        <f t="shared" si="969"/>
        <v>24</v>
      </c>
      <c r="AN3398">
        <f t="shared" si="970"/>
        <v>71</v>
      </c>
      <c r="AO3398">
        <f t="shared" si="971"/>
        <v>142</v>
      </c>
    </row>
    <row r="3399" spans="1:41" x14ac:dyDescent="0.3">
      <c r="A3399" t="s">
        <v>3504</v>
      </c>
      <c r="B3399" t="s">
        <v>1241</v>
      </c>
      <c r="C3399">
        <v>606</v>
      </c>
      <c r="D3399">
        <v>2606</v>
      </c>
      <c r="E3399" t="s">
        <v>8630</v>
      </c>
      <c r="F3399" t="s">
        <v>3018</v>
      </c>
      <c r="G3399" t="b">
        <v>0</v>
      </c>
      <c r="H3399">
        <v>19594</v>
      </c>
      <c r="I3399">
        <v>19594</v>
      </c>
      <c r="J3399">
        <v>0</v>
      </c>
      <c r="K3399">
        <v>46</v>
      </c>
      <c r="L3399">
        <v>121</v>
      </c>
      <c r="M3399">
        <v>109</v>
      </c>
      <c r="N3399">
        <v>1</v>
      </c>
      <c r="O3399">
        <v>94</v>
      </c>
      <c r="P3399">
        <v>23</v>
      </c>
      <c r="Q3399">
        <v>109</v>
      </c>
      <c r="R3399">
        <v>17</v>
      </c>
      <c r="S3399">
        <f t="shared" si="954"/>
        <v>126</v>
      </c>
      <c r="T3399">
        <f>(K3399/232)</f>
        <v>0.19827586206896552</v>
      </c>
      <c r="U3399">
        <f>(L3399/230)</f>
        <v>0.52608695652173909</v>
      </c>
      <c r="V3399">
        <f t="shared" si="955"/>
        <v>0.40517241379310343</v>
      </c>
      <c r="W3399">
        <f t="shared" si="956"/>
        <v>9.9137931034482762E-2</v>
      </c>
      <c r="X3399">
        <f t="shared" si="957"/>
        <v>0.54782608695652169</v>
      </c>
      <c r="Y3399">
        <v>0</v>
      </c>
      <c r="Z3399">
        <f t="shared" si="958"/>
        <v>0.45905172413793105</v>
      </c>
      <c r="AA3399">
        <f t="shared" si="959"/>
        <v>0.52155172413793105</v>
      </c>
      <c r="AB3399">
        <v>0.5</v>
      </c>
      <c r="AC3399">
        <v>1</v>
      </c>
      <c r="AD3399">
        <f t="shared" si="960"/>
        <v>0.45474137931034481</v>
      </c>
      <c r="AE3399">
        <f t="shared" si="961"/>
        <v>9.9137931034482762E-2</v>
      </c>
      <c r="AF3399">
        <f t="shared" si="962"/>
        <v>0.27391304347826084</v>
      </c>
      <c r="AG3399">
        <f t="shared" si="963"/>
        <v>0.54782608695652169</v>
      </c>
      <c r="AH3399">
        <f t="shared" si="964"/>
        <v>106.5</v>
      </c>
      <c r="AI3399">
        <f t="shared" si="965"/>
        <v>121</v>
      </c>
      <c r="AJ3399">
        <f t="shared" si="966"/>
        <v>115</v>
      </c>
      <c r="AK3399">
        <f t="shared" si="967"/>
        <v>230</v>
      </c>
      <c r="AL3399">
        <f t="shared" si="968"/>
        <v>105.5</v>
      </c>
      <c r="AM3399">
        <f t="shared" si="969"/>
        <v>23</v>
      </c>
      <c r="AN3399">
        <f t="shared" si="970"/>
        <v>62.999999999999993</v>
      </c>
      <c r="AO3399">
        <f t="shared" si="971"/>
        <v>125.99999999999999</v>
      </c>
    </row>
    <row r="3400" spans="1:41" x14ac:dyDescent="0.3">
      <c r="A3400" t="s">
        <v>1240</v>
      </c>
      <c r="B3400" t="s">
        <v>1241</v>
      </c>
      <c r="C3400">
        <v>606</v>
      </c>
      <c r="D3400">
        <v>606</v>
      </c>
      <c r="E3400" t="s">
        <v>1241</v>
      </c>
      <c r="F3400" t="s">
        <v>17</v>
      </c>
      <c r="G3400" t="b">
        <v>0</v>
      </c>
      <c r="H3400">
        <v>14011</v>
      </c>
      <c r="I3400">
        <v>14011</v>
      </c>
      <c r="J3400">
        <v>0</v>
      </c>
      <c r="K3400">
        <v>36</v>
      </c>
      <c r="L3400">
        <v>115</v>
      </c>
      <c r="M3400">
        <v>110</v>
      </c>
      <c r="N3400">
        <v>8</v>
      </c>
      <c r="O3400">
        <v>91</v>
      </c>
      <c r="P3400">
        <v>23</v>
      </c>
      <c r="Q3400">
        <v>110</v>
      </c>
      <c r="R3400">
        <v>24</v>
      </c>
      <c r="S3400">
        <f t="shared" si="954"/>
        <v>134</v>
      </c>
      <c r="T3400">
        <f>(K3400/232)</f>
        <v>0.15517241379310345</v>
      </c>
      <c r="U3400">
        <f>(L3400/230)</f>
        <v>0.5</v>
      </c>
      <c r="V3400">
        <f t="shared" si="955"/>
        <v>0.39224137931034481</v>
      </c>
      <c r="W3400">
        <f t="shared" si="956"/>
        <v>9.9137931034482762E-2</v>
      </c>
      <c r="X3400">
        <f t="shared" si="957"/>
        <v>0.58260869565217388</v>
      </c>
      <c r="Y3400">
        <v>0</v>
      </c>
      <c r="Z3400">
        <f t="shared" si="958"/>
        <v>0.40301724137931033</v>
      </c>
      <c r="AA3400">
        <f t="shared" si="959"/>
        <v>0.49568965517241381</v>
      </c>
      <c r="AB3400">
        <v>0.5</v>
      </c>
      <c r="AC3400">
        <v>1</v>
      </c>
      <c r="AD3400">
        <f t="shared" si="960"/>
        <v>0.44181034482758619</v>
      </c>
      <c r="AE3400">
        <f t="shared" si="961"/>
        <v>9.9137931034482762E-2</v>
      </c>
      <c r="AF3400">
        <f t="shared" si="962"/>
        <v>0.29130434782608694</v>
      </c>
      <c r="AG3400">
        <f t="shared" si="963"/>
        <v>0.58260869565217388</v>
      </c>
      <c r="AH3400">
        <f t="shared" si="964"/>
        <v>93.5</v>
      </c>
      <c r="AI3400">
        <f t="shared" si="965"/>
        <v>115</v>
      </c>
      <c r="AJ3400">
        <f t="shared" si="966"/>
        <v>115</v>
      </c>
      <c r="AK3400">
        <f t="shared" si="967"/>
        <v>230</v>
      </c>
      <c r="AL3400">
        <f t="shared" si="968"/>
        <v>102.5</v>
      </c>
      <c r="AM3400">
        <f t="shared" si="969"/>
        <v>23</v>
      </c>
      <c r="AN3400">
        <f t="shared" si="970"/>
        <v>67</v>
      </c>
      <c r="AO3400">
        <f t="shared" si="971"/>
        <v>134</v>
      </c>
    </row>
    <row r="3401" spans="1:41" x14ac:dyDescent="0.3">
      <c r="A3401" t="s">
        <v>2440</v>
      </c>
      <c r="B3401" t="s">
        <v>1243</v>
      </c>
      <c r="C3401">
        <v>607</v>
      </c>
      <c r="D3401">
        <v>1607</v>
      </c>
      <c r="E3401" t="s">
        <v>7631</v>
      </c>
      <c r="F3401" t="s">
        <v>2017</v>
      </c>
      <c r="G3401" t="b">
        <v>0</v>
      </c>
      <c r="H3401">
        <v>13158</v>
      </c>
      <c r="I3401">
        <v>13158</v>
      </c>
      <c r="J3401">
        <v>1</v>
      </c>
      <c r="K3401">
        <v>47</v>
      </c>
      <c r="L3401">
        <v>113</v>
      </c>
      <c r="M3401">
        <v>117</v>
      </c>
      <c r="N3401">
        <v>1</v>
      </c>
      <c r="O3401">
        <v>89</v>
      </c>
      <c r="P3401">
        <v>24</v>
      </c>
      <c r="Q3401">
        <v>117</v>
      </c>
      <c r="R3401">
        <v>24</v>
      </c>
      <c r="S3401">
        <f t="shared" si="954"/>
        <v>141</v>
      </c>
      <c r="T3401">
        <f>(K3401/232)</f>
        <v>0.20258620689655171</v>
      </c>
      <c r="U3401">
        <f>(L3401/230)</f>
        <v>0.49130434782608695</v>
      </c>
      <c r="V3401">
        <f t="shared" si="955"/>
        <v>0.38362068965517243</v>
      </c>
      <c r="W3401">
        <f t="shared" si="956"/>
        <v>0.10344827586206896</v>
      </c>
      <c r="X3401">
        <f t="shared" si="957"/>
        <v>0.61304347826086958</v>
      </c>
      <c r="Y3401">
        <v>0</v>
      </c>
      <c r="Z3401">
        <f t="shared" si="958"/>
        <v>0.44612068965517243</v>
      </c>
      <c r="AA3401">
        <f t="shared" si="959"/>
        <v>0.48706896551724138</v>
      </c>
      <c r="AB3401">
        <v>0.5</v>
      </c>
      <c r="AC3401">
        <v>1</v>
      </c>
      <c r="AD3401">
        <f t="shared" si="960"/>
        <v>0.43534482758620691</v>
      </c>
      <c r="AE3401">
        <f t="shared" si="961"/>
        <v>0.10344827586206896</v>
      </c>
      <c r="AF3401">
        <f t="shared" si="962"/>
        <v>0.30652173913043479</v>
      </c>
      <c r="AG3401">
        <f t="shared" si="963"/>
        <v>0.61304347826086958</v>
      </c>
      <c r="AH3401">
        <f t="shared" si="964"/>
        <v>103.5</v>
      </c>
      <c r="AI3401">
        <f t="shared" si="965"/>
        <v>113</v>
      </c>
      <c r="AJ3401">
        <f t="shared" si="966"/>
        <v>115</v>
      </c>
      <c r="AK3401">
        <f t="shared" si="967"/>
        <v>230</v>
      </c>
      <c r="AL3401">
        <f t="shared" si="968"/>
        <v>101</v>
      </c>
      <c r="AM3401">
        <f t="shared" si="969"/>
        <v>24</v>
      </c>
      <c r="AN3401">
        <f t="shared" si="970"/>
        <v>70.5</v>
      </c>
      <c r="AO3401">
        <f t="shared" si="971"/>
        <v>141</v>
      </c>
    </row>
    <row r="3402" spans="1:41" x14ac:dyDescent="0.3">
      <c r="A3402" t="s">
        <v>6675</v>
      </c>
      <c r="B3402" t="s">
        <v>1243</v>
      </c>
      <c r="C3402">
        <v>607</v>
      </c>
      <c r="D3402">
        <v>5607</v>
      </c>
      <c r="E3402" t="s">
        <v>11630</v>
      </c>
      <c r="F3402" t="s">
        <v>6021</v>
      </c>
      <c r="G3402" t="b">
        <v>0</v>
      </c>
      <c r="H3402">
        <v>10981</v>
      </c>
      <c r="I3402">
        <v>10981</v>
      </c>
      <c r="J3402">
        <v>0</v>
      </c>
      <c r="K3402">
        <v>35</v>
      </c>
      <c r="L3402">
        <v>134</v>
      </c>
      <c r="M3402">
        <v>104</v>
      </c>
      <c r="N3402">
        <v>1</v>
      </c>
      <c r="O3402">
        <v>93</v>
      </c>
      <c r="P3402">
        <v>24</v>
      </c>
      <c r="Q3402">
        <v>104</v>
      </c>
      <c r="R3402">
        <v>37</v>
      </c>
      <c r="S3402">
        <f t="shared" si="954"/>
        <v>141</v>
      </c>
      <c r="T3402">
        <f>(K3402/232)</f>
        <v>0.15086206896551724</v>
      </c>
      <c r="U3402">
        <f>(L3402/230)</f>
        <v>0.58260869565217388</v>
      </c>
      <c r="V3402">
        <f t="shared" si="955"/>
        <v>0.40086206896551724</v>
      </c>
      <c r="W3402">
        <f t="shared" si="956"/>
        <v>0.10344827586206896</v>
      </c>
      <c r="X3402">
        <f t="shared" si="957"/>
        <v>0.61304347826086958</v>
      </c>
      <c r="Y3402">
        <v>0</v>
      </c>
      <c r="Z3402">
        <f t="shared" si="958"/>
        <v>0.43965517241379309</v>
      </c>
      <c r="AA3402">
        <f t="shared" si="959"/>
        <v>0.57758620689655171</v>
      </c>
      <c r="AB3402">
        <v>0.5</v>
      </c>
      <c r="AC3402">
        <v>1</v>
      </c>
      <c r="AD3402">
        <f t="shared" si="960"/>
        <v>0.45258620689655171</v>
      </c>
      <c r="AE3402">
        <f t="shared" si="961"/>
        <v>0.10344827586206896</v>
      </c>
      <c r="AF3402">
        <f t="shared" si="962"/>
        <v>0.30652173913043479</v>
      </c>
      <c r="AG3402">
        <f t="shared" si="963"/>
        <v>0.61304347826086958</v>
      </c>
      <c r="AH3402">
        <f t="shared" si="964"/>
        <v>102</v>
      </c>
      <c r="AI3402">
        <f t="shared" si="965"/>
        <v>134</v>
      </c>
      <c r="AJ3402">
        <f t="shared" si="966"/>
        <v>115</v>
      </c>
      <c r="AK3402">
        <f t="shared" si="967"/>
        <v>230</v>
      </c>
      <c r="AL3402">
        <f t="shared" si="968"/>
        <v>105</v>
      </c>
      <c r="AM3402">
        <f t="shared" si="969"/>
        <v>24</v>
      </c>
      <c r="AN3402">
        <f t="shared" si="970"/>
        <v>70.5</v>
      </c>
      <c r="AO3402">
        <f t="shared" si="971"/>
        <v>141</v>
      </c>
    </row>
    <row r="3403" spans="1:41" x14ac:dyDescent="0.3">
      <c r="A3403" t="s">
        <v>5252</v>
      </c>
      <c r="B3403" t="s">
        <v>1243</v>
      </c>
      <c r="C3403">
        <v>607</v>
      </c>
      <c r="D3403">
        <v>4607</v>
      </c>
      <c r="E3403" t="s">
        <v>10631</v>
      </c>
      <c r="F3403" t="s">
        <v>5020</v>
      </c>
      <c r="G3403" t="b">
        <v>0</v>
      </c>
      <c r="H3403">
        <v>10022</v>
      </c>
      <c r="I3403">
        <v>10022</v>
      </c>
      <c r="J3403">
        <v>0</v>
      </c>
      <c r="K3403">
        <v>42</v>
      </c>
      <c r="L3403">
        <v>121</v>
      </c>
      <c r="M3403">
        <v>93</v>
      </c>
      <c r="N3403">
        <v>2</v>
      </c>
      <c r="O3403">
        <v>90</v>
      </c>
      <c r="P3403">
        <v>25</v>
      </c>
      <c r="Q3403">
        <v>93</v>
      </c>
      <c r="R3403">
        <v>35</v>
      </c>
      <c r="S3403">
        <f t="shared" si="954"/>
        <v>128</v>
      </c>
      <c r="T3403">
        <f>(K3403/232)</f>
        <v>0.18103448275862069</v>
      </c>
      <c r="U3403">
        <f>(L3403/230)</f>
        <v>0.52608695652173909</v>
      </c>
      <c r="V3403">
        <f t="shared" si="955"/>
        <v>0.38793103448275862</v>
      </c>
      <c r="W3403">
        <f t="shared" si="956"/>
        <v>0.10775862068965517</v>
      </c>
      <c r="X3403">
        <f t="shared" si="957"/>
        <v>0.55652173913043479</v>
      </c>
      <c r="Y3403">
        <v>0</v>
      </c>
      <c r="Z3403">
        <f t="shared" si="958"/>
        <v>0.44181034482758619</v>
      </c>
      <c r="AA3403">
        <f t="shared" si="959"/>
        <v>0.52155172413793105</v>
      </c>
      <c r="AB3403">
        <v>0.5</v>
      </c>
      <c r="AC3403">
        <v>1</v>
      </c>
      <c r="AD3403">
        <f t="shared" si="960"/>
        <v>0.44181034482758619</v>
      </c>
      <c r="AE3403">
        <f t="shared" si="961"/>
        <v>0.10775862068965517</v>
      </c>
      <c r="AF3403">
        <f t="shared" si="962"/>
        <v>0.27826086956521739</v>
      </c>
      <c r="AG3403">
        <f t="shared" si="963"/>
        <v>0.55652173913043479</v>
      </c>
      <c r="AH3403">
        <f t="shared" si="964"/>
        <v>102.5</v>
      </c>
      <c r="AI3403">
        <f t="shared" si="965"/>
        <v>121</v>
      </c>
      <c r="AJ3403">
        <f t="shared" si="966"/>
        <v>115</v>
      </c>
      <c r="AK3403">
        <f t="shared" si="967"/>
        <v>230</v>
      </c>
      <c r="AL3403">
        <f t="shared" si="968"/>
        <v>102.5</v>
      </c>
      <c r="AM3403">
        <f t="shared" si="969"/>
        <v>25</v>
      </c>
      <c r="AN3403">
        <f t="shared" si="970"/>
        <v>64</v>
      </c>
      <c r="AO3403">
        <f t="shared" si="971"/>
        <v>128</v>
      </c>
    </row>
    <row r="3404" spans="1:41" x14ac:dyDescent="0.3">
      <c r="A3404" t="s">
        <v>4494</v>
      </c>
      <c r="B3404" t="s">
        <v>1243</v>
      </c>
      <c r="C3404">
        <v>607</v>
      </c>
      <c r="D3404">
        <v>3607</v>
      </c>
      <c r="E3404" t="s">
        <v>9631</v>
      </c>
      <c r="F3404" t="s">
        <v>4019</v>
      </c>
      <c r="G3404" t="b">
        <v>0</v>
      </c>
      <c r="H3404">
        <v>18731</v>
      </c>
      <c r="I3404">
        <v>18731</v>
      </c>
      <c r="J3404">
        <v>0</v>
      </c>
      <c r="K3404">
        <v>33</v>
      </c>
      <c r="L3404">
        <v>134</v>
      </c>
      <c r="M3404">
        <v>109</v>
      </c>
      <c r="N3404">
        <v>1</v>
      </c>
      <c r="O3404">
        <v>88</v>
      </c>
      <c r="P3404">
        <v>24</v>
      </c>
      <c r="Q3404">
        <v>109</v>
      </c>
      <c r="R3404">
        <v>31</v>
      </c>
      <c r="S3404">
        <f t="shared" si="954"/>
        <v>140</v>
      </c>
      <c r="T3404">
        <f>(K3404/232)</f>
        <v>0.14224137931034483</v>
      </c>
      <c r="U3404">
        <f>(L3404/230)</f>
        <v>0.58260869565217388</v>
      </c>
      <c r="V3404">
        <f t="shared" si="955"/>
        <v>0.37931034482758619</v>
      </c>
      <c r="W3404">
        <f t="shared" si="956"/>
        <v>0.10344827586206896</v>
      </c>
      <c r="X3404">
        <f t="shared" si="957"/>
        <v>0.60869565217391308</v>
      </c>
      <c r="Y3404">
        <v>0</v>
      </c>
      <c r="Z3404">
        <f t="shared" si="958"/>
        <v>0.43103448275862066</v>
      </c>
      <c r="AA3404">
        <f t="shared" si="959"/>
        <v>0.57758620689655171</v>
      </c>
      <c r="AB3404">
        <v>0.5</v>
      </c>
      <c r="AC3404">
        <v>1</v>
      </c>
      <c r="AD3404">
        <f t="shared" si="960"/>
        <v>0.43103448275862066</v>
      </c>
      <c r="AE3404">
        <f t="shared" si="961"/>
        <v>0.10344827586206896</v>
      </c>
      <c r="AF3404">
        <f t="shared" si="962"/>
        <v>0.30434782608695654</v>
      </c>
      <c r="AG3404">
        <f t="shared" si="963"/>
        <v>0.60869565217391308</v>
      </c>
      <c r="AH3404">
        <f t="shared" si="964"/>
        <v>100</v>
      </c>
      <c r="AI3404">
        <f t="shared" si="965"/>
        <v>134</v>
      </c>
      <c r="AJ3404">
        <f t="shared" si="966"/>
        <v>115</v>
      </c>
      <c r="AK3404">
        <f t="shared" si="967"/>
        <v>230</v>
      </c>
      <c r="AL3404">
        <f t="shared" si="968"/>
        <v>100</v>
      </c>
      <c r="AM3404">
        <f t="shared" si="969"/>
        <v>24</v>
      </c>
      <c r="AN3404">
        <f t="shared" si="970"/>
        <v>70</v>
      </c>
      <c r="AO3404">
        <f t="shared" si="971"/>
        <v>140</v>
      </c>
    </row>
    <row r="3405" spans="1:41" x14ac:dyDescent="0.3">
      <c r="A3405" t="s">
        <v>3505</v>
      </c>
      <c r="B3405" t="s">
        <v>1243</v>
      </c>
      <c r="C3405">
        <v>607</v>
      </c>
      <c r="D3405">
        <v>2607</v>
      </c>
      <c r="E3405" t="s">
        <v>8631</v>
      </c>
      <c r="F3405" t="s">
        <v>3018</v>
      </c>
      <c r="G3405" t="b">
        <v>0</v>
      </c>
      <c r="H3405">
        <v>5169</v>
      </c>
      <c r="I3405">
        <v>5169</v>
      </c>
      <c r="J3405">
        <v>0</v>
      </c>
      <c r="K3405">
        <v>46</v>
      </c>
      <c r="L3405">
        <v>122</v>
      </c>
      <c r="M3405">
        <v>112</v>
      </c>
      <c r="N3405">
        <v>3</v>
      </c>
      <c r="O3405">
        <v>94</v>
      </c>
      <c r="P3405">
        <v>22</v>
      </c>
      <c r="Q3405">
        <v>112</v>
      </c>
      <c r="R3405">
        <v>14</v>
      </c>
      <c r="S3405">
        <f t="shared" si="954"/>
        <v>126</v>
      </c>
      <c r="T3405">
        <f>(K3405/232)</f>
        <v>0.19827586206896552</v>
      </c>
      <c r="U3405">
        <f>(L3405/230)</f>
        <v>0.5304347826086957</v>
      </c>
      <c r="V3405">
        <f t="shared" si="955"/>
        <v>0.40517241379310343</v>
      </c>
      <c r="W3405">
        <f t="shared" si="956"/>
        <v>9.4827586206896547E-2</v>
      </c>
      <c r="X3405">
        <f t="shared" si="957"/>
        <v>0.54782608695652169</v>
      </c>
      <c r="Y3405">
        <v>0</v>
      </c>
      <c r="Z3405">
        <f t="shared" si="958"/>
        <v>0.46120689655172414</v>
      </c>
      <c r="AA3405">
        <f t="shared" si="959"/>
        <v>0.52586206896551724</v>
      </c>
      <c r="AB3405">
        <v>0.5</v>
      </c>
      <c r="AC3405">
        <v>1</v>
      </c>
      <c r="AD3405">
        <f t="shared" si="960"/>
        <v>0.45258620689655171</v>
      </c>
      <c r="AE3405">
        <f t="shared" si="961"/>
        <v>9.4827586206896547E-2</v>
      </c>
      <c r="AF3405">
        <f t="shared" si="962"/>
        <v>0.27391304347826084</v>
      </c>
      <c r="AG3405">
        <f t="shared" si="963"/>
        <v>0.54782608695652169</v>
      </c>
      <c r="AH3405">
        <f t="shared" si="964"/>
        <v>107</v>
      </c>
      <c r="AI3405">
        <f t="shared" si="965"/>
        <v>122</v>
      </c>
      <c r="AJ3405">
        <f t="shared" si="966"/>
        <v>115</v>
      </c>
      <c r="AK3405">
        <f t="shared" si="967"/>
        <v>230</v>
      </c>
      <c r="AL3405">
        <f t="shared" si="968"/>
        <v>105</v>
      </c>
      <c r="AM3405">
        <f t="shared" si="969"/>
        <v>22</v>
      </c>
      <c r="AN3405">
        <f t="shared" si="970"/>
        <v>62.999999999999993</v>
      </c>
      <c r="AO3405">
        <f t="shared" si="971"/>
        <v>125.99999999999999</v>
      </c>
    </row>
    <row r="3406" spans="1:41" x14ac:dyDescent="0.3">
      <c r="A3406" t="s">
        <v>1242</v>
      </c>
      <c r="B3406" t="s">
        <v>1243</v>
      </c>
      <c r="C3406">
        <v>607</v>
      </c>
      <c r="D3406">
        <v>607</v>
      </c>
      <c r="E3406" t="s">
        <v>1243</v>
      </c>
      <c r="F3406" t="s">
        <v>17</v>
      </c>
      <c r="G3406" t="b">
        <v>0</v>
      </c>
      <c r="H3406">
        <v>10871</v>
      </c>
      <c r="I3406">
        <v>10871</v>
      </c>
      <c r="J3406">
        <v>1</v>
      </c>
      <c r="K3406">
        <v>39</v>
      </c>
      <c r="L3406">
        <v>110</v>
      </c>
      <c r="M3406">
        <v>107</v>
      </c>
      <c r="N3406">
        <v>9</v>
      </c>
      <c r="O3406">
        <v>91</v>
      </c>
      <c r="P3406">
        <v>24</v>
      </c>
      <c r="Q3406">
        <v>107</v>
      </c>
      <c r="R3406">
        <v>28</v>
      </c>
      <c r="S3406">
        <f t="shared" si="954"/>
        <v>135</v>
      </c>
      <c r="T3406">
        <f>(K3406/232)</f>
        <v>0.16810344827586207</v>
      </c>
      <c r="U3406">
        <f>(L3406/230)</f>
        <v>0.47826086956521741</v>
      </c>
      <c r="V3406">
        <f t="shared" si="955"/>
        <v>0.39224137931034481</v>
      </c>
      <c r="W3406">
        <f t="shared" si="956"/>
        <v>0.10344827586206896</v>
      </c>
      <c r="X3406">
        <f t="shared" si="957"/>
        <v>0.58695652173913049</v>
      </c>
      <c r="Y3406">
        <v>0</v>
      </c>
      <c r="Z3406">
        <f t="shared" si="958"/>
        <v>0.40517241379310343</v>
      </c>
      <c r="AA3406">
        <f t="shared" si="959"/>
        <v>0.47413793103448276</v>
      </c>
      <c r="AB3406">
        <v>0.5</v>
      </c>
      <c r="AC3406">
        <v>1</v>
      </c>
      <c r="AD3406">
        <f t="shared" si="960"/>
        <v>0.44396551724137934</v>
      </c>
      <c r="AE3406">
        <f t="shared" si="961"/>
        <v>0.10344827586206896</v>
      </c>
      <c r="AF3406">
        <f t="shared" si="962"/>
        <v>0.29347826086956524</v>
      </c>
      <c r="AG3406">
        <f t="shared" si="963"/>
        <v>0.58695652173913049</v>
      </c>
      <c r="AH3406">
        <f t="shared" si="964"/>
        <v>94</v>
      </c>
      <c r="AI3406">
        <f t="shared" si="965"/>
        <v>110</v>
      </c>
      <c r="AJ3406">
        <f t="shared" si="966"/>
        <v>115</v>
      </c>
      <c r="AK3406">
        <f t="shared" si="967"/>
        <v>230</v>
      </c>
      <c r="AL3406">
        <f t="shared" si="968"/>
        <v>103</v>
      </c>
      <c r="AM3406">
        <f t="shared" si="969"/>
        <v>24</v>
      </c>
      <c r="AN3406">
        <f t="shared" si="970"/>
        <v>67.5</v>
      </c>
      <c r="AO3406">
        <f t="shared" si="971"/>
        <v>135</v>
      </c>
    </row>
    <row r="3407" spans="1:41" x14ac:dyDescent="0.3">
      <c r="A3407" t="s">
        <v>2441</v>
      </c>
      <c r="B3407" t="s">
        <v>1245</v>
      </c>
      <c r="C3407">
        <v>608</v>
      </c>
      <c r="D3407">
        <v>1608</v>
      </c>
      <c r="E3407" t="s">
        <v>7632</v>
      </c>
      <c r="F3407" t="s">
        <v>2017</v>
      </c>
      <c r="G3407" t="b">
        <v>0</v>
      </c>
      <c r="H3407">
        <v>28752</v>
      </c>
      <c r="I3407">
        <v>28752</v>
      </c>
      <c r="J3407">
        <v>1</v>
      </c>
      <c r="K3407">
        <v>48</v>
      </c>
      <c r="L3407">
        <v>109</v>
      </c>
      <c r="M3407">
        <v>149</v>
      </c>
      <c r="N3407">
        <v>1</v>
      </c>
      <c r="O3407">
        <v>89</v>
      </c>
      <c r="P3407">
        <v>26</v>
      </c>
      <c r="Q3407">
        <v>115</v>
      </c>
      <c r="R3407">
        <v>33</v>
      </c>
      <c r="S3407">
        <f t="shared" si="954"/>
        <v>148</v>
      </c>
      <c r="T3407">
        <f>(K3407/232)</f>
        <v>0.20689655172413793</v>
      </c>
      <c r="U3407">
        <f>(L3407/230)</f>
        <v>0.47391304347826085</v>
      </c>
      <c r="V3407">
        <f t="shared" si="955"/>
        <v>0.38362068965517243</v>
      </c>
      <c r="W3407">
        <f t="shared" si="956"/>
        <v>0.11206896551724138</v>
      </c>
      <c r="X3407">
        <f t="shared" si="957"/>
        <v>0.64347826086956517</v>
      </c>
      <c r="Y3407">
        <v>0</v>
      </c>
      <c r="Z3407">
        <f t="shared" si="958"/>
        <v>0.44181034482758619</v>
      </c>
      <c r="AA3407">
        <f t="shared" si="959"/>
        <v>0.46982758620689657</v>
      </c>
      <c r="AB3407">
        <v>0.5</v>
      </c>
      <c r="AC3407">
        <v>1</v>
      </c>
      <c r="AD3407">
        <f t="shared" si="960"/>
        <v>0.43965517241379309</v>
      </c>
      <c r="AE3407">
        <f t="shared" si="961"/>
        <v>0.11206896551724138</v>
      </c>
      <c r="AF3407">
        <f t="shared" si="962"/>
        <v>0.32173913043478258</v>
      </c>
      <c r="AG3407">
        <f t="shared" si="963"/>
        <v>0.64347826086956517</v>
      </c>
      <c r="AH3407">
        <f t="shared" si="964"/>
        <v>102.5</v>
      </c>
      <c r="AI3407">
        <f t="shared" si="965"/>
        <v>109</v>
      </c>
      <c r="AJ3407">
        <f t="shared" si="966"/>
        <v>115</v>
      </c>
      <c r="AK3407">
        <f t="shared" si="967"/>
        <v>230</v>
      </c>
      <c r="AL3407">
        <f t="shared" si="968"/>
        <v>102</v>
      </c>
      <c r="AM3407">
        <f t="shared" si="969"/>
        <v>26</v>
      </c>
      <c r="AN3407">
        <f t="shared" si="970"/>
        <v>74</v>
      </c>
      <c r="AO3407">
        <f t="shared" si="971"/>
        <v>148</v>
      </c>
    </row>
    <row r="3408" spans="1:41" x14ac:dyDescent="0.3">
      <c r="A3408" t="s">
        <v>6676</v>
      </c>
      <c r="B3408" t="s">
        <v>1245</v>
      </c>
      <c r="C3408">
        <v>608</v>
      </c>
      <c r="D3408">
        <v>5608</v>
      </c>
      <c r="E3408" t="s">
        <v>11631</v>
      </c>
      <c r="F3408" t="s">
        <v>6021</v>
      </c>
      <c r="G3408" t="b">
        <v>0</v>
      </c>
      <c r="H3408">
        <v>10077</v>
      </c>
      <c r="I3408">
        <v>10077</v>
      </c>
      <c r="J3408">
        <v>0</v>
      </c>
      <c r="K3408">
        <v>37</v>
      </c>
      <c r="L3408">
        <v>131</v>
      </c>
      <c r="M3408">
        <v>143</v>
      </c>
      <c r="N3408">
        <v>1</v>
      </c>
      <c r="O3408">
        <v>93</v>
      </c>
      <c r="P3408">
        <v>24</v>
      </c>
      <c r="Q3408">
        <v>103</v>
      </c>
      <c r="R3408">
        <v>36</v>
      </c>
      <c r="S3408">
        <f t="shared" si="954"/>
        <v>139</v>
      </c>
      <c r="T3408">
        <f>(K3408/232)</f>
        <v>0.15948275862068967</v>
      </c>
      <c r="U3408">
        <f>(L3408/230)</f>
        <v>0.56956521739130439</v>
      </c>
      <c r="V3408">
        <f t="shared" si="955"/>
        <v>0.40086206896551724</v>
      </c>
      <c r="W3408">
        <f t="shared" si="956"/>
        <v>0.10344827586206896</v>
      </c>
      <c r="X3408">
        <f t="shared" si="957"/>
        <v>0.60434782608695647</v>
      </c>
      <c r="Y3408">
        <v>0</v>
      </c>
      <c r="Z3408">
        <f t="shared" si="958"/>
        <v>0.44181034482758619</v>
      </c>
      <c r="AA3408">
        <f t="shared" si="959"/>
        <v>0.56465517241379315</v>
      </c>
      <c r="AB3408">
        <v>0.5</v>
      </c>
      <c r="AC3408">
        <v>1</v>
      </c>
      <c r="AD3408">
        <f t="shared" si="960"/>
        <v>0.45258620689655171</v>
      </c>
      <c r="AE3408">
        <f t="shared" si="961"/>
        <v>0.10344827586206896</v>
      </c>
      <c r="AF3408">
        <f t="shared" si="962"/>
        <v>0.30217391304347824</v>
      </c>
      <c r="AG3408">
        <f t="shared" si="963"/>
        <v>0.60434782608695647</v>
      </c>
      <c r="AH3408">
        <f t="shared" si="964"/>
        <v>102.5</v>
      </c>
      <c r="AI3408">
        <f t="shared" si="965"/>
        <v>131</v>
      </c>
      <c r="AJ3408">
        <f t="shared" si="966"/>
        <v>115</v>
      </c>
      <c r="AK3408">
        <f t="shared" si="967"/>
        <v>230</v>
      </c>
      <c r="AL3408">
        <f t="shared" si="968"/>
        <v>105</v>
      </c>
      <c r="AM3408">
        <f t="shared" si="969"/>
        <v>24</v>
      </c>
      <c r="AN3408">
        <f t="shared" si="970"/>
        <v>69.5</v>
      </c>
      <c r="AO3408">
        <f t="shared" si="971"/>
        <v>139</v>
      </c>
    </row>
    <row r="3409" spans="1:41" x14ac:dyDescent="0.3">
      <c r="A3409" t="s">
        <v>5253</v>
      </c>
      <c r="B3409" t="s">
        <v>1245</v>
      </c>
      <c r="C3409">
        <v>608</v>
      </c>
      <c r="D3409">
        <v>4608</v>
      </c>
      <c r="E3409" t="s">
        <v>10632</v>
      </c>
      <c r="F3409" t="s">
        <v>5020</v>
      </c>
      <c r="G3409" t="b">
        <v>0</v>
      </c>
      <c r="H3409">
        <v>888</v>
      </c>
      <c r="I3409">
        <v>888</v>
      </c>
      <c r="J3409">
        <v>0</v>
      </c>
      <c r="K3409">
        <v>43</v>
      </c>
      <c r="L3409">
        <v>119</v>
      </c>
      <c r="M3409">
        <v>93</v>
      </c>
      <c r="N3409">
        <v>1</v>
      </c>
      <c r="O3409">
        <v>90</v>
      </c>
      <c r="P3409">
        <v>25</v>
      </c>
      <c r="Q3409">
        <v>93</v>
      </c>
      <c r="R3409">
        <v>35</v>
      </c>
      <c r="S3409">
        <f t="shared" si="954"/>
        <v>128</v>
      </c>
      <c r="T3409">
        <f>(K3409/232)</f>
        <v>0.18534482758620691</v>
      </c>
      <c r="U3409">
        <f>(L3409/230)</f>
        <v>0.5173913043478261</v>
      </c>
      <c r="V3409">
        <f t="shared" si="955"/>
        <v>0.38793103448275862</v>
      </c>
      <c r="W3409">
        <f t="shared" si="956"/>
        <v>0.10775862068965517</v>
      </c>
      <c r="X3409">
        <f t="shared" si="957"/>
        <v>0.55652173913043479</v>
      </c>
      <c r="Y3409">
        <v>0</v>
      </c>
      <c r="Z3409">
        <f t="shared" si="958"/>
        <v>0.44181034482758619</v>
      </c>
      <c r="AA3409">
        <f t="shared" si="959"/>
        <v>0.51293103448275867</v>
      </c>
      <c r="AB3409">
        <v>0.5</v>
      </c>
      <c r="AC3409">
        <v>1</v>
      </c>
      <c r="AD3409">
        <f t="shared" si="960"/>
        <v>0.44181034482758619</v>
      </c>
      <c r="AE3409">
        <f t="shared" si="961"/>
        <v>0.10775862068965517</v>
      </c>
      <c r="AF3409">
        <f t="shared" si="962"/>
        <v>0.27826086956521739</v>
      </c>
      <c r="AG3409">
        <f t="shared" si="963"/>
        <v>0.55652173913043479</v>
      </c>
      <c r="AH3409">
        <f t="shared" si="964"/>
        <v>102.5</v>
      </c>
      <c r="AI3409">
        <f t="shared" si="965"/>
        <v>119.00000000000001</v>
      </c>
      <c r="AJ3409">
        <f t="shared" si="966"/>
        <v>115</v>
      </c>
      <c r="AK3409">
        <f t="shared" si="967"/>
        <v>230</v>
      </c>
      <c r="AL3409">
        <f t="shared" si="968"/>
        <v>102.5</v>
      </c>
      <c r="AM3409">
        <f t="shared" si="969"/>
        <v>25</v>
      </c>
      <c r="AN3409">
        <f t="shared" si="970"/>
        <v>64</v>
      </c>
      <c r="AO3409">
        <f t="shared" si="971"/>
        <v>128</v>
      </c>
    </row>
    <row r="3410" spans="1:41" x14ac:dyDescent="0.3">
      <c r="A3410" t="s">
        <v>4495</v>
      </c>
      <c r="B3410" t="s">
        <v>1245</v>
      </c>
      <c r="C3410">
        <v>608</v>
      </c>
      <c r="D3410">
        <v>3608</v>
      </c>
      <c r="E3410" t="s">
        <v>9632</v>
      </c>
      <c r="F3410" t="s">
        <v>4019</v>
      </c>
      <c r="G3410" t="b">
        <v>0</v>
      </c>
      <c r="H3410">
        <v>7816</v>
      </c>
      <c r="I3410">
        <v>7816</v>
      </c>
      <c r="J3410">
        <v>0</v>
      </c>
      <c r="K3410">
        <v>34</v>
      </c>
      <c r="L3410">
        <v>131</v>
      </c>
      <c r="M3410">
        <v>104</v>
      </c>
      <c r="N3410">
        <v>1</v>
      </c>
      <c r="O3410">
        <v>87</v>
      </c>
      <c r="P3410">
        <v>25</v>
      </c>
      <c r="Q3410">
        <v>104</v>
      </c>
      <c r="R3410">
        <v>37</v>
      </c>
      <c r="S3410">
        <f t="shared" si="954"/>
        <v>141</v>
      </c>
      <c r="T3410">
        <f>(K3410/232)</f>
        <v>0.14655172413793102</v>
      </c>
      <c r="U3410">
        <f>(L3410/230)</f>
        <v>0.56956521739130439</v>
      </c>
      <c r="V3410">
        <f t="shared" si="955"/>
        <v>0.375</v>
      </c>
      <c r="W3410">
        <f t="shared" si="956"/>
        <v>0.10775862068965517</v>
      </c>
      <c r="X3410">
        <f t="shared" si="957"/>
        <v>0.61304347826086958</v>
      </c>
      <c r="Y3410">
        <v>0</v>
      </c>
      <c r="Z3410">
        <f t="shared" si="958"/>
        <v>0.42887931034482757</v>
      </c>
      <c r="AA3410">
        <f t="shared" si="959"/>
        <v>0.56465517241379315</v>
      </c>
      <c r="AB3410">
        <v>0.5</v>
      </c>
      <c r="AC3410">
        <v>1</v>
      </c>
      <c r="AD3410">
        <f t="shared" si="960"/>
        <v>0.42887931034482757</v>
      </c>
      <c r="AE3410">
        <f t="shared" si="961"/>
        <v>0.10775862068965517</v>
      </c>
      <c r="AF3410">
        <f t="shared" si="962"/>
        <v>0.30652173913043479</v>
      </c>
      <c r="AG3410">
        <f t="shared" si="963"/>
        <v>0.61304347826086958</v>
      </c>
      <c r="AH3410">
        <f t="shared" si="964"/>
        <v>99.5</v>
      </c>
      <c r="AI3410">
        <f t="shared" si="965"/>
        <v>131</v>
      </c>
      <c r="AJ3410">
        <f t="shared" si="966"/>
        <v>115</v>
      </c>
      <c r="AK3410">
        <f t="shared" si="967"/>
        <v>230</v>
      </c>
      <c r="AL3410">
        <f t="shared" si="968"/>
        <v>99.5</v>
      </c>
      <c r="AM3410">
        <f t="shared" si="969"/>
        <v>25</v>
      </c>
      <c r="AN3410">
        <f t="shared" si="970"/>
        <v>70.5</v>
      </c>
      <c r="AO3410">
        <f t="shared" si="971"/>
        <v>141</v>
      </c>
    </row>
    <row r="3411" spans="1:41" x14ac:dyDescent="0.3">
      <c r="A3411" t="s">
        <v>3506</v>
      </c>
      <c r="B3411" t="s">
        <v>1245</v>
      </c>
      <c r="C3411">
        <v>608</v>
      </c>
      <c r="D3411">
        <v>2608</v>
      </c>
      <c r="E3411" t="s">
        <v>8632</v>
      </c>
      <c r="F3411" t="s">
        <v>3018</v>
      </c>
      <c r="G3411" t="b">
        <v>0</v>
      </c>
      <c r="H3411">
        <v>18043</v>
      </c>
      <c r="I3411">
        <v>18043</v>
      </c>
      <c r="J3411">
        <v>0</v>
      </c>
      <c r="K3411">
        <v>46</v>
      </c>
      <c r="L3411">
        <v>122</v>
      </c>
      <c r="M3411">
        <v>115</v>
      </c>
      <c r="N3411">
        <v>1</v>
      </c>
      <c r="O3411">
        <v>94</v>
      </c>
      <c r="P3411">
        <v>22</v>
      </c>
      <c r="Q3411">
        <v>115</v>
      </c>
      <c r="R3411">
        <v>13</v>
      </c>
      <c r="S3411">
        <f t="shared" si="954"/>
        <v>128</v>
      </c>
      <c r="T3411">
        <f>(K3411/232)</f>
        <v>0.19827586206896552</v>
      </c>
      <c r="U3411">
        <f>(L3411/230)</f>
        <v>0.5304347826086957</v>
      </c>
      <c r="V3411">
        <f t="shared" si="955"/>
        <v>0.40517241379310343</v>
      </c>
      <c r="W3411">
        <f t="shared" si="956"/>
        <v>9.4827586206896547E-2</v>
      </c>
      <c r="X3411">
        <f t="shared" si="957"/>
        <v>0.55652173913043479</v>
      </c>
      <c r="Y3411">
        <v>0</v>
      </c>
      <c r="Z3411">
        <f t="shared" si="958"/>
        <v>0.46120689655172414</v>
      </c>
      <c r="AA3411">
        <f t="shared" si="959"/>
        <v>0.52586206896551724</v>
      </c>
      <c r="AB3411">
        <v>0.5</v>
      </c>
      <c r="AC3411">
        <v>1</v>
      </c>
      <c r="AD3411">
        <f t="shared" si="960"/>
        <v>0.45258620689655171</v>
      </c>
      <c r="AE3411">
        <f t="shared" si="961"/>
        <v>9.4827586206896547E-2</v>
      </c>
      <c r="AF3411">
        <f t="shared" si="962"/>
        <v>0.27826086956521739</v>
      </c>
      <c r="AG3411">
        <f t="shared" si="963"/>
        <v>0.55652173913043479</v>
      </c>
      <c r="AH3411">
        <f t="shared" si="964"/>
        <v>107</v>
      </c>
      <c r="AI3411">
        <f t="shared" si="965"/>
        <v>122</v>
      </c>
      <c r="AJ3411">
        <f t="shared" si="966"/>
        <v>115</v>
      </c>
      <c r="AK3411">
        <f t="shared" si="967"/>
        <v>230</v>
      </c>
      <c r="AL3411">
        <f t="shared" si="968"/>
        <v>105</v>
      </c>
      <c r="AM3411">
        <f t="shared" si="969"/>
        <v>22</v>
      </c>
      <c r="AN3411">
        <f t="shared" si="970"/>
        <v>64</v>
      </c>
      <c r="AO3411">
        <f t="shared" si="971"/>
        <v>128</v>
      </c>
    </row>
    <row r="3412" spans="1:41" x14ac:dyDescent="0.3">
      <c r="A3412" t="s">
        <v>1244</v>
      </c>
      <c r="B3412" t="s">
        <v>1245</v>
      </c>
      <c r="C3412">
        <v>608</v>
      </c>
      <c r="D3412">
        <v>608</v>
      </c>
      <c r="E3412" t="s">
        <v>1245</v>
      </c>
      <c r="F3412" t="s">
        <v>17</v>
      </c>
      <c r="G3412" t="b">
        <v>0</v>
      </c>
      <c r="H3412">
        <v>15027</v>
      </c>
      <c r="I3412">
        <v>15027</v>
      </c>
      <c r="J3412">
        <v>1</v>
      </c>
      <c r="K3412">
        <v>41</v>
      </c>
      <c r="L3412">
        <v>109</v>
      </c>
      <c r="M3412">
        <v>107</v>
      </c>
      <c r="N3412">
        <v>9</v>
      </c>
      <c r="O3412">
        <v>91</v>
      </c>
      <c r="P3412">
        <v>24</v>
      </c>
      <c r="Q3412">
        <v>107</v>
      </c>
      <c r="R3412">
        <v>30</v>
      </c>
      <c r="S3412">
        <f t="shared" si="954"/>
        <v>137</v>
      </c>
      <c r="T3412">
        <f>(K3412/232)</f>
        <v>0.17672413793103448</v>
      </c>
      <c r="U3412">
        <f>(L3412/230)</f>
        <v>0.47391304347826085</v>
      </c>
      <c r="V3412">
        <f t="shared" si="955"/>
        <v>0.39224137931034481</v>
      </c>
      <c r="W3412">
        <f t="shared" si="956"/>
        <v>0.10344827586206896</v>
      </c>
      <c r="X3412">
        <f t="shared" si="957"/>
        <v>0.59565217391304348</v>
      </c>
      <c r="Y3412">
        <v>0</v>
      </c>
      <c r="Z3412">
        <f t="shared" si="958"/>
        <v>0.41163793103448276</v>
      </c>
      <c r="AA3412">
        <f t="shared" si="959"/>
        <v>0.46982758620689657</v>
      </c>
      <c r="AB3412">
        <v>0.5</v>
      </c>
      <c r="AC3412">
        <v>1</v>
      </c>
      <c r="AD3412">
        <f t="shared" si="960"/>
        <v>0.44396551724137934</v>
      </c>
      <c r="AE3412">
        <f t="shared" si="961"/>
        <v>0.10344827586206896</v>
      </c>
      <c r="AF3412">
        <f t="shared" si="962"/>
        <v>0.29782608695652174</v>
      </c>
      <c r="AG3412">
        <f t="shared" si="963"/>
        <v>0.59565217391304348</v>
      </c>
      <c r="AH3412">
        <f t="shared" si="964"/>
        <v>95.5</v>
      </c>
      <c r="AI3412">
        <f t="shared" si="965"/>
        <v>109</v>
      </c>
      <c r="AJ3412">
        <f t="shared" si="966"/>
        <v>115</v>
      </c>
      <c r="AK3412">
        <f t="shared" si="967"/>
        <v>230</v>
      </c>
      <c r="AL3412">
        <f t="shared" si="968"/>
        <v>103</v>
      </c>
      <c r="AM3412">
        <f t="shared" si="969"/>
        <v>24</v>
      </c>
      <c r="AN3412">
        <f t="shared" si="970"/>
        <v>68.5</v>
      </c>
      <c r="AO3412">
        <f t="shared" si="971"/>
        <v>137</v>
      </c>
    </row>
    <row r="3413" spans="1:41" x14ac:dyDescent="0.3">
      <c r="A3413" t="s">
        <v>2442</v>
      </c>
      <c r="B3413" t="s">
        <v>1247</v>
      </c>
      <c r="C3413">
        <v>609</v>
      </c>
      <c r="D3413">
        <v>1609</v>
      </c>
      <c r="E3413" t="s">
        <v>7633</v>
      </c>
      <c r="F3413" t="s">
        <v>2017</v>
      </c>
      <c r="G3413" t="b">
        <v>0</v>
      </c>
      <c r="H3413">
        <v>9678</v>
      </c>
      <c r="I3413">
        <v>9678</v>
      </c>
      <c r="J3413">
        <v>1</v>
      </c>
      <c r="K3413">
        <v>48</v>
      </c>
      <c r="L3413">
        <v>109</v>
      </c>
      <c r="M3413">
        <v>145</v>
      </c>
      <c r="N3413">
        <v>1</v>
      </c>
      <c r="O3413">
        <v>90</v>
      </c>
      <c r="P3413">
        <v>25</v>
      </c>
      <c r="Q3413">
        <v>124</v>
      </c>
      <c r="R3413">
        <v>25</v>
      </c>
      <c r="S3413">
        <f t="shared" si="954"/>
        <v>149</v>
      </c>
      <c r="T3413">
        <f>(K3413/232)</f>
        <v>0.20689655172413793</v>
      </c>
      <c r="U3413">
        <f>(L3413/230)</f>
        <v>0.47391304347826085</v>
      </c>
      <c r="V3413">
        <f t="shared" si="955"/>
        <v>0.38793103448275862</v>
      </c>
      <c r="W3413">
        <f t="shared" si="956"/>
        <v>0.10775862068965517</v>
      </c>
      <c r="X3413">
        <f t="shared" si="957"/>
        <v>0.64782608695652177</v>
      </c>
      <c r="Y3413">
        <v>0</v>
      </c>
      <c r="Z3413">
        <f t="shared" si="958"/>
        <v>0.44181034482758619</v>
      </c>
      <c r="AA3413">
        <f t="shared" si="959"/>
        <v>0.46982758620689657</v>
      </c>
      <c r="AB3413">
        <v>0.5</v>
      </c>
      <c r="AC3413">
        <v>1</v>
      </c>
      <c r="AD3413">
        <f t="shared" si="960"/>
        <v>0.44181034482758619</v>
      </c>
      <c r="AE3413">
        <f t="shared" si="961"/>
        <v>0.10775862068965517</v>
      </c>
      <c r="AF3413">
        <f t="shared" si="962"/>
        <v>0.32391304347826089</v>
      </c>
      <c r="AG3413">
        <f t="shared" si="963"/>
        <v>0.64782608695652177</v>
      </c>
      <c r="AH3413">
        <f t="shared" si="964"/>
        <v>102.5</v>
      </c>
      <c r="AI3413">
        <f t="shared" si="965"/>
        <v>109</v>
      </c>
      <c r="AJ3413">
        <f t="shared" si="966"/>
        <v>115</v>
      </c>
      <c r="AK3413">
        <f t="shared" si="967"/>
        <v>230</v>
      </c>
      <c r="AL3413">
        <f t="shared" si="968"/>
        <v>102.5</v>
      </c>
      <c r="AM3413">
        <f t="shared" si="969"/>
        <v>25</v>
      </c>
      <c r="AN3413">
        <f t="shared" si="970"/>
        <v>74.5</v>
      </c>
      <c r="AO3413">
        <f t="shared" si="971"/>
        <v>149</v>
      </c>
    </row>
    <row r="3414" spans="1:41" x14ac:dyDescent="0.3">
      <c r="A3414" t="s">
        <v>6677</v>
      </c>
      <c r="B3414" t="s">
        <v>1247</v>
      </c>
      <c r="C3414">
        <v>609</v>
      </c>
      <c r="D3414">
        <v>5609</v>
      </c>
      <c r="E3414" t="s">
        <v>11632</v>
      </c>
      <c r="F3414" t="s">
        <v>6021</v>
      </c>
      <c r="G3414" t="b">
        <v>0</v>
      </c>
      <c r="H3414">
        <v>2346</v>
      </c>
      <c r="I3414">
        <v>2346</v>
      </c>
      <c r="J3414">
        <v>0</v>
      </c>
      <c r="K3414">
        <v>36</v>
      </c>
      <c r="L3414">
        <v>131</v>
      </c>
      <c r="M3414">
        <v>103</v>
      </c>
      <c r="N3414">
        <v>1</v>
      </c>
      <c r="O3414">
        <v>94</v>
      </c>
      <c r="P3414">
        <v>23</v>
      </c>
      <c r="Q3414">
        <v>103</v>
      </c>
      <c r="R3414">
        <v>37</v>
      </c>
      <c r="S3414">
        <f t="shared" si="954"/>
        <v>140</v>
      </c>
      <c r="T3414">
        <f>(K3414/232)</f>
        <v>0.15517241379310345</v>
      </c>
      <c r="U3414">
        <f>(L3414/230)</f>
        <v>0.56956521739130439</v>
      </c>
      <c r="V3414">
        <f t="shared" si="955"/>
        <v>0.40517241379310343</v>
      </c>
      <c r="W3414">
        <f t="shared" si="956"/>
        <v>9.9137931034482762E-2</v>
      </c>
      <c r="X3414">
        <f t="shared" si="957"/>
        <v>0.60869565217391308</v>
      </c>
      <c r="Y3414">
        <v>0</v>
      </c>
      <c r="Z3414">
        <f t="shared" si="958"/>
        <v>0.4375</v>
      </c>
      <c r="AA3414">
        <f t="shared" si="959"/>
        <v>0.56465517241379315</v>
      </c>
      <c r="AB3414">
        <v>0.5</v>
      </c>
      <c r="AC3414">
        <v>1</v>
      </c>
      <c r="AD3414">
        <f t="shared" si="960"/>
        <v>0.45474137931034481</v>
      </c>
      <c r="AE3414">
        <f t="shared" si="961"/>
        <v>9.9137931034482762E-2</v>
      </c>
      <c r="AF3414">
        <f t="shared" si="962"/>
        <v>0.30434782608695654</v>
      </c>
      <c r="AG3414">
        <f t="shared" si="963"/>
        <v>0.60869565217391308</v>
      </c>
      <c r="AH3414">
        <f t="shared" si="964"/>
        <v>101.5</v>
      </c>
      <c r="AI3414">
        <f t="shared" si="965"/>
        <v>131</v>
      </c>
      <c r="AJ3414">
        <f t="shared" si="966"/>
        <v>115</v>
      </c>
      <c r="AK3414">
        <f t="shared" si="967"/>
        <v>230</v>
      </c>
      <c r="AL3414">
        <f t="shared" si="968"/>
        <v>105.5</v>
      </c>
      <c r="AM3414">
        <f t="shared" si="969"/>
        <v>23</v>
      </c>
      <c r="AN3414">
        <f t="shared" si="970"/>
        <v>70</v>
      </c>
      <c r="AO3414">
        <f t="shared" si="971"/>
        <v>140</v>
      </c>
    </row>
    <row r="3415" spans="1:41" x14ac:dyDescent="0.3">
      <c r="A3415" t="s">
        <v>5254</v>
      </c>
      <c r="B3415" t="s">
        <v>1247</v>
      </c>
      <c r="C3415">
        <v>609</v>
      </c>
      <c r="D3415">
        <v>4609</v>
      </c>
      <c r="E3415" t="s">
        <v>10633</v>
      </c>
      <c r="F3415" t="s">
        <v>5020</v>
      </c>
      <c r="G3415" t="b">
        <v>0</v>
      </c>
      <c r="H3415">
        <v>9695</v>
      </c>
      <c r="I3415">
        <v>9695</v>
      </c>
      <c r="J3415">
        <v>0</v>
      </c>
      <c r="K3415">
        <v>42</v>
      </c>
      <c r="L3415">
        <v>123</v>
      </c>
      <c r="M3415">
        <v>92</v>
      </c>
      <c r="N3415">
        <v>2</v>
      </c>
      <c r="O3415">
        <v>90</v>
      </c>
      <c r="P3415">
        <v>25</v>
      </c>
      <c r="Q3415">
        <v>92</v>
      </c>
      <c r="R3415">
        <v>35</v>
      </c>
      <c r="S3415">
        <f t="shared" si="954"/>
        <v>127</v>
      </c>
      <c r="T3415">
        <f>(K3415/232)</f>
        <v>0.18103448275862069</v>
      </c>
      <c r="U3415">
        <f>(L3415/230)</f>
        <v>0.5347826086956522</v>
      </c>
      <c r="V3415">
        <f t="shared" si="955"/>
        <v>0.38793103448275862</v>
      </c>
      <c r="W3415">
        <f t="shared" si="956"/>
        <v>0.10775862068965517</v>
      </c>
      <c r="X3415">
        <f t="shared" si="957"/>
        <v>0.55217391304347829</v>
      </c>
      <c r="Y3415">
        <v>0</v>
      </c>
      <c r="Z3415">
        <f t="shared" si="958"/>
        <v>0.44612068965517243</v>
      </c>
      <c r="AA3415">
        <f t="shared" si="959"/>
        <v>0.53017241379310343</v>
      </c>
      <c r="AB3415">
        <v>0.5</v>
      </c>
      <c r="AC3415">
        <v>1</v>
      </c>
      <c r="AD3415">
        <f t="shared" si="960"/>
        <v>0.44181034482758619</v>
      </c>
      <c r="AE3415">
        <f t="shared" si="961"/>
        <v>0.10775862068965517</v>
      </c>
      <c r="AF3415">
        <f t="shared" si="962"/>
        <v>0.27608695652173915</v>
      </c>
      <c r="AG3415">
        <f t="shared" si="963"/>
        <v>0.55217391304347829</v>
      </c>
      <c r="AH3415">
        <f t="shared" si="964"/>
        <v>103.5</v>
      </c>
      <c r="AI3415">
        <f t="shared" si="965"/>
        <v>123</v>
      </c>
      <c r="AJ3415">
        <f t="shared" si="966"/>
        <v>115</v>
      </c>
      <c r="AK3415">
        <f t="shared" si="967"/>
        <v>230</v>
      </c>
      <c r="AL3415">
        <f t="shared" si="968"/>
        <v>102.5</v>
      </c>
      <c r="AM3415">
        <f t="shared" si="969"/>
        <v>25</v>
      </c>
      <c r="AN3415">
        <f t="shared" si="970"/>
        <v>63.500000000000007</v>
      </c>
      <c r="AO3415">
        <f t="shared" si="971"/>
        <v>127.00000000000001</v>
      </c>
    </row>
    <row r="3416" spans="1:41" x14ac:dyDescent="0.3">
      <c r="A3416" t="s">
        <v>4496</v>
      </c>
      <c r="B3416" t="s">
        <v>1247</v>
      </c>
      <c r="C3416">
        <v>609</v>
      </c>
      <c r="D3416">
        <v>3609</v>
      </c>
      <c r="E3416" t="s">
        <v>9633</v>
      </c>
      <c r="F3416" t="s">
        <v>4019</v>
      </c>
      <c r="G3416" t="b">
        <v>0</v>
      </c>
      <c r="H3416">
        <v>10255</v>
      </c>
      <c r="I3416">
        <v>10255</v>
      </c>
      <c r="J3416">
        <v>0</v>
      </c>
      <c r="K3416">
        <v>34</v>
      </c>
      <c r="L3416">
        <v>129</v>
      </c>
      <c r="M3416">
        <v>106</v>
      </c>
      <c r="N3416">
        <v>1</v>
      </c>
      <c r="O3416">
        <v>87</v>
      </c>
      <c r="P3416">
        <v>25</v>
      </c>
      <c r="Q3416">
        <v>106</v>
      </c>
      <c r="R3416">
        <v>31</v>
      </c>
      <c r="S3416">
        <f t="shared" si="954"/>
        <v>137</v>
      </c>
      <c r="T3416">
        <f>(K3416/232)</f>
        <v>0.14655172413793102</v>
      </c>
      <c r="U3416">
        <f>(L3416/230)</f>
        <v>0.56086956521739129</v>
      </c>
      <c r="V3416">
        <f t="shared" si="955"/>
        <v>0.375</v>
      </c>
      <c r="W3416">
        <f t="shared" si="956"/>
        <v>0.10775862068965517</v>
      </c>
      <c r="X3416">
        <f t="shared" si="957"/>
        <v>0.59565217391304348</v>
      </c>
      <c r="Y3416">
        <v>0</v>
      </c>
      <c r="Z3416">
        <f t="shared" si="958"/>
        <v>0.42456896551724138</v>
      </c>
      <c r="AA3416">
        <f t="shared" si="959"/>
        <v>0.55603448275862066</v>
      </c>
      <c r="AB3416">
        <v>0.5</v>
      </c>
      <c r="AC3416">
        <v>1</v>
      </c>
      <c r="AD3416">
        <f t="shared" si="960"/>
        <v>0.42887931034482757</v>
      </c>
      <c r="AE3416">
        <f t="shared" si="961"/>
        <v>0.10775862068965517</v>
      </c>
      <c r="AF3416">
        <f t="shared" si="962"/>
        <v>0.29782608695652174</v>
      </c>
      <c r="AG3416">
        <f t="shared" si="963"/>
        <v>0.59565217391304348</v>
      </c>
      <c r="AH3416">
        <f t="shared" si="964"/>
        <v>98.5</v>
      </c>
      <c r="AI3416">
        <f t="shared" si="965"/>
        <v>129</v>
      </c>
      <c r="AJ3416">
        <f t="shared" si="966"/>
        <v>115</v>
      </c>
      <c r="AK3416">
        <f t="shared" si="967"/>
        <v>230</v>
      </c>
      <c r="AL3416">
        <f t="shared" si="968"/>
        <v>99.5</v>
      </c>
      <c r="AM3416">
        <f t="shared" si="969"/>
        <v>25</v>
      </c>
      <c r="AN3416">
        <f t="shared" si="970"/>
        <v>68.5</v>
      </c>
      <c r="AO3416">
        <f t="shared" si="971"/>
        <v>137</v>
      </c>
    </row>
    <row r="3417" spans="1:41" x14ac:dyDescent="0.3">
      <c r="A3417" t="s">
        <v>3507</v>
      </c>
      <c r="B3417" t="s">
        <v>1247</v>
      </c>
      <c r="C3417">
        <v>609</v>
      </c>
      <c r="D3417">
        <v>2609</v>
      </c>
      <c r="E3417" t="s">
        <v>8633</v>
      </c>
      <c r="F3417" t="s">
        <v>3018</v>
      </c>
      <c r="G3417" t="b">
        <v>0</v>
      </c>
      <c r="H3417">
        <v>15601</v>
      </c>
      <c r="I3417">
        <v>15601</v>
      </c>
      <c r="J3417">
        <v>1</v>
      </c>
      <c r="K3417">
        <v>48</v>
      </c>
      <c r="L3417">
        <v>118</v>
      </c>
      <c r="M3417">
        <v>123</v>
      </c>
      <c r="N3417">
        <v>1</v>
      </c>
      <c r="O3417">
        <v>93</v>
      </c>
      <c r="P3417">
        <v>23</v>
      </c>
      <c r="Q3417">
        <v>123</v>
      </c>
      <c r="R3417">
        <v>27</v>
      </c>
      <c r="S3417">
        <f t="shared" si="954"/>
        <v>150</v>
      </c>
      <c r="T3417">
        <f>(K3417/232)</f>
        <v>0.20689655172413793</v>
      </c>
      <c r="U3417">
        <f>(L3417/230)</f>
        <v>0.5130434782608696</v>
      </c>
      <c r="V3417">
        <f t="shared" si="955"/>
        <v>0.40086206896551724</v>
      </c>
      <c r="W3417">
        <f t="shared" si="956"/>
        <v>9.9137931034482762E-2</v>
      </c>
      <c r="X3417">
        <f t="shared" si="957"/>
        <v>0.65217391304347827</v>
      </c>
      <c r="Y3417">
        <v>0</v>
      </c>
      <c r="Z3417">
        <f t="shared" si="958"/>
        <v>0.46120689655172414</v>
      </c>
      <c r="AA3417">
        <f t="shared" si="959"/>
        <v>0.50862068965517238</v>
      </c>
      <c r="AB3417">
        <v>0.5</v>
      </c>
      <c r="AC3417">
        <v>1</v>
      </c>
      <c r="AD3417">
        <f t="shared" si="960"/>
        <v>0.45043103448275862</v>
      </c>
      <c r="AE3417">
        <f t="shared" si="961"/>
        <v>9.9137931034482762E-2</v>
      </c>
      <c r="AF3417">
        <f t="shared" si="962"/>
        <v>0.32608695652173914</v>
      </c>
      <c r="AG3417">
        <f t="shared" si="963"/>
        <v>0.65217391304347827</v>
      </c>
      <c r="AH3417">
        <f t="shared" si="964"/>
        <v>107</v>
      </c>
      <c r="AI3417">
        <f t="shared" si="965"/>
        <v>117.99999999999999</v>
      </c>
      <c r="AJ3417">
        <f t="shared" si="966"/>
        <v>115</v>
      </c>
      <c r="AK3417">
        <f t="shared" si="967"/>
        <v>230</v>
      </c>
      <c r="AL3417">
        <f t="shared" si="968"/>
        <v>104.5</v>
      </c>
      <c r="AM3417">
        <f t="shared" si="969"/>
        <v>23</v>
      </c>
      <c r="AN3417">
        <f t="shared" si="970"/>
        <v>75</v>
      </c>
      <c r="AO3417">
        <f t="shared" si="971"/>
        <v>150</v>
      </c>
    </row>
    <row r="3418" spans="1:41" x14ac:dyDescent="0.3">
      <c r="A3418" t="s">
        <v>1246</v>
      </c>
      <c r="B3418" t="s">
        <v>1247</v>
      </c>
      <c r="C3418">
        <v>609</v>
      </c>
      <c r="D3418">
        <v>609</v>
      </c>
      <c r="E3418" t="s">
        <v>1247</v>
      </c>
      <c r="F3418" t="s">
        <v>17</v>
      </c>
      <c r="G3418" t="b">
        <v>0</v>
      </c>
      <c r="H3418">
        <v>48604</v>
      </c>
      <c r="I3418">
        <v>48604</v>
      </c>
      <c r="J3418">
        <v>1</v>
      </c>
      <c r="K3418">
        <v>42</v>
      </c>
      <c r="L3418">
        <v>109</v>
      </c>
      <c r="M3418">
        <v>105</v>
      </c>
      <c r="N3418">
        <v>7</v>
      </c>
      <c r="O3418">
        <v>91</v>
      </c>
      <c r="P3418">
        <v>24</v>
      </c>
      <c r="Q3418">
        <v>105</v>
      </c>
      <c r="R3418">
        <v>33</v>
      </c>
      <c r="S3418">
        <f t="shared" si="954"/>
        <v>138</v>
      </c>
      <c r="T3418">
        <f>(K3418/232)</f>
        <v>0.18103448275862069</v>
      </c>
      <c r="U3418">
        <f>(L3418/230)</f>
        <v>0.47391304347826085</v>
      </c>
      <c r="V3418">
        <f t="shared" si="955"/>
        <v>0.39224137931034481</v>
      </c>
      <c r="W3418">
        <f t="shared" si="956"/>
        <v>0.10344827586206896</v>
      </c>
      <c r="X3418">
        <f t="shared" si="957"/>
        <v>0.6</v>
      </c>
      <c r="Y3418">
        <v>0</v>
      </c>
      <c r="Z3418">
        <f t="shared" si="958"/>
        <v>0.41594827586206895</v>
      </c>
      <c r="AA3418">
        <f t="shared" si="959"/>
        <v>0.46982758620689657</v>
      </c>
      <c r="AB3418">
        <v>0.5</v>
      </c>
      <c r="AC3418">
        <v>1</v>
      </c>
      <c r="AD3418">
        <f t="shared" si="960"/>
        <v>0.44396551724137934</v>
      </c>
      <c r="AE3418">
        <f t="shared" si="961"/>
        <v>0.10344827586206896</v>
      </c>
      <c r="AF3418">
        <f t="shared" si="962"/>
        <v>0.3</v>
      </c>
      <c r="AG3418">
        <f t="shared" si="963"/>
        <v>0.6</v>
      </c>
      <c r="AH3418">
        <f t="shared" si="964"/>
        <v>96.5</v>
      </c>
      <c r="AI3418">
        <f t="shared" si="965"/>
        <v>109</v>
      </c>
      <c r="AJ3418">
        <f t="shared" si="966"/>
        <v>115</v>
      </c>
      <c r="AK3418">
        <f t="shared" si="967"/>
        <v>230</v>
      </c>
      <c r="AL3418">
        <f t="shared" si="968"/>
        <v>103</v>
      </c>
      <c r="AM3418">
        <f t="shared" si="969"/>
        <v>24</v>
      </c>
      <c r="AN3418">
        <f t="shared" si="970"/>
        <v>69</v>
      </c>
      <c r="AO3418">
        <f t="shared" si="971"/>
        <v>138</v>
      </c>
    </row>
    <row r="3419" spans="1:41" x14ac:dyDescent="0.3">
      <c r="A3419" t="s">
        <v>2042</v>
      </c>
      <c r="B3419" t="s">
        <v>157</v>
      </c>
      <c r="C3419">
        <v>61</v>
      </c>
      <c r="D3419">
        <v>1061</v>
      </c>
      <c r="E3419" t="s">
        <v>7085</v>
      </c>
      <c r="F3419" t="s">
        <v>2017</v>
      </c>
      <c r="G3419" t="b">
        <v>0</v>
      </c>
      <c r="H3419">
        <v>9087</v>
      </c>
      <c r="I3419">
        <v>9087</v>
      </c>
      <c r="J3419">
        <v>0</v>
      </c>
      <c r="K3419">
        <v>47</v>
      </c>
      <c r="L3419">
        <v>112</v>
      </c>
      <c r="M3419">
        <v>97</v>
      </c>
      <c r="N3419">
        <v>1</v>
      </c>
      <c r="O3419">
        <v>91</v>
      </c>
      <c r="P3419">
        <v>27</v>
      </c>
      <c r="Q3419">
        <v>97</v>
      </c>
      <c r="R3419">
        <v>21</v>
      </c>
      <c r="S3419">
        <f t="shared" si="954"/>
        <v>118</v>
      </c>
      <c r="T3419">
        <f>(K3419/232)</f>
        <v>0.20258620689655171</v>
      </c>
      <c r="U3419">
        <f>(L3419/230)</f>
        <v>0.48695652173913045</v>
      </c>
      <c r="V3419">
        <f t="shared" si="955"/>
        <v>0.39224137931034481</v>
      </c>
      <c r="W3419">
        <f t="shared" si="956"/>
        <v>0.11637931034482758</v>
      </c>
      <c r="X3419">
        <f t="shared" si="957"/>
        <v>0.5130434782608696</v>
      </c>
      <c r="Y3419">
        <v>0</v>
      </c>
      <c r="Z3419">
        <f t="shared" si="958"/>
        <v>0.44396551724137934</v>
      </c>
      <c r="AA3419">
        <f t="shared" si="959"/>
        <v>0.48275862068965519</v>
      </c>
      <c r="AB3419">
        <v>0.5</v>
      </c>
      <c r="AC3419">
        <v>1</v>
      </c>
      <c r="AD3419">
        <f t="shared" si="960"/>
        <v>0.45043103448275862</v>
      </c>
      <c r="AE3419">
        <f t="shared" si="961"/>
        <v>0.11637931034482758</v>
      </c>
      <c r="AF3419">
        <f t="shared" si="962"/>
        <v>0.2565217391304348</v>
      </c>
      <c r="AG3419">
        <f t="shared" si="963"/>
        <v>0.5130434782608696</v>
      </c>
      <c r="AH3419">
        <f t="shared" si="964"/>
        <v>103</v>
      </c>
      <c r="AI3419">
        <f t="shared" si="965"/>
        <v>112</v>
      </c>
      <c r="AJ3419">
        <f t="shared" si="966"/>
        <v>115</v>
      </c>
      <c r="AK3419">
        <f t="shared" si="967"/>
        <v>230</v>
      </c>
      <c r="AL3419">
        <f t="shared" si="968"/>
        <v>104.5</v>
      </c>
      <c r="AM3419">
        <f t="shared" si="969"/>
        <v>27</v>
      </c>
      <c r="AN3419">
        <f t="shared" si="970"/>
        <v>59.000000000000007</v>
      </c>
      <c r="AO3419">
        <f t="shared" si="971"/>
        <v>118.00000000000001</v>
      </c>
    </row>
    <row r="3420" spans="1:41" x14ac:dyDescent="0.3">
      <c r="A3420" t="s">
        <v>6162</v>
      </c>
      <c r="B3420" t="s">
        <v>157</v>
      </c>
      <c r="C3420">
        <v>61</v>
      </c>
      <c r="D3420">
        <v>5061</v>
      </c>
      <c r="E3420" t="s">
        <v>11085</v>
      </c>
      <c r="F3420" t="s">
        <v>6021</v>
      </c>
      <c r="G3420" t="b">
        <v>0</v>
      </c>
      <c r="H3420">
        <v>5031</v>
      </c>
      <c r="I3420">
        <v>5031</v>
      </c>
      <c r="J3420">
        <v>0</v>
      </c>
      <c r="K3420">
        <v>32</v>
      </c>
      <c r="L3420">
        <v>137</v>
      </c>
      <c r="M3420">
        <v>90</v>
      </c>
      <c r="N3420">
        <v>3</v>
      </c>
      <c r="O3420">
        <v>94</v>
      </c>
      <c r="P3420">
        <v>24</v>
      </c>
      <c r="Q3420">
        <v>90</v>
      </c>
      <c r="R3420">
        <v>38</v>
      </c>
      <c r="S3420">
        <f t="shared" si="954"/>
        <v>128</v>
      </c>
      <c r="T3420">
        <f>(K3420/232)</f>
        <v>0.13793103448275862</v>
      </c>
      <c r="U3420">
        <f>(L3420/230)</f>
        <v>0.59565217391304348</v>
      </c>
      <c r="V3420">
        <f t="shared" si="955"/>
        <v>0.40517241379310343</v>
      </c>
      <c r="W3420">
        <f t="shared" si="956"/>
        <v>0.10344827586206896</v>
      </c>
      <c r="X3420">
        <f t="shared" si="957"/>
        <v>0.55652173913043479</v>
      </c>
      <c r="Y3420">
        <v>0</v>
      </c>
      <c r="Z3420">
        <f t="shared" si="958"/>
        <v>0.43318965517241381</v>
      </c>
      <c r="AA3420">
        <f t="shared" si="959"/>
        <v>0.59051724137931039</v>
      </c>
      <c r="AB3420">
        <v>0.5</v>
      </c>
      <c r="AC3420">
        <v>1</v>
      </c>
      <c r="AD3420">
        <f t="shared" si="960"/>
        <v>0.45689655172413796</v>
      </c>
      <c r="AE3420">
        <f t="shared" si="961"/>
        <v>0.10344827586206896</v>
      </c>
      <c r="AF3420">
        <f t="shared" si="962"/>
        <v>0.27826086956521739</v>
      </c>
      <c r="AG3420">
        <f t="shared" si="963"/>
        <v>0.55652173913043479</v>
      </c>
      <c r="AH3420">
        <f t="shared" si="964"/>
        <v>100.5</v>
      </c>
      <c r="AI3420">
        <f t="shared" si="965"/>
        <v>137</v>
      </c>
      <c r="AJ3420">
        <f t="shared" si="966"/>
        <v>115</v>
      </c>
      <c r="AK3420">
        <f t="shared" si="967"/>
        <v>230</v>
      </c>
      <c r="AL3420">
        <f t="shared" si="968"/>
        <v>106</v>
      </c>
      <c r="AM3420">
        <f t="shared" si="969"/>
        <v>24</v>
      </c>
      <c r="AN3420">
        <f t="shared" si="970"/>
        <v>64</v>
      </c>
      <c r="AO3420">
        <f t="shared" si="971"/>
        <v>128</v>
      </c>
    </row>
    <row r="3421" spans="1:41" x14ac:dyDescent="0.3">
      <c r="A3421" t="s">
        <v>5071</v>
      </c>
      <c r="B3421" t="s">
        <v>157</v>
      </c>
      <c r="C3421">
        <v>61</v>
      </c>
      <c r="D3421">
        <v>4061</v>
      </c>
      <c r="E3421" t="s">
        <v>10085</v>
      </c>
      <c r="F3421" t="s">
        <v>5020</v>
      </c>
      <c r="G3421" t="b">
        <v>0</v>
      </c>
      <c r="H3421">
        <v>29248</v>
      </c>
      <c r="I3421">
        <v>29248</v>
      </c>
      <c r="J3421">
        <v>0</v>
      </c>
      <c r="K3421">
        <v>46</v>
      </c>
      <c r="L3421">
        <v>118</v>
      </c>
      <c r="M3421">
        <v>85</v>
      </c>
      <c r="N3421">
        <v>8</v>
      </c>
      <c r="O3421">
        <v>90</v>
      </c>
      <c r="P3421">
        <v>25</v>
      </c>
      <c r="Q3421">
        <v>85</v>
      </c>
      <c r="R3421">
        <v>42</v>
      </c>
      <c r="S3421">
        <f t="shared" si="954"/>
        <v>127</v>
      </c>
      <c r="T3421">
        <f>(K3421/232)</f>
        <v>0.19827586206896552</v>
      </c>
      <c r="U3421">
        <f>(L3421/230)</f>
        <v>0.5130434782608696</v>
      </c>
      <c r="V3421">
        <f t="shared" si="955"/>
        <v>0.38793103448275862</v>
      </c>
      <c r="W3421">
        <f t="shared" si="956"/>
        <v>0.10775862068965517</v>
      </c>
      <c r="X3421">
        <f t="shared" si="957"/>
        <v>0.55217391304347829</v>
      </c>
      <c r="Y3421">
        <v>0</v>
      </c>
      <c r="Z3421">
        <f t="shared" si="958"/>
        <v>0.45258620689655171</v>
      </c>
      <c r="AA3421">
        <f t="shared" si="959"/>
        <v>0.50862068965517238</v>
      </c>
      <c r="AB3421">
        <v>0.5</v>
      </c>
      <c r="AC3421">
        <v>1</v>
      </c>
      <c r="AD3421">
        <f t="shared" si="960"/>
        <v>0.44181034482758619</v>
      </c>
      <c r="AE3421">
        <f t="shared" si="961"/>
        <v>0.10775862068965517</v>
      </c>
      <c r="AF3421">
        <f t="shared" si="962"/>
        <v>0.27608695652173915</v>
      </c>
      <c r="AG3421">
        <f t="shared" si="963"/>
        <v>0.55217391304347829</v>
      </c>
      <c r="AH3421">
        <f t="shared" si="964"/>
        <v>105</v>
      </c>
      <c r="AI3421">
        <f t="shared" si="965"/>
        <v>117.99999999999999</v>
      </c>
      <c r="AJ3421">
        <f t="shared" si="966"/>
        <v>115</v>
      </c>
      <c r="AK3421">
        <f t="shared" si="967"/>
        <v>230</v>
      </c>
      <c r="AL3421">
        <f t="shared" si="968"/>
        <v>102.5</v>
      </c>
      <c r="AM3421">
        <f t="shared" si="969"/>
        <v>25</v>
      </c>
      <c r="AN3421">
        <f t="shared" si="970"/>
        <v>63.500000000000007</v>
      </c>
      <c r="AO3421">
        <f t="shared" si="971"/>
        <v>127.00000000000001</v>
      </c>
    </row>
    <row r="3422" spans="1:41" x14ac:dyDescent="0.3">
      <c r="A3422" t="s">
        <v>4093</v>
      </c>
      <c r="B3422" t="s">
        <v>157</v>
      </c>
      <c r="C3422">
        <v>61</v>
      </c>
      <c r="D3422">
        <v>3061</v>
      </c>
      <c r="E3422" t="s">
        <v>9085</v>
      </c>
      <c r="F3422" t="s">
        <v>4019</v>
      </c>
      <c r="G3422" t="b">
        <v>0</v>
      </c>
      <c r="H3422">
        <v>19286</v>
      </c>
      <c r="I3422">
        <v>19286</v>
      </c>
      <c r="J3422">
        <v>1</v>
      </c>
      <c r="K3422">
        <v>28</v>
      </c>
      <c r="L3422">
        <v>141</v>
      </c>
      <c r="M3422">
        <v>106</v>
      </c>
      <c r="N3422">
        <v>2</v>
      </c>
      <c r="O3422">
        <v>87</v>
      </c>
      <c r="P3422">
        <v>26</v>
      </c>
      <c r="Q3422">
        <v>106</v>
      </c>
      <c r="R3422">
        <v>22</v>
      </c>
      <c r="S3422">
        <f t="shared" si="954"/>
        <v>128</v>
      </c>
      <c r="T3422">
        <f>(K3422/232)</f>
        <v>0.1206896551724138</v>
      </c>
      <c r="U3422">
        <f>(L3422/230)</f>
        <v>0.61304347826086958</v>
      </c>
      <c r="V3422">
        <f t="shared" si="955"/>
        <v>0.375</v>
      </c>
      <c r="W3422">
        <f t="shared" si="956"/>
        <v>0.11206896551724138</v>
      </c>
      <c r="X3422">
        <f t="shared" si="957"/>
        <v>0.55652173913043479</v>
      </c>
      <c r="Y3422">
        <v>0</v>
      </c>
      <c r="Z3422">
        <f t="shared" si="958"/>
        <v>0.42456896551724138</v>
      </c>
      <c r="AA3422">
        <f t="shared" si="959"/>
        <v>0.60775862068965514</v>
      </c>
      <c r="AB3422">
        <v>0.5</v>
      </c>
      <c r="AC3422">
        <v>1</v>
      </c>
      <c r="AD3422">
        <f t="shared" si="960"/>
        <v>0.43103448275862066</v>
      </c>
      <c r="AE3422">
        <f t="shared" si="961"/>
        <v>0.11206896551724138</v>
      </c>
      <c r="AF3422">
        <f t="shared" si="962"/>
        <v>0.27826086956521739</v>
      </c>
      <c r="AG3422">
        <f t="shared" si="963"/>
        <v>0.55652173913043479</v>
      </c>
      <c r="AH3422">
        <f t="shared" si="964"/>
        <v>98.5</v>
      </c>
      <c r="AI3422">
        <f t="shared" si="965"/>
        <v>141</v>
      </c>
      <c r="AJ3422">
        <f t="shared" si="966"/>
        <v>115</v>
      </c>
      <c r="AK3422">
        <f t="shared" si="967"/>
        <v>230</v>
      </c>
      <c r="AL3422">
        <f t="shared" si="968"/>
        <v>100</v>
      </c>
      <c r="AM3422">
        <f t="shared" si="969"/>
        <v>26</v>
      </c>
      <c r="AN3422">
        <f t="shared" si="970"/>
        <v>64</v>
      </c>
      <c r="AO3422">
        <f t="shared" si="971"/>
        <v>128</v>
      </c>
    </row>
    <row r="3423" spans="1:41" x14ac:dyDescent="0.3">
      <c r="A3423" t="s">
        <v>3087</v>
      </c>
      <c r="B3423" t="s">
        <v>157</v>
      </c>
      <c r="C3423">
        <v>61</v>
      </c>
      <c r="D3423">
        <v>2061</v>
      </c>
      <c r="E3423" t="s">
        <v>8085</v>
      </c>
      <c r="F3423" t="s">
        <v>3018</v>
      </c>
      <c r="G3423" t="b">
        <v>0</v>
      </c>
      <c r="H3423">
        <v>17095</v>
      </c>
      <c r="I3423">
        <v>17095</v>
      </c>
      <c r="J3423">
        <v>0</v>
      </c>
      <c r="K3423">
        <v>44</v>
      </c>
      <c r="L3423">
        <v>127</v>
      </c>
      <c r="M3423">
        <v>85</v>
      </c>
      <c r="N3423">
        <v>5</v>
      </c>
      <c r="O3423">
        <v>94</v>
      </c>
      <c r="P3423">
        <v>24</v>
      </c>
      <c r="Q3423">
        <v>85</v>
      </c>
      <c r="R3423">
        <v>42</v>
      </c>
      <c r="S3423">
        <f t="shared" si="954"/>
        <v>127</v>
      </c>
      <c r="T3423">
        <f>(K3423/232)</f>
        <v>0.18965517241379309</v>
      </c>
      <c r="U3423">
        <f>(L3423/230)</f>
        <v>0.55217391304347829</v>
      </c>
      <c r="V3423">
        <f t="shared" si="955"/>
        <v>0.40517241379310343</v>
      </c>
      <c r="W3423">
        <f t="shared" si="956"/>
        <v>0.10344827586206896</v>
      </c>
      <c r="X3423">
        <f t="shared" si="957"/>
        <v>0.55217391304347829</v>
      </c>
      <c r="Y3423">
        <v>0</v>
      </c>
      <c r="Z3423">
        <f t="shared" si="958"/>
        <v>0.46336206896551724</v>
      </c>
      <c r="AA3423">
        <f t="shared" si="959"/>
        <v>0.54741379310344829</v>
      </c>
      <c r="AB3423">
        <v>0.5</v>
      </c>
      <c r="AC3423">
        <v>1</v>
      </c>
      <c r="AD3423">
        <f t="shared" si="960"/>
        <v>0.45689655172413796</v>
      </c>
      <c r="AE3423">
        <f t="shared" si="961"/>
        <v>0.10344827586206896</v>
      </c>
      <c r="AF3423">
        <f t="shared" si="962"/>
        <v>0.27608695652173915</v>
      </c>
      <c r="AG3423">
        <f t="shared" si="963"/>
        <v>0.55217391304347829</v>
      </c>
      <c r="AH3423">
        <f t="shared" si="964"/>
        <v>107.5</v>
      </c>
      <c r="AI3423">
        <f t="shared" si="965"/>
        <v>127</v>
      </c>
      <c r="AJ3423">
        <f t="shared" si="966"/>
        <v>115</v>
      </c>
      <c r="AK3423">
        <f t="shared" si="967"/>
        <v>230</v>
      </c>
      <c r="AL3423">
        <f t="shared" si="968"/>
        <v>106</v>
      </c>
      <c r="AM3423">
        <f t="shared" si="969"/>
        <v>24</v>
      </c>
      <c r="AN3423">
        <f t="shared" si="970"/>
        <v>63.500000000000007</v>
      </c>
      <c r="AO3423">
        <f t="shared" si="971"/>
        <v>127.00000000000001</v>
      </c>
    </row>
    <row r="3424" spans="1:41" x14ac:dyDescent="0.3">
      <c r="A3424" t="s">
        <v>156</v>
      </c>
      <c r="B3424" t="s">
        <v>157</v>
      </c>
      <c r="C3424">
        <v>61</v>
      </c>
      <c r="D3424">
        <v>61</v>
      </c>
      <c r="E3424" t="s">
        <v>157</v>
      </c>
      <c r="F3424" t="s">
        <v>17</v>
      </c>
      <c r="G3424" t="b">
        <v>0</v>
      </c>
      <c r="H3424">
        <v>18272</v>
      </c>
      <c r="I3424">
        <v>3271</v>
      </c>
      <c r="J3424">
        <v>0</v>
      </c>
      <c r="K3424">
        <v>34</v>
      </c>
      <c r="L3424">
        <v>122</v>
      </c>
      <c r="M3424">
        <v>64</v>
      </c>
      <c r="N3424">
        <v>8</v>
      </c>
      <c r="O3424">
        <v>92</v>
      </c>
      <c r="P3424">
        <v>24</v>
      </c>
      <c r="Q3424">
        <v>64</v>
      </c>
      <c r="R3424">
        <v>60</v>
      </c>
      <c r="S3424">
        <f t="shared" si="954"/>
        <v>124</v>
      </c>
      <c r="T3424">
        <f>(K3424/232)</f>
        <v>0.14655172413793102</v>
      </c>
      <c r="U3424">
        <f>(L3424/230)</f>
        <v>0.5304347826086957</v>
      </c>
      <c r="V3424">
        <f t="shared" si="955"/>
        <v>0.39655172413793105</v>
      </c>
      <c r="W3424">
        <f t="shared" si="956"/>
        <v>0.10344827586206896</v>
      </c>
      <c r="X3424">
        <f t="shared" si="957"/>
        <v>0.53913043478260869</v>
      </c>
      <c r="Y3424">
        <v>0</v>
      </c>
      <c r="Z3424">
        <f t="shared" si="958"/>
        <v>0.40948275862068967</v>
      </c>
      <c r="AA3424">
        <f t="shared" si="959"/>
        <v>0.52586206896551724</v>
      </c>
      <c r="AB3424">
        <v>0.5</v>
      </c>
      <c r="AC3424">
        <v>1</v>
      </c>
      <c r="AD3424">
        <f t="shared" si="960"/>
        <v>0.44827586206896552</v>
      </c>
      <c r="AE3424">
        <f t="shared" si="961"/>
        <v>0.10344827586206896</v>
      </c>
      <c r="AF3424">
        <f t="shared" si="962"/>
        <v>0.26956521739130435</v>
      </c>
      <c r="AG3424">
        <f t="shared" si="963"/>
        <v>0.53913043478260869</v>
      </c>
      <c r="AH3424">
        <f t="shared" si="964"/>
        <v>95</v>
      </c>
      <c r="AI3424">
        <f t="shared" si="965"/>
        <v>122</v>
      </c>
      <c r="AJ3424">
        <f t="shared" si="966"/>
        <v>115</v>
      </c>
      <c r="AK3424">
        <f t="shared" si="967"/>
        <v>230</v>
      </c>
      <c r="AL3424">
        <f t="shared" si="968"/>
        <v>104</v>
      </c>
      <c r="AM3424">
        <f t="shared" si="969"/>
        <v>24</v>
      </c>
      <c r="AN3424">
        <f t="shared" si="970"/>
        <v>62</v>
      </c>
      <c r="AO3424">
        <f t="shared" si="971"/>
        <v>124</v>
      </c>
    </row>
    <row r="3425" spans="1:41" x14ac:dyDescent="0.3">
      <c r="A3425" t="s">
        <v>2443</v>
      </c>
      <c r="B3425" t="s">
        <v>1249</v>
      </c>
      <c r="C3425">
        <v>610</v>
      </c>
      <c r="D3425">
        <v>1610</v>
      </c>
      <c r="E3425" t="s">
        <v>7634</v>
      </c>
      <c r="F3425" t="s">
        <v>2017</v>
      </c>
      <c r="G3425" t="b">
        <v>0</v>
      </c>
      <c r="H3425">
        <v>976</v>
      </c>
      <c r="I3425">
        <v>976</v>
      </c>
      <c r="J3425">
        <v>1</v>
      </c>
      <c r="K3425">
        <v>49</v>
      </c>
      <c r="L3425">
        <v>108</v>
      </c>
      <c r="M3425">
        <v>147</v>
      </c>
      <c r="N3425">
        <v>1</v>
      </c>
      <c r="O3425">
        <v>89</v>
      </c>
      <c r="P3425">
        <v>26</v>
      </c>
      <c r="Q3425">
        <v>120</v>
      </c>
      <c r="R3425">
        <v>27</v>
      </c>
      <c r="S3425">
        <f t="shared" si="954"/>
        <v>147</v>
      </c>
      <c r="T3425">
        <f>(K3425/232)</f>
        <v>0.21120689655172414</v>
      </c>
      <c r="U3425">
        <f>(L3425/230)</f>
        <v>0.46956521739130436</v>
      </c>
      <c r="V3425">
        <f t="shared" si="955"/>
        <v>0.38362068965517243</v>
      </c>
      <c r="W3425">
        <f t="shared" si="956"/>
        <v>0.11206896551724138</v>
      </c>
      <c r="X3425">
        <f t="shared" si="957"/>
        <v>0.63913043478260867</v>
      </c>
      <c r="Y3425">
        <v>0</v>
      </c>
      <c r="Z3425">
        <f t="shared" si="958"/>
        <v>0.44396551724137934</v>
      </c>
      <c r="AA3425">
        <f t="shared" si="959"/>
        <v>0.46551724137931033</v>
      </c>
      <c r="AB3425">
        <v>0.5</v>
      </c>
      <c r="AC3425">
        <v>1</v>
      </c>
      <c r="AD3425">
        <f t="shared" si="960"/>
        <v>0.43965517241379309</v>
      </c>
      <c r="AE3425">
        <f t="shared" si="961"/>
        <v>0.11206896551724138</v>
      </c>
      <c r="AF3425">
        <f t="shared" si="962"/>
        <v>0.31956521739130433</v>
      </c>
      <c r="AG3425">
        <f t="shared" si="963"/>
        <v>0.63913043478260867</v>
      </c>
      <c r="AH3425">
        <f t="shared" si="964"/>
        <v>103</v>
      </c>
      <c r="AI3425">
        <f t="shared" si="965"/>
        <v>108</v>
      </c>
      <c r="AJ3425">
        <f t="shared" si="966"/>
        <v>115</v>
      </c>
      <c r="AK3425">
        <f t="shared" si="967"/>
        <v>230</v>
      </c>
      <c r="AL3425">
        <f t="shared" si="968"/>
        <v>102</v>
      </c>
      <c r="AM3425">
        <f t="shared" si="969"/>
        <v>26</v>
      </c>
      <c r="AN3425">
        <f t="shared" si="970"/>
        <v>73.5</v>
      </c>
      <c r="AO3425">
        <f t="shared" si="971"/>
        <v>147</v>
      </c>
    </row>
    <row r="3426" spans="1:41" x14ac:dyDescent="0.3">
      <c r="A3426" t="s">
        <v>6678</v>
      </c>
      <c r="B3426" t="s">
        <v>1249</v>
      </c>
      <c r="C3426">
        <v>610</v>
      </c>
      <c r="D3426">
        <v>5610</v>
      </c>
      <c r="E3426" t="s">
        <v>11633</v>
      </c>
      <c r="F3426" t="s">
        <v>6021</v>
      </c>
      <c r="G3426" t="b">
        <v>0</v>
      </c>
      <c r="H3426">
        <v>11766</v>
      </c>
      <c r="I3426">
        <v>11766</v>
      </c>
      <c r="J3426">
        <v>0</v>
      </c>
      <c r="K3426">
        <v>36</v>
      </c>
      <c r="L3426">
        <v>130</v>
      </c>
      <c r="M3426">
        <v>140</v>
      </c>
      <c r="N3426">
        <v>1</v>
      </c>
      <c r="O3426">
        <v>94</v>
      </c>
      <c r="P3426">
        <v>24</v>
      </c>
      <c r="Q3426">
        <v>104</v>
      </c>
      <c r="R3426">
        <v>35</v>
      </c>
      <c r="S3426">
        <f t="shared" si="954"/>
        <v>139</v>
      </c>
      <c r="T3426">
        <f>(K3426/232)</f>
        <v>0.15517241379310345</v>
      </c>
      <c r="U3426">
        <f>(L3426/230)</f>
        <v>0.56521739130434778</v>
      </c>
      <c r="V3426">
        <f t="shared" si="955"/>
        <v>0.40517241379310343</v>
      </c>
      <c r="W3426">
        <f t="shared" si="956"/>
        <v>0.10344827586206896</v>
      </c>
      <c r="X3426">
        <f t="shared" si="957"/>
        <v>0.60434782608695647</v>
      </c>
      <c r="Y3426">
        <v>0</v>
      </c>
      <c r="Z3426">
        <f t="shared" si="958"/>
        <v>0.43534482758620691</v>
      </c>
      <c r="AA3426">
        <f t="shared" si="959"/>
        <v>0.56034482758620685</v>
      </c>
      <c r="AB3426">
        <v>0.5</v>
      </c>
      <c r="AC3426">
        <v>1</v>
      </c>
      <c r="AD3426">
        <f t="shared" si="960"/>
        <v>0.45689655172413796</v>
      </c>
      <c r="AE3426">
        <f t="shared" si="961"/>
        <v>0.10344827586206896</v>
      </c>
      <c r="AF3426">
        <f t="shared" si="962"/>
        <v>0.30217391304347824</v>
      </c>
      <c r="AG3426">
        <f t="shared" si="963"/>
        <v>0.60434782608695647</v>
      </c>
      <c r="AH3426">
        <f t="shared" si="964"/>
        <v>101</v>
      </c>
      <c r="AI3426">
        <f t="shared" si="965"/>
        <v>130</v>
      </c>
      <c r="AJ3426">
        <f t="shared" si="966"/>
        <v>115</v>
      </c>
      <c r="AK3426">
        <f t="shared" si="967"/>
        <v>230</v>
      </c>
      <c r="AL3426">
        <f t="shared" si="968"/>
        <v>106</v>
      </c>
      <c r="AM3426">
        <f t="shared" si="969"/>
        <v>24</v>
      </c>
      <c r="AN3426">
        <f t="shared" si="970"/>
        <v>69.5</v>
      </c>
      <c r="AO3426">
        <f t="shared" si="971"/>
        <v>139</v>
      </c>
    </row>
    <row r="3427" spans="1:41" x14ac:dyDescent="0.3">
      <c r="A3427" t="s">
        <v>5255</v>
      </c>
      <c r="B3427" t="s">
        <v>1249</v>
      </c>
      <c r="C3427">
        <v>610</v>
      </c>
      <c r="D3427">
        <v>4610</v>
      </c>
      <c r="E3427" t="s">
        <v>10634</v>
      </c>
      <c r="F3427" t="s">
        <v>5020</v>
      </c>
      <c r="G3427" t="b">
        <v>0</v>
      </c>
      <c r="H3427">
        <v>1436</v>
      </c>
      <c r="I3427">
        <v>1436</v>
      </c>
      <c r="J3427">
        <v>0</v>
      </c>
      <c r="K3427">
        <v>42</v>
      </c>
      <c r="L3427">
        <v>121</v>
      </c>
      <c r="M3427">
        <v>97</v>
      </c>
      <c r="N3427">
        <v>1</v>
      </c>
      <c r="O3427">
        <v>90</v>
      </c>
      <c r="P3427">
        <v>25</v>
      </c>
      <c r="Q3427">
        <v>97</v>
      </c>
      <c r="R3427">
        <v>34</v>
      </c>
      <c r="S3427">
        <f t="shared" si="954"/>
        <v>131</v>
      </c>
      <c r="T3427">
        <f>(K3427/232)</f>
        <v>0.18103448275862069</v>
      </c>
      <c r="U3427">
        <f>(L3427/230)</f>
        <v>0.52608695652173909</v>
      </c>
      <c r="V3427">
        <f t="shared" si="955"/>
        <v>0.38793103448275862</v>
      </c>
      <c r="W3427">
        <f t="shared" si="956"/>
        <v>0.10775862068965517</v>
      </c>
      <c r="X3427">
        <f t="shared" si="957"/>
        <v>0.56956521739130439</v>
      </c>
      <c r="Y3427">
        <v>0</v>
      </c>
      <c r="Z3427">
        <f t="shared" si="958"/>
        <v>0.44181034482758619</v>
      </c>
      <c r="AA3427">
        <f t="shared" si="959"/>
        <v>0.52155172413793105</v>
      </c>
      <c r="AB3427">
        <v>0.5</v>
      </c>
      <c r="AC3427">
        <v>1</v>
      </c>
      <c r="AD3427">
        <f t="shared" si="960"/>
        <v>0.44181034482758619</v>
      </c>
      <c r="AE3427">
        <f t="shared" si="961"/>
        <v>0.10775862068965517</v>
      </c>
      <c r="AF3427">
        <f t="shared" si="962"/>
        <v>0.2847826086956522</v>
      </c>
      <c r="AG3427">
        <f t="shared" si="963"/>
        <v>0.56956521739130439</v>
      </c>
      <c r="AH3427">
        <f t="shared" si="964"/>
        <v>102.5</v>
      </c>
      <c r="AI3427">
        <f t="shared" si="965"/>
        <v>121</v>
      </c>
      <c r="AJ3427">
        <f t="shared" si="966"/>
        <v>115</v>
      </c>
      <c r="AK3427">
        <f t="shared" si="967"/>
        <v>230</v>
      </c>
      <c r="AL3427">
        <f t="shared" si="968"/>
        <v>102.5</v>
      </c>
      <c r="AM3427">
        <f t="shared" si="969"/>
        <v>25</v>
      </c>
      <c r="AN3427">
        <f t="shared" si="970"/>
        <v>65.5</v>
      </c>
      <c r="AO3427">
        <f t="shared" si="971"/>
        <v>131</v>
      </c>
    </row>
    <row r="3428" spans="1:41" x14ac:dyDescent="0.3">
      <c r="A3428" t="s">
        <v>4497</v>
      </c>
      <c r="B3428" t="s">
        <v>1249</v>
      </c>
      <c r="C3428">
        <v>610</v>
      </c>
      <c r="D3428">
        <v>3610</v>
      </c>
      <c r="E3428" t="s">
        <v>9634</v>
      </c>
      <c r="F3428" t="s">
        <v>4019</v>
      </c>
      <c r="G3428" t="b">
        <v>0</v>
      </c>
      <c r="H3428">
        <v>4664</v>
      </c>
      <c r="I3428">
        <v>4664</v>
      </c>
      <c r="J3428">
        <v>0</v>
      </c>
      <c r="K3428">
        <v>33</v>
      </c>
      <c r="L3428">
        <v>132</v>
      </c>
      <c r="M3428">
        <v>108</v>
      </c>
      <c r="N3428">
        <v>2</v>
      </c>
      <c r="O3428">
        <v>87</v>
      </c>
      <c r="P3428">
        <v>25</v>
      </c>
      <c r="Q3428">
        <v>108</v>
      </c>
      <c r="R3428">
        <v>28</v>
      </c>
      <c r="S3428">
        <f t="shared" si="954"/>
        <v>136</v>
      </c>
      <c r="T3428">
        <f>(K3428/232)</f>
        <v>0.14224137931034483</v>
      </c>
      <c r="U3428">
        <f>(L3428/230)</f>
        <v>0.57391304347826089</v>
      </c>
      <c r="V3428">
        <f t="shared" si="955"/>
        <v>0.375</v>
      </c>
      <c r="W3428">
        <f t="shared" si="956"/>
        <v>0.10775862068965517</v>
      </c>
      <c r="X3428">
        <f t="shared" si="957"/>
        <v>0.59130434782608698</v>
      </c>
      <c r="Y3428">
        <v>0</v>
      </c>
      <c r="Z3428">
        <f t="shared" si="958"/>
        <v>0.42672413793103448</v>
      </c>
      <c r="AA3428">
        <f t="shared" si="959"/>
        <v>0.56896551724137934</v>
      </c>
      <c r="AB3428">
        <v>0.5</v>
      </c>
      <c r="AC3428">
        <v>1</v>
      </c>
      <c r="AD3428">
        <f t="shared" si="960"/>
        <v>0.42887931034482757</v>
      </c>
      <c r="AE3428">
        <f t="shared" si="961"/>
        <v>0.10775862068965517</v>
      </c>
      <c r="AF3428">
        <f t="shared" si="962"/>
        <v>0.29565217391304349</v>
      </c>
      <c r="AG3428">
        <f t="shared" si="963"/>
        <v>0.59130434782608698</v>
      </c>
      <c r="AH3428">
        <f t="shared" si="964"/>
        <v>99</v>
      </c>
      <c r="AI3428">
        <f t="shared" si="965"/>
        <v>132</v>
      </c>
      <c r="AJ3428">
        <f t="shared" si="966"/>
        <v>115</v>
      </c>
      <c r="AK3428">
        <f t="shared" si="967"/>
        <v>230</v>
      </c>
      <c r="AL3428">
        <f t="shared" si="968"/>
        <v>99.5</v>
      </c>
      <c r="AM3428">
        <f t="shared" si="969"/>
        <v>25</v>
      </c>
      <c r="AN3428">
        <f t="shared" si="970"/>
        <v>68</v>
      </c>
      <c r="AO3428">
        <f t="shared" si="971"/>
        <v>136</v>
      </c>
    </row>
    <row r="3429" spans="1:41" x14ac:dyDescent="0.3">
      <c r="A3429" t="s">
        <v>3508</v>
      </c>
      <c r="B3429" t="s">
        <v>1249</v>
      </c>
      <c r="C3429">
        <v>610</v>
      </c>
      <c r="D3429">
        <v>2610</v>
      </c>
      <c r="E3429" t="s">
        <v>8634</v>
      </c>
      <c r="F3429" t="s">
        <v>3018</v>
      </c>
      <c r="G3429" t="b">
        <v>0</v>
      </c>
      <c r="H3429">
        <v>13121</v>
      </c>
      <c r="I3429">
        <v>13121</v>
      </c>
      <c r="J3429">
        <v>1</v>
      </c>
      <c r="K3429">
        <v>49</v>
      </c>
      <c r="L3429">
        <v>117</v>
      </c>
      <c r="M3429">
        <v>125</v>
      </c>
      <c r="N3429">
        <v>1</v>
      </c>
      <c r="O3429">
        <v>93</v>
      </c>
      <c r="P3429">
        <v>24</v>
      </c>
      <c r="Q3429">
        <v>125</v>
      </c>
      <c r="R3429">
        <v>17</v>
      </c>
      <c r="S3429">
        <f t="shared" si="954"/>
        <v>142</v>
      </c>
      <c r="T3429">
        <f>(K3429/232)</f>
        <v>0.21120689655172414</v>
      </c>
      <c r="U3429">
        <f>(L3429/230)</f>
        <v>0.50869565217391299</v>
      </c>
      <c r="V3429">
        <f t="shared" si="955"/>
        <v>0.40086206896551724</v>
      </c>
      <c r="W3429">
        <f t="shared" si="956"/>
        <v>0.10344827586206896</v>
      </c>
      <c r="X3429">
        <f t="shared" si="957"/>
        <v>0.61739130434782608</v>
      </c>
      <c r="Y3429">
        <v>0</v>
      </c>
      <c r="Z3429">
        <f t="shared" si="958"/>
        <v>0.46336206896551724</v>
      </c>
      <c r="AA3429">
        <f t="shared" si="959"/>
        <v>0.50431034482758619</v>
      </c>
      <c r="AB3429">
        <v>0.5</v>
      </c>
      <c r="AC3429">
        <v>1</v>
      </c>
      <c r="AD3429">
        <f t="shared" si="960"/>
        <v>0.45258620689655171</v>
      </c>
      <c r="AE3429">
        <f t="shared" si="961"/>
        <v>0.10344827586206896</v>
      </c>
      <c r="AF3429">
        <f t="shared" si="962"/>
        <v>0.30869565217391304</v>
      </c>
      <c r="AG3429">
        <f t="shared" si="963"/>
        <v>0.61739130434782608</v>
      </c>
      <c r="AH3429">
        <f t="shared" si="964"/>
        <v>107.5</v>
      </c>
      <c r="AI3429">
        <f t="shared" si="965"/>
        <v>117</v>
      </c>
      <c r="AJ3429">
        <f t="shared" si="966"/>
        <v>115</v>
      </c>
      <c r="AK3429">
        <f t="shared" si="967"/>
        <v>230</v>
      </c>
      <c r="AL3429">
        <f t="shared" si="968"/>
        <v>105</v>
      </c>
      <c r="AM3429">
        <f t="shared" si="969"/>
        <v>24</v>
      </c>
      <c r="AN3429">
        <f t="shared" si="970"/>
        <v>71</v>
      </c>
      <c r="AO3429">
        <f t="shared" si="971"/>
        <v>142</v>
      </c>
    </row>
    <row r="3430" spans="1:41" x14ac:dyDescent="0.3">
      <c r="A3430" t="s">
        <v>1248</v>
      </c>
      <c r="B3430" t="s">
        <v>1249</v>
      </c>
      <c r="C3430">
        <v>610</v>
      </c>
      <c r="D3430">
        <v>610</v>
      </c>
      <c r="E3430" t="s">
        <v>1249</v>
      </c>
      <c r="F3430" t="s">
        <v>17</v>
      </c>
      <c r="G3430" t="b">
        <v>0</v>
      </c>
      <c r="H3430">
        <v>16952</v>
      </c>
      <c r="I3430">
        <v>16952</v>
      </c>
      <c r="J3430">
        <v>1</v>
      </c>
      <c r="K3430">
        <v>45</v>
      </c>
      <c r="L3430">
        <v>100</v>
      </c>
      <c r="M3430">
        <v>113</v>
      </c>
      <c r="N3430">
        <v>4</v>
      </c>
      <c r="O3430">
        <v>91</v>
      </c>
      <c r="P3430">
        <v>24</v>
      </c>
      <c r="Q3430">
        <v>113</v>
      </c>
      <c r="R3430">
        <v>25</v>
      </c>
      <c r="S3430">
        <f t="shared" si="954"/>
        <v>138</v>
      </c>
      <c r="T3430">
        <f>(K3430/232)</f>
        <v>0.19396551724137931</v>
      </c>
      <c r="U3430">
        <f>(L3430/230)</f>
        <v>0.43478260869565216</v>
      </c>
      <c r="V3430">
        <f t="shared" si="955"/>
        <v>0.39224137931034481</v>
      </c>
      <c r="W3430">
        <f t="shared" si="956"/>
        <v>0.10344827586206896</v>
      </c>
      <c r="X3430">
        <f t="shared" si="957"/>
        <v>0.6</v>
      </c>
      <c r="Y3430">
        <v>0</v>
      </c>
      <c r="Z3430">
        <f t="shared" si="958"/>
        <v>0.40948275862068967</v>
      </c>
      <c r="AA3430">
        <f t="shared" si="959"/>
        <v>0.43103448275862066</v>
      </c>
      <c r="AB3430">
        <v>0.5</v>
      </c>
      <c r="AC3430">
        <v>1</v>
      </c>
      <c r="AD3430">
        <f t="shared" si="960"/>
        <v>0.44396551724137934</v>
      </c>
      <c r="AE3430">
        <f t="shared" si="961"/>
        <v>0.10344827586206896</v>
      </c>
      <c r="AF3430">
        <f t="shared" si="962"/>
        <v>0.3</v>
      </c>
      <c r="AG3430">
        <f t="shared" si="963"/>
        <v>0.6</v>
      </c>
      <c r="AH3430">
        <f t="shared" si="964"/>
        <v>95</v>
      </c>
      <c r="AI3430">
        <f t="shared" si="965"/>
        <v>100</v>
      </c>
      <c r="AJ3430">
        <f t="shared" si="966"/>
        <v>115</v>
      </c>
      <c r="AK3430">
        <f t="shared" si="967"/>
        <v>230</v>
      </c>
      <c r="AL3430">
        <f t="shared" si="968"/>
        <v>103</v>
      </c>
      <c r="AM3430">
        <f t="shared" si="969"/>
        <v>24</v>
      </c>
      <c r="AN3430">
        <f t="shared" si="970"/>
        <v>69</v>
      </c>
      <c r="AO3430">
        <f t="shared" si="971"/>
        <v>138</v>
      </c>
    </row>
    <row r="3431" spans="1:41" x14ac:dyDescent="0.3">
      <c r="A3431" t="s">
        <v>2444</v>
      </c>
      <c r="B3431" t="s">
        <v>1251</v>
      </c>
      <c r="C3431">
        <v>611</v>
      </c>
      <c r="D3431">
        <v>1611</v>
      </c>
      <c r="E3431" t="s">
        <v>7635</v>
      </c>
      <c r="F3431" t="s">
        <v>2017</v>
      </c>
      <c r="G3431" t="b">
        <v>0</v>
      </c>
      <c r="H3431">
        <v>38326</v>
      </c>
      <c r="I3431">
        <v>38326</v>
      </c>
      <c r="J3431">
        <v>0</v>
      </c>
      <c r="K3431">
        <v>37</v>
      </c>
      <c r="L3431">
        <v>126</v>
      </c>
      <c r="M3431">
        <v>104</v>
      </c>
      <c r="N3431">
        <v>1</v>
      </c>
      <c r="O3431">
        <v>90</v>
      </c>
      <c r="P3431">
        <v>25</v>
      </c>
      <c r="Q3431">
        <v>104</v>
      </c>
      <c r="R3431">
        <v>33</v>
      </c>
      <c r="S3431">
        <f t="shared" si="954"/>
        <v>137</v>
      </c>
      <c r="T3431">
        <f>(K3431/232)</f>
        <v>0.15948275862068967</v>
      </c>
      <c r="U3431">
        <f>(L3431/230)</f>
        <v>0.54782608695652169</v>
      </c>
      <c r="V3431">
        <f t="shared" si="955"/>
        <v>0.38793103448275862</v>
      </c>
      <c r="W3431">
        <f t="shared" si="956"/>
        <v>0.10775862068965517</v>
      </c>
      <c r="X3431">
        <f t="shared" si="957"/>
        <v>0.59565217391304348</v>
      </c>
      <c r="Y3431">
        <v>0</v>
      </c>
      <c r="Z3431">
        <f t="shared" si="958"/>
        <v>0.43103448275862066</v>
      </c>
      <c r="AA3431">
        <f t="shared" si="959"/>
        <v>0.5431034482758621</v>
      </c>
      <c r="AB3431">
        <v>0.5</v>
      </c>
      <c r="AC3431">
        <v>1</v>
      </c>
      <c r="AD3431">
        <f t="shared" si="960"/>
        <v>0.44181034482758619</v>
      </c>
      <c r="AE3431">
        <f t="shared" si="961"/>
        <v>0.10775862068965517</v>
      </c>
      <c r="AF3431">
        <f t="shared" si="962"/>
        <v>0.29782608695652174</v>
      </c>
      <c r="AG3431">
        <f t="shared" si="963"/>
        <v>0.59565217391304348</v>
      </c>
      <c r="AH3431">
        <f t="shared" si="964"/>
        <v>100</v>
      </c>
      <c r="AI3431">
        <f t="shared" si="965"/>
        <v>126</v>
      </c>
      <c r="AJ3431">
        <f t="shared" si="966"/>
        <v>115</v>
      </c>
      <c r="AK3431">
        <f t="shared" si="967"/>
        <v>230</v>
      </c>
      <c r="AL3431">
        <f t="shared" si="968"/>
        <v>102.5</v>
      </c>
      <c r="AM3431">
        <f t="shared" si="969"/>
        <v>25</v>
      </c>
      <c r="AN3431">
        <f t="shared" si="970"/>
        <v>68.5</v>
      </c>
      <c r="AO3431">
        <f t="shared" si="971"/>
        <v>137</v>
      </c>
    </row>
    <row r="3432" spans="1:41" x14ac:dyDescent="0.3">
      <c r="A3432" t="s">
        <v>6679</v>
      </c>
      <c r="B3432" t="s">
        <v>1251</v>
      </c>
      <c r="C3432">
        <v>611</v>
      </c>
      <c r="D3432">
        <v>5611</v>
      </c>
      <c r="E3432" t="s">
        <v>11634</v>
      </c>
      <c r="F3432" t="s">
        <v>6021</v>
      </c>
      <c r="G3432" t="b">
        <v>0</v>
      </c>
      <c r="H3432">
        <v>1201</v>
      </c>
      <c r="I3432">
        <v>1201</v>
      </c>
      <c r="J3432">
        <v>0</v>
      </c>
      <c r="K3432">
        <v>36</v>
      </c>
      <c r="L3432">
        <v>130</v>
      </c>
      <c r="M3432">
        <v>104</v>
      </c>
      <c r="N3432">
        <v>2</v>
      </c>
      <c r="O3432">
        <v>93</v>
      </c>
      <c r="P3432">
        <v>24</v>
      </c>
      <c r="Q3432">
        <v>104</v>
      </c>
      <c r="R3432">
        <v>33</v>
      </c>
      <c r="S3432">
        <f t="shared" si="954"/>
        <v>137</v>
      </c>
      <c r="T3432">
        <f>(K3432/232)</f>
        <v>0.15517241379310345</v>
      </c>
      <c r="U3432">
        <f>(L3432/230)</f>
        <v>0.56521739130434778</v>
      </c>
      <c r="V3432">
        <f t="shared" si="955"/>
        <v>0.40086206896551724</v>
      </c>
      <c r="W3432">
        <f t="shared" si="956"/>
        <v>0.10344827586206896</v>
      </c>
      <c r="X3432">
        <f t="shared" si="957"/>
        <v>0.59565217391304348</v>
      </c>
      <c r="Y3432">
        <v>0</v>
      </c>
      <c r="Z3432">
        <f t="shared" si="958"/>
        <v>0.43534482758620691</v>
      </c>
      <c r="AA3432">
        <f t="shared" si="959"/>
        <v>0.56034482758620685</v>
      </c>
      <c r="AB3432">
        <v>0.5</v>
      </c>
      <c r="AC3432">
        <v>1</v>
      </c>
      <c r="AD3432">
        <f t="shared" si="960"/>
        <v>0.45258620689655171</v>
      </c>
      <c r="AE3432">
        <f t="shared" si="961"/>
        <v>0.10344827586206896</v>
      </c>
      <c r="AF3432">
        <f t="shared" si="962"/>
        <v>0.29782608695652174</v>
      </c>
      <c r="AG3432">
        <f t="shared" si="963"/>
        <v>0.59565217391304348</v>
      </c>
      <c r="AH3432">
        <f t="shared" si="964"/>
        <v>101</v>
      </c>
      <c r="AI3432">
        <f t="shared" si="965"/>
        <v>130</v>
      </c>
      <c r="AJ3432">
        <f t="shared" si="966"/>
        <v>115</v>
      </c>
      <c r="AK3432">
        <f t="shared" si="967"/>
        <v>230</v>
      </c>
      <c r="AL3432">
        <f t="shared" si="968"/>
        <v>105</v>
      </c>
      <c r="AM3432">
        <f t="shared" si="969"/>
        <v>24</v>
      </c>
      <c r="AN3432">
        <f t="shared" si="970"/>
        <v>68.5</v>
      </c>
      <c r="AO3432">
        <f t="shared" si="971"/>
        <v>137</v>
      </c>
    </row>
    <row r="3433" spans="1:41" x14ac:dyDescent="0.3">
      <c r="A3433" t="s">
        <v>5256</v>
      </c>
      <c r="B3433" t="s">
        <v>1251</v>
      </c>
      <c r="C3433">
        <v>611</v>
      </c>
      <c r="D3433">
        <v>4611</v>
      </c>
      <c r="E3433" t="s">
        <v>10635</v>
      </c>
      <c r="F3433" t="s">
        <v>5020</v>
      </c>
      <c r="G3433" t="b">
        <v>0</v>
      </c>
      <c r="H3433">
        <v>1861</v>
      </c>
      <c r="I3433">
        <v>1861</v>
      </c>
      <c r="J3433">
        <v>0</v>
      </c>
      <c r="K3433">
        <v>43</v>
      </c>
      <c r="L3433">
        <v>119</v>
      </c>
      <c r="M3433">
        <v>99</v>
      </c>
      <c r="N3433">
        <v>1</v>
      </c>
      <c r="O3433">
        <v>90</v>
      </c>
      <c r="P3433">
        <v>24</v>
      </c>
      <c r="Q3433">
        <v>99</v>
      </c>
      <c r="R3433">
        <v>37</v>
      </c>
      <c r="S3433">
        <f t="shared" si="954"/>
        <v>136</v>
      </c>
      <c r="T3433">
        <f>(K3433/232)</f>
        <v>0.18534482758620691</v>
      </c>
      <c r="U3433">
        <f>(L3433/230)</f>
        <v>0.5173913043478261</v>
      </c>
      <c r="V3433">
        <f t="shared" si="955"/>
        <v>0.38793103448275862</v>
      </c>
      <c r="W3433">
        <f t="shared" si="956"/>
        <v>0.10344827586206896</v>
      </c>
      <c r="X3433">
        <f t="shared" si="957"/>
        <v>0.59130434782608698</v>
      </c>
      <c r="Y3433">
        <v>0</v>
      </c>
      <c r="Z3433">
        <f t="shared" si="958"/>
        <v>0.44181034482758619</v>
      </c>
      <c r="AA3433">
        <f t="shared" si="959"/>
        <v>0.51293103448275867</v>
      </c>
      <c r="AB3433">
        <v>0.5</v>
      </c>
      <c r="AC3433">
        <v>1</v>
      </c>
      <c r="AD3433">
        <f t="shared" si="960"/>
        <v>0.43965517241379309</v>
      </c>
      <c r="AE3433">
        <f t="shared" si="961"/>
        <v>0.10344827586206896</v>
      </c>
      <c r="AF3433">
        <f t="shared" si="962"/>
        <v>0.29565217391304349</v>
      </c>
      <c r="AG3433">
        <f t="shared" si="963"/>
        <v>0.59130434782608698</v>
      </c>
      <c r="AH3433">
        <f t="shared" si="964"/>
        <v>102.5</v>
      </c>
      <c r="AI3433">
        <f t="shared" si="965"/>
        <v>119.00000000000001</v>
      </c>
      <c r="AJ3433">
        <f t="shared" si="966"/>
        <v>115</v>
      </c>
      <c r="AK3433">
        <f t="shared" si="967"/>
        <v>230</v>
      </c>
      <c r="AL3433">
        <f t="shared" si="968"/>
        <v>102</v>
      </c>
      <c r="AM3433">
        <f t="shared" si="969"/>
        <v>24</v>
      </c>
      <c r="AN3433">
        <f t="shared" si="970"/>
        <v>68</v>
      </c>
      <c r="AO3433">
        <f t="shared" si="971"/>
        <v>136</v>
      </c>
    </row>
    <row r="3434" spans="1:41" x14ac:dyDescent="0.3">
      <c r="A3434" t="s">
        <v>4498</v>
      </c>
      <c r="B3434" t="s">
        <v>1251</v>
      </c>
      <c r="C3434">
        <v>611</v>
      </c>
      <c r="D3434">
        <v>3611</v>
      </c>
      <c r="E3434" t="s">
        <v>9635</v>
      </c>
      <c r="F3434" t="s">
        <v>4019</v>
      </c>
      <c r="G3434" t="b">
        <v>0</v>
      </c>
      <c r="H3434">
        <v>23009</v>
      </c>
      <c r="I3434">
        <v>23009</v>
      </c>
      <c r="J3434">
        <v>0</v>
      </c>
      <c r="K3434">
        <v>32</v>
      </c>
      <c r="L3434">
        <v>131</v>
      </c>
      <c r="M3434">
        <v>109</v>
      </c>
      <c r="N3434">
        <v>1</v>
      </c>
      <c r="O3434">
        <v>87</v>
      </c>
      <c r="P3434">
        <v>25</v>
      </c>
      <c r="Q3434">
        <v>109</v>
      </c>
      <c r="R3434">
        <v>23</v>
      </c>
      <c r="S3434">
        <f t="shared" si="954"/>
        <v>132</v>
      </c>
      <c r="T3434">
        <f>(K3434/232)</f>
        <v>0.13793103448275862</v>
      </c>
      <c r="U3434">
        <f>(L3434/230)</f>
        <v>0.56956521739130439</v>
      </c>
      <c r="V3434">
        <f t="shared" si="955"/>
        <v>0.375</v>
      </c>
      <c r="W3434">
        <f t="shared" si="956"/>
        <v>0.10775862068965517</v>
      </c>
      <c r="X3434">
        <f t="shared" si="957"/>
        <v>0.57391304347826089</v>
      </c>
      <c r="Y3434">
        <v>0</v>
      </c>
      <c r="Z3434">
        <f t="shared" si="958"/>
        <v>0.42025862068965519</v>
      </c>
      <c r="AA3434">
        <f t="shared" si="959"/>
        <v>0.56465517241379315</v>
      </c>
      <c r="AB3434">
        <v>0.5</v>
      </c>
      <c r="AC3434">
        <v>1</v>
      </c>
      <c r="AD3434">
        <f t="shared" si="960"/>
        <v>0.42887931034482757</v>
      </c>
      <c r="AE3434">
        <f t="shared" si="961"/>
        <v>0.10775862068965517</v>
      </c>
      <c r="AF3434">
        <f t="shared" si="962"/>
        <v>0.28695652173913044</v>
      </c>
      <c r="AG3434">
        <f t="shared" si="963"/>
        <v>0.57391304347826089</v>
      </c>
      <c r="AH3434">
        <f t="shared" si="964"/>
        <v>97.5</v>
      </c>
      <c r="AI3434">
        <f t="shared" si="965"/>
        <v>131</v>
      </c>
      <c r="AJ3434">
        <f t="shared" si="966"/>
        <v>115</v>
      </c>
      <c r="AK3434">
        <f t="shared" si="967"/>
        <v>230</v>
      </c>
      <c r="AL3434">
        <f t="shared" si="968"/>
        <v>99.5</v>
      </c>
      <c r="AM3434">
        <f t="shared" si="969"/>
        <v>25</v>
      </c>
      <c r="AN3434">
        <f t="shared" si="970"/>
        <v>66</v>
      </c>
      <c r="AO3434">
        <f t="shared" si="971"/>
        <v>132</v>
      </c>
    </row>
    <row r="3435" spans="1:41" x14ac:dyDescent="0.3">
      <c r="A3435" t="s">
        <v>3509</v>
      </c>
      <c r="B3435" t="s">
        <v>1251</v>
      </c>
      <c r="C3435">
        <v>611</v>
      </c>
      <c r="D3435">
        <v>2611</v>
      </c>
      <c r="E3435" t="s">
        <v>8635</v>
      </c>
      <c r="F3435" t="s">
        <v>3018</v>
      </c>
      <c r="G3435" t="b">
        <v>0</v>
      </c>
      <c r="H3435">
        <v>18926</v>
      </c>
      <c r="I3435">
        <v>18926</v>
      </c>
      <c r="J3435">
        <v>0</v>
      </c>
      <c r="K3435">
        <v>39</v>
      </c>
      <c r="L3435">
        <v>130</v>
      </c>
      <c r="M3435">
        <v>108</v>
      </c>
      <c r="N3435">
        <v>1</v>
      </c>
      <c r="O3435">
        <v>94</v>
      </c>
      <c r="P3435">
        <v>22</v>
      </c>
      <c r="Q3435">
        <v>108</v>
      </c>
      <c r="R3435">
        <v>18</v>
      </c>
      <c r="S3435">
        <f t="shared" si="954"/>
        <v>126</v>
      </c>
      <c r="T3435">
        <f>(K3435/232)</f>
        <v>0.16810344827586207</v>
      </c>
      <c r="U3435">
        <f>(L3435/230)</f>
        <v>0.56521739130434778</v>
      </c>
      <c r="V3435">
        <f t="shared" si="955"/>
        <v>0.40517241379310343</v>
      </c>
      <c r="W3435">
        <f t="shared" si="956"/>
        <v>9.4827586206896547E-2</v>
      </c>
      <c r="X3435">
        <f t="shared" si="957"/>
        <v>0.54782608695652169</v>
      </c>
      <c r="Y3435">
        <v>0</v>
      </c>
      <c r="Z3435">
        <f t="shared" si="958"/>
        <v>0.44827586206896552</v>
      </c>
      <c r="AA3435">
        <f t="shared" si="959"/>
        <v>0.56034482758620685</v>
      </c>
      <c r="AB3435">
        <v>0.5</v>
      </c>
      <c r="AC3435">
        <v>1</v>
      </c>
      <c r="AD3435">
        <f t="shared" si="960"/>
        <v>0.45258620689655171</v>
      </c>
      <c r="AE3435">
        <f t="shared" si="961"/>
        <v>9.4827586206896547E-2</v>
      </c>
      <c r="AF3435">
        <f t="shared" si="962"/>
        <v>0.27391304347826084</v>
      </c>
      <c r="AG3435">
        <f t="shared" si="963"/>
        <v>0.54782608695652169</v>
      </c>
      <c r="AH3435">
        <f t="shared" si="964"/>
        <v>104</v>
      </c>
      <c r="AI3435">
        <f t="shared" si="965"/>
        <v>130</v>
      </c>
      <c r="AJ3435">
        <f t="shared" si="966"/>
        <v>115</v>
      </c>
      <c r="AK3435">
        <f t="shared" si="967"/>
        <v>230</v>
      </c>
      <c r="AL3435">
        <f t="shared" si="968"/>
        <v>105</v>
      </c>
      <c r="AM3435">
        <f t="shared" si="969"/>
        <v>22</v>
      </c>
      <c r="AN3435">
        <f t="shared" si="970"/>
        <v>62.999999999999993</v>
      </c>
      <c r="AO3435">
        <f t="shared" si="971"/>
        <v>125.99999999999999</v>
      </c>
    </row>
    <row r="3436" spans="1:41" x14ac:dyDescent="0.3">
      <c r="A3436" t="s">
        <v>1250</v>
      </c>
      <c r="B3436" t="s">
        <v>1251</v>
      </c>
      <c r="C3436">
        <v>611</v>
      </c>
      <c r="D3436">
        <v>611</v>
      </c>
      <c r="E3436" t="s">
        <v>1251</v>
      </c>
      <c r="F3436" t="s">
        <v>17</v>
      </c>
      <c r="G3436" t="b">
        <v>0</v>
      </c>
      <c r="H3436">
        <v>16073</v>
      </c>
      <c r="I3436">
        <v>16073</v>
      </c>
      <c r="J3436">
        <v>0</v>
      </c>
      <c r="K3436">
        <v>34</v>
      </c>
      <c r="L3436">
        <v>128</v>
      </c>
      <c r="M3436">
        <v>81</v>
      </c>
      <c r="N3436">
        <v>9</v>
      </c>
      <c r="O3436">
        <v>92</v>
      </c>
      <c r="P3436">
        <v>24</v>
      </c>
      <c r="Q3436">
        <v>81</v>
      </c>
      <c r="R3436">
        <v>33</v>
      </c>
      <c r="S3436">
        <f t="shared" si="954"/>
        <v>114</v>
      </c>
      <c r="T3436">
        <f>(K3436/232)</f>
        <v>0.14655172413793102</v>
      </c>
      <c r="U3436">
        <f>(L3436/230)</f>
        <v>0.55652173913043479</v>
      </c>
      <c r="V3436">
        <f t="shared" si="955"/>
        <v>0.39655172413793105</v>
      </c>
      <c r="W3436">
        <f t="shared" si="956"/>
        <v>0.10344827586206896</v>
      </c>
      <c r="X3436">
        <f t="shared" si="957"/>
        <v>0.4956521739130435</v>
      </c>
      <c r="Y3436">
        <v>0</v>
      </c>
      <c r="Z3436">
        <f t="shared" si="958"/>
        <v>0.42241379310344829</v>
      </c>
      <c r="AA3436">
        <f t="shared" si="959"/>
        <v>0.55172413793103448</v>
      </c>
      <c r="AB3436">
        <v>0.5</v>
      </c>
      <c r="AC3436">
        <v>1</v>
      </c>
      <c r="AD3436">
        <f t="shared" si="960"/>
        <v>0.44827586206896552</v>
      </c>
      <c r="AE3436">
        <f t="shared" si="961"/>
        <v>0.10344827586206896</v>
      </c>
      <c r="AF3436">
        <f t="shared" si="962"/>
        <v>0.24782608695652175</v>
      </c>
      <c r="AG3436">
        <f t="shared" si="963"/>
        <v>0.4956521739130435</v>
      </c>
      <c r="AH3436">
        <f t="shared" si="964"/>
        <v>98</v>
      </c>
      <c r="AI3436">
        <f t="shared" si="965"/>
        <v>128</v>
      </c>
      <c r="AJ3436">
        <f t="shared" si="966"/>
        <v>115</v>
      </c>
      <c r="AK3436">
        <f t="shared" si="967"/>
        <v>230</v>
      </c>
      <c r="AL3436">
        <f t="shared" si="968"/>
        <v>104</v>
      </c>
      <c r="AM3436">
        <f t="shared" si="969"/>
        <v>24</v>
      </c>
      <c r="AN3436">
        <f t="shared" si="970"/>
        <v>57</v>
      </c>
      <c r="AO3436">
        <f t="shared" si="971"/>
        <v>114</v>
      </c>
    </row>
    <row r="3437" spans="1:41" x14ac:dyDescent="0.3">
      <c r="A3437" t="s">
        <v>2445</v>
      </c>
      <c r="B3437" t="s">
        <v>1253</v>
      </c>
      <c r="C3437">
        <v>612</v>
      </c>
      <c r="D3437">
        <v>1612</v>
      </c>
      <c r="E3437" t="s">
        <v>7636</v>
      </c>
      <c r="F3437" t="s">
        <v>2017</v>
      </c>
      <c r="G3437" t="b">
        <v>0</v>
      </c>
      <c r="H3437">
        <v>18246</v>
      </c>
      <c r="I3437">
        <v>18246</v>
      </c>
      <c r="J3437">
        <v>0</v>
      </c>
      <c r="K3437">
        <v>41</v>
      </c>
      <c r="L3437">
        <v>123</v>
      </c>
      <c r="M3437">
        <v>103</v>
      </c>
      <c r="N3437">
        <v>1</v>
      </c>
      <c r="O3437">
        <v>90</v>
      </c>
      <c r="P3437">
        <v>25</v>
      </c>
      <c r="Q3437">
        <v>103</v>
      </c>
      <c r="R3437">
        <v>31</v>
      </c>
      <c r="S3437">
        <f t="shared" si="954"/>
        <v>134</v>
      </c>
      <c r="T3437">
        <f>(K3437/232)</f>
        <v>0.17672413793103448</v>
      </c>
      <c r="U3437">
        <f>(L3437/230)</f>
        <v>0.5347826086956522</v>
      </c>
      <c r="V3437">
        <f t="shared" si="955"/>
        <v>0.38793103448275862</v>
      </c>
      <c r="W3437">
        <f t="shared" si="956"/>
        <v>0.10775862068965517</v>
      </c>
      <c r="X3437">
        <f t="shared" si="957"/>
        <v>0.58260869565217388</v>
      </c>
      <c r="Y3437">
        <v>0</v>
      </c>
      <c r="Z3437">
        <f t="shared" si="958"/>
        <v>0.44181034482758619</v>
      </c>
      <c r="AA3437">
        <f t="shared" si="959"/>
        <v>0.53017241379310343</v>
      </c>
      <c r="AB3437">
        <v>0.5</v>
      </c>
      <c r="AC3437">
        <v>1</v>
      </c>
      <c r="AD3437">
        <f t="shared" si="960"/>
        <v>0.44181034482758619</v>
      </c>
      <c r="AE3437">
        <f t="shared" si="961"/>
        <v>0.10775862068965517</v>
      </c>
      <c r="AF3437">
        <f t="shared" si="962"/>
        <v>0.29130434782608694</v>
      </c>
      <c r="AG3437">
        <f t="shared" si="963"/>
        <v>0.58260869565217388</v>
      </c>
      <c r="AH3437">
        <f t="shared" si="964"/>
        <v>102.5</v>
      </c>
      <c r="AI3437">
        <f t="shared" si="965"/>
        <v>123</v>
      </c>
      <c r="AJ3437">
        <f t="shared" si="966"/>
        <v>115</v>
      </c>
      <c r="AK3437">
        <f t="shared" si="967"/>
        <v>230</v>
      </c>
      <c r="AL3437">
        <f t="shared" si="968"/>
        <v>102.5</v>
      </c>
      <c r="AM3437">
        <f t="shared" si="969"/>
        <v>25</v>
      </c>
      <c r="AN3437">
        <f t="shared" si="970"/>
        <v>67</v>
      </c>
      <c r="AO3437">
        <f t="shared" si="971"/>
        <v>134</v>
      </c>
    </row>
    <row r="3438" spans="1:41" x14ac:dyDescent="0.3">
      <c r="A3438" t="s">
        <v>6680</v>
      </c>
      <c r="B3438" t="s">
        <v>1253</v>
      </c>
      <c r="C3438">
        <v>612</v>
      </c>
      <c r="D3438">
        <v>5612</v>
      </c>
      <c r="E3438" t="s">
        <v>11635</v>
      </c>
      <c r="F3438" t="s">
        <v>6021</v>
      </c>
      <c r="G3438" t="b">
        <v>0</v>
      </c>
      <c r="H3438">
        <v>10837</v>
      </c>
      <c r="I3438">
        <v>10837</v>
      </c>
      <c r="J3438">
        <v>0</v>
      </c>
      <c r="K3438">
        <v>38</v>
      </c>
      <c r="L3438">
        <v>128</v>
      </c>
      <c r="M3438">
        <v>139</v>
      </c>
      <c r="N3438">
        <v>1</v>
      </c>
      <c r="O3438">
        <v>93</v>
      </c>
      <c r="P3438">
        <v>25</v>
      </c>
      <c r="Q3438">
        <v>104</v>
      </c>
      <c r="R3438">
        <v>39</v>
      </c>
      <c r="S3438">
        <f t="shared" si="954"/>
        <v>143</v>
      </c>
      <c r="T3438">
        <f>(K3438/232)</f>
        <v>0.16379310344827586</v>
      </c>
      <c r="U3438">
        <f>(L3438/230)</f>
        <v>0.55652173913043479</v>
      </c>
      <c r="V3438">
        <f t="shared" si="955"/>
        <v>0.40086206896551724</v>
      </c>
      <c r="W3438">
        <f t="shared" si="956"/>
        <v>0.10775862068965517</v>
      </c>
      <c r="X3438">
        <f t="shared" si="957"/>
        <v>0.62173913043478257</v>
      </c>
      <c r="Y3438">
        <v>0</v>
      </c>
      <c r="Z3438">
        <f t="shared" si="958"/>
        <v>0.43965517241379309</v>
      </c>
      <c r="AA3438">
        <f t="shared" si="959"/>
        <v>0.55172413793103448</v>
      </c>
      <c r="AB3438">
        <v>0.5</v>
      </c>
      <c r="AC3438">
        <v>1</v>
      </c>
      <c r="AD3438">
        <f t="shared" si="960"/>
        <v>0.45474137931034481</v>
      </c>
      <c r="AE3438">
        <f t="shared" si="961"/>
        <v>0.10775862068965517</v>
      </c>
      <c r="AF3438">
        <f t="shared" si="962"/>
        <v>0.31086956521739129</v>
      </c>
      <c r="AG3438">
        <f t="shared" si="963"/>
        <v>0.62173913043478257</v>
      </c>
      <c r="AH3438">
        <f t="shared" si="964"/>
        <v>102</v>
      </c>
      <c r="AI3438">
        <f t="shared" si="965"/>
        <v>128</v>
      </c>
      <c r="AJ3438">
        <f t="shared" si="966"/>
        <v>115</v>
      </c>
      <c r="AK3438">
        <f t="shared" si="967"/>
        <v>230</v>
      </c>
      <c r="AL3438">
        <f t="shared" si="968"/>
        <v>105.5</v>
      </c>
      <c r="AM3438">
        <f t="shared" si="969"/>
        <v>25</v>
      </c>
      <c r="AN3438">
        <f t="shared" si="970"/>
        <v>71.5</v>
      </c>
      <c r="AO3438">
        <f t="shared" si="971"/>
        <v>143</v>
      </c>
    </row>
    <row r="3439" spans="1:41" x14ac:dyDescent="0.3">
      <c r="A3439" t="s">
        <v>5257</v>
      </c>
      <c r="B3439" t="s">
        <v>1253</v>
      </c>
      <c r="C3439">
        <v>612</v>
      </c>
      <c r="D3439">
        <v>4612</v>
      </c>
      <c r="E3439" t="s">
        <v>10636</v>
      </c>
      <c r="F3439" t="s">
        <v>5020</v>
      </c>
      <c r="G3439" t="b">
        <v>0</v>
      </c>
      <c r="H3439">
        <v>10224</v>
      </c>
      <c r="I3439">
        <v>10224</v>
      </c>
      <c r="J3439">
        <v>1</v>
      </c>
      <c r="K3439">
        <v>42</v>
      </c>
      <c r="L3439">
        <v>121</v>
      </c>
      <c r="M3439">
        <v>99</v>
      </c>
      <c r="N3439">
        <v>1</v>
      </c>
      <c r="O3439">
        <v>90</v>
      </c>
      <c r="P3439">
        <v>24</v>
      </c>
      <c r="Q3439">
        <v>99</v>
      </c>
      <c r="R3439">
        <v>34</v>
      </c>
      <c r="S3439">
        <f t="shared" si="954"/>
        <v>133</v>
      </c>
      <c r="T3439">
        <f>(K3439/232)</f>
        <v>0.18103448275862069</v>
      </c>
      <c r="U3439">
        <f>(L3439/230)</f>
        <v>0.52608695652173909</v>
      </c>
      <c r="V3439">
        <f t="shared" si="955"/>
        <v>0.38793103448275862</v>
      </c>
      <c r="W3439">
        <f t="shared" si="956"/>
        <v>0.10344827586206896</v>
      </c>
      <c r="X3439">
        <f t="shared" si="957"/>
        <v>0.57826086956521738</v>
      </c>
      <c r="Y3439">
        <v>0</v>
      </c>
      <c r="Z3439">
        <f t="shared" si="958"/>
        <v>0.44181034482758619</v>
      </c>
      <c r="AA3439">
        <f t="shared" si="959"/>
        <v>0.52155172413793105</v>
      </c>
      <c r="AB3439">
        <v>0.5</v>
      </c>
      <c r="AC3439">
        <v>1</v>
      </c>
      <c r="AD3439">
        <f t="shared" si="960"/>
        <v>0.43965517241379309</v>
      </c>
      <c r="AE3439">
        <f t="shared" si="961"/>
        <v>0.10344827586206896</v>
      </c>
      <c r="AF3439">
        <f t="shared" si="962"/>
        <v>0.28913043478260869</v>
      </c>
      <c r="AG3439">
        <f t="shared" si="963"/>
        <v>0.57826086956521738</v>
      </c>
      <c r="AH3439">
        <f t="shared" si="964"/>
        <v>102.5</v>
      </c>
      <c r="AI3439">
        <f t="shared" si="965"/>
        <v>121</v>
      </c>
      <c r="AJ3439">
        <f t="shared" si="966"/>
        <v>115</v>
      </c>
      <c r="AK3439">
        <f t="shared" si="967"/>
        <v>230</v>
      </c>
      <c r="AL3439">
        <f t="shared" si="968"/>
        <v>102</v>
      </c>
      <c r="AM3439">
        <f t="shared" si="969"/>
        <v>24</v>
      </c>
      <c r="AN3439">
        <f t="shared" si="970"/>
        <v>66.5</v>
      </c>
      <c r="AO3439">
        <f t="shared" si="971"/>
        <v>133</v>
      </c>
    </row>
    <row r="3440" spans="1:41" x14ac:dyDescent="0.3">
      <c r="A3440" t="s">
        <v>4499</v>
      </c>
      <c r="B3440" t="s">
        <v>1253</v>
      </c>
      <c r="C3440">
        <v>612</v>
      </c>
      <c r="D3440">
        <v>3612</v>
      </c>
      <c r="E3440" t="s">
        <v>9636</v>
      </c>
      <c r="F3440" t="s">
        <v>4019</v>
      </c>
      <c r="G3440" t="b">
        <v>0</v>
      </c>
      <c r="H3440">
        <v>10209</v>
      </c>
      <c r="I3440">
        <v>10209</v>
      </c>
      <c r="J3440">
        <v>0</v>
      </c>
      <c r="K3440">
        <v>35</v>
      </c>
      <c r="L3440">
        <v>128</v>
      </c>
      <c r="M3440">
        <v>108</v>
      </c>
      <c r="N3440">
        <v>1</v>
      </c>
      <c r="O3440">
        <v>88</v>
      </c>
      <c r="P3440">
        <v>24</v>
      </c>
      <c r="Q3440">
        <v>108</v>
      </c>
      <c r="R3440">
        <v>24</v>
      </c>
      <c r="S3440">
        <f t="shared" si="954"/>
        <v>132</v>
      </c>
      <c r="T3440">
        <f>(K3440/232)</f>
        <v>0.15086206896551724</v>
      </c>
      <c r="U3440">
        <f>(L3440/230)</f>
        <v>0.55652173913043479</v>
      </c>
      <c r="V3440">
        <f t="shared" si="955"/>
        <v>0.37931034482758619</v>
      </c>
      <c r="W3440">
        <f t="shared" si="956"/>
        <v>0.10344827586206896</v>
      </c>
      <c r="X3440">
        <f t="shared" si="957"/>
        <v>0.57391304347826089</v>
      </c>
      <c r="Y3440">
        <v>0</v>
      </c>
      <c r="Z3440">
        <f t="shared" si="958"/>
        <v>0.42672413793103448</v>
      </c>
      <c r="AA3440">
        <f t="shared" si="959"/>
        <v>0.55172413793103448</v>
      </c>
      <c r="AB3440">
        <v>0.5</v>
      </c>
      <c r="AC3440">
        <v>1</v>
      </c>
      <c r="AD3440">
        <f t="shared" si="960"/>
        <v>0.43103448275862066</v>
      </c>
      <c r="AE3440">
        <f t="shared" si="961"/>
        <v>0.10344827586206896</v>
      </c>
      <c r="AF3440">
        <f t="shared" si="962"/>
        <v>0.28695652173913044</v>
      </c>
      <c r="AG3440">
        <f t="shared" si="963"/>
        <v>0.57391304347826089</v>
      </c>
      <c r="AH3440">
        <f t="shared" si="964"/>
        <v>99</v>
      </c>
      <c r="AI3440">
        <f t="shared" si="965"/>
        <v>128</v>
      </c>
      <c r="AJ3440">
        <f t="shared" si="966"/>
        <v>115</v>
      </c>
      <c r="AK3440">
        <f t="shared" si="967"/>
        <v>230</v>
      </c>
      <c r="AL3440">
        <f t="shared" si="968"/>
        <v>100</v>
      </c>
      <c r="AM3440">
        <f t="shared" si="969"/>
        <v>24</v>
      </c>
      <c r="AN3440">
        <f t="shared" si="970"/>
        <v>66</v>
      </c>
      <c r="AO3440">
        <f t="shared" si="971"/>
        <v>132</v>
      </c>
    </row>
    <row r="3441" spans="1:41" x14ac:dyDescent="0.3">
      <c r="A3441" t="s">
        <v>3510</v>
      </c>
      <c r="B3441" t="s">
        <v>1253</v>
      </c>
      <c r="C3441">
        <v>612</v>
      </c>
      <c r="D3441">
        <v>2612</v>
      </c>
      <c r="E3441" t="s">
        <v>8636</v>
      </c>
      <c r="F3441" t="s">
        <v>3018</v>
      </c>
      <c r="G3441" t="b">
        <v>0</v>
      </c>
      <c r="H3441">
        <v>1096</v>
      </c>
      <c r="I3441">
        <v>1096</v>
      </c>
      <c r="J3441">
        <v>0</v>
      </c>
      <c r="K3441">
        <v>48</v>
      </c>
      <c r="L3441">
        <v>117</v>
      </c>
      <c r="M3441">
        <v>118</v>
      </c>
      <c r="N3441">
        <v>1</v>
      </c>
      <c r="O3441">
        <v>94</v>
      </c>
      <c r="P3441">
        <v>22</v>
      </c>
      <c r="Q3441">
        <v>118</v>
      </c>
      <c r="R3441">
        <v>14</v>
      </c>
      <c r="S3441">
        <f t="shared" si="954"/>
        <v>132</v>
      </c>
      <c r="T3441">
        <f>(K3441/232)</f>
        <v>0.20689655172413793</v>
      </c>
      <c r="U3441">
        <f>(L3441/230)</f>
        <v>0.50869565217391299</v>
      </c>
      <c r="V3441">
        <f t="shared" si="955"/>
        <v>0.40517241379310343</v>
      </c>
      <c r="W3441">
        <f t="shared" si="956"/>
        <v>9.4827586206896547E-2</v>
      </c>
      <c r="X3441">
        <f t="shared" si="957"/>
        <v>0.57391304347826089</v>
      </c>
      <c r="Y3441">
        <v>0</v>
      </c>
      <c r="Z3441">
        <f t="shared" si="958"/>
        <v>0.45905172413793105</v>
      </c>
      <c r="AA3441">
        <f t="shared" si="959"/>
        <v>0.50431034482758619</v>
      </c>
      <c r="AB3441">
        <v>0.5</v>
      </c>
      <c r="AC3441">
        <v>1</v>
      </c>
      <c r="AD3441">
        <f t="shared" si="960"/>
        <v>0.45258620689655171</v>
      </c>
      <c r="AE3441">
        <f t="shared" si="961"/>
        <v>9.4827586206896547E-2</v>
      </c>
      <c r="AF3441">
        <f t="shared" si="962"/>
        <v>0.28695652173913044</v>
      </c>
      <c r="AG3441">
        <f t="shared" si="963"/>
        <v>0.57391304347826089</v>
      </c>
      <c r="AH3441">
        <f t="shared" si="964"/>
        <v>106.5</v>
      </c>
      <c r="AI3441">
        <f t="shared" si="965"/>
        <v>117</v>
      </c>
      <c r="AJ3441">
        <f t="shared" si="966"/>
        <v>115</v>
      </c>
      <c r="AK3441">
        <f t="shared" si="967"/>
        <v>230</v>
      </c>
      <c r="AL3441">
        <f t="shared" si="968"/>
        <v>105</v>
      </c>
      <c r="AM3441">
        <f t="shared" si="969"/>
        <v>22</v>
      </c>
      <c r="AN3441">
        <f t="shared" si="970"/>
        <v>66</v>
      </c>
      <c r="AO3441">
        <f t="shared" si="971"/>
        <v>132</v>
      </c>
    </row>
    <row r="3442" spans="1:41" x14ac:dyDescent="0.3">
      <c r="A3442" t="s">
        <v>1252</v>
      </c>
      <c r="B3442" t="s">
        <v>1253</v>
      </c>
      <c r="C3442">
        <v>612</v>
      </c>
      <c r="D3442">
        <v>612</v>
      </c>
      <c r="E3442" t="s">
        <v>1253</v>
      </c>
      <c r="F3442" t="s">
        <v>17</v>
      </c>
      <c r="G3442" t="b">
        <v>0</v>
      </c>
      <c r="H3442">
        <v>11211</v>
      </c>
      <c r="I3442">
        <v>11211</v>
      </c>
      <c r="J3442">
        <v>0</v>
      </c>
      <c r="K3442">
        <v>42</v>
      </c>
      <c r="L3442">
        <v>119</v>
      </c>
      <c r="M3442">
        <v>86</v>
      </c>
      <c r="N3442">
        <v>9</v>
      </c>
      <c r="O3442">
        <v>92</v>
      </c>
      <c r="P3442">
        <v>24</v>
      </c>
      <c r="Q3442">
        <v>86</v>
      </c>
      <c r="R3442">
        <v>37</v>
      </c>
      <c r="S3442">
        <f t="shared" si="954"/>
        <v>123</v>
      </c>
      <c r="T3442">
        <f>(K3442/232)</f>
        <v>0.18103448275862069</v>
      </c>
      <c r="U3442">
        <f>(L3442/230)</f>
        <v>0.5173913043478261</v>
      </c>
      <c r="V3442">
        <f t="shared" si="955"/>
        <v>0.39655172413793105</v>
      </c>
      <c r="W3442">
        <f t="shared" si="956"/>
        <v>0.10344827586206896</v>
      </c>
      <c r="X3442">
        <f t="shared" si="957"/>
        <v>0.5347826086956522</v>
      </c>
      <c r="Y3442">
        <v>0</v>
      </c>
      <c r="Z3442">
        <f t="shared" si="958"/>
        <v>0.4375</v>
      </c>
      <c r="AA3442">
        <f t="shared" si="959"/>
        <v>0.51293103448275867</v>
      </c>
      <c r="AB3442">
        <v>0.5</v>
      </c>
      <c r="AC3442">
        <v>1</v>
      </c>
      <c r="AD3442">
        <f t="shared" si="960"/>
        <v>0.44827586206896552</v>
      </c>
      <c r="AE3442">
        <f t="shared" si="961"/>
        <v>0.10344827586206896</v>
      </c>
      <c r="AF3442">
        <f t="shared" si="962"/>
        <v>0.2673913043478261</v>
      </c>
      <c r="AG3442">
        <f t="shared" si="963"/>
        <v>0.5347826086956522</v>
      </c>
      <c r="AH3442">
        <f t="shared" si="964"/>
        <v>101.5</v>
      </c>
      <c r="AI3442">
        <f t="shared" si="965"/>
        <v>119.00000000000001</v>
      </c>
      <c r="AJ3442">
        <f t="shared" si="966"/>
        <v>115</v>
      </c>
      <c r="AK3442">
        <f t="shared" si="967"/>
        <v>230</v>
      </c>
      <c r="AL3442">
        <f t="shared" si="968"/>
        <v>104</v>
      </c>
      <c r="AM3442">
        <f t="shared" si="969"/>
        <v>24</v>
      </c>
      <c r="AN3442">
        <f t="shared" si="970"/>
        <v>61.5</v>
      </c>
      <c r="AO3442">
        <f t="shared" si="971"/>
        <v>123</v>
      </c>
    </row>
    <row r="3443" spans="1:41" x14ac:dyDescent="0.3">
      <c r="A3443" t="s">
        <v>2446</v>
      </c>
      <c r="B3443" t="s">
        <v>1255</v>
      </c>
      <c r="C3443">
        <v>613</v>
      </c>
      <c r="D3443">
        <v>1613</v>
      </c>
      <c r="E3443" t="s">
        <v>7637</v>
      </c>
      <c r="F3443" t="s">
        <v>2017</v>
      </c>
      <c r="G3443" t="b">
        <v>0</v>
      </c>
      <c r="H3443">
        <v>18338</v>
      </c>
      <c r="I3443">
        <v>18338</v>
      </c>
      <c r="J3443">
        <v>0</v>
      </c>
      <c r="K3443">
        <v>39</v>
      </c>
      <c r="L3443">
        <v>124</v>
      </c>
      <c r="M3443">
        <v>141</v>
      </c>
      <c r="N3443">
        <v>1</v>
      </c>
      <c r="O3443">
        <v>90</v>
      </c>
      <c r="P3443">
        <v>26</v>
      </c>
      <c r="Q3443">
        <v>108</v>
      </c>
      <c r="R3443">
        <v>29</v>
      </c>
      <c r="S3443">
        <f t="shared" si="954"/>
        <v>137</v>
      </c>
      <c r="T3443">
        <f>(K3443/232)</f>
        <v>0.16810344827586207</v>
      </c>
      <c r="U3443">
        <f>(L3443/230)</f>
        <v>0.53913043478260869</v>
      </c>
      <c r="V3443">
        <f t="shared" si="955"/>
        <v>0.38793103448275862</v>
      </c>
      <c r="W3443">
        <f t="shared" si="956"/>
        <v>0.11206896551724138</v>
      </c>
      <c r="X3443">
        <f t="shared" si="957"/>
        <v>0.59565217391304348</v>
      </c>
      <c r="Y3443">
        <v>0</v>
      </c>
      <c r="Z3443">
        <f t="shared" si="958"/>
        <v>0.43534482758620691</v>
      </c>
      <c r="AA3443">
        <f t="shared" si="959"/>
        <v>0.53448275862068961</v>
      </c>
      <c r="AB3443">
        <v>0.5</v>
      </c>
      <c r="AC3443">
        <v>1</v>
      </c>
      <c r="AD3443">
        <f t="shared" si="960"/>
        <v>0.44396551724137934</v>
      </c>
      <c r="AE3443">
        <f t="shared" si="961"/>
        <v>0.11206896551724138</v>
      </c>
      <c r="AF3443">
        <f t="shared" si="962"/>
        <v>0.29782608695652174</v>
      </c>
      <c r="AG3443">
        <f t="shared" si="963"/>
        <v>0.59565217391304348</v>
      </c>
      <c r="AH3443">
        <f t="shared" si="964"/>
        <v>101</v>
      </c>
      <c r="AI3443">
        <f t="shared" si="965"/>
        <v>123.99999999999999</v>
      </c>
      <c r="AJ3443">
        <f t="shared" si="966"/>
        <v>115</v>
      </c>
      <c r="AK3443">
        <f t="shared" si="967"/>
        <v>230</v>
      </c>
      <c r="AL3443">
        <f t="shared" si="968"/>
        <v>103</v>
      </c>
      <c r="AM3443">
        <f t="shared" si="969"/>
        <v>26</v>
      </c>
      <c r="AN3443">
        <f t="shared" si="970"/>
        <v>68.5</v>
      </c>
      <c r="AO3443">
        <f t="shared" si="971"/>
        <v>137</v>
      </c>
    </row>
    <row r="3444" spans="1:41" x14ac:dyDescent="0.3">
      <c r="A3444" t="s">
        <v>6681</v>
      </c>
      <c r="B3444" t="s">
        <v>1255</v>
      </c>
      <c r="C3444">
        <v>613</v>
      </c>
      <c r="D3444">
        <v>5613</v>
      </c>
      <c r="E3444" t="s">
        <v>11636</v>
      </c>
      <c r="F3444" t="s">
        <v>6021</v>
      </c>
      <c r="G3444" t="b">
        <v>0</v>
      </c>
      <c r="H3444">
        <v>10548</v>
      </c>
      <c r="I3444">
        <v>10548</v>
      </c>
      <c r="J3444">
        <v>0</v>
      </c>
      <c r="K3444">
        <v>37</v>
      </c>
      <c r="L3444">
        <v>130</v>
      </c>
      <c r="M3444">
        <v>103</v>
      </c>
      <c r="N3444">
        <v>2</v>
      </c>
      <c r="O3444">
        <v>93</v>
      </c>
      <c r="P3444">
        <v>25</v>
      </c>
      <c r="Q3444">
        <v>103</v>
      </c>
      <c r="R3444">
        <v>42</v>
      </c>
      <c r="S3444">
        <f t="shared" si="954"/>
        <v>145</v>
      </c>
      <c r="T3444">
        <f>(K3444/232)</f>
        <v>0.15948275862068967</v>
      </c>
      <c r="U3444">
        <f>(L3444/230)</f>
        <v>0.56521739130434778</v>
      </c>
      <c r="V3444">
        <f t="shared" si="955"/>
        <v>0.40086206896551724</v>
      </c>
      <c r="W3444">
        <f t="shared" si="956"/>
        <v>0.10775862068965517</v>
      </c>
      <c r="X3444">
        <f t="shared" si="957"/>
        <v>0.63043478260869568</v>
      </c>
      <c r="Y3444">
        <v>0</v>
      </c>
      <c r="Z3444">
        <f t="shared" si="958"/>
        <v>0.43965517241379309</v>
      </c>
      <c r="AA3444">
        <f t="shared" si="959"/>
        <v>0.56034482758620685</v>
      </c>
      <c r="AB3444">
        <v>0.5</v>
      </c>
      <c r="AC3444">
        <v>1</v>
      </c>
      <c r="AD3444">
        <f t="shared" si="960"/>
        <v>0.45474137931034481</v>
      </c>
      <c r="AE3444">
        <f t="shared" si="961"/>
        <v>0.10775862068965517</v>
      </c>
      <c r="AF3444">
        <f t="shared" si="962"/>
        <v>0.31521739130434784</v>
      </c>
      <c r="AG3444">
        <f t="shared" si="963"/>
        <v>0.63043478260869568</v>
      </c>
      <c r="AH3444">
        <f t="shared" si="964"/>
        <v>102</v>
      </c>
      <c r="AI3444">
        <f t="shared" si="965"/>
        <v>130</v>
      </c>
      <c r="AJ3444">
        <f t="shared" si="966"/>
        <v>115</v>
      </c>
      <c r="AK3444">
        <f t="shared" si="967"/>
        <v>230</v>
      </c>
      <c r="AL3444">
        <f t="shared" si="968"/>
        <v>105.5</v>
      </c>
      <c r="AM3444">
        <f t="shared" si="969"/>
        <v>25</v>
      </c>
      <c r="AN3444">
        <f t="shared" si="970"/>
        <v>72.5</v>
      </c>
      <c r="AO3444">
        <f t="shared" si="971"/>
        <v>145</v>
      </c>
    </row>
    <row r="3445" spans="1:41" x14ac:dyDescent="0.3">
      <c r="A3445" t="s">
        <v>5258</v>
      </c>
      <c r="B3445" t="s">
        <v>1255</v>
      </c>
      <c r="C3445">
        <v>613</v>
      </c>
      <c r="D3445">
        <v>4613</v>
      </c>
      <c r="E3445" t="s">
        <v>10637</v>
      </c>
      <c r="F3445" t="s">
        <v>5020</v>
      </c>
      <c r="G3445" t="b">
        <v>0</v>
      </c>
      <c r="H3445">
        <v>1599</v>
      </c>
      <c r="I3445">
        <v>1599</v>
      </c>
      <c r="J3445">
        <v>0</v>
      </c>
      <c r="K3445">
        <v>43</v>
      </c>
      <c r="L3445">
        <v>120</v>
      </c>
      <c r="M3445">
        <v>92</v>
      </c>
      <c r="N3445">
        <v>1</v>
      </c>
      <c r="O3445">
        <v>90</v>
      </c>
      <c r="P3445">
        <v>25</v>
      </c>
      <c r="Q3445">
        <v>92</v>
      </c>
      <c r="R3445">
        <v>37</v>
      </c>
      <c r="S3445">
        <f t="shared" si="954"/>
        <v>129</v>
      </c>
      <c r="T3445">
        <f>(K3445/232)</f>
        <v>0.18534482758620691</v>
      </c>
      <c r="U3445">
        <f>(L3445/230)</f>
        <v>0.52173913043478259</v>
      </c>
      <c r="V3445">
        <f t="shared" si="955"/>
        <v>0.38793103448275862</v>
      </c>
      <c r="W3445">
        <f t="shared" si="956"/>
        <v>0.10775862068965517</v>
      </c>
      <c r="X3445">
        <f t="shared" si="957"/>
        <v>0.56086956521739129</v>
      </c>
      <c r="Y3445">
        <v>0</v>
      </c>
      <c r="Z3445">
        <f t="shared" si="958"/>
        <v>0.44396551724137934</v>
      </c>
      <c r="AA3445">
        <f t="shared" si="959"/>
        <v>0.51724137931034486</v>
      </c>
      <c r="AB3445">
        <v>0.5</v>
      </c>
      <c r="AC3445">
        <v>1</v>
      </c>
      <c r="AD3445">
        <f t="shared" si="960"/>
        <v>0.44181034482758619</v>
      </c>
      <c r="AE3445">
        <f t="shared" si="961"/>
        <v>0.10775862068965517</v>
      </c>
      <c r="AF3445">
        <f t="shared" si="962"/>
        <v>0.28043478260869564</v>
      </c>
      <c r="AG3445">
        <f t="shared" si="963"/>
        <v>0.56086956521739129</v>
      </c>
      <c r="AH3445">
        <f t="shared" si="964"/>
        <v>103</v>
      </c>
      <c r="AI3445">
        <f t="shared" si="965"/>
        <v>120.00000000000001</v>
      </c>
      <c r="AJ3445">
        <f t="shared" si="966"/>
        <v>115</v>
      </c>
      <c r="AK3445">
        <f t="shared" si="967"/>
        <v>230</v>
      </c>
      <c r="AL3445">
        <f t="shared" si="968"/>
        <v>102.5</v>
      </c>
      <c r="AM3445">
        <f t="shared" si="969"/>
        <v>25</v>
      </c>
      <c r="AN3445">
        <f t="shared" si="970"/>
        <v>64.5</v>
      </c>
      <c r="AO3445">
        <f t="shared" si="971"/>
        <v>129</v>
      </c>
    </row>
    <row r="3446" spans="1:41" x14ac:dyDescent="0.3">
      <c r="A3446" t="s">
        <v>4500</v>
      </c>
      <c r="B3446" t="s">
        <v>1255</v>
      </c>
      <c r="C3446">
        <v>613</v>
      </c>
      <c r="D3446">
        <v>3613</v>
      </c>
      <c r="E3446" t="s">
        <v>9637</v>
      </c>
      <c r="F3446" t="s">
        <v>4019</v>
      </c>
      <c r="G3446" t="b">
        <v>0</v>
      </c>
      <c r="H3446">
        <v>16754</v>
      </c>
      <c r="I3446">
        <v>16754</v>
      </c>
      <c r="J3446">
        <v>0</v>
      </c>
      <c r="K3446">
        <v>34</v>
      </c>
      <c r="L3446">
        <v>130</v>
      </c>
      <c r="M3446">
        <v>108</v>
      </c>
      <c r="N3446">
        <v>1</v>
      </c>
      <c r="O3446">
        <v>87</v>
      </c>
      <c r="P3446">
        <v>25</v>
      </c>
      <c r="Q3446">
        <v>108</v>
      </c>
      <c r="R3446">
        <v>24</v>
      </c>
      <c r="S3446">
        <f t="shared" si="954"/>
        <v>132</v>
      </c>
      <c r="T3446">
        <f>(K3446/232)</f>
        <v>0.14655172413793102</v>
      </c>
      <c r="U3446">
        <f>(L3446/230)</f>
        <v>0.56521739130434778</v>
      </c>
      <c r="V3446">
        <f t="shared" si="955"/>
        <v>0.375</v>
      </c>
      <c r="W3446">
        <f t="shared" si="956"/>
        <v>0.10775862068965517</v>
      </c>
      <c r="X3446">
        <f t="shared" si="957"/>
        <v>0.57391304347826089</v>
      </c>
      <c r="Y3446">
        <v>0</v>
      </c>
      <c r="Z3446">
        <f t="shared" si="958"/>
        <v>0.42672413793103448</v>
      </c>
      <c r="AA3446">
        <f t="shared" si="959"/>
        <v>0.56034482758620685</v>
      </c>
      <c r="AB3446">
        <v>0.5</v>
      </c>
      <c r="AC3446">
        <v>1</v>
      </c>
      <c r="AD3446">
        <f t="shared" si="960"/>
        <v>0.42887931034482757</v>
      </c>
      <c r="AE3446">
        <f t="shared" si="961"/>
        <v>0.10775862068965517</v>
      </c>
      <c r="AF3446">
        <f t="shared" si="962"/>
        <v>0.28695652173913044</v>
      </c>
      <c r="AG3446">
        <f t="shared" si="963"/>
        <v>0.57391304347826089</v>
      </c>
      <c r="AH3446">
        <f t="shared" si="964"/>
        <v>99</v>
      </c>
      <c r="AI3446">
        <f t="shared" si="965"/>
        <v>130</v>
      </c>
      <c r="AJ3446">
        <f t="shared" si="966"/>
        <v>115</v>
      </c>
      <c r="AK3446">
        <f t="shared" si="967"/>
        <v>230</v>
      </c>
      <c r="AL3446">
        <f t="shared" si="968"/>
        <v>99.5</v>
      </c>
      <c r="AM3446">
        <f t="shared" si="969"/>
        <v>25</v>
      </c>
      <c r="AN3446">
        <f t="shared" si="970"/>
        <v>66</v>
      </c>
      <c r="AO3446">
        <f t="shared" si="971"/>
        <v>132</v>
      </c>
    </row>
    <row r="3447" spans="1:41" x14ac:dyDescent="0.3">
      <c r="A3447" t="s">
        <v>3511</v>
      </c>
      <c r="B3447" t="s">
        <v>1255</v>
      </c>
      <c r="C3447">
        <v>613</v>
      </c>
      <c r="D3447">
        <v>2613</v>
      </c>
      <c r="E3447" t="s">
        <v>8637</v>
      </c>
      <c r="F3447" t="s">
        <v>3018</v>
      </c>
      <c r="G3447" t="b">
        <v>0</v>
      </c>
      <c r="H3447">
        <v>13044</v>
      </c>
      <c r="I3447">
        <v>13044</v>
      </c>
      <c r="J3447">
        <v>0</v>
      </c>
      <c r="K3447">
        <v>49</v>
      </c>
      <c r="L3447">
        <v>122</v>
      </c>
      <c r="M3447">
        <v>113</v>
      </c>
      <c r="N3447">
        <v>1</v>
      </c>
      <c r="O3447">
        <v>94</v>
      </c>
      <c r="P3447">
        <v>22</v>
      </c>
      <c r="Q3447">
        <v>113</v>
      </c>
      <c r="R3447">
        <v>8</v>
      </c>
      <c r="S3447">
        <f t="shared" si="954"/>
        <v>121</v>
      </c>
      <c r="T3447">
        <f>(K3447/232)</f>
        <v>0.21120689655172414</v>
      </c>
      <c r="U3447">
        <f>(L3447/230)</f>
        <v>0.5304347826086957</v>
      </c>
      <c r="V3447">
        <f t="shared" si="955"/>
        <v>0.40517241379310343</v>
      </c>
      <c r="W3447">
        <f t="shared" si="956"/>
        <v>9.4827586206896547E-2</v>
      </c>
      <c r="X3447">
        <f t="shared" si="957"/>
        <v>0.52608695652173909</v>
      </c>
      <c r="Y3447">
        <v>0</v>
      </c>
      <c r="Z3447">
        <f t="shared" si="958"/>
        <v>0.47413793103448276</v>
      </c>
      <c r="AA3447">
        <f t="shared" si="959"/>
        <v>0.52586206896551724</v>
      </c>
      <c r="AB3447">
        <v>0.5</v>
      </c>
      <c r="AC3447">
        <v>1</v>
      </c>
      <c r="AD3447">
        <f t="shared" si="960"/>
        <v>0.45258620689655171</v>
      </c>
      <c r="AE3447">
        <f t="shared" si="961"/>
        <v>9.4827586206896547E-2</v>
      </c>
      <c r="AF3447">
        <f t="shared" si="962"/>
        <v>0.26304347826086955</v>
      </c>
      <c r="AG3447">
        <f t="shared" si="963"/>
        <v>0.52608695652173909</v>
      </c>
      <c r="AH3447">
        <f t="shared" si="964"/>
        <v>110</v>
      </c>
      <c r="AI3447">
        <f t="shared" si="965"/>
        <v>122</v>
      </c>
      <c r="AJ3447">
        <f t="shared" si="966"/>
        <v>115</v>
      </c>
      <c r="AK3447">
        <f t="shared" si="967"/>
        <v>230</v>
      </c>
      <c r="AL3447">
        <f t="shared" si="968"/>
        <v>105</v>
      </c>
      <c r="AM3447">
        <f t="shared" si="969"/>
        <v>22</v>
      </c>
      <c r="AN3447">
        <f t="shared" si="970"/>
        <v>60.499999999999993</v>
      </c>
      <c r="AO3447">
        <f t="shared" si="971"/>
        <v>120.99999999999999</v>
      </c>
    </row>
    <row r="3448" spans="1:41" x14ac:dyDescent="0.3">
      <c r="A3448" t="s">
        <v>1254</v>
      </c>
      <c r="B3448" t="s">
        <v>1255</v>
      </c>
      <c r="C3448">
        <v>613</v>
      </c>
      <c r="D3448">
        <v>613</v>
      </c>
      <c r="E3448" t="s">
        <v>1255</v>
      </c>
      <c r="F3448" t="s">
        <v>17</v>
      </c>
      <c r="G3448" t="b">
        <v>0</v>
      </c>
      <c r="H3448">
        <v>18662</v>
      </c>
      <c r="I3448">
        <v>18662</v>
      </c>
      <c r="J3448">
        <v>0</v>
      </c>
      <c r="K3448">
        <v>43</v>
      </c>
      <c r="L3448">
        <v>116</v>
      </c>
      <c r="M3448">
        <v>98</v>
      </c>
      <c r="N3448">
        <v>8</v>
      </c>
      <c r="O3448">
        <v>92</v>
      </c>
      <c r="P3448">
        <v>23</v>
      </c>
      <c r="Q3448">
        <v>98</v>
      </c>
      <c r="R3448">
        <v>30</v>
      </c>
      <c r="S3448">
        <f t="shared" si="954"/>
        <v>128</v>
      </c>
      <c r="T3448">
        <f>(K3448/232)</f>
        <v>0.18534482758620691</v>
      </c>
      <c r="U3448">
        <f>(L3448/230)</f>
        <v>0.5043478260869565</v>
      </c>
      <c r="V3448">
        <f t="shared" si="955"/>
        <v>0.39655172413793105</v>
      </c>
      <c r="W3448">
        <f t="shared" si="956"/>
        <v>9.9137931034482762E-2</v>
      </c>
      <c r="X3448">
        <f t="shared" si="957"/>
        <v>0.55652173913043479</v>
      </c>
      <c r="Y3448">
        <v>0</v>
      </c>
      <c r="Z3448">
        <f t="shared" si="958"/>
        <v>0.43534482758620691</v>
      </c>
      <c r="AA3448">
        <f t="shared" si="959"/>
        <v>0.5</v>
      </c>
      <c r="AB3448">
        <v>0.5</v>
      </c>
      <c r="AC3448">
        <v>1</v>
      </c>
      <c r="AD3448">
        <f t="shared" si="960"/>
        <v>0.44612068965517243</v>
      </c>
      <c r="AE3448">
        <f t="shared" si="961"/>
        <v>9.9137931034482762E-2</v>
      </c>
      <c r="AF3448">
        <f t="shared" si="962"/>
        <v>0.27826086956521739</v>
      </c>
      <c r="AG3448">
        <f t="shared" si="963"/>
        <v>0.55652173913043479</v>
      </c>
      <c r="AH3448">
        <f t="shared" si="964"/>
        <v>101</v>
      </c>
      <c r="AI3448">
        <f t="shared" si="965"/>
        <v>116</v>
      </c>
      <c r="AJ3448">
        <f t="shared" si="966"/>
        <v>115</v>
      </c>
      <c r="AK3448">
        <f t="shared" si="967"/>
        <v>230</v>
      </c>
      <c r="AL3448">
        <f t="shared" si="968"/>
        <v>103.5</v>
      </c>
      <c r="AM3448">
        <f t="shared" si="969"/>
        <v>23</v>
      </c>
      <c r="AN3448">
        <f t="shared" si="970"/>
        <v>64</v>
      </c>
      <c r="AO3448">
        <f t="shared" si="971"/>
        <v>128</v>
      </c>
    </row>
    <row r="3449" spans="1:41" x14ac:dyDescent="0.3">
      <c r="A3449" t="s">
        <v>2447</v>
      </c>
      <c r="B3449" t="s">
        <v>1257</v>
      </c>
      <c r="C3449">
        <v>614</v>
      </c>
      <c r="D3449">
        <v>1614</v>
      </c>
      <c r="E3449" t="s">
        <v>7638</v>
      </c>
      <c r="F3449" t="s">
        <v>2017</v>
      </c>
      <c r="G3449" t="b">
        <v>0</v>
      </c>
      <c r="H3449">
        <v>12189</v>
      </c>
      <c r="I3449">
        <v>12189</v>
      </c>
      <c r="J3449">
        <v>0</v>
      </c>
      <c r="K3449">
        <v>35</v>
      </c>
      <c r="L3449">
        <v>130</v>
      </c>
      <c r="M3449">
        <v>144</v>
      </c>
      <c r="N3449">
        <v>1</v>
      </c>
      <c r="O3449">
        <v>90</v>
      </c>
      <c r="P3449">
        <v>25</v>
      </c>
      <c r="Q3449">
        <v>108</v>
      </c>
      <c r="R3449">
        <v>45</v>
      </c>
      <c r="S3449">
        <f t="shared" si="954"/>
        <v>153</v>
      </c>
      <c r="T3449">
        <f>(K3449/232)</f>
        <v>0.15086206896551724</v>
      </c>
      <c r="U3449">
        <f>(L3449/230)</f>
        <v>0.56521739130434778</v>
      </c>
      <c r="V3449">
        <f t="shared" si="955"/>
        <v>0.38793103448275862</v>
      </c>
      <c r="W3449">
        <f t="shared" si="956"/>
        <v>0.10775862068965517</v>
      </c>
      <c r="X3449">
        <f t="shared" si="957"/>
        <v>0.66521739130434787</v>
      </c>
      <c r="Y3449">
        <v>0</v>
      </c>
      <c r="Z3449">
        <f t="shared" si="958"/>
        <v>0.43103448275862066</v>
      </c>
      <c r="AA3449">
        <f t="shared" si="959"/>
        <v>0.56034482758620685</v>
      </c>
      <c r="AB3449">
        <v>0.5</v>
      </c>
      <c r="AC3449">
        <v>1</v>
      </c>
      <c r="AD3449">
        <f t="shared" si="960"/>
        <v>0.44181034482758619</v>
      </c>
      <c r="AE3449">
        <f t="shared" si="961"/>
        <v>0.10775862068965517</v>
      </c>
      <c r="AF3449">
        <f t="shared" si="962"/>
        <v>0.33260869565217394</v>
      </c>
      <c r="AG3449">
        <f t="shared" si="963"/>
        <v>0.66521739130434787</v>
      </c>
      <c r="AH3449">
        <f t="shared" si="964"/>
        <v>100</v>
      </c>
      <c r="AI3449">
        <f t="shared" si="965"/>
        <v>130</v>
      </c>
      <c r="AJ3449">
        <f t="shared" si="966"/>
        <v>115</v>
      </c>
      <c r="AK3449">
        <f t="shared" si="967"/>
        <v>230</v>
      </c>
      <c r="AL3449">
        <f t="shared" si="968"/>
        <v>102.5</v>
      </c>
      <c r="AM3449">
        <f t="shared" si="969"/>
        <v>25</v>
      </c>
      <c r="AN3449">
        <f t="shared" si="970"/>
        <v>76.5</v>
      </c>
      <c r="AO3449">
        <f t="shared" si="971"/>
        <v>153</v>
      </c>
    </row>
    <row r="3450" spans="1:41" x14ac:dyDescent="0.3">
      <c r="A3450" t="s">
        <v>6682</v>
      </c>
      <c r="B3450" t="s">
        <v>1257</v>
      </c>
      <c r="C3450">
        <v>614</v>
      </c>
      <c r="D3450">
        <v>5614</v>
      </c>
      <c r="E3450" t="s">
        <v>11637</v>
      </c>
      <c r="F3450" t="s">
        <v>6021</v>
      </c>
      <c r="G3450" t="b">
        <v>0</v>
      </c>
      <c r="H3450">
        <v>11133</v>
      </c>
      <c r="I3450">
        <v>11133</v>
      </c>
      <c r="J3450">
        <v>0</v>
      </c>
      <c r="K3450">
        <v>38</v>
      </c>
      <c r="L3450">
        <v>126</v>
      </c>
      <c r="M3450">
        <v>104</v>
      </c>
      <c r="N3450">
        <v>1</v>
      </c>
      <c r="O3450">
        <v>93</v>
      </c>
      <c r="P3450">
        <v>24</v>
      </c>
      <c r="Q3450">
        <v>104</v>
      </c>
      <c r="R3450">
        <v>42</v>
      </c>
      <c r="S3450">
        <f t="shared" si="954"/>
        <v>146</v>
      </c>
      <c r="T3450">
        <f>(K3450/232)</f>
        <v>0.16379310344827586</v>
      </c>
      <c r="U3450">
        <f>(L3450/230)</f>
        <v>0.54782608695652169</v>
      </c>
      <c r="V3450">
        <f t="shared" si="955"/>
        <v>0.40086206896551724</v>
      </c>
      <c r="W3450">
        <f t="shared" si="956"/>
        <v>0.10344827586206896</v>
      </c>
      <c r="X3450">
        <f t="shared" si="957"/>
        <v>0.63478260869565217</v>
      </c>
      <c r="Y3450">
        <v>0</v>
      </c>
      <c r="Z3450">
        <f t="shared" si="958"/>
        <v>0.43534482758620691</v>
      </c>
      <c r="AA3450">
        <f t="shared" si="959"/>
        <v>0.5431034482758621</v>
      </c>
      <c r="AB3450">
        <v>0.5</v>
      </c>
      <c r="AC3450">
        <v>1</v>
      </c>
      <c r="AD3450">
        <f t="shared" si="960"/>
        <v>0.45258620689655171</v>
      </c>
      <c r="AE3450">
        <f t="shared" si="961"/>
        <v>0.10344827586206896</v>
      </c>
      <c r="AF3450">
        <f t="shared" si="962"/>
        <v>0.31739130434782609</v>
      </c>
      <c r="AG3450">
        <f t="shared" si="963"/>
        <v>0.63478260869565217</v>
      </c>
      <c r="AH3450">
        <f t="shared" si="964"/>
        <v>101</v>
      </c>
      <c r="AI3450">
        <f t="shared" si="965"/>
        <v>126</v>
      </c>
      <c r="AJ3450">
        <f t="shared" si="966"/>
        <v>115</v>
      </c>
      <c r="AK3450">
        <f t="shared" si="967"/>
        <v>230</v>
      </c>
      <c r="AL3450">
        <f t="shared" si="968"/>
        <v>105</v>
      </c>
      <c r="AM3450">
        <f t="shared" si="969"/>
        <v>24</v>
      </c>
      <c r="AN3450">
        <f t="shared" si="970"/>
        <v>73</v>
      </c>
      <c r="AO3450">
        <f t="shared" si="971"/>
        <v>146</v>
      </c>
    </row>
    <row r="3451" spans="1:41" x14ac:dyDescent="0.3">
      <c r="A3451" t="s">
        <v>5259</v>
      </c>
      <c r="B3451" t="s">
        <v>1257</v>
      </c>
      <c r="C3451">
        <v>614</v>
      </c>
      <c r="D3451">
        <v>4614</v>
      </c>
      <c r="E3451" t="s">
        <v>10638</v>
      </c>
      <c r="F3451" t="s">
        <v>5020</v>
      </c>
      <c r="G3451" t="b">
        <v>0</v>
      </c>
      <c r="H3451">
        <v>16841</v>
      </c>
      <c r="I3451">
        <v>16841</v>
      </c>
      <c r="J3451">
        <v>0</v>
      </c>
      <c r="K3451">
        <v>44</v>
      </c>
      <c r="L3451">
        <v>118</v>
      </c>
      <c r="M3451">
        <v>101</v>
      </c>
      <c r="N3451">
        <v>2</v>
      </c>
      <c r="O3451">
        <v>90</v>
      </c>
      <c r="P3451">
        <v>24</v>
      </c>
      <c r="Q3451">
        <v>101</v>
      </c>
      <c r="R3451">
        <v>28</v>
      </c>
      <c r="S3451">
        <f t="shared" si="954"/>
        <v>129</v>
      </c>
      <c r="T3451">
        <f>(K3451/232)</f>
        <v>0.18965517241379309</v>
      </c>
      <c r="U3451">
        <f>(L3451/230)</f>
        <v>0.5130434782608696</v>
      </c>
      <c r="V3451">
        <f t="shared" si="955"/>
        <v>0.38793103448275862</v>
      </c>
      <c r="W3451">
        <f t="shared" si="956"/>
        <v>0.10344827586206896</v>
      </c>
      <c r="X3451">
        <f t="shared" si="957"/>
        <v>0.56086956521739129</v>
      </c>
      <c r="Y3451">
        <v>0</v>
      </c>
      <c r="Z3451">
        <f t="shared" si="958"/>
        <v>0.44396551724137934</v>
      </c>
      <c r="AA3451">
        <f t="shared" si="959"/>
        <v>0.50862068965517238</v>
      </c>
      <c r="AB3451">
        <v>0.5</v>
      </c>
      <c r="AC3451">
        <v>1</v>
      </c>
      <c r="AD3451">
        <f t="shared" si="960"/>
        <v>0.43965517241379309</v>
      </c>
      <c r="AE3451">
        <f t="shared" si="961"/>
        <v>0.10344827586206896</v>
      </c>
      <c r="AF3451">
        <f t="shared" si="962"/>
        <v>0.28043478260869564</v>
      </c>
      <c r="AG3451">
        <f t="shared" si="963"/>
        <v>0.56086956521739129</v>
      </c>
      <c r="AH3451">
        <f t="shared" si="964"/>
        <v>103</v>
      </c>
      <c r="AI3451">
        <f t="shared" si="965"/>
        <v>117.99999999999999</v>
      </c>
      <c r="AJ3451">
        <f t="shared" si="966"/>
        <v>115</v>
      </c>
      <c r="AK3451">
        <f t="shared" si="967"/>
        <v>230</v>
      </c>
      <c r="AL3451">
        <f t="shared" si="968"/>
        <v>102</v>
      </c>
      <c r="AM3451">
        <f t="shared" si="969"/>
        <v>24</v>
      </c>
      <c r="AN3451">
        <f t="shared" si="970"/>
        <v>64.5</v>
      </c>
      <c r="AO3451">
        <f t="shared" si="971"/>
        <v>129</v>
      </c>
    </row>
    <row r="3452" spans="1:41" x14ac:dyDescent="0.3">
      <c r="A3452" t="s">
        <v>4501</v>
      </c>
      <c r="B3452" t="s">
        <v>1257</v>
      </c>
      <c r="C3452">
        <v>614</v>
      </c>
      <c r="D3452">
        <v>3614</v>
      </c>
      <c r="E3452" t="s">
        <v>9638</v>
      </c>
      <c r="F3452" t="s">
        <v>4019</v>
      </c>
      <c r="G3452" t="b">
        <v>0</v>
      </c>
      <c r="H3452">
        <v>23955</v>
      </c>
      <c r="I3452">
        <v>23955</v>
      </c>
      <c r="J3452">
        <v>0</v>
      </c>
      <c r="K3452">
        <v>35</v>
      </c>
      <c r="L3452">
        <v>128</v>
      </c>
      <c r="M3452">
        <v>113</v>
      </c>
      <c r="N3452">
        <v>1</v>
      </c>
      <c r="O3452">
        <v>87</v>
      </c>
      <c r="P3452">
        <v>25</v>
      </c>
      <c r="Q3452">
        <v>113</v>
      </c>
      <c r="R3452">
        <v>21</v>
      </c>
      <c r="S3452">
        <f t="shared" si="954"/>
        <v>134</v>
      </c>
      <c r="T3452">
        <f>(K3452/232)</f>
        <v>0.15086206896551724</v>
      </c>
      <c r="U3452">
        <f>(L3452/230)</f>
        <v>0.55652173913043479</v>
      </c>
      <c r="V3452">
        <f t="shared" si="955"/>
        <v>0.375</v>
      </c>
      <c r="W3452">
        <f t="shared" si="956"/>
        <v>0.10775862068965517</v>
      </c>
      <c r="X3452">
        <f t="shared" si="957"/>
        <v>0.58260869565217388</v>
      </c>
      <c r="Y3452">
        <v>0</v>
      </c>
      <c r="Z3452">
        <f t="shared" si="958"/>
        <v>0.42672413793103448</v>
      </c>
      <c r="AA3452">
        <f t="shared" si="959"/>
        <v>0.55172413793103448</v>
      </c>
      <c r="AB3452">
        <v>0.5</v>
      </c>
      <c r="AC3452">
        <v>1</v>
      </c>
      <c r="AD3452">
        <f t="shared" si="960"/>
        <v>0.42887931034482757</v>
      </c>
      <c r="AE3452">
        <f t="shared" si="961"/>
        <v>0.10775862068965517</v>
      </c>
      <c r="AF3452">
        <f t="shared" si="962"/>
        <v>0.29130434782608694</v>
      </c>
      <c r="AG3452">
        <f t="shared" si="963"/>
        <v>0.58260869565217388</v>
      </c>
      <c r="AH3452">
        <f t="shared" si="964"/>
        <v>99</v>
      </c>
      <c r="AI3452">
        <f t="shared" si="965"/>
        <v>128</v>
      </c>
      <c r="AJ3452">
        <f t="shared" si="966"/>
        <v>115</v>
      </c>
      <c r="AK3452">
        <f t="shared" si="967"/>
        <v>230</v>
      </c>
      <c r="AL3452">
        <f t="shared" si="968"/>
        <v>99.5</v>
      </c>
      <c r="AM3452">
        <f t="shared" si="969"/>
        <v>25</v>
      </c>
      <c r="AN3452">
        <f t="shared" si="970"/>
        <v>67</v>
      </c>
      <c r="AO3452">
        <f t="shared" si="971"/>
        <v>134</v>
      </c>
    </row>
    <row r="3453" spans="1:41" x14ac:dyDescent="0.3">
      <c r="A3453" t="s">
        <v>3512</v>
      </c>
      <c r="B3453" t="s">
        <v>1257</v>
      </c>
      <c r="C3453">
        <v>614</v>
      </c>
      <c r="D3453">
        <v>2614</v>
      </c>
      <c r="E3453" t="s">
        <v>8638</v>
      </c>
      <c r="F3453" t="s">
        <v>3018</v>
      </c>
      <c r="G3453" t="b">
        <v>0</v>
      </c>
      <c r="H3453">
        <v>12158</v>
      </c>
      <c r="I3453">
        <v>12158</v>
      </c>
      <c r="J3453">
        <v>0</v>
      </c>
      <c r="K3453">
        <v>47</v>
      </c>
      <c r="L3453">
        <v>118</v>
      </c>
      <c r="M3453">
        <v>117</v>
      </c>
      <c r="N3453">
        <v>1</v>
      </c>
      <c r="O3453">
        <v>94</v>
      </c>
      <c r="P3453">
        <v>22</v>
      </c>
      <c r="Q3453">
        <v>117</v>
      </c>
      <c r="R3453">
        <v>5</v>
      </c>
      <c r="S3453">
        <f t="shared" si="954"/>
        <v>122</v>
      </c>
      <c r="T3453">
        <f>(K3453/232)</f>
        <v>0.20258620689655171</v>
      </c>
      <c r="U3453">
        <f>(L3453/230)</f>
        <v>0.5130434782608696</v>
      </c>
      <c r="V3453">
        <f t="shared" si="955"/>
        <v>0.40517241379310343</v>
      </c>
      <c r="W3453">
        <f t="shared" si="956"/>
        <v>9.4827586206896547E-2</v>
      </c>
      <c r="X3453">
        <f t="shared" si="957"/>
        <v>0.5304347826086957</v>
      </c>
      <c r="Y3453">
        <v>0</v>
      </c>
      <c r="Z3453">
        <f t="shared" si="958"/>
        <v>0.45689655172413796</v>
      </c>
      <c r="AA3453">
        <f t="shared" si="959"/>
        <v>0.50862068965517238</v>
      </c>
      <c r="AB3453">
        <v>0.5</v>
      </c>
      <c r="AC3453">
        <v>1</v>
      </c>
      <c r="AD3453">
        <f t="shared" si="960"/>
        <v>0.45258620689655171</v>
      </c>
      <c r="AE3453">
        <f t="shared" si="961"/>
        <v>9.4827586206896547E-2</v>
      </c>
      <c r="AF3453">
        <f t="shared" si="962"/>
        <v>0.26521739130434785</v>
      </c>
      <c r="AG3453">
        <f t="shared" si="963"/>
        <v>0.5304347826086957</v>
      </c>
      <c r="AH3453">
        <f t="shared" si="964"/>
        <v>106</v>
      </c>
      <c r="AI3453">
        <f t="shared" si="965"/>
        <v>117.99999999999999</v>
      </c>
      <c r="AJ3453">
        <f t="shared" si="966"/>
        <v>115</v>
      </c>
      <c r="AK3453">
        <f t="shared" si="967"/>
        <v>230</v>
      </c>
      <c r="AL3453">
        <f t="shared" si="968"/>
        <v>105</v>
      </c>
      <c r="AM3453">
        <f t="shared" si="969"/>
        <v>22</v>
      </c>
      <c r="AN3453">
        <f t="shared" si="970"/>
        <v>61.000000000000007</v>
      </c>
      <c r="AO3453">
        <f t="shared" si="971"/>
        <v>122.00000000000001</v>
      </c>
    </row>
    <row r="3454" spans="1:41" x14ac:dyDescent="0.3">
      <c r="A3454" t="s">
        <v>1256</v>
      </c>
      <c r="B3454" t="s">
        <v>1257</v>
      </c>
      <c r="C3454">
        <v>614</v>
      </c>
      <c r="D3454">
        <v>614</v>
      </c>
      <c r="E3454" t="s">
        <v>1257</v>
      </c>
      <c r="F3454" t="s">
        <v>17</v>
      </c>
      <c r="G3454" t="b">
        <v>0</v>
      </c>
      <c r="H3454">
        <v>1955</v>
      </c>
      <c r="I3454">
        <v>1955</v>
      </c>
      <c r="J3454">
        <v>0</v>
      </c>
      <c r="K3454">
        <v>40</v>
      </c>
      <c r="L3454">
        <v>117</v>
      </c>
      <c r="M3454">
        <v>97</v>
      </c>
      <c r="N3454">
        <v>4</v>
      </c>
      <c r="O3454">
        <v>92</v>
      </c>
      <c r="P3454">
        <v>23</v>
      </c>
      <c r="Q3454">
        <v>97</v>
      </c>
      <c r="R3454">
        <v>33</v>
      </c>
      <c r="S3454">
        <f t="shared" si="954"/>
        <v>130</v>
      </c>
      <c r="T3454">
        <f>(K3454/232)</f>
        <v>0.17241379310344829</v>
      </c>
      <c r="U3454">
        <f>(L3454/230)</f>
        <v>0.50869565217391299</v>
      </c>
      <c r="V3454">
        <f t="shared" si="955"/>
        <v>0.39655172413793105</v>
      </c>
      <c r="W3454">
        <f t="shared" si="956"/>
        <v>9.9137931034482762E-2</v>
      </c>
      <c r="X3454">
        <f t="shared" si="957"/>
        <v>0.56521739130434778</v>
      </c>
      <c r="Y3454">
        <v>0</v>
      </c>
      <c r="Z3454">
        <f t="shared" si="958"/>
        <v>0.42456896551724138</v>
      </c>
      <c r="AA3454">
        <f t="shared" si="959"/>
        <v>0.50431034482758619</v>
      </c>
      <c r="AB3454">
        <v>0.5</v>
      </c>
      <c r="AC3454">
        <v>1</v>
      </c>
      <c r="AD3454">
        <f t="shared" si="960"/>
        <v>0.44612068965517243</v>
      </c>
      <c r="AE3454">
        <f t="shared" si="961"/>
        <v>9.9137931034482762E-2</v>
      </c>
      <c r="AF3454">
        <f t="shared" si="962"/>
        <v>0.28260869565217389</v>
      </c>
      <c r="AG3454">
        <f t="shared" si="963"/>
        <v>0.56521739130434778</v>
      </c>
      <c r="AH3454">
        <f t="shared" si="964"/>
        <v>98.5</v>
      </c>
      <c r="AI3454">
        <f t="shared" si="965"/>
        <v>117</v>
      </c>
      <c r="AJ3454">
        <f t="shared" si="966"/>
        <v>115</v>
      </c>
      <c r="AK3454">
        <f t="shared" si="967"/>
        <v>230</v>
      </c>
      <c r="AL3454">
        <f t="shared" si="968"/>
        <v>103.5</v>
      </c>
      <c r="AM3454">
        <f t="shared" si="969"/>
        <v>23</v>
      </c>
      <c r="AN3454">
        <f t="shared" si="970"/>
        <v>65</v>
      </c>
      <c r="AO3454">
        <f t="shared" si="971"/>
        <v>130</v>
      </c>
    </row>
    <row r="3455" spans="1:41" x14ac:dyDescent="0.3">
      <c r="A3455" t="s">
        <v>2448</v>
      </c>
      <c r="B3455" t="s">
        <v>1259</v>
      </c>
      <c r="C3455">
        <v>615</v>
      </c>
      <c r="D3455">
        <v>1615</v>
      </c>
      <c r="E3455" t="s">
        <v>7639</v>
      </c>
      <c r="F3455" t="s">
        <v>2017</v>
      </c>
      <c r="G3455" t="b">
        <v>0</v>
      </c>
      <c r="H3455">
        <v>11833</v>
      </c>
      <c r="I3455">
        <v>11833</v>
      </c>
      <c r="J3455">
        <v>0</v>
      </c>
      <c r="K3455">
        <v>35</v>
      </c>
      <c r="L3455">
        <v>132</v>
      </c>
      <c r="M3455">
        <v>143</v>
      </c>
      <c r="N3455">
        <v>1</v>
      </c>
      <c r="O3455">
        <v>90</v>
      </c>
      <c r="P3455">
        <v>25</v>
      </c>
      <c r="Q3455">
        <v>106</v>
      </c>
      <c r="R3455">
        <v>48</v>
      </c>
      <c r="S3455">
        <f t="shared" si="954"/>
        <v>154</v>
      </c>
      <c r="T3455">
        <f>(K3455/232)</f>
        <v>0.15086206896551724</v>
      </c>
      <c r="U3455">
        <f>(L3455/230)</f>
        <v>0.57391304347826089</v>
      </c>
      <c r="V3455">
        <f t="shared" si="955"/>
        <v>0.38793103448275862</v>
      </c>
      <c r="W3455">
        <f t="shared" si="956"/>
        <v>0.10775862068965517</v>
      </c>
      <c r="X3455">
        <f t="shared" si="957"/>
        <v>0.66956521739130437</v>
      </c>
      <c r="Y3455">
        <v>0</v>
      </c>
      <c r="Z3455">
        <f t="shared" si="958"/>
        <v>0.43534482758620691</v>
      </c>
      <c r="AA3455">
        <f t="shared" si="959"/>
        <v>0.56896551724137934</v>
      </c>
      <c r="AB3455">
        <v>0.5</v>
      </c>
      <c r="AC3455">
        <v>1</v>
      </c>
      <c r="AD3455">
        <f t="shared" si="960"/>
        <v>0.44181034482758619</v>
      </c>
      <c r="AE3455">
        <f t="shared" si="961"/>
        <v>0.10775862068965517</v>
      </c>
      <c r="AF3455">
        <f t="shared" si="962"/>
        <v>0.33478260869565218</v>
      </c>
      <c r="AG3455">
        <f t="shared" si="963"/>
        <v>0.66956521739130437</v>
      </c>
      <c r="AH3455">
        <f t="shared" si="964"/>
        <v>101</v>
      </c>
      <c r="AI3455">
        <f t="shared" si="965"/>
        <v>132</v>
      </c>
      <c r="AJ3455">
        <f t="shared" si="966"/>
        <v>115</v>
      </c>
      <c r="AK3455">
        <f t="shared" si="967"/>
        <v>230</v>
      </c>
      <c r="AL3455">
        <f t="shared" si="968"/>
        <v>102.5</v>
      </c>
      <c r="AM3455">
        <f t="shared" si="969"/>
        <v>25</v>
      </c>
      <c r="AN3455">
        <f t="shared" si="970"/>
        <v>77</v>
      </c>
      <c r="AO3455">
        <f t="shared" si="971"/>
        <v>154</v>
      </c>
    </row>
    <row r="3456" spans="1:41" x14ac:dyDescent="0.3">
      <c r="A3456" t="s">
        <v>6683</v>
      </c>
      <c r="B3456" t="s">
        <v>1259</v>
      </c>
      <c r="C3456">
        <v>615</v>
      </c>
      <c r="D3456">
        <v>5615</v>
      </c>
      <c r="E3456" t="s">
        <v>11638</v>
      </c>
      <c r="F3456" t="s">
        <v>6021</v>
      </c>
      <c r="G3456" t="b">
        <v>0</v>
      </c>
      <c r="H3456">
        <v>12695</v>
      </c>
      <c r="I3456">
        <v>12695</v>
      </c>
      <c r="J3456">
        <v>0</v>
      </c>
      <c r="K3456">
        <v>39</v>
      </c>
      <c r="L3456">
        <v>126</v>
      </c>
      <c r="M3456">
        <v>133</v>
      </c>
      <c r="N3456">
        <v>1</v>
      </c>
      <c r="O3456">
        <v>93</v>
      </c>
      <c r="P3456">
        <v>24</v>
      </c>
      <c r="Q3456">
        <v>106</v>
      </c>
      <c r="R3456">
        <v>43</v>
      </c>
      <c r="S3456">
        <f t="shared" si="954"/>
        <v>149</v>
      </c>
      <c r="T3456">
        <f>(K3456/232)</f>
        <v>0.16810344827586207</v>
      </c>
      <c r="U3456">
        <f>(L3456/230)</f>
        <v>0.54782608695652169</v>
      </c>
      <c r="V3456">
        <f t="shared" si="955"/>
        <v>0.40086206896551724</v>
      </c>
      <c r="W3456">
        <f t="shared" si="956"/>
        <v>0.10344827586206896</v>
      </c>
      <c r="X3456">
        <f t="shared" si="957"/>
        <v>0.64782608695652177</v>
      </c>
      <c r="Y3456">
        <v>0</v>
      </c>
      <c r="Z3456">
        <f t="shared" si="958"/>
        <v>0.43965517241379309</v>
      </c>
      <c r="AA3456">
        <f t="shared" si="959"/>
        <v>0.5431034482758621</v>
      </c>
      <c r="AB3456">
        <v>0.5</v>
      </c>
      <c r="AC3456">
        <v>1</v>
      </c>
      <c r="AD3456">
        <f t="shared" si="960"/>
        <v>0.45258620689655171</v>
      </c>
      <c r="AE3456">
        <f t="shared" si="961"/>
        <v>0.10344827586206896</v>
      </c>
      <c r="AF3456">
        <f t="shared" si="962"/>
        <v>0.32391304347826089</v>
      </c>
      <c r="AG3456">
        <f t="shared" si="963"/>
        <v>0.64782608695652177</v>
      </c>
      <c r="AH3456">
        <f t="shared" si="964"/>
        <v>102</v>
      </c>
      <c r="AI3456">
        <f t="shared" si="965"/>
        <v>126</v>
      </c>
      <c r="AJ3456">
        <f t="shared" si="966"/>
        <v>115</v>
      </c>
      <c r="AK3456">
        <f t="shared" si="967"/>
        <v>230</v>
      </c>
      <c r="AL3456">
        <f t="shared" si="968"/>
        <v>105</v>
      </c>
      <c r="AM3456">
        <f t="shared" si="969"/>
        <v>24</v>
      </c>
      <c r="AN3456">
        <f t="shared" si="970"/>
        <v>74.5</v>
      </c>
      <c r="AO3456">
        <f t="shared" si="971"/>
        <v>149</v>
      </c>
    </row>
    <row r="3457" spans="1:41" x14ac:dyDescent="0.3">
      <c r="A3457" t="s">
        <v>5260</v>
      </c>
      <c r="B3457" t="s">
        <v>1259</v>
      </c>
      <c r="C3457">
        <v>615</v>
      </c>
      <c r="D3457">
        <v>4615</v>
      </c>
      <c r="E3457" t="s">
        <v>10639</v>
      </c>
      <c r="F3457" t="s">
        <v>5020</v>
      </c>
      <c r="G3457" t="b">
        <v>0</v>
      </c>
      <c r="H3457">
        <v>59729</v>
      </c>
      <c r="I3457">
        <v>59729</v>
      </c>
      <c r="J3457">
        <v>0</v>
      </c>
      <c r="K3457">
        <v>42</v>
      </c>
      <c r="L3457">
        <v>118</v>
      </c>
      <c r="M3457">
        <v>94</v>
      </c>
      <c r="N3457">
        <v>1</v>
      </c>
      <c r="O3457">
        <v>90</v>
      </c>
      <c r="P3457">
        <v>25</v>
      </c>
      <c r="Q3457">
        <v>94</v>
      </c>
      <c r="R3457">
        <v>34</v>
      </c>
      <c r="S3457">
        <f t="shared" si="954"/>
        <v>128</v>
      </c>
      <c r="T3457">
        <f>(K3457/232)</f>
        <v>0.18103448275862069</v>
      </c>
      <c r="U3457">
        <f>(L3457/230)</f>
        <v>0.5130434782608696</v>
      </c>
      <c r="V3457">
        <f t="shared" si="955"/>
        <v>0.38793103448275862</v>
      </c>
      <c r="W3457">
        <f t="shared" si="956"/>
        <v>0.10775862068965517</v>
      </c>
      <c r="X3457">
        <f t="shared" si="957"/>
        <v>0.55652173913043479</v>
      </c>
      <c r="Y3457">
        <v>0</v>
      </c>
      <c r="Z3457">
        <f t="shared" si="958"/>
        <v>0.43534482758620691</v>
      </c>
      <c r="AA3457">
        <f t="shared" si="959"/>
        <v>0.50862068965517238</v>
      </c>
      <c r="AB3457">
        <v>0.5</v>
      </c>
      <c r="AC3457">
        <v>1</v>
      </c>
      <c r="AD3457">
        <f t="shared" si="960"/>
        <v>0.44181034482758619</v>
      </c>
      <c r="AE3457">
        <f t="shared" si="961"/>
        <v>0.10775862068965517</v>
      </c>
      <c r="AF3457">
        <f t="shared" si="962"/>
        <v>0.27826086956521739</v>
      </c>
      <c r="AG3457">
        <f t="shared" si="963"/>
        <v>0.55652173913043479</v>
      </c>
      <c r="AH3457">
        <f t="shared" si="964"/>
        <v>101</v>
      </c>
      <c r="AI3457">
        <f t="shared" si="965"/>
        <v>117.99999999999999</v>
      </c>
      <c r="AJ3457">
        <f t="shared" si="966"/>
        <v>115</v>
      </c>
      <c r="AK3457">
        <f t="shared" si="967"/>
        <v>230</v>
      </c>
      <c r="AL3457">
        <f t="shared" si="968"/>
        <v>102.5</v>
      </c>
      <c r="AM3457">
        <f t="shared" si="969"/>
        <v>25</v>
      </c>
      <c r="AN3457">
        <f t="shared" si="970"/>
        <v>64</v>
      </c>
      <c r="AO3457">
        <f t="shared" si="971"/>
        <v>128</v>
      </c>
    </row>
    <row r="3458" spans="1:41" x14ac:dyDescent="0.3">
      <c r="A3458" t="s">
        <v>4502</v>
      </c>
      <c r="B3458" t="s">
        <v>1259</v>
      </c>
      <c r="C3458">
        <v>615</v>
      </c>
      <c r="D3458">
        <v>3615</v>
      </c>
      <c r="E3458" t="s">
        <v>9639</v>
      </c>
      <c r="F3458" t="s">
        <v>4019</v>
      </c>
      <c r="G3458" t="b">
        <v>0</v>
      </c>
      <c r="H3458">
        <v>58145</v>
      </c>
      <c r="I3458">
        <v>58145</v>
      </c>
      <c r="J3458">
        <v>1</v>
      </c>
      <c r="K3458">
        <v>37</v>
      </c>
      <c r="L3458">
        <v>126</v>
      </c>
      <c r="M3458">
        <v>114</v>
      </c>
      <c r="N3458">
        <v>3</v>
      </c>
      <c r="O3458">
        <v>87</v>
      </c>
      <c r="P3458">
        <v>24</v>
      </c>
      <c r="Q3458">
        <v>114</v>
      </c>
      <c r="R3458">
        <v>24</v>
      </c>
      <c r="S3458">
        <f t="shared" ref="S3458:S3521" si="972">(Q3458+R3458)</f>
        <v>138</v>
      </c>
      <c r="T3458">
        <f>(K3458/232)</f>
        <v>0.15948275862068967</v>
      </c>
      <c r="U3458">
        <f>(L3458/230)</f>
        <v>0.54782608695652169</v>
      </c>
      <c r="V3458">
        <f t="shared" ref="V3458:V3521" si="973">(O3458/232)</f>
        <v>0.375</v>
      </c>
      <c r="W3458">
        <f t="shared" ref="W3458:W3521" si="974">(P3458/232)</f>
        <v>0.10344827586206896</v>
      </c>
      <c r="X3458">
        <f t="shared" ref="X3458:X3521" si="975">(S3458/230)</f>
        <v>0.6</v>
      </c>
      <c r="Y3458">
        <v>0</v>
      </c>
      <c r="Z3458">
        <f t="shared" si="958"/>
        <v>0.43103448275862066</v>
      </c>
      <c r="AA3458">
        <f t="shared" si="959"/>
        <v>0.5431034482758621</v>
      </c>
      <c r="AB3458">
        <v>0.5</v>
      </c>
      <c r="AC3458">
        <v>1</v>
      </c>
      <c r="AD3458">
        <f t="shared" si="960"/>
        <v>0.42672413793103448</v>
      </c>
      <c r="AE3458">
        <f t="shared" si="961"/>
        <v>0.10344827586206896</v>
      </c>
      <c r="AF3458">
        <f t="shared" si="962"/>
        <v>0.3</v>
      </c>
      <c r="AG3458">
        <f t="shared" si="963"/>
        <v>0.6</v>
      </c>
      <c r="AH3458">
        <f t="shared" si="964"/>
        <v>100</v>
      </c>
      <c r="AI3458">
        <f t="shared" si="965"/>
        <v>126</v>
      </c>
      <c r="AJ3458">
        <f t="shared" si="966"/>
        <v>115</v>
      </c>
      <c r="AK3458">
        <f t="shared" si="967"/>
        <v>230</v>
      </c>
      <c r="AL3458">
        <f t="shared" si="968"/>
        <v>99</v>
      </c>
      <c r="AM3458">
        <f t="shared" si="969"/>
        <v>24</v>
      </c>
      <c r="AN3458">
        <f t="shared" si="970"/>
        <v>69</v>
      </c>
      <c r="AO3458">
        <f t="shared" si="971"/>
        <v>138</v>
      </c>
    </row>
    <row r="3459" spans="1:41" x14ac:dyDescent="0.3">
      <c r="A3459" t="s">
        <v>3513</v>
      </c>
      <c r="B3459" t="s">
        <v>1259</v>
      </c>
      <c r="C3459">
        <v>615</v>
      </c>
      <c r="D3459">
        <v>2615</v>
      </c>
      <c r="E3459" t="s">
        <v>8639</v>
      </c>
      <c r="F3459" t="s">
        <v>3018</v>
      </c>
      <c r="G3459" t="b">
        <v>0</v>
      </c>
      <c r="H3459">
        <v>11506</v>
      </c>
      <c r="I3459">
        <v>11506</v>
      </c>
      <c r="J3459">
        <v>0</v>
      </c>
      <c r="K3459">
        <v>47</v>
      </c>
      <c r="L3459">
        <v>122</v>
      </c>
      <c r="M3459">
        <v>118</v>
      </c>
      <c r="N3459">
        <v>1</v>
      </c>
      <c r="O3459">
        <v>95</v>
      </c>
      <c r="P3459">
        <v>21</v>
      </c>
      <c r="Q3459">
        <v>118</v>
      </c>
      <c r="R3459">
        <v>8</v>
      </c>
      <c r="S3459">
        <f t="shared" si="972"/>
        <v>126</v>
      </c>
      <c r="T3459">
        <f>(K3459/232)</f>
        <v>0.20258620689655171</v>
      </c>
      <c r="U3459">
        <f>(L3459/230)</f>
        <v>0.5304347826086957</v>
      </c>
      <c r="V3459">
        <f t="shared" si="973"/>
        <v>0.40948275862068967</v>
      </c>
      <c r="W3459">
        <f t="shared" si="974"/>
        <v>9.0517241379310345E-2</v>
      </c>
      <c r="X3459">
        <f t="shared" si="975"/>
        <v>0.54782608695652169</v>
      </c>
      <c r="Y3459">
        <v>0</v>
      </c>
      <c r="Z3459">
        <f t="shared" ref="Z3459:Z3522" si="976">((K3459+L3459)+K3459)/464</f>
        <v>0.46551724137931033</v>
      </c>
      <c r="AA3459">
        <f t="shared" ref="AA3459:AA3522" si="977">L3459/232</f>
        <v>0.52586206896551724</v>
      </c>
      <c r="AB3459">
        <v>0.5</v>
      </c>
      <c r="AC3459">
        <v>1</v>
      </c>
      <c r="AD3459">
        <f t="shared" ref="AD3459:AD3522" si="978">((O3459+P3459)+O3459)/464</f>
        <v>0.45474137931034481</v>
      </c>
      <c r="AE3459">
        <f t="shared" ref="AE3459:AE3522" si="979">P3459/232</f>
        <v>9.0517241379310345E-2</v>
      </c>
      <c r="AF3459">
        <f t="shared" ref="AF3459:AF3522" si="980">(S3459/2)/230</f>
        <v>0.27391304347826084</v>
      </c>
      <c r="AG3459">
        <f t="shared" ref="AG3459:AG3522" si="981">S3459/230</f>
        <v>0.54782608695652169</v>
      </c>
      <c r="AH3459">
        <f t="shared" ref="AH3459:AH3522" si="982">Z3459*232</f>
        <v>108</v>
      </c>
      <c r="AI3459">
        <f t="shared" ref="AI3459:AI3522" si="983">AA3459*232</f>
        <v>122</v>
      </c>
      <c r="AJ3459">
        <f t="shared" ref="AJ3459:AJ3522" si="984">AB3459*230</f>
        <v>115</v>
      </c>
      <c r="AK3459">
        <f t="shared" ref="AK3459:AK3522" si="985">AC3459*230</f>
        <v>230</v>
      </c>
      <c r="AL3459">
        <f t="shared" ref="AL3459:AL3522" si="986">AD3459*232</f>
        <v>105.5</v>
      </c>
      <c r="AM3459">
        <f t="shared" ref="AM3459:AM3522" si="987">AE3459*232</f>
        <v>21</v>
      </c>
      <c r="AN3459">
        <f t="shared" ref="AN3459:AN3522" si="988">AF3459*230</f>
        <v>62.999999999999993</v>
      </c>
      <c r="AO3459">
        <f t="shared" ref="AO3459:AO3522" si="989">AG3459*230</f>
        <v>125.99999999999999</v>
      </c>
    </row>
    <row r="3460" spans="1:41" x14ac:dyDescent="0.3">
      <c r="A3460" t="s">
        <v>1258</v>
      </c>
      <c r="B3460" t="s">
        <v>1259</v>
      </c>
      <c r="C3460">
        <v>615</v>
      </c>
      <c r="D3460">
        <v>615</v>
      </c>
      <c r="E3460" t="s">
        <v>1259</v>
      </c>
      <c r="F3460" t="s">
        <v>17</v>
      </c>
      <c r="G3460" t="b">
        <v>0</v>
      </c>
      <c r="H3460">
        <v>11088</v>
      </c>
      <c r="I3460">
        <v>11088</v>
      </c>
      <c r="J3460">
        <v>0</v>
      </c>
      <c r="K3460">
        <v>32</v>
      </c>
      <c r="L3460">
        <v>125</v>
      </c>
      <c r="M3460">
        <v>93</v>
      </c>
      <c r="N3460">
        <v>10</v>
      </c>
      <c r="O3460">
        <v>92</v>
      </c>
      <c r="P3460">
        <v>24</v>
      </c>
      <c r="Q3460">
        <v>93</v>
      </c>
      <c r="R3460">
        <v>39</v>
      </c>
      <c r="S3460">
        <f t="shared" si="972"/>
        <v>132</v>
      </c>
      <c r="T3460">
        <f>(K3460/232)</f>
        <v>0.13793103448275862</v>
      </c>
      <c r="U3460">
        <f>(L3460/230)</f>
        <v>0.54347826086956519</v>
      </c>
      <c r="V3460">
        <f t="shared" si="973"/>
        <v>0.39655172413793105</v>
      </c>
      <c r="W3460">
        <f t="shared" si="974"/>
        <v>0.10344827586206896</v>
      </c>
      <c r="X3460">
        <f t="shared" si="975"/>
        <v>0.57391304347826089</v>
      </c>
      <c r="Y3460">
        <v>0</v>
      </c>
      <c r="Z3460">
        <f t="shared" si="976"/>
        <v>0.40732758620689657</v>
      </c>
      <c r="AA3460">
        <f t="shared" si="977"/>
        <v>0.53879310344827591</v>
      </c>
      <c r="AB3460">
        <v>0.5</v>
      </c>
      <c r="AC3460">
        <v>1</v>
      </c>
      <c r="AD3460">
        <f t="shared" si="978"/>
        <v>0.44827586206896552</v>
      </c>
      <c r="AE3460">
        <f t="shared" si="979"/>
        <v>0.10344827586206896</v>
      </c>
      <c r="AF3460">
        <f t="shared" si="980"/>
        <v>0.28695652173913044</v>
      </c>
      <c r="AG3460">
        <f t="shared" si="981"/>
        <v>0.57391304347826089</v>
      </c>
      <c r="AH3460">
        <f t="shared" si="982"/>
        <v>94.5</v>
      </c>
      <c r="AI3460">
        <f t="shared" si="983"/>
        <v>125.00000000000001</v>
      </c>
      <c r="AJ3460">
        <f t="shared" si="984"/>
        <v>115</v>
      </c>
      <c r="AK3460">
        <f t="shared" si="985"/>
        <v>230</v>
      </c>
      <c r="AL3460">
        <f t="shared" si="986"/>
        <v>104</v>
      </c>
      <c r="AM3460">
        <f t="shared" si="987"/>
        <v>24</v>
      </c>
      <c r="AN3460">
        <f t="shared" si="988"/>
        <v>66</v>
      </c>
      <c r="AO3460">
        <f t="shared" si="989"/>
        <v>132</v>
      </c>
    </row>
    <row r="3461" spans="1:41" x14ac:dyDescent="0.3">
      <c r="A3461" t="s">
        <v>2449</v>
      </c>
      <c r="B3461" t="s">
        <v>1261</v>
      </c>
      <c r="C3461">
        <v>616</v>
      </c>
      <c r="D3461">
        <v>1616</v>
      </c>
      <c r="E3461" t="s">
        <v>7640</v>
      </c>
      <c r="F3461" t="s">
        <v>2017</v>
      </c>
      <c r="G3461" t="b">
        <v>0</v>
      </c>
      <c r="H3461">
        <v>1819</v>
      </c>
      <c r="I3461">
        <v>1819</v>
      </c>
      <c r="J3461">
        <v>0</v>
      </c>
      <c r="K3461">
        <v>35</v>
      </c>
      <c r="L3461">
        <v>131</v>
      </c>
      <c r="M3461">
        <v>138</v>
      </c>
      <c r="N3461">
        <v>1</v>
      </c>
      <c r="O3461">
        <v>89</v>
      </c>
      <c r="P3461">
        <v>26</v>
      </c>
      <c r="Q3461">
        <v>110</v>
      </c>
      <c r="R3461">
        <v>40</v>
      </c>
      <c r="S3461">
        <f t="shared" si="972"/>
        <v>150</v>
      </c>
      <c r="T3461">
        <f>(K3461/232)</f>
        <v>0.15086206896551724</v>
      </c>
      <c r="U3461">
        <f>(L3461/230)</f>
        <v>0.56956521739130439</v>
      </c>
      <c r="V3461">
        <f t="shared" si="973"/>
        <v>0.38362068965517243</v>
      </c>
      <c r="W3461">
        <f t="shared" si="974"/>
        <v>0.11206896551724138</v>
      </c>
      <c r="X3461">
        <f t="shared" si="975"/>
        <v>0.65217391304347827</v>
      </c>
      <c r="Y3461">
        <v>0</v>
      </c>
      <c r="Z3461">
        <f t="shared" si="976"/>
        <v>0.43318965517241381</v>
      </c>
      <c r="AA3461">
        <f t="shared" si="977"/>
        <v>0.56465517241379315</v>
      </c>
      <c r="AB3461">
        <v>0.5</v>
      </c>
      <c r="AC3461">
        <v>1</v>
      </c>
      <c r="AD3461">
        <f t="shared" si="978"/>
        <v>0.43965517241379309</v>
      </c>
      <c r="AE3461">
        <f t="shared" si="979"/>
        <v>0.11206896551724138</v>
      </c>
      <c r="AF3461">
        <f t="shared" si="980"/>
        <v>0.32608695652173914</v>
      </c>
      <c r="AG3461">
        <f t="shared" si="981"/>
        <v>0.65217391304347827</v>
      </c>
      <c r="AH3461">
        <f t="shared" si="982"/>
        <v>100.5</v>
      </c>
      <c r="AI3461">
        <f t="shared" si="983"/>
        <v>131</v>
      </c>
      <c r="AJ3461">
        <f t="shared" si="984"/>
        <v>115</v>
      </c>
      <c r="AK3461">
        <f t="shared" si="985"/>
        <v>230</v>
      </c>
      <c r="AL3461">
        <f t="shared" si="986"/>
        <v>102</v>
      </c>
      <c r="AM3461">
        <f t="shared" si="987"/>
        <v>26</v>
      </c>
      <c r="AN3461">
        <f t="shared" si="988"/>
        <v>75</v>
      </c>
      <c r="AO3461">
        <f t="shared" si="989"/>
        <v>150</v>
      </c>
    </row>
    <row r="3462" spans="1:41" x14ac:dyDescent="0.3">
      <c r="A3462" t="s">
        <v>6684</v>
      </c>
      <c r="B3462" t="s">
        <v>1261</v>
      </c>
      <c r="C3462">
        <v>616</v>
      </c>
      <c r="D3462">
        <v>5616</v>
      </c>
      <c r="E3462" t="s">
        <v>11639</v>
      </c>
      <c r="F3462" t="s">
        <v>6021</v>
      </c>
      <c r="G3462" t="b">
        <v>0</v>
      </c>
      <c r="H3462">
        <v>19409</v>
      </c>
      <c r="I3462">
        <v>19409</v>
      </c>
      <c r="J3462">
        <v>0</v>
      </c>
      <c r="K3462">
        <v>37</v>
      </c>
      <c r="L3462">
        <v>128</v>
      </c>
      <c r="M3462">
        <v>102</v>
      </c>
      <c r="N3462">
        <v>1</v>
      </c>
      <c r="O3462">
        <v>94</v>
      </c>
      <c r="P3462">
        <v>23</v>
      </c>
      <c r="Q3462">
        <v>102</v>
      </c>
      <c r="R3462">
        <v>44</v>
      </c>
      <c r="S3462">
        <f t="shared" si="972"/>
        <v>146</v>
      </c>
      <c r="T3462">
        <f>(K3462/232)</f>
        <v>0.15948275862068967</v>
      </c>
      <c r="U3462">
        <f>(L3462/230)</f>
        <v>0.55652173913043479</v>
      </c>
      <c r="V3462">
        <f t="shared" si="973"/>
        <v>0.40517241379310343</v>
      </c>
      <c r="W3462">
        <f t="shared" si="974"/>
        <v>9.9137931034482762E-2</v>
      </c>
      <c r="X3462">
        <f t="shared" si="975"/>
        <v>0.63478260869565217</v>
      </c>
      <c r="Y3462">
        <v>0</v>
      </c>
      <c r="Z3462">
        <f t="shared" si="976"/>
        <v>0.43534482758620691</v>
      </c>
      <c r="AA3462">
        <f t="shared" si="977"/>
        <v>0.55172413793103448</v>
      </c>
      <c r="AB3462">
        <v>0.5</v>
      </c>
      <c r="AC3462">
        <v>1</v>
      </c>
      <c r="AD3462">
        <f t="shared" si="978"/>
        <v>0.45474137931034481</v>
      </c>
      <c r="AE3462">
        <f t="shared" si="979"/>
        <v>9.9137931034482762E-2</v>
      </c>
      <c r="AF3462">
        <f t="shared" si="980"/>
        <v>0.31739130434782609</v>
      </c>
      <c r="AG3462">
        <f t="shared" si="981"/>
        <v>0.63478260869565217</v>
      </c>
      <c r="AH3462">
        <f t="shared" si="982"/>
        <v>101</v>
      </c>
      <c r="AI3462">
        <f t="shared" si="983"/>
        <v>128</v>
      </c>
      <c r="AJ3462">
        <f t="shared" si="984"/>
        <v>115</v>
      </c>
      <c r="AK3462">
        <f t="shared" si="985"/>
        <v>230</v>
      </c>
      <c r="AL3462">
        <f t="shared" si="986"/>
        <v>105.5</v>
      </c>
      <c r="AM3462">
        <f t="shared" si="987"/>
        <v>23</v>
      </c>
      <c r="AN3462">
        <f t="shared" si="988"/>
        <v>73</v>
      </c>
      <c r="AO3462">
        <f t="shared" si="989"/>
        <v>146</v>
      </c>
    </row>
    <row r="3463" spans="1:41" x14ac:dyDescent="0.3">
      <c r="A3463" t="s">
        <v>5261</v>
      </c>
      <c r="B3463" t="s">
        <v>1261</v>
      </c>
      <c r="C3463">
        <v>616</v>
      </c>
      <c r="D3463">
        <v>4616</v>
      </c>
      <c r="E3463" t="s">
        <v>10640</v>
      </c>
      <c r="F3463" t="s">
        <v>5020</v>
      </c>
      <c r="G3463" t="b">
        <v>0</v>
      </c>
      <c r="H3463">
        <v>1981</v>
      </c>
      <c r="I3463">
        <v>1981</v>
      </c>
      <c r="J3463">
        <v>1</v>
      </c>
      <c r="K3463">
        <v>43</v>
      </c>
      <c r="L3463">
        <v>119</v>
      </c>
      <c r="M3463">
        <v>97</v>
      </c>
      <c r="N3463">
        <v>1</v>
      </c>
      <c r="O3463">
        <v>90</v>
      </c>
      <c r="P3463">
        <v>24</v>
      </c>
      <c r="Q3463">
        <v>97</v>
      </c>
      <c r="R3463">
        <v>32</v>
      </c>
      <c r="S3463">
        <f t="shared" si="972"/>
        <v>129</v>
      </c>
      <c r="T3463">
        <f>(K3463/232)</f>
        <v>0.18534482758620691</v>
      </c>
      <c r="U3463">
        <f>(L3463/230)</f>
        <v>0.5173913043478261</v>
      </c>
      <c r="V3463">
        <f t="shared" si="973"/>
        <v>0.38793103448275862</v>
      </c>
      <c r="W3463">
        <f t="shared" si="974"/>
        <v>0.10344827586206896</v>
      </c>
      <c r="X3463">
        <f t="shared" si="975"/>
        <v>0.56086956521739129</v>
      </c>
      <c r="Y3463">
        <v>0</v>
      </c>
      <c r="Z3463">
        <f t="shared" si="976"/>
        <v>0.44181034482758619</v>
      </c>
      <c r="AA3463">
        <f t="shared" si="977"/>
        <v>0.51293103448275867</v>
      </c>
      <c r="AB3463">
        <v>0.5</v>
      </c>
      <c r="AC3463">
        <v>1</v>
      </c>
      <c r="AD3463">
        <f t="shared" si="978"/>
        <v>0.43965517241379309</v>
      </c>
      <c r="AE3463">
        <f t="shared" si="979"/>
        <v>0.10344827586206896</v>
      </c>
      <c r="AF3463">
        <f t="shared" si="980"/>
        <v>0.28043478260869564</v>
      </c>
      <c r="AG3463">
        <f t="shared" si="981"/>
        <v>0.56086956521739129</v>
      </c>
      <c r="AH3463">
        <f t="shared" si="982"/>
        <v>102.5</v>
      </c>
      <c r="AI3463">
        <f t="shared" si="983"/>
        <v>119.00000000000001</v>
      </c>
      <c r="AJ3463">
        <f t="shared" si="984"/>
        <v>115</v>
      </c>
      <c r="AK3463">
        <f t="shared" si="985"/>
        <v>230</v>
      </c>
      <c r="AL3463">
        <f t="shared" si="986"/>
        <v>102</v>
      </c>
      <c r="AM3463">
        <f t="shared" si="987"/>
        <v>24</v>
      </c>
      <c r="AN3463">
        <f t="shared" si="988"/>
        <v>64.5</v>
      </c>
      <c r="AO3463">
        <f t="shared" si="989"/>
        <v>129</v>
      </c>
    </row>
    <row r="3464" spans="1:41" x14ac:dyDescent="0.3">
      <c r="A3464" t="s">
        <v>4503</v>
      </c>
      <c r="B3464" t="s">
        <v>1261</v>
      </c>
      <c r="C3464">
        <v>616</v>
      </c>
      <c r="D3464">
        <v>3616</v>
      </c>
      <c r="E3464" t="s">
        <v>9640</v>
      </c>
      <c r="F3464" t="s">
        <v>4019</v>
      </c>
      <c r="G3464" t="b">
        <v>0</v>
      </c>
      <c r="H3464">
        <v>10837</v>
      </c>
      <c r="I3464">
        <v>10837</v>
      </c>
      <c r="J3464">
        <v>0</v>
      </c>
      <c r="K3464">
        <v>35</v>
      </c>
      <c r="L3464">
        <v>128</v>
      </c>
      <c r="M3464">
        <v>117</v>
      </c>
      <c r="N3464">
        <v>1</v>
      </c>
      <c r="O3464">
        <v>87</v>
      </c>
      <c r="P3464">
        <v>24</v>
      </c>
      <c r="Q3464">
        <v>117</v>
      </c>
      <c r="R3464">
        <v>22</v>
      </c>
      <c r="S3464">
        <f t="shared" si="972"/>
        <v>139</v>
      </c>
      <c r="T3464">
        <f>(K3464/232)</f>
        <v>0.15086206896551724</v>
      </c>
      <c r="U3464">
        <f>(L3464/230)</f>
        <v>0.55652173913043479</v>
      </c>
      <c r="V3464">
        <f t="shared" si="973"/>
        <v>0.375</v>
      </c>
      <c r="W3464">
        <f t="shared" si="974"/>
        <v>0.10344827586206896</v>
      </c>
      <c r="X3464">
        <f t="shared" si="975"/>
        <v>0.60434782608695647</v>
      </c>
      <c r="Y3464">
        <v>0</v>
      </c>
      <c r="Z3464">
        <f t="shared" si="976"/>
        <v>0.42672413793103448</v>
      </c>
      <c r="AA3464">
        <f t="shared" si="977"/>
        <v>0.55172413793103448</v>
      </c>
      <c r="AB3464">
        <v>0.5</v>
      </c>
      <c r="AC3464">
        <v>1</v>
      </c>
      <c r="AD3464">
        <f t="shared" si="978"/>
        <v>0.42672413793103448</v>
      </c>
      <c r="AE3464">
        <f t="shared" si="979"/>
        <v>0.10344827586206896</v>
      </c>
      <c r="AF3464">
        <f t="shared" si="980"/>
        <v>0.30217391304347824</v>
      </c>
      <c r="AG3464">
        <f t="shared" si="981"/>
        <v>0.60434782608695647</v>
      </c>
      <c r="AH3464">
        <f t="shared" si="982"/>
        <v>99</v>
      </c>
      <c r="AI3464">
        <f t="shared" si="983"/>
        <v>128</v>
      </c>
      <c r="AJ3464">
        <f t="shared" si="984"/>
        <v>115</v>
      </c>
      <c r="AK3464">
        <f t="shared" si="985"/>
        <v>230</v>
      </c>
      <c r="AL3464">
        <f t="shared" si="986"/>
        <v>99</v>
      </c>
      <c r="AM3464">
        <f t="shared" si="987"/>
        <v>24</v>
      </c>
      <c r="AN3464">
        <f t="shared" si="988"/>
        <v>69.5</v>
      </c>
      <c r="AO3464">
        <f t="shared" si="989"/>
        <v>139</v>
      </c>
    </row>
    <row r="3465" spans="1:41" x14ac:dyDescent="0.3">
      <c r="A3465" t="s">
        <v>3514</v>
      </c>
      <c r="B3465" t="s">
        <v>1261</v>
      </c>
      <c r="C3465">
        <v>616</v>
      </c>
      <c r="D3465">
        <v>2616</v>
      </c>
      <c r="E3465" t="s">
        <v>8640</v>
      </c>
      <c r="F3465" t="s">
        <v>3018</v>
      </c>
      <c r="G3465" t="b">
        <v>0</v>
      </c>
      <c r="H3465">
        <v>1375</v>
      </c>
      <c r="I3465">
        <v>1375</v>
      </c>
      <c r="J3465">
        <v>1</v>
      </c>
      <c r="K3465">
        <v>47</v>
      </c>
      <c r="L3465">
        <v>119</v>
      </c>
      <c r="M3465">
        <v>124</v>
      </c>
      <c r="N3465">
        <v>1</v>
      </c>
      <c r="O3465">
        <v>93</v>
      </c>
      <c r="P3465">
        <v>24</v>
      </c>
      <c r="Q3465">
        <v>124</v>
      </c>
      <c r="R3465">
        <v>16</v>
      </c>
      <c r="S3465">
        <f t="shared" si="972"/>
        <v>140</v>
      </c>
      <c r="T3465">
        <f>(K3465/232)</f>
        <v>0.20258620689655171</v>
      </c>
      <c r="U3465">
        <f>(L3465/230)</f>
        <v>0.5173913043478261</v>
      </c>
      <c r="V3465">
        <f t="shared" si="973"/>
        <v>0.40086206896551724</v>
      </c>
      <c r="W3465">
        <f t="shared" si="974"/>
        <v>0.10344827586206896</v>
      </c>
      <c r="X3465">
        <f t="shared" si="975"/>
        <v>0.60869565217391308</v>
      </c>
      <c r="Y3465">
        <v>0</v>
      </c>
      <c r="Z3465">
        <f t="shared" si="976"/>
        <v>0.45905172413793105</v>
      </c>
      <c r="AA3465">
        <f t="shared" si="977"/>
        <v>0.51293103448275867</v>
      </c>
      <c r="AB3465">
        <v>0.5</v>
      </c>
      <c r="AC3465">
        <v>1</v>
      </c>
      <c r="AD3465">
        <f t="shared" si="978"/>
        <v>0.45258620689655171</v>
      </c>
      <c r="AE3465">
        <f t="shared" si="979"/>
        <v>0.10344827586206896</v>
      </c>
      <c r="AF3465">
        <f t="shared" si="980"/>
        <v>0.30434782608695654</v>
      </c>
      <c r="AG3465">
        <f t="shared" si="981"/>
        <v>0.60869565217391308</v>
      </c>
      <c r="AH3465">
        <f t="shared" si="982"/>
        <v>106.5</v>
      </c>
      <c r="AI3465">
        <f t="shared" si="983"/>
        <v>119.00000000000001</v>
      </c>
      <c r="AJ3465">
        <f t="shared" si="984"/>
        <v>115</v>
      </c>
      <c r="AK3465">
        <f t="shared" si="985"/>
        <v>230</v>
      </c>
      <c r="AL3465">
        <f t="shared" si="986"/>
        <v>105</v>
      </c>
      <c r="AM3465">
        <f t="shared" si="987"/>
        <v>24</v>
      </c>
      <c r="AN3465">
        <f t="shared" si="988"/>
        <v>70</v>
      </c>
      <c r="AO3465">
        <f t="shared" si="989"/>
        <v>140</v>
      </c>
    </row>
    <row r="3466" spans="1:41" x14ac:dyDescent="0.3">
      <c r="A3466" t="s">
        <v>1260</v>
      </c>
      <c r="B3466" t="s">
        <v>1261</v>
      </c>
      <c r="C3466">
        <v>616</v>
      </c>
      <c r="D3466">
        <v>616</v>
      </c>
      <c r="E3466" t="s">
        <v>1261</v>
      </c>
      <c r="F3466" t="s">
        <v>17</v>
      </c>
      <c r="G3466" t="b">
        <v>0</v>
      </c>
      <c r="H3466">
        <v>19113</v>
      </c>
      <c r="I3466">
        <v>19113</v>
      </c>
      <c r="J3466">
        <v>0</v>
      </c>
      <c r="K3466">
        <v>33</v>
      </c>
      <c r="L3466">
        <v>124</v>
      </c>
      <c r="M3466">
        <v>104</v>
      </c>
      <c r="N3466">
        <v>5</v>
      </c>
      <c r="O3466">
        <v>92</v>
      </c>
      <c r="P3466">
        <v>23</v>
      </c>
      <c r="Q3466">
        <v>104</v>
      </c>
      <c r="R3466">
        <v>28</v>
      </c>
      <c r="S3466">
        <f t="shared" si="972"/>
        <v>132</v>
      </c>
      <c r="T3466">
        <f>(K3466/232)</f>
        <v>0.14224137931034483</v>
      </c>
      <c r="U3466">
        <f>(L3466/230)</f>
        <v>0.53913043478260869</v>
      </c>
      <c r="V3466">
        <f t="shared" si="973"/>
        <v>0.39655172413793105</v>
      </c>
      <c r="W3466">
        <f t="shared" si="974"/>
        <v>9.9137931034482762E-2</v>
      </c>
      <c r="X3466">
        <f t="shared" si="975"/>
        <v>0.57391304347826089</v>
      </c>
      <c r="Y3466">
        <v>0</v>
      </c>
      <c r="Z3466">
        <f t="shared" si="976"/>
        <v>0.40948275862068967</v>
      </c>
      <c r="AA3466">
        <f t="shared" si="977"/>
        <v>0.53448275862068961</v>
      </c>
      <c r="AB3466">
        <v>0.5</v>
      </c>
      <c r="AC3466">
        <v>1</v>
      </c>
      <c r="AD3466">
        <f t="shared" si="978"/>
        <v>0.44612068965517243</v>
      </c>
      <c r="AE3466">
        <f t="shared" si="979"/>
        <v>9.9137931034482762E-2</v>
      </c>
      <c r="AF3466">
        <f t="shared" si="980"/>
        <v>0.28695652173913044</v>
      </c>
      <c r="AG3466">
        <f t="shared" si="981"/>
        <v>0.57391304347826089</v>
      </c>
      <c r="AH3466">
        <f t="shared" si="982"/>
        <v>95</v>
      </c>
      <c r="AI3466">
        <f t="shared" si="983"/>
        <v>123.99999999999999</v>
      </c>
      <c r="AJ3466">
        <f t="shared" si="984"/>
        <v>115</v>
      </c>
      <c r="AK3466">
        <f t="shared" si="985"/>
        <v>230</v>
      </c>
      <c r="AL3466">
        <f t="shared" si="986"/>
        <v>103.5</v>
      </c>
      <c r="AM3466">
        <f t="shared" si="987"/>
        <v>23</v>
      </c>
      <c r="AN3466">
        <f t="shared" si="988"/>
        <v>66</v>
      </c>
      <c r="AO3466">
        <f t="shared" si="989"/>
        <v>132</v>
      </c>
    </row>
    <row r="3467" spans="1:41" x14ac:dyDescent="0.3">
      <c r="A3467" t="s">
        <v>2450</v>
      </c>
      <c r="B3467" t="s">
        <v>1263</v>
      </c>
      <c r="C3467">
        <v>617</v>
      </c>
      <c r="D3467">
        <v>1617</v>
      </c>
      <c r="E3467" t="s">
        <v>7641</v>
      </c>
      <c r="F3467" t="s">
        <v>2017</v>
      </c>
      <c r="G3467" t="b">
        <v>0</v>
      </c>
      <c r="H3467">
        <v>10494</v>
      </c>
      <c r="I3467">
        <v>10494</v>
      </c>
      <c r="J3467">
        <v>0</v>
      </c>
      <c r="K3467">
        <v>39</v>
      </c>
      <c r="L3467">
        <v>126</v>
      </c>
      <c r="M3467">
        <v>142</v>
      </c>
      <c r="N3467">
        <v>1</v>
      </c>
      <c r="O3467">
        <v>90</v>
      </c>
      <c r="P3467">
        <v>24</v>
      </c>
      <c r="Q3467">
        <v>108</v>
      </c>
      <c r="R3467">
        <v>49</v>
      </c>
      <c r="S3467">
        <f t="shared" si="972"/>
        <v>157</v>
      </c>
      <c r="T3467">
        <f>(K3467/232)</f>
        <v>0.16810344827586207</v>
      </c>
      <c r="U3467">
        <f>(L3467/230)</f>
        <v>0.54782608695652169</v>
      </c>
      <c r="V3467">
        <f t="shared" si="973"/>
        <v>0.38793103448275862</v>
      </c>
      <c r="W3467">
        <f t="shared" si="974"/>
        <v>0.10344827586206896</v>
      </c>
      <c r="X3467">
        <f t="shared" si="975"/>
        <v>0.68260869565217386</v>
      </c>
      <c r="Y3467">
        <v>0</v>
      </c>
      <c r="Z3467">
        <f t="shared" si="976"/>
        <v>0.43965517241379309</v>
      </c>
      <c r="AA3467">
        <f t="shared" si="977"/>
        <v>0.5431034482758621</v>
      </c>
      <c r="AB3467">
        <v>0.5</v>
      </c>
      <c r="AC3467">
        <v>1</v>
      </c>
      <c r="AD3467">
        <f t="shared" si="978"/>
        <v>0.43965517241379309</v>
      </c>
      <c r="AE3467">
        <f t="shared" si="979"/>
        <v>0.10344827586206896</v>
      </c>
      <c r="AF3467">
        <f t="shared" si="980"/>
        <v>0.34130434782608693</v>
      </c>
      <c r="AG3467">
        <f t="shared" si="981"/>
        <v>0.68260869565217386</v>
      </c>
      <c r="AH3467">
        <f t="shared" si="982"/>
        <v>102</v>
      </c>
      <c r="AI3467">
        <f t="shared" si="983"/>
        <v>126</v>
      </c>
      <c r="AJ3467">
        <f t="shared" si="984"/>
        <v>115</v>
      </c>
      <c r="AK3467">
        <f t="shared" si="985"/>
        <v>230</v>
      </c>
      <c r="AL3467">
        <f t="shared" si="986"/>
        <v>102</v>
      </c>
      <c r="AM3467">
        <f t="shared" si="987"/>
        <v>24</v>
      </c>
      <c r="AN3467">
        <f t="shared" si="988"/>
        <v>78.5</v>
      </c>
      <c r="AO3467">
        <f t="shared" si="989"/>
        <v>157</v>
      </c>
    </row>
    <row r="3468" spans="1:41" x14ac:dyDescent="0.3">
      <c r="A3468" t="s">
        <v>6685</v>
      </c>
      <c r="B3468" t="s">
        <v>1263</v>
      </c>
      <c r="C3468">
        <v>617</v>
      </c>
      <c r="D3468">
        <v>5617</v>
      </c>
      <c r="E3468" t="s">
        <v>11640</v>
      </c>
      <c r="F3468" t="s">
        <v>6021</v>
      </c>
      <c r="G3468" t="b">
        <v>0</v>
      </c>
      <c r="H3468">
        <v>18672</v>
      </c>
      <c r="I3468">
        <v>18672</v>
      </c>
      <c r="J3468">
        <v>0</v>
      </c>
      <c r="K3468">
        <v>37</v>
      </c>
      <c r="L3468">
        <v>128</v>
      </c>
      <c r="M3468">
        <v>102</v>
      </c>
      <c r="N3468">
        <v>1</v>
      </c>
      <c r="O3468">
        <v>94</v>
      </c>
      <c r="P3468">
        <v>24</v>
      </c>
      <c r="Q3468">
        <v>102</v>
      </c>
      <c r="R3468">
        <v>47</v>
      </c>
      <c r="S3468">
        <f t="shared" si="972"/>
        <v>149</v>
      </c>
      <c r="T3468">
        <f>(K3468/232)</f>
        <v>0.15948275862068967</v>
      </c>
      <c r="U3468">
        <f>(L3468/230)</f>
        <v>0.55652173913043479</v>
      </c>
      <c r="V3468">
        <f t="shared" si="973"/>
        <v>0.40517241379310343</v>
      </c>
      <c r="W3468">
        <f t="shared" si="974"/>
        <v>0.10344827586206896</v>
      </c>
      <c r="X3468">
        <f t="shared" si="975"/>
        <v>0.64782608695652177</v>
      </c>
      <c r="Y3468">
        <v>0</v>
      </c>
      <c r="Z3468">
        <f t="shared" si="976"/>
        <v>0.43534482758620691</v>
      </c>
      <c r="AA3468">
        <f t="shared" si="977"/>
        <v>0.55172413793103448</v>
      </c>
      <c r="AB3468">
        <v>0.5</v>
      </c>
      <c r="AC3468">
        <v>1</v>
      </c>
      <c r="AD3468">
        <f t="shared" si="978"/>
        <v>0.45689655172413796</v>
      </c>
      <c r="AE3468">
        <f t="shared" si="979"/>
        <v>0.10344827586206896</v>
      </c>
      <c r="AF3468">
        <f t="shared" si="980"/>
        <v>0.32391304347826089</v>
      </c>
      <c r="AG3468">
        <f t="shared" si="981"/>
        <v>0.64782608695652177</v>
      </c>
      <c r="AH3468">
        <f t="shared" si="982"/>
        <v>101</v>
      </c>
      <c r="AI3468">
        <f t="shared" si="983"/>
        <v>128</v>
      </c>
      <c r="AJ3468">
        <f t="shared" si="984"/>
        <v>115</v>
      </c>
      <c r="AK3468">
        <f t="shared" si="985"/>
        <v>230</v>
      </c>
      <c r="AL3468">
        <f t="shared" si="986"/>
        <v>106</v>
      </c>
      <c r="AM3468">
        <f t="shared" si="987"/>
        <v>24</v>
      </c>
      <c r="AN3468">
        <f t="shared" si="988"/>
        <v>74.5</v>
      </c>
      <c r="AO3468">
        <f t="shared" si="989"/>
        <v>149</v>
      </c>
    </row>
    <row r="3469" spans="1:41" x14ac:dyDescent="0.3">
      <c r="A3469" t="s">
        <v>5262</v>
      </c>
      <c r="B3469" t="s">
        <v>1263</v>
      </c>
      <c r="C3469">
        <v>617</v>
      </c>
      <c r="D3469">
        <v>4617</v>
      </c>
      <c r="E3469" t="s">
        <v>10641</v>
      </c>
      <c r="F3469" t="s">
        <v>5020</v>
      </c>
      <c r="G3469" t="b">
        <v>0</v>
      </c>
      <c r="H3469">
        <v>19801</v>
      </c>
      <c r="I3469">
        <v>19801</v>
      </c>
      <c r="J3469">
        <v>1</v>
      </c>
      <c r="K3469">
        <v>44</v>
      </c>
      <c r="L3469">
        <v>118</v>
      </c>
      <c r="M3469">
        <v>95</v>
      </c>
      <c r="N3469">
        <v>1</v>
      </c>
      <c r="O3469">
        <v>90</v>
      </c>
      <c r="P3469">
        <v>25</v>
      </c>
      <c r="Q3469">
        <v>95</v>
      </c>
      <c r="R3469">
        <v>32</v>
      </c>
      <c r="S3469">
        <f t="shared" si="972"/>
        <v>127</v>
      </c>
      <c r="T3469">
        <f>(K3469/232)</f>
        <v>0.18965517241379309</v>
      </c>
      <c r="U3469">
        <f>(L3469/230)</f>
        <v>0.5130434782608696</v>
      </c>
      <c r="V3469">
        <f t="shared" si="973"/>
        <v>0.38793103448275862</v>
      </c>
      <c r="W3469">
        <f t="shared" si="974"/>
        <v>0.10775862068965517</v>
      </c>
      <c r="X3469">
        <f t="shared" si="975"/>
        <v>0.55217391304347829</v>
      </c>
      <c r="Y3469">
        <v>0</v>
      </c>
      <c r="Z3469">
        <f t="shared" si="976"/>
        <v>0.44396551724137934</v>
      </c>
      <c r="AA3469">
        <f t="shared" si="977"/>
        <v>0.50862068965517238</v>
      </c>
      <c r="AB3469">
        <v>0.5</v>
      </c>
      <c r="AC3469">
        <v>1</v>
      </c>
      <c r="AD3469">
        <f t="shared" si="978"/>
        <v>0.44181034482758619</v>
      </c>
      <c r="AE3469">
        <f t="shared" si="979"/>
        <v>0.10775862068965517</v>
      </c>
      <c r="AF3469">
        <f t="shared" si="980"/>
        <v>0.27608695652173915</v>
      </c>
      <c r="AG3469">
        <f t="shared" si="981"/>
        <v>0.55217391304347829</v>
      </c>
      <c r="AH3469">
        <f t="shared" si="982"/>
        <v>103</v>
      </c>
      <c r="AI3469">
        <f t="shared" si="983"/>
        <v>117.99999999999999</v>
      </c>
      <c r="AJ3469">
        <f t="shared" si="984"/>
        <v>115</v>
      </c>
      <c r="AK3469">
        <f t="shared" si="985"/>
        <v>230</v>
      </c>
      <c r="AL3469">
        <f t="shared" si="986"/>
        <v>102.5</v>
      </c>
      <c r="AM3469">
        <f t="shared" si="987"/>
        <v>25</v>
      </c>
      <c r="AN3469">
        <f t="shared" si="988"/>
        <v>63.500000000000007</v>
      </c>
      <c r="AO3469">
        <f t="shared" si="989"/>
        <v>127.00000000000001</v>
      </c>
    </row>
    <row r="3470" spans="1:41" x14ac:dyDescent="0.3">
      <c r="A3470" t="s">
        <v>4504</v>
      </c>
      <c r="B3470" t="s">
        <v>1263</v>
      </c>
      <c r="C3470">
        <v>617</v>
      </c>
      <c r="D3470">
        <v>3617</v>
      </c>
      <c r="E3470" t="s">
        <v>9641</v>
      </c>
      <c r="F3470" t="s">
        <v>4019</v>
      </c>
      <c r="G3470" t="b">
        <v>0</v>
      </c>
      <c r="H3470">
        <v>10253</v>
      </c>
      <c r="I3470">
        <v>10253</v>
      </c>
      <c r="J3470">
        <v>0</v>
      </c>
      <c r="K3470">
        <v>35</v>
      </c>
      <c r="L3470">
        <v>128</v>
      </c>
      <c r="M3470">
        <v>113</v>
      </c>
      <c r="N3470">
        <v>3</v>
      </c>
      <c r="O3470">
        <v>87</v>
      </c>
      <c r="P3470">
        <v>25</v>
      </c>
      <c r="Q3470">
        <v>113</v>
      </c>
      <c r="R3470">
        <v>26</v>
      </c>
      <c r="S3470">
        <f t="shared" si="972"/>
        <v>139</v>
      </c>
      <c r="T3470">
        <f>(K3470/232)</f>
        <v>0.15086206896551724</v>
      </c>
      <c r="U3470">
        <f>(L3470/230)</f>
        <v>0.55652173913043479</v>
      </c>
      <c r="V3470">
        <f t="shared" si="973"/>
        <v>0.375</v>
      </c>
      <c r="W3470">
        <f t="shared" si="974"/>
        <v>0.10775862068965517</v>
      </c>
      <c r="X3470">
        <f t="shared" si="975"/>
        <v>0.60434782608695647</v>
      </c>
      <c r="Y3470">
        <v>0</v>
      </c>
      <c r="Z3470">
        <f t="shared" si="976"/>
        <v>0.42672413793103448</v>
      </c>
      <c r="AA3470">
        <f t="shared" si="977"/>
        <v>0.55172413793103448</v>
      </c>
      <c r="AB3470">
        <v>0.5</v>
      </c>
      <c r="AC3470">
        <v>1</v>
      </c>
      <c r="AD3470">
        <f t="shared" si="978"/>
        <v>0.42887931034482757</v>
      </c>
      <c r="AE3470">
        <f t="shared" si="979"/>
        <v>0.10775862068965517</v>
      </c>
      <c r="AF3470">
        <f t="shared" si="980"/>
        <v>0.30217391304347824</v>
      </c>
      <c r="AG3470">
        <f t="shared" si="981"/>
        <v>0.60434782608695647</v>
      </c>
      <c r="AH3470">
        <f t="shared" si="982"/>
        <v>99</v>
      </c>
      <c r="AI3470">
        <f t="shared" si="983"/>
        <v>128</v>
      </c>
      <c r="AJ3470">
        <f t="shared" si="984"/>
        <v>115</v>
      </c>
      <c r="AK3470">
        <f t="shared" si="985"/>
        <v>230</v>
      </c>
      <c r="AL3470">
        <f t="shared" si="986"/>
        <v>99.5</v>
      </c>
      <c r="AM3470">
        <f t="shared" si="987"/>
        <v>25</v>
      </c>
      <c r="AN3470">
        <f t="shared" si="988"/>
        <v>69.5</v>
      </c>
      <c r="AO3470">
        <f t="shared" si="989"/>
        <v>139</v>
      </c>
    </row>
    <row r="3471" spans="1:41" x14ac:dyDescent="0.3">
      <c r="A3471" t="s">
        <v>3527</v>
      </c>
      <c r="B3471" t="s">
        <v>1263</v>
      </c>
      <c r="C3471">
        <v>617</v>
      </c>
      <c r="D3471">
        <v>2617</v>
      </c>
      <c r="E3471" t="s">
        <v>8641</v>
      </c>
      <c r="F3471" t="s">
        <v>3018</v>
      </c>
      <c r="G3471" t="b">
        <v>0</v>
      </c>
      <c r="H3471">
        <v>11483</v>
      </c>
      <c r="I3471">
        <v>11483</v>
      </c>
      <c r="J3471">
        <v>0</v>
      </c>
      <c r="K3471">
        <v>45</v>
      </c>
      <c r="L3471">
        <v>123</v>
      </c>
      <c r="M3471">
        <v>106</v>
      </c>
      <c r="N3471">
        <v>1</v>
      </c>
      <c r="O3471">
        <v>94</v>
      </c>
      <c r="P3471">
        <v>24</v>
      </c>
      <c r="Q3471">
        <v>106</v>
      </c>
      <c r="R3471">
        <v>18</v>
      </c>
      <c r="S3471">
        <f t="shared" si="972"/>
        <v>124</v>
      </c>
      <c r="T3471">
        <f>(K3471/232)</f>
        <v>0.19396551724137931</v>
      </c>
      <c r="U3471">
        <f>(L3471/230)</f>
        <v>0.5347826086956522</v>
      </c>
      <c r="V3471">
        <f t="shared" si="973"/>
        <v>0.40517241379310343</v>
      </c>
      <c r="W3471">
        <f t="shared" si="974"/>
        <v>0.10344827586206896</v>
      </c>
      <c r="X3471">
        <f t="shared" si="975"/>
        <v>0.53913043478260869</v>
      </c>
      <c r="Y3471">
        <v>0</v>
      </c>
      <c r="Z3471">
        <f t="shared" si="976"/>
        <v>0.45905172413793105</v>
      </c>
      <c r="AA3471">
        <f t="shared" si="977"/>
        <v>0.53017241379310343</v>
      </c>
      <c r="AB3471">
        <v>0.5</v>
      </c>
      <c r="AC3471">
        <v>1</v>
      </c>
      <c r="AD3471">
        <f t="shared" si="978"/>
        <v>0.45689655172413796</v>
      </c>
      <c r="AE3471">
        <f t="shared" si="979"/>
        <v>0.10344827586206896</v>
      </c>
      <c r="AF3471">
        <f t="shared" si="980"/>
        <v>0.26956521739130435</v>
      </c>
      <c r="AG3471">
        <f t="shared" si="981"/>
        <v>0.53913043478260869</v>
      </c>
      <c r="AH3471">
        <f t="shared" si="982"/>
        <v>106.5</v>
      </c>
      <c r="AI3471">
        <f t="shared" si="983"/>
        <v>123</v>
      </c>
      <c r="AJ3471">
        <f t="shared" si="984"/>
        <v>115</v>
      </c>
      <c r="AK3471">
        <f t="shared" si="985"/>
        <v>230</v>
      </c>
      <c r="AL3471">
        <f t="shared" si="986"/>
        <v>106</v>
      </c>
      <c r="AM3471">
        <f t="shared" si="987"/>
        <v>24</v>
      </c>
      <c r="AN3471">
        <f t="shared" si="988"/>
        <v>62</v>
      </c>
      <c r="AO3471">
        <f t="shared" si="989"/>
        <v>124</v>
      </c>
    </row>
    <row r="3472" spans="1:41" x14ac:dyDescent="0.3">
      <c r="A3472" t="s">
        <v>1262</v>
      </c>
      <c r="B3472" t="s">
        <v>1263</v>
      </c>
      <c r="C3472">
        <v>617</v>
      </c>
      <c r="D3472">
        <v>617</v>
      </c>
      <c r="E3472" t="s">
        <v>1263</v>
      </c>
      <c r="F3472" t="s">
        <v>17</v>
      </c>
      <c r="G3472" t="b">
        <v>0</v>
      </c>
      <c r="H3472">
        <v>10936</v>
      </c>
      <c r="I3472">
        <v>10936</v>
      </c>
      <c r="J3472">
        <v>0</v>
      </c>
      <c r="K3472">
        <v>35</v>
      </c>
      <c r="L3472">
        <v>122</v>
      </c>
      <c r="M3472">
        <v>90</v>
      </c>
      <c r="N3472">
        <v>9</v>
      </c>
      <c r="O3472">
        <v>92</v>
      </c>
      <c r="P3472">
        <v>24</v>
      </c>
      <c r="Q3472">
        <v>90</v>
      </c>
      <c r="R3472">
        <v>43</v>
      </c>
      <c r="S3472">
        <f t="shared" si="972"/>
        <v>133</v>
      </c>
      <c r="T3472">
        <f>(K3472/232)</f>
        <v>0.15086206896551724</v>
      </c>
      <c r="U3472">
        <f>(L3472/230)</f>
        <v>0.5304347826086957</v>
      </c>
      <c r="V3472">
        <f t="shared" si="973"/>
        <v>0.39655172413793105</v>
      </c>
      <c r="W3472">
        <f t="shared" si="974"/>
        <v>0.10344827586206896</v>
      </c>
      <c r="X3472">
        <f t="shared" si="975"/>
        <v>0.57826086956521738</v>
      </c>
      <c r="Y3472">
        <v>0</v>
      </c>
      <c r="Z3472">
        <f t="shared" si="976"/>
        <v>0.41379310344827586</v>
      </c>
      <c r="AA3472">
        <f t="shared" si="977"/>
        <v>0.52586206896551724</v>
      </c>
      <c r="AB3472">
        <v>0.5</v>
      </c>
      <c r="AC3472">
        <v>1</v>
      </c>
      <c r="AD3472">
        <f t="shared" si="978"/>
        <v>0.44827586206896552</v>
      </c>
      <c r="AE3472">
        <f t="shared" si="979"/>
        <v>0.10344827586206896</v>
      </c>
      <c r="AF3472">
        <f t="shared" si="980"/>
        <v>0.28913043478260869</v>
      </c>
      <c r="AG3472">
        <f t="shared" si="981"/>
        <v>0.57826086956521738</v>
      </c>
      <c r="AH3472">
        <f t="shared" si="982"/>
        <v>96</v>
      </c>
      <c r="AI3472">
        <f t="shared" si="983"/>
        <v>122</v>
      </c>
      <c r="AJ3472">
        <f t="shared" si="984"/>
        <v>115</v>
      </c>
      <c r="AK3472">
        <f t="shared" si="985"/>
        <v>230</v>
      </c>
      <c r="AL3472">
        <f t="shared" si="986"/>
        <v>104</v>
      </c>
      <c r="AM3472">
        <f t="shared" si="987"/>
        <v>24</v>
      </c>
      <c r="AN3472">
        <f t="shared" si="988"/>
        <v>66.5</v>
      </c>
      <c r="AO3472">
        <f t="shared" si="989"/>
        <v>133</v>
      </c>
    </row>
    <row r="3473" spans="1:41" x14ac:dyDescent="0.3">
      <c r="A3473" t="s">
        <v>2451</v>
      </c>
      <c r="B3473" t="s">
        <v>1265</v>
      </c>
      <c r="C3473">
        <v>618</v>
      </c>
      <c r="D3473">
        <v>1618</v>
      </c>
      <c r="E3473" t="s">
        <v>7642</v>
      </c>
      <c r="F3473" t="s">
        <v>2017</v>
      </c>
      <c r="G3473" t="b">
        <v>0</v>
      </c>
      <c r="H3473">
        <v>13865</v>
      </c>
      <c r="I3473">
        <v>13865</v>
      </c>
      <c r="J3473">
        <v>0</v>
      </c>
      <c r="K3473">
        <v>38</v>
      </c>
      <c r="L3473">
        <v>127</v>
      </c>
      <c r="M3473">
        <v>139</v>
      </c>
      <c r="N3473">
        <v>1</v>
      </c>
      <c r="O3473">
        <v>89</v>
      </c>
      <c r="P3473">
        <v>27</v>
      </c>
      <c r="Q3473">
        <v>100</v>
      </c>
      <c r="R3473">
        <v>41</v>
      </c>
      <c r="S3473">
        <f t="shared" si="972"/>
        <v>141</v>
      </c>
      <c r="T3473">
        <f>(K3473/232)</f>
        <v>0.16379310344827586</v>
      </c>
      <c r="U3473">
        <f>(L3473/230)</f>
        <v>0.55217391304347829</v>
      </c>
      <c r="V3473">
        <f t="shared" si="973"/>
        <v>0.38362068965517243</v>
      </c>
      <c r="W3473">
        <f t="shared" si="974"/>
        <v>0.11637931034482758</v>
      </c>
      <c r="X3473">
        <f t="shared" si="975"/>
        <v>0.61304347826086958</v>
      </c>
      <c r="Y3473">
        <v>0</v>
      </c>
      <c r="Z3473">
        <f t="shared" si="976"/>
        <v>0.4375</v>
      </c>
      <c r="AA3473">
        <f t="shared" si="977"/>
        <v>0.54741379310344829</v>
      </c>
      <c r="AB3473">
        <v>0.5</v>
      </c>
      <c r="AC3473">
        <v>1</v>
      </c>
      <c r="AD3473">
        <f t="shared" si="978"/>
        <v>0.44181034482758619</v>
      </c>
      <c r="AE3473">
        <f t="shared" si="979"/>
        <v>0.11637931034482758</v>
      </c>
      <c r="AF3473">
        <f t="shared" si="980"/>
        <v>0.30652173913043479</v>
      </c>
      <c r="AG3473">
        <f t="shared" si="981"/>
        <v>0.61304347826086958</v>
      </c>
      <c r="AH3473">
        <f t="shared" si="982"/>
        <v>101.5</v>
      </c>
      <c r="AI3473">
        <f t="shared" si="983"/>
        <v>127</v>
      </c>
      <c r="AJ3473">
        <f t="shared" si="984"/>
        <v>115</v>
      </c>
      <c r="AK3473">
        <f t="shared" si="985"/>
        <v>230</v>
      </c>
      <c r="AL3473">
        <f t="shared" si="986"/>
        <v>102.5</v>
      </c>
      <c r="AM3473">
        <f t="shared" si="987"/>
        <v>27</v>
      </c>
      <c r="AN3473">
        <f t="shared" si="988"/>
        <v>70.5</v>
      </c>
      <c r="AO3473">
        <f t="shared" si="989"/>
        <v>141</v>
      </c>
    </row>
    <row r="3474" spans="1:41" x14ac:dyDescent="0.3">
      <c r="A3474" t="s">
        <v>6686</v>
      </c>
      <c r="B3474" t="s">
        <v>1265</v>
      </c>
      <c r="C3474">
        <v>618</v>
      </c>
      <c r="D3474">
        <v>5618</v>
      </c>
      <c r="E3474" t="s">
        <v>11641</v>
      </c>
      <c r="F3474" t="s">
        <v>6021</v>
      </c>
      <c r="G3474" t="b">
        <v>0</v>
      </c>
      <c r="H3474">
        <v>35817</v>
      </c>
      <c r="I3474">
        <v>35817</v>
      </c>
      <c r="J3474">
        <v>0</v>
      </c>
      <c r="K3474">
        <v>38</v>
      </c>
      <c r="L3474">
        <v>128</v>
      </c>
      <c r="M3474">
        <v>110</v>
      </c>
      <c r="N3474">
        <v>2</v>
      </c>
      <c r="O3474">
        <v>93</v>
      </c>
      <c r="P3474">
        <v>24</v>
      </c>
      <c r="Q3474">
        <v>110</v>
      </c>
      <c r="R3474">
        <v>42</v>
      </c>
      <c r="S3474">
        <f t="shared" si="972"/>
        <v>152</v>
      </c>
      <c r="T3474">
        <f>(K3474/232)</f>
        <v>0.16379310344827586</v>
      </c>
      <c r="U3474">
        <f>(L3474/230)</f>
        <v>0.55652173913043479</v>
      </c>
      <c r="V3474">
        <f t="shared" si="973"/>
        <v>0.40086206896551724</v>
      </c>
      <c r="W3474">
        <f t="shared" si="974"/>
        <v>0.10344827586206896</v>
      </c>
      <c r="X3474">
        <f t="shared" si="975"/>
        <v>0.66086956521739126</v>
      </c>
      <c r="Y3474">
        <v>0</v>
      </c>
      <c r="Z3474">
        <f t="shared" si="976"/>
        <v>0.43965517241379309</v>
      </c>
      <c r="AA3474">
        <f t="shared" si="977"/>
        <v>0.55172413793103448</v>
      </c>
      <c r="AB3474">
        <v>0.5</v>
      </c>
      <c r="AC3474">
        <v>1</v>
      </c>
      <c r="AD3474">
        <f t="shared" si="978"/>
        <v>0.45258620689655171</v>
      </c>
      <c r="AE3474">
        <f t="shared" si="979"/>
        <v>0.10344827586206896</v>
      </c>
      <c r="AF3474">
        <f t="shared" si="980"/>
        <v>0.33043478260869563</v>
      </c>
      <c r="AG3474">
        <f t="shared" si="981"/>
        <v>0.66086956521739126</v>
      </c>
      <c r="AH3474">
        <f t="shared" si="982"/>
        <v>102</v>
      </c>
      <c r="AI3474">
        <f t="shared" si="983"/>
        <v>128</v>
      </c>
      <c r="AJ3474">
        <f t="shared" si="984"/>
        <v>115</v>
      </c>
      <c r="AK3474">
        <f t="shared" si="985"/>
        <v>230</v>
      </c>
      <c r="AL3474">
        <f t="shared" si="986"/>
        <v>105</v>
      </c>
      <c r="AM3474">
        <f t="shared" si="987"/>
        <v>24</v>
      </c>
      <c r="AN3474">
        <f t="shared" si="988"/>
        <v>76</v>
      </c>
      <c r="AO3474">
        <f t="shared" si="989"/>
        <v>152</v>
      </c>
    </row>
    <row r="3475" spans="1:41" x14ac:dyDescent="0.3">
      <c r="A3475" t="s">
        <v>5263</v>
      </c>
      <c r="B3475" t="s">
        <v>1265</v>
      </c>
      <c r="C3475">
        <v>618</v>
      </c>
      <c r="D3475">
        <v>4618</v>
      </c>
      <c r="E3475" t="s">
        <v>10642</v>
      </c>
      <c r="F3475" t="s">
        <v>5020</v>
      </c>
      <c r="G3475" t="b">
        <v>0</v>
      </c>
      <c r="H3475">
        <v>269069</v>
      </c>
      <c r="I3475">
        <v>269069</v>
      </c>
      <c r="J3475">
        <v>1</v>
      </c>
      <c r="K3475">
        <v>47</v>
      </c>
      <c r="L3475">
        <v>116</v>
      </c>
      <c r="M3475">
        <v>101</v>
      </c>
      <c r="N3475">
        <v>2</v>
      </c>
      <c r="O3475">
        <v>90</v>
      </c>
      <c r="P3475">
        <v>24</v>
      </c>
      <c r="Q3475">
        <v>101</v>
      </c>
      <c r="R3475">
        <v>29</v>
      </c>
      <c r="S3475">
        <f t="shared" si="972"/>
        <v>130</v>
      </c>
      <c r="T3475">
        <f>(K3475/232)</f>
        <v>0.20258620689655171</v>
      </c>
      <c r="U3475">
        <f>(L3475/230)</f>
        <v>0.5043478260869565</v>
      </c>
      <c r="V3475">
        <f t="shared" si="973"/>
        <v>0.38793103448275862</v>
      </c>
      <c r="W3475">
        <f t="shared" si="974"/>
        <v>0.10344827586206896</v>
      </c>
      <c r="X3475">
        <f t="shared" si="975"/>
        <v>0.56521739130434778</v>
      </c>
      <c r="Y3475">
        <v>0</v>
      </c>
      <c r="Z3475">
        <f t="shared" si="976"/>
        <v>0.45258620689655171</v>
      </c>
      <c r="AA3475">
        <f t="shared" si="977"/>
        <v>0.5</v>
      </c>
      <c r="AB3475">
        <v>0.5</v>
      </c>
      <c r="AC3475">
        <v>1</v>
      </c>
      <c r="AD3475">
        <f t="shared" si="978"/>
        <v>0.43965517241379309</v>
      </c>
      <c r="AE3475">
        <f t="shared" si="979"/>
        <v>0.10344827586206896</v>
      </c>
      <c r="AF3475">
        <f t="shared" si="980"/>
        <v>0.28260869565217389</v>
      </c>
      <c r="AG3475">
        <f t="shared" si="981"/>
        <v>0.56521739130434778</v>
      </c>
      <c r="AH3475">
        <f t="shared" si="982"/>
        <v>105</v>
      </c>
      <c r="AI3475">
        <f t="shared" si="983"/>
        <v>116</v>
      </c>
      <c r="AJ3475">
        <f t="shared" si="984"/>
        <v>115</v>
      </c>
      <c r="AK3475">
        <f t="shared" si="985"/>
        <v>230</v>
      </c>
      <c r="AL3475">
        <f t="shared" si="986"/>
        <v>102</v>
      </c>
      <c r="AM3475">
        <f t="shared" si="987"/>
        <v>24</v>
      </c>
      <c r="AN3475">
        <f t="shared" si="988"/>
        <v>65</v>
      </c>
      <c r="AO3475">
        <f t="shared" si="989"/>
        <v>130</v>
      </c>
    </row>
    <row r="3476" spans="1:41" x14ac:dyDescent="0.3">
      <c r="A3476" t="s">
        <v>4505</v>
      </c>
      <c r="B3476" t="s">
        <v>1265</v>
      </c>
      <c r="C3476">
        <v>618</v>
      </c>
      <c r="D3476">
        <v>3618</v>
      </c>
      <c r="E3476" t="s">
        <v>9642</v>
      </c>
      <c r="F3476" t="s">
        <v>4019</v>
      </c>
      <c r="G3476" t="b">
        <v>0</v>
      </c>
      <c r="H3476">
        <v>185</v>
      </c>
      <c r="I3476">
        <v>185</v>
      </c>
      <c r="J3476">
        <v>1</v>
      </c>
      <c r="K3476">
        <v>35</v>
      </c>
      <c r="L3476">
        <v>127</v>
      </c>
      <c r="M3476">
        <v>115</v>
      </c>
      <c r="N3476">
        <v>1</v>
      </c>
      <c r="O3476">
        <v>87</v>
      </c>
      <c r="P3476">
        <v>25</v>
      </c>
      <c r="Q3476">
        <v>115</v>
      </c>
      <c r="R3476">
        <v>23</v>
      </c>
      <c r="S3476">
        <f t="shared" si="972"/>
        <v>138</v>
      </c>
      <c r="T3476">
        <f>(K3476/232)</f>
        <v>0.15086206896551724</v>
      </c>
      <c r="U3476">
        <f>(L3476/230)</f>
        <v>0.55217391304347829</v>
      </c>
      <c r="V3476">
        <f t="shared" si="973"/>
        <v>0.375</v>
      </c>
      <c r="W3476">
        <f t="shared" si="974"/>
        <v>0.10775862068965517</v>
      </c>
      <c r="X3476">
        <f t="shared" si="975"/>
        <v>0.6</v>
      </c>
      <c r="Y3476">
        <v>0</v>
      </c>
      <c r="Z3476">
        <f t="shared" si="976"/>
        <v>0.42456896551724138</v>
      </c>
      <c r="AA3476">
        <f t="shared" si="977"/>
        <v>0.54741379310344829</v>
      </c>
      <c r="AB3476">
        <v>0.5</v>
      </c>
      <c r="AC3476">
        <v>1</v>
      </c>
      <c r="AD3476">
        <f t="shared" si="978"/>
        <v>0.42887931034482757</v>
      </c>
      <c r="AE3476">
        <f t="shared" si="979"/>
        <v>0.10775862068965517</v>
      </c>
      <c r="AF3476">
        <f t="shared" si="980"/>
        <v>0.3</v>
      </c>
      <c r="AG3476">
        <f t="shared" si="981"/>
        <v>0.6</v>
      </c>
      <c r="AH3476">
        <f t="shared" si="982"/>
        <v>98.5</v>
      </c>
      <c r="AI3476">
        <f t="shared" si="983"/>
        <v>127</v>
      </c>
      <c r="AJ3476">
        <f t="shared" si="984"/>
        <v>115</v>
      </c>
      <c r="AK3476">
        <f t="shared" si="985"/>
        <v>230</v>
      </c>
      <c r="AL3476">
        <f t="shared" si="986"/>
        <v>99.5</v>
      </c>
      <c r="AM3476">
        <f t="shared" si="987"/>
        <v>25</v>
      </c>
      <c r="AN3476">
        <f t="shared" si="988"/>
        <v>69</v>
      </c>
      <c r="AO3476">
        <f t="shared" si="989"/>
        <v>138</v>
      </c>
    </row>
    <row r="3477" spans="1:41" x14ac:dyDescent="0.3">
      <c r="A3477" t="s">
        <v>3528</v>
      </c>
      <c r="B3477" t="s">
        <v>1265</v>
      </c>
      <c r="C3477">
        <v>618</v>
      </c>
      <c r="D3477">
        <v>2618</v>
      </c>
      <c r="E3477" t="s">
        <v>8642</v>
      </c>
      <c r="F3477" t="s">
        <v>3018</v>
      </c>
      <c r="G3477" t="b">
        <v>0</v>
      </c>
      <c r="H3477">
        <v>28351</v>
      </c>
      <c r="I3477">
        <v>28351</v>
      </c>
      <c r="J3477">
        <v>0</v>
      </c>
      <c r="K3477">
        <v>46</v>
      </c>
      <c r="L3477">
        <v>120</v>
      </c>
      <c r="M3477">
        <v>107</v>
      </c>
      <c r="N3477">
        <v>2</v>
      </c>
      <c r="O3477">
        <v>93</v>
      </c>
      <c r="P3477">
        <v>24</v>
      </c>
      <c r="Q3477">
        <v>107</v>
      </c>
      <c r="R3477">
        <v>16</v>
      </c>
      <c r="S3477">
        <f t="shared" si="972"/>
        <v>123</v>
      </c>
      <c r="T3477">
        <f>(K3477/232)</f>
        <v>0.19827586206896552</v>
      </c>
      <c r="U3477">
        <f>(L3477/230)</f>
        <v>0.52173913043478259</v>
      </c>
      <c r="V3477">
        <f t="shared" si="973"/>
        <v>0.40086206896551724</v>
      </c>
      <c r="W3477">
        <f t="shared" si="974"/>
        <v>0.10344827586206896</v>
      </c>
      <c r="X3477">
        <f t="shared" si="975"/>
        <v>0.5347826086956522</v>
      </c>
      <c r="Y3477">
        <v>0</v>
      </c>
      <c r="Z3477">
        <f t="shared" si="976"/>
        <v>0.45689655172413796</v>
      </c>
      <c r="AA3477">
        <f t="shared" si="977"/>
        <v>0.51724137931034486</v>
      </c>
      <c r="AB3477">
        <v>0.5</v>
      </c>
      <c r="AC3477">
        <v>1</v>
      </c>
      <c r="AD3477">
        <f t="shared" si="978"/>
        <v>0.45258620689655171</v>
      </c>
      <c r="AE3477">
        <f t="shared" si="979"/>
        <v>0.10344827586206896</v>
      </c>
      <c r="AF3477">
        <f t="shared" si="980"/>
        <v>0.2673913043478261</v>
      </c>
      <c r="AG3477">
        <f t="shared" si="981"/>
        <v>0.5347826086956522</v>
      </c>
      <c r="AH3477">
        <f t="shared" si="982"/>
        <v>106</v>
      </c>
      <c r="AI3477">
        <f t="shared" si="983"/>
        <v>120.00000000000001</v>
      </c>
      <c r="AJ3477">
        <f t="shared" si="984"/>
        <v>115</v>
      </c>
      <c r="AK3477">
        <f t="shared" si="985"/>
        <v>230</v>
      </c>
      <c r="AL3477">
        <f t="shared" si="986"/>
        <v>105</v>
      </c>
      <c r="AM3477">
        <f t="shared" si="987"/>
        <v>24</v>
      </c>
      <c r="AN3477">
        <f t="shared" si="988"/>
        <v>61.5</v>
      </c>
      <c r="AO3477">
        <f t="shared" si="989"/>
        <v>123</v>
      </c>
    </row>
    <row r="3478" spans="1:41" x14ac:dyDescent="0.3">
      <c r="A3478" t="s">
        <v>1264</v>
      </c>
      <c r="B3478" t="s">
        <v>1265</v>
      </c>
      <c r="C3478">
        <v>618</v>
      </c>
      <c r="D3478">
        <v>618</v>
      </c>
      <c r="E3478" t="s">
        <v>1265</v>
      </c>
      <c r="F3478" t="s">
        <v>17</v>
      </c>
      <c r="G3478" t="b">
        <v>0</v>
      </c>
      <c r="H3478">
        <v>19175</v>
      </c>
      <c r="I3478">
        <v>19175</v>
      </c>
      <c r="J3478">
        <v>0</v>
      </c>
      <c r="K3478">
        <v>36</v>
      </c>
      <c r="L3478">
        <v>120</v>
      </c>
      <c r="M3478">
        <v>99</v>
      </c>
      <c r="N3478">
        <v>8</v>
      </c>
      <c r="O3478">
        <v>92</v>
      </c>
      <c r="P3478">
        <v>24</v>
      </c>
      <c r="Q3478">
        <v>99</v>
      </c>
      <c r="R3478">
        <v>34</v>
      </c>
      <c r="S3478">
        <f t="shared" si="972"/>
        <v>133</v>
      </c>
      <c r="T3478">
        <f>(K3478/232)</f>
        <v>0.15517241379310345</v>
      </c>
      <c r="U3478">
        <f>(L3478/230)</f>
        <v>0.52173913043478259</v>
      </c>
      <c r="V3478">
        <f t="shared" si="973"/>
        <v>0.39655172413793105</v>
      </c>
      <c r="W3478">
        <f t="shared" si="974"/>
        <v>0.10344827586206896</v>
      </c>
      <c r="X3478">
        <f t="shared" si="975"/>
        <v>0.57826086956521738</v>
      </c>
      <c r="Y3478">
        <v>0</v>
      </c>
      <c r="Z3478">
        <f t="shared" si="976"/>
        <v>0.41379310344827586</v>
      </c>
      <c r="AA3478">
        <f t="shared" si="977"/>
        <v>0.51724137931034486</v>
      </c>
      <c r="AB3478">
        <v>0.5</v>
      </c>
      <c r="AC3478">
        <v>1</v>
      </c>
      <c r="AD3478">
        <f t="shared" si="978"/>
        <v>0.44827586206896552</v>
      </c>
      <c r="AE3478">
        <f t="shared" si="979"/>
        <v>0.10344827586206896</v>
      </c>
      <c r="AF3478">
        <f t="shared" si="980"/>
        <v>0.28913043478260869</v>
      </c>
      <c r="AG3478">
        <f t="shared" si="981"/>
        <v>0.57826086956521738</v>
      </c>
      <c r="AH3478">
        <f t="shared" si="982"/>
        <v>96</v>
      </c>
      <c r="AI3478">
        <f t="shared" si="983"/>
        <v>120.00000000000001</v>
      </c>
      <c r="AJ3478">
        <f t="shared" si="984"/>
        <v>115</v>
      </c>
      <c r="AK3478">
        <f t="shared" si="985"/>
        <v>230</v>
      </c>
      <c r="AL3478">
        <f t="shared" si="986"/>
        <v>104</v>
      </c>
      <c r="AM3478">
        <f t="shared" si="987"/>
        <v>24</v>
      </c>
      <c r="AN3478">
        <f t="shared" si="988"/>
        <v>66.5</v>
      </c>
      <c r="AO3478">
        <f t="shared" si="989"/>
        <v>133</v>
      </c>
    </row>
    <row r="3479" spans="1:41" x14ac:dyDescent="0.3">
      <c r="A3479" t="s">
        <v>2452</v>
      </c>
      <c r="B3479" t="s">
        <v>1267</v>
      </c>
      <c r="C3479">
        <v>619</v>
      </c>
      <c r="D3479">
        <v>1619</v>
      </c>
      <c r="E3479" t="s">
        <v>7643</v>
      </c>
      <c r="F3479" t="s">
        <v>2017</v>
      </c>
      <c r="G3479" t="b">
        <v>0</v>
      </c>
      <c r="H3479">
        <v>18911</v>
      </c>
      <c r="I3479">
        <v>18911</v>
      </c>
      <c r="J3479">
        <v>0</v>
      </c>
      <c r="K3479">
        <v>39</v>
      </c>
      <c r="L3479">
        <v>126</v>
      </c>
      <c r="M3479">
        <v>143</v>
      </c>
      <c r="N3479">
        <v>1</v>
      </c>
      <c r="O3479">
        <v>90</v>
      </c>
      <c r="P3479">
        <v>25</v>
      </c>
      <c r="Q3479">
        <v>101</v>
      </c>
      <c r="R3479">
        <v>40</v>
      </c>
      <c r="S3479">
        <f t="shared" si="972"/>
        <v>141</v>
      </c>
      <c r="T3479">
        <f>(K3479/232)</f>
        <v>0.16810344827586207</v>
      </c>
      <c r="U3479">
        <f>(L3479/230)</f>
        <v>0.54782608695652169</v>
      </c>
      <c r="V3479">
        <f t="shared" si="973"/>
        <v>0.38793103448275862</v>
      </c>
      <c r="W3479">
        <f t="shared" si="974"/>
        <v>0.10775862068965517</v>
      </c>
      <c r="X3479">
        <f t="shared" si="975"/>
        <v>0.61304347826086958</v>
      </c>
      <c r="Y3479">
        <v>0</v>
      </c>
      <c r="Z3479">
        <f t="shared" si="976"/>
        <v>0.43965517241379309</v>
      </c>
      <c r="AA3479">
        <f t="shared" si="977"/>
        <v>0.5431034482758621</v>
      </c>
      <c r="AB3479">
        <v>0.5</v>
      </c>
      <c r="AC3479">
        <v>1</v>
      </c>
      <c r="AD3479">
        <f t="shared" si="978"/>
        <v>0.44181034482758619</v>
      </c>
      <c r="AE3479">
        <f t="shared" si="979"/>
        <v>0.10775862068965517</v>
      </c>
      <c r="AF3479">
        <f t="shared" si="980"/>
        <v>0.30652173913043479</v>
      </c>
      <c r="AG3479">
        <f t="shared" si="981"/>
        <v>0.61304347826086958</v>
      </c>
      <c r="AH3479">
        <f t="shared" si="982"/>
        <v>102</v>
      </c>
      <c r="AI3479">
        <f t="shared" si="983"/>
        <v>126</v>
      </c>
      <c r="AJ3479">
        <f t="shared" si="984"/>
        <v>115</v>
      </c>
      <c r="AK3479">
        <f t="shared" si="985"/>
        <v>230</v>
      </c>
      <c r="AL3479">
        <f t="shared" si="986"/>
        <v>102.5</v>
      </c>
      <c r="AM3479">
        <f t="shared" si="987"/>
        <v>25</v>
      </c>
      <c r="AN3479">
        <f t="shared" si="988"/>
        <v>70.5</v>
      </c>
      <c r="AO3479">
        <f t="shared" si="989"/>
        <v>141</v>
      </c>
    </row>
    <row r="3480" spans="1:41" x14ac:dyDescent="0.3">
      <c r="A3480" t="s">
        <v>6687</v>
      </c>
      <c r="B3480" t="s">
        <v>1267</v>
      </c>
      <c r="C3480">
        <v>619</v>
      </c>
      <c r="D3480">
        <v>5619</v>
      </c>
      <c r="E3480" t="s">
        <v>11642</v>
      </c>
      <c r="F3480" t="s">
        <v>6021</v>
      </c>
      <c r="G3480" t="b">
        <v>0</v>
      </c>
      <c r="H3480">
        <v>1454</v>
      </c>
      <c r="I3480">
        <v>1454</v>
      </c>
      <c r="J3480">
        <v>0</v>
      </c>
      <c r="K3480">
        <v>39</v>
      </c>
      <c r="L3480">
        <v>126</v>
      </c>
      <c r="M3480">
        <v>101</v>
      </c>
      <c r="N3480">
        <v>2</v>
      </c>
      <c r="O3480">
        <v>93</v>
      </c>
      <c r="P3480">
        <v>24</v>
      </c>
      <c r="Q3480">
        <v>101</v>
      </c>
      <c r="R3480">
        <v>48</v>
      </c>
      <c r="S3480">
        <f t="shared" si="972"/>
        <v>149</v>
      </c>
      <c r="T3480">
        <f>(K3480/232)</f>
        <v>0.16810344827586207</v>
      </c>
      <c r="U3480">
        <f>(L3480/230)</f>
        <v>0.54782608695652169</v>
      </c>
      <c r="V3480">
        <f t="shared" si="973"/>
        <v>0.40086206896551724</v>
      </c>
      <c r="W3480">
        <f t="shared" si="974"/>
        <v>0.10344827586206896</v>
      </c>
      <c r="X3480">
        <f t="shared" si="975"/>
        <v>0.64782608695652177</v>
      </c>
      <c r="Y3480">
        <v>0</v>
      </c>
      <c r="Z3480">
        <f t="shared" si="976"/>
        <v>0.43965517241379309</v>
      </c>
      <c r="AA3480">
        <f t="shared" si="977"/>
        <v>0.5431034482758621</v>
      </c>
      <c r="AB3480">
        <v>0.5</v>
      </c>
      <c r="AC3480">
        <v>1</v>
      </c>
      <c r="AD3480">
        <f t="shared" si="978"/>
        <v>0.45258620689655171</v>
      </c>
      <c r="AE3480">
        <f t="shared" si="979"/>
        <v>0.10344827586206896</v>
      </c>
      <c r="AF3480">
        <f t="shared" si="980"/>
        <v>0.32391304347826089</v>
      </c>
      <c r="AG3480">
        <f t="shared" si="981"/>
        <v>0.64782608695652177</v>
      </c>
      <c r="AH3480">
        <f t="shared" si="982"/>
        <v>102</v>
      </c>
      <c r="AI3480">
        <f t="shared" si="983"/>
        <v>126</v>
      </c>
      <c r="AJ3480">
        <f t="shared" si="984"/>
        <v>115</v>
      </c>
      <c r="AK3480">
        <f t="shared" si="985"/>
        <v>230</v>
      </c>
      <c r="AL3480">
        <f t="shared" si="986"/>
        <v>105</v>
      </c>
      <c r="AM3480">
        <f t="shared" si="987"/>
        <v>24</v>
      </c>
      <c r="AN3480">
        <f t="shared" si="988"/>
        <v>74.5</v>
      </c>
      <c r="AO3480">
        <f t="shared" si="989"/>
        <v>149</v>
      </c>
    </row>
    <row r="3481" spans="1:41" x14ac:dyDescent="0.3">
      <c r="A3481" t="s">
        <v>5264</v>
      </c>
      <c r="B3481" t="s">
        <v>1267</v>
      </c>
      <c r="C3481">
        <v>619</v>
      </c>
      <c r="D3481">
        <v>4619</v>
      </c>
      <c r="E3481" t="s">
        <v>10643</v>
      </c>
      <c r="F3481" t="s">
        <v>5020</v>
      </c>
      <c r="G3481" t="b">
        <v>0</v>
      </c>
      <c r="H3481">
        <v>8901</v>
      </c>
      <c r="I3481">
        <v>8901</v>
      </c>
      <c r="J3481">
        <v>1</v>
      </c>
      <c r="K3481">
        <v>45</v>
      </c>
      <c r="L3481">
        <v>117</v>
      </c>
      <c r="M3481">
        <v>103</v>
      </c>
      <c r="N3481">
        <v>1</v>
      </c>
      <c r="O3481">
        <v>90</v>
      </c>
      <c r="P3481">
        <v>25</v>
      </c>
      <c r="Q3481">
        <v>103</v>
      </c>
      <c r="R3481">
        <v>36</v>
      </c>
      <c r="S3481">
        <f t="shared" si="972"/>
        <v>139</v>
      </c>
      <c r="T3481">
        <f>(K3481/232)</f>
        <v>0.19396551724137931</v>
      </c>
      <c r="U3481">
        <f>(L3481/230)</f>
        <v>0.50869565217391299</v>
      </c>
      <c r="V3481">
        <f t="shared" si="973"/>
        <v>0.38793103448275862</v>
      </c>
      <c r="W3481">
        <f t="shared" si="974"/>
        <v>0.10775862068965517</v>
      </c>
      <c r="X3481">
        <f t="shared" si="975"/>
        <v>0.60434782608695647</v>
      </c>
      <c r="Y3481">
        <v>0</v>
      </c>
      <c r="Z3481">
        <f t="shared" si="976"/>
        <v>0.44612068965517243</v>
      </c>
      <c r="AA3481">
        <f t="shared" si="977"/>
        <v>0.50431034482758619</v>
      </c>
      <c r="AB3481">
        <v>0.5</v>
      </c>
      <c r="AC3481">
        <v>1</v>
      </c>
      <c r="AD3481">
        <f t="shared" si="978"/>
        <v>0.44181034482758619</v>
      </c>
      <c r="AE3481">
        <f t="shared" si="979"/>
        <v>0.10775862068965517</v>
      </c>
      <c r="AF3481">
        <f t="shared" si="980"/>
        <v>0.30217391304347824</v>
      </c>
      <c r="AG3481">
        <f t="shared" si="981"/>
        <v>0.60434782608695647</v>
      </c>
      <c r="AH3481">
        <f t="shared" si="982"/>
        <v>103.5</v>
      </c>
      <c r="AI3481">
        <f t="shared" si="983"/>
        <v>117</v>
      </c>
      <c r="AJ3481">
        <f t="shared" si="984"/>
        <v>115</v>
      </c>
      <c r="AK3481">
        <f t="shared" si="985"/>
        <v>230</v>
      </c>
      <c r="AL3481">
        <f t="shared" si="986"/>
        <v>102.5</v>
      </c>
      <c r="AM3481">
        <f t="shared" si="987"/>
        <v>25</v>
      </c>
      <c r="AN3481">
        <f t="shared" si="988"/>
        <v>69.5</v>
      </c>
      <c r="AO3481">
        <f t="shared" si="989"/>
        <v>139</v>
      </c>
    </row>
    <row r="3482" spans="1:41" x14ac:dyDescent="0.3">
      <c r="A3482" t="s">
        <v>4506</v>
      </c>
      <c r="B3482" t="s">
        <v>1267</v>
      </c>
      <c r="C3482">
        <v>619</v>
      </c>
      <c r="D3482">
        <v>3619</v>
      </c>
      <c r="E3482" t="s">
        <v>9643</v>
      </c>
      <c r="F3482" t="s">
        <v>4019</v>
      </c>
      <c r="G3482" t="b">
        <v>0</v>
      </c>
      <c r="H3482">
        <v>10189</v>
      </c>
      <c r="I3482">
        <v>10189</v>
      </c>
      <c r="J3482">
        <v>0</v>
      </c>
      <c r="K3482">
        <v>35</v>
      </c>
      <c r="L3482">
        <v>130</v>
      </c>
      <c r="M3482">
        <v>115</v>
      </c>
      <c r="N3482">
        <v>1</v>
      </c>
      <c r="O3482">
        <v>87</v>
      </c>
      <c r="P3482">
        <v>24</v>
      </c>
      <c r="Q3482">
        <v>115</v>
      </c>
      <c r="R3482">
        <v>21</v>
      </c>
      <c r="S3482">
        <f t="shared" si="972"/>
        <v>136</v>
      </c>
      <c r="T3482">
        <f>(K3482/232)</f>
        <v>0.15086206896551724</v>
      </c>
      <c r="U3482">
        <f>(L3482/230)</f>
        <v>0.56521739130434778</v>
      </c>
      <c r="V3482">
        <f t="shared" si="973"/>
        <v>0.375</v>
      </c>
      <c r="W3482">
        <f t="shared" si="974"/>
        <v>0.10344827586206896</v>
      </c>
      <c r="X3482">
        <f t="shared" si="975"/>
        <v>0.59130434782608698</v>
      </c>
      <c r="Y3482">
        <v>0</v>
      </c>
      <c r="Z3482">
        <f t="shared" si="976"/>
        <v>0.43103448275862066</v>
      </c>
      <c r="AA3482">
        <f t="shared" si="977"/>
        <v>0.56034482758620685</v>
      </c>
      <c r="AB3482">
        <v>0.5</v>
      </c>
      <c r="AC3482">
        <v>1</v>
      </c>
      <c r="AD3482">
        <f t="shared" si="978"/>
        <v>0.42672413793103448</v>
      </c>
      <c r="AE3482">
        <f t="shared" si="979"/>
        <v>0.10344827586206896</v>
      </c>
      <c r="AF3482">
        <f t="shared" si="980"/>
        <v>0.29565217391304349</v>
      </c>
      <c r="AG3482">
        <f t="shared" si="981"/>
        <v>0.59130434782608698</v>
      </c>
      <c r="AH3482">
        <f t="shared" si="982"/>
        <v>100</v>
      </c>
      <c r="AI3482">
        <f t="shared" si="983"/>
        <v>130</v>
      </c>
      <c r="AJ3482">
        <f t="shared" si="984"/>
        <v>115</v>
      </c>
      <c r="AK3482">
        <f t="shared" si="985"/>
        <v>230</v>
      </c>
      <c r="AL3482">
        <f t="shared" si="986"/>
        <v>99</v>
      </c>
      <c r="AM3482">
        <f t="shared" si="987"/>
        <v>24</v>
      </c>
      <c r="AN3482">
        <f t="shared" si="988"/>
        <v>68</v>
      </c>
      <c r="AO3482">
        <f t="shared" si="989"/>
        <v>136</v>
      </c>
    </row>
    <row r="3483" spans="1:41" x14ac:dyDescent="0.3">
      <c r="A3483" t="s">
        <v>3529</v>
      </c>
      <c r="B3483" t="s">
        <v>1267</v>
      </c>
      <c r="C3483">
        <v>619</v>
      </c>
      <c r="D3483">
        <v>2619</v>
      </c>
      <c r="E3483" t="s">
        <v>8643</v>
      </c>
      <c r="F3483" t="s">
        <v>3018</v>
      </c>
      <c r="G3483" t="b">
        <v>0</v>
      </c>
      <c r="H3483">
        <v>1388</v>
      </c>
      <c r="I3483">
        <v>1388</v>
      </c>
      <c r="J3483">
        <v>0</v>
      </c>
      <c r="K3483">
        <v>48</v>
      </c>
      <c r="L3483">
        <v>117</v>
      </c>
      <c r="M3483">
        <v>107</v>
      </c>
      <c r="N3483">
        <v>2</v>
      </c>
      <c r="O3483">
        <v>93</v>
      </c>
      <c r="P3483">
        <v>24</v>
      </c>
      <c r="Q3483">
        <v>107</v>
      </c>
      <c r="R3483">
        <v>14</v>
      </c>
      <c r="S3483">
        <f t="shared" si="972"/>
        <v>121</v>
      </c>
      <c r="T3483">
        <f>(K3483/232)</f>
        <v>0.20689655172413793</v>
      </c>
      <c r="U3483">
        <f>(L3483/230)</f>
        <v>0.50869565217391299</v>
      </c>
      <c r="V3483">
        <f t="shared" si="973"/>
        <v>0.40086206896551724</v>
      </c>
      <c r="W3483">
        <f t="shared" si="974"/>
        <v>0.10344827586206896</v>
      </c>
      <c r="X3483">
        <f t="shared" si="975"/>
        <v>0.52608695652173909</v>
      </c>
      <c r="Y3483">
        <v>0</v>
      </c>
      <c r="Z3483">
        <f t="shared" si="976"/>
        <v>0.45905172413793105</v>
      </c>
      <c r="AA3483">
        <f t="shared" si="977"/>
        <v>0.50431034482758619</v>
      </c>
      <c r="AB3483">
        <v>0.5</v>
      </c>
      <c r="AC3483">
        <v>1</v>
      </c>
      <c r="AD3483">
        <f t="shared" si="978"/>
        <v>0.45258620689655171</v>
      </c>
      <c r="AE3483">
        <f t="shared" si="979"/>
        <v>0.10344827586206896</v>
      </c>
      <c r="AF3483">
        <f t="shared" si="980"/>
        <v>0.26304347826086955</v>
      </c>
      <c r="AG3483">
        <f t="shared" si="981"/>
        <v>0.52608695652173909</v>
      </c>
      <c r="AH3483">
        <f t="shared" si="982"/>
        <v>106.5</v>
      </c>
      <c r="AI3483">
        <f t="shared" si="983"/>
        <v>117</v>
      </c>
      <c r="AJ3483">
        <f t="shared" si="984"/>
        <v>115</v>
      </c>
      <c r="AK3483">
        <f t="shared" si="985"/>
        <v>230</v>
      </c>
      <c r="AL3483">
        <f t="shared" si="986"/>
        <v>105</v>
      </c>
      <c r="AM3483">
        <f t="shared" si="987"/>
        <v>24</v>
      </c>
      <c r="AN3483">
        <f t="shared" si="988"/>
        <v>60.499999999999993</v>
      </c>
      <c r="AO3483">
        <f t="shared" si="989"/>
        <v>120.99999999999999</v>
      </c>
    </row>
    <row r="3484" spans="1:41" x14ac:dyDescent="0.3">
      <c r="A3484" t="s">
        <v>1266</v>
      </c>
      <c r="B3484" t="s">
        <v>1267</v>
      </c>
      <c r="C3484">
        <v>619</v>
      </c>
      <c r="D3484">
        <v>619</v>
      </c>
      <c r="E3484" t="s">
        <v>1267</v>
      </c>
      <c r="F3484" t="s">
        <v>17</v>
      </c>
      <c r="G3484" t="b">
        <v>0</v>
      </c>
      <c r="H3484">
        <v>10024</v>
      </c>
      <c r="I3484">
        <v>10024</v>
      </c>
      <c r="J3484">
        <v>0</v>
      </c>
      <c r="K3484">
        <v>36</v>
      </c>
      <c r="L3484">
        <v>119</v>
      </c>
      <c r="M3484">
        <v>99</v>
      </c>
      <c r="N3484">
        <v>16</v>
      </c>
      <c r="O3484">
        <v>92</v>
      </c>
      <c r="P3484">
        <v>23</v>
      </c>
      <c r="Q3484">
        <v>99</v>
      </c>
      <c r="R3484">
        <v>41</v>
      </c>
      <c r="S3484">
        <f t="shared" si="972"/>
        <v>140</v>
      </c>
      <c r="T3484">
        <f>(K3484/232)</f>
        <v>0.15517241379310345</v>
      </c>
      <c r="U3484">
        <f>(L3484/230)</f>
        <v>0.5173913043478261</v>
      </c>
      <c r="V3484">
        <f t="shared" si="973"/>
        <v>0.39655172413793105</v>
      </c>
      <c r="W3484">
        <f t="shared" si="974"/>
        <v>9.9137931034482762E-2</v>
      </c>
      <c r="X3484">
        <f t="shared" si="975"/>
        <v>0.60869565217391308</v>
      </c>
      <c r="Y3484">
        <v>0</v>
      </c>
      <c r="Z3484">
        <f t="shared" si="976"/>
        <v>0.41163793103448276</v>
      </c>
      <c r="AA3484">
        <f t="shared" si="977"/>
        <v>0.51293103448275867</v>
      </c>
      <c r="AB3484">
        <v>0.5</v>
      </c>
      <c r="AC3484">
        <v>1</v>
      </c>
      <c r="AD3484">
        <f t="shared" si="978"/>
        <v>0.44612068965517243</v>
      </c>
      <c r="AE3484">
        <f t="shared" si="979"/>
        <v>9.9137931034482762E-2</v>
      </c>
      <c r="AF3484">
        <f t="shared" si="980"/>
        <v>0.30434782608695654</v>
      </c>
      <c r="AG3484">
        <f t="shared" si="981"/>
        <v>0.60869565217391308</v>
      </c>
      <c r="AH3484">
        <f t="shared" si="982"/>
        <v>95.5</v>
      </c>
      <c r="AI3484">
        <f t="shared" si="983"/>
        <v>119.00000000000001</v>
      </c>
      <c r="AJ3484">
        <f t="shared" si="984"/>
        <v>115</v>
      </c>
      <c r="AK3484">
        <f t="shared" si="985"/>
        <v>230</v>
      </c>
      <c r="AL3484">
        <f t="shared" si="986"/>
        <v>103.5</v>
      </c>
      <c r="AM3484">
        <f t="shared" si="987"/>
        <v>23</v>
      </c>
      <c r="AN3484">
        <f t="shared" si="988"/>
        <v>70</v>
      </c>
      <c r="AO3484">
        <f t="shared" si="989"/>
        <v>140</v>
      </c>
    </row>
    <row r="3485" spans="1:41" x14ac:dyDescent="0.3">
      <c r="A3485" t="s">
        <v>2043</v>
      </c>
      <c r="B3485" t="s">
        <v>159</v>
      </c>
      <c r="C3485">
        <v>62</v>
      </c>
      <c r="D3485">
        <v>1062</v>
      </c>
      <c r="E3485" t="s">
        <v>7086</v>
      </c>
      <c r="F3485" t="s">
        <v>2017</v>
      </c>
      <c r="G3485" t="b">
        <v>0</v>
      </c>
      <c r="H3485">
        <v>9488</v>
      </c>
      <c r="I3485">
        <v>9488</v>
      </c>
      <c r="J3485">
        <v>0</v>
      </c>
      <c r="K3485">
        <v>47</v>
      </c>
      <c r="L3485">
        <v>112</v>
      </c>
      <c r="M3485">
        <v>98</v>
      </c>
      <c r="N3485">
        <v>1</v>
      </c>
      <c r="O3485">
        <v>91</v>
      </c>
      <c r="P3485">
        <v>27</v>
      </c>
      <c r="Q3485">
        <v>98</v>
      </c>
      <c r="R3485">
        <v>19</v>
      </c>
      <c r="S3485">
        <f t="shared" si="972"/>
        <v>117</v>
      </c>
      <c r="T3485">
        <f>(K3485/232)</f>
        <v>0.20258620689655171</v>
      </c>
      <c r="U3485">
        <f>(L3485/230)</f>
        <v>0.48695652173913045</v>
      </c>
      <c r="V3485">
        <f t="shared" si="973"/>
        <v>0.39224137931034481</v>
      </c>
      <c r="W3485">
        <f t="shared" si="974"/>
        <v>0.11637931034482758</v>
      </c>
      <c r="X3485">
        <f t="shared" si="975"/>
        <v>0.50869565217391299</v>
      </c>
      <c r="Y3485">
        <v>0</v>
      </c>
      <c r="Z3485">
        <f t="shared" si="976"/>
        <v>0.44396551724137934</v>
      </c>
      <c r="AA3485">
        <f t="shared" si="977"/>
        <v>0.48275862068965519</v>
      </c>
      <c r="AB3485">
        <v>0.5</v>
      </c>
      <c r="AC3485">
        <v>1</v>
      </c>
      <c r="AD3485">
        <f t="shared" si="978"/>
        <v>0.45043103448275862</v>
      </c>
      <c r="AE3485">
        <f t="shared" si="979"/>
        <v>0.11637931034482758</v>
      </c>
      <c r="AF3485">
        <f t="shared" si="980"/>
        <v>0.2543478260869565</v>
      </c>
      <c r="AG3485">
        <f t="shared" si="981"/>
        <v>0.50869565217391299</v>
      </c>
      <c r="AH3485">
        <f t="shared" si="982"/>
        <v>103</v>
      </c>
      <c r="AI3485">
        <f t="shared" si="983"/>
        <v>112</v>
      </c>
      <c r="AJ3485">
        <f t="shared" si="984"/>
        <v>115</v>
      </c>
      <c r="AK3485">
        <f t="shared" si="985"/>
        <v>230</v>
      </c>
      <c r="AL3485">
        <f t="shared" si="986"/>
        <v>104.5</v>
      </c>
      <c r="AM3485">
        <f t="shared" si="987"/>
        <v>27</v>
      </c>
      <c r="AN3485">
        <f t="shared" si="988"/>
        <v>58.499999999999993</v>
      </c>
      <c r="AO3485">
        <f t="shared" si="989"/>
        <v>116.99999999999999</v>
      </c>
    </row>
    <row r="3486" spans="1:41" x14ac:dyDescent="0.3">
      <c r="A3486" t="s">
        <v>6097</v>
      </c>
      <c r="B3486" t="s">
        <v>159</v>
      </c>
      <c r="C3486">
        <v>62</v>
      </c>
      <c r="D3486">
        <v>5062</v>
      </c>
      <c r="E3486" t="s">
        <v>11086</v>
      </c>
      <c r="F3486" t="s">
        <v>6021</v>
      </c>
      <c r="G3486" t="b">
        <v>0</v>
      </c>
      <c r="H3486">
        <v>3762</v>
      </c>
      <c r="I3486">
        <v>3762</v>
      </c>
      <c r="J3486">
        <v>0</v>
      </c>
      <c r="K3486">
        <v>33</v>
      </c>
      <c r="L3486">
        <v>131</v>
      </c>
      <c r="M3486">
        <v>95</v>
      </c>
      <c r="N3486">
        <v>3</v>
      </c>
      <c r="O3486">
        <v>94</v>
      </c>
      <c r="P3486">
        <v>24</v>
      </c>
      <c r="Q3486">
        <v>95</v>
      </c>
      <c r="R3486">
        <v>35</v>
      </c>
      <c r="S3486">
        <f t="shared" si="972"/>
        <v>130</v>
      </c>
      <c r="T3486">
        <f>(K3486/232)</f>
        <v>0.14224137931034483</v>
      </c>
      <c r="U3486">
        <f>(L3486/230)</f>
        <v>0.56956521739130439</v>
      </c>
      <c r="V3486">
        <f t="shared" si="973"/>
        <v>0.40517241379310343</v>
      </c>
      <c r="W3486">
        <f t="shared" si="974"/>
        <v>0.10344827586206896</v>
      </c>
      <c r="X3486">
        <f t="shared" si="975"/>
        <v>0.56521739130434778</v>
      </c>
      <c r="Y3486">
        <v>0</v>
      </c>
      <c r="Z3486">
        <f t="shared" si="976"/>
        <v>0.42456896551724138</v>
      </c>
      <c r="AA3486">
        <f t="shared" si="977"/>
        <v>0.56465517241379315</v>
      </c>
      <c r="AB3486">
        <v>0.5</v>
      </c>
      <c r="AC3486">
        <v>1</v>
      </c>
      <c r="AD3486">
        <f t="shared" si="978"/>
        <v>0.45689655172413796</v>
      </c>
      <c r="AE3486">
        <f t="shared" si="979"/>
        <v>0.10344827586206896</v>
      </c>
      <c r="AF3486">
        <f t="shared" si="980"/>
        <v>0.28260869565217389</v>
      </c>
      <c r="AG3486">
        <f t="shared" si="981"/>
        <v>0.56521739130434778</v>
      </c>
      <c r="AH3486">
        <f t="shared" si="982"/>
        <v>98.5</v>
      </c>
      <c r="AI3486">
        <f t="shared" si="983"/>
        <v>131</v>
      </c>
      <c r="AJ3486">
        <f t="shared" si="984"/>
        <v>115</v>
      </c>
      <c r="AK3486">
        <f t="shared" si="985"/>
        <v>230</v>
      </c>
      <c r="AL3486">
        <f t="shared" si="986"/>
        <v>106</v>
      </c>
      <c r="AM3486">
        <f t="shared" si="987"/>
        <v>24</v>
      </c>
      <c r="AN3486">
        <f t="shared" si="988"/>
        <v>65</v>
      </c>
      <c r="AO3486">
        <f t="shared" si="989"/>
        <v>130</v>
      </c>
    </row>
    <row r="3487" spans="1:41" x14ac:dyDescent="0.3">
      <c r="A3487" t="s">
        <v>5075</v>
      </c>
      <c r="B3487" t="s">
        <v>159</v>
      </c>
      <c r="C3487">
        <v>62</v>
      </c>
      <c r="D3487">
        <v>4062</v>
      </c>
      <c r="E3487" t="s">
        <v>10086</v>
      </c>
      <c r="F3487" t="s">
        <v>5020</v>
      </c>
      <c r="G3487" t="b">
        <v>0</v>
      </c>
      <c r="H3487">
        <v>17578</v>
      </c>
      <c r="I3487">
        <v>17578</v>
      </c>
      <c r="J3487">
        <v>0</v>
      </c>
      <c r="K3487">
        <v>45</v>
      </c>
      <c r="L3487">
        <v>118</v>
      </c>
      <c r="M3487">
        <v>88</v>
      </c>
      <c r="N3487">
        <v>7</v>
      </c>
      <c r="O3487">
        <v>90</v>
      </c>
      <c r="P3487">
        <v>25</v>
      </c>
      <c r="Q3487">
        <v>88</v>
      </c>
      <c r="R3487">
        <v>41</v>
      </c>
      <c r="S3487">
        <f t="shared" si="972"/>
        <v>129</v>
      </c>
      <c r="T3487">
        <f>(K3487/232)</f>
        <v>0.19396551724137931</v>
      </c>
      <c r="U3487">
        <f>(L3487/230)</f>
        <v>0.5130434782608696</v>
      </c>
      <c r="V3487">
        <f t="shared" si="973"/>
        <v>0.38793103448275862</v>
      </c>
      <c r="W3487">
        <f t="shared" si="974"/>
        <v>0.10775862068965517</v>
      </c>
      <c r="X3487">
        <f t="shared" si="975"/>
        <v>0.56086956521739129</v>
      </c>
      <c r="Y3487">
        <v>0</v>
      </c>
      <c r="Z3487">
        <f t="shared" si="976"/>
        <v>0.44827586206896552</v>
      </c>
      <c r="AA3487">
        <f t="shared" si="977"/>
        <v>0.50862068965517238</v>
      </c>
      <c r="AB3487">
        <v>0.5</v>
      </c>
      <c r="AC3487">
        <v>1</v>
      </c>
      <c r="AD3487">
        <f t="shared" si="978"/>
        <v>0.44181034482758619</v>
      </c>
      <c r="AE3487">
        <f t="shared" si="979"/>
        <v>0.10775862068965517</v>
      </c>
      <c r="AF3487">
        <f t="shared" si="980"/>
        <v>0.28043478260869564</v>
      </c>
      <c r="AG3487">
        <f t="shared" si="981"/>
        <v>0.56086956521739129</v>
      </c>
      <c r="AH3487">
        <f t="shared" si="982"/>
        <v>104</v>
      </c>
      <c r="AI3487">
        <f t="shared" si="983"/>
        <v>117.99999999999999</v>
      </c>
      <c r="AJ3487">
        <f t="shared" si="984"/>
        <v>115</v>
      </c>
      <c r="AK3487">
        <f t="shared" si="985"/>
        <v>230</v>
      </c>
      <c r="AL3487">
        <f t="shared" si="986"/>
        <v>102.5</v>
      </c>
      <c r="AM3487">
        <f t="shared" si="987"/>
        <v>25</v>
      </c>
      <c r="AN3487">
        <f t="shared" si="988"/>
        <v>64.5</v>
      </c>
      <c r="AO3487">
        <f t="shared" si="989"/>
        <v>129</v>
      </c>
    </row>
    <row r="3488" spans="1:41" x14ac:dyDescent="0.3">
      <c r="A3488" t="s">
        <v>4094</v>
      </c>
      <c r="B3488" t="s">
        <v>159</v>
      </c>
      <c r="C3488">
        <v>62</v>
      </c>
      <c r="D3488">
        <v>3062</v>
      </c>
      <c r="E3488" t="s">
        <v>9086</v>
      </c>
      <c r="F3488" t="s">
        <v>4019</v>
      </c>
      <c r="G3488" t="b">
        <v>0</v>
      </c>
      <c r="H3488">
        <v>5635</v>
      </c>
      <c r="I3488">
        <v>5635</v>
      </c>
      <c r="J3488">
        <v>1</v>
      </c>
      <c r="K3488">
        <v>27</v>
      </c>
      <c r="L3488">
        <v>143</v>
      </c>
      <c r="M3488">
        <v>112</v>
      </c>
      <c r="N3488">
        <v>1</v>
      </c>
      <c r="O3488">
        <v>88</v>
      </c>
      <c r="P3488">
        <v>25</v>
      </c>
      <c r="Q3488">
        <v>112</v>
      </c>
      <c r="R3488">
        <v>17</v>
      </c>
      <c r="S3488">
        <f t="shared" si="972"/>
        <v>129</v>
      </c>
      <c r="T3488">
        <f>(K3488/232)</f>
        <v>0.11637931034482758</v>
      </c>
      <c r="U3488">
        <f>(L3488/230)</f>
        <v>0.62173913043478257</v>
      </c>
      <c r="V3488">
        <f t="shared" si="973"/>
        <v>0.37931034482758619</v>
      </c>
      <c r="W3488">
        <f t="shared" si="974"/>
        <v>0.10775862068965517</v>
      </c>
      <c r="X3488">
        <f t="shared" si="975"/>
        <v>0.56086956521739129</v>
      </c>
      <c r="Y3488">
        <v>0</v>
      </c>
      <c r="Z3488">
        <f t="shared" si="976"/>
        <v>0.42456896551724138</v>
      </c>
      <c r="AA3488">
        <f t="shared" si="977"/>
        <v>0.61637931034482762</v>
      </c>
      <c r="AB3488">
        <v>0.5</v>
      </c>
      <c r="AC3488">
        <v>1</v>
      </c>
      <c r="AD3488">
        <f t="shared" si="978"/>
        <v>0.43318965517241381</v>
      </c>
      <c r="AE3488">
        <f t="shared" si="979"/>
        <v>0.10775862068965517</v>
      </c>
      <c r="AF3488">
        <f t="shared" si="980"/>
        <v>0.28043478260869564</v>
      </c>
      <c r="AG3488">
        <f t="shared" si="981"/>
        <v>0.56086956521739129</v>
      </c>
      <c r="AH3488">
        <f t="shared" si="982"/>
        <v>98.5</v>
      </c>
      <c r="AI3488">
        <f t="shared" si="983"/>
        <v>143</v>
      </c>
      <c r="AJ3488">
        <f t="shared" si="984"/>
        <v>115</v>
      </c>
      <c r="AK3488">
        <f t="shared" si="985"/>
        <v>230</v>
      </c>
      <c r="AL3488">
        <f t="shared" si="986"/>
        <v>100.5</v>
      </c>
      <c r="AM3488">
        <f t="shared" si="987"/>
        <v>25</v>
      </c>
      <c r="AN3488">
        <f t="shared" si="988"/>
        <v>64.5</v>
      </c>
      <c r="AO3488">
        <f t="shared" si="989"/>
        <v>129</v>
      </c>
    </row>
    <row r="3489" spans="1:41" x14ac:dyDescent="0.3">
      <c r="A3489" t="s">
        <v>3088</v>
      </c>
      <c r="B3489" t="s">
        <v>159</v>
      </c>
      <c r="C3489">
        <v>62</v>
      </c>
      <c r="D3489">
        <v>2062</v>
      </c>
      <c r="E3489" t="s">
        <v>8086</v>
      </c>
      <c r="F3489" t="s">
        <v>3018</v>
      </c>
      <c r="G3489" t="b">
        <v>0</v>
      </c>
      <c r="H3489">
        <v>15001</v>
      </c>
      <c r="I3489">
        <v>15001</v>
      </c>
      <c r="J3489">
        <v>0</v>
      </c>
      <c r="K3489">
        <v>45</v>
      </c>
      <c r="L3489">
        <v>124</v>
      </c>
      <c r="M3489">
        <v>92</v>
      </c>
      <c r="N3489">
        <v>9</v>
      </c>
      <c r="O3489">
        <v>94</v>
      </c>
      <c r="P3489">
        <v>25</v>
      </c>
      <c r="Q3489">
        <v>92</v>
      </c>
      <c r="R3489">
        <v>33</v>
      </c>
      <c r="S3489">
        <f t="shared" si="972"/>
        <v>125</v>
      </c>
      <c r="T3489">
        <f>(K3489/232)</f>
        <v>0.19396551724137931</v>
      </c>
      <c r="U3489">
        <f>(L3489/230)</f>
        <v>0.53913043478260869</v>
      </c>
      <c r="V3489">
        <f t="shared" si="973"/>
        <v>0.40517241379310343</v>
      </c>
      <c r="W3489">
        <f t="shared" si="974"/>
        <v>0.10775862068965517</v>
      </c>
      <c r="X3489">
        <f t="shared" si="975"/>
        <v>0.54347826086956519</v>
      </c>
      <c r="Y3489">
        <v>0</v>
      </c>
      <c r="Z3489">
        <f t="shared" si="976"/>
        <v>0.46120689655172414</v>
      </c>
      <c r="AA3489">
        <f t="shared" si="977"/>
        <v>0.53448275862068961</v>
      </c>
      <c r="AB3489">
        <v>0.5</v>
      </c>
      <c r="AC3489">
        <v>1</v>
      </c>
      <c r="AD3489">
        <f t="shared" si="978"/>
        <v>0.45905172413793105</v>
      </c>
      <c r="AE3489">
        <f t="shared" si="979"/>
        <v>0.10775862068965517</v>
      </c>
      <c r="AF3489">
        <f t="shared" si="980"/>
        <v>0.27173913043478259</v>
      </c>
      <c r="AG3489">
        <f t="shared" si="981"/>
        <v>0.54347826086956519</v>
      </c>
      <c r="AH3489">
        <f t="shared" si="982"/>
        <v>107</v>
      </c>
      <c r="AI3489">
        <f t="shared" si="983"/>
        <v>123.99999999999999</v>
      </c>
      <c r="AJ3489">
        <f t="shared" si="984"/>
        <v>115</v>
      </c>
      <c r="AK3489">
        <f t="shared" si="985"/>
        <v>230</v>
      </c>
      <c r="AL3489">
        <f t="shared" si="986"/>
        <v>106.5</v>
      </c>
      <c r="AM3489">
        <f t="shared" si="987"/>
        <v>25</v>
      </c>
      <c r="AN3489">
        <f t="shared" si="988"/>
        <v>62.5</v>
      </c>
      <c r="AO3489">
        <f t="shared" si="989"/>
        <v>125</v>
      </c>
    </row>
    <row r="3490" spans="1:41" x14ac:dyDescent="0.3">
      <c r="A3490" t="s">
        <v>158</v>
      </c>
      <c r="B3490" t="s">
        <v>159</v>
      </c>
      <c r="C3490">
        <v>62</v>
      </c>
      <c r="D3490">
        <v>62</v>
      </c>
      <c r="E3490" t="s">
        <v>159</v>
      </c>
      <c r="F3490" t="s">
        <v>17</v>
      </c>
      <c r="G3490" t="b">
        <v>0</v>
      </c>
      <c r="H3490">
        <v>20001</v>
      </c>
      <c r="I3490">
        <v>20001</v>
      </c>
      <c r="J3490">
        <v>0</v>
      </c>
      <c r="K3490">
        <v>37</v>
      </c>
      <c r="L3490">
        <v>118</v>
      </c>
      <c r="M3490">
        <v>66</v>
      </c>
      <c r="N3490">
        <v>6</v>
      </c>
      <c r="O3490">
        <v>92</v>
      </c>
      <c r="P3490">
        <v>23</v>
      </c>
      <c r="Q3490">
        <v>66</v>
      </c>
      <c r="R3490">
        <v>59</v>
      </c>
      <c r="S3490">
        <f t="shared" si="972"/>
        <v>125</v>
      </c>
      <c r="T3490">
        <f>(K3490/232)</f>
        <v>0.15948275862068967</v>
      </c>
      <c r="U3490">
        <f>(L3490/230)</f>
        <v>0.5130434782608696</v>
      </c>
      <c r="V3490">
        <f t="shared" si="973"/>
        <v>0.39655172413793105</v>
      </c>
      <c r="W3490">
        <f t="shared" si="974"/>
        <v>9.9137931034482762E-2</v>
      </c>
      <c r="X3490">
        <f t="shared" si="975"/>
        <v>0.54347826086956519</v>
      </c>
      <c r="Y3490">
        <v>0</v>
      </c>
      <c r="Z3490">
        <f t="shared" si="976"/>
        <v>0.41379310344827586</v>
      </c>
      <c r="AA3490">
        <f t="shared" si="977"/>
        <v>0.50862068965517238</v>
      </c>
      <c r="AB3490">
        <v>0.5</v>
      </c>
      <c r="AC3490">
        <v>1</v>
      </c>
      <c r="AD3490">
        <f t="shared" si="978"/>
        <v>0.44612068965517243</v>
      </c>
      <c r="AE3490">
        <f t="shared" si="979"/>
        <v>9.9137931034482762E-2</v>
      </c>
      <c r="AF3490">
        <f t="shared" si="980"/>
        <v>0.27173913043478259</v>
      </c>
      <c r="AG3490">
        <f t="shared" si="981"/>
        <v>0.54347826086956519</v>
      </c>
      <c r="AH3490">
        <f t="shared" si="982"/>
        <v>96</v>
      </c>
      <c r="AI3490">
        <f t="shared" si="983"/>
        <v>117.99999999999999</v>
      </c>
      <c r="AJ3490">
        <f t="shared" si="984"/>
        <v>115</v>
      </c>
      <c r="AK3490">
        <f t="shared" si="985"/>
        <v>230</v>
      </c>
      <c r="AL3490">
        <f t="shared" si="986"/>
        <v>103.5</v>
      </c>
      <c r="AM3490">
        <f t="shared" si="987"/>
        <v>23</v>
      </c>
      <c r="AN3490">
        <f t="shared" si="988"/>
        <v>62.5</v>
      </c>
      <c r="AO3490">
        <f t="shared" si="989"/>
        <v>125</v>
      </c>
    </row>
    <row r="3491" spans="1:41" x14ac:dyDescent="0.3">
      <c r="A3491" t="s">
        <v>2453</v>
      </c>
      <c r="B3491" t="s">
        <v>1269</v>
      </c>
      <c r="C3491">
        <v>620</v>
      </c>
      <c r="D3491">
        <v>1620</v>
      </c>
      <c r="E3491" t="s">
        <v>7644</v>
      </c>
      <c r="F3491" t="s">
        <v>2017</v>
      </c>
      <c r="G3491" t="b">
        <v>0</v>
      </c>
      <c r="H3491">
        <v>2697</v>
      </c>
      <c r="I3491">
        <v>2697</v>
      </c>
      <c r="J3491">
        <v>0</v>
      </c>
      <c r="K3491">
        <v>39</v>
      </c>
      <c r="L3491">
        <v>126</v>
      </c>
      <c r="M3491">
        <v>138</v>
      </c>
      <c r="N3491">
        <v>1</v>
      </c>
      <c r="O3491">
        <v>89</v>
      </c>
      <c r="P3491">
        <v>26</v>
      </c>
      <c r="Q3491">
        <v>104</v>
      </c>
      <c r="R3491">
        <v>41</v>
      </c>
      <c r="S3491">
        <f t="shared" si="972"/>
        <v>145</v>
      </c>
      <c r="T3491">
        <f>(K3491/232)</f>
        <v>0.16810344827586207</v>
      </c>
      <c r="U3491">
        <f>(L3491/230)</f>
        <v>0.54782608695652169</v>
      </c>
      <c r="V3491">
        <f t="shared" si="973"/>
        <v>0.38362068965517243</v>
      </c>
      <c r="W3491">
        <f t="shared" si="974"/>
        <v>0.11206896551724138</v>
      </c>
      <c r="X3491">
        <f t="shared" si="975"/>
        <v>0.63043478260869568</v>
      </c>
      <c r="Y3491">
        <v>0</v>
      </c>
      <c r="Z3491">
        <f t="shared" si="976"/>
        <v>0.43965517241379309</v>
      </c>
      <c r="AA3491">
        <f t="shared" si="977"/>
        <v>0.5431034482758621</v>
      </c>
      <c r="AB3491">
        <v>0.5</v>
      </c>
      <c r="AC3491">
        <v>1</v>
      </c>
      <c r="AD3491">
        <f t="shared" si="978"/>
        <v>0.43965517241379309</v>
      </c>
      <c r="AE3491">
        <f t="shared" si="979"/>
        <v>0.11206896551724138</v>
      </c>
      <c r="AF3491">
        <f t="shared" si="980"/>
        <v>0.31521739130434784</v>
      </c>
      <c r="AG3491">
        <f t="shared" si="981"/>
        <v>0.63043478260869568</v>
      </c>
      <c r="AH3491">
        <f t="shared" si="982"/>
        <v>102</v>
      </c>
      <c r="AI3491">
        <f t="shared" si="983"/>
        <v>126</v>
      </c>
      <c r="AJ3491">
        <f t="shared" si="984"/>
        <v>115</v>
      </c>
      <c r="AK3491">
        <f t="shared" si="985"/>
        <v>230</v>
      </c>
      <c r="AL3491">
        <f t="shared" si="986"/>
        <v>102</v>
      </c>
      <c r="AM3491">
        <f t="shared" si="987"/>
        <v>26</v>
      </c>
      <c r="AN3491">
        <f t="shared" si="988"/>
        <v>72.5</v>
      </c>
      <c r="AO3491">
        <f t="shared" si="989"/>
        <v>145</v>
      </c>
    </row>
    <row r="3492" spans="1:41" x14ac:dyDescent="0.3">
      <c r="A3492" t="s">
        <v>6688</v>
      </c>
      <c r="B3492" t="s">
        <v>1269</v>
      </c>
      <c r="C3492">
        <v>620</v>
      </c>
      <c r="D3492">
        <v>5620</v>
      </c>
      <c r="E3492" t="s">
        <v>11643</v>
      </c>
      <c r="F3492" t="s">
        <v>6021</v>
      </c>
      <c r="G3492" t="b">
        <v>0</v>
      </c>
      <c r="H3492">
        <v>11776</v>
      </c>
      <c r="I3492">
        <v>11776</v>
      </c>
      <c r="J3492">
        <v>0</v>
      </c>
      <c r="K3492">
        <v>39</v>
      </c>
      <c r="L3492">
        <v>127</v>
      </c>
      <c r="M3492">
        <v>129</v>
      </c>
      <c r="N3492">
        <v>1</v>
      </c>
      <c r="O3492">
        <v>93</v>
      </c>
      <c r="P3492">
        <v>25</v>
      </c>
      <c r="Q3492">
        <v>102</v>
      </c>
      <c r="R3492">
        <v>46</v>
      </c>
      <c r="S3492">
        <f t="shared" si="972"/>
        <v>148</v>
      </c>
      <c r="T3492">
        <f>(K3492/232)</f>
        <v>0.16810344827586207</v>
      </c>
      <c r="U3492">
        <f>(L3492/230)</f>
        <v>0.55217391304347829</v>
      </c>
      <c r="V3492">
        <f t="shared" si="973"/>
        <v>0.40086206896551724</v>
      </c>
      <c r="W3492">
        <f t="shared" si="974"/>
        <v>0.10775862068965517</v>
      </c>
      <c r="X3492">
        <f t="shared" si="975"/>
        <v>0.64347826086956517</v>
      </c>
      <c r="Y3492">
        <v>0</v>
      </c>
      <c r="Z3492">
        <f t="shared" si="976"/>
        <v>0.44181034482758619</v>
      </c>
      <c r="AA3492">
        <f t="shared" si="977"/>
        <v>0.54741379310344829</v>
      </c>
      <c r="AB3492">
        <v>0.5</v>
      </c>
      <c r="AC3492">
        <v>1</v>
      </c>
      <c r="AD3492">
        <f t="shared" si="978"/>
        <v>0.45474137931034481</v>
      </c>
      <c r="AE3492">
        <f t="shared" si="979"/>
        <v>0.10775862068965517</v>
      </c>
      <c r="AF3492">
        <f t="shared" si="980"/>
        <v>0.32173913043478258</v>
      </c>
      <c r="AG3492">
        <f t="shared" si="981"/>
        <v>0.64347826086956517</v>
      </c>
      <c r="AH3492">
        <f t="shared" si="982"/>
        <v>102.5</v>
      </c>
      <c r="AI3492">
        <f t="shared" si="983"/>
        <v>127</v>
      </c>
      <c r="AJ3492">
        <f t="shared" si="984"/>
        <v>115</v>
      </c>
      <c r="AK3492">
        <f t="shared" si="985"/>
        <v>230</v>
      </c>
      <c r="AL3492">
        <f t="shared" si="986"/>
        <v>105.5</v>
      </c>
      <c r="AM3492">
        <f t="shared" si="987"/>
        <v>25</v>
      </c>
      <c r="AN3492">
        <f t="shared" si="988"/>
        <v>74</v>
      </c>
      <c r="AO3492">
        <f t="shared" si="989"/>
        <v>148</v>
      </c>
    </row>
    <row r="3493" spans="1:41" x14ac:dyDescent="0.3">
      <c r="A3493" t="s">
        <v>5265</v>
      </c>
      <c r="B3493" t="s">
        <v>1269</v>
      </c>
      <c r="C3493">
        <v>620</v>
      </c>
      <c r="D3493">
        <v>4620</v>
      </c>
      <c r="E3493" t="s">
        <v>10644</v>
      </c>
      <c r="F3493" t="s">
        <v>5020</v>
      </c>
      <c r="G3493" t="b">
        <v>0</v>
      </c>
      <c r="H3493">
        <v>10684</v>
      </c>
      <c r="I3493">
        <v>10684</v>
      </c>
      <c r="J3493">
        <v>1</v>
      </c>
      <c r="K3493">
        <v>45</v>
      </c>
      <c r="L3493">
        <v>117</v>
      </c>
      <c r="M3493">
        <v>107</v>
      </c>
      <c r="N3493">
        <v>1</v>
      </c>
      <c r="O3493">
        <v>91</v>
      </c>
      <c r="P3493">
        <v>22</v>
      </c>
      <c r="Q3493">
        <v>107</v>
      </c>
      <c r="R3493">
        <v>30</v>
      </c>
      <c r="S3493">
        <f t="shared" si="972"/>
        <v>137</v>
      </c>
      <c r="T3493">
        <f>(K3493/232)</f>
        <v>0.19396551724137931</v>
      </c>
      <c r="U3493">
        <f>(L3493/230)</f>
        <v>0.50869565217391299</v>
      </c>
      <c r="V3493">
        <f t="shared" si="973"/>
        <v>0.39224137931034481</v>
      </c>
      <c r="W3493">
        <f t="shared" si="974"/>
        <v>9.4827586206896547E-2</v>
      </c>
      <c r="X3493">
        <f t="shared" si="975"/>
        <v>0.59565217391304348</v>
      </c>
      <c r="Y3493">
        <v>0</v>
      </c>
      <c r="Z3493">
        <f t="shared" si="976"/>
        <v>0.44612068965517243</v>
      </c>
      <c r="AA3493">
        <f t="shared" si="977"/>
        <v>0.50431034482758619</v>
      </c>
      <c r="AB3493">
        <v>0.5</v>
      </c>
      <c r="AC3493">
        <v>1</v>
      </c>
      <c r="AD3493">
        <f t="shared" si="978"/>
        <v>0.43965517241379309</v>
      </c>
      <c r="AE3493">
        <f t="shared" si="979"/>
        <v>9.4827586206896547E-2</v>
      </c>
      <c r="AF3493">
        <f t="shared" si="980"/>
        <v>0.29782608695652174</v>
      </c>
      <c r="AG3493">
        <f t="shared" si="981"/>
        <v>0.59565217391304348</v>
      </c>
      <c r="AH3493">
        <f t="shared" si="982"/>
        <v>103.5</v>
      </c>
      <c r="AI3493">
        <f t="shared" si="983"/>
        <v>117</v>
      </c>
      <c r="AJ3493">
        <f t="shared" si="984"/>
        <v>115</v>
      </c>
      <c r="AK3493">
        <f t="shared" si="985"/>
        <v>230</v>
      </c>
      <c r="AL3493">
        <f t="shared" si="986"/>
        <v>102</v>
      </c>
      <c r="AM3493">
        <f t="shared" si="987"/>
        <v>22</v>
      </c>
      <c r="AN3493">
        <f t="shared" si="988"/>
        <v>68.5</v>
      </c>
      <c r="AO3493">
        <f t="shared" si="989"/>
        <v>137</v>
      </c>
    </row>
    <row r="3494" spans="1:41" x14ac:dyDescent="0.3">
      <c r="A3494" t="s">
        <v>4507</v>
      </c>
      <c r="B3494" t="s">
        <v>1269</v>
      </c>
      <c r="C3494">
        <v>620</v>
      </c>
      <c r="D3494">
        <v>3620</v>
      </c>
      <c r="E3494" t="s">
        <v>9644</v>
      </c>
      <c r="F3494" t="s">
        <v>4019</v>
      </c>
      <c r="G3494" t="b">
        <v>0</v>
      </c>
      <c r="H3494">
        <v>10539</v>
      </c>
      <c r="I3494">
        <v>10539</v>
      </c>
      <c r="J3494">
        <v>0</v>
      </c>
      <c r="K3494">
        <v>36</v>
      </c>
      <c r="L3494">
        <v>126</v>
      </c>
      <c r="M3494">
        <v>110</v>
      </c>
      <c r="N3494">
        <v>1</v>
      </c>
      <c r="O3494">
        <v>87</v>
      </c>
      <c r="P3494">
        <v>25</v>
      </c>
      <c r="Q3494">
        <v>110</v>
      </c>
      <c r="R3494">
        <v>26</v>
      </c>
      <c r="S3494">
        <f t="shared" si="972"/>
        <v>136</v>
      </c>
      <c r="T3494">
        <f>(K3494/232)</f>
        <v>0.15517241379310345</v>
      </c>
      <c r="U3494">
        <f>(L3494/230)</f>
        <v>0.54782608695652169</v>
      </c>
      <c r="V3494">
        <f t="shared" si="973"/>
        <v>0.375</v>
      </c>
      <c r="W3494">
        <f t="shared" si="974"/>
        <v>0.10775862068965517</v>
      </c>
      <c r="X3494">
        <f t="shared" si="975"/>
        <v>0.59130434782608698</v>
      </c>
      <c r="Y3494">
        <v>0</v>
      </c>
      <c r="Z3494">
        <f t="shared" si="976"/>
        <v>0.42672413793103448</v>
      </c>
      <c r="AA3494">
        <f t="shared" si="977"/>
        <v>0.5431034482758621</v>
      </c>
      <c r="AB3494">
        <v>0.5</v>
      </c>
      <c r="AC3494">
        <v>1</v>
      </c>
      <c r="AD3494">
        <f t="shared" si="978"/>
        <v>0.42887931034482757</v>
      </c>
      <c r="AE3494">
        <f t="shared" si="979"/>
        <v>0.10775862068965517</v>
      </c>
      <c r="AF3494">
        <f t="shared" si="980"/>
        <v>0.29565217391304349</v>
      </c>
      <c r="AG3494">
        <f t="shared" si="981"/>
        <v>0.59130434782608698</v>
      </c>
      <c r="AH3494">
        <f t="shared" si="982"/>
        <v>99</v>
      </c>
      <c r="AI3494">
        <f t="shared" si="983"/>
        <v>126</v>
      </c>
      <c r="AJ3494">
        <f t="shared" si="984"/>
        <v>115</v>
      </c>
      <c r="AK3494">
        <f t="shared" si="985"/>
        <v>230</v>
      </c>
      <c r="AL3494">
        <f t="shared" si="986"/>
        <v>99.5</v>
      </c>
      <c r="AM3494">
        <f t="shared" si="987"/>
        <v>25</v>
      </c>
      <c r="AN3494">
        <f t="shared" si="988"/>
        <v>68</v>
      </c>
      <c r="AO3494">
        <f t="shared" si="989"/>
        <v>136</v>
      </c>
    </row>
    <row r="3495" spans="1:41" x14ac:dyDescent="0.3">
      <c r="A3495" t="s">
        <v>3530</v>
      </c>
      <c r="B3495" t="s">
        <v>1269</v>
      </c>
      <c r="C3495">
        <v>620</v>
      </c>
      <c r="D3495">
        <v>2620</v>
      </c>
      <c r="E3495" t="s">
        <v>8644</v>
      </c>
      <c r="F3495" t="s">
        <v>3018</v>
      </c>
      <c r="G3495" t="b">
        <v>0</v>
      </c>
      <c r="H3495">
        <v>29609</v>
      </c>
      <c r="I3495">
        <v>29609</v>
      </c>
      <c r="J3495">
        <v>0</v>
      </c>
      <c r="K3495">
        <v>48</v>
      </c>
      <c r="L3495">
        <v>116</v>
      </c>
      <c r="M3495">
        <v>108</v>
      </c>
      <c r="N3495">
        <v>2</v>
      </c>
      <c r="O3495">
        <v>93</v>
      </c>
      <c r="P3495">
        <v>25</v>
      </c>
      <c r="Q3495">
        <v>108</v>
      </c>
      <c r="R3495">
        <v>14</v>
      </c>
      <c r="S3495">
        <f t="shared" si="972"/>
        <v>122</v>
      </c>
      <c r="T3495">
        <f>(K3495/232)</f>
        <v>0.20689655172413793</v>
      </c>
      <c r="U3495">
        <f>(L3495/230)</f>
        <v>0.5043478260869565</v>
      </c>
      <c r="V3495">
        <f t="shared" si="973"/>
        <v>0.40086206896551724</v>
      </c>
      <c r="W3495">
        <f t="shared" si="974"/>
        <v>0.10775862068965517</v>
      </c>
      <c r="X3495">
        <f t="shared" si="975"/>
        <v>0.5304347826086957</v>
      </c>
      <c r="Y3495">
        <v>0</v>
      </c>
      <c r="Z3495">
        <f t="shared" si="976"/>
        <v>0.45689655172413796</v>
      </c>
      <c r="AA3495">
        <f t="shared" si="977"/>
        <v>0.5</v>
      </c>
      <c r="AB3495">
        <v>0.5</v>
      </c>
      <c r="AC3495">
        <v>1</v>
      </c>
      <c r="AD3495">
        <f t="shared" si="978"/>
        <v>0.45474137931034481</v>
      </c>
      <c r="AE3495">
        <f t="shared" si="979"/>
        <v>0.10775862068965517</v>
      </c>
      <c r="AF3495">
        <f t="shared" si="980"/>
        <v>0.26521739130434785</v>
      </c>
      <c r="AG3495">
        <f t="shared" si="981"/>
        <v>0.5304347826086957</v>
      </c>
      <c r="AH3495">
        <f t="shared" si="982"/>
        <v>106</v>
      </c>
      <c r="AI3495">
        <f t="shared" si="983"/>
        <v>116</v>
      </c>
      <c r="AJ3495">
        <f t="shared" si="984"/>
        <v>115</v>
      </c>
      <c r="AK3495">
        <f t="shared" si="985"/>
        <v>230</v>
      </c>
      <c r="AL3495">
        <f t="shared" si="986"/>
        <v>105.5</v>
      </c>
      <c r="AM3495">
        <f t="shared" si="987"/>
        <v>25</v>
      </c>
      <c r="AN3495">
        <f t="shared" si="988"/>
        <v>61.000000000000007</v>
      </c>
      <c r="AO3495">
        <f t="shared" si="989"/>
        <v>122.00000000000001</v>
      </c>
    </row>
    <row r="3496" spans="1:41" x14ac:dyDescent="0.3">
      <c r="A3496" t="s">
        <v>1268</v>
      </c>
      <c r="B3496" t="s">
        <v>1269</v>
      </c>
      <c r="C3496">
        <v>620</v>
      </c>
      <c r="D3496">
        <v>620</v>
      </c>
      <c r="E3496" t="s">
        <v>1269</v>
      </c>
      <c r="F3496" t="s">
        <v>17</v>
      </c>
      <c r="G3496" t="b">
        <v>0</v>
      </c>
      <c r="H3496">
        <v>48325</v>
      </c>
      <c r="I3496">
        <v>48325</v>
      </c>
      <c r="J3496">
        <v>0</v>
      </c>
      <c r="K3496">
        <v>37</v>
      </c>
      <c r="L3496">
        <v>119</v>
      </c>
      <c r="M3496">
        <v>98</v>
      </c>
      <c r="N3496">
        <v>14</v>
      </c>
      <c r="O3496">
        <v>92</v>
      </c>
      <c r="P3496">
        <v>24</v>
      </c>
      <c r="Q3496">
        <v>98</v>
      </c>
      <c r="R3496">
        <v>44</v>
      </c>
      <c r="S3496">
        <f t="shared" si="972"/>
        <v>142</v>
      </c>
      <c r="T3496">
        <f>(K3496/232)</f>
        <v>0.15948275862068967</v>
      </c>
      <c r="U3496">
        <f>(L3496/230)</f>
        <v>0.5173913043478261</v>
      </c>
      <c r="V3496">
        <f t="shared" si="973"/>
        <v>0.39655172413793105</v>
      </c>
      <c r="W3496">
        <f t="shared" si="974"/>
        <v>0.10344827586206896</v>
      </c>
      <c r="X3496">
        <f t="shared" si="975"/>
        <v>0.61739130434782608</v>
      </c>
      <c r="Y3496">
        <v>0</v>
      </c>
      <c r="Z3496">
        <f t="shared" si="976"/>
        <v>0.41594827586206895</v>
      </c>
      <c r="AA3496">
        <f t="shared" si="977"/>
        <v>0.51293103448275867</v>
      </c>
      <c r="AB3496">
        <v>0.5</v>
      </c>
      <c r="AC3496">
        <v>1</v>
      </c>
      <c r="AD3496">
        <f t="shared" si="978"/>
        <v>0.44827586206896552</v>
      </c>
      <c r="AE3496">
        <f t="shared" si="979"/>
        <v>0.10344827586206896</v>
      </c>
      <c r="AF3496">
        <f t="shared" si="980"/>
        <v>0.30869565217391304</v>
      </c>
      <c r="AG3496">
        <f t="shared" si="981"/>
        <v>0.61739130434782608</v>
      </c>
      <c r="AH3496">
        <f t="shared" si="982"/>
        <v>96.5</v>
      </c>
      <c r="AI3496">
        <f t="shared" si="983"/>
        <v>119.00000000000001</v>
      </c>
      <c r="AJ3496">
        <f t="shared" si="984"/>
        <v>115</v>
      </c>
      <c r="AK3496">
        <f t="shared" si="985"/>
        <v>230</v>
      </c>
      <c r="AL3496">
        <f t="shared" si="986"/>
        <v>104</v>
      </c>
      <c r="AM3496">
        <f t="shared" si="987"/>
        <v>24</v>
      </c>
      <c r="AN3496">
        <f t="shared" si="988"/>
        <v>71</v>
      </c>
      <c r="AO3496">
        <f t="shared" si="989"/>
        <v>142</v>
      </c>
    </row>
    <row r="3497" spans="1:41" x14ac:dyDescent="0.3">
      <c r="A3497" t="s">
        <v>2454</v>
      </c>
      <c r="B3497" t="s">
        <v>1271</v>
      </c>
      <c r="C3497">
        <v>621</v>
      </c>
      <c r="D3497">
        <v>1621</v>
      </c>
      <c r="E3497" t="s">
        <v>7645</v>
      </c>
      <c r="F3497" t="s">
        <v>2017</v>
      </c>
      <c r="G3497" t="b">
        <v>0</v>
      </c>
      <c r="H3497">
        <v>12922</v>
      </c>
      <c r="I3497">
        <v>12922</v>
      </c>
      <c r="J3497">
        <v>0</v>
      </c>
      <c r="K3497">
        <v>39</v>
      </c>
      <c r="L3497">
        <v>127</v>
      </c>
      <c r="M3497">
        <v>142</v>
      </c>
      <c r="N3497">
        <v>1</v>
      </c>
      <c r="O3497">
        <v>90</v>
      </c>
      <c r="P3497">
        <v>26</v>
      </c>
      <c r="Q3497">
        <v>103</v>
      </c>
      <c r="R3497">
        <v>33</v>
      </c>
      <c r="S3497">
        <f t="shared" si="972"/>
        <v>136</v>
      </c>
      <c r="T3497">
        <f>(K3497/232)</f>
        <v>0.16810344827586207</v>
      </c>
      <c r="U3497">
        <f>(L3497/230)</f>
        <v>0.55217391304347829</v>
      </c>
      <c r="V3497">
        <f t="shared" si="973"/>
        <v>0.38793103448275862</v>
      </c>
      <c r="W3497">
        <f t="shared" si="974"/>
        <v>0.11206896551724138</v>
      </c>
      <c r="X3497">
        <f t="shared" si="975"/>
        <v>0.59130434782608698</v>
      </c>
      <c r="Y3497">
        <v>0</v>
      </c>
      <c r="Z3497">
        <f t="shared" si="976"/>
        <v>0.44181034482758619</v>
      </c>
      <c r="AA3497">
        <f t="shared" si="977"/>
        <v>0.54741379310344829</v>
      </c>
      <c r="AB3497">
        <v>0.5</v>
      </c>
      <c r="AC3497">
        <v>1</v>
      </c>
      <c r="AD3497">
        <f t="shared" si="978"/>
        <v>0.44396551724137934</v>
      </c>
      <c r="AE3497">
        <f t="shared" si="979"/>
        <v>0.11206896551724138</v>
      </c>
      <c r="AF3497">
        <f t="shared" si="980"/>
        <v>0.29565217391304349</v>
      </c>
      <c r="AG3497">
        <f t="shared" si="981"/>
        <v>0.59130434782608698</v>
      </c>
      <c r="AH3497">
        <f t="shared" si="982"/>
        <v>102.5</v>
      </c>
      <c r="AI3497">
        <f t="shared" si="983"/>
        <v>127</v>
      </c>
      <c r="AJ3497">
        <f t="shared" si="984"/>
        <v>115</v>
      </c>
      <c r="AK3497">
        <f t="shared" si="985"/>
        <v>230</v>
      </c>
      <c r="AL3497">
        <f t="shared" si="986"/>
        <v>103</v>
      </c>
      <c r="AM3497">
        <f t="shared" si="987"/>
        <v>26</v>
      </c>
      <c r="AN3497">
        <f t="shared" si="988"/>
        <v>68</v>
      </c>
      <c r="AO3497">
        <f t="shared" si="989"/>
        <v>136</v>
      </c>
    </row>
    <row r="3498" spans="1:41" x14ac:dyDescent="0.3">
      <c r="A3498" t="s">
        <v>6689</v>
      </c>
      <c r="B3498" t="s">
        <v>1271</v>
      </c>
      <c r="C3498">
        <v>621</v>
      </c>
      <c r="D3498">
        <v>5621</v>
      </c>
      <c r="E3498" t="s">
        <v>11644</v>
      </c>
      <c r="F3498" t="s">
        <v>6021</v>
      </c>
      <c r="G3498" t="b">
        <v>0</v>
      </c>
      <c r="H3498">
        <v>13842</v>
      </c>
      <c r="I3498">
        <v>13842</v>
      </c>
      <c r="J3498">
        <v>0</v>
      </c>
      <c r="K3498">
        <v>39</v>
      </c>
      <c r="L3498">
        <v>123</v>
      </c>
      <c r="M3498">
        <v>128</v>
      </c>
      <c r="N3498">
        <v>1</v>
      </c>
      <c r="O3498">
        <v>93</v>
      </c>
      <c r="P3498">
        <v>24</v>
      </c>
      <c r="Q3498">
        <v>106</v>
      </c>
      <c r="R3498">
        <v>42</v>
      </c>
      <c r="S3498">
        <f t="shared" si="972"/>
        <v>148</v>
      </c>
      <c r="T3498">
        <f>(K3498/232)</f>
        <v>0.16810344827586207</v>
      </c>
      <c r="U3498">
        <f>(L3498/230)</f>
        <v>0.5347826086956522</v>
      </c>
      <c r="V3498">
        <f t="shared" si="973"/>
        <v>0.40086206896551724</v>
      </c>
      <c r="W3498">
        <f t="shared" si="974"/>
        <v>0.10344827586206896</v>
      </c>
      <c r="X3498">
        <f t="shared" si="975"/>
        <v>0.64347826086956517</v>
      </c>
      <c r="Y3498">
        <v>0</v>
      </c>
      <c r="Z3498">
        <f t="shared" si="976"/>
        <v>0.43318965517241381</v>
      </c>
      <c r="AA3498">
        <f t="shared" si="977"/>
        <v>0.53017241379310343</v>
      </c>
      <c r="AB3498">
        <v>0.5</v>
      </c>
      <c r="AC3498">
        <v>1</v>
      </c>
      <c r="AD3498">
        <f t="shared" si="978"/>
        <v>0.45258620689655171</v>
      </c>
      <c r="AE3498">
        <f t="shared" si="979"/>
        <v>0.10344827586206896</v>
      </c>
      <c r="AF3498">
        <f t="shared" si="980"/>
        <v>0.32173913043478258</v>
      </c>
      <c r="AG3498">
        <f t="shared" si="981"/>
        <v>0.64347826086956517</v>
      </c>
      <c r="AH3498">
        <f t="shared" si="982"/>
        <v>100.5</v>
      </c>
      <c r="AI3498">
        <f t="shared" si="983"/>
        <v>123</v>
      </c>
      <c r="AJ3498">
        <f t="shared" si="984"/>
        <v>115</v>
      </c>
      <c r="AK3498">
        <f t="shared" si="985"/>
        <v>230</v>
      </c>
      <c r="AL3498">
        <f t="shared" si="986"/>
        <v>105</v>
      </c>
      <c r="AM3498">
        <f t="shared" si="987"/>
        <v>24</v>
      </c>
      <c r="AN3498">
        <f t="shared" si="988"/>
        <v>74</v>
      </c>
      <c r="AO3498">
        <f t="shared" si="989"/>
        <v>148</v>
      </c>
    </row>
    <row r="3499" spans="1:41" x14ac:dyDescent="0.3">
      <c r="A3499" t="s">
        <v>5266</v>
      </c>
      <c r="B3499" t="s">
        <v>1271</v>
      </c>
      <c r="C3499">
        <v>621</v>
      </c>
      <c r="D3499">
        <v>4621</v>
      </c>
      <c r="E3499" t="s">
        <v>10645</v>
      </c>
      <c r="F3499" t="s">
        <v>5020</v>
      </c>
      <c r="G3499" t="b">
        <v>0</v>
      </c>
      <c r="H3499">
        <v>9427</v>
      </c>
      <c r="I3499">
        <v>9427</v>
      </c>
      <c r="J3499">
        <v>0</v>
      </c>
      <c r="K3499">
        <v>42</v>
      </c>
      <c r="L3499">
        <v>121</v>
      </c>
      <c r="M3499">
        <v>75</v>
      </c>
      <c r="N3499">
        <v>1</v>
      </c>
      <c r="O3499">
        <v>91</v>
      </c>
      <c r="P3499">
        <v>25</v>
      </c>
      <c r="Q3499">
        <v>75</v>
      </c>
      <c r="R3499">
        <v>33</v>
      </c>
      <c r="S3499">
        <f t="shared" si="972"/>
        <v>108</v>
      </c>
      <c r="T3499">
        <f>(K3499/232)</f>
        <v>0.18103448275862069</v>
      </c>
      <c r="U3499">
        <f>(L3499/230)</f>
        <v>0.52608695652173909</v>
      </c>
      <c r="V3499">
        <f t="shared" si="973"/>
        <v>0.39224137931034481</v>
      </c>
      <c r="W3499">
        <f t="shared" si="974"/>
        <v>0.10775862068965517</v>
      </c>
      <c r="X3499">
        <f t="shared" si="975"/>
        <v>0.46956521739130436</v>
      </c>
      <c r="Y3499">
        <v>0</v>
      </c>
      <c r="Z3499">
        <f t="shared" si="976"/>
        <v>0.44181034482758619</v>
      </c>
      <c r="AA3499">
        <f t="shared" si="977"/>
        <v>0.52155172413793105</v>
      </c>
      <c r="AB3499">
        <v>0.5</v>
      </c>
      <c r="AC3499">
        <v>1</v>
      </c>
      <c r="AD3499">
        <f t="shared" si="978"/>
        <v>0.44612068965517243</v>
      </c>
      <c r="AE3499">
        <f t="shared" si="979"/>
        <v>0.10775862068965517</v>
      </c>
      <c r="AF3499">
        <f t="shared" si="980"/>
        <v>0.23478260869565218</v>
      </c>
      <c r="AG3499">
        <f t="shared" si="981"/>
        <v>0.46956521739130436</v>
      </c>
      <c r="AH3499">
        <f t="shared" si="982"/>
        <v>102.5</v>
      </c>
      <c r="AI3499">
        <f t="shared" si="983"/>
        <v>121</v>
      </c>
      <c r="AJ3499">
        <f t="shared" si="984"/>
        <v>115</v>
      </c>
      <c r="AK3499">
        <f t="shared" si="985"/>
        <v>230</v>
      </c>
      <c r="AL3499">
        <f t="shared" si="986"/>
        <v>103.5</v>
      </c>
      <c r="AM3499">
        <f t="shared" si="987"/>
        <v>25</v>
      </c>
      <c r="AN3499">
        <f t="shared" si="988"/>
        <v>54</v>
      </c>
      <c r="AO3499">
        <f t="shared" si="989"/>
        <v>108</v>
      </c>
    </row>
    <row r="3500" spans="1:41" x14ac:dyDescent="0.3">
      <c r="A3500" t="s">
        <v>4508</v>
      </c>
      <c r="B3500" t="s">
        <v>1271</v>
      </c>
      <c r="C3500">
        <v>621</v>
      </c>
      <c r="D3500">
        <v>3621</v>
      </c>
      <c r="E3500" t="s">
        <v>9645</v>
      </c>
      <c r="F3500" t="s">
        <v>4019</v>
      </c>
      <c r="G3500" t="b">
        <v>0</v>
      </c>
      <c r="H3500">
        <v>18344</v>
      </c>
      <c r="I3500">
        <v>18344</v>
      </c>
      <c r="J3500">
        <v>1</v>
      </c>
      <c r="K3500">
        <v>35</v>
      </c>
      <c r="L3500">
        <v>126</v>
      </c>
      <c r="M3500">
        <v>110</v>
      </c>
      <c r="N3500">
        <v>1</v>
      </c>
      <c r="O3500">
        <v>87</v>
      </c>
      <c r="P3500">
        <v>25</v>
      </c>
      <c r="Q3500">
        <v>110</v>
      </c>
      <c r="R3500">
        <v>24</v>
      </c>
      <c r="S3500">
        <f t="shared" si="972"/>
        <v>134</v>
      </c>
      <c r="T3500">
        <f>(K3500/232)</f>
        <v>0.15086206896551724</v>
      </c>
      <c r="U3500">
        <f>(L3500/230)</f>
        <v>0.54782608695652169</v>
      </c>
      <c r="V3500">
        <f t="shared" si="973"/>
        <v>0.375</v>
      </c>
      <c r="W3500">
        <f t="shared" si="974"/>
        <v>0.10775862068965517</v>
      </c>
      <c r="X3500">
        <f t="shared" si="975"/>
        <v>0.58260869565217388</v>
      </c>
      <c r="Y3500">
        <v>0</v>
      </c>
      <c r="Z3500">
        <f t="shared" si="976"/>
        <v>0.42241379310344829</v>
      </c>
      <c r="AA3500">
        <f t="shared" si="977"/>
        <v>0.5431034482758621</v>
      </c>
      <c r="AB3500">
        <v>0.5</v>
      </c>
      <c r="AC3500">
        <v>1</v>
      </c>
      <c r="AD3500">
        <f t="shared" si="978"/>
        <v>0.42887931034482757</v>
      </c>
      <c r="AE3500">
        <f t="shared" si="979"/>
        <v>0.10775862068965517</v>
      </c>
      <c r="AF3500">
        <f t="shared" si="980"/>
        <v>0.29130434782608694</v>
      </c>
      <c r="AG3500">
        <f t="shared" si="981"/>
        <v>0.58260869565217388</v>
      </c>
      <c r="AH3500">
        <f t="shared" si="982"/>
        <v>98</v>
      </c>
      <c r="AI3500">
        <f t="shared" si="983"/>
        <v>126</v>
      </c>
      <c r="AJ3500">
        <f t="shared" si="984"/>
        <v>115</v>
      </c>
      <c r="AK3500">
        <f t="shared" si="985"/>
        <v>230</v>
      </c>
      <c r="AL3500">
        <f t="shared" si="986"/>
        <v>99.5</v>
      </c>
      <c r="AM3500">
        <f t="shared" si="987"/>
        <v>25</v>
      </c>
      <c r="AN3500">
        <f t="shared" si="988"/>
        <v>67</v>
      </c>
      <c r="AO3500">
        <f t="shared" si="989"/>
        <v>134</v>
      </c>
    </row>
    <row r="3501" spans="1:41" x14ac:dyDescent="0.3">
      <c r="A3501" t="s">
        <v>3531</v>
      </c>
      <c r="B3501" t="s">
        <v>1271</v>
      </c>
      <c r="C3501">
        <v>621</v>
      </c>
      <c r="D3501">
        <v>2621</v>
      </c>
      <c r="E3501" t="s">
        <v>8645</v>
      </c>
      <c r="F3501" t="s">
        <v>3018</v>
      </c>
      <c r="G3501" t="b">
        <v>0</v>
      </c>
      <c r="H3501">
        <v>10348</v>
      </c>
      <c r="I3501">
        <v>10348</v>
      </c>
      <c r="J3501">
        <v>0</v>
      </c>
      <c r="K3501">
        <v>46</v>
      </c>
      <c r="L3501">
        <v>123</v>
      </c>
      <c r="M3501">
        <v>108</v>
      </c>
      <c r="N3501">
        <v>1</v>
      </c>
      <c r="O3501">
        <v>94</v>
      </c>
      <c r="P3501">
        <v>24</v>
      </c>
      <c r="Q3501">
        <v>108</v>
      </c>
      <c r="R3501">
        <v>13</v>
      </c>
      <c r="S3501">
        <f t="shared" si="972"/>
        <v>121</v>
      </c>
      <c r="T3501">
        <f>(K3501/232)</f>
        <v>0.19827586206896552</v>
      </c>
      <c r="U3501">
        <f>(L3501/230)</f>
        <v>0.5347826086956522</v>
      </c>
      <c r="V3501">
        <f t="shared" si="973"/>
        <v>0.40517241379310343</v>
      </c>
      <c r="W3501">
        <f t="shared" si="974"/>
        <v>0.10344827586206896</v>
      </c>
      <c r="X3501">
        <f t="shared" si="975"/>
        <v>0.52608695652173909</v>
      </c>
      <c r="Y3501">
        <v>0</v>
      </c>
      <c r="Z3501">
        <f t="shared" si="976"/>
        <v>0.46336206896551724</v>
      </c>
      <c r="AA3501">
        <f t="shared" si="977"/>
        <v>0.53017241379310343</v>
      </c>
      <c r="AB3501">
        <v>0.5</v>
      </c>
      <c r="AC3501">
        <v>1</v>
      </c>
      <c r="AD3501">
        <f t="shared" si="978"/>
        <v>0.45689655172413796</v>
      </c>
      <c r="AE3501">
        <f t="shared" si="979"/>
        <v>0.10344827586206896</v>
      </c>
      <c r="AF3501">
        <f t="shared" si="980"/>
        <v>0.26304347826086955</v>
      </c>
      <c r="AG3501">
        <f t="shared" si="981"/>
        <v>0.52608695652173909</v>
      </c>
      <c r="AH3501">
        <f t="shared" si="982"/>
        <v>107.5</v>
      </c>
      <c r="AI3501">
        <f t="shared" si="983"/>
        <v>123</v>
      </c>
      <c r="AJ3501">
        <f t="shared" si="984"/>
        <v>115</v>
      </c>
      <c r="AK3501">
        <f t="shared" si="985"/>
        <v>230</v>
      </c>
      <c r="AL3501">
        <f t="shared" si="986"/>
        <v>106</v>
      </c>
      <c r="AM3501">
        <f t="shared" si="987"/>
        <v>24</v>
      </c>
      <c r="AN3501">
        <f t="shared" si="988"/>
        <v>60.499999999999993</v>
      </c>
      <c r="AO3501">
        <f t="shared" si="989"/>
        <v>120.99999999999999</v>
      </c>
    </row>
    <row r="3502" spans="1:41" x14ac:dyDescent="0.3">
      <c r="A3502" t="s">
        <v>1270</v>
      </c>
      <c r="B3502" t="s">
        <v>1271</v>
      </c>
      <c r="C3502">
        <v>621</v>
      </c>
      <c r="D3502">
        <v>621</v>
      </c>
      <c r="E3502" t="s">
        <v>1271</v>
      </c>
      <c r="F3502" t="s">
        <v>17</v>
      </c>
      <c r="G3502" t="b">
        <v>0</v>
      </c>
      <c r="H3502">
        <v>14583</v>
      </c>
      <c r="I3502">
        <v>14583</v>
      </c>
      <c r="J3502">
        <v>0</v>
      </c>
      <c r="K3502">
        <v>40</v>
      </c>
      <c r="L3502">
        <v>116</v>
      </c>
      <c r="M3502">
        <v>96</v>
      </c>
      <c r="N3502">
        <v>12</v>
      </c>
      <c r="O3502">
        <v>92</v>
      </c>
      <c r="P3502">
        <v>24</v>
      </c>
      <c r="Q3502">
        <v>96</v>
      </c>
      <c r="R3502">
        <v>45</v>
      </c>
      <c r="S3502">
        <f t="shared" si="972"/>
        <v>141</v>
      </c>
      <c r="T3502">
        <f>(K3502/232)</f>
        <v>0.17241379310344829</v>
      </c>
      <c r="U3502">
        <f>(L3502/230)</f>
        <v>0.5043478260869565</v>
      </c>
      <c r="V3502">
        <f t="shared" si="973"/>
        <v>0.39655172413793105</v>
      </c>
      <c r="W3502">
        <f t="shared" si="974"/>
        <v>0.10344827586206896</v>
      </c>
      <c r="X3502">
        <f t="shared" si="975"/>
        <v>0.61304347826086958</v>
      </c>
      <c r="Y3502">
        <v>0</v>
      </c>
      <c r="Z3502">
        <f t="shared" si="976"/>
        <v>0.42241379310344829</v>
      </c>
      <c r="AA3502">
        <f t="shared" si="977"/>
        <v>0.5</v>
      </c>
      <c r="AB3502">
        <v>0.5</v>
      </c>
      <c r="AC3502">
        <v>1</v>
      </c>
      <c r="AD3502">
        <f t="shared" si="978"/>
        <v>0.44827586206896552</v>
      </c>
      <c r="AE3502">
        <f t="shared" si="979"/>
        <v>0.10344827586206896</v>
      </c>
      <c r="AF3502">
        <f t="shared" si="980"/>
        <v>0.30652173913043479</v>
      </c>
      <c r="AG3502">
        <f t="shared" si="981"/>
        <v>0.61304347826086958</v>
      </c>
      <c r="AH3502">
        <f t="shared" si="982"/>
        <v>98</v>
      </c>
      <c r="AI3502">
        <f t="shared" si="983"/>
        <v>116</v>
      </c>
      <c r="AJ3502">
        <f t="shared" si="984"/>
        <v>115</v>
      </c>
      <c r="AK3502">
        <f t="shared" si="985"/>
        <v>230</v>
      </c>
      <c r="AL3502">
        <f t="shared" si="986"/>
        <v>104</v>
      </c>
      <c r="AM3502">
        <f t="shared" si="987"/>
        <v>24</v>
      </c>
      <c r="AN3502">
        <f t="shared" si="988"/>
        <v>70.5</v>
      </c>
      <c r="AO3502">
        <f t="shared" si="989"/>
        <v>141</v>
      </c>
    </row>
    <row r="3503" spans="1:41" x14ac:dyDescent="0.3">
      <c r="A3503" t="s">
        <v>2455</v>
      </c>
      <c r="B3503" t="s">
        <v>1273</v>
      </c>
      <c r="C3503">
        <v>622</v>
      </c>
      <c r="D3503">
        <v>1622</v>
      </c>
      <c r="E3503" t="s">
        <v>7646</v>
      </c>
      <c r="F3503" t="s">
        <v>2017</v>
      </c>
      <c r="G3503" t="b">
        <v>0</v>
      </c>
      <c r="H3503">
        <v>12861</v>
      </c>
      <c r="I3503">
        <v>12861</v>
      </c>
      <c r="J3503">
        <v>0</v>
      </c>
      <c r="K3503">
        <v>38</v>
      </c>
      <c r="L3503">
        <v>125</v>
      </c>
      <c r="M3503">
        <v>107</v>
      </c>
      <c r="N3503">
        <v>2</v>
      </c>
      <c r="O3503">
        <v>90</v>
      </c>
      <c r="P3503">
        <v>25</v>
      </c>
      <c r="Q3503">
        <v>107</v>
      </c>
      <c r="R3503">
        <v>32</v>
      </c>
      <c r="S3503">
        <f t="shared" si="972"/>
        <v>139</v>
      </c>
      <c r="T3503">
        <f>(K3503/232)</f>
        <v>0.16379310344827586</v>
      </c>
      <c r="U3503">
        <f>(L3503/230)</f>
        <v>0.54347826086956519</v>
      </c>
      <c r="V3503">
        <f t="shared" si="973"/>
        <v>0.38793103448275862</v>
      </c>
      <c r="W3503">
        <f t="shared" si="974"/>
        <v>0.10775862068965517</v>
      </c>
      <c r="X3503">
        <f t="shared" si="975"/>
        <v>0.60434782608695647</v>
      </c>
      <c r="Y3503">
        <v>0</v>
      </c>
      <c r="Z3503">
        <f t="shared" si="976"/>
        <v>0.43318965517241381</v>
      </c>
      <c r="AA3503">
        <f t="shared" si="977"/>
        <v>0.53879310344827591</v>
      </c>
      <c r="AB3503">
        <v>0.5</v>
      </c>
      <c r="AC3503">
        <v>1</v>
      </c>
      <c r="AD3503">
        <f t="shared" si="978"/>
        <v>0.44181034482758619</v>
      </c>
      <c r="AE3503">
        <f t="shared" si="979"/>
        <v>0.10775862068965517</v>
      </c>
      <c r="AF3503">
        <f t="shared" si="980"/>
        <v>0.30217391304347824</v>
      </c>
      <c r="AG3503">
        <f t="shared" si="981"/>
        <v>0.60434782608695647</v>
      </c>
      <c r="AH3503">
        <f t="shared" si="982"/>
        <v>100.5</v>
      </c>
      <c r="AI3503">
        <f t="shared" si="983"/>
        <v>125.00000000000001</v>
      </c>
      <c r="AJ3503">
        <f t="shared" si="984"/>
        <v>115</v>
      </c>
      <c r="AK3503">
        <f t="shared" si="985"/>
        <v>230</v>
      </c>
      <c r="AL3503">
        <f t="shared" si="986"/>
        <v>102.5</v>
      </c>
      <c r="AM3503">
        <f t="shared" si="987"/>
        <v>25</v>
      </c>
      <c r="AN3503">
        <f t="shared" si="988"/>
        <v>69.5</v>
      </c>
      <c r="AO3503">
        <f t="shared" si="989"/>
        <v>139</v>
      </c>
    </row>
    <row r="3504" spans="1:41" x14ac:dyDescent="0.3">
      <c r="A3504" t="s">
        <v>6690</v>
      </c>
      <c r="B3504" t="s">
        <v>1273</v>
      </c>
      <c r="C3504">
        <v>622</v>
      </c>
      <c r="D3504">
        <v>5622</v>
      </c>
      <c r="E3504" t="s">
        <v>11645</v>
      </c>
      <c r="F3504" t="s">
        <v>6021</v>
      </c>
      <c r="G3504" t="b">
        <v>0</v>
      </c>
      <c r="H3504">
        <v>10</v>
      </c>
      <c r="I3504">
        <v>10</v>
      </c>
      <c r="J3504">
        <v>0</v>
      </c>
      <c r="K3504">
        <v>39</v>
      </c>
      <c r="L3504">
        <v>127</v>
      </c>
      <c r="M3504">
        <v>105</v>
      </c>
      <c r="N3504">
        <v>1</v>
      </c>
      <c r="O3504">
        <v>94</v>
      </c>
      <c r="P3504">
        <v>22</v>
      </c>
      <c r="Q3504">
        <v>105</v>
      </c>
      <c r="R3504">
        <v>43</v>
      </c>
      <c r="S3504">
        <f t="shared" si="972"/>
        <v>148</v>
      </c>
      <c r="T3504">
        <f>(K3504/232)</f>
        <v>0.16810344827586207</v>
      </c>
      <c r="U3504">
        <f>(L3504/230)</f>
        <v>0.55217391304347829</v>
      </c>
      <c r="V3504">
        <f t="shared" si="973"/>
        <v>0.40517241379310343</v>
      </c>
      <c r="W3504">
        <f t="shared" si="974"/>
        <v>9.4827586206896547E-2</v>
      </c>
      <c r="X3504">
        <f t="shared" si="975"/>
        <v>0.64347826086956517</v>
      </c>
      <c r="Y3504">
        <v>0</v>
      </c>
      <c r="Z3504">
        <f t="shared" si="976"/>
        <v>0.44181034482758619</v>
      </c>
      <c r="AA3504">
        <f t="shared" si="977"/>
        <v>0.54741379310344829</v>
      </c>
      <c r="AB3504">
        <v>0.5</v>
      </c>
      <c r="AC3504">
        <v>1</v>
      </c>
      <c r="AD3504">
        <f t="shared" si="978"/>
        <v>0.45258620689655171</v>
      </c>
      <c r="AE3504">
        <f t="shared" si="979"/>
        <v>9.4827586206896547E-2</v>
      </c>
      <c r="AF3504">
        <f t="shared" si="980"/>
        <v>0.32173913043478258</v>
      </c>
      <c r="AG3504">
        <f t="shared" si="981"/>
        <v>0.64347826086956517</v>
      </c>
      <c r="AH3504">
        <f t="shared" si="982"/>
        <v>102.5</v>
      </c>
      <c r="AI3504">
        <f t="shared" si="983"/>
        <v>127</v>
      </c>
      <c r="AJ3504">
        <f t="shared" si="984"/>
        <v>115</v>
      </c>
      <c r="AK3504">
        <f t="shared" si="985"/>
        <v>230</v>
      </c>
      <c r="AL3504">
        <f t="shared" si="986"/>
        <v>105</v>
      </c>
      <c r="AM3504">
        <f t="shared" si="987"/>
        <v>22</v>
      </c>
      <c r="AN3504">
        <f t="shared" si="988"/>
        <v>74</v>
      </c>
      <c r="AO3504">
        <f t="shared" si="989"/>
        <v>148</v>
      </c>
    </row>
    <row r="3505" spans="1:41" x14ac:dyDescent="0.3">
      <c r="A3505" t="s">
        <v>5267</v>
      </c>
      <c r="B3505" t="s">
        <v>1273</v>
      </c>
      <c r="C3505">
        <v>622</v>
      </c>
      <c r="D3505">
        <v>4622</v>
      </c>
      <c r="E3505" t="s">
        <v>10646</v>
      </c>
      <c r="F3505" t="s">
        <v>5020</v>
      </c>
      <c r="G3505" t="b">
        <v>0</v>
      </c>
      <c r="H3505">
        <v>10825</v>
      </c>
      <c r="I3505">
        <v>10825</v>
      </c>
      <c r="J3505">
        <v>0</v>
      </c>
      <c r="K3505">
        <v>43</v>
      </c>
      <c r="L3505">
        <v>121</v>
      </c>
      <c r="M3505">
        <v>84</v>
      </c>
      <c r="N3505">
        <v>3</v>
      </c>
      <c r="O3505">
        <v>92</v>
      </c>
      <c r="P3505">
        <v>23</v>
      </c>
      <c r="Q3505">
        <v>84</v>
      </c>
      <c r="R3505">
        <v>31</v>
      </c>
      <c r="S3505">
        <f t="shared" si="972"/>
        <v>115</v>
      </c>
      <c r="T3505">
        <f>(K3505/232)</f>
        <v>0.18534482758620691</v>
      </c>
      <c r="U3505">
        <f>(L3505/230)</f>
        <v>0.52608695652173909</v>
      </c>
      <c r="V3505">
        <f t="shared" si="973"/>
        <v>0.39655172413793105</v>
      </c>
      <c r="W3505">
        <f t="shared" si="974"/>
        <v>9.9137931034482762E-2</v>
      </c>
      <c r="X3505">
        <f t="shared" si="975"/>
        <v>0.5</v>
      </c>
      <c r="Y3505">
        <v>0</v>
      </c>
      <c r="Z3505">
        <f t="shared" si="976"/>
        <v>0.44612068965517243</v>
      </c>
      <c r="AA3505">
        <f t="shared" si="977"/>
        <v>0.52155172413793105</v>
      </c>
      <c r="AB3505">
        <v>0.5</v>
      </c>
      <c r="AC3505">
        <v>1</v>
      </c>
      <c r="AD3505">
        <f t="shared" si="978"/>
        <v>0.44612068965517243</v>
      </c>
      <c r="AE3505">
        <f t="shared" si="979"/>
        <v>9.9137931034482762E-2</v>
      </c>
      <c r="AF3505">
        <f t="shared" si="980"/>
        <v>0.25</v>
      </c>
      <c r="AG3505">
        <f t="shared" si="981"/>
        <v>0.5</v>
      </c>
      <c r="AH3505">
        <f t="shared" si="982"/>
        <v>103.5</v>
      </c>
      <c r="AI3505">
        <f t="shared" si="983"/>
        <v>121</v>
      </c>
      <c r="AJ3505">
        <f t="shared" si="984"/>
        <v>115</v>
      </c>
      <c r="AK3505">
        <f t="shared" si="985"/>
        <v>230</v>
      </c>
      <c r="AL3505">
        <f t="shared" si="986"/>
        <v>103.5</v>
      </c>
      <c r="AM3505">
        <f t="shared" si="987"/>
        <v>23</v>
      </c>
      <c r="AN3505">
        <f t="shared" si="988"/>
        <v>57.5</v>
      </c>
      <c r="AO3505">
        <f t="shared" si="989"/>
        <v>115</v>
      </c>
    </row>
    <row r="3506" spans="1:41" x14ac:dyDescent="0.3">
      <c r="A3506" t="s">
        <v>4509</v>
      </c>
      <c r="B3506" t="s">
        <v>1273</v>
      </c>
      <c r="C3506">
        <v>622</v>
      </c>
      <c r="D3506">
        <v>3622</v>
      </c>
      <c r="E3506" t="s">
        <v>9646</v>
      </c>
      <c r="F3506" t="s">
        <v>4019</v>
      </c>
      <c r="G3506" t="b">
        <v>0</v>
      </c>
      <c r="H3506">
        <v>8884</v>
      </c>
      <c r="I3506">
        <v>8884</v>
      </c>
      <c r="J3506">
        <v>1</v>
      </c>
      <c r="K3506">
        <v>34</v>
      </c>
      <c r="L3506">
        <v>128</v>
      </c>
      <c r="M3506">
        <v>115</v>
      </c>
      <c r="N3506">
        <v>1</v>
      </c>
      <c r="O3506">
        <v>87</v>
      </c>
      <c r="P3506">
        <v>25</v>
      </c>
      <c r="Q3506">
        <v>115</v>
      </c>
      <c r="R3506">
        <v>25</v>
      </c>
      <c r="S3506">
        <f t="shared" si="972"/>
        <v>140</v>
      </c>
      <c r="T3506">
        <f>(K3506/232)</f>
        <v>0.14655172413793102</v>
      </c>
      <c r="U3506">
        <f>(L3506/230)</f>
        <v>0.55652173913043479</v>
      </c>
      <c r="V3506">
        <f t="shared" si="973"/>
        <v>0.375</v>
      </c>
      <c r="W3506">
        <f t="shared" si="974"/>
        <v>0.10775862068965517</v>
      </c>
      <c r="X3506">
        <f t="shared" si="975"/>
        <v>0.60869565217391308</v>
      </c>
      <c r="Y3506">
        <v>0</v>
      </c>
      <c r="Z3506">
        <f t="shared" si="976"/>
        <v>0.42241379310344829</v>
      </c>
      <c r="AA3506">
        <f t="shared" si="977"/>
        <v>0.55172413793103448</v>
      </c>
      <c r="AB3506">
        <v>0.5</v>
      </c>
      <c r="AC3506">
        <v>1</v>
      </c>
      <c r="AD3506">
        <f t="shared" si="978"/>
        <v>0.42887931034482757</v>
      </c>
      <c r="AE3506">
        <f t="shared" si="979"/>
        <v>0.10775862068965517</v>
      </c>
      <c r="AF3506">
        <f t="shared" si="980"/>
        <v>0.30434782608695654</v>
      </c>
      <c r="AG3506">
        <f t="shared" si="981"/>
        <v>0.60869565217391308</v>
      </c>
      <c r="AH3506">
        <f t="shared" si="982"/>
        <v>98</v>
      </c>
      <c r="AI3506">
        <f t="shared" si="983"/>
        <v>128</v>
      </c>
      <c r="AJ3506">
        <f t="shared" si="984"/>
        <v>115</v>
      </c>
      <c r="AK3506">
        <f t="shared" si="985"/>
        <v>230</v>
      </c>
      <c r="AL3506">
        <f t="shared" si="986"/>
        <v>99.5</v>
      </c>
      <c r="AM3506">
        <f t="shared" si="987"/>
        <v>25</v>
      </c>
      <c r="AN3506">
        <f t="shared" si="988"/>
        <v>70</v>
      </c>
      <c r="AO3506">
        <f t="shared" si="989"/>
        <v>140</v>
      </c>
    </row>
    <row r="3507" spans="1:41" x14ac:dyDescent="0.3">
      <c r="A3507" t="s">
        <v>3532</v>
      </c>
      <c r="B3507" t="s">
        <v>1273</v>
      </c>
      <c r="C3507">
        <v>622</v>
      </c>
      <c r="D3507">
        <v>2622</v>
      </c>
      <c r="E3507" t="s">
        <v>8646</v>
      </c>
      <c r="F3507" t="s">
        <v>3018</v>
      </c>
      <c r="G3507" t="b">
        <v>0</v>
      </c>
      <c r="H3507">
        <v>5419</v>
      </c>
      <c r="I3507">
        <v>5419</v>
      </c>
      <c r="J3507">
        <v>0</v>
      </c>
      <c r="K3507">
        <v>47</v>
      </c>
      <c r="L3507">
        <v>121</v>
      </c>
      <c r="M3507">
        <v>110</v>
      </c>
      <c r="N3507">
        <v>1</v>
      </c>
      <c r="O3507">
        <v>94</v>
      </c>
      <c r="P3507">
        <v>23</v>
      </c>
      <c r="Q3507">
        <v>110</v>
      </c>
      <c r="R3507">
        <v>13</v>
      </c>
      <c r="S3507">
        <f t="shared" si="972"/>
        <v>123</v>
      </c>
      <c r="T3507">
        <f>(K3507/232)</f>
        <v>0.20258620689655171</v>
      </c>
      <c r="U3507">
        <f>(L3507/230)</f>
        <v>0.52608695652173909</v>
      </c>
      <c r="V3507">
        <f t="shared" si="973"/>
        <v>0.40517241379310343</v>
      </c>
      <c r="W3507">
        <f t="shared" si="974"/>
        <v>9.9137931034482762E-2</v>
      </c>
      <c r="X3507">
        <f t="shared" si="975"/>
        <v>0.5347826086956522</v>
      </c>
      <c r="Y3507">
        <v>0</v>
      </c>
      <c r="Z3507">
        <f t="shared" si="976"/>
        <v>0.46336206896551724</v>
      </c>
      <c r="AA3507">
        <f t="shared" si="977"/>
        <v>0.52155172413793105</v>
      </c>
      <c r="AB3507">
        <v>0.5</v>
      </c>
      <c r="AC3507">
        <v>1</v>
      </c>
      <c r="AD3507">
        <f t="shared" si="978"/>
        <v>0.45474137931034481</v>
      </c>
      <c r="AE3507">
        <f t="shared" si="979"/>
        <v>9.9137931034482762E-2</v>
      </c>
      <c r="AF3507">
        <f t="shared" si="980"/>
        <v>0.2673913043478261</v>
      </c>
      <c r="AG3507">
        <f t="shared" si="981"/>
        <v>0.5347826086956522</v>
      </c>
      <c r="AH3507">
        <f t="shared" si="982"/>
        <v>107.5</v>
      </c>
      <c r="AI3507">
        <f t="shared" si="983"/>
        <v>121</v>
      </c>
      <c r="AJ3507">
        <f t="shared" si="984"/>
        <v>115</v>
      </c>
      <c r="AK3507">
        <f t="shared" si="985"/>
        <v>230</v>
      </c>
      <c r="AL3507">
        <f t="shared" si="986"/>
        <v>105.5</v>
      </c>
      <c r="AM3507">
        <f t="shared" si="987"/>
        <v>23</v>
      </c>
      <c r="AN3507">
        <f t="shared" si="988"/>
        <v>61.5</v>
      </c>
      <c r="AO3507">
        <f t="shared" si="989"/>
        <v>123</v>
      </c>
    </row>
    <row r="3508" spans="1:41" x14ac:dyDescent="0.3">
      <c r="A3508" t="s">
        <v>1272</v>
      </c>
      <c r="B3508" t="s">
        <v>1273</v>
      </c>
      <c r="C3508">
        <v>622</v>
      </c>
      <c r="D3508">
        <v>622</v>
      </c>
      <c r="E3508" t="s">
        <v>1273</v>
      </c>
      <c r="F3508" t="s">
        <v>17</v>
      </c>
      <c r="G3508" t="b">
        <v>0</v>
      </c>
      <c r="H3508">
        <v>14235</v>
      </c>
      <c r="I3508">
        <v>14235</v>
      </c>
      <c r="J3508">
        <v>0</v>
      </c>
      <c r="K3508">
        <v>39</v>
      </c>
      <c r="L3508">
        <v>114</v>
      </c>
      <c r="M3508">
        <v>103</v>
      </c>
      <c r="N3508">
        <v>7</v>
      </c>
      <c r="O3508">
        <v>92</v>
      </c>
      <c r="P3508">
        <v>24</v>
      </c>
      <c r="Q3508">
        <v>103</v>
      </c>
      <c r="R3508">
        <v>39</v>
      </c>
      <c r="S3508">
        <f t="shared" si="972"/>
        <v>142</v>
      </c>
      <c r="T3508">
        <f>(K3508/232)</f>
        <v>0.16810344827586207</v>
      </c>
      <c r="U3508">
        <f>(L3508/230)</f>
        <v>0.4956521739130435</v>
      </c>
      <c r="V3508">
        <f t="shared" si="973"/>
        <v>0.39655172413793105</v>
      </c>
      <c r="W3508">
        <f t="shared" si="974"/>
        <v>0.10344827586206896</v>
      </c>
      <c r="X3508">
        <f t="shared" si="975"/>
        <v>0.61739130434782608</v>
      </c>
      <c r="Y3508">
        <v>0</v>
      </c>
      <c r="Z3508">
        <f t="shared" si="976"/>
        <v>0.41379310344827586</v>
      </c>
      <c r="AA3508">
        <f t="shared" si="977"/>
        <v>0.49137931034482757</v>
      </c>
      <c r="AB3508">
        <v>0.5</v>
      </c>
      <c r="AC3508">
        <v>1</v>
      </c>
      <c r="AD3508">
        <f t="shared" si="978"/>
        <v>0.44827586206896552</v>
      </c>
      <c r="AE3508">
        <f t="shared" si="979"/>
        <v>0.10344827586206896</v>
      </c>
      <c r="AF3508">
        <f t="shared" si="980"/>
        <v>0.30869565217391304</v>
      </c>
      <c r="AG3508">
        <f t="shared" si="981"/>
        <v>0.61739130434782608</v>
      </c>
      <c r="AH3508">
        <f t="shared" si="982"/>
        <v>96</v>
      </c>
      <c r="AI3508">
        <f t="shared" si="983"/>
        <v>114</v>
      </c>
      <c r="AJ3508">
        <f t="shared" si="984"/>
        <v>115</v>
      </c>
      <c r="AK3508">
        <f t="shared" si="985"/>
        <v>230</v>
      </c>
      <c r="AL3508">
        <f t="shared" si="986"/>
        <v>104</v>
      </c>
      <c r="AM3508">
        <f t="shared" si="987"/>
        <v>24</v>
      </c>
      <c r="AN3508">
        <f t="shared" si="988"/>
        <v>71</v>
      </c>
      <c r="AO3508">
        <f t="shared" si="989"/>
        <v>142</v>
      </c>
    </row>
    <row r="3509" spans="1:41" x14ac:dyDescent="0.3">
      <c r="A3509" t="s">
        <v>2456</v>
      </c>
      <c r="B3509" t="s">
        <v>1275</v>
      </c>
      <c r="C3509">
        <v>623</v>
      </c>
      <c r="D3509">
        <v>1623</v>
      </c>
      <c r="E3509" t="s">
        <v>7647</v>
      </c>
      <c r="F3509" t="s">
        <v>2017</v>
      </c>
      <c r="G3509" t="b">
        <v>0</v>
      </c>
      <c r="H3509">
        <v>18436</v>
      </c>
      <c r="I3509">
        <v>18436</v>
      </c>
      <c r="J3509">
        <v>0</v>
      </c>
      <c r="K3509">
        <v>40</v>
      </c>
      <c r="L3509">
        <v>126</v>
      </c>
      <c r="M3509">
        <v>139</v>
      </c>
      <c r="N3509">
        <v>1</v>
      </c>
      <c r="O3509">
        <v>89</v>
      </c>
      <c r="P3509">
        <v>26</v>
      </c>
      <c r="Q3509">
        <v>106</v>
      </c>
      <c r="R3509">
        <v>40</v>
      </c>
      <c r="S3509">
        <f t="shared" si="972"/>
        <v>146</v>
      </c>
      <c r="T3509">
        <f>(K3509/232)</f>
        <v>0.17241379310344829</v>
      </c>
      <c r="U3509">
        <f>(L3509/230)</f>
        <v>0.54782608695652169</v>
      </c>
      <c r="V3509">
        <f t="shared" si="973"/>
        <v>0.38362068965517243</v>
      </c>
      <c r="W3509">
        <f t="shared" si="974"/>
        <v>0.11206896551724138</v>
      </c>
      <c r="X3509">
        <f t="shared" si="975"/>
        <v>0.63478260869565217</v>
      </c>
      <c r="Y3509">
        <v>0</v>
      </c>
      <c r="Z3509">
        <f t="shared" si="976"/>
        <v>0.44396551724137934</v>
      </c>
      <c r="AA3509">
        <f t="shared" si="977"/>
        <v>0.5431034482758621</v>
      </c>
      <c r="AB3509">
        <v>0.5</v>
      </c>
      <c r="AC3509">
        <v>1</v>
      </c>
      <c r="AD3509">
        <f t="shared" si="978"/>
        <v>0.43965517241379309</v>
      </c>
      <c r="AE3509">
        <f t="shared" si="979"/>
        <v>0.11206896551724138</v>
      </c>
      <c r="AF3509">
        <f t="shared" si="980"/>
        <v>0.31739130434782609</v>
      </c>
      <c r="AG3509">
        <f t="shared" si="981"/>
        <v>0.63478260869565217</v>
      </c>
      <c r="AH3509">
        <f t="shared" si="982"/>
        <v>103</v>
      </c>
      <c r="AI3509">
        <f t="shared" si="983"/>
        <v>126</v>
      </c>
      <c r="AJ3509">
        <f t="shared" si="984"/>
        <v>115</v>
      </c>
      <c r="AK3509">
        <f t="shared" si="985"/>
        <v>230</v>
      </c>
      <c r="AL3509">
        <f t="shared" si="986"/>
        <v>102</v>
      </c>
      <c r="AM3509">
        <f t="shared" si="987"/>
        <v>26</v>
      </c>
      <c r="AN3509">
        <f t="shared" si="988"/>
        <v>73</v>
      </c>
      <c r="AO3509">
        <f t="shared" si="989"/>
        <v>146</v>
      </c>
    </row>
    <row r="3510" spans="1:41" x14ac:dyDescent="0.3">
      <c r="A3510" t="s">
        <v>6691</v>
      </c>
      <c r="B3510" t="s">
        <v>1275</v>
      </c>
      <c r="C3510">
        <v>623</v>
      </c>
      <c r="D3510">
        <v>5623</v>
      </c>
      <c r="E3510" t="s">
        <v>11646</v>
      </c>
      <c r="F3510" t="s">
        <v>6021</v>
      </c>
      <c r="G3510" t="b">
        <v>0</v>
      </c>
      <c r="H3510">
        <v>10872</v>
      </c>
      <c r="I3510">
        <v>10872</v>
      </c>
      <c r="J3510">
        <v>0</v>
      </c>
      <c r="K3510">
        <v>38</v>
      </c>
      <c r="L3510">
        <v>130</v>
      </c>
      <c r="M3510">
        <v>104</v>
      </c>
      <c r="N3510">
        <v>2</v>
      </c>
      <c r="O3510">
        <v>93</v>
      </c>
      <c r="P3510">
        <v>25</v>
      </c>
      <c r="Q3510">
        <v>104</v>
      </c>
      <c r="R3510">
        <v>41</v>
      </c>
      <c r="S3510">
        <f t="shared" si="972"/>
        <v>145</v>
      </c>
      <c r="T3510">
        <f>(K3510/232)</f>
        <v>0.16379310344827586</v>
      </c>
      <c r="U3510">
        <f>(L3510/230)</f>
        <v>0.56521739130434778</v>
      </c>
      <c r="V3510">
        <f t="shared" si="973"/>
        <v>0.40086206896551724</v>
      </c>
      <c r="W3510">
        <f t="shared" si="974"/>
        <v>0.10775862068965517</v>
      </c>
      <c r="X3510">
        <f t="shared" si="975"/>
        <v>0.63043478260869568</v>
      </c>
      <c r="Y3510">
        <v>0</v>
      </c>
      <c r="Z3510">
        <f t="shared" si="976"/>
        <v>0.44396551724137934</v>
      </c>
      <c r="AA3510">
        <f t="shared" si="977"/>
        <v>0.56034482758620685</v>
      </c>
      <c r="AB3510">
        <v>0.5</v>
      </c>
      <c r="AC3510">
        <v>1</v>
      </c>
      <c r="AD3510">
        <f t="shared" si="978"/>
        <v>0.45474137931034481</v>
      </c>
      <c r="AE3510">
        <f t="shared" si="979"/>
        <v>0.10775862068965517</v>
      </c>
      <c r="AF3510">
        <f t="shared" si="980"/>
        <v>0.31521739130434784</v>
      </c>
      <c r="AG3510">
        <f t="shared" si="981"/>
        <v>0.63043478260869568</v>
      </c>
      <c r="AH3510">
        <f t="shared" si="982"/>
        <v>103</v>
      </c>
      <c r="AI3510">
        <f t="shared" si="983"/>
        <v>130</v>
      </c>
      <c r="AJ3510">
        <f t="shared" si="984"/>
        <v>115</v>
      </c>
      <c r="AK3510">
        <f t="shared" si="985"/>
        <v>230</v>
      </c>
      <c r="AL3510">
        <f t="shared" si="986"/>
        <v>105.5</v>
      </c>
      <c r="AM3510">
        <f t="shared" si="987"/>
        <v>25</v>
      </c>
      <c r="AN3510">
        <f t="shared" si="988"/>
        <v>72.5</v>
      </c>
      <c r="AO3510">
        <f t="shared" si="989"/>
        <v>145</v>
      </c>
    </row>
    <row r="3511" spans="1:41" x14ac:dyDescent="0.3">
      <c r="A3511" t="s">
        <v>5268</v>
      </c>
      <c r="B3511" t="s">
        <v>1275</v>
      </c>
      <c r="C3511">
        <v>623</v>
      </c>
      <c r="D3511">
        <v>4623</v>
      </c>
      <c r="E3511" t="s">
        <v>10647</v>
      </c>
      <c r="F3511" t="s">
        <v>5020</v>
      </c>
      <c r="G3511" t="b">
        <v>0</v>
      </c>
      <c r="H3511">
        <v>11913</v>
      </c>
      <c r="I3511">
        <v>11913</v>
      </c>
      <c r="J3511">
        <v>0</v>
      </c>
      <c r="K3511">
        <v>34</v>
      </c>
      <c r="L3511">
        <v>130</v>
      </c>
      <c r="M3511">
        <v>92</v>
      </c>
      <c r="N3511">
        <v>1</v>
      </c>
      <c r="O3511">
        <v>91</v>
      </c>
      <c r="P3511">
        <v>24</v>
      </c>
      <c r="Q3511">
        <v>92</v>
      </c>
      <c r="R3511">
        <v>25</v>
      </c>
      <c r="S3511">
        <f t="shared" si="972"/>
        <v>117</v>
      </c>
      <c r="T3511">
        <f>(K3511/232)</f>
        <v>0.14655172413793102</v>
      </c>
      <c r="U3511">
        <f>(L3511/230)</f>
        <v>0.56521739130434778</v>
      </c>
      <c r="V3511">
        <f t="shared" si="973"/>
        <v>0.39224137931034481</v>
      </c>
      <c r="W3511">
        <f t="shared" si="974"/>
        <v>0.10344827586206896</v>
      </c>
      <c r="X3511">
        <f t="shared" si="975"/>
        <v>0.50869565217391299</v>
      </c>
      <c r="Y3511">
        <v>0</v>
      </c>
      <c r="Z3511">
        <f t="shared" si="976"/>
        <v>0.42672413793103448</v>
      </c>
      <c r="AA3511">
        <f t="shared" si="977"/>
        <v>0.56034482758620685</v>
      </c>
      <c r="AB3511">
        <v>0.5</v>
      </c>
      <c r="AC3511">
        <v>1</v>
      </c>
      <c r="AD3511">
        <f t="shared" si="978"/>
        <v>0.44396551724137934</v>
      </c>
      <c r="AE3511">
        <f t="shared" si="979"/>
        <v>0.10344827586206896</v>
      </c>
      <c r="AF3511">
        <f t="shared" si="980"/>
        <v>0.2543478260869565</v>
      </c>
      <c r="AG3511">
        <f t="shared" si="981"/>
        <v>0.50869565217391299</v>
      </c>
      <c r="AH3511">
        <f t="shared" si="982"/>
        <v>99</v>
      </c>
      <c r="AI3511">
        <f t="shared" si="983"/>
        <v>130</v>
      </c>
      <c r="AJ3511">
        <f t="shared" si="984"/>
        <v>115</v>
      </c>
      <c r="AK3511">
        <f t="shared" si="985"/>
        <v>230</v>
      </c>
      <c r="AL3511">
        <f t="shared" si="986"/>
        <v>103</v>
      </c>
      <c r="AM3511">
        <f t="shared" si="987"/>
        <v>24</v>
      </c>
      <c r="AN3511">
        <f t="shared" si="988"/>
        <v>58.499999999999993</v>
      </c>
      <c r="AO3511">
        <f t="shared" si="989"/>
        <v>116.99999999999999</v>
      </c>
    </row>
    <row r="3512" spans="1:41" x14ac:dyDescent="0.3">
      <c r="A3512" t="s">
        <v>4510</v>
      </c>
      <c r="B3512" t="s">
        <v>1275</v>
      </c>
      <c r="C3512">
        <v>623</v>
      </c>
      <c r="D3512">
        <v>3623</v>
      </c>
      <c r="E3512" t="s">
        <v>9647</v>
      </c>
      <c r="F3512" t="s">
        <v>4019</v>
      </c>
      <c r="G3512" t="b">
        <v>0</v>
      </c>
      <c r="H3512">
        <v>10727</v>
      </c>
      <c r="I3512">
        <v>10727</v>
      </c>
      <c r="J3512">
        <v>1</v>
      </c>
      <c r="K3512">
        <v>34</v>
      </c>
      <c r="L3512">
        <v>129</v>
      </c>
      <c r="M3512">
        <v>118</v>
      </c>
      <c r="N3512">
        <v>2</v>
      </c>
      <c r="O3512">
        <v>87</v>
      </c>
      <c r="P3512">
        <v>24</v>
      </c>
      <c r="Q3512">
        <v>118</v>
      </c>
      <c r="R3512">
        <v>24</v>
      </c>
      <c r="S3512">
        <f t="shared" si="972"/>
        <v>142</v>
      </c>
      <c r="T3512">
        <f>(K3512/232)</f>
        <v>0.14655172413793102</v>
      </c>
      <c r="U3512">
        <f>(L3512/230)</f>
        <v>0.56086956521739129</v>
      </c>
      <c r="V3512">
        <f t="shared" si="973"/>
        <v>0.375</v>
      </c>
      <c r="W3512">
        <f t="shared" si="974"/>
        <v>0.10344827586206896</v>
      </c>
      <c r="X3512">
        <f t="shared" si="975"/>
        <v>0.61739130434782608</v>
      </c>
      <c r="Y3512">
        <v>0</v>
      </c>
      <c r="Z3512">
        <f t="shared" si="976"/>
        <v>0.42456896551724138</v>
      </c>
      <c r="AA3512">
        <f t="shared" si="977"/>
        <v>0.55603448275862066</v>
      </c>
      <c r="AB3512">
        <v>0.5</v>
      </c>
      <c r="AC3512">
        <v>1</v>
      </c>
      <c r="AD3512">
        <f t="shared" si="978"/>
        <v>0.42672413793103448</v>
      </c>
      <c r="AE3512">
        <f t="shared" si="979"/>
        <v>0.10344827586206896</v>
      </c>
      <c r="AF3512">
        <f t="shared" si="980"/>
        <v>0.30869565217391304</v>
      </c>
      <c r="AG3512">
        <f t="shared" si="981"/>
        <v>0.61739130434782608</v>
      </c>
      <c r="AH3512">
        <f t="shared" si="982"/>
        <v>98.5</v>
      </c>
      <c r="AI3512">
        <f t="shared" si="983"/>
        <v>129</v>
      </c>
      <c r="AJ3512">
        <f t="shared" si="984"/>
        <v>115</v>
      </c>
      <c r="AK3512">
        <f t="shared" si="985"/>
        <v>230</v>
      </c>
      <c r="AL3512">
        <f t="shared" si="986"/>
        <v>99</v>
      </c>
      <c r="AM3512">
        <f t="shared" si="987"/>
        <v>24</v>
      </c>
      <c r="AN3512">
        <f t="shared" si="988"/>
        <v>71</v>
      </c>
      <c r="AO3512">
        <f t="shared" si="989"/>
        <v>142</v>
      </c>
    </row>
    <row r="3513" spans="1:41" x14ac:dyDescent="0.3">
      <c r="A3513" t="s">
        <v>3533</v>
      </c>
      <c r="B3513" t="s">
        <v>1275</v>
      </c>
      <c r="C3513">
        <v>623</v>
      </c>
      <c r="D3513">
        <v>2623</v>
      </c>
      <c r="E3513" t="s">
        <v>8647</v>
      </c>
      <c r="F3513" t="s">
        <v>3018</v>
      </c>
      <c r="G3513" t="b">
        <v>0</v>
      </c>
      <c r="H3513">
        <v>17461</v>
      </c>
      <c r="I3513">
        <v>17461</v>
      </c>
      <c r="J3513">
        <v>0</v>
      </c>
      <c r="K3513">
        <v>46</v>
      </c>
      <c r="L3513">
        <v>126</v>
      </c>
      <c r="M3513">
        <v>111</v>
      </c>
      <c r="N3513">
        <v>1</v>
      </c>
      <c r="O3513">
        <v>93</v>
      </c>
      <c r="P3513">
        <v>23</v>
      </c>
      <c r="Q3513">
        <v>111</v>
      </c>
      <c r="R3513">
        <v>13</v>
      </c>
      <c r="S3513">
        <f t="shared" si="972"/>
        <v>124</v>
      </c>
      <c r="T3513">
        <f>(K3513/232)</f>
        <v>0.19827586206896552</v>
      </c>
      <c r="U3513">
        <f>(L3513/230)</f>
        <v>0.54782608695652169</v>
      </c>
      <c r="V3513">
        <f t="shared" si="973"/>
        <v>0.40086206896551724</v>
      </c>
      <c r="W3513">
        <f t="shared" si="974"/>
        <v>9.9137931034482762E-2</v>
      </c>
      <c r="X3513">
        <f t="shared" si="975"/>
        <v>0.53913043478260869</v>
      </c>
      <c r="Y3513">
        <v>0</v>
      </c>
      <c r="Z3513">
        <f t="shared" si="976"/>
        <v>0.46982758620689657</v>
      </c>
      <c r="AA3513">
        <f t="shared" si="977"/>
        <v>0.5431034482758621</v>
      </c>
      <c r="AB3513">
        <v>0.5</v>
      </c>
      <c r="AC3513">
        <v>1</v>
      </c>
      <c r="AD3513">
        <f t="shared" si="978"/>
        <v>0.45043103448275862</v>
      </c>
      <c r="AE3513">
        <f t="shared" si="979"/>
        <v>9.9137931034482762E-2</v>
      </c>
      <c r="AF3513">
        <f t="shared" si="980"/>
        <v>0.26956521739130435</v>
      </c>
      <c r="AG3513">
        <f t="shared" si="981"/>
        <v>0.53913043478260869</v>
      </c>
      <c r="AH3513">
        <f t="shared" si="982"/>
        <v>109</v>
      </c>
      <c r="AI3513">
        <f t="shared" si="983"/>
        <v>126</v>
      </c>
      <c r="AJ3513">
        <f t="shared" si="984"/>
        <v>115</v>
      </c>
      <c r="AK3513">
        <f t="shared" si="985"/>
        <v>230</v>
      </c>
      <c r="AL3513">
        <f t="shared" si="986"/>
        <v>104.5</v>
      </c>
      <c r="AM3513">
        <f t="shared" si="987"/>
        <v>23</v>
      </c>
      <c r="AN3513">
        <f t="shared" si="988"/>
        <v>62</v>
      </c>
      <c r="AO3513">
        <f t="shared" si="989"/>
        <v>124</v>
      </c>
    </row>
    <row r="3514" spans="1:41" x14ac:dyDescent="0.3">
      <c r="A3514" t="s">
        <v>1274</v>
      </c>
      <c r="B3514" t="s">
        <v>1275</v>
      </c>
      <c r="C3514">
        <v>623</v>
      </c>
      <c r="D3514">
        <v>623</v>
      </c>
      <c r="E3514" t="s">
        <v>1275</v>
      </c>
      <c r="F3514" t="s">
        <v>17</v>
      </c>
      <c r="G3514" t="b">
        <v>0</v>
      </c>
      <c r="H3514">
        <v>106</v>
      </c>
      <c r="I3514">
        <v>106</v>
      </c>
      <c r="J3514">
        <v>0</v>
      </c>
      <c r="K3514">
        <v>42</v>
      </c>
      <c r="L3514">
        <v>111</v>
      </c>
      <c r="M3514">
        <v>105</v>
      </c>
      <c r="N3514">
        <v>11</v>
      </c>
      <c r="O3514">
        <v>92</v>
      </c>
      <c r="P3514">
        <v>24</v>
      </c>
      <c r="Q3514">
        <v>105</v>
      </c>
      <c r="R3514">
        <v>40</v>
      </c>
      <c r="S3514">
        <f t="shared" si="972"/>
        <v>145</v>
      </c>
      <c r="T3514">
        <f>(K3514/232)</f>
        <v>0.18103448275862069</v>
      </c>
      <c r="U3514">
        <f>(L3514/230)</f>
        <v>0.4826086956521739</v>
      </c>
      <c r="V3514">
        <f t="shared" si="973"/>
        <v>0.39655172413793105</v>
      </c>
      <c r="W3514">
        <f t="shared" si="974"/>
        <v>0.10344827586206896</v>
      </c>
      <c r="X3514">
        <f t="shared" si="975"/>
        <v>0.63043478260869568</v>
      </c>
      <c r="Y3514">
        <v>0</v>
      </c>
      <c r="Z3514">
        <f t="shared" si="976"/>
        <v>0.42025862068965519</v>
      </c>
      <c r="AA3514">
        <f t="shared" si="977"/>
        <v>0.47844827586206895</v>
      </c>
      <c r="AB3514">
        <v>0.5</v>
      </c>
      <c r="AC3514">
        <v>1</v>
      </c>
      <c r="AD3514">
        <f t="shared" si="978"/>
        <v>0.44827586206896552</v>
      </c>
      <c r="AE3514">
        <f t="shared" si="979"/>
        <v>0.10344827586206896</v>
      </c>
      <c r="AF3514">
        <f t="shared" si="980"/>
        <v>0.31521739130434784</v>
      </c>
      <c r="AG3514">
        <f t="shared" si="981"/>
        <v>0.63043478260869568</v>
      </c>
      <c r="AH3514">
        <f t="shared" si="982"/>
        <v>97.5</v>
      </c>
      <c r="AI3514">
        <f t="shared" si="983"/>
        <v>111</v>
      </c>
      <c r="AJ3514">
        <f t="shared" si="984"/>
        <v>115</v>
      </c>
      <c r="AK3514">
        <f t="shared" si="985"/>
        <v>230</v>
      </c>
      <c r="AL3514">
        <f t="shared" si="986"/>
        <v>104</v>
      </c>
      <c r="AM3514">
        <f t="shared" si="987"/>
        <v>24</v>
      </c>
      <c r="AN3514">
        <f t="shared" si="988"/>
        <v>72.5</v>
      </c>
      <c r="AO3514">
        <f t="shared" si="989"/>
        <v>145</v>
      </c>
    </row>
    <row r="3515" spans="1:41" x14ac:dyDescent="0.3">
      <c r="A3515" t="s">
        <v>2457</v>
      </c>
      <c r="B3515" t="s">
        <v>1277</v>
      </c>
      <c r="C3515">
        <v>624</v>
      </c>
      <c r="D3515">
        <v>1624</v>
      </c>
      <c r="E3515" t="s">
        <v>7648</v>
      </c>
      <c r="F3515" t="s">
        <v>2017</v>
      </c>
      <c r="G3515" t="b">
        <v>0</v>
      </c>
      <c r="H3515">
        <v>10209</v>
      </c>
      <c r="I3515">
        <v>10209</v>
      </c>
      <c r="J3515">
        <v>0</v>
      </c>
      <c r="K3515">
        <v>42</v>
      </c>
      <c r="L3515">
        <v>118</v>
      </c>
      <c r="M3515">
        <v>111</v>
      </c>
      <c r="N3515">
        <v>1</v>
      </c>
      <c r="O3515">
        <v>89</v>
      </c>
      <c r="P3515">
        <v>26</v>
      </c>
      <c r="Q3515">
        <v>111</v>
      </c>
      <c r="R3515">
        <v>36</v>
      </c>
      <c r="S3515">
        <f t="shared" si="972"/>
        <v>147</v>
      </c>
      <c r="T3515">
        <f>(K3515/232)</f>
        <v>0.18103448275862069</v>
      </c>
      <c r="U3515">
        <f>(L3515/230)</f>
        <v>0.5130434782608696</v>
      </c>
      <c r="V3515">
        <f t="shared" si="973"/>
        <v>0.38362068965517243</v>
      </c>
      <c r="W3515">
        <f t="shared" si="974"/>
        <v>0.11206896551724138</v>
      </c>
      <c r="X3515">
        <f t="shared" si="975"/>
        <v>0.63913043478260867</v>
      </c>
      <c r="Y3515">
        <v>0</v>
      </c>
      <c r="Z3515">
        <f t="shared" si="976"/>
        <v>0.43534482758620691</v>
      </c>
      <c r="AA3515">
        <f t="shared" si="977"/>
        <v>0.50862068965517238</v>
      </c>
      <c r="AB3515">
        <v>0.5</v>
      </c>
      <c r="AC3515">
        <v>1</v>
      </c>
      <c r="AD3515">
        <f t="shared" si="978"/>
        <v>0.43965517241379309</v>
      </c>
      <c r="AE3515">
        <f t="shared" si="979"/>
        <v>0.11206896551724138</v>
      </c>
      <c r="AF3515">
        <f t="shared" si="980"/>
        <v>0.31956521739130433</v>
      </c>
      <c r="AG3515">
        <f t="shared" si="981"/>
        <v>0.63913043478260867</v>
      </c>
      <c r="AH3515">
        <f t="shared" si="982"/>
        <v>101</v>
      </c>
      <c r="AI3515">
        <f t="shared" si="983"/>
        <v>117.99999999999999</v>
      </c>
      <c r="AJ3515">
        <f t="shared" si="984"/>
        <v>115</v>
      </c>
      <c r="AK3515">
        <f t="shared" si="985"/>
        <v>230</v>
      </c>
      <c r="AL3515">
        <f t="shared" si="986"/>
        <v>102</v>
      </c>
      <c r="AM3515">
        <f t="shared" si="987"/>
        <v>26</v>
      </c>
      <c r="AN3515">
        <f t="shared" si="988"/>
        <v>73.5</v>
      </c>
      <c r="AO3515">
        <f t="shared" si="989"/>
        <v>147</v>
      </c>
    </row>
    <row r="3516" spans="1:41" x14ac:dyDescent="0.3">
      <c r="A3516" t="s">
        <v>6692</v>
      </c>
      <c r="B3516" t="s">
        <v>1277</v>
      </c>
      <c r="C3516">
        <v>624</v>
      </c>
      <c r="D3516">
        <v>5624</v>
      </c>
      <c r="E3516" t="s">
        <v>11647</v>
      </c>
      <c r="F3516" t="s">
        <v>6021</v>
      </c>
      <c r="G3516" t="b">
        <v>0</v>
      </c>
      <c r="H3516">
        <v>11926</v>
      </c>
      <c r="I3516">
        <v>11926</v>
      </c>
      <c r="J3516">
        <v>0</v>
      </c>
      <c r="K3516">
        <v>39</v>
      </c>
      <c r="L3516">
        <v>127</v>
      </c>
      <c r="M3516">
        <v>96</v>
      </c>
      <c r="N3516">
        <v>1</v>
      </c>
      <c r="O3516">
        <v>94</v>
      </c>
      <c r="P3516">
        <v>24</v>
      </c>
      <c r="Q3516">
        <v>96</v>
      </c>
      <c r="R3516">
        <v>53</v>
      </c>
      <c r="S3516">
        <f t="shared" si="972"/>
        <v>149</v>
      </c>
      <c r="T3516">
        <f>(K3516/232)</f>
        <v>0.16810344827586207</v>
      </c>
      <c r="U3516">
        <f>(L3516/230)</f>
        <v>0.55217391304347829</v>
      </c>
      <c r="V3516">
        <f t="shared" si="973"/>
        <v>0.40517241379310343</v>
      </c>
      <c r="W3516">
        <f t="shared" si="974"/>
        <v>0.10344827586206896</v>
      </c>
      <c r="X3516">
        <f t="shared" si="975"/>
        <v>0.64782608695652177</v>
      </c>
      <c r="Y3516">
        <v>0</v>
      </c>
      <c r="Z3516">
        <f t="shared" si="976"/>
        <v>0.44181034482758619</v>
      </c>
      <c r="AA3516">
        <f t="shared" si="977"/>
        <v>0.54741379310344829</v>
      </c>
      <c r="AB3516">
        <v>0.5</v>
      </c>
      <c r="AC3516">
        <v>1</v>
      </c>
      <c r="AD3516">
        <f t="shared" si="978"/>
        <v>0.45689655172413796</v>
      </c>
      <c r="AE3516">
        <f t="shared" si="979"/>
        <v>0.10344827586206896</v>
      </c>
      <c r="AF3516">
        <f t="shared" si="980"/>
        <v>0.32391304347826089</v>
      </c>
      <c r="AG3516">
        <f t="shared" si="981"/>
        <v>0.64782608695652177</v>
      </c>
      <c r="AH3516">
        <f t="shared" si="982"/>
        <v>102.5</v>
      </c>
      <c r="AI3516">
        <f t="shared" si="983"/>
        <v>127</v>
      </c>
      <c r="AJ3516">
        <f t="shared" si="984"/>
        <v>115</v>
      </c>
      <c r="AK3516">
        <f t="shared" si="985"/>
        <v>230</v>
      </c>
      <c r="AL3516">
        <f t="shared" si="986"/>
        <v>106</v>
      </c>
      <c r="AM3516">
        <f t="shared" si="987"/>
        <v>24</v>
      </c>
      <c r="AN3516">
        <f t="shared" si="988"/>
        <v>74.5</v>
      </c>
      <c r="AO3516">
        <f t="shared" si="989"/>
        <v>149</v>
      </c>
    </row>
    <row r="3517" spans="1:41" x14ac:dyDescent="0.3">
      <c r="A3517" t="s">
        <v>5269</v>
      </c>
      <c r="B3517" t="s">
        <v>1277</v>
      </c>
      <c r="C3517">
        <v>624</v>
      </c>
      <c r="D3517">
        <v>4624</v>
      </c>
      <c r="E3517" t="s">
        <v>10648</v>
      </c>
      <c r="F3517" t="s">
        <v>5020</v>
      </c>
      <c r="G3517" t="b">
        <v>0</v>
      </c>
      <c r="H3517">
        <v>300011</v>
      </c>
      <c r="I3517">
        <v>300011</v>
      </c>
      <c r="J3517">
        <v>0</v>
      </c>
      <c r="K3517">
        <v>30</v>
      </c>
      <c r="L3517">
        <v>133</v>
      </c>
      <c r="M3517">
        <v>91</v>
      </c>
      <c r="N3517">
        <v>1</v>
      </c>
      <c r="O3517">
        <v>90</v>
      </c>
      <c r="P3517">
        <v>25</v>
      </c>
      <c r="Q3517">
        <v>91</v>
      </c>
      <c r="R3517">
        <v>35</v>
      </c>
      <c r="S3517">
        <f t="shared" si="972"/>
        <v>126</v>
      </c>
      <c r="T3517">
        <f>(K3517/232)</f>
        <v>0.12931034482758622</v>
      </c>
      <c r="U3517">
        <f>(L3517/230)</f>
        <v>0.57826086956521738</v>
      </c>
      <c r="V3517">
        <f t="shared" si="973"/>
        <v>0.38793103448275862</v>
      </c>
      <c r="W3517">
        <f t="shared" si="974"/>
        <v>0.10775862068965517</v>
      </c>
      <c r="X3517">
        <f t="shared" si="975"/>
        <v>0.54782608695652169</v>
      </c>
      <c r="Y3517">
        <v>0</v>
      </c>
      <c r="Z3517">
        <f t="shared" si="976"/>
        <v>0.41594827586206895</v>
      </c>
      <c r="AA3517">
        <f t="shared" si="977"/>
        <v>0.57327586206896552</v>
      </c>
      <c r="AB3517">
        <v>0.5</v>
      </c>
      <c r="AC3517">
        <v>1</v>
      </c>
      <c r="AD3517">
        <f t="shared" si="978"/>
        <v>0.44181034482758619</v>
      </c>
      <c r="AE3517">
        <f t="shared" si="979"/>
        <v>0.10775862068965517</v>
      </c>
      <c r="AF3517">
        <f t="shared" si="980"/>
        <v>0.27391304347826084</v>
      </c>
      <c r="AG3517">
        <f t="shared" si="981"/>
        <v>0.54782608695652169</v>
      </c>
      <c r="AH3517">
        <f t="shared" si="982"/>
        <v>96.5</v>
      </c>
      <c r="AI3517">
        <f t="shared" si="983"/>
        <v>133</v>
      </c>
      <c r="AJ3517">
        <f t="shared" si="984"/>
        <v>115</v>
      </c>
      <c r="AK3517">
        <f t="shared" si="985"/>
        <v>230</v>
      </c>
      <c r="AL3517">
        <f t="shared" si="986"/>
        <v>102.5</v>
      </c>
      <c r="AM3517">
        <f t="shared" si="987"/>
        <v>25</v>
      </c>
      <c r="AN3517">
        <f t="shared" si="988"/>
        <v>62.999999999999993</v>
      </c>
      <c r="AO3517">
        <f t="shared" si="989"/>
        <v>125.99999999999999</v>
      </c>
    </row>
    <row r="3518" spans="1:41" x14ac:dyDescent="0.3">
      <c r="A3518" t="s">
        <v>4511</v>
      </c>
      <c r="B3518" t="s">
        <v>1277</v>
      </c>
      <c r="C3518">
        <v>624</v>
      </c>
      <c r="D3518">
        <v>3624</v>
      </c>
      <c r="E3518" t="s">
        <v>9648</v>
      </c>
      <c r="F3518" t="s">
        <v>4019</v>
      </c>
      <c r="G3518" t="b">
        <v>0</v>
      </c>
      <c r="H3518">
        <v>8781</v>
      </c>
      <c r="I3518">
        <v>8781</v>
      </c>
      <c r="J3518">
        <v>0</v>
      </c>
      <c r="K3518">
        <v>33</v>
      </c>
      <c r="L3518">
        <v>130</v>
      </c>
      <c r="M3518">
        <v>94</v>
      </c>
      <c r="N3518">
        <v>2</v>
      </c>
      <c r="O3518">
        <v>89</v>
      </c>
      <c r="P3518">
        <v>24</v>
      </c>
      <c r="Q3518">
        <v>94</v>
      </c>
      <c r="R3518">
        <v>35</v>
      </c>
      <c r="S3518">
        <f t="shared" si="972"/>
        <v>129</v>
      </c>
      <c r="T3518">
        <f>(K3518/232)</f>
        <v>0.14224137931034483</v>
      </c>
      <c r="U3518">
        <f>(L3518/230)</f>
        <v>0.56521739130434778</v>
      </c>
      <c r="V3518">
        <f t="shared" si="973"/>
        <v>0.38362068965517243</v>
      </c>
      <c r="W3518">
        <f t="shared" si="974"/>
        <v>0.10344827586206896</v>
      </c>
      <c r="X3518">
        <f t="shared" si="975"/>
        <v>0.56086956521739129</v>
      </c>
      <c r="Y3518">
        <v>0</v>
      </c>
      <c r="Z3518">
        <f t="shared" si="976"/>
        <v>0.42241379310344829</v>
      </c>
      <c r="AA3518">
        <f t="shared" si="977"/>
        <v>0.56034482758620685</v>
      </c>
      <c r="AB3518">
        <v>0.5</v>
      </c>
      <c r="AC3518">
        <v>1</v>
      </c>
      <c r="AD3518">
        <f t="shared" si="978"/>
        <v>0.43534482758620691</v>
      </c>
      <c r="AE3518">
        <f t="shared" si="979"/>
        <v>0.10344827586206896</v>
      </c>
      <c r="AF3518">
        <f t="shared" si="980"/>
        <v>0.28043478260869564</v>
      </c>
      <c r="AG3518">
        <f t="shared" si="981"/>
        <v>0.56086956521739129</v>
      </c>
      <c r="AH3518">
        <f t="shared" si="982"/>
        <v>98</v>
      </c>
      <c r="AI3518">
        <f t="shared" si="983"/>
        <v>130</v>
      </c>
      <c r="AJ3518">
        <f t="shared" si="984"/>
        <v>115</v>
      </c>
      <c r="AK3518">
        <f t="shared" si="985"/>
        <v>230</v>
      </c>
      <c r="AL3518">
        <f t="shared" si="986"/>
        <v>101</v>
      </c>
      <c r="AM3518">
        <f t="shared" si="987"/>
        <v>24</v>
      </c>
      <c r="AN3518">
        <f t="shared" si="988"/>
        <v>64.5</v>
      </c>
      <c r="AO3518">
        <f t="shared" si="989"/>
        <v>129</v>
      </c>
    </row>
    <row r="3519" spans="1:41" x14ac:dyDescent="0.3">
      <c r="A3519" t="s">
        <v>3534</v>
      </c>
      <c r="B3519" t="s">
        <v>1277</v>
      </c>
      <c r="C3519">
        <v>624</v>
      </c>
      <c r="D3519">
        <v>2624</v>
      </c>
      <c r="E3519" t="s">
        <v>8648</v>
      </c>
      <c r="F3519" t="s">
        <v>3018</v>
      </c>
      <c r="G3519" t="b">
        <v>0</v>
      </c>
      <c r="H3519">
        <v>183813</v>
      </c>
      <c r="I3519">
        <v>183813</v>
      </c>
      <c r="J3519">
        <v>0</v>
      </c>
      <c r="K3519">
        <v>46</v>
      </c>
      <c r="L3519">
        <v>124</v>
      </c>
      <c r="M3519">
        <v>113</v>
      </c>
      <c r="N3519">
        <v>1</v>
      </c>
      <c r="O3519">
        <v>94</v>
      </c>
      <c r="P3519">
        <v>22</v>
      </c>
      <c r="Q3519">
        <v>113</v>
      </c>
      <c r="R3519">
        <v>12</v>
      </c>
      <c r="S3519">
        <f t="shared" si="972"/>
        <v>125</v>
      </c>
      <c r="T3519">
        <f>(K3519/232)</f>
        <v>0.19827586206896552</v>
      </c>
      <c r="U3519">
        <f>(L3519/230)</f>
        <v>0.53913043478260869</v>
      </c>
      <c r="V3519">
        <f t="shared" si="973"/>
        <v>0.40517241379310343</v>
      </c>
      <c r="W3519">
        <f t="shared" si="974"/>
        <v>9.4827586206896547E-2</v>
      </c>
      <c r="X3519">
        <f t="shared" si="975"/>
        <v>0.54347826086956519</v>
      </c>
      <c r="Y3519">
        <v>0</v>
      </c>
      <c r="Z3519">
        <f t="shared" si="976"/>
        <v>0.46551724137931033</v>
      </c>
      <c r="AA3519">
        <f t="shared" si="977"/>
        <v>0.53448275862068961</v>
      </c>
      <c r="AB3519">
        <v>0.5</v>
      </c>
      <c r="AC3519">
        <v>1</v>
      </c>
      <c r="AD3519">
        <f t="shared" si="978"/>
        <v>0.45258620689655171</v>
      </c>
      <c r="AE3519">
        <f t="shared" si="979"/>
        <v>9.4827586206896547E-2</v>
      </c>
      <c r="AF3519">
        <f t="shared" si="980"/>
        <v>0.27173913043478259</v>
      </c>
      <c r="AG3519">
        <f t="shared" si="981"/>
        <v>0.54347826086956519</v>
      </c>
      <c r="AH3519">
        <f t="shared" si="982"/>
        <v>108</v>
      </c>
      <c r="AI3519">
        <f t="shared" si="983"/>
        <v>123.99999999999999</v>
      </c>
      <c r="AJ3519">
        <f t="shared" si="984"/>
        <v>115</v>
      </c>
      <c r="AK3519">
        <f t="shared" si="985"/>
        <v>230</v>
      </c>
      <c r="AL3519">
        <f t="shared" si="986"/>
        <v>105</v>
      </c>
      <c r="AM3519">
        <f t="shared" si="987"/>
        <v>22</v>
      </c>
      <c r="AN3519">
        <f t="shared" si="988"/>
        <v>62.5</v>
      </c>
      <c r="AO3519">
        <f t="shared" si="989"/>
        <v>125</v>
      </c>
    </row>
    <row r="3520" spans="1:41" x14ac:dyDescent="0.3">
      <c r="A3520" t="s">
        <v>1276</v>
      </c>
      <c r="B3520" t="s">
        <v>1277</v>
      </c>
      <c r="C3520">
        <v>624</v>
      </c>
      <c r="D3520">
        <v>624</v>
      </c>
      <c r="E3520" t="s">
        <v>1277</v>
      </c>
      <c r="F3520" t="s">
        <v>17</v>
      </c>
      <c r="G3520" t="b">
        <v>0</v>
      </c>
      <c r="H3520">
        <v>1818</v>
      </c>
      <c r="I3520">
        <v>1818</v>
      </c>
      <c r="J3520">
        <v>1</v>
      </c>
      <c r="K3520">
        <v>44</v>
      </c>
      <c r="L3520">
        <v>101</v>
      </c>
      <c r="M3520">
        <v>104</v>
      </c>
      <c r="N3520">
        <v>11</v>
      </c>
      <c r="O3520">
        <v>92</v>
      </c>
      <c r="P3520">
        <v>24</v>
      </c>
      <c r="Q3520">
        <v>104</v>
      </c>
      <c r="R3520">
        <v>47</v>
      </c>
      <c r="S3520">
        <f t="shared" si="972"/>
        <v>151</v>
      </c>
      <c r="T3520">
        <f>(K3520/232)</f>
        <v>0.18965517241379309</v>
      </c>
      <c r="U3520">
        <f>(L3520/230)</f>
        <v>0.43913043478260871</v>
      </c>
      <c r="V3520">
        <f t="shared" si="973"/>
        <v>0.39655172413793105</v>
      </c>
      <c r="W3520">
        <f t="shared" si="974"/>
        <v>0.10344827586206896</v>
      </c>
      <c r="X3520">
        <f t="shared" si="975"/>
        <v>0.65652173913043477</v>
      </c>
      <c r="Y3520">
        <v>0</v>
      </c>
      <c r="Z3520">
        <f t="shared" si="976"/>
        <v>0.40732758620689657</v>
      </c>
      <c r="AA3520">
        <f t="shared" si="977"/>
        <v>0.43534482758620691</v>
      </c>
      <c r="AB3520">
        <v>0.5</v>
      </c>
      <c r="AC3520">
        <v>1</v>
      </c>
      <c r="AD3520">
        <f t="shared" si="978"/>
        <v>0.44827586206896552</v>
      </c>
      <c r="AE3520">
        <f t="shared" si="979"/>
        <v>0.10344827586206896</v>
      </c>
      <c r="AF3520">
        <f t="shared" si="980"/>
        <v>0.32826086956521738</v>
      </c>
      <c r="AG3520">
        <f t="shared" si="981"/>
        <v>0.65652173913043477</v>
      </c>
      <c r="AH3520">
        <f t="shared" si="982"/>
        <v>94.5</v>
      </c>
      <c r="AI3520">
        <f t="shared" si="983"/>
        <v>101</v>
      </c>
      <c r="AJ3520">
        <f t="shared" si="984"/>
        <v>115</v>
      </c>
      <c r="AK3520">
        <f t="shared" si="985"/>
        <v>230</v>
      </c>
      <c r="AL3520">
        <f t="shared" si="986"/>
        <v>104</v>
      </c>
      <c r="AM3520">
        <f t="shared" si="987"/>
        <v>24</v>
      </c>
      <c r="AN3520">
        <f t="shared" si="988"/>
        <v>75.5</v>
      </c>
      <c r="AO3520">
        <f t="shared" si="989"/>
        <v>151</v>
      </c>
    </row>
    <row r="3521" spans="1:41" x14ac:dyDescent="0.3">
      <c r="A3521" t="s">
        <v>2458</v>
      </c>
      <c r="B3521" t="s">
        <v>1279</v>
      </c>
      <c r="C3521">
        <v>625</v>
      </c>
      <c r="D3521">
        <v>1625</v>
      </c>
      <c r="E3521" t="s">
        <v>7649</v>
      </c>
      <c r="F3521" t="s">
        <v>2017</v>
      </c>
      <c r="G3521" t="b">
        <v>0</v>
      </c>
      <c r="H3521">
        <v>1286</v>
      </c>
      <c r="I3521">
        <v>1286</v>
      </c>
      <c r="J3521">
        <v>0</v>
      </c>
      <c r="K3521">
        <v>44</v>
      </c>
      <c r="L3521">
        <v>116</v>
      </c>
      <c r="M3521">
        <v>143</v>
      </c>
      <c r="N3521">
        <v>1</v>
      </c>
      <c r="O3521">
        <v>90</v>
      </c>
      <c r="P3521">
        <v>25</v>
      </c>
      <c r="Q3521">
        <v>109</v>
      </c>
      <c r="R3521">
        <v>40</v>
      </c>
      <c r="S3521">
        <f t="shared" si="972"/>
        <v>149</v>
      </c>
      <c r="T3521">
        <f>(K3521/232)</f>
        <v>0.18965517241379309</v>
      </c>
      <c r="U3521">
        <f>(L3521/230)</f>
        <v>0.5043478260869565</v>
      </c>
      <c r="V3521">
        <f t="shared" si="973"/>
        <v>0.38793103448275862</v>
      </c>
      <c r="W3521">
        <f t="shared" si="974"/>
        <v>0.10775862068965517</v>
      </c>
      <c r="X3521">
        <f t="shared" si="975"/>
        <v>0.64782608695652177</v>
      </c>
      <c r="Y3521">
        <v>0</v>
      </c>
      <c r="Z3521">
        <f t="shared" si="976"/>
        <v>0.43965517241379309</v>
      </c>
      <c r="AA3521">
        <f t="shared" si="977"/>
        <v>0.5</v>
      </c>
      <c r="AB3521">
        <v>0.5</v>
      </c>
      <c r="AC3521">
        <v>1</v>
      </c>
      <c r="AD3521">
        <f t="shared" si="978"/>
        <v>0.44181034482758619</v>
      </c>
      <c r="AE3521">
        <f t="shared" si="979"/>
        <v>0.10775862068965517</v>
      </c>
      <c r="AF3521">
        <f t="shared" si="980"/>
        <v>0.32391304347826089</v>
      </c>
      <c r="AG3521">
        <f t="shared" si="981"/>
        <v>0.64782608695652177</v>
      </c>
      <c r="AH3521">
        <f t="shared" si="982"/>
        <v>102</v>
      </c>
      <c r="AI3521">
        <f t="shared" si="983"/>
        <v>116</v>
      </c>
      <c r="AJ3521">
        <f t="shared" si="984"/>
        <v>115</v>
      </c>
      <c r="AK3521">
        <f t="shared" si="985"/>
        <v>230</v>
      </c>
      <c r="AL3521">
        <f t="shared" si="986"/>
        <v>102.5</v>
      </c>
      <c r="AM3521">
        <f t="shared" si="987"/>
        <v>25</v>
      </c>
      <c r="AN3521">
        <f t="shared" si="988"/>
        <v>74.5</v>
      </c>
      <c r="AO3521">
        <f t="shared" si="989"/>
        <v>149</v>
      </c>
    </row>
    <row r="3522" spans="1:41" x14ac:dyDescent="0.3">
      <c r="A3522" t="s">
        <v>6693</v>
      </c>
      <c r="B3522" t="s">
        <v>1279</v>
      </c>
      <c r="C3522">
        <v>625</v>
      </c>
      <c r="D3522">
        <v>5625</v>
      </c>
      <c r="E3522" t="s">
        <v>11648</v>
      </c>
      <c r="F3522" t="s">
        <v>6021</v>
      </c>
      <c r="G3522" t="b">
        <v>0</v>
      </c>
      <c r="H3522">
        <v>1129</v>
      </c>
      <c r="I3522">
        <v>1129</v>
      </c>
      <c r="J3522">
        <v>0</v>
      </c>
      <c r="K3522">
        <v>38</v>
      </c>
      <c r="L3522">
        <v>128</v>
      </c>
      <c r="M3522">
        <v>99</v>
      </c>
      <c r="N3522">
        <v>1</v>
      </c>
      <c r="O3522">
        <v>93</v>
      </c>
      <c r="P3522">
        <v>25</v>
      </c>
      <c r="Q3522">
        <v>99</v>
      </c>
      <c r="R3522">
        <v>48</v>
      </c>
      <c r="S3522">
        <f t="shared" ref="S3522:S3585" si="990">(Q3522+R3522)</f>
        <v>147</v>
      </c>
      <c r="T3522">
        <f>(K3522/232)</f>
        <v>0.16379310344827586</v>
      </c>
      <c r="U3522">
        <f>(L3522/230)</f>
        <v>0.55652173913043479</v>
      </c>
      <c r="V3522">
        <f t="shared" ref="V3522:V3585" si="991">(O3522/232)</f>
        <v>0.40086206896551724</v>
      </c>
      <c r="W3522">
        <f t="shared" ref="W3522:W3585" si="992">(P3522/232)</f>
        <v>0.10775862068965517</v>
      </c>
      <c r="X3522">
        <f t="shared" ref="X3522:X3585" si="993">(S3522/230)</f>
        <v>0.63913043478260867</v>
      </c>
      <c r="Y3522">
        <v>0</v>
      </c>
      <c r="Z3522">
        <f t="shared" si="976"/>
        <v>0.43965517241379309</v>
      </c>
      <c r="AA3522">
        <f t="shared" si="977"/>
        <v>0.55172413793103448</v>
      </c>
      <c r="AB3522">
        <v>0.5</v>
      </c>
      <c r="AC3522">
        <v>1</v>
      </c>
      <c r="AD3522">
        <f t="shared" si="978"/>
        <v>0.45474137931034481</v>
      </c>
      <c r="AE3522">
        <f t="shared" si="979"/>
        <v>0.10775862068965517</v>
      </c>
      <c r="AF3522">
        <f t="shared" si="980"/>
        <v>0.31956521739130433</v>
      </c>
      <c r="AG3522">
        <f t="shared" si="981"/>
        <v>0.63913043478260867</v>
      </c>
      <c r="AH3522">
        <f t="shared" si="982"/>
        <v>102</v>
      </c>
      <c r="AI3522">
        <f t="shared" si="983"/>
        <v>128</v>
      </c>
      <c r="AJ3522">
        <f t="shared" si="984"/>
        <v>115</v>
      </c>
      <c r="AK3522">
        <f t="shared" si="985"/>
        <v>230</v>
      </c>
      <c r="AL3522">
        <f t="shared" si="986"/>
        <v>105.5</v>
      </c>
      <c r="AM3522">
        <f t="shared" si="987"/>
        <v>25</v>
      </c>
      <c r="AN3522">
        <f t="shared" si="988"/>
        <v>73.5</v>
      </c>
      <c r="AO3522">
        <f t="shared" si="989"/>
        <v>147</v>
      </c>
    </row>
    <row r="3523" spans="1:41" x14ac:dyDescent="0.3">
      <c r="A3523" t="s">
        <v>5270</v>
      </c>
      <c r="B3523" t="s">
        <v>1279</v>
      </c>
      <c r="C3523">
        <v>625</v>
      </c>
      <c r="D3523">
        <v>4625</v>
      </c>
      <c r="E3523" t="s">
        <v>10649</v>
      </c>
      <c r="F3523" t="s">
        <v>5020</v>
      </c>
      <c r="G3523" t="b">
        <v>0</v>
      </c>
      <c r="H3523">
        <v>18088</v>
      </c>
      <c r="I3523">
        <v>18088</v>
      </c>
      <c r="J3523">
        <v>0</v>
      </c>
      <c r="K3523">
        <v>31</v>
      </c>
      <c r="L3523">
        <v>132</v>
      </c>
      <c r="M3523">
        <v>94</v>
      </c>
      <c r="N3523">
        <v>2</v>
      </c>
      <c r="O3523">
        <v>91</v>
      </c>
      <c r="P3523">
        <v>24</v>
      </c>
      <c r="Q3523">
        <v>94</v>
      </c>
      <c r="R3523">
        <v>29</v>
      </c>
      <c r="S3523">
        <f t="shared" si="990"/>
        <v>123</v>
      </c>
      <c r="T3523">
        <f>(K3523/232)</f>
        <v>0.1336206896551724</v>
      </c>
      <c r="U3523">
        <f>(L3523/230)</f>
        <v>0.57391304347826089</v>
      </c>
      <c r="V3523">
        <f t="shared" si="991"/>
        <v>0.39224137931034481</v>
      </c>
      <c r="W3523">
        <f t="shared" si="992"/>
        <v>0.10344827586206896</v>
      </c>
      <c r="X3523">
        <f t="shared" si="993"/>
        <v>0.5347826086956522</v>
      </c>
      <c r="Y3523">
        <v>0</v>
      </c>
      <c r="Z3523">
        <f t="shared" ref="Z3523:Z3586" si="994">((K3523+L3523)+K3523)/464</f>
        <v>0.41810344827586204</v>
      </c>
      <c r="AA3523">
        <f t="shared" ref="AA3523:AA3586" si="995">L3523/232</f>
        <v>0.56896551724137934</v>
      </c>
      <c r="AB3523">
        <v>0.5</v>
      </c>
      <c r="AC3523">
        <v>1</v>
      </c>
      <c r="AD3523">
        <f t="shared" ref="AD3523:AD3586" si="996">((O3523+P3523)+O3523)/464</f>
        <v>0.44396551724137934</v>
      </c>
      <c r="AE3523">
        <f t="shared" ref="AE3523:AE3586" si="997">P3523/232</f>
        <v>0.10344827586206896</v>
      </c>
      <c r="AF3523">
        <f t="shared" ref="AF3523:AF3586" si="998">(S3523/2)/230</f>
        <v>0.2673913043478261</v>
      </c>
      <c r="AG3523">
        <f t="shared" ref="AG3523:AG3586" si="999">S3523/230</f>
        <v>0.5347826086956522</v>
      </c>
      <c r="AH3523">
        <f t="shared" ref="AH3523:AH3586" si="1000">Z3523*232</f>
        <v>97</v>
      </c>
      <c r="AI3523">
        <f t="shared" ref="AI3523:AI3586" si="1001">AA3523*232</f>
        <v>132</v>
      </c>
      <c r="AJ3523">
        <f t="shared" ref="AJ3523:AJ3586" si="1002">AB3523*230</f>
        <v>115</v>
      </c>
      <c r="AK3523">
        <f t="shared" ref="AK3523:AK3586" si="1003">AC3523*230</f>
        <v>230</v>
      </c>
      <c r="AL3523">
        <f t="shared" ref="AL3523:AL3586" si="1004">AD3523*232</f>
        <v>103</v>
      </c>
      <c r="AM3523">
        <f t="shared" ref="AM3523:AM3586" si="1005">AE3523*232</f>
        <v>24</v>
      </c>
      <c r="AN3523">
        <f t="shared" ref="AN3523:AN3586" si="1006">AF3523*230</f>
        <v>61.5</v>
      </c>
      <c r="AO3523">
        <f t="shared" ref="AO3523:AO3586" si="1007">AG3523*230</f>
        <v>123</v>
      </c>
    </row>
    <row r="3524" spans="1:41" x14ac:dyDescent="0.3">
      <c r="A3524" t="s">
        <v>4512</v>
      </c>
      <c r="B3524" t="s">
        <v>1279</v>
      </c>
      <c r="C3524">
        <v>625</v>
      </c>
      <c r="D3524">
        <v>3625</v>
      </c>
      <c r="E3524" t="s">
        <v>9649</v>
      </c>
      <c r="F3524" t="s">
        <v>4019</v>
      </c>
      <c r="G3524" t="b">
        <v>0</v>
      </c>
      <c r="H3524">
        <v>7782</v>
      </c>
      <c r="I3524">
        <v>7782</v>
      </c>
      <c r="J3524">
        <v>0</v>
      </c>
      <c r="K3524">
        <v>36</v>
      </c>
      <c r="L3524">
        <v>130</v>
      </c>
      <c r="M3524">
        <v>93</v>
      </c>
      <c r="N3524">
        <v>2</v>
      </c>
      <c r="O3524">
        <v>88</v>
      </c>
      <c r="P3524">
        <v>24</v>
      </c>
      <c r="Q3524">
        <v>93</v>
      </c>
      <c r="R3524">
        <v>36</v>
      </c>
      <c r="S3524">
        <f t="shared" si="990"/>
        <v>129</v>
      </c>
      <c r="T3524">
        <f>(K3524/232)</f>
        <v>0.15517241379310345</v>
      </c>
      <c r="U3524">
        <f>(L3524/230)</f>
        <v>0.56521739130434778</v>
      </c>
      <c r="V3524">
        <f t="shared" si="991"/>
        <v>0.37931034482758619</v>
      </c>
      <c r="W3524">
        <f t="shared" si="992"/>
        <v>0.10344827586206896</v>
      </c>
      <c r="X3524">
        <f t="shared" si="993"/>
        <v>0.56086956521739129</v>
      </c>
      <c r="Y3524">
        <v>0</v>
      </c>
      <c r="Z3524">
        <f t="shared" si="994"/>
        <v>0.43534482758620691</v>
      </c>
      <c r="AA3524">
        <f t="shared" si="995"/>
        <v>0.56034482758620685</v>
      </c>
      <c r="AB3524">
        <v>0.5</v>
      </c>
      <c r="AC3524">
        <v>1</v>
      </c>
      <c r="AD3524">
        <f t="shared" si="996"/>
        <v>0.43103448275862066</v>
      </c>
      <c r="AE3524">
        <f t="shared" si="997"/>
        <v>0.10344827586206896</v>
      </c>
      <c r="AF3524">
        <f t="shared" si="998"/>
        <v>0.28043478260869564</v>
      </c>
      <c r="AG3524">
        <f t="shared" si="999"/>
        <v>0.56086956521739129</v>
      </c>
      <c r="AH3524">
        <f t="shared" si="1000"/>
        <v>101</v>
      </c>
      <c r="AI3524">
        <f t="shared" si="1001"/>
        <v>130</v>
      </c>
      <c r="AJ3524">
        <f t="shared" si="1002"/>
        <v>115</v>
      </c>
      <c r="AK3524">
        <f t="shared" si="1003"/>
        <v>230</v>
      </c>
      <c r="AL3524">
        <f t="shared" si="1004"/>
        <v>100</v>
      </c>
      <c r="AM3524">
        <f t="shared" si="1005"/>
        <v>24</v>
      </c>
      <c r="AN3524">
        <f t="shared" si="1006"/>
        <v>64.5</v>
      </c>
      <c r="AO3524">
        <f t="shared" si="1007"/>
        <v>129</v>
      </c>
    </row>
    <row r="3525" spans="1:41" x14ac:dyDescent="0.3">
      <c r="A3525" t="s">
        <v>3535</v>
      </c>
      <c r="B3525" t="s">
        <v>1279</v>
      </c>
      <c r="C3525">
        <v>625</v>
      </c>
      <c r="D3525">
        <v>2625</v>
      </c>
      <c r="E3525" t="s">
        <v>8649</v>
      </c>
      <c r="F3525" t="s">
        <v>3018</v>
      </c>
      <c r="G3525" t="b">
        <v>0</v>
      </c>
      <c r="H3525">
        <v>11959</v>
      </c>
      <c r="I3525">
        <v>11959</v>
      </c>
      <c r="J3525">
        <v>0</v>
      </c>
      <c r="K3525">
        <v>47</v>
      </c>
      <c r="L3525">
        <v>118</v>
      </c>
      <c r="M3525">
        <v>116</v>
      </c>
      <c r="N3525">
        <v>1</v>
      </c>
      <c r="O3525">
        <v>93</v>
      </c>
      <c r="P3525">
        <v>24</v>
      </c>
      <c r="Q3525">
        <v>116</v>
      </c>
      <c r="R3525">
        <v>12</v>
      </c>
      <c r="S3525">
        <f t="shared" si="990"/>
        <v>128</v>
      </c>
      <c r="T3525">
        <f>(K3525/232)</f>
        <v>0.20258620689655171</v>
      </c>
      <c r="U3525">
        <f>(L3525/230)</f>
        <v>0.5130434782608696</v>
      </c>
      <c r="V3525">
        <f t="shared" si="991"/>
        <v>0.40086206896551724</v>
      </c>
      <c r="W3525">
        <f t="shared" si="992"/>
        <v>0.10344827586206896</v>
      </c>
      <c r="X3525">
        <f t="shared" si="993"/>
        <v>0.55652173913043479</v>
      </c>
      <c r="Y3525">
        <v>0</v>
      </c>
      <c r="Z3525">
        <f t="shared" si="994"/>
        <v>0.45689655172413796</v>
      </c>
      <c r="AA3525">
        <f t="shared" si="995"/>
        <v>0.50862068965517238</v>
      </c>
      <c r="AB3525">
        <v>0.5</v>
      </c>
      <c r="AC3525">
        <v>1</v>
      </c>
      <c r="AD3525">
        <f t="shared" si="996"/>
        <v>0.45258620689655171</v>
      </c>
      <c r="AE3525">
        <f t="shared" si="997"/>
        <v>0.10344827586206896</v>
      </c>
      <c r="AF3525">
        <f t="shared" si="998"/>
        <v>0.27826086956521739</v>
      </c>
      <c r="AG3525">
        <f t="shared" si="999"/>
        <v>0.55652173913043479</v>
      </c>
      <c r="AH3525">
        <f t="shared" si="1000"/>
        <v>106</v>
      </c>
      <c r="AI3525">
        <f t="shared" si="1001"/>
        <v>117.99999999999999</v>
      </c>
      <c r="AJ3525">
        <f t="shared" si="1002"/>
        <v>115</v>
      </c>
      <c r="AK3525">
        <f t="shared" si="1003"/>
        <v>230</v>
      </c>
      <c r="AL3525">
        <f t="shared" si="1004"/>
        <v>105</v>
      </c>
      <c r="AM3525">
        <f t="shared" si="1005"/>
        <v>24</v>
      </c>
      <c r="AN3525">
        <f t="shared" si="1006"/>
        <v>64</v>
      </c>
      <c r="AO3525">
        <f t="shared" si="1007"/>
        <v>128</v>
      </c>
    </row>
    <row r="3526" spans="1:41" x14ac:dyDescent="0.3">
      <c r="A3526" t="s">
        <v>1278</v>
      </c>
      <c r="B3526" t="s">
        <v>1279</v>
      </c>
      <c r="C3526">
        <v>625</v>
      </c>
      <c r="D3526">
        <v>625</v>
      </c>
      <c r="E3526" t="s">
        <v>1279</v>
      </c>
      <c r="F3526" t="s">
        <v>17</v>
      </c>
      <c r="G3526" t="b">
        <v>0</v>
      </c>
      <c r="H3526">
        <v>15685</v>
      </c>
      <c r="I3526">
        <v>15685</v>
      </c>
      <c r="J3526">
        <v>1</v>
      </c>
      <c r="K3526">
        <v>43</v>
      </c>
      <c r="L3526">
        <v>104</v>
      </c>
      <c r="M3526">
        <v>102</v>
      </c>
      <c r="N3526">
        <v>7</v>
      </c>
      <c r="O3526">
        <v>92</v>
      </c>
      <c r="P3526">
        <v>24</v>
      </c>
      <c r="Q3526">
        <v>102</v>
      </c>
      <c r="R3526">
        <v>49</v>
      </c>
      <c r="S3526">
        <f t="shared" si="990"/>
        <v>151</v>
      </c>
      <c r="T3526">
        <f>(K3526/232)</f>
        <v>0.18534482758620691</v>
      </c>
      <c r="U3526">
        <f>(L3526/230)</f>
        <v>0.45217391304347826</v>
      </c>
      <c r="V3526">
        <f t="shared" si="991"/>
        <v>0.39655172413793105</v>
      </c>
      <c r="W3526">
        <f t="shared" si="992"/>
        <v>0.10344827586206896</v>
      </c>
      <c r="X3526">
        <f t="shared" si="993"/>
        <v>0.65652173913043477</v>
      </c>
      <c r="Y3526">
        <v>0</v>
      </c>
      <c r="Z3526">
        <f t="shared" si="994"/>
        <v>0.40948275862068967</v>
      </c>
      <c r="AA3526">
        <f t="shared" si="995"/>
        <v>0.44827586206896552</v>
      </c>
      <c r="AB3526">
        <v>0.5</v>
      </c>
      <c r="AC3526">
        <v>1</v>
      </c>
      <c r="AD3526">
        <f t="shared" si="996"/>
        <v>0.44827586206896552</v>
      </c>
      <c r="AE3526">
        <f t="shared" si="997"/>
        <v>0.10344827586206896</v>
      </c>
      <c r="AF3526">
        <f t="shared" si="998"/>
        <v>0.32826086956521738</v>
      </c>
      <c r="AG3526">
        <f t="shared" si="999"/>
        <v>0.65652173913043477</v>
      </c>
      <c r="AH3526">
        <f t="shared" si="1000"/>
        <v>95</v>
      </c>
      <c r="AI3526">
        <f t="shared" si="1001"/>
        <v>104</v>
      </c>
      <c r="AJ3526">
        <f t="shared" si="1002"/>
        <v>115</v>
      </c>
      <c r="AK3526">
        <f t="shared" si="1003"/>
        <v>230</v>
      </c>
      <c r="AL3526">
        <f t="shared" si="1004"/>
        <v>104</v>
      </c>
      <c r="AM3526">
        <f t="shared" si="1005"/>
        <v>24</v>
      </c>
      <c r="AN3526">
        <f t="shared" si="1006"/>
        <v>75.5</v>
      </c>
      <c r="AO3526">
        <f t="shared" si="1007"/>
        <v>151</v>
      </c>
    </row>
    <row r="3527" spans="1:41" x14ac:dyDescent="0.3">
      <c r="A3527" t="s">
        <v>2459</v>
      </c>
      <c r="B3527" t="s">
        <v>1281</v>
      </c>
      <c r="C3527">
        <v>626</v>
      </c>
      <c r="D3527">
        <v>1626</v>
      </c>
      <c r="E3527" t="s">
        <v>7650</v>
      </c>
      <c r="F3527" t="s">
        <v>2017</v>
      </c>
      <c r="G3527" t="b">
        <v>0</v>
      </c>
      <c r="H3527">
        <v>12153</v>
      </c>
      <c r="I3527">
        <v>12153</v>
      </c>
      <c r="J3527">
        <v>1</v>
      </c>
      <c r="K3527">
        <v>46</v>
      </c>
      <c r="L3527">
        <v>110</v>
      </c>
      <c r="M3527">
        <v>143</v>
      </c>
      <c r="N3527">
        <v>1</v>
      </c>
      <c r="O3527">
        <v>91</v>
      </c>
      <c r="P3527">
        <v>24</v>
      </c>
      <c r="Q3527">
        <v>124</v>
      </c>
      <c r="R3527">
        <v>23</v>
      </c>
      <c r="S3527">
        <f t="shared" si="990"/>
        <v>147</v>
      </c>
      <c r="T3527">
        <f>(K3527/232)</f>
        <v>0.19827586206896552</v>
      </c>
      <c r="U3527">
        <f>(L3527/230)</f>
        <v>0.47826086956521741</v>
      </c>
      <c r="V3527">
        <f t="shared" si="991"/>
        <v>0.39224137931034481</v>
      </c>
      <c r="W3527">
        <f t="shared" si="992"/>
        <v>0.10344827586206896</v>
      </c>
      <c r="X3527">
        <f t="shared" si="993"/>
        <v>0.63913043478260867</v>
      </c>
      <c r="Y3527">
        <v>0</v>
      </c>
      <c r="Z3527">
        <f t="shared" si="994"/>
        <v>0.43534482758620691</v>
      </c>
      <c r="AA3527">
        <f t="shared" si="995"/>
        <v>0.47413793103448276</v>
      </c>
      <c r="AB3527">
        <v>0.5</v>
      </c>
      <c r="AC3527">
        <v>1</v>
      </c>
      <c r="AD3527">
        <f t="shared" si="996"/>
        <v>0.44396551724137934</v>
      </c>
      <c r="AE3527">
        <f t="shared" si="997"/>
        <v>0.10344827586206896</v>
      </c>
      <c r="AF3527">
        <f t="shared" si="998"/>
        <v>0.31956521739130433</v>
      </c>
      <c r="AG3527">
        <f t="shared" si="999"/>
        <v>0.63913043478260867</v>
      </c>
      <c r="AH3527">
        <f t="shared" si="1000"/>
        <v>101</v>
      </c>
      <c r="AI3527">
        <f t="shared" si="1001"/>
        <v>110</v>
      </c>
      <c r="AJ3527">
        <f t="shared" si="1002"/>
        <v>115</v>
      </c>
      <c r="AK3527">
        <f t="shared" si="1003"/>
        <v>230</v>
      </c>
      <c r="AL3527">
        <f t="shared" si="1004"/>
        <v>103</v>
      </c>
      <c r="AM3527">
        <f t="shared" si="1005"/>
        <v>24</v>
      </c>
      <c r="AN3527">
        <f t="shared" si="1006"/>
        <v>73.5</v>
      </c>
      <c r="AO3527">
        <f t="shared" si="1007"/>
        <v>147</v>
      </c>
    </row>
    <row r="3528" spans="1:41" x14ac:dyDescent="0.3">
      <c r="A3528" t="s">
        <v>6694</v>
      </c>
      <c r="B3528" t="s">
        <v>1281</v>
      </c>
      <c r="C3528">
        <v>626</v>
      </c>
      <c r="D3528">
        <v>5626</v>
      </c>
      <c r="E3528" t="s">
        <v>11649</v>
      </c>
      <c r="F3528" t="s">
        <v>6021</v>
      </c>
      <c r="G3528" t="b">
        <v>0</v>
      </c>
      <c r="H3528">
        <v>12646</v>
      </c>
      <c r="I3528">
        <v>12646</v>
      </c>
      <c r="J3528">
        <v>0</v>
      </c>
      <c r="K3528">
        <v>39</v>
      </c>
      <c r="L3528">
        <v>126</v>
      </c>
      <c r="M3528">
        <v>94</v>
      </c>
      <c r="N3528">
        <v>1</v>
      </c>
      <c r="O3528">
        <v>94</v>
      </c>
      <c r="P3528">
        <v>24</v>
      </c>
      <c r="Q3528">
        <v>94</v>
      </c>
      <c r="R3528">
        <v>49</v>
      </c>
      <c r="S3528">
        <f t="shared" si="990"/>
        <v>143</v>
      </c>
      <c r="T3528">
        <f>(K3528/232)</f>
        <v>0.16810344827586207</v>
      </c>
      <c r="U3528">
        <f>(L3528/230)</f>
        <v>0.54782608695652169</v>
      </c>
      <c r="V3528">
        <f t="shared" si="991"/>
        <v>0.40517241379310343</v>
      </c>
      <c r="W3528">
        <f t="shared" si="992"/>
        <v>0.10344827586206896</v>
      </c>
      <c r="X3528">
        <f t="shared" si="993"/>
        <v>0.62173913043478257</v>
      </c>
      <c r="Y3528">
        <v>0</v>
      </c>
      <c r="Z3528">
        <f t="shared" si="994"/>
        <v>0.43965517241379309</v>
      </c>
      <c r="AA3528">
        <f t="shared" si="995"/>
        <v>0.5431034482758621</v>
      </c>
      <c r="AB3528">
        <v>0.5</v>
      </c>
      <c r="AC3528">
        <v>1</v>
      </c>
      <c r="AD3528">
        <f t="shared" si="996"/>
        <v>0.45689655172413796</v>
      </c>
      <c r="AE3528">
        <f t="shared" si="997"/>
        <v>0.10344827586206896</v>
      </c>
      <c r="AF3528">
        <f t="shared" si="998"/>
        <v>0.31086956521739129</v>
      </c>
      <c r="AG3528">
        <f t="shared" si="999"/>
        <v>0.62173913043478257</v>
      </c>
      <c r="AH3528">
        <f t="shared" si="1000"/>
        <v>102</v>
      </c>
      <c r="AI3528">
        <f t="shared" si="1001"/>
        <v>126</v>
      </c>
      <c r="AJ3528">
        <f t="shared" si="1002"/>
        <v>115</v>
      </c>
      <c r="AK3528">
        <f t="shared" si="1003"/>
        <v>230</v>
      </c>
      <c r="AL3528">
        <f t="shared" si="1004"/>
        <v>106</v>
      </c>
      <c r="AM3528">
        <f t="shared" si="1005"/>
        <v>24</v>
      </c>
      <c r="AN3528">
        <f t="shared" si="1006"/>
        <v>71.5</v>
      </c>
      <c r="AO3528">
        <f t="shared" si="1007"/>
        <v>143</v>
      </c>
    </row>
    <row r="3529" spans="1:41" x14ac:dyDescent="0.3">
      <c r="A3529" t="s">
        <v>5271</v>
      </c>
      <c r="B3529" t="s">
        <v>1281</v>
      </c>
      <c r="C3529">
        <v>626</v>
      </c>
      <c r="D3529">
        <v>4626</v>
      </c>
      <c r="E3529" t="s">
        <v>10650</v>
      </c>
      <c r="F3529" t="s">
        <v>5020</v>
      </c>
      <c r="G3529" t="b">
        <v>0</v>
      </c>
      <c r="H3529">
        <v>21674</v>
      </c>
      <c r="I3529">
        <v>21674</v>
      </c>
      <c r="J3529">
        <v>0</v>
      </c>
      <c r="K3529">
        <v>34</v>
      </c>
      <c r="L3529">
        <v>129</v>
      </c>
      <c r="M3529">
        <v>98</v>
      </c>
      <c r="N3529">
        <v>2</v>
      </c>
      <c r="O3529">
        <v>91</v>
      </c>
      <c r="P3529">
        <v>24</v>
      </c>
      <c r="Q3529">
        <v>98</v>
      </c>
      <c r="R3529">
        <v>25</v>
      </c>
      <c r="S3529">
        <f t="shared" si="990"/>
        <v>123</v>
      </c>
      <c r="T3529">
        <f>(K3529/232)</f>
        <v>0.14655172413793102</v>
      </c>
      <c r="U3529">
        <f>(L3529/230)</f>
        <v>0.56086956521739129</v>
      </c>
      <c r="V3529">
        <f t="shared" si="991"/>
        <v>0.39224137931034481</v>
      </c>
      <c r="W3529">
        <f t="shared" si="992"/>
        <v>0.10344827586206896</v>
      </c>
      <c r="X3529">
        <f t="shared" si="993"/>
        <v>0.5347826086956522</v>
      </c>
      <c r="Y3529">
        <v>0</v>
      </c>
      <c r="Z3529">
        <f t="shared" si="994"/>
        <v>0.42456896551724138</v>
      </c>
      <c r="AA3529">
        <f t="shared" si="995"/>
        <v>0.55603448275862066</v>
      </c>
      <c r="AB3529">
        <v>0.5</v>
      </c>
      <c r="AC3529">
        <v>1</v>
      </c>
      <c r="AD3529">
        <f t="shared" si="996"/>
        <v>0.44396551724137934</v>
      </c>
      <c r="AE3529">
        <f t="shared" si="997"/>
        <v>0.10344827586206896</v>
      </c>
      <c r="AF3529">
        <f t="shared" si="998"/>
        <v>0.2673913043478261</v>
      </c>
      <c r="AG3529">
        <f t="shared" si="999"/>
        <v>0.5347826086956522</v>
      </c>
      <c r="AH3529">
        <f t="shared" si="1000"/>
        <v>98.5</v>
      </c>
      <c r="AI3529">
        <f t="shared" si="1001"/>
        <v>129</v>
      </c>
      <c r="AJ3529">
        <f t="shared" si="1002"/>
        <v>115</v>
      </c>
      <c r="AK3529">
        <f t="shared" si="1003"/>
        <v>230</v>
      </c>
      <c r="AL3529">
        <f t="shared" si="1004"/>
        <v>103</v>
      </c>
      <c r="AM3529">
        <f t="shared" si="1005"/>
        <v>24</v>
      </c>
      <c r="AN3529">
        <f t="shared" si="1006"/>
        <v>61.5</v>
      </c>
      <c r="AO3529">
        <f t="shared" si="1007"/>
        <v>123</v>
      </c>
    </row>
    <row r="3530" spans="1:41" x14ac:dyDescent="0.3">
      <c r="A3530" t="s">
        <v>4513</v>
      </c>
      <c r="B3530" t="s">
        <v>1281</v>
      </c>
      <c r="C3530">
        <v>626</v>
      </c>
      <c r="D3530">
        <v>3626</v>
      </c>
      <c r="E3530" t="s">
        <v>9650</v>
      </c>
      <c r="F3530" t="s">
        <v>4019</v>
      </c>
      <c r="G3530" t="b">
        <v>0</v>
      </c>
      <c r="H3530">
        <v>18738</v>
      </c>
      <c r="I3530">
        <v>18738</v>
      </c>
      <c r="J3530">
        <v>0</v>
      </c>
      <c r="K3530">
        <v>35</v>
      </c>
      <c r="L3530">
        <v>133</v>
      </c>
      <c r="M3530">
        <v>95</v>
      </c>
      <c r="N3530">
        <v>1</v>
      </c>
      <c r="O3530">
        <v>87</v>
      </c>
      <c r="P3530">
        <v>26</v>
      </c>
      <c r="Q3530">
        <v>95</v>
      </c>
      <c r="R3530">
        <v>39</v>
      </c>
      <c r="S3530">
        <f t="shared" si="990"/>
        <v>134</v>
      </c>
      <c r="T3530">
        <f>(K3530/232)</f>
        <v>0.15086206896551724</v>
      </c>
      <c r="U3530">
        <f>(L3530/230)</f>
        <v>0.57826086956521738</v>
      </c>
      <c r="V3530">
        <f t="shared" si="991"/>
        <v>0.375</v>
      </c>
      <c r="W3530">
        <f t="shared" si="992"/>
        <v>0.11206896551724138</v>
      </c>
      <c r="X3530">
        <f t="shared" si="993"/>
        <v>0.58260869565217388</v>
      </c>
      <c r="Y3530">
        <v>0</v>
      </c>
      <c r="Z3530">
        <f t="shared" si="994"/>
        <v>0.4375</v>
      </c>
      <c r="AA3530">
        <f t="shared" si="995"/>
        <v>0.57327586206896552</v>
      </c>
      <c r="AB3530">
        <v>0.5</v>
      </c>
      <c r="AC3530">
        <v>1</v>
      </c>
      <c r="AD3530">
        <f t="shared" si="996"/>
        <v>0.43103448275862066</v>
      </c>
      <c r="AE3530">
        <f t="shared" si="997"/>
        <v>0.11206896551724138</v>
      </c>
      <c r="AF3530">
        <f t="shared" si="998"/>
        <v>0.29130434782608694</v>
      </c>
      <c r="AG3530">
        <f t="shared" si="999"/>
        <v>0.58260869565217388</v>
      </c>
      <c r="AH3530">
        <f t="shared" si="1000"/>
        <v>101.5</v>
      </c>
      <c r="AI3530">
        <f t="shared" si="1001"/>
        <v>133</v>
      </c>
      <c r="AJ3530">
        <f t="shared" si="1002"/>
        <v>115</v>
      </c>
      <c r="AK3530">
        <f t="shared" si="1003"/>
        <v>230</v>
      </c>
      <c r="AL3530">
        <f t="shared" si="1004"/>
        <v>100</v>
      </c>
      <c r="AM3530">
        <f t="shared" si="1005"/>
        <v>26</v>
      </c>
      <c r="AN3530">
        <f t="shared" si="1006"/>
        <v>67</v>
      </c>
      <c r="AO3530">
        <f t="shared" si="1007"/>
        <v>134</v>
      </c>
    </row>
    <row r="3531" spans="1:41" x14ac:dyDescent="0.3">
      <c r="A3531" t="s">
        <v>3536</v>
      </c>
      <c r="B3531" t="s">
        <v>1281</v>
      </c>
      <c r="C3531">
        <v>626</v>
      </c>
      <c r="D3531">
        <v>2626</v>
      </c>
      <c r="E3531" t="s">
        <v>8650</v>
      </c>
      <c r="F3531" t="s">
        <v>3018</v>
      </c>
      <c r="G3531" t="b">
        <v>0</v>
      </c>
      <c r="H3531">
        <v>13345</v>
      </c>
      <c r="I3531">
        <v>13345</v>
      </c>
      <c r="J3531">
        <v>0</v>
      </c>
      <c r="K3531">
        <v>44</v>
      </c>
      <c r="L3531">
        <v>125</v>
      </c>
      <c r="M3531">
        <v>112</v>
      </c>
      <c r="N3531">
        <v>2</v>
      </c>
      <c r="O3531">
        <v>94</v>
      </c>
      <c r="P3531">
        <v>22</v>
      </c>
      <c r="Q3531">
        <v>112</v>
      </c>
      <c r="R3531">
        <v>12</v>
      </c>
      <c r="S3531">
        <f t="shared" si="990"/>
        <v>124</v>
      </c>
      <c r="T3531">
        <f>(K3531/232)</f>
        <v>0.18965517241379309</v>
      </c>
      <c r="U3531">
        <f>(L3531/230)</f>
        <v>0.54347826086956519</v>
      </c>
      <c r="V3531">
        <f t="shared" si="991"/>
        <v>0.40517241379310343</v>
      </c>
      <c r="W3531">
        <f t="shared" si="992"/>
        <v>9.4827586206896547E-2</v>
      </c>
      <c r="X3531">
        <f t="shared" si="993"/>
        <v>0.53913043478260869</v>
      </c>
      <c r="Y3531">
        <v>0</v>
      </c>
      <c r="Z3531">
        <f t="shared" si="994"/>
        <v>0.45905172413793105</v>
      </c>
      <c r="AA3531">
        <f t="shared" si="995"/>
        <v>0.53879310344827591</v>
      </c>
      <c r="AB3531">
        <v>0.5</v>
      </c>
      <c r="AC3531">
        <v>1</v>
      </c>
      <c r="AD3531">
        <f t="shared" si="996"/>
        <v>0.45258620689655171</v>
      </c>
      <c r="AE3531">
        <f t="shared" si="997"/>
        <v>9.4827586206896547E-2</v>
      </c>
      <c r="AF3531">
        <f t="shared" si="998"/>
        <v>0.26956521739130435</v>
      </c>
      <c r="AG3531">
        <f t="shared" si="999"/>
        <v>0.53913043478260869</v>
      </c>
      <c r="AH3531">
        <f t="shared" si="1000"/>
        <v>106.5</v>
      </c>
      <c r="AI3531">
        <f t="shared" si="1001"/>
        <v>125.00000000000001</v>
      </c>
      <c r="AJ3531">
        <f t="shared" si="1002"/>
        <v>115</v>
      </c>
      <c r="AK3531">
        <f t="shared" si="1003"/>
        <v>230</v>
      </c>
      <c r="AL3531">
        <f t="shared" si="1004"/>
        <v>105</v>
      </c>
      <c r="AM3531">
        <f t="shared" si="1005"/>
        <v>22</v>
      </c>
      <c r="AN3531">
        <f t="shared" si="1006"/>
        <v>62</v>
      </c>
      <c r="AO3531">
        <f t="shared" si="1007"/>
        <v>124</v>
      </c>
    </row>
    <row r="3532" spans="1:41" x14ac:dyDescent="0.3">
      <c r="A3532" t="s">
        <v>1280</v>
      </c>
      <c r="B3532" t="s">
        <v>1281</v>
      </c>
      <c r="C3532">
        <v>626</v>
      </c>
      <c r="D3532">
        <v>626</v>
      </c>
      <c r="E3532" t="s">
        <v>1281</v>
      </c>
      <c r="F3532" t="s">
        <v>17</v>
      </c>
      <c r="G3532" t="b">
        <v>0</v>
      </c>
      <c r="H3532">
        <v>23161</v>
      </c>
      <c r="I3532">
        <v>23161</v>
      </c>
      <c r="J3532">
        <v>1</v>
      </c>
      <c r="K3532">
        <v>55</v>
      </c>
      <c r="L3532">
        <v>90</v>
      </c>
      <c r="M3532">
        <v>156</v>
      </c>
      <c r="N3532">
        <v>2</v>
      </c>
      <c r="O3532">
        <v>92</v>
      </c>
      <c r="P3532">
        <v>25</v>
      </c>
      <c r="Q3532">
        <v>116</v>
      </c>
      <c r="R3532">
        <v>35</v>
      </c>
      <c r="S3532">
        <f t="shared" si="990"/>
        <v>151</v>
      </c>
      <c r="T3532">
        <f>(K3532/232)</f>
        <v>0.23706896551724138</v>
      </c>
      <c r="U3532">
        <f>(L3532/230)</f>
        <v>0.39130434782608697</v>
      </c>
      <c r="V3532">
        <f t="shared" si="991"/>
        <v>0.39655172413793105</v>
      </c>
      <c r="W3532">
        <f t="shared" si="992"/>
        <v>0.10775862068965517</v>
      </c>
      <c r="X3532">
        <f t="shared" si="993"/>
        <v>0.65652173913043477</v>
      </c>
      <c r="Y3532">
        <v>0</v>
      </c>
      <c r="Z3532">
        <f t="shared" si="994"/>
        <v>0.43103448275862066</v>
      </c>
      <c r="AA3532">
        <f t="shared" si="995"/>
        <v>0.38793103448275862</v>
      </c>
      <c r="AB3532">
        <v>0.5</v>
      </c>
      <c r="AC3532">
        <v>1</v>
      </c>
      <c r="AD3532">
        <f t="shared" si="996"/>
        <v>0.45043103448275862</v>
      </c>
      <c r="AE3532">
        <f t="shared" si="997"/>
        <v>0.10775862068965517</v>
      </c>
      <c r="AF3532">
        <f t="shared" si="998"/>
        <v>0.32826086956521738</v>
      </c>
      <c r="AG3532">
        <f t="shared" si="999"/>
        <v>0.65652173913043477</v>
      </c>
      <c r="AH3532">
        <f t="shared" si="1000"/>
        <v>100</v>
      </c>
      <c r="AI3532">
        <f t="shared" si="1001"/>
        <v>90</v>
      </c>
      <c r="AJ3532">
        <f t="shared" si="1002"/>
        <v>115</v>
      </c>
      <c r="AK3532">
        <f t="shared" si="1003"/>
        <v>230</v>
      </c>
      <c r="AL3532">
        <f t="shared" si="1004"/>
        <v>104.5</v>
      </c>
      <c r="AM3532">
        <f t="shared" si="1005"/>
        <v>25</v>
      </c>
      <c r="AN3532">
        <f t="shared" si="1006"/>
        <v>75.5</v>
      </c>
      <c r="AO3532">
        <f t="shared" si="1007"/>
        <v>151</v>
      </c>
    </row>
    <row r="3533" spans="1:41" x14ac:dyDescent="0.3">
      <c r="A3533" t="s">
        <v>2460</v>
      </c>
      <c r="B3533" t="s">
        <v>1283</v>
      </c>
      <c r="C3533">
        <v>627</v>
      </c>
      <c r="D3533">
        <v>1627</v>
      </c>
      <c r="E3533" t="s">
        <v>7651</v>
      </c>
      <c r="F3533" t="s">
        <v>2017</v>
      </c>
      <c r="G3533" t="b">
        <v>0</v>
      </c>
      <c r="H3533">
        <v>2331</v>
      </c>
      <c r="I3533">
        <v>2331</v>
      </c>
      <c r="J3533">
        <v>1</v>
      </c>
      <c r="K3533">
        <v>53</v>
      </c>
      <c r="L3533">
        <v>107</v>
      </c>
      <c r="M3533">
        <v>142</v>
      </c>
      <c r="N3533">
        <v>1</v>
      </c>
      <c r="O3533">
        <v>89</v>
      </c>
      <c r="P3533">
        <v>25</v>
      </c>
      <c r="Q3533">
        <v>115</v>
      </c>
      <c r="R3533">
        <v>34</v>
      </c>
      <c r="S3533">
        <f t="shared" si="990"/>
        <v>149</v>
      </c>
      <c r="T3533">
        <f>(K3533/232)</f>
        <v>0.22844827586206898</v>
      </c>
      <c r="U3533">
        <f>(L3533/230)</f>
        <v>0.4652173913043478</v>
      </c>
      <c r="V3533">
        <f t="shared" si="991"/>
        <v>0.38362068965517243</v>
      </c>
      <c r="W3533">
        <f t="shared" si="992"/>
        <v>0.10775862068965517</v>
      </c>
      <c r="X3533">
        <f t="shared" si="993"/>
        <v>0.64782608695652177</v>
      </c>
      <c r="Y3533">
        <v>0</v>
      </c>
      <c r="Z3533">
        <f t="shared" si="994"/>
        <v>0.45905172413793105</v>
      </c>
      <c r="AA3533">
        <f t="shared" si="995"/>
        <v>0.46120689655172414</v>
      </c>
      <c r="AB3533">
        <v>0.5</v>
      </c>
      <c r="AC3533">
        <v>1</v>
      </c>
      <c r="AD3533">
        <f t="shared" si="996"/>
        <v>0.4375</v>
      </c>
      <c r="AE3533">
        <f t="shared" si="997"/>
        <v>0.10775862068965517</v>
      </c>
      <c r="AF3533">
        <f t="shared" si="998"/>
        <v>0.32391304347826089</v>
      </c>
      <c r="AG3533">
        <f t="shared" si="999"/>
        <v>0.64782608695652177</v>
      </c>
      <c r="AH3533">
        <f t="shared" si="1000"/>
        <v>106.5</v>
      </c>
      <c r="AI3533">
        <f t="shared" si="1001"/>
        <v>107</v>
      </c>
      <c r="AJ3533">
        <f t="shared" si="1002"/>
        <v>115</v>
      </c>
      <c r="AK3533">
        <f t="shared" si="1003"/>
        <v>230</v>
      </c>
      <c r="AL3533">
        <f t="shared" si="1004"/>
        <v>101.5</v>
      </c>
      <c r="AM3533">
        <f t="shared" si="1005"/>
        <v>25</v>
      </c>
      <c r="AN3533">
        <f t="shared" si="1006"/>
        <v>74.5</v>
      </c>
      <c r="AO3533">
        <f t="shared" si="1007"/>
        <v>149</v>
      </c>
    </row>
    <row r="3534" spans="1:41" x14ac:dyDescent="0.3">
      <c r="A3534" t="s">
        <v>6695</v>
      </c>
      <c r="B3534" t="s">
        <v>1283</v>
      </c>
      <c r="C3534">
        <v>627</v>
      </c>
      <c r="D3534">
        <v>5627</v>
      </c>
      <c r="E3534" t="s">
        <v>11650</v>
      </c>
      <c r="F3534" t="s">
        <v>6021</v>
      </c>
      <c r="G3534" t="b">
        <v>0</v>
      </c>
      <c r="H3534">
        <v>11788</v>
      </c>
      <c r="I3534">
        <v>11788</v>
      </c>
      <c r="J3534">
        <v>0</v>
      </c>
      <c r="K3534">
        <v>40</v>
      </c>
      <c r="L3534">
        <v>126</v>
      </c>
      <c r="M3534">
        <v>94</v>
      </c>
      <c r="N3534">
        <v>1</v>
      </c>
      <c r="O3534">
        <v>94</v>
      </c>
      <c r="P3534">
        <v>24</v>
      </c>
      <c r="Q3534">
        <v>94</v>
      </c>
      <c r="R3534">
        <v>57</v>
      </c>
      <c r="S3534">
        <f t="shared" si="990"/>
        <v>151</v>
      </c>
      <c r="T3534">
        <f>(K3534/232)</f>
        <v>0.17241379310344829</v>
      </c>
      <c r="U3534">
        <f>(L3534/230)</f>
        <v>0.54782608695652169</v>
      </c>
      <c r="V3534">
        <f t="shared" si="991"/>
        <v>0.40517241379310343</v>
      </c>
      <c r="W3534">
        <f t="shared" si="992"/>
        <v>0.10344827586206896</v>
      </c>
      <c r="X3534">
        <f t="shared" si="993"/>
        <v>0.65652173913043477</v>
      </c>
      <c r="Y3534">
        <v>0</v>
      </c>
      <c r="Z3534">
        <f t="shared" si="994"/>
        <v>0.44396551724137934</v>
      </c>
      <c r="AA3534">
        <f t="shared" si="995"/>
        <v>0.5431034482758621</v>
      </c>
      <c r="AB3534">
        <v>0.5</v>
      </c>
      <c r="AC3534">
        <v>1</v>
      </c>
      <c r="AD3534">
        <f t="shared" si="996"/>
        <v>0.45689655172413796</v>
      </c>
      <c r="AE3534">
        <f t="shared" si="997"/>
        <v>0.10344827586206896</v>
      </c>
      <c r="AF3534">
        <f t="shared" si="998"/>
        <v>0.32826086956521738</v>
      </c>
      <c r="AG3534">
        <f t="shared" si="999"/>
        <v>0.65652173913043477</v>
      </c>
      <c r="AH3534">
        <f t="shared" si="1000"/>
        <v>103</v>
      </c>
      <c r="AI3534">
        <f t="shared" si="1001"/>
        <v>126</v>
      </c>
      <c r="AJ3534">
        <f t="shared" si="1002"/>
        <v>115</v>
      </c>
      <c r="AK3534">
        <f t="shared" si="1003"/>
        <v>230</v>
      </c>
      <c r="AL3534">
        <f t="shared" si="1004"/>
        <v>106</v>
      </c>
      <c r="AM3534">
        <f t="shared" si="1005"/>
        <v>24</v>
      </c>
      <c r="AN3534">
        <f t="shared" si="1006"/>
        <v>75.5</v>
      </c>
      <c r="AO3534">
        <f t="shared" si="1007"/>
        <v>151</v>
      </c>
    </row>
    <row r="3535" spans="1:41" x14ac:dyDescent="0.3">
      <c r="A3535" t="s">
        <v>5272</v>
      </c>
      <c r="B3535" t="s">
        <v>1283</v>
      </c>
      <c r="C3535">
        <v>627</v>
      </c>
      <c r="D3535">
        <v>4627</v>
      </c>
      <c r="E3535" t="s">
        <v>10651</v>
      </c>
      <c r="F3535" t="s">
        <v>5020</v>
      </c>
      <c r="G3535" t="b">
        <v>0</v>
      </c>
      <c r="H3535">
        <v>35313</v>
      </c>
      <c r="I3535">
        <v>35313</v>
      </c>
      <c r="J3535">
        <v>0</v>
      </c>
      <c r="K3535">
        <v>39</v>
      </c>
      <c r="L3535">
        <v>121</v>
      </c>
      <c r="M3535">
        <v>99</v>
      </c>
      <c r="N3535">
        <v>1</v>
      </c>
      <c r="O3535">
        <v>91</v>
      </c>
      <c r="P3535">
        <v>23</v>
      </c>
      <c r="Q3535">
        <v>99</v>
      </c>
      <c r="R3535">
        <v>31</v>
      </c>
      <c r="S3535">
        <f t="shared" si="990"/>
        <v>130</v>
      </c>
      <c r="T3535">
        <f>(K3535/232)</f>
        <v>0.16810344827586207</v>
      </c>
      <c r="U3535">
        <f>(L3535/230)</f>
        <v>0.52608695652173909</v>
      </c>
      <c r="V3535">
        <f t="shared" si="991"/>
        <v>0.39224137931034481</v>
      </c>
      <c r="W3535">
        <f t="shared" si="992"/>
        <v>9.9137931034482762E-2</v>
      </c>
      <c r="X3535">
        <f t="shared" si="993"/>
        <v>0.56521739130434778</v>
      </c>
      <c r="Y3535">
        <v>0</v>
      </c>
      <c r="Z3535">
        <f t="shared" si="994"/>
        <v>0.42887931034482757</v>
      </c>
      <c r="AA3535">
        <f t="shared" si="995"/>
        <v>0.52155172413793105</v>
      </c>
      <c r="AB3535">
        <v>0.5</v>
      </c>
      <c r="AC3535">
        <v>1</v>
      </c>
      <c r="AD3535">
        <f t="shared" si="996"/>
        <v>0.44181034482758619</v>
      </c>
      <c r="AE3535">
        <f t="shared" si="997"/>
        <v>9.9137931034482762E-2</v>
      </c>
      <c r="AF3535">
        <f t="shared" si="998"/>
        <v>0.28260869565217389</v>
      </c>
      <c r="AG3535">
        <f t="shared" si="999"/>
        <v>0.56521739130434778</v>
      </c>
      <c r="AH3535">
        <f t="shared" si="1000"/>
        <v>99.5</v>
      </c>
      <c r="AI3535">
        <f t="shared" si="1001"/>
        <v>121</v>
      </c>
      <c r="AJ3535">
        <f t="shared" si="1002"/>
        <v>115</v>
      </c>
      <c r="AK3535">
        <f t="shared" si="1003"/>
        <v>230</v>
      </c>
      <c r="AL3535">
        <f t="shared" si="1004"/>
        <v>102.5</v>
      </c>
      <c r="AM3535">
        <f t="shared" si="1005"/>
        <v>23</v>
      </c>
      <c r="AN3535">
        <f t="shared" si="1006"/>
        <v>65</v>
      </c>
      <c r="AO3535">
        <f t="shared" si="1007"/>
        <v>130</v>
      </c>
    </row>
    <row r="3536" spans="1:41" x14ac:dyDescent="0.3">
      <c r="A3536" t="s">
        <v>4514</v>
      </c>
      <c r="B3536" t="s">
        <v>1283</v>
      </c>
      <c r="C3536">
        <v>627</v>
      </c>
      <c r="D3536">
        <v>3627</v>
      </c>
      <c r="E3536" t="s">
        <v>9651</v>
      </c>
      <c r="F3536" t="s">
        <v>4019</v>
      </c>
      <c r="G3536" t="b">
        <v>0</v>
      </c>
      <c r="H3536">
        <v>1</v>
      </c>
      <c r="I3536">
        <v>0</v>
      </c>
      <c r="J3536">
        <v>0</v>
      </c>
      <c r="K3536">
        <v>35</v>
      </c>
      <c r="L3536">
        <v>138</v>
      </c>
      <c r="M3536">
        <v>107</v>
      </c>
      <c r="N3536">
        <v>1</v>
      </c>
      <c r="O3536">
        <v>87</v>
      </c>
      <c r="P3536">
        <v>26</v>
      </c>
      <c r="Q3536">
        <v>107</v>
      </c>
      <c r="R3536">
        <v>29</v>
      </c>
      <c r="S3536">
        <f t="shared" si="990"/>
        <v>136</v>
      </c>
      <c r="T3536">
        <f>(K3536/232)</f>
        <v>0.15086206896551724</v>
      </c>
      <c r="U3536">
        <f>(L3536/230)</f>
        <v>0.6</v>
      </c>
      <c r="V3536">
        <f t="shared" si="991"/>
        <v>0.375</v>
      </c>
      <c r="W3536">
        <f t="shared" si="992"/>
        <v>0.11206896551724138</v>
      </c>
      <c r="X3536">
        <f t="shared" si="993"/>
        <v>0.59130434782608698</v>
      </c>
      <c r="Y3536">
        <v>0</v>
      </c>
      <c r="Z3536">
        <f t="shared" si="994"/>
        <v>0.44827586206896552</v>
      </c>
      <c r="AA3536">
        <f t="shared" si="995"/>
        <v>0.59482758620689657</v>
      </c>
      <c r="AB3536">
        <v>0.5</v>
      </c>
      <c r="AC3536">
        <v>1</v>
      </c>
      <c r="AD3536">
        <f t="shared" si="996"/>
        <v>0.43103448275862066</v>
      </c>
      <c r="AE3536">
        <f t="shared" si="997"/>
        <v>0.11206896551724138</v>
      </c>
      <c r="AF3536">
        <f t="shared" si="998"/>
        <v>0.29565217391304349</v>
      </c>
      <c r="AG3536">
        <f t="shared" si="999"/>
        <v>0.59130434782608698</v>
      </c>
      <c r="AH3536">
        <f t="shared" si="1000"/>
        <v>104</v>
      </c>
      <c r="AI3536">
        <f t="shared" si="1001"/>
        <v>138</v>
      </c>
      <c r="AJ3536">
        <f t="shared" si="1002"/>
        <v>115</v>
      </c>
      <c r="AK3536">
        <f t="shared" si="1003"/>
        <v>230</v>
      </c>
      <c r="AL3536">
        <f t="shared" si="1004"/>
        <v>100</v>
      </c>
      <c r="AM3536">
        <f t="shared" si="1005"/>
        <v>26</v>
      </c>
      <c r="AN3536">
        <f t="shared" si="1006"/>
        <v>68</v>
      </c>
      <c r="AO3536">
        <f t="shared" si="1007"/>
        <v>136</v>
      </c>
    </row>
    <row r="3537" spans="1:41" x14ac:dyDescent="0.3">
      <c r="A3537" t="s">
        <v>3645</v>
      </c>
      <c r="B3537" t="s">
        <v>1283</v>
      </c>
      <c r="C3537">
        <v>627</v>
      </c>
      <c r="D3537">
        <v>2627</v>
      </c>
      <c r="E3537" t="s">
        <v>8651</v>
      </c>
      <c r="F3537" t="s">
        <v>3018</v>
      </c>
      <c r="G3537" t="b">
        <v>0</v>
      </c>
      <c r="H3537">
        <v>9643</v>
      </c>
      <c r="I3537">
        <v>9643</v>
      </c>
      <c r="J3537">
        <v>0</v>
      </c>
      <c r="K3537">
        <v>48</v>
      </c>
      <c r="L3537">
        <v>121</v>
      </c>
      <c r="M3537">
        <v>112</v>
      </c>
      <c r="N3537">
        <v>1</v>
      </c>
      <c r="O3537">
        <v>94</v>
      </c>
      <c r="P3537">
        <v>23</v>
      </c>
      <c r="Q3537">
        <v>112</v>
      </c>
      <c r="R3537">
        <v>15</v>
      </c>
      <c r="S3537">
        <f t="shared" si="990"/>
        <v>127</v>
      </c>
      <c r="T3537">
        <f>(K3537/232)</f>
        <v>0.20689655172413793</v>
      </c>
      <c r="U3537">
        <f>(L3537/230)</f>
        <v>0.52608695652173909</v>
      </c>
      <c r="V3537">
        <f t="shared" si="991"/>
        <v>0.40517241379310343</v>
      </c>
      <c r="W3537">
        <f t="shared" si="992"/>
        <v>9.9137931034482762E-2</v>
      </c>
      <c r="X3537">
        <f t="shared" si="993"/>
        <v>0.55217391304347829</v>
      </c>
      <c r="Y3537">
        <v>0</v>
      </c>
      <c r="Z3537">
        <f t="shared" si="994"/>
        <v>0.46767241379310343</v>
      </c>
      <c r="AA3537">
        <f t="shared" si="995"/>
        <v>0.52155172413793105</v>
      </c>
      <c r="AB3537">
        <v>0.5</v>
      </c>
      <c r="AC3537">
        <v>1</v>
      </c>
      <c r="AD3537">
        <f t="shared" si="996"/>
        <v>0.45474137931034481</v>
      </c>
      <c r="AE3537">
        <f t="shared" si="997"/>
        <v>9.9137931034482762E-2</v>
      </c>
      <c r="AF3537">
        <f t="shared" si="998"/>
        <v>0.27608695652173915</v>
      </c>
      <c r="AG3537">
        <f t="shared" si="999"/>
        <v>0.55217391304347829</v>
      </c>
      <c r="AH3537">
        <f t="shared" si="1000"/>
        <v>108.5</v>
      </c>
      <c r="AI3537">
        <f t="shared" si="1001"/>
        <v>121</v>
      </c>
      <c r="AJ3537">
        <f t="shared" si="1002"/>
        <v>115</v>
      </c>
      <c r="AK3537">
        <f t="shared" si="1003"/>
        <v>230</v>
      </c>
      <c r="AL3537">
        <f t="shared" si="1004"/>
        <v>105.5</v>
      </c>
      <c r="AM3537">
        <f t="shared" si="1005"/>
        <v>23</v>
      </c>
      <c r="AN3537">
        <f t="shared" si="1006"/>
        <v>63.500000000000007</v>
      </c>
      <c r="AO3537">
        <f t="shared" si="1007"/>
        <v>127.00000000000001</v>
      </c>
    </row>
    <row r="3538" spans="1:41" x14ac:dyDescent="0.3">
      <c r="A3538" t="s">
        <v>1282</v>
      </c>
      <c r="B3538" t="s">
        <v>1283</v>
      </c>
      <c r="C3538">
        <v>627</v>
      </c>
      <c r="D3538">
        <v>627</v>
      </c>
      <c r="E3538" t="s">
        <v>1283</v>
      </c>
      <c r="F3538" t="s">
        <v>17</v>
      </c>
      <c r="G3538" t="b">
        <v>0</v>
      </c>
      <c r="H3538">
        <v>13743</v>
      </c>
      <c r="I3538">
        <v>13743</v>
      </c>
      <c r="J3538">
        <v>0</v>
      </c>
      <c r="K3538">
        <v>29</v>
      </c>
      <c r="L3538">
        <v>142</v>
      </c>
      <c r="M3538">
        <v>83</v>
      </c>
      <c r="N3538">
        <v>9</v>
      </c>
      <c r="O3538">
        <v>92</v>
      </c>
      <c r="P3538">
        <v>25</v>
      </c>
      <c r="Q3538">
        <v>83</v>
      </c>
      <c r="R3538">
        <v>40</v>
      </c>
      <c r="S3538">
        <f t="shared" si="990"/>
        <v>123</v>
      </c>
      <c r="T3538">
        <f>(K3538/232)</f>
        <v>0.125</v>
      </c>
      <c r="U3538">
        <f>(L3538/230)</f>
        <v>0.61739130434782608</v>
      </c>
      <c r="V3538">
        <f t="shared" si="991"/>
        <v>0.39655172413793105</v>
      </c>
      <c r="W3538">
        <f t="shared" si="992"/>
        <v>0.10775862068965517</v>
      </c>
      <c r="X3538">
        <f t="shared" si="993"/>
        <v>0.5347826086956522</v>
      </c>
      <c r="Y3538">
        <v>0</v>
      </c>
      <c r="Z3538">
        <f t="shared" si="994"/>
        <v>0.43103448275862066</v>
      </c>
      <c r="AA3538">
        <f t="shared" si="995"/>
        <v>0.61206896551724133</v>
      </c>
      <c r="AB3538">
        <v>0.5</v>
      </c>
      <c r="AC3538">
        <v>1</v>
      </c>
      <c r="AD3538">
        <f t="shared" si="996"/>
        <v>0.45043103448275862</v>
      </c>
      <c r="AE3538">
        <f t="shared" si="997"/>
        <v>0.10775862068965517</v>
      </c>
      <c r="AF3538">
        <f t="shared" si="998"/>
        <v>0.2673913043478261</v>
      </c>
      <c r="AG3538">
        <f t="shared" si="999"/>
        <v>0.5347826086956522</v>
      </c>
      <c r="AH3538">
        <f t="shared" si="1000"/>
        <v>100</v>
      </c>
      <c r="AI3538">
        <f t="shared" si="1001"/>
        <v>142</v>
      </c>
      <c r="AJ3538">
        <f t="shared" si="1002"/>
        <v>115</v>
      </c>
      <c r="AK3538">
        <f t="shared" si="1003"/>
        <v>230</v>
      </c>
      <c r="AL3538">
        <f t="shared" si="1004"/>
        <v>104.5</v>
      </c>
      <c r="AM3538">
        <f t="shared" si="1005"/>
        <v>25</v>
      </c>
      <c r="AN3538">
        <f t="shared" si="1006"/>
        <v>61.5</v>
      </c>
      <c r="AO3538">
        <f t="shared" si="1007"/>
        <v>123</v>
      </c>
    </row>
    <row r="3539" spans="1:41" x14ac:dyDescent="0.3">
      <c r="A3539" t="s">
        <v>2461</v>
      </c>
      <c r="B3539" t="s">
        <v>1285</v>
      </c>
      <c r="C3539">
        <v>628</v>
      </c>
      <c r="D3539">
        <v>1628</v>
      </c>
      <c r="E3539" t="s">
        <v>7652</v>
      </c>
      <c r="F3539" t="s">
        <v>2017</v>
      </c>
      <c r="G3539" t="b">
        <v>0</v>
      </c>
      <c r="H3539">
        <v>12156</v>
      </c>
      <c r="I3539">
        <v>12156</v>
      </c>
      <c r="J3539">
        <v>0</v>
      </c>
      <c r="K3539">
        <v>46</v>
      </c>
      <c r="L3539">
        <v>113</v>
      </c>
      <c r="M3539">
        <v>109</v>
      </c>
      <c r="N3539">
        <v>1</v>
      </c>
      <c r="O3539">
        <v>90</v>
      </c>
      <c r="P3539">
        <v>25</v>
      </c>
      <c r="Q3539">
        <v>109</v>
      </c>
      <c r="R3539">
        <v>40</v>
      </c>
      <c r="S3539">
        <f t="shared" si="990"/>
        <v>149</v>
      </c>
      <c r="T3539">
        <f>(K3539/232)</f>
        <v>0.19827586206896552</v>
      </c>
      <c r="U3539">
        <f>(L3539/230)</f>
        <v>0.49130434782608695</v>
      </c>
      <c r="V3539">
        <f t="shared" si="991"/>
        <v>0.38793103448275862</v>
      </c>
      <c r="W3539">
        <f t="shared" si="992"/>
        <v>0.10775862068965517</v>
      </c>
      <c r="X3539">
        <f t="shared" si="993"/>
        <v>0.64782608695652177</v>
      </c>
      <c r="Y3539">
        <v>0</v>
      </c>
      <c r="Z3539">
        <f t="shared" si="994"/>
        <v>0.44181034482758619</v>
      </c>
      <c r="AA3539">
        <f t="shared" si="995"/>
        <v>0.48706896551724138</v>
      </c>
      <c r="AB3539">
        <v>0.5</v>
      </c>
      <c r="AC3539">
        <v>1</v>
      </c>
      <c r="AD3539">
        <f t="shared" si="996"/>
        <v>0.44181034482758619</v>
      </c>
      <c r="AE3539">
        <f t="shared" si="997"/>
        <v>0.10775862068965517</v>
      </c>
      <c r="AF3539">
        <f t="shared" si="998"/>
        <v>0.32391304347826089</v>
      </c>
      <c r="AG3539">
        <f t="shared" si="999"/>
        <v>0.64782608695652177</v>
      </c>
      <c r="AH3539">
        <f t="shared" si="1000"/>
        <v>102.5</v>
      </c>
      <c r="AI3539">
        <f t="shared" si="1001"/>
        <v>113</v>
      </c>
      <c r="AJ3539">
        <f t="shared" si="1002"/>
        <v>115</v>
      </c>
      <c r="AK3539">
        <f t="shared" si="1003"/>
        <v>230</v>
      </c>
      <c r="AL3539">
        <f t="shared" si="1004"/>
        <v>102.5</v>
      </c>
      <c r="AM3539">
        <f t="shared" si="1005"/>
        <v>25</v>
      </c>
      <c r="AN3539">
        <f t="shared" si="1006"/>
        <v>74.5</v>
      </c>
      <c r="AO3539">
        <f t="shared" si="1007"/>
        <v>149</v>
      </c>
    </row>
    <row r="3540" spans="1:41" x14ac:dyDescent="0.3">
      <c r="A3540" t="s">
        <v>6696</v>
      </c>
      <c r="B3540" t="s">
        <v>1285</v>
      </c>
      <c r="C3540">
        <v>628</v>
      </c>
      <c r="D3540">
        <v>5628</v>
      </c>
      <c r="E3540" t="s">
        <v>11651</v>
      </c>
      <c r="F3540" t="s">
        <v>6021</v>
      </c>
      <c r="G3540" t="b">
        <v>0</v>
      </c>
      <c r="H3540">
        <v>13264</v>
      </c>
      <c r="I3540">
        <v>13264</v>
      </c>
      <c r="J3540">
        <v>0</v>
      </c>
      <c r="K3540">
        <v>39</v>
      </c>
      <c r="L3540">
        <v>125</v>
      </c>
      <c r="M3540">
        <v>126</v>
      </c>
      <c r="N3540">
        <v>1</v>
      </c>
      <c r="O3540">
        <v>94</v>
      </c>
      <c r="P3540">
        <v>24</v>
      </c>
      <c r="Q3540">
        <v>98</v>
      </c>
      <c r="R3540">
        <v>49</v>
      </c>
      <c r="S3540">
        <f t="shared" si="990"/>
        <v>147</v>
      </c>
      <c r="T3540">
        <f>(K3540/232)</f>
        <v>0.16810344827586207</v>
      </c>
      <c r="U3540">
        <f>(L3540/230)</f>
        <v>0.54347826086956519</v>
      </c>
      <c r="V3540">
        <f t="shared" si="991"/>
        <v>0.40517241379310343</v>
      </c>
      <c r="W3540">
        <f t="shared" si="992"/>
        <v>0.10344827586206896</v>
      </c>
      <c r="X3540">
        <f t="shared" si="993"/>
        <v>0.63913043478260867</v>
      </c>
      <c r="Y3540">
        <v>0</v>
      </c>
      <c r="Z3540">
        <f t="shared" si="994"/>
        <v>0.4375</v>
      </c>
      <c r="AA3540">
        <f t="shared" si="995"/>
        <v>0.53879310344827591</v>
      </c>
      <c r="AB3540">
        <v>0.5</v>
      </c>
      <c r="AC3540">
        <v>1</v>
      </c>
      <c r="AD3540">
        <f t="shared" si="996"/>
        <v>0.45689655172413796</v>
      </c>
      <c r="AE3540">
        <f t="shared" si="997"/>
        <v>0.10344827586206896</v>
      </c>
      <c r="AF3540">
        <f t="shared" si="998"/>
        <v>0.31956521739130433</v>
      </c>
      <c r="AG3540">
        <f t="shared" si="999"/>
        <v>0.63913043478260867</v>
      </c>
      <c r="AH3540">
        <f t="shared" si="1000"/>
        <v>101.5</v>
      </c>
      <c r="AI3540">
        <f t="shared" si="1001"/>
        <v>125.00000000000001</v>
      </c>
      <c r="AJ3540">
        <f t="shared" si="1002"/>
        <v>115</v>
      </c>
      <c r="AK3540">
        <f t="shared" si="1003"/>
        <v>230</v>
      </c>
      <c r="AL3540">
        <f t="shared" si="1004"/>
        <v>106</v>
      </c>
      <c r="AM3540">
        <f t="shared" si="1005"/>
        <v>24</v>
      </c>
      <c r="AN3540">
        <f t="shared" si="1006"/>
        <v>73.5</v>
      </c>
      <c r="AO3540">
        <f t="shared" si="1007"/>
        <v>147</v>
      </c>
    </row>
    <row r="3541" spans="1:41" x14ac:dyDescent="0.3">
      <c r="A3541" t="s">
        <v>5273</v>
      </c>
      <c r="B3541" t="s">
        <v>1285</v>
      </c>
      <c r="C3541">
        <v>628</v>
      </c>
      <c r="D3541">
        <v>4628</v>
      </c>
      <c r="E3541" t="s">
        <v>10652</v>
      </c>
      <c r="F3541" t="s">
        <v>5020</v>
      </c>
      <c r="G3541" t="b">
        <v>0</v>
      </c>
      <c r="H3541">
        <v>148</v>
      </c>
      <c r="I3541">
        <v>148</v>
      </c>
      <c r="J3541">
        <v>0</v>
      </c>
      <c r="K3541">
        <v>39</v>
      </c>
      <c r="L3541">
        <v>124</v>
      </c>
      <c r="M3541">
        <v>96</v>
      </c>
      <c r="N3541">
        <v>1</v>
      </c>
      <c r="O3541">
        <v>91</v>
      </c>
      <c r="P3541">
        <v>24</v>
      </c>
      <c r="Q3541">
        <v>96</v>
      </c>
      <c r="R3541">
        <v>31</v>
      </c>
      <c r="S3541">
        <f t="shared" si="990"/>
        <v>127</v>
      </c>
      <c r="T3541">
        <f>(K3541/232)</f>
        <v>0.16810344827586207</v>
      </c>
      <c r="U3541">
        <f>(L3541/230)</f>
        <v>0.53913043478260869</v>
      </c>
      <c r="V3541">
        <f t="shared" si="991"/>
        <v>0.39224137931034481</v>
      </c>
      <c r="W3541">
        <f t="shared" si="992"/>
        <v>0.10344827586206896</v>
      </c>
      <c r="X3541">
        <f t="shared" si="993"/>
        <v>0.55217391304347829</v>
      </c>
      <c r="Y3541">
        <v>0</v>
      </c>
      <c r="Z3541">
        <f t="shared" si="994"/>
        <v>0.43534482758620691</v>
      </c>
      <c r="AA3541">
        <f t="shared" si="995"/>
        <v>0.53448275862068961</v>
      </c>
      <c r="AB3541">
        <v>0.5</v>
      </c>
      <c r="AC3541">
        <v>1</v>
      </c>
      <c r="AD3541">
        <f t="shared" si="996"/>
        <v>0.44396551724137934</v>
      </c>
      <c r="AE3541">
        <f t="shared" si="997"/>
        <v>0.10344827586206896</v>
      </c>
      <c r="AF3541">
        <f t="shared" si="998"/>
        <v>0.27608695652173915</v>
      </c>
      <c r="AG3541">
        <f t="shared" si="999"/>
        <v>0.55217391304347829</v>
      </c>
      <c r="AH3541">
        <f t="shared" si="1000"/>
        <v>101</v>
      </c>
      <c r="AI3541">
        <f t="shared" si="1001"/>
        <v>123.99999999999999</v>
      </c>
      <c r="AJ3541">
        <f t="shared" si="1002"/>
        <v>115</v>
      </c>
      <c r="AK3541">
        <f t="shared" si="1003"/>
        <v>230</v>
      </c>
      <c r="AL3541">
        <f t="shared" si="1004"/>
        <v>103</v>
      </c>
      <c r="AM3541">
        <f t="shared" si="1005"/>
        <v>24</v>
      </c>
      <c r="AN3541">
        <f t="shared" si="1006"/>
        <v>63.500000000000007</v>
      </c>
      <c r="AO3541">
        <f t="shared" si="1007"/>
        <v>127.00000000000001</v>
      </c>
    </row>
    <row r="3542" spans="1:41" x14ac:dyDescent="0.3">
      <c r="A3542" t="s">
        <v>4515</v>
      </c>
      <c r="B3542" t="s">
        <v>1285</v>
      </c>
      <c r="C3542">
        <v>628</v>
      </c>
      <c r="D3542">
        <v>3628</v>
      </c>
      <c r="E3542" t="s">
        <v>9652</v>
      </c>
      <c r="F3542" t="s">
        <v>4019</v>
      </c>
      <c r="G3542" t="b">
        <v>0</v>
      </c>
      <c r="H3542">
        <v>918</v>
      </c>
      <c r="I3542">
        <v>918</v>
      </c>
      <c r="J3542">
        <v>0</v>
      </c>
      <c r="K3542">
        <v>36</v>
      </c>
      <c r="L3542">
        <v>132</v>
      </c>
      <c r="M3542">
        <v>101</v>
      </c>
      <c r="N3542">
        <v>3</v>
      </c>
      <c r="O3542">
        <v>88</v>
      </c>
      <c r="P3542">
        <v>24</v>
      </c>
      <c r="Q3542">
        <v>101</v>
      </c>
      <c r="R3542">
        <v>39</v>
      </c>
      <c r="S3542">
        <f t="shared" si="990"/>
        <v>140</v>
      </c>
      <c r="T3542">
        <f>(K3542/232)</f>
        <v>0.15517241379310345</v>
      </c>
      <c r="U3542">
        <f>(L3542/230)</f>
        <v>0.57391304347826089</v>
      </c>
      <c r="V3542">
        <f t="shared" si="991"/>
        <v>0.37931034482758619</v>
      </c>
      <c r="W3542">
        <f t="shared" si="992"/>
        <v>0.10344827586206896</v>
      </c>
      <c r="X3542">
        <f t="shared" si="993"/>
        <v>0.60869565217391308</v>
      </c>
      <c r="Y3542">
        <v>0</v>
      </c>
      <c r="Z3542">
        <f t="shared" si="994"/>
        <v>0.43965517241379309</v>
      </c>
      <c r="AA3542">
        <f t="shared" si="995"/>
        <v>0.56896551724137934</v>
      </c>
      <c r="AB3542">
        <v>0.5</v>
      </c>
      <c r="AC3542">
        <v>1</v>
      </c>
      <c r="AD3542">
        <f t="shared" si="996"/>
        <v>0.43103448275862066</v>
      </c>
      <c r="AE3542">
        <f t="shared" si="997"/>
        <v>0.10344827586206896</v>
      </c>
      <c r="AF3542">
        <f t="shared" si="998"/>
        <v>0.30434782608695654</v>
      </c>
      <c r="AG3542">
        <f t="shared" si="999"/>
        <v>0.60869565217391308</v>
      </c>
      <c r="AH3542">
        <f t="shared" si="1000"/>
        <v>102</v>
      </c>
      <c r="AI3542">
        <f t="shared" si="1001"/>
        <v>132</v>
      </c>
      <c r="AJ3542">
        <f t="shared" si="1002"/>
        <v>115</v>
      </c>
      <c r="AK3542">
        <f t="shared" si="1003"/>
        <v>230</v>
      </c>
      <c r="AL3542">
        <f t="shared" si="1004"/>
        <v>100</v>
      </c>
      <c r="AM3542">
        <f t="shared" si="1005"/>
        <v>24</v>
      </c>
      <c r="AN3542">
        <f t="shared" si="1006"/>
        <v>70</v>
      </c>
      <c r="AO3542">
        <f t="shared" si="1007"/>
        <v>140</v>
      </c>
    </row>
    <row r="3543" spans="1:41" x14ac:dyDescent="0.3">
      <c r="A3543" t="s">
        <v>3646</v>
      </c>
      <c r="B3543" t="s">
        <v>1285</v>
      </c>
      <c r="C3543">
        <v>628</v>
      </c>
      <c r="D3543">
        <v>2628</v>
      </c>
      <c r="E3543" t="s">
        <v>8652</v>
      </c>
      <c r="F3543" t="s">
        <v>3018</v>
      </c>
      <c r="G3543" t="b">
        <v>0</v>
      </c>
      <c r="H3543">
        <v>8606</v>
      </c>
      <c r="I3543">
        <v>8606</v>
      </c>
      <c r="J3543">
        <v>0</v>
      </c>
      <c r="K3543">
        <v>49</v>
      </c>
      <c r="L3543">
        <v>122</v>
      </c>
      <c r="M3543">
        <v>110</v>
      </c>
      <c r="N3543">
        <v>2</v>
      </c>
      <c r="O3543">
        <v>94</v>
      </c>
      <c r="P3543">
        <v>23</v>
      </c>
      <c r="Q3543">
        <v>110</v>
      </c>
      <c r="R3543">
        <v>14</v>
      </c>
      <c r="S3543">
        <f t="shared" si="990"/>
        <v>124</v>
      </c>
      <c r="T3543">
        <f>(K3543/232)</f>
        <v>0.21120689655172414</v>
      </c>
      <c r="U3543">
        <f>(L3543/230)</f>
        <v>0.5304347826086957</v>
      </c>
      <c r="V3543">
        <f t="shared" si="991"/>
        <v>0.40517241379310343</v>
      </c>
      <c r="W3543">
        <f t="shared" si="992"/>
        <v>9.9137931034482762E-2</v>
      </c>
      <c r="X3543">
        <f t="shared" si="993"/>
        <v>0.53913043478260869</v>
      </c>
      <c r="Y3543">
        <v>0</v>
      </c>
      <c r="Z3543">
        <f t="shared" si="994"/>
        <v>0.47413793103448276</v>
      </c>
      <c r="AA3543">
        <f t="shared" si="995"/>
        <v>0.52586206896551724</v>
      </c>
      <c r="AB3543">
        <v>0.5</v>
      </c>
      <c r="AC3543">
        <v>1</v>
      </c>
      <c r="AD3543">
        <f t="shared" si="996"/>
        <v>0.45474137931034481</v>
      </c>
      <c r="AE3543">
        <f t="shared" si="997"/>
        <v>9.9137931034482762E-2</v>
      </c>
      <c r="AF3543">
        <f t="shared" si="998"/>
        <v>0.26956521739130435</v>
      </c>
      <c r="AG3543">
        <f t="shared" si="999"/>
        <v>0.53913043478260869</v>
      </c>
      <c r="AH3543">
        <f t="shared" si="1000"/>
        <v>110</v>
      </c>
      <c r="AI3543">
        <f t="shared" si="1001"/>
        <v>122</v>
      </c>
      <c r="AJ3543">
        <f t="shared" si="1002"/>
        <v>115</v>
      </c>
      <c r="AK3543">
        <f t="shared" si="1003"/>
        <v>230</v>
      </c>
      <c r="AL3543">
        <f t="shared" si="1004"/>
        <v>105.5</v>
      </c>
      <c r="AM3543">
        <f t="shared" si="1005"/>
        <v>23</v>
      </c>
      <c r="AN3543">
        <f t="shared" si="1006"/>
        <v>62</v>
      </c>
      <c r="AO3543">
        <f t="shared" si="1007"/>
        <v>124</v>
      </c>
    </row>
    <row r="3544" spans="1:41" x14ac:dyDescent="0.3">
      <c r="A3544" t="s">
        <v>1284</v>
      </c>
      <c r="B3544" t="s">
        <v>1285</v>
      </c>
      <c r="C3544">
        <v>628</v>
      </c>
      <c r="D3544">
        <v>628</v>
      </c>
      <c r="E3544" t="s">
        <v>1285</v>
      </c>
      <c r="F3544" t="s">
        <v>17</v>
      </c>
      <c r="G3544" t="b">
        <v>0</v>
      </c>
      <c r="H3544">
        <v>10297</v>
      </c>
      <c r="I3544">
        <v>10297</v>
      </c>
      <c r="J3544">
        <v>0</v>
      </c>
      <c r="K3544">
        <v>43</v>
      </c>
      <c r="L3544">
        <v>116</v>
      </c>
      <c r="M3544">
        <v>95</v>
      </c>
      <c r="N3544">
        <v>5</v>
      </c>
      <c r="O3544">
        <v>92</v>
      </c>
      <c r="P3544">
        <v>24</v>
      </c>
      <c r="Q3544">
        <v>95</v>
      </c>
      <c r="R3544">
        <v>29</v>
      </c>
      <c r="S3544">
        <f t="shared" si="990"/>
        <v>124</v>
      </c>
      <c r="T3544">
        <f>(K3544/232)</f>
        <v>0.18534482758620691</v>
      </c>
      <c r="U3544">
        <f>(L3544/230)</f>
        <v>0.5043478260869565</v>
      </c>
      <c r="V3544">
        <f t="shared" si="991"/>
        <v>0.39655172413793105</v>
      </c>
      <c r="W3544">
        <f t="shared" si="992"/>
        <v>0.10344827586206896</v>
      </c>
      <c r="X3544">
        <f t="shared" si="993"/>
        <v>0.53913043478260869</v>
      </c>
      <c r="Y3544">
        <v>0</v>
      </c>
      <c r="Z3544">
        <f t="shared" si="994"/>
        <v>0.43534482758620691</v>
      </c>
      <c r="AA3544">
        <f t="shared" si="995"/>
        <v>0.5</v>
      </c>
      <c r="AB3544">
        <v>0.5</v>
      </c>
      <c r="AC3544">
        <v>1</v>
      </c>
      <c r="AD3544">
        <f t="shared" si="996"/>
        <v>0.44827586206896552</v>
      </c>
      <c r="AE3544">
        <f t="shared" si="997"/>
        <v>0.10344827586206896</v>
      </c>
      <c r="AF3544">
        <f t="shared" si="998"/>
        <v>0.26956521739130435</v>
      </c>
      <c r="AG3544">
        <f t="shared" si="999"/>
        <v>0.53913043478260869</v>
      </c>
      <c r="AH3544">
        <f t="shared" si="1000"/>
        <v>101</v>
      </c>
      <c r="AI3544">
        <f t="shared" si="1001"/>
        <v>116</v>
      </c>
      <c r="AJ3544">
        <f t="shared" si="1002"/>
        <v>115</v>
      </c>
      <c r="AK3544">
        <f t="shared" si="1003"/>
        <v>230</v>
      </c>
      <c r="AL3544">
        <f t="shared" si="1004"/>
        <v>104</v>
      </c>
      <c r="AM3544">
        <f t="shared" si="1005"/>
        <v>24</v>
      </c>
      <c r="AN3544">
        <f t="shared" si="1006"/>
        <v>62</v>
      </c>
      <c r="AO3544">
        <f t="shared" si="1007"/>
        <v>124</v>
      </c>
    </row>
    <row r="3545" spans="1:41" x14ac:dyDescent="0.3">
      <c r="A3545" t="s">
        <v>2462</v>
      </c>
      <c r="B3545" t="s">
        <v>1287</v>
      </c>
      <c r="C3545">
        <v>629</v>
      </c>
      <c r="D3545">
        <v>1629</v>
      </c>
      <c r="E3545" t="s">
        <v>7653</v>
      </c>
      <c r="F3545" t="s">
        <v>2017</v>
      </c>
      <c r="G3545" t="b">
        <v>0</v>
      </c>
      <c r="H3545">
        <v>10201</v>
      </c>
      <c r="I3545">
        <v>10201</v>
      </c>
      <c r="J3545">
        <v>0</v>
      </c>
      <c r="K3545">
        <v>38</v>
      </c>
      <c r="L3545">
        <v>125</v>
      </c>
      <c r="M3545">
        <v>141</v>
      </c>
      <c r="N3545">
        <v>1</v>
      </c>
      <c r="O3545">
        <v>89</v>
      </c>
      <c r="P3545">
        <v>26</v>
      </c>
      <c r="Q3545">
        <v>106</v>
      </c>
      <c r="R3545">
        <v>40</v>
      </c>
      <c r="S3545">
        <f t="shared" si="990"/>
        <v>146</v>
      </c>
      <c r="T3545">
        <f>(K3545/232)</f>
        <v>0.16379310344827586</v>
      </c>
      <c r="U3545">
        <f>(L3545/230)</f>
        <v>0.54347826086956519</v>
      </c>
      <c r="V3545">
        <f t="shared" si="991"/>
        <v>0.38362068965517243</v>
      </c>
      <c r="W3545">
        <f t="shared" si="992"/>
        <v>0.11206896551724138</v>
      </c>
      <c r="X3545">
        <f t="shared" si="993"/>
        <v>0.63478260869565217</v>
      </c>
      <c r="Y3545">
        <v>0</v>
      </c>
      <c r="Z3545">
        <f t="shared" si="994"/>
        <v>0.43318965517241381</v>
      </c>
      <c r="AA3545">
        <f t="shared" si="995"/>
        <v>0.53879310344827591</v>
      </c>
      <c r="AB3545">
        <v>0.5</v>
      </c>
      <c r="AC3545">
        <v>1</v>
      </c>
      <c r="AD3545">
        <f t="shared" si="996"/>
        <v>0.43965517241379309</v>
      </c>
      <c r="AE3545">
        <f t="shared" si="997"/>
        <v>0.11206896551724138</v>
      </c>
      <c r="AF3545">
        <f t="shared" si="998"/>
        <v>0.31739130434782609</v>
      </c>
      <c r="AG3545">
        <f t="shared" si="999"/>
        <v>0.63478260869565217</v>
      </c>
      <c r="AH3545">
        <f t="shared" si="1000"/>
        <v>100.5</v>
      </c>
      <c r="AI3545">
        <f t="shared" si="1001"/>
        <v>125.00000000000001</v>
      </c>
      <c r="AJ3545">
        <f t="shared" si="1002"/>
        <v>115</v>
      </c>
      <c r="AK3545">
        <f t="shared" si="1003"/>
        <v>230</v>
      </c>
      <c r="AL3545">
        <f t="shared" si="1004"/>
        <v>102</v>
      </c>
      <c r="AM3545">
        <f t="shared" si="1005"/>
        <v>26</v>
      </c>
      <c r="AN3545">
        <f t="shared" si="1006"/>
        <v>73</v>
      </c>
      <c r="AO3545">
        <f t="shared" si="1007"/>
        <v>146</v>
      </c>
    </row>
    <row r="3546" spans="1:41" x14ac:dyDescent="0.3">
      <c r="A3546" t="s">
        <v>6697</v>
      </c>
      <c r="B3546" t="s">
        <v>1287</v>
      </c>
      <c r="C3546">
        <v>629</v>
      </c>
      <c r="D3546">
        <v>5629</v>
      </c>
      <c r="E3546" t="s">
        <v>11652</v>
      </c>
      <c r="F3546" t="s">
        <v>6021</v>
      </c>
      <c r="G3546" t="b">
        <v>0</v>
      </c>
      <c r="H3546">
        <v>16688</v>
      </c>
      <c r="I3546">
        <v>16688</v>
      </c>
      <c r="J3546">
        <v>1</v>
      </c>
      <c r="K3546">
        <v>36</v>
      </c>
      <c r="L3546">
        <v>127</v>
      </c>
      <c r="M3546">
        <v>126</v>
      </c>
      <c r="N3546">
        <v>1</v>
      </c>
      <c r="O3546">
        <v>94</v>
      </c>
      <c r="P3546">
        <v>23</v>
      </c>
      <c r="Q3546">
        <v>101</v>
      </c>
      <c r="R3546">
        <v>47</v>
      </c>
      <c r="S3546">
        <f t="shared" si="990"/>
        <v>148</v>
      </c>
      <c r="T3546">
        <f>(K3546/232)</f>
        <v>0.15517241379310345</v>
      </c>
      <c r="U3546">
        <f>(L3546/230)</f>
        <v>0.55217391304347829</v>
      </c>
      <c r="V3546">
        <f t="shared" si="991"/>
        <v>0.40517241379310343</v>
      </c>
      <c r="W3546">
        <f t="shared" si="992"/>
        <v>9.9137931034482762E-2</v>
      </c>
      <c r="X3546">
        <f t="shared" si="993"/>
        <v>0.64347826086956517</v>
      </c>
      <c r="Y3546">
        <v>0</v>
      </c>
      <c r="Z3546">
        <f t="shared" si="994"/>
        <v>0.42887931034482757</v>
      </c>
      <c r="AA3546">
        <f t="shared" si="995"/>
        <v>0.54741379310344829</v>
      </c>
      <c r="AB3546">
        <v>0.5</v>
      </c>
      <c r="AC3546">
        <v>1</v>
      </c>
      <c r="AD3546">
        <f t="shared" si="996"/>
        <v>0.45474137931034481</v>
      </c>
      <c r="AE3546">
        <f t="shared" si="997"/>
        <v>9.9137931034482762E-2</v>
      </c>
      <c r="AF3546">
        <f t="shared" si="998"/>
        <v>0.32173913043478258</v>
      </c>
      <c r="AG3546">
        <f t="shared" si="999"/>
        <v>0.64347826086956517</v>
      </c>
      <c r="AH3546">
        <f t="shared" si="1000"/>
        <v>99.5</v>
      </c>
      <c r="AI3546">
        <f t="shared" si="1001"/>
        <v>127</v>
      </c>
      <c r="AJ3546">
        <f t="shared" si="1002"/>
        <v>115</v>
      </c>
      <c r="AK3546">
        <f t="shared" si="1003"/>
        <v>230</v>
      </c>
      <c r="AL3546">
        <f t="shared" si="1004"/>
        <v>105.5</v>
      </c>
      <c r="AM3546">
        <f t="shared" si="1005"/>
        <v>23</v>
      </c>
      <c r="AN3546">
        <f t="shared" si="1006"/>
        <v>74</v>
      </c>
      <c r="AO3546">
        <f t="shared" si="1007"/>
        <v>148</v>
      </c>
    </row>
    <row r="3547" spans="1:41" x14ac:dyDescent="0.3">
      <c r="A3547" t="s">
        <v>5274</v>
      </c>
      <c r="B3547" t="s">
        <v>1287</v>
      </c>
      <c r="C3547">
        <v>629</v>
      </c>
      <c r="D3547">
        <v>4629</v>
      </c>
      <c r="E3547" t="s">
        <v>10653</v>
      </c>
      <c r="F3547" t="s">
        <v>5020</v>
      </c>
      <c r="G3547" t="b">
        <v>0</v>
      </c>
      <c r="H3547">
        <v>18794</v>
      </c>
      <c r="I3547">
        <v>18794</v>
      </c>
      <c r="J3547">
        <v>0</v>
      </c>
      <c r="K3547">
        <v>45</v>
      </c>
      <c r="L3547">
        <v>118</v>
      </c>
      <c r="M3547">
        <v>100</v>
      </c>
      <c r="N3547">
        <v>1</v>
      </c>
      <c r="O3547">
        <v>91</v>
      </c>
      <c r="P3547">
        <v>24</v>
      </c>
      <c r="Q3547">
        <v>100</v>
      </c>
      <c r="R3547">
        <v>29</v>
      </c>
      <c r="S3547">
        <f t="shared" si="990"/>
        <v>129</v>
      </c>
      <c r="T3547">
        <f>(K3547/232)</f>
        <v>0.19396551724137931</v>
      </c>
      <c r="U3547">
        <f>(L3547/230)</f>
        <v>0.5130434782608696</v>
      </c>
      <c r="V3547">
        <f t="shared" si="991"/>
        <v>0.39224137931034481</v>
      </c>
      <c r="W3547">
        <f t="shared" si="992"/>
        <v>0.10344827586206896</v>
      </c>
      <c r="X3547">
        <f t="shared" si="993"/>
        <v>0.56086956521739129</v>
      </c>
      <c r="Y3547">
        <v>0</v>
      </c>
      <c r="Z3547">
        <f t="shared" si="994"/>
        <v>0.44827586206896552</v>
      </c>
      <c r="AA3547">
        <f t="shared" si="995"/>
        <v>0.50862068965517238</v>
      </c>
      <c r="AB3547">
        <v>0.5</v>
      </c>
      <c r="AC3547">
        <v>1</v>
      </c>
      <c r="AD3547">
        <f t="shared" si="996"/>
        <v>0.44396551724137934</v>
      </c>
      <c r="AE3547">
        <f t="shared" si="997"/>
        <v>0.10344827586206896</v>
      </c>
      <c r="AF3547">
        <f t="shared" si="998"/>
        <v>0.28043478260869564</v>
      </c>
      <c r="AG3547">
        <f t="shared" si="999"/>
        <v>0.56086956521739129</v>
      </c>
      <c r="AH3547">
        <f t="shared" si="1000"/>
        <v>104</v>
      </c>
      <c r="AI3547">
        <f t="shared" si="1001"/>
        <v>117.99999999999999</v>
      </c>
      <c r="AJ3547">
        <f t="shared" si="1002"/>
        <v>115</v>
      </c>
      <c r="AK3547">
        <f t="shared" si="1003"/>
        <v>230</v>
      </c>
      <c r="AL3547">
        <f t="shared" si="1004"/>
        <v>103</v>
      </c>
      <c r="AM3547">
        <f t="shared" si="1005"/>
        <v>24</v>
      </c>
      <c r="AN3547">
        <f t="shared" si="1006"/>
        <v>64.5</v>
      </c>
      <c r="AO3547">
        <f t="shared" si="1007"/>
        <v>129</v>
      </c>
    </row>
    <row r="3548" spans="1:41" x14ac:dyDescent="0.3">
      <c r="A3548" t="s">
        <v>4516</v>
      </c>
      <c r="B3548" t="s">
        <v>1287</v>
      </c>
      <c r="C3548">
        <v>629</v>
      </c>
      <c r="D3548">
        <v>3629</v>
      </c>
      <c r="E3548" t="s">
        <v>9653</v>
      </c>
      <c r="F3548" t="s">
        <v>4019</v>
      </c>
      <c r="G3548" t="b">
        <v>0</v>
      </c>
      <c r="H3548">
        <v>752</v>
      </c>
      <c r="I3548">
        <v>752</v>
      </c>
      <c r="J3548">
        <v>0</v>
      </c>
      <c r="K3548">
        <v>35</v>
      </c>
      <c r="L3548">
        <v>132</v>
      </c>
      <c r="M3548">
        <v>106</v>
      </c>
      <c r="N3548">
        <v>1</v>
      </c>
      <c r="O3548">
        <v>88</v>
      </c>
      <c r="P3548">
        <v>25</v>
      </c>
      <c r="Q3548">
        <v>106</v>
      </c>
      <c r="R3548">
        <v>30</v>
      </c>
      <c r="S3548">
        <f t="shared" si="990"/>
        <v>136</v>
      </c>
      <c r="T3548">
        <f>(K3548/232)</f>
        <v>0.15086206896551724</v>
      </c>
      <c r="U3548">
        <f>(L3548/230)</f>
        <v>0.57391304347826089</v>
      </c>
      <c r="V3548">
        <f t="shared" si="991"/>
        <v>0.37931034482758619</v>
      </c>
      <c r="W3548">
        <f t="shared" si="992"/>
        <v>0.10775862068965517</v>
      </c>
      <c r="X3548">
        <f t="shared" si="993"/>
        <v>0.59130434782608698</v>
      </c>
      <c r="Y3548">
        <v>0</v>
      </c>
      <c r="Z3548">
        <f t="shared" si="994"/>
        <v>0.43534482758620691</v>
      </c>
      <c r="AA3548">
        <f t="shared" si="995"/>
        <v>0.56896551724137934</v>
      </c>
      <c r="AB3548">
        <v>0.5</v>
      </c>
      <c r="AC3548">
        <v>1</v>
      </c>
      <c r="AD3548">
        <f t="shared" si="996"/>
        <v>0.43318965517241381</v>
      </c>
      <c r="AE3548">
        <f t="shared" si="997"/>
        <v>0.10775862068965517</v>
      </c>
      <c r="AF3548">
        <f t="shared" si="998"/>
        <v>0.29565217391304349</v>
      </c>
      <c r="AG3548">
        <f t="shared" si="999"/>
        <v>0.59130434782608698</v>
      </c>
      <c r="AH3548">
        <f t="shared" si="1000"/>
        <v>101</v>
      </c>
      <c r="AI3548">
        <f t="shared" si="1001"/>
        <v>132</v>
      </c>
      <c r="AJ3548">
        <f t="shared" si="1002"/>
        <v>115</v>
      </c>
      <c r="AK3548">
        <f t="shared" si="1003"/>
        <v>230</v>
      </c>
      <c r="AL3548">
        <f t="shared" si="1004"/>
        <v>100.5</v>
      </c>
      <c r="AM3548">
        <f t="shared" si="1005"/>
        <v>25</v>
      </c>
      <c r="AN3548">
        <f t="shared" si="1006"/>
        <v>68</v>
      </c>
      <c r="AO3548">
        <f t="shared" si="1007"/>
        <v>136</v>
      </c>
    </row>
    <row r="3549" spans="1:41" x14ac:dyDescent="0.3">
      <c r="A3549" t="s">
        <v>3647</v>
      </c>
      <c r="B3549" t="s">
        <v>1287</v>
      </c>
      <c r="C3549">
        <v>629</v>
      </c>
      <c r="D3549">
        <v>2629</v>
      </c>
      <c r="E3549" t="s">
        <v>8653</v>
      </c>
      <c r="F3549" t="s">
        <v>3018</v>
      </c>
      <c r="G3549" t="b">
        <v>0</v>
      </c>
      <c r="H3549">
        <v>5369</v>
      </c>
      <c r="I3549">
        <v>5369</v>
      </c>
      <c r="J3549">
        <v>0</v>
      </c>
      <c r="K3549">
        <v>48</v>
      </c>
      <c r="L3549">
        <v>120</v>
      </c>
      <c r="M3549">
        <v>109</v>
      </c>
      <c r="N3549">
        <v>1</v>
      </c>
      <c r="O3549">
        <v>93</v>
      </c>
      <c r="P3549">
        <v>23</v>
      </c>
      <c r="Q3549">
        <v>109</v>
      </c>
      <c r="R3549">
        <v>14</v>
      </c>
      <c r="S3549">
        <f t="shared" si="990"/>
        <v>123</v>
      </c>
      <c r="T3549">
        <f>(K3549/232)</f>
        <v>0.20689655172413793</v>
      </c>
      <c r="U3549">
        <f>(L3549/230)</f>
        <v>0.52173913043478259</v>
      </c>
      <c r="V3549">
        <f t="shared" si="991"/>
        <v>0.40086206896551724</v>
      </c>
      <c r="W3549">
        <f t="shared" si="992"/>
        <v>9.9137931034482762E-2</v>
      </c>
      <c r="X3549">
        <f t="shared" si="993"/>
        <v>0.5347826086956522</v>
      </c>
      <c r="Y3549">
        <v>0</v>
      </c>
      <c r="Z3549">
        <f t="shared" si="994"/>
        <v>0.46551724137931033</v>
      </c>
      <c r="AA3549">
        <f t="shared" si="995"/>
        <v>0.51724137931034486</v>
      </c>
      <c r="AB3549">
        <v>0.5</v>
      </c>
      <c r="AC3549">
        <v>1</v>
      </c>
      <c r="AD3549">
        <f t="shared" si="996"/>
        <v>0.45043103448275862</v>
      </c>
      <c r="AE3549">
        <f t="shared" si="997"/>
        <v>9.9137931034482762E-2</v>
      </c>
      <c r="AF3549">
        <f t="shared" si="998"/>
        <v>0.2673913043478261</v>
      </c>
      <c r="AG3549">
        <f t="shared" si="999"/>
        <v>0.5347826086956522</v>
      </c>
      <c r="AH3549">
        <f t="shared" si="1000"/>
        <v>108</v>
      </c>
      <c r="AI3549">
        <f t="shared" si="1001"/>
        <v>120.00000000000001</v>
      </c>
      <c r="AJ3549">
        <f t="shared" si="1002"/>
        <v>115</v>
      </c>
      <c r="AK3549">
        <f t="shared" si="1003"/>
        <v>230</v>
      </c>
      <c r="AL3549">
        <f t="shared" si="1004"/>
        <v>104.5</v>
      </c>
      <c r="AM3549">
        <f t="shared" si="1005"/>
        <v>23</v>
      </c>
      <c r="AN3549">
        <f t="shared" si="1006"/>
        <v>61.5</v>
      </c>
      <c r="AO3549">
        <f t="shared" si="1007"/>
        <v>123</v>
      </c>
    </row>
    <row r="3550" spans="1:41" x14ac:dyDescent="0.3">
      <c r="A3550" t="s">
        <v>1286</v>
      </c>
      <c r="B3550" t="s">
        <v>1287</v>
      </c>
      <c r="C3550">
        <v>629</v>
      </c>
      <c r="D3550">
        <v>629</v>
      </c>
      <c r="E3550" t="s">
        <v>1287</v>
      </c>
      <c r="F3550" t="s">
        <v>17</v>
      </c>
      <c r="G3550" t="b">
        <v>0</v>
      </c>
      <c r="H3550">
        <v>16384</v>
      </c>
      <c r="I3550">
        <v>16384</v>
      </c>
      <c r="J3550">
        <v>0</v>
      </c>
      <c r="K3550">
        <v>43</v>
      </c>
      <c r="L3550">
        <v>114</v>
      </c>
      <c r="M3550">
        <v>100</v>
      </c>
      <c r="N3550">
        <v>3</v>
      </c>
      <c r="O3550">
        <v>92</v>
      </c>
      <c r="P3550">
        <v>24</v>
      </c>
      <c r="Q3550">
        <v>100</v>
      </c>
      <c r="R3550">
        <v>31</v>
      </c>
      <c r="S3550">
        <f t="shared" si="990"/>
        <v>131</v>
      </c>
      <c r="T3550">
        <f>(K3550/232)</f>
        <v>0.18534482758620691</v>
      </c>
      <c r="U3550">
        <f>(L3550/230)</f>
        <v>0.4956521739130435</v>
      </c>
      <c r="V3550">
        <f t="shared" si="991"/>
        <v>0.39655172413793105</v>
      </c>
      <c r="W3550">
        <f t="shared" si="992"/>
        <v>0.10344827586206896</v>
      </c>
      <c r="X3550">
        <f t="shared" si="993"/>
        <v>0.56956521739130439</v>
      </c>
      <c r="Y3550">
        <v>0</v>
      </c>
      <c r="Z3550">
        <f t="shared" si="994"/>
        <v>0.43103448275862066</v>
      </c>
      <c r="AA3550">
        <f t="shared" si="995"/>
        <v>0.49137931034482757</v>
      </c>
      <c r="AB3550">
        <v>0.5</v>
      </c>
      <c r="AC3550">
        <v>1</v>
      </c>
      <c r="AD3550">
        <f t="shared" si="996"/>
        <v>0.44827586206896552</v>
      </c>
      <c r="AE3550">
        <f t="shared" si="997"/>
        <v>0.10344827586206896</v>
      </c>
      <c r="AF3550">
        <f t="shared" si="998"/>
        <v>0.2847826086956522</v>
      </c>
      <c r="AG3550">
        <f t="shared" si="999"/>
        <v>0.56956521739130439</v>
      </c>
      <c r="AH3550">
        <f t="shared" si="1000"/>
        <v>100</v>
      </c>
      <c r="AI3550">
        <f t="shared" si="1001"/>
        <v>114</v>
      </c>
      <c r="AJ3550">
        <f t="shared" si="1002"/>
        <v>115</v>
      </c>
      <c r="AK3550">
        <f t="shared" si="1003"/>
        <v>230</v>
      </c>
      <c r="AL3550">
        <f t="shared" si="1004"/>
        <v>104</v>
      </c>
      <c r="AM3550">
        <f t="shared" si="1005"/>
        <v>24</v>
      </c>
      <c r="AN3550">
        <f t="shared" si="1006"/>
        <v>65.5</v>
      </c>
      <c r="AO3550">
        <f t="shared" si="1007"/>
        <v>131</v>
      </c>
    </row>
    <row r="3551" spans="1:41" x14ac:dyDescent="0.3">
      <c r="A3551" t="s">
        <v>2044</v>
      </c>
      <c r="B3551" t="s">
        <v>161</v>
      </c>
      <c r="C3551">
        <v>63</v>
      </c>
      <c r="D3551">
        <v>1063</v>
      </c>
      <c r="E3551" t="s">
        <v>7087</v>
      </c>
      <c r="F3551" t="s">
        <v>2017</v>
      </c>
      <c r="G3551" t="b">
        <v>0</v>
      </c>
      <c r="H3551">
        <v>8322</v>
      </c>
      <c r="I3551">
        <v>8322</v>
      </c>
      <c r="J3551">
        <v>0</v>
      </c>
      <c r="K3551">
        <v>48</v>
      </c>
      <c r="L3551">
        <v>111</v>
      </c>
      <c r="M3551">
        <v>93</v>
      </c>
      <c r="N3551">
        <v>1</v>
      </c>
      <c r="O3551">
        <v>92</v>
      </c>
      <c r="P3551">
        <v>26</v>
      </c>
      <c r="Q3551">
        <v>93</v>
      </c>
      <c r="R3551">
        <v>31</v>
      </c>
      <c r="S3551">
        <f t="shared" si="990"/>
        <v>124</v>
      </c>
      <c r="T3551">
        <f>(K3551/232)</f>
        <v>0.20689655172413793</v>
      </c>
      <c r="U3551">
        <f>(L3551/230)</f>
        <v>0.4826086956521739</v>
      </c>
      <c r="V3551">
        <f t="shared" si="991"/>
        <v>0.39655172413793105</v>
      </c>
      <c r="W3551">
        <f t="shared" si="992"/>
        <v>0.11206896551724138</v>
      </c>
      <c r="X3551">
        <f t="shared" si="993"/>
        <v>0.53913043478260869</v>
      </c>
      <c r="Y3551">
        <v>0</v>
      </c>
      <c r="Z3551">
        <f t="shared" si="994"/>
        <v>0.44612068965517243</v>
      </c>
      <c r="AA3551">
        <f t="shared" si="995"/>
        <v>0.47844827586206895</v>
      </c>
      <c r="AB3551">
        <v>0.5</v>
      </c>
      <c r="AC3551">
        <v>1</v>
      </c>
      <c r="AD3551">
        <f t="shared" si="996"/>
        <v>0.45258620689655171</v>
      </c>
      <c r="AE3551">
        <f t="shared" si="997"/>
        <v>0.11206896551724138</v>
      </c>
      <c r="AF3551">
        <f t="shared" si="998"/>
        <v>0.26956521739130435</v>
      </c>
      <c r="AG3551">
        <f t="shared" si="999"/>
        <v>0.53913043478260869</v>
      </c>
      <c r="AH3551">
        <f t="shared" si="1000"/>
        <v>103.5</v>
      </c>
      <c r="AI3551">
        <f t="shared" si="1001"/>
        <v>111</v>
      </c>
      <c r="AJ3551">
        <f t="shared" si="1002"/>
        <v>115</v>
      </c>
      <c r="AK3551">
        <f t="shared" si="1003"/>
        <v>230</v>
      </c>
      <c r="AL3551">
        <f t="shared" si="1004"/>
        <v>105</v>
      </c>
      <c r="AM3551">
        <f t="shared" si="1005"/>
        <v>26</v>
      </c>
      <c r="AN3551">
        <f t="shared" si="1006"/>
        <v>62</v>
      </c>
      <c r="AO3551">
        <f t="shared" si="1007"/>
        <v>124</v>
      </c>
    </row>
    <row r="3552" spans="1:41" x14ac:dyDescent="0.3">
      <c r="A3552" t="s">
        <v>6098</v>
      </c>
      <c r="B3552" t="s">
        <v>161</v>
      </c>
      <c r="C3552">
        <v>63</v>
      </c>
      <c r="D3552">
        <v>5063</v>
      </c>
      <c r="E3552" t="s">
        <v>11087</v>
      </c>
      <c r="F3552" t="s">
        <v>6021</v>
      </c>
      <c r="G3552" t="b">
        <v>0</v>
      </c>
      <c r="H3552">
        <v>19023</v>
      </c>
      <c r="I3552">
        <v>19023</v>
      </c>
      <c r="J3552">
        <v>0</v>
      </c>
      <c r="K3552">
        <v>33</v>
      </c>
      <c r="L3552">
        <v>132</v>
      </c>
      <c r="M3552">
        <v>95</v>
      </c>
      <c r="N3552">
        <v>1</v>
      </c>
      <c r="O3552">
        <v>94</v>
      </c>
      <c r="P3552">
        <v>24</v>
      </c>
      <c r="Q3552">
        <v>95</v>
      </c>
      <c r="R3552">
        <v>34</v>
      </c>
      <c r="S3552">
        <f t="shared" si="990"/>
        <v>129</v>
      </c>
      <c r="T3552">
        <f>(K3552/232)</f>
        <v>0.14224137931034483</v>
      </c>
      <c r="U3552">
        <f>(L3552/230)</f>
        <v>0.57391304347826089</v>
      </c>
      <c r="V3552">
        <f t="shared" si="991"/>
        <v>0.40517241379310343</v>
      </c>
      <c r="W3552">
        <f t="shared" si="992"/>
        <v>0.10344827586206896</v>
      </c>
      <c r="X3552">
        <f t="shared" si="993"/>
        <v>0.56086956521739129</v>
      </c>
      <c r="Y3552">
        <v>0</v>
      </c>
      <c r="Z3552">
        <f t="shared" si="994"/>
        <v>0.42672413793103448</v>
      </c>
      <c r="AA3552">
        <f t="shared" si="995"/>
        <v>0.56896551724137934</v>
      </c>
      <c r="AB3552">
        <v>0.5</v>
      </c>
      <c r="AC3552">
        <v>1</v>
      </c>
      <c r="AD3552">
        <f t="shared" si="996"/>
        <v>0.45689655172413796</v>
      </c>
      <c r="AE3552">
        <f t="shared" si="997"/>
        <v>0.10344827586206896</v>
      </c>
      <c r="AF3552">
        <f t="shared" si="998"/>
        <v>0.28043478260869564</v>
      </c>
      <c r="AG3552">
        <f t="shared" si="999"/>
        <v>0.56086956521739129</v>
      </c>
      <c r="AH3552">
        <f t="shared" si="1000"/>
        <v>99</v>
      </c>
      <c r="AI3552">
        <f t="shared" si="1001"/>
        <v>132</v>
      </c>
      <c r="AJ3552">
        <f t="shared" si="1002"/>
        <v>115</v>
      </c>
      <c r="AK3552">
        <f t="shared" si="1003"/>
        <v>230</v>
      </c>
      <c r="AL3552">
        <f t="shared" si="1004"/>
        <v>106</v>
      </c>
      <c r="AM3552">
        <f t="shared" si="1005"/>
        <v>24</v>
      </c>
      <c r="AN3552">
        <f t="shared" si="1006"/>
        <v>64.5</v>
      </c>
      <c r="AO3552">
        <f t="shared" si="1007"/>
        <v>129</v>
      </c>
    </row>
    <row r="3553" spans="1:41" x14ac:dyDescent="0.3">
      <c r="A3553" t="s">
        <v>5072</v>
      </c>
      <c r="B3553" t="s">
        <v>161</v>
      </c>
      <c r="C3553">
        <v>63</v>
      </c>
      <c r="D3553">
        <v>4063</v>
      </c>
      <c r="E3553" t="s">
        <v>10087</v>
      </c>
      <c r="F3553" t="s">
        <v>5020</v>
      </c>
      <c r="G3553" t="b">
        <v>0</v>
      </c>
      <c r="H3553">
        <v>1963</v>
      </c>
      <c r="I3553">
        <v>1963</v>
      </c>
      <c r="J3553">
        <v>0</v>
      </c>
      <c r="K3553">
        <v>46</v>
      </c>
      <c r="L3553">
        <v>122</v>
      </c>
      <c r="M3553">
        <v>85</v>
      </c>
      <c r="N3553">
        <v>1</v>
      </c>
      <c r="O3553">
        <v>90</v>
      </c>
      <c r="P3553">
        <v>25</v>
      </c>
      <c r="Q3553">
        <v>85</v>
      </c>
      <c r="R3553">
        <v>38</v>
      </c>
      <c r="S3553">
        <f t="shared" si="990"/>
        <v>123</v>
      </c>
      <c r="T3553">
        <f>(K3553/232)</f>
        <v>0.19827586206896552</v>
      </c>
      <c r="U3553">
        <f>(L3553/230)</f>
        <v>0.5304347826086957</v>
      </c>
      <c r="V3553">
        <f t="shared" si="991"/>
        <v>0.38793103448275862</v>
      </c>
      <c r="W3553">
        <f t="shared" si="992"/>
        <v>0.10775862068965517</v>
      </c>
      <c r="X3553">
        <f t="shared" si="993"/>
        <v>0.5347826086956522</v>
      </c>
      <c r="Y3553">
        <v>0</v>
      </c>
      <c r="Z3553">
        <f t="shared" si="994"/>
        <v>0.46120689655172414</v>
      </c>
      <c r="AA3553">
        <f t="shared" si="995"/>
        <v>0.52586206896551724</v>
      </c>
      <c r="AB3553">
        <v>0.5</v>
      </c>
      <c r="AC3553">
        <v>1</v>
      </c>
      <c r="AD3553">
        <f t="shared" si="996"/>
        <v>0.44181034482758619</v>
      </c>
      <c r="AE3553">
        <f t="shared" si="997"/>
        <v>0.10775862068965517</v>
      </c>
      <c r="AF3553">
        <f t="shared" si="998"/>
        <v>0.2673913043478261</v>
      </c>
      <c r="AG3553">
        <f t="shared" si="999"/>
        <v>0.5347826086956522</v>
      </c>
      <c r="AH3553">
        <f t="shared" si="1000"/>
        <v>107</v>
      </c>
      <c r="AI3553">
        <f t="shared" si="1001"/>
        <v>122</v>
      </c>
      <c r="AJ3553">
        <f t="shared" si="1002"/>
        <v>115</v>
      </c>
      <c r="AK3553">
        <f t="shared" si="1003"/>
        <v>230</v>
      </c>
      <c r="AL3553">
        <f t="shared" si="1004"/>
        <v>102.5</v>
      </c>
      <c r="AM3553">
        <f t="shared" si="1005"/>
        <v>25</v>
      </c>
      <c r="AN3553">
        <f t="shared" si="1006"/>
        <v>61.5</v>
      </c>
      <c r="AO3553">
        <f t="shared" si="1007"/>
        <v>123</v>
      </c>
    </row>
    <row r="3554" spans="1:41" x14ac:dyDescent="0.3">
      <c r="A3554" t="s">
        <v>4095</v>
      </c>
      <c r="B3554" t="s">
        <v>161</v>
      </c>
      <c r="C3554">
        <v>63</v>
      </c>
      <c r="D3554">
        <v>3063</v>
      </c>
      <c r="E3554" t="s">
        <v>9087</v>
      </c>
      <c r="F3554" t="s">
        <v>4019</v>
      </c>
      <c r="G3554" t="b">
        <v>0</v>
      </c>
      <c r="H3554">
        <v>10006</v>
      </c>
      <c r="I3554">
        <v>10006</v>
      </c>
      <c r="J3554">
        <v>0</v>
      </c>
      <c r="K3554">
        <v>29</v>
      </c>
      <c r="L3554">
        <v>142</v>
      </c>
      <c r="M3554">
        <v>100</v>
      </c>
      <c r="N3554">
        <v>2</v>
      </c>
      <c r="O3554">
        <v>89</v>
      </c>
      <c r="P3554">
        <v>23</v>
      </c>
      <c r="Q3554">
        <v>100</v>
      </c>
      <c r="R3554">
        <v>29</v>
      </c>
      <c r="S3554">
        <f t="shared" si="990"/>
        <v>129</v>
      </c>
      <c r="T3554">
        <f>(K3554/232)</f>
        <v>0.125</v>
      </c>
      <c r="U3554">
        <f>(L3554/230)</f>
        <v>0.61739130434782608</v>
      </c>
      <c r="V3554">
        <f t="shared" si="991"/>
        <v>0.38362068965517243</v>
      </c>
      <c r="W3554">
        <f t="shared" si="992"/>
        <v>9.9137931034482762E-2</v>
      </c>
      <c r="X3554">
        <f t="shared" si="993"/>
        <v>0.56086956521739129</v>
      </c>
      <c r="Y3554">
        <v>0</v>
      </c>
      <c r="Z3554">
        <f t="shared" si="994"/>
        <v>0.43103448275862066</v>
      </c>
      <c r="AA3554">
        <f t="shared" si="995"/>
        <v>0.61206896551724133</v>
      </c>
      <c r="AB3554">
        <v>0.5</v>
      </c>
      <c r="AC3554">
        <v>1</v>
      </c>
      <c r="AD3554">
        <f t="shared" si="996"/>
        <v>0.43318965517241381</v>
      </c>
      <c r="AE3554">
        <f t="shared" si="997"/>
        <v>9.9137931034482762E-2</v>
      </c>
      <c r="AF3554">
        <f t="shared" si="998"/>
        <v>0.28043478260869564</v>
      </c>
      <c r="AG3554">
        <f t="shared" si="999"/>
        <v>0.56086956521739129</v>
      </c>
      <c r="AH3554">
        <f t="shared" si="1000"/>
        <v>100</v>
      </c>
      <c r="AI3554">
        <f t="shared" si="1001"/>
        <v>142</v>
      </c>
      <c r="AJ3554">
        <f t="shared" si="1002"/>
        <v>115</v>
      </c>
      <c r="AK3554">
        <f t="shared" si="1003"/>
        <v>230</v>
      </c>
      <c r="AL3554">
        <f t="shared" si="1004"/>
        <v>100.5</v>
      </c>
      <c r="AM3554">
        <f t="shared" si="1005"/>
        <v>23</v>
      </c>
      <c r="AN3554">
        <f t="shared" si="1006"/>
        <v>64.5</v>
      </c>
      <c r="AO3554">
        <f t="shared" si="1007"/>
        <v>129</v>
      </c>
    </row>
    <row r="3555" spans="1:41" x14ac:dyDescent="0.3">
      <c r="A3555" t="s">
        <v>3089</v>
      </c>
      <c r="B3555" t="s">
        <v>161</v>
      </c>
      <c r="C3555">
        <v>63</v>
      </c>
      <c r="D3555">
        <v>2063</v>
      </c>
      <c r="E3555" t="s">
        <v>8087</v>
      </c>
      <c r="F3555" t="s">
        <v>3018</v>
      </c>
      <c r="G3555" t="b">
        <v>0</v>
      </c>
      <c r="H3555">
        <v>21297</v>
      </c>
      <c r="I3555">
        <v>21297</v>
      </c>
      <c r="J3555">
        <v>0</v>
      </c>
      <c r="K3555">
        <v>43</v>
      </c>
      <c r="L3555">
        <v>125</v>
      </c>
      <c r="M3555">
        <v>84</v>
      </c>
      <c r="N3555">
        <v>5</v>
      </c>
      <c r="O3555">
        <v>94</v>
      </c>
      <c r="P3555">
        <v>25</v>
      </c>
      <c r="Q3555">
        <v>84</v>
      </c>
      <c r="R3555">
        <v>41</v>
      </c>
      <c r="S3555">
        <f t="shared" si="990"/>
        <v>125</v>
      </c>
      <c r="T3555">
        <f>(K3555/232)</f>
        <v>0.18534482758620691</v>
      </c>
      <c r="U3555">
        <f>(L3555/230)</f>
        <v>0.54347826086956519</v>
      </c>
      <c r="V3555">
        <f t="shared" si="991"/>
        <v>0.40517241379310343</v>
      </c>
      <c r="W3555">
        <f t="shared" si="992"/>
        <v>0.10775862068965517</v>
      </c>
      <c r="X3555">
        <f t="shared" si="993"/>
        <v>0.54347826086956519</v>
      </c>
      <c r="Y3555">
        <v>0</v>
      </c>
      <c r="Z3555">
        <f t="shared" si="994"/>
        <v>0.45474137931034481</v>
      </c>
      <c r="AA3555">
        <f t="shared" si="995"/>
        <v>0.53879310344827591</v>
      </c>
      <c r="AB3555">
        <v>0.5</v>
      </c>
      <c r="AC3555">
        <v>1</v>
      </c>
      <c r="AD3555">
        <f t="shared" si="996"/>
        <v>0.45905172413793105</v>
      </c>
      <c r="AE3555">
        <f t="shared" si="997"/>
        <v>0.10775862068965517</v>
      </c>
      <c r="AF3555">
        <f t="shared" si="998"/>
        <v>0.27173913043478259</v>
      </c>
      <c r="AG3555">
        <f t="shared" si="999"/>
        <v>0.54347826086956519</v>
      </c>
      <c r="AH3555">
        <f t="shared" si="1000"/>
        <v>105.5</v>
      </c>
      <c r="AI3555">
        <f t="shared" si="1001"/>
        <v>125.00000000000001</v>
      </c>
      <c r="AJ3555">
        <f t="shared" si="1002"/>
        <v>115</v>
      </c>
      <c r="AK3555">
        <f t="shared" si="1003"/>
        <v>230</v>
      </c>
      <c r="AL3555">
        <f t="shared" si="1004"/>
        <v>106.5</v>
      </c>
      <c r="AM3555">
        <f t="shared" si="1005"/>
        <v>25</v>
      </c>
      <c r="AN3555">
        <f t="shared" si="1006"/>
        <v>62.5</v>
      </c>
      <c r="AO3555">
        <f t="shared" si="1007"/>
        <v>125</v>
      </c>
    </row>
    <row r="3556" spans="1:41" x14ac:dyDescent="0.3">
      <c r="A3556" t="s">
        <v>160</v>
      </c>
      <c r="B3556" t="s">
        <v>161</v>
      </c>
      <c r="C3556">
        <v>63</v>
      </c>
      <c r="D3556">
        <v>63</v>
      </c>
      <c r="E3556" t="s">
        <v>161</v>
      </c>
      <c r="F3556" t="s">
        <v>17</v>
      </c>
      <c r="G3556" t="b">
        <v>0</v>
      </c>
      <c r="H3556">
        <v>20469</v>
      </c>
      <c r="I3556">
        <v>1031</v>
      </c>
      <c r="J3556">
        <v>0</v>
      </c>
      <c r="K3556">
        <v>36</v>
      </c>
      <c r="L3556">
        <v>120</v>
      </c>
      <c r="M3556">
        <v>89</v>
      </c>
      <c r="N3556">
        <v>4</v>
      </c>
      <c r="O3556">
        <v>92</v>
      </c>
      <c r="P3556">
        <v>23</v>
      </c>
      <c r="Q3556">
        <v>89</v>
      </c>
      <c r="R3556">
        <v>38</v>
      </c>
      <c r="S3556">
        <f t="shared" si="990"/>
        <v>127</v>
      </c>
      <c r="T3556">
        <f>(K3556/232)</f>
        <v>0.15517241379310345</v>
      </c>
      <c r="U3556">
        <f>(L3556/230)</f>
        <v>0.52173913043478259</v>
      </c>
      <c r="V3556">
        <f t="shared" si="991"/>
        <v>0.39655172413793105</v>
      </c>
      <c r="W3556">
        <f t="shared" si="992"/>
        <v>9.9137931034482762E-2</v>
      </c>
      <c r="X3556">
        <f t="shared" si="993"/>
        <v>0.55217391304347829</v>
      </c>
      <c r="Y3556">
        <v>0</v>
      </c>
      <c r="Z3556">
        <f t="shared" si="994"/>
        <v>0.41379310344827586</v>
      </c>
      <c r="AA3556">
        <f t="shared" si="995"/>
        <v>0.51724137931034486</v>
      </c>
      <c r="AB3556">
        <v>0.5</v>
      </c>
      <c r="AC3556">
        <v>1</v>
      </c>
      <c r="AD3556">
        <f t="shared" si="996"/>
        <v>0.44612068965517243</v>
      </c>
      <c r="AE3556">
        <f t="shared" si="997"/>
        <v>9.9137931034482762E-2</v>
      </c>
      <c r="AF3556">
        <f t="shared" si="998"/>
        <v>0.27608695652173915</v>
      </c>
      <c r="AG3556">
        <f t="shared" si="999"/>
        <v>0.55217391304347829</v>
      </c>
      <c r="AH3556">
        <f t="shared" si="1000"/>
        <v>96</v>
      </c>
      <c r="AI3556">
        <f t="shared" si="1001"/>
        <v>120.00000000000001</v>
      </c>
      <c r="AJ3556">
        <f t="shared" si="1002"/>
        <v>115</v>
      </c>
      <c r="AK3556">
        <f t="shared" si="1003"/>
        <v>230</v>
      </c>
      <c r="AL3556">
        <f t="shared" si="1004"/>
        <v>103.5</v>
      </c>
      <c r="AM3556">
        <f t="shared" si="1005"/>
        <v>23</v>
      </c>
      <c r="AN3556">
        <f t="shared" si="1006"/>
        <v>63.500000000000007</v>
      </c>
      <c r="AO3556">
        <f t="shared" si="1007"/>
        <v>127.00000000000001</v>
      </c>
    </row>
    <row r="3557" spans="1:41" x14ac:dyDescent="0.3">
      <c r="A3557" t="s">
        <v>2463</v>
      </c>
      <c r="B3557" t="s">
        <v>1289</v>
      </c>
      <c r="C3557">
        <v>630</v>
      </c>
      <c r="D3557">
        <v>1630</v>
      </c>
      <c r="E3557" t="s">
        <v>7654</v>
      </c>
      <c r="F3557" t="s">
        <v>2017</v>
      </c>
      <c r="G3557" t="b">
        <v>0</v>
      </c>
      <c r="H3557">
        <v>19144</v>
      </c>
      <c r="I3557">
        <v>19144</v>
      </c>
      <c r="J3557">
        <v>0</v>
      </c>
      <c r="K3557">
        <v>39</v>
      </c>
      <c r="L3557">
        <v>127</v>
      </c>
      <c r="M3557">
        <v>142</v>
      </c>
      <c r="N3557">
        <v>2</v>
      </c>
      <c r="O3557">
        <v>89</v>
      </c>
      <c r="P3557">
        <v>25</v>
      </c>
      <c r="Q3557">
        <v>111</v>
      </c>
      <c r="R3557">
        <v>36</v>
      </c>
      <c r="S3557">
        <f t="shared" si="990"/>
        <v>147</v>
      </c>
      <c r="T3557">
        <f>(K3557/232)</f>
        <v>0.16810344827586207</v>
      </c>
      <c r="U3557">
        <f>(L3557/230)</f>
        <v>0.55217391304347829</v>
      </c>
      <c r="V3557">
        <f t="shared" si="991"/>
        <v>0.38362068965517243</v>
      </c>
      <c r="W3557">
        <f t="shared" si="992"/>
        <v>0.10775862068965517</v>
      </c>
      <c r="X3557">
        <f t="shared" si="993"/>
        <v>0.63913043478260867</v>
      </c>
      <c r="Y3557">
        <v>0</v>
      </c>
      <c r="Z3557">
        <f t="shared" si="994"/>
        <v>0.44181034482758619</v>
      </c>
      <c r="AA3557">
        <f t="shared" si="995"/>
        <v>0.54741379310344829</v>
      </c>
      <c r="AB3557">
        <v>0.5</v>
      </c>
      <c r="AC3557">
        <v>1</v>
      </c>
      <c r="AD3557">
        <f t="shared" si="996"/>
        <v>0.4375</v>
      </c>
      <c r="AE3557">
        <f t="shared" si="997"/>
        <v>0.10775862068965517</v>
      </c>
      <c r="AF3557">
        <f t="shared" si="998"/>
        <v>0.31956521739130433</v>
      </c>
      <c r="AG3557">
        <f t="shared" si="999"/>
        <v>0.63913043478260867</v>
      </c>
      <c r="AH3557">
        <f t="shared" si="1000"/>
        <v>102.5</v>
      </c>
      <c r="AI3557">
        <f t="shared" si="1001"/>
        <v>127</v>
      </c>
      <c r="AJ3557">
        <f t="shared" si="1002"/>
        <v>115</v>
      </c>
      <c r="AK3557">
        <f t="shared" si="1003"/>
        <v>230</v>
      </c>
      <c r="AL3557">
        <f t="shared" si="1004"/>
        <v>101.5</v>
      </c>
      <c r="AM3557">
        <f t="shared" si="1005"/>
        <v>25</v>
      </c>
      <c r="AN3557">
        <f t="shared" si="1006"/>
        <v>73.5</v>
      </c>
      <c r="AO3557">
        <f t="shared" si="1007"/>
        <v>147</v>
      </c>
    </row>
    <row r="3558" spans="1:41" x14ac:dyDescent="0.3">
      <c r="A3558" t="s">
        <v>6698</v>
      </c>
      <c r="B3558" t="s">
        <v>1289</v>
      </c>
      <c r="C3558">
        <v>630</v>
      </c>
      <c r="D3558">
        <v>5630</v>
      </c>
      <c r="E3558" t="s">
        <v>11653</v>
      </c>
      <c r="F3558" t="s">
        <v>6021</v>
      </c>
      <c r="G3558" t="b">
        <v>0</v>
      </c>
      <c r="H3558">
        <v>11216</v>
      </c>
      <c r="I3558">
        <v>11216</v>
      </c>
      <c r="J3558">
        <v>1</v>
      </c>
      <c r="K3558">
        <v>36</v>
      </c>
      <c r="L3558">
        <v>126</v>
      </c>
      <c r="M3558">
        <v>98</v>
      </c>
      <c r="N3558">
        <v>1</v>
      </c>
      <c r="O3558">
        <v>94</v>
      </c>
      <c r="P3558">
        <v>25</v>
      </c>
      <c r="Q3558">
        <v>98</v>
      </c>
      <c r="R3558">
        <v>53</v>
      </c>
      <c r="S3558">
        <f t="shared" si="990"/>
        <v>151</v>
      </c>
      <c r="T3558">
        <f>(K3558/232)</f>
        <v>0.15517241379310345</v>
      </c>
      <c r="U3558">
        <f>(L3558/230)</f>
        <v>0.54782608695652169</v>
      </c>
      <c r="V3558">
        <f t="shared" si="991"/>
        <v>0.40517241379310343</v>
      </c>
      <c r="W3558">
        <f t="shared" si="992"/>
        <v>0.10775862068965517</v>
      </c>
      <c r="X3558">
        <f t="shared" si="993"/>
        <v>0.65652173913043477</v>
      </c>
      <c r="Y3558">
        <v>0</v>
      </c>
      <c r="Z3558">
        <f t="shared" si="994"/>
        <v>0.42672413793103448</v>
      </c>
      <c r="AA3558">
        <f t="shared" si="995"/>
        <v>0.5431034482758621</v>
      </c>
      <c r="AB3558">
        <v>0.5</v>
      </c>
      <c r="AC3558">
        <v>1</v>
      </c>
      <c r="AD3558">
        <f t="shared" si="996"/>
        <v>0.45905172413793105</v>
      </c>
      <c r="AE3558">
        <f t="shared" si="997"/>
        <v>0.10775862068965517</v>
      </c>
      <c r="AF3558">
        <f t="shared" si="998"/>
        <v>0.32826086956521738</v>
      </c>
      <c r="AG3558">
        <f t="shared" si="999"/>
        <v>0.65652173913043477</v>
      </c>
      <c r="AH3558">
        <f t="shared" si="1000"/>
        <v>99</v>
      </c>
      <c r="AI3558">
        <f t="shared" si="1001"/>
        <v>126</v>
      </c>
      <c r="AJ3558">
        <f t="shared" si="1002"/>
        <v>115</v>
      </c>
      <c r="AK3558">
        <f t="shared" si="1003"/>
        <v>230</v>
      </c>
      <c r="AL3558">
        <f t="shared" si="1004"/>
        <v>106.5</v>
      </c>
      <c r="AM3558">
        <f t="shared" si="1005"/>
        <v>25</v>
      </c>
      <c r="AN3558">
        <f t="shared" si="1006"/>
        <v>75.5</v>
      </c>
      <c r="AO3558">
        <f t="shared" si="1007"/>
        <v>151</v>
      </c>
    </row>
    <row r="3559" spans="1:41" x14ac:dyDescent="0.3">
      <c r="A3559" t="s">
        <v>5275</v>
      </c>
      <c r="B3559" t="s">
        <v>1289</v>
      </c>
      <c r="C3559">
        <v>630</v>
      </c>
      <c r="D3559">
        <v>4630</v>
      </c>
      <c r="E3559" t="s">
        <v>10654</v>
      </c>
      <c r="F3559" t="s">
        <v>5020</v>
      </c>
      <c r="G3559" t="b">
        <v>0</v>
      </c>
      <c r="H3559">
        <v>69312</v>
      </c>
      <c r="I3559">
        <v>69312</v>
      </c>
      <c r="J3559">
        <v>0</v>
      </c>
      <c r="K3559">
        <v>44</v>
      </c>
      <c r="L3559">
        <v>116</v>
      </c>
      <c r="M3559">
        <v>102</v>
      </c>
      <c r="N3559">
        <v>2</v>
      </c>
      <c r="O3559">
        <v>91</v>
      </c>
      <c r="P3559">
        <v>24</v>
      </c>
      <c r="Q3559">
        <v>102</v>
      </c>
      <c r="R3559">
        <v>27</v>
      </c>
      <c r="S3559">
        <f t="shared" si="990"/>
        <v>129</v>
      </c>
      <c r="T3559">
        <f>(K3559/232)</f>
        <v>0.18965517241379309</v>
      </c>
      <c r="U3559">
        <f>(L3559/230)</f>
        <v>0.5043478260869565</v>
      </c>
      <c r="V3559">
        <f t="shared" si="991"/>
        <v>0.39224137931034481</v>
      </c>
      <c r="W3559">
        <f t="shared" si="992"/>
        <v>0.10344827586206896</v>
      </c>
      <c r="X3559">
        <f t="shared" si="993"/>
        <v>0.56086956521739129</v>
      </c>
      <c r="Y3559">
        <v>0</v>
      </c>
      <c r="Z3559">
        <f t="shared" si="994"/>
        <v>0.43965517241379309</v>
      </c>
      <c r="AA3559">
        <f t="shared" si="995"/>
        <v>0.5</v>
      </c>
      <c r="AB3559">
        <v>0.5</v>
      </c>
      <c r="AC3559">
        <v>1</v>
      </c>
      <c r="AD3559">
        <f t="shared" si="996"/>
        <v>0.44396551724137934</v>
      </c>
      <c r="AE3559">
        <f t="shared" si="997"/>
        <v>0.10344827586206896</v>
      </c>
      <c r="AF3559">
        <f t="shared" si="998"/>
        <v>0.28043478260869564</v>
      </c>
      <c r="AG3559">
        <f t="shared" si="999"/>
        <v>0.56086956521739129</v>
      </c>
      <c r="AH3559">
        <f t="shared" si="1000"/>
        <v>102</v>
      </c>
      <c r="AI3559">
        <f t="shared" si="1001"/>
        <v>116</v>
      </c>
      <c r="AJ3559">
        <f t="shared" si="1002"/>
        <v>115</v>
      </c>
      <c r="AK3559">
        <f t="shared" si="1003"/>
        <v>230</v>
      </c>
      <c r="AL3559">
        <f t="shared" si="1004"/>
        <v>103</v>
      </c>
      <c r="AM3559">
        <f t="shared" si="1005"/>
        <v>24</v>
      </c>
      <c r="AN3559">
        <f t="shared" si="1006"/>
        <v>64.5</v>
      </c>
      <c r="AO3559">
        <f t="shared" si="1007"/>
        <v>129</v>
      </c>
    </row>
    <row r="3560" spans="1:41" x14ac:dyDescent="0.3">
      <c r="A3560" t="s">
        <v>4642</v>
      </c>
      <c r="B3560" t="s">
        <v>1289</v>
      </c>
      <c r="C3560">
        <v>630</v>
      </c>
      <c r="D3560">
        <v>3630</v>
      </c>
      <c r="E3560" t="s">
        <v>9654</v>
      </c>
      <c r="F3560" t="s">
        <v>4019</v>
      </c>
      <c r="G3560" t="b">
        <v>0</v>
      </c>
      <c r="H3560">
        <v>15268</v>
      </c>
      <c r="I3560">
        <v>15268</v>
      </c>
      <c r="J3560">
        <v>0</v>
      </c>
      <c r="K3560">
        <v>34</v>
      </c>
      <c r="L3560">
        <v>134</v>
      </c>
      <c r="M3560">
        <v>106</v>
      </c>
      <c r="N3560">
        <v>1</v>
      </c>
      <c r="O3560">
        <v>88</v>
      </c>
      <c r="P3560">
        <v>23</v>
      </c>
      <c r="Q3560">
        <v>106</v>
      </c>
      <c r="R3560">
        <v>30</v>
      </c>
      <c r="S3560">
        <f t="shared" si="990"/>
        <v>136</v>
      </c>
      <c r="T3560">
        <f>(K3560/232)</f>
        <v>0.14655172413793102</v>
      </c>
      <c r="U3560">
        <f>(L3560/230)</f>
        <v>0.58260869565217388</v>
      </c>
      <c r="V3560">
        <f t="shared" si="991"/>
        <v>0.37931034482758619</v>
      </c>
      <c r="W3560">
        <f t="shared" si="992"/>
        <v>9.9137931034482762E-2</v>
      </c>
      <c r="X3560">
        <f t="shared" si="993"/>
        <v>0.59130434782608698</v>
      </c>
      <c r="Y3560">
        <v>0</v>
      </c>
      <c r="Z3560">
        <f t="shared" si="994"/>
        <v>0.43534482758620691</v>
      </c>
      <c r="AA3560">
        <f t="shared" si="995"/>
        <v>0.57758620689655171</v>
      </c>
      <c r="AB3560">
        <v>0.5</v>
      </c>
      <c r="AC3560">
        <v>1</v>
      </c>
      <c r="AD3560">
        <f t="shared" si="996"/>
        <v>0.42887931034482757</v>
      </c>
      <c r="AE3560">
        <f t="shared" si="997"/>
        <v>9.9137931034482762E-2</v>
      </c>
      <c r="AF3560">
        <f t="shared" si="998"/>
        <v>0.29565217391304349</v>
      </c>
      <c r="AG3560">
        <f t="shared" si="999"/>
        <v>0.59130434782608698</v>
      </c>
      <c r="AH3560">
        <f t="shared" si="1000"/>
        <v>101</v>
      </c>
      <c r="AI3560">
        <f t="shared" si="1001"/>
        <v>134</v>
      </c>
      <c r="AJ3560">
        <f t="shared" si="1002"/>
        <v>115</v>
      </c>
      <c r="AK3560">
        <f t="shared" si="1003"/>
        <v>230</v>
      </c>
      <c r="AL3560">
        <f t="shared" si="1004"/>
        <v>99.5</v>
      </c>
      <c r="AM3560">
        <f t="shared" si="1005"/>
        <v>23</v>
      </c>
      <c r="AN3560">
        <f t="shared" si="1006"/>
        <v>68</v>
      </c>
      <c r="AO3560">
        <f t="shared" si="1007"/>
        <v>136</v>
      </c>
    </row>
    <row r="3561" spans="1:41" x14ac:dyDescent="0.3">
      <c r="A3561" t="s">
        <v>3648</v>
      </c>
      <c r="B3561" t="s">
        <v>1289</v>
      </c>
      <c r="C3561">
        <v>630</v>
      </c>
      <c r="D3561">
        <v>2630</v>
      </c>
      <c r="E3561" t="s">
        <v>8654</v>
      </c>
      <c r="F3561" t="s">
        <v>3018</v>
      </c>
      <c r="G3561" t="b">
        <v>0</v>
      </c>
      <c r="H3561">
        <v>17439</v>
      </c>
      <c r="I3561">
        <v>17439</v>
      </c>
      <c r="J3561">
        <v>0</v>
      </c>
      <c r="K3561">
        <v>48</v>
      </c>
      <c r="L3561">
        <v>121</v>
      </c>
      <c r="M3561">
        <v>112</v>
      </c>
      <c r="N3561">
        <v>1</v>
      </c>
      <c r="O3561">
        <v>93</v>
      </c>
      <c r="P3561">
        <v>23</v>
      </c>
      <c r="Q3561">
        <v>112</v>
      </c>
      <c r="R3561">
        <v>8</v>
      </c>
      <c r="S3561">
        <f t="shared" si="990"/>
        <v>120</v>
      </c>
      <c r="T3561">
        <f>(K3561/232)</f>
        <v>0.20689655172413793</v>
      </c>
      <c r="U3561">
        <f>(L3561/230)</f>
        <v>0.52608695652173909</v>
      </c>
      <c r="V3561">
        <f t="shared" si="991"/>
        <v>0.40086206896551724</v>
      </c>
      <c r="W3561">
        <f t="shared" si="992"/>
        <v>9.9137931034482762E-2</v>
      </c>
      <c r="X3561">
        <f t="shared" si="993"/>
        <v>0.52173913043478259</v>
      </c>
      <c r="Y3561">
        <v>0</v>
      </c>
      <c r="Z3561">
        <f t="shared" si="994"/>
        <v>0.46767241379310343</v>
      </c>
      <c r="AA3561">
        <f t="shared" si="995"/>
        <v>0.52155172413793105</v>
      </c>
      <c r="AB3561">
        <v>0.5</v>
      </c>
      <c r="AC3561">
        <v>1</v>
      </c>
      <c r="AD3561">
        <f t="shared" si="996"/>
        <v>0.45043103448275862</v>
      </c>
      <c r="AE3561">
        <f t="shared" si="997"/>
        <v>9.9137931034482762E-2</v>
      </c>
      <c r="AF3561">
        <f t="shared" si="998"/>
        <v>0.2608695652173913</v>
      </c>
      <c r="AG3561">
        <f t="shared" si="999"/>
        <v>0.52173913043478259</v>
      </c>
      <c r="AH3561">
        <f t="shared" si="1000"/>
        <v>108.5</v>
      </c>
      <c r="AI3561">
        <f t="shared" si="1001"/>
        <v>121</v>
      </c>
      <c r="AJ3561">
        <f t="shared" si="1002"/>
        <v>115</v>
      </c>
      <c r="AK3561">
        <f t="shared" si="1003"/>
        <v>230</v>
      </c>
      <c r="AL3561">
        <f t="shared" si="1004"/>
        <v>104.5</v>
      </c>
      <c r="AM3561">
        <f t="shared" si="1005"/>
        <v>23</v>
      </c>
      <c r="AN3561">
        <f t="shared" si="1006"/>
        <v>60</v>
      </c>
      <c r="AO3561">
        <f t="shared" si="1007"/>
        <v>120</v>
      </c>
    </row>
    <row r="3562" spans="1:41" x14ac:dyDescent="0.3">
      <c r="A3562" t="s">
        <v>1288</v>
      </c>
      <c r="B3562" t="s">
        <v>1289</v>
      </c>
      <c r="C3562">
        <v>630</v>
      </c>
      <c r="D3562">
        <v>630</v>
      </c>
      <c r="E3562" t="s">
        <v>1289</v>
      </c>
      <c r="F3562" t="s">
        <v>17</v>
      </c>
      <c r="G3562" t="b">
        <v>0</v>
      </c>
      <c r="H3562">
        <v>25423</v>
      </c>
      <c r="I3562">
        <v>25423</v>
      </c>
      <c r="J3562">
        <v>0</v>
      </c>
      <c r="K3562">
        <v>41</v>
      </c>
      <c r="L3562">
        <v>115</v>
      </c>
      <c r="M3562">
        <v>95</v>
      </c>
      <c r="N3562">
        <v>13</v>
      </c>
      <c r="O3562">
        <v>92</v>
      </c>
      <c r="P3562">
        <v>24</v>
      </c>
      <c r="Q3562">
        <v>95</v>
      </c>
      <c r="R3562">
        <v>39</v>
      </c>
      <c r="S3562">
        <f t="shared" si="990"/>
        <v>134</v>
      </c>
      <c r="T3562">
        <f>(K3562/232)</f>
        <v>0.17672413793103448</v>
      </c>
      <c r="U3562">
        <f>(L3562/230)</f>
        <v>0.5</v>
      </c>
      <c r="V3562">
        <f t="shared" si="991"/>
        <v>0.39655172413793105</v>
      </c>
      <c r="W3562">
        <f t="shared" si="992"/>
        <v>0.10344827586206896</v>
      </c>
      <c r="X3562">
        <f t="shared" si="993"/>
        <v>0.58260869565217388</v>
      </c>
      <c r="Y3562">
        <v>0</v>
      </c>
      <c r="Z3562">
        <f t="shared" si="994"/>
        <v>0.42456896551724138</v>
      </c>
      <c r="AA3562">
        <f t="shared" si="995"/>
        <v>0.49568965517241381</v>
      </c>
      <c r="AB3562">
        <v>0.5</v>
      </c>
      <c r="AC3562">
        <v>1</v>
      </c>
      <c r="AD3562">
        <f t="shared" si="996"/>
        <v>0.44827586206896552</v>
      </c>
      <c r="AE3562">
        <f t="shared" si="997"/>
        <v>0.10344827586206896</v>
      </c>
      <c r="AF3562">
        <f t="shared" si="998"/>
        <v>0.29130434782608694</v>
      </c>
      <c r="AG3562">
        <f t="shared" si="999"/>
        <v>0.58260869565217388</v>
      </c>
      <c r="AH3562">
        <f t="shared" si="1000"/>
        <v>98.5</v>
      </c>
      <c r="AI3562">
        <f t="shared" si="1001"/>
        <v>115</v>
      </c>
      <c r="AJ3562">
        <f t="shared" si="1002"/>
        <v>115</v>
      </c>
      <c r="AK3562">
        <f t="shared" si="1003"/>
        <v>230</v>
      </c>
      <c r="AL3562">
        <f t="shared" si="1004"/>
        <v>104</v>
      </c>
      <c r="AM3562">
        <f t="shared" si="1005"/>
        <v>24</v>
      </c>
      <c r="AN3562">
        <f t="shared" si="1006"/>
        <v>67</v>
      </c>
      <c r="AO3562">
        <f t="shared" si="1007"/>
        <v>134</v>
      </c>
    </row>
    <row r="3563" spans="1:41" x14ac:dyDescent="0.3">
      <c r="A3563" t="s">
        <v>2464</v>
      </c>
      <c r="B3563" t="s">
        <v>1291</v>
      </c>
      <c r="C3563">
        <v>631</v>
      </c>
      <c r="D3563">
        <v>1631</v>
      </c>
      <c r="E3563" t="s">
        <v>7655</v>
      </c>
      <c r="F3563" t="s">
        <v>2017</v>
      </c>
      <c r="G3563" t="b">
        <v>0</v>
      </c>
      <c r="H3563">
        <v>2825</v>
      </c>
      <c r="I3563">
        <v>2825</v>
      </c>
      <c r="J3563">
        <v>0</v>
      </c>
      <c r="K3563">
        <v>47</v>
      </c>
      <c r="L3563">
        <v>115</v>
      </c>
      <c r="M3563">
        <v>114</v>
      </c>
      <c r="N3563">
        <v>1</v>
      </c>
      <c r="O3563">
        <v>90</v>
      </c>
      <c r="P3563">
        <v>24</v>
      </c>
      <c r="Q3563">
        <v>114</v>
      </c>
      <c r="R3563">
        <v>46</v>
      </c>
      <c r="S3563">
        <f t="shared" si="990"/>
        <v>160</v>
      </c>
      <c r="T3563">
        <f>(K3563/232)</f>
        <v>0.20258620689655171</v>
      </c>
      <c r="U3563">
        <f>(L3563/230)</f>
        <v>0.5</v>
      </c>
      <c r="V3563">
        <f t="shared" si="991"/>
        <v>0.38793103448275862</v>
      </c>
      <c r="W3563">
        <f t="shared" si="992"/>
        <v>0.10344827586206896</v>
      </c>
      <c r="X3563">
        <f t="shared" si="993"/>
        <v>0.69565217391304346</v>
      </c>
      <c r="Y3563">
        <v>0</v>
      </c>
      <c r="Z3563">
        <f t="shared" si="994"/>
        <v>0.45043103448275862</v>
      </c>
      <c r="AA3563">
        <f t="shared" si="995"/>
        <v>0.49568965517241381</v>
      </c>
      <c r="AB3563">
        <v>0.5</v>
      </c>
      <c r="AC3563">
        <v>1</v>
      </c>
      <c r="AD3563">
        <f t="shared" si="996"/>
        <v>0.43965517241379309</v>
      </c>
      <c r="AE3563">
        <f t="shared" si="997"/>
        <v>0.10344827586206896</v>
      </c>
      <c r="AF3563">
        <f t="shared" si="998"/>
        <v>0.34782608695652173</v>
      </c>
      <c r="AG3563">
        <f t="shared" si="999"/>
        <v>0.69565217391304346</v>
      </c>
      <c r="AH3563">
        <f t="shared" si="1000"/>
        <v>104.5</v>
      </c>
      <c r="AI3563">
        <f t="shared" si="1001"/>
        <v>115</v>
      </c>
      <c r="AJ3563">
        <f t="shared" si="1002"/>
        <v>115</v>
      </c>
      <c r="AK3563">
        <f t="shared" si="1003"/>
        <v>230</v>
      </c>
      <c r="AL3563">
        <f t="shared" si="1004"/>
        <v>102</v>
      </c>
      <c r="AM3563">
        <f t="shared" si="1005"/>
        <v>24</v>
      </c>
      <c r="AN3563">
        <f t="shared" si="1006"/>
        <v>80</v>
      </c>
      <c r="AO3563">
        <f t="shared" si="1007"/>
        <v>160</v>
      </c>
    </row>
    <row r="3564" spans="1:41" x14ac:dyDescent="0.3">
      <c r="A3564" t="s">
        <v>6699</v>
      </c>
      <c r="B3564" t="s">
        <v>1291</v>
      </c>
      <c r="C3564">
        <v>631</v>
      </c>
      <c r="D3564">
        <v>5631</v>
      </c>
      <c r="E3564" t="s">
        <v>11654</v>
      </c>
      <c r="F3564" t="s">
        <v>6021</v>
      </c>
      <c r="G3564" t="b">
        <v>0</v>
      </c>
      <c r="H3564">
        <v>15008</v>
      </c>
      <c r="I3564">
        <v>15008</v>
      </c>
      <c r="J3564">
        <v>1</v>
      </c>
      <c r="K3564">
        <v>41</v>
      </c>
      <c r="L3564">
        <v>122</v>
      </c>
      <c r="M3564">
        <v>104</v>
      </c>
      <c r="N3564">
        <v>1</v>
      </c>
      <c r="O3564">
        <v>93</v>
      </c>
      <c r="P3564">
        <v>25</v>
      </c>
      <c r="Q3564">
        <v>104</v>
      </c>
      <c r="R3564">
        <v>46</v>
      </c>
      <c r="S3564">
        <f t="shared" si="990"/>
        <v>150</v>
      </c>
      <c r="T3564">
        <f>(K3564/232)</f>
        <v>0.17672413793103448</v>
      </c>
      <c r="U3564">
        <f>(L3564/230)</f>
        <v>0.5304347826086957</v>
      </c>
      <c r="V3564">
        <f t="shared" si="991"/>
        <v>0.40086206896551724</v>
      </c>
      <c r="W3564">
        <f t="shared" si="992"/>
        <v>0.10775862068965517</v>
      </c>
      <c r="X3564">
        <f t="shared" si="993"/>
        <v>0.65217391304347827</v>
      </c>
      <c r="Y3564">
        <v>0</v>
      </c>
      <c r="Z3564">
        <f t="shared" si="994"/>
        <v>0.43965517241379309</v>
      </c>
      <c r="AA3564">
        <f t="shared" si="995"/>
        <v>0.52586206896551724</v>
      </c>
      <c r="AB3564">
        <v>0.5</v>
      </c>
      <c r="AC3564">
        <v>1</v>
      </c>
      <c r="AD3564">
        <f t="shared" si="996"/>
        <v>0.45474137931034481</v>
      </c>
      <c r="AE3564">
        <f t="shared" si="997"/>
        <v>0.10775862068965517</v>
      </c>
      <c r="AF3564">
        <f t="shared" si="998"/>
        <v>0.32608695652173914</v>
      </c>
      <c r="AG3564">
        <f t="shared" si="999"/>
        <v>0.65217391304347827</v>
      </c>
      <c r="AH3564">
        <f t="shared" si="1000"/>
        <v>102</v>
      </c>
      <c r="AI3564">
        <f t="shared" si="1001"/>
        <v>122</v>
      </c>
      <c r="AJ3564">
        <f t="shared" si="1002"/>
        <v>115</v>
      </c>
      <c r="AK3564">
        <f t="shared" si="1003"/>
        <v>230</v>
      </c>
      <c r="AL3564">
        <f t="shared" si="1004"/>
        <v>105.5</v>
      </c>
      <c r="AM3564">
        <f t="shared" si="1005"/>
        <v>25</v>
      </c>
      <c r="AN3564">
        <f t="shared" si="1006"/>
        <v>75</v>
      </c>
      <c r="AO3564">
        <f t="shared" si="1007"/>
        <v>150</v>
      </c>
    </row>
    <row r="3565" spans="1:41" x14ac:dyDescent="0.3">
      <c r="A3565" t="s">
        <v>5276</v>
      </c>
      <c r="B3565" t="s">
        <v>1291</v>
      </c>
      <c r="C3565">
        <v>631</v>
      </c>
      <c r="D3565">
        <v>4631</v>
      </c>
      <c r="E3565" t="s">
        <v>10655</v>
      </c>
      <c r="F3565" t="s">
        <v>5020</v>
      </c>
      <c r="G3565" t="b">
        <v>0</v>
      </c>
      <c r="H3565">
        <v>10586</v>
      </c>
      <c r="I3565">
        <v>10586</v>
      </c>
      <c r="J3565">
        <v>0</v>
      </c>
      <c r="K3565">
        <v>43</v>
      </c>
      <c r="L3565">
        <v>120</v>
      </c>
      <c r="M3565">
        <v>99</v>
      </c>
      <c r="N3565">
        <v>1</v>
      </c>
      <c r="O3565">
        <v>90</v>
      </c>
      <c r="P3565">
        <v>25</v>
      </c>
      <c r="Q3565">
        <v>99</v>
      </c>
      <c r="R3565">
        <v>28</v>
      </c>
      <c r="S3565">
        <f t="shared" si="990"/>
        <v>127</v>
      </c>
      <c r="T3565">
        <f>(K3565/232)</f>
        <v>0.18534482758620691</v>
      </c>
      <c r="U3565">
        <f>(L3565/230)</f>
        <v>0.52173913043478259</v>
      </c>
      <c r="V3565">
        <f t="shared" si="991"/>
        <v>0.38793103448275862</v>
      </c>
      <c r="W3565">
        <f t="shared" si="992"/>
        <v>0.10775862068965517</v>
      </c>
      <c r="X3565">
        <f t="shared" si="993"/>
        <v>0.55217391304347829</v>
      </c>
      <c r="Y3565">
        <v>0</v>
      </c>
      <c r="Z3565">
        <f t="shared" si="994"/>
        <v>0.44396551724137934</v>
      </c>
      <c r="AA3565">
        <f t="shared" si="995"/>
        <v>0.51724137931034486</v>
      </c>
      <c r="AB3565">
        <v>0.5</v>
      </c>
      <c r="AC3565">
        <v>1</v>
      </c>
      <c r="AD3565">
        <f t="shared" si="996"/>
        <v>0.44181034482758619</v>
      </c>
      <c r="AE3565">
        <f t="shared" si="997"/>
        <v>0.10775862068965517</v>
      </c>
      <c r="AF3565">
        <f t="shared" si="998"/>
        <v>0.27608695652173915</v>
      </c>
      <c r="AG3565">
        <f t="shared" si="999"/>
        <v>0.55217391304347829</v>
      </c>
      <c r="AH3565">
        <f t="shared" si="1000"/>
        <v>103</v>
      </c>
      <c r="AI3565">
        <f t="shared" si="1001"/>
        <v>120.00000000000001</v>
      </c>
      <c r="AJ3565">
        <f t="shared" si="1002"/>
        <v>115</v>
      </c>
      <c r="AK3565">
        <f t="shared" si="1003"/>
        <v>230</v>
      </c>
      <c r="AL3565">
        <f t="shared" si="1004"/>
        <v>102.5</v>
      </c>
      <c r="AM3565">
        <f t="shared" si="1005"/>
        <v>25</v>
      </c>
      <c r="AN3565">
        <f t="shared" si="1006"/>
        <v>63.500000000000007</v>
      </c>
      <c r="AO3565">
        <f t="shared" si="1007"/>
        <v>127.00000000000001</v>
      </c>
    </row>
    <row r="3566" spans="1:41" x14ac:dyDescent="0.3">
      <c r="A3566" t="s">
        <v>4643</v>
      </c>
      <c r="B3566" t="s">
        <v>1291</v>
      </c>
      <c r="C3566">
        <v>631</v>
      </c>
      <c r="D3566">
        <v>3631</v>
      </c>
      <c r="E3566" t="s">
        <v>9655</v>
      </c>
      <c r="F3566" t="s">
        <v>4019</v>
      </c>
      <c r="G3566" t="b">
        <v>0</v>
      </c>
      <c r="H3566">
        <v>14112</v>
      </c>
      <c r="I3566">
        <v>14112</v>
      </c>
      <c r="J3566">
        <v>0</v>
      </c>
      <c r="K3566">
        <v>34</v>
      </c>
      <c r="L3566">
        <v>132</v>
      </c>
      <c r="M3566">
        <v>104</v>
      </c>
      <c r="N3566">
        <v>1</v>
      </c>
      <c r="O3566">
        <v>88</v>
      </c>
      <c r="P3566">
        <v>23</v>
      </c>
      <c r="Q3566">
        <v>104</v>
      </c>
      <c r="R3566">
        <v>37</v>
      </c>
      <c r="S3566">
        <f t="shared" si="990"/>
        <v>141</v>
      </c>
      <c r="T3566">
        <f>(K3566/232)</f>
        <v>0.14655172413793102</v>
      </c>
      <c r="U3566">
        <f>(L3566/230)</f>
        <v>0.57391304347826089</v>
      </c>
      <c r="V3566">
        <f t="shared" si="991"/>
        <v>0.37931034482758619</v>
      </c>
      <c r="W3566">
        <f t="shared" si="992"/>
        <v>9.9137931034482762E-2</v>
      </c>
      <c r="X3566">
        <f t="shared" si="993"/>
        <v>0.61304347826086958</v>
      </c>
      <c r="Y3566">
        <v>0</v>
      </c>
      <c r="Z3566">
        <f t="shared" si="994"/>
        <v>0.43103448275862066</v>
      </c>
      <c r="AA3566">
        <f t="shared" si="995"/>
        <v>0.56896551724137934</v>
      </c>
      <c r="AB3566">
        <v>0.5</v>
      </c>
      <c r="AC3566">
        <v>1</v>
      </c>
      <c r="AD3566">
        <f t="shared" si="996"/>
        <v>0.42887931034482757</v>
      </c>
      <c r="AE3566">
        <f t="shared" si="997"/>
        <v>9.9137931034482762E-2</v>
      </c>
      <c r="AF3566">
        <f t="shared" si="998"/>
        <v>0.30652173913043479</v>
      </c>
      <c r="AG3566">
        <f t="shared" si="999"/>
        <v>0.61304347826086958</v>
      </c>
      <c r="AH3566">
        <f t="shared" si="1000"/>
        <v>100</v>
      </c>
      <c r="AI3566">
        <f t="shared" si="1001"/>
        <v>132</v>
      </c>
      <c r="AJ3566">
        <f t="shared" si="1002"/>
        <v>115</v>
      </c>
      <c r="AK3566">
        <f t="shared" si="1003"/>
        <v>230</v>
      </c>
      <c r="AL3566">
        <f t="shared" si="1004"/>
        <v>99.5</v>
      </c>
      <c r="AM3566">
        <f t="shared" si="1005"/>
        <v>23</v>
      </c>
      <c r="AN3566">
        <f t="shared" si="1006"/>
        <v>70.5</v>
      </c>
      <c r="AO3566">
        <f t="shared" si="1007"/>
        <v>141</v>
      </c>
    </row>
    <row r="3567" spans="1:41" x14ac:dyDescent="0.3">
      <c r="A3567" t="s">
        <v>3649</v>
      </c>
      <c r="B3567" t="s">
        <v>1291</v>
      </c>
      <c r="C3567">
        <v>631</v>
      </c>
      <c r="D3567">
        <v>2631</v>
      </c>
      <c r="E3567" t="s">
        <v>8655</v>
      </c>
      <c r="F3567" t="s">
        <v>3018</v>
      </c>
      <c r="G3567" t="b">
        <v>0</v>
      </c>
      <c r="H3567">
        <v>1902</v>
      </c>
      <c r="I3567">
        <v>1902</v>
      </c>
      <c r="J3567">
        <v>1</v>
      </c>
      <c r="K3567">
        <v>50</v>
      </c>
      <c r="L3567">
        <v>115</v>
      </c>
      <c r="M3567">
        <v>121</v>
      </c>
      <c r="N3567">
        <v>1</v>
      </c>
      <c r="O3567">
        <v>93</v>
      </c>
      <c r="P3567">
        <v>24</v>
      </c>
      <c r="Q3567">
        <v>121</v>
      </c>
      <c r="R3567">
        <v>21</v>
      </c>
      <c r="S3567">
        <f t="shared" si="990"/>
        <v>142</v>
      </c>
      <c r="T3567">
        <f>(K3567/232)</f>
        <v>0.21551724137931033</v>
      </c>
      <c r="U3567">
        <f>(L3567/230)</f>
        <v>0.5</v>
      </c>
      <c r="V3567">
        <f t="shared" si="991"/>
        <v>0.40086206896551724</v>
      </c>
      <c r="W3567">
        <f t="shared" si="992"/>
        <v>0.10344827586206896</v>
      </c>
      <c r="X3567">
        <f t="shared" si="993"/>
        <v>0.61739130434782608</v>
      </c>
      <c r="Y3567">
        <v>0</v>
      </c>
      <c r="Z3567">
        <f t="shared" si="994"/>
        <v>0.46336206896551724</v>
      </c>
      <c r="AA3567">
        <f t="shared" si="995"/>
        <v>0.49568965517241381</v>
      </c>
      <c r="AB3567">
        <v>0.5</v>
      </c>
      <c r="AC3567">
        <v>1</v>
      </c>
      <c r="AD3567">
        <f t="shared" si="996"/>
        <v>0.45258620689655171</v>
      </c>
      <c r="AE3567">
        <f t="shared" si="997"/>
        <v>0.10344827586206896</v>
      </c>
      <c r="AF3567">
        <f t="shared" si="998"/>
        <v>0.30869565217391304</v>
      </c>
      <c r="AG3567">
        <f t="shared" si="999"/>
        <v>0.61739130434782608</v>
      </c>
      <c r="AH3567">
        <f t="shared" si="1000"/>
        <v>107.5</v>
      </c>
      <c r="AI3567">
        <f t="shared" si="1001"/>
        <v>115</v>
      </c>
      <c r="AJ3567">
        <f t="shared" si="1002"/>
        <v>115</v>
      </c>
      <c r="AK3567">
        <f t="shared" si="1003"/>
        <v>230</v>
      </c>
      <c r="AL3567">
        <f t="shared" si="1004"/>
        <v>105</v>
      </c>
      <c r="AM3567">
        <f t="shared" si="1005"/>
        <v>24</v>
      </c>
      <c r="AN3567">
        <f t="shared" si="1006"/>
        <v>71</v>
      </c>
      <c r="AO3567">
        <f t="shared" si="1007"/>
        <v>142</v>
      </c>
    </row>
    <row r="3568" spans="1:41" x14ac:dyDescent="0.3">
      <c r="A3568" t="s">
        <v>1290</v>
      </c>
      <c r="B3568" t="s">
        <v>1291</v>
      </c>
      <c r="C3568">
        <v>631</v>
      </c>
      <c r="D3568">
        <v>631</v>
      </c>
      <c r="E3568" t="s">
        <v>1291</v>
      </c>
      <c r="F3568" t="s">
        <v>17</v>
      </c>
      <c r="G3568" t="b">
        <v>0</v>
      </c>
      <c r="H3568">
        <v>15099</v>
      </c>
      <c r="I3568">
        <v>15099</v>
      </c>
      <c r="J3568">
        <v>0</v>
      </c>
      <c r="K3568">
        <v>39</v>
      </c>
      <c r="L3568">
        <v>116</v>
      </c>
      <c r="M3568">
        <v>101</v>
      </c>
      <c r="N3568">
        <v>2</v>
      </c>
      <c r="O3568">
        <v>92</v>
      </c>
      <c r="P3568">
        <v>25</v>
      </c>
      <c r="Q3568">
        <v>101</v>
      </c>
      <c r="R3568">
        <v>40</v>
      </c>
      <c r="S3568">
        <f t="shared" si="990"/>
        <v>141</v>
      </c>
      <c r="T3568">
        <f>(K3568/232)</f>
        <v>0.16810344827586207</v>
      </c>
      <c r="U3568">
        <f>(L3568/230)</f>
        <v>0.5043478260869565</v>
      </c>
      <c r="V3568">
        <f t="shared" si="991"/>
        <v>0.39655172413793105</v>
      </c>
      <c r="W3568">
        <f t="shared" si="992"/>
        <v>0.10775862068965517</v>
      </c>
      <c r="X3568">
        <f t="shared" si="993"/>
        <v>0.61304347826086958</v>
      </c>
      <c r="Y3568">
        <v>0</v>
      </c>
      <c r="Z3568">
        <f t="shared" si="994"/>
        <v>0.41810344827586204</v>
      </c>
      <c r="AA3568">
        <f t="shared" si="995"/>
        <v>0.5</v>
      </c>
      <c r="AB3568">
        <v>0.5</v>
      </c>
      <c r="AC3568">
        <v>1</v>
      </c>
      <c r="AD3568">
        <f t="shared" si="996"/>
        <v>0.45043103448275862</v>
      </c>
      <c r="AE3568">
        <f t="shared" si="997"/>
        <v>0.10775862068965517</v>
      </c>
      <c r="AF3568">
        <f t="shared" si="998"/>
        <v>0.30652173913043479</v>
      </c>
      <c r="AG3568">
        <f t="shared" si="999"/>
        <v>0.61304347826086958</v>
      </c>
      <c r="AH3568">
        <f t="shared" si="1000"/>
        <v>97</v>
      </c>
      <c r="AI3568">
        <f t="shared" si="1001"/>
        <v>116</v>
      </c>
      <c r="AJ3568">
        <f t="shared" si="1002"/>
        <v>115</v>
      </c>
      <c r="AK3568">
        <f t="shared" si="1003"/>
        <v>230</v>
      </c>
      <c r="AL3568">
        <f t="shared" si="1004"/>
        <v>104.5</v>
      </c>
      <c r="AM3568">
        <f t="shared" si="1005"/>
        <v>25</v>
      </c>
      <c r="AN3568">
        <f t="shared" si="1006"/>
        <v>70.5</v>
      </c>
      <c r="AO3568">
        <f t="shared" si="1007"/>
        <v>141</v>
      </c>
    </row>
    <row r="3569" spans="1:41" x14ac:dyDescent="0.3">
      <c r="A3569" t="s">
        <v>2465</v>
      </c>
      <c r="B3569" t="s">
        <v>1293</v>
      </c>
      <c r="C3569">
        <v>632</v>
      </c>
      <c r="D3569">
        <v>1632</v>
      </c>
      <c r="E3569" t="s">
        <v>7656</v>
      </c>
      <c r="F3569" t="s">
        <v>2017</v>
      </c>
      <c r="G3569" t="b">
        <v>0</v>
      </c>
      <c r="H3569">
        <v>18877</v>
      </c>
      <c r="I3569">
        <v>18877</v>
      </c>
      <c r="J3569">
        <v>0</v>
      </c>
      <c r="K3569">
        <v>47</v>
      </c>
      <c r="L3569">
        <v>119</v>
      </c>
      <c r="M3569">
        <v>143</v>
      </c>
      <c r="N3569">
        <v>1</v>
      </c>
      <c r="O3569">
        <v>89</v>
      </c>
      <c r="P3569">
        <v>25</v>
      </c>
      <c r="Q3569">
        <v>112</v>
      </c>
      <c r="R3569">
        <v>48</v>
      </c>
      <c r="S3569">
        <f t="shared" si="990"/>
        <v>160</v>
      </c>
      <c r="T3569">
        <f>(K3569/232)</f>
        <v>0.20258620689655171</v>
      </c>
      <c r="U3569">
        <f>(L3569/230)</f>
        <v>0.5173913043478261</v>
      </c>
      <c r="V3569">
        <f t="shared" si="991"/>
        <v>0.38362068965517243</v>
      </c>
      <c r="W3569">
        <f t="shared" si="992"/>
        <v>0.10775862068965517</v>
      </c>
      <c r="X3569">
        <f t="shared" si="993"/>
        <v>0.69565217391304346</v>
      </c>
      <c r="Y3569">
        <v>0</v>
      </c>
      <c r="Z3569">
        <f t="shared" si="994"/>
        <v>0.45905172413793105</v>
      </c>
      <c r="AA3569">
        <f t="shared" si="995"/>
        <v>0.51293103448275867</v>
      </c>
      <c r="AB3569">
        <v>0.5</v>
      </c>
      <c r="AC3569">
        <v>1</v>
      </c>
      <c r="AD3569">
        <f t="shared" si="996"/>
        <v>0.4375</v>
      </c>
      <c r="AE3569">
        <f t="shared" si="997"/>
        <v>0.10775862068965517</v>
      </c>
      <c r="AF3569">
        <f t="shared" si="998"/>
        <v>0.34782608695652173</v>
      </c>
      <c r="AG3569">
        <f t="shared" si="999"/>
        <v>0.69565217391304346</v>
      </c>
      <c r="AH3569">
        <f t="shared" si="1000"/>
        <v>106.5</v>
      </c>
      <c r="AI3569">
        <f t="shared" si="1001"/>
        <v>119.00000000000001</v>
      </c>
      <c r="AJ3569">
        <f t="shared" si="1002"/>
        <v>115</v>
      </c>
      <c r="AK3569">
        <f t="shared" si="1003"/>
        <v>230</v>
      </c>
      <c r="AL3569">
        <f t="shared" si="1004"/>
        <v>101.5</v>
      </c>
      <c r="AM3569">
        <f t="shared" si="1005"/>
        <v>25</v>
      </c>
      <c r="AN3569">
        <f t="shared" si="1006"/>
        <v>80</v>
      </c>
      <c r="AO3569">
        <f t="shared" si="1007"/>
        <v>160</v>
      </c>
    </row>
    <row r="3570" spans="1:41" x14ac:dyDescent="0.3">
      <c r="A3570" t="s">
        <v>6756</v>
      </c>
      <c r="B3570" t="s">
        <v>1293</v>
      </c>
      <c r="C3570">
        <v>632</v>
      </c>
      <c r="D3570">
        <v>5632</v>
      </c>
      <c r="E3570" t="s">
        <v>11655</v>
      </c>
      <c r="F3570" t="s">
        <v>6021</v>
      </c>
      <c r="G3570" t="b">
        <v>0</v>
      </c>
      <c r="H3570">
        <v>8899</v>
      </c>
      <c r="I3570">
        <v>8899</v>
      </c>
      <c r="J3570">
        <v>1</v>
      </c>
      <c r="K3570">
        <v>42</v>
      </c>
      <c r="L3570">
        <v>120</v>
      </c>
      <c r="M3570">
        <v>112</v>
      </c>
      <c r="N3570">
        <v>1</v>
      </c>
      <c r="O3570">
        <v>94</v>
      </c>
      <c r="P3570">
        <v>24</v>
      </c>
      <c r="Q3570">
        <v>112</v>
      </c>
      <c r="R3570">
        <v>41</v>
      </c>
      <c r="S3570">
        <f t="shared" si="990"/>
        <v>153</v>
      </c>
      <c r="T3570">
        <f>(K3570/232)</f>
        <v>0.18103448275862069</v>
      </c>
      <c r="U3570">
        <f>(L3570/230)</f>
        <v>0.52173913043478259</v>
      </c>
      <c r="V3570">
        <f t="shared" si="991"/>
        <v>0.40517241379310343</v>
      </c>
      <c r="W3570">
        <f t="shared" si="992"/>
        <v>0.10344827586206896</v>
      </c>
      <c r="X3570">
        <f t="shared" si="993"/>
        <v>0.66521739130434787</v>
      </c>
      <c r="Y3570">
        <v>0</v>
      </c>
      <c r="Z3570">
        <f t="shared" si="994"/>
        <v>0.43965517241379309</v>
      </c>
      <c r="AA3570">
        <f t="shared" si="995"/>
        <v>0.51724137931034486</v>
      </c>
      <c r="AB3570">
        <v>0.5</v>
      </c>
      <c r="AC3570">
        <v>1</v>
      </c>
      <c r="AD3570">
        <f t="shared" si="996"/>
        <v>0.45689655172413796</v>
      </c>
      <c r="AE3570">
        <f t="shared" si="997"/>
        <v>0.10344827586206896</v>
      </c>
      <c r="AF3570">
        <f t="shared" si="998"/>
        <v>0.33260869565217394</v>
      </c>
      <c r="AG3570">
        <f t="shared" si="999"/>
        <v>0.66521739130434787</v>
      </c>
      <c r="AH3570">
        <f t="shared" si="1000"/>
        <v>102</v>
      </c>
      <c r="AI3570">
        <f t="shared" si="1001"/>
        <v>120.00000000000001</v>
      </c>
      <c r="AJ3570">
        <f t="shared" si="1002"/>
        <v>115</v>
      </c>
      <c r="AK3570">
        <f t="shared" si="1003"/>
        <v>230</v>
      </c>
      <c r="AL3570">
        <f t="shared" si="1004"/>
        <v>106</v>
      </c>
      <c r="AM3570">
        <f t="shared" si="1005"/>
        <v>24</v>
      </c>
      <c r="AN3570">
        <f t="shared" si="1006"/>
        <v>76.5</v>
      </c>
      <c r="AO3570">
        <f t="shared" si="1007"/>
        <v>153</v>
      </c>
    </row>
    <row r="3571" spans="1:41" x14ac:dyDescent="0.3">
      <c r="A3571" t="s">
        <v>5277</v>
      </c>
      <c r="B3571" t="s">
        <v>1293</v>
      </c>
      <c r="C3571">
        <v>632</v>
      </c>
      <c r="D3571">
        <v>4632</v>
      </c>
      <c r="E3571" t="s">
        <v>10656</v>
      </c>
      <c r="F3571" t="s">
        <v>5020</v>
      </c>
      <c r="G3571" t="b">
        <v>0</v>
      </c>
      <c r="H3571">
        <v>2106</v>
      </c>
      <c r="I3571">
        <v>2106</v>
      </c>
      <c r="J3571">
        <v>0</v>
      </c>
      <c r="K3571">
        <v>47</v>
      </c>
      <c r="L3571">
        <v>115</v>
      </c>
      <c r="M3571">
        <v>101</v>
      </c>
      <c r="N3571">
        <v>1</v>
      </c>
      <c r="O3571">
        <v>91</v>
      </c>
      <c r="P3571">
        <v>24</v>
      </c>
      <c r="Q3571">
        <v>101</v>
      </c>
      <c r="R3571">
        <v>27</v>
      </c>
      <c r="S3571">
        <f t="shared" si="990"/>
        <v>128</v>
      </c>
      <c r="T3571">
        <f>(K3571/232)</f>
        <v>0.20258620689655171</v>
      </c>
      <c r="U3571">
        <f>(L3571/230)</f>
        <v>0.5</v>
      </c>
      <c r="V3571">
        <f t="shared" si="991"/>
        <v>0.39224137931034481</v>
      </c>
      <c r="W3571">
        <f t="shared" si="992"/>
        <v>0.10344827586206896</v>
      </c>
      <c r="X3571">
        <f t="shared" si="993"/>
        <v>0.55652173913043479</v>
      </c>
      <c r="Y3571">
        <v>0</v>
      </c>
      <c r="Z3571">
        <f t="shared" si="994"/>
        <v>0.45043103448275862</v>
      </c>
      <c r="AA3571">
        <f t="shared" si="995"/>
        <v>0.49568965517241381</v>
      </c>
      <c r="AB3571">
        <v>0.5</v>
      </c>
      <c r="AC3571">
        <v>1</v>
      </c>
      <c r="AD3571">
        <f t="shared" si="996"/>
        <v>0.44396551724137934</v>
      </c>
      <c r="AE3571">
        <f t="shared" si="997"/>
        <v>0.10344827586206896</v>
      </c>
      <c r="AF3571">
        <f t="shared" si="998"/>
        <v>0.27826086956521739</v>
      </c>
      <c r="AG3571">
        <f t="shared" si="999"/>
        <v>0.55652173913043479</v>
      </c>
      <c r="AH3571">
        <f t="shared" si="1000"/>
        <v>104.5</v>
      </c>
      <c r="AI3571">
        <f t="shared" si="1001"/>
        <v>115</v>
      </c>
      <c r="AJ3571">
        <f t="shared" si="1002"/>
        <v>115</v>
      </c>
      <c r="AK3571">
        <f t="shared" si="1003"/>
        <v>230</v>
      </c>
      <c r="AL3571">
        <f t="shared" si="1004"/>
        <v>103</v>
      </c>
      <c r="AM3571">
        <f t="shared" si="1005"/>
        <v>24</v>
      </c>
      <c r="AN3571">
        <f t="shared" si="1006"/>
        <v>64</v>
      </c>
      <c r="AO3571">
        <f t="shared" si="1007"/>
        <v>128</v>
      </c>
    </row>
    <row r="3572" spans="1:41" x14ac:dyDescent="0.3">
      <c r="A3572" t="s">
        <v>4644</v>
      </c>
      <c r="B3572" t="s">
        <v>1293</v>
      </c>
      <c r="C3572">
        <v>632</v>
      </c>
      <c r="D3572">
        <v>3632</v>
      </c>
      <c r="E3572" t="s">
        <v>9656</v>
      </c>
      <c r="F3572" t="s">
        <v>4019</v>
      </c>
      <c r="G3572" t="b">
        <v>0</v>
      </c>
      <c r="H3572">
        <v>10785</v>
      </c>
      <c r="I3572">
        <v>10785</v>
      </c>
      <c r="J3572">
        <v>0</v>
      </c>
      <c r="K3572">
        <v>34</v>
      </c>
      <c r="L3572">
        <v>131</v>
      </c>
      <c r="M3572">
        <v>109</v>
      </c>
      <c r="N3572">
        <v>1</v>
      </c>
      <c r="O3572">
        <v>88</v>
      </c>
      <c r="P3572">
        <v>23</v>
      </c>
      <c r="Q3572">
        <v>109</v>
      </c>
      <c r="R3572">
        <v>29</v>
      </c>
      <c r="S3572">
        <f t="shared" si="990"/>
        <v>138</v>
      </c>
      <c r="T3572">
        <f>(K3572/232)</f>
        <v>0.14655172413793102</v>
      </c>
      <c r="U3572">
        <f>(L3572/230)</f>
        <v>0.56956521739130439</v>
      </c>
      <c r="V3572">
        <f t="shared" si="991"/>
        <v>0.37931034482758619</v>
      </c>
      <c r="W3572">
        <f t="shared" si="992"/>
        <v>9.9137931034482762E-2</v>
      </c>
      <c r="X3572">
        <f t="shared" si="993"/>
        <v>0.6</v>
      </c>
      <c r="Y3572">
        <v>0</v>
      </c>
      <c r="Z3572">
        <f t="shared" si="994"/>
        <v>0.42887931034482757</v>
      </c>
      <c r="AA3572">
        <f t="shared" si="995"/>
        <v>0.56465517241379315</v>
      </c>
      <c r="AB3572">
        <v>0.5</v>
      </c>
      <c r="AC3572">
        <v>1</v>
      </c>
      <c r="AD3572">
        <f t="shared" si="996"/>
        <v>0.42887931034482757</v>
      </c>
      <c r="AE3572">
        <f t="shared" si="997"/>
        <v>9.9137931034482762E-2</v>
      </c>
      <c r="AF3572">
        <f t="shared" si="998"/>
        <v>0.3</v>
      </c>
      <c r="AG3572">
        <f t="shared" si="999"/>
        <v>0.6</v>
      </c>
      <c r="AH3572">
        <f t="shared" si="1000"/>
        <v>99.5</v>
      </c>
      <c r="AI3572">
        <f t="shared" si="1001"/>
        <v>131</v>
      </c>
      <c r="AJ3572">
        <f t="shared" si="1002"/>
        <v>115</v>
      </c>
      <c r="AK3572">
        <f t="shared" si="1003"/>
        <v>230</v>
      </c>
      <c r="AL3572">
        <f t="shared" si="1004"/>
        <v>99.5</v>
      </c>
      <c r="AM3572">
        <f t="shared" si="1005"/>
        <v>23</v>
      </c>
      <c r="AN3572">
        <f t="shared" si="1006"/>
        <v>69</v>
      </c>
      <c r="AO3572">
        <f t="shared" si="1007"/>
        <v>138</v>
      </c>
    </row>
    <row r="3573" spans="1:41" x14ac:dyDescent="0.3">
      <c r="A3573" t="s">
        <v>3650</v>
      </c>
      <c r="B3573" t="s">
        <v>1293</v>
      </c>
      <c r="C3573">
        <v>632</v>
      </c>
      <c r="D3573">
        <v>2632</v>
      </c>
      <c r="E3573" t="s">
        <v>8656</v>
      </c>
      <c r="F3573" t="s">
        <v>3018</v>
      </c>
      <c r="G3573" t="b">
        <v>0</v>
      </c>
      <c r="H3573">
        <v>4109</v>
      </c>
      <c r="I3573">
        <v>4109</v>
      </c>
      <c r="J3573">
        <v>1</v>
      </c>
      <c r="K3573">
        <v>49</v>
      </c>
      <c r="L3573">
        <v>116</v>
      </c>
      <c r="M3573">
        <v>127</v>
      </c>
      <c r="N3573">
        <v>1</v>
      </c>
      <c r="O3573">
        <v>93</v>
      </c>
      <c r="P3573">
        <v>24</v>
      </c>
      <c r="Q3573">
        <v>127</v>
      </c>
      <c r="R3573">
        <v>14</v>
      </c>
      <c r="S3573">
        <f t="shared" si="990"/>
        <v>141</v>
      </c>
      <c r="T3573">
        <f>(K3573/232)</f>
        <v>0.21120689655172414</v>
      </c>
      <c r="U3573">
        <f>(L3573/230)</f>
        <v>0.5043478260869565</v>
      </c>
      <c r="V3573">
        <f t="shared" si="991"/>
        <v>0.40086206896551724</v>
      </c>
      <c r="W3573">
        <f t="shared" si="992"/>
        <v>0.10344827586206896</v>
      </c>
      <c r="X3573">
        <f t="shared" si="993"/>
        <v>0.61304347826086958</v>
      </c>
      <c r="Y3573">
        <v>0</v>
      </c>
      <c r="Z3573">
        <f t="shared" si="994"/>
        <v>0.46120689655172414</v>
      </c>
      <c r="AA3573">
        <f t="shared" si="995"/>
        <v>0.5</v>
      </c>
      <c r="AB3573">
        <v>0.5</v>
      </c>
      <c r="AC3573">
        <v>1</v>
      </c>
      <c r="AD3573">
        <f t="shared" si="996"/>
        <v>0.45258620689655171</v>
      </c>
      <c r="AE3573">
        <f t="shared" si="997"/>
        <v>0.10344827586206896</v>
      </c>
      <c r="AF3573">
        <f t="shared" si="998"/>
        <v>0.30652173913043479</v>
      </c>
      <c r="AG3573">
        <f t="shared" si="999"/>
        <v>0.61304347826086958</v>
      </c>
      <c r="AH3573">
        <f t="shared" si="1000"/>
        <v>107</v>
      </c>
      <c r="AI3573">
        <f t="shared" si="1001"/>
        <v>116</v>
      </c>
      <c r="AJ3573">
        <f t="shared" si="1002"/>
        <v>115</v>
      </c>
      <c r="AK3573">
        <f t="shared" si="1003"/>
        <v>230</v>
      </c>
      <c r="AL3573">
        <f t="shared" si="1004"/>
        <v>105</v>
      </c>
      <c r="AM3573">
        <f t="shared" si="1005"/>
        <v>24</v>
      </c>
      <c r="AN3573">
        <f t="shared" si="1006"/>
        <v>70.5</v>
      </c>
      <c r="AO3573">
        <f t="shared" si="1007"/>
        <v>141</v>
      </c>
    </row>
    <row r="3574" spans="1:41" x14ac:dyDescent="0.3">
      <c r="A3574" t="s">
        <v>1292</v>
      </c>
      <c r="B3574" t="s">
        <v>1293</v>
      </c>
      <c r="C3574">
        <v>632</v>
      </c>
      <c r="D3574">
        <v>632</v>
      </c>
      <c r="E3574" t="s">
        <v>1293</v>
      </c>
      <c r="F3574" t="s">
        <v>17</v>
      </c>
      <c r="G3574" t="b">
        <v>0</v>
      </c>
      <c r="H3574">
        <v>18804</v>
      </c>
      <c r="I3574">
        <v>18804</v>
      </c>
      <c r="J3574">
        <v>0</v>
      </c>
      <c r="K3574">
        <v>40</v>
      </c>
      <c r="L3574">
        <v>115</v>
      </c>
      <c r="M3574">
        <v>100</v>
      </c>
      <c r="N3574">
        <v>9</v>
      </c>
      <c r="O3574">
        <v>92</v>
      </c>
      <c r="P3574">
        <v>24</v>
      </c>
      <c r="Q3574">
        <v>100</v>
      </c>
      <c r="R3574">
        <v>33</v>
      </c>
      <c r="S3574">
        <f t="shared" si="990"/>
        <v>133</v>
      </c>
      <c r="T3574">
        <f>(K3574/232)</f>
        <v>0.17241379310344829</v>
      </c>
      <c r="U3574">
        <f>(L3574/230)</f>
        <v>0.5</v>
      </c>
      <c r="V3574">
        <f t="shared" si="991"/>
        <v>0.39655172413793105</v>
      </c>
      <c r="W3574">
        <f t="shared" si="992"/>
        <v>0.10344827586206896</v>
      </c>
      <c r="X3574">
        <f t="shared" si="993"/>
        <v>0.57826086956521738</v>
      </c>
      <c r="Y3574">
        <v>0</v>
      </c>
      <c r="Z3574">
        <f t="shared" si="994"/>
        <v>0.42025862068965519</v>
      </c>
      <c r="AA3574">
        <f t="shared" si="995"/>
        <v>0.49568965517241381</v>
      </c>
      <c r="AB3574">
        <v>0.5</v>
      </c>
      <c r="AC3574">
        <v>1</v>
      </c>
      <c r="AD3574">
        <f t="shared" si="996"/>
        <v>0.44827586206896552</v>
      </c>
      <c r="AE3574">
        <f t="shared" si="997"/>
        <v>0.10344827586206896</v>
      </c>
      <c r="AF3574">
        <f t="shared" si="998"/>
        <v>0.28913043478260869</v>
      </c>
      <c r="AG3574">
        <f t="shared" si="999"/>
        <v>0.57826086956521738</v>
      </c>
      <c r="AH3574">
        <f t="shared" si="1000"/>
        <v>97.5</v>
      </c>
      <c r="AI3574">
        <f t="shared" si="1001"/>
        <v>115</v>
      </c>
      <c r="AJ3574">
        <f t="shared" si="1002"/>
        <v>115</v>
      </c>
      <c r="AK3574">
        <f t="shared" si="1003"/>
        <v>230</v>
      </c>
      <c r="AL3574">
        <f t="shared" si="1004"/>
        <v>104</v>
      </c>
      <c r="AM3574">
        <f t="shared" si="1005"/>
        <v>24</v>
      </c>
      <c r="AN3574">
        <f t="shared" si="1006"/>
        <v>66.5</v>
      </c>
      <c r="AO3574">
        <f t="shared" si="1007"/>
        <v>133</v>
      </c>
    </row>
    <row r="3575" spans="1:41" x14ac:dyDescent="0.3">
      <c r="A3575" t="s">
        <v>2466</v>
      </c>
      <c r="B3575" t="s">
        <v>1295</v>
      </c>
      <c r="C3575">
        <v>633</v>
      </c>
      <c r="D3575">
        <v>1633</v>
      </c>
      <c r="E3575" t="s">
        <v>7657</v>
      </c>
      <c r="F3575" t="s">
        <v>2017</v>
      </c>
      <c r="G3575" t="b">
        <v>0</v>
      </c>
      <c r="H3575">
        <v>619</v>
      </c>
      <c r="I3575">
        <v>619</v>
      </c>
      <c r="J3575">
        <v>0</v>
      </c>
      <c r="K3575">
        <v>46</v>
      </c>
      <c r="L3575">
        <v>120</v>
      </c>
      <c r="M3575">
        <v>141</v>
      </c>
      <c r="N3575">
        <v>1</v>
      </c>
      <c r="O3575">
        <v>89</v>
      </c>
      <c r="P3575">
        <v>25</v>
      </c>
      <c r="Q3575">
        <v>113</v>
      </c>
      <c r="R3575">
        <v>48</v>
      </c>
      <c r="S3575">
        <f t="shared" si="990"/>
        <v>161</v>
      </c>
      <c r="T3575">
        <f>(K3575/232)</f>
        <v>0.19827586206896552</v>
      </c>
      <c r="U3575">
        <f>(L3575/230)</f>
        <v>0.52173913043478259</v>
      </c>
      <c r="V3575">
        <f t="shared" si="991"/>
        <v>0.38362068965517243</v>
      </c>
      <c r="W3575">
        <f t="shared" si="992"/>
        <v>0.10775862068965517</v>
      </c>
      <c r="X3575">
        <f t="shared" si="993"/>
        <v>0.7</v>
      </c>
      <c r="Y3575">
        <v>0</v>
      </c>
      <c r="Z3575">
        <f t="shared" si="994"/>
        <v>0.45689655172413796</v>
      </c>
      <c r="AA3575">
        <f t="shared" si="995"/>
        <v>0.51724137931034486</v>
      </c>
      <c r="AB3575">
        <v>0.5</v>
      </c>
      <c r="AC3575">
        <v>1</v>
      </c>
      <c r="AD3575">
        <f t="shared" si="996"/>
        <v>0.4375</v>
      </c>
      <c r="AE3575">
        <f t="shared" si="997"/>
        <v>0.10775862068965517</v>
      </c>
      <c r="AF3575">
        <f t="shared" si="998"/>
        <v>0.35</v>
      </c>
      <c r="AG3575">
        <f t="shared" si="999"/>
        <v>0.7</v>
      </c>
      <c r="AH3575">
        <f t="shared" si="1000"/>
        <v>106</v>
      </c>
      <c r="AI3575">
        <f t="shared" si="1001"/>
        <v>120.00000000000001</v>
      </c>
      <c r="AJ3575">
        <f t="shared" si="1002"/>
        <v>115</v>
      </c>
      <c r="AK3575">
        <f t="shared" si="1003"/>
        <v>230</v>
      </c>
      <c r="AL3575">
        <f t="shared" si="1004"/>
        <v>101.5</v>
      </c>
      <c r="AM3575">
        <f t="shared" si="1005"/>
        <v>25</v>
      </c>
      <c r="AN3575">
        <f t="shared" si="1006"/>
        <v>80.5</v>
      </c>
      <c r="AO3575">
        <f t="shared" si="1007"/>
        <v>161</v>
      </c>
    </row>
    <row r="3576" spans="1:41" x14ac:dyDescent="0.3">
      <c r="A3576" t="s">
        <v>6757</v>
      </c>
      <c r="B3576" t="s">
        <v>1295</v>
      </c>
      <c r="C3576">
        <v>633</v>
      </c>
      <c r="D3576">
        <v>5633</v>
      </c>
      <c r="E3576" t="s">
        <v>11656</v>
      </c>
      <c r="F3576" t="s">
        <v>6021</v>
      </c>
      <c r="G3576" t="b">
        <v>0</v>
      </c>
      <c r="H3576">
        <v>3842</v>
      </c>
      <c r="I3576">
        <v>3842</v>
      </c>
      <c r="J3576">
        <v>1</v>
      </c>
      <c r="K3576">
        <v>40</v>
      </c>
      <c r="L3576">
        <v>123</v>
      </c>
      <c r="M3576">
        <v>104</v>
      </c>
      <c r="N3576">
        <v>1</v>
      </c>
      <c r="O3576">
        <v>93</v>
      </c>
      <c r="P3576">
        <v>24</v>
      </c>
      <c r="Q3576">
        <v>104</v>
      </c>
      <c r="R3576">
        <v>53</v>
      </c>
      <c r="S3576">
        <f t="shared" si="990"/>
        <v>157</v>
      </c>
      <c r="T3576">
        <f>(K3576/232)</f>
        <v>0.17241379310344829</v>
      </c>
      <c r="U3576">
        <f>(L3576/230)</f>
        <v>0.5347826086956522</v>
      </c>
      <c r="V3576">
        <f t="shared" si="991"/>
        <v>0.40086206896551724</v>
      </c>
      <c r="W3576">
        <f t="shared" si="992"/>
        <v>0.10344827586206896</v>
      </c>
      <c r="X3576">
        <f t="shared" si="993"/>
        <v>0.68260869565217386</v>
      </c>
      <c r="Y3576">
        <v>0</v>
      </c>
      <c r="Z3576">
        <f t="shared" si="994"/>
        <v>0.4375</v>
      </c>
      <c r="AA3576">
        <f t="shared" si="995"/>
        <v>0.53017241379310343</v>
      </c>
      <c r="AB3576">
        <v>0.5</v>
      </c>
      <c r="AC3576">
        <v>1</v>
      </c>
      <c r="AD3576">
        <f t="shared" si="996"/>
        <v>0.45258620689655171</v>
      </c>
      <c r="AE3576">
        <f t="shared" si="997"/>
        <v>0.10344827586206896</v>
      </c>
      <c r="AF3576">
        <f t="shared" si="998"/>
        <v>0.34130434782608693</v>
      </c>
      <c r="AG3576">
        <f t="shared" si="999"/>
        <v>0.68260869565217386</v>
      </c>
      <c r="AH3576">
        <f t="shared" si="1000"/>
        <v>101.5</v>
      </c>
      <c r="AI3576">
        <f t="shared" si="1001"/>
        <v>123</v>
      </c>
      <c r="AJ3576">
        <f t="shared" si="1002"/>
        <v>115</v>
      </c>
      <c r="AK3576">
        <f t="shared" si="1003"/>
        <v>230</v>
      </c>
      <c r="AL3576">
        <f t="shared" si="1004"/>
        <v>105</v>
      </c>
      <c r="AM3576">
        <f t="shared" si="1005"/>
        <v>24</v>
      </c>
      <c r="AN3576">
        <f t="shared" si="1006"/>
        <v>78.5</v>
      </c>
      <c r="AO3576">
        <f t="shared" si="1007"/>
        <v>157</v>
      </c>
    </row>
    <row r="3577" spans="1:41" x14ac:dyDescent="0.3">
      <c r="A3577" t="s">
        <v>5278</v>
      </c>
      <c r="B3577" t="s">
        <v>1295</v>
      </c>
      <c r="C3577">
        <v>633</v>
      </c>
      <c r="D3577">
        <v>4633</v>
      </c>
      <c r="E3577" t="s">
        <v>10657</v>
      </c>
      <c r="F3577" t="s">
        <v>5020</v>
      </c>
      <c r="G3577" t="b">
        <v>0</v>
      </c>
      <c r="H3577">
        <v>18974</v>
      </c>
      <c r="I3577">
        <v>18974</v>
      </c>
      <c r="J3577">
        <v>0</v>
      </c>
      <c r="K3577">
        <v>47</v>
      </c>
      <c r="L3577">
        <v>115</v>
      </c>
      <c r="M3577">
        <v>101</v>
      </c>
      <c r="N3577">
        <v>1</v>
      </c>
      <c r="O3577">
        <v>90</v>
      </c>
      <c r="P3577">
        <v>25</v>
      </c>
      <c r="Q3577">
        <v>101</v>
      </c>
      <c r="R3577">
        <v>28</v>
      </c>
      <c r="S3577">
        <f t="shared" si="990"/>
        <v>129</v>
      </c>
      <c r="T3577">
        <f>(K3577/232)</f>
        <v>0.20258620689655171</v>
      </c>
      <c r="U3577">
        <f>(L3577/230)</f>
        <v>0.5</v>
      </c>
      <c r="V3577">
        <f t="shared" si="991"/>
        <v>0.38793103448275862</v>
      </c>
      <c r="W3577">
        <f t="shared" si="992"/>
        <v>0.10775862068965517</v>
      </c>
      <c r="X3577">
        <f t="shared" si="993"/>
        <v>0.56086956521739129</v>
      </c>
      <c r="Y3577">
        <v>0</v>
      </c>
      <c r="Z3577">
        <f t="shared" si="994"/>
        <v>0.45043103448275862</v>
      </c>
      <c r="AA3577">
        <f t="shared" si="995"/>
        <v>0.49568965517241381</v>
      </c>
      <c r="AB3577">
        <v>0.5</v>
      </c>
      <c r="AC3577">
        <v>1</v>
      </c>
      <c r="AD3577">
        <f t="shared" si="996"/>
        <v>0.44181034482758619</v>
      </c>
      <c r="AE3577">
        <f t="shared" si="997"/>
        <v>0.10775862068965517</v>
      </c>
      <c r="AF3577">
        <f t="shared" si="998"/>
        <v>0.28043478260869564</v>
      </c>
      <c r="AG3577">
        <f t="shared" si="999"/>
        <v>0.56086956521739129</v>
      </c>
      <c r="AH3577">
        <f t="shared" si="1000"/>
        <v>104.5</v>
      </c>
      <c r="AI3577">
        <f t="shared" si="1001"/>
        <v>115</v>
      </c>
      <c r="AJ3577">
        <f t="shared" si="1002"/>
        <v>115</v>
      </c>
      <c r="AK3577">
        <f t="shared" si="1003"/>
        <v>230</v>
      </c>
      <c r="AL3577">
        <f t="shared" si="1004"/>
        <v>102.5</v>
      </c>
      <c r="AM3577">
        <f t="shared" si="1005"/>
        <v>25</v>
      </c>
      <c r="AN3577">
        <f t="shared" si="1006"/>
        <v>64.5</v>
      </c>
      <c r="AO3577">
        <f t="shared" si="1007"/>
        <v>129</v>
      </c>
    </row>
    <row r="3578" spans="1:41" x14ac:dyDescent="0.3">
      <c r="A3578" t="s">
        <v>4645</v>
      </c>
      <c r="B3578" t="s">
        <v>1295</v>
      </c>
      <c r="C3578">
        <v>633</v>
      </c>
      <c r="D3578">
        <v>3633</v>
      </c>
      <c r="E3578" t="s">
        <v>9657</v>
      </c>
      <c r="F3578" t="s">
        <v>4019</v>
      </c>
      <c r="G3578" t="b">
        <v>0</v>
      </c>
      <c r="H3578">
        <v>12009</v>
      </c>
      <c r="I3578">
        <v>12009</v>
      </c>
      <c r="J3578">
        <v>0</v>
      </c>
      <c r="K3578">
        <v>35</v>
      </c>
      <c r="L3578">
        <v>131</v>
      </c>
      <c r="M3578">
        <v>106</v>
      </c>
      <c r="N3578">
        <v>1</v>
      </c>
      <c r="O3578">
        <v>88</v>
      </c>
      <c r="P3578">
        <v>23</v>
      </c>
      <c r="Q3578">
        <v>106</v>
      </c>
      <c r="R3578">
        <v>29</v>
      </c>
      <c r="S3578">
        <f t="shared" si="990"/>
        <v>135</v>
      </c>
      <c r="T3578">
        <f>(K3578/232)</f>
        <v>0.15086206896551724</v>
      </c>
      <c r="U3578">
        <f>(L3578/230)</f>
        <v>0.56956521739130439</v>
      </c>
      <c r="V3578">
        <f t="shared" si="991"/>
        <v>0.37931034482758619</v>
      </c>
      <c r="W3578">
        <f t="shared" si="992"/>
        <v>9.9137931034482762E-2</v>
      </c>
      <c r="X3578">
        <f t="shared" si="993"/>
        <v>0.58695652173913049</v>
      </c>
      <c r="Y3578">
        <v>0</v>
      </c>
      <c r="Z3578">
        <f t="shared" si="994"/>
        <v>0.43318965517241381</v>
      </c>
      <c r="AA3578">
        <f t="shared" si="995"/>
        <v>0.56465517241379315</v>
      </c>
      <c r="AB3578">
        <v>0.5</v>
      </c>
      <c r="AC3578">
        <v>1</v>
      </c>
      <c r="AD3578">
        <f t="shared" si="996"/>
        <v>0.42887931034482757</v>
      </c>
      <c r="AE3578">
        <f t="shared" si="997"/>
        <v>9.9137931034482762E-2</v>
      </c>
      <c r="AF3578">
        <f t="shared" si="998"/>
        <v>0.29347826086956524</v>
      </c>
      <c r="AG3578">
        <f t="shared" si="999"/>
        <v>0.58695652173913049</v>
      </c>
      <c r="AH3578">
        <f t="shared" si="1000"/>
        <v>100.5</v>
      </c>
      <c r="AI3578">
        <f t="shared" si="1001"/>
        <v>131</v>
      </c>
      <c r="AJ3578">
        <f t="shared" si="1002"/>
        <v>115</v>
      </c>
      <c r="AK3578">
        <f t="shared" si="1003"/>
        <v>230</v>
      </c>
      <c r="AL3578">
        <f t="shared" si="1004"/>
        <v>99.5</v>
      </c>
      <c r="AM3578">
        <f t="shared" si="1005"/>
        <v>23</v>
      </c>
      <c r="AN3578">
        <f t="shared" si="1006"/>
        <v>67.5</v>
      </c>
      <c r="AO3578">
        <f t="shared" si="1007"/>
        <v>135</v>
      </c>
    </row>
    <row r="3579" spans="1:41" x14ac:dyDescent="0.3">
      <c r="A3579" t="s">
        <v>3651</v>
      </c>
      <c r="B3579" t="s">
        <v>1295</v>
      </c>
      <c r="C3579">
        <v>633</v>
      </c>
      <c r="D3579">
        <v>2633</v>
      </c>
      <c r="E3579" t="s">
        <v>8657</v>
      </c>
      <c r="F3579" t="s">
        <v>3018</v>
      </c>
      <c r="G3579" t="b">
        <v>0</v>
      </c>
      <c r="H3579">
        <v>10779</v>
      </c>
      <c r="I3579">
        <v>10779</v>
      </c>
      <c r="J3579">
        <v>0</v>
      </c>
      <c r="K3579">
        <v>33</v>
      </c>
      <c r="L3579">
        <v>137</v>
      </c>
      <c r="M3579">
        <v>109</v>
      </c>
      <c r="N3579">
        <v>4</v>
      </c>
      <c r="O3579">
        <v>93</v>
      </c>
      <c r="P3579">
        <v>23</v>
      </c>
      <c r="Q3579">
        <v>109</v>
      </c>
      <c r="R3579">
        <v>14</v>
      </c>
      <c r="S3579">
        <f t="shared" si="990"/>
        <v>123</v>
      </c>
      <c r="T3579">
        <f>(K3579/232)</f>
        <v>0.14224137931034483</v>
      </c>
      <c r="U3579">
        <f>(L3579/230)</f>
        <v>0.59565217391304348</v>
      </c>
      <c r="V3579">
        <f t="shared" si="991"/>
        <v>0.40086206896551724</v>
      </c>
      <c r="W3579">
        <f t="shared" si="992"/>
        <v>9.9137931034482762E-2</v>
      </c>
      <c r="X3579">
        <f t="shared" si="993"/>
        <v>0.5347826086956522</v>
      </c>
      <c r="Y3579">
        <v>0</v>
      </c>
      <c r="Z3579">
        <f t="shared" si="994"/>
        <v>0.4375</v>
      </c>
      <c r="AA3579">
        <f t="shared" si="995"/>
        <v>0.59051724137931039</v>
      </c>
      <c r="AB3579">
        <v>0.5</v>
      </c>
      <c r="AC3579">
        <v>1</v>
      </c>
      <c r="AD3579">
        <f t="shared" si="996"/>
        <v>0.45043103448275862</v>
      </c>
      <c r="AE3579">
        <f t="shared" si="997"/>
        <v>9.9137931034482762E-2</v>
      </c>
      <c r="AF3579">
        <f t="shared" si="998"/>
        <v>0.2673913043478261</v>
      </c>
      <c r="AG3579">
        <f t="shared" si="999"/>
        <v>0.5347826086956522</v>
      </c>
      <c r="AH3579">
        <f t="shared" si="1000"/>
        <v>101.5</v>
      </c>
      <c r="AI3579">
        <f t="shared" si="1001"/>
        <v>137</v>
      </c>
      <c r="AJ3579">
        <f t="shared" si="1002"/>
        <v>115</v>
      </c>
      <c r="AK3579">
        <f t="shared" si="1003"/>
        <v>230</v>
      </c>
      <c r="AL3579">
        <f t="shared" si="1004"/>
        <v>104.5</v>
      </c>
      <c r="AM3579">
        <f t="shared" si="1005"/>
        <v>23</v>
      </c>
      <c r="AN3579">
        <f t="shared" si="1006"/>
        <v>61.5</v>
      </c>
      <c r="AO3579">
        <f t="shared" si="1007"/>
        <v>123</v>
      </c>
    </row>
    <row r="3580" spans="1:41" x14ac:dyDescent="0.3">
      <c r="A3580" t="s">
        <v>1294</v>
      </c>
      <c r="B3580" t="s">
        <v>1295</v>
      </c>
      <c r="C3580">
        <v>633</v>
      </c>
      <c r="D3580">
        <v>633</v>
      </c>
      <c r="E3580" t="s">
        <v>1295</v>
      </c>
      <c r="F3580" t="s">
        <v>17</v>
      </c>
      <c r="G3580" t="b">
        <v>0</v>
      </c>
      <c r="H3580">
        <v>10</v>
      </c>
      <c r="I3580">
        <v>10</v>
      </c>
      <c r="J3580">
        <v>0</v>
      </c>
      <c r="K3580">
        <v>40</v>
      </c>
      <c r="L3580">
        <v>116</v>
      </c>
      <c r="M3580">
        <v>96</v>
      </c>
      <c r="N3580">
        <v>6</v>
      </c>
      <c r="O3580">
        <v>92</v>
      </c>
      <c r="P3580">
        <v>24</v>
      </c>
      <c r="Q3580">
        <v>96</v>
      </c>
      <c r="R3580">
        <v>38</v>
      </c>
      <c r="S3580">
        <f t="shared" si="990"/>
        <v>134</v>
      </c>
      <c r="T3580">
        <f>(K3580/232)</f>
        <v>0.17241379310344829</v>
      </c>
      <c r="U3580">
        <f>(L3580/230)</f>
        <v>0.5043478260869565</v>
      </c>
      <c r="V3580">
        <f t="shared" si="991"/>
        <v>0.39655172413793105</v>
      </c>
      <c r="W3580">
        <f t="shared" si="992"/>
        <v>0.10344827586206896</v>
      </c>
      <c r="X3580">
        <f t="shared" si="993"/>
        <v>0.58260869565217388</v>
      </c>
      <c r="Y3580">
        <v>0</v>
      </c>
      <c r="Z3580">
        <f t="shared" si="994"/>
        <v>0.42241379310344829</v>
      </c>
      <c r="AA3580">
        <f t="shared" si="995"/>
        <v>0.5</v>
      </c>
      <c r="AB3580">
        <v>0.5</v>
      </c>
      <c r="AC3580">
        <v>1</v>
      </c>
      <c r="AD3580">
        <f t="shared" si="996"/>
        <v>0.44827586206896552</v>
      </c>
      <c r="AE3580">
        <f t="shared" si="997"/>
        <v>0.10344827586206896</v>
      </c>
      <c r="AF3580">
        <f t="shared" si="998"/>
        <v>0.29130434782608694</v>
      </c>
      <c r="AG3580">
        <f t="shared" si="999"/>
        <v>0.58260869565217388</v>
      </c>
      <c r="AH3580">
        <f t="shared" si="1000"/>
        <v>98</v>
      </c>
      <c r="AI3580">
        <f t="shared" si="1001"/>
        <v>116</v>
      </c>
      <c r="AJ3580">
        <f t="shared" si="1002"/>
        <v>115</v>
      </c>
      <c r="AK3580">
        <f t="shared" si="1003"/>
        <v>230</v>
      </c>
      <c r="AL3580">
        <f t="shared" si="1004"/>
        <v>104</v>
      </c>
      <c r="AM3580">
        <f t="shared" si="1005"/>
        <v>24</v>
      </c>
      <c r="AN3580">
        <f t="shared" si="1006"/>
        <v>67</v>
      </c>
      <c r="AO3580">
        <f t="shared" si="1007"/>
        <v>134</v>
      </c>
    </row>
    <row r="3581" spans="1:41" x14ac:dyDescent="0.3">
      <c r="A3581" t="s">
        <v>2467</v>
      </c>
      <c r="B3581" t="s">
        <v>1297</v>
      </c>
      <c r="C3581">
        <v>634</v>
      </c>
      <c r="D3581">
        <v>1634</v>
      </c>
      <c r="E3581" t="s">
        <v>7658</v>
      </c>
      <c r="F3581" t="s">
        <v>2017</v>
      </c>
      <c r="G3581" t="b">
        <v>0</v>
      </c>
      <c r="H3581">
        <v>40562</v>
      </c>
      <c r="I3581">
        <v>40562</v>
      </c>
      <c r="J3581">
        <v>0</v>
      </c>
      <c r="K3581">
        <v>47</v>
      </c>
      <c r="L3581">
        <v>120</v>
      </c>
      <c r="M3581">
        <v>115</v>
      </c>
      <c r="N3581">
        <v>2</v>
      </c>
      <c r="O3581">
        <v>90</v>
      </c>
      <c r="P3581">
        <v>24</v>
      </c>
      <c r="Q3581">
        <v>115</v>
      </c>
      <c r="R3581">
        <v>40</v>
      </c>
      <c r="S3581">
        <f t="shared" si="990"/>
        <v>155</v>
      </c>
      <c r="T3581">
        <f>(K3581/232)</f>
        <v>0.20258620689655171</v>
      </c>
      <c r="U3581">
        <f>(L3581/230)</f>
        <v>0.52173913043478259</v>
      </c>
      <c r="V3581">
        <f t="shared" si="991"/>
        <v>0.38793103448275862</v>
      </c>
      <c r="W3581">
        <f t="shared" si="992"/>
        <v>0.10344827586206896</v>
      </c>
      <c r="X3581">
        <f t="shared" si="993"/>
        <v>0.67391304347826086</v>
      </c>
      <c r="Y3581">
        <v>0</v>
      </c>
      <c r="Z3581">
        <f t="shared" si="994"/>
        <v>0.46120689655172414</v>
      </c>
      <c r="AA3581">
        <f t="shared" si="995"/>
        <v>0.51724137931034486</v>
      </c>
      <c r="AB3581">
        <v>0.5</v>
      </c>
      <c r="AC3581">
        <v>1</v>
      </c>
      <c r="AD3581">
        <f t="shared" si="996"/>
        <v>0.43965517241379309</v>
      </c>
      <c r="AE3581">
        <f t="shared" si="997"/>
        <v>0.10344827586206896</v>
      </c>
      <c r="AF3581">
        <f t="shared" si="998"/>
        <v>0.33695652173913043</v>
      </c>
      <c r="AG3581">
        <f t="shared" si="999"/>
        <v>0.67391304347826086</v>
      </c>
      <c r="AH3581">
        <f t="shared" si="1000"/>
        <v>107</v>
      </c>
      <c r="AI3581">
        <f t="shared" si="1001"/>
        <v>120.00000000000001</v>
      </c>
      <c r="AJ3581">
        <f t="shared" si="1002"/>
        <v>115</v>
      </c>
      <c r="AK3581">
        <f t="shared" si="1003"/>
        <v>230</v>
      </c>
      <c r="AL3581">
        <f t="shared" si="1004"/>
        <v>102</v>
      </c>
      <c r="AM3581">
        <f t="shared" si="1005"/>
        <v>24</v>
      </c>
      <c r="AN3581">
        <f t="shared" si="1006"/>
        <v>77.5</v>
      </c>
      <c r="AO3581">
        <f t="shared" si="1007"/>
        <v>155</v>
      </c>
    </row>
    <row r="3582" spans="1:41" x14ac:dyDescent="0.3">
      <c r="A3582" t="s">
        <v>6758</v>
      </c>
      <c r="B3582" t="s">
        <v>1297</v>
      </c>
      <c r="C3582">
        <v>634</v>
      </c>
      <c r="D3582">
        <v>5634</v>
      </c>
      <c r="E3582" t="s">
        <v>11657</v>
      </c>
      <c r="F3582" t="s">
        <v>6021</v>
      </c>
      <c r="G3582" t="b">
        <v>0</v>
      </c>
      <c r="H3582">
        <v>17069</v>
      </c>
      <c r="I3582">
        <v>17069</v>
      </c>
      <c r="J3582">
        <v>0</v>
      </c>
      <c r="K3582">
        <v>37</v>
      </c>
      <c r="L3582">
        <v>135</v>
      </c>
      <c r="M3582">
        <v>81</v>
      </c>
      <c r="N3582">
        <v>1</v>
      </c>
      <c r="O3582">
        <v>94</v>
      </c>
      <c r="P3582">
        <v>25</v>
      </c>
      <c r="Q3582">
        <v>81</v>
      </c>
      <c r="R3582">
        <v>44</v>
      </c>
      <c r="S3582">
        <f t="shared" si="990"/>
        <v>125</v>
      </c>
      <c r="T3582">
        <f>(K3582/232)</f>
        <v>0.15948275862068967</v>
      </c>
      <c r="U3582">
        <f>(L3582/230)</f>
        <v>0.58695652173913049</v>
      </c>
      <c r="V3582">
        <f t="shared" si="991"/>
        <v>0.40517241379310343</v>
      </c>
      <c r="W3582">
        <f t="shared" si="992"/>
        <v>0.10775862068965517</v>
      </c>
      <c r="X3582">
        <f t="shared" si="993"/>
        <v>0.54347826086956519</v>
      </c>
      <c r="Y3582">
        <v>0</v>
      </c>
      <c r="Z3582">
        <f t="shared" si="994"/>
        <v>0.45043103448275862</v>
      </c>
      <c r="AA3582">
        <f t="shared" si="995"/>
        <v>0.5818965517241379</v>
      </c>
      <c r="AB3582">
        <v>0.5</v>
      </c>
      <c r="AC3582">
        <v>1</v>
      </c>
      <c r="AD3582">
        <f t="shared" si="996"/>
        <v>0.45905172413793105</v>
      </c>
      <c r="AE3582">
        <f t="shared" si="997"/>
        <v>0.10775862068965517</v>
      </c>
      <c r="AF3582">
        <f t="shared" si="998"/>
        <v>0.27173913043478259</v>
      </c>
      <c r="AG3582">
        <f t="shared" si="999"/>
        <v>0.54347826086956519</v>
      </c>
      <c r="AH3582">
        <f t="shared" si="1000"/>
        <v>104.5</v>
      </c>
      <c r="AI3582">
        <f t="shared" si="1001"/>
        <v>135</v>
      </c>
      <c r="AJ3582">
        <f t="shared" si="1002"/>
        <v>115</v>
      </c>
      <c r="AK3582">
        <f t="shared" si="1003"/>
        <v>230</v>
      </c>
      <c r="AL3582">
        <f t="shared" si="1004"/>
        <v>106.5</v>
      </c>
      <c r="AM3582">
        <f t="shared" si="1005"/>
        <v>25</v>
      </c>
      <c r="AN3582">
        <f t="shared" si="1006"/>
        <v>62.5</v>
      </c>
      <c r="AO3582">
        <f t="shared" si="1007"/>
        <v>125</v>
      </c>
    </row>
    <row r="3583" spans="1:41" x14ac:dyDescent="0.3">
      <c r="A3583" t="s">
        <v>5279</v>
      </c>
      <c r="B3583" t="s">
        <v>1297</v>
      </c>
      <c r="C3583">
        <v>634</v>
      </c>
      <c r="D3583">
        <v>4634</v>
      </c>
      <c r="E3583" t="s">
        <v>10658</v>
      </c>
      <c r="F3583" t="s">
        <v>5020</v>
      </c>
      <c r="G3583" t="b">
        <v>0</v>
      </c>
      <c r="H3583">
        <v>1</v>
      </c>
      <c r="I3583">
        <v>0</v>
      </c>
      <c r="J3583">
        <v>0</v>
      </c>
      <c r="K3583">
        <v>46</v>
      </c>
      <c r="L3583">
        <v>114</v>
      </c>
      <c r="M3583">
        <v>102</v>
      </c>
      <c r="N3583">
        <v>1</v>
      </c>
      <c r="O3583">
        <v>90</v>
      </c>
      <c r="P3583">
        <v>25</v>
      </c>
      <c r="Q3583">
        <v>102</v>
      </c>
      <c r="R3583">
        <v>25</v>
      </c>
      <c r="S3583">
        <f t="shared" si="990"/>
        <v>127</v>
      </c>
      <c r="T3583">
        <f>(K3583/232)</f>
        <v>0.19827586206896552</v>
      </c>
      <c r="U3583">
        <f>(L3583/230)</f>
        <v>0.4956521739130435</v>
      </c>
      <c r="V3583">
        <f t="shared" si="991"/>
        <v>0.38793103448275862</v>
      </c>
      <c r="W3583">
        <f t="shared" si="992"/>
        <v>0.10775862068965517</v>
      </c>
      <c r="X3583">
        <f t="shared" si="993"/>
        <v>0.55217391304347829</v>
      </c>
      <c r="Y3583">
        <v>0</v>
      </c>
      <c r="Z3583">
        <f t="shared" si="994"/>
        <v>0.44396551724137934</v>
      </c>
      <c r="AA3583">
        <f t="shared" si="995"/>
        <v>0.49137931034482757</v>
      </c>
      <c r="AB3583">
        <v>0.5</v>
      </c>
      <c r="AC3583">
        <v>1</v>
      </c>
      <c r="AD3583">
        <f t="shared" si="996"/>
        <v>0.44181034482758619</v>
      </c>
      <c r="AE3583">
        <f t="shared" si="997"/>
        <v>0.10775862068965517</v>
      </c>
      <c r="AF3583">
        <f t="shared" si="998"/>
        <v>0.27608695652173915</v>
      </c>
      <c r="AG3583">
        <f t="shared" si="999"/>
        <v>0.55217391304347829</v>
      </c>
      <c r="AH3583">
        <f t="shared" si="1000"/>
        <v>103</v>
      </c>
      <c r="AI3583">
        <f t="shared" si="1001"/>
        <v>114</v>
      </c>
      <c r="AJ3583">
        <f t="shared" si="1002"/>
        <v>115</v>
      </c>
      <c r="AK3583">
        <f t="shared" si="1003"/>
        <v>230</v>
      </c>
      <c r="AL3583">
        <f t="shared" si="1004"/>
        <v>102.5</v>
      </c>
      <c r="AM3583">
        <f t="shared" si="1005"/>
        <v>25</v>
      </c>
      <c r="AN3583">
        <f t="shared" si="1006"/>
        <v>63.500000000000007</v>
      </c>
      <c r="AO3583">
        <f t="shared" si="1007"/>
        <v>127.00000000000001</v>
      </c>
    </row>
    <row r="3584" spans="1:41" x14ac:dyDescent="0.3">
      <c r="A3584" t="s">
        <v>4646</v>
      </c>
      <c r="B3584" t="s">
        <v>1297</v>
      </c>
      <c r="C3584">
        <v>634</v>
      </c>
      <c r="D3584">
        <v>3634</v>
      </c>
      <c r="E3584" t="s">
        <v>9658</v>
      </c>
      <c r="F3584" t="s">
        <v>4019</v>
      </c>
      <c r="G3584" t="b">
        <v>0</v>
      </c>
      <c r="H3584">
        <v>11269</v>
      </c>
      <c r="I3584">
        <v>11269</v>
      </c>
      <c r="J3584">
        <v>0</v>
      </c>
      <c r="K3584">
        <v>35</v>
      </c>
      <c r="L3584">
        <v>129</v>
      </c>
      <c r="M3584">
        <v>105</v>
      </c>
      <c r="N3584">
        <v>1</v>
      </c>
      <c r="O3584">
        <v>88</v>
      </c>
      <c r="P3584">
        <v>23</v>
      </c>
      <c r="Q3584">
        <v>105</v>
      </c>
      <c r="R3584">
        <v>33</v>
      </c>
      <c r="S3584">
        <f t="shared" si="990"/>
        <v>138</v>
      </c>
      <c r="T3584">
        <f>(K3584/232)</f>
        <v>0.15086206896551724</v>
      </c>
      <c r="U3584">
        <f>(L3584/230)</f>
        <v>0.56086956521739129</v>
      </c>
      <c r="V3584">
        <f t="shared" si="991"/>
        <v>0.37931034482758619</v>
      </c>
      <c r="W3584">
        <f t="shared" si="992"/>
        <v>9.9137931034482762E-2</v>
      </c>
      <c r="X3584">
        <f t="shared" si="993"/>
        <v>0.6</v>
      </c>
      <c r="Y3584">
        <v>0</v>
      </c>
      <c r="Z3584">
        <f t="shared" si="994"/>
        <v>0.42887931034482757</v>
      </c>
      <c r="AA3584">
        <f t="shared" si="995"/>
        <v>0.55603448275862066</v>
      </c>
      <c r="AB3584">
        <v>0.5</v>
      </c>
      <c r="AC3584">
        <v>1</v>
      </c>
      <c r="AD3584">
        <f t="shared" si="996"/>
        <v>0.42887931034482757</v>
      </c>
      <c r="AE3584">
        <f t="shared" si="997"/>
        <v>9.9137931034482762E-2</v>
      </c>
      <c r="AF3584">
        <f t="shared" si="998"/>
        <v>0.3</v>
      </c>
      <c r="AG3584">
        <f t="shared" si="999"/>
        <v>0.6</v>
      </c>
      <c r="AH3584">
        <f t="shared" si="1000"/>
        <v>99.5</v>
      </c>
      <c r="AI3584">
        <f t="shared" si="1001"/>
        <v>129</v>
      </c>
      <c r="AJ3584">
        <f t="shared" si="1002"/>
        <v>115</v>
      </c>
      <c r="AK3584">
        <f t="shared" si="1003"/>
        <v>230</v>
      </c>
      <c r="AL3584">
        <f t="shared" si="1004"/>
        <v>99.5</v>
      </c>
      <c r="AM3584">
        <f t="shared" si="1005"/>
        <v>23</v>
      </c>
      <c r="AN3584">
        <f t="shared" si="1006"/>
        <v>69</v>
      </c>
      <c r="AO3584">
        <f t="shared" si="1007"/>
        <v>138</v>
      </c>
    </row>
    <row r="3585" spans="1:41" x14ac:dyDescent="0.3">
      <c r="A3585" t="s">
        <v>3652</v>
      </c>
      <c r="B3585" t="s">
        <v>1297</v>
      </c>
      <c r="C3585">
        <v>634</v>
      </c>
      <c r="D3585">
        <v>2634</v>
      </c>
      <c r="E3585" t="s">
        <v>8658</v>
      </c>
      <c r="F3585" t="s">
        <v>3018</v>
      </c>
      <c r="G3585" t="b">
        <v>0</v>
      </c>
      <c r="H3585">
        <v>12423</v>
      </c>
      <c r="I3585">
        <v>12423</v>
      </c>
      <c r="J3585">
        <v>0</v>
      </c>
      <c r="K3585">
        <v>46</v>
      </c>
      <c r="L3585">
        <v>125</v>
      </c>
      <c r="M3585">
        <v>100</v>
      </c>
      <c r="N3585">
        <v>1</v>
      </c>
      <c r="O3585">
        <v>93</v>
      </c>
      <c r="P3585">
        <v>24</v>
      </c>
      <c r="Q3585">
        <v>100</v>
      </c>
      <c r="R3585">
        <v>16</v>
      </c>
      <c r="S3585">
        <f t="shared" si="990"/>
        <v>116</v>
      </c>
      <c r="T3585">
        <f>(K3585/232)</f>
        <v>0.19827586206896552</v>
      </c>
      <c r="U3585">
        <f>(L3585/230)</f>
        <v>0.54347826086956519</v>
      </c>
      <c r="V3585">
        <f t="shared" si="991"/>
        <v>0.40086206896551724</v>
      </c>
      <c r="W3585">
        <f t="shared" si="992"/>
        <v>0.10344827586206896</v>
      </c>
      <c r="X3585">
        <f t="shared" si="993"/>
        <v>0.5043478260869565</v>
      </c>
      <c r="Y3585">
        <v>0</v>
      </c>
      <c r="Z3585">
        <f t="shared" si="994"/>
        <v>0.46767241379310343</v>
      </c>
      <c r="AA3585">
        <f t="shared" si="995"/>
        <v>0.53879310344827591</v>
      </c>
      <c r="AB3585">
        <v>0.5</v>
      </c>
      <c r="AC3585">
        <v>1</v>
      </c>
      <c r="AD3585">
        <f t="shared" si="996"/>
        <v>0.45258620689655171</v>
      </c>
      <c r="AE3585">
        <f t="shared" si="997"/>
        <v>0.10344827586206896</v>
      </c>
      <c r="AF3585">
        <f t="shared" si="998"/>
        <v>0.25217391304347825</v>
      </c>
      <c r="AG3585">
        <f t="shared" si="999"/>
        <v>0.5043478260869565</v>
      </c>
      <c r="AH3585">
        <f t="shared" si="1000"/>
        <v>108.5</v>
      </c>
      <c r="AI3585">
        <f t="shared" si="1001"/>
        <v>125.00000000000001</v>
      </c>
      <c r="AJ3585">
        <f t="shared" si="1002"/>
        <v>115</v>
      </c>
      <c r="AK3585">
        <f t="shared" si="1003"/>
        <v>230</v>
      </c>
      <c r="AL3585">
        <f t="shared" si="1004"/>
        <v>105</v>
      </c>
      <c r="AM3585">
        <f t="shared" si="1005"/>
        <v>24</v>
      </c>
      <c r="AN3585">
        <f t="shared" si="1006"/>
        <v>58</v>
      </c>
      <c r="AO3585">
        <f t="shared" si="1007"/>
        <v>116</v>
      </c>
    </row>
    <row r="3586" spans="1:41" x14ac:dyDescent="0.3">
      <c r="A3586" t="s">
        <v>1296</v>
      </c>
      <c r="B3586" t="s">
        <v>1297</v>
      </c>
      <c r="C3586">
        <v>634</v>
      </c>
      <c r="D3586">
        <v>634</v>
      </c>
      <c r="E3586" t="s">
        <v>1297</v>
      </c>
      <c r="F3586" t="s">
        <v>17</v>
      </c>
      <c r="G3586" t="b">
        <v>0</v>
      </c>
      <c r="H3586">
        <v>18403</v>
      </c>
      <c r="I3586">
        <v>18403</v>
      </c>
      <c r="J3586">
        <v>0</v>
      </c>
      <c r="K3586">
        <v>39</v>
      </c>
      <c r="L3586">
        <v>118</v>
      </c>
      <c r="M3586">
        <v>107</v>
      </c>
      <c r="N3586">
        <v>10</v>
      </c>
      <c r="O3586">
        <v>92</v>
      </c>
      <c r="P3586">
        <v>23</v>
      </c>
      <c r="Q3586">
        <v>107</v>
      </c>
      <c r="R3586">
        <v>34</v>
      </c>
      <c r="S3586">
        <f t="shared" ref="S3586:S3649" si="1008">(Q3586+R3586)</f>
        <v>141</v>
      </c>
      <c r="T3586">
        <f>(K3586/232)</f>
        <v>0.16810344827586207</v>
      </c>
      <c r="U3586">
        <f>(L3586/230)</f>
        <v>0.5130434782608696</v>
      </c>
      <c r="V3586">
        <f t="shared" ref="V3586:V3649" si="1009">(O3586/232)</f>
        <v>0.39655172413793105</v>
      </c>
      <c r="W3586">
        <f t="shared" ref="W3586:W3649" si="1010">(P3586/232)</f>
        <v>9.9137931034482762E-2</v>
      </c>
      <c r="X3586">
        <f t="shared" ref="X3586:X3649" si="1011">(S3586/230)</f>
        <v>0.61304347826086958</v>
      </c>
      <c r="Y3586">
        <v>0</v>
      </c>
      <c r="Z3586">
        <f t="shared" si="994"/>
        <v>0.42241379310344829</v>
      </c>
      <c r="AA3586">
        <f t="shared" si="995"/>
        <v>0.50862068965517238</v>
      </c>
      <c r="AB3586">
        <v>0.5</v>
      </c>
      <c r="AC3586">
        <v>1</v>
      </c>
      <c r="AD3586">
        <f t="shared" si="996"/>
        <v>0.44612068965517243</v>
      </c>
      <c r="AE3586">
        <f t="shared" si="997"/>
        <v>9.9137931034482762E-2</v>
      </c>
      <c r="AF3586">
        <f t="shared" si="998"/>
        <v>0.30652173913043479</v>
      </c>
      <c r="AG3586">
        <f t="shared" si="999"/>
        <v>0.61304347826086958</v>
      </c>
      <c r="AH3586">
        <f t="shared" si="1000"/>
        <v>98</v>
      </c>
      <c r="AI3586">
        <f t="shared" si="1001"/>
        <v>117.99999999999999</v>
      </c>
      <c r="AJ3586">
        <f t="shared" si="1002"/>
        <v>115</v>
      </c>
      <c r="AK3586">
        <f t="shared" si="1003"/>
        <v>230</v>
      </c>
      <c r="AL3586">
        <f t="shared" si="1004"/>
        <v>103.5</v>
      </c>
      <c r="AM3586">
        <f t="shared" si="1005"/>
        <v>23</v>
      </c>
      <c r="AN3586">
        <f t="shared" si="1006"/>
        <v>70.5</v>
      </c>
      <c r="AO3586">
        <f t="shared" si="1007"/>
        <v>141</v>
      </c>
    </row>
    <row r="3587" spans="1:41" x14ac:dyDescent="0.3">
      <c r="A3587" t="s">
        <v>2468</v>
      </c>
      <c r="B3587" t="s">
        <v>1299</v>
      </c>
      <c r="C3587">
        <v>635</v>
      </c>
      <c r="D3587">
        <v>1635</v>
      </c>
      <c r="E3587" t="s">
        <v>7659</v>
      </c>
      <c r="F3587" t="s">
        <v>2017</v>
      </c>
      <c r="G3587" t="b">
        <v>0</v>
      </c>
      <c r="H3587">
        <v>11674</v>
      </c>
      <c r="I3587">
        <v>11674</v>
      </c>
      <c r="J3587">
        <v>0</v>
      </c>
      <c r="K3587">
        <v>47</v>
      </c>
      <c r="L3587">
        <v>114</v>
      </c>
      <c r="M3587">
        <v>143</v>
      </c>
      <c r="N3587">
        <v>1</v>
      </c>
      <c r="O3587">
        <v>89</v>
      </c>
      <c r="P3587">
        <v>26</v>
      </c>
      <c r="Q3587">
        <v>113</v>
      </c>
      <c r="R3587">
        <v>46</v>
      </c>
      <c r="S3587">
        <f t="shared" si="1008"/>
        <v>159</v>
      </c>
      <c r="T3587">
        <f>(K3587/232)</f>
        <v>0.20258620689655171</v>
      </c>
      <c r="U3587">
        <f>(L3587/230)</f>
        <v>0.4956521739130435</v>
      </c>
      <c r="V3587">
        <f t="shared" si="1009"/>
        <v>0.38362068965517243</v>
      </c>
      <c r="W3587">
        <f t="shared" si="1010"/>
        <v>0.11206896551724138</v>
      </c>
      <c r="X3587">
        <f t="shared" si="1011"/>
        <v>0.69130434782608696</v>
      </c>
      <c r="Y3587">
        <v>0</v>
      </c>
      <c r="Z3587">
        <f t="shared" ref="Z3587:Z3650" si="1012">((K3587+L3587)+K3587)/464</f>
        <v>0.44827586206896552</v>
      </c>
      <c r="AA3587">
        <f t="shared" ref="AA3587:AA3650" si="1013">L3587/232</f>
        <v>0.49137931034482757</v>
      </c>
      <c r="AB3587">
        <v>0.5</v>
      </c>
      <c r="AC3587">
        <v>1</v>
      </c>
      <c r="AD3587">
        <f t="shared" ref="AD3587:AD3650" si="1014">((O3587+P3587)+O3587)/464</f>
        <v>0.43965517241379309</v>
      </c>
      <c r="AE3587">
        <f t="shared" ref="AE3587:AE3650" si="1015">P3587/232</f>
        <v>0.11206896551724138</v>
      </c>
      <c r="AF3587">
        <f t="shared" ref="AF3587:AF3650" si="1016">(S3587/2)/230</f>
        <v>0.34565217391304348</v>
      </c>
      <c r="AG3587">
        <f t="shared" ref="AG3587:AG3650" si="1017">S3587/230</f>
        <v>0.69130434782608696</v>
      </c>
      <c r="AH3587">
        <f t="shared" ref="AH3587:AH3650" si="1018">Z3587*232</f>
        <v>104</v>
      </c>
      <c r="AI3587">
        <f t="shared" ref="AI3587:AI3650" si="1019">AA3587*232</f>
        <v>114</v>
      </c>
      <c r="AJ3587">
        <f t="shared" ref="AJ3587:AJ3650" si="1020">AB3587*230</f>
        <v>115</v>
      </c>
      <c r="AK3587">
        <f t="shared" ref="AK3587:AK3650" si="1021">AC3587*230</f>
        <v>230</v>
      </c>
      <c r="AL3587">
        <f t="shared" ref="AL3587:AL3650" si="1022">AD3587*232</f>
        <v>102</v>
      </c>
      <c r="AM3587">
        <f t="shared" ref="AM3587:AM3650" si="1023">AE3587*232</f>
        <v>26</v>
      </c>
      <c r="AN3587">
        <f t="shared" ref="AN3587:AN3650" si="1024">AF3587*230</f>
        <v>79.5</v>
      </c>
      <c r="AO3587">
        <f t="shared" ref="AO3587:AO3650" si="1025">AG3587*230</f>
        <v>159</v>
      </c>
    </row>
    <row r="3588" spans="1:41" x14ac:dyDescent="0.3">
      <c r="A3588" t="s">
        <v>6759</v>
      </c>
      <c r="B3588" t="s">
        <v>1299</v>
      </c>
      <c r="C3588">
        <v>635</v>
      </c>
      <c r="D3588">
        <v>5635</v>
      </c>
      <c r="E3588" t="s">
        <v>11658</v>
      </c>
      <c r="F3588" t="s">
        <v>6021</v>
      </c>
      <c r="G3588" t="b">
        <v>0</v>
      </c>
      <c r="H3588">
        <v>10816</v>
      </c>
      <c r="I3588">
        <v>10816</v>
      </c>
      <c r="J3588">
        <v>0</v>
      </c>
      <c r="K3588">
        <v>39</v>
      </c>
      <c r="L3588">
        <v>130</v>
      </c>
      <c r="M3588">
        <v>89</v>
      </c>
      <c r="N3588">
        <v>1</v>
      </c>
      <c r="O3588">
        <v>93</v>
      </c>
      <c r="P3588">
        <v>25</v>
      </c>
      <c r="Q3588">
        <v>89</v>
      </c>
      <c r="R3588">
        <v>44</v>
      </c>
      <c r="S3588">
        <f t="shared" si="1008"/>
        <v>133</v>
      </c>
      <c r="T3588">
        <f>(K3588/232)</f>
        <v>0.16810344827586207</v>
      </c>
      <c r="U3588">
        <f>(L3588/230)</f>
        <v>0.56521739130434778</v>
      </c>
      <c r="V3588">
        <f t="shared" si="1009"/>
        <v>0.40086206896551724</v>
      </c>
      <c r="W3588">
        <f t="shared" si="1010"/>
        <v>0.10775862068965517</v>
      </c>
      <c r="X3588">
        <f t="shared" si="1011"/>
        <v>0.57826086956521738</v>
      </c>
      <c r="Y3588">
        <v>0</v>
      </c>
      <c r="Z3588">
        <f t="shared" si="1012"/>
        <v>0.44827586206896552</v>
      </c>
      <c r="AA3588">
        <f t="shared" si="1013"/>
        <v>0.56034482758620685</v>
      </c>
      <c r="AB3588">
        <v>0.5</v>
      </c>
      <c r="AC3588">
        <v>1</v>
      </c>
      <c r="AD3588">
        <f t="shared" si="1014"/>
        <v>0.45474137931034481</v>
      </c>
      <c r="AE3588">
        <f t="shared" si="1015"/>
        <v>0.10775862068965517</v>
      </c>
      <c r="AF3588">
        <f t="shared" si="1016"/>
        <v>0.28913043478260869</v>
      </c>
      <c r="AG3588">
        <f t="shared" si="1017"/>
        <v>0.57826086956521738</v>
      </c>
      <c r="AH3588">
        <f t="shared" si="1018"/>
        <v>104</v>
      </c>
      <c r="AI3588">
        <f t="shared" si="1019"/>
        <v>130</v>
      </c>
      <c r="AJ3588">
        <f t="shared" si="1020"/>
        <v>115</v>
      </c>
      <c r="AK3588">
        <f t="shared" si="1021"/>
        <v>230</v>
      </c>
      <c r="AL3588">
        <f t="shared" si="1022"/>
        <v>105.5</v>
      </c>
      <c r="AM3588">
        <f t="shared" si="1023"/>
        <v>25</v>
      </c>
      <c r="AN3588">
        <f t="shared" si="1024"/>
        <v>66.5</v>
      </c>
      <c r="AO3588">
        <f t="shared" si="1025"/>
        <v>133</v>
      </c>
    </row>
    <row r="3589" spans="1:41" x14ac:dyDescent="0.3">
      <c r="A3589" t="s">
        <v>5307</v>
      </c>
      <c r="B3589" t="s">
        <v>1299</v>
      </c>
      <c r="C3589">
        <v>635</v>
      </c>
      <c r="D3589">
        <v>4635</v>
      </c>
      <c r="E3589" t="s">
        <v>10659</v>
      </c>
      <c r="F3589" t="s">
        <v>5020</v>
      </c>
      <c r="G3589" t="b">
        <v>0</v>
      </c>
      <c r="H3589">
        <v>19628</v>
      </c>
      <c r="I3589">
        <v>19628</v>
      </c>
      <c r="J3589">
        <v>0</v>
      </c>
      <c r="K3589">
        <v>47</v>
      </c>
      <c r="L3589">
        <v>114</v>
      </c>
      <c r="M3589">
        <v>96</v>
      </c>
      <c r="N3589">
        <v>2</v>
      </c>
      <c r="O3589">
        <v>90</v>
      </c>
      <c r="P3589">
        <v>25</v>
      </c>
      <c r="Q3589">
        <v>96</v>
      </c>
      <c r="R3589">
        <v>30</v>
      </c>
      <c r="S3589">
        <f t="shared" si="1008"/>
        <v>126</v>
      </c>
      <c r="T3589">
        <f>(K3589/232)</f>
        <v>0.20258620689655171</v>
      </c>
      <c r="U3589">
        <f>(L3589/230)</f>
        <v>0.4956521739130435</v>
      </c>
      <c r="V3589">
        <f t="shared" si="1009"/>
        <v>0.38793103448275862</v>
      </c>
      <c r="W3589">
        <f t="shared" si="1010"/>
        <v>0.10775862068965517</v>
      </c>
      <c r="X3589">
        <f t="shared" si="1011"/>
        <v>0.54782608695652169</v>
      </c>
      <c r="Y3589">
        <v>0</v>
      </c>
      <c r="Z3589">
        <f t="shared" si="1012"/>
        <v>0.44827586206896552</v>
      </c>
      <c r="AA3589">
        <f t="shared" si="1013"/>
        <v>0.49137931034482757</v>
      </c>
      <c r="AB3589">
        <v>0.5</v>
      </c>
      <c r="AC3589">
        <v>1</v>
      </c>
      <c r="AD3589">
        <f t="shared" si="1014"/>
        <v>0.44181034482758619</v>
      </c>
      <c r="AE3589">
        <f t="shared" si="1015"/>
        <v>0.10775862068965517</v>
      </c>
      <c r="AF3589">
        <f t="shared" si="1016"/>
        <v>0.27391304347826084</v>
      </c>
      <c r="AG3589">
        <f t="shared" si="1017"/>
        <v>0.54782608695652169</v>
      </c>
      <c r="AH3589">
        <f t="shared" si="1018"/>
        <v>104</v>
      </c>
      <c r="AI3589">
        <f t="shared" si="1019"/>
        <v>114</v>
      </c>
      <c r="AJ3589">
        <f t="shared" si="1020"/>
        <v>115</v>
      </c>
      <c r="AK3589">
        <f t="shared" si="1021"/>
        <v>230</v>
      </c>
      <c r="AL3589">
        <f t="shared" si="1022"/>
        <v>102.5</v>
      </c>
      <c r="AM3589">
        <f t="shared" si="1023"/>
        <v>25</v>
      </c>
      <c r="AN3589">
        <f t="shared" si="1024"/>
        <v>62.999999999999993</v>
      </c>
      <c r="AO3589">
        <f t="shared" si="1025"/>
        <v>125.99999999999999</v>
      </c>
    </row>
    <row r="3590" spans="1:41" x14ac:dyDescent="0.3">
      <c r="A3590" t="s">
        <v>4647</v>
      </c>
      <c r="B3590" t="s">
        <v>1299</v>
      </c>
      <c r="C3590">
        <v>635</v>
      </c>
      <c r="D3590">
        <v>3635</v>
      </c>
      <c r="E3590" t="s">
        <v>9659</v>
      </c>
      <c r="F3590" t="s">
        <v>4019</v>
      </c>
      <c r="G3590" t="b">
        <v>0</v>
      </c>
      <c r="H3590">
        <v>19913</v>
      </c>
      <c r="I3590">
        <v>19913</v>
      </c>
      <c r="J3590">
        <v>0</v>
      </c>
      <c r="K3590">
        <v>35</v>
      </c>
      <c r="L3590">
        <v>127</v>
      </c>
      <c r="M3590">
        <v>107</v>
      </c>
      <c r="N3590">
        <v>1</v>
      </c>
      <c r="O3590">
        <v>87</v>
      </c>
      <c r="P3590">
        <v>25</v>
      </c>
      <c r="Q3590">
        <v>107</v>
      </c>
      <c r="R3590">
        <v>31</v>
      </c>
      <c r="S3590">
        <f t="shared" si="1008"/>
        <v>138</v>
      </c>
      <c r="T3590">
        <f>(K3590/232)</f>
        <v>0.15086206896551724</v>
      </c>
      <c r="U3590">
        <f>(L3590/230)</f>
        <v>0.55217391304347829</v>
      </c>
      <c r="V3590">
        <f t="shared" si="1009"/>
        <v>0.375</v>
      </c>
      <c r="W3590">
        <f t="shared" si="1010"/>
        <v>0.10775862068965517</v>
      </c>
      <c r="X3590">
        <f t="shared" si="1011"/>
        <v>0.6</v>
      </c>
      <c r="Y3590">
        <v>0</v>
      </c>
      <c r="Z3590">
        <f t="shared" si="1012"/>
        <v>0.42456896551724138</v>
      </c>
      <c r="AA3590">
        <f t="shared" si="1013"/>
        <v>0.54741379310344829</v>
      </c>
      <c r="AB3590">
        <v>0.5</v>
      </c>
      <c r="AC3590">
        <v>1</v>
      </c>
      <c r="AD3590">
        <f t="shared" si="1014"/>
        <v>0.42887931034482757</v>
      </c>
      <c r="AE3590">
        <f t="shared" si="1015"/>
        <v>0.10775862068965517</v>
      </c>
      <c r="AF3590">
        <f t="shared" si="1016"/>
        <v>0.3</v>
      </c>
      <c r="AG3590">
        <f t="shared" si="1017"/>
        <v>0.6</v>
      </c>
      <c r="AH3590">
        <f t="shared" si="1018"/>
        <v>98.5</v>
      </c>
      <c r="AI3590">
        <f t="shared" si="1019"/>
        <v>127</v>
      </c>
      <c r="AJ3590">
        <f t="shared" si="1020"/>
        <v>115</v>
      </c>
      <c r="AK3590">
        <f t="shared" si="1021"/>
        <v>230</v>
      </c>
      <c r="AL3590">
        <f t="shared" si="1022"/>
        <v>99.5</v>
      </c>
      <c r="AM3590">
        <f t="shared" si="1023"/>
        <v>25</v>
      </c>
      <c r="AN3590">
        <f t="shared" si="1024"/>
        <v>69</v>
      </c>
      <c r="AO3590">
        <f t="shared" si="1025"/>
        <v>138</v>
      </c>
    </row>
    <row r="3591" spans="1:41" x14ac:dyDescent="0.3">
      <c r="A3591" t="s">
        <v>3653</v>
      </c>
      <c r="B3591" t="s">
        <v>1299</v>
      </c>
      <c r="C3591">
        <v>635</v>
      </c>
      <c r="D3591">
        <v>2635</v>
      </c>
      <c r="E3591" t="s">
        <v>8659</v>
      </c>
      <c r="F3591" t="s">
        <v>3018</v>
      </c>
      <c r="G3591" t="b">
        <v>0</v>
      </c>
      <c r="H3591">
        <v>11071</v>
      </c>
      <c r="I3591">
        <v>11071</v>
      </c>
      <c r="J3591">
        <v>0</v>
      </c>
      <c r="K3591">
        <v>46</v>
      </c>
      <c r="L3591">
        <v>121</v>
      </c>
      <c r="M3591">
        <v>102</v>
      </c>
      <c r="N3591">
        <v>1</v>
      </c>
      <c r="O3591">
        <v>93</v>
      </c>
      <c r="P3591">
        <v>23</v>
      </c>
      <c r="Q3591">
        <v>102</v>
      </c>
      <c r="R3591">
        <v>17</v>
      </c>
      <c r="S3591">
        <f t="shared" si="1008"/>
        <v>119</v>
      </c>
      <c r="T3591">
        <f>(K3591/232)</f>
        <v>0.19827586206896552</v>
      </c>
      <c r="U3591">
        <f>(L3591/230)</f>
        <v>0.52608695652173909</v>
      </c>
      <c r="V3591">
        <f t="shared" si="1009"/>
        <v>0.40086206896551724</v>
      </c>
      <c r="W3591">
        <f t="shared" si="1010"/>
        <v>9.9137931034482762E-2</v>
      </c>
      <c r="X3591">
        <f t="shared" si="1011"/>
        <v>0.5173913043478261</v>
      </c>
      <c r="Y3591">
        <v>0</v>
      </c>
      <c r="Z3591">
        <f t="shared" si="1012"/>
        <v>0.45905172413793105</v>
      </c>
      <c r="AA3591">
        <f t="shared" si="1013"/>
        <v>0.52155172413793105</v>
      </c>
      <c r="AB3591">
        <v>0.5</v>
      </c>
      <c r="AC3591">
        <v>1</v>
      </c>
      <c r="AD3591">
        <f t="shared" si="1014"/>
        <v>0.45043103448275862</v>
      </c>
      <c r="AE3591">
        <f t="shared" si="1015"/>
        <v>9.9137931034482762E-2</v>
      </c>
      <c r="AF3591">
        <f t="shared" si="1016"/>
        <v>0.25869565217391305</v>
      </c>
      <c r="AG3591">
        <f t="shared" si="1017"/>
        <v>0.5173913043478261</v>
      </c>
      <c r="AH3591">
        <f t="shared" si="1018"/>
        <v>106.5</v>
      </c>
      <c r="AI3591">
        <f t="shared" si="1019"/>
        <v>121</v>
      </c>
      <c r="AJ3591">
        <f t="shared" si="1020"/>
        <v>115</v>
      </c>
      <c r="AK3591">
        <f t="shared" si="1021"/>
        <v>230</v>
      </c>
      <c r="AL3591">
        <f t="shared" si="1022"/>
        <v>104.5</v>
      </c>
      <c r="AM3591">
        <f t="shared" si="1023"/>
        <v>23</v>
      </c>
      <c r="AN3591">
        <f t="shared" si="1024"/>
        <v>59.5</v>
      </c>
      <c r="AO3591">
        <f t="shared" si="1025"/>
        <v>119</v>
      </c>
    </row>
    <row r="3592" spans="1:41" x14ac:dyDescent="0.3">
      <c r="A3592" t="s">
        <v>1298</v>
      </c>
      <c r="B3592" t="s">
        <v>1299</v>
      </c>
      <c r="C3592">
        <v>635</v>
      </c>
      <c r="D3592">
        <v>635</v>
      </c>
      <c r="E3592" t="s">
        <v>1299</v>
      </c>
      <c r="F3592" t="s">
        <v>17</v>
      </c>
      <c r="G3592" t="b">
        <v>0</v>
      </c>
      <c r="H3592">
        <v>10021</v>
      </c>
      <c r="I3592">
        <v>10021</v>
      </c>
      <c r="J3592">
        <v>0</v>
      </c>
      <c r="K3592">
        <v>42</v>
      </c>
      <c r="L3592">
        <v>114</v>
      </c>
      <c r="M3592">
        <v>105</v>
      </c>
      <c r="N3592">
        <v>7</v>
      </c>
      <c r="O3592">
        <v>92</v>
      </c>
      <c r="P3592">
        <v>24</v>
      </c>
      <c r="Q3592">
        <v>105</v>
      </c>
      <c r="R3592">
        <v>32</v>
      </c>
      <c r="S3592">
        <f t="shared" si="1008"/>
        <v>137</v>
      </c>
      <c r="T3592">
        <f>(K3592/232)</f>
        <v>0.18103448275862069</v>
      </c>
      <c r="U3592">
        <f>(L3592/230)</f>
        <v>0.4956521739130435</v>
      </c>
      <c r="V3592">
        <f t="shared" si="1009"/>
        <v>0.39655172413793105</v>
      </c>
      <c r="W3592">
        <f t="shared" si="1010"/>
        <v>0.10344827586206896</v>
      </c>
      <c r="X3592">
        <f t="shared" si="1011"/>
        <v>0.59565217391304348</v>
      </c>
      <c r="Y3592">
        <v>0</v>
      </c>
      <c r="Z3592">
        <f t="shared" si="1012"/>
        <v>0.42672413793103448</v>
      </c>
      <c r="AA3592">
        <f t="shared" si="1013"/>
        <v>0.49137931034482757</v>
      </c>
      <c r="AB3592">
        <v>0.5</v>
      </c>
      <c r="AC3592">
        <v>1</v>
      </c>
      <c r="AD3592">
        <f t="shared" si="1014"/>
        <v>0.44827586206896552</v>
      </c>
      <c r="AE3592">
        <f t="shared" si="1015"/>
        <v>0.10344827586206896</v>
      </c>
      <c r="AF3592">
        <f t="shared" si="1016"/>
        <v>0.29782608695652174</v>
      </c>
      <c r="AG3592">
        <f t="shared" si="1017"/>
        <v>0.59565217391304348</v>
      </c>
      <c r="AH3592">
        <f t="shared" si="1018"/>
        <v>99</v>
      </c>
      <c r="AI3592">
        <f t="shared" si="1019"/>
        <v>114</v>
      </c>
      <c r="AJ3592">
        <f t="shared" si="1020"/>
        <v>115</v>
      </c>
      <c r="AK3592">
        <f t="shared" si="1021"/>
        <v>230</v>
      </c>
      <c r="AL3592">
        <f t="shared" si="1022"/>
        <v>104</v>
      </c>
      <c r="AM3592">
        <f t="shared" si="1023"/>
        <v>24</v>
      </c>
      <c r="AN3592">
        <f t="shared" si="1024"/>
        <v>68.5</v>
      </c>
      <c r="AO3592">
        <f t="shared" si="1025"/>
        <v>137</v>
      </c>
    </row>
    <row r="3593" spans="1:41" x14ac:dyDescent="0.3">
      <c r="A3593" t="s">
        <v>2469</v>
      </c>
      <c r="B3593" t="s">
        <v>1301</v>
      </c>
      <c r="C3593">
        <v>636</v>
      </c>
      <c r="D3593">
        <v>1636</v>
      </c>
      <c r="E3593" t="s">
        <v>7660</v>
      </c>
      <c r="F3593" t="s">
        <v>2017</v>
      </c>
      <c r="G3593" t="b">
        <v>0</v>
      </c>
      <c r="H3593">
        <v>30901</v>
      </c>
      <c r="I3593">
        <v>30901</v>
      </c>
      <c r="J3593">
        <v>0</v>
      </c>
      <c r="K3593">
        <v>46</v>
      </c>
      <c r="L3593">
        <v>118</v>
      </c>
      <c r="M3593">
        <v>144</v>
      </c>
      <c r="N3593">
        <v>1</v>
      </c>
      <c r="O3593">
        <v>89</v>
      </c>
      <c r="P3593">
        <v>26</v>
      </c>
      <c r="Q3593">
        <v>110</v>
      </c>
      <c r="R3593">
        <v>48</v>
      </c>
      <c r="S3593">
        <f t="shared" si="1008"/>
        <v>158</v>
      </c>
      <c r="T3593">
        <f>(K3593/232)</f>
        <v>0.19827586206896552</v>
      </c>
      <c r="U3593">
        <f>(L3593/230)</f>
        <v>0.5130434782608696</v>
      </c>
      <c r="V3593">
        <f t="shared" si="1009"/>
        <v>0.38362068965517243</v>
      </c>
      <c r="W3593">
        <f t="shared" si="1010"/>
        <v>0.11206896551724138</v>
      </c>
      <c r="X3593">
        <f t="shared" si="1011"/>
        <v>0.68695652173913047</v>
      </c>
      <c r="Y3593">
        <v>0</v>
      </c>
      <c r="Z3593">
        <f t="shared" si="1012"/>
        <v>0.45258620689655171</v>
      </c>
      <c r="AA3593">
        <f t="shared" si="1013"/>
        <v>0.50862068965517238</v>
      </c>
      <c r="AB3593">
        <v>0.5</v>
      </c>
      <c r="AC3593">
        <v>1</v>
      </c>
      <c r="AD3593">
        <f t="shared" si="1014"/>
        <v>0.43965517241379309</v>
      </c>
      <c r="AE3593">
        <f t="shared" si="1015"/>
        <v>0.11206896551724138</v>
      </c>
      <c r="AF3593">
        <f t="shared" si="1016"/>
        <v>0.34347826086956523</v>
      </c>
      <c r="AG3593">
        <f t="shared" si="1017"/>
        <v>0.68695652173913047</v>
      </c>
      <c r="AH3593">
        <f t="shared" si="1018"/>
        <v>105</v>
      </c>
      <c r="AI3593">
        <f t="shared" si="1019"/>
        <v>117.99999999999999</v>
      </c>
      <c r="AJ3593">
        <f t="shared" si="1020"/>
        <v>115</v>
      </c>
      <c r="AK3593">
        <f t="shared" si="1021"/>
        <v>230</v>
      </c>
      <c r="AL3593">
        <f t="shared" si="1022"/>
        <v>102</v>
      </c>
      <c r="AM3593">
        <f t="shared" si="1023"/>
        <v>26</v>
      </c>
      <c r="AN3593">
        <f t="shared" si="1024"/>
        <v>79</v>
      </c>
      <c r="AO3593">
        <f t="shared" si="1025"/>
        <v>158</v>
      </c>
    </row>
    <row r="3594" spans="1:41" x14ac:dyDescent="0.3">
      <c r="A3594" t="s">
        <v>6762</v>
      </c>
      <c r="B3594" t="s">
        <v>1301</v>
      </c>
      <c r="C3594">
        <v>636</v>
      </c>
      <c r="D3594">
        <v>5636</v>
      </c>
      <c r="E3594" t="s">
        <v>11659</v>
      </c>
      <c r="F3594" t="s">
        <v>6021</v>
      </c>
      <c r="G3594" t="b">
        <v>0</v>
      </c>
      <c r="H3594">
        <v>10572</v>
      </c>
      <c r="I3594">
        <v>10572</v>
      </c>
      <c r="J3594">
        <v>0</v>
      </c>
      <c r="K3594">
        <v>37</v>
      </c>
      <c r="L3594">
        <v>133</v>
      </c>
      <c r="M3594">
        <v>101</v>
      </c>
      <c r="N3594">
        <v>1</v>
      </c>
      <c r="O3594">
        <v>94</v>
      </c>
      <c r="P3594">
        <v>24</v>
      </c>
      <c r="Q3594">
        <v>101</v>
      </c>
      <c r="R3594">
        <v>45</v>
      </c>
      <c r="S3594">
        <f t="shared" si="1008"/>
        <v>146</v>
      </c>
      <c r="T3594">
        <f>(K3594/232)</f>
        <v>0.15948275862068967</v>
      </c>
      <c r="U3594">
        <f>(L3594/230)</f>
        <v>0.57826086956521738</v>
      </c>
      <c r="V3594">
        <f t="shared" si="1009"/>
        <v>0.40517241379310343</v>
      </c>
      <c r="W3594">
        <f t="shared" si="1010"/>
        <v>0.10344827586206896</v>
      </c>
      <c r="X3594">
        <f t="shared" si="1011"/>
        <v>0.63478260869565217</v>
      </c>
      <c r="Y3594">
        <v>0</v>
      </c>
      <c r="Z3594">
        <f t="shared" si="1012"/>
        <v>0.44612068965517243</v>
      </c>
      <c r="AA3594">
        <f t="shared" si="1013"/>
        <v>0.57327586206896552</v>
      </c>
      <c r="AB3594">
        <v>0.5</v>
      </c>
      <c r="AC3594">
        <v>1</v>
      </c>
      <c r="AD3594">
        <f t="shared" si="1014"/>
        <v>0.45689655172413796</v>
      </c>
      <c r="AE3594">
        <f t="shared" si="1015"/>
        <v>0.10344827586206896</v>
      </c>
      <c r="AF3594">
        <f t="shared" si="1016"/>
        <v>0.31739130434782609</v>
      </c>
      <c r="AG3594">
        <f t="shared" si="1017"/>
        <v>0.63478260869565217</v>
      </c>
      <c r="AH3594">
        <f t="shared" si="1018"/>
        <v>103.5</v>
      </c>
      <c r="AI3594">
        <f t="shared" si="1019"/>
        <v>133</v>
      </c>
      <c r="AJ3594">
        <f t="shared" si="1020"/>
        <v>115</v>
      </c>
      <c r="AK3594">
        <f t="shared" si="1021"/>
        <v>230</v>
      </c>
      <c r="AL3594">
        <f t="shared" si="1022"/>
        <v>106</v>
      </c>
      <c r="AM3594">
        <f t="shared" si="1023"/>
        <v>24</v>
      </c>
      <c r="AN3594">
        <f t="shared" si="1024"/>
        <v>73</v>
      </c>
      <c r="AO3594">
        <f t="shared" si="1025"/>
        <v>146</v>
      </c>
    </row>
    <row r="3595" spans="1:41" x14ac:dyDescent="0.3">
      <c r="A3595" t="s">
        <v>5308</v>
      </c>
      <c r="B3595" t="s">
        <v>1301</v>
      </c>
      <c r="C3595">
        <v>636</v>
      </c>
      <c r="D3595">
        <v>4636</v>
      </c>
      <c r="E3595" t="s">
        <v>10660</v>
      </c>
      <c r="F3595" t="s">
        <v>5020</v>
      </c>
      <c r="G3595" t="b">
        <v>0</v>
      </c>
      <c r="H3595">
        <v>9826</v>
      </c>
      <c r="I3595">
        <v>9826</v>
      </c>
      <c r="J3595">
        <v>0</v>
      </c>
      <c r="K3595">
        <v>45</v>
      </c>
      <c r="L3595">
        <v>113</v>
      </c>
      <c r="M3595">
        <v>96</v>
      </c>
      <c r="N3595">
        <v>4</v>
      </c>
      <c r="O3595">
        <v>90</v>
      </c>
      <c r="P3595">
        <v>25</v>
      </c>
      <c r="Q3595">
        <v>96</v>
      </c>
      <c r="R3595">
        <v>33</v>
      </c>
      <c r="S3595">
        <f t="shared" si="1008"/>
        <v>129</v>
      </c>
      <c r="T3595">
        <f>(K3595/232)</f>
        <v>0.19396551724137931</v>
      </c>
      <c r="U3595">
        <f>(L3595/230)</f>
        <v>0.49130434782608695</v>
      </c>
      <c r="V3595">
        <f t="shared" si="1009"/>
        <v>0.38793103448275862</v>
      </c>
      <c r="W3595">
        <f t="shared" si="1010"/>
        <v>0.10775862068965517</v>
      </c>
      <c r="X3595">
        <f t="shared" si="1011"/>
        <v>0.56086956521739129</v>
      </c>
      <c r="Y3595">
        <v>0</v>
      </c>
      <c r="Z3595">
        <f t="shared" si="1012"/>
        <v>0.4375</v>
      </c>
      <c r="AA3595">
        <f t="shared" si="1013"/>
        <v>0.48706896551724138</v>
      </c>
      <c r="AB3595">
        <v>0.5</v>
      </c>
      <c r="AC3595">
        <v>1</v>
      </c>
      <c r="AD3595">
        <f t="shared" si="1014"/>
        <v>0.44181034482758619</v>
      </c>
      <c r="AE3595">
        <f t="shared" si="1015"/>
        <v>0.10775862068965517</v>
      </c>
      <c r="AF3595">
        <f t="shared" si="1016"/>
        <v>0.28043478260869564</v>
      </c>
      <c r="AG3595">
        <f t="shared" si="1017"/>
        <v>0.56086956521739129</v>
      </c>
      <c r="AH3595">
        <f t="shared" si="1018"/>
        <v>101.5</v>
      </c>
      <c r="AI3595">
        <f t="shared" si="1019"/>
        <v>113</v>
      </c>
      <c r="AJ3595">
        <f t="shared" si="1020"/>
        <v>115</v>
      </c>
      <c r="AK3595">
        <f t="shared" si="1021"/>
        <v>230</v>
      </c>
      <c r="AL3595">
        <f t="shared" si="1022"/>
        <v>102.5</v>
      </c>
      <c r="AM3595">
        <f t="shared" si="1023"/>
        <v>25</v>
      </c>
      <c r="AN3595">
        <f t="shared" si="1024"/>
        <v>64.5</v>
      </c>
      <c r="AO3595">
        <f t="shared" si="1025"/>
        <v>129</v>
      </c>
    </row>
    <row r="3596" spans="1:41" x14ac:dyDescent="0.3">
      <c r="A3596" t="s">
        <v>4648</v>
      </c>
      <c r="B3596" t="s">
        <v>1301</v>
      </c>
      <c r="C3596">
        <v>636</v>
      </c>
      <c r="D3596">
        <v>3636</v>
      </c>
      <c r="E3596" t="s">
        <v>9660</v>
      </c>
      <c r="F3596" t="s">
        <v>4019</v>
      </c>
      <c r="G3596" t="b">
        <v>0</v>
      </c>
      <c r="H3596">
        <v>10758</v>
      </c>
      <c r="I3596">
        <v>10758</v>
      </c>
      <c r="J3596">
        <v>0</v>
      </c>
      <c r="K3596">
        <v>34</v>
      </c>
      <c r="L3596">
        <v>129</v>
      </c>
      <c r="M3596">
        <v>108</v>
      </c>
      <c r="N3596">
        <v>1</v>
      </c>
      <c r="O3596">
        <v>87</v>
      </c>
      <c r="P3596">
        <v>25</v>
      </c>
      <c r="Q3596">
        <v>108</v>
      </c>
      <c r="R3596">
        <v>31</v>
      </c>
      <c r="S3596">
        <f t="shared" si="1008"/>
        <v>139</v>
      </c>
      <c r="T3596">
        <f>(K3596/232)</f>
        <v>0.14655172413793102</v>
      </c>
      <c r="U3596">
        <f>(L3596/230)</f>
        <v>0.56086956521739129</v>
      </c>
      <c r="V3596">
        <f t="shared" si="1009"/>
        <v>0.375</v>
      </c>
      <c r="W3596">
        <f t="shared" si="1010"/>
        <v>0.10775862068965517</v>
      </c>
      <c r="X3596">
        <f t="shared" si="1011"/>
        <v>0.60434782608695647</v>
      </c>
      <c r="Y3596">
        <v>0</v>
      </c>
      <c r="Z3596">
        <f t="shared" si="1012"/>
        <v>0.42456896551724138</v>
      </c>
      <c r="AA3596">
        <f t="shared" si="1013"/>
        <v>0.55603448275862066</v>
      </c>
      <c r="AB3596">
        <v>0.5</v>
      </c>
      <c r="AC3596">
        <v>1</v>
      </c>
      <c r="AD3596">
        <f t="shared" si="1014"/>
        <v>0.42887931034482757</v>
      </c>
      <c r="AE3596">
        <f t="shared" si="1015"/>
        <v>0.10775862068965517</v>
      </c>
      <c r="AF3596">
        <f t="shared" si="1016"/>
        <v>0.30217391304347824</v>
      </c>
      <c r="AG3596">
        <f t="shared" si="1017"/>
        <v>0.60434782608695647</v>
      </c>
      <c r="AH3596">
        <f t="shared" si="1018"/>
        <v>98.5</v>
      </c>
      <c r="AI3596">
        <f t="shared" si="1019"/>
        <v>129</v>
      </c>
      <c r="AJ3596">
        <f t="shared" si="1020"/>
        <v>115</v>
      </c>
      <c r="AK3596">
        <f t="shared" si="1021"/>
        <v>230</v>
      </c>
      <c r="AL3596">
        <f t="shared" si="1022"/>
        <v>99.5</v>
      </c>
      <c r="AM3596">
        <f t="shared" si="1023"/>
        <v>25</v>
      </c>
      <c r="AN3596">
        <f t="shared" si="1024"/>
        <v>69.5</v>
      </c>
      <c r="AO3596">
        <f t="shared" si="1025"/>
        <v>139</v>
      </c>
    </row>
    <row r="3597" spans="1:41" x14ac:dyDescent="0.3">
      <c r="A3597" t="s">
        <v>3654</v>
      </c>
      <c r="B3597" t="s">
        <v>1301</v>
      </c>
      <c r="C3597">
        <v>636</v>
      </c>
      <c r="D3597">
        <v>2636</v>
      </c>
      <c r="E3597" t="s">
        <v>8660</v>
      </c>
      <c r="F3597" t="s">
        <v>3018</v>
      </c>
      <c r="G3597" t="b">
        <v>0</v>
      </c>
      <c r="H3597">
        <v>10898</v>
      </c>
      <c r="I3597">
        <v>10898</v>
      </c>
      <c r="J3597">
        <v>0</v>
      </c>
      <c r="K3597">
        <v>43</v>
      </c>
      <c r="L3597">
        <v>124</v>
      </c>
      <c r="M3597">
        <v>108</v>
      </c>
      <c r="N3597">
        <v>1</v>
      </c>
      <c r="O3597">
        <v>93</v>
      </c>
      <c r="P3597">
        <v>24</v>
      </c>
      <c r="Q3597">
        <v>108</v>
      </c>
      <c r="R3597">
        <v>13</v>
      </c>
      <c r="S3597">
        <f t="shared" si="1008"/>
        <v>121</v>
      </c>
      <c r="T3597">
        <f>(K3597/232)</f>
        <v>0.18534482758620691</v>
      </c>
      <c r="U3597">
        <f>(L3597/230)</f>
        <v>0.53913043478260869</v>
      </c>
      <c r="V3597">
        <f t="shared" si="1009"/>
        <v>0.40086206896551724</v>
      </c>
      <c r="W3597">
        <f t="shared" si="1010"/>
        <v>0.10344827586206896</v>
      </c>
      <c r="X3597">
        <f t="shared" si="1011"/>
        <v>0.52608695652173909</v>
      </c>
      <c r="Y3597">
        <v>0</v>
      </c>
      <c r="Z3597">
        <f t="shared" si="1012"/>
        <v>0.45258620689655171</v>
      </c>
      <c r="AA3597">
        <f t="shared" si="1013"/>
        <v>0.53448275862068961</v>
      </c>
      <c r="AB3597">
        <v>0.5</v>
      </c>
      <c r="AC3597">
        <v>1</v>
      </c>
      <c r="AD3597">
        <f t="shared" si="1014"/>
        <v>0.45258620689655171</v>
      </c>
      <c r="AE3597">
        <f t="shared" si="1015"/>
        <v>0.10344827586206896</v>
      </c>
      <c r="AF3597">
        <f t="shared" si="1016"/>
        <v>0.26304347826086955</v>
      </c>
      <c r="AG3597">
        <f t="shared" si="1017"/>
        <v>0.52608695652173909</v>
      </c>
      <c r="AH3597">
        <f t="shared" si="1018"/>
        <v>105</v>
      </c>
      <c r="AI3597">
        <f t="shared" si="1019"/>
        <v>123.99999999999999</v>
      </c>
      <c r="AJ3597">
        <f t="shared" si="1020"/>
        <v>115</v>
      </c>
      <c r="AK3597">
        <f t="shared" si="1021"/>
        <v>230</v>
      </c>
      <c r="AL3597">
        <f t="shared" si="1022"/>
        <v>105</v>
      </c>
      <c r="AM3597">
        <f t="shared" si="1023"/>
        <v>24</v>
      </c>
      <c r="AN3597">
        <f t="shared" si="1024"/>
        <v>60.499999999999993</v>
      </c>
      <c r="AO3597">
        <f t="shared" si="1025"/>
        <v>120.99999999999999</v>
      </c>
    </row>
    <row r="3598" spans="1:41" x14ac:dyDescent="0.3">
      <c r="A3598" t="s">
        <v>1300</v>
      </c>
      <c r="B3598" t="s">
        <v>1301</v>
      </c>
      <c r="C3598">
        <v>636</v>
      </c>
      <c r="D3598">
        <v>636</v>
      </c>
      <c r="E3598" t="s">
        <v>1301</v>
      </c>
      <c r="F3598" t="s">
        <v>17</v>
      </c>
      <c r="G3598" t="b">
        <v>0</v>
      </c>
      <c r="H3598">
        <v>45345</v>
      </c>
      <c r="I3598">
        <v>45345</v>
      </c>
      <c r="J3598">
        <v>0</v>
      </c>
      <c r="K3598">
        <v>44</v>
      </c>
      <c r="L3598">
        <v>111</v>
      </c>
      <c r="M3598">
        <v>102</v>
      </c>
      <c r="N3598">
        <v>7</v>
      </c>
      <c r="O3598">
        <v>92</v>
      </c>
      <c r="P3598">
        <v>24</v>
      </c>
      <c r="Q3598">
        <v>102</v>
      </c>
      <c r="R3598">
        <v>36</v>
      </c>
      <c r="S3598">
        <f t="shared" si="1008"/>
        <v>138</v>
      </c>
      <c r="T3598">
        <f>(K3598/232)</f>
        <v>0.18965517241379309</v>
      </c>
      <c r="U3598">
        <f>(L3598/230)</f>
        <v>0.4826086956521739</v>
      </c>
      <c r="V3598">
        <f t="shared" si="1009"/>
        <v>0.39655172413793105</v>
      </c>
      <c r="W3598">
        <f t="shared" si="1010"/>
        <v>0.10344827586206896</v>
      </c>
      <c r="X3598">
        <f t="shared" si="1011"/>
        <v>0.6</v>
      </c>
      <c r="Y3598">
        <v>0</v>
      </c>
      <c r="Z3598">
        <f t="shared" si="1012"/>
        <v>0.42887931034482757</v>
      </c>
      <c r="AA3598">
        <f t="shared" si="1013"/>
        <v>0.47844827586206895</v>
      </c>
      <c r="AB3598">
        <v>0.5</v>
      </c>
      <c r="AC3598">
        <v>1</v>
      </c>
      <c r="AD3598">
        <f t="shared" si="1014"/>
        <v>0.44827586206896552</v>
      </c>
      <c r="AE3598">
        <f t="shared" si="1015"/>
        <v>0.10344827586206896</v>
      </c>
      <c r="AF3598">
        <f t="shared" si="1016"/>
        <v>0.3</v>
      </c>
      <c r="AG3598">
        <f t="shared" si="1017"/>
        <v>0.6</v>
      </c>
      <c r="AH3598">
        <f t="shared" si="1018"/>
        <v>99.5</v>
      </c>
      <c r="AI3598">
        <f t="shared" si="1019"/>
        <v>111</v>
      </c>
      <c r="AJ3598">
        <f t="shared" si="1020"/>
        <v>115</v>
      </c>
      <c r="AK3598">
        <f t="shared" si="1021"/>
        <v>230</v>
      </c>
      <c r="AL3598">
        <f t="shared" si="1022"/>
        <v>104</v>
      </c>
      <c r="AM3598">
        <f t="shared" si="1023"/>
        <v>24</v>
      </c>
      <c r="AN3598">
        <f t="shared" si="1024"/>
        <v>69</v>
      </c>
      <c r="AO3598">
        <f t="shared" si="1025"/>
        <v>138</v>
      </c>
    </row>
    <row r="3599" spans="1:41" x14ac:dyDescent="0.3">
      <c r="A3599" t="s">
        <v>2470</v>
      </c>
      <c r="B3599" t="s">
        <v>1303</v>
      </c>
      <c r="C3599">
        <v>637</v>
      </c>
      <c r="D3599">
        <v>1637</v>
      </c>
      <c r="E3599" t="s">
        <v>7661</v>
      </c>
      <c r="F3599" t="s">
        <v>2017</v>
      </c>
      <c r="G3599" t="b">
        <v>0</v>
      </c>
      <c r="H3599">
        <v>19819</v>
      </c>
      <c r="I3599">
        <v>19819</v>
      </c>
      <c r="J3599">
        <v>0</v>
      </c>
      <c r="K3599">
        <v>46</v>
      </c>
      <c r="L3599">
        <v>116</v>
      </c>
      <c r="M3599">
        <v>110</v>
      </c>
      <c r="N3599">
        <v>1</v>
      </c>
      <c r="O3599">
        <v>89</v>
      </c>
      <c r="P3599">
        <v>25</v>
      </c>
      <c r="Q3599">
        <v>110</v>
      </c>
      <c r="R3599">
        <v>45</v>
      </c>
      <c r="S3599">
        <f t="shared" si="1008"/>
        <v>155</v>
      </c>
      <c r="T3599">
        <f>(K3599/232)</f>
        <v>0.19827586206896552</v>
      </c>
      <c r="U3599">
        <f>(L3599/230)</f>
        <v>0.5043478260869565</v>
      </c>
      <c r="V3599">
        <f t="shared" si="1009"/>
        <v>0.38362068965517243</v>
      </c>
      <c r="W3599">
        <f t="shared" si="1010"/>
        <v>0.10775862068965517</v>
      </c>
      <c r="X3599">
        <f t="shared" si="1011"/>
        <v>0.67391304347826086</v>
      </c>
      <c r="Y3599">
        <v>0</v>
      </c>
      <c r="Z3599">
        <f t="shared" si="1012"/>
        <v>0.44827586206896552</v>
      </c>
      <c r="AA3599">
        <f t="shared" si="1013"/>
        <v>0.5</v>
      </c>
      <c r="AB3599">
        <v>0.5</v>
      </c>
      <c r="AC3599">
        <v>1</v>
      </c>
      <c r="AD3599">
        <f t="shared" si="1014"/>
        <v>0.4375</v>
      </c>
      <c r="AE3599">
        <f t="shared" si="1015"/>
        <v>0.10775862068965517</v>
      </c>
      <c r="AF3599">
        <f t="shared" si="1016"/>
        <v>0.33695652173913043</v>
      </c>
      <c r="AG3599">
        <f t="shared" si="1017"/>
        <v>0.67391304347826086</v>
      </c>
      <c r="AH3599">
        <f t="shared" si="1018"/>
        <v>104</v>
      </c>
      <c r="AI3599">
        <f t="shared" si="1019"/>
        <v>116</v>
      </c>
      <c r="AJ3599">
        <f t="shared" si="1020"/>
        <v>115</v>
      </c>
      <c r="AK3599">
        <f t="shared" si="1021"/>
        <v>230</v>
      </c>
      <c r="AL3599">
        <f t="shared" si="1022"/>
        <v>101.5</v>
      </c>
      <c r="AM3599">
        <f t="shared" si="1023"/>
        <v>25</v>
      </c>
      <c r="AN3599">
        <f t="shared" si="1024"/>
        <v>77.5</v>
      </c>
      <c r="AO3599">
        <f t="shared" si="1025"/>
        <v>155</v>
      </c>
    </row>
    <row r="3600" spans="1:41" x14ac:dyDescent="0.3">
      <c r="A3600" t="s">
        <v>6763</v>
      </c>
      <c r="B3600" t="s">
        <v>1303</v>
      </c>
      <c r="C3600">
        <v>637</v>
      </c>
      <c r="D3600">
        <v>5637</v>
      </c>
      <c r="E3600" t="s">
        <v>11660</v>
      </c>
      <c r="F3600" t="s">
        <v>6021</v>
      </c>
      <c r="G3600" t="b">
        <v>0</v>
      </c>
      <c r="H3600">
        <v>4069</v>
      </c>
      <c r="I3600">
        <v>4069</v>
      </c>
      <c r="J3600">
        <v>0</v>
      </c>
      <c r="K3600">
        <v>36</v>
      </c>
      <c r="L3600">
        <v>134</v>
      </c>
      <c r="M3600">
        <v>99</v>
      </c>
      <c r="N3600">
        <v>1</v>
      </c>
      <c r="O3600">
        <v>93</v>
      </c>
      <c r="P3600">
        <v>25</v>
      </c>
      <c r="Q3600">
        <v>99</v>
      </c>
      <c r="R3600">
        <v>45</v>
      </c>
      <c r="S3600">
        <f t="shared" si="1008"/>
        <v>144</v>
      </c>
      <c r="T3600">
        <f>(K3600/232)</f>
        <v>0.15517241379310345</v>
      </c>
      <c r="U3600">
        <f>(L3600/230)</f>
        <v>0.58260869565217388</v>
      </c>
      <c r="V3600">
        <f t="shared" si="1009"/>
        <v>0.40086206896551724</v>
      </c>
      <c r="W3600">
        <f t="shared" si="1010"/>
        <v>0.10775862068965517</v>
      </c>
      <c r="X3600">
        <f t="shared" si="1011"/>
        <v>0.62608695652173918</v>
      </c>
      <c r="Y3600">
        <v>0</v>
      </c>
      <c r="Z3600">
        <f t="shared" si="1012"/>
        <v>0.44396551724137934</v>
      </c>
      <c r="AA3600">
        <f t="shared" si="1013"/>
        <v>0.57758620689655171</v>
      </c>
      <c r="AB3600">
        <v>0.5</v>
      </c>
      <c r="AC3600">
        <v>1</v>
      </c>
      <c r="AD3600">
        <f t="shared" si="1014"/>
        <v>0.45474137931034481</v>
      </c>
      <c r="AE3600">
        <f t="shared" si="1015"/>
        <v>0.10775862068965517</v>
      </c>
      <c r="AF3600">
        <f t="shared" si="1016"/>
        <v>0.31304347826086959</v>
      </c>
      <c r="AG3600">
        <f t="shared" si="1017"/>
        <v>0.62608695652173918</v>
      </c>
      <c r="AH3600">
        <f t="shared" si="1018"/>
        <v>103</v>
      </c>
      <c r="AI3600">
        <f t="shared" si="1019"/>
        <v>134</v>
      </c>
      <c r="AJ3600">
        <f t="shared" si="1020"/>
        <v>115</v>
      </c>
      <c r="AK3600">
        <f t="shared" si="1021"/>
        <v>230</v>
      </c>
      <c r="AL3600">
        <f t="shared" si="1022"/>
        <v>105.5</v>
      </c>
      <c r="AM3600">
        <f t="shared" si="1023"/>
        <v>25</v>
      </c>
      <c r="AN3600">
        <f t="shared" si="1024"/>
        <v>72</v>
      </c>
      <c r="AO3600">
        <f t="shared" si="1025"/>
        <v>144</v>
      </c>
    </row>
    <row r="3601" spans="1:41" x14ac:dyDescent="0.3">
      <c r="A3601" t="s">
        <v>5280</v>
      </c>
      <c r="B3601" t="s">
        <v>1303</v>
      </c>
      <c r="C3601">
        <v>637</v>
      </c>
      <c r="D3601">
        <v>4637</v>
      </c>
      <c r="E3601" t="s">
        <v>10661</v>
      </c>
      <c r="F3601" t="s">
        <v>5020</v>
      </c>
      <c r="G3601" t="b">
        <v>0</v>
      </c>
      <c r="H3601">
        <v>309329</v>
      </c>
      <c r="I3601">
        <v>309329</v>
      </c>
      <c r="J3601">
        <v>0</v>
      </c>
      <c r="K3601">
        <v>46</v>
      </c>
      <c r="L3601">
        <v>116</v>
      </c>
      <c r="M3601">
        <v>97</v>
      </c>
      <c r="N3601">
        <v>1</v>
      </c>
      <c r="O3601">
        <v>90</v>
      </c>
      <c r="P3601">
        <v>25</v>
      </c>
      <c r="Q3601">
        <v>97</v>
      </c>
      <c r="R3601">
        <v>29</v>
      </c>
      <c r="S3601">
        <f t="shared" si="1008"/>
        <v>126</v>
      </c>
      <c r="T3601">
        <f>(K3601/232)</f>
        <v>0.19827586206896552</v>
      </c>
      <c r="U3601">
        <f>(L3601/230)</f>
        <v>0.5043478260869565</v>
      </c>
      <c r="V3601">
        <f t="shared" si="1009"/>
        <v>0.38793103448275862</v>
      </c>
      <c r="W3601">
        <f t="shared" si="1010"/>
        <v>0.10775862068965517</v>
      </c>
      <c r="X3601">
        <f t="shared" si="1011"/>
        <v>0.54782608695652169</v>
      </c>
      <c r="Y3601">
        <v>0</v>
      </c>
      <c r="Z3601">
        <f t="shared" si="1012"/>
        <v>0.44827586206896552</v>
      </c>
      <c r="AA3601">
        <f t="shared" si="1013"/>
        <v>0.5</v>
      </c>
      <c r="AB3601">
        <v>0.5</v>
      </c>
      <c r="AC3601">
        <v>1</v>
      </c>
      <c r="AD3601">
        <f t="shared" si="1014"/>
        <v>0.44181034482758619</v>
      </c>
      <c r="AE3601">
        <f t="shared" si="1015"/>
        <v>0.10775862068965517</v>
      </c>
      <c r="AF3601">
        <f t="shared" si="1016"/>
        <v>0.27391304347826084</v>
      </c>
      <c r="AG3601">
        <f t="shared" si="1017"/>
        <v>0.54782608695652169</v>
      </c>
      <c r="AH3601">
        <f t="shared" si="1018"/>
        <v>104</v>
      </c>
      <c r="AI3601">
        <f t="shared" si="1019"/>
        <v>116</v>
      </c>
      <c r="AJ3601">
        <f t="shared" si="1020"/>
        <v>115</v>
      </c>
      <c r="AK3601">
        <f t="shared" si="1021"/>
        <v>230</v>
      </c>
      <c r="AL3601">
        <f t="shared" si="1022"/>
        <v>102.5</v>
      </c>
      <c r="AM3601">
        <f t="shared" si="1023"/>
        <v>25</v>
      </c>
      <c r="AN3601">
        <f t="shared" si="1024"/>
        <v>62.999999999999993</v>
      </c>
      <c r="AO3601">
        <f t="shared" si="1025"/>
        <v>125.99999999999999</v>
      </c>
    </row>
    <row r="3602" spans="1:41" x14ac:dyDescent="0.3">
      <c r="A3602" t="s">
        <v>4649</v>
      </c>
      <c r="B3602" t="s">
        <v>1303</v>
      </c>
      <c r="C3602">
        <v>637</v>
      </c>
      <c r="D3602">
        <v>3637</v>
      </c>
      <c r="E3602" t="s">
        <v>9661</v>
      </c>
      <c r="F3602" t="s">
        <v>4019</v>
      </c>
      <c r="G3602" t="b">
        <v>0</v>
      </c>
      <c r="H3602">
        <v>11558</v>
      </c>
      <c r="I3602">
        <v>11558</v>
      </c>
      <c r="J3602">
        <v>0</v>
      </c>
      <c r="K3602">
        <v>35</v>
      </c>
      <c r="L3602">
        <v>127</v>
      </c>
      <c r="M3602">
        <v>112</v>
      </c>
      <c r="N3602">
        <v>2</v>
      </c>
      <c r="O3602">
        <v>87</v>
      </c>
      <c r="P3602">
        <v>25</v>
      </c>
      <c r="Q3602">
        <v>112</v>
      </c>
      <c r="R3602">
        <v>30</v>
      </c>
      <c r="S3602">
        <f t="shared" si="1008"/>
        <v>142</v>
      </c>
      <c r="T3602">
        <f>(K3602/232)</f>
        <v>0.15086206896551724</v>
      </c>
      <c r="U3602">
        <f>(L3602/230)</f>
        <v>0.55217391304347829</v>
      </c>
      <c r="V3602">
        <f t="shared" si="1009"/>
        <v>0.375</v>
      </c>
      <c r="W3602">
        <f t="shared" si="1010"/>
        <v>0.10775862068965517</v>
      </c>
      <c r="X3602">
        <f t="shared" si="1011"/>
        <v>0.61739130434782608</v>
      </c>
      <c r="Y3602">
        <v>0</v>
      </c>
      <c r="Z3602">
        <f t="shared" si="1012"/>
        <v>0.42456896551724138</v>
      </c>
      <c r="AA3602">
        <f t="shared" si="1013"/>
        <v>0.54741379310344829</v>
      </c>
      <c r="AB3602">
        <v>0.5</v>
      </c>
      <c r="AC3602">
        <v>1</v>
      </c>
      <c r="AD3602">
        <f t="shared" si="1014"/>
        <v>0.42887931034482757</v>
      </c>
      <c r="AE3602">
        <f t="shared" si="1015"/>
        <v>0.10775862068965517</v>
      </c>
      <c r="AF3602">
        <f t="shared" si="1016"/>
        <v>0.30869565217391304</v>
      </c>
      <c r="AG3602">
        <f t="shared" si="1017"/>
        <v>0.61739130434782608</v>
      </c>
      <c r="AH3602">
        <f t="shared" si="1018"/>
        <v>98.5</v>
      </c>
      <c r="AI3602">
        <f t="shared" si="1019"/>
        <v>127</v>
      </c>
      <c r="AJ3602">
        <f t="shared" si="1020"/>
        <v>115</v>
      </c>
      <c r="AK3602">
        <f t="shared" si="1021"/>
        <v>230</v>
      </c>
      <c r="AL3602">
        <f t="shared" si="1022"/>
        <v>99.5</v>
      </c>
      <c r="AM3602">
        <f t="shared" si="1023"/>
        <v>25</v>
      </c>
      <c r="AN3602">
        <f t="shared" si="1024"/>
        <v>71</v>
      </c>
      <c r="AO3602">
        <f t="shared" si="1025"/>
        <v>142</v>
      </c>
    </row>
    <row r="3603" spans="1:41" x14ac:dyDescent="0.3">
      <c r="A3603" t="s">
        <v>3655</v>
      </c>
      <c r="B3603" t="s">
        <v>1303</v>
      </c>
      <c r="C3603">
        <v>637</v>
      </c>
      <c r="D3603">
        <v>2637</v>
      </c>
      <c r="E3603" t="s">
        <v>8661</v>
      </c>
      <c r="F3603" t="s">
        <v>3018</v>
      </c>
      <c r="G3603" t="b">
        <v>0</v>
      </c>
      <c r="H3603">
        <v>1192</v>
      </c>
      <c r="I3603">
        <v>1192</v>
      </c>
      <c r="J3603">
        <v>0</v>
      </c>
      <c r="K3603">
        <v>41</v>
      </c>
      <c r="L3603">
        <v>127</v>
      </c>
      <c r="M3603">
        <v>109</v>
      </c>
      <c r="N3603">
        <v>1</v>
      </c>
      <c r="O3603">
        <v>92</v>
      </c>
      <c r="P3603">
        <v>24</v>
      </c>
      <c r="Q3603">
        <v>109</v>
      </c>
      <c r="R3603">
        <v>15</v>
      </c>
      <c r="S3603">
        <f t="shared" si="1008"/>
        <v>124</v>
      </c>
      <c r="T3603">
        <f>(K3603/232)</f>
        <v>0.17672413793103448</v>
      </c>
      <c r="U3603">
        <f>(L3603/230)</f>
        <v>0.55217391304347829</v>
      </c>
      <c r="V3603">
        <f t="shared" si="1009"/>
        <v>0.39655172413793105</v>
      </c>
      <c r="W3603">
        <f t="shared" si="1010"/>
        <v>0.10344827586206896</v>
      </c>
      <c r="X3603">
        <f t="shared" si="1011"/>
        <v>0.53913043478260869</v>
      </c>
      <c r="Y3603">
        <v>0</v>
      </c>
      <c r="Z3603">
        <f t="shared" si="1012"/>
        <v>0.45043103448275862</v>
      </c>
      <c r="AA3603">
        <f t="shared" si="1013"/>
        <v>0.54741379310344829</v>
      </c>
      <c r="AB3603">
        <v>0.5</v>
      </c>
      <c r="AC3603">
        <v>1</v>
      </c>
      <c r="AD3603">
        <f t="shared" si="1014"/>
        <v>0.44827586206896552</v>
      </c>
      <c r="AE3603">
        <f t="shared" si="1015"/>
        <v>0.10344827586206896</v>
      </c>
      <c r="AF3603">
        <f t="shared" si="1016"/>
        <v>0.26956521739130435</v>
      </c>
      <c r="AG3603">
        <f t="shared" si="1017"/>
        <v>0.53913043478260869</v>
      </c>
      <c r="AH3603">
        <f t="shared" si="1018"/>
        <v>104.5</v>
      </c>
      <c r="AI3603">
        <f t="shared" si="1019"/>
        <v>127</v>
      </c>
      <c r="AJ3603">
        <f t="shared" si="1020"/>
        <v>115</v>
      </c>
      <c r="AK3603">
        <f t="shared" si="1021"/>
        <v>230</v>
      </c>
      <c r="AL3603">
        <f t="shared" si="1022"/>
        <v>104</v>
      </c>
      <c r="AM3603">
        <f t="shared" si="1023"/>
        <v>24</v>
      </c>
      <c r="AN3603">
        <f t="shared" si="1024"/>
        <v>62</v>
      </c>
      <c r="AO3603">
        <f t="shared" si="1025"/>
        <v>124</v>
      </c>
    </row>
    <row r="3604" spans="1:41" x14ac:dyDescent="0.3">
      <c r="A3604" t="s">
        <v>1302</v>
      </c>
      <c r="B3604" t="s">
        <v>1303</v>
      </c>
      <c r="C3604">
        <v>637</v>
      </c>
      <c r="D3604">
        <v>637</v>
      </c>
      <c r="E3604" t="s">
        <v>1303</v>
      </c>
      <c r="F3604" t="s">
        <v>17</v>
      </c>
      <c r="G3604" t="b">
        <v>0</v>
      </c>
      <c r="H3604">
        <v>49433</v>
      </c>
      <c r="I3604">
        <v>49433</v>
      </c>
      <c r="J3604">
        <v>0</v>
      </c>
      <c r="K3604">
        <v>42</v>
      </c>
      <c r="L3604">
        <v>112</v>
      </c>
      <c r="M3604">
        <v>101</v>
      </c>
      <c r="N3604">
        <v>6</v>
      </c>
      <c r="O3604">
        <v>92</v>
      </c>
      <c r="P3604">
        <v>24</v>
      </c>
      <c r="Q3604">
        <v>101</v>
      </c>
      <c r="R3604">
        <v>34</v>
      </c>
      <c r="S3604">
        <f t="shared" si="1008"/>
        <v>135</v>
      </c>
      <c r="T3604">
        <f>(K3604/232)</f>
        <v>0.18103448275862069</v>
      </c>
      <c r="U3604">
        <f>(L3604/230)</f>
        <v>0.48695652173913045</v>
      </c>
      <c r="V3604">
        <f t="shared" si="1009"/>
        <v>0.39655172413793105</v>
      </c>
      <c r="W3604">
        <f t="shared" si="1010"/>
        <v>0.10344827586206896</v>
      </c>
      <c r="X3604">
        <f t="shared" si="1011"/>
        <v>0.58695652173913049</v>
      </c>
      <c r="Y3604">
        <v>0</v>
      </c>
      <c r="Z3604">
        <f t="shared" si="1012"/>
        <v>0.42241379310344829</v>
      </c>
      <c r="AA3604">
        <f t="shared" si="1013"/>
        <v>0.48275862068965519</v>
      </c>
      <c r="AB3604">
        <v>0.5</v>
      </c>
      <c r="AC3604">
        <v>1</v>
      </c>
      <c r="AD3604">
        <f t="shared" si="1014"/>
        <v>0.44827586206896552</v>
      </c>
      <c r="AE3604">
        <f t="shared" si="1015"/>
        <v>0.10344827586206896</v>
      </c>
      <c r="AF3604">
        <f t="shared" si="1016"/>
        <v>0.29347826086956524</v>
      </c>
      <c r="AG3604">
        <f t="shared" si="1017"/>
        <v>0.58695652173913049</v>
      </c>
      <c r="AH3604">
        <f t="shared" si="1018"/>
        <v>98</v>
      </c>
      <c r="AI3604">
        <f t="shared" si="1019"/>
        <v>112</v>
      </c>
      <c r="AJ3604">
        <f t="shared" si="1020"/>
        <v>115</v>
      </c>
      <c r="AK3604">
        <f t="shared" si="1021"/>
        <v>230</v>
      </c>
      <c r="AL3604">
        <f t="shared" si="1022"/>
        <v>104</v>
      </c>
      <c r="AM3604">
        <f t="shared" si="1023"/>
        <v>24</v>
      </c>
      <c r="AN3604">
        <f t="shared" si="1024"/>
        <v>67.5</v>
      </c>
      <c r="AO3604">
        <f t="shared" si="1025"/>
        <v>135</v>
      </c>
    </row>
    <row r="3605" spans="1:41" x14ac:dyDescent="0.3">
      <c r="A3605" t="s">
        <v>2471</v>
      </c>
      <c r="B3605" t="s">
        <v>1305</v>
      </c>
      <c r="C3605">
        <v>638</v>
      </c>
      <c r="D3605">
        <v>1638</v>
      </c>
      <c r="E3605" t="s">
        <v>7662</v>
      </c>
      <c r="F3605" t="s">
        <v>2017</v>
      </c>
      <c r="G3605" t="b">
        <v>0</v>
      </c>
      <c r="H3605">
        <v>9992</v>
      </c>
      <c r="I3605">
        <v>9992</v>
      </c>
      <c r="J3605">
        <v>1</v>
      </c>
      <c r="K3605">
        <v>48</v>
      </c>
      <c r="L3605">
        <v>106</v>
      </c>
      <c r="M3605">
        <v>115</v>
      </c>
      <c r="N3605">
        <v>1</v>
      </c>
      <c r="O3605">
        <v>89</v>
      </c>
      <c r="P3605">
        <v>24</v>
      </c>
      <c r="Q3605">
        <v>115</v>
      </c>
      <c r="R3605">
        <v>24</v>
      </c>
      <c r="S3605">
        <f t="shared" si="1008"/>
        <v>139</v>
      </c>
      <c r="T3605">
        <f>(K3605/232)</f>
        <v>0.20689655172413793</v>
      </c>
      <c r="U3605">
        <f>(L3605/230)</f>
        <v>0.46086956521739131</v>
      </c>
      <c r="V3605">
        <f t="shared" si="1009"/>
        <v>0.38362068965517243</v>
      </c>
      <c r="W3605">
        <f t="shared" si="1010"/>
        <v>0.10344827586206896</v>
      </c>
      <c r="X3605">
        <f t="shared" si="1011"/>
        <v>0.60434782608695647</v>
      </c>
      <c r="Y3605">
        <v>0</v>
      </c>
      <c r="Z3605">
        <f t="shared" si="1012"/>
        <v>0.43534482758620691</v>
      </c>
      <c r="AA3605">
        <f t="shared" si="1013"/>
        <v>0.45689655172413796</v>
      </c>
      <c r="AB3605">
        <v>0.5</v>
      </c>
      <c r="AC3605">
        <v>1</v>
      </c>
      <c r="AD3605">
        <f t="shared" si="1014"/>
        <v>0.43534482758620691</v>
      </c>
      <c r="AE3605">
        <f t="shared" si="1015"/>
        <v>0.10344827586206896</v>
      </c>
      <c r="AF3605">
        <f t="shared" si="1016"/>
        <v>0.30217391304347824</v>
      </c>
      <c r="AG3605">
        <f t="shared" si="1017"/>
        <v>0.60434782608695647</v>
      </c>
      <c r="AH3605">
        <f t="shared" si="1018"/>
        <v>101</v>
      </c>
      <c r="AI3605">
        <f t="shared" si="1019"/>
        <v>106</v>
      </c>
      <c r="AJ3605">
        <f t="shared" si="1020"/>
        <v>115</v>
      </c>
      <c r="AK3605">
        <f t="shared" si="1021"/>
        <v>230</v>
      </c>
      <c r="AL3605">
        <f t="shared" si="1022"/>
        <v>101</v>
      </c>
      <c r="AM3605">
        <f t="shared" si="1023"/>
        <v>24</v>
      </c>
      <c r="AN3605">
        <f t="shared" si="1024"/>
        <v>69.5</v>
      </c>
      <c r="AO3605">
        <f t="shared" si="1025"/>
        <v>139</v>
      </c>
    </row>
    <row r="3606" spans="1:41" x14ac:dyDescent="0.3">
      <c r="A3606" t="s">
        <v>6760</v>
      </c>
      <c r="B3606" t="s">
        <v>1305</v>
      </c>
      <c r="C3606">
        <v>638</v>
      </c>
      <c r="D3606">
        <v>5638</v>
      </c>
      <c r="E3606" t="s">
        <v>11661</v>
      </c>
      <c r="F3606" t="s">
        <v>6021</v>
      </c>
      <c r="G3606" t="b">
        <v>0</v>
      </c>
      <c r="H3606">
        <v>4499</v>
      </c>
      <c r="I3606">
        <v>4499</v>
      </c>
      <c r="J3606">
        <v>0</v>
      </c>
      <c r="K3606">
        <v>36</v>
      </c>
      <c r="L3606">
        <v>136</v>
      </c>
      <c r="M3606">
        <v>98</v>
      </c>
      <c r="N3606">
        <v>3</v>
      </c>
      <c r="O3606">
        <v>94</v>
      </c>
      <c r="P3606">
        <v>24</v>
      </c>
      <c r="Q3606">
        <v>98</v>
      </c>
      <c r="R3606">
        <v>45</v>
      </c>
      <c r="S3606">
        <f t="shared" si="1008"/>
        <v>143</v>
      </c>
      <c r="T3606">
        <f>(K3606/232)</f>
        <v>0.15517241379310345</v>
      </c>
      <c r="U3606">
        <f>(L3606/230)</f>
        <v>0.59130434782608698</v>
      </c>
      <c r="V3606">
        <f t="shared" si="1009"/>
        <v>0.40517241379310343</v>
      </c>
      <c r="W3606">
        <f t="shared" si="1010"/>
        <v>0.10344827586206896</v>
      </c>
      <c r="X3606">
        <f t="shared" si="1011"/>
        <v>0.62173913043478257</v>
      </c>
      <c r="Y3606">
        <v>0</v>
      </c>
      <c r="Z3606">
        <f t="shared" si="1012"/>
        <v>0.44827586206896552</v>
      </c>
      <c r="AA3606">
        <f t="shared" si="1013"/>
        <v>0.58620689655172409</v>
      </c>
      <c r="AB3606">
        <v>0.5</v>
      </c>
      <c r="AC3606">
        <v>1</v>
      </c>
      <c r="AD3606">
        <f t="shared" si="1014"/>
        <v>0.45689655172413796</v>
      </c>
      <c r="AE3606">
        <f t="shared" si="1015"/>
        <v>0.10344827586206896</v>
      </c>
      <c r="AF3606">
        <f t="shared" si="1016"/>
        <v>0.31086956521739129</v>
      </c>
      <c r="AG3606">
        <f t="shared" si="1017"/>
        <v>0.62173913043478257</v>
      </c>
      <c r="AH3606">
        <f t="shared" si="1018"/>
        <v>104</v>
      </c>
      <c r="AI3606">
        <f t="shared" si="1019"/>
        <v>136</v>
      </c>
      <c r="AJ3606">
        <f t="shared" si="1020"/>
        <v>115</v>
      </c>
      <c r="AK3606">
        <f t="shared" si="1021"/>
        <v>230</v>
      </c>
      <c r="AL3606">
        <f t="shared" si="1022"/>
        <v>106</v>
      </c>
      <c r="AM3606">
        <f t="shared" si="1023"/>
        <v>24</v>
      </c>
      <c r="AN3606">
        <f t="shared" si="1024"/>
        <v>71.5</v>
      </c>
      <c r="AO3606">
        <f t="shared" si="1025"/>
        <v>143</v>
      </c>
    </row>
    <row r="3607" spans="1:41" x14ac:dyDescent="0.3">
      <c r="A3607" t="s">
        <v>5281</v>
      </c>
      <c r="B3607" t="s">
        <v>1305</v>
      </c>
      <c r="C3607">
        <v>638</v>
      </c>
      <c r="D3607">
        <v>4638</v>
      </c>
      <c r="E3607" t="s">
        <v>10662</v>
      </c>
      <c r="F3607" t="s">
        <v>5020</v>
      </c>
      <c r="G3607" t="b">
        <v>0</v>
      </c>
      <c r="H3607">
        <v>1035</v>
      </c>
      <c r="I3607">
        <v>1035</v>
      </c>
      <c r="J3607">
        <v>0</v>
      </c>
      <c r="K3607">
        <v>46</v>
      </c>
      <c r="L3607">
        <v>116</v>
      </c>
      <c r="M3607">
        <v>99</v>
      </c>
      <c r="N3607">
        <v>2</v>
      </c>
      <c r="O3607">
        <v>90</v>
      </c>
      <c r="P3607">
        <v>25</v>
      </c>
      <c r="Q3607">
        <v>99</v>
      </c>
      <c r="R3607">
        <v>27</v>
      </c>
      <c r="S3607">
        <f t="shared" si="1008"/>
        <v>126</v>
      </c>
      <c r="T3607">
        <f>(K3607/232)</f>
        <v>0.19827586206896552</v>
      </c>
      <c r="U3607">
        <f>(L3607/230)</f>
        <v>0.5043478260869565</v>
      </c>
      <c r="V3607">
        <f t="shared" si="1009"/>
        <v>0.38793103448275862</v>
      </c>
      <c r="W3607">
        <f t="shared" si="1010"/>
        <v>0.10775862068965517</v>
      </c>
      <c r="X3607">
        <f t="shared" si="1011"/>
        <v>0.54782608695652169</v>
      </c>
      <c r="Y3607">
        <v>0</v>
      </c>
      <c r="Z3607">
        <f t="shared" si="1012"/>
        <v>0.44827586206896552</v>
      </c>
      <c r="AA3607">
        <f t="shared" si="1013"/>
        <v>0.5</v>
      </c>
      <c r="AB3607">
        <v>0.5</v>
      </c>
      <c r="AC3607">
        <v>1</v>
      </c>
      <c r="AD3607">
        <f t="shared" si="1014"/>
        <v>0.44181034482758619</v>
      </c>
      <c r="AE3607">
        <f t="shared" si="1015"/>
        <v>0.10775862068965517</v>
      </c>
      <c r="AF3607">
        <f t="shared" si="1016"/>
        <v>0.27391304347826084</v>
      </c>
      <c r="AG3607">
        <f t="shared" si="1017"/>
        <v>0.54782608695652169</v>
      </c>
      <c r="AH3607">
        <f t="shared" si="1018"/>
        <v>104</v>
      </c>
      <c r="AI3607">
        <f t="shared" si="1019"/>
        <v>116</v>
      </c>
      <c r="AJ3607">
        <f t="shared" si="1020"/>
        <v>115</v>
      </c>
      <c r="AK3607">
        <f t="shared" si="1021"/>
        <v>230</v>
      </c>
      <c r="AL3607">
        <f t="shared" si="1022"/>
        <v>102.5</v>
      </c>
      <c r="AM3607">
        <f t="shared" si="1023"/>
        <v>25</v>
      </c>
      <c r="AN3607">
        <f t="shared" si="1024"/>
        <v>62.999999999999993</v>
      </c>
      <c r="AO3607">
        <f t="shared" si="1025"/>
        <v>125.99999999999999</v>
      </c>
    </row>
    <row r="3608" spans="1:41" x14ac:dyDescent="0.3">
      <c r="A3608" t="s">
        <v>4650</v>
      </c>
      <c r="B3608" t="s">
        <v>1305</v>
      </c>
      <c r="C3608">
        <v>638</v>
      </c>
      <c r="D3608">
        <v>3638</v>
      </c>
      <c r="E3608" t="s">
        <v>9662</v>
      </c>
      <c r="F3608" t="s">
        <v>4019</v>
      </c>
      <c r="G3608" t="b">
        <v>0</v>
      </c>
      <c r="H3608">
        <v>9686</v>
      </c>
      <c r="I3608">
        <v>9686</v>
      </c>
      <c r="J3608">
        <v>1</v>
      </c>
      <c r="K3608">
        <v>33</v>
      </c>
      <c r="L3608">
        <v>129</v>
      </c>
      <c r="M3608">
        <v>105</v>
      </c>
      <c r="N3608">
        <v>1</v>
      </c>
      <c r="O3608">
        <v>87</v>
      </c>
      <c r="P3608">
        <v>24</v>
      </c>
      <c r="Q3608">
        <v>105</v>
      </c>
      <c r="R3608">
        <v>38</v>
      </c>
      <c r="S3608">
        <f t="shared" si="1008"/>
        <v>143</v>
      </c>
      <c r="T3608">
        <f>(K3608/232)</f>
        <v>0.14224137931034483</v>
      </c>
      <c r="U3608">
        <f>(L3608/230)</f>
        <v>0.56086956521739129</v>
      </c>
      <c r="V3608">
        <f t="shared" si="1009"/>
        <v>0.375</v>
      </c>
      <c r="W3608">
        <f t="shared" si="1010"/>
        <v>0.10344827586206896</v>
      </c>
      <c r="X3608">
        <f t="shared" si="1011"/>
        <v>0.62173913043478257</v>
      </c>
      <c r="Y3608">
        <v>0</v>
      </c>
      <c r="Z3608">
        <f t="shared" si="1012"/>
        <v>0.42025862068965519</v>
      </c>
      <c r="AA3608">
        <f t="shared" si="1013"/>
        <v>0.55603448275862066</v>
      </c>
      <c r="AB3608">
        <v>0.5</v>
      </c>
      <c r="AC3608">
        <v>1</v>
      </c>
      <c r="AD3608">
        <f t="shared" si="1014"/>
        <v>0.42672413793103448</v>
      </c>
      <c r="AE3608">
        <f t="shared" si="1015"/>
        <v>0.10344827586206896</v>
      </c>
      <c r="AF3608">
        <f t="shared" si="1016"/>
        <v>0.31086956521739129</v>
      </c>
      <c r="AG3608">
        <f t="shared" si="1017"/>
        <v>0.62173913043478257</v>
      </c>
      <c r="AH3608">
        <f t="shared" si="1018"/>
        <v>97.5</v>
      </c>
      <c r="AI3608">
        <f t="shared" si="1019"/>
        <v>129</v>
      </c>
      <c r="AJ3608">
        <f t="shared" si="1020"/>
        <v>115</v>
      </c>
      <c r="AK3608">
        <f t="shared" si="1021"/>
        <v>230</v>
      </c>
      <c r="AL3608">
        <f t="shared" si="1022"/>
        <v>99</v>
      </c>
      <c r="AM3608">
        <f t="shared" si="1023"/>
        <v>24</v>
      </c>
      <c r="AN3608">
        <f t="shared" si="1024"/>
        <v>71.5</v>
      </c>
      <c r="AO3608">
        <f t="shared" si="1025"/>
        <v>143</v>
      </c>
    </row>
    <row r="3609" spans="1:41" x14ac:dyDescent="0.3">
      <c r="A3609" t="s">
        <v>3656</v>
      </c>
      <c r="B3609" t="s">
        <v>1305</v>
      </c>
      <c r="C3609">
        <v>638</v>
      </c>
      <c r="D3609">
        <v>2638</v>
      </c>
      <c r="E3609" t="s">
        <v>8662</v>
      </c>
      <c r="F3609" t="s">
        <v>3018</v>
      </c>
      <c r="G3609" t="b">
        <v>0</v>
      </c>
      <c r="H3609">
        <v>16767</v>
      </c>
      <c r="I3609">
        <v>16767</v>
      </c>
      <c r="J3609">
        <v>0</v>
      </c>
      <c r="K3609">
        <v>43</v>
      </c>
      <c r="L3609">
        <v>126</v>
      </c>
      <c r="M3609">
        <v>113</v>
      </c>
      <c r="N3609">
        <v>1</v>
      </c>
      <c r="O3609">
        <v>93</v>
      </c>
      <c r="P3609">
        <v>24</v>
      </c>
      <c r="Q3609">
        <v>113</v>
      </c>
      <c r="R3609">
        <v>16</v>
      </c>
      <c r="S3609">
        <f t="shared" si="1008"/>
        <v>129</v>
      </c>
      <c r="T3609">
        <f>(K3609/232)</f>
        <v>0.18534482758620691</v>
      </c>
      <c r="U3609">
        <f>(L3609/230)</f>
        <v>0.54782608695652169</v>
      </c>
      <c r="V3609">
        <f t="shared" si="1009"/>
        <v>0.40086206896551724</v>
      </c>
      <c r="W3609">
        <f t="shared" si="1010"/>
        <v>0.10344827586206896</v>
      </c>
      <c r="X3609">
        <f t="shared" si="1011"/>
        <v>0.56086956521739129</v>
      </c>
      <c r="Y3609">
        <v>0</v>
      </c>
      <c r="Z3609">
        <f t="shared" si="1012"/>
        <v>0.45689655172413796</v>
      </c>
      <c r="AA3609">
        <f t="shared" si="1013"/>
        <v>0.5431034482758621</v>
      </c>
      <c r="AB3609">
        <v>0.5</v>
      </c>
      <c r="AC3609">
        <v>1</v>
      </c>
      <c r="AD3609">
        <f t="shared" si="1014"/>
        <v>0.45258620689655171</v>
      </c>
      <c r="AE3609">
        <f t="shared" si="1015"/>
        <v>0.10344827586206896</v>
      </c>
      <c r="AF3609">
        <f t="shared" si="1016"/>
        <v>0.28043478260869564</v>
      </c>
      <c r="AG3609">
        <f t="shared" si="1017"/>
        <v>0.56086956521739129</v>
      </c>
      <c r="AH3609">
        <f t="shared" si="1018"/>
        <v>106</v>
      </c>
      <c r="AI3609">
        <f t="shared" si="1019"/>
        <v>126</v>
      </c>
      <c r="AJ3609">
        <f t="shared" si="1020"/>
        <v>115</v>
      </c>
      <c r="AK3609">
        <f t="shared" si="1021"/>
        <v>230</v>
      </c>
      <c r="AL3609">
        <f t="shared" si="1022"/>
        <v>105</v>
      </c>
      <c r="AM3609">
        <f t="shared" si="1023"/>
        <v>24</v>
      </c>
      <c r="AN3609">
        <f t="shared" si="1024"/>
        <v>64.5</v>
      </c>
      <c r="AO3609">
        <f t="shared" si="1025"/>
        <v>129</v>
      </c>
    </row>
    <row r="3610" spans="1:41" x14ac:dyDescent="0.3">
      <c r="A3610" t="s">
        <v>1304</v>
      </c>
      <c r="B3610" t="s">
        <v>1305</v>
      </c>
      <c r="C3610">
        <v>638</v>
      </c>
      <c r="D3610">
        <v>638</v>
      </c>
      <c r="E3610" t="s">
        <v>1305</v>
      </c>
      <c r="F3610" t="s">
        <v>17</v>
      </c>
      <c r="G3610" t="b">
        <v>0</v>
      </c>
      <c r="H3610">
        <v>18312</v>
      </c>
      <c r="I3610">
        <v>18312</v>
      </c>
      <c r="J3610">
        <v>0</v>
      </c>
      <c r="K3610">
        <v>41</v>
      </c>
      <c r="L3610">
        <v>114</v>
      </c>
      <c r="M3610">
        <v>108</v>
      </c>
      <c r="N3610">
        <v>3</v>
      </c>
      <c r="O3610">
        <v>92</v>
      </c>
      <c r="P3610">
        <v>24</v>
      </c>
      <c r="Q3610">
        <v>108</v>
      </c>
      <c r="R3610">
        <v>27</v>
      </c>
      <c r="S3610">
        <f t="shared" si="1008"/>
        <v>135</v>
      </c>
      <c r="T3610">
        <f>(K3610/232)</f>
        <v>0.17672413793103448</v>
      </c>
      <c r="U3610">
        <f>(L3610/230)</f>
        <v>0.4956521739130435</v>
      </c>
      <c r="V3610">
        <f t="shared" si="1009"/>
        <v>0.39655172413793105</v>
      </c>
      <c r="W3610">
        <f t="shared" si="1010"/>
        <v>0.10344827586206896</v>
      </c>
      <c r="X3610">
        <f t="shared" si="1011"/>
        <v>0.58695652173913049</v>
      </c>
      <c r="Y3610">
        <v>0</v>
      </c>
      <c r="Z3610">
        <f t="shared" si="1012"/>
        <v>0.42241379310344829</v>
      </c>
      <c r="AA3610">
        <f t="shared" si="1013"/>
        <v>0.49137931034482757</v>
      </c>
      <c r="AB3610">
        <v>0.5</v>
      </c>
      <c r="AC3610">
        <v>1</v>
      </c>
      <c r="AD3610">
        <f t="shared" si="1014"/>
        <v>0.44827586206896552</v>
      </c>
      <c r="AE3610">
        <f t="shared" si="1015"/>
        <v>0.10344827586206896</v>
      </c>
      <c r="AF3610">
        <f t="shared" si="1016"/>
        <v>0.29347826086956524</v>
      </c>
      <c r="AG3610">
        <f t="shared" si="1017"/>
        <v>0.58695652173913049</v>
      </c>
      <c r="AH3610">
        <f t="shared" si="1018"/>
        <v>98</v>
      </c>
      <c r="AI3610">
        <f t="shared" si="1019"/>
        <v>114</v>
      </c>
      <c r="AJ3610">
        <f t="shared" si="1020"/>
        <v>115</v>
      </c>
      <c r="AK3610">
        <f t="shared" si="1021"/>
        <v>230</v>
      </c>
      <c r="AL3610">
        <f t="shared" si="1022"/>
        <v>104</v>
      </c>
      <c r="AM3610">
        <f t="shared" si="1023"/>
        <v>24</v>
      </c>
      <c r="AN3610">
        <f t="shared" si="1024"/>
        <v>67.5</v>
      </c>
      <c r="AO3610">
        <f t="shared" si="1025"/>
        <v>135</v>
      </c>
    </row>
    <row r="3611" spans="1:41" x14ac:dyDescent="0.3">
      <c r="A3611" t="s">
        <v>2472</v>
      </c>
      <c r="B3611" t="s">
        <v>1307</v>
      </c>
      <c r="C3611">
        <v>639</v>
      </c>
      <c r="D3611">
        <v>1639</v>
      </c>
      <c r="E3611" t="s">
        <v>7663</v>
      </c>
      <c r="F3611" t="s">
        <v>2017</v>
      </c>
      <c r="G3611" t="b">
        <v>0</v>
      </c>
      <c r="H3611">
        <v>5633</v>
      </c>
      <c r="I3611">
        <v>5633</v>
      </c>
      <c r="J3611">
        <v>1</v>
      </c>
      <c r="K3611">
        <v>50</v>
      </c>
      <c r="L3611">
        <v>104</v>
      </c>
      <c r="M3611">
        <v>141</v>
      </c>
      <c r="N3611">
        <v>1</v>
      </c>
      <c r="O3611">
        <v>89</v>
      </c>
      <c r="P3611">
        <v>27</v>
      </c>
      <c r="Q3611">
        <v>120</v>
      </c>
      <c r="R3611">
        <v>24</v>
      </c>
      <c r="S3611">
        <f t="shared" si="1008"/>
        <v>144</v>
      </c>
      <c r="T3611">
        <f>(K3611/232)</f>
        <v>0.21551724137931033</v>
      </c>
      <c r="U3611">
        <f>(L3611/230)</f>
        <v>0.45217391304347826</v>
      </c>
      <c r="V3611">
        <f t="shared" si="1009"/>
        <v>0.38362068965517243</v>
      </c>
      <c r="W3611">
        <f t="shared" si="1010"/>
        <v>0.11637931034482758</v>
      </c>
      <c r="X3611">
        <f t="shared" si="1011"/>
        <v>0.62608695652173918</v>
      </c>
      <c r="Y3611">
        <v>0</v>
      </c>
      <c r="Z3611">
        <f t="shared" si="1012"/>
        <v>0.43965517241379309</v>
      </c>
      <c r="AA3611">
        <f t="shared" si="1013"/>
        <v>0.44827586206896552</v>
      </c>
      <c r="AB3611">
        <v>0.5</v>
      </c>
      <c r="AC3611">
        <v>1</v>
      </c>
      <c r="AD3611">
        <f t="shared" si="1014"/>
        <v>0.44181034482758619</v>
      </c>
      <c r="AE3611">
        <f t="shared" si="1015"/>
        <v>0.11637931034482758</v>
      </c>
      <c r="AF3611">
        <f t="shared" si="1016"/>
        <v>0.31304347826086959</v>
      </c>
      <c r="AG3611">
        <f t="shared" si="1017"/>
        <v>0.62608695652173918</v>
      </c>
      <c r="AH3611">
        <f t="shared" si="1018"/>
        <v>102</v>
      </c>
      <c r="AI3611">
        <f t="shared" si="1019"/>
        <v>104</v>
      </c>
      <c r="AJ3611">
        <f t="shared" si="1020"/>
        <v>115</v>
      </c>
      <c r="AK3611">
        <f t="shared" si="1021"/>
        <v>230</v>
      </c>
      <c r="AL3611">
        <f t="shared" si="1022"/>
        <v>102.5</v>
      </c>
      <c r="AM3611">
        <f t="shared" si="1023"/>
        <v>27</v>
      </c>
      <c r="AN3611">
        <f t="shared" si="1024"/>
        <v>72</v>
      </c>
      <c r="AO3611">
        <f t="shared" si="1025"/>
        <v>144</v>
      </c>
    </row>
    <row r="3612" spans="1:41" x14ac:dyDescent="0.3">
      <c r="A3612" t="s">
        <v>6761</v>
      </c>
      <c r="B3612" t="s">
        <v>1307</v>
      </c>
      <c r="C3612">
        <v>639</v>
      </c>
      <c r="D3612">
        <v>5639</v>
      </c>
      <c r="E3612" t="s">
        <v>11662</v>
      </c>
      <c r="F3612" t="s">
        <v>6021</v>
      </c>
      <c r="G3612" t="b">
        <v>0</v>
      </c>
      <c r="H3612">
        <v>18483</v>
      </c>
      <c r="I3612">
        <v>18483</v>
      </c>
      <c r="J3612">
        <v>0</v>
      </c>
      <c r="K3612">
        <v>38</v>
      </c>
      <c r="L3612">
        <v>128</v>
      </c>
      <c r="M3612">
        <v>100</v>
      </c>
      <c r="N3612">
        <v>1</v>
      </c>
      <c r="O3612">
        <v>94</v>
      </c>
      <c r="P3612">
        <v>24</v>
      </c>
      <c r="Q3612">
        <v>100</v>
      </c>
      <c r="R3612">
        <v>38</v>
      </c>
      <c r="S3612">
        <f t="shared" si="1008"/>
        <v>138</v>
      </c>
      <c r="T3612">
        <f>(K3612/232)</f>
        <v>0.16379310344827586</v>
      </c>
      <c r="U3612">
        <f>(L3612/230)</f>
        <v>0.55652173913043479</v>
      </c>
      <c r="V3612">
        <f t="shared" si="1009"/>
        <v>0.40517241379310343</v>
      </c>
      <c r="W3612">
        <f t="shared" si="1010"/>
        <v>0.10344827586206896</v>
      </c>
      <c r="X3612">
        <f t="shared" si="1011"/>
        <v>0.6</v>
      </c>
      <c r="Y3612">
        <v>0</v>
      </c>
      <c r="Z3612">
        <f t="shared" si="1012"/>
        <v>0.43965517241379309</v>
      </c>
      <c r="AA3612">
        <f t="shared" si="1013"/>
        <v>0.55172413793103448</v>
      </c>
      <c r="AB3612">
        <v>0.5</v>
      </c>
      <c r="AC3612">
        <v>1</v>
      </c>
      <c r="AD3612">
        <f t="shared" si="1014"/>
        <v>0.45689655172413796</v>
      </c>
      <c r="AE3612">
        <f t="shared" si="1015"/>
        <v>0.10344827586206896</v>
      </c>
      <c r="AF3612">
        <f t="shared" si="1016"/>
        <v>0.3</v>
      </c>
      <c r="AG3612">
        <f t="shared" si="1017"/>
        <v>0.6</v>
      </c>
      <c r="AH3612">
        <f t="shared" si="1018"/>
        <v>102</v>
      </c>
      <c r="AI3612">
        <f t="shared" si="1019"/>
        <v>128</v>
      </c>
      <c r="AJ3612">
        <f t="shared" si="1020"/>
        <v>115</v>
      </c>
      <c r="AK3612">
        <f t="shared" si="1021"/>
        <v>230</v>
      </c>
      <c r="AL3612">
        <f t="shared" si="1022"/>
        <v>106</v>
      </c>
      <c r="AM3612">
        <f t="shared" si="1023"/>
        <v>24</v>
      </c>
      <c r="AN3612">
        <f t="shared" si="1024"/>
        <v>69</v>
      </c>
      <c r="AO3612">
        <f t="shared" si="1025"/>
        <v>138</v>
      </c>
    </row>
    <row r="3613" spans="1:41" x14ac:dyDescent="0.3">
      <c r="A3613" t="s">
        <v>5282</v>
      </c>
      <c r="B3613" t="s">
        <v>1307</v>
      </c>
      <c r="C3613">
        <v>639</v>
      </c>
      <c r="D3613">
        <v>4639</v>
      </c>
      <c r="E3613" t="s">
        <v>10663</v>
      </c>
      <c r="F3613" t="s">
        <v>5020</v>
      </c>
      <c r="G3613" t="b">
        <v>0</v>
      </c>
      <c r="H3613">
        <v>19832</v>
      </c>
      <c r="I3613">
        <v>19832</v>
      </c>
      <c r="J3613">
        <v>0</v>
      </c>
      <c r="K3613">
        <v>42</v>
      </c>
      <c r="L3613">
        <v>119</v>
      </c>
      <c r="M3613">
        <v>95</v>
      </c>
      <c r="N3613">
        <v>1</v>
      </c>
      <c r="O3613">
        <v>90</v>
      </c>
      <c r="P3613">
        <v>25</v>
      </c>
      <c r="Q3613">
        <v>95</v>
      </c>
      <c r="R3613">
        <v>32</v>
      </c>
      <c r="S3613">
        <f t="shared" si="1008"/>
        <v>127</v>
      </c>
      <c r="T3613">
        <f>(K3613/232)</f>
        <v>0.18103448275862069</v>
      </c>
      <c r="U3613">
        <f>(L3613/230)</f>
        <v>0.5173913043478261</v>
      </c>
      <c r="V3613">
        <f t="shared" si="1009"/>
        <v>0.38793103448275862</v>
      </c>
      <c r="W3613">
        <f t="shared" si="1010"/>
        <v>0.10775862068965517</v>
      </c>
      <c r="X3613">
        <f t="shared" si="1011"/>
        <v>0.55217391304347829</v>
      </c>
      <c r="Y3613">
        <v>0</v>
      </c>
      <c r="Z3613">
        <f t="shared" si="1012"/>
        <v>0.4375</v>
      </c>
      <c r="AA3613">
        <f t="shared" si="1013"/>
        <v>0.51293103448275867</v>
      </c>
      <c r="AB3613">
        <v>0.5</v>
      </c>
      <c r="AC3613">
        <v>1</v>
      </c>
      <c r="AD3613">
        <f t="shared" si="1014"/>
        <v>0.44181034482758619</v>
      </c>
      <c r="AE3613">
        <f t="shared" si="1015"/>
        <v>0.10775862068965517</v>
      </c>
      <c r="AF3613">
        <f t="shared" si="1016"/>
        <v>0.27608695652173915</v>
      </c>
      <c r="AG3613">
        <f t="shared" si="1017"/>
        <v>0.55217391304347829</v>
      </c>
      <c r="AH3613">
        <f t="shared" si="1018"/>
        <v>101.5</v>
      </c>
      <c r="AI3613">
        <f t="shared" si="1019"/>
        <v>119.00000000000001</v>
      </c>
      <c r="AJ3613">
        <f t="shared" si="1020"/>
        <v>115</v>
      </c>
      <c r="AK3613">
        <f t="shared" si="1021"/>
        <v>230</v>
      </c>
      <c r="AL3613">
        <f t="shared" si="1022"/>
        <v>102.5</v>
      </c>
      <c r="AM3613">
        <f t="shared" si="1023"/>
        <v>25</v>
      </c>
      <c r="AN3613">
        <f t="shared" si="1024"/>
        <v>63.500000000000007</v>
      </c>
      <c r="AO3613">
        <f t="shared" si="1025"/>
        <v>127.00000000000001</v>
      </c>
    </row>
    <row r="3614" spans="1:41" x14ac:dyDescent="0.3">
      <c r="A3614" t="s">
        <v>4651</v>
      </c>
      <c r="B3614" t="s">
        <v>1307</v>
      </c>
      <c r="C3614">
        <v>639</v>
      </c>
      <c r="D3614">
        <v>3639</v>
      </c>
      <c r="E3614" t="s">
        <v>9663</v>
      </c>
      <c r="F3614" t="s">
        <v>4019</v>
      </c>
      <c r="G3614" t="b">
        <v>0</v>
      </c>
      <c r="H3614">
        <v>2059</v>
      </c>
      <c r="I3614">
        <v>2059</v>
      </c>
      <c r="J3614">
        <v>0</v>
      </c>
      <c r="K3614">
        <v>35</v>
      </c>
      <c r="L3614">
        <v>127</v>
      </c>
      <c r="M3614">
        <v>112</v>
      </c>
      <c r="N3614">
        <v>1</v>
      </c>
      <c r="O3614">
        <v>87</v>
      </c>
      <c r="P3614">
        <v>24</v>
      </c>
      <c r="Q3614">
        <v>112</v>
      </c>
      <c r="R3614">
        <v>29</v>
      </c>
      <c r="S3614">
        <f t="shared" si="1008"/>
        <v>141</v>
      </c>
      <c r="T3614">
        <f>(K3614/232)</f>
        <v>0.15086206896551724</v>
      </c>
      <c r="U3614">
        <f>(L3614/230)</f>
        <v>0.55217391304347829</v>
      </c>
      <c r="V3614">
        <f t="shared" si="1009"/>
        <v>0.375</v>
      </c>
      <c r="W3614">
        <f t="shared" si="1010"/>
        <v>0.10344827586206896</v>
      </c>
      <c r="X3614">
        <f t="shared" si="1011"/>
        <v>0.61304347826086958</v>
      </c>
      <c r="Y3614">
        <v>0</v>
      </c>
      <c r="Z3614">
        <f t="shared" si="1012"/>
        <v>0.42456896551724138</v>
      </c>
      <c r="AA3614">
        <f t="shared" si="1013"/>
        <v>0.54741379310344829</v>
      </c>
      <c r="AB3614">
        <v>0.5</v>
      </c>
      <c r="AC3614">
        <v>1</v>
      </c>
      <c r="AD3614">
        <f t="shared" si="1014"/>
        <v>0.42672413793103448</v>
      </c>
      <c r="AE3614">
        <f t="shared" si="1015"/>
        <v>0.10344827586206896</v>
      </c>
      <c r="AF3614">
        <f t="shared" si="1016"/>
        <v>0.30652173913043479</v>
      </c>
      <c r="AG3614">
        <f t="shared" si="1017"/>
        <v>0.61304347826086958</v>
      </c>
      <c r="AH3614">
        <f t="shared" si="1018"/>
        <v>98.5</v>
      </c>
      <c r="AI3614">
        <f t="shared" si="1019"/>
        <v>127</v>
      </c>
      <c r="AJ3614">
        <f t="shared" si="1020"/>
        <v>115</v>
      </c>
      <c r="AK3614">
        <f t="shared" si="1021"/>
        <v>230</v>
      </c>
      <c r="AL3614">
        <f t="shared" si="1022"/>
        <v>99</v>
      </c>
      <c r="AM3614">
        <f t="shared" si="1023"/>
        <v>24</v>
      </c>
      <c r="AN3614">
        <f t="shared" si="1024"/>
        <v>70.5</v>
      </c>
      <c r="AO3614">
        <f t="shared" si="1025"/>
        <v>141</v>
      </c>
    </row>
    <row r="3615" spans="1:41" x14ac:dyDescent="0.3">
      <c r="A3615" t="s">
        <v>3657</v>
      </c>
      <c r="B3615" t="s">
        <v>1307</v>
      </c>
      <c r="C3615">
        <v>639</v>
      </c>
      <c r="D3615">
        <v>2639</v>
      </c>
      <c r="E3615" t="s">
        <v>8663</v>
      </c>
      <c r="F3615" t="s">
        <v>3018</v>
      </c>
      <c r="G3615" t="b">
        <v>0</v>
      </c>
      <c r="H3615">
        <v>28086</v>
      </c>
      <c r="I3615">
        <v>28086</v>
      </c>
      <c r="J3615">
        <v>0</v>
      </c>
      <c r="K3615">
        <v>45</v>
      </c>
      <c r="L3615">
        <v>124</v>
      </c>
      <c r="M3615">
        <v>112</v>
      </c>
      <c r="N3615">
        <v>2</v>
      </c>
      <c r="O3615">
        <v>93</v>
      </c>
      <c r="P3615">
        <v>24</v>
      </c>
      <c r="Q3615">
        <v>112</v>
      </c>
      <c r="R3615">
        <v>11</v>
      </c>
      <c r="S3615">
        <f t="shared" si="1008"/>
        <v>123</v>
      </c>
      <c r="T3615">
        <f>(K3615/232)</f>
        <v>0.19396551724137931</v>
      </c>
      <c r="U3615">
        <f>(L3615/230)</f>
        <v>0.53913043478260869</v>
      </c>
      <c r="V3615">
        <f t="shared" si="1009"/>
        <v>0.40086206896551724</v>
      </c>
      <c r="W3615">
        <f t="shared" si="1010"/>
        <v>0.10344827586206896</v>
      </c>
      <c r="X3615">
        <f t="shared" si="1011"/>
        <v>0.5347826086956522</v>
      </c>
      <c r="Y3615">
        <v>0</v>
      </c>
      <c r="Z3615">
        <f t="shared" si="1012"/>
        <v>0.46120689655172414</v>
      </c>
      <c r="AA3615">
        <f t="shared" si="1013"/>
        <v>0.53448275862068961</v>
      </c>
      <c r="AB3615">
        <v>0.5</v>
      </c>
      <c r="AC3615">
        <v>1</v>
      </c>
      <c r="AD3615">
        <f t="shared" si="1014"/>
        <v>0.45258620689655171</v>
      </c>
      <c r="AE3615">
        <f t="shared" si="1015"/>
        <v>0.10344827586206896</v>
      </c>
      <c r="AF3615">
        <f t="shared" si="1016"/>
        <v>0.2673913043478261</v>
      </c>
      <c r="AG3615">
        <f t="shared" si="1017"/>
        <v>0.5347826086956522</v>
      </c>
      <c r="AH3615">
        <f t="shared" si="1018"/>
        <v>107</v>
      </c>
      <c r="AI3615">
        <f t="shared" si="1019"/>
        <v>123.99999999999999</v>
      </c>
      <c r="AJ3615">
        <f t="shared" si="1020"/>
        <v>115</v>
      </c>
      <c r="AK3615">
        <f t="shared" si="1021"/>
        <v>230</v>
      </c>
      <c r="AL3615">
        <f t="shared" si="1022"/>
        <v>105</v>
      </c>
      <c r="AM3615">
        <f t="shared" si="1023"/>
        <v>24</v>
      </c>
      <c r="AN3615">
        <f t="shared" si="1024"/>
        <v>61.5</v>
      </c>
      <c r="AO3615">
        <f t="shared" si="1025"/>
        <v>123</v>
      </c>
    </row>
    <row r="3616" spans="1:41" x14ac:dyDescent="0.3">
      <c r="A3616" t="s">
        <v>1306</v>
      </c>
      <c r="B3616" t="s">
        <v>1307</v>
      </c>
      <c r="C3616">
        <v>639</v>
      </c>
      <c r="D3616">
        <v>639</v>
      </c>
      <c r="E3616" t="s">
        <v>1307</v>
      </c>
      <c r="F3616" t="s">
        <v>17</v>
      </c>
      <c r="G3616" t="b">
        <v>0</v>
      </c>
      <c r="H3616">
        <v>14989</v>
      </c>
      <c r="I3616">
        <v>14989</v>
      </c>
      <c r="J3616">
        <v>0</v>
      </c>
      <c r="K3616">
        <v>41</v>
      </c>
      <c r="L3616">
        <v>113</v>
      </c>
      <c r="M3616">
        <v>104</v>
      </c>
      <c r="N3616">
        <v>3</v>
      </c>
      <c r="O3616">
        <v>92</v>
      </c>
      <c r="P3616">
        <v>24</v>
      </c>
      <c r="Q3616">
        <v>104</v>
      </c>
      <c r="R3616">
        <v>29</v>
      </c>
      <c r="S3616">
        <f t="shared" si="1008"/>
        <v>133</v>
      </c>
      <c r="T3616">
        <f>(K3616/232)</f>
        <v>0.17672413793103448</v>
      </c>
      <c r="U3616">
        <f>(L3616/230)</f>
        <v>0.49130434782608695</v>
      </c>
      <c r="V3616">
        <f t="shared" si="1009"/>
        <v>0.39655172413793105</v>
      </c>
      <c r="W3616">
        <f t="shared" si="1010"/>
        <v>0.10344827586206896</v>
      </c>
      <c r="X3616">
        <f t="shared" si="1011"/>
        <v>0.57826086956521738</v>
      </c>
      <c r="Y3616">
        <v>0</v>
      </c>
      <c r="Z3616">
        <f t="shared" si="1012"/>
        <v>0.42025862068965519</v>
      </c>
      <c r="AA3616">
        <f t="shared" si="1013"/>
        <v>0.48706896551724138</v>
      </c>
      <c r="AB3616">
        <v>0.5</v>
      </c>
      <c r="AC3616">
        <v>1</v>
      </c>
      <c r="AD3616">
        <f t="shared" si="1014"/>
        <v>0.44827586206896552</v>
      </c>
      <c r="AE3616">
        <f t="shared" si="1015"/>
        <v>0.10344827586206896</v>
      </c>
      <c r="AF3616">
        <f t="shared" si="1016"/>
        <v>0.28913043478260869</v>
      </c>
      <c r="AG3616">
        <f t="shared" si="1017"/>
        <v>0.57826086956521738</v>
      </c>
      <c r="AH3616">
        <f t="shared" si="1018"/>
        <v>97.5</v>
      </c>
      <c r="AI3616">
        <f t="shared" si="1019"/>
        <v>113</v>
      </c>
      <c r="AJ3616">
        <f t="shared" si="1020"/>
        <v>115</v>
      </c>
      <c r="AK3616">
        <f t="shared" si="1021"/>
        <v>230</v>
      </c>
      <c r="AL3616">
        <f t="shared" si="1022"/>
        <v>104</v>
      </c>
      <c r="AM3616">
        <f t="shared" si="1023"/>
        <v>24</v>
      </c>
      <c r="AN3616">
        <f t="shared" si="1024"/>
        <v>66.5</v>
      </c>
      <c r="AO3616">
        <f t="shared" si="1025"/>
        <v>133</v>
      </c>
    </row>
    <row r="3617" spans="1:41" x14ac:dyDescent="0.3">
      <c r="A3617" t="s">
        <v>2045</v>
      </c>
      <c r="B3617" t="s">
        <v>163</v>
      </c>
      <c r="C3617">
        <v>64</v>
      </c>
      <c r="D3617">
        <v>1064</v>
      </c>
      <c r="E3617" t="s">
        <v>7088</v>
      </c>
      <c r="F3617" t="s">
        <v>2017</v>
      </c>
      <c r="G3617" t="b">
        <v>0</v>
      </c>
      <c r="H3617">
        <v>5169</v>
      </c>
      <c r="I3617">
        <v>5169</v>
      </c>
      <c r="J3617">
        <v>0</v>
      </c>
      <c r="K3617">
        <v>47</v>
      </c>
      <c r="L3617">
        <v>111</v>
      </c>
      <c r="M3617">
        <v>95</v>
      </c>
      <c r="N3617">
        <v>1</v>
      </c>
      <c r="O3617">
        <v>90</v>
      </c>
      <c r="P3617">
        <v>28</v>
      </c>
      <c r="Q3617">
        <v>95</v>
      </c>
      <c r="R3617">
        <v>25</v>
      </c>
      <c r="S3617">
        <f t="shared" si="1008"/>
        <v>120</v>
      </c>
      <c r="T3617">
        <f>(K3617/232)</f>
        <v>0.20258620689655171</v>
      </c>
      <c r="U3617">
        <f>(L3617/230)</f>
        <v>0.4826086956521739</v>
      </c>
      <c r="V3617">
        <f t="shared" si="1009"/>
        <v>0.38793103448275862</v>
      </c>
      <c r="W3617">
        <f t="shared" si="1010"/>
        <v>0.1206896551724138</v>
      </c>
      <c r="X3617">
        <f t="shared" si="1011"/>
        <v>0.52173913043478259</v>
      </c>
      <c r="Y3617">
        <v>0</v>
      </c>
      <c r="Z3617">
        <f t="shared" si="1012"/>
        <v>0.44181034482758619</v>
      </c>
      <c r="AA3617">
        <f t="shared" si="1013"/>
        <v>0.47844827586206895</v>
      </c>
      <c r="AB3617">
        <v>0.5</v>
      </c>
      <c r="AC3617">
        <v>1</v>
      </c>
      <c r="AD3617">
        <f t="shared" si="1014"/>
        <v>0.44827586206896552</v>
      </c>
      <c r="AE3617">
        <f t="shared" si="1015"/>
        <v>0.1206896551724138</v>
      </c>
      <c r="AF3617">
        <f t="shared" si="1016"/>
        <v>0.2608695652173913</v>
      </c>
      <c r="AG3617">
        <f t="shared" si="1017"/>
        <v>0.52173913043478259</v>
      </c>
      <c r="AH3617">
        <f t="shared" si="1018"/>
        <v>102.5</v>
      </c>
      <c r="AI3617">
        <f t="shared" si="1019"/>
        <v>111</v>
      </c>
      <c r="AJ3617">
        <f t="shared" si="1020"/>
        <v>115</v>
      </c>
      <c r="AK3617">
        <f t="shared" si="1021"/>
        <v>230</v>
      </c>
      <c r="AL3617">
        <f t="shared" si="1022"/>
        <v>104</v>
      </c>
      <c r="AM3617">
        <f t="shared" si="1023"/>
        <v>28</v>
      </c>
      <c r="AN3617">
        <f t="shared" si="1024"/>
        <v>60</v>
      </c>
      <c r="AO3617">
        <f t="shared" si="1025"/>
        <v>120</v>
      </c>
    </row>
    <row r="3618" spans="1:41" x14ac:dyDescent="0.3">
      <c r="A3618" t="s">
        <v>6070</v>
      </c>
      <c r="B3618" t="s">
        <v>163</v>
      </c>
      <c r="C3618">
        <v>64</v>
      </c>
      <c r="D3618">
        <v>5064</v>
      </c>
      <c r="E3618" t="s">
        <v>11088</v>
      </c>
      <c r="F3618" t="s">
        <v>6021</v>
      </c>
      <c r="G3618" t="b">
        <v>0</v>
      </c>
      <c r="H3618">
        <v>28247</v>
      </c>
      <c r="I3618">
        <v>28247</v>
      </c>
      <c r="J3618">
        <v>0</v>
      </c>
      <c r="K3618">
        <v>33</v>
      </c>
      <c r="L3618">
        <v>134</v>
      </c>
      <c r="M3618">
        <v>101</v>
      </c>
      <c r="N3618">
        <v>3</v>
      </c>
      <c r="O3618">
        <v>94</v>
      </c>
      <c r="P3618">
        <v>23</v>
      </c>
      <c r="Q3618">
        <v>101</v>
      </c>
      <c r="R3618">
        <v>33</v>
      </c>
      <c r="S3618">
        <f t="shared" si="1008"/>
        <v>134</v>
      </c>
      <c r="T3618">
        <f>(K3618/232)</f>
        <v>0.14224137931034483</v>
      </c>
      <c r="U3618">
        <f>(L3618/230)</f>
        <v>0.58260869565217388</v>
      </c>
      <c r="V3618">
        <f t="shared" si="1009"/>
        <v>0.40517241379310343</v>
      </c>
      <c r="W3618">
        <f t="shared" si="1010"/>
        <v>9.9137931034482762E-2</v>
      </c>
      <c r="X3618">
        <f t="shared" si="1011"/>
        <v>0.58260869565217388</v>
      </c>
      <c r="Y3618">
        <v>0</v>
      </c>
      <c r="Z3618">
        <f t="shared" si="1012"/>
        <v>0.43103448275862066</v>
      </c>
      <c r="AA3618">
        <f t="shared" si="1013"/>
        <v>0.57758620689655171</v>
      </c>
      <c r="AB3618">
        <v>0.5</v>
      </c>
      <c r="AC3618">
        <v>1</v>
      </c>
      <c r="AD3618">
        <f t="shared" si="1014"/>
        <v>0.45474137931034481</v>
      </c>
      <c r="AE3618">
        <f t="shared" si="1015"/>
        <v>9.9137931034482762E-2</v>
      </c>
      <c r="AF3618">
        <f t="shared" si="1016"/>
        <v>0.29130434782608694</v>
      </c>
      <c r="AG3618">
        <f t="shared" si="1017"/>
        <v>0.58260869565217388</v>
      </c>
      <c r="AH3618">
        <f t="shared" si="1018"/>
        <v>100</v>
      </c>
      <c r="AI3618">
        <f t="shared" si="1019"/>
        <v>134</v>
      </c>
      <c r="AJ3618">
        <f t="shared" si="1020"/>
        <v>115</v>
      </c>
      <c r="AK3618">
        <f t="shared" si="1021"/>
        <v>230</v>
      </c>
      <c r="AL3618">
        <f t="shared" si="1022"/>
        <v>105.5</v>
      </c>
      <c r="AM3618">
        <f t="shared" si="1023"/>
        <v>23</v>
      </c>
      <c r="AN3618">
        <f t="shared" si="1024"/>
        <v>67</v>
      </c>
      <c r="AO3618">
        <f t="shared" si="1025"/>
        <v>134</v>
      </c>
    </row>
    <row r="3619" spans="1:41" x14ac:dyDescent="0.3">
      <c r="A3619" t="s">
        <v>5073</v>
      </c>
      <c r="B3619" t="s">
        <v>163</v>
      </c>
      <c r="C3619">
        <v>64</v>
      </c>
      <c r="D3619">
        <v>4064</v>
      </c>
      <c r="E3619" t="s">
        <v>10088</v>
      </c>
      <c r="F3619" t="s">
        <v>5020</v>
      </c>
      <c r="G3619" t="b">
        <v>0</v>
      </c>
      <c r="H3619">
        <v>1555</v>
      </c>
      <c r="I3619">
        <v>1555</v>
      </c>
      <c r="J3619">
        <v>1</v>
      </c>
      <c r="K3619">
        <v>46</v>
      </c>
      <c r="L3619">
        <v>121</v>
      </c>
      <c r="M3619">
        <v>89</v>
      </c>
      <c r="N3619">
        <v>1</v>
      </c>
      <c r="O3619">
        <v>90</v>
      </c>
      <c r="P3619">
        <v>25</v>
      </c>
      <c r="Q3619">
        <v>89</v>
      </c>
      <c r="R3619">
        <v>34</v>
      </c>
      <c r="S3619">
        <f t="shared" si="1008"/>
        <v>123</v>
      </c>
      <c r="T3619">
        <f>(K3619/232)</f>
        <v>0.19827586206896552</v>
      </c>
      <c r="U3619">
        <f>(L3619/230)</f>
        <v>0.52608695652173909</v>
      </c>
      <c r="V3619">
        <f t="shared" si="1009"/>
        <v>0.38793103448275862</v>
      </c>
      <c r="W3619">
        <f t="shared" si="1010"/>
        <v>0.10775862068965517</v>
      </c>
      <c r="X3619">
        <f t="shared" si="1011"/>
        <v>0.5347826086956522</v>
      </c>
      <c r="Y3619">
        <v>0</v>
      </c>
      <c r="Z3619">
        <f t="shared" si="1012"/>
        <v>0.45905172413793105</v>
      </c>
      <c r="AA3619">
        <f t="shared" si="1013"/>
        <v>0.52155172413793105</v>
      </c>
      <c r="AB3619">
        <v>0.5</v>
      </c>
      <c r="AC3619">
        <v>1</v>
      </c>
      <c r="AD3619">
        <f t="shared" si="1014"/>
        <v>0.44181034482758619</v>
      </c>
      <c r="AE3619">
        <f t="shared" si="1015"/>
        <v>0.10775862068965517</v>
      </c>
      <c r="AF3619">
        <f t="shared" si="1016"/>
        <v>0.2673913043478261</v>
      </c>
      <c r="AG3619">
        <f t="shared" si="1017"/>
        <v>0.5347826086956522</v>
      </c>
      <c r="AH3619">
        <f t="shared" si="1018"/>
        <v>106.5</v>
      </c>
      <c r="AI3619">
        <f t="shared" si="1019"/>
        <v>121</v>
      </c>
      <c r="AJ3619">
        <f t="shared" si="1020"/>
        <v>115</v>
      </c>
      <c r="AK3619">
        <f t="shared" si="1021"/>
        <v>230</v>
      </c>
      <c r="AL3619">
        <f t="shared" si="1022"/>
        <v>102.5</v>
      </c>
      <c r="AM3619">
        <f t="shared" si="1023"/>
        <v>25</v>
      </c>
      <c r="AN3619">
        <f t="shared" si="1024"/>
        <v>61.5</v>
      </c>
      <c r="AO3619">
        <f t="shared" si="1025"/>
        <v>123</v>
      </c>
    </row>
    <row r="3620" spans="1:41" x14ac:dyDescent="0.3">
      <c r="A3620" t="s">
        <v>4096</v>
      </c>
      <c r="B3620" t="s">
        <v>163</v>
      </c>
      <c r="C3620">
        <v>64</v>
      </c>
      <c r="D3620">
        <v>3064</v>
      </c>
      <c r="E3620" t="s">
        <v>9088</v>
      </c>
      <c r="F3620" t="s">
        <v>4019</v>
      </c>
      <c r="G3620" t="b">
        <v>0</v>
      </c>
      <c r="H3620">
        <v>12495</v>
      </c>
      <c r="I3620">
        <v>12495</v>
      </c>
      <c r="J3620">
        <v>0</v>
      </c>
      <c r="K3620">
        <v>29</v>
      </c>
      <c r="L3620">
        <v>139</v>
      </c>
      <c r="M3620">
        <v>105</v>
      </c>
      <c r="N3620">
        <v>2</v>
      </c>
      <c r="O3620">
        <v>89</v>
      </c>
      <c r="P3620">
        <v>23</v>
      </c>
      <c r="Q3620">
        <v>105</v>
      </c>
      <c r="R3620">
        <v>25</v>
      </c>
      <c r="S3620">
        <f t="shared" si="1008"/>
        <v>130</v>
      </c>
      <c r="T3620">
        <f>(K3620/232)</f>
        <v>0.125</v>
      </c>
      <c r="U3620">
        <f>(L3620/230)</f>
        <v>0.60434782608695647</v>
      </c>
      <c r="V3620">
        <f t="shared" si="1009"/>
        <v>0.38362068965517243</v>
      </c>
      <c r="W3620">
        <f t="shared" si="1010"/>
        <v>9.9137931034482762E-2</v>
      </c>
      <c r="X3620">
        <f t="shared" si="1011"/>
        <v>0.56521739130434778</v>
      </c>
      <c r="Y3620">
        <v>0</v>
      </c>
      <c r="Z3620">
        <f t="shared" si="1012"/>
        <v>0.42456896551724138</v>
      </c>
      <c r="AA3620">
        <f t="shared" si="1013"/>
        <v>0.59913793103448276</v>
      </c>
      <c r="AB3620">
        <v>0.5</v>
      </c>
      <c r="AC3620">
        <v>1</v>
      </c>
      <c r="AD3620">
        <f t="shared" si="1014"/>
        <v>0.43318965517241381</v>
      </c>
      <c r="AE3620">
        <f t="shared" si="1015"/>
        <v>9.9137931034482762E-2</v>
      </c>
      <c r="AF3620">
        <f t="shared" si="1016"/>
        <v>0.28260869565217389</v>
      </c>
      <c r="AG3620">
        <f t="shared" si="1017"/>
        <v>0.56521739130434778</v>
      </c>
      <c r="AH3620">
        <f t="shared" si="1018"/>
        <v>98.5</v>
      </c>
      <c r="AI3620">
        <f t="shared" si="1019"/>
        <v>139</v>
      </c>
      <c r="AJ3620">
        <f t="shared" si="1020"/>
        <v>115</v>
      </c>
      <c r="AK3620">
        <f t="shared" si="1021"/>
        <v>230</v>
      </c>
      <c r="AL3620">
        <f t="shared" si="1022"/>
        <v>100.5</v>
      </c>
      <c r="AM3620">
        <f t="shared" si="1023"/>
        <v>23</v>
      </c>
      <c r="AN3620">
        <f t="shared" si="1024"/>
        <v>65</v>
      </c>
      <c r="AO3620">
        <f t="shared" si="1025"/>
        <v>130</v>
      </c>
    </row>
    <row r="3621" spans="1:41" x14ac:dyDescent="0.3">
      <c r="A3621" t="s">
        <v>3090</v>
      </c>
      <c r="B3621" t="s">
        <v>163</v>
      </c>
      <c r="C3621">
        <v>64</v>
      </c>
      <c r="D3621">
        <v>2064</v>
      </c>
      <c r="E3621" t="s">
        <v>8088</v>
      </c>
      <c r="F3621" t="s">
        <v>3018</v>
      </c>
      <c r="G3621" t="b">
        <v>0</v>
      </c>
      <c r="H3621">
        <v>15002</v>
      </c>
      <c r="I3621">
        <v>15002</v>
      </c>
      <c r="J3621">
        <v>0</v>
      </c>
      <c r="K3621">
        <v>46</v>
      </c>
      <c r="L3621">
        <v>121</v>
      </c>
      <c r="M3621">
        <v>77</v>
      </c>
      <c r="N3621">
        <v>5</v>
      </c>
      <c r="O3621">
        <v>94</v>
      </c>
      <c r="P3621">
        <v>25</v>
      </c>
      <c r="Q3621">
        <v>77</v>
      </c>
      <c r="R3621">
        <v>47</v>
      </c>
      <c r="S3621">
        <f t="shared" si="1008"/>
        <v>124</v>
      </c>
      <c r="T3621">
        <f>(K3621/232)</f>
        <v>0.19827586206896552</v>
      </c>
      <c r="U3621">
        <f>(L3621/230)</f>
        <v>0.52608695652173909</v>
      </c>
      <c r="V3621">
        <f t="shared" si="1009"/>
        <v>0.40517241379310343</v>
      </c>
      <c r="W3621">
        <f t="shared" si="1010"/>
        <v>0.10775862068965517</v>
      </c>
      <c r="X3621">
        <f t="shared" si="1011"/>
        <v>0.53913043478260869</v>
      </c>
      <c r="Y3621">
        <v>0</v>
      </c>
      <c r="Z3621">
        <f t="shared" si="1012"/>
        <v>0.45905172413793105</v>
      </c>
      <c r="AA3621">
        <f t="shared" si="1013"/>
        <v>0.52155172413793105</v>
      </c>
      <c r="AB3621">
        <v>0.5</v>
      </c>
      <c r="AC3621">
        <v>1</v>
      </c>
      <c r="AD3621">
        <f t="shared" si="1014"/>
        <v>0.45905172413793105</v>
      </c>
      <c r="AE3621">
        <f t="shared" si="1015"/>
        <v>0.10775862068965517</v>
      </c>
      <c r="AF3621">
        <f t="shared" si="1016"/>
        <v>0.26956521739130435</v>
      </c>
      <c r="AG3621">
        <f t="shared" si="1017"/>
        <v>0.53913043478260869</v>
      </c>
      <c r="AH3621">
        <f t="shared" si="1018"/>
        <v>106.5</v>
      </c>
      <c r="AI3621">
        <f t="shared" si="1019"/>
        <v>121</v>
      </c>
      <c r="AJ3621">
        <f t="shared" si="1020"/>
        <v>115</v>
      </c>
      <c r="AK3621">
        <f t="shared" si="1021"/>
        <v>230</v>
      </c>
      <c r="AL3621">
        <f t="shared" si="1022"/>
        <v>106.5</v>
      </c>
      <c r="AM3621">
        <f t="shared" si="1023"/>
        <v>25</v>
      </c>
      <c r="AN3621">
        <f t="shared" si="1024"/>
        <v>62</v>
      </c>
      <c r="AO3621">
        <f t="shared" si="1025"/>
        <v>124</v>
      </c>
    </row>
    <row r="3622" spans="1:41" x14ac:dyDescent="0.3">
      <c r="A3622" t="s">
        <v>162</v>
      </c>
      <c r="B3622" t="s">
        <v>163</v>
      </c>
      <c r="C3622">
        <v>64</v>
      </c>
      <c r="D3622">
        <v>64</v>
      </c>
      <c r="E3622" t="s">
        <v>163</v>
      </c>
      <c r="F3622" t="s">
        <v>17</v>
      </c>
      <c r="G3622" t="b">
        <v>0</v>
      </c>
      <c r="H3622">
        <v>17219</v>
      </c>
      <c r="I3622">
        <v>2219</v>
      </c>
      <c r="J3622">
        <v>0</v>
      </c>
      <c r="K3622">
        <v>36</v>
      </c>
      <c r="L3622">
        <v>116</v>
      </c>
      <c r="M3622">
        <v>86</v>
      </c>
      <c r="N3622">
        <v>6</v>
      </c>
      <c r="O3622">
        <v>91</v>
      </c>
      <c r="P3622">
        <v>24</v>
      </c>
      <c r="Q3622">
        <v>86</v>
      </c>
      <c r="R3622">
        <v>38</v>
      </c>
      <c r="S3622">
        <f t="shared" si="1008"/>
        <v>124</v>
      </c>
      <c r="T3622">
        <f>(K3622/232)</f>
        <v>0.15517241379310345</v>
      </c>
      <c r="U3622">
        <f>(L3622/230)</f>
        <v>0.5043478260869565</v>
      </c>
      <c r="V3622">
        <f t="shared" si="1009"/>
        <v>0.39224137931034481</v>
      </c>
      <c r="W3622">
        <f t="shared" si="1010"/>
        <v>0.10344827586206896</v>
      </c>
      <c r="X3622">
        <f t="shared" si="1011"/>
        <v>0.53913043478260869</v>
      </c>
      <c r="Y3622">
        <v>0</v>
      </c>
      <c r="Z3622">
        <f t="shared" si="1012"/>
        <v>0.40517241379310343</v>
      </c>
      <c r="AA3622">
        <f t="shared" si="1013"/>
        <v>0.5</v>
      </c>
      <c r="AB3622">
        <v>0.5</v>
      </c>
      <c r="AC3622">
        <v>1</v>
      </c>
      <c r="AD3622">
        <f t="shared" si="1014"/>
        <v>0.44396551724137934</v>
      </c>
      <c r="AE3622">
        <f t="shared" si="1015"/>
        <v>0.10344827586206896</v>
      </c>
      <c r="AF3622">
        <f t="shared" si="1016"/>
        <v>0.26956521739130435</v>
      </c>
      <c r="AG3622">
        <f t="shared" si="1017"/>
        <v>0.53913043478260869</v>
      </c>
      <c r="AH3622">
        <f t="shared" si="1018"/>
        <v>94</v>
      </c>
      <c r="AI3622">
        <f t="shared" si="1019"/>
        <v>116</v>
      </c>
      <c r="AJ3622">
        <f t="shared" si="1020"/>
        <v>115</v>
      </c>
      <c r="AK3622">
        <f t="shared" si="1021"/>
        <v>230</v>
      </c>
      <c r="AL3622">
        <f t="shared" si="1022"/>
        <v>103</v>
      </c>
      <c r="AM3622">
        <f t="shared" si="1023"/>
        <v>24</v>
      </c>
      <c r="AN3622">
        <f t="shared" si="1024"/>
        <v>62</v>
      </c>
      <c r="AO3622">
        <f t="shared" si="1025"/>
        <v>124</v>
      </c>
    </row>
    <row r="3623" spans="1:41" x14ac:dyDescent="0.3">
      <c r="A3623" t="s">
        <v>2473</v>
      </c>
      <c r="B3623" t="s">
        <v>1309</v>
      </c>
      <c r="C3623">
        <v>640</v>
      </c>
      <c r="D3623">
        <v>1640</v>
      </c>
      <c r="E3623" t="s">
        <v>7664</v>
      </c>
      <c r="F3623" t="s">
        <v>2017</v>
      </c>
      <c r="G3623" t="b">
        <v>0</v>
      </c>
      <c r="H3623">
        <v>11898</v>
      </c>
      <c r="I3623">
        <v>11898</v>
      </c>
      <c r="J3623">
        <v>1</v>
      </c>
      <c r="K3623">
        <v>48</v>
      </c>
      <c r="L3623">
        <v>110</v>
      </c>
      <c r="M3623">
        <v>140</v>
      </c>
      <c r="N3623">
        <v>1</v>
      </c>
      <c r="O3623">
        <v>89</v>
      </c>
      <c r="P3623">
        <v>26</v>
      </c>
      <c r="Q3623">
        <v>125</v>
      </c>
      <c r="R3623">
        <v>19</v>
      </c>
      <c r="S3623">
        <f t="shared" si="1008"/>
        <v>144</v>
      </c>
      <c r="T3623">
        <f>(K3623/232)</f>
        <v>0.20689655172413793</v>
      </c>
      <c r="U3623">
        <f>(L3623/230)</f>
        <v>0.47826086956521741</v>
      </c>
      <c r="V3623">
        <f t="shared" si="1009"/>
        <v>0.38362068965517243</v>
      </c>
      <c r="W3623">
        <f t="shared" si="1010"/>
        <v>0.11206896551724138</v>
      </c>
      <c r="X3623">
        <f t="shared" si="1011"/>
        <v>0.62608695652173918</v>
      </c>
      <c r="Y3623">
        <v>0</v>
      </c>
      <c r="Z3623">
        <f t="shared" si="1012"/>
        <v>0.44396551724137934</v>
      </c>
      <c r="AA3623">
        <f t="shared" si="1013"/>
        <v>0.47413793103448276</v>
      </c>
      <c r="AB3623">
        <v>0.5</v>
      </c>
      <c r="AC3623">
        <v>1</v>
      </c>
      <c r="AD3623">
        <f t="shared" si="1014"/>
        <v>0.43965517241379309</v>
      </c>
      <c r="AE3623">
        <f t="shared" si="1015"/>
        <v>0.11206896551724138</v>
      </c>
      <c r="AF3623">
        <f t="shared" si="1016"/>
        <v>0.31304347826086959</v>
      </c>
      <c r="AG3623">
        <f t="shared" si="1017"/>
        <v>0.62608695652173918</v>
      </c>
      <c r="AH3623">
        <f t="shared" si="1018"/>
        <v>103</v>
      </c>
      <c r="AI3623">
        <f t="shared" si="1019"/>
        <v>110</v>
      </c>
      <c r="AJ3623">
        <f t="shared" si="1020"/>
        <v>115</v>
      </c>
      <c r="AK3623">
        <f t="shared" si="1021"/>
        <v>230</v>
      </c>
      <c r="AL3623">
        <f t="shared" si="1022"/>
        <v>102</v>
      </c>
      <c r="AM3623">
        <f t="shared" si="1023"/>
        <v>26</v>
      </c>
      <c r="AN3623">
        <f t="shared" si="1024"/>
        <v>72</v>
      </c>
      <c r="AO3623">
        <f t="shared" si="1025"/>
        <v>144</v>
      </c>
    </row>
    <row r="3624" spans="1:41" x14ac:dyDescent="0.3">
      <c r="A3624" t="s">
        <v>6764</v>
      </c>
      <c r="B3624" t="s">
        <v>1309</v>
      </c>
      <c r="C3624">
        <v>640</v>
      </c>
      <c r="D3624">
        <v>5640</v>
      </c>
      <c r="E3624" t="s">
        <v>11663</v>
      </c>
      <c r="F3624" t="s">
        <v>6021</v>
      </c>
      <c r="G3624" t="b">
        <v>0</v>
      </c>
      <c r="H3624">
        <v>1944</v>
      </c>
      <c r="I3624">
        <v>1944</v>
      </c>
      <c r="J3624">
        <v>0</v>
      </c>
      <c r="K3624">
        <v>39</v>
      </c>
      <c r="L3624">
        <v>128</v>
      </c>
      <c r="M3624">
        <v>106</v>
      </c>
      <c r="N3624">
        <v>1</v>
      </c>
      <c r="O3624">
        <v>94</v>
      </c>
      <c r="P3624">
        <v>24</v>
      </c>
      <c r="Q3624">
        <v>106</v>
      </c>
      <c r="R3624">
        <v>35</v>
      </c>
      <c r="S3624">
        <f t="shared" si="1008"/>
        <v>141</v>
      </c>
      <c r="T3624">
        <f>(K3624/232)</f>
        <v>0.16810344827586207</v>
      </c>
      <c r="U3624">
        <f>(L3624/230)</f>
        <v>0.55652173913043479</v>
      </c>
      <c r="V3624">
        <f t="shared" si="1009"/>
        <v>0.40517241379310343</v>
      </c>
      <c r="W3624">
        <f t="shared" si="1010"/>
        <v>0.10344827586206896</v>
      </c>
      <c r="X3624">
        <f t="shared" si="1011"/>
        <v>0.61304347826086958</v>
      </c>
      <c r="Y3624">
        <v>0</v>
      </c>
      <c r="Z3624">
        <f t="shared" si="1012"/>
        <v>0.44396551724137934</v>
      </c>
      <c r="AA3624">
        <f t="shared" si="1013"/>
        <v>0.55172413793103448</v>
      </c>
      <c r="AB3624">
        <v>0.5</v>
      </c>
      <c r="AC3624">
        <v>1</v>
      </c>
      <c r="AD3624">
        <f t="shared" si="1014"/>
        <v>0.45689655172413796</v>
      </c>
      <c r="AE3624">
        <f t="shared" si="1015"/>
        <v>0.10344827586206896</v>
      </c>
      <c r="AF3624">
        <f t="shared" si="1016"/>
        <v>0.30652173913043479</v>
      </c>
      <c r="AG3624">
        <f t="shared" si="1017"/>
        <v>0.61304347826086958</v>
      </c>
      <c r="AH3624">
        <f t="shared" si="1018"/>
        <v>103</v>
      </c>
      <c r="AI3624">
        <f t="shared" si="1019"/>
        <v>128</v>
      </c>
      <c r="AJ3624">
        <f t="shared" si="1020"/>
        <v>115</v>
      </c>
      <c r="AK3624">
        <f t="shared" si="1021"/>
        <v>230</v>
      </c>
      <c r="AL3624">
        <f t="shared" si="1022"/>
        <v>106</v>
      </c>
      <c r="AM3624">
        <f t="shared" si="1023"/>
        <v>24</v>
      </c>
      <c r="AN3624">
        <f t="shared" si="1024"/>
        <v>70.5</v>
      </c>
      <c r="AO3624">
        <f t="shared" si="1025"/>
        <v>141</v>
      </c>
    </row>
    <row r="3625" spans="1:41" x14ac:dyDescent="0.3">
      <c r="A3625" t="s">
        <v>5283</v>
      </c>
      <c r="B3625" t="s">
        <v>1309</v>
      </c>
      <c r="C3625">
        <v>640</v>
      </c>
      <c r="D3625">
        <v>4640</v>
      </c>
      <c r="E3625" t="s">
        <v>10664</v>
      </c>
      <c r="F3625" t="s">
        <v>5020</v>
      </c>
      <c r="G3625" t="b">
        <v>0</v>
      </c>
      <c r="H3625">
        <v>1663</v>
      </c>
      <c r="I3625">
        <v>1663</v>
      </c>
      <c r="J3625">
        <v>0</v>
      </c>
      <c r="K3625">
        <v>48</v>
      </c>
      <c r="L3625">
        <v>114</v>
      </c>
      <c r="M3625">
        <v>97</v>
      </c>
      <c r="N3625">
        <v>1</v>
      </c>
      <c r="O3625">
        <v>90</v>
      </c>
      <c r="P3625">
        <v>25</v>
      </c>
      <c r="Q3625">
        <v>97</v>
      </c>
      <c r="R3625">
        <v>30</v>
      </c>
      <c r="S3625">
        <f t="shared" si="1008"/>
        <v>127</v>
      </c>
      <c r="T3625">
        <f>(K3625/232)</f>
        <v>0.20689655172413793</v>
      </c>
      <c r="U3625">
        <f>(L3625/230)</f>
        <v>0.4956521739130435</v>
      </c>
      <c r="V3625">
        <f t="shared" si="1009"/>
        <v>0.38793103448275862</v>
      </c>
      <c r="W3625">
        <f t="shared" si="1010"/>
        <v>0.10775862068965517</v>
      </c>
      <c r="X3625">
        <f t="shared" si="1011"/>
        <v>0.55217391304347829</v>
      </c>
      <c r="Y3625">
        <v>0</v>
      </c>
      <c r="Z3625">
        <f t="shared" si="1012"/>
        <v>0.45258620689655171</v>
      </c>
      <c r="AA3625">
        <f t="shared" si="1013"/>
        <v>0.49137931034482757</v>
      </c>
      <c r="AB3625">
        <v>0.5</v>
      </c>
      <c r="AC3625">
        <v>1</v>
      </c>
      <c r="AD3625">
        <f t="shared" si="1014"/>
        <v>0.44181034482758619</v>
      </c>
      <c r="AE3625">
        <f t="shared" si="1015"/>
        <v>0.10775862068965517</v>
      </c>
      <c r="AF3625">
        <f t="shared" si="1016"/>
        <v>0.27608695652173915</v>
      </c>
      <c r="AG3625">
        <f t="shared" si="1017"/>
        <v>0.55217391304347829</v>
      </c>
      <c r="AH3625">
        <f t="shared" si="1018"/>
        <v>105</v>
      </c>
      <c r="AI3625">
        <f t="shared" si="1019"/>
        <v>114</v>
      </c>
      <c r="AJ3625">
        <f t="shared" si="1020"/>
        <v>115</v>
      </c>
      <c r="AK3625">
        <f t="shared" si="1021"/>
        <v>230</v>
      </c>
      <c r="AL3625">
        <f t="shared" si="1022"/>
        <v>102.5</v>
      </c>
      <c r="AM3625">
        <f t="shared" si="1023"/>
        <v>25</v>
      </c>
      <c r="AN3625">
        <f t="shared" si="1024"/>
        <v>63.500000000000007</v>
      </c>
      <c r="AO3625">
        <f t="shared" si="1025"/>
        <v>127.00000000000001</v>
      </c>
    </row>
    <row r="3626" spans="1:41" x14ac:dyDescent="0.3">
      <c r="A3626" t="s">
        <v>4652</v>
      </c>
      <c r="B3626" t="s">
        <v>1309</v>
      </c>
      <c r="C3626">
        <v>640</v>
      </c>
      <c r="D3626">
        <v>3640</v>
      </c>
      <c r="E3626" t="s">
        <v>9664</v>
      </c>
      <c r="F3626" t="s">
        <v>4019</v>
      </c>
      <c r="G3626" t="b">
        <v>0</v>
      </c>
      <c r="H3626">
        <v>16981</v>
      </c>
      <c r="I3626">
        <v>16981</v>
      </c>
      <c r="J3626">
        <v>0</v>
      </c>
      <c r="K3626">
        <v>35</v>
      </c>
      <c r="L3626">
        <v>127</v>
      </c>
      <c r="M3626">
        <v>107</v>
      </c>
      <c r="N3626">
        <v>1</v>
      </c>
      <c r="O3626">
        <v>87</v>
      </c>
      <c r="P3626">
        <v>25</v>
      </c>
      <c r="Q3626">
        <v>107</v>
      </c>
      <c r="R3626">
        <v>34</v>
      </c>
      <c r="S3626">
        <f t="shared" si="1008"/>
        <v>141</v>
      </c>
      <c r="T3626">
        <f>(K3626/232)</f>
        <v>0.15086206896551724</v>
      </c>
      <c r="U3626">
        <f>(L3626/230)</f>
        <v>0.55217391304347829</v>
      </c>
      <c r="V3626">
        <f t="shared" si="1009"/>
        <v>0.375</v>
      </c>
      <c r="W3626">
        <f t="shared" si="1010"/>
        <v>0.10775862068965517</v>
      </c>
      <c r="X3626">
        <f t="shared" si="1011"/>
        <v>0.61304347826086958</v>
      </c>
      <c r="Y3626">
        <v>0</v>
      </c>
      <c r="Z3626">
        <f t="shared" si="1012"/>
        <v>0.42456896551724138</v>
      </c>
      <c r="AA3626">
        <f t="shared" si="1013"/>
        <v>0.54741379310344829</v>
      </c>
      <c r="AB3626">
        <v>0.5</v>
      </c>
      <c r="AC3626">
        <v>1</v>
      </c>
      <c r="AD3626">
        <f t="shared" si="1014"/>
        <v>0.42887931034482757</v>
      </c>
      <c r="AE3626">
        <f t="shared" si="1015"/>
        <v>0.10775862068965517</v>
      </c>
      <c r="AF3626">
        <f t="shared" si="1016"/>
        <v>0.30652173913043479</v>
      </c>
      <c r="AG3626">
        <f t="shared" si="1017"/>
        <v>0.61304347826086958</v>
      </c>
      <c r="AH3626">
        <f t="shared" si="1018"/>
        <v>98.5</v>
      </c>
      <c r="AI3626">
        <f t="shared" si="1019"/>
        <v>127</v>
      </c>
      <c r="AJ3626">
        <f t="shared" si="1020"/>
        <v>115</v>
      </c>
      <c r="AK3626">
        <f t="shared" si="1021"/>
        <v>230</v>
      </c>
      <c r="AL3626">
        <f t="shared" si="1022"/>
        <v>99.5</v>
      </c>
      <c r="AM3626">
        <f t="shared" si="1023"/>
        <v>25</v>
      </c>
      <c r="AN3626">
        <f t="shared" si="1024"/>
        <v>70.5</v>
      </c>
      <c r="AO3626">
        <f t="shared" si="1025"/>
        <v>141</v>
      </c>
    </row>
    <row r="3627" spans="1:41" x14ac:dyDescent="0.3">
      <c r="A3627" t="s">
        <v>3658</v>
      </c>
      <c r="B3627" t="s">
        <v>1309</v>
      </c>
      <c r="C3627">
        <v>640</v>
      </c>
      <c r="D3627">
        <v>2640</v>
      </c>
      <c r="E3627" t="s">
        <v>8664</v>
      </c>
      <c r="F3627" t="s">
        <v>3018</v>
      </c>
      <c r="G3627" t="b">
        <v>0</v>
      </c>
      <c r="H3627">
        <v>9693</v>
      </c>
      <c r="I3627">
        <v>9693</v>
      </c>
      <c r="J3627">
        <v>0</v>
      </c>
      <c r="K3627">
        <v>47</v>
      </c>
      <c r="L3627">
        <v>124</v>
      </c>
      <c r="M3627">
        <v>110</v>
      </c>
      <c r="N3627">
        <v>4</v>
      </c>
      <c r="O3627">
        <v>93</v>
      </c>
      <c r="P3627">
        <v>22</v>
      </c>
      <c r="Q3627">
        <v>110</v>
      </c>
      <c r="R3627">
        <v>14</v>
      </c>
      <c r="S3627">
        <f t="shared" si="1008"/>
        <v>124</v>
      </c>
      <c r="T3627">
        <f>(K3627/232)</f>
        <v>0.20258620689655171</v>
      </c>
      <c r="U3627">
        <f>(L3627/230)</f>
        <v>0.53913043478260869</v>
      </c>
      <c r="V3627">
        <f t="shared" si="1009"/>
        <v>0.40086206896551724</v>
      </c>
      <c r="W3627">
        <f t="shared" si="1010"/>
        <v>9.4827586206896547E-2</v>
      </c>
      <c r="X3627">
        <f t="shared" si="1011"/>
        <v>0.53913043478260869</v>
      </c>
      <c r="Y3627">
        <v>0</v>
      </c>
      <c r="Z3627">
        <f t="shared" si="1012"/>
        <v>0.46982758620689657</v>
      </c>
      <c r="AA3627">
        <f t="shared" si="1013"/>
        <v>0.53448275862068961</v>
      </c>
      <c r="AB3627">
        <v>0.5</v>
      </c>
      <c r="AC3627">
        <v>1</v>
      </c>
      <c r="AD3627">
        <f t="shared" si="1014"/>
        <v>0.44827586206896552</v>
      </c>
      <c r="AE3627">
        <f t="shared" si="1015"/>
        <v>9.4827586206896547E-2</v>
      </c>
      <c r="AF3627">
        <f t="shared" si="1016"/>
        <v>0.26956521739130435</v>
      </c>
      <c r="AG3627">
        <f t="shared" si="1017"/>
        <v>0.53913043478260869</v>
      </c>
      <c r="AH3627">
        <f t="shared" si="1018"/>
        <v>109</v>
      </c>
      <c r="AI3627">
        <f t="shared" si="1019"/>
        <v>123.99999999999999</v>
      </c>
      <c r="AJ3627">
        <f t="shared" si="1020"/>
        <v>115</v>
      </c>
      <c r="AK3627">
        <f t="shared" si="1021"/>
        <v>230</v>
      </c>
      <c r="AL3627">
        <f t="shared" si="1022"/>
        <v>104</v>
      </c>
      <c r="AM3627">
        <f t="shared" si="1023"/>
        <v>22</v>
      </c>
      <c r="AN3627">
        <f t="shared" si="1024"/>
        <v>62</v>
      </c>
      <c r="AO3627">
        <f t="shared" si="1025"/>
        <v>124</v>
      </c>
    </row>
    <row r="3628" spans="1:41" x14ac:dyDescent="0.3">
      <c r="A3628" t="s">
        <v>1308</v>
      </c>
      <c r="B3628" t="s">
        <v>1309</v>
      </c>
      <c r="C3628">
        <v>640</v>
      </c>
      <c r="D3628">
        <v>640</v>
      </c>
      <c r="E3628" t="s">
        <v>1309</v>
      </c>
      <c r="F3628" t="s">
        <v>17</v>
      </c>
      <c r="G3628" t="b">
        <v>0</v>
      </c>
      <c r="H3628">
        <v>15764</v>
      </c>
      <c r="I3628">
        <v>15764</v>
      </c>
      <c r="J3628">
        <v>1</v>
      </c>
      <c r="K3628">
        <v>42</v>
      </c>
      <c r="L3628">
        <v>110</v>
      </c>
      <c r="M3628">
        <v>104</v>
      </c>
      <c r="N3628">
        <v>3</v>
      </c>
      <c r="O3628">
        <v>92</v>
      </c>
      <c r="P3628">
        <v>24</v>
      </c>
      <c r="Q3628">
        <v>104</v>
      </c>
      <c r="R3628">
        <v>29</v>
      </c>
      <c r="S3628">
        <f t="shared" si="1008"/>
        <v>133</v>
      </c>
      <c r="T3628">
        <f>(K3628/232)</f>
        <v>0.18103448275862069</v>
      </c>
      <c r="U3628">
        <f>(L3628/230)</f>
        <v>0.47826086956521741</v>
      </c>
      <c r="V3628">
        <f t="shared" si="1009"/>
        <v>0.39655172413793105</v>
      </c>
      <c r="W3628">
        <f t="shared" si="1010"/>
        <v>0.10344827586206896</v>
      </c>
      <c r="X3628">
        <f t="shared" si="1011"/>
        <v>0.57826086956521738</v>
      </c>
      <c r="Y3628">
        <v>0</v>
      </c>
      <c r="Z3628">
        <f t="shared" si="1012"/>
        <v>0.41810344827586204</v>
      </c>
      <c r="AA3628">
        <f t="shared" si="1013"/>
        <v>0.47413793103448276</v>
      </c>
      <c r="AB3628">
        <v>0.5</v>
      </c>
      <c r="AC3628">
        <v>1</v>
      </c>
      <c r="AD3628">
        <f t="shared" si="1014"/>
        <v>0.44827586206896552</v>
      </c>
      <c r="AE3628">
        <f t="shared" si="1015"/>
        <v>0.10344827586206896</v>
      </c>
      <c r="AF3628">
        <f t="shared" si="1016"/>
        <v>0.28913043478260869</v>
      </c>
      <c r="AG3628">
        <f t="shared" si="1017"/>
        <v>0.57826086956521738</v>
      </c>
      <c r="AH3628">
        <f t="shared" si="1018"/>
        <v>97</v>
      </c>
      <c r="AI3628">
        <f t="shared" si="1019"/>
        <v>110</v>
      </c>
      <c r="AJ3628">
        <f t="shared" si="1020"/>
        <v>115</v>
      </c>
      <c r="AK3628">
        <f t="shared" si="1021"/>
        <v>230</v>
      </c>
      <c r="AL3628">
        <f t="shared" si="1022"/>
        <v>104</v>
      </c>
      <c r="AM3628">
        <f t="shared" si="1023"/>
        <v>24</v>
      </c>
      <c r="AN3628">
        <f t="shared" si="1024"/>
        <v>66.5</v>
      </c>
      <c r="AO3628">
        <f t="shared" si="1025"/>
        <v>133</v>
      </c>
    </row>
    <row r="3629" spans="1:41" x14ac:dyDescent="0.3">
      <c r="A3629" t="s">
        <v>2474</v>
      </c>
      <c r="B3629" t="s">
        <v>1311</v>
      </c>
      <c r="C3629">
        <v>641</v>
      </c>
      <c r="D3629">
        <v>1641</v>
      </c>
      <c r="E3629" t="s">
        <v>7665</v>
      </c>
      <c r="F3629" t="s">
        <v>2017</v>
      </c>
      <c r="G3629" t="b">
        <v>0</v>
      </c>
      <c r="H3629">
        <v>10833</v>
      </c>
      <c r="I3629">
        <v>10833</v>
      </c>
      <c r="J3629">
        <v>0</v>
      </c>
      <c r="K3629">
        <v>42</v>
      </c>
      <c r="L3629">
        <v>124</v>
      </c>
      <c r="M3629">
        <v>111</v>
      </c>
      <c r="N3629">
        <v>1</v>
      </c>
      <c r="O3629">
        <v>89</v>
      </c>
      <c r="P3629">
        <v>24</v>
      </c>
      <c r="Q3629">
        <v>111</v>
      </c>
      <c r="R3629">
        <v>31</v>
      </c>
      <c r="S3629">
        <f t="shared" si="1008"/>
        <v>142</v>
      </c>
      <c r="T3629">
        <f>(K3629/232)</f>
        <v>0.18103448275862069</v>
      </c>
      <c r="U3629">
        <f>(L3629/230)</f>
        <v>0.53913043478260869</v>
      </c>
      <c r="V3629">
        <f t="shared" si="1009"/>
        <v>0.38362068965517243</v>
      </c>
      <c r="W3629">
        <f t="shared" si="1010"/>
        <v>0.10344827586206896</v>
      </c>
      <c r="X3629">
        <f t="shared" si="1011"/>
        <v>0.61739130434782608</v>
      </c>
      <c r="Y3629">
        <v>0</v>
      </c>
      <c r="Z3629">
        <f t="shared" si="1012"/>
        <v>0.44827586206896552</v>
      </c>
      <c r="AA3629">
        <f t="shared" si="1013"/>
        <v>0.53448275862068961</v>
      </c>
      <c r="AB3629">
        <v>0.5</v>
      </c>
      <c r="AC3629">
        <v>1</v>
      </c>
      <c r="AD3629">
        <f t="shared" si="1014"/>
        <v>0.43534482758620691</v>
      </c>
      <c r="AE3629">
        <f t="shared" si="1015"/>
        <v>0.10344827586206896</v>
      </c>
      <c r="AF3629">
        <f t="shared" si="1016"/>
        <v>0.30869565217391304</v>
      </c>
      <c r="AG3629">
        <f t="shared" si="1017"/>
        <v>0.61739130434782608</v>
      </c>
      <c r="AH3629">
        <f t="shared" si="1018"/>
        <v>104</v>
      </c>
      <c r="AI3629">
        <f t="shared" si="1019"/>
        <v>123.99999999999999</v>
      </c>
      <c r="AJ3629">
        <f t="shared" si="1020"/>
        <v>115</v>
      </c>
      <c r="AK3629">
        <f t="shared" si="1021"/>
        <v>230</v>
      </c>
      <c r="AL3629">
        <f t="shared" si="1022"/>
        <v>101</v>
      </c>
      <c r="AM3629">
        <f t="shared" si="1023"/>
        <v>24</v>
      </c>
      <c r="AN3629">
        <f t="shared" si="1024"/>
        <v>71</v>
      </c>
      <c r="AO3629">
        <f t="shared" si="1025"/>
        <v>142</v>
      </c>
    </row>
    <row r="3630" spans="1:41" x14ac:dyDescent="0.3">
      <c r="A3630" t="s">
        <v>6766</v>
      </c>
      <c r="B3630" t="s">
        <v>1311</v>
      </c>
      <c r="C3630">
        <v>641</v>
      </c>
      <c r="D3630">
        <v>5641</v>
      </c>
      <c r="E3630" t="s">
        <v>11664</v>
      </c>
      <c r="F3630" t="s">
        <v>6021</v>
      </c>
      <c r="G3630" t="b">
        <v>0</v>
      </c>
      <c r="H3630">
        <v>8426</v>
      </c>
      <c r="I3630">
        <v>8426</v>
      </c>
      <c r="J3630">
        <v>0</v>
      </c>
      <c r="K3630">
        <v>38</v>
      </c>
      <c r="L3630">
        <v>128</v>
      </c>
      <c r="M3630">
        <v>110</v>
      </c>
      <c r="N3630">
        <v>1</v>
      </c>
      <c r="O3630">
        <v>93</v>
      </c>
      <c r="P3630">
        <v>24</v>
      </c>
      <c r="Q3630">
        <v>110</v>
      </c>
      <c r="R3630">
        <v>33</v>
      </c>
      <c r="S3630">
        <f t="shared" si="1008"/>
        <v>143</v>
      </c>
      <c r="T3630">
        <f>(K3630/232)</f>
        <v>0.16379310344827586</v>
      </c>
      <c r="U3630">
        <f>(L3630/230)</f>
        <v>0.55652173913043479</v>
      </c>
      <c r="V3630">
        <f t="shared" si="1009"/>
        <v>0.40086206896551724</v>
      </c>
      <c r="W3630">
        <f t="shared" si="1010"/>
        <v>0.10344827586206896</v>
      </c>
      <c r="X3630">
        <f t="shared" si="1011"/>
        <v>0.62173913043478257</v>
      </c>
      <c r="Y3630">
        <v>0</v>
      </c>
      <c r="Z3630">
        <f t="shared" si="1012"/>
        <v>0.43965517241379309</v>
      </c>
      <c r="AA3630">
        <f t="shared" si="1013"/>
        <v>0.55172413793103448</v>
      </c>
      <c r="AB3630">
        <v>0.5</v>
      </c>
      <c r="AC3630">
        <v>1</v>
      </c>
      <c r="AD3630">
        <f t="shared" si="1014"/>
        <v>0.45258620689655171</v>
      </c>
      <c r="AE3630">
        <f t="shared" si="1015"/>
        <v>0.10344827586206896</v>
      </c>
      <c r="AF3630">
        <f t="shared" si="1016"/>
        <v>0.31086956521739129</v>
      </c>
      <c r="AG3630">
        <f t="shared" si="1017"/>
        <v>0.62173913043478257</v>
      </c>
      <c r="AH3630">
        <f t="shared" si="1018"/>
        <v>102</v>
      </c>
      <c r="AI3630">
        <f t="shared" si="1019"/>
        <v>128</v>
      </c>
      <c r="AJ3630">
        <f t="shared" si="1020"/>
        <v>115</v>
      </c>
      <c r="AK3630">
        <f t="shared" si="1021"/>
        <v>230</v>
      </c>
      <c r="AL3630">
        <f t="shared" si="1022"/>
        <v>105</v>
      </c>
      <c r="AM3630">
        <f t="shared" si="1023"/>
        <v>24</v>
      </c>
      <c r="AN3630">
        <f t="shared" si="1024"/>
        <v>71.5</v>
      </c>
      <c r="AO3630">
        <f t="shared" si="1025"/>
        <v>143</v>
      </c>
    </row>
    <row r="3631" spans="1:41" x14ac:dyDescent="0.3">
      <c r="A3631" t="s">
        <v>5284</v>
      </c>
      <c r="B3631" t="s">
        <v>1311</v>
      </c>
      <c r="C3631">
        <v>641</v>
      </c>
      <c r="D3631">
        <v>4641</v>
      </c>
      <c r="E3631" t="s">
        <v>10665</v>
      </c>
      <c r="F3631" t="s">
        <v>5020</v>
      </c>
      <c r="G3631" t="b">
        <v>0</v>
      </c>
      <c r="H3631">
        <v>1089</v>
      </c>
      <c r="I3631">
        <v>1089</v>
      </c>
      <c r="J3631">
        <v>0</v>
      </c>
      <c r="K3631">
        <v>50</v>
      </c>
      <c r="L3631">
        <v>102</v>
      </c>
      <c r="M3631">
        <v>97</v>
      </c>
      <c r="N3631">
        <v>1</v>
      </c>
      <c r="O3631">
        <v>90</v>
      </c>
      <c r="P3631">
        <v>24</v>
      </c>
      <c r="Q3631">
        <v>97</v>
      </c>
      <c r="R3631">
        <v>36</v>
      </c>
      <c r="S3631">
        <f t="shared" si="1008"/>
        <v>133</v>
      </c>
      <c r="T3631">
        <f>(K3631/232)</f>
        <v>0.21551724137931033</v>
      </c>
      <c r="U3631">
        <f>(L3631/230)</f>
        <v>0.44347826086956521</v>
      </c>
      <c r="V3631">
        <f t="shared" si="1009"/>
        <v>0.38793103448275862</v>
      </c>
      <c r="W3631">
        <f t="shared" si="1010"/>
        <v>0.10344827586206896</v>
      </c>
      <c r="X3631">
        <f t="shared" si="1011"/>
        <v>0.57826086956521738</v>
      </c>
      <c r="Y3631">
        <v>0</v>
      </c>
      <c r="Z3631">
        <f t="shared" si="1012"/>
        <v>0.43534482758620691</v>
      </c>
      <c r="AA3631">
        <f t="shared" si="1013"/>
        <v>0.43965517241379309</v>
      </c>
      <c r="AB3631">
        <v>0.5</v>
      </c>
      <c r="AC3631">
        <v>1</v>
      </c>
      <c r="AD3631">
        <f t="shared" si="1014"/>
        <v>0.43965517241379309</v>
      </c>
      <c r="AE3631">
        <f t="shared" si="1015"/>
        <v>0.10344827586206896</v>
      </c>
      <c r="AF3631">
        <f t="shared" si="1016"/>
        <v>0.28913043478260869</v>
      </c>
      <c r="AG3631">
        <f t="shared" si="1017"/>
        <v>0.57826086956521738</v>
      </c>
      <c r="AH3631">
        <f t="shared" si="1018"/>
        <v>101</v>
      </c>
      <c r="AI3631">
        <f t="shared" si="1019"/>
        <v>102</v>
      </c>
      <c r="AJ3631">
        <f t="shared" si="1020"/>
        <v>115</v>
      </c>
      <c r="AK3631">
        <f t="shared" si="1021"/>
        <v>230</v>
      </c>
      <c r="AL3631">
        <f t="shared" si="1022"/>
        <v>102</v>
      </c>
      <c r="AM3631">
        <f t="shared" si="1023"/>
        <v>24</v>
      </c>
      <c r="AN3631">
        <f t="shared" si="1024"/>
        <v>66.5</v>
      </c>
      <c r="AO3631">
        <f t="shared" si="1025"/>
        <v>133</v>
      </c>
    </row>
    <row r="3632" spans="1:41" x14ac:dyDescent="0.3">
      <c r="A3632" t="s">
        <v>4653</v>
      </c>
      <c r="B3632" t="s">
        <v>1311</v>
      </c>
      <c r="C3632">
        <v>641</v>
      </c>
      <c r="D3632">
        <v>3641</v>
      </c>
      <c r="E3632" t="s">
        <v>9665</v>
      </c>
      <c r="F3632" t="s">
        <v>4019</v>
      </c>
      <c r="G3632" t="b">
        <v>0</v>
      </c>
      <c r="H3632">
        <v>10557</v>
      </c>
      <c r="I3632">
        <v>10557</v>
      </c>
      <c r="J3632">
        <v>0</v>
      </c>
      <c r="K3632">
        <v>34</v>
      </c>
      <c r="L3632">
        <v>128</v>
      </c>
      <c r="M3632">
        <v>113</v>
      </c>
      <c r="N3632">
        <v>2</v>
      </c>
      <c r="O3632">
        <v>87</v>
      </c>
      <c r="P3632">
        <v>24</v>
      </c>
      <c r="Q3632">
        <v>113</v>
      </c>
      <c r="R3632">
        <v>30</v>
      </c>
      <c r="S3632">
        <f t="shared" si="1008"/>
        <v>143</v>
      </c>
      <c r="T3632">
        <f>(K3632/232)</f>
        <v>0.14655172413793102</v>
      </c>
      <c r="U3632">
        <f>(L3632/230)</f>
        <v>0.55652173913043479</v>
      </c>
      <c r="V3632">
        <f t="shared" si="1009"/>
        <v>0.375</v>
      </c>
      <c r="W3632">
        <f t="shared" si="1010"/>
        <v>0.10344827586206896</v>
      </c>
      <c r="X3632">
        <f t="shared" si="1011"/>
        <v>0.62173913043478257</v>
      </c>
      <c r="Y3632">
        <v>0</v>
      </c>
      <c r="Z3632">
        <f t="shared" si="1012"/>
        <v>0.42241379310344829</v>
      </c>
      <c r="AA3632">
        <f t="shared" si="1013"/>
        <v>0.55172413793103448</v>
      </c>
      <c r="AB3632">
        <v>0.5</v>
      </c>
      <c r="AC3632">
        <v>1</v>
      </c>
      <c r="AD3632">
        <f t="shared" si="1014"/>
        <v>0.42672413793103448</v>
      </c>
      <c r="AE3632">
        <f t="shared" si="1015"/>
        <v>0.10344827586206896</v>
      </c>
      <c r="AF3632">
        <f t="shared" si="1016"/>
        <v>0.31086956521739129</v>
      </c>
      <c r="AG3632">
        <f t="shared" si="1017"/>
        <v>0.62173913043478257</v>
      </c>
      <c r="AH3632">
        <f t="shared" si="1018"/>
        <v>98</v>
      </c>
      <c r="AI3632">
        <f t="shared" si="1019"/>
        <v>128</v>
      </c>
      <c r="AJ3632">
        <f t="shared" si="1020"/>
        <v>115</v>
      </c>
      <c r="AK3632">
        <f t="shared" si="1021"/>
        <v>230</v>
      </c>
      <c r="AL3632">
        <f t="shared" si="1022"/>
        <v>99</v>
      </c>
      <c r="AM3632">
        <f t="shared" si="1023"/>
        <v>24</v>
      </c>
      <c r="AN3632">
        <f t="shared" si="1024"/>
        <v>71.5</v>
      </c>
      <c r="AO3632">
        <f t="shared" si="1025"/>
        <v>143</v>
      </c>
    </row>
    <row r="3633" spans="1:41" x14ac:dyDescent="0.3">
      <c r="A3633" t="s">
        <v>3659</v>
      </c>
      <c r="B3633" t="s">
        <v>1311</v>
      </c>
      <c r="C3633">
        <v>641</v>
      </c>
      <c r="D3633">
        <v>2641</v>
      </c>
      <c r="E3633" t="s">
        <v>8665</v>
      </c>
      <c r="F3633" t="s">
        <v>3018</v>
      </c>
      <c r="G3633" t="b">
        <v>0</v>
      </c>
      <c r="H3633">
        <v>1061</v>
      </c>
      <c r="I3633">
        <v>1061</v>
      </c>
      <c r="J3633">
        <v>0</v>
      </c>
      <c r="K3633">
        <v>45</v>
      </c>
      <c r="L3633">
        <v>124</v>
      </c>
      <c r="M3633">
        <v>115</v>
      </c>
      <c r="N3633">
        <v>2</v>
      </c>
      <c r="O3633">
        <v>93</v>
      </c>
      <c r="P3633">
        <v>23</v>
      </c>
      <c r="Q3633">
        <v>115</v>
      </c>
      <c r="R3633">
        <v>10</v>
      </c>
      <c r="S3633">
        <f t="shared" si="1008"/>
        <v>125</v>
      </c>
      <c r="T3633">
        <f>(K3633/232)</f>
        <v>0.19396551724137931</v>
      </c>
      <c r="U3633">
        <f>(L3633/230)</f>
        <v>0.53913043478260869</v>
      </c>
      <c r="V3633">
        <f t="shared" si="1009"/>
        <v>0.40086206896551724</v>
      </c>
      <c r="W3633">
        <f t="shared" si="1010"/>
        <v>9.9137931034482762E-2</v>
      </c>
      <c r="X3633">
        <f t="shared" si="1011"/>
        <v>0.54347826086956519</v>
      </c>
      <c r="Y3633">
        <v>0</v>
      </c>
      <c r="Z3633">
        <f t="shared" si="1012"/>
        <v>0.46120689655172414</v>
      </c>
      <c r="AA3633">
        <f t="shared" si="1013"/>
        <v>0.53448275862068961</v>
      </c>
      <c r="AB3633">
        <v>0.5</v>
      </c>
      <c r="AC3633">
        <v>1</v>
      </c>
      <c r="AD3633">
        <f t="shared" si="1014"/>
        <v>0.45043103448275862</v>
      </c>
      <c r="AE3633">
        <f t="shared" si="1015"/>
        <v>9.9137931034482762E-2</v>
      </c>
      <c r="AF3633">
        <f t="shared" si="1016"/>
        <v>0.27173913043478259</v>
      </c>
      <c r="AG3633">
        <f t="shared" si="1017"/>
        <v>0.54347826086956519</v>
      </c>
      <c r="AH3633">
        <f t="shared" si="1018"/>
        <v>107</v>
      </c>
      <c r="AI3633">
        <f t="shared" si="1019"/>
        <v>123.99999999999999</v>
      </c>
      <c r="AJ3633">
        <f t="shared" si="1020"/>
        <v>115</v>
      </c>
      <c r="AK3633">
        <f t="shared" si="1021"/>
        <v>230</v>
      </c>
      <c r="AL3633">
        <f t="shared" si="1022"/>
        <v>104.5</v>
      </c>
      <c r="AM3633">
        <f t="shared" si="1023"/>
        <v>23</v>
      </c>
      <c r="AN3633">
        <f t="shared" si="1024"/>
        <v>62.5</v>
      </c>
      <c r="AO3633">
        <f t="shared" si="1025"/>
        <v>125</v>
      </c>
    </row>
    <row r="3634" spans="1:41" x14ac:dyDescent="0.3">
      <c r="A3634" t="s">
        <v>1310</v>
      </c>
      <c r="B3634" t="s">
        <v>1311</v>
      </c>
      <c r="C3634">
        <v>641</v>
      </c>
      <c r="D3634">
        <v>641</v>
      </c>
      <c r="E3634" t="s">
        <v>1311</v>
      </c>
      <c r="F3634" t="s">
        <v>17</v>
      </c>
      <c r="G3634" t="b">
        <v>0</v>
      </c>
      <c r="H3634">
        <v>16031</v>
      </c>
      <c r="I3634">
        <v>16031</v>
      </c>
      <c r="J3634">
        <v>1</v>
      </c>
      <c r="K3634">
        <v>43</v>
      </c>
      <c r="L3634">
        <v>109</v>
      </c>
      <c r="M3634">
        <v>106</v>
      </c>
      <c r="N3634">
        <v>3</v>
      </c>
      <c r="O3634">
        <v>92</v>
      </c>
      <c r="P3634">
        <v>24</v>
      </c>
      <c r="Q3634">
        <v>106</v>
      </c>
      <c r="R3634">
        <v>27</v>
      </c>
      <c r="S3634">
        <f t="shared" si="1008"/>
        <v>133</v>
      </c>
      <c r="T3634">
        <f>(K3634/232)</f>
        <v>0.18534482758620691</v>
      </c>
      <c r="U3634">
        <f>(L3634/230)</f>
        <v>0.47391304347826085</v>
      </c>
      <c r="V3634">
        <f t="shared" si="1009"/>
        <v>0.39655172413793105</v>
      </c>
      <c r="W3634">
        <f t="shared" si="1010"/>
        <v>0.10344827586206896</v>
      </c>
      <c r="X3634">
        <f t="shared" si="1011"/>
        <v>0.57826086956521738</v>
      </c>
      <c r="Y3634">
        <v>0</v>
      </c>
      <c r="Z3634">
        <f t="shared" si="1012"/>
        <v>0.42025862068965519</v>
      </c>
      <c r="AA3634">
        <f t="shared" si="1013"/>
        <v>0.46982758620689657</v>
      </c>
      <c r="AB3634">
        <v>0.5</v>
      </c>
      <c r="AC3634">
        <v>1</v>
      </c>
      <c r="AD3634">
        <f t="shared" si="1014"/>
        <v>0.44827586206896552</v>
      </c>
      <c r="AE3634">
        <f t="shared" si="1015"/>
        <v>0.10344827586206896</v>
      </c>
      <c r="AF3634">
        <f t="shared" si="1016"/>
        <v>0.28913043478260869</v>
      </c>
      <c r="AG3634">
        <f t="shared" si="1017"/>
        <v>0.57826086956521738</v>
      </c>
      <c r="AH3634">
        <f t="shared" si="1018"/>
        <v>97.5</v>
      </c>
      <c r="AI3634">
        <f t="shared" si="1019"/>
        <v>109</v>
      </c>
      <c r="AJ3634">
        <f t="shared" si="1020"/>
        <v>115</v>
      </c>
      <c r="AK3634">
        <f t="shared" si="1021"/>
        <v>230</v>
      </c>
      <c r="AL3634">
        <f t="shared" si="1022"/>
        <v>104</v>
      </c>
      <c r="AM3634">
        <f t="shared" si="1023"/>
        <v>24</v>
      </c>
      <c r="AN3634">
        <f t="shared" si="1024"/>
        <v>66.5</v>
      </c>
      <c r="AO3634">
        <f t="shared" si="1025"/>
        <v>133</v>
      </c>
    </row>
    <row r="3635" spans="1:41" x14ac:dyDescent="0.3">
      <c r="A3635" t="s">
        <v>2475</v>
      </c>
      <c r="B3635" t="s">
        <v>1313</v>
      </c>
      <c r="C3635">
        <v>642</v>
      </c>
      <c r="D3635">
        <v>1642</v>
      </c>
      <c r="E3635" t="s">
        <v>7666</v>
      </c>
      <c r="F3635" t="s">
        <v>2017</v>
      </c>
      <c r="G3635" t="b">
        <v>0</v>
      </c>
      <c r="H3635">
        <v>20409</v>
      </c>
      <c r="I3635">
        <v>20409</v>
      </c>
      <c r="J3635">
        <v>0</v>
      </c>
      <c r="K3635">
        <v>37</v>
      </c>
      <c r="L3635">
        <v>129</v>
      </c>
      <c r="M3635">
        <v>111</v>
      </c>
      <c r="N3635">
        <v>2</v>
      </c>
      <c r="O3635">
        <v>89</v>
      </c>
      <c r="P3635">
        <v>25</v>
      </c>
      <c r="Q3635">
        <v>111</v>
      </c>
      <c r="R3635">
        <v>35</v>
      </c>
      <c r="S3635">
        <f t="shared" si="1008"/>
        <v>146</v>
      </c>
      <c r="T3635">
        <f>(K3635/232)</f>
        <v>0.15948275862068967</v>
      </c>
      <c r="U3635">
        <f>(L3635/230)</f>
        <v>0.56086956521739129</v>
      </c>
      <c r="V3635">
        <f t="shared" si="1009"/>
        <v>0.38362068965517243</v>
      </c>
      <c r="W3635">
        <f t="shared" si="1010"/>
        <v>0.10775862068965517</v>
      </c>
      <c r="X3635">
        <f t="shared" si="1011"/>
        <v>0.63478260869565217</v>
      </c>
      <c r="Y3635">
        <v>0</v>
      </c>
      <c r="Z3635">
        <f t="shared" si="1012"/>
        <v>0.4375</v>
      </c>
      <c r="AA3635">
        <f t="shared" si="1013"/>
        <v>0.55603448275862066</v>
      </c>
      <c r="AB3635">
        <v>0.5</v>
      </c>
      <c r="AC3635">
        <v>1</v>
      </c>
      <c r="AD3635">
        <f t="shared" si="1014"/>
        <v>0.4375</v>
      </c>
      <c r="AE3635">
        <f t="shared" si="1015"/>
        <v>0.10775862068965517</v>
      </c>
      <c r="AF3635">
        <f t="shared" si="1016"/>
        <v>0.31739130434782609</v>
      </c>
      <c r="AG3635">
        <f t="shared" si="1017"/>
        <v>0.63478260869565217</v>
      </c>
      <c r="AH3635">
        <f t="shared" si="1018"/>
        <v>101.5</v>
      </c>
      <c r="AI3635">
        <f t="shared" si="1019"/>
        <v>129</v>
      </c>
      <c r="AJ3635">
        <f t="shared" si="1020"/>
        <v>115</v>
      </c>
      <c r="AK3635">
        <f t="shared" si="1021"/>
        <v>230</v>
      </c>
      <c r="AL3635">
        <f t="shared" si="1022"/>
        <v>101.5</v>
      </c>
      <c r="AM3635">
        <f t="shared" si="1023"/>
        <v>25</v>
      </c>
      <c r="AN3635">
        <f t="shared" si="1024"/>
        <v>73</v>
      </c>
      <c r="AO3635">
        <f t="shared" si="1025"/>
        <v>146</v>
      </c>
    </row>
    <row r="3636" spans="1:41" x14ac:dyDescent="0.3">
      <c r="A3636" t="s">
        <v>6767</v>
      </c>
      <c r="B3636" t="s">
        <v>1313</v>
      </c>
      <c r="C3636">
        <v>642</v>
      </c>
      <c r="D3636">
        <v>5642</v>
      </c>
      <c r="E3636" t="s">
        <v>11665</v>
      </c>
      <c r="F3636" t="s">
        <v>6021</v>
      </c>
      <c r="G3636" t="b">
        <v>0</v>
      </c>
      <c r="H3636">
        <v>9168</v>
      </c>
      <c r="I3636">
        <v>9168</v>
      </c>
      <c r="J3636">
        <v>0</v>
      </c>
      <c r="K3636">
        <v>37</v>
      </c>
      <c r="L3636">
        <v>129</v>
      </c>
      <c r="M3636">
        <v>106</v>
      </c>
      <c r="N3636">
        <v>1</v>
      </c>
      <c r="O3636">
        <v>94</v>
      </c>
      <c r="P3636">
        <v>24</v>
      </c>
      <c r="Q3636">
        <v>106</v>
      </c>
      <c r="R3636">
        <v>38</v>
      </c>
      <c r="S3636">
        <f t="shared" si="1008"/>
        <v>144</v>
      </c>
      <c r="T3636">
        <f>(K3636/232)</f>
        <v>0.15948275862068967</v>
      </c>
      <c r="U3636">
        <f>(L3636/230)</f>
        <v>0.56086956521739129</v>
      </c>
      <c r="V3636">
        <f t="shared" si="1009"/>
        <v>0.40517241379310343</v>
      </c>
      <c r="W3636">
        <f t="shared" si="1010"/>
        <v>0.10344827586206896</v>
      </c>
      <c r="X3636">
        <f t="shared" si="1011"/>
        <v>0.62608695652173918</v>
      </c>
      <c r="Y3636">
        <v>0</v>
      </c>
      <c r="Z3636">
        <f t="shared" si="1012"/>
        <v>0.4375</v>
      </c>
      <c r="AA3636">
        <f t="shared" si="1013"/>
        <v>0.55603448275862066</v>
      </c>
      <c r="AB3636">
        <v>0.5</v>
      </c>
      <c r="AC3636">
        <v>1</v>
      </c>
      <c r="AD3636">
        <f t="shared" si="1014"/>
        <v>0.45689655172413796</v>
      </c>
      <c r="AE3636">
        <f t="shared" si="1015"/>
        <v>0.10344827586206896</v>
      </c>
      <c r="AF3636">
        <f t="shared" si="1016"/>
        <v>0.31304347826086959</v>
      </c>
      <c r="AG3636">
        <f t="shared" si="1017"/>
        <v>0.62608695652173918</v>
      </c>
      <c r="AH3636">
        <f t="shared" si="1018"/>
        <v>101.5</v>
      </c>
      <c r="AI3636">
        <f t="shared" si="1019"/>
        <v>129</v>
      </c>
      <c r="AJ3636">
        <f t="shared" si="1020"/>
        <v>115</v>
      </c>
      <c r="AK3636">
        <f t="shared" si="1021"/>
        <v>230</v>
      </c>
      <c r="AL3636">
        <f t="shared" si="1022"/>
        <v>106</v>
      </c>
      <c r="AM3636">
        <f t="shared" si="1023"/>
        <v>24</v>
      </c>
      <c r="AN3636">
        <f t="shared" si="1024"/>
        <v>72</v>
      </c>
      <c r="AO3636">
        <f t="shared" si="1025"/>
        <v>144</v>
      </c>
    </row>
    <row r="3637" spans="1:41" x14ac:dyDescent="0.3">
      <c r="A3637" t="s">
        <v>5285</v>
      </c>
      <c r="B3637" t="s">
        <v>1313</v>
      </c>
      <c r="C3637">
        <v>642</v>
      </c>
      <c r="D3637">
        <v>4642</v>
      </c>
      <c r="E3637" t="s">
        <v>10666</v>
      </c>
      <c r="F3637" t="s">
        <v>5020</v>
      </c>
      <c r="G3637" t="b">
        <v>0</v>
      </c>
      <c r="H3637">
        <v>12057</v>
      </c>
      <c r="I3637">
        <v>12057</v>
      </c>
      <c r="J3637">
        <v>0</v>
      </c>
      <c r="K3637">
        <v>50</v>
      </c>
      <c r="L3637">
        <v>107</v>
      </c>
      <c r="M3637">
        <v>101</v>
      </c>
      <c r="N3637">
        <v>1</v>
      </c>
      <c r="O3637">
        <v>90</v>
      </c>
      <c r="P3637">
        <v>25</v>
      </c>
      <c r="Q3637">
        <v>101</v>
      </c>
      <c r="R3637">
        <v>34</v>
      </c>
      <c r="S3637">
        <f t="shared" si="1008"/>
        <v>135</v>
      </c>
      <c r="T3637">
        <f>(K3637/232)</f>
        <v>0.21551724137931033</v>
      </c>
      <c r="U3637">
        <f>(L3637/230)</f>
        <v>0.4652173913043478</v>
      </c>
      <c r="V3637">
        <f t="shared" si="1009"/>
        <v>0.38793103448275862</v>
      </c>
      <c r="W3637">
        <f t="shared" si="1010"/>
        <v>0.10775862068965517</v>
      </c>
      <c r="X3637">
        <f t="shared" si="1011"/>
        <v>0.58695652173913049</v>
      </c>
      <c r="Y3637">
        <v>0</v>
      </c>
      <c r="Z3637">
        <f t="shared" si="1012"/>
        <v>0.44612068965517243</v>
      </c>
      <c r="AA3637">
        <f t="shared" si="1013"/>
        <v>0.46120689655172414</v>
      </c>
      <c r="AB3637">
        <v>0.5</v>
      </c>
      <c r="AC3637">
        <v>1</v>
      </c>
      <c r="AD3637">
        <f t="shared" si="1014"/>
        <v>0.44181034482758619</v>
      </c>
      <c r="AE3637">
        <f t="shared" si="1015"/>
        <v>0.10775862068965517</v>
      </c>
      <c r="AF3637">
        <f t="shared" si="1016"/>
        <v>0.29347826086956524</v>
      </c>
      <c r="AG3637">
        <f t="shared" si="1017"/>
        <v>0.58695652173913049</v>
      </c>
      <c r="AH3637">
        <f t="shared" si="1018"/>
        <v>103.5</v>
      </c>
      <c r="AI3637">
        <f t="shared" si="1019"/>
        <v>107</v>
      </c>
      <c r="AJ3637">
        <f t="shared" si="1020"/>
        <v>115</v>
      </c>
      <c r="AK3637">
        <f t="shared" si="1021"/>
        <v>230</v>
      </c>
      <c r="AL3637">
        <f t="shared" si="1022"/>
        <v>102.5</v>
      </c>
      <c r="AM3637">
        <f t="shared" si="1023"/>
        <v>25</v>
      </c>
      <c r="AN3637">
        <f t="shared" si="1024"/>
        <v>67.5</v>
      </c>
      <c r="AO3637">
        <f t="shared" si="1025"/>
        <v>135</v>
      </c>
    </row>
    <row r="3638" spans="1:41" x14ac:dyDescent="0.3">
      <c r="A3638" t="s">
        <v>4654</v>
      </c>
      <c r="B3638" t="s">
        <v>1313</v>
      </c>
      <c r="C3638">
        <v>642</v>
      </c>
      <c r="D3638">
        <v>3642</v>
      </c>
      <c r="E3638" t="s">
        <v>9666</v>
      </c>
      <c r="F3638" t="s">
        <v>4019</v>
      </c>
      <c r="G3638" t="b">
        <v>0</v>
      </c>
      <c r="H3638">
        <v>1026</v>
      </c>
      <c r="I3638">
        <v>1026</v>
      </c>
      <c r="J3638">
        <v>0</v>
      </c>
      <c r="K3638">
        <v>34</v>
      </c>
      <c r="L3638">
        <v>128</v>
      </c>
      <c r="M3638">
        <v>114</v>
      </c>
      <c r="N3638">
        <v>1</v>
      </c>
      <c r="O3638">
        <v>87</v>
      </c>
      <c r="P3638">
        <v>24</v>
      </c>
      <c r="Q3638">
        <v>114</v>
      </c>
      <c r="R3638">
        <v>29</v>
      </c>
      <c r="S3638">
        <f t="shared" si="1008"/>
        <v>143</v>
      </c>
      <c r="T3638">
        <f>(K3638/232)</f>
        <v>0.14655172413793102</v>
      </c>
      <c r="U3638">
        <f>(L3638/230)</f>
        <v>0.55652173913043479</v>
      </c>
      <c r="V3638">
        <f t="shared" si="1009"/>
        <v>0.375</v>
      </c>
      <c r="W3638">
        <f t="shared" si="1010"/>
        <v>0.10344827586206896</v>
      </c>
      <c r="X3638">
        <f t="shared" si="1011"/>
        <v>0.62173913043478257</v>
      </c>
      <c r="Y3638">
        <v>0</v>
      </c>
      <c r="Z3638">
        <f t="shared" si="1012"/>
        <v>0.42241379310344829</v>
      </c>
      <c r="AA3638">
        <f t="shared" si="1013"/>
        <v>0.55172413793103448</v>
      </c>
      <c r="AB3638">
        <v>0.5</v>
      </c>
      <c r="AC3638">
        <v>1</v>
      </c>
      <c r="AD3638">
        <f t="shared" si="1014"/>
        <v>0.42672413793103448</v>
      </c>
      <c r="AE3638">
        <f t="shared" si="1015"/>
        <v>0.10344827586206896</v>
      </c>
      <c r="AF3638">
        <f t="shared" si="1016"/>
        <v>0.31086956521739129</v>
      </c>
      <c r="AG3638">
        <f t="shared" si="1017"/>
        <v>0.62173913043478257</v>
      </c>
      <c r="AH3638">
        <f t="shared" si="1018"/>
        <v>98</v>
      </c>
      <c r="AI3638">
        <f t="shared" si="1019"/>
        <v>128</v>
      </c>
      <c r="AJ3638">
        <f t="shared" si="1020"/>
        <v>115</v>
      </c>
      <c r="AK3638">
        <f t="shared" si="1021"/>
        <v>230</v>
      </c>
      <c r="AL3638">
        <f t="shared" si="1022"/>
        <v>99</v>
      </c>
      <c r="AM3638">
        <f t="shared" si="1023"/>
        <v>24</v>
      </c>
      <c r="AN3638">
        <f t="shared" si="1024"/>
        <v>71.5</v>
      </c>
      <c r="AO3638">
        <f t="shared" si="1025"/>
        <v>143</v>
      </c>
    </row>
    <row r="3639" spans="1:41" x14ac:dyDescent="0.3">
      <c r="A3639" t="s">
        <v>3660</v>
      </c>
      <c r="B3639" t="s">
        <v>1313</v>
      </c>
      <c r="C3639">
        <v>642</v>
      </c>
      <c r="D3639">
        <v>2642</v>
      </c>
      <c r="E3639" t="s">
        <v>8666</v>
      </c>
      <c r="F3639" t="s">
        <v>3018</v>
      </c>
      <c r="G3639" t="b">
        <v>0</v>
      </c>
      <c r="H3639">
        <v>11348</v>
      </c>
      <c r="I3639">
        <v>11348</v>
      </c>
      <c r="J3639">
        <v>0</v>
      </c>
      <c r="K3639">
        <v>47</v>
      </c>
      <c r="L3639">
        <v>121</v>
      </c>
      <c r="M3639">
        <v>114</v>
      </c>
      <c r="N3639">
        <v>1</v>
      </c>
      <c r="O3639">
        <v>92</v>
      </c>
      <c r="P3639">
        <v>24</v>
      </c>
      <c r="Q3639">
        <v>114</v>
      </c>
      <c r="R3639">
        <v>11</v>
      </c>
      <c r="S3639">
        <f t="shared" si="1008"/>
        <v>125</v>
      </c>
      <c r="T3639">
        <f>(K3639/232)</f>
        <v>0.20258620689655171</v>
      </c>
      <c r="U3639">
        <f>(L3639/230)</f>
        <v>0.52608695652173909</v>
      </c>
      <c r="V3639">
        <f t="shared" si="1009"/>
        <v>0.39655172413793105</v>
      </c>
      <c r="W3639">
        <f t="shared" si="1010"/>
        <v>0.10344827586206896</v>
      </c>
      <c r="X3639">
        <f t="shared" si="1011"/>
        <v>0.54347826086956519</v>
      </c>
      <c r="Y3639">
        <v>0</v>
      </c>
      <c r="Z3639">
        <f t="shared" si="1012"/>
        <v>0.46336206896551724</v>
      </c>
      <c r="AA3639">
        <f t="shared" si="1013"/>
        <v>0.52155172413793105</v>
      </c>
      <c r="AB3639">
        <v>0.5</v>
      </c>
      <c r="AC3639">
        <v>1</v>
      </c>
      <c r="AD3639">
        <f t="shared" si="1014"/>
        <v>0.44827586206896552</v>
      </c>
      <c r="AE3639">
        <f t="shared" si="1015"/>
        <v>0.10344827586206896</v>
      </c>
      <c r="AF3639">
        <f t="shared" si="1016"/>
        <v>0.27173913043478259</v>
      </c>
      <c r="AG3639">
        <f t="shared" si="1017"/>
        <v>0.54347826086956519</v>
      </c>
      <c r="AH3639">
        <f t="shared" si="1018"/>
        <v>107.5</v>
      </c>
      <c r="AI3639">
        <f t="shared" si="1019"/>
        <v>121</v>
      </c>
      <c r="AJ3639">
        <f t="shared" si="1020"/>
        <v>115</v>
      </c>
      <c r="AK3639">
        <f t="shared" si="1021"/>
        <v>230</v>
      </c>
      <c r="AL3639">
        <f t="shared" si="1022"/>
        <v>104</v>
      </c>
      <c r="AM3639">
        <f t="shared" si="1023"/>
        <v>24</v>
      </c>
      <c r="AN3639">
        <f t="shared" si="1024"/>
        <v>62.5</v>
      </c>
      <c r="AO3639">
        <f t="shared" si="1025"/>
        <v>125</v>
      </c>
    </row>
    <row r="3640" spans="1:41" x14ac:dyDescent="0.3">
      <c r="A3640" t="s">
        <v>1312</v>
      </c>
      <c r="B3640" t="s">
        <v>1313</v>
      </c>
      <c r="C3640">
        <v>642</v>
      </c>
      <c r="D3640">
        <v>642</v>
      </c>
      <c r="E3640" t="s">
        <v>1313</v>
      </c>
      <c r="F3640" t="s">
        <v>17</v>
      </c>
      <c r="G3640" t="b">
        <v>0</v>
      </c>
      <c r="H3640">
        <v>48172</v>
      </c>
      <c r="I3640">
        <v>48172</v>
      </c>
      <c r="J3640">
        <v>1</v>
      </c>
      <c r="K3640">
        <v>43</v>
      </c>
      <c r="L3640">
        <v>105</v>
      </c>
      <c r="M3640">
        <v>114</v>
      </c>
      <c r="N3640">
        <v>7</v>
      </c>
      <c r="O3640">
        <v>91</v>
      </c>
      <c r="P3640">
        <v>25</v>
      </c>
      <c r="Q3640">
        <v>114</v>
      </c>
      <c r="R3640">
        <v>22</v>
      </c>
      <c r="S3640">
        <f t="shared" si="1008"/>
        <v>136</v>
      </c>
      <c r="T3640">
        <f>(K3640/232)</f>
        <v>0.18534482758620691</v>
      </c>
      <c r="U3640">
        <f>(L3640/230)</f>
        <v>0.45652173913043476</v>
      </c>
      <c r="V3640">
        <f t="shared" si="1009"/>
        <v>0.39224137931034481</v>
      </c>
      <c r="W3640">
        <f t="shared" si="1010"/>
        <v>0.10775862068965517</v>
      </c>
      <c r="X3640">
        <f t="shared" si="1011"/>
        <v>0.59130434782608698</v>
      </c>
      <c r="Y3640">
        <v>0</v>
      </c>
      <c r="Z3640">
        <f t="shared" si="1012"/>
        <v>0.41163793103448276</v>
      </c>
      <c r="AA3640">
        <f t="shared" si="1013"/>
        <v>0.45258620689655171</v>
      </c>
      <c r="AB3640">
        <v>0.5</v>
      </c>
      <c r="AC3640">
        <v>1</v>
      </c>
      <c r="AD3640">
        <f t="shared" si="1014"/>
        <v>0.44612068965517243</v>
      </c>
      <c r="AE3640">
        <f t="shared" si="1015"/>
        <v>0.10775862068965517</v>
      </c>
      <c r="AF3640">
        <f t="shared" si="1016"/>
        <v>0.29565217391304349</v>
      </c>
      <c r="AG3640">
        <f t="shared" si="1017"/>
        <v>0.59130434782608698</v>
      </c>
      <c r="AH3640">
        <f t="shared" si="1018"/>
        <v>95.5</v>
      </c>
      <c r="AI3640">
        <f t="shared" si="1019"/>
        <v>105</v>
      </c>
      <c r="AJ3640">
        <f t="shared" si="1020"/>
        <v>115</v>
      </c>
      <c r="AK3640">
        <f t="shared" si="1021"/>
        <v>230</v>
      </c>
      <c r="AL3640">
        <f t="shared" si="1022"/>
        <v>103.5</v>
      </c>
      <c r="AM3640">
        <f t="shared" si="1023"/>
        <v>25</v>
      </c>
      <c r="AN3640">
        <f t="shared" si="1024"/>
        <v>68</v>
      </c>
      <c r="AO3640">
        <f t="shared" si="1025"/>
        <v>136</v>
      </c>
    </row>
    <row r="3641" spans="1:41" x14ac:dyDescent="0.3">
      <c r="A3641" t="s">
        <v>2476</v>
      </c>
      <c r="B3641" t="s">
        <v>1315</v>
      </c>
      <c r="C3641">
        <v>643</v>
      </c>
      <c r="D3641">
        <v>1643</v>
      </c>
      <c r="E3641" t="s">
        <v>7667</v>
      </c>
      <c r="F3641" t="s">
        <v>2017</v>
      </c>
      <c r="G3641" t="b">
        <v>0</v>
      </c>
      <c r="H3641">
        <v>10001</v>
      </c>
      <c r="I3641">
        <v>10001</v>
      </c>
      <c r="J3641">
        <v>0</v>
      </c>
      <c r="K3641">
        <v>45</v>
      </c>
      <c r="L3641">
        <v>113</v>
      </c>
      <c r="M3641">
        <v>142</v>
      </c>
      <c r="N3641">
        <v>1</v>
      </c>
      <c r="O3641">
        <v>88</v>
      </c>
      <c r="P3641">
        <v>26</v>
      </c>
      <c r="Q3641">
        <v>102</v>
      </c>
      <c r="R3641">
        <v>41</v>
      </c>
      <c r="S3641">
        <f t="shared" si="1008"/>
        <v>143</v>
      </c>
      <c r="T3641">
        <f>(K3641/232)</f>
        <v>0.19396551724137931</v>
      </c>
      <c r="U3641">
        <f>(L3641/230)</f>
        <v>0.49130434782608695</v>
      </c>
      <c r="V3641">
        <f t="shared" si="1009"/>
        <v>0.37931034482758619</v>
      </c>
      <c r="W3641">
        <f t="shared" si="1010"/>
        <v>0.11206896551724138</v>
      </c>
      <c r="X3641">
        <f t="shared" si="1011"/>
        <v>0.62173913043478257</v>
      </c>
      <c r="Y3641">
        <v>0</v>
      </c>
      <c r="Z3641">
        <f t="shared" si="1012"/>
        <v>0.4375</v>
      </c>
      <c r="AA3641">
        <f t="shared" si="1013"/>
        <v>0.48706896551724138</v>
      </c>
      <c r="AB3641">
        <v>0.5</v>
      </c>
      <c r="AC3641">
        <v>1</v>
      </c>
      <c r="AD3641">
        <f t="shared" si="1014"/>
        <v>0.43534482758620691</v>
      </c>
      <c r="AE3641">
        <f t="shared" si="1015"/>
        <v>0.11206896551724138</v>
      </c>
      <c r="AF3641">
        <f t="shared" si="1016"/>
        <v>0.31086956521739129</v>
      </c>
      <c r="AG3641">
        <f t="shared" si="1017"/>
        <v>0.62173913043478257</v>
      </c>
      <c r="AH3641">
        <f t="shared" si="1018"/>
        <v>101.5</v>
      </c>
      <c r="AI3641">
        <f t="shared" si="1019"/>
        <v>113</v>
      </c>
      <c r="AJ3641">
        <f t="shared" si="1020"/>
        <v>115</v>
      </c>
      <c r="AK3641">
        <f t="shared" si="1021"/>
        <v>230</v>
      </c>
      <c r="AL3641">
        <f t="shared" si="1022"/>
        <v>101</v>
      </c>
      <c r="AM3641">
        <f t="shared" si="1023"/>
        <v>26</v>
      </c>
      <c r="AN3641">
        <f t="shared" si="1024"/>
        <v>71.5</v>
      </c>
      <c r="AO3641">
        <f t="shared" si="1025"/>
        <v>143</v>
      </c>
    </row>
    <row r="3642" spans="1:41" x14ac:dyDescent="0.3">
      <c r="A3642" t="s">
        <v>6768</v>
      </c>
      <c r="B3642" t="s">
        <v>1315</v>
      </c>
      <c r="C3642">
        <v>643</v>
      </c>
      <c r="D3642">
        <v>5643</v>
      </c>
      <c r="E3642" t="s">
        <v>11666</v>
      </c>
      <c r="F3642" t="s">
        <v>6021</v>
      </c>
      <c r="G3642" t="b">
        <v>0</v>
      </c>
      <c r="H3642">
        <v>8937</v>
      </c>
      <c r="I3642">
        <v>8937</v>
      </c>
      <c r="J3642">
        <v>0</v>
      </c>
      <c r="K3642">
        <v>39</v>
      </c>
      <c r="L3642">
        <v>126</v>
      </c>
      <c r="M3642">
        <v>107</v>
      </c>
      <c r="N3642">
        <v>1</v>
      </c>
      <c r="O3642">
        <v>93</v>
      </c>
      <c r="P3642">
        <v>25</v>
      </c>
      <c r="Q3642">
        <v>107</v>
      </c>
      <c r="R3642">
        <v>37</v>
      </c>
      <c r="S3642">
        <f t="shared" si="1008"/>
        <v>144</v>
      </c>
      <c r="T3642">
        <f>(K3642/232)</f>
        <v>0.16810344827586207</v>
      </c>
      <c r="U3642">
        <f>(L3642/230)</f>
        <v>0.54782608695652169</v>
      </c>
      <c r="V3642">
        <f t="shared" si="1009"/>
        <v>0.40086206896551724</v>
      </c>
      <c r="W3642">
        <f t="shared" si="1010"/>
        <v>0.10775862068965517</v>
      </c>
      <c r="X3642">
        <f t="shared" si="1011"/>
        <v>0.62608695652173918</v>
      </c>
      <c r="Y3642">
        <v>0</v>
      </c>
      <c r="Z3642">
        <f t="shared" si="1012"/>
        <v>0.43965517241379309</v>
      </c>
      <c r="AA3642">
        <f t="shared" si="1013"/>
        <v>0.5431034482758621</v>
      </c>
      <c r="AB3642">
        <v>0.5</v>
      </c>
      <c r="AC3642">
        <v>1</v>
      </c>
      <c r="AD3642">
        <f t="shared" si="1014"/>
        <v>0.45474137931034481</v>
      </c>
      <c r="AE3642">
        <f t="shared" si="1015"/>
        <v>0.10775862068965517</v>
      </c>
      <c r="AF3642">
        <f t="shared" si="1016"/>
        <v>0.31304347826086959</v>
      </c>
      <c r="AG3642">
        <f t="shared" si="1017"/>
        <v>0.62608695652173918</v>
      </c>
      <c r="AH3642">
        <f t="shared" si="1018"/>
        <v>102</v>
      </c>
      <c r="AI3642">
        <f t="shared" si="1019"/>
        <v>126</v>
      </c>
      <c r="AJ3642">
        <f t="shared" si="1020"/>
        <v>115</v>
      </c>
      <c r="AK3642">
        <f t="shared" si="1021"/>
        <v>230</v>
      </c>
      <c r="AL3642">
        <f t="shared" si="1022"/>
        <v>105.5</v>
      </c>
      <c r="AM3642">
        <f t="shared" si="1023"/>
        <v>25</v>
      </c>
      <c r="AN3642">
        <f t="shared" si="1024"/>
        <v>72</v>
      </c>
      <c r="AO3642">
        <f t="shared" si="1025"/>
        <v>144</v>
      </c>
    </row>
    <row r="3643" spans="1:41" x14ac:dyDescent="0.3">
      <c r="A3643" t="s">
        <v>5286</v>
      </c>
      <c r="B3643" t="s">
        <v>1315</v>
      </c>
      <c r="C3643">
        <v>643</v>
      </c>
      <c r="D3643">
        <v>4643</v>
      </c>
      <c r="E3643" t="s">
        <v>10667</v>
      </c>
      <c r="F3643" t="s">
        <v>5020</v>
      </c>
      <c r="G3643" t="b">
        <v>0</v>
      </c>
      <c r="H3643">
        <v>21199</v>
      </c>
      <c r="I3643">
        <v>21199</v>
      </c>
      <c r="J3643">
        <v>1</v>
      </c>
      <c r="K3643">
        <v>52</v>
      </c>
      <c r="L3643">
        <v>111</v>
      </c>
      <c r="M3643">
        <v>103</v>
      </c>
      <c r="N3643">
        <v>1</v>
      </c>
      <c r="O3643">
        <v>90</v>
      </c>
      <c r="P3643">
        <v>24</v>
      </c>
      <c r="Q3643">
        <v>103</v>
      </c>
      <c r="R3643">
        <v>34</v>
      </c>
      <c r="S3643">
        <f t="shared" si="1008"/>
        <v>137</v>
      </c>
      <c r="T3643">
        <f>(K3643/232)</f>
        <v>0.22413793103448276</v>
      </c>
      <c r="U3643">
        <f>(L3643/230)</f>
        <v>0.4826086956521739</v>
      </c>
      <c r="V3643">
        <f t="shared" si="1009"/>
        <v>0.38793103448275862</v>
      </c>
      <c r="W3643">
        <f t="shared" si="1010"/>
        <v>0.10344827586206896</v>
      </c>
      <c r="X3643">
        <f t="shared" si="1011"/>
        <v>0.59565217391304348</v>
      </c>
      <c r="Y3643">
        <v>0</v>
      </c>
      <c r="Z3643">
        <f t="shared" si="1012"/>
        <v>0.46336206896551724</v>
      </c>
      <c r="AA3643">
        <f t="shared" si="1013"/>
        <v>0.47844827586206895</v>
      </c>
      <c r="AB3643">
        <v>0.5</v>
      </c>
      <c r="AC3643">
        <v>1</v>
      </c>
      <c r="AD3643">
        <f t="shared" si="1014"/>
        <v>0.43965517241379309</v>
      </c>
      <c r="AE3643">
        <f t="shared" si="1015"/>
        <v>0.10344827586206896</v>
      </c>
      <c r="AF3643">
        <f t="shared" si="1016"/>
        <v>0.29782608695652174</v>
      </c>
      <c r="AG3643">
        <f t="shared" si="1017"/>
        <v>0.59565217391304348</v>
      </c>
      <c r="AH3643">
        <f t="shared" si="1018"/>
        <v>107.5</v>
      </c>
      <c r="AI3643">
        <f t="shared" si="1019"/>
        <v>111</v>
      </c>
      <c r="AJ3643">
        <f t="shared" si="1020"/>
        <v>115</v>
      </c>
      <c r="AK3643">
        <f t="shared" si="1021"/>
        <v>230</v>
      </c>
      <c r="AL3643">
        <f t="shared" si="1022"/>
        <v>102</v>
      </c>
      <c r="AM3643">
        <f t="shared" si="1023"/>
        <v>24</v>
      </c>
      <c r="AN3643">
        <f t="shared" si="1024"/>
        <v>68.5</v>
      </c>
      <c r="AO3643">
        <f t="shared" si="1025"/>
        <v>137</v>
      </c>
    </row>
    <row r="3644" spans="1:41" x14ac:dyDescent="0.3">
      <c r="A3644" t="s">
        <v>4655</v>
      </c>
      <c r="B3644" t="s">
        <v>1315</v>
      </c>
      <c r="C3644">
        <v>643</v>
      </c>
      <c r="D3644">
        <v>3643</v>
      </c>
      <c r="E3644" t="s">
        <v>9667</v>
      </c>
      <c r="F3644" t="s">
        <v>4019</v>
      </c>
      <c r="G3644" t="b">
        <v>0</v>
      </c>
      <c r="H3644">
        <v>10028</v>
      </c>
      <c r="I3644">
        <v>10028</v>
      </c>
      <c r="J3644">
        <v>1</v>
      </c>
      <c r="K3644">
        <v>36</v>
      </c>
      <c r="L3644">
        <v>125</v>
      </c>
      <c r="M3644">
        <v>114</v>
      </c>
      <c r="N3644">
        <v>1</v>
      </c>
      <c r="O3644">
        <v>87</v>
      </c>
      <c r="P3644">
        <v>24</v>
      </c>
      <c r="Q3644">
        <v>114</v>
      </c>
      <c r="R3644">
        <v>36</v>
      </c>
      <c r="S3644">
        <f t="shared" si="1008"/>
        <v>150</v>
      </c>
      <c r="T3644">
        <f>(K3644/232)</f>
        <v>0.15517241379310345</v>
      </c>
      <c r="U3644">
        <f>(L3644/230)</f>
        <v>0.54347826086956519</v>
      </c>
      <c r="V3644">
        <f t="shared" si="1009"/>
        <v>0.375</v>
      </c>
      <c r="W3644">
        <f t="shared" si="1010"/>
        <v>0.10344827586206896</v>
      </c>
      <c r="X3644">
        <f t="shared" si="1011"/>
        <v>0.65217391304347827</v>
      </c>
      <c r="Y3644">
        <v>0</v>
      </c>
      <c r="Z3644">
        <f t="shared" si="1012"/>
        <v>0.42456896551724138</v>
      </c>
      <c r="AA3644">
        <f t="shared" si="1013"/>
        <v>0.53879310344827591</v>
      </c>
      <c r="AB3644">
        <v>0.5</v>
      </c>
      <c r="AC3644">
        <v>1</v>
      </c>
      <c r="AD3644">
        <f t="shared" si="1014"/>
        <v>0.42672413793103448</v>
      </c>
      <c r="AE3644">
        <f t="shared" si="1015"/>
        <v>0.10344827586206896</v>
      </c>
      <c r="AF3644">
        <f t="shared" si="1016"/>
        <v>0.32608695652173914</v>
      </c>
      <c r="AG3644">
        <f t="shared" si="1017"/>
        <v>0.65217391304347827</v>
      </c>
      <c r="AH3644">
        <f t="shared" si="1018"/>
        <v>98.5</v>
      </c>
      <c r="AI3644">
        <f t="shared" si="1019"/>
        <v>125.00000000000001</v>
      </c>
      <c r="AJ3644">
        <f t="shared" si="1020"/>
        <v>115</v>
      </c>
      <c r="AK3644">
        <f t="shared" si="1021"/>
        <v>230</v>
      </c>
      <c r="AL3644">
        <f t="shared" si="1022"/>
        <v>99</v>
      </c>
      <c r="AM3644">
        <f t="shared" si="1023"/>
        <v>24</v>
      </c>
      <c r="AN3644">
        <f t="shared" si="1024"/>
        <v>75</v>
      </c>
      <c r="AO3644">
        <f t="shared" si="1025"/>
        <v>150</v>
      </c>
    </row>
    <row r="3645" spans="1:41" x14ac:dyDescent="0.3">
      <c r="A3645" t="s">
        <v>3661</v>
      </c>
      <c r="B3645" t="s">
        <v>1315</v>
      </c>
      <c r="C3645">
        <v>643</v>
      </c>
      <c r="D3645">
        <v>2643</v>
      </c>
      <c r="E3645" t="s">
        <v>8667</v>
      </c>
      <c r="F3645" t="s">
        <v>3018</v>
      </c>
      <c r="G3645" t="b">
        <v>0</v>
      </c>
      <c r="H3645">
        <v>1229</v>
      </c>
      <c r="I3645">
        <v>1229</v>
      </c>
      <c r="J3645">
        <v>1</v>
      </c>
      <c r="K3645">
        <v>49</v>
      </c>
      <c r="L3645">
        <v>122</v>
      </c>
      <c r="M3645">
        <v>121</v>
      </c>
      <c r="N3645">
        <v>1</v>
      </c>
      <c r="O3645">
        <v>92</v>
      </c>
      <c r="P3645">
        <v>24</v>
      </c>
      <c r="Q3645">
        <v>121</v>
      </c>
      <c r="R3645">
        <v>20</v>
      </c>
      <c r="S3645">
        <f t="shared" si="1008"/>
        <v>141</v>
      </c>
      <c r="T3645">
        <f>(K3645/232)</f>
        <v>0.21120689655172414</v>
      </c>
      <c r="U3645">
        <f>(L3645/230)</f>
        <v>0.5304347826086957</v>
      </c>
      <c r="V3645">
        <f t="shared" si="1009"/>
        <v>0.39655172413793105</v>
      </c>
      <c r="W3645">
        <f t="shared" si="1010"/>
        <v>0.10344827586206896</v>
      </c>
      <c r="X3645">
        <f t="shared" si="1011"/>
        <v>0.61304347826086958</v>
      </c>
      <c r="Y3645">
        <v>0</v>
      </c>
      <c r="Z3645">
        <f t="shared" si="1012"/>
        <v>0.47413793103448276</v>
      </c>
      <c r="AA3645">
        <f t="shared" si="1013"/>
        <v>0.52586206896551724</v>
      </c>
      <c r="AB3645">
        <v>0.5</v>
      </c>
      <c r="AC3645">
        <v>1</v>
      </c>
      <c r="AD3645">
        <f t="shared" si="1014"/>
        <v>0.44827586206896552</v>
      </c>
      <c r="AE3645">
        <f t="shared" si="1015"/>
        <v>0.10344827586206896</v>
      </c>
      <c r="AF3645">
        <f t="shared" si="1016"/>
        <v>0.30652173913043479</v>
      </c>
      <c r="AG3645">
        <f t="shared" si="1017"/>
        <v>0.61304347826086958</v>
      </c>
      <c r="AH3645">
        <f t="shared" si="1018"/>
        <v>110</v>
      </c>
      <c r="AI3645">
        <f t="shared" si="1019"/>
        <v>122</v>
      </c>
      <c r="AJ3645">
        <f t="shared" si="1020"/>
        <v>115</v>
      </c>
      <c r="AK3645">
        <f t="shared" si="1021"/>
        <v>230</v>
      </c>
      <c r="AL3645">
        <f t="shared" si="1022"/>
        <v>104</v>
      </c>
      <c r="AM3645">
        <f t="shared" si="1023"/>
        <v>24</v>
      </c>
      <c r="AN3645">
        <f t="shared" si="1024"/>
        <v>70.5</v>
      </c>
      <c r="AO3645">
        <f t="shared" si="1025"/>
        <v>141</v>
      </c>
    </row>
    <row r="3646" spans="1:41" x14ac:dyDescent="0.3">
      <c r="A3646" t="s">
        <v>1314</v>
      </c>
      <c r="B3646" t="s">
        <v>1315</v>
      </c>
      <c r="C3646">
        <v>643</v>
      </c>
      <c r="D3646">
        <v>643</v>
      </c>
      <c r="E3646" t="s">
        <v>1315</v>
      </c>
      <c r="F3646" t="s">
        <v>17</v>
      </c>
      <c r="G3646" t="b">
        <v>0</v>
      </c>
      <c r="H3646">
        <v>12738</v>
      </c>
      <c r="I3646">
        <v>12738</v>
      </c>
      <c r="J3646">
        <v>0</v>
      </c>
      <c r="K3646">
        <v>34</v>
      </c>
      <c r="L3646">
        <v>137</v>
      </c>
      <c r="M3646">
        <v>78</v>
      </c>
      <c r="N3646">
        <v>3</v>
      </c>
      <c r="O3646">
        <v>92</v>
      </c>
      <c r="P3646">
        <v>25</v>
      </c>
      <c r="Q3646">
        <v>78</v>
      </c>
      <c r="R3646">
        <v>47</v>
      </c>
      <c r="S3646">
        <f t="shared" si="1008"/>
        <v>125</v>
      </c>
      <c r="T3646">
        <f>(K3646/232)</f>
        <v>0.14655172413793102</v>
      </c>
      <c r="U3646">
        <f>(L3646/230)</f>
        <v>0.59565217391304348</v>
      </c>
      <c r="V3646">
        <f t="shared" si="1009"/>
        <v>0.39655172413793105</v>
      </c>
      <c r="W3646">
        <f t="shared" si="1010"/>
        <v>0.10775862068965517</v>
      </c>
      <c r="X3646">
        <f t="shared" si="1011"/>
        <v>0.54347826086956519</v>
      </c>
      <c r="Y3646">
        <v>0</v>
      </c>
      <c r="Z3646">
        <f t="shared" si="1012"/>
        <v>0.44181034482758619</v>
      </c>
      <c r="AA3646">
        <f t="shared" si="1013"/>
        <v>0.59051724137931039</v>
      </c>
      <c r="AB3646">
        <v>0.5</v>
      </c>
      <c r="AC3646">
        <v>1</v>
      </c>
      <c r="AD3646">
        <f t="shared" si="1014"/>
        <v>0.45043103448275862</v>
      </c>
      <c r="AE3646">
        <f t="shared" si="1015"/>
        <v>0.10775862068965517</v>
      </c>
      <c r="AF3646">
        <f t="shared" si="1016"/>
        <v>0.27173913043478259</v>
      </c>
      <c r="AG3646">
        <f t="shared" si="1017"/>
        <v>0.54347826086956519</v>
      </c>
      <c r="AH3646">
        <f t="shared" si="1018"/>
        <v>102.5</v>
      </c>
      <c r="AI3646">
        <f t="shared" si="1019"/>
        <v>137</v>
      </c>
      <c r="AJ3646">
        <f t="shared" si="1020"/>
        <v>115</v>
      </c>
      <c r="AK3646">
        <f t="shared" si="1021"/>
        <v>230</v>
      </c>
      <c r="AL3646">
        <f t="shared" si="1022"/>
        <v>104.5</v>
      </c>
      <c r="AM3646">
        <f t="shared" si="1023"/>
        <v>25</v>
      </c>
      <c r="AN3646">
        <f t="shared" si="1024"/>
        <v>62.5</v>
      </c>
      <c r="AO3646">
        <f t="shared" si="1025"/>
        <v>125</v>
      </c>
    </row>
    <row r="3647" spans="1:41" x14ac:dyDescent="0.3">
      <c r="A3647" t="s">
        <v>2477</v>
      </c>
      <c r="B3647" t="s">
        <v>1317</v>
      </c>
      <c r="C3647">
        <v>644</v>
      </c>
      <c r="D3647">
        <v>1644</v>
      </c>
      <c r="E3647" t="s">
        <v>7668</v>
      </c>
      <c r="F3647" t="s">
        <v>2017</v>
      </c>
      <c r="G3647" t="b">
        <v>0</v>
      </c>
      <c r="H3647">
        <v>21351</v>
      </c>
      <c r="I3647">
        <v>21351</v>
      </c>
      <c r="J3647">
        <v>0</v>
      </c>
      <c r="K3647">
        <v>40</v>
      </c>
      <c r="L3647">
        <v>121</v>
      </c>
      <c r="M3647">
        <v>107</v>
      </c>
      <c r="N3647">
        <v>1</v>
      </c>
      <c r="O3647">
        <v>89</v>
      </c>
      <c r="P3647">
        <v>25</v>
      </c>
      <c r="Q3647">
        <v>107</v>
      </c>
      <c r="R3647">
        <v>36</v>
      </c>
      <c r="S3647">
        <f t="shared" si="1008"/>
        <v>143</v>
      </c>
      <c r="T3647">
        <f>(K3647/232)</f>
        <v>0.17241379310344829</v>
      </c>
      <c r="U3647">
        <f>(L3647/230)</f>
        <v>0.52608695652173909</v>
      </c>
      <c r="V3647">
        <f t="shared" si="1009"/>
        <v>0.38362068965517243</v>
      </c>
      <c r="W3647">
        <f t="shared" si="1010"/>
        <v>0.10775862068965517</v>
      </c>
      <c r="X3647">
        <f t="shared" si="1011"/>
        <v>0.62173913043478257</v>
      </c>
      <c r="Y3647">
        <v>0</v>
      </c>
      <c r="Z3647">
        <f t="shared" si="1012"/>
        <v>0.43318965517241381</v>
      </c>
      <c r="AA3647">
        <f t="shared" si="1013"/>
        <v>0.52155172413793105</v>
      </c>
      <c r="AB3647">
        <v>0.5</v>
      </c>
      <c r="AC3647">
        <v>1</v>
      </c>
      <c r="AD3647">
        <f t="shared" si="1014"/>
        <v>0.4375</v>
      </c>
      <c r="AE3647">
        <f t="shared" si="1015"/>
        <v>0.10775862068965517</v>
      </c>
      <c r="AF3647">
        <f t="shared" si="1016"/>
        <v>0.31086956521739129</v>
      </c>
      <c r="AG3647">
        <f t="shared" si="1017"/>
        <v>0.62173913043478257</v>
      </c>
      <c r="AH3647">
        <f t="shared" si="1018"/>
        <v>100.5</v>
      </c>
      <c r="AI3647">
        <f t="shared" si="1019"/>
        <v>121</v>
      </c>
      <c r="AJ3647">
        <f t="shared" si="1020"/>
        <v>115</v>
      </c>
      <c r="AK3647">
        <f t="shared" si="1021"/>
        <v>230</v>
      </c>
      <c r="AL3647">
        <f t="shared" si="1022"/>
        <v>101.5</v>
      </c>
      <c r="AM3647">
        <f t="shared" si="1023"/>
        <v>25</v>
      </c>
      <c r="AN3647">
        <f t="shared" si="1024"/>
        <v>71.5</v>
      </c>
      <c r="AO3647">
        <f t="shared" si="1025"/>
        <v>143</v>
      </c>
    </row>
    <row r="3648" spans="1:41" x14ac:dyDescent="0.3">
      <c r="A3648" t="s">
        <v>6765</v>
      </c>
      <c r="B3648" t="s">
        <v>1317</v>
      </c>
      <c r="C3648">
        <v>644</v>
      </c>
      <c r="D3648">
        <v>5644</v>
      </c>
      <c r="E3648" t="s">
        <v>11667</v>
      </c>
      <c r="F3648" t="s">
        <v>6021</v>
      </c>
      <c r="G3648" t="b">
        <v>0</v>
      </c>
      <c r="H3648">
        <v>39265</v>
      </c>
      <c r="I3648">
        <v>39265</v>
      </c>
      <c r="J3648">
        <v>0</v>
      </c>
      <c r="K3648">
        <v>39</v>
      </c>
      <c r="L3648">
        <v>126</v>
      </c>
      <c r="M3648">
        <v>104</v>
      </c>
      <c r="N3648">
        <v>2</v>
      </c>
      <c r="O3648">
        <v>93</v>
      </c>
      <c r="P3648">
        <v>25</v>
      </c>
      <c r="Q3648">
        <v>104</v>
      </c>
      <c r="R3648">
        <v>31</v>
      </c>
      <c r="S3648">
        <f t="shared" si="1008"/>
        <v>135</v>
      </c>
      <c r="T3648">
        <f>(K3648/232)</f>
        <v>0.16810344827586207</v>
      </c>
      <c r="U3648">
        <f>(L3648/230)</f>
        <v>0.54782608695652169</v>
      </c>
      <c r="V3648">
        <f t="shared" si="1009"/>
        <v>0.40086206896551724</v>
      </c>
      <c r="W3648">
        <f t="shared" si="1010"/>
        <v>0.10775862068965517</v>
      </c>
      <c r="X3648">
        <f t="shared" si="1011"/>
        <v>0.58695652173913049</v>
      </c>
      <c r="Y3648">
        <v>0</v>
      </c>
      <c r="Z3648">
        <f t="shared" si="1012"/>
        <v>0.43965517241379309</v>
      </c>
      <c r="AA3648">
        <f t="shared" si="1013"/>
        <v>0.5431034482758621</v>
      </c>
      <c r="AB3648">
        <v>0.5</v>
      </c>
      <c r="AC3648">
        <v>1</v>
      </c>
      <c r="AD3648">
        <f t="shared" si="1014"/>
        <v>0.45474137931034481</v>
      </c>
      <c r="AE3648">
        <f t="shared" si="1015"/>
        <v>0.10775862068965517</v>
      </c>
      <c r="AF3648">
        <f t="shared" si="1016"/>
        <v>0.29347826086956524</v>
      </c>
      <c r="AG3648">
        <f t="shared" si="1017"/>
        <v>0.58695652173913049</v>
      </c>
      <c r="AH3648">
        <f t="shared" si="1018"/>
        <v>102</v>
      </c>
      <c r="AI3648">
        <f t="shared" si="1019"/>
        <v>126</v>
      </c>
      <c r="AJ3648">
        <f t="shared" si="1020"/>
        <v>115</v>
      </c>
      <c r="AK3648">
        <f t="shared" si="1021"/>
        <v>230</v>
      </c>
      <c r="AL3648">
        <f t="shared" si="1022"/>
        <v>105.5</v>
      </c>
      <c r="AM3648">
        <f t="shared" si="1023"/>
        <v>25</v>
      </c>
      <c r="AN3648">
        <f t="shared" si="1024"/>
        <v>67.5</v>
      </c>
      <c r="AO3648">
        <f t="shared" si="1025"/>
        <v>135</v>
      </c>
    </row>
    <row r="3649" spans="1:41" x14ac:dyDescent="0.3">
      <c r="A3649" t="s">
        <v>5287</v>
      </c>
      <c r="B3649" t="s">
        <v>1317</v>
      </c>
      <c r="C3649">
        <v>644</v>
      </c>
      <c r="D3649">
        <v>4644</v>
      </c>
      <c r="E3649" t="s">
        <v>10668</v>
      </c>
      <c r="F3649" t="s">
        <v>5020</v>
      </c>
      <c r="G3649" t="b">
        <v>0</v>
      </c>
      <c r="H3649">
        <v>10967</v>
      </c>
      <c r="I3649">
        <v>10967</v>
      </c>
      <c r="J3649">
        <v>1</v>
      </c>
      <c r="K3649">
        <v>51</v>
      </c>
      <c r="L3649">
        <v>114</v>
      </c>
      <c r="M3649">
        <v>110</v>
      </c>
      <c r="N3649">
        <v>1</v>
      </c>
      <c r="O3649">
        <v>90</v>
      </c>
      <c r="P3649">
        <v>24</v>
      </c>
      <c r="Q3649">
        <v>110</v>
      </c>
      <c r="R3649">
        <v>27</v>
      </c>
      <c r="S3649">
        <f t="shared" si="1008"/>
        <v>137</v>
      </c>
      <c r="T3649">
        <f>(K3649/232)</f>
        <v>0.21982758620689655</v>
      </c>
      <c r="U3649">
        <f>(L3649/230)</f>
        <v>0.4956521739130435</v>
      </c>
      <c r="V3649">
        <f t="shared" si="1009"/>
        <v>0.38793103448275862</v>
      </c>
      <c r="W3649">
        <f t="shared" si="1010"/>
        <v>0.10344827586206896</v>
      </c>
      <c r="X3649">
        <f t="shared" si="1011"/>
        <v>0.59565217391304348</v>
      </c>
      <c r="Y3649">
        <v>0</v>
      </c>
      <c r="Z3649">
        <f t="shared" si="1012"/>
        <v>0.46551724137931033</v>
      </c>
      <c r="AA3649">
        <f t="shared" si="1013"/>
        <v>0.49137931034482757</v>
      </c>
      <c r="AB3649">
        <v>0.5</v>
      </c>
      <c r="AC3649">
        <v>1</v>
      </c>
      <c r="AD3649">
        <f t="shared" si="1014"/>
        <v>0.43965517241379309</v>
      </c>
      <c r="AE3649">
        <f t="shared" si="1015"/>
        <v>0.10344827586206896</v>
      </c>
      <c r="AF3649">
        <f t="shared" si="1016"/>
        <v>0.29782608695652174</v>
      </c>
      <c r="AG3649">
        <f t="shared" si="1017"/>
        <v>0.59565217391304348</v>
      </c>
      <c r="AH3649">
        <f t="shared" si="1018"/>
        <v>108</v>
      </c>
      <c r="AI3649">
        <f t="shared" si="1019"/>
        <v>114</v>
      </c>
      <c r="AJ3649">
        <f t="shared" si="1020"/>
        <v>115</v>
      </c>
      <c r="AK3649">
        <f t="shared" si="1021"/>
        <v>230</v>
      </c>
      <c r="AL3649">
        <f t="shared" si="1022"/>
        <v>102</v>
      </c>
      <c r="AM3649">
        <f t="shared" si="1023"/>
        <v>24</v>
      </c>
      <c r="AN3649">
        <f t="shared" si="1024"/>
        <v>68.5</v>
      </c>
      <c r="AO3649">
        <f t="shared" si="1025"/>
        <v>137</v>
      </c>
    </row>
    <row r="3650" spans="1:41" x14ac:dyDescent="0.3">
      <c r="A3650" t="s">
        <v>4656</v>
      </c>
      <c r="B3650" t="s">
        <v>1317</v>
      </c>
      <c r="C3650">
        <v>644</v>
      </c>
      <c r="D3650">
        <v>3644</v>
      </c>
      <c r="E3650" t="s">
        <v>9668</v>
      </c>
      <c r="F3650" t="s">
        <v>4019</v>
      </c>
      <c r="G3650" t="b">
        <v>0</v>
      </c>
      <c r="H3650">
        <v>1895</v>
      </c>
      <c r="I3650">
        <v>1895</v>
      </c>
      <c r="J3650">
        <v>1</v>
      </c>
      <c r="K3650">
        <v>35</v>
      </c>
      <c r="L3650">
        <v>124</v>
      </c>
      <c r="M3650">
        <v>117</v>
      </c>
      <c r="N3650">
        <v>1</v>
      </c>
      <c r="O3650">
        <v>86</v>
      </c>
      <c r="P3650">
        <v>25</v>
      </c>
      <c r="Q3650">
        <v>117</v>
      </c>
      <c r="R3650">
        <v>30</v>
      </c>
      <c r="S3650">
        <f t="shared" ref="S3650:S3713" si="1026">(Q3650+R3650)</f>
        <v>147</v>
      </c>
      <c r="T3650">
        <f>(K3650/232)</f>
        <v>0.15086206896551724</v>
      </c>
      <c r="U3650">
        <f>(L3650/230)</f>
        <v>0.53913043478260869</v>
      </c>
      <c r="V3650">
        <f t="shared" ref="V3650:V3713" si="1027">(O3650/232)</f>
        <v>0.37068965517241381</v>
      </c>
      <c r="W3650">
        <f t="shared" ref="W3650:W3713" si="1028">(P3650/232)</f>
        <v>0.10775862068965517</v>
      </c>
      <c r="X3650">
        <f t="shared" ref="X3650:X3713" si="1029">(S3650/230)</f>
        <v>0.63913043478260867</v>
      </c>
      <c r="Y3650">
        <v>0</v>
      </c>
      <c r="Z3650">
        <f t="shared" si="1012"/>
        <v>0.41810344827586204</v>
      </c>
      <c r="AA3650">
        <f t="shared" si="1013"/>
        <v>0.53448275862068961</v>
      </c>
      <c r="AB3650">
        <v>0.5</v>
      </c>
      <c r="AC3650">
        <v>1</v>
      </c>
      <c r="AD3650">
        <f t="shared" si="1014"/>
        <v>0.42456896551724138</v>
      </c>
      <c r="AE3650">
        <f t="shared" si="1015"/>
        <v>0.10775862068965517</v>
      </c>
      <c r="AF3650">
        <f t="shared" si="1016"/>
        <v>0.31956521739130433</v>
      </c>
      <c r="AG3650">
        <f t="shared" si="1017"/>
        <v>0.63913043478260867</v>
      </c>
      <c r="AH3650">
        <f t="shared" si="1018"/>
        <v>97</v>
      </c>
      <c r="AI3650">
        <f t="shared" si="1019"/>
        <v>123.99999999999999</v>
      </c>
      <c r="AJ3650">
        <f t="shared" si="1020"/>
        <v>115</v>
      </c>
      <c r="AK3650">
        <f t="shared" si="1021"/>
        <v>230</v>
      </c>
      <c r="AL3650">
        <f t="shared" si="1022"/>
        <v>98.5</v>
      </c>
      <c r="AM3650">
        <f t="shared" si="1023"/>
        <v>25</v>
      </c>
      <c r="AN3650">
        <f t="shared" si="1024"/>
        <v>73.5</v>
      </c>
      <c r="AO3650">
        <f t="shared" si="1025"/>
        <v>147</v>
      </c>
    </row>
    <row r="3651" spans="1:41" x14ac:dyDescent="0.3">
      <c r="A3651" t="s">
        <v>3662</v>
      </c>
      <c r="B3651" t="s">
        <v>1317</v>
      </c>
      <c r="C3651">
        <v>644</v>
      </c>
      <c r="D3651">
        <v>2644</v>
      </c>
      <c r="E3651" t="s">
        <v>8668</v>
      </c>
      <c r="F3651" t="s">
        <v>3018</v>
      </c>
      <c r="G3651" t="b">
        <v>0</v>
      </c>
      <c r="H3651">
        <v>16301</v>
      </c>
      <c r="I3651">
        <v>16301</v>
      </c>
      <c r="J3651">
        <v>0</v>
      </c>
      <c r="K3651">
        <v>43</v>
      </c>
      <c r="L3651">
        <v>118</v>
      </c>
      <c r="M3651">
        <v>113</v>
      </c>
      <c r="N3651">
        <v>1</v>
      </c>
      <c r="O3651">
        <v>93</v>
      </c>
      <c r="P3651">
        <v>23</v>
      </c>
      <c r="Q3651">
        <v>113</v>
      </c>
      <c r="R3651">
        <v>13</v>
      </c>
      <c r="S3651">
        <f t="shared" si="1026"/>
        <v>126</v>
      </c>
      <c r="T3651">
        <f>(K3651/232)</f>
        <v>0.18534482758620691</v>
      </c>
      <c r="U3651">
        <f>(L3651/230)</f>
        <v>0.5130434782608696</v>
      </c>
      <c r="V3651">
        <f t="shared" si="1027"/>
        <v>0.40086206896551724</v>
      </c>
      <c r="W3651">
        <f t="shared" si="1028"/>
        <v>9.9137931034482762E-2</v>
      </c>
      <c r="X3651">
        <f t="shared" si="1029"/>
        <v>0.54782608695652169</v>
      </c>
      <c r="Y3651">
        <v>0</v>
      </c>
      <c r="Z3651">
        <f t="shared" ref="Z3651:Z3714" si="1030">((K3651+L3651)+K3651)/464</f>
        <v>0.43965517241379309</v>
      </c>
      <c r="AA3651">
        <f t="shared" ref="AA3651:AA3714" si="1031">L3651/232</f>
        <v>0.50862068965517238</v>
      </c>
      <c r="AB3651">
        <v>0.5</v>
      </c>
      <c r="AC3651">
        <v>1</v>
      </c>
      <c r="AD3651">
        <f t="shared" ref="AD3651:AD3714" si="1032">((O3651+P3651)+O3651)/464</f>
        <v>0.45043103448275862</v>
      </c>
      <c r="AE3651">
        <f t="shared" ref="AE3651:AE3714" si="1033">P3651/232</f>
        <v>9.9137931034482762E-2</v>
      </c>
      <c r="AF3651">
        <f t="shared" ref="AF3651:AF3714" si="1034">(S3651/2)/230</f>
        <v>0.27391304347826084</v>
      </c>
      <c r="AG3651">
        <f t="shared" ref="AG3651:AG3714" si="1035">S3651/230</f>
        <v>0.54782608695652169</v>
      </c>
      <c r="AH3651">
        <f t="shared" ref="AH3651:AH3714" si="1036">Z3651*232</f>
        <v>102</v>
      </c>
      <c r="AI3651">
        <f t="shared" ref="AI3651:AI3714" si="1037">AA3651*232</f>
        <v>117.99999999999999</v>
      </c>
      <c r="AJ3651">
        <f t="shared" ref="AJ3651:AJ3714" si="1038">AB3651*230</f>
        <v>115</v>
      </c>
      <c r="AK3651">
        <f t="shared" ref="AK3651:AK3714" si="1039">AC3651*230</f>
        <v>230</v>
      </c>
      <c r="AL3651">
        <f t="shared" ref="AL3651:AL3714" si="1040">AD3651*232</f>
        <v>104.5</v>
      </c>
      <c r="AM3651">
        <f t="shared" ref="AM3651:AM3714" si="1041">AE3651*232</f>
        <v>23</v>
      </c>
      <c r="AN3651">
        <f t="shared" ref="AN3651:AN3714" si="1042">AF3651*230</f>
        <v>62.999999999999993</v>
      </c>
      <c r="AO3651">
        <f t="shared" ref="AO3651:AO3714" si="1043">AG3651*230</f>
        <v>125.99999999999999</v>
      </c>
    </row>
    <row r="3652" spans="1:41" x14ac:dyDescent="0.3">
      <c r="A3652" t="s">
        <v>1316</v>
      </c>
      <c r="B3652" t="s">
        <v>1317</v>
      </c>
      <c r="C3652">
        <v>644</v>
      </c>
      <c r="D3652">
        <v>644</v>
      </c>
      <c r="E3652" t="s">
        <v>1317</v>
      </c>
      <c r="F3652" t="s">
        <v>17</v>
      </c>
      <c r="G3652" t="b">
        <v>0</v>
      </c>
      <c r="H3652">
        <v>10023</v>
      </c>
      <c r="I3652">
        <v>10023</v>
      </c>
      <c r="J3652">
        <v>0</v>
      </c>
      <c r="K3652">
        <v>42</v>
      </c>
      <c r="L3652">
        <v>113</v>
      </c>
      <c r="M3652">
        <v>86</v>
      </c>
      <c r="N3652">
        <v>10</v>
      </c>
      <c r="O3652">
        <v>92</v>
      </c>
      <c r="P3652">
        <v>25</v>
      </c>
      <c r="Q3652">
        <v>86</v>
      </c>
      <c r="R3652">
        <v>41</v>
      </c>
      <c r="S3652">
        <f t="shared" si="1026"/>
        <v>127</v>
      </c>
      <c r="T3652">
        <f>(K3652/232)</f>
        <v>0.18103448275862069</v>
      </c>
      <c r="U3652">
        <f>(L3652/230)</f>
        <v>0.49130434782608695</v>
      </c>
      <c r="V3652">
        <f t="shared" si="1027"/>
        <v>0.39655172413793105</v>
      </c>
      <c r="W3652">
        <f t="shared" si="1028"/>
        <v>0.10775862068965517</v>
      </c>
      <c r="X3652">
        <f t="shared" si="1029"/>
        <v>0.55217391304347829</v>
      </c>
      <c r="Y3652">
        <v>0</v>
      </c>
      <c r="Z3652">
        <f t="shared" si="1030"/>
        <v>0.42456896551724138</v>
      </c>
      <c r="AA3652">
        <f t="shared" si="1031"/>
        <v>0.48706896551724138</v>
      </c>
      <c r="AB3652">
        <v>0.5</v>
      </c>
      <c r="AC3652">
        <v>1</v>
      </c>
      <c r="AD3652">
        <f t="shared" si="1032"/>
        <v>0.45043103448275862</v>
      </c>
      <c r="AE3652">
        <f t="shared" si="1033"/>
        <v>0.10775862068965517</v>
      </c>
      <c r="AF3652">
        <f t="shared" si="1034"/>
        <v>0.27608695652173915</v>
      </c>
      <c r="AG3652">
        <f t="shared" si="1035"/>
        <v>0.55217391304347829</v>
      </c>
      <c r="AH3652">
        <f t="shared" si="1036"/>
        <v>98.5</v>
      </c>
      <c r="AI3652">
        <f t="shared" si="1037"/>
        <v>113</v>
      </c>
      <c r="AJ3652">
        <f t="shared" si="1038"/>
        <v>115</v>
      </c>
      <c r="AK3652">
        <f t="shared" si="1039"/>
        <v>230</v>
      </c>
      <c r="AL3652">
        <f t="shared" si="1040"/>
        <v>104.5</v>
      </c>
      <c r="AM3652">
        <f t="shared" si="1041"/>
        <v>25</v>
      </c>
      <c r="AN3652">
        <f t="shared" si="1042"/>
        <v>63.500000000000007</v>
      </c>
      <c r="AO3652">
        <f t="shared" si="1043"/>
        <v>127.00000000000001</v>
      </c>
    </row>
    <row r="3653" spans="1:41" x14ac:dyDescent="0.3">
      <c r="A3653" t="s">
        <v>2478</v>
      </c>
      <c r="B3653" t="s">
        <v>1319</v>
      </c>
      <c r="C3653">
        <v>645</v>
      </c>
      <c r="D3653">
        <v>1645</v>
      </c>
      <c r="E3653" t="s">
        <v>7669</v>
      </c>
      <c r="F3653" t="s">
        <v>2017</v>
      </c>
      <c r="G3653" t="b">
        <v>0</v>
      </c>
      <c r="H3653">
        <v>11527</v>
      </c>
      <c r="I3653">
        <v>11527</v>
      </c>
      <c r="J3653">
        <v>0</v>
      </c>
      <c r="K3653">
        <v>41</v>
      </c>
      <c r="L3653">
        <v>127</v>
      </c>
      <c r="M3653">
        <v>143</v>
      </c>
      <c r="N3653">
        <v>1</v>
      </c>
      <c r="O3653">
        <v>89</v>
      </c>
      <c r="P3653">
        <v>24</v>
      </c>
      <c r="Q3653">
        <v>112</v>
      </c>
      <c r="R3653">
        <v>37</v>
      </c>
      <c r="S3653">
        <f t="shared" si="1026"/>
        <v>149</v>
      </c>
      <c r="T3653">
        <f>(K3653/232)</f>
        <v>0.17672413793103448</v>
      </c>
      <c r="U3653">
        <f>(L3653/230)</f>
        <v>0.55217391304347829</v>
      </c>
      <c r="V3653">
        <f t="shared" si="1027"/>
        <v>0.38362068965517243</v>
      </c>
      <c r="W3653">
        <f t="shared" si="1028"/>
        <v>0.10344827586206896</v>
      </c>
      <c r="X3653">
        <f t="shared" si="1029"/>
        <v>0.64782608695652177</v>
      </c>
      <c r="Y3653">
        <v>0</v>
      </c>
      <c r="Z3653">
        <f t="shared" si="1030"/>
        <v>0.45043103448275862</v>
      </c>
      <c r="AA3653">
        <f t="shared" si="1031"/>
        <v>0.54741379310344829</v>
      </c>
      <c r="AB3653">
        <v>0.5</v>
      </c>
      <c r="AC3653">
        <v>1</v>
      </c>
      <c r="AD3653">
        <f t="shared" si="1032"/>
        <v>0.43534482758620691</v>
      </c>
      <c r="AE3653">
        <f t="shared" si="1033"/>
        <v>0.10344827586206896</v>
      </c>
      <c r="AF3653">
        <f t="shared" si="1034"/>
        <v>0.32391304347826089</v>
      </c>
      <c r="AG3653">
        <f t="shared" si="1035"/>
        <v>0.64782608695652177</v>
      </c>
      <c r="AH3653">
        <f t="shared" si="1036"/>
        <v>104.5</v>
      </c>
      <c r="AI3653">
        <f t="shared" si="1037"/>
        <v>127</v>
      </c>
      <c r="AJ3653">
        <f t="shared" si="1038"/>
        <v>115</v>
      </c>
      <c r="AK3653">
        <f t="shared" si="1039"/>
        <v>230</v>
      </c>
      <c r="AL3653">
        <f t="shared" si="1040"/>
        <v>101</v>
      </c>
      <c r="AM3653">
        <f t="shared" si="1041"/>
        <v>24</v>
      </c>
      <c r="AN3653">
        <f t="shared" si="1042"/>
        <v>74.5</v>
      </c>
      <c r="AO3653">
        <f t="shared" si="1043"/>
        <v>149</v>
      </c>
    </row>
    <row r="3654" spans="1:41" x14ac:dyDescent="0.3">
      <c r="A3654" t="s">
        <v>6769</v>
      </c>
      <c r="B3654" t="s">
        <v>1319</v>
      </c>
      <c r="C3654">
        <v>645</v>
      </c>
      <c r="D3654">
        <v>5645</v>
      </c>
      <c r="E3654" t="s">
        <v>11668</v>
      </c>
      <c r="F3654" t="s">
        <v>6021</v>
      </c>
      <c r="G3654" t="b">
        <v>0</v>
      </c>
      <c r="H3654">
        <v>9479</v>
      </c>
      <c r="I3654">
        <v>9479</v>
      </c>
      <c r="J3654">
        <v>0</v>
      </c>
      <c r="K3654">
        <v>39</v>
      </c>
      <c r="L3654">
        <v>124</v>
      </c>
      <c r="M3654">
        <v>101</v>
      </c>
      <c r="N3654">
        <v>1</v>
      </c>
      <c r="O3654">
        <v>93</v>
      </c>
      <c r="P3654">
        <v>25</v>
      </c>
      <c r="Q3654">
        <v>101</v>
      </c>
      <c r="R3654">
        <v>37</v>
      </c>
      <c r="S3654">
        <f t="shared" si="1026"/>
        <v>138</v>
      </c>
      <c r="T3654">
        <f>(K3654/232)</f>
        <v>0.16810344827586207</v>
      </c>
      <c r="U3654">
        <f>(L3654/230)</f>
        <v>0.53913043478260869</v>
      </c>
      <c r="V3654">
        <f t="shared" si="1027"/>
        <v>0.40086206896551724</v>
      </c>
      <c r="W3654">
        <f t="shared" si="1028"/>
        <v>0.10775862068965517</v>
      </c>
      <c r="X3654">
        <f t="shared" si="1029"/>
        <v>0.6</v>
      </c>
      <c r="Y3654">
        <v>0</v>
      </c>
      <c r="Z3654">
        <f t="shared" si="1030"/>
        <v>0.43534482758620691</v>
      </c>
      <c r="AA3654">
        <f t="shared" si="1031"/>
        <v>0.53448275862068961</v>
      </c>
      <c r="AB3654">
        <v>0.5</v>
      </c>
      <c r="AC3654">
        <v>1</v>
      </c>
      <c r="AD3654">
        <f t="shared" si="1032"/>
        <v>0.45474137931034481</v>
      </c>
      <c r="AE3654">
        <f t="shared" si="1033"/>
        <v>0.10775862068965517</v>
      </c>
      <c r="AF3654">
        <f t="shared" si="1034"/>
        <v>0.3</v>
      </c>
      <c r="AG3654">
        <f t="shared" si="1035"/>
        <v>0.6</v>
      </c>
      <c r="AH3654">
        <f t="shared" si="1036"/>
        <v>101</v>
      </c>
      <c r="AI3654">
        <f t="shared" si="1037"/>
        <v>123.99999999999999</v>
      </c>
      <c r="AJ3654">
        <f t="shared" si="1038"/>
        <v>115</v>
      </c>
      <c r="AK3654">
        <f t="shared" si="1039"/>
        <v>230</v>
      </c>
      <c r="AL3654">
        <f t="shared" si="1040"/>
        <v>105.5</v>
      </c>
      <c r="AM3654">
        <f t="shared" si="1041"/>
        <v>25</v>
      </c>
      <c r="AN3654">
        <f t="shared" si="1042"/>
        <v>69</v>
      </c>
      <c r="AO3654">
        <f t="shared" si="1043"/>
        <v>138</v>
      </c>
    </row>
    <row r="3655" spans="1:41" x14ac:dyDescent="0.3">
      <c r="A3655" t="s">
        <v>5288</v>
      </c>
      <c r="B3655" t="s">
        <v>1319</v>
      </c>
      <c r="C3655">
        <v>645</v>
      </c>
      <c r="D3655">
        <v>4645</v>
      </c>
      <c r="E3655" t="s">
        <v>10669</v>
      </c>
      <c r="F3655" t="s">
        <v>5020</v>
      </c>
      <c r="G3655" t="b">
        <v>0</v>
      </c>
      <c r="H3655">
        <v>17903</v>
      </c>
      <c r="I3655">
        <v>17903</v>
      </c>
      <c r="J3655">
        <v>1</v>
      </c>
      <c r="K3655">
        <v>52</v>
      </c>
      <c r="L3655">
        <v>113</v>
      </c>
      <c r="M3655">
        <v>110</v>
      </c>
      <c r="N3655">
        <v>2</v>
      </c>
      <c r="O3655">
        <v>91</v>
      </c>
      <c r="P3655">
        <v>23</v>
      </c>
      <c r="Q3655">
        <v>110</v>
      </c>
      <c r="R3655">
        <v>28</v>
      </c>
      <c r="S3655">
        <f t="shared" si="1026"/>
        <v>138</v>
      </c>
      <c r="T3655">
        <f>(K3655/232)</f>
        <v>0.22413793103448276</v>
      </c>
      <c r="U3655">
        <f>(L3655/230)</f>
        <v>0.49130434782608695</v>
      </c>
      <c r="V3655">
        <f t="shared" si="1027"/>
        <v>0.39224137931034481</v>
      </c>
      <c r="W3655">
        <f t="shared" si="1028"/>
        <v>9.9137931034482762E-2</v>
      </c>
      <c r="X3655">
        <f t="shared" si="1029"/>
        <v>0.6</v>
      </c>
      <c r="Y3655">
        <v>0</v>
      </c>
      <c r="Z3655">
        <f t="shared" si="1030"/>
        <v>0.46767241379310343</v>
      </c>
      <c r="AA3655">
        <f t="shared" si="1031"/>
        <v>0.48706896551724138</v>
      </c>
      <c r="AB3655">
        <v>0.5</v>
      </c>
      <c r="AC3655">
        <v>1</v>
      </c>
      <c r="AD3655">
        <f t="shared" si="1032"/>
        <v>0.44181034482758619</v>
      </c>
      <c r="AE3655">
        <f t="shared" si="1033"/>
        <v>9.9137931034482762E-2</v>
      </c>
      <c r="AF3655">
        <f t="shared" si="1034"/>
        <v>0.3</v>
      </c>
      <c r="AG3655">
        <f t="shared" si="1035"/>
        <v>0.6</v>
      </c>
      <c r="AH3655">
        <f t="shared" si="1036"/>
        <v>108.5</v>
      </c>
      <c r="AI3655">
        <f t="shared" si="1037"/>
        <v>113</v>
      </c>
      <c r="AJ3655">
        <f t="shared" si="1038"/>
        <v>115</v>
      </c>
      <c r="AK3655">
        <f t="shared" si="1039"/>
        <v>230</v>
      </c>
      <c r="AL3655">
        <f t="shared" si="1040"/>
        <v>102.5</v>
      </c>
      <c r="AM3655">
        <f t="shared" si="1041"/>
        <v>23</v>
      </c>
      <c r="AN3655">
        <f t="shared" si="1042"/>
        <v>69</v>
      </c>
      <c r="AO3655">
        <f t="shared" si="1043"/>
        <v>138</v>
      </c>
    </row>
    <row r="3656" spans="1:41" x14ac:dyDescent="0.3">
      <c r="A3656" t="s">
        <v>4657</v>
      </c>
      <c r="B3656" t="s">
        <v>1319</v>
      </c>
      <c r="C3656">
        <v>645</v>
      </c>
      <c r="D3656">
        <v>3645</v>
      </c>
      <c r="E3656" t="s">
        <v>9669</v>
      </c>
      <c r="F3656" t="s">
        <v>4019</v>
      </c>
      <c r="G3656" t="b">
        <v>0</v>
      </c>
      <c r="H3656">
        <v>1883</v>
      </c>
      <c r="I3656">
        <v>1883</v>
      </c>
      <c r="J3656">
        <v>1</v>
      </c>
      <c r="K3656">
        <v>37</v>
      </c>
      <c r="L3656">
        <v>121</v>
      </c>
      <c r="M3656">
        <v>117</v>
      </c>
      <c r="N3656">
        <v>1</v>
      </c>
      <c r="O3656">
        <v>87</v>
      </c>
      <c r="P3656">
        <v>23</v>
      </c>
      <c r="Q3656">
        <v>117</v>
      </c>
      <c r="R3656">
        <v>29</v>
      </c>
      <c r="S3656">
        <f t="shared" si="1026"/>
        <v>146</v>
      </c>
      <c r="T3656">
        <f>(K3656/232)</f>
        <v>0.15948275862068967</v>
      </c>
      <c r="U3656">
        <f>(L3656/230)</f>
        <v>0.52608695652173909</v>
      </c>
      <c r="V3656">
        <f t="shared" si="1027"/>
        <v>0.375</v>
      </c>
      <c r="W3656">
        <f t="shared" si="1028"/>
        <v>9.9137931034482762E-2</v>
      </c>
      <c r="X3656">
        <f t="shared" si="1029"/>
        <v>0.63478260869565217</v>
      </c>
      <c r="Y3656">
        <v>0</v>
      </c>
      <c r="Z3656">
        <f t="shared" si="1030"/>
        <v>0.42025862068965519</v>
      </c>
      <c r="AA3656">
        <f t="shared" si="1031"/>
        <v>0.52155172413793105</v>
      </c>
      <c r="AB3656">
        <v>0.5</v>
      </c>
      <c r="AC3656">
        <v>1</v>
      </c>
      <c r="AD3656">
        <f t="shared" si="1032"/>
        <v>0.42456896551724138</v>
      </c>
      <c r="AE3656">
        <f t="shared" si="1033"/>
        <v>9.9137931034482762E-2</v>
      </c>
      <c r="AF3656">
        <f t="shared" si="1034"/>
        <v>0.31739130434782609</v>
      </c>
      <c r="AG3656">
        <f t="shared" si="1035"/>
        <v>0.63478260869565217</v>
      </c>
      <c r="AH3656">
        <f t="shared" si="1036"/>
        <v>97.5</v>
      </c>
      <c r="AI3656">
        <f t="shared" si="1037"/>
        <v>121</v>
      </c>
      <c r="AJ3656">
        <f t="shared" si="1038"/>
        <v>115</v>
      </c>
      <c r="AK3656">
        <f t="shared" si="1039"/>
        <v>230</v>
      </c>
      <c r="AL3656">
        <f t="shared" si="1040"/>
        <v>98.5</v>
      </c>
      <c r="AM3656">
        <f t="shared" si="1041"/>
        <v>23</v>
      </c>
      <c r="AN3656">
        <f t="shared" si="1042"/>
        <v>73</v>
      </c>
      <c r="AO3656">
        <f t="shared" si="1043"/>
        <v>146</v>
      </c>
    </row>
    <row r="3657" spans="1:41" x14ac:dyDescent="0.3">
      <c r="A3657" t="s">
        <v>3663</v>
      </c>
      <c r="B3657" t="s">
        <v>1319</v>
      </c>
      <c r="C3657">
        <v>645</v>
      </c>
      <c r="D3657">
        <v>2645</v>
      </c>
      <c r="E3657" t="s">
        <v>8669</v>
      </c>
      <c r="F3657" t="s">
        <v>3018</v>
      </c>
      <c r="G3657" t="b">
        <v>0</v>
      </c>
      <c r="H3657">
        <v>13337</v>
      </c>
      <c r="I3657">
        <v>13337</v>
      </c>
      <c r="J3657">
        <v>1</v>
      </c>
      <c r="K3657">
        <v>49</v>
      </c>
      <c r="L3657">
        <v>115</v>
      </c>
      <c r="M3657">
        <v>126</v>
      </c>
      <c r="N3657">
        <v>1</v>
      </c>
      <c r="O3657">
        <v>92</v>
      </c>
      <c r="P3657">
        <v>24</v>
      </c>
      <c r="Q3657">
        <v>126</v>
      </c>
      <c r="R3657">
        <v>14</v>
      </c>
      <c r="S3657">
        <f t="shared" si="1026"/>
        <v>140</v>
      </c>
      <c r="T3657">
        <f>(K3657/232)</f>
        <v>0.21120689655172414</v>
      </c>
      <c r="U3657">
        <f>(L3657/230)</f>
        <v>0.5</v>
      </c>
      <c r="V3657">
        <f t="shared" si="1027"/>
        <v>0.39655172413793105</v>
      </c>
      <c r="W3657">
        <f t="shared" si="1028"/>
        <v>0.10344827586206896</v>
      </c>
      <c r="X3657">
        <f t="shared" si="1029"/>
        <v>0.60869565217391308</v>
      </c>
      <c r="Y3657">
        <v>0</v>
      </c>
      <c r="Z3657">
        <f t="shared" si="1030"/>
        <v>0.45905172413793105</v>
      </c>
      <c r="AA3657">
        <f t="shared" si="1031"/>
        <v>0.49568965517241381</v>
      </c>
      <c r="AB3657">
        <v>0.5</v>
      </c>
      <c r="AC3657">
        <v>1</v>
      </c>
      <c r="AD3657">
        <f t="shared" si="1032"/>
        <v>0.44827586206896552</v>
      </c>
      <c r="AE3657">
        <f t="shared" si="1033"/>
        <v>0.10344827586206896</v>
      </c>
      <c r="AF3657">
        <f t="shared" si="1034"/>
        <v>0.30434782608695654</v>
      </c>
      <c r="AG3657">
        <f t="shared" si="1035"/>
        <v>0.60869565217391308</v>
      </c>
      <c r="AH3657">
        <f t="shared" si="1036"/>
        <v>106.5</v>
      </c>
      <c r="AI3657">
        <f t="shared" si="1037"/>
        <v>115</v>
      </c>
      <c r="AJ3657">
        <f t="shared" si="1038"/>
        <v>115</v>
      </c>
      <c r="AK3657">
        <f t="shared" si="1039"/>
        <v>230</v>
      </c>
      <c r="AL3657">
        <f t="shared" si="1040"/>
        <v>104</v>
      </c>
      <c r="AM3657">
        <f t="shared" si="1041"/>
        <v>24</v>
      </c>
      <c r="AN3657">
        <f t="shared" si="1042"/>
        <v>70</v>
      </c>
      <c r="AO3657">
        <f t="shared" si="1043"/>
        <v>140</v>
      </c>
    </row>
    <row r="3658" spans="1:41" x14ac:dyDescent="0.3">
      <c r="A3658" t="s">
        <v>1318</v>
      </c>
      <c r="B3658" t="s">
        <v>1319</v>
      </c>
      <c r="C3658">
        <v>645</v>
      </c>
      <c r="D3658">
        <v>645</v>
      </c>
      <c r="E3658" t="s">
        <v>1319</v>
      </c>
      <c r="F3658" t="s">
        <v>17</v>
      </c>
      <c r="G3658" t="b">
        <v>0</v>
      </c>
      <c r="H3658">
        <v>48473</v>
      </c>
      <c r="I3658">
        <v>48473</v>
      </c>
      <c r="J3658">
        <v>0</v>
      </c>
      <c r="K3658">
        <v>42</v>
      </c>
      <c r="L3658">
        <v>115</v>
      </c>
      <c r="M3658">
        <v>99</v>
      </c>
      <c r="N3658">
        <v>7</v>
      </c>
      <c r="O3658">
        <v>92</v>
      </c>
      <c r="P3658">
        <v>24</v>
      </c>
      <c r="Q3658">
        <v>99</v>
      </c>
      <c r="R3658">
        <v>33</v>
      </c>
      <c r="S3658">
        <f t="shared" si="1026"/>
        <v>132</v>
      </c>
      <c r="T3658">
        <f>(K3658/232)</f>
        <v>0.18103448275862069</v>
      </c>
      <c r="U3658">
        <f>(L3658/230)</f>
        <v>0.5</v>
      </c>
      <c r="V3658">
        <f t="shared" si="1027"/>
        <v>0.39655172413793105</v>
      </c>
      <c r="W3658">
        <f t="shared" si="1028"/>
        <v>0.10344827586206896</v>
      </c>
      <c r="X3658">
        <f t="shared" si="1029"/>
        <v>0.57391304347826089</v>
      </c>
      <c r="Y3658">
        <v>0</v>
      </c>
      <c r="Z3658">
        <f t="shared" si="1030"/>
        <v>0.42887931034482757</v>
      </c>
      <c r="AA3658">
        <f t="shared" si="1031"/>
        <v>0.49568965517241381</v>
      </c>
      <c r="AB3658">
        <v>0.5</v>
      </c>
      <c r="AC3658">
        <v>1</v>
      </c>
      <c r="AD3658">
        <f t="shared" si="1032"/>
        <v>0.44827586206896552</v>
      </c>
      <c r="AE3658">
        <f t="shared" si="1033"/>
        <v>0.10344827586206896</v>
      </c>
      <c r="AF3658">
        <f t="shared" si="1034"/>
        <v>0.28695652173913044</v>
      </c>
      <c r="AG3658">
        <f t="shared" si="1035"/>
        <v>0.57391304347826089</v>
      </c>
      <c r="AH3658">
        <f t="shared" si="1036"/>
        <v>99.5</v>
      </c>
      <c r="AI3658">
        <f t="shared" si="1037"/>
        <v>115</v>
      </c>
      <c r="AJ3658">
        <f t="shared" si="1038"/>
        <v>115</v>
      </c>
      <c r="AK3658">
        <f t="shared" si="1039"/>
        <v>230</v>
      </c>
      <c r="AL3658">
        <f t="shared" si="1040"/>
        <v>104</v>
      </c>
      <c r="AM3658">
        <f t="shared" si="1041"/>
        <v>24</v>
      </c>
      <c r="AN3658">
        <f t="shared" si="1042"/>
        <v>66</v>
      </c>
      <c r="AO3658">
        <f t="shared" si="1043"/>
        <v>132</v>
      </c>
    </row>
    <row r="3659" spans="1:41" x14ac:dyDescent="0.3">
      <c r="A3659" t="s">
        <v>2479</v>
      </c>
      <c r="B3659" t="s">
        <v>1321</v>
      </c>
      <c r="C3659">
        <v>646</v>
      </c>
      <c r="D3659">
        <v>1646</v>
      </c>
      <c r="E3659" t="s">
        <v>7670</v>
      </c>
      <c r="F3659" t="s">
        <v>2017</v>
      </c>
      <c r="G3659" t="b">
        <v>0</v>
      </c>
      <c r="H3659">
        <v>33418</v>
      </c>
      <c r="I3659">
        <v>33418</v>
      </c>
      <c r="J3659">
        <v>1</v>
      </c>
      <c r="K3659">
        <v>44</v>
      </c>
      <c r="L3659">
        <v>126</v>
      </c>
      <c r="M3659">
        <v>137</v>
      </c>
      <c r="N3659">
        <v>1</v>
      </c>
      <c r="O3659">
        <v>88</v>
      </c>
      <c r="P3659">
        <v>25</v>
      </c>
      <c r="Q3659">
        <v>115</v>
      </c>
      <c r="R3659">
        <v>37</v>
      </c>
      <c r="S3659">
        <f t="shared" si="1026"/>
        <v>152</v>
      </c>
      <c r="T3659">
        <f>(K3659/232)</f>
        <v>0.18965517241379309</v>
      </c>
      <c r="U3659">
        <f>(L3659/230)</f>
        <v>0.54782608695652169</v>
      </c>
      <c r="V3659">
        <f t="shared" si="1027"/>
        <v>0.37931034482758619</v>
      </c>
      <c r="W3659">
        <f t="shared" si="1028"/>
        <v>0.10775862068965517</v>
      </c>
      <c r="X3659">
        <f t="shared" si="1029"/>
        <v>0.66086956521739126</v>
      </c>
      <c r="Y3659">
        <v>0</v>
      </c>
      <c r="Z3659">
        <f t="shared" si="1030"/>
        <v>0.46120689655172414</v>
      </c>
      <c r="AA3659">
        <f t="shared" si="1031"/>
        <v>0.5431034482758621</v>
      </c>
      <c r="AB3659">
        <v>0.5</v>
      </c>
      <c r="AC3659">
        <v>1</v>
      </c>
      <c r="AD3659">
        <f t="shared" si="1032"/>
        <v>0.43318965517241381</v>
      </c>
      <c r="AE3659">
        <f t="shared" si="1033"/>
        <v>0.10775862068965517</v>
      </c>
      <c r="AF3659">
        <f t="shared" si="1034"/>
        <v>0.33043478260869563</v>
      </c>
      <c r="AG3659">
        <f t="shared" si="1035"/>
        <v>0.66086956521739126</v>
      </c>
      <c r="AH3659">
        <f t="shared" si="1036"/>
        <v>107</v>
      </c>
      <c r="AI3659">
        <f t="shared" si="1037"/>
        <v>126</v>
      </c>
      <c r="AJ3659">
        <f t="shared" si="1038"/>
        <v>115</v>
      </c>
      <c r="AK3659">
        <f t="shared" si="1039"/>
        <v>230</v>
      </c>
      <c r="AL3659">
        <f t="shared" si="1040"/>
        <v>100.5</v>
      </c>
      <c r="AM3659">
        <f t="shared" si="1041"/>
        <v>25</v>
      </c>
      <c r="AN3659">
        <f t="shared" si="1042"/>
        <v>76</v>
      </c>
      <c r="AO3659">
        <f t="shared" si="1043"/>
        <v>152</v>
      </c>
    </row>
    <row r="3660" spans="1:41" x14ac:dyDescent="0.3">
      <c r="A3660" t="s">
        <v>6771</v>
      </c>
      <c r="B3660" t="s">
        <v>1321</v>
      </c>
      <c r="C3660">
        <v>646</v>
      </c>
      <c r="D3660">
        <v>5646</v>
      </c>
      <c r="E3660" t="s">
        <v>11669</v>
      </c>
      <c r="F3660" t="s">
        <v>6021</v>
      </c>
      <c r="G3660" t="b">
        <v>0</v>
      </c>
      <c r="H3660">
        <v>982</v>
      </c>
      <c r="I3660">
        <v>982</v>
      </c>
      <c r="J3660">
        <v>0</v>
      </c>
      <c r="K3660">
        <v>39</v>
      </c>
      <c r="L3660">
        <v>126</v>
      </c>
      <c r="M3660">
        <v>106</v>
      </c>
      <c r="N3660">
        <v>1</v>
      </c>
      <c r="O3660">
        <v>93</v>
      </c>
      <c r="P3660">
        <v>24</v>
      </c>
      <c r="Q3660">
        <v>106</v>
      </c>
      <c r="R3660">
        <v>34</v>
      </c>
      <c r="S3660">
        <f t="shared" si="1026"/>
        <v>140</v>
      </c>
      <c r="T3660">
        <f>(K3660/232)</f>
        <v>0.16810344827586207</v>
      </c>
      <c r="U3660">
        <f>(L3660/230)</f>
        <v>0.54782608695652169</v>
      </c>
      <c r="V3660">
        <f t="shared" si="1027"/>
        <v>0.40086206896551724</v>
      </c>
      <c r="W3660">
        <f t="shared" si="1028"/>
        <v>0.10344827586206896</v>
      </c>
      <c r="X3660">
        <f t="shared" si="1029"/>
        <v>0.60869565217391308</v>
      </c>
      <c r="Y3660">
        <v>0</v>
      </c>
      <c r="Z3660">
        <f t="shared" si="1030"/>
        <v>0.43965517241379309</v>
      </c>
      <c r="AA3660">
        <f t="shared" si="1031"/>
        <v>0.5431034482758621</v>
      </c>
      <c r="AB3660">
        <v>0.5</v>
      </c>
      <c r="AC3660">
        <v>1</v>
      </c>
      <c r="AD3660">
        <f t="shared" si="1032"/>
        <v>0.45258620689655171</v>
      </c>
      <c r="AE3660">
        <f t="shared" si="1033"/>
        <v>0.10344827586206896</v>
      </c>
      <c r="AF3660">
        <f t="shared" si="1034"/>
        <v>0.30434782608695654</v>
      </c>
      <c r="AG3660">
        <f t="shared" si="1035"/>
        <v>0.60869565217391308</v>
      </c>
      <c r="AH3660">
        <f t="shared" si="1036"/>
        <v>102</v>
      </c>
      <c r="AI3660">
        <f t="shared" si="1037"/>
        <v>126</v>
      </c>
      <c r="AJ3660">
        <f t="shared" si="1038"/>
        <v>115</v>
      </c>
      <c r="AK3660">
        <f t="shared" si="1039"/>
        <v>230</v>
      </c>
      <c r="AL3660">
        <f t="shared" si="1040"/>
        <v>105</v>
      </c>
      <c r="AM3660">
        <f t="shared" si="1041"/>
        <v>24</v>
      </c>
      <c r="AN3660">
        <f t="shared" si="1042"/>
        <v>70</v>
      </c>
      <c r="AO3660">
        <f t="shared" si="1043"/>
        <v>140</v>
      </c>
    </row>
    <row r="3661" spans="1:41" x14ac:dyDescent="0.3">
      <c r="A3661" t="s">
        <v>5289</v>
      </c>
      <c r="B3661" t="s">
        <v>1321</v>
      </c>
      <c r="C3661">
        <v>646</v>
      </c>
      <c r="D3661">
        <v>4646</v>
      </c>
      <c r="E3661" t="s">
        <v>10670</v>
      </c>
      <c r="F3661" t="s">
        <v>5020</v>
      </c>
      <c r="G3661" t="b">
        <v>0</v>
      </c>
      <c r="H3661">
        <v>9141</v>
      </c>
      <c r="I3661">
        <v>9141</v>
      </c>
      <c r="J3661">
        <v>1</v>
      </c>
      <c r="K3661">
        <v>49</v>
      </c>
      <c r="L3661">
        <v>116</v>
      </c>
      <c r="M3661">
        <v>112</v>
      </c>
      <c r="N3661">
        <v>1</v>
      </c>
      <c r="O3661">
        <v>90</v>
      </c>
      <c r="P3661">
        <v>25</v>
      </c>
      <c r="Q3661">
        <v>112</v>
      </c>
      <c r="R3661">
        <v>21</v>
      </c>
      <c r="S3661">
        <f t="shared" si="1026"/>
        <v>133</v>
      </c>
      <c r="T3661">
        <f>(K3661/232)</f>
        <v>0.21120689655172414</v>
      </c>
      <c r="U3661">
        <f>(L3661/230)</f>
        <v>0.5043478260869565</v>
      </c>
      <c r="V3661">
        <f t="shared" si="1027"/>
        <v>0.38793103448275862</v>
      </c>
      <c r="W3661">
        <f t="shared" si="1028"/>
        <v>0.10775862068965517</v>
      </c>
      <c r="X3661">
        <f t="shared" si="1029"/>
        <v>0.57826086956521738</v>
      </c>
      <c r="Y3661">
        <v>0</v>
      </c>
      <c r="Z3661">
        <f t="shared" si="1030"/>
        <v>0.46120689655172414</v>
      </c>
      <c r="AA3661">
        <f t="shared" si="1031"/>
        <v>0.5</v>
      </c>
      <c r="AB3661">
        <v>0.5</v>
      </c>
      <c r="AC3661">
        <v>1</v>
      </c>
      <c r="AD3661">
        <f t="shared" si="1032"/>
        <v>0.44181034482758619</v>
      </c>
      <c r="AE3661">
        <f t="shared" si="1033"/>
        <v>0.10775862068965517</v>
      </c>
      <c r="AF3661">
        <f t="shared" si="1034"/>
        <v>0.28913043478260869</v>
      </c>
      <c r="AG3661">
        <f t="shared" si="1035"/>
        <v>0.57826086956521738</v>
      </c>
      <c r="AH3661">
        <f t="shared" si="1036"/>
        <v>107</v>
      </c>
      <c r="AI3661">
        <f t="shared" si="1037"/>
        <v>116</v>
      </c>
      <c r="AJ3661">
        <f t="shared" si="1038"/>
        <v>115</v>
      </c>
      <c r="AK3661">
        <f t="shared" si="1039"/>
        <v>230</v>
      </c>
      <c r="AL3661">
        <f t="shared" si="1040"/>
        <v>102.5</v>
      </c>
      <c r="AM3661">
        <f t="shared" si="1041"/>
        <v>25</v>
      </c>
      <c r="AN3661">
        <f t="shared" si="1042"/>
        <v>66.5</v>
      </c>
      <c r="AO3661">
        <f t="shared" si="1043"/>
        <v>133</v>
      </c>
    </row>
    <row r="3662" spans="1:41" x14ac:dyDescent="0.3">
      <c r="A3662" t="s">
        <v>4658</v>
      </c>
      <c r="B3662" t="s">
        <v>1321</v>
      </c>
      <c r="C3662">
        <v>646</v>
      </c>
      <c r="D3662">
        <v>3646</v>
      </c>
      <c r="E3662" t="s">
        <v>9670</v>
      </c>
      <c r="F3662" t="s">
        <v>4019</v>
      </c>
      <c r="G3662" t="b">
        <v>0</v>
      </c>
      <c r="H3662">
        <v>18994</v>
      </c>
      <c r="I3662">
        <v>18994</v>
      </c>
      <c r="J3662">
        <v>1</v>
      </c>
      <c r="K3662">
        <v>35</v>
      </c>
      <c r="L3662">
        <v>126</v>
      </c>
      <c r="M3662">
        <v>118</v>
      </c>
      <c r="N3662">
        <v>1</v>
      </c>
      <c r="O3662">
        <v>86</v>
      </c>
      <c r="P3662">
        <v>25</v>
      </c>
      <c r="Q3662">
        <v>118</v>
      </c>
      <c r="R3662">
        <v>31</v>
      </c>
      <c r="S3662">
        <f t="shared" si="1026"/>
        <v>149</v>
      </c>
      <c r="T3662">
        <f>(K3662/232)</f>
        <v>0.15086206896551724</v>
      </c>
      <c r="U3662">
        <f>(L3662/230)</f>
        <v>0.54782608695652169</v>
      </c>
      <c r="V3662">
        <f t="shared" si="1027"/>
        <v>0.37068965517241381</v>
      </c>
      <c r="W3662">
        <f t="shared" si="1028"/>
        <v>0.10775862068965517</v>
      </c>
      <c r="X3662">
        <f t="shared" si="1029"/>
        <v>0.64782608695652177</v>
      </c>
      <c r="Y3662">
        <v>0</v>
      </c>
      <c r="Z3662">
        <f t="shared" si="1030"/>
        <v>0.42241379310344829</v>
      </c>
      <c r="AA3662">
        <f t="shared" si="1031"/>
        <v>0.5431034482758621</v>
      </c>
      <c r="AB3662">
        <v>0.5</v>
      </c>
      <c r="AC3662">
        <v>1</v>
      </c>
      <c r="AD3662">
        <f t="shared" si="1032"/>
        <v>0.42456896551724138</v>
      </c>
      <c r="AE3662">
        <f t="shared" si="1033"/>
        <v>0.10775862068965517</v>
      </c>
      <c r="AF3662">
        <f t="shared" si="1034"/>
        <v>0.32391304347826089</v>
      </c>
      <c r="AG3662">
        <f t="shared" si="1035"/>
        <v>0.64782608695652177</v>
      </c>
      <c r="AH3662">
        <f t="shared" si="1036"/>
        <v>98</v>
      </c>
      <c r="AI3662">
        <f t="shared" si="1037"/>
        <v>126</v>
      </c>
      <c r="AJ3662">
        <f t="shared" si="1038"/>
        <v>115</v>
      </c>
      <c r="AK3662">
        <f t="shared" si="1039"/>
        <v>230</v>
      </c>
      <c r="AL3662">
        <f t="shared" si="1040"/>
        <v>98.5</v>
      </c>
      <c r="AM3662">
        <f t="shared" si="1041"/>
        <v>25</v>
      </c>
      <c r="AN3662">
        <f t="shared" si="1042"/>
        <v>74.5</v>
      </c>
      <c r="AO3662">
        <f t="shared" si="1043"/>
        <v>149</v>
      </c>
    </row>
    <row r="3663" spans="1:41" x14ac:dyDescent="0.3">
      <c r="A3663" t="s">
        <v>3664</v>
      </c>
      <c r="B3663" t="s">
        <v>1321</v>
      </c>
      <c r="C3663">
        <v>646</v>
      </c>
      <c r="D3663">
        <v>2646</v>
      </c>
      <c r="E3663" t="s">
        <v>8670</v>
      </c>
      <c r="F3663" t="s">
        <v>3018</v>
      </c>
      <c r="G3663" t="b">
        <v>0</v>
      </c>
      <c r="H3663">
        <v>13224</v>
      </c>
      <c r="I3663">
        <v>13224</v>
      </c>
      <c r="J3663">
        <v>0</v>
      </c>
      <c r="K3663">
        <v>43</v>
      </c>
      <c r="L3663">
        <v>120</v>
      </c>
      <c r="M3663">
        <v>113</v>
      </c>
      <c r="N3663">
        <v>2</v>
      </c>
      <c r="O3663">
        <v>93</v>
      </c>
      <c r="P3663">
        <v>22</v>
      </c>
      <c r="Q3663">
        <v>113</v>
      </c>
      <c r="R3663">
        <v>14</v>
      </c>
      <c r="S3663">
        <f t="shared" si="1026"/>
        <v>127</v>
      </c>
      <c r="T3663">
        <f>(K3663/232)</f>
        <v>0.18534482758620691</v>
      </c>
      <c r="U3663">
        <f>(L3663/230)</f>
        <v>0.52173913043478259</v>
      </c>
      <c r="V3663">
        <f t="shared" si="1027"/>
        <v>0.40086206896551724</v>
      </c>
      <c r="W3663">
        <f t="shared" si="1028"/>
        <v>9.4827586206896547E-2</v>
      </c>
      <c r="X3663">
        <f t="shared" si="1029"/>
        <v>0.55217391304347829</v>
      </c>
      <c r="Y3663">
        <v>0</v>
      </c>
      <c r="Z3663">
        <f t="shared" si="1030"/>
        <v>0.44396551724137934</v>
      </c>
      <c r="AA3663">
        <f t="shared" si="1031"/>
        <v>0.51724137931034486</v>
      </c>
      <c r="AB3663">
        <v>0.5</v>
      </c>
      <c r="AC3663">
        <v>1</v>
      </c>
      <c r="AD3663">
        <f t="shared" si="1032"/>
        <v>0.44827586206896552</v>
      </c>
      <c r="AE3663">
        <f t="shared" si="1033"/>
        <v>9.4827586206896547E-2</v>
      </c>
      <c r="AF3663">
        <f t="shared" si="1034"/>
        <v>0.27608695652173915</v>
      </c>
      <c r="AG3663">
        <f t="shared" si="1035"/>
        <v>0.55217391304347829</v>
      </c>
      <c r="AH3663">
        <f t="shared" si="1036"/>
        <v>103</v>
      </c>
      <c r="AI3663">
        <f t="shared" si="1037"/>
        <v>120.00000000000001</v>
      </c>
      <c r="AJ3663">
        <f t="shared" si="1038"/>
        <v>115</v>
      </c>
      <c r="AK3663">
        <f t="shared" si="1039"/>
        <v>230</v>
      </c>
      <c r="AL3663">
        <f t="shared" si="1040"/>
        <v>104</v>
      </c>
      <c r="AM3663">
        <f t="shared" si="1041"/>
        <v>22</v>
      </c>
      <c r="AN3663">
        <f t="shared" si="1042"/>
        <v>63.500000000000007</v>
      </c>
      <c r="AO3663">
        <f t="shared" si="1043"/>
        <v>127.00000000000001</v>
      </c>
    </row>
    <row r="3664" spans="1:41" x14ac:dyDescent="0.3">
      <c r="A3664" t="s">
        <v>1320</v>
      </c>
      <c r="B3664" t="s">
        <v>1321</v>
      </c>
      <c r="C3664">
        <v>646</v>
      </c>
      <c r="D3664">
        <v>646</v>
      </c>
      <c r="E3664" t="s">
        <v>1321</v>
      </c>
      <c r="F3664" t="s">
        <v>17</v>
      </c>
      <c r="G3664" t="b">
        <v>0</v>
      </c>
      <c r="H3664">
        <v>1472</v>
      </c>
      <c r="I3664">
        <v>1472</v>
      </c>
      <c r="J3664">
        <v>0</v>
      </c>
      <c r="K3664">
        <v>41</v>
      </c>
      <c r="L3664">
        <v>116</v>
      </c>
      <c r="M3664">
        <v>95</v>
      </c>
      <c r="N3664">
        <v>6</v>
      </c>
      <c r="O3664">
        <v>92</v>
      </c>
      <c r="P3664">
        <v>24</v>
      </c>
      <c r="Q3664">
        <v>95</v>
      </c>
      <c r="R3664">
        <v>40</v>
      </c>
      <c r="S3664">
        <f t="shared" si="1026"/>
        <v>135</v>
      </c>
      <c r="T3664">
        <f>(K3664/232)</f>
        <v>0.17672413793103448</v>
      </c>
      <c r="U3664">
        <f>(L3664/230)</f>
        <v>0.5043478260869565</v>
      </c>
      <c r="V3664">
        <f t="shared" si="1027"/>
        <v>0.39655172413793105</v>
      </c>
      <c r="W3664">
        <f t="shared" si="1028"/>
        <v>0.10344827586206896</v>
      </c>
      <c r="X3664">
        <f t="shared" si="1029"/>
        <v>0.58695652173913049</v>
      </c>
      <c r="Y3664">
        <v>0</v>
      </c>
      <c r="Z3664">
        <f t="shared" si="1030"/>
        <v>0.42672413793103448</v>
      </c>
      <c r="AA3664">
        <f t="shared" si="1031"/>
        <v>0.5</v>
      </c>
      <c r="AB3664">
        <v>0.5</v>
      </c>
      <c r="AC3664">
        <v>1</v>
      </c>
      <c r="AD3664">
        <f t="shared" si="1032"/>
        <v>0.44827586206896552</v>
      </c>
      <c r="AE3664">
        <f t="shared" si="1033"/>
        <v>0.10344827586206896</v>
      </c>
      <c r="AF3664">
        <f t="shared" si="1034"/>
        <v>0.29347826086956524</v>
      </c>
      <c r="AG3664">
        <f t="shared" si="1035"/>
        <v>0.58695652173913049</v>
      </c>
      <c r="AH3664">
        <f t="shared" si="1036"/>
        <v>99</v>
      </c>
      <c r="AI3664">
        <f t="shared" si="1037"/>
        <v>116</v>
      </c>
      <c r="AJ3664">
        <f t="shared" si="1038"/>
        <v>115</v>
      </c>
      <c r="AK3664">
        <f t="shared" si="1039"/>
        <v>230</v>
      </c>
      <c r="AL3664">
        <f t="shared" si="1040"/>
        <v>104</v>
      </c>
      <c r="AM3664">
        <f t="shared" si="1041"/>
        <v>24</v>
      </c>
      <c r="AN3664">
        <f t="shared" si="1042"/>
        <v>67.5</v>
      </c>
      <c r="AO3664">
        <f t="shared" si="1043"/>
        <v>135</v>
      </c>
    </row>
    <row r="3665" spans="1:41" x14ac:dyDescent="0.3">
      <c r="A3665" t="s">
        <v>2480</v>
      </c>
      <c r="B3665" t="s">
        <v>1323</v>
      </c>
      <c r="C3665">
        <v>647</v>
      </c>
      <c r="D3665">
        <v>1647</v>
      </c>
      <c r="E3665" t="s">
        <v>7671</v>
      </c>
      <c r="F3665" t="s">
        <v>2017</v>
      </c>
      <c r="G3665" t="b">
        <v>0</v>
      </c>
      <c r="H3665">
        <v>11701</v>
      </c>
      <c r="I3665">
        <v>11701</v>
      </c>
      <c r="J3665">
        <v>0</v>
      </c>
      <c r="K3665">
        <v>45</v>
      </c>
      <c r="L3665">
        <v>121</v>
      </c>
      <c r="M3665">
        <v>116</v>
      </c>
      <c r="N3665">
        <v>1</v>
      </c>
      <c r="O3665">
        <v>89</v>
      </c>
      <c r="P3665">
        <v>24</v>
      </c>
      <c r="Q3665">
        <v>116</v>
      </c>
      <c r="R3665">
        <v>38</v>
      </c>
      <c r="S3665">
        <f t="shared" si="1026"/>
        <v>154</v>
      </c>
      <c r="T3665">
        <f>(K3665/232)</f>
        <v>0.19396551724137931</v>
      </c>
      <c r="U3665">
        <f>(L3665/230)</f>
        <v>0.52608695652173909</v>
      </c>
      <c r="V3665">
        <f t="shared" si="1027"/>
        <v>0.38362068965517243</v>
      </c>
      <c r="W3665">
        <f t="shared" si="1028"/>
        <v>0.10344827586206896</v>
      </c>
      <c r="X3665">
        <f t="shared" si="1029"/>
        <v>0.66956521739130437</v>
      </c>
      <c r="Y3665">
        <v>0</v>
      </c>
      <c r="Z3665">
        <f t="shared" si="1030"/>
        <v>0.45474137931034481</v>
      </c>
      <c r="AA3665">
        <f t="shared" si="1031"/>
        <v>0.52155172413793105</v>
      </c>
      <c r="AB3665">
        <v>0.5</v>
      </c>
      <c r="AC3665">
        <v>1</v>
      </c>
      <c r="AD3665">
        <f t="shared" si="1032"/>
        <v>0.43534482758620691</v>
      </c>
      <c r="AE3665">
        <f t="shared" si="1033"/>
        <v>0.10344827586206896</v>
      </c>
      <c r="AF3665">
        <f t="shared" si="1034"/>
        <v>0.33478260869565218</v>
      </c>
      <c r="AG3665">
        <f t="shared" si="1035"/>
        <v>0.66956521739130437</v>
      </c>
      <c r="AH3665">
        <f t="shared" si="1036"/>
        <v>105.5</v>
      </c>
      <c r="AI3665">
        <f t="shared" si="1037"/>
        <v>121</v>
      </c>
      <c r="AJ3665">
        <f t="shared" si="1038"/>
        <v>115</v>
      </c>
      <c r="AK3665">
        <f t="shared" si="1039"/>
        <v>230</v>
      </c>
      <c r="AL3665">
        <f t="shared" si="1040"/>
        <v>101</v>
      </c>
      <c r="AM3665">
        <f t="shared" si="1041"/>
        <v>24</v>
      </c>
      <c r="AN3665">
        <f t="shared" si="1042"/>
        <v>77</v>
      </c>
      <c r="AO3665">
        <f t="shared" si="1043"/>
        <v>154</v>
      </c>
    </row>
    <row r="3666" spans="1:41" x14ac:dyDescent="0.3">
      <c r="A3666" t="s">
        <v>6772</v>
      </c>
      <c r="B3666" t="s">
        <v>1323</v>
      </c>
      <c r="C3666">
        <v>647</v>
      </c>
      <c r="D3666">
        <v>5647</v>
      </c>
      <c r="E3666" t="s">
        <v>11670</v>
      </c>
      <c r="F3666" t="s">
        <v>6021</v>
      </c>
      <c r="G3666" t="b">
        <v>0</v>
      </c>
      <c r="H3666">
        <v>8082</v>
      </c>
      <c r="I3666">
        <v>8082</v>
      </c>
      <c r="J3666">
        <v>0</v>
      </c>
      <c r="K3666">
        <v>39</v>
      </c>
      <c r="L3666">
        <v>126</v>
      </c>
      <c r="M3666">
        <v>108</v>
      </c>
      <c r="N3666">
        <v>1</v>
      </c>
      <c r="O3666">
        <v>93</v>
      </c>
      <c r="P3666">
        <v>25</v>
      </c>
      <c r="Q3666">
        <v>108</v>
      </c>
      <c r="R3666">
        <v>35</v>
      </c>
      <c r="S3666">
        <f t="shared" si="1026"/>
        <v>143</v>
      </c>
      <c r="T3666">
        <f>(K3666/232)</f>
        <v>0.16810344827586207</v>
      </c>
      <c r="U3666">
        <f>(L3666/230)</f>
        <v>0.54782608695652169</v>
      </c>
      <c r="V3666">
        <f t="shared" si="1027"/>
        <v>0.40086206896551724</v>
      </c>
      <c r="W3666">
        <f t="shared" si="1028"/>
        <v>0.10775862068965517</v>
      </c>
      <c r="X3666">
        <f t="shared" si="1029"/>
        <v>0.62173913043478257</v>
      </c>
      <c r="Y3666">
        <v>0</v>
      </c>
      <c r="Z3666">
        <f t="shared" si="1030"/>
        <v>0.43965517241379309</v>
      </c>
      <c r="AA3666">
        <f t="shared" si="1031"/>
        <v>0.5431034482758621</v>
      </c>
      <c r="AB3666">
        <v>0.5</v>
      </c>
      <c r="AC3666">
        <v>1</v>
      </c>
      <c r="AD3666">
        <f t="shared" si="1032"/>
        <v>0.45474137931034481</v>
      </c>
      <c r="AE3666">
        <f t="shared" si="1033"/>
        <v>0.10775862068965517</v>
      </c>
      <c r="AF3666">
        <f t="shared" si="1034"/>
        <v>0.31086956521739129</v>
      </c>
      <c r="AG3666">
        <f t="shared" si="1035"/>
        <v>0.62173913043478257</v>
      </c>
      <c r="AH3666">
        <f t="shared" si="1036"/>
        <v>102</v>
      </c>
      <c r="AI3666">
        <f t="shared" si="1037"/>
        <v>126</v>
      </c>
      <c r="AJ3666">
        <f t="shared" si="1038"/>
        <v>115</v>
      </c>
      <c r="AK3666">
        <f t="shared" si="1039"/>
        <v>230</v>
      </c>
      <c r="AL3666">
        <f t="shared" si="1040"/>
        <v>105.5</v>
      </c>
      <c r="AM3666">
        <f t="shared" si="1041"/>
        <v>25</v>
      </c>
      <c r="AN3666">
        <f t="shared" si="1042"/>
        <v>71.5</v>
      </c>
      <c r="AO3666">
        <f t="shared" si="1043"/>
        <v>143</v>
      </c>
    </row>
    <row r="3667" spans="1:41" x14ac:dyDescent="0.3">
      <c r="A3667" t="s">
        <v>5290</v>
      </c>
      <c r="B3667" t="s">
        <v>1323</v>
      </c>
      <c r="C3667">
        <v>647</v>
      </c>
      <c r="D3667">
        <v>4647</v>
      </c>
      <c r="E3667" t="s">
        <v>10671</v>
      </c>
      <c r="F3667" t="s">
        <v>5020</v>
      </c>
      <c r="G3667" t="b">
        <v>0</v>
      </c>
      <c r="H3667">
        <v>1323</v>
      </c>
      <c r="I3667">
        <v>1323</v>
      </c>
      <c r="J3667">
        <v>0</v>
      </c>
      <c r="K3667">
        <v>36</v>
      </c>
      <c r="L3667">
        <v>130</v>
      </c>
      <c r="M3667">
        <v>81</v>
      </c>
      <c r="N3667">
        <v>1</v>
      </c>
      <c r="O3667">
        <v>91</v>
      </c>
      <c r="P3667">
        <v>25</v>
      </c>
      <c r="Q3667">
        <v>81</v>
      </c>
      <c r="R3667">
        <v>31</v>
      </c>
      <c r="S3667">
        <f t="shared" si="1026"/>
        <v>112</v>
      </c>
      <c r="T3667">
        <f>(K3667/232)</f>
        <v>0.15517241379310345</v>
      </c>
      <c r="U3667">
        <f>(L3667/230)</f>
        <v>0.56521739130434778</v>
      </c>
      <c r="V3667">
        <f t="shared" si="1027"/>
        <v>0.39224137931034481</v>
      </c>
      <c r="W3667">
        <f t="shared" si="1028"/>
        <v>0.10775862068965517</v>
      </c>
      <c r="X3667">
        <f t="shared" si="1029"/>
        <v>0.48695652173913045</v>
      </c>
      <c r="Y3667">
        <v>0</v>
      </c>
      <c r="Z3667">
        <f t="shared" si="1030"/>
        <v>0.43534482758620691</v>
      </c>
      <c r="AA3667">
        <f t="shared" si="1031"/>
        <v>0.56034482758620685</v>
      </c>
      <c r="AB3667">
        <v>0.5</v>
      </c>
      <c r="AC3667">
        <v>1</v>
      </c>
      <c r="AD3667">
        <f t="shared" si="1032"/>
        <v>0.44612068965517243</v>
      </c>
      <c r="AE3667">
        <f t="shared" si="1033"/>
        <v>0.10775862068965517</v>
      </c>
      <c r="AF3667">
        <f t="shared" si="1034"/>
        <v>0.24347826086956523</v>
      </c>
      <c r="AG3667">
        <f t="shared" si="1035"/>
        <v>0.48695652173913045</v>
      </c>
      <c r="AH3667">
        <f t="shared" si="1036"/>
        <v>101</v>
      </c>
      <c r="AI3667">
        <f t="shared" si="1037"/>
        <v>130</v>
      </c>
      <c r="AJ3667">
        <f t="shared" si="1038"/>
        <v>115</v>
      </c>
      <c r="AK3667">
        <f t="shared" si="1039"/>
        <v>230</v>
      </c>
      <c r="AL3667">
        <f t="shared" si="1040"/>
        <v>103.5</v>
      </c>
      <c r="AM3667">
        <f t="shared" si="1041"/>
        <v>25</v>
      </c>
      <c r="AN3667">
        <f t="shared" si="1042"/>
        <v>56</v>
      </c>
      <c r="AO3667">
        <f t="shared" si="1043"/>
        <v>112</v>
      </c>
    </row>
    <row r="3668" spans="1:41" x14ac:dyDescent="0.3">
      <c r="A3668" t="s">
        <v>4659</v>
      </c>
      <c r="B3668" t="s">
        <v>1323</v>
      </c>
      <c r="C3668">
        <v>647</v>
      </c>
      <c r="D3668">
        <v>3647</v>
      </c>
      <c r="E3668" t="s">
        <v>9671</v>
      </c>
      <c r="F3668" t="s">
        <v>4019</v>
      </c>
      <c r="G3668" t="b">
        <v>0</v>
      </c>
      <c r="H3668">
        <v>5033</v>
      </c>
      <c r="I3668">
        <v>5033</v>
      </c>
      <c r="J3668">
        <v>0</v>
      </c>
      <c r="K3668">
        <v>38</v>
      </c>
      <c r="L3668">
        <v>129</v>
      </c>
      <c r="M3668">
        <v>107</v>
      </c>
      <c r="N3668">
        <v>2</v>
      </c>
      <c r="O3668">
        <v>87</v>
      </c>
      <c r="P3668">
        <v>24</v>
      </c>
      <c r="Q3668">
        <v>107</v>
      </c>
      <c r="R3668">
        <v>31</v>
      </c>
      <c r="S3668">
        <f t="shared" si="1026"/>
        <v>138</v>
      </c>
      <c r="T3668">
        <f>(K3668/232)</f>
        <v>0.16379310344827586</v>
      </c>
      <c r="U3668">
        <f>(L3668/230)</f>
        <v>0.56086956521739129</v>
      </c>
      <c r="V3668">
        <f t="shared" si="1027"/>
        <v>0.375</v>
      </c>
      <c r="W3668">
        <f t="shared" si="1028"/>
        <v>0.10344827586206896</v>
      </c>
      <c r="X3668">
        <f t="shared" si="1029"/>
        <v>0.6</v>
      </c>
      <c r="Y3668">
        <v>0</v>
      </c>
      <c r="Z3668">
        <f t="shared" si="1030"/>
        <v>0.44181034482758619</v>
      </c>
      <c r="AA3668">
        <f t="shared" si="1031"/>
        <v>0.55603448275862066</v>
      </c>
      <c r="AB3668">
        <v>0.5</v>
      </c>
      <c r="AC3668">
        <v>1</v>
      </c>
      <c r="AD3668">
        <f t="shared" si="1032"/>
        <v>0.42672413793103448</v>
      </c>
      <c r="AE3668">
        <f t="shared" si="1033"/>
        <v>0.10344827586206896</v>
      </c>
      <c r="AF3668">
        <f t="shared" si="1034"/>
        <v>0.3</v>
      </c>
      <c r="AG3668">
        <f t="shared" si="1035"/>
        <v>0.6</v>
      </c>
      <c r="AH3668">
        <f t="shared" si="1036"/>
        <v>102.5</v>
      </c>
      <c r="AI3668">
        <f t="shared" si="1037"/>
        <v>129</v>
      </c>
      <c r="AJ3668">
        <f t="shared" si="1038"/>
        <v>115</v>
      </c>
      <c r="AK3668">
        <f t="shared" si="1039"/>
        <v>230</v>
      </c>
      <c r="AL3668">
        <f t="shared" si="1040"/>
        <v>99</v>
      </c>
      <c r="AM3668">
        <f t="shared" si="1041"/>
        <v>24</v>
      </c>
      <c r="AN3668">
        <f t="shared" si="1042"/>
        <v>69</v>
      </c>
      <c r="AO3668">
        <f t="shared" si="1043"/>
        <v>138</v>
      </c>
    </row>
    <row r="3669" spans="1:41" x14ac:dyDescent="0.3">
      <c r="A3669" t="s">
        <v>3665</v>
      </c>
      <c r="B3669" t="s">
        <v>1323</v>
      </c>
      <c r="C3669">
        <v>647</v>
      </c>
      <c r="D3669">
        <v>2647</v>
      </c>
      <c r="E3669" t="s">
        <v>8671</v>
      </c>
      <c r="F3669" t="s">
        <v>3018</v>
      </c>
      <c r="G3669" t="b">
        <v>0</v>
      </c>
      <c r="H3669">
        <v>3032</v>
      </c>
      <c r="I3669">
        <v>3032</v>
      </c>
      <c r="J3669">
        <v>0</v>
      </c>
      <c r="K3669">
        <v>48</v>
      </c>
      <c r="L3669">
        <v>120</v>
      </c>
      <c r="M3669">
        <v>124</v>
      </c>
      <c r="N3669">
        <v>1</v>
      </c>
      <c r="O3669">
        <v>93</v>
      </c>
      <c r="P3669">
        <v>23</v>
      </c>
      <c r="Q3669">
        <v>124</v>
      </c>
      <c r="R3669">
        <v>16</v>
      </c>
      <c r="S3669">
        <f t="shared" si="1026"/>
        <v>140</v>
      </c>
      <c r="T3669">
        <f>(K3669/232)</f>
        <v>0.20689655172413793</v>
      </c>
      <c r="U3669">
        <f>(L3669/230)</f>
        <v>0.52173913043478259</v>
      </c>
      <c r="V3669">
        <f t="shared" si="1027"/>
        <v>0.40086206896551724</v>
      </c>
      <c r="W3669">
        <f t="shared" si="1028"/>
        <v>9.9137931034482762E-2</v>
      </c>
      <c r="X3669">
        <f t="shared" si="1029"/>
        <v>0.60869565217391308</v>
      </c>
      <c r="Y3669">
        <v>0</v>
      </c>
      <c r="Z3669">
        <f t="shared" si="1030"/>
        <v>0.46551724137931033</v>
      </c>
      <c r="AA3669">
        <f t="shared" si="1031"/>
        <v>0.51724137931034486</v>
      </c>
      <c r="AB3669">
        <v>0.5</v>
      </c>
      <c r="AC3669">
        <v>1</v>
      </c>
      <c r="AD3669">
        <f t="shared" si="1032"/>
        <v>0.45043103448275862</v>
      </c>
      <c r="AE3669">
        <f t="shared" si="1033"/>
        <v>9.9137931034482762E-2</v>
      </c>
      <c r="AF3669">
        <f t="shared" si="1034"/>
        <v>0.30434782608695654</v>
      </c>
      <c r="AG3669">
        <f t="shared" si="1035"/>
        <v>0.60869565217391308</v>
      </c>
      <c r="AH3669">
        <f t="shared" si="1036"/>
        <v>108</v>
      </c>
      <c r="AI3669">
        <f t="shared" si="1037"/>
        <v>120.00000000000001</v>
      </c>
      <c r="AJ3669">
        <f t="shared" si="1038"/>
        <v>115</v>
      </c>
      <c r="AK3669">
        <f t="shared" si="1039"/>
        <v>230</v>
      </c>
      <c r="AL3669">
        <f t="shared" si="1040"/>
        <v>104.5</v>
      </c>
      <c r="AM3669">
        <f t="shared" si="1041"/>
        <v>23</v>
      </c>
      <c r="AN3669">
        <f t="shared" si="1042"/>
        <v>70</v>
      </c>
      <c r="AO3669">
        <f t="shared" si="1043"/>
        <v>140</v>
      </c>
    </row>
    <row r="3670" spans="1:41" x14ac:dyDescent="0.3">
      <c r="A3670" t="s">
        <v>1322</v>
      </c>
      <c r="B3670" t="s">
        <v>1323</v>
      </c>
      <c r="C3670">
        <v>647</v>
      </c>
      <c r="D3670">
        <v>647</v>
      </c>
      <c r="E3670" t="s">
        <v>1323</v>
      </c>
      <c r="F3670" t="s">
        <v>17</v>
      </c>
      <c r="G3670" t="b">
        <v>0</v>
      </c>
      <c r="H3670">
        <v>12893</v>
      </c>
      <c r="I3670">
        <v>12893</v>
      </c>
      <c r="J3670">
        <v>0</v>
      </c>
      <c r="K3670">
        <v>39</v>
      </c>
      <c r="L3670">
        <v>118</v>
      </c>
      <c r="M3670">
        <v>105</v>
      </c>
      <c r="N3670">
        <v>9</v>
      </c>
      <c r="O3670">
        <v>92</v>
      </c>
      <c r="P3670">
        <v>24</v>
      </c>
      <c r="Q3670">
        <v>105</v>
      </c>
      <c r="R3670">
        <v>24</v>
      </c>
      <c r="S3670">
        <f t="shared" si="1026"/>
        <v>129</v>
      </c>
      <c r="T3670">
        <f>(K3670/232)</f>
        <v>0.16810344827586207</v>
      </c>
      <c r="U3670">
        <f>(L3670/230)</f>
        <v>0.5130434782608696</v>
      </c>
      <c r="V3670">
        <f t="shared" si="1027"/>
        <v>0.39655172413793105</v>
      </c>
      <c r="W3670">
        <f t="shared" si="1028"/>
        <v>0.10344827586206896</v>
      </c>
      <c r="X3670">
        <f t="shared" si="1029"/>
        <v>0.56086956521739129</v>
      </c>
      <c r="Y3670">
        <v>0</v>
      </c>
      <c r="Z3670">
        <f t="shared" si="1030"/>
        <v>0.42241379310344829</v>
      </c>
      <c r="AA3670">
        <f t="shared" si="1031"/>
        <v>0.50862068965517238</v>
      </c>
      <c r="AB3670">
        <v>0.5</v>
      </c>
      <c r="AC3670">
        <v>1</v>
      </c>
      <c r="AD3670">
        <f t="shared" si="1032"/>
        <v>0.44827586206896552</v>
      </c>
      <c r="AE3670">
        <f t="shared" si="1033"/>
        <v>0.10344827586206896</v>
      </c>
      <c r="AF3670">
        <f t="shared" si="1034"/>
        <v>0.28043478260869564</v>
      </c>
      <c r="AG3670">
        <f t="shared" si="1035"/>
        <v>0.56086956521739129</v>
      </c>
      <c r="AH3670">
        <f t="shared" si="1036"/>
        <v>98</v>
      </c>
      <c r="AI3670">
        <f t="shared" si="1037"/>
        <v>117.99999999999999</v>
      </c>
      <c r="AJ3670">
        <f t="shared" si="1038"/>
        <v>115</v>
      </c>
      <c r="AK3670">
        <f t="shared" si="1039"/>
        <v>230</v>
      </c>
      <c r="AL3670">
        <f t="shared" si="1040"/>
        <v>104</v>
      </c>
      <c r="AM3670">
        <f t="shared" si="1041"/>
        <v>24</v>
      </c>
      <c r="AN3670">
        <f t="shared" si="1042"/>
        <v>64.5</v>
      </c>
      <c r="AO3670">
        <f t="shared" si="1043"/>
        <v>129</v>
      </c>
    </row>
    <row r="3671" spans="1:41" x14ac:dyDescent="0.3">
      <c r="A3671" t="s">
        <v>2481</v>
      </c>
      <c r="B3671" t="s">
        <v>1325</v>
      </c>
      <c r="C3671">
        <v>648</v>
      </c>
      <c r="D3671">
        <v>1648</v>
      </c>
      <c r="E3671" t="s">
        <v>7672</v>
      </c>
      <c r="F3671" t="s">
        <v>2017</v>
      </c>
      <c r="G3671" t="b">
        <v>0</v>
      </c>
      <c r="H3671">
        <v>1831</v>
      </c>
      <c r="I3671">
        <v>1831</v>
      </c>
      <c r="J3671">
        <v>0</v>
      </c>
      <c r="K3671">
        <v>45</v>
      </c>
      <c r="L3671">
        <v>121</v>
      </c>
      <c r="M3671">
        <v>109</v>
      </c>
      <c r="N3671">
        <v>1</v>
      </c>
      <c r="O3671">
        <v>89</v>
      </c>
      <c r="P3671">
        <v>25</v>
      </c>
      <c r="Q3671">
        <v>109</v>
      </c>
      <c r="R3671">
        <v>31</v>
      </c>
      <c r="S3671">
        <f t="shared" si="1026"/>
        <v>140</v>
      </c>
      <c r="T3671">
        <f>(K3671/232)</f>
        <v>0.19396551724137931</v>
      </c>
      <c r="U3671">
        <f>(L3671/230)</f>
        <v>0.52608695652173909</v>
      </c>
      <c r="V3671">
        <f t="shared" si="1027"/>
        <v>0.38362068965517243</v>
      </c>
      <c r="W3671">
        <f t="shared" si="1028"/>
        <v>0.10775862068965517</v>
      </c>
      <c r="X3671">
        <f t="shared" si="1029"/>
        <v>0.60869565217391308</v>
      </c>
      <c r="Y3671">
        <v>0</v>
      </c>
      <c r="Z3671">
        <f t="shared" si="1030"/>
        <v>0.45474137931034481</v>
      </c>
      <c r="AA3671">
        <f t="shared" si="1031"/>
        <v>0.52155172413793105</v>
      </c>
      <c r="AB3671">
        <v>0.5</v>
      </c>
      <c r="AC3671">
        <v>1</v>
      </c>
      <c r="AD3671">
        <f t="shared" si="1032"/>
        <v>0.4375</v>
      </c>
      <c r="AE3671">
        <f t="shared" si="1033"/>
        <v>0.10775862068965517</v>
      </c>
      <c r="AF3671">
        <f t="shared" si="1034"/>
        <v>0.30434782608695654</v>
      </c>
      <c r="AG3671">
        <f t="shared" si="1035"/>
        <v>0.60869565217391308</v>
      </c>
      <c r="AH3671">
        <f t="shared" si="1036"/>
        <v>105.5</v>
      </c>
      <c r="AI3671">
        <f t="shared" si="1037"/>
        <v>121</v>
      </c>
      <c r="AJ3671">
        <f t="shared" si="1038"/>
        <v>115</v>
      </c>
      <c r="AK3671">
        <f t="shared" si="1039"/>
        <v>230</v>
      </c>
      <c r="AL3671">
        <f t="shared" si="1040"/>
        <v>101.5</v>
      </c>
      <c r="AM3671">
        <f t="shared" si="1041"/>
        <v>25</v>
      </c>
      <c r="AN3671">
        <f t="shared" si="1042"/>
        <v>70</v>
      </c>
      <c r="AO3671">
        <f t="shared" si="1043"/>
        <v>140</v>
      </c>
    </row>
    <row r="3672" spans="1:41" x14ac:dyDescent="0.3">
      <c r="A3672" t="s">
        <v>6773</v>
      </c>
      <c r="B3672" t="s">
        <v>1325</v>
      </c>
      <c r="C3672">
        <v>648</v>
      </c>
      <c r="D3672">
        <v>5648</v>
      </c>
      <c r="E3672" t="s">
        <v>11671</v>
      </c>
      <c r="F3672" t="s">
        <v>6021</v>
      </c>
      <c r="G3672" t="b">
        <v>0</v>
      </c>
      <c r="H3672">
        <v>2731</v>
      </c>
      <c r="I3672">
        <v>2731</v>
      </c>
      <c r="J3672">
        <v>0</v>
      </c>
      <c r="K3672">
        <v>38</v>
      </c>
      <c r="L3672">
        <v>126</v>
      </c>
      <c r="M3672">
        <v>108</v>
      </c>
      <c r="N3672">
        <v>1</v>
      </c>
      <c r="O3672">
        <v>93</v>
      </c>
      <c r="P3672">
        <v>25</v>
      </c>
      <c r="Q3672">
        <v>108</v>
      </c>
      <c r="R3672">
        <v>38</v>
      </c>
      <c r="S3672">
        <f t="shared" si="1026"/>
        <v>146</v>
      </c>
      <c r="T3672">
        <f>(K3672/232)</f>
        <v>0.16379310344827586</v>
      </c>
      <c r="U3672">
        <f>(L3672/230)</f>
        <v>0.54782608695652169</v>
      </c>
      <c r="V3672">
        <f t="shared" si="1027"/>
        <v>0.40086206896551724</v>
      </c>
      <c r="W3672">
        <f t="shared" si="1028"/>
        <v>0.10775862068965517</v>
      </c>
      <c r="X3672">
        <f t="shared" si="1029"/>
        <v>0.63478260869565217</v>
      </c>
      <c r="Y3672">
        <v>0</v>
      </c>
      <c r="Z3672">
        <f t="shared" si="1030"/>
        <v>0.43534482758620691</v>
      </c>
      <c r="AA3672">
        <f t="shared" si="1031"/>
        <v>0.5431034482758621</v>
      </c>
      <c r="AB3672">
        <v>0.5</v>
      </c>
      <c r="AC3672">
        <v>1</v>
      </c>
      <c r="AD3672">
        <f t="shared" si="1032"/>
        <v>0.45474137931034481</v>
      </c>
      <c r="AE3672">
        <f t="shared" si="1033"/>
        <v>0.10775862068965517</v>
      </c>
      <c r="AF3672">
        <f t="shared" si="1034"/>
        <v>0.31739130434782609</v>
      </c>
      <c r="AG3672">
        <f t="shared" si="1035"/>
        <v>0.63478260869565217</v>
      </c>
      <c r="AH3672">
        <f t="shared" si="1036"/>
        <v>101</v>
      </c>
      <c r="AI3672">
        <f t="shared" si="1037"/>
        <v>126</v>
      </c>
      <c r="AJ3672">
        <f t="shared" si="1038"/>
        <v>115</v>
      </c>
      <c r="AK3672">
        <f t="shared" si="1039"/>
        <v>230</v>
      </c>
      <c r="AL3672">
        <f t="shared" si="1040"/>
        <v>105.5</v>
      </c>
      <c r="AM3672">
        <f t="shared" si="1041"/>
        <v>25</v>
      </c>
      <c r="AN3672">
        <f t="shared" si="1042"/>
        <v>73</v>
      </c>
      <c r="AO3672">
        <f t="shared" si="1043"/>
        <v>146</v>
      </c>
    </row>
    <row r="3673" spans="1:41" x14ac:dyDescent="0.3">
      <c r="A3673" t="s">
        <v>5291</v>
      </c>
      <c r="B3673" t="s">
        <v>1325</v>
      </c>
      <c r="C3673">
        <v>648</v>
      </c>
      <c r="D3673">
        <v>4648</v>
      </c>
      <c r="E3673" t="s">
        <v>10672</v>
      </c>
      <c r="F3673" t="s">
        <v>5020</v>
      </c>
      <c r="G3673" t="b">
        <v>0</v>
      </c>
      <c r="H3673">
        <v>18837</v>
      </c>
      <c r="I3673">
        <v>18837</v>
      </c>
      <c r="J3673">
        <v>0</v>
      </c>
      <c r="K3673">
        <v>42</v>
      </c>
      <c r="L3673">
        <v>119</v>
      </c>
      <c r="M3673">
        <v>83</v>
      </c>
      <c r="N3673">
        <v>1</v>
      </c>
      <c r="O3673">
        <v>91</v>
      </c>
      <c r="P3673">
        <v>24</v>
      </c>
      <c r="Q3673">
        <v>83</v>
      </c>
      <c r="R3673">
        <v>29</v>
      </c>
      <c r="S3673">
        <f t="shared" si="1026"/>
        <v>112</v>
      </c>
      <c r="T3673">
        <f>(K3673/232)</f>
        <v>0.18103448275862069</v>
      </c>
      <c r="U3673">
        <f>(L3673/230)</f>
        <v>0.5173913043478261</v>
      </c>
      <c r="V3673">
        <f t="shared" si="1027"/>
        <v>0.39224137931034481</v>
      </c>
      <c r="W3673">
        <f t="shared" si="1028"/>
        <v>0.10344827586206896</v>
      </c>
      <c r="X3673">
        <f t="shared" si="1029"/>
        <v>0.48695652173913045</v>
      </c>
      <c r="Y3673">
        <v>0</v>
      </c>
      <c r="Z3673">
        <f t="shared" si="1030"/>
        <v>0.4375</v>
      </c>
      <c r="AA3673">
        <f t="shared" si="1031"/>
        <v>0.51293103448275867</v>
      </c>
      <c r="AB3673">
        <v>0.5</v>
      </c>
      <c r="AC3673">
        <v>1</v>
      </c>
      <c r="AD3673">
        <f t="shared" si="1032"/>
        <v>0.44396551724137934</v>
      </c>
      <c r="AE3673">
        <f t="shared" si="1033"/>
        <v>0.10344827586206896</v>
      </c>
      <c r="AF3673">
        <f t="shared" si="1034"/>
        <v>0.24347826086956523</v>
      </c>
      <c r="AG3673">
        <f t="shared" si="1035"/>
        <v>0.48695652173913045</v>
      </c>
      <c r="AH3673">
        <f t="shared" si="1036"/>
        <v>101.5</v>
      </c>
      <c r="AI3673">
        <f t="shared" si="1037"/>
        <v>119.00000000000001</v>
      </c>
      <c r="AJ3673">
        <f t="shared" si="1038"/>
        <v>115</v>
      </c>
      <c r="AK3673">
        <f t="shared" si="1039"/>
        <v>230</v>
      </c>
      <c r="AL3673">
        <f t="shared" si="1040"/>
        <v>103</v>
      </c>
      <c r="AM3673">
        <f t="shared" si="1041"/>
        <v>24</v>
      </c>
      <c r="AN3673">
        <f t="shared" si="1042"/>
        <v>56</v>
      </c>
      <c r="AO3673">
        <f t="shared" si="1043"/>
        <v>112</v>
      </c>
    </row>
    <row r="3674" spans="1:41" x14ac:dyDescent="0.3">
      <c r="A3674" t="s">
        <v>4660</v>
      </c>
      <c r="B3674" t="s">
        <v>1325</v>
      </c>
      <c r="C3674">
        <v>648</v>
      </c>
      <c r="D3674">
        <v>3648</v>
      </c>
      <c r="E3674" t="s">
        <v>9672</v>
      </c>
      <c r="F3674" t="s">
        <v>4019</v>
      </c>
      <c r="G3674" t="b">
        <v>0</v>
      </c>
      <c r="H3674">
        <v>2002</v>
      </c>
      <c r="I3674">
        <v>2002</v>
      </c>
      <c r="J3674">
        <v>0</v>
      </c>
      <c r="K3674">
        <v>39</v>
      </c>
      <c r="L3674">
        <v>119</v>
      </c>
      <c r="M3674">
        <v>95</v>
      </c>
      <c r="N3674">
        <v>1</v>
      </c>
      <c r="O3674">
        <v>87</v>
      </c>
      <c r="P3674">
        <v>24</v>
      </c>
      <c r="Q3674">
        <v>95</v>
      </c>
      <c r="R3674">
        <v>39</v>
      </c>
      <c r="S3674">
        <f t="shared" si="1026"/>
        <v>134</v>
      </c>
      <c r="T3674">
        <f>(K3674/232)</f>
        <v>0.16810344827586207</v>
      </c>
      <c r="U3674">
        <f>(L3674/230)</f>
        <v>0.5173913043478261</v>
      </c>
      <c r="V3674">
        <f t="shared" si="1027"/>
        <v>0.375</v>
      </c>
      <c r="W3674">
        <f t="shared" si="1028"/>
        <v>0.10344827586206896</v>
      </c>
      <c r="X3674">
        <f t="shared" si="1029"/>
        <v>0.58260869565217388</v>
      </c>
      <c r="Y3674">
        <v>0</v>
      </c>
      <c r="Z3674">
        <f t="shared" si="1030"/>
        <v>0.42456896551724138</v>
      </c>
      <c r="AA3674">
        <f t="shared" si="1031"/>
        <v>0.51293103448275867</v>
      </c>
      <c r="AB3674">
        <v>0.5</v>
      </c>
      <c r="AC3674">
        <v>1</v>
      </c>
      <c r="AD3674">
        <f t="shared" si="1032"/>
        <v>0.42672413793103448</v>
      </c>
      <c r="AE3674">
        <f t="shared" si="1033"/>
        <v>0.10344827586206896</v>
      </c>
      <c r="AF3674">
        <f t="shared" si="1034"/>
        <v>0.29130434782608694</v>
      </c>
      <c r="AG3674">
        <f t="shared" si="1035"/>
        <v>0.58260869565217388</v>
      </c>
      <c r="AH3674">
        <f t="shared" si="1036"/>
        <v>98.5</v>
      </c>
      <c r="AI3674">
        <f t="shared" si="1037"/>
        <v>119.00000000000001</v>
      </c>
      <c r="AJ3674">
        <f t="shared" si="1038"/>
        <v>115</v>
      </c>
      <c r="AK3674">
        <f t="shared" si="1039"/>
        <v>230</v>
      </c>
      <c r="AL3674">
        <f t="shared" si="1040"/>
        <v>99</v>
      </c>
      <c r="AM3674">
        <f t="shared" si="1041"/>
        <v>24</v>
      </c>
      <c r="AN3674">
        <f t="shared" si="1042"/>
        <v>67</v>
      </c>
      <c r="AO3674">
        <f t="shared" si="1043"/>
        <v>134</v>
      </c>
    </row>
    <row r="3675" spans="1:41" x14ac:dyDescent="0.3">
      <c r="A3675" t="s">
        <v>3666</v>
      </c>
      <c r="B3675" t="s">
        <v>1325</v>
      </c>
      <c r="C3675">
        <v>648</v>
      </c>
      <c r="D3675">
        <v>2648</v>
      </c>
      <c r="E3675" t="s">
        <v>8672</v>
      </c>
      <c r="F3675" t="s">
        <v>3018</v>
      </c>
      <c r="G3675" t="b">
        <v>0</v>
      </c>
      <c r="H3675">
        <v>10894</v>
      </c>
      <c r="I3675">
        <v>10894</v>
      </c>
      <c r="J3675">
        <v>0</v>
      </c>
      <c r="K3675">
        <v>50</v>
      </c>
      <c r="L3675">
        <v>115</v>
      </c>
      <c r="M3675">
        <v>120</v>
      </c>
      <c r="N3675">
        <v>2</v>
      </c>
      <c r="O3675">
        <v>92</v>
      </c>
      <c r="P3675">
        <v>25</v>
      </c>
      <c r="Q3675">
        <v>120</v>
      </c>
      <c r="R3675">
        <v>11</v>
      </c>
      <c r="S3675">
        <f t="shared" si="1026"/>
        <v>131</v>
      </c>
      <c r="T3675">
        <f>(K3675/232)</f>
        <v>0.21551724137931033</v>
      </c>
      <c r="U3675">
        <f>(L3675/230)</f>
        <v>0.5</v>
      </c>
      <c r="V3675">
        <f t="shared" si="1027"/>
        <v>0.39655172413793105</v>
      </c>
      <c r="W3675">
        <f t="shared" si="1028"/>
        <v>0.10775862068965517</v>
      </c>
      <c r="X3675">
        <f t="shared" si="1029"/>
        <v>0.56956521739130439</v>
      </c>
      <c r="Y3675">
        <v>0</v>
      </c>
      <c r="Z3675">
        <f t="shared" si="1030"/>
        <v>0.46336206896551724</v>
      </c>
      <c r="AA3675">
        <f t="shared" si="1031"/>
        <v>0.49568965517241381</v>
      </c>
      <c r="AB3675">
        <v>0.5</v>
      </c>
      <c r="AC3675">
        <v>1</v>
      </c>
      <c r="AD3675">
        <f t="shared" si="1032"/>
        <v>0.45043103448275862</v>
      </c>
      <c r="AE3675">
        <f t="shared" si="1033"/>
        <v>0.10775862068965517</v>
      </c>
      <c r="AF3675">
        <f t="shared" si="1034"/>
        <v>0.2847826086956522</v>
      </c>
      <c r="AG3675">
        <f t="shared" si="1035"/>
        <v>0.56956521739130439</v>
      </c>
      <c r="AH3675">
        <f t="shared" si="1036"/>
        <v>107.5</v>
      </c>
      <c r="AI3675">
        <f t="shared" si="1037"/>
        <v>115</v>
      </c>
      <c r="AJ3675">
        <f t="shared" si="1038"/>
        <v>115</v>
      </c>
      <c r="AK3675">
        <f t="shared" si="1039"/>
        <v>230</v>
      </c>
      <c r="AL3675">
        <f t="shared" si="1040"/>
        <v>104.5</v>
      </c>
      <c r="AM3675">
        <f t="shared" si="1041"/>
        <v>25</v>
      </c>
      <c r="AN3675">
        <f t="shared" si="1042"/>
        <v>65.5</v>
      </c>
      <c r="AO3675">
        <f t="shared" si="1043"/>
        <v>131</v>
      </c>
    </row>
    <row r="3676" spans="1:41" x14ac:dyDescent="0.3">
      <c r="A3676" t="s">
        <v>1324</v>
      </c>
      <c r="B3676" t="s">
        <v>1325</v>
      </c>
      <c r="C3676">
        <v>648</v>
      </c>
      <c r="D3676">
        <v>648</v>
      </c>
      <c r="E3676" t="s">
        <v>1325</v>
      </c>
      <c r="F3676" t="s">
        <v>17</v>
      </c>
      <c r="G3676" t="b">
        <v>0</v>
      </c>
      <c r="H3676">
        <v>14014</v>
      </c>
      <c r="I3676">
        <v>14014</v>
      </c>
      <c r="J3676">
        <v>0</v>
      </c>
      <c r="K3676">
        <v>39</v>
      </c>
      <c r="L3676">
        <v>118</v>
      </c>
      <c r="M3676">
        <v>96</v>
      </c>
      <c r="N3676">
        <v>4</v>
      </c>
      <c r="O3676">
        <v>92</v>
      </c>
      <c r="P3676">
        <v>24</v>
      </c>
      <c r="Q3676">
        <v>96</v>
      </c>
      <c r="R3676">
        <v>32</v>
      </c>
      <c r="S3676">
        <f t="shared" si="1026"/>
        <v>128</v>
      </c>
      <c r="T3676">
        <f>(K3676/232)</f>
        <v>0.16810344827586207</v>
      </c>
      <c r="U3676">
        <f>(L3676/230)</f>
        <v>0.5130434782608696</v>
      </c>
      <c r="V3676">
        <f t="shared" si="1027"/>
        <v>0.39655172413793105</v>
      </c>
      <c r="W3676">
        <f t="shared" si="1028"/>
        <v>0.10344827586206896</v>
      </c>
      <c r="X3676">
        <f t="shared" si="1029"/>
        <v>0.55652173913043479</v>
      </c>
      <c r="Y3676">
        <v>0</v>
      </c>
      <c r="Z3676">
        <f t="shared" si="1030"/>
        <v>0.42241379310344829</v>
      </c>
      <c r="AA3676">
        <f t="shared" si="1031"/>
        <v>0.50862068965517238</v>
      </c>
      <c r="AB3676">
        <v>0.5</v>
      </c>
      <c r="AC3676">
        <v>1</v>
      </c>
      <c r="AD3676">
        <f t="shared" si="1032"/>
        <v>0.44827586206896552</v>
      </c>
      <c r="AE3676">
        <f t="shared" si="1033"/>
        <v>0.10344827586206896</v>
      </c>
      <c r="AF3676">
        <f t="shared" si="1034"/>
        <v>0.27826086956521739</v>
      </c>
      <c r="AG3676">
        <f t="shared" si="1035"/>
        <v>0.55652173913043479</v>
      </c>
      <c r="AH3676">
        <f t="shared" si="1036"/>
        <v>98</v>
      </c>
      <c r="AI3676">
        <f t="shared" si="1037"/>
        <v>117.99999999999999</v>
      </c>
      <c r="AJ3676">
        <f t="shared" si="1038"/>
        <v>115</v>
      </c>
      <c r="AK3676">
        <f t="shared" si="1039"/>
        <v>230</v>
      </c>
      <c r="AL3676">
        <f t="shared" si="1040"/>
        <v>104</v>
      </c>
      <c r="AM3676">
        <f t="shared" si="1041"/>
        <v>24</v>
      </c>
      <c r="AN3676">
        <f t="shared" si="1042"/>
        <v>64</v>
      </c>
      <c r="AO3676">
        <f t="shared" si="1043"/>
        <v>128</v>
      </c>
    </row>
    <row r="3677" spans="1:41" x14ac:dyDescent="0.3">
      <c r="A3677" t="s">
        <v>2482</v>
      </c>
      <c r="B3677" t="s">
        <v>1327</v>
      </c>
      <c r="C3677">
        <v>649</v>
      </c>
      <c r="D3677">
        <v>1649</v>
      </c>
      <c r="E3677" t="s">
        <v>7673</v>
      </c>
      <c r="F3677" t="s">
        <v>2017</v>
      </c>
      <c r="G3677" t="b">
        <v>0</v>
      </c>
      <c r="H3677">
        <v>8685</v>
      </c>
      <c r="I3677">
        <v>8685</v>
      </c>
      <c r="J3677">
        <v>0</v>
      </c>
      <c r="K3677">
        <v>48</v>
      </c>
      <c r="L3677">
        <v>117</v>
      </c>
      <c r="M3677">
        <v>109</v>
      </c>
      <c r="N3677">
        <v>1</v>
      </c>
      <c r="O3677">
        <v>89</v>
      </c>
      <c r="P3677">
        <v>24</v>
      </c>
      <c r="Q3677">
        <v>109</v>
      </c>
      <c r="R3677">
        <v>29</v>
      </c>
      <c r="S3677">
        <f t="shared" si="1026"/>
        <v>138</v>
      </c>
      <c r="T3677">
        <f>(K3677/232)</f>
        <v>0.20689655172413793</v>
      </c>
      <c r="U3677">
        <f>(L3677/230)</f>
        <v>0.50869565217391299</v>
      </c>
      <c r="V3677">
        <f t="shared" si="1027"/>
        <v>0.38362068965517243</v>
      </c>
      <c r="W3677">
        <f t="shared" si="1028"/>
        <v>0.10344827586206896</v>
      </c>
      <c r="X3677">
        <f t="shared" si="1029"/>
        <v>0.6</v>
      </c>
      <c r="Y3677">
        <v>0</v>
      </c>
      <c r="Z3677">
        <f t="shared" si="1030"/>
        <v>0.45905172413793105</v>
      </c>
      <c r="AA3677">
        <f t="shared" si="1031"/>
        <v>0.50431034482758619</v>
      </c>
      <c r="AB3677">
        <v>0.5</v>
      </c>
      <c r="AC3677">
        <v>1</v>
      </c>
      <c r="AD3677">
        <f t="shared" si="1032"/>
        <v>0.43534482758620691</v>
      </c>
      <c r="AE3677">
        <f t="shared" si="1033"/>
        <v>0.10344827586206896</v>
      </c>
      <c r="AF3677">
        <f t="shared" si="1034"/>
        <v>0.3</v>
      </c>
      <c r="AG3677">
        <f t="shared" si="1035"/>
        <v>0.6</v>
      </c>
      <c r="AH3677">
        <f t="shared" si="1036"/>
        <v>106.5</v>
      </c>
      <c r="AI3677">
        <f t="shared" si="1037"/>
        <v>117</v>
      </c>
      <c r="AJ3677">
        <f t="shared" si="1038"/>
        <v>115</v>
      </c>
      <c r="AK3677">
        <f t="shared" si="1039"/>
        <v>230</v>
      </c>
      <c r="AL3677">
        <f t="shared" si="1040"/>
        <v>101</v>
      </c>
      <c r="AM3677">
        <f t="shared" si="1041"/>
        <v>24</v>
      </c>
      <c r="AN3677">
        <f t="shared" si="1042"/>
        <v>69</v>
      </c>
      <c r="AO3677">
        <f t="shared" si="1043"/>
        <v>138</v>
      </c>
    </row>
    <row r="3678" spans="1:41" x14ac:dyDescent="0.3">
      <c r="A3678" t="s">
        <v>6770</v>
      </c>
      <c r="B3678" t="s">
        <v>1327</v>
      </c>
      <c r="C3678">
        <v>649</v>
      </c>
      <c r="D3678">
        <v>5649</v>
      </c>
      <c r="E3678" t="s">
        <v>11672</v>
      </c>
      <c r="F3678" t="s">
        <v>6021</v>
      </c>
      <c r="G3678" t="b">
        <v>0</v>
      </c>
      <c r="H3678">
        <v>8552</v>
      </c>
      <c r="I3678">
        <v>8552</v>
      </c>
      <c r="J3678">
        <v>0</v>
      </c>
      <c r="K3678">
        <v>39</v>
      </c>
      <c r="L3678">
        <v>125</v>
      </c>
      <c r="M3678">
        <v>106</v>
      </c>
      <c r="N3678">
        <v>1</v>
      </c>
      <c r="O3678">
        <v>93</v>
      </c>
      <c r="P3678">
        <v>25</v>
      </c>
      <c r="Q3678">
        <v>106</v>
      </c>
      <c r="R3678">
        <v>36</v>
      </c>
      <c r="S3678">
        <f t="shared" si="1026"/>
        <v>142</v>
      </c>
      <c r="T3678">
        <f>(K3678/232)</f>
        <v>0.16810344827586207</v>
      </c>
      <c r="U3678">
        <f>(L3678/230)</f>
        <v>0.54347826086956519</v>
      </c>
      <c r="V3678">
        <f t="shared" si="1027"/>
        <v>0.40086206896551724</v>
      </c>
      <c r="W3678">
        <f t="shared" si="1028"/>
        <v>0.10775862068965517</v>
      </c>
      <c r="X3678">
        <f t="shared" si="1029"/>
        <v>0.61739130434782608</v>
      </c>
      <c r="Y3678">
        <v>0</v>
      </c>
      <c r="Z3678">
        <f t="shared" si="1030"/>
        <v>0.4375</v>
      </c>
      <c r="AA3678">
        <f t="shared" si="1031"/>
        <v>0.53879310344827591</v>
      </c>
      <c r="AB3678">
        <v>0.5</v>
      </c>
      <c r="AC3678">
        <v>1</v>
      </c>
      <c r="AD3678">
        <f t="shared" si="1032"/>
        <v>0.45474137931034481</v>
      </c>
      <c r="AE3678">
        <f t="shared" si="1033"/>
        <v>0.10775862068965517</v>
      </c>
      <c r="AF3678">
        <f t="shared" si="1034"/>
        <v>0.30869565217391304</v>
      </c>
      <c r="AG3678">
        <f t="shared" si="1035"/>
        <v>0.61739130434782608</v>
      </c>
      <c r="AH3678">
        <f t="shared" si="1036"/>
        <v>101.5</v>
      </c>
      <c r="AI3678">
        <f t="shared" si="1037"/>
        <v>125.00000000000001</v>
      </c>
      <c r="AJ3678">
        <f t="shared" si="1038"/>
        <v>115</v>
      </c>
      <c r="AK3678">
        <f t="shared" si="1039"/>
        <v>230</v>
      </c>
      <c r="AL3678">
        <f t="shared" si="1040"/>
        <v>105.5</v>
      </c>
      <c r="AM3678">
        <f t="shared" si="1041"/>
        <v>25</v>
      </c>
      <c r="AN3678">
        <f t="shared" si="1042"/>
        <v>71</v>
      </c>
      <c r="AO3678">
        <f t="shared" si="1043"/>
        <v>142</v>
      </c>
    </row>
    <row r="3679" spans="1:41" x14ac:dyDescent="0.3">
      <c r="A3679" t="s">
        <v>5292</v>
      </c>
      <c r="B3679" t="s">
        <v>1327</v>
      </c>
      <c r="C3679">
        <v>649</v>
      </c>
      <c r="D3679">
        <v>4649</v>
      </c>
      <c r="E3679" t="s">
        <v>10673</v>
      </c>
      <c r="F3679" t="s">
        <v>5020</v>
      </c>
      <c r="G3679" t="b">
        <v>0</v>
      </c>
      <c r="H3679">
        <v>4397</v>
      </c>
      <c r="I3679">
        <v>4397</v>
      </c>
      <c r="J3679">
        <v>0</v>
      </c>
      <c r="K3679">
        <v>48</v>
      </c>
      <c r="L3679">
        <v>111</v>
      </c>
      <c r="M3679">
        <v>92</v>
      </c>
      <c r="N3679">
        <v>1</v>
      </c>
      <c r="O3679">
        <v>91</v>
      </c>
      <c r="P3679">
        <v>25</v>
      </c>
      <c r="Q3679">
        <v>92</v>
      </c>
      <c r="R3679">
        <v>32</v>
      </c>
      <c r="S3679">
        <f t="shared" si="1026"/>
        <v>124</v>
      </c>
      <c r="T3679">
        <f>(K3679/232)</f>
        <v>0.20689655172413793</v>
      </c>
      <c r="U3679">
        <f>(L3679/230)</f>
        <v>0.4826086956521739</v>
      </c>
      <c r="V3679">
        <f t="shared" si="1027"/>
        <v>0.39224137931034481</v>
      </c>
      <c r="W3679">
        <f t="shared" si="1028"/>
        <v>0.10775862068965517</v>
      </c>
      <c r="X3679">
        <f t="shared" si="1029"/>
        <v>0.53913043478260869</v>
      </c>
      <c r="Y3679">
        <v>0</v>
      </c>
      <c r="Z3679">
        <f t="shared" si="1030"/>
        <v>0.44612068965517243</v>
      </c>
      <c r="AA3679">
        <f t="shared" si="1031"/>
        <v>0.47844827586206895</v>
      </c>
      <c r="AB3679">
        <v>0.5</v>
      </c>
      <c r="AC3679">
        <v>1</v>
      </c>
      <c r="AD3679">
        <f t="shared" si="1032"/>
        <v>0.44612068965517243</v>
      </c>
      <c r="AE3679">
        <f t="shared" si="1033"/>
        <v>0.10775862068965517</v>
      </c>
      <c r="AF3679">
        <f t="shared" si="1034"/>
        <v>0.26956521739130435</v>
      </c>
      <c r="AG3679">
        <f t="shared" si="1035"/>
        <v>0.53913043478260869</v>
      </c>
      <c r="AH3679">
        <f t="shared" si="1036"/>
        <v>103.5</v>
      </c>
      <c r="AI3679">
        <f t="shared" si="1037"/>
        <v>111</v>
      </c>
      <c r="AJ3679">
        <f t="shared" si="1038"/>
        <v>115</v>
      </c>
      <c r="AK3679">
        <f t="shared" si="1039"/>
        <v>230</v>
      </c>
      <c r="AL3679">
        <f t="shared" si="1040"/>
        <v>103.5</v>
      </c>
      <c r="AM3679">
        <f t="shared" si="1041"/>
        <v>25</v>
      </c>
      <c r="AN3679">
        <f t="shared" si="1042"/>
        <v>62</v>
      </c>
      <c r="AO3679">
        <f t="shared" si="1043"/>
        <v>124</v>
      </c>
    </row>
    <row r="3680" spans="1:41" x14ac:dyDescent="0.3">
      <c r="A3680" t="s">
        <v>4661</v>
      </c>
      <c r="B3680" t="s">
        <v>1327</v>
      </c>
      <c r="C3680">
        <v>649</v>
      </c>
      <c r="D3680">
        <v>3649</v>
      </c>
      <c r="E3680" t="s">
        <v>9673</v>
      </c>
      <c r="F3680" t="s">
        <v>4019</v>
      </c>
      <c r="G3680" t="b">
        <v>0</v>
      </c>
      <c r="H3680">
        <v>1358</v>
      </c>
      <c r="I3680">
        <v>1358</v>
      </c>
      <c r="J3680">
        <v>0</v>
      </c>
      <c r="K3680">
        <v>38</v>
      </c>
      <c r="L3680">
        <v>128</v>
      </c>
      <c r="M3680">
        <v>104</v>
      </c>
      <c r="N3680">
        <v>1</v>
      </c>
      <c r="O3680">
        <v>87</v>
      </c>
      <c r="P3680">
        <v>24</v>
      </c>
      <c r="Q3680">
        <v>104</v>
      </c>
      <c r="R3680">
        <v>33</v>
      </c>
      <c r="S3680">
        <f t="shared" si="1026"/>
        <v>137</v>
      </c>
      <c r="T3680">
        <f>(K3680/232)</f>
        <v>0.16379310344827586</v>
      </c>
      <c r="U3680">
        <f>(L3680/230)</f>
        <v>0.55652173913043479</v>
      </c>
      <c r="V3680">
        <f t="shared" si="1027"/>
        <v>0.375</v>
      </c>
      <c r="W3680">
        <f t="shared" si="1028"/>
        <v>0.10344827586206896</v>
      </c>
      <c r="X3680">
        <f t="shared" si="1029"/>
        <v>0.59565217391304348</v>
      </c>
      <c r="Y3680">
        <v>0</v>
      </c>
      <c r="Z3680">
        <f t="shared" si="1030"/>
        <v>0.43965517241379309</v>
      </c>
      <c r="AA3680">
        <f t="shared" si="1031"/>
        <v>0.55172413793103448</v>
      </c>
      <c r="AB3680">
        <v>0.5</v>
      </c>
      <c r="AC3680">
        <v>1</v>
      </c>
      <c r="AD3680">
        <f t="shared" si="1032"/>
        <v>0.42672413793103448</v>
      </c>
      <c r="AE3680">
        <f t="shared" si="1033"/>
        <v>0.10344827586206896</v>
      </c>
      <c r="AF3680">
        <f t="shared" si="1034"/>
        <v>0.29782608695652174</v>
      </c>
      <c r="AG3680">
        <f t="shared" si="1035"/>
        <v>0.59565217391304348</v>
      </c>
      <c r="AH3680">
        <f t="shared" si="1036"/>
        <v>102</v>
      </c>
      <c r="AI3680">
        <f t="shared" si="1037"/>
        <v>128</v>
      </c>
      <c r="AJ3680">
        <f t="shared" si="1038"/>
        <v>115</v>
      </c>
      <c r="AK3680">
        <f t="shared" si="1039"/>
        <v>230</v>
      </c>
      <c r="AL3680">
        <f t="shared" si="1040"/>
        <v>99</v>
      </c>
      <c r="AM3680">
        <f t="shared" si="1041"/>
        <v>24</v>
      </c>
      <c r="AN3680">
        <f t="shared" si="1042"/>
        <v>68.5</v>
      </c>
      <c r="AO3680">
        <f t="shared" si="1043"/>
        <v>137</v>
      </c>
    </row>
    <row r="3681" spans="1:41" x14ac:dyDescent="0.3">
      <c r="A3681" t="s">
        <v>3667</v>
      </c>
      <c r="B3681" t="s">
        <v>1327</v>
      </c>
      <c r="C3681">
        <v>649</v>
      </c>
      <c r="D3681">
        <v>2649</v>
      </c>
      <c r="E3681" t="s">
        <v>8673</v>
      </c>
      <c r="F3681" t="s">
        <v>3018</v>
      </c>
      <c r="G3681" t="b">
        <v>0</v>
      </c>
      <c r="H3681">
        <v>2584</v>
      </c>
      <c r="I3681">
        <v>2584</v>
      </c>
      <c r="J3681">
        <v>0</v>
      </c>
      <c r="K3681">
        <v>50</v>
      </c>
      <c r="L3681">
        <v>114</v>
      </c>
      <c r="M3681">
        <v>117</v>
      </c>
      <c r="N3681">
        <v>2</v>
      </c>
      <c r="O3681">
        <v>92</v>
      </c>
      <c r="P3681">
        <v>23</v>
      </c>
      <c r="Q3681">
        <v>117</v>
      </c>
      <c r="R3681">
        <v>15</v>
      </c>
      <c r="S3681">
        <f t="shared" si="1026"/>
        <v>132</v>
      </c>
      <c r="T3681">
        <f>(K3681/232)</f>
        <v>0.21551724137931033</v>
      </c>
      <c r="U3681">
        <f>(L3681/230)</f>
        <v>0.4956521739130435</v>
      </c>
      <c r="V3681">
        <f t="shared" si="1027"/>
        <v>0.39655172413793105</v>
      </c>
      <c r="W3681">
        <f t="shared" si="1028"/>
        <v>9.9137931034482762E-2</v>
      </c>
      <c r="X3681">
        <f t="shared" si="1029"/>
        <v>0.57391304347826089</v>
      </c>
      <c r="Y3681">
        <v>0</v>
      </c>
      <c r="Z3681">
        <f t="shared" si="1030"/>
        <v>0.46120689655172414</v>
      </c>
      <c r="AA3681">
        <f t="shared" si="1031"/>
        <v>0.49137931034482757</v>
      </c>
      <c r="AB3681">
        <v>0.5</v>
      </c>
      <c r="AC3681">
        <v>1</v>
      </c>
      <c r="AD3681">
        <f t="shared" si="1032"/>
        <v>0.44612068965517243</v>
      </c>
      <c r="AE3681">
        <f t="shared" si="1033"/>
        <v>9.9137931034482762E-2</v>
      </c>
      <c r="AF3681">
        <f t="shared" si="1034"/>
        <v>0.28695652173913044</v>
      </c>
      <c r="AG3681">
        <f t="shared" si="1035"/>
        <v>0.57391304347826089</v>
      </c>
      <c r="AH3681">
        <f t="shared" si="1036"/>
        <v>107</v>
      </c>
      <c r="AI3681">
        <f t="shared" si="1037"/>
        <v>114</v>
      </c>
      <c r="AJ3681">
        <f t="shared" si="1038"/>
        <v>115</v>
      </c>
      <c r="AK3681">
        <f t="shared" si="1039"/>
        <v>230</v>
      </c>
      <c r="AL3681">
        <f t="shared" si="1040"/>
        <v>103.5</v>
      </c>
      <c r="AM3681">
        <f t="shared" si="1041"/>
        <v>23</v>
      </c>
      <c r="AN3681">
        <f t="shared" si="1042"/>
        <v>66</v>
      </c>
      <c r="AO3681">
        <f t="shared" si="1043"/>
        <v>132</v>
      </c>
    </row>
    <row r="3682" spans="1:41" x14ac:dyDescent="0.3">
      <c r="A3682" t="s">
        <v>1326</v>
      </c>
      <c r="B3682" t="s">
        <v>1327</v>
      </c>
      <c r="C3682">
        <v>649</v>
      </c>
      <c r="D3682">
        <v>649</v>
      </c>
      <c r="E3682" t="s">
        <v>1327</v>
      </c>
      <c r="F3682" t="s">
        <v>17</v>
      </c>
      <c r="G3682" t="b">
        <v>0</v>
      </c>
      <c r="H3682">
        <v>12511</v>
      </c>
      <c r="I3682">
        <v>12511</v>
      </c>
      <c r="J3682">
        <v>0</v>
      </c>
      <c r="K3682">
        <v>40</v>
      </c>
      <c r="L3682">
        <v>118</v>
      </c>
      <c r="M3682">
        <v>96</v>
      </c>
      <c r="N3682">
        <v>12</v>
      </c>
      <c r="O3682">
        <v>92</v>
      </c>
      <c r="P3682">
        <v>24</v>
      </c>
      <c r="Q3682">
        <v>96</v>
      </c>
      <c r="R3682">
        <v>31</v>
      </c>
      <c r="S3682">
        <f t="shared" si="1026"/>
        <v>127</v>
      </c>
      <c r="T3682">
        <f>(K3682/232)</f>
        <v>0.17241379310344829</v>
      </c>
      <c r="U3682">
        <f>(L3682/230)</f>
        <v>0.5130434782608696</v>
      </c>
      <c r="V3682">
        <f t="shared" si="1027"/>
        <v>0.39655172413793105</v>
      </c>
      <c r="W3682">
        <f t="shared" si="1028"/>
        <v>0.10344827586206896</v>
      </c>
      <c r="X3682">
        <f t="shared" si="1029"/>
        <v>0.55217391304347829</v>
      </c>
      <c r="Y3682">
        <v>0</v>
      </c>
      <c r="Z3682">
        <f t="shared" si="1030"/>
        <v>0.42672413793103448</v>
      </c>
      <c r="AA3682">
        <f t="shared" si="1031"/>
        <v>0.50862068965517238</v>
      </c>
      <c r="AB3682">
        <v>0.5</v>
      </c>
      <c r="AC3682">
        <v>1</v>
      </c>
      <c r="AD3682">
        <f t="shared" si="1032"/>
        <v>0.44827586206896552</v>
      </c>
      <c r="AE3682">
        <f t="shared" si="1033"/>
        <v>0.10344827586206896</v>
      </c>
      <c r="AF3682">
        <f t="shared" si="1034"/>
        <v>0.27608695652173915</v>
      </c>
      <c r="AG3682">
        <f t="shared" si="1035"/>
        <v>0.55217391304347829</v>
      </c>
      <c r="AH3682">
        <f t="shared" si="1036"/>
        <v>99</v>
      </c>
      <c r="AI3682">
        <f t="shared" si="1037"/>
        <v>117.99999999999999</v>
      </c>
      <c r="AJ3682">
        <f t="shared" si="1038"/>
        <v>115</v>
      </c>
      <c r="AK3682">
        <f t="shared" si="1039"/>
        <v>230</v>
      </c>
      <c r="AL3682">
        <f t="shared" si="1040"/>
        <v>104</v>
      </c>
      <c r="AM3682">
        <f t="shared" si="1041"/>
        <v>24</v>
      </c>
      <c r="AN3682">
        <f t="shared" si="1042"/>
        <v>63.500000000000007</v>
      </c>
      <c r="AO3682">
        <f t="shared" si="1043"/>
        <v>127.00000000000001</v>
      </c>
    </row>
    <row r="3683" spans="1:41" x14ac:dyDescent="0.3">
      <c r="A3683" t="s">
        <v>2046</v>
      </c>
      <c r="B3683" t="s">
        <v>165</v>
      </c>
      <c r="C3683">
        <v>65</v>
      </c>
      <c r="D3683">
        <v>1065</v>
      </c>
      <c r="E3683" t="s">
        <v>7089</v>
      </c>
      <c r="F3683" t="s">
        <v>2017</v>
      </c>
      <c r="G3683" t="b">
        <v>0</v>
      </c>
      <c r="H3683">
        <v>17707</v>
      </c>
      <c r="I3683">
        <v>17707</v>
      </c>
      <c r="J3683">
        <v>1</v>
      </c>
      <c r="K3683">
        <v>45</v>
      </c>
      <c r="L3683">
        <v>113</v>
      </c>
      <c r="M3683">
        <v>101</v>
      </c>
      <c r="N3683">
        <v>1</v>
      </c>
      <c r="O3683">
        <v>89</v>
      </c>
      <c r="P3683">
        <v>29</v>
      </c>
      <c r="Q3683">
        <v>101</v>
      </c>
      <c r="R3683">
        <v>22</v>
      </c>
      <c r="S3683">
        <f t="shared" si="1026"/>
        <v>123</v>
      </c>
      <c r="T3683">
        <f>(K3683/232)</f>
        <v>0.19396551724137931</v>
      </c>
      <c r="U3683">
        <f>(L3683/230)</f>
        <v>0.49130434782608695</v>
      </c>
      <c r="V3683">
        <f t="shared" si="1027"/>
        <v>0.38362068965517243</v>
      </c>
      <c r="W3683">
        <f t="shared" si="1028"/>
        <v>0.125</v>
      </c>
      <c r="X3683">
        <f t="shared" si="1029"/>
        <v>0.5347826086956522</v>
      </c>
      <c r="Y3683">
        <v>0</v>
      </c>
      <c r="Z3683">
        <f t="shared" si="1030"/>
        <v>0.4375</v>
      </c>
      <c r="AA3683">
        <f t="shared" si="1031"/>
        <v>0.48706896551724138</v>
      </c>
      <c r="AB3683">
        <v>0.5</v>
      </c>
      <c r="AC3683">
        <v>1</v>
      </c>
      <c r="AD3683">
        <f t="shared" si="1032"/>
        <v>0.44612068965517243</v>
      </c>
      <c r="AE3683">
        <f t="shared" si="1033"/>
        <v>0.125</v>
      </c>
      <c r="AF3683">
        <f t="shared" si="1034"/>
        <v>0.2673913043478261</v>
      </c>
      <c r="AG3683">
        <f t="shared" si="1035"/>
        <v>0.5347826086956522</v>
      </c>
      <c r="AH3683">
        <f t="shared" si="1036"/>
        <v>101.5</v>
      </c>
      <c r="AI3683">
        <f t="shared" si="1037"/>
        <v>113</v>
      </c>
      <c r="AJ3683">
        <f t="shared" si="1038"/>
        <v>115</v>
      </c>
      <c r="AK3683">
        <f t="shared" si="1039"/>
        <v>230</v>
      </c>
      <c r="AL3683">
        <f t="shared" si="1040"/>
        <v>103.5</v>
      </c>
      <c r="AM3683">
        <f t="shared" si="1041"/>
        <v>29</v>
      </c>
      <c r="AN3683">
        <f t="shared" si="1042"/>
        <v>61.5</v>
      </c>
      <c r="AO3683">
        <f t="shared" si="1043"/>
        <v>123</v>
      </c>
    </row>
    <row r="3684" spans="1:41" x14ac:dyDescent="0.3">
      <c r="A3684" t="s">
        <v>6071</v>
      </c>
      <c r="B3684" t="s">
        <v>165</v>
      </c>
      <c r="C3684">
        <v>65</v>
      </c>
      <c r="D3684">
        <v>5065</v>
      </c>
      <c r="E3684" t="s">
        <v>11089</v>
      </c>
      <c r="F3684" t="s">
        <v>6021</v>
      </c>
      <c r="G3684" t="b">
        <v>0</v>
      </c>
      <c r="H3684">
        <v>19123</v>
      </c>
      <c r="I3684">
        <v>19123</v>
      </c>
      <c r="J3684">
        <v>0</v>
      </c>
      <c r="K3684">
        <v>34</v>
      </c>
      <c r="L3684">
        <v>132</v>
      </c>
      <c r="M3684">
        <v>97</v>
      </c>
      <c r="N3684">
        <v>1</v>
      </c>
      <c r="O3684">
        <v>94</v>
      </c>
      <c r="P3684">
        <v>24</v>
      </c>
      <c r="Q3684">
        <v>97</v>
      </c>
      <c r="R3684">
        <v>34</v>
      </c>
      <c r="S3684">
        <f t="shared" si="1026"/>
        <v>131</v>
      </c>
      <c r="T3684">
        <f>(K3684/232)</f>
        <v>0.14655172413793102</v>
      </c>
      <c r="U3684">
        <f>(L3684/230)</f>
        <v>0.57391304347826089</v>
      </c>
      <c r="V3684">
        <f t="shared" si="1027"/>
        <v>0.40517241379310343</v>
      </c>
      <c r="W3684">
        <f t="shared" si="1028"/>
        <v>0.10344827586206896</v>
      </c>
      <c r="X3684">
        <f t="shared" si="1029"/>
        <v>0.56956521739130439</v>
      </c>
      <c r="Y3684">
        <v>0</v>
      </c>
      <c r="Z3684">
        <f t="shared" si="1030"/>
        <v>0.43103448275862066</v>
      </c>
      <c r="AA3684">
        <f t="shared" si="1031"/>
        <v>0.56896551724137934</v>
      </c>
      <c r="AB3684">
        <v>0.5</v>
      </c>
      <c r="AC3684">
        <v>1</v>
      </c>
      <c r="AD3684">
        <f t="shared" si="1032"/>
        <v>0.45689655172413796</v>
      </c>
      <c r="AE3684">
        <f t="shared" si="1033"/>
        <v>0.10344827586206896</v>
      </c>
      <c r="AF3684">
        <f t="shared" si="1034"/>
        <v>0.2847826086956522</v>
      </c>
      <c r="AG3684">
        <f t="shared" si="1035"/>
        <v>0.56956521739130439</v>
      </c>
      <c r="AH3684">
        <f t="shared" si="1036"/>
        <v>100</v>
      </c>
      <c r="AI3684">
        <f t="shared" si="1037"/>
        <v>132</v>
      </c>
      <c r="AJ3684">
        <f t="shared" si="1038"/>
        <v>115</v>
      </c>
      <c r="AK3684">
        <f t="shared" si="1039"/>
        <v>230</v>
      </c>
      <c r="AL3684">
        <f t="shared" si="1040"/>
        <v>106</v>
      </c>
      <c r="AM3684">
        <f t="shared" si="1041"/>
        <v>24</v>
      </c>
      <c r="AN3684">
        <f t="shared" si="1042"/>
        <v>65.5</v>
      </c>
      <c r="AO3684">
        <f t="shared" si="1043"/>
        <v>131</v>
      </c>
    </row>
    <row r="3685" spans="1:41" x14ac:dyDescent="0.3">
      <c r="A3685" t="s">
        <v>5074</v>
      </c>
      <c r="B3685" t="s">
        <v>165</v>
      </c>
      <c r="C3685">
        <v>65</v>
      </c>
      <c r="D3685">
        <v>4065</v>
      </c>
      <c r="E3685" t="s">
        <v>10089</v>
      </c>
      <c r="F3685" t="s">
        <v>5020</v>
      </c>
      <c r="G3685" t="b">
        <v>0</v>
      </c>
      <c r="H3685">
        <v>10823</v>
      </c>
      <c r="I3685">
        <v>10823</v>
      </c>
      <c r="J3685">
        <v>1</v>
      </c>
      <c r="K3685">
        <v>46</v>
      </c>
      <c r="L3685">
        <v>120</v>
      </c>
      <c r="M3685">
        <v>87</v>
      </c>
      <c r="N3685">
        <v>1</v>
      </c>
      <c r="O3685">
        <v>90</v>
      </c>
      <c r="P3685">
        <v>24</v>
      </c>
      <c r="Q3685">
        <v>87</v>
      </c>
      <c r="R3685">
        <v>43</v>
      </c>
      <c r="S3685">
        <f t="shared" si="1026"/>
        <v>130</v>
      </c>
      <c r="T3685">
        <f>(K3685/232)</f>
        <v>0.19827586206896552</v>
      </c>
      <c r="U3685">
        <f>(L3685/230)</f>
        <v>0.52173913043478259</v>
      </c>
      <c r="V3685">
        <f t="shared" si="1027"/>
        <v>0.38793103448275862</v>
      </c>
      <c r="W3685">
        <f t="shared" si="1028"/>
        <v>0.10344827586206896</v>
      </c>
      <c r="X3685">
        <f t="shared" si="1029"/>
        <v>0.56521739130434778</v>
      </c>
      <c r="Y3685">
        <v>0</v>
      </c>
      <c r="Z3685">
        <f t="shared" si="1030"/>
        <v>0.45689655172413796</v>
      </c>
      <c r="AA3685">
        <f t="shared" si="1031"/>
        <v>0.51724137931034486</v>
      </c>
      <c r="AB3685">
        <v>0.5</v>
      </c>
      <c r="AC3685">
        <v>1</v>
      </c>
      <c r="AD3685">
        <f t="shared" si="1032"/>
        <v>0.43965517241379309</v>
      </c>
      <c r="AE3685">
        <f t="shared" si="1033"/>
        <v>0.10344827586206896</v>
      </c>
      <c r="AF3685">
        <f t="shared" si="1034"/>
        <v>0.28260869565217389</v>
      </c>
      <c r="AG3685">
        <f t="shared" si="1035"/>
        <v>0.56521739130434778</v>
      </c>
      <c r="AH3685">
        <f t="shared" si="1036"/>
        <v>106</v>
      </c>
      <c r="AI3685">
        <f t="shared" si="1037"/>
        <v>120.00000000000001</v>
      </c>
      <c r="AJ3685">
        <f t="shared" si="1038"/>
        <v>115</v>
      </c>
      <c r="AK3685">
        <f t="shared" si="1039"/>
        <v>230</v>
      </c>
      <c r="AL3685">
        <f t="shared" si="1040"/>
        <v>102</v>
      </c>
      <c r="AM3685">
        <f t="shared" si="1041"/>
        <v>24</v>
      </c>
      <c r="AN3685">
        <f t="shared" si="1042"/>
        <v>65</v>
      </c>
      <c r="AO3685">
        <f t="shared" si="1043"/>
        <v>130</v>
      </c>
    </row>
    <row r="3686" spans="1:41" x14ac:dyDescent="0.3">
      <c r="A3686" t="s">
        <v>4097</v>
      </c>
      <c r="B3686" t="s">
        <v>165</v>
      </c>
      <c r="C3686">
        <v>65</v>
      </c>
      <c r="D3686">
        <v>3065</v>
      </c>
      <c r="E3686" t="s">
        <v>9089</v>
      </c>
      <c r="F3686" t="s">
        <v>4019</v>
      </c>
      <c r="G3686" t="b">
        <v>0</v>
      </c>
      <c r="H3686">
        <v>19764</v>
      </c>
      <c r="I3686">
        <v>19764</v>
      </c>
      <c r="J3686">
        <v>0</v>
      </c>
      <c r="K3686">
        <v>27</v>
      </c>
      <c r="L3686">
        <v>145</v>
      </c>
      <c r="M3686">
        <v>107</v>
      </c>
      <c r="N3686">
        <v>1</v>
      </c>
      <c r="O3686">
        <v>89</v>
      </c>
      <c r="P3686">
        <v>24</v>
      </c>
      <c r="Q3686">
        <v>107</v>
      </c>
      <c r="R3686">
        <v>27</v>
      </c>
      <c r="S3686">
        <f t="shared" si="1026"/>
        <v>134</v>
      </c>
      <c r="T3686">
        <f>(K3686/232)</f>
        <v>0.11637931034482758</v>
      </c>
      <c r="U3686">
        <f>(L3686/230)</f>
        <v>0.63043478260869568</v>
      </c>
      <c r="V3686">
        <f t="shared" si="1027"/>
        <v>0.38362068965517243</v>
      </c>
      <c r="W3686">
        <f t="shared" si="1028"/>
        <v>0.10344827586206896</v>
      </c>
      <c r="X3686">
        <f t="shared" si="1029"/>
        <v>0.58260869565217388</v>
      </c>
      <c r="Y3686">
        <v>0</v>
      </c>
      <c r="Z3686">
        <f t="shared" si="1030"/>
        <v>0.42887931034482757</v>
      </c>
      <c r="AA3686">
        <f t="shared" si="1031"/>
        <v>0.625</v>
      </c>
      <c r="AB3686">
        <v>0.5</v>
      </c>
      <c r="AC3686">
        <v>1</v>
      </c>
      <c r="AD3686">
        <f t="shared" si="1032"/>
        <v>0.43534482758620691</v>
      </c>
      <c r="AE3686">
        <f t="shared" si="1033"/>
        <v>0.10344827586206896</v>
      </c>
      <c r="AF3686">
        <f t="shared" si="1034"/>
        <v>0.29130434782608694</v>
      </c>
      <c r="AG3686">
        <f t="shared" si="1035"/>
        <v>0.58260869565217388</v>
      </c>
      <c r="AH3686">
        <f t="shared" si="1036"/>
        <v>99.5</v>
      </c>
      <c r="AI3686">
        <f t="shared" si="1037"/>
        <v>145</v>
      </c>
      <c r="AJ3686">
        <f t="shared" si="1038"/>
        <v>115</v>
      </c>
      <c r="AK3686">
        <f t="shared" si="1039"/>
        <v>230</v>
      </c>
      <c r="AL3686">
        <f t="shared" si="1040"/>
        <v>101</v>
      </c>
      <c r="AM3686">
        <f t="shared" si="1041"/>
        <v>24</v>
      </c>
      <c r="AN3686">
        <f t="shared" si="1042"/>
        <v>67</v>
      </c>
      <c r="AO3686">
        <f t="shared" si="1043"/>
        <v>134</v>
      </c>
    </row>
    <row r="3687" spans="1:41" x14ac:dyDescent="0.3">
      <c r="A3687" t="s">
        <v>3091</v>
      </c>
      <c r="B3687" t="s">
        <v>165</v>
      </c>
      <c r="C3687">
        <v>65</v>
      </c>
      <c r="D3687">
        <v>2065</v>
      </c>
      <c r="E3687" t="s">
        <v>8089</v>
      </c>
      <c r="F3687" t="s">
        <v>3018</v>
      </c>
      <c r="G3687" t="b">
        <v>0</v>
      </c>
      <c r="H3687">
        <v>2309</v>
      </c>
      <c r="I3687">
        <v>2309</v>
      </c>
      <c r="J3687">
        <v>0</v>
      </c>
      <c r="K3687">
        <v>47</v>
      </c>
      <c r="L3687">
        <v>119</v>
      </c>
      <c r="M3687">
        <v>89</v>
      </c>
      <c r="N3687">
        <v>5</v>
      </c>
      <c r="O3687">
        <v>94</v>
      </c>
      <c r="P3687">
        <v>24</v>
      </c>
      <c r="Q3687">
        <v>89</v>
      </c>
      <c r="R3687">
        <v>36</v>
      </c>
      <c r="S3687">
        <f t="shared" si="1026"/>
        <v>125</v>
      </c>
      <c r="T3687">
        <f>(K3687/232)</f>
        <v>0.20258620689655171</v>
      </c>
      <c r="U3687">
        <f>(L3687/230)</f>
        <v>0.5173913043478261</v>
      </c>
      <c r="V3687">
        <f t="shared" si="1027"/>
        <v>0.40517241379310343</v>
      </c>
      <c r="W3687">
        <f t="shared" si="1028"/>
        <v>0.10344827586206896</v>
      </c>
      <c r="X3687">
        <f t="shared" si="1029"/>
        <v>0.54347826086956519</v>
      </c>
      <c r="Y3687">
        <v>0</v>
      </c>
      <c r="Z3687">
        <f t="shared" si="1030"/>
        <v>0.45905172413793105</v>
      </c>
      <c r="AA3687">
        <f t="shared" si="1031"/>
        <v>0.51293103448275867</v>
      </c>
      <c r="AB3687">
        <v>0.5</v>
      </c>
      <c r="AC3687">
        <v>1</v>
      </c>
      <c r="AD3687">
        <f t="shared" si="1032"/>
        <v>0.45689655172413796</v>
      </c>
      <c r="AE3687">
        <f t="shared" si="1033"/>
        <v>0.10344827586206896</v>
      </c>
      <c r="AF3687">
        <f t="shared" si="1034"/>
        <v>0.27173913043478259</v>
      </c>
      <c r="AG3687">
        <f t="shared" si="1035"/>
        <v>0.54347826086956519</v>
      </c>
      <c r="AH3687">
        <f t="shared" si="1036"/>
        <v>106.5</v>
      </c>
      <c r="AI3687">
        <f t="shared" si="1037"/>
        <v>119.00000000000001</v>
      </c>
      <c r="AJ3687">
        <f t="shared" si="1038"/>
        <v>115</v>
      </c>
      <c r="AK3687">
        <f t="shared" si="1039"/>
        <v>230</v>
      </c>
      <c r="AL3687">
        <f t="shared" si="1040"/>
        <v>106</v>
      </c>
      <c r="AM3687">
        <f t="shared" si="1041"/>
        <v>24</v>
      </c>
      <c r="AN3687">
        <f t="shared" si="1042"/>
        <v>62.5</v>
      </c>
      <c r="AO3687">
        <f t="shared" si="1043"/>
        <v>125</v>
      </c>
    </row>
    <row r="3688" spans="1:41" x14ac:dyDescent="0.3">
      <c r="A3688" t="s">
        <v>164</v>
      </c>
      <c r="B3688" t="s">
        <v>165</v>
      </c>
      <c r="C3688">
        <v>65</v>
      </c>
      <c r="D3688">
        <v>65</v>
      </c>
      <c r="E3688" t="s">
        <v>165</v>
      </c>
      <c r="F3688" t="s">
        <v>17</v>
      </c>
      <c r="G3688" t="b">
        <v>0</v>
      </c>
      <c r="H3688">
        <v>19183</v>
      </c>
      <c r="I3688">
        <v>4181</v>
      </c>
      <c r="J3688">
        <v>0</v>
      </c>
      <c r="K3688">
        <v>38</v>
      </c>
      <c r="L3688">
        <v>114</v>
      </c>
      <c r="M3688">
        <v>91</v>
      </c>
      <c r="N3688">
        <v>8</v>
      </c>
      <c r="O3688">
        <v>91</v>
      </c>
      <c r="P3688">
        <v>23</v>
      </c>
      <c r="Q3688">
        <v>91</v>
      </c>
      <c r="R3688">
        <v>35</v>
      </c>
      <c r="S3688">
        <f t="shared" si="1026"/>
        <v>126</v>
      </c>
      <c r="T3688">
        <f>(K3688/232)</f>
        <v>0.16379310344827586</v>
      </c>
      <c r="U3688">
        <f>(L3688/230)</f>
        <v>0.4956521739130435</v>
      </c>
      <c r="V3688">
        <f t="shared" si="1027"/>
        <v>0.39224137931034481</v>
      </c>
      <c r="W3688">
        <f t="shared" si="1028"/>
        <v>9.9137931034482762E-2</v>
      </c>
      <c r="X3688">
        <f t="shared" si="1029"/>
        <v>0.54782608695652169</v>
      </c>
      <c r="Y3688">
        <v>0</v>
      </c>
      <c r="Z3688">
        <f t="shared" si="1030"/>
        <v>0.40948275862068967</v>
      </c>
      <c r="AA3688">
        <f t="shared" si="1031"/>
        <v>0.49137931034482757</v>
      </c>
      <c r="AB3688">
        <v>0.5</v>
      </c>
      <c r="AC3688">
        <v>1</v>
      </c>
      <c r="AD3688">
        <f t="shared" si="1032"/>
        <v>0.44181034482758619</v>
      </c>
      <c r="AE3688">
        <f t="shared" si="1033"/>
        <v>9.9137931034482762E-2</v>
      </c>
      <c r="AF3688">
        <f t="shared" si="1034"/>
        <v>0.27391304347826084</v>
      </c>
      <c r="AG3688">
        <f t="shared" si="1035"/>
        <v>0.54782608695652169</v>
      </c>
      <c r="AH3688">
        <f t="shared" si="1036"/>
        <v>95</v>
      </c>
      <c r="AI3688">
        <f t="shared" si="1037"/>
        <v>114</v>
      </c>
      <c r="AJ3688">
        <f t="shared" si="1038"/>
        <v>115</v>
      </c>
      <c r="AK3688">
        <f t="shared" si="1039"/>
        <v>230</v>
      </c>
      <c r="AL3688">
        <f t="shared" si="1040"/>
        <v>102.5</v>
      </c>
      <c r="AM3688">
        <f t="shared" si="1041"/>
        <v>23</v>
      </c>
      <c r="AN3688">
        <f t="shared" si="1042"/>
        <v>62.999999999999993</v>
      </c>
      <c r="AO3688">
        <f t="shared" si="1043"/>
        <v>125.99999999999999</v>
      </c>
    </row>
    <row r="3689" spans="1:41" x14ac:dyDescent="0.3">
      <c r="A3689" t="s">
        <v>2483</v>
      </c>
      <c r="B3689" t="s">
        <v>1329</v>
      </c>
      <c r="C3689">
        <v>650</v>
      </c>
      <c r="D3689">
        <v>1650</v>
      </c>
      <c r="E3689" t="s">
        <v>7674</v>
      </c>
      <c r="F3689" t="s">
        <v>2017</v>
      </c>
      <c r="G3689" t="b">
        <v>0</v>
      </c>
      <c r="H3689">
        <v>10511</v>
      </c>
      <c r="I3689">
        <v>10511</v>
      </c>
      <c r="J3689">
        <v>0</v>
      </c>
      <c r="K3689">
        <v>46</v>
      </c>
      <c r="L3689">
        <v>114</v>
      </c>
      <c r="M3689">
        <v>111</v>
      </c>
      <c r="N3689">
        <v>1</v>
      </c>
      <c r="O3689">
        <v>89</v>
      </c>
      <c r="P3689">
        <v>24</v>
      </c>
      <c r="Q3689">
        <v>111</v>
      </c>
      <c r="R3689">
        <v>25</v>
      </c>
      <c r="S3689">
        <f t="shared" si="1026"/>
        <v>136</v>
      </c>
      <c r="T3689">
        <f>(K3689/232)</f>
        <v>0.19827586206896552</v>
      </c>
      <c r="U3689">
        <f>(L3689/230)</f>
        <v>0.4956521739130435</v>
      </c>
      <c r="V3689">
        <f t="shared" si="1027"/>
        <v>0.38362068965517243</v>
      </c>
      <c r="W3689">
        <f t="shared" si="1028"/>
        <v>0.10344827586206896</v>
      </c>
      <c r="X3689">
        <f t="shared" si="1029"/>
        <v>0.59130434782608698</v>
      </c>
      <c r="Y3689">
        <v>0</v>
      </c>
      <c r="Z3689">
        <f t="shared" si="1030"/>
        <v>0.44396551724137934</v>
      </c>
      <c r="AA3689">
        <f t="shared" si="1031"/>
        <v>0.49137931034482757</v>
      </c>
      <c r="AB3689">
        <v>0.5</v>
      </c>
      <c r="AC3689">
        <v>1</v>
      </c>
      <c r="AD3689">
        <f t="shared" si="1032"/>
        <v>0.43534482758620691</v>
      </c>
      <c r="AE3689">
        <f t="shared" si="1033"/>
        <v>0.10344827586206896</v>
      </c>
      <c r="AF3689">
        <f t="shared" si="1034"/>
        <v>0.29565217391304349</v>
      </c>
      <c r="AG3689">
        <f t="shared" si="1035"/>
        <v>0.59130434782608698</v>
      </c>
      <c r="AH3689">
        <f t="shared" si="1036"/>
        <v>103</v>
      </c>
      <c r="AI3689">
        <f t="shared" si="1037"/>
        <v>114</v>
      </c>
      <c r="AJ3689">
        <f t="shared" si="1038"/>
        <v>115</v>
      </c>
      <c r="AK3689">
        <f t="shared" si="1039"/>
        <v>230</v>
      </c>
      <c r="AL3689">
        <f t="shared" si="1040"/>
        <v>101</v>
      </c>
      <c r="AM3689">
        <f t="shared" si="1041"/>
        <v>24</v>
      </c>
      <c r="AN3689">
        <f t="shared" si="1042"/>
        <v>68</v>
      </c>
      <c r="AO3689">
        <f t="shared" si="1043"/>
        <v>136</v>
      </c>
    </row>
    <row r="3690" spans="1:41" x14ac:dyDescent="0.3">
      <c r="A3690" t="s">
        <v>5293</v>
      </c>
      <c r="B3690" t="s">
        <v>1329</v>
      </c>
      <c r="C3690">
        <v>650</v>
      </c>
      <c r="D3690">
        <v>4650</v>
      </c>
      <c r="E3690" t="s">
        <v>10674</v>
      </c>
      <c r="F3690" t="s">
        <v>5020</v>
      </c>
      <c r="G3690" t="b">
        <v>0</v>
      </c>
      <c r="H3690">
        <v>50023</v>
      </c>
      <c r="I3690">
        <v>50023</v>
      </c>
      <c r="J3690">
        <v>0</v>
      </c>
      <c r="K3690">
        <v>48</v>
      </c>
      <c r="L3690">
        <v>114</v>
      </c>
      <c r="M3690">
        <v>91</v>
      </c>
      <c r="N3690">
        <v>1</v>
      </c>
      <c r="O3690">
        <v>91</v>
      </c>
      <c r="P3690">
        <v>25</v>
      </c>
      <c r="Q3690">
        <v>91</v>
      </c>
      <c r="R3690">
        <v>34</v>
      </c>
      <c r="S3690">
        <f t="shared" si="1026"/>
        <v>125</v>
      </c>
      <c r="T3690">
        <f>(K3690/232)</f>
        <v>0.20689655172413793</v>
      </c>
      <c r="U3690">
        <f>(L3690/230)</f>
        <v>0.4956521739130435</v>
      </c>
      <c r="V3690">
        <f t="shared" si="1027"/>
        <v>0.39224137931034481</v>
      </c>
      <c r="W3690">
        <f t="shared" si="1028"/>
        <v>0.10775862068965517</v>
      </c>
      <c r="X3690">
        <f t="shared" si="1029"/>
        <v>0.54347826086956519</v>
      </c>
      <c r="Y3690">
        <v>0</v>
      </c>
      <c r="Z3690">
        <f t="shared" si="1030"/>
        <v>0.45258620689655171</v>
      </c>
      <c r="AA3690">
        <f t="shared" si="1031"/>
        <v>0.49137931034482757</v>
      </c>
      <c r="AB3690">
        <v>0.5</v>
      </c>
      <c r="AC3690">
        <v>1</v>
      </c>
      <c r="AD3690">
        <f t="shared" si="1032"/>
        <v>0.44612068965517243</v>
      </c>
      <c r="AE3690">
        <f t="shared" si="1033"/>
        <v>0.10775862068965517</v>
      </c>
      <c r="AF3690">
        <f t="shared" si="1034"/>
        <v>0.27173913043478259</v>
      </c>
      <c r="AG3690">
        <f t="shared" si="1035"/>
        <v>0.54347826086956519</v>
      </c>
      <c r="AH3690">
        <f t="shared" si="1036"/>
        <v>105</v>
      </c>
      <c r="AI3690">
        <f t="shared" si="1037"/>
        <v>114</v>
      </c>
      <c r="AJ3690">
        <f t="shared" si="1038"/>
        <v>115</v>
      </c>
      <c r="AK3690">
        <f t="shared" si="1039"/>
        <v>230</v>
      </c>
      <c r="AL3690">
        <f t="shared" si="1040"/>
        <v>103.5</v>
      </c>
      <c r="AM3690">
        <f t="shared" si="1041"/>
        <v>25</v>
      </c>
      <c r="AN3690">
        <f t="shared" si="1042"/>
        <v>62.5</v>
      </c>
      <c r="AO3690">
        <f t="shared" si="1043"/>
        <v>125</v>
      </c>
    </row>
    <row r="3691" spans="1:41" x14ac:dyDescent="0.3">
      <c r="A3691" t="s">
        <v>4662</v>
      </c>
      <c r="B3691" t="s">
        <v>1329</v>
      </c>
      <c r="C3691">
        <v>650</v>
      </c>
      <c r="D3691">
        <v>3650</v>
      </c>
      <c r="E3691" t="s">
        <v>9674</v>
      </c>
      <c r="F3691" t="s">
        <v>4019</v>
      </c>
      <c r="G3691" t="b">
        <v>0</v>
      </c>
      <c r="H3691">
        <v>15308</v>
      </c>
      <c r="I3691">
        <v>15308</v>
      </c>
      <c r="J3691">
        <v>0</v>
      </c>
      <c r="K3691">
        <v>35</v>
      </c>
      <c r="L3691">
        <v>131</v>
      </c>
      <c r="M3691">
        <v>103</v>
      </c>
      <c r="N3691">
        <v>1</v>
      </c>
      <c r="O3691">
        <v>87</v>
      </c>
      <c r="P3691">
        <v>25</v>
      </c>
      <c r="Q3691">
        <v>103</v>
      </c>
      <c r="R3691">
        <v>34</v>
      </c>
      <c r="S3691">
        <f t="shared" si="1026"/>
        <v>137</v>
      </c>
      <c r="T3691">
        <f>(K3691/232)</f>
        <v>0.15086206896551724</v>
      </c>
      <c r="U3691">
        <f>(L3691/230)</f>
        <v>0.56956521739130439</v>
      </c>
      <c r="V3691">
        <f t="shared" si="1027"/>
        <v>0.375</v>
      </c>
      <c r="W3691">
        <f t="shared" si="1028"/>
        <v>0.10775862068965517</v>
      </c>
      <c r="X3691">
        <f t="shared" si="1029"/>
        <v>0.59565217391304348</v>
      </c>
      <c r="Y3691">
        <v>0</v>
      </c>
      <c r="Z3691">
        <f t="shared" si="1030"/>
        <v>0.43318965517241381</v>
      </c>
      <c r="AA3691">
        <f t="shared" si="1031"/>
        <v>0.56465517241379315</v>
      </c>
      <c r="AB3691">
        <v>0.5</v>
      </c>
      <c r="AC3691">
        <v>1</v>
      </c>
      <c r="AD3691">
        <f t="shared" si="1032"/>
        <v>0.42887931034482757</v>
      </c>
      <c r="AE3691">
        <f t="shared" si="1033"/>
        <v>0.10775862068965517</v>
      </c>
      <c r="AF3691">
        <f t="shared" si="1034"/>
        <v>0.29782608695652174</v>
      </c>
      <c r="AG3691">
        <f t="shared" si="1035"/>
        <v>0.59565217391304348</v>
      </c>
      <c r="AH3691">
        <f t="shared" si="1036"/>
        <v>100.5</v>
      </c>
      <c r="AI3691">
        <f t="shared" si="1037"/>
        <v>131</v>
      </c>
      <c r="AJ3691">
        <f t="shared" si="1038"/>
        <v>115</v>
      </c>
      <c r="AK3691">
        <f t="shared" si="1039"/>
        <v>230</v>
      </c>
      <c r="AL3691">
        <f t="shared" si="1040"/>
        <v>99.5</v>
      </c>
      <c r="AM3691">
        <f t="shared" si="1041"/>
        <v>25</v>
      </c>
      <c r="AN3691">
        <f t="shared" si="1042"/>
        <v>68.5</v>
      </c>
      <c r="AO3691">
        <f t="shared" si="1043"/>
        <v>137</v>
      </c>
    </row>
    <row r="3692" spans="1:41" x14ac:dyDescent="0.3">
      <c r="A3692" t="s">
        <v>3668</v>
      </c>
      <c r="B3692" t="s">
        <v>1329</v>
      </c>
      <c r="C3692">
        <v>650</v>
      </c>
      <c r="D3692">
        <v>2650</v>
      </c>
      <c r="E3692" t="s">
        <v>8674</v>
      </c>
      <c r="F3692" t="s">
        <v>3018</v>
      </c>
      <c r="G3692" t="b">
        <v>0</v>
      </c>
      <c r="H3692">
        <v>11836</v>
      </c>
      <c r="I3692">
        <v>11836</v>
      </c>
      <c r="J3692">
        <v>0</v>
      </c>
      <c r="K3692">
        <v>48</v>
      </c>
      <c r="L3692">
        <v>121</v>
      </c>
      <c r="M3692">
        <v>112</v>
      </c>
      <c r="N3692">
        <v>1</v>
      </c>
      <c r="O3692">
        <v>92</v>
      </c>
      <c r="P3692">
        <v>24</v>
      </c>
      <c r="Q3692">
        <v>112</v>
      </c>
      <c r="R3692">
        <v>17</v>
      </c>
      <c r="S3692">
        <f t="shared" si="1026"/>
        <v>129</v>
      </c>
      <c r="T3692">
        <f>(K3692/232)</f>
        <v>0.20689655172413793</v>
      </c>
      <c r="U3692">
        <f>(L3692/230)</f>
        <v>0.52608695652173909</v>
      </c>
      <c r="V3692">
        <f t="shared" si="1027"/>
        <v>0.39655172413793105</v>
      </c>
      <c r="W3692">
        <f t="shared" si="1028"/>
        <v>0.10344827586206896</v>
      </c>
      <c r="X3692">
        <f t="shared" si="1029"/>
        <v>0.56086956521739129</v>
      </c>
      <c r="Y3692">
        <v>0</v>
      </c>
      <c r="Z3692">
        <f t="shared" si="1030"/>
        <v>0.46767241379310343</v>
      </c>
      <c r="AA3692">
        <f t="shared" si="1031"/>
        <v>0.52155172413793105</v>
      </c>
      <c r="AB3692">
        <v>0.5</v>
      </c>
      <c r="AC3692">
        <v>1</v>
      </c>
      <c r="AD3692">
        <f t="shared" si="1032"/>
        <v>0.44827586206896552</v>
      </c>
      <c r="AE3692">
        <f t="shared" si="1033"/>
        <v>0.10344827586206896</v>
      </c>
      <c r="AF3692">
        <f t="shared" si="1034"/>
        <v>0.28043478260869564</v>
      </c>
      <c r="AG3692">
        <f t="shared" si="1035"/>
        <v>0.56086956521739129</v>
      </c>
      <c r="AH3692">
        <f t="shared" si="1036"/>
        <v>108.5</v>
      </c>
      <c r="AI3692">
        <f t="shared" si="1037"/>
        <v>121</v>
      </c>
      <c r="AJ3692">
        <f t="shared" si="1038"/>
        <v>115</v>
      </c>
      <c r="AK3692">
        <f t="shared" si="1039"/>
        <v>230</v>
      </c>
      <c r="AL3692">
        <f t="shared" si="1040"/>
        <v>104</v>
      </c>
      <c r="AM3692">
        <f t="shared" si="1041"/>
        <v>24</v>
      </c>
      <c r="AN3692">
        <f t="shared" si="1042"/>
        <v>64.5</v>
      </c>
      <c r="AO3692">
        <f t="shared" si="1043"/>
        <v>129</v>
      </c>
    </row>
    <row r="3693" spans="1:41" x14ac:dyDescent="0.3">
      <c r="A3693" t="s">
        <v>1328</v>
      </c>
      <c r="B3693" t="s">
        <v>1329</v>
      </c>
      <c r="C3693">
        <v>650</v>
      </c>
      <c r="D3693">
        <v>650</v>
      </c>
      <c r="E3693" t="s">
        <v>1329</v>
      </c>
      <c r="F3693" t="s">
        <v>17</v>
      </c>
      <c r="G3693" t="b">
        <v>0</v>
      </c>
      <c r="H3693">
        <v>10151</v>
      </c>
      <c r="I3693">
        <v>10151</v>
      </c>
      <c r="J3693">
        <v>0</v>
      </c>
      <c r="K3693">
        <v>41</v>
      </c>
      <c r="L3693">
        <v>118</v>
      </c>
      <c r="M3693">
        <v>101</v>
      </c>
      <c r="N3693">
        <v>5</v>
      </c>
      <c r="O3693">
        <v>92</v>
      </c>
      <c r="P3693">
        <v>23</v>
      </c>
      <c r="Q3693">
        <v>101</v>
      </c>
      <c r="R3693">
        <v>26</v>
      </c>
      <c r="S3693">
        <f t="shared" si="1026"/>
        <v>127</v>
      </c>
      <c r="T3693">
        <f>(K3693/232)</f>
        <v>0.17672413793103448</v>
      </c>
      <c r="U3693">
        <f>(L3693/230)</f>
        <v>0.5130434782608696</v>
      </c>
      <c r="V3693">
        <f t="shared" si="1027"/>
        <v>0.39655172413793105</v>
      </c>
      <c r="W3693">
        <f t="shared" si="1028"/>
        <v>9.9137931034482762E-2</v>
      </c>
      <c r="X3693">
        <f t="shared" si="1029"/>
        <v>0.55217391304347829</v>
      </c>
      <c r="Y3693">
        <v>0</v>
      </c>
      <c r="Z3693">
        <f t="shared" si="1030"/>
        <v>0.43103448275862066</v>
      </c>
      <c r="AA3693">
        <f t="shared" si="1031"/>
        <v>0.50862068965517238</v>
      </c>
      <c r="AB3693">
        <v>0.5</v>
      </c>
      <c r="AC3693">
        <v>1</v>
      </c>
      <c r="AD3693">
        <f t="shared" si="1032"/>
        <v>0.44612068965517243</v>
      </c>
      <c r="AE3693">
        <f t="shared" si="1033"/>
        <v>9.9137931034482762E-2</v>
      </c>
      <c r="AF3693">
        <f t="shared" si="1034"/>
        <v>0.27608695652173915</v>
      </c>
      <c r="AG3693">
        <f t="shared" si="1035"/>
        <v>0.55217391304347829</v>
      </c>
      <c r="AH3693">
        <f t="shared" si="1036"/>
        <v>100</v>
      </c>
      <c r="AI3693">
        <f t="shared" si="1037"/>
        <v>117.99999999999999</v>
      </c>
      <c r="AJ3693">
        <f t="shared" si="1038"/>
        <v>115</v>
      </c>
      <c r="AK3693">
        <f t="shared" si="1039"/>
        <v>230</v>
      </c>
      <c r="AL3693">
        <f t="shared" si="1040"/>
        <v>103.5</v>
      </c>
      <c r="AM3693">
        <f t="shared" si="1041"/>
        <v>23</v>
      </c>
      <c r="AN3693">
        <f t="shared" si="1042"/>
        <v>63.500000000000007</v>
      </c>
      <c r="AO3693">
        <f t="shared" si="1043"/>
        <v>127.00000000000001</v>
      </c>
    </row>
    <row r="3694" spans="1:41" x14ac:dyDescent="0.3">
      <c r="A3694" t="s">
        <v>2484</v>
      </c>
      <c r="B3694" t="s">
        <v>1331</v>
      </c>
      <c r="C3694">
        <v>651</v>
      </c>
      <c r="D3694">
        <v>1651</v>
      </c>
      <c r="E3694" t="s">
        <v>7675</v>
      </c>
      <c r="F3694" t="s">
        <v>2017</v>
      </c>
      <c r="G3694" t="b">
        <v>0</v>
      </c>
      <c r="H3694">
        <v>8567</v>
      </c>
      <c r="I3694">
        <v>8567</v>
      </c>
      <c r="J3694">
        <v>0</v>
      </c>
      <c r="K3694">
        <v>47</v>
      </c>
      <c r="L3694">
        <v>115</v>
      </c>
      <c r="M3694">
        <v>107</v>
      </c>
      <c r="N3694">
        <v>1</v>
      </c>
      <c r="O3694">
        <v>88</v>
      </c>
      <c r="P3694">
        <v>26</v>
      </c>
      <c r="Q3694">
        <v>107</v>
      </c>
      <c r="R3694">
        <v>30</v>
      </c>
      <c r="S3694">
        <f t="shared" si="1026"/>
        <v>137</v>
      </c>
      <c r="T3694">
        <f>(K3694/232)</f>
        <v>0.20258620689655171</v>
      </c>
      <c r="U3694">
        <f>(L3694/230)</f>
        <v>0.5</v>
      </c>
      <c r="V3694">
        <f t="shared" si="1027"/>
        <v>0.37931034482758619</v>
      </c>
      <c r="W3694">
        <f t="shared" si="1028"/>
        <v>0.11206896551724138</v>
      </c>
      <c r="X3694">
        <f t="shared" si="1029"/>
        <v>0.59565217391304348</v>
      </c>
      <c r="Y3694">
        <v>0</v>
      </c>
      <c r="Z3694">
        <f t="shared" si="1030"/>
        <v>0.45043103448275862</v>
      </c>
      <c r="AA3694">
        <f t="shared" si="1031"/>
        <v>0.49568965517241381</v>
      </c>
      <c r="AB3694">
        <v>0.5</v>
      </c>
      <c r="AC3694">
        <v>1</v>
      </c>
      <c r="AD3694">
        <f t="shared" si="1032"/>
        <v>0.43534482758620691</v>
      </c>
      <c r="AE3694">
        <f t="shared" si="1033"/>
        <v>0.11206896551724138</v>
      </c>
      <c r="AF3694">
        <f t="shared" si="1034"/>
        <v>0.29782608695652174</v>
      </c>
      <c r="AG3694">
        <f t="shared" si="1035"/>
        <v>0.59565217391304348</v>
      </c>
      <c r="AH3694">
        <f t="shared" si="1036"/>
        <v>104.5</v>
      </c>
      <c r="AI3694">
        <f t="shared" si="1037"/>
        <v>115</v>
      </c>
      <c r="AJ3694">
        <f t="shared" si="1038"/>
        <v>115</v>
      </c>
      <c r="AK3694">
        <f t="shared" si="1039"/>
        <v>230</v>
      </c>
      <c r="AL3694">
        <f t="shared" si="1040"/>
        <v>101</v>
      </c>
      <c r="AM3694">
        <f t="shared" si="1041"/>
        <v>26</v>
      </c>
      <c r="AN3694">
        <f t="shared" si="1042"/>
        <v>68.5</v>
      </c>
      <c r="AO3694">
        <f t="shared" si="1043"/>
        <v>137</v>
      </c>
    </row>
    <row r="3695" spans="1:41" x14ac:dyDescent="0.3">
      <c r="A3695" t="s">
        <v>6775</v>
      </c>
      <c r="B3695" t="s">
        <v>1331</v>
      </c>
      <c r="C3695">
        <v>651</v>
      </c>
      <c r="D3695">
        <v>5651</v>
      </c>
      <c r="E3695" t="s">
        <v>11674</v>
      </c>
      <c r="F3695" t="s">
        <v>6021</v>
      </c>
      <c r="G3695" t="b">
        <v>0</v>
      </c>
      <c r="H3695">
        <v>11917</v>
      </c>
      <c r="I3695">
        <v>11917</v>
      </c>
      <c r="J3695">
        <v>0</v>
      </c>
      <c r="K3695">
        <v>39</v>
      </c>
      <c r="L3695">
        <v>126</v>
      </c>
      <c r="M3695">
        <v>105</v>
      </c>
      <c r="N3695">
        <v>2</v>
      </c>
      <c r="O3695">
        <v>93</v>
      </c>
      <c r="P3695">
        <v>25</v>
      </c>
      <c r="Q3695">
        <v>105</v>
      </c>
      <c r="R3695">
        <v>30</v>
      </c>
      <c r="S3695">
        <f t="shared" si="1026"/>
        <v>135</v>
      </c>
      <c r="T3695">
        <f>(K3695/232)</f>
        <v>0.16810344827586207</v>
      </c>
      <c r="U3695">
        <f>(L3695/230)</f>
        <v>0.54782608695652169</v>
      </c>
      <c r="V3695">
        <f t="shared" si="1027"/>
        <v>0.40086206896551724</v>
      </c>
      <c r="W3695">
        <f t="shared" si="1028"/>
        <v>0.10775862068965517</v>
      </c>
      <c r="X3695">
        <f t="shared" si="1029"/>
        <v>0.58695652173913049</v>
      </c>
      <c r="Y3695">
        <v>0</v>
      </c>
      <c r="Z3695">
        <f t="shared" si="1030"/>
        <v>0.43965517241379309</v>
      </c>
      <c r="AA3695">
        <f t="shared" si="1031"/>
        <v>0.5431034482758621</v>
      </c>
      <c r="AB3695">
        <v>0.5</v>
      </c>
      <c r="AC3695">
        <v>1</v>
      </c>
      <c r="AD3695">
        <f t="shared" si="1032"/>
        <v>0.45474137931034481</v>
      </c>
      <c r="AE3695">
        <f t="shared" si="1033"/>
        <v>0.10775862068965517</v>
      </c>
      <c r="AF3695">
        <f t="shared" si="1034"/>
        <v>0.29347826086956524</v>
      </c>
      <c r="AG3695">
        <f t="shared" si="1035"/>
        <v>0.58695652173913049</v>
      </c>
      <c r="AH3695">
        <f t="shared" si="1036"/>
        <v>102</v>
      </c>
      <c r="AI3695">
        <f t="shared" si="1037"/>
        <v>126</v>
      </c>
      <c r="AJ3695">
        <f t="shared" si="1038"/>
        <v>115</v>
      </c>
      <c r="AK3695">
        <f t="shared" si="1039"/>
        <v>230</v>
      </c>
      <c r="AL3695">
        <f t="shared" si="1040"/>
        <v>105.5</v>
      </c>
      <c r="AM3695">
        <f t="shared" si="1041"/>
        <v>25</v>
      </c>
      <c r="AN3695">
        <f t="shared" si="1042"/>
        <v>67.5</v>
      </c>
      <c r="AO3695">
        <f t="shared" si="1043"/>
        <v>135</v>
      </c>
    </row>
    <row r="3696" spans="1:41" x14ac:dyDescent="0.3">
      <c r="A3696" t="s">
        <v>5309</v>
      </c>
      <c r="B3696" t="s">
        <v>1331</v>
      </c>
      <c r="C3696">
        <v>651</v>
      </c>
      <c r="D3696">
        <v>4651</v>
      </c>
      <c r="E3696" t="s">
        <v>10675</v>
      </c>
      <c r="F3696" t="s">
        <v>5020</v>
      </c>
      <c r="G3696" t="b">
        <v>0</v>
      </c>
      <c r="H3696">
        <v>299324</v>
      </c>
      <c r="I3696">
        <v>299324</v>
      </c>
      <c r="J3696">
        <v>0</v>
      </c>
      <c r="K3696">
        <v>50</v>
      </c>
      <c r="L3696">
        <v>110</v>
      </c>
      <c r="M3696">
        <v>96</v>
      </c>
      <c r="N3696">
        <v>1</v>
      </c>
      <c r="O3696">
        <v>91</v>
      </c>
      <c r="P3696">
        <v>24</v>
      </c>
      <c r="Q3696">
        <v>96</v>
      </c>
      <c r="R3696">
        <v>30</v>
      </c>
      <c r="S3696">
        <f t="shared" si="1026"/>
        <v>126</v>
      </c>
      <c r="T3696">
        <f>(K3696/232)</f>
        <v>0.21551724137931033</v>
      </c>
      <c r="U3696">
        <f>(L3696/230)</f>
        <v>0.47826086956521741</v>
      </c>
      <c r="V3696">
        <f t="shared" si="1027"/>
        <v>0.39224137931034481</v>
      </c>
      <c r="W3696">
        <f t="shared" si="1028"/>
        <v>0.10344827586206896</v>
      </c>
      <c r="X3696">
        <f t="shared" si="1029"/>
        <v>0.54782608695652169</v>
      </c>
      <c r="Y3696">
        <v>0</v>
      </c>
      <c r="Z3696">
        <f t="shared" si="1030"/>
        <v>0.45258620689655171</v>
      </c>
      <c r="AA3696">
        <f t="shared" si="1031"/>
        <v>0.47413793103448276</v>
      </c>
      <c r="AB3696">
        <v>0.5</v>
      </c>
      <c r="AC3696">
        <v>1</v>
      </c>
      <c r="AD3696">
        <f t="shared" si="1032"/>
        <v>0.44396551724137934</v>
      </c>
      <c r="AE3696">
        <f t="shared" si="1033"/>
        <v>0.10344827586206896</v>
      </c>
      <c r="AF3696">
        <f t="shared" si="1034"/>
        <v>0.27391304347826084</v>
      </c>
      <c r="AG3696">
        <f t="shared" si="1035"/>
        <v>0.54782608695652169</v>
      </c>
      <c r="AH3696">
        <f t="shared" si="1036"/>
        <v>105</v>
      </c>
      <c r="AI3696">
        <f t="shared" si="1037"/>
        <v>110</v>
      </c>
      <c r="AJ3696">
        <f t="shared" si="1038"/>
        <v>115</v>
      </c>
      <c r="AK3696">
        <f t="shared" si="1039"/>
        <v>230</v>
      </c>
      <c r="AL3696">
        <f t="shared" si="1040"/>
        <v>103</v>
      </c>
      <c r="AM3696">
        <f t="shared" si="1041"/>
        <v>24</v>
      </c>
      <c r="AN3696">
        <f t="shared" si="1042"/>
        <v>62.999999999999993</v>
      </c>
      <c r="AO3696">
        <f t="shared" si="1043"/>
        <v>125.99999999999999</v>
      </c>
    </row>
    <row r="3697" spans="1:41" x14ac:dyDescent="0.3">
      <c r="A3697" t="s">
        <v>4663</v>
      </c>
      <c r="B3697" t="s">
        <v>1331</v>
      </c>
      <c r="C3697">
        <v>651</v>
      </c>
      <c r="D3697">
        <v>3651</v>
      </c>
      <c r="E3697" t="s">
        <v>9675</v>
      </c>
      <c r="F3697" t="s">
        <v>4019</v>
      </c>
      <c r="G3697" t="b">
        <v>0</v>
      </c>
      <c r="H3697">
        <v>23228</v>
      </c>
      <c r="I3697">
        <v>23228</v>
      </c>
      <c r="J3697">
        <v>0</v>
      </c>
      <c r="K3697">
        <v>35</v>
      </c>
      <c r="L3697">
        <v>131</v>
      </c>
      <c r="M3697">
        <v>104</v>
      </c>
      <c r="N3697">
        <v>1</v>
      </c>
      <c r="O3697">
        <v>87</v>
      </c>
      <c r="P3697">
        <v>24</v>
      </c>
      <c r="Q3697">
        <v>104</v>
      </c>
      <c r="R3697">
        <v>46</v>
      </c>
      <c r="S3697">
        <f t="shared" si="1026"/>
        <v>150</v>
      </c>
      <c r="T3697">
        <f>(K3697/232)</f>
        <v>0.15086206896551724</v>
      </c>
      <c r="U3697">
        <f>(L3697/230)</f>
        <v>0.56956521739130439</v>
      </c>
      <c r="V3697">
        <f t="shared" si="1027"/>
        <v>0.375</v>
      </c>
      <c r="W3697">
        <f t="shared" si="1028"/>
        <v>0.10344827586206896</v>
      </c>
      <c r="X3697">
        <f t="shared" si="1029"/>
        <v>0.65217391304347827</v>
      </c>
      <c r="Y3697">
        <v>0</v>
      </c>
      <c r="Z3697">
        <f t="shared" si="1030"/>
        <v>0.43318965517241381</v>
      </c>
      <c r="AA3697">
        <f t="shared" si="1031"/>
        <v>0.56465517241379315</v>
      </c>
      <c r="AB3697">
        <v>0.5</v>
      </c>
      <c r="AC3697">
        <v>1</v>
      </c>
      <c r="AD3697">
        <f t="shared" si="1032"/>
        <v>0.42672413793103448</v>
      </c>
      <c r="AE3697">
        <f t="shared" si="1033"/>
        <v>0.10344827586206896</v>
      </c>
      <c r="AF3697">
        <f t="shared" si="1034"/>
        <v>0.32608695652173914</v>
      </c>
      <c r="AG3697">
        <f t="shared" si="1035"/>
        <v>0.65217391304347827</v>
      </c>
      <c r="AH3697">
        <f t="shared" si="1036"/>
        <v>100.5</v>
      </c>
      <c r="AI3697">
        <f t="shared" si="1037"/>
        <v>131</v>
      </c>
      <c r="AJ3697">
        <f t="shared" si="1038"/>
        <v>115</v>
      </c>
      <c r="AK3697">
        <f t="shared" si="1039"/>
        <v>230</v>
      </c>
      <c r="AL3697">
        <f t="shared" si="1040"/>
        <v>99</v>
      </c>
      <c r="AM3697">
        <f t="shared" si="1041"/>
        <v>24</v>
      </c>
      <c r="AN3697">
        <f t="shared" si="1042"/>
        <v>75</v>
      </c>
      <c r="AO3697">
        <f t="shared" si="1043"/>
        <v>150</v>
      </c>
    </row>
    <row r="3698" spans="1:41" x14ac:dyDescent="0.3">
      <c r="A3698" t="s">
        <v>3669</v>
      </c>
      <c r="B3698" t="s">
        <v>1331</v>
      </c>
      <c r="C3698">
        <v>651</v>
      </c>
      <c r="D3698">
        <v>2651</v>
      </c>
      <c r="E3698" t="s">
        <v>8675</v>
      </c>
      <c r="F3698" t="s">
        <v>3018</v>
      </c>
      <c r="G3698" t="b">
        <v>0</v>
      </c>
      <c r="H3698">
        <v>16937</v>
      </c>
      <c r="I3698">
        <v>16937</v>
      </c>
      <c r="J3698">
        <v>0</v>
      </c>
      <c r="K3698">
        <v>53</v>
      </c>
      <c r="L3698">
        <v>111</v>
      </c>
      <c r="M3698">
        <v>123</v>
      </c>
      <c r="N3698">
        <v>1</v>
      </c>
      <c r="O3698">
        <v>91</v>
      </c>
      <c r="P3698">
        <v>26</v>
      </c>
      <c r="Q3698">
        <v>123</v>
      </c>
      <c r="R3698">
        <v>21</v>
      </c>
      <c r="S3698">
        <f t="shared" si="1026"/>
        <v>144</v>
      </c>
      <c r="T3698">
        <f>(K3698/232)</f>
        <v>0.22844827586206898</v>
      </c>
      <c r="U3698">
        <f>(L3698/230)</f>
        <v>0.4826086956521739</v>
      </c>
      <c r="V3698">
        <f t="shared" si="1027"/>
        <v>0.39224137931034481</v>
      </c>
      <c r="W3698">
        <f t="shared" si="1028"/>
        <v>0.11206896551724138</v>
      </c>
      <c r="X3698">
        <f t="shared" si="1029"/>
        <v>0.62608695652173918</v>
      </c>
      <c r="Y3698">
        <v>0</v>
      </c>
      <c r="Z3698">
        <f t="shared" si="1030"/>
        <v>0.46767241379310343</v>
      </c>
      <c r="AA3698">
        <f t="shared" si="1031"/>
        <v>0.47844827586206895</v>
      </c>
      <c r="AB3698">
        <v>0.5</v>
      </c>
      <c r="AC3698">
        <v>1</v>
      </c>
      <c r="AD3698">
        <f t="shared" si="1032"/>
        <v>0.44827586206896552</v>
      </c>
      <c r="AE3698">
        <f t="shared" si="1033"/>
        <v>0.11206896551724138</v>
      </c>
      <c r="AF3698">
        <f t="shared" si="1034"/>
        <v>0.31304347826086959</v>
      </c>
      <c r="AG3698">
        <f t="shared" si="1035"/>
        <v>0.62608695652173918</v>
      </c>
      <c r="AH3698">
        <f t="shared" si="1036"/>
        <v>108.5</v>
      </c>
      <c r="AI3698">
        <f t="shared" si="1037"/>
        <v>111</v>
      </c>
      <c r="AJ3698">
        <f t="shared" si="1038"/>
        <v>115</v>
      </c>
      <c r="AK3698">
        <f t="shared" si="1039"/>
        <v>230</v>
      </c>
      <c r="AL3698">
        <f t="shared" si="1040"/>
        <v>104</v>
      </c>
      <c r="AM3698">
        <f t="shared" si="1041"/>
        <v>26</v>
      </c>
      <c r="AN3698">
        <f t="shared" si="1042"/>
        <v>72</v>
      </c>
      <c r="AO3698">
        <f t="shared" si="1043"/>
        <v>144</v>
      </c>
    </row>
    <row r="3699" spans="1:41" x14ac:dyDescent="0.3">
      <c r="A3699" t="s">
        <v>1330</v>
      </c>
      <c r="B3699" t="s">
        <v>1331</v>
      </c>
      <c r="C3699">
        <v>651</v>
      </c>
      <c r="D3699">
        <v>651</v>
      </c>
      <c r="E3699" t="s">
        <v>1331</v>
      </c>
      <c r="F3699" t="s">
        <v>17</v>
      </c>
      <c r="G3699" t="b">
        <v>0</v>
      </c>
      <c r="H3699">
        <v>1528</v>
      </c>
      <c r="I3699">
        <v>1528</v>
      </c>
      <c r="J3699">
        <v>0</v>
      </c>
      <c r="K3699">
        <v>43</v>
      </c>
      <c r="L3699">
        <v>113</v>
      </c>
      <c r="M3699">
        <v>94</v>
      </c>
      <c r="N3699">
        <v>15</v>
      </c>
      <c r="O3699">
        <v>92</v>
      </c>
      <c r="P3699">
        <v>24</v>
      </c>
      <c r="Q3699">
        <v>94</v>
      </c>
      <c r="R3699">
        <v>31</v>
      </c>
      <c r="S3699">
        <f t="shared" si="1026"/>
        <v>125</v>
      </c>
      <c r="T3699">
        <f>(K3699/232)</f>
        <v>0.18534482758620691</v>
      </c>
      <c r="U3699">
        <f>(L3699/230)</f>
        <v>0.49130434782608695</v>
      </c>
      <c r="V3699">
        <f t="shared" si="1027"/>
        <v>0.39655172413793105</v>
      </c>
      <c r="W3699">
        <f t="shared" si="1028"/>
        <v>0.10344827586206896</v>
      </c>
      <c r="X3699">
        <f t="shared" si="1029"/>
        <v>0.54347826086956519</v>
      </c>
      <c r="Y3699">
        <v>0</v>
      </c>
      <c r="Z3699">
        <f t="shared" si="1030"/>
        <v>0.42887931034482757</v>
      </c>
      <c r="AA3699">
        <f t="shared" si="1031"/>
        <v>0.48706896551724138</v>
      </c>
      <c r="AB3699">
        <v>0.5</v>
      </c>
      <c r="AC3699">
        <v>1</v>
      </c>
      <c r="AD3699">
        <f t="shared" si="1032"/>
        <v>0.44827586206896552</v>
      </c>
      <c r="AE3699">
        <f t="shared" si="1033"/>
        <v>0.10344827586206896</v>
      </c>
      <c r="AF3699">
        <f t="shared" si="1034"/>
        <v>0.27173913043478259</v>
      </c>
      <c r="AG3699">
        <f t="shared" si="1035"/>
        <v>0.54347826086956519</v>
      </c>
      <c r="AH3699">
        <f t="shared" si="1036"/>
        <v>99.5</v>
      </c>
      <c r="AI3699">
        <f t="shared" si="1037"/>
        <v>113</v>
      </c>
      <c r="AJ3699">
        <f t="shared" si="1038"/>
        <v>115</v>
      </c>
      <c r="AK3699">
        <f t="shared" si="1039"/>
        <v>230</v>
      </c>
      <c r="AL3699">
        <f t="shared" si="1040"/>
        <v>104</v>
      </c>
      <c r="AM3699">
        <f t="shared" si="1041"/>
        <v>24</v>
      </c>
      <c r="AN3699">
        <f t="shared" si="1042"/>
        <v>62.5</v>
      </c>
      <c r="AO3699">
        <f t="shared" si="1043"/>
        <v>125</v>
      </c>
    </row>
    <row r="3700" spans="1:41" x14ac:dyDescent="0.3">
      <c r="A3700" t="s">
        <v>2485</v>
      </c>
      <c r="B3700" t="s">
        <v>1333</v>
      </c>
      <c r="C3700">
        <v>652</v>
      </c>
      <c r="D3700">
        <v>1652</v>
      </c>
      <c r="E3700" t="s">
        <v>7676</v>
      </c>
      <c r="F3700" t="s">
        <v>2017</v>
      </c>
      <c r="G3700" t="b">
        <v>0</v>
      </c>
      <c r="H3700">
        <v>1828</v>
      </c>
      <c r="I3700">
        <v>1828</v>
      </c>
      <c r="J3700">
        <v>0</v>
      </c>
      <c r="K3700">
        <v>47</v>
      </c>
      <c r="L3700">
        <v>113</v>
      </c>
      <c r="M3700">
        <v>111</v>
      </c>
      <c r="N3700">
        <v>2</v>
      </c>
      <c r="O3700">
        <v>88</v>
      </c>
      <c r="P3700">
        <v>25</v>
      </c>
      <c r="Q3700">
        <v>111</v>
      </c>
      <c r="R3700">
        <v>25</v>
      </c>
      <c r="S3700">
        <f t="shared" si="1026"/>
        <v>136</v>
      </c>
      <c r="T3700">
        <f>(K3700/232)</f>
        <v>0.20258620689655171</v>
      </c>
      <c r="U3700">
        <f>(L3700/230)</f>
        <v>0.49130434782608695</v>
      </c>
      <c r="V3700">
        <f t="shared" si="1027"/>
        <v>0.37931034482758619</v>
      </c>
      <c r="W3700">
        <f t="shared" si="1028"/>
        <v>0.10775862068965517</v>
      </c>
      <c r="X3700">
        <f t="shared" si="1029"/>
        <v>0.59130434782608698</v>
      </c>
      <c r="Y3700">
        <v>0</v>
      </c>
      <c r="Z3700">
        <f t="shared" si="1030"/>
        <v>0.44612068965517243</v>
      </c>
      <c r="AA3700">
        <f t="shared" si="1031"/>
        <v>0.48706896551724138</v>
      </c>
      <c r="AB3700">
        <v>0.5</v>
      </c>
      <c r="AC3700">
        <v>1</v>
      </c>
      <c r="AD3700">
        <f t="shared" si="1032"/>
        <v>0.43318965517241381</v>
      </c>
      <c r="AE3700">
        <f t="shared" si="1033"/>
        <v>0.10775862068965517</v>
      </c>
      <c r="AF3700">
        <f t="shared" si="1034"/>
        <v>0.29565217391304349</v>
      </c>
      <c r="AG3700">
        <f t="shared" si="1035"/>
        <v>0.59130434782608698</v>
      </c>
      <c r="AH3700">
        <f t="shared" si="1036"/>
        <v>103.5</v>
      </c>
      <c r="AI3700">
        <f t="shared" si="1037"/>
        <v>113</v>
      </c>
      <c r="AJ3700">
        <f t="shared" si="1038"/>
        <v>115</v>
      </c>
      <c r="AK3700">
        <f t="shared" si="1039"/>
        <v>230</v>
      </c>
      <c r="AL3700">
        <f t="shared" si="1040"/>
        <v>100.5</v>
      </c>
      <c r="AM3700">
        <f t="shared" si="1041"/>
        <v>25</v>
      </c>
      <c r="AN3700">
        <f t="shared" si="1042"/>
        <v>68</v>
      </c>
      <c r="AO3700">
        <f t="shared" si="1043"/>
        <v>136</v>
      </c>
    </row>
    <row r="3701" spans="1:41" x14ac:dyDescent="0.3">
      <c r="A3701" t="s">
        <v>6776</v>
      </c>
      <c r="B3701" t="s">
        <v>1333</v>
      </c>
      <c r="C3701">
        <v>652</v>
      </c>
      <c r="D3701">
        <v>5652</v>
      </c>
      <c r="E3701" t="s">
        <v>11675</v>
      </c>
      <c r="F3701" t="s">
        <v>6021</v>
      </c>
      <c r="G3701" t="b">
        <v>0</v>
      </c>
      <c r="H3701">
        <v>18729</v>
      </c>
      <c r="I3701">
        <v>18729</v>
      </c>
      <c r="J3701">
        <v>0</v>
      </c>
      <c r="K3701">
        <v>39</v>
      </c>
      <c r="L3701">
        <v>127</v>
      </c>
      <c r="M3701">
        <v>103</v>
      </c>
      <c r="N3701">
        <v>1</v>
      </c>
      <c r="O3701">
        <v>93</v>
      </c>
      <c r="P3701">
        <v>25</v>
      </c>
      <c r="Q3701">
        <v>103</v>
      </c>
      <c r="R3701">
        <v>30</v>
      </c>
      <c r="S3701">
        <f t="shared" si="1026"/>
        <v>133</v>
      </c>
      <c r="T3701">
        <f>(K3701/232)</f>
        <v>0.16810344827586207</v>
      </c>
      <c r="U3701">
        <f>(L3701/230)</f>
        <v>0.55217391304347829</v>
      </c>
      <c r="V3701">
        <f t="shared" si="1027"/>
        <v>0.40086206896551724</v>
      </c>
      <c r="W3701">
        <f t="shared" si="1028"/>
        <v>0.10775862068965517</v>
      </c>
      <c r="X3701">
        <f t="shared" si="1029"/>
        <v>0.57826086956521738</v>
      </c>
      <c r="Y3701">
        <v>0</v>
      </c>
      <c r="Z3701">
        <f t="shared" si="1030"/>
        <v>0.44181034482758619</v>
      </c>
      <c r="AA3701">
        <f t="shared" si="1031"/>
        <v>0.54741379310344829</v>
      </c>
      <c r="AB3701">
        <v>0.5</v>
      </c>
      <c r="AC3701">
        <v>1</v>
      </c>
      <c r="AD3701">
        <f t="shared" si="1032"/>
        <v>0.45474137931034481</v>
      </c>
      <c r="AE3701">
        <f t="shared" si="1033"/>
        <v>0.10775862068965517</v>
      </c>
      <c r="AF3701">
        <f t="shared" si="1034"/>
        <v>0.28913043478260869</v>
      </c>
      <c r="AG3701">
        <f t="shared" si="1035"/>
        <v>0.57826086956521738</v>
      </c>
      <c r="AH3701">
        <f t="shared" si="1036"/>
        <v>102.5</v>
      </c>
      <c r="AI3701">
        <f t="shared" si="1037"/>
        <v>127</v>
      </c>
      <c r="AJ3701">
        <f t="shared" si="1038"/>
        <v>115</v>
      </c>
      <c r="AK3701">
        <f t="shared" si="1039"/>
        <v>230</v>
      </c>
      <c r="AL3701">
        <f t="shared" si="1040"/>
        <v>105.5</v>
      </c>
      <c r="AM3701">
        <f t="shared" si="1041"/>
        <v>25</v>
      </c>
      <c r="AN3701">
        <f t="shared" si="1042"/>
        <v>66.5</v>
      </c>
      <c r="AO3701">
        <f t="shared" si="1043"/>
        <v>133</v>
      </c>
    </row>
    <row r="3702" spans="1:41" x14ac:dyDescent="0.3">
      <c r="A3702" t="s">
        <v>5310</v>
      </c>
      <c r="B3702" t="s">
        <v>1333</v>
      </c>
      <c r="C3702">
        <v>652</v>
      </c>
      <c r="D3702">
        <v>4652</v>
      </c>
      <c r="E3702" t="s">
        <v>10676</v>
      </c>
      <c r="F3702" t="s">
        <v>5020</v>
      </c>
      <c r="G3702" t="b">
        <v>0</v>
      </c>
      <c r="H3702">
        <v>1098</v>
      </c>
      <c r="I3702">
        <v>1098</v>
      </c>
      <c r="J3702">
        <v>0</v>
      </c>
      <c r="K3702">
        <v>51</v>
      </c>
      <c r="L3702">
        <v>112</v>
      </c>
      <c r="M3702">
        <v>97</v>
      </c>
      <c r="N3702">
        <v>1</v>
      </c>
      <c r="O3702">
        <v>91</v>
      </c>
      <c r="P3702">
        <v>24</v>
      </c>
      <c r="Q3702">
        <v>97</v>
      </c>
      <c r="R3702">
        <v>26</v>
      </c>
      <c r="S3702">
        <f t="shared" si="1026"/>
        <v>123</v>
      </c>
      <c r="T3702">
        <f>(K3702/232)</f>
        <v>0.21982758620689655</v>
      </c>
      <c r="U3702">
        <f>(L3702/230)</f>
        <v>0.48695652173913045</v>
      </c>
      <c r="V3702">
        <f t="shared" si="1027"/>
        <v>0.39224137931034481</v>
      </c>
      <c r="W3702">
        <f t="shared" si="1028"/>
        <v>0.10344827586206896</v>
      </c>
      <c r="X3702">
        <f t="shared" si="1029"/>
        <v>0.5347826086956522</v>
      </c>
      <c r="Y3702">
        <v>0</v>
      </c>
      <c r="Z3702">
        <f t="shared" si="1030"/>
        <v>0.46120689655172414</v>
      </c>
      <c r="AA3702">
        <f t="shared" si="1031"/>
        <v>0.48275862068965519</v>
      </c>
      <c r="AB3702">
        <v>0.5</v>
      </c>
      <c r="AC3702">
        <v>1</v>
      </c>
      <c r="AD3702">
        <f t="shared" si="1032"/>
        <v>0.44396551724137934</v>
      </c>
      <c r="AE3702">
        <f t="shared" si="1033"/>
        <v>0.10344827586206896</v>
      </c>
      <c r="AF3702">
        <f t="shared" si="1034"/>
        <v>0.2673913043478261</v>
      </c>
      <c r="AG3702">
        <f t="shared" si="1035"/>
        <v>0.5347826086956522</v>
      </c>
      <c r="AH3702">
        <f t="shared" si="1036"/>
        <v>107</v>
      </c>
      <c r="AI3702">
        <f t="shared" si="1037"/>
        <v>112</v>
      </c>
      <c r="AJ3702">
        <f t="shared" si="1038"/>
        <v>115</v>
      </c>
      <c r="AK3702">
        <f t="shared" si="1039"/>
        <v>230</v>
      </c>
      <c r="AL3702">
        <f t="shared" si="1040"/>
        <v>103</v>
      </c>
      <c r="AM3702">
        <f t="shared" si="1041"/>
        <v>24</v>
      </c>
      <c r="AN3702">
        <f t="shared" si="1042"/>
        <v>61.5</v>
      </c>
      <c r="AO3702">
        <f t="shared" si="1043"/>
        <v>123</v>
      </c>
    </row>
    <row r="3703" spans="1:41" x14ac:dyDescent="0.3">
      <c r="A3703" t="s">
        <v>4664</v>
      </c>
      <c r="B3703" t="s">
        <v>1333</v>
      </c>
      <c r="C3703">
        <v>652</v>
      </c>
      <c r="D3703">
        <v>3652</v>
      </c>
      <c r="E3703" t="s">
        <v>9676</v>
      </c>
      <c r="F3703" t="s">
        <v>4019</v>
      </c>
      <c r="G3703" t="b">
        <v>0</v>
      </c>
      <c r="H3703">
        <v>10792</v>
      </c>
      <c r="I3703">
        <v>10792</v>
      </c>
      <c r="J3703">
        <v>0</v>
      </c>
      <c r="K3703">
        <v>35</v>
      </c>
      <c r="L3703">
        <v>129</v>
      </c>
      <c r="M3703">
        <v>107</v>
      </c>
      <c r="N3703">
        <v>2</v>
      </c>
      <c r="O3703">
        <v>87</v>
      </c>
      <c r="P3703">
        <v>25</v>
      </c>
      <c r="Q3703">
        <v>107</v>
      </c>
      <c r="R3703">
        <v>31</v>
      </c>
      <c r="S3703">
        <f t="shared" si="1026"/>
        <v>138</v>
      </c>
      <c r="T3703">
        <f>(K3703/232)</f>
        <v>0.15086206896551724</v>
      </c>
      <c r="U3703">
        <f>(L3703/230)</f>
        <v>0.56086956521739129</v>
      </c>
      <c r="V3703">
        <f t="shared" si="1027"/>
        <v>0.375</v>
      </c>
      <c r="W3703">
        <f t="shared" si="1028"/>
        <v>0.10775862068965517</v>
      </c>
      <c r="X3703">
        <f t="shared" si="1029"/>
        <v>0.6</v>
      </c>
      <c r="Y3703">
        <v>0</v>
      </c>
      <c r="Z3703">
        <f t="shared" si="1030"/>
        <v>0.42887931034482757</v>
      </c>
      <c r="AA3703">
        <f t="shared" si="1031"/>
        <v>0.55603448275862066</v>
      </c>
      <c r="AB3703">
        <v>0.5</v>
      </c>
      <c r="AC3703">
        <v>1</v>
      </c>
      <c r="AD3703">
        <f t="shared" si="1032"/>
        <v>0.42887931034482757</v>
      </c>
      <c r="AE3703">
        <f t="shared" si="1033"/>
        <v>0.10775862068965517</v>
      </c>
      <c r="AF3703">
        <f t="shared" si="1034"/>
        <v>0.3</v>
      </c>
      <c r="AG3703">
        <f t="shared" si="1035"/>
        <v>0.6</v>
      </c>
      <c r="AH3703">
        <f t="shared" si="1036"/>
        <v>99.5</v>
      </c>
      <c r="AI3703">
        <f t="shared" si="1037"/>
        <v>129</v>
      </c>
      <c r="AJ3703">
        <f t="shared" si="1038"/>
        <v>115</v>
      </c>
      <c r="AK3703">
        <f t="shared" si="1039"/>
        <v>230</v>
      </c>
      <c r="AL3703">
        <f t="shared" si="1040"/>
        <v>99.5</v>
      </c>
      <c r="AM3703">
        <f t="shared" si="1041"/>
        <v>25</v>
      </c>
      <c r="AN3703">
        <f t="shared" si="1042"/>
        <v>69</v>
      </c>
      <c r="AO3703">
        <f t="shared" si="1043"/>
        <v>138</v>
      </c>
    </row>
    <row r="3704" spans="1:41" x14ac:dyDescent="0.3">
      <c r="A3704" t="s">
        <v>3670</v>
      </c>
      <c r="B3704" t="s">
        <v>1333</v>
      </c>
      <c r="C3704">
        <v>652</v>
      </c>
      <c r="D3704">
        <v>2652</v>
      </c>
      <c r="E3704" t="s">
        <v>8676</v>
      </c>
      <c r="F3704" t="s">
        <v>3018</v>
      </c>
      <c r="G3704" t="b">
        <v>0</v>
      </c>
      <c r="H3704">
        <v>20154</v>
      </c>
      <c r="I3704">
        <v>20154</v>
      </c>
      <c r="J3704">
        <v>1</v>
      </c>
      <c r="K3704">
        <v>49</v>
      </c>
      <c r="L3704">
        <v>116</v>
      </c>
      <c r="M3704">
        <v>122</v>
      </c>
      <c r="N3704">
        <v>1</v>
      </c>
      <c r="O3704">
        <v>92</v>
      </c>
      <c r="P3704">
        <v>25</v>
      </c>
      <c r="Q3704">
        <v>122</v>
      </c>
      <c r="R3704">
        <v>21</v>
      </c>
      <c r="S3704">
        <f t="shared" si="1026"/>
        <v>143</v>
      </c>
      <c r="T3704">
        <f>(K3704/232)</f>
        <v>0.21120689655172414</v>
      </c>
      <c r="U3704">
        <f>(L3704/230)</f>
        <v>0.5043478260869565</v>
      </c>
      <c r="V3704">
        <f t="shared" si="1027"/>
        <v>0.39655172413793105</v>
      </c>
      <c r="W3704">
        <f t="shared" si="1028"/>
        <v>0.10775862068965517</v>
      </c>
      <c r="X3704">
        <f t="shared" si="1029"/>
        <v>0.62173913043478257</v>
      </c>
      <c r="Y3704">
        <v>0</v>
      </c>
      <c r="Z3704">
        <f t="shared" si="1030"/>
        <v>0.46120689655172414</v>
      </c>
      <c r="AA3704">
        <f t="shared" si="1031"/>
        <v>0.5</v>
      </c>
      <c r="AB3704">
        <v>0.5</v>
      </c>
      <c r="AC3704">
        <v>1</v>
      </c>
      <c r="AD3704">
        <f t="shared" si="1032"/>
        <v>0.45043103448275862</v>
      </c>
      <c r="AE3704">
        <f t="shared" si="1033"/>
        <v>0.10775862068965517</v>
      </c>
      <c r="AF3704">
        <f t="shared" si="1034"/>
        <v>0.31086956521739129</v>
      </c>
      <c r="AG3704">
        <f t="shared" si="1035"/>
        <v>0.62173913043478257</v>
      </c>
      <c r="AH3704">
        <f t="shared" si="1036"/>
        <v>107</v>
      </c>
      <c r="AI3704">
        <f t="shared" si="1037"/>
        <v>116</v>
      </c>
      <c r="AJ3704">
        <f t="shared" si="1038"/>
        <v>115</v>
      </c>
      <c r="AK3704">
        <f t="shared" si="1039"/>
        <v>230</v>
      </c>
      <c r="AL3704">
        <f t="shared" si="1040"/>
        <v>104.5</v>
      </c>
      <c r="AM3704">
        <f t="shared" si="1041"/>
        <v>25</v>
      </c>
      <c r="AN3704">
        <f t="shared" si="1042"/>
        <v>71.5</v>
      </c>
      <c r="AO3704">
        <f t="shared" si="1043"/>
        <v>143</v>
      </c>
    </row>
    <row r="3705" spans="1:41" x14ac:dyDescent="0.3">
      <c r="A3705" t="s">
        <v>1332</v>
      </c>
      <c r="B3705" t="s">
        <v>1333</v>
      </c>
      <c r="C3705">
        <v>652</v>
      </c>
      <c r="D3705">
        <v>652</v>
      </c>
      <c r="E3705" t="s">
        <v>1333</v>
      </c>
      <c r="F3705" t="s">
        <v>17</v>
      </c>
      <c r="G3705" t="b">
        <v>0</v>
      </c>
      <c r="H3705">
        <v>18975</v>
      </c>
      <c r="I3705">
        <v>18975</v>
      </c>
      <c r="J3705">
        <v>0</v>
      </c>
      <c r="K3705">
        <v>43</v>
      </c>
      <c r="L3705">
        <v>115</v>
      </c>
      <c r="M3705">
        <v>96</v>
      </c>
      <c r="N3705">
        <v>8</v>
      </c>
      <c r="O3705">
        <v>91</v>
      </c>
      <c r="P3705">
        <v>25</v>
      </c>
      <c r="Q3705">
        <v>96</v>
      </c>
      <c r="R3705">
        <v>30</v>
      </c>
      <c r="S3705">
        <f t="shared" si="1026"/>
        <v>126</v>
      </c>
      <c r="T3705">
        <f>(K3705/232)</f>
        <v>0.18534482758620691</v>
      </c>
      <c r="U3705">
        <f>(L3705/230)</f>
        <v>0.5</v>
      </c>
      <c r="V3705">
        <f t="shared" si="1027"/>
        <v>0.39224137931034481</v>
      </c>
      <c r="W3705">
        <f t="shared" si="1028"/>
        <v>0.10775862068965517</v>
      </c>
      <c r="X3705">
        <f t="shared" si="1029"/>
        <v>0.54782608695652169</v>
      </c>
      <c r="Y3705">
        <v>0</v>
      </c>
      <c r="Z3705">
        <f t="shared" si="1030"/>
        <v>0.43318965517241381</v>
      </c>
      <c r="AA3705">
        <f t="shared" si="1031"/>
        <v>0.49568965517241381</v>
      </c>
      <c r="AB3705">
        <v>0.5</v>
      </c>
      <c r="AC3705">
        <v>1</v>
      </c>
      <c r="AD3705">
        <f t="shared" si="1032"/>
        <v>0.44612068965517243</v>
      </c>
      <c r="AE3705">
        <f t="shared" si="1033"/>
        <v>0.10775862068965517</v>
      </c>
      <c r="AF3705">
        <f t="shared" si="1034"/>
        <v>0.27391304347826084</v>
      </c>
      <c r="AG3705">
        <f t="shared" si="1035"/>
        <v>0.54782608695652169</v>
      </c>
      <c r="AH3705">
        <f t="shared" si="1036"/>
        <v>100.5</v>
      </c>
      <c r="AI3705">
        <f t="shared" si="1037"/>
        <v>115</v>
      </c>
      <c r="AJ3705">
        <f t="shared" si="1038"/>
        <v>115</v>
      </c>
      <c r="AK3705">
        <f t="shared" si="1039"/>
        <v>230</v>
      </c>
      <c r="AL3705">
        <f t="shared" si="1040"/>
        <v>103.5</v>
      </c>
      <c r="AM3705">
        <f t="shared" si="1041"/>
        <v>25</v>
      </c>
      <c r="AN3705">
        <f t="shared" si="1042"/>
        <v>62.999999999999993</v>
      </c>
      <c r="AO3705">
        <f t="shared" si="1043"/>
        <v>125.99999999999999</v>
      </c>
    </row>
    <row r="3706" spans="1:41" x14ac:dyDescent="0.3">
      <c r="A3706" t="s">
        <v>2486</v>
      </c>
      <c r="B3706" t="s">
        <v>1335</v>
      </c>
      <c r="C3706">
        <v>653</v>
      </c>
      <c r="D3706">
        <v>1653</v>
      </c>
      <c r="E3706" t="s">
        <v>7677</v>
      </c>
      <c r="F3706" t="s">
        <v>2017</v>
      </c>
      <c r="G3706" t="b">
        <v>0</v>
      </c>
      <c r="H3706">
        <v>17869</v>
      </c>
      <c r="I3706">
        <v>17869</v>
      </c>
      <c r="J3706">
        <v>0</v>
      </c>
      <c r="K3706">
        <v>45</v>
      </c>
      <c r="L3706">
        <v>115</v>
      </c>
      <c r="M3706">
        <v>112</v>
      </c>
      <c r="N3706">
        <v>1</v>
      </c>
      <c r="O3706">
        <v>88</v>
      </c>
      <c r="P3706">
        <v>25</v>
      </c>
      <c r="Q3706">
        <v>112</v>
      </c>
      <c r="R3706">
        <v>24</v>
      </c>
      <c r="S3706">
        <f t="shared" si="1026"/>
        <v>136</v>
      </c>
      <c r="T3706">
        <f>(K3706/232)</f>
        <v>0.19396551724137931</v>
      </c>
      <c r="U3706">
        <f>(L3706/230)</f>
        <v>0.5</v>
      </c>
      <c r="V3706">
        <f t="shared" si="1027"/>
        <v>0.37931034482758619</v>
      </c>
      <c r="W3706">
        <f t="shared" si="1028"/>
        <v>0.10775862068965517</v>
      </c>
      <c r="X3706">
        <f t="shared" si="1029"/>
        <v>0.59130434782608698</v>
      </c>
      <c r="Y3706">
        <v>0</v>
      </c>
      <c r="Z3706">
        <f t="shared" si="1030"/>
        <v>0.44181034482758619</v>
      </c>
      <c r="AA3706">
        <f t="shared" si="1031"/>
        <v>0.49568965517241381</v>
      </c>
      <c r="AB3706">
        <v>0.5</v>
      </c>
      <c r="AC3706">
        <v>1</v>
      </c>
      <c r="AD3706">
        <f t="shared" si="1032"/>
        <v>0.43318965517241381</v>
      </c>
      <c r="AE3706">
        <f t="shared" si="1033"/>
        <v>0.10775862068965517</v>
      </c>
      <c r="AF3706">
        <f t="shared" si="1034"/>
        <v>0.29565217391304349</v>
      </c>
      <c r="AG3706">
        <f t="shared" si="1035"/>
        <v>0.59130434782608698</v>
      </c>
      <c r="AH3706">
        <f t="shared" si="1036"/>
        <v>102.5</v>
      </c>
      <c r="AI3706">
        <f t="shared" si="1037"/>
        <v>115</v>
      </c>
      <c r="AJ3706">
        <f t="shared" si="1038"/>
        <v>115</v>
      </c>
      <c r="AK3706">
        <f t="shared" si="1039"/>
        <v>230</v>
      </c>
      <c r="AL3706">
        <f t="shared" si="1040"/>
        <v>100.5</v>
      </c>
      <c r="AM3706">
        <f t="shared" si="1041"/>
        <v>25</v>
      </c>
      <c r="AN3706">
        <f t="shared" si="1042"/>
        <v>68</v>
      </c>
      <c r="AO3706">
        <f t="shared" si="1043"/>
        <v>136</v>
      </c>
    </row>
    <row r="3707" spans="1:41" x14ac:dyDescent="0.3">
      <c r="A3707" t="s">
        <v>6777</v>
      </c>
      <c r="B3707" t="s">
        <v>1335</v>
      </c>
      <c r="C3707">
        <v>653</v>
      </c>
      <c r="D3707">
        <v>5653</v>
      </c>
      <c r="E3707" t="s">
        <v>11676</v>
      </c>
      <c r="F3707" t="s">
        <v>6021</v>
      </c>
      <c r="G3707" t="b">
        <v>0</v>
      </c>
      <c r="H3707">
        <v>9239</v>
      </c>
      <c r="I3707">
        <v>9239</v>
      </c>
      <c r="J3707">
        <v>0</v>
      </c>
      <c r="K3707">
        <v>40</v>
      </c>
      <c r="L3707">
        <v>126</v>
      </c>
      <c r="M3707">
        <v>105</v>
      </c>
      <c r="N3707">
        <v>1</v>
      </c>
      <c r="O3707">
        <v>93</v>
      </c>
      <c r="P3707">
        <v>24</v>
      </c>
      <c r="Q3707">
        <v>105</v>
      </c>
      <c r="R3707">
        <v>29</v>
      </c>
      <c r="S3707">
        <f t="shared" si="1026"/>
        <v>134</v>
      </c>
      <c r="T3707">
        <f>(K3707/232)</f>
        <v>0.17241379310344829</v>
      </c>
      <c r="U3707">
        <f>(L3707/230)</f>
        <v>0.54782608695652169</v>
      </c>
      <c r="V3707">
        <f t="shared" si="1027"/>
        <v>0.40086206896551724</v>
      </c>
      <c r="W3707">
        <f t="shared" si="1028"/>
        <v>0.10344827586206896</v>
      </c>
      <c r="X3707">
        <f t="shared" si="1029"/>
        <v>0.58260869565217388</v>
      </c>
      <c r="Y3707">
        <v>0</v>
      </c>
      <c r="Z3707">
        <f t="shared" si="1030"/>
        <v>0.44396551724137934</v>
      </c>
      <c r="AA3707">
        <f t="shared" si="1031"/>
        <v>0.5431034482758621</v>
      </c>
      <c r="AB3707">
        <v>0.5</v>
      </c>
      <c r="AC3707">
        <v>1</v>
      </c>
      <c r="AD3707">
        <f t="shared" si="1032"/>
        <v>0.45258620689655171</v>
      </c>
      <c r="AE3707">
        <f t="shared" si="1033"/>
        <v>0.10344827586206896</v>
      </c>
      <c r="AF3707">
        <f t="shared" si="1034"/>
        <v>0.29130434782608694</v>
      </c>
      <c r="AG3707">
        <f t="shared" si="1035"/>
        <v>0.58260869565217388</v>
      </c>
      <c r="AH3707">
        <f t="shared" si="1036"/>
        <v>103</v>
      </c>
      <c r="AI3707">
        <f t="shared" si="1037"/>
        <v>126</v>
      </c>
      <c r="AJ3707">
        <f t="shared" si="1038"/>
        <v>115</v>
      </c>
      <c r="AK3707">
        <f t="shared" si="1039"/>
        <v>230</v>
      </c>
      <c r="AL3707">
        <f t="shared" si="1040"/>
        <v>105</v>
      </c>
      <c r="AM3707">
        <f t="shared" si="1041"/>
        <v>24</v>
      </c>
      <c r="AN3707">
        <f t="shared" si="1042"/>
        <v>67</v>
      </c>
      <c r="AO3707">
        <f t="shared" si="1043"/>
        <v>134</v>
      </c>
    </row>
    <row r="3708" spans="1:41" x14ac:dyDescent="0.3">
      <c r="A3708" t="s">
        <v>5311</v>
      </c>
      <c r="B3708" t="s">
        <v>1335</v>
      </c>
      <c r="C3708">
        <v>653</v>
      </c>
      <c r="D3708">
        <v>4653</v>
      </c>
      <c r="E3708" t="s">
        <v>10677</v>
      </c>
      <c r="F3708" t="s">
        <v>5020</v>
      </c>
      <c r="G3708" t="b">
        <v>0</v>
      </c>
      <c r="H3708">
        <v>16876</v>
      </c>
      <c r="I3708">
        <v>16876</v>
      </c>
      <c r="J3708">
        <v>0</v>
      </c>
      <c r="K3708">
        <v>50</v>
      </c>
      <c r="L3708">
        <v>110</v>
      </c>
      <c r="M3708">
        <v>93</v>
      </c>
      <c r="N3708">
        <v>2</v>
      </c>
      <c r="O3708">
        <v>91</v>
      </c>
      <c r="P3708">
        <v>24</v>
      </c>
      <c r="Q3708">
        <v>93</v>
      </c>
      <c r="R3708">
        <v>30</v>
      </c>
      <c r="S3708">
        <f t="shared" si="1026"/>
        <v>123</v>
      </c>
      <c r="T3708">
        <f>(K3708/232)</f>
        <v>0.21551724137931033</v>
      </c>
      <c r="U3708">
        <f>(L3708/230)</f>
        <v>0.47826086956521741</v>
      </c>
      <c r="V3708">
        <f t="shared" si="1027"/>
        <v>0.39224137931034481</v>
      </c>
      <c r="W3708">
        <f t="shared" si="1028"/>
        <v>0.10344827586206896</v>
      </c>
      <c r="X3708">
        <f t="shared" si="1029"/>
        <v>0.5347826086956522</v>
      </c>
      <c r="Y3708">
        <v>0</v>
      </c>
      <c r="Z3708">
        <f t="shared" si="1030"/>
        <v>0.45258620689655171</v>
      </c>
      <c r="AA3708">
        <f t="shared" si="1031"/>
        <v>0.47413793103448276</v>
      </c>
      <c r="AB3708">
        <v>0.5</v>
      </c>
      <c r="AC3708">
        <v>1</v>
      </c>
      <c r="AD3708">
        <f t="shared" si="1032"/>
        <v>0.44396551724137934</v>
      </c>
      <c r="AE3708">
        <f t="shared" si="1033"/>
        <v>0.10344827586206896</v>
      </c>
      <c r="AF3708">
        <f t="shared" si="1034"/>
        <v>0.2673913043478261</v>
      </c>
      <c r="AG3708">
        <f t="shared" si="1035"/>
        <v>0.5347826086956522</v>
      </c>
      <c r="AH3708">
        <f t="shared" si="1036"/>
        <v>105</v>
      </c>
      <c r="AI3708">
        <f t="shared" si="1037"/>
        <v>110</v>
      </c>
      <c r="AJ3708">
        <f t="shared" si="1038"/>
        <v>115</v>
      </c>
      <c r="AK3708">
        <f t="shared" si="1039"/>
        <v>230</v>
      </c>
      <c r="AL3708">
        <f t="shared" si="1040"/>
        <v>103</v>
      </c>
      <c r="AM3708">
        <f t="shared" si="1041"/>
        <v>24</v>
      </c>
      <c r="AN3708">
        <f t="shared" si="1042"/>
        <v>61.5</v>
      </c>
      <c r="AO3708">
        <f t="shared" si="1043"/>
        <v>123</v>
      </c>
    </row>
    <row r="3709" spans="1:41" x14ac:dyDescent="0.3">
      <c r="A3709" t="s">
        <v>4665</v>
      </c>
      <c r="B3709" t="s">
        <v>1335</v>
      </c>
      <c r="C3709">
        <v>653</v>
      </c>
      <c r="D3709">
        <v>3653</v>
      </c>
      <c r="E3709" t="s">
        <v>9677</v>
      </c>
      <c r="F3709" t="s">
        <v>4019</v>
      </c>
      <c r="G3709" t="b">
        <v>0</v>
      </c>
      <c r="H3709">
        <v>17694</v>
      </c>
      <c r="I3709">
        <v>17694</v>
      </c>
      <c r="J3709">
        <v>0</v>
      </c>
      <c r="K3709">
        <v>34</v>
      </c>
      <c r="L3709">
        <v>132</v>
      </c>
      <c r="M3709">
        <v>107</v>
      </c>
      <c r="N3709">
        <v>1</v>
      </c>
      <c r="O3709">
        <v>87</v>
      </c>
      <c r="P3709">
        <v>24</v>
      </c>
      <c r="Q3709">
        <v>107</v>
      </c>
      <c r="R3709">
        <v>31</v>
      </c>
      <c r="S3709">
        <f t="shared" si="1026"/>
        <v>138</v>
      </c>
      <c r="T3709">
        <f>(K3709/232)</f>
        <v>0.14655172413793102</v>
      </c>
      <c r="U3709">
        <f>(L3709/230)</f>
        <v>0.57391304347826089</v>
      </c>
      <c r="V3709">
        <f t="shared" si="1027"/>
        <v>0.375</v>
      </c>
      <c r="W3709">
        <f t="shared" si="1028"/>
        <v>0.10344827586206896</v>
      </c>
      <c r="X3709">
        <f t="shared" si="1029"/>
        <v>0.6</v>
      </c>
      <c r="Y3709">
        <v>0</v>
      </c>
      <c r="Z3709">
        <f t="shared" si="1030"/>
        <v>0.43103448275862066</v>
      </c>
      <c r="AA3709">
        <f t="shared" si="1031"/>
        <v>0.56896551724137934</v>
      </c>
      <c r="AB3709">
        <v>0.5</v>
      </c>
      <c r="AC3709">
        <v>1</v>
      </c>
      <c r="AD3709">
        <f t="shared" si="1032"/>
        <v>0.42672413793103448</v>
      </c>
      <c r="AE3709">
        <f t="shared" si="1033"/>
        <v>0.10344827586206896</v>
      </c>
      <c r="AF3709">
        <f t="shared" si="1034"/>
        <v>0.3</v>
      </c>
      <c r="AG3709">
        <f t="shared" si="1035"/>
        <v>0.6</v>
      </c>
      <c r="AH3709">
        <f t="shared" si="1036"/>
        <v>100</v>
      </c>
      <c r="AI3709">
        <f t="shared" si="1037"/>
        <v>132</v>
      </c>
      <c r="AJ3709">
        <f t="shared" si="1038"/>
        <v>115</v>
      </c>
      <c r="AK3709">
        <f t="shared" si="1039"/>
        <v>230</v>
      </c>
      <c r="AL3709">
        <f t="shared" si="1040"/>
        <v>99</v>
      </c>
      <c r="AM3709">
        <f t="shared" si="1041"/>
        <v>24</v>
      </c>
      <c r="AN3709">
        <f t="shared" si="1042"/>
        <v>69</v>
      </c>
      <c r="AO3709">
        <f t="shared" si="1043"/>
        <v>138</v>
      </c>
    </row>
    <row r="3710" spans="1:41" x14ac:dyDescent="0.3">
      <c r="A3710" t="s">
        <v>3671</v>
      </c>
      <c r="B3710" t="s">
        <v>1335</v>
      </c>
      <c r="C3710">
        <v>653</v>
      </c>
      <c r="D3710">
        <v>2653</v>
      </c>
      <c r="E3710" t="s">
        <v>8677</v>
      </c>
      <c r="F3710" t="s">
        <v>3018</v>
      </c>
      <c r="G3710" t="b">
        <v>0</v>
      </c>
      <c r="H3710">
        <v>11052</v>
      </c>
      <c r="I3710">
        <v>11052</v>
      </c>
      <c r="J3710">
        <v>0</v>
      </c>
      <c r="K3710">
        <v>48</v>
      </c>
      <c r="L3710">
        <v>132</v>
      </c>
      <c r="M3710">
        <v>105</v>
      </c>
      <c r="N3710">
        <v>4</v>
      </c>
      <c r="O3710">
        <v>92</v>
      </c>
      <c r="P3710">
        <v>24</v>
      </c>
      <c r="Q3710">
        <v>105</v>
      </c>
      <c r="R3710">
        <v>21</v>
      </c>
      <c r="S3710">
        <f t="shared" si="1026"/>
        <v>126</v>
      </c>
      <c r="T3710">
        <f>(K3710/232)</f>
        <v>0.20689655172413793</v>
      </c>
      <c r="U3710">
        <f>(L3710/230)</f>
        <v>0.57391304347826089</v>
      </c>
      <c r="V3710">
        <f t="shared" si="1027"/>
        <v>0.39655172413793105</v>
      </c>
      <c r="W3710">
        <f t="shared" si="1028"/>
        <v>0.10344827586206896</v>
      </c>
      <c r="X3710">
        <f t="shared" si="1029"/>
        <v>0.54782608695652169</v>
      </c>
      <c r="Y3710">
        <v>0</v>
      </c>
      <c r="Z3710">
        <f t="shared" si="1030"/>
        <v>0.49137931034482757</v>
      </c>
      <c r="AA3710">
        <f t="shared" si="1031"/>
        <v>0.56896551724137934</v>
      </c>
      <c r="AB3710">
        <v>0.5</v>
      </c>
      <c r="AC3710">
        <v>1</v>
      </c>
      <c r="AD3710">
        <f t="shared" si="1032"/>
        <v>0.44827586206896552</v>
      </c>
      <c r="AE3710">
        <f t="shared" si="1033"/>
        <v>0.10344827586206896</v>
      </c>
      <c r="AF3710">
        <f t="shared" si="1034"/>
        <v>0.27391304347826084</v>
      </c>
      <c r="AG3710">
        <f t="shared" si="1035"/>
        <v>0.54782608695652169</v>
      </c>
      <c r="AH3710">
        <f t="shared" si="1036"/>
        <v>114</v>
      </c>
      <c r="AI3710">
        <f t="shared" si="1037"/>
        <v>132</v>
      </c>
      <c r="AJ3710">
        <f t="shared" si="1038"/>
        <v>115</v>
      </c>
      <c r="AK3710">
        <f t="shared" si="1039"/>
        <v>230</v>
      </c>
      <c r="AL3710">
        <f t="shared" si="1040"/>
        <v>104</v>
      </c>
      <c r="AM3710">
        <f t="shared" si="1041"/>
        <v>24</v>
      </c>
      <c r="AN3710">
        <f t="shared" si="1042"/>
        <v>62.999999999999993</v>
      </c>
      <c r="AO3710">
        <f t="shared" si="1043"/>
        <v>125.99999999999999</v>
      </c>
    </row>
    <row r="3711" spans="1:41" x14ac:dyDescent="0.3">
      <c r="A3711" t="s">
        <v>1334</v>
      </c>
      <c r="B3711" t="s">
        <v>1335</v>
      </c>
      <c r="C3711">
        <v>653</v>
      </c>
      <c r="D3711">
        <v>653</v>
      </c>
      <c r="E3711" t="s">
        <v>1335</v>
      </c>
      <c r="F3711" t="s">
        <v>17</v>
      </c>
      <c r="G3711" t="b">
        <v>0</v>
      </c>
      <c r="H3711">
        <v>10048</v>
      </c>
      <c r="I3711">
        <v>10048</v>
      </c>
      <c r="J3711">
        <v>0</v>
      </c>
      <c r="K3711">
        <v>43</v>
      </c>
      <c r="L3711">
        <v>113</v>
      </c>
      <c r="M3711">
        <v>98</v>
      </c>
      <c r="N3711">
        <v>9</v>
      </c>
      <c r="O3711">
        <v>91</v>
      </c>
      <c r="P3711">
        <v>24</v>
      </c>
      <c r="Q3711">
        <v>98</v>
      </c>
      <c r="R3711">
        <v>26</v>
      </c>
      <c r="S3711">
        <f t="shared" si="1026"/>
        <v>124</v>
      </c>
      <c r="T3711">
        <f>(K3711/232)</f>
        <v>0.18534482758620691</v>
      </c>
      <c r="U3711">
        <f>(L3711/230)</f>
        <v>0.49130434782608695</v>
      </c>
      <c r="V3711">
        <f t="shared" si="1027"/>
        <v>0.39224137931034481</v>
      </c>
      <c r="W3711">
        <f t="shared" si="1028"/>
        <v>0.10344827586206896</v>
      </c>
      <c r="X3711">
        <f t="shared" si="1029"/>
        <v>0.53913043478260869</v>
      </c>
      <c r="Y3711">
        <v>0</v>
      </c>
      <c r="Z3711">
        <f t="shared" si="1030"/>
        <v>0.42887931034482757</v>
      </c>
      <c r="AA3711">
        <f t="shared" si="1031"/>
        <v>0.48706896551724138</v>
      </c>
      <c r="AB3711">
        <v>0.5</v>
      </c>
      <c r="AC3711">
        <v>1</v>
      </c>
      <c r="AD3711">
        <f t="shared" si="1032"/>
        <v>0.44396551724137934</v>
      </c>
      <c r="AE3711">
        <f t="shared" si="1033"/>
        <v>0.10344827586206896</v>
      </c>
      <c r="AF3711">
        <f t="shared" si="1034"/>
        <v>0.26956521739130435</v>
      </c>
      <c r="AG3711">
        <f t="shared" si="1035"/>
        <v>0.53913043478260869</v>
      </c>
      <c r="AH3711">
        <f t="shared" si="1036"/>
        <v>99.5</v>
      </c>
      <c r="AI3711">
        <f t="shared" si="1037"/>
        <v>113</v>
      </c>
      <c r="AJ3711">
        <f t="shared" si="1038"/>
        <v>115</v>
      </c>
      <c r="AK3711">
        <f t="shared" si="1039"/>
        <v>230</v>
      </c>
      <c r="AL3711">
        <f t="shared" si="1040"/>
        <v>103</v>
      </c>
      <c r="AM3711">
        <f t="shared" si="1041"/>
        <v>24</v>
      </c>
      <c r="AN3711">
        <f t="shared" si="1042"/>
        <v>62</v>
      </c>
      <c r="AO3711">
        <f t="shared" si="1043"/>
        <v>124</v>
      </c>
    </row>
    <row r="3712" spans="1:41" x14ac:dyDescent="0.3">
      <c r="A3712" t="s">
        <v>2487</v>
      </c>
      <c r="B3712" t="s">
        <v>1337</v>
      </c>
      <c r="C3712">
        <v>654</v>
      </c>
      <c r="D3712">
        <v>1654</v>
      </c>
      <c r="E3712" t="s">
        <v>7678</v>
      </c>
      <c r="F3712" t="s">
        <v>2017</v>
      </c>
      <c r="G3712" t="b">
        <v>0</v>
      </c>
      <c r="H3712">
        <v>2183</v>
      </c>
      <c r="I3712">
        <v>2183</v>
      </c>
      <c r="J3712">
        <v>1</v>
      </c>
      <c r="K3712">
        <v>45</v>
      </c>
      <c r="L3712">
        <v>115</v>
      </c>
      <c r="M3712">
        <v>126</v>
      </c>
      <c r="N3712">
        <v>1</v>
      </c>
      <c r="O3712">
        <v>86</v>
      </c>
      <c r="P3712">
        <v>26</v>
      </c>
      <c r="Q3712">
        <v>126</v>
      </c>
      <c r="R3712">
        <v>8</v>
      </c>
      <c r="S3712">
        <f t="shared" si="1026"/>
        <v>134</v>
      </c>
      <c r="T3712">
        <f>(K3712/232)</f>
        <v>0.19396551724137931</v>
      </c>
      <c r="U3712">
        <f>(L3712/230)</f>
        <v>0.5</v>
      </c>
      <c r="V3712">
        <f t="shared" si="1027"/>
        <v>0.37068965517241381</v>
      </c>
      <c r="W3712">
        <f t="shared" si="1028"/>
        <v>0.11206896551724138</v>
      </c>
      <c r="X3712">
        <f t="shared" si="1029"/>
        <v>0.58260869565217388</v>
      </c>
      <c r="Y3712">
        <v>0</v>
      </c>
      <c r="Z3712">
        <f t="shared" si="1030"/>
        <v>0.44181034482758619</v>
      </c>
      <c r="AA3712">
        <f t="shared" si="1031"/>
        <v>0.49568965517241381</v>
      </c>
      <c r="AB3712">
        <v>0.5</v>
      </c>
      <c r="AC3712">
        <v>1</v>
      </c>
      <c r="AD3712">
        <f t="shared" si="1032"/>
        <v>0.42672413793103448</v>
      </c>
      <c r="AE3712">
        <f t="shared" si="1033"/>
        <v>0.11206896551724138</v>
      </c>
      <c r="AF3712">
        <f t="shared" si="1034"/>
        <v>0.29130434782608694</v>
      </c>
      <c r="AG3712">
        <f t="shared" si="1035"/>
        <v>0.58260869565217388</v>
      </c>
      <c r="AH3712">
        <f t="shared" si="1036"/>
        <v>102.5</v>
      </c>
      <c r="AI3712">
        <f t="shared" si="1037"/>
        <v>115</v>
      </c>
      <c r="AJ3712">
        <f t="shared" si="1038"/>
        <v>115</v>
      </c>
      <c r="AK3712">
        <f t="shared" si="1039"/>
        <v>230</v>
      </c>
      <c r="AL3712">
        <f t="shared" si="1040"/>
        <v>99</v>
      </c>
      <c r="AM3712">
        <f t="shared" si="1041"/>
        <v>26</v>
      </c>
      <c r="AN3712">
        <f t="shared" si="1042"/>
        <v>67</v>
      </c>
      <c r="AO3712">
        <f t="shared" si="1043"/>
        <v>134</v>
      </c>
    </row>
    <row r="3713" spans="1:41" x14ac:dyDescent="0.3">
      <c r="A3713" t="s">
        <v>6778</v>
      </c>
      <c r="B3713" t="s">
        <v>1337</v>
      </c>
      <c r="C3713">
        <v>654</v>
      </c>
      <c r="D3713">
        <v>5654</v>
      </c>
      <c r="E3713" t="s">
        <v>11677</v>
      </c>
      <c r="F3713" t="s">
        <v>6021</v>
      </c>
      <c r="G3713" t="b">
        <v>0</v>
      </c>
      <c r="H3713">
        <v>9401</v>
      </c>
      <c r="I3713">
        <v>9401</v>
      </c>
      <c r="J3713">
        <v>1</v>
      </c>
      <c r="K3713">
        <v>39</v>
      </c>
      <c r="L3713">
        <v>124</v>
      </c>
      <c r="M3713">
        <v>105</v>
      </c>
      <c r="N3713">
        <v>1</v>
      </c>
      <c r="O3713">
        <v>93</v>
      </c>
      <c r="P3713">
        <v>24</v>
      </c>
      <c r="Q3713">
        <v>105</v>
      </c>
      <c r="R3713">
        <v>28</v>
      </c>
      <c r="S3713">
        <f t="shared" si="1026"/>
        <v>133</v>
      </c>
      <c r="T3713">
        <f>(K3713/232)</f>
        <v>0.16810344827586207</v>
      </c>
      <c r="U3713">
        <f>(L3713/230)</f>
        <v>0.53913043478260869</v>
      </c>
      <c r="V3713">
        <f t="shared" si="1027"/>
        <v>0.40086206896551724</v>
      </c>
      <c r="W3713">
        <f t="shared" si="1028"/>
        <v>0.10344827586206896</v>
      </c>
      <c r="X3713">
        <f t="shared" si="1029"/>
        <v>0.57826086956521738</v>
      </c>
      <c r="Y3713">
        <v>0</v>
      </c>
      <c r="Z3713">
        <f t="shared" si="1030"/>
        <v>0.43534482758620691</v>
      </c>
      <c r="AA3713">
        <f t="shared" si="1031"/>
        <v>0.53448275862068961</v>
      </c>
      <c r="AB3713">
        <v>0.5</v>
      </c>
      <c r="AC3713">
        <v>1</v>
      </c>
      <c r="AD3713">
        <f t="shared" si="1032"/>
        <v>0.45258620689655171</v>
      </c>
      <c r="AE3713">
        <f t="shared" si="1033"/>
        <v>0.10344827586206896</v>
      </c>
      <c r="AF3713">
        <f t="shared" si="1034"/>
        <v>0.28913043478260869</v>
      </c>
      <c r="AG3713">
        <f t="shared" si="1035"/>
        <v>0.57826086956521738</v>
      </c>
      <c r="AH3713">
        <f t="shared" si="1036"/>
        <v>101</v>
      </c>
      <c r="AI3713">
        <f t="shared" si="1037"/>
        <v>123.99999999999999</v>
      </c>
      <c r="AJ3713">
        <f t="shared" si="1038"/>
        <v>115</v>
      </c>
      <c r="AK3713">
        <f t="shared" si="1039"/>
        <v>230</v>
      </c>
      <c r="AL3713">
        <f t="shared" si="1040"/>
        <v>105</v>
      </c>
      <c r="AM3713">
        <f t="shared" si="1041"/>
        <v>24</v>
      </c>
      <c r="AN3713">
        <f t="shared" si="1042"/>
        <v>66.5</v>
      </c>
      <c r="AO3713">
        <f t="shared" si="1043"/>
        <v>133</v>
      </c>
    </row>
    <row r="3714" spans="1:41" x14ac:dyDescent="0.3">
      <c r="A3714" t="s">
        <v>5294</v>
      </c>
      <c r="B3714" t="s">
        <v>1337</v>
      </c>
      <c r="C3714">
        <v>654</v>
      </c>
      <c r="D3714">
        <v>4654</v>
      </c>
      <c r="E3714" t="s">
        <v>10678</v>
      </c>
      <c r="F3714" t="s">
        <v>5020</v>
      </c>
      <c r="G3714" t="b">
        <v>0</v>
      </c>
      <c r="H3714">
        <v>11395</v>
      </c>
      <c r="I3714">
        <v>11395</v>
      </c>
      <c r="J3714">
        <v>0</v>
      </c>
      <c r="K3714">
        <v>49</v>
      </c>
      <c r="L3714">
        <v>111</v>
      </c>
      <c r="M3714">
        <v>93</v>
      </c>
      <c r="N3714">
        <v>2</v>
      </c>
      <c r="O3714">
        <v>90</v>
      </c>
      <c r="P3714">
        <v>25</v>
      </c>
      <c r="Q3714">
        <v>93</v>
      </c>
      <c r="R3714">
        <v>31</v>
      </c>
      <c r="S3714">
        <f t="shared" ref="S3714:S3777" si="1044">(Q3714+R3714)</f>
        <v>124</v>
      </c>
      <c r="T3714">
        <f>(K3714/232)</f>
        <v>0.21120689655172414</v>
      </c>
      <c r="U3714">
        <f>(L3714/230)</f>
        <v>0.4826086956521739</v>
      </c>
      <c r="V3714">
        <f t="shared" ref="V3714:V3777" si="1045">(O3714/232)</f>
        <v>0.38793103448275862</v>
      </c>
      <c r="W3714">
        <f t="shared" ref="W3714:W3777" si="1046">(P3714/232)</f>
        <v>0.10775862068965517</v>
      </c>
      <c r="X3714">
        <f t="shared" ref="X3714:X3777" si="1047">(S3714/230)</f>
        <v>0.53913043478260869</v>
      </c>
      <c r="Y3714">
        <v>0</v>
      </c>
      <c r="Z3714">
        <f t="shared" si="1030"/>
        <v>0.45043103448275862</v>
      </c>
      <c r="AA3714">
        <f t="shared" si="1031"/>
        <v>0.47844827586206895</v>
      </c>
      <c r="AB3714">
        <v>0.5</v>
      </c>
      <c r="AC3714">
        <v>1</v>
      </c>
      <c r="AD3714">
        <f t="shared" si="1032"/>
        <v>0.44181034482758619</v>
      </c>
      <c r="AE3714">
        <f t="shared" si="1033"/>
        <v>0.10775862068965517</v>
      </c>
      <c r="AF3714">
        <f t="shared" si="1034"/>
        <v>0.26956521739130435</v>
      </c>
      <c r="AG3714">
        <f t="shared" si="1035"/>
        <v>0.53913043478260869</v>
      </c>
      <c r="AH3714">
        <f t="shared" si="1036"/>
        <v>104.5</v>
      </c>
      <c r="AI3714">
        <f t="shared" si="1037"/>
        <v>111</v>
      </c>
      <c r="AJ3714">
        <f t="shared" si="1038"/>
        <v>115</v>
      </c>
      <c r="AK3714">
        <f t="shared" si="1039"/>
        <v>230</v>
      </c>
      <c r="AL3714">
        <f t="shared" si="1040"/>
        <v>102.5</v>
      </c>
      <c r="AM3714">
        <f t="shared" si="1041"/>
        <v>25</v>
      </c>
      <c r="AN3714">
        <f t="shared" si="1042"/>
        <v>62</v>
      </c>
      <c r="AO3714">
        <f t="shared" si="1043"/>
        <v>124</v>
      </c>
    </row>
    <row r="3715" spans="1:41" x14ac:dyDescent="0.3">
      <c r="A3715" t="s">
        <v>4666</v>
      </c>
      <c r="B3715" t="s">
        <v>1337</v>
      </c>
      <c r="C3715">
        <v>654</v>
      </c>
      <c r="D3715">
        <v>3654</v>
      </c>
      <c r="E3715" t="s">
        <v>9678</v>
      </c>
      <c r="F3715" t="s">
        <v>4019</v>
      </c>
      <c r="G3715" t="b">
        <v>0</v>
      </c>
      <c r="H3715">
        <v>25519</v>
      </c>
      <c r="I3715">
        <v>25519</v>
      </c>
      <c r="J3715">
        <v>0</v>
      </c>
      <c r="K3715">
        <v>34</v>
      </c>
      <c r="L3715">
        <v>131</v>
      </c>
      <c r="M3715">
        <v>98</v>
      </c>
      <c r="N3715">
        <v>1</v>
      </c>
      <c r="O3715">
        <v>85</v>
      </c>
      <c r="P3715">
        <v>27</v>
      </c>
      <c r="Q3715">
        <v>98</v>
      </c>
      <c r="R3715">
        <v>61</v>
      </c>
      <c r="S3715">
        <f t="shared" si="1044"/>
        <v>159</v>
      </c>
      <c r="T3715">
        <f>(K3715/232)</f>
        <v>0.14655172413793102</v>
      </c>
      <c r="U3715">
        <f>(L3715/230)</f>
        <v>0.56956521739130439</v>
      </c>
      <c r="V3715">
        <f t="shared" si="1045"/>
        <v>0.36637931034482757</v>
      </c>
      <c r="W3715">
        <f t="shared" si="1046"/>
        <v>0.11637931034482758</v>
      </c>
      <c r="X3715">
        <f t="shared" si="1047"/>
        <v>0.69130434782608696</v>
      </c>
      <c r="Y3715">
        <v>0</v>
      </c>
      <c r="Z3715">
        <f t="shared" ref="Z3715:Z3778" si="1048">((K3715+L3715)+K3715)/464</f>
        <v>0.42887931034482757</v>
      </c>
      <c r="AA3715">
        <f t="shared" ref="AA3715:AA3778" si="1049">L3715/232</f>
        <v>0.56465517241379315</v>
      </c>
      <c r="AB3715">
        <v>0.5</v>
      </c>
      <c r="AC3715">
        <v>1</v>
      </c>
      <c r="AD3715">
        <f t="shared" ref="AD3715:AD3778" si="1050">((O3715+P3715)+O3715)/464</f>
        <v>0.42456896551724138</v>
      </c>
      <c r="AE3715">
        <f t="shared" ref="AE3715:AE3778" si="1051">P3715/232</f>
        <v>0.11637931034482758</v>
      </c>
      <c r="AF3715">
        <f t="shared" ref="AF3715:AF3778" si="1052">(S3715/2)/230</f>
        <v>0.34565217391304348</v>
      </c>
      <c r="AG3715">
        <f t="shared" ref="AG3715:AG3778" si="1053">S3715/230</f>
        <v>0.69130434782608696</v>
      </c>
      <c r="AH3715">
        <f t="shared" ref="AH3715:AH3778" si="1054">Z3715*232</f>
        <v>99.5</v>
      </c>
      <c r="AI3715">
        <f t="shared" ref="AI3715:AI3778" si="1055">AA3715*232</f>
        <v>131</v>
      </c>
      <c r="AJ3715">
        <f t="shared" ref="AJ3715:AJ3778" si="1056">AB3715*230</f>
        <v>115</v>
      </c>
      <c r="AK3715">
        <f t="shared" ref="AK3715:AK3778" si="1057">AC3715*230</f>
        <v>230</v>
      </c>
      <c r="AL3715">
        <f t="shared" ref="AL3715:AL3778" si="1058">AD3715*232</f>
        <v>98.5</v>
      </c>
      <c r="AM3715">
        <f t="shared" ref="AM3715:AM3778" si="1059">AE3715*232</f>
        <v>27</v>
      </c>
      <c r="AN3715">
        <f t="shared" ref="AN3715:AN3778" si="1060">AF3715*230</f>
        <v>79.5</v>
      </c>
      <c r="AO3715">
        <f t="shared" ref="AO3715:AO3778" si="1061">AG3715*230</f>
        <v>159</v>
      </c>
    </row>
    <row r="3716" spans="1:41" x14ac:dyDescent="0.3">
      <c r="A3716" t="s">
        <v>3672</v>
      </c>
      <c r="B3716" t="s">
        <v>1337</v>
      </c>
      <c r="C3716">
        <v>654</v>
      </c>
      <c r="D3716">
        <v>2654</v>
      </c>
      <c r="E3716" t="s">
        <v>8678</v>
      </c>
      <c r="F3716" t="s">
        <v>3018</v>
      </c>
      <c r="G3716" t="b">
        <v>0</v>
      </c>
      <c r="H3716">
        <v>1855</v>
      </c>
      <c r="I3716">
        <v>1855</v>
      </c>
      <c r="J3716">
        <v>0</v>
      </c>
      <c r="K3716">
        <v>44</v>
      </c>
      <c r="L3716">
        <v>128</v>
      </c>
      <c r="M3716">
        <v>109</v>
      </c>
      <c r="N3716">
        <v>1</v>
      </c>
      <c r="O3716">
        <v>92</v>
      </c>
      <c r="P3716">
        <v>24</v>
      </c>
      <c r="Q3716">
        <v>109</v>
      </c>
      <c r="R3716">
        <v>19</v>
      </c>
      <c r="S3716">
        <f t="shared" si="1044"/>
        <v>128</v>
      </c>
      <c r="T3716">
        <f>(K3716/232)</f>
        <v>0.18965517241379309</v>
      </c>
      <c r="U3716">
        <f>(L3716/230)</f>
        <v>0.55652173913043479</v>
      </c>
      <c r="V3716">
        <f t="shared" si="1045"/>
        <v>0.39655172413793105</v>
      </c>
      <c r="W3716">
        <f t="shared" si="1046"/>
        <v>0.10344827586206896</v>
      </c>
      <c r="X3716">
        <f t="shared" si="1047"/>
        <v>0.55652173913043479</v>
      </c>
      <c r="Y3716">
        <v>0</v>
      </c>
      <c r="Z3716">
        <f t="shared" si="1048"/>
        <v>0.46551724137931033</v>
      </c>
      <c r="AA3716">
        <f t="shared" si="1049"/>
        <v>0.55172413793103448</v>
      </c>
      <c r="AB3716">
        <v>0.5</v>
      </c>
      <c r="AC3716">
        <v>1</v>
      </c>
      <c r="AD3716">
        <f t="shared" si="1050"/>
        <v>0.44827586206896552</v>
      </c>
      <c r="AE3716">
        <f t="shared" si="1051"/>
        <v>0.10344827586206896</v>
      </c>
      <c r="AF3716">
        <f t="shared" si="1052"/>
        <v>0.27826086956521739</v>
      </c>
      <c r="AG3716">
        <f t="shared" si="1053"/>
        <v>0.55652173913043479</v>
      </c>
      <c r="AH3716">
        <f t="shared" si="1054"/>
        <v>108</v>
      </c>
      <c r="AI3716">
        <f t="shared" si="1055"/>
        <v>128</v>
      </c>
      <c r="AJ3716">
        <f t="shared" si="1056"/>
        <v>115</v>
      </c>
      <c r="AK3716">
        <f t="shared" si="1057"/>
        <v>230</v>
      </c>
      <c r="AL3716">
        <f t="shared" si="1058"/>
        <v>104</v>
      </c>
      <c r="AM3716">
        <f t="shared" si="1059"/>
        <v>24</v>
      </c>
      <c r="AN3716">
        <f t="shared" si="1060"/>
        <v>64</v>
      </c>
      <c r="AO3716">
        <f t="shared" si="1061"/>
        <v>128</v>
      </c>
    </row>
    <row r="3717" spans="1:41" x14ac:dyDescent="0.3">
      <c r="A3717" t="s">
        <v>1336</v>
      </c>
      <c r="B3717" t="s">
        <v>1337</v>
      </c>
      <c r="C3717">
        <v>654</v>
      </c>
      <c r="D3717">
        <v>654</v>
      </c>
      <c r="E3717" t="s">
        <v>1337</v>
      </c>
      <c r="F3717" t="s">
        <v>17</v>
      </c>
      <c r="G3717" t="b">
        <v>0</v>
      </c>
      <c r="H3717">
        <v>23768</v>
      </c>
      <c r="I3717">
        <v>23768</v>
      </c>
      <c r="J3717">
        <v>0</v>
      </c>
      <c r="K3717">
        <v>44</v>
      </c>
      <c r="L3717">
        <v>113</v>
      </c>
      <c r="M3717">
        <v>98</v>
      </c>
      <c r="N3717">
        <v>12</v>
      </c>
      <c r="O3717">
        <v>92</v>
      </c>
      <c r="P3717">
        <v>24</v>
      </c>
      <c r="Q3717">
        <v>98</v>
      </c>
      <c r="R3717">
        <v>29</v>
      </c>
      <c r="S3717">
        <f t="shared" si="1044"/>
        <v>127</v>
      </c>
      <c r="T3717">
        <f>(K3717/232)</f>
        <v>0.18965517241379309</v>
      </c>
      <c r="U3717">
        <f>(L3717/230)</f>
        <v>0.49130434782608695</v>
      </c>
      <c r="V3717">
        <f t="shared" si="1045"/>
        <v>0.39655172413793105</v>
      </c>
      <c r="W3717">
        <f t="shared" si="1046"/>
        <v>0.10344827586206896</v>
      </c>
      <c r="X3717">
        <f t="shared" si="1047"/>
        <v>0.55217391304347829</v>
      </c>
      <c r="Y3717">
        <v>0</v>
      </c>
      <c r="Z3717">
        <f t="shared" si="1048"/>
        <v>0.43318965517241381</v>
      </c>
      <c r="AA3717">
        <f t="shared" si="1049"/>
        <v>0.48706896551724138</v>
      </c>
      <c r="AB3717">
        <v>0.5</v>
      </c>
      <c r="AC3717">
        <v>1</v>
      </c>
      <c r="AD3717">
        <f t="shared" si="1050"/>
        <v>0.44827586206896552</v>
      </c>
      <c r="AE3717">
        <f t="shared" si="1051"/>
        <v>0.10344827586206896</v>
      </c>
      <c r="AF3717">
        <f t="shared" si="1052"/>
        <v>0.27608695652173915</v>
      </c>
      <c r="AG3717">
        <f t="shared" si="1053"/>
        <v>0.55217391304347829</v>
      </c>
      <c r="AH3717">
        <f t="shared" si="1054"/>
        <v>100.5</v>
      </c>
      <c r="AI3717">
        <f t="shared" si="1055"/>
        <v>113</v>
      </c>
      <c r="AJ3717">
        <f t="shared" si="1056"/>
        <v>115</v>
      </c>
      <c r="AK3717">
        <f t="shared" si="1057"/>
        <v>230</v>
      </c>
      <c r="AL3717">
        <f t="shared" si="1058"/>
        <v>104</v>
      </c>
      <c r="AM3717">
        <f t="shared" si="1059"/>
        <v>24</v>
      </c>
      <c r="AN3717">
        <f t="shared" si="1060"/>
        <v>63.500000000000007</v>
      </c>
      <c r="AO3717">
        <f t="shared" si="1061"/>
        <v>127.00000000000001</v>
      </c>
    </row>
    <row r="3718" spans="1:41" x14ac:dyDescent="0.3">
      <c r="A3718" t="s">
        <v>2488</v>
      </c>
      <c r="B3718" t="s">
        <v>1339</v>
      </c>
      <c r="C3718">
        <v>655</v>
      </c>
      <c r="D3718">
        <v>1655</v>
      </c>
      <c r="E3718" t="s">
        <v>7679</v>
      </c>
      <c r="F3718" t="s">
        <v>2017</v>
      </c>
      <c r="G3718" t="b">
        <v>0</v>
      </c>
      <c r="H3718">
        <v>19876</v>
      </c>
      <c r="I3718">
        <v>19876</v>
      </c>
      <c r="J3718">
        <v>1</v>
      </c>
      <c r="K3718">
        <v>45</v>
      </c>
      <c r="L3718">
        <v>116</v>
      </c>
      <c r="M3718">
        <v>142</v>
      </c>
      <c r="N3718">
        <v>1</v>
      </c>
      <c r="O3718">
        <v>88</v>
      </c>
      <c r="P3718">
        <v>26</v>
      </c>
      <c r="Q3718">
        <v>127</v>
      </c>
      <c r="R3718">
        <v>9</v>
      </c>
      <c r="S3718">
        <f t="shared" si="1044"/>
        <v>136</v>
      </c>
      <c r="T3718">
        <f>(K3718/232)</f>
        <v>0.19396551724137931</v>
      </c>
      <c r="U3718">
        <f>(L3718/230)</f>
        <v>0.5043478260869565</v>
      </c>
      <c r="V3718">
        <f t="shared" si="1045"/>
        <v>0.37931034482758619</v>
      </c>
      <c r="W3718">
        <f t="shared" si="1046"/>
        <v>0.11206896551724138</v>
      </c>
      <c r="X3718">
        <f t="shared" si="1047"/>
        <v>0.59130434782608698</v>
      </c>
      <c r="Y3718">
        <v>0</v>
      </c>
      <c r="Z3718">
        <f t="shared" si="1048"/>
        <v>0.44396551724137934</v>
      </c>
      <c r="AA3718">
        <f t="shared" si="1049"/>
        <v>0.5</v>
      </c>
      <c r="AB3718">
        <v>0.5</v>
      </c>
      <c r="AC3718">
        <v>1</v>
      </c>
      <c r="AD3718">
        <f t="shared" si="1050"/>
        <v>0.43534482758620691</v>
      </c>
      <c r="AE3718">
        <f t="shared" si="1051"/>
        <v>0.11206896551724138</v>
      </c>
      <c r="AF3718">
        <f t="shared" si="1052"/>
        <v>0.29565217391304349</v>
      </c>
      <c r="AG3718">
        <f t="shared" si="1053"/>
        <v>0.59130434782608698</v>
      </c>
      <c r="AH3718">
        <f t="shared" si="1054"/>
        <v>103</v>
      </c>
      <c r="AI3718">
        <f t="shared" si="1055"/>
        <v>116</v>
      </c>
      <c r="AJ3718">
        <f t="shared" si="1056"/>
        <v>115</v>
      </c>
      <c r="AK3718">
        <f t="shared" si="1057"/>
        <v>230</v>
      </c>
      <c r="AL3718">
        <f t="shared" si="1058"/>
        <v>101</v>
      </c>
      <c r="AM3718">
        <f t="shared" si="1059"/>
        <v>26</v>
      </c>
      <c r="AN3718">
        <f t="shared" si="1060"/>
        <v>68</v>
      </c>
      <c r="AO3718">
        <f t="shared" si="1061"/>
        <v>136</v>
      </c>
    </row>
    <row r="3719" spans="1:41" x14ac:dyDescent="0.3">
      <c r="A3719" t="s">
        <v>6779</v>
      </c>
      <c r="B3719" t="s">
        <v>1339</v>
      </c>
      <c r="C3719">
        <v>655</v>
      </c>
      <c r="D3719">
        <v>5655</v>
      </c>
      <c r="E3719" t="s">
        <v>11678</v>
      </c>
      <c r="F3719" t="s">
        <v>6021</v>
      </c>
      <c r="G3719" t="b">
        <v>0</v>
      </c>
      <c r="H3719">
        <v>8927</v>
      </c>
      <c r="I3719">
        <v>8927</v>
      </c>
      <c r="J3719">
        <v>1</v>
      </c>
      <c r="K3719">
        <v>38</v>
      </c>
      <c r="L3719">
        <v>124</v>
      </c>
      <c r="M3719">
        <v>110</v>
      </c>
      <c r="N3719">
        <v>1</v>
      </c>
      <c r="O3719">
        <v>92</v>
      </c>
      <c r="P3719">
        <v>25</v>
      </c>
      <c r="Q3719">
        <v>110</v>
      </c>
      <c r="R3719">
        <v>25</v>
      </c>
      <c r="S3719">
        <f t="shared" si="1044"/>
        <v>135</v>
      </c>
      <c r="T3719">
        <f>(K3719/232)</f>
        <v>0.16379310344827586</v>
      </c>
      <c r="U3719">
        <f>(L3719/230)</f>
        <v>0.53913043478260869</v>
      </c>
      <c r="V3719">
        <f t="shared" si="1045"/>
        <v>0.39655172413793105</v>
      </c>
      <c r="W3719">
        <f t="shared" si="1046"/>
        <v>0.10775862068965517</v>
      </c>
      <c r="X3719">
        <f t="shared" si="1047"/>
        <v>0.58695652173913049</v>
      </c>
      <c r="Y3719">
        <v>0</v>
      </c>
      <c r="Z3719">
        <f t="shared" si="1048"/>
        <v>0.43103448275862066</v>
      </c>
      <c r="AA3719">
        <f t="shared" si="1049"/>
        <v>0.53448275862068961</v>
      </c>
      <c r="AB3719">
        <v>0.5</v>
      </c>
      <c r="AC3719">
        <v>1</v>
      </c>
      <c r="AD3719">
        <f t="shared" si="1050"/>
        <v>0.45043103448275862</v>
      </c>
      <c r="AE3719">
        <f t="shared" si="1051"/>
        <v>0.10775862068965517</v>
      </c>
      <c r="AF3719">
        <f t="shared" si="1052"/>
        <v>0.29347826086956524</v>
      </c>
      <c r="AG3719">
        <f t="shared" si="1053"/>
        <v>0.58695652173913049</v>
      </c>
      <c r="AH3719">
        <f t="shared" si="1054"/>
        <v>100</v>
      </c>
      <c r="AI3719">
        <f t="shared" si="1055"/>
        <v>123.99999999999999</v>
      </c>
      <c r="AJ3719">
        <f t="shared" si="1056"/>
        <v>115</v>
      </c>
      <c r="AK3719">
        <f t="shared" si="1057"/>
        <v>230</v>
      </c>
      <c r="AL3719">
        <f t="shared" si="1058"/>
        <v>104.5</v>
      </c>
      <c r="AM3719">
        <f t="shared" si="1059"/>
        <v>25</v>
      </c>
      <c r="AN3719">
        <f t="shared" si="1060"/>
        <v>67.5</v>
      </c>
      <c r="AO3719">
        <f t="shared" si="1061"/>
        <v>135</v>
      </c>
    </row>
    <row r="3720" spans="1:41" x14ac:dyDescent="0.3">
      <c r="A3720" t="s">
        <v>5295</v>
      </c>
      <c r="B3720" t="s">
        <v>1339</v>
      </c>
      <c r="C3720">
        <v>655</v>
      </c>
      <c r="D3720">
        <v>4655</v>
      </c>
      <c r="E3720" t="s">
        <v>10679</v>
      </c>
      <c r="F3720" t="s">
        <v>5020</v>
      </c>
      <c r="G3720" t="b">
        <v>0</v>
      </c>
      <c r="H3720">
        <v>12048</v>
      </c>
      <c r="I3720">
        <v>12048</v>
      </c>
      <c r="J3720">
        <v>0</v>
      </c>
      <c r="K3720">
        <v>48</v>
      </c>
      <c r="L3720">
        <v>116</v>
      </c>
      <c r="M3720">
        <v>90</v>
      </c>
      <c r="N3720">
        <v>1</v>
      </c>
      <c r="O3720">
        <v>91</v>
      </c>
      <c r="P3720">
        <v>24</v>
      </c>
      <c r="Q3720">
        <v>90</v>
      </c>
      <c r="R3720">
        <v>29</v>
      </c>
      <c r="S3720">
        <f t="shared" si="1044"/>
        <v>119</v>
      </c>
      <c r="T3720">
        <f>(K3720/232)</f>
        <v>0.20689655172413793</v>
      </c>
      <c r="U3720">
        <f>(L3720/230)</f>
        <v>0.5043478260869565</v>
      </c>
      <c r="V3720">
        <f t="shared" si="1045"/>
        <v>0.39224137931034481</v>
      </c>
      <c r="W3720">
        <f t="shared" si="1046"/>
        <v>0.10344827586206896</v>
      </c>
      <c r="X3720">
        <f t="shared" si="1047"/>
        <v>0.5173913043478261</v>
      </c>
      <c r="Y3720">
        <v>0</v>
      </c>
      <c r="Z3720">
        <f t="shared" si="1048"/>
        <v>0.45689655172413796</v>
      </c>
      <c r="AA3720">
        <f t="shared" si="1049"/>
        <v>0.5</v>
      </c>
      <c r="AB3720">
        <v>0.5</v>
      </c>
      <c r="AC3720">
        <v>1</v>
      </c>
      <c r="AD3720">
        <f t="shared" si="1050"/>
        <v>0.44396551724137934</v>
      </c>
      <c r="AE3720">
        <f t="shared" si="1051"/>
        <v>0.10344827586206896</v>
      </c>
      <c r="AF3720">
        <f t="shared" si="1052"/>
        <v>0.25869565217391305</v>
      </c>
      <c r="AG3720">
        <f t="shared" si="1053"/>
        <v>0.5173913043478261</v>
      </c>
      <c r="AH3720">
        <f t="shared" si="1054"/>
        <v>106</v>
      </c>
      <c r="AI3720">
        <f t="shared" si="1055"/>
        <v>116</v>
      </c>
      <c r="AJ3720">
        <f t="shared" si="1056"/>
        <v>115</v>
      </c>
      <c r="AK3720">
        <f t="shared" si="1057"/>
        <v>230</v>
      </c>
      <c r="AL3720">
        <f t="shared" si="1058"/>
        <v>103</v>
      </c>
      <c r="AM3720">
        <f t="shared" si="1059"/>
        <v>24</v>
      </c>
      <c r="AN3720">
        <f t="shared" si="1060"/>
        <v>59.5</v>
      </c>
      <c r="AO3720">
        <f t="shared" si="1061"/>
        <v>119</v>
      </c>
    </row>
    <row r="3721" spans="1:41" x14ac:dyDescent="0.3">
      <c r="A3721" t="s">
        <v>4667</v>
      </c>
      <c r="B3721" t="s">
        <v>1339</v>
      </c>
      <c r="C3721">
        <v>655</v>
      </c>
      <c r="D3721">
        <v>3655</v>
      </c>
      <c r="E3721" t="s">
        <v>9679</v>
      </c>
      <c r="F3721" t="s">
        <v>4019</v>
      </c>
      <c r="G3721" t="b">
        <v>0</v>
      </c>
      <c r="H3721">
        <v>12222</v>
      </c>
      <c r="I3721">
        <v>12222</v>
      </c>
      <c r="J3721">
        <v>1</v>
      </c>
      <c r="K3721">
        <v>33</v>
      </c>
      <c r="L3721">
        <v>130</v>
      </c>
      <c r="M3721">
        <v>108</v>
      </c>
      <c r="N3721">
        <v>3</v>
      </c>
      <c r="O3721">
        <v>87</v>
      </c>
      <c r="P3721">
        <v>24</v>
      </c>
      <c r="Q3721">
        <v>108</v>
      </c>
      <c r="R3721">
        <v>45</v>
      </c>
      <c r="S3721">
        <f t="shared" si="1044"/>
        <v>153</v>
      </c>
      <c r="T3721">
        <f>(K3721/232)</f>
        <v>0.14224137931034483</v>
      </c>
      <c r="U3721">
        <f>(L3721/230)</f>
        <v>0.56521739130434778</v>
      </c>
      <c r="V3721">
        <f t="shared" si="1045"/>
        <v>0.375</v>
      </c>
      <c r="W3721">
        <f t="shared" si="1046"/>
        <v>0.10344827586206896</v>
      </c>
      <c r="X3721">
        <f t="shared" si="1047"/>
        <v>0.66521739130434787</v>
      </c>
      <c r="Y3721">
        <v>0</v>
      </c>
      <c r="Z3721">
        <f t="shared" si="1048"/>
        <v>0.42241379310344829</v>
      </c>
      <c r="AA3721">
        <f t="shared" si="1049"/>
        <v>0.56034482758620685</v>
      </c>
      <c r="AB3721">
        <v>0.5</v>
      </c>
      <c r="AC3721">
        <v>1</v>
      </c>
      <c r="AD3721">
        <f t="shared" si="1050"/>
        <v>0.42672413793103448</v>
      </c>
      <c r="AE3721">
        <f t="shared" si="1051"/>
        <v>0.10344827586206896</v>
      </c>
      <c r="AF3721">
        <f t="shared" si="1052"/>
        <v>0.33260869565217394</v>
      </c>
      <c r="AG3721">
        <f t="shared" si="1053"/>
        <v>0.66521739130434787</v>
      </c>
      <c r="AH3721">
        <f t="shared" si="1054"/>
        <v>98</v>
      </c>
      <c r="AI3721">
        <f t="shared" si="1055"/>
        <v>130</v>
      </c>
      <c r="AJ3721">
        <f t="shared" si="1056"/>
        <v>115</v>
      </c>
      <c r="AK3721">
        <f t="shared" si="1057"/>
        <v>230</v>
      </c>
      <c r="AL3721">
        <f t="shared" si="1058"/>
        <v>99</v>
      </c>
      <c r="AM3721">
        <f t="shared" si="1059"/>
        <v>24</v>
      </c>
      <c r="AN3721">
        <f t="shared" si="1060"/>
        <v>76.5</v>
      </c>
      <c r="AO3721">
        <f t="shared" si="1061"/>
        <v>153</v>
      </c>
    </row>
    <row r="3722" spans="1:41" x14ac:dyDescent="0.3">
      <c r="A3722" t="s">
        <v>3673</v>
      </c>
      <c r="B3722" t="s">
        <v>1339</v>
      </c>
      <c r="C3722">
        <v>655</v>
      </c>
      <c r="D3722">
        <v>2655</v>
      </c>
      <c r="E3722" t="s">
        <v>8679</v>
      </c>
      <c r="F3722" t="s">
        <v>3018</v>
      </c>
      <c r="G3722" t="b">
        <v>0</v>
      </c>
      <c r="H3722">
        <v>149</v>
      </c>
      <c r="I3722">
        <v>149</v>
      </c>
      <c r="J3722">
        <v>0</v>
      </c>
      <c r="K3722">
        <v>43</v>
      </c>
      <c r="L3722">
        <v>139</v>
      </c>
      <c r="M3722">
        <v>105</v>
      </c>
      <c r="N3722">
        <v>1</v>
      </c>
      <c r="O3722">
        <v>92</v>
      </c>
      <c r="P3722">
        <v>24</v>
      </c>
      <c r="Q3722">
        <v>105</v>
      </c>
      <c r="R3722">
        <v>19</v>
      </c>
      <c r="S3722">
        <f t="shared" si="1044"/>
        <v>124</v>
      </c>
      <c r="T3722">
        <f>(K3722/232)</f>
        <v>0.18534482758620691</v>
      </c>
      <c r="U3722">
        <f>(L3722/230)</f>
        <v>0.60434782608695647</v>
      </c>
      <c r="V3722">
        <f t="shared" si="1045"/>
        <v>0.39655172413793105</v>
      </c>
      <c r="W3722">
        <f t="shared" si="1046"/>
        <v>0.10344827586206896</v>
      </c>
      <c r="X3722">
        <f t="shared" si="1047"/>
        <v>0.53913043478260869</v>
      </c>
      <c r="Y3722">
        <v>0</v>
      </c>
      <c r="Z3722">
        <f t="shared" si="1048"/>
        <v>0.48491379310344829</v>
      </c>
      <c r="AA3722">
        <f t="shared" si="1049"/>
        <v>0.59913793103448276</v>
      </c>
      <c r="AB3722">
        <v>0.5</v>
      </c>
      <c r="AC3722">
        <v>1</v>
      </c>
      <c r="AD3722">
        <f t="shared" si="1050"/>
        <v>0.44827586206896552</v>
      </c>
      <c r="AE3722">
        <f t="shared" si="1051"/>
        <v>0.10344827586206896</v>
      </c>
      <c r="AF3722">
        <f t="shared" si="1052"/>
        <v>0.26956521739130435</v>
      </c>
      <c r="AG3722">
        <f t="shared" si="1053"/>
        <v>0.53913043478260869</v>
      </c>
      <c r="AH3722">
        <f t="shared" si="1054"/>
        <v>112.5</v>
      </c>
      <c r="AI3722">
        <f t="shared" si="1055"/>
        <v>139</v>
      </c>
      <c r="AJ3722">
        <f t="shared" si="1056"/>
        <v>115</v>
      </c>
      <c r="AK3722">
        <f t="shared" si="1057"/>
        <v>230</v>
      </c>
      <c r="AL3722">
        <f t="shared" si="1058"/>
        <v>104</v>
      </c>
      <c r="AM3722">
        <f t="shared" si="1059"/>
        <v>24</v>
      </c>
      <c r="AN3722">
        <f t="shared" si="1060"/>
        <v>62</v>
      </c>
      <c r="AO3722">
        <f t="shared" si="1061"/>
        <v>124</v>
      </c>
    </row>
    <row r="3723" spans="1:41" x14ac:dyDescent="0.3">
      <c r="A3723" t="s">
        <v>1338</v>
      </c>
      <c r="B3723" t="s">
        <v>1339</v>
      </c>
      <c r="C3723">
        <v>655</v>
      </c>
      <c r="D3723">
        <v>655</v>
      </c>
      <c r="E3723" t="s">
        <v>1339</v>
      </c>
      <c r="F3723" t="s">
        <v>17</v>
      </c>
      <c r="G3723" t="b">
        <v>0</v>
      </c>
      <c r="H3723">
        <v>45666</v>
      </c>
      <c r="I3723">
        <v>45666</v>
      </c>
      <c r="J3723">
        <v>0</v>
      </c>
      <c r="K3723">
        <v>44</v>
      </c>
      <c r="L3723">
        <v>112</v>
      </c>
      <c r="M3723">
        <v>93</v>
      </c>
      <c r="N3723">
        <v>14</v>
      </c>
      <c r="O3723">
        <v>91</v>
      </c>
      <c r="P3723">
        <v>25</v>
      </c>
      <c r="Q3723">
        <v>93</v>
      </c>
      <c r="R3723">
        <v>33</v>
      </c>
      <c r="S3723">
        <f t="shared" si="1044"/>
        <v>126</v>
      </c>
      <c r="T3723">
        <f>(K3723/232)</f>
        <v>0.18965517241379309</v>
      </c>
      <c r="U3723">
        <f>(L3723/230)</f>
        <v>0.48695652173913045</v>
      </c>
      <c r="V3723">
        <f t="shared" si="1045"/>
        <v>0.39224137931034481</v>
      </c>
      <c r="W3723">
        <f t="shared" si="1046"/>
        <v>0.10775862068965517</v>
      </c>
      <c r="X3723">
        <f t="shared" si="1047"/>
        <v>0.54782608695652169</v>
      </c>
      <c r="Y3723">
        <v>0</v>
      </c>
      <c r="Z3723">
        <f t="shared" si="1048"/>
        <v>0.43103448275862066</v>
      </c>
      <c r="AA3723">
        <f t="shared" si="1049"/>
        <v>0.48275862068965519</v>
      </c>
      <c r="AB3723">
        <v>0.5</v>
      </c>
      <c r="AC3723">
        <v>1</v>
      </c>
      <c r="AD3723">
        <f t="shared" si="1050"/>
        <v>0.44612068965517243</v>
      </c>
      <c r="AE3723">
        <f t="shared" si="1051"/>
        <v>0.10775862068965517</v>
      </c>
      <c r="AF3723">
        <f t="shared" si="1052"/>
        <v>0.27391304347826084</v>
      </c>
      <c r="AG3723">
        <f t="shared" si="1053"/>
        <v>0.54782608695652169</v>
      </c>
      <c r="AH3723">
        <f t="shared" si="1054"/>
        <v>100</v>
      </c>
      <c r="AI3723">
        <f t="shared" si="1055"/>
        <v>112</v>
      </c>
      <c r="AJ3723">
        <f t="shared" si="1056"/>
        <v>115</v>
      </c>
      <c r="AK3723">
        <f t="shared" si="1057"/>
        <v>230</v>
      </c>
      <c r="AL3723">
        <f t="shared" si="1058"/>
        <v>103.5</v>
      </c>
      <c r="AM3723">
        <f t="shared" si="1059"/>
        <v>25</v>
      </c>
      <c r="AN3723">
        <f t="shared" si="1060"/>
        <v>62.999999999999993</v>
      </c>
      <c r="AO3723">
        <f t="shared" si="1061"/>
        <v>125.99999999999999</v>
      </c>
    </row>
    <row r="3724" spans="1:41" x14ac:dyDescent="0.3">
      <c r="A3724" t="s">
        <v>2489</v>
      </c>
      <c r="B3724" t="s">
        <v>1341</v>
      </c>
      <c r="C3724">
        <v>656</v>
      </c>
      <c r="D3724">
        <v>1656</v>
      </c>
      <c r="E3724" t="s">
        <v>7680</v>
      </c>
      <c r="F3724" t="s">
        <v>2017</v>
      </c>
      <c r="G3724" t="b">
        <v>0</v>
      </c>
      <c r="H3724">
        <v>1471</v>
      </c>
      <c r="I3724">
        <v>1471</v>
      </c>
      <c r="J3724">
        <v>1</v>
      </c>
      <c r="K3724">
        <v>47</v>
      </c>
      <c r="L3724">
        <v>115</v>
      </c>
      <c r="M3724">
        <v>142</v>
      </c>
      <c r="N3724">
        <v>1</v>
      </c>
      <c r="O3724">
        <v>89</v>
      </c>
      <c r="P3724">
        <v>27</v>
      </c>
      <c r="Q3724">
        <v>128</v>
      </c>
      <c r="R3724">
        <v>8</v>
      </c>
      <c r="S3724">
        <f t="shared" si="1044"/>
        <v>136</v>
      </c>
      <c r="T3724">
        <f>(K3724/232)</f>
        <v>0.20258620689655171</v>
      </c>
      <c r="U3724">
        <f>(L3724/230)</f>
        <v>0.5</v>
      </c>
      <c r="V3724">
        <f t="shared" si="1045"/>
        <v>0.38362068965517243</v>
      </c>
      <c r="W3724">
        <f t="shared" si="1046"/>
        <v>0.11637931034482758</v>
      </c>
      <c r="X3724">
        <f t="shared" si="1047"/>
        <v>0.59130434782608698</v>
      </c>
      <c r="Y3724">
        <v>0</v>
      </c>
      <c r="Z3724">
        <f t="shared" si="1048"/>
        <v>0.45043103448275862</v>
      </c>
      <c r="AA3724">
        <f t="shared" si="1049"/>
        <v>0.49568965517241381</v>
      </c>
      <c r="AB3724">
        <v>0.5</v>
      </c>
      <c r="AC3724">
        <v>1</v>
      </c>
      <c r="AD3724">
        <f t="shared" si="1050"/>
        <v>0.44181034482758619</v>
      </c>
      <c r="AE3724">
        <f t="shared" si="1051"/>
        <v>0.11637931034482758</v>
      </c>
      <c r="AF3724">
        <f t="shared" si="1052"/>
        <v>0.29565217391304349</v>
      </c>
      <c r="AG3724">
        <f t="shared" si="1053"/>
        <v>0.59130434782608698</v>
      </c>
      <c r="AH3724">
        <f t="shared" si="1054"/>
        <v>104.5</v>
      </c>
      <c r="AI3724">
        <f t="shared" si="1055"/>
        <v>115</v>
      </c>
      <c r="AJ3724">
        <f t="shared" si="1056"/>
        <v>115</v>
      </c>
      <c r="AK3724">
        <f t="shared" si="1057"/>
        <v>230</v>
      </c>
      <c r="AL3724">
        <f t="shared" si="1058"/>
        <v>102.5</v>
      </c>
      <c r="AM3724">
        <f t="shared" si="1059"/>
        <v>27</v>
      </c>
      <c r="AN3724">
        <f t="shared" si="1060"/>
        <v>68</v>
      </c>
      <c r="AO3724">
        <f t="shared" si="1061"/>
        <v>136</v>
      </c>
    </row>
    <row r="3725" spans="1:41" x14ac:dyDescent="0.3">
      <c r="A3725" t="s">
        <v>6781</v>
      </c>
      <c r="B3725" t="s">
        <v>1341</v>
      </c>
      <c r="C3725">
        <v>656</v>
      </c>
      <c r="D3725">
        <v>5656</v>
      </c>
      <c r="E3725" t="s">
        <v>11679</v>
      </c>
      <c r="F3725" t="s">
        <v>6021</v>
      </c>
      <c r="G3725" t="b">
        <v>0</v>
      </c>
      <c r="H3725">
        <v>8926</v>
      </c>
      <c r="I3725">
        <v>8926</v>
      </c>
      <c r="J3725">
        <v>1</v>
      </c>
      <c r="K3725">
        <v>38</v>
      </c>
      <c r="L3725">
        <v>125</v>
      </c>
      <c r="M3725">
        <v>104</v>
      </c>
      <c r="N3725">
        <v>1</v>
      </c>
      <c r="O3725">
        <v>92</v>
      </c>
      <c r="P3725">
        <v>24</v>
      </c>
      <c r="Q3725">
        <v>104</v>
      </c>
      <c r="R3725">
        <v>34</v>
      </c>
      <c r="S3725">
        <f t="shared" si="1044"/>
        <v>138</v>
      </c>
      <c r="T3725">
        <f>(K3725/232)</f>
        <v>0.16379310344827586</v>
      </c>
      <c r="U3725">
        <f>(L3725/230)</f>
        <v>0.54347826086956519</v>
      </c>
      <c r="V3725">
        <f t="shared" si="1045"/>
        <v>0.39655172413793105</v>
      </c>
      <c r="W3725">
        <f t="shared" si="1046"/>
        <v>0.10344827586206896</v>
      </c>
      <c r="X3725">
        <f t="shared" si="1047"/>
        <v>0.6</v>
      </c>
      <c r="Y3725">
        <v>0</v>
      </c>
      <c r="Z3725">
        <f t="shared" si="1048"/>
        <v>0.43318965517241381</v>
      </c>
      <c r="AA3725">
        <f t="shared" si="1049"/>
        <v>0.53879310344827591</v>
      </c>
      <c r="AB3725">
        <v>0.5</v>
      </c>
      <c r="AC3725">
        <v>1</v>
      </c>
      <c r="AD3725">
        <f t="shared" si="1050"/>
        <v>0.44827586206896552</v>
      </c>
      <c r="AE3725">
        <f t="shared" si="1051"/>
        <v>0.10344827586206896</v>
      </c>
      <c r="AF3725">
        <f t="shared" si="1052"/>
        <v>0.3</v>
      </c>
      <c r="AG3725">
        <f t="shared" si="1053"/>
        <v>0.6</v>
      </c>
      <c r="AH3725">
        <f t="shared" si="1054"/>
        <v>100.5</v>
      </c>
      <c r="AI3725">
        <f t="shared" si="1055"/>
        <v>125.00000000000001</v>
      </c>
      <c r="AJ3725">
        <f t="shared" si="1056"/>
        <v>115</v>
      </c>
      <c r="AK3725">
        <f t="shared" si="1057"/>
        <v>230</v>
      </c>
      <c r="AL3725">
        <f t="shared" si="1058"/>
        <v>104</v>
      </c>
      <c r="AM3725">
        <f t="shared" si="1059"/>
        <v>24</v>
      </c>
      <c r="AN3725">
        <f t="shared" si="1060"/>
        <v>69</v>
      </c>
      <c r="AO3725">
        <f t="shared" si="1061"/>
        <v>138</v>
      </c>
    </row>
    <row r="3726" spans="1:41" x14ac:dyDescent="0.3">
      <c r="A3726" t="s">
        <v>5296</v>
      </c>
      <c r="B3726" t="s">
        <v>1341</v>
      </c>
      <c r="C3726">
        <v>656</v>
      </c>
      <c r="D3726">
        <v>4656</v>
      </c>
      <c r="E3726" t="s">
        <v>10680</v>
      </c>
      <c r="F3726" t="s">
        <v>5020</v>
      </c>
      <c r="G3726" t="b">
        <v>0</v>
      </c>
      <c r="H3726">
        <v>15109</v>
      </c>
      <c r="I3726">
        <v>15109</v>
      </c>
      <c r="J3726">
        <v>0</v>
      </c>
      <c r="K3726">
        <v>48</v>
      </c>
      <c r="L3726">
        <v>113</v>
      </c>
      <c r="M3726">
        <v>92</v>
      </c>
      <c r="N3726">
        <v>1</v>
      </c>
      <c r="O3726">
        <v>91</v>
      </c>
      <c r="P3726">
        <v>24</v>
      </c>
      <c r="Q3726">
        <v>92</v>
      </c>
      <c r="R3726">
        <v>26</v>
      </c>
      <c r="S3726">
        <f t="shared" si="1044"/>
        <v>118</v>
      </c>
      <c r="T3726">
        <f>(K3726/232)</f>
        <v>0.20689655172413793</v>
      </c>
      <c r="U3726">
        <f>(L3726/230)</f>
        <v>0.49130434782608695</v>
      </c>
      <c r="V3726">
        <f t="shared" si="1045"/>
        <v>0.39224137931034481</v>
      </c>
      <c r="W3726">
        <f t="shared" si="1046"/>
        <v>0.10344827586206896</v>
      </c>
      <c r="X3726">
        <f t="shared" si="1047"/>
        <v>0.5130434782608696</v>
      </c>
      <c r="Y3726">
        <v>0</v>
      </c>
      <c r="Z3726">
        <f t="shared" si="1048"/>
        <v>0.45043103448275862</v>
      </c>
      <c r="AA3726">
        <f t="shared" si="1049"/>
        <v>0.48706896551724138</v>
      </c>
      <c r="AB3726">
        <v>0.5</v>
      </c>
      <c r="AC3726">
        <v>1</v>
      </c>
      <c r="AD3726">
        <f t="shared" si="1050"/>
        <v>0.44396551724137934</v>
      </c>
      <c r="AE3726">
        <f t="shared" si="1051"/>
        <v>0.10344827586206896</v>
      </c>
      <c r="AF3726">
        <f t="shared" si="1052"/>
        <v>0.2565217391304348</v>
      </c>
      <c r="AG3726">
        <f t="shared" si="1053"/>
        <v>0.5130434782608696</v>
      </c>
      <c r="AH3726">
        <f t="shared" si="1054"/>
        <v>104.5</v>
      </c>
      <c r="AI3726">
        <f t="shared" si="1055"/>
        <v>113</v>
      </c>
      <c r="AJ3726">
        <f t="shared" si="1056"/>
        <v>115</v>
      </c>
      <c r="AK3726">
        <f t="shared" si="1057"/>
        <v>230</v>
      </c>
      <c r="AL3726">
        <f t="shared" si="1058"/>
        <v>103</v>
      </c>
      <c r="AM3726">
        <f t="shared" si="1059"/>
        <v>24</v>
      </c>
      <c r="AN3726">
        <f t="shared" si="1060"/>
        <v>59.000000000000007</v>
      </c>
      <c r="AO3726">
        <f t="shared" si="1061"/>
        <v>118.00000000000001</v>
      </c>
    </row>
    <row r="3727" spans="1:41" x14ac:dyDescent="0.3">
      <c r="A3727" t="s">
        <v>4668</v>
      </c>
      <c r="B3727" t="s">
        <v>1341</v>
      </c>
      <c r="C3727">
        <v>656</v>
      </c>
      <c r="D3727">
        <v>3656</v>
      </c>
      <c r="E3727" t="s">
        <v>9680</v>
      </c>
      <c r="F3727" t="s">
        <v>4019</v>
      </c>
      <c r="G3727" t="b">
        <v>0</v>
      </c>
      <c r="H3727">
        <v>10148</v>
      </c>
      <c r="I3727">
        <v>10148</v>
      </c>
      <c r="J3727">
        <v>0</v>
      </c>
      <c r="K3727">
        <v>34</v>
      </c>
      <c r="L3727">
        <v>129</v>
      </c>
      <c r="M3727">
        <v>91</v>
      </c>
      <c r="N3727">
        <v>2</v>
      </c>
      <c r="O3727">
        <v>87</v>
      </c>
      <c r="P3727">
        <v>24</v>
      </c>
      <c r="Q3727">
        <v>91</v>
      </c>
      <c r="R3727">
        <v>43</v>
      </c>
      <c r="S3727">
        <f t="shared" si="1044"/>
        <v>134</v>
      </c>
      <c r="T3727">
        <f>(K3727/232)</f>
        <v>0.14655172413793102</v>
      </c>
      <c r="U3727">
        <f>(L3727/230)</f>
        <v>0.56086956521739129</v>
      </c>
      <c r="V3727">
        <f t="shared" si="1045"/>
        <v>0.375</v>
      </c>
      <c r="W3727">
        <f t="shared" si="1046"/>
        <v>0.10344827586206896</v>
      </c>
      <c r="X3727">
        <f t="shared" si="1047"/>
        <v>0.58260869565217388</v>
      </c>
      <c r="Y3727">
        <v>0</v>
      </c>
      <c r="Z3727">
        <f t="shared" si="1048"/>
        <v>0.42456896551724138</v>
      </c>
      <c r="AA3727">
        <f t="shared" si="1049"/>
        <v>0.55603448275862066</v>
      </c>
      <c r="AB3727">
        <v>0.5</v>
      </c>
      <c r="AC3727">
        <v>1</v>
      </c>
      <c r="AD3727">
        <f t="shared" si="1050"/>
        <v>0.42672413793103448</v>
      </c>
      <c r="AE3727">
        <f t="shared" si="1051"/>
        <v>0.10344827586206896</v>
      </c>
      <c r="AF3727">
        <f t="shared" si="1052"/>
        <v>0.29130434782608694</v>
      </c>
      <c r="AG3727">
        <f t="shared" si="1053"/>
        <v>0.58260869565217388</v>
      </c>
      <c r="AH3727">
        <f t="shared" si="1054"/>
        <v>98.5</v>
      </c>
      <c r="AI3727">
        <f t="shared" si="1055"/>
        <v>129</v>
      </c>
      <c r="AJ3727">
        <f t="shared" si="1056"/>
        <v>115</v>
      </c>
      <c r="AK3727">
        <f t="shared" si="1057"/>
        <v>230</v>
      </c>
      <c r="AL3727">
        <f t="shared" si="1058"/>
        <v>99</v>
      </c>
      <c r="AM3727">
        <f t="shared" si="1059"/>
        <v>24</v>
      </c>
      <c r="AN3727">
        <f t="shared" si="1060"/>
        <v>67</v>
      </c>
      <c r="AO3727">
        <f t="shared" si="1061"/>
        <v>134</v>
      </c>
    </row>
    <row r="3728" spans="1:41" x14ac:dyDescent="0.3">
      <c r="A3728" t="s">
        <v>3674</v>
      </c>
      <c r="B3728" t="s">
        <v>1341</v>
      </c>
      <c r="C3728">
        <v>656</v>
      </c>
      <c r="D3728">
        <v>2656</v>
      </c>
      <c r="E3728" t="s">
        <v>8680</v>
      </c>
      <c r="F3728" t="s">
        <v>3018</v>
      </c>
      <c r="G3728" t="b">
        <v>0</v>
      </c>
      <c r="H3728">
        <v>10534</v>
      </c>
      <c r="I3728">
        <v>10534</v>
      </c>
      <c r="J3728">
        <v>0</v>
      </c>
      <c r="K3728">
        <v>49</v>
      </c>
      <c r="L3728">
        <v>118</v>
      </c>
      <c r="M3728">
        <v>109</v>
      </c>
      <c r="N3728">
        <v>1</v>
      </c>
      <c r="O3728">
        <v>92</v>
      </c>
      <c r="P3728">
        <v>24</v>
      </c>
      <c r="Q3728">
        <v>109</v>
      </c>
      <c r="R3728">
        <v>17</v>
      </c>
      <c r="S3728">
        <f t="shared" si="1044"/>
        <v>126</v>
      </c>
      <c r="T3728">
        <f>(K3728/232)</f>
        <v>0.21120689655172414</v>
      </c>
      <c r="U3728">
        <f>(L3728/230)</f>
        <v>0.5130434782608696</v>
      </c>
      <c r="V3728">
        <f t="shared" si="1045"/>
        <v>0.39655172413793105</v>
      </c>
      <c r="W3728">
        <f t="shared" si="1046"/>
        <v>0.10344827586206896</v>
      </c>
      <c r="X3728">
        <f t="shared" si="1047"/>
        <v>0.54782608695652169</v>
      </c>
      <c r="Y3728">
        <v>0</v>
      </c>
      <c r="Z3728">
        <f t="shared" si="1048"/>
        <v>0.46551724137931033</v>
      </c>
      <c r="AA3728">
        <f t="shared" si="1049"/>
        <v>0.50862068965517238</v>
      </c>
      <c r="AB3728">
        <v>0.5</v>
      </c>
      <c r="AC3728">
        <v>1</v>
      </c>
      <c r="AD3728">
        <f t="shared" si="1050"/>
        <v>0.44827586206896552</v>
      </c>
      <c r="AE3728">
        <f t="shared" si="1051"/>
        <v>0.10344827586206896</v>
      </c>
      <c r="AF3728">
        <f t="shared" si="1052"/>
        <v>0.27391304347826084</v>
      </c>
      <c r="AG3728">
        <f t="shared" si="1053"/>
        <v>0.54782608695652169</v>
      </c>
      <c r="AH3728">
        <f t="shared" si="1054"/>
        <v>108</v>
      </c>
      <c r="AI3728">
        <f t="shared" si="1055"/>
        <v>117.99999999999999</v>
      </c>
      <c r="AJ3728">
        <f t="shared" si="1056"/>
        <v>115</v>
      </c>
      <c r="AK3728">
        <f t="shared" si="1057"/>
        <v>230</v>
      </c>
      <c r="AL3728">
        <f t="shared" si="1058"/>
        <v>104</v>
      </c>
      <c r="AM3728">
        <f t="shared" si="1059"/>
        <v>24</v>
      </c>
      <c r="AN3728">
        <f t="shared" si="1060"/>
        <v>62.999999999999993</v>
      </c>
      <c r="AO3728">
        <f t="shared" si="1061"/>
        <v>125.99999999999999</v>
      </c>
    </row>
    <row r="3729" spans="1:41" x14ac:dyDescent="0.3">
      <c r="A3729" t="s">
        <v>1340</v>
      </c>
      <c r="B3729" t="s">
        <v>1341</v>
      </c>
      <c r="C3729">
        <v>656</v>
      </c>
      <c r="D3729">
        <v>656</v>
      </c>
      <c r="E3729" t="s">
        <v>1341</v>
      </c>
      <c r="F3729" t="s">
        <v>17</v>
      </c>
      <c r="G3729" t="b">
        <v>0</v>
      </c>
      <c r="H3729">
        <v>17938</v>
      </c>
      <c r="I3729">
        <v>17938</v>
      </c>
      <c r="J3729">
        <v>1</v>
      </c>
      <c r="K3729">
        <v>44</v>
      </c>
      <c r="L3729">
        <v>107</v>
      </c>
      <c r="M3729">
        <v>103</v>
      </c>
      <c r="N3729">
        <v>6</v>
      </c>
      <c r="O3729">
        <v>92</v>
      </c>
      <c r="P3729">
        <v>23</v>
      </c>
      <c r="Q3729">
        <v>103</v>
      </c>
      <c r="R3729">
        <v>22</v>
      </c>
      <c r="S3729">
        <f t="shared" si="1044"/>
        <v>125</v>
      </c>
      <c r="T3729">
        <f>(K3729/232)</f>
        <v>0.18965517241379309</v>
      </c>
      <c r="U3729">
        <f>(L3729/230)</f>
        <v>0.4652173913043478</v>
      </c>
      <c r="V3729">
        <f t="shared" si="1045"/>
        <v>0.39655172413793105</v>
      </c>
      <c r="W3729">
        <f t="shared" si="1046"/>
        <v>9.9137931034482762E-2</v>
      </c>
      <c r="X3729">
        <f t="shared" si="1047"/>
        <v>0.54347826086956519</v>
      </c>
      <c r="Y3729">
        <v>0</v>
      </c>
      <c r="Z3729">
        <f t="shared" si="1048"/>
        <v>0.42025862068965519</v>
      </c>
      <c r="AA3729">
        <f t="shared" si="1049"/>
        <v>0.46120689655172414</v>
      </c>
      <c r="AB3729">
        <v>0.5</v>
      </c>
      <c r="AC3729">
        <v>1</v>
      </c>
      <c r="AD3729">
        <f t="shared" si="1050"/>
        <v>0.44612068965517243</v>
      </c>
      <c r="AE3729">
        <f t="shared" si="1051"/>
        <v>9.9137931034482762E-2</v>
      </c>
      <c r="AF3729">
        <f t="shared" si="1052"/>
        <v>0.27173913043478259</v>
      </c>
      <c r="AG3729">
        <f t="shared" si="1053"/>
        <v>0.54347826086956519</v>
      </c>
      <c r="AH3729">
        <f t="shared" si="1054"/>
        <v>97.5</v>
      </c>
      <c r="AI3729">
        <f t="shared" si="1055"/>
        <v>107</v>
      </c>
      <c r="AJ3729">
        <f t="shared" si="1056"/>
        <v>115</v>
      </c>
      <c r="AK3729">
        <f t="shared" si="1057"/>
        <v>230</v>
      </c>
      <c r="AL3729">
        <f t="shared" si="1058"/>
        <v>103.5</v>
      </c>
      <c r="AM3729">
        <f t="shared" si="1059"/>
        <v>23</v>
      </c>
      <c r="AN3729">
        <f t="shared" si="1060"/>
        <v>62.5</v>
      </c>
      <c r="AO3729">
        <f t="shared" si="1061"/>
        <v>125</v>
      </c>
    </row>
    <row r="3730" spans="1:41" x14ac:dyDescent="0.3">
      <c r="A3730" t="s">
        <v>2490</v>
      </c>
      <c r="B3730" t="s">
        <v>1343</v>
      </c>
      <c r="C3730">
        <v>657</v>
      </c>
      <c r="D3730">
        <v>1657</v>
      </c>
      <c r="E3730" t="s">
        <v>7681</v>
      </c>
      <c r="F3730" t="s">
        <v>2017</v>
      </c>
      <c r="G3730" t="b">
        <v>0</v>
      </c>
      <c r="H3730">
        <v>18986</v>
      </c>
      <c r="I3730">
        <v>18986</v>
      </c>
      <c r="J3730">
        <v>0</v>
      </c>
      <c r="K3730">
        <v>44</v>
      </c>
      <c r="L3730">
        <v>122</v>
      </c>
      <c r="M3730">
        <v>136</v>
      </c>
      <c r="N3730">
        <v>1</v>
      </c>
      <c r="O3730">
        <v>89</v>
      </c>
      <c r="P3730">
        <v>25</v>
      </c>
      <c r="Q3730">
        <v>104</v>
      </c>
      <c r="R3730">
        <v>28</v>
      </c>
      <c r="S3730">
        <f t="shared" si="1044"/>
        <v>132</v>
      </c>
      <c r="T3730">
        <f>(K3730/232)</f>
        <v>0.18965517241379309</v>
      </c>
      <c r="U3730">
        <f>(L3730/230)</f>
        <v>0.5304347826086957</v>
      </c>
      <c r="V3730">
        <f t="shared" si="1045"/>
        <v>0.38362068965517243</v>
      </c>
      <c r="W3730">
        <f t="shared" si="1046"/>
        <v>0.10775862068965517</v>
      </c>
      <c r="X3730">
        <f t="shared" si="1047"/>
        <v>0.57391304347826089</v>
      </c>
      <c r="Y3730">
        <v>0</v>
      </c>
      <c r="Z3730">
        <f t="shared" si="1048"/>
        <v>0.45258620689655171</v>
      </c>
      <c r="AA3730">
        <f t="shared" si="1049"/>
        <v>0.52586206896551724</v>
      </c>
      <c r="AB3730">
        <v>0.5</v>
      </c>
      <c r="AC3730">
        <v>1</v>
      </c>
      <c r="AD3730">
        <f t="shared" si="1050"/>
        <v>0.4375</v>
      </c>
      <c r="AE3730">
        <f t="shared" si="1051"/>
        <v>0.10775862068965517</v>
      </c>
      <c r="AF3730">
        <f t="shared" si="1052"/>
        <v>0.28695652173913044</v>
      </c>
      <c r="AG3730">
        <f t="shared" si="1053"/>
        <v>0.57391304347826089</v>
      </c>
      <c r="AH3730">
        <f t="shared" si="1054"/>
        <v>105</v>
      </c>
      <c r="AI3730">
        <f t="shared" si="1055"/>
        <v>122</v>
      </c>
      <c r="AJ3730">
        <f t="shared" si="1056"/>
        <v>115</v>
      </c>
      <c r="AK3730">
        <f t="shared" si="1057"/>
        <v>230</v>
      </c>
      <c r="AL3730">
        <f t="shared" si="1058"/>
        <v>101.5</v>
      </c>
      <c r="AM3730">
        <f t="shared" si="1059"/>
        <v>25</v>
      </c>
      <c r="AN3730">
        <f t="shared" si="1060"/>
        <v>66</v>
      </c>
      <c r="AO3730">
        <f t="shared" si="1061"/>
        <v>132</v>
      </c>
    </row>
    <row r="3731" spans="1:41" x14ac:dyDescent="0.3">
      <c r="A3731" t="s">
        <v>6782</v>
      </c>
      <c r="B3731" t="s">
        <v>1343</v>
      </c>
      <c r="C3731">
        <v>657</v>
      </c>
      <c r="D3731">
        <v>5657</v>
      </c>
      <c r="E3731" t="s">
        <v>11680</v>
      </c>
      <c r="F3731" t="s">
        <v>6021</v>
      </c>
      <c r="G3731" t="b">
        <v>0</v>
      </c>
      <c r="H3731">
        <v>18796</v>
      </c>
      <c r="I3731">
        <v>18796</v>
      </c>
      <c r="J3731">
        <v>0</v>
      </c>
      <c r="K3731">
        <v>36</v>
      </c>
      <c r="L3731">
        <v>128</v>
      </c>
      <c r="M3731">
        <v>94</v>
      </c>
      <c r="N3731">
        <v>1</v>
      </c>
      <c r="O3731">
        <v>94</v>
      </c>
      <c r="P3731">
        <v>23</v>
      </c>
      <c r="Q3731">
        <v>94</v>
      </c>
      <c r="R3731">
        <v>38</v>
      </c>
      <c r="S3731">
        <f t="shared" si="1044"/>
        <v>132</v>
      </c>
      <c r="T3731">
        <f>(K3731/232)</f>
        <v>0.15517241379310345</v>
      </c>
      <c r="U3731">
        <f>(L3731/230)</f>
        <v>0.55652173913043479</v>
      </c>
      <c r="V3731">
        <f t="shared" si="1045"/>
        <v>0.40517241379310343</v>
      </c>
      <c r="W3731">
        <f t="shared" si="1046"/>
        <v>9.9137931034482762E-2</v>
      </c>
      <c r="X3731">
        <f t="shared" si="1047"/>
        <v>0.57391304347826089</v>
      </c>
      <c r="Y3731">
        <v>0</v>
      </c>
      <c r="Z3731">
        <f t="shared" si="1048"/>
        <v>0.43103448275862066</v>
      </c>
      <c r="AA3731">
        <f t="shared" si="1049"/>
        <v>0.55172413793103448</v>
      </c>
      <c r="AB3731">
        <v>0.5</v>
      </c>
      <c r="AC3731">
        <v>1</v>
      </c>
      <c r="AD3731">
        <f t="shared" si="1050"/>
        <v>0.45474137931034481</v>
      </c>
      <c r="AE3731">
        <f t="shared" si="1051"/>
        <v>9.9137931034482762E-2</v>
      </c>
      <c r="AF3731">
        <f t="shared" si="1052"/>
        <v>0.28695652173913044</v>
      </c>
      <c r="AG3731">
        <f t="shared" si="1053"/>
        <v>0.57391304347826089</v>
      </c>
      <c r="AH3731">
        <f t="shared" si="1054"/>
        <v>100</v>
      </c>
      <c r="AI3731">
        <f t="shared" si="1055"/>
        <v>128</v>
      </c>
      <c r="AJ3731">
        <f t="shared" si="1056"/>
        <v>115</v>
      </c>
      <c r="AK3731">
        <f t="shared" si="1057"/>
        <v>230</v>
      </c>
      <c r="AL3731">
        <f t="shared" si="1058"/>
        <v>105.5</v>
      </c>
      <c r="AM3731">
        <f t="shared" si="1059"/>
        <v>23</v>
      </c>
      <c r="AN3731">
        <f t="shared" si="1060"/>
        <v>66</v>
      </c>
      <c r="AO3731">
        <f t="shared" si="1061"/>
        <v>132</v>
      </c>
    </row>
    <row r="3732" spans="1:41" x14ac:dyDescent="0.3">
      <c r="A3732" t="s">
        <v>5297</v>
      </c>
      <c r="B3732" t="s">
        <v>1343</v>
      </c>
      <c r="C3732">
        <v>657</v>
      </c>
      <c r="D3732">
        <v>4657</v>
      </c>
      <c r="E3732" t="s">
        <v>10681</v>
      </c>
      <c r="F3732" t="s">
        <v>5020</v>
      </c>
      <c r="G3732" t="b">
        <v>0</v>
      </c>
      <c r="H3732">
        <v>15716</v>
      </c>
      <c r="I3732">
        <v>15716</v>
      </c>
      <c r="J3732">
        <v>1</v>
      </c>
      <c r="K3732">
        <v>49</v>
      </c>
      <c r="L3732">
        <v>111</v>
      </c>
      <c r="M3732">
        <v>91</v>
      </c>
      <c r="N3732">
        <v>1</v>
      </c>
      <c r="O3732">
        <v>90</v>
      </c>
      <c r="P3732">
        <v>26</v>
      </c>
      <c r="Q3732">
        <v>91</v>
      </c>
      <c r="R3732">
        <v>26</v>
      </c>
      <c r="S3732">
        <f t="shared" si="1044"/>
        <v>117</v>
      </c>
      <c r="T3732">
        <f>(K3732/232)</f>
        <v>0.21120689655172414</v>
      </c>
      <c r="U3732">
        <f>(L3732/230)</f>
        <v>0.4826086956521739</v>
      </c>
      <c r="V3732">
        <f t="shared" si="1045"/>
        <v>0.38793103448275862</v>
      </c>
      <c r="W3732">
        <f t="shared" si="1046"/>
        <v>0.11206896551724138</v>
      </c>
      <c r="X3732">
        <f t="shared" si="1047"/>
        <v>0.50869565217391299</v>
      </c>
      <c r="Y3732">
        <v>0</v>
      </c>
      <c r="Z3732">
        <f t="shared" si="1048"/>
        <v>0.45043103448275862</v>
      </c>
      <c r="AA3732">
        <f t="shared" si="1049"/>
        <v>0.47844827586206895</v>
      </c>
      <c r="AB3732">
        <v>0.5</v>
      </c>
      <c r="AC3732">
        <v>1</v>
      </c>
      <c r="AD3732">
        <f t="shared" si="1050"/>
        <v>0.44396551724137934</v>
      </c>
      <c r="AE3732">
        <f t="shared" si="1051"/>
        <v>0.11206896551724138</v>
      </c>
      <c r="AF3732">
        <f t="shared" si="1052"/>
        <v>0.2543478260869565</v>
      </c>
      <c r="AG3732">
        <f t="shared" si="1053"/>
        <v>0.50869565217391299</v>
      </c>
      <c r="AH3732">
        <f t="shared" si="1054"/>
        <v>104.5</v>
      </c>
      <c r="AI3732">
        <f t="shared" si="1055"/>
        <v>111</v>
      </c>
      <c r="AJ3732">
        <f t="shared" si="1056"/>
        <v>115</v>
      </c>
      <c r="AK3732">
        <f t="shared" si="1057"/>
        <v>230</v>
      </c>
      <c r="AL3732">
        <f t="shared" si="1058"/>
        <v>103</v>
      </c>
      <c r="AM3732">
        <f t="shared" si="1059"/>
        <v>26</v>
      </c>
      <c r="AN3732">
        <f t="shared" si="1060"/>
        <v>58.499999999999993</v>
      </c>
      <c r="AO3732">
        <f t="shared" si="1061"/>
        <v>116.99999999999999</v>
      </c>
    </row>
    <row r="3733" spans="1:41" x14ac:dyDescent="0.3">
      <c r="A3733" t="s">
        <v>4669</v>
      </c>
      <c r="B3733" t="s">
        <v>1343</v>
      </c>
      <c r="C3733">
        <v>657</v>
      </c>
      <c r="D3733">
        <v>3657</v>
      </c>
      <c r="E3733" t="s">
        <v>9681</v>
      </c>
      <c r="F3733" t="s">
        <v>4019</v>
      </c>
      <c r="G3733" t="b">
        <v>0</v>
      </c>
      <c r="H3733">
        <v>17255</v>
      </c>
      <c r="I3733">
        <v>17255</v>
      </c>
      <c r="J3733">
        <v>0</v>
      </c>
      <c r="K3733">
        <v>35</v>
      </c>
      <c r="L3733">
        <v>126</v>
      </c>
      <c r="M3733">
        <v>100</v>
      </c>
      <c r="N3733">
        <v>1</v>
      </c>
      <c r="O3733">
        <v>87</v>
      </c>
      <c r="P3733">
        <v>25</v>
      </c>
      <c r="Q3733">
        <v>100</v>
      </c>
      <c r="R3733">
        <v>34</v>
      </c>
      <c r="S3733">
        <f t="shared" si="1044"/>
        <v>134</v>
      </c>
      <c r="T3733">
        <f>(K3733/232)</f>
        <v>0.15086206896551724</v>
      </c>
      <c r="U3733">
        <f>(L3733/230)</f>
        <v>0.54782608695652169</v>
      </c>
      <c r="V3733">
        <f t="shared" si="1045"/>
        <v>0.375</v>
      </c>
      <c r="W3733">
        <f t="shared" si="1046"/>
        <v>0.10775862068965517</v>
      </c>
      <c r="X3733">
        <f t="shared" si="1047"/>
        <v>0.58260869565217388</v>
      </c>
      <c r="Y3733">
        <v>0</v>
      </c>
      <c r="Z3733">
        <f t="shared" si="1048"/>
        <v>0.42241379310344829</v>
      </c>
      <c r="AA3733">
        <f t="shared" si="1049"/>
        <v>0.5431034482758621</v>
      </c>
      <c r="AB3733">
        <v>0.5</v>
      </c>
      <c r="AC3733">
        <v>1</v>
      </c>
      <c r="AD3733">
        <f t="shared" si="1050"/>
        <v>0.42887931034482757</v>
      </c>
      <c r="AE3733">
        <f t="shared" si="1051"/>
        <v>0.10775862068965517</v>
      </c>
      <c r="AF3733">
        <f t="shared" si="1052"/>
        <v>0.29130434782608694</v>
      </c>
      <c r="AG3733">
        <f t="shared" si="1053"/>
        <v>0.58260869565217388</v>
      </c>
      <c r="AH3733">
        <f t="shared" si="1054"/>
        <v>98</v>
      </c>
      <c r="AI3733">
        <f t="shared" si="1055"/>
        <v>126</v>
      </c>
      <c r="AJ3733">
        <f t="shared" si="1056"/>
        <v>115</v>
      </c>
      <c r="AK3733">
        <f t="shared" si="1057"/>
        <v>230</v>
      </c>
      <c r="AL3733">
        <f t="shared" si="1058"/>
        <v>99.5</v>
      </c>
      <c r="AM3733">
        <f t="shared" si="1059"/>
        <v>25</v>
      </c>
      <c r="AN3733">
        <f t="shared" si="1060"/>
        <v>67</v>
      </c>
      <c r="AO3733">
        <f t="shared" si="1061"/>
        <v>134</v>
      </c>
    </row>
    <row r="3734" spans="1:41" x14ac:dyDescent="0.3">
      <c r="A3734" t="s">
        <v>3675</v>
      </c>
      <c r="B3734" t="s">
        <v>1343</v>
      </c>
      <c r="C3734">
        <v>657</v>
      </c>
      <c r="D3734">
        <v>2657</v>
      </c>
      <c r="E3734" t="s">
        <v>8681</v>
      </c>
      <c r="F3734" t="s">
        <v>3018</v>
      </c>
      <c r="G3734" t="b">
        <v>0</v>
      </c>
      <c r="H3734">
        <v>1981</v>
      </c>
      <c r="I3734">
        <v>1981</v>
      </c>
      <c r="J3734">
        <v>0</v>
      </c>
      <c r="K3734">
        <v>45</v>
      </c>
      <c r="L3734">
        <v>121</v>
      </c>
      <c r="M3734">
        <v>109</v>
      </c>
      <c r="N3734">
        <v>1</v>
      </c>
      <c r="O3734">
        <v>92</v>
      </c>
      <c r="P3734">
        <v>24</v>
      </c>
      <c r="Q3734">
        <v>109</v>
      </c>
      <c r="R3734">
        <v>17</v>
      </c>
      <c r="S3734">
        <f t="shared" si="1044"/>
        <v>126</v>
      </c>
      <c r="T3734">
        <f>(K3734/232)</f>
        <v>0.19396551724137931</v>
      </c>
      <c r="U3734">
        <f>(L3734/230)</f>
        <v>0.52608695652173909</v>
      </c>
      <c r="V3734">
        <f t="shared" si="1045"/>
        <v>0.39655172413793105</v>
      </c>
      <c r="W3734">
        <f t="shared" si="1046"/>
        <v>0.10344827586206896</v>
      </c>
      <c r="X3734">
        <f t="shared" si="1047"/>
        <v>0.54782608695652169</v>
      </c>
      <c r="Y3734">
        <v>0</v>
      </c>
      <c r="Z3734">
        <f t="shared" si="1048"/>
        <v>0.45474137931034481</v>
      </c>
      <c r="AA3734">
        <f t="shared" si="1049"/>
        <v>0.52155172413793105</v>
      </c>
      <c r="AB3734">
        <v>0.5</v>
      </c>
      <c r="AC3734">
        <v>1</v>
      </c>
      <c r="AD3734">
        <f t="shared" si="1050"/>
        <v>0.44827586206896552</v>
      </c>
      <c r="AE3734">
        <f t="shared" si="1051"/>
        <v>0.10344827586206896</v>
      </c>
      <c r="AF3734">
        <f t="shared" si="1052"/>
        <v>0.27391304347826084</v>
      </c>
      <c r="AG3734">
        <f t="shared" si="1053"/>
        <v>0.54782608695652169</v>
      </c>
      <c r="AH3734">
        <f t="shared" si="1054"/>
        <v>105.5</v>
      </c>
      <c r="AI3734">
        <f t="shared" si="1055"/>
        <v>121</v>
      </c>
      <c r="AJ3734">
        <f t="shared" si="1056"/>
        <v>115</v>
      </c>
      <c r="AK3734">
        <f t="shared" si="1057"/>
        <v>230</v>
      </c>
      <c r="AL3734">
        <f t="shared" si="1058"/>
        <v>104</v>
      </c>
      <c r="AM3734">
        <f t="shared" si="1059"/>
        <v>24</v>
      </c>
      <c r="AN3734">
        <f t="shared" si="1060"/>
        <v>62.999999999999993</v>
      </c>
      <c r="AO3734">
        <f t="shared" si="1061"/>
        <v>125.99999999999999</v>
      </c>
    </row>
    <row r="3735" spans="1:41" x14ac:dyDescent="0.3">
      <c r="A3735" t="s">
        <v>1342</v>
      </c>
      <c r="B3735" t="s">
        <v>1343</v>
      </c>
      <c r="C3735">
        <v>657</v>
      </c>
      <c r="D3735">
        <v>657</v>
      </c>
      <c r="E3735" t="s">
        <v>1343</v>
      </c>
      <c r="F3735" t="s">
        <v>17</v>
      </c>
      <c r="G3735" t="b">
        <v>0</v>
      </c>
      <c r="H3735">
        <v>15</v>
      </c>
      <c r="I3735">
        <v>15</v>
      </c>
      <c r="J3735">
        <v>1</v>
      </c>
      <c r="K3735">
        <v>46</v>
      </c>
      <c r="L3735">
        <v>106</v>
      </c>
      <c r="M3735">
        <v>108</v>
      </c>
      <c r="N3735">
        <v>4</v>
      </c>
      <c r="O3735">
        <v>92</v>
      </c>
      <c r="P3735">
        <v>24</v>
      </c>
      <c r="Q3735">
        <v>108</v>
      </c>
      <c r="R3735">
        <v>20</v>
      </c>
      <c r="S3735">
        <f t="shared" si="1044"/>
        <v>128</v>
      </c>
      <c r="T3735">
        <f>(K3735/232)</f>
        <v>0.19827586206896552</v>
      </c>
      <c r="U3735">
        <f>(L3735/230)</f>
        <v>0.46086956521739131</v>
      </c>
      <c r="V3735">
        <f t="shared" si="1045"/>
        <v>0.39655172413793105</v>
      </c>
      <c r="W3735">
        <f t="shared" si="1046"/>
        <v>0.10344827586206896</v>
      </c>
      <c r="X3735">
        <f t="shared" si="1047"/>
        <v>0.55652173913043479</v>
      </c>
      <c r="Y3735">
        <v>0</v>
      </c>
      <c r="Z3735">
        <f t="shared" si="1048"/>
        <v>0.42672413793103448</v>
      </c>
      <c r="AA3735">
        <f t="shared" si="1049"/>
        <v>0.45689655172413796</v>
      </c>
      <c r="AB3735">
        <v>0.5</v>
      </c>
      <c r="AC3735">
        <v>1</v>
      </c>
      <c r="AD3735">
        <f t="shared" si="1050"/>
        <v>0.44827586206896552</v>
      </c>
      <c r="AE3735">
        <f t="shared" si="1051"/>
        <v>0.10344827586206896</v>
      </c>
      <c r="AF3735">
        <f t="shared" si="1052"/>
        <v>0.27826086956521739</v>
      </c>
      <c r="AG3735">
        <f t="shared" si="1053"/>
        <v>0.55652173913043479</v>
      </c>
      <c r="AH3735">
        <f t="shared" si="1054"/>
        <v>99</v>
      </c>
      <c r="AI3735">
        <f t="shared" si="1055"/>
        <v>106</v>
      </c>
      <c r="AJ3735">
        <f t="shared" si="1056"/>
        <v>115</v>
      </c>
      <c r="AK3735">
        <f t="shared" si="1057"/>
        <v>230</v>
      </c>
      <c r="AL3735">
        <f t="shared" si="1058"/>
        <v>104</v>
      </c>
      <c r="AM3735">
        <f t="shared" si="1059"/>
        <v>24</v>
      </c>
      <c r="AN3735">
        <f t="shared" si="1060"/>
        <v>64</v>
      </c>
      <c r="AO3735">
        <f t="shared" si="1061"/>
        <v>128</v>
      </c>
    </row>
    <row r="3736" spans="1:41" x14ac:dyDescent="0.3">
      <c r="A3736" t="s">
        <v>2491</v>
      </c>
      <c r="B3736" t="s">
        <v>1345</v>
      </c>
      <c r="C3736">
        <v>658</v>
      </c>
      <c r="D3736">
        <v>1658</v>
      </c>
      <c r="E3736" t="s">
        <v>7682</v>
      </c>
      <c r="F3736" t="s">
        <v>2017</v>
      </c>
      <c r="G3736" t="b">
        <v>0</v>
      </c>
      <c r="H3736">
        <v>9471</v>
      </c>
      <c r="I3736">
        <v>9471</v>
      </c>
      <c r="J3736">
        <v>0</v>
      </c>
      <c r="K3736">
        <v>45</v>
      </c>
      <c r="L3736">
        <v>121</v>
      </c>
      <c r="M3736">
        <v>108</v>
      </c>
      <c r="N3736">
        <v>1</v>
      </c>
      <c r="O3736">
        <v>89</v>
      </c>
      <c r="P3736">
        <v>24</v>
      </c>
      <c r="Q3736">
        <v>108</v>
      </c>
      <c r="R3736">
        <v>26</v>
      </c>
      <c r="S3736">
        <f t="shared" si="1044"/>
        <v>134</v>
      </c>
      <c r="T3736">
        <f>(K3736/232)</f>
        <v>0.19396551724137931</v>
      </c>
      <c r="U3736">
        <f>(L3736/230)</f>
        <v>0.52608695652173909</v>
      </c>
      <c r="V3736">
        <f t="shared" si="1045"/>
        <v>0.38362068965517243</v>
      </c>
      <c r="W3736">
        <f t="shared" si="1046"/>
        <v>0.10344827586206896</v>
      </c>
      <c r="X3736">
        <f t="shared" si="1047"/>
        <v>0.58260869565217388</v>
      </c>
      <c r="Y3736">
        <v>0</v>
      </c>
      <c r="Z3736">
        <f t="shared" si="1048"/>
        <v>0.45474137931034481</v>
      </c>
      <c r="AA3736">
        <f t="shared" si="1049"/>
        <v>0.52155172413793105</v>
      </c>
      <c r="AB3736">
        <v>0.5</v>
      </c>
      <c r="AC3736">
        <v>1</v>
      </c>
      <c r="AD3736">
        <f t="shared" si="1050"/>
        <v>0.43534482758620691</v>
      </c>
      <c r="AE3736">
        <f t="shared" si="1051"/>
        <v>0.10344827586206896</v>
      </c>
      <c r="AF3736">
        <f t="shared" si="1052"/>
        <v>0.29130434782608694</v>
      </c>
      <c r="AG3736">
        <f t="shared" si="1053"/>
        <v>0.58260869565217388</v>
      </c>
      <c r="AH3736">
        <f t="shared" si="1054"/>
        <v>105.5</v>
      </c>
      <c r="AI3736">
        <f t="shared" si="1055"/>
        <v>121</v>
      </c>
      <c r="AJ3736">
        <f t="shared" si="1056"/>
        <v>115</v>
      </c>
      <c r="AK3736">
        <f t="shared" si="1057"/>
        <v>230</v>
      </c>
      <c r="AL3736">
        <f t="shared" si="1058"/>
        <v>101</v>
      </c>
      <c r="AM3736">
        <f t="shared" si="1059"/>
        <v>24</v>
      </c>
      <c r="AN3736">
        <f t="shared" si="1060"/>
        <v>67</v>
      </c>
      <c r="AO3736">
        <f t="shared" si="1061"/>
        <v>134</v>
      </c>
    </row>
    <row r="3737" spans="1:41" x14ac:dyDescent="0.3">
      <c r="A3737" t="s">
        <v>6783</v>
      </c>
      <c r="B3737" t="s">
        <v>1345</v>
      </c>
      <c r="C3737">
        <v>658</v>
      </c>
      <c r="D3737">
        <v>5658</v>
      </c>
      <c r="E3737" t="s">
        <v>11681</v>
      </c>
      <c r="F3737" t="s">
        <v>6021</v>
      </c>
      <c r="G3737" t="b">
        <v>0</v>
      </c>
      <c r="H3737">
        <v>9339</v>
      </c>
      <c r="I3737">
        <v>9339</v>
      </c>
      <c r="J3737">
        <v>0</v>
      </c>
      <c r="K3737">
        <v>39</v>
      </c>
      <c r="L3737">
        <v>128</v>
      </c>
      <c r="M3737">
        <v>92</v>
      </c>
      <c r="N3737">
        <v>1</v>
      </c>
      <c r="O3737">
        <v>93</v>
      </c>
      <c r="P3737">
        <v>24</v>
      </c>
      <c r="Q3737">
        <v>92</v>
      </c>
      <c r="R3737">
        <v>39</v>
      </c>
      <c r="S3737">
        <f t="shared" si="1044"/>
        <v>131</v>
      </c>
      <c r="T3737">
        <f>(K3737/232)</f>
        <v>0.16810344827586207</v>
      </c>
      <c r="U3737">
        <f>(L3737/230)</f>
        <v>0.55652173913043479</v>
      </c>
      <c r="V3737">
        <f t="shared" si="1045"/>
        <v>0.40086206896551724</v>
      </c>
      <c r="W3737">
        <f t="shared" si="1046"/>
        <v>0.10344827586206896</v>
      </c>
      <c r="X3737">
        <f t="shared" si="1047"/>
        <v>0.56956521739130439</v>
      </c>
      <c r="Y3737">
        <v>0</v>
      </c>
      <c r="Z3737">
        <f t="shared" si="1048"/>
        <v>0.44396551724137934</v>
      </c>
      <c r="AA3737">
        <f t="shared" si="1049"/>
        <v>0.55172413793103448</v>
      </c>
      <c r="AB3737">
        <v>0.5</v>
      </c>
      <c r="AC3737">
        <v>1</v>
      </c>
      <c r="AD3737">
        <f t="shared" si="1050"/>
        <v>0.45258620689655171</v>
      </c>
      <c r="AE3737">
        <f t="shared" si="1051"/>
        <v>0.10344827586206896</v>
      </c>
      <c r="AF3737">
        <f t="shared" si="1052"/>
        <v>0.2847826086956522</v>
      </c>
      <c r="AG3737">
        <f t="shared" si="1053"/>
        <v>0.56956521739130439</v>
      </c>
      <c r="AH3737">
        <f t="shared" si="1054"/>
        <v>103</v>
      </c>
      <c r="AI3737">
        <f t="shared" si="1055"/>
        <v>128</v>
      </c>
      <c r="AJ3737">
        <f t="shared" si="1056"/>
        <v>115</v>
      </c>
      <c r="AK3737">
        <f t="shared" si="1057"/>
        <v>230</v>
      </c>
      <c r="AL3737">
        <f t="shared" si="1058"/>
        <v>105</v>
      </c>
      <c r="AM3737">
        <f t="shared" si="1059"/>
        <v>24</v>
      </c>
      <c r="AN3737">
        <f t="shared" si="1060"/>
        <v>65.5</v>
      </c>
      <c r="AO3737">
        <f t="shared" si="1061"/>
        <v>131</v>
      </c>
    </row>
    <row r="3738" spans="1:41" x14ac:dyDescent="0.3">
      <c r="A3738" t="s">
        <v>5298</v>
      </c>
      <c r="B3738" t="s">
        <v>1345</v>
      </c>
      <c r="C3738">
        <v>658</v>
      </c>
      <c r="D3738">
        <v>4658</v>
      </c>
      <c r="E3738" t="s">
        <v>10682</v>
      </c>
      <c r="F3738" t="s">
        <v>5020</v>
      </c>
      <c r="G3738" t="b">
        <v>0</v>
      </c>
      <c r="H3738">
        <v>19718</v>
      </c>
      <c r="I3738">
        <v>19718</v>
      </c>
      <c r="J3738">
        <v>0</v>
      </c>
      <c r="K3738">
        <v>51</v>
      </c>
      <c r="L3738">
        <v>111</v>
      </c>
      <c r="M3738">
        <v>86</v>
      </c>
      <c r="N3738">
        <v>4</v>
      </c>
      <c r="O3738">
        <v>91</v>
      </c>
      <c r="P3738">
        <v>25</v>
      </c>
      <c r="Q3738">
        <v>86</v>
      </c>
      <c r="R3738">
        <v>31</v>
      </c>
      <c r="S3738">
        <f t="shared" si="1044"/>
        <v>117</v>
      </c>
      <c r="T3738">
        <f>(K3738/232)</f>
        <v>0.21982758620689655</v>
      </c>
      <c r="U3738">
        <f>(L3738/230)</f>
        <v>0.4826086956521739</v>
      </c>
      <c r="V3738">
        <f t="shared" si="1045"/>
        <v>0.39224137931034481</v>
      </c>
      <c r="W3738">
        <f t="shared" si="1046"/>
        <v>0.10775862068965517</v>
      </c>
      <c r="X3738">
        <f t="shared" si="1047"/>
        <v>0.50869565217391299</v>
      </c>
      <c r="Y3738">
        <v>0</v>
      </c>
      <c r="Z3738">
        <f t="shared" si="1048"/>
        <v>0.45905172413793105</v>
      </c>
      <c r="AA3738">
        <f t="shared" si="1049"/>
        <v>0.47844827586206895</v>
      </c>
      <c r="AB3738">
        <v>0.5</v>
      </c>
      <c r="AC3738">
        <v>1</v>
      </c>
      <c r="AD3738">
        <f t="shared" si="1050"/>
        <v>0.44612068965517243</v>
      </c>
      <c r="AE3738">
        <f t="shared" si="1051"/>
        <v>0.10775862068965517</v>
      </c>
      <c r="AF3738">
        <f t="shared" si="1052"/>
        <v>0.2543478260869565</v>
      </c>
      <c r="AG3738">
        <f t="shared" si="1053"/>
        <v>0.50869565217391299</v>
      </c>
      <c r="AH3738">
        <f t="shared" si="1054"/>
        <v>106.5</v>
      </c>
      <c r="AI3738">
        <f t="shared" si="1055"/>
        <v>111</v>
      </c>
      <c r="AJ3738">
        <f t="shared" si="1056"/>
        <v>115</v>
      </c>
      <c r="AK3738">
        <f t="shared" si="1057"/>
        <v>230</v>
      </c>
      <c r="AL3738">
        <f t="shared" si="1058"/>
        <v>103.5</v>
      </c>
      <c r="AM3738">
        <f t="shared" si="1059"/>
        <v>25</v>
      </c>
      <c r="AN3738">
        <f t="shared" si="1060"/>
        <v>58.499999999999993</v>
      </c>
      <c r="AO3738">
        <f t="shared" si="1061"/>
        <v>116.99999999999999</v>
      </c>
    </row>
    <row r="3739" spans="1:41" x14ac:dyDescent="0.3">
      <c r="A3739" t="s">
        <v>4670</v>
      </c>
      <c r="B3739" t="s">
        <v>1345</v>
      </c>
      <c r="C3739">
        <v>658</v>
      </c>
      <c r="D3739">
        <v>3658</v>
      </c>
      <c r="E3739" t="s">
        <v>9682</v>
      </c>
      <c r="F3739" t="s">
        <v>4019</v>
      </c>
      <c r="G3739" t="b">
        <v>0</v>
      </c>
      <c r="H3739">
        <v>11045</v>
      </c>
      <c r="I3739">
        <v>11045</v>
      </c>
      <c r="J3739">
        <v>0</v>
      </c>
      <c r="K3739">
        <v>32</v>
      </c>
      <c r="L3739">
        <v>131</v>
      </c>
      <c r="M3739">
        <v>103</v>
      </c>
      <c r="N3739">
        <v>1</v>
      </c>
      <c r="O3739">
        <v>87</v>
      </c>
      <c r="P3739">
        <v>25</v>
      </c>
      <c r="Q3739">
        <v>103</v>
      </c>
      <c r="R3739">
        <v>33</v>
      </c>
      <c r="S3739">
        <f t="shared" si="1044"/>
        <v>136</v>
      </c>
      <c r="T3739">
        <f>(K3739/232)</f>
        <v>0.13793103448275862</v>
      </c>
      <c r="U3739">
        <f>(L3739/230)</f>
        <v>0.56956521739130439</v>
      </c>
      <c r="V3739">
        <f t="shared" si="1045"/>
        <v>0.375</v>
      </c>
      <c r="W3739">
        <f t="shared" si="1046"/>
        <v>0.10775862068965517</v>
      </c>
      <c r="X3739">
        <f t="shared" si="1047"/>
        <v>0.59130434782608698</v>
      </c>
      <c r="Y3739">
        <v>0</v>
      </c>
      <c r="Z3739">
        <f t="shared" si="1048"/>
        <v>0.42025862068965519</v>
      </c>
      <c r="AA3739">
        <f t="shared" si="1049"/>
        <v>0.56465517241379315</v>
      </c>
      <c r="AB3739">
        <v>0.5</v>
      </c>
      <c r="AC3739">
        <v>1</v>
      </c>
      <c r="AD3739">
        <f t="shared" si="1050"/>
        <v>0.42887931034482757</v>
      </c>
      <c r="AE3739">
        <f t="shared" si="1051"/>
        <v>0.10775862068965517</v>
      </c>
      <c r="AF3739">
        <f t="shared" si="1052"/>
        <v>0.29565217391304349</v>
      </c>
      <c r="AG3739">
        <f t="shared" si="1053"/>
        <v>0.59130434782608698</v>
      </c>
      <c r="AH3739">
        <f t="shared" si="1054"/>
        <v>97.5</v>
      </c>
      <c r="AI3739">
        <f t="shared" si="1055"/>
        <v>131</v>
      </c>
      <c r="AJ3739">
        <f t="shared" si="1056"/>
        <v>115</v>
      </c>
      <c r="AK3739">
        <f t="shared" si="1057"/>
        <v>230</v>
      </c>
      <c r="AL3739">
        <f t="shared" si="1058"/>
        <v>99.5</v>
      </c>
      <c r="AM3739">
        <f t="shared" si="1059"/>
        <v>25</v>
      </c>
      <c r="AN3739">
        <f t="shared" si="1060"/>
        <v>68</v>
      </c>
      <c r="AO3739">
        <f t="shared" si="1061"/>
        <v>136</v>
      </c>
    </row>
    <row r="3740" spans="1:41" x14ac:dyDescent="0.3">
      <c r="A3740" t="s">
        <v>3676</v>
      </c>
      <c r="B3740" t="s">
        <v>1345</v>
      </c>
      <c r="C3740">
        <v>658</v>
      </c>
      <c r="D3740">
        <v>2658</v>
      </c>
      <c r="E3740" t="s">
        <v>8682</v>
      </c>
      <c r="F3740" t="s">
        <v>3018</v>
      </c>
      <c r="G3740" t="b">
        <v>0</v>
      </c>
      <c r="H3740">
        <v>8008</v>
      </c>
      <c r="I3740">
        <v>8008</v>
      </c>
      <c r="J3740">
        <v>0</v>
      </c>
      <c r="K3740">
        <v>44</v>
      </c>
      <c r="L3740">
        <v>126</v>
      </c>
      <c r="M3740">
        <v>109</v>
      </c>
      <c r="N3740">
        <v>3</v>
      </c>
      <c r="O3740">
        <v>91</v>
      </c>
      <c r="P3740">
        <v>25</v>
      </c>
      <c r="Q3740">
        <v>109</v>
      </c>
      <c r="R3740">
        <v>19</v>
      </c>
      <c r="S3740">
        <f t="shared" si="1044"/>
        <v>128</v>
      </c>
      <c r="T3740">
        <f>(K3740/232)</f>
        <v>0.18965517241379309</v>
      </c>
      <c r="U3740">
        <f>(L3740/230)</f>
        <v>0.54782608695652169</v>
      </c>
      <c r="V3740">
        <f t="shared" si="1045"/>
        <v>0.39224137931034481</v>
      </c>
      <c r="W3740">
        <f t="shared" si="1046"/>
        <v>0.10775862068965517</v>
      </c>
      <c r="X3740">
        <f t="shared" si="1047"/>
        <v>0.55652173913043479</v>
      </c>
      <c r="Y3740">
        <v>0</v>
      </c>
      <c r="Z3740">
        <f t="shared" si="1048"/>
        <v>0.46120689655172414</v>
      </c>
      <c r="AA3740">
        <f t="shared" si="1049"/>
        <v>0.5431034482758621</v>
      </c>
      <c r="AB3740">
        <v>0.5</v>
      </c>
      <c r="AC3740">
        <v>1</v>
      </c>
      <c r="AD3740">
        <f t="shared" si="1050"/>
        <v>0.44612068965517243</v>
      </c>
      <c r="AE3740">
        <f t="shared" si="1051"/>
        <v>0.10775862068965517</v>
      </c>
      <c r="AF3740">
        <f t="shared" si="1052"/>
        <v>0.27826086956521739</v>
      </c>
      <c r="AG3740">
        <f t="shared" si="1053"/>
        <v>0.55652173913043479</v>
      </c>
      <c r="AH3740">
        <f t="shared" si="1054"/>
        <v>107</v>
      </c>
      <c r="AI3740">
        <f t="shared" si="1055"/>
        <v>126</v>
      </c>
      <c r="AJ3740">
        <f t="shared" si="1056"/>
        <v>115</v>
      </c>
      <c r="AK3740">
        <f t="shared" si="1057"/>
        <v>230</v>
      </c>
      <c r="AL3740">
        <f t="shared" si="1058"/>
        <v>103.5</v>
      </c>
      <c r="AM3740">
        <f t="shared" si="1059"/>
        <v>25</v>
      </c>
      <c r="AN3740">
        <f t="shared" si="1060"/>
        <v>64</v>
      </c>
      <c r="AO3740">
        <f t="shared" si="1061"/>
        <v>128</v>
      </c>
    </row>
    <row r="3741" spans="1:41" x14ac:dyDescent="0.3">
      <c r="A3741" t="s">
        <v>1344</v>
      </c>
      <c r="B3741" t="s">
        <v>1345</v>
      </c>
      <c r="C3741">
        <v>658</v>
      </c>
      <c r="D3741">
        <v>658</v>
      </c>
      <c r="E3741" t="s">
        <v>1345</v>
      </c>
      <c r="F3741" t="s">
        <v>17</v>
      </c>
      <c r="G3741" t="b">
        <v>0</v>
      </c>
      <c r="H3741">
        <v>47429</v>
      </c>
      <c r="I3741">
        <v>47429</v>
      </c>
      <c r="J3741">
        <v>1</v>
      </c>
      <c r="K3741">
        <v>53</v>
      </c>
      <c r="L3741">
        <v>97</v>
      </c>
      <c r="M3741">
        <v>108</v>
      </c>
      <c r="N3741">
        <v>11</v>
      </c>
      <c r="O3741">
        <v>92</v>
      </c>
      <c r="P3741">
        <v>23</v>
      </c>
      <c r="Q3741">
        <v>108</v>
      </c>
      <c r="R3741">
        <v>20</v>
      </c>
      <c r="S3741">
        <f t="shared" si="1044"/>
        <v>128</v>
      </c>
      <c r="T3741">
        <f>(K3741/232)</f>
        <v>0.22844827586206898</v>
      </c>
      <c r="U3741">
        <f>(L3741/230)</f>
        <v>0.42173913043478262</v>
      </c>
      <c r="V3741">
        <f t="shared" si="1045"/>
        <v>0.39655172413793105</v>
      </c>
      <c r="W3741">
        <f t="shared" si="1046"/>
        <v>9.9137931034482762E-2</v>
      </c>
      <c r="X3741">
        <f t="shared" si="1047"/>
        <v>0.55652173913043479</v>
      </c>
      <c r="Y3741">
        <v>0</v>
      </c>
      <c r="Z3741">
        <f t="shared" si="1048"/>
        <v>0.4375</v>
      </c>
      <c r="AA3741">
        <f t="shared" si="1049"/>
        <v>0.41810344827586204</v>
      </c>
      <c r="AB3741">
        <v>0.5</v>
      </c>
      <c r="AC3741">
        <v>1</v>
      </c>
      <c r="AD3741">
        <f t="shared" si="1050"/>
        <v>0.44612068965517243</v>
      </c>
      <c r="AE3741">
        <f t="shared" si="1051"/>
        <v>9.9137931034482762E-2</v>
      </c>
      <c r="AF3741">
        <f t="shared" si="1052"/>
        <v>0.27826086956521739</v>
      </c>
      <c r="AG3741">
        <f t="shared" si="1053"/>
        <v>0.55652173913043479</v>
      </c>
      <c r="AH3741">
        <f t="shared" si="1054"/>
        <v>101.5</v>
      </c>
      <c r="AI3741">
        <f t="shared" si="1055"/>
        <v>97</v>
      </c>
      <c r="AJ3741">
        <f t="shared" si="1056"/>
        <v>115</v>
      </c>
      <c r="AK3741">
        <f t="shared" si="1057"/>
        <v>230</v>
      </c>
      <c r="AL3741">
        <f t="shared" si="1058"/>
        <v>103.5</v>
      </c>
      <c r="AM3741">
        <f t="shared" si="1059"/>
        <v>23</v>
      </c>
      <c r="AN3741">
        <f t="shared" si="1060"/>
        <v>64</v>
      </c>
      <c r="AO3741">
        <f t="shared" si="1061"/>
        <v>128</v>
      </c>
    </row>
    <row r="3742" spans="1:41" x14ac:dyDescent="0.3">
      <c r="A3742" t="s">
        <v>2492</v>
      </c>
      <c r="B3742" t="s">
        <v>1347</v>
      </c>
      <c r="C3742">
        <v>659</v>
      </c>
      <c r="D3742">
        <v>1659</v>
      </c>
      <c r="E3742" t="s">
        <v>7683</v>
      </c>
      <c r="F3742" t="s">
        <v>2017</v>
      </c>
      <c r="G3742" t="b">
        <v>0</v>
      </c>
      <c r="H3742">
        <v>9592</v>
      </c>
      <c r="I3742">
        <v>9592</v>
      </c>
      <c r="J3742">
        <v>0</v>
      </c>
      <c r="K3742">
        <v>37</v>
      </c>
      <c r="L3742">
        <v>126</v>
      </c>
      <c r="M3742">
        <v>112</v>
      </c>
      <c r="N3742">
        <v>1</v>
      </c>
      <c r="O3742">
        <v>89</v>
      </c>
      <c r="P3742">
        <v>25</v>
      </c>
      <c r="Q3742">
        <v>112</v>
      </c>
      <c r="R3742">
        <v>22</v>
      </c>
      <c r="S3742">
        <f t="shared" si="1044"/>
        <v>134</v>
      </c>
      <c r="T3742">
        <f>(K3742/232)</f>
        <v>0.15948275862068967</v>
      </c>
      <c r="U3742">
        <f>(L3742/230)</f>
        <v>0.54782608695652169</v>
      </c>
      <c r="V3742">
        <f t="shared" si="1045"/>
        <v>0.38362068965517243</v>
      </c>
      <c r="W3742">
        <f t="shared" si="1046"/>
        <v>0.10775862068965517</v>
      </c>
      <c r="X3742">
        <f t="shared" si="1047"/>
        <v>0.58260869565217388</v>
      </c>
      <c r="Y3742">
        <v>0</v>
      </c>
      <c r="Z3742">
        <f t="shared" si="1048"/>
        <v>0.43103448275862066</v>
      </c>
      <c r="AA3742">
        <f t="shared" si="1049"/>
        <v>0.5431034482758621</v>
      </c>
      <c r="AB3742">
        <v>0.5</v>
      </c>
      <c r="AC3742">
        <v>1</v>
      </c>
      <c r="AD3742">
        <f t="shared" si="1050"/>
        <v>0.4375</v>
      </c>
      <c r="AE3742">
        <f t="shared" si="1051"/>
        <v>0.10775862068965517</v>
      </c>
      <c r="AF3742">
        <f t="shared" si="1052"/>
        <v>0.29130434782608694</v>
      </c>
      <c r="AG3742">
        <f t="shared" si="1053"/>
        <v>0.58260869565217388</v>
      </c>
      <c r="AH3742">
        <f t="shared" si="1054"/>
        <v>100</v>
      </c>
      <c r="AI3742">
        <f t="shared" si="1055"/>
        <v>126</v>
      </c>
      <c r="AJ3742">
        <f t="shared" si="1056"/>
        <v>115</v>
      </c>
      <c r="AK3742">
        <f t="shared" si="1057"/>
        <v>230</v>
      </c>
      <c r="AL3742">
        <f t="shared" si="1058"/>
        <v>101.5</v>
      </c>
      <c r="AM3742">
        <f t="shared" si="1059"/>
        <v>25</v>
      </c>
      <c r="AN3742">
        <f t="shared" si="1060"/>
        <v>67</v>
      </c>
      <c r="AO3742">
        <f t="shared" si="1061"/>
        <v>134</v>
      </c>
    </row>
    <row r="3743" spans="1:41" x14ac:dyDescent="0.3">
      <c r="A3743" t="s">
        <v>6780</v>
      </c>
      <c r="B3743" t="s">
        <v>1347</v>
      </c>
      <c r="C3743">
        <v>659</v>
      </c>
      <c r="D3743">
        <v>5659</v>
      </c>
      <c r="E3743" t="s">
        <v>11682</v>
      </c>
      <c r="F3743" t="s">
        <v>6021</v>
      </c>
      <c r="G3743" t="b">
        <v>0</v>
      </c>
      <c r="H3743">
        <v>9658</v>
      </c>
      <c r="I3743">
        <v>9658</v>
      </c>
      <c r="J3743">
        <v>0</v>
      </c>
      <c r="K3743">
        <v>39</v>
      </c>
      <c r="L3743">
        <v>126</v>
      </c>
      <c r="M3743">
        <v>96</v>
      </c>
      <c r="N3743">
        <v>2</v>
      </c>
      <c r="O3743">
        <v>93</v>
      </c>
      <c r="P3743">
        <v>24</v>
      </c>
      <c r="Q3743">
        <v>96</v>
      </c>
      <c r="R3743">
        <v>42</v>
      </c>
      <c r="S3743">
        <f t="shared" si="1044"/>
        <v>138</v>
      </c>
      <c r="T3743">
        <f>(K3743/232)</f>
        <v>0.16810344827586207</v>
      </c>
      <c r="U3743">
        <f>(L3743/230)</f>
        <v>0.54782608695652169</v>
      </c>
      <c r="V3743">
        <f t="shared" si="1045"/>
        <v>0.40086206896551724</v>
      </c>
      <c r="W3743">
        <f t="shared" si="1046"/>
        <v>0.10344827586206896</v>
      </c>
      <c r="X3743">
        <f t="shared" si="1047"/>
        <v>0.6</v>
      </c>
      <c r="Y3743">
        <v>0</v>
      </c>
      <c r="Z3743">
        <f t="shared" si="1048"/>
        <v>0.43965517241379309</v>
      </c>
      <c r="AA3743">
        <f t="shared" si="1049"/>
        <v>0.5431034482758621</v>
      </c>
      <c r="AB3743">
        <v>0.5</v>
      </c>
      <c r="AC3743">
        <v>1</v>
      </c>
      <c r="AD3743">
        <f t="shared" si="1050"/>
        <v>0.45258620689655171</v>
      </c>
      <c r="AE3743">
        <f t="shared" si="1051"/>
        <v>0.10344827586206896</v>
      </c>
      <c r="AF3743">
        <f t="shared" si="1052"/>
        <v>0.3</v>
      </c>
      <c r="AG3743">
        <f t="shared" si="1053"/>
        <v>0.6</v>
      </c>
      <c r="AH3743">
        <f t="shared" si="1054"/>
        <v>102</v>
      </c>
      <c r="AI3743">
        <f t="shared" si="1055"/>
        <v>126</v>
      </c>
      <c r="AJ3743">
        <f t="shared" si="1056"/>
        <v>115</v>
      </c>
      <c r="AK3743">
        <f t="shared" si="1057"/>
        <v>230</v>
      </c>
      <c r="AL3743">
        <f t="shared" si="1058"/>
        <v>105</v>
      </c>
      <c r="AM3743">
        <f t="shared" si="1059"/>
        <v>24</v>
      </c>
      <c r="AN3743">
        <f t="shared" si="1060"/>
        <v>69</v>
      </c>
      <c r="AO3743">
        <f t="shared" si="1061"/>
        <v>138</v>
      </c>
    </row>
    <row r="3744" spans="1:41" x14ac:dyDescent="0.3">
      <c r="A3744" t="s">
        <v>5299</v>
      </c>
      <c r="B3744" t="s">
        <v>1347</v>
      </c>
      <c r="C3744">
        <v>659</v>
      </c>
      <c r="D3744">
        <v>4659</v>
      </c>
      <c r="E3744" t="s">
        <v>10683</v>
      </c>
      <c r="F3744" t="s">
        <v>5020</v>
      </c>
      <c r="G3744" t="b">
        <v>0</v>
      </c>
      <c r="H3744">
        <v>10947</v>
      </c>
      <c r="I3744">
        <v>10947</v>
      </c>
      <c r="J3744">
        <v>0</v>
      </c>
      <c r="K3744">
        <v>50</v>
      </c>
      <c r="L3744">
        <v>110</v>
      </c>
      <c r="M3744">
        <v>96</v>
      </c>
      <c r="N3744">
        <v>1</v>
      </c>
      <c r="O3744">
        <v>91</v>
      </c>
      <c r="P3744">
        <v>24</v>
      </c>
      <c r="Q3744">
        <v>96</v>
      </c>
      <c r="R3744">
        <v>21</v>
      </c>
      <c r="S3744">
        <f t="shared" si="1044"/>
        <v>117</v>
      </c>
      <c r="T3744">
        <f>(K3744/232)</f>
        <v>0.21551724137931033</v>
      </c>
      <c r="U3744">
        <f>(L3744/230)</f>
        <v>0.47826086956521741</v>
      </c>
      <c r="V3744">
        <f t="shared" si="1045"/>
        <v>0.39224137931034481</v>
      </c>
      <c r="W3744">
        <f t="shared" si="1046"/>
        <v>0.10344827586206896</v>
      </c>
      <c r="X3744">
        <f t="shared" si="1047"/>
        <v>0.50869565217391299</v>
      </c>
      <c r="Y3744">
        <v>0</v>
      </c>
      <c r="Z3744">
        <f t="shared" si="1048"/>
        <v>0.45258620689655171</v>
      </c>
      <c r="AA3744">
        <f t="shared" si="1049"/>
        <v>0.47413793103448276</v>
      </c>
      <c r="AB3744">
        <v>0.5</v>
      </c>
      <c r="AC3744">
        <v>1</v>
      </c>
      <c r="AD3744">
        <f t="shared" si="1050"/>
        <v>0.44396551724137934</v>
      </c>
      <c r="AE3744">
        <f t="shared" si="1051"/>
        <v>0.10344827586206896</v>
      </c>
      <c r="AF3744">
        <f t="shared" si="1052"/>
        <v>0.2543478260869565</v>
      </c>
      <c r="AG3744">
        <f t="shared" si="1053"/>
        <v>0.50869565217391299</v>
      </c>
      <c r="AH3744">
        <f t="shared" si="1054"/>
        <v>105</v>
      </c>
      <c r="AI3744">
        <f t="shared" si="1055"/>
        <v>110</v>
      </c>
      <c r="AJ3744">
        <f t="shared" si="1056"/>
        <v>115</v>
      </c>
      <c r="AK3744">
        <f t="shared" si="1057"/>
        <v>230</v>
      </c>
      <c r="AL3744">
        <f t="shared" si="1058"/>
        <v>103</v>
      </c>
      <c r="AM3744">
        <f t="shared" si="1059"/>
        <v>24</v>
      </c>
      <c r="AN3744">
        <f t="shared" si="1060"/>
        <v>58.499999999999993</v>
      </c>
      <c r="AO3744">
        <f t="shared" si="1061"/>
        <v>116.99999999999999</v>
      </c>
    </row>
    <row r="3745" spans="1:41" x14ac:dyDescent="0.3">
      <c r="A3745" t="s">
        <v>4671</v>
      </c>
      <c r="B3745" t="s">
        <v>1347</v>
      </c>
      <c r="C3745">
        <v>659</v>
      </c>
      <c r="D3745">
        <v>3659</v>
      </c>
      <c r="E3745" t="s">
        <v>9683</v>
      </c>
      <c r="F3745" t="s">
        <v>4019</v>
      </c>
      <c r="G3745" t="b">
        <v>0</v>
      </c>
      <c r="H3745">
        <v>19089</v>
      </c>
      <c r="I3745">
        <v>19089</v>
      </c>
      <c r="J3745">
        <v>0</v>
      </c>
      <c r="K3745">
        <v>34</v>
      </c>
      <c r="L3745">
        <v>132</v>
      </c>
      <c r="M3745">
        <v>106</v>
      </c>
      <c r="N3745">
        <v>1</v>
      </c>
      <c r="O3745">
        <v>87</v>
      </c>
      <c r="P3745">
        <v>25</v>
      </c>
      <c r="Q3745">
        <v>106</v>
      </c>
      <c r="R3745">
        <v>33</v>
      </c>
      <c r="S3745">
        <f t="shared" si="1044"/>
        <v>139</v>
      </c>
      <c r="T3745">
        <f>(K3745/232)</f>
        <v>0.14655172413793102</v>
      </c>
      <c r="U3745">
        <f>(L3745/230)</f>
        <v>0.57391304347826089</v>
      </c>
      <c r="V3745">
        <f t="shared" si="1045"/>
        <v>0.375</v>
      </c>
      <c r="W3745">
        <f t="shared" si="1046"/>
        <v>0.10775862068965517</v>
      </c>
      <c r="X3745">
        <f t="shared" si="1047"/>
        <v>0.60434782608695647</v>
      </c>
      <c r="Y3745">
        <v>0</v>
      </c>
      <c r="Z3745">
        <f t="shared" si="1048"/>
        <v>0.43103448275862066</v>
      </c>
      <c r="AA3745">
        <f t="shared" si="1049"/>
        <v>0.56896551724137934</v>
      </c>
      <c r="AB3745">
        <v>0.5</v>
      </c>
      <c r="AC3745">
        <v>1</v>
      </c>
      <c r="AD3745">
        <f t="shared" si="1050"/>
        <v>0.42887931034482757</v>
      </c>
      <c r="AE3745">
        <f t="shared" si="1051"/>
        <v>0.10775862068965517</v>
      </c>
      <c r="AF3745">
        <f t="shared" si="1052"/>
        <v>0.30217391304347824</v>
      </c>
      <c r="AG3745">
        <f t="shared" si="1053"/>
        <v>0.60434782608695647</v>
      </c>
      <c r="AH3745">
        <f t="shared" si="1054"/>
        <v>100</v>
      </c>
      <c r="AI3745">
        <f t="shared" si="1055"/>
        <v>132</v>
      </c>
      <c r="AJ3745">
        <f t="shared" si="1056"/>
        <v>115</v>
      </c>
      <c r="AK3745">
        <f t="shared" si="1057"/>
        <v>230</v>
      </c>
      <c r="AL3745">
        <f t="shared" si="1058"/>
        <v>99.5</v>
      </c>
      <c r="AM3745">
        <f t="shared" si="1059"/>
        <v>25</v>
      </c>
      <c r="AN3745">
        <f t="shared" si="1060"/>
        <v>69.5</v>
      </c>
      <c r="AO3745">
        <f t="shared" si="1061"/>
        <v>139</v>
      </c>
    </row>
    <row r="3746" spans="1:41" x14ac:dyDescent="0.3">
      <c r="A3746" t="s">
        <v>3677</v>
      </c>
      <c r="B3746" t="s">
        <v>1347</v>
      </c>
      <c r="C3746">
        <v>659</v>
      </c>
      <c r="D3746">
        <v>2659</v>
      </c>
      <c r="E3746" t="s">
        <v>8683</v>
      </c>
      <c r="F3746" t="s">
        <v>3018</v>
      </c>
      <c r="G3746" t="b">
        <v>0</v>
      </c>
      <c r="H3746">
        <v>20738</v>
      </c>
      <c r="I3746">
        <v>20738</v>
      </c>
      <c r="J3746">
        <v>0</v>
      </c>
      <c r="K3746">
        <v>44</v>
      </c>
      <c r="L3746">
        <v>122</v>
      </c>
      <c r="M3746">
        <v>112</v>
      </c>
      <c r="N3746">
        <v>3</v>
      </c>
      <c r="O3746">
        <v>91</v>
      </c>
      <c r="P3746">
        <v>25</v>
      </c>
      <c r="Q3746">
        <v>112</v>
      </c>
      <c r="R3746">
        <v>16</v>
      </c>
      <c r="S3746">
        <f t="shared" si="1044"/>
        <v>128</v>
      </c>
      <c r="T3746">
        <f>(K3746/232)</f>
        <v>0.18965517241379309</v>
      </c>
      <c r="U3746">
        <f>(L3746/230)</f>
        <v>0.5304347826086957</v>
      </c>
      <c r="V3746">
        <f t="shared" si="1045"/>
        <v>0.39224137931034481</v>
      </c>
      <c r="W3746">
        <f t="shared" si="1046"/>
        <v>0.10775862068965517</v>
      </c>
      <c r="X3746">
        <f t="shared" si="1047"/>
        <v>0.55652173913043479</v>
      </c>
      <c r="Y3746">
        <v>0</v>
      </c>
      <c r="Z3746">
        <f t="shared" si="1048"/>
        <v>0.45258620689655171</v>
      </c>
      <c r="AA3746">
        <f t="shared" si="1049"/>
        <v>0.52586206896551724</v>
      </c>
      <c r="AB3746">
        <v>0.5</v>
      </c>
      <c r="AC3746">
        <v>1</v>
      </c>
      <c r="AD3746">
        <f t="shared" si="1050"/>
        <v>0.44612068965517243</v>
      </c>
      <c r="AE3746">
        <f t="shared" si="1051"/>
        <v>0.10775862068965517</v>
      </c>
      <c r="AF3746">
        <f t="shared" si="1052"/>
        <v>0.27826086956521739</v>
      </c>
      <c r="AG3746">
        <f t="shared" si="1053"/>
        <v>0.55652173913043479</v>
      </c>
      <c r="AH3746">
        <f t="shared" si="1054"/>
        <v>105</v>
      </c>
      <c r="AI3746">
        <f t="shared" si="1055"/>
        <v>122</v>
      </c>
      <c r="AJ3746">
        <f t="shared" si="1056"/>
        <v>115</v>
      </c>
      <c r="AK3746">
        <f t="shared" si="1057"/>
        <v>230</v>
      </c>
      <c r="AL3746">
        <f t="shared" si="1058"/>
        <v>103.5</v>
      </c>
      <c r="AM3746">
        <f t="shared" si="1059"/>
        <v>25</v>
      </c>
      <c r="AN3746">
        <f t="shared" si="1060"/>
        <v>64</v>
      </c>
      <c r="AO3746">
        <f t="shared" si="1061"/>
        <v>128</v>
      </c>
    </row>
    <row r="3747" spans="1:41" x14ac:dyDescent="0.3">
      <c r="A3747" t="s">
        <v>1346</v>
      </c>
      <c r="B3747" t="s">
        <v>1347</v>
      </c>
      <c r="C3747">
        <v>659</v>
      </c>
      <c r="D3747">
        <v>659</v>
      </c>
      <c r="E3747" t="s">
        <v>1347</v>
      </c>
      <c r="F3747" t="s">
        <v>17</v>
      </c>
      <c r="G3747" t="b">
        <v>0</v>
      </c>
      <c r="H3747">
        <v>48702</v>
      </c>
      <c r="I3747">
        <v>48702</v>
      </c>
      <c r="J3747">
        <v>0</v>
      </c>
      <c r="K3747">
        <v>21</v>
      </c>
      <c r="L3747">
        <v>155</v>
      </c>
      <c r="M3747">
        <v>75</v>
      </c>
      <c r="N3747">
        <v>8</v>
      </c>
      <c r="O3747">
        <v>92</v>
      </c>
      <c r="P3747">
        <v>24</v>
      </c>
      <c r="Q3747">
        <v>75</v>
      </c>
      <c r="R3747">
        <v>42</v>
      </c>
      <c r="S3747">
        <f t="shared" si="1044"/>
        <v>117</v>
      </c>
      <c r="T3747">
        <f>(K3747/232)</f>
        <v>9.0517241379310345E-2</v>
      </c>
      <c r="U3747">
        <f>(L3747/230)</f>
        <v>0.67391304347826086</v>
      </c>
      <c r="V3747">
        <f t="shared" si="1045"/>
        <v>0.39655172413793105</v>
      </c>
      <c r="W3747">
        <f t="shared" si="1046"/>
        <v>0.10344827586206896</v>
      </c>
      <c r="X3747">
        <f t="shared" si="1047"/>
        <v>0.50869565217391299</v>
      </c>
      <c r="Y3747">
        <v>0</v>
      </c>
      <c r="Z3747">
        <f t="shared" si="1048"/>
        <v>0.42456896551724138</v>
      </c>
      <c r="AA3747">
        <f t="shared" si="1049"/>
        <v>0.6681034482758621</v>
      </c>
      <c r="AB3747">
        <v>0.5</v>
      </c>
      <c r="AC3747">
        <v>1</v>
      </c>
      <c r="AD3747">
        <f t="shared" si="1050"/>
        <v>0.44827586206896552</v>
      </c>
      <c r="AE3747">
        <f t="shared" si="1051"/>
        <v>0.10344827586206896</v>
      </c>
      <c r="AF3747">
        <f t="shared" si="1052"/>
        <v>0.2543478260869565</v>
      </c>
      <c r="AG3747">
        <f t="shared" si="1053"/>
        <v>0.50869565217391299</v>
      </c>
      <c r="AH3747">
        <f t="shared" si="1054"/>
        <v>98.5</v>
      </c>
      <c r="AI3747">
        <f t="shared" si="1055"/>
        <v>155</v>
      </c>
      <c r="AJ3747">
        <f t="shared" si="1056"/>
        <v>115</v>
      </c>
      <c r="AK3747">
        <f t="shared" si="1057"/>
        <v>230</v>
      </c>
      <c r="AL3747">
        <f t="shared" si="1058"/>
        <v>104</v>
      </c>
      <c r="AM3747">
        <f t="shared" si="1059"/>
        <v>24</v>
      </c>
      <c r="AN3747">
        <f t="shared" si="1060"/>
        <v>58.499999999999993</v>
      </c>
      <c r="AO3747">
        <f t="shared" si="1061"/>
        <v>116.99999999999999</v>
      </c>
    </row>
    <row r="3748" spans="1:41" x14ac:dyDescent="0.3">
      <c r="A3748" t="s">
        <v>2047</v>
      </c>
      <c r="B3748" t="s">
        <v>167</v>
      </c>
      <c r="C3748">
        <v>66</v>
      </c>
      <c r="D3748">
        <v>1066</v>
      </c>
      <c r="E3748" t="s">
        <v>7090</v>
      </c>
      <c r="F3748" t="s">
        <v>2017</v>
      </c>
      <c r="G3748" t="b">
        <v>0</v>
      </c>
      <c r="H3748">
        <v>814</v>
      </c>
      <c r="I3748">
        <v>814</v>
      </c>
      <c r="J3748">
        <v>0</v>
      </c>
      <c r="K3748">
        <v>47</v>
      </c>
      <c r="L3748">
        <v>111</v>
      </c>
      <c r="M3748">
        <v>94</v>
      </c>
      <c r="N3748">
        <v>1</v>
      </c>
      <c r="O3748">
        <v>91</v>
      </c>
      <c r="P3748">
        <v>27</v>
      </c>
      <c r="Q3748">
        <v>94</v>
      </c>
      <c r="R3748">
        <v>31</v>
      </c>
      <c r="S3748">
        <f t="shared" si="1044"/>
        <v>125</v>
      </c>
      <c r="T3748">
        <f>(K3748/232)</f>
        <v>0.20258620689655171</v>
      </c>
      <c r="U3748">
        <f>(L3748/230)</f>
        <v>0.4826086956521739</v>
      </c>
      <c r="V3748">
        <f t="shared" si="1045"/>
        <v>0.39224137931034481</v>
      </c>
      <c r="W3748">
        <f t="shared" si="1046"/>
        <v>0.11637931034482758</v>
      </c>
      <c r="X3748">
        <f t="shared" si="1047"/>
        <v>0.54347826086956519</v>
      </c>
      <c r="Y3748">
        <v>0</v>
      </c>
      <c r="Z3748">
        <f t="shared" si="1048"/>
        <v>0.44181034482758619</v>
      </c>
      <c r="AA3748">
        <f t="shared" si="1049"/>
        <v>0.47844827586206895</v>
      </c>
      <c r="AB3748">
        <v>0.5</v>
      </c>
      <c r="AC3748">
        <v>1</v>
      </c>
      <c r="AD3748">
        <f t="shared" si="1050"/>
        <v>0.45043103448275862</v>
      </c>
      <c r="AE3748">
        <f t="shared" si="1051"/>
        <v>0.11637931034482758</v>
      </c>
      <c r="AF3748">
        <f t="shared" si="1052"/>
        <v>0.27173913043478259</v>
      </c>
      <c r="AG3748">
        <f t="shared" si="1053"/>
        <v>0.54347826086956519</v>
      </c>
      <c r="AH3748">
        <f t="shared" si="1054"/>
        <v>102.5</v>
      </c>
      <c r="AI3748">
        <f t="shared" si="1055"/>
        <v>111</v>
      </c>
      <c r="AJ3748">
        <f t="shared" si="1056"/>
        <v>115</v>
      </c>
      <c r="AK3748">
        <f t="shared" si="1057"/>
        <v>230</v>
      </c>
      <c r="AL3748">
        <f t="shared" si="1058"/>
        <v>104.5</v>
      </c>
      <c r="AM3748">
        <f t="shared" si="1059"/>
        <v>27</v>
      </c>
      <c r="AN3748">
        <f t="shared" si="1060"/>
        <v>62.5</v>
      </c>
      <c r="AO3748">
        <f t="shared" si="1061"/>
        <v>125</v>
      </c>
    </row>
    <row r="3749" spans="1:41" x14ac:dyDescent="0.3">
      <c r="A3749" t="s">
        <v>6072</v>
      </c>
      <c r="B3749" t="s">
        <v>167</v>
      </c>
      <c r="C3749">
        <v>66</v>
      </c>
      <c r="D3749">
        <v>5066</v>
      </c>
      <c r="E3749" t="s">
        <v>11090</v>
      </c>
      <c r="F3749" t="s">
        <v>6021</v>
      </c>
      <c r="G3749" t="b">
        <v>0</v>
      </c>
      <c r="H3749">
        <v>12109</v>
      </c>
      <c r="I3749">
        <v>12109</v>
      </c>
      <c r="J3749">
        <v>0</v>
      </c>
      <c r="K3749">
        <v>35</v>
      </c>
      <c r="L3749">
        <v>131</v>
      </c>
      <c r="M3749">
        <v>99</v>
      </c>
      <c r="N3749">
        <v>2</v>
      </c>
      <c r="O3749">
        <v>93</v>
      </c>
      <c r="P3749">
        <v>24</v>
      </c>
      <c r="Q3749">
        <v>99</v>
      </c>
      <c r="R3749">
        <v>37</v>
      </c>
      <c r="S3749">
        <f t="shared" si="1044"/>
        <v>136</v>
      </c>
      <c r="T3749">
        <f>(K3749/232)</f>
        <v>0.15086206896551724</v>
      </c>
      <c r="U3749">
        <f>(L3749/230)</f>
        <v>0.56956521739130439</v>
      </c>
      <c r="V3749">
        <f t="shared" si="1045"/>
        <v>0.40086206896551724</v>
      </c>
      <c r="W3749">
        <f t="shared" si="1046"/>
        <v>0.10344827586206896</v>
      </c>
      <c r="X3749">
        <f t="shared" si="1047"/>
        <v>0.59130434782608698</v>
      </c>
      <c r="Y3749">
        <v>0</v>
      </c>
      <c r="Z3749">
        <f t="shared" si="1048"/>
        <v>0.43318965517241381</v>
      </c>
      <c r="AA3749">
        <f t="shared" si="1049"/>
        <v>0.56465517241379315</v>
      </c>
      <c r="AB3749">
        <v>0.5</v>
      </c>
      <c r="AC3749">
        <v>1</v>
      </c>
      <c r="AD3749">
        <f t="shared" si="1050"/>
        <v>0.45258620689655171</v>
      </c>
      <c r="AE3749">
        <f t="shared" si="1051"/>
        <v>0.10344827586206896</v>
      </c>
      <c r="AF3749">
        <f t="shared" si="1052"/>
        <v>0.29565217391304349</v>
      </c>
      <c r="AG3749">
        <f t="shared" si="1053"/>
        <v>0.59130434782608698</v>
      </c>
      <c r="AH3749">
        <f t="shared" si="1054"/>
        <v>100.5</v>
      </c>
      <c r="AI3749">
        <f t="shared" si="1055"/>
        <v>131</v>
      </c>
      <c r="AJ3749">
        <f t="shared" si="1056"/>
        <v>115</v>
      </c>
      <c r="AK3749">
        <f t="shared" si="1057"/>
        <v>230</v>
      </c>
      <c r="AL3749">
        <f t="shared" si="1058"/>
        <v>105</v>
      </c>
      <c r="AM3749">
        <f t="shared" si="1059"/>
        <v>24</v>
      </c>
      <c r="AN3749">
        <f t="shared" si="1060"/>
        <v>68</v>
      </c>
      <c r="AO3749">
        <f t="shared" si="1061"/>
        <v>136</v>
      </c>
    </row>
    <row r="3750" spans="1:41" x14ac:dyDescent="0.3">
      <c r="A3750" t="s">
        <v>5076</v>
      </c>
      <c r="B3750" t="s">
        <v>167</v>
      </c>
      <c r="C3750">
        <v>66</v>
      </c>
      <c r="D3750">
        <v>4066</v>
      </c>
      <c r="E3750" t="s">
        <v>10090</v>
      </c>
      <c r="F3750" t="s">
        <v>5020</v>
      </c>
      <c r="G3750" t="b">
        <v>0</v>
      </c>
      <c r="H3750">
        <v>18343</v>
      </c>
      <c r="I3750">
        <v>18343</v>
      </c>
      <c r="J3750">
        <v>0</v>
      </c>
      <c r="K3750">
        <v>43</v>
      </c>
      <c r="L3750">
        <v>127</v>
      </c>
      <c r="M3750">
        <v>86</v>
      </c>
      <c r="N3750">
        <v>1</v>
      </c>
      <c r="O3750">
        <v>91</v>
      </c>
      <c r="P3750">
        <v>24</v>
      </c>
      <c r="Q3750">
        <v>86</v>
      </c>
      <c r="R3750">
        <v>35</v>
      </c>
      <c r="S3750">
        <f t="shared" si="1044"/>
        <v>121</v>
      </c>
      <c r="T3750">
        <f>(K3750/232)</f>
        <v>0.18534482758620691</v>
      </c>
      <c r="U3750">
        <f>(L3750/230)</f>
        <v>0.55217391304347829</v>
      </c>
      <c r="V3750">
        <f t="shared" si="1045"/>
        <v>0.39224137931034481</v>
      </c>
      <c r="W3750">
        <f t="shared" si="1046"/>
        <v>0.10344827586206896</v>
      </c>
      <c r="X3750">
        <f t="shared" si="1047"/>
        <v>0.52608695652173909</v>
      </c>
      <c r="Y3750">
        <v>0</v>
      </c>
      <c r="Z3750">
        <f t="shared" si="1048"/>
        <v>0.45905172413793105</v>
      </c>
      <c r="AA3750">
        <f t="shared" si="1049"/>
        <v>0.54741379310344829</v>
      </c>
      <c r="AB3750">
        <v>0.5</v>
      </c>
      <c r="AC3750">
        <v>1</v>
      </c>
      <c r="AD3750">
        <f t="shared" si="1050"/>
        <v>0.44396551724137934</v>
      </c>
      <c r="AE3750">
        <f t="shared" si="1051"/>
        <v>0.10344827586206896</v>
      </c>
      <c r="AF3750">
        <f t="shared" si="1052"/>
        <v>0.26304347826086955</v>
      </c>
      <c r="AG3750">
        <f t="shared" si="1053"/>
        <v>0.52608695652173909</v>
      </c>
      <c r="AH3750">
        <f t="shared" si="1054"/>
        <v>106.5</v>
      </c>
      <c r="AI3750">
        <f t="shared" si="1055"/>
        <v>127</v>
      </c>
      <c r="AJ3750">
        <f t="shared" si="1056"/>
        <v>115</v>
      </c>
      <c r="AK3750">
        <f t="shared" si="1057"/>
        <v>230</v>
      </c>
      <c r="AL3750">
        <f t="shared" si="1058"/>
        <v>103</v>
      </c>
      <c r="AM3750">
        <f t="shared" si="1059"/>
        <v>24</v>
      </c>
      <c r="AN3750">
        <f t="shared" si="1060"/>
        <v>60.499999999999993</v>
      </c>
      <c r="AO3750">
        <f t="shared" si="1061"/>
        <v>120.99999999999999</v>
      </c>
    </row>
    <row r="3751" spans="1:41" x14ac:dyDescent="0.3">
      <c r="A3751" t="s">
        <v>4134</v>
      </c>
      <c r="B3751" t="s">
        <v>167</v>
      </c>
      <c r="C3751">
        <v>66</v>
      </c>
      <c r="D3751">
        <v>3066</v>
      </c>
      <c r="E3751" t="s">
        <v>9090</v>
      </c>
      <c r="F3751" t="s">
        <v>4019</v>
      </c>
      <c r="G3751" t="b">
        <v>0</v>
      </c>
      <c r="H3751">
        <v>10894</v>
      </c>
      <c r="I3751">
        <v>10894</v>
      </c>
      <c r="J3751">
        <v>0</v>
      </c>
      <c r="K3751">
        <v>21</v>
      </c>
      <c r="L3751">
        <v>153</v>
      </c>
      <c r="M3751">
        <v>100</v>
      </c>
      <c r="N3751">
        <v>1</v>
      </c>
      <c r="O3751">
        <v>88</v>
      </c>
      <c r="P3751">
        <v>25</v>
      </c>
      <c r="Q3751">
        <v>100</v>
      </c>
      <c r="R3751">
        <v>30</v>
      </c>
      <c r="S3751">
        <f t="shared" si="1044"/>
        <v>130</v>
      </c>
      <c r="T3751">
        <f>(K3751/232)</f>
        <v>9.0517241379310345E-2</v>
      </c>
      <c r="U3751">
        <f>(L3751/230)</f>
        <v>0.66521739130434787</v>
      </c>
      <c r="V3751">
        <f t="shared" si="1045"/>
        <v>0.37931034482758619</v>
      </c>
      <c r="W3751">
        <f t="shared" si="1046"/>
        <v>0.10775862068965517</v>
      </c>
      <c r="X3751">
        <f t="shared" si="1047"/>
        <v>0.56521739130434778</v>
      </c>
      <c r="Y3751">
        <v>0</v>
      </c>
      <c r="Z3751">
        <f t="shared" si="1048"/>
        <v>0.42025862068965519</v>
      </c>
      <c r="AA3751">
        <f t="shared" si="1049"/>
        <v>0.65948275862068961</v>
      </c>
      <c r="AB3751">
        <v>0.5</v>
      </c>
      <c r="AC3751">
        <v>1</v>
      </c>
      <c r="AD3751">
        <f t="shared" si="1050"/>
        <v>0.43318965517241381</v>
      </c>
      <c r="AE3751">
        <f t="shared" si="1051"/>
        <v>0.10775862068965517</v>
      </c>
      <c r="AF3751">
        <f t="shared" si="1052"/>
        <v>0.28260869565217389</v>
      </c>
      <c r="AG3751">
        <f t="shared" si="1053"/>
        <v>0.56521739130434778</v>
      </c>
      <c r="AH3751">
        <f t="shared" si="1054"/>
        <v>97.5</v>
      </c>
      <c r="AI3751">
        <f t="shared" si="1055"/>
        <v>153</v>
      </c>
      <c r="AJ3751">
        <f t="shared" si="1056"/>
        <v>115</v>
      </c>
      <c r="AK3751">
        <f t="shared" si="1057"/>
        <v>230</v>
      </c>
      <c r="AL3751">
        <f t="shared" si="1058"/>
        <v>100.5</v>
      </c>
      <c r="AM3751">
        <f t="shared" si="1059"/>
        <v>25</v>
      </c>
      <c r="AN3751">
        <f t="shared" si="1060"/>
        <v>65</v>
      </c>
      <c r="AO3751">
        <f t="shared" si="1061"/>
        <v>130</v>
      </c>
    </row>
    <row r="3752" spans="1:41" x14ac:dyDescent="0.3">
      <c r="A3752" t="s">
        <v>3092</v>
      </c>
      <c r="B3752" t="s">
        <v>167</v>
      </c>
      <c r="C3752">
        <v>66</v>
      </c>
      <c r="D3752">
        <v>2066</v>
      </c>
      <c r="E3752" t="s">
        <v>8090</v>
      </c>
      <c r="F3752" t="s">
        <v>3018</v>
      </c>
      <c r="G3752" t="b">
        <v>0</v>
      </c>
      <c r="H3752">
        <v>17357</v>
      </c>
      <c r="I3752">
        <v>17357</v>
      </c>
      <c r="J3752">
        <v>1</v>
      </c>
      <c r="K3752">
        <v>47</v>
      </c>
      <c r="L3752">
        <v>120</v>
      </c>
      <c r="M3752">
        <v>99</v>
      </c>
      <c r="N3752">
        <v>6</v>
      </c>
      <c r="O3752">
        <v>94</v>
      </c>
      <c r="P3752">
        <v>24</v>
      </c>
      <c r="Q3752">
        <v>99</v>
      </c>
      <c r="R3752">
        <v>28</v>
      </c>
      <c r="S3752">
        <f t="shared" si="1044"/>
        <v>127</v>
      </c>
      <c r="T3752">
        <f>(K3752/232)</f>
        <v>0.20258620689655171</v>
      </c>
      <c r="U3752">
        <f>(L3752/230)</f>
        <v>0.52173913043478259</v>
      </c>
      <c r="V3752">
        <f t="shared" si="1045"/>
        <v>0.40517241379310343</v>
      </c>
      <c r="W3752">
        <f t="shared" si="1046"/>
        <v>0.10344827586206896</v>
      </c>
      <c r="X3752">
        <f t="shared" si="1047"/>
        <v>0.55217391304347829</v>
      </c>
      <c r="Y3752">
        <v>0</v>
      </c>
      <c r="Z3752">
        <f t="shared" si="1048"/>
        <v>0.46120689655172414</v>
      </c>
      <c r="AA3752">
        <f t="shared" si="1049"/>
        <v>0.51724137931034486</v>
      </c>
      <c r="AB3752">
        <v>0.5</v>
      </c>
      <c r="AC3752">
        <v>1</v>
      </c>
      <c r="AD3752">
        <f t="shared" si="1050"/>
        <v>0.45689655172413796</v>
      </c>
      <c r="AE3752">
        <f t="shared" si="1051"/>
        <v>0.10344827586206896</v>
      </c>
      <c r="AF3752">
        <f t="shared" si="1052"/>
        <v>0.27608695652173915</v>
      </c>
      <c r="AG3752">
        <f t="shared" si="1053"/>
        <v>0.55217391304347829</v>
      </c>
      <c r="AH3752">
        <f t="shared" si="1054"/>
        <v>107</v>
      </c>
      <c r="AI3752">
        <f t="shared" si="1055"/>
        <v>120.00000000000001</v>
      </c>
      <c r="AJ3752">
        <f t="shared" si="1056"/>
        <v>115</v>
      </c>
      <c r="AK3752">
        <f t="shared" si="1057"/>
        <v>230</v>
      </c>
      <c r="AL3752">
        <f t="shared" si="1058"/>
        <v>106</v>
      </c>
      <c r="AM3752">
        <f t="shared" si="1059"/>
        <v>24</v>
      </c>
      <c r="AN3752">
        <f t="shared" si="1060"/>
        <v>63.500000000000007</v>
      </c>
      <c r="AO3752">
        <f t="shared" si="1061"/>
        <v>127.00000000000001</v>
      </c>
    </row>
    <row r="3753" spans="1:41" x14ac:dyDescent="0.3">
      <c r="A3753" t="s">
        <v>166</v>
      </c>
      <c r="B3753" t="s">
        <v>167</v>
      </c>
      <c r="C3753">
        <v>66</v>
      </c>
      <c r="D3753">
        <v>66</v>
      </c>
      <c r="E3753" t="s">
        <v>167</v>
      </c>
      <c r="F3753" t="s">
        <v>17</v>
      </c>
      <c r="G3753" t="b">
        <v>0</v>
      </c>
      <c r="H3753">
        <v>18793</v>
      </c>
      <c r="I3753">
        <v>3779</v>
      </c>
      <c r="J3753">
        <v>0</v>
      </c>
      <c r="K3753">
        <v>37</v>
      </c>
      <c r="L3753">
        <v>122</v>
      </c>
      <c r="M3753">
        <v>99</v>
      </c>
      <c r="N3753">
        <v>11</v>
      </c>
      <c r="O3753">
        <v>91</v>
      </c>
      <c r="P3753">
        <v>24</v>
      </c>
      <c r="Q3753">
        <v>99</v>
      </c>
      <c r="R3753">
        <v>29</v>
      </c>
      <c r="S3753">
        <f t="shared" si="1044"/>
        <v>128</v>
      </c>
      <c r="T3753">
        <f>(K3753/232)</f>
        <v>0.15948275862068967</v>
      </c>
      <c r="U3753">
        <f>(L3753/230)</f>
        <v>0.5304347826086957</v>
      </c>
      <c r="V3753">
        <f t="shared" si="1045"/>
        <v>0.39224137931034481</v>
      </c>
      <c r="W3753">
        <f t="shared" si="1046"/>
        <v>0.10344827586206896</v>
      </c>
      <c r="X3753">
        <f t="shared" si="1047"/>
        <v>0.55652173913043479</v>
      </c>
      <c r="Y3753">
        <v>0</v>
      </c>
      <c r="Z3753">
        <f t="shared" si="1048"/>
        <v>0.42241379310344829</v>
      </c>
      <c r="AA3753">
        <f t="shared" si="1049"/>
        <v>0.52586206896551724</v>
      </c>
      <c r="AB3753">
        <v>0.5</v>
      </c>
      <c r="AC3753">
        <v>1</v>
      </c>
      <c r="AD3753">
        <f t="shared" si="1050"/>
        <v>0.44396551724137934</v>
      </c>
      <c r="AE3753">
        <f t="shared" si="1051"/>
        <v>0.10344827586206896</v>
      </c>
      <c r="AF3753">
        <f t="shared" si="1052"/>
        <v>0.27826086956521739</v>
      </c>
      <c r="AG3753">
        <f t="shared" si="1053"/>
        <v>0.55652173913043479</v>
      </c>
      <c r="AH3753">
        <f t="shared" si="1054"/>
        <v>98</v>
      </c>
      <c r="AI3753">
        <f t="shared" si="1055"/>
        <v>122</v>
      </c>
      <c r="AJ3753">
        <f t="shared" si="1056"/>
        <v>115</v>
      </c>
      <c r="AK3753">
        <f t="shared" si="1057"/>
        <v>230</v>
      </c>
      <c r="AL3753">
        <f t="shared" si="1058"/>
        <v>103</v>
      </c>
      <c r="AM3753">
        <f t="shared" si="1059"/>
        <v>24</v>
      </c>
      <c r="AN3753">
        <f t="shared" si="1060"/>
        <v>64</v>
      </c>
      <c r="AO3753">
        <f t="shared" si="1061"/>
        <v>128</v>
      </c>
    </row>
    <row r="3754" spans="1:41" x14ac:dyDescent="0.3">
      <c r="A3754" t="s">
        <v>2493</v>
      </c>
      <c r="B3754" t="s">
        <v>1349</v>
      </c>
      <c r="C3754">
        <v>660</v>
      </c>
      <c r="D3754">
        <v>1660</v>
      </c>
      <c r="E3754" t="s">
        <v>7684</v>
      </c>
      <c r="F3754" t="s">
        <v>2017</v>
      </c>
      <c r="G3754" t="b">
        <v>0</v>
      </c>
      <c r="H3754">
        <v>19229</v>
      </c>
      <c r="I3754">
        <v>19229</v>
      </c>
      <c r="J3754">
        <v>0</v>
      </c>
      <c r="K3754">
        <v>36</v>
      </c>
      <c r="L3754">
        <v>127</v>
      </c>
      <c r="M3754">
        <v>112</v>
      </c>
      <c r="N3754">
        <v>1</v>
      </c>
      <c r="O3754">
        <v>89</v>
      </c>
      <c r="P3754">
        <v>26</v>
      </c>
      <c r="Q3754">
        <v>112</v>
      </c>
      <c r="R3754">
        <v>24</v>
      </c>
      <c r="S3754">
        <f t="shared" si="1044"/>
        <v>136</v>
      </c>
      <c r="T3754">
        <f>(K3754/232)</f>
        <v>0.15517241379310345</v>
      </c>
      <c r="U3754">
        <f>(L3754/230)</f>
        <v>0.55217391304347829</v>
      </c>
      <c r="V3754">
        <f t="shared" si="1045"/>
        <v>0.38362068965517243</v>
      </c>
      <c r="W3754">
        <f t="shared" si="1046"/>
        <v>0.11206896551724138</v>
      </c>
      <c r="X3754">
        <f t="shared" si="1047"/>
        <v>0.59130434782608698</v>
      </c>
      <c r="Y3754">
        <v>0</v>
      </c>
      <c r="Z3754">
        <f t="shared" si="1048"/>
        <v>0.42887931034482757</v>
      </c>
      <c r="AA3754">
        <f t="shared" si="1049"/>
        <v>0.54741379310344829</v>
      </c>
      <c r="AB3754">
        <v>0.5</v>
      </c>
      <c r="AC3754">
        <v>1</v>
      </c>
      <c r="AD3754">
        <f t="shared" si="1050"/>
        <v>0.43965517241379309</v>
      </c>
      <c r="AE3754">
        <f t="shared" si="1051"/>
        <v>0.11206896551724138</v>
      </c>
      <c r="AF3754">
        <f t="shared" si="1052"/>
        <v>0.29565217391304349</v>
      </c>
      <c r="AG3754">
        <f t="shared" si="1053"/>
        <v>0.59130434782608698</v>
      </c>
      <c r="AH3754">
        <f t="shared" si="1054"/>
        <v>99.5</v>
      </c>
      <c r="AI3754">
        <f t="shared" si="1055"/>
        <v>127</v>
      </c>
      <c r="AJ3754">
        <f t="shared" si="1056"/>
        <v>115</v>
      </c>
      <c r="AK3754">
        <f t="shared" si="1057"/>
        <v>230</v>
      </c>
      <c r="AL3754">
        <f t="shared" si="1058"/>
        <v>102</v>
      </c>
      <c r="AM3754">
        <f t="shared" si="1059"/>
        <v>26</v>
      </c>
      <c r="AN3754">
        <f t="shared" si="1060"/>
        <v>68</v>
      </c>
      <c r="AO3754">
        <f t="shared" si="1061"/>
        <v>136</v>
      </c>
    </row>
    <row r="3755" spans="1:41" x14ac:dyDescent="0.3">
      <c r="A3755" t="s">
        <v>6784</v>
      </c>
      <c r="B3755" t="s">
        <v>1349</v>
      </c>
      <c r="C3755">
        <v>660</v>
      </c>
      <c r="D3755">
        <v>5660</v>
      </c>
      <c r="E3755" t="s">
        <v>11683</v>
      </c>
      <c r="F3755" t="s">
        <v>6021</v>
      </c>
      <c r="G3755" t="b">
        <v>0</v>
      </c>
      <c r="H3755">
        <v>9151</v>
      </c>
      <c r="I3755">
        <v>9151</v>
      </c>
      <c r="J3755">
        <v>0</v>
      </c>
      <c r="K3755">
        <v>38</v>
      </c>
      <c r="L3755">
        <v>129</v>
      </c>
      <c r="M3755">
        <v>100</v>
      </c>
      <c r="N3755">
        <v>1</v>
      </c>
      <c r="O3755">
        <v>93</v>
      </c>
      <c r="P3755">
        <v>23</v>
      </c>
      <c r="Q3755">
        <v>100</v>
      </c>
      <c r="R3755">
        <v>38</v>
      </c>
      <c r="S3755">
        <f t="shared" si="1044"/>
        <v>138</v>
      </c>
      <c r="T3755">
        <f>(K3755/232)</f>
        <v>0.16379310344827586</v>
      </c>
      <c r="U3755">
        <f>(L3755/230)</f>
        <v>0.56086956521739129</v>
      </c>
      <c r="V3755">
        <f t="shared" si="1045"/>
        <v>0.40086206896551724</v>
      </c>
      <c r="W3755">
        <f t="shared" si="1046"/>
        <v>9.9137931034482762E-2</v>
      </c>
      <c r="X3755">
        <f t="shared" si="1047"/>
        <v>0.6</v>
      </c>
      <c r="Y3755">
        <v>0</v>
      </c>
      <c r="Z3755">
        <f t="shared" si="1048"/>
        <v>0.44181034482758619</v>
      </c>
      <c r="AA3755">
        <f t="shared" si="1049"/>
        <v>0.55603448275862066</v>
      </c>
      <c r="AB3755">
        <v>0.5</v>
      </c>
      <c r="AC3755">
        <v>1</v>
      </c>
      <c r="AD3755">
        <f t="shared" si="1050"/>
        <v>0.45043103448275862</v>
      </c>
      <c r="AE3755">
        <f t="shared" si="1051"/>
        <v>9.9137931034482762E-2</v>
      </c>
      <c r="AF3755">
        <f t="shared" si="1052"/>
        <v>0.3</v>
      </c>
      <c r="AG3755">
        <f t="shared" si="1053"/>
        <v>0.6</v>
      </c>
      <c r="AH3755">
        <f t="shared" si="1054"/>
        <v>102.5</v>
      </c>
      <c r="AI3755">
        <f t="shared" si="1055"/>
        <v>129</v>
      </c>
      <c r="AJ3755">
        <f t="shared" si="1056"/>
        <v>115</v>
      </c>
      <c r="AK3755">
        <f t="shared" si="1057"/>
        <v>230</v>
      </c>
      <c r="AL3755">
        <f t="shared" si="1058"/>
        <v>104.5</v>
      </c>
      <c r="AM3755">
        <f t="shared" si="1059"/>
        <v>23</v>
      </c>
      <c r="AN3755">
        <f t="shared" si="1060"/>
        <v>69</v>
      </c>
      <c r="AO3755">
        <f t="shared" si="1061"/>
        <v>138</v>
      </c>
    </row>
    <row r="3756" spans="1:41" x14ac:dyDescent="0.3">
      <c r="A3756" t="s">
        <v>5300</v>
      </c>
      <c r="B3756" t="s">
        <v>1349</v>
      </c>
      <c r="C3756">
        <v>660</v>
      </c>
      <c r="D3756">
        <v>4660</v>
      </c>
      <c r="E3756" t="s">
        <v>10684</v>
      </c>
      <c r="F3756" t="s">
        <v>5020</v>
      </c>
      <c r="G3756" t="b">
        <v>0</v>
      </c>
      <c r="H3756">
        <v>1117</v>
      </c>
      <c r="I3756">
        <v>1117</v>
      </c>
      <c r="J3756">
        <v>1</v>
      </c>
      <c r="K3756">
        <v>52</v>
      </c>
      <c r="L3756">
        <v>111</v>
      </c>
      <c r="M3756">
        <v>94</v>
      </c>
      <c r="N3756">
        <v>1</v>
      </c>
      <c r="O3756">
        <v>90</v>
      </c>
      <c r="P3756">
        <v>25</v>
      </c>
      <c r="Q3756">
        <v>94</v>
      </c>
      <c r="R3756">
        <v>23</v>
      </c>
      <c r="S3756">
        <f t="shared" si="1044"/>
        <v>117</v>
      </c>
      <c r="T3756">
        <f>(K3756/232)</f>
        <v>0.22413793103448276</v>
      </c>
      <c r="U3756">
        <f>(L3756/230)</f>
        <v>0.4826086956521739</v>
      </c>
      <c r="V3756">
        <f t="shared" si="1045"/>
        <v>0.38793103448275862</v>
      </c>
      <c r="W3756">
        <f t="shared" si="1046"/>
        <v>0.10775862068965517</v>
      </c>
      <c r="X3756">
        <f t="shared" si="1047"/>
        <v>0.50869565217391299</v>
      </c>
      <c r="Y3756">
        <v>0</v>
      </c>
      <c r="Z3756">
        <f t="shared" si="1048"/>
        <v>0.46336206896551724</v>
      </c>
      <c r="AA3756">
        <f t="shared" si="1049"/>
        <v>0.47844827586206895</v>
      </c>
      <c r="AB3756">
        <v>0.5</v>
      </c>
      <c r="AC3756">
        <v>1</v>
      </c>
      <c r="AD3756">
        <f t="shared" si="1050"/>
        <v>0.44181034482758619</v>
      </c>
      <c r="AE3756">
        <f t="shared" si="1051"/>
        <v>0.10775862068965517</v>
      </c>
      <c r="AF3756">
        <f t="shared" si="1052"/>
        <v>0.2543478260869565</v>
      </c>
      <c r="AG3756">
        <f t="shared" si="1053"/>
        <v>0.50869565217391299</v>
      </c>
      <c r="AH3756">
        <f t="shared" si="1054"/>
        <v>107.5</v>
      </c>
      <c r="AI3756">
        <f t="shared" si="1055"/>
        <v>111</v>
      </c>
      <c r="AJ3756">
        <f t="shared" si="1056"/>
        <v>115</v>
      </c>
      <c r="AK3756">
        <f t="shared" si="1057"/>
        <v>230</v>
      </c>
      <c r="AL3756">
        <f t="shared" si="1058"/>
        <v>102.5</v>
      </c>
      <c r="AM3756">
        <f t="shared" si="1059"/>
        <v>25</v>
      </c>
      <c r="AN3756">
        <f t="shared" si="1060"/>
        <v>58.499999999999993</v>
      </c>
      <c r="AO3756">
        <f t="shared" si="1061"/>
        <v>116.99999999999999</v>
      </c>
    </row>
    <row r="3757" spans="1:41" x14ac:dyDescent="0.3">
      <c r="A3757" t="s">
        <v>4672</v>
      </c>
      <c r="B3757" t="s">
        <v>1349</v>
      </c>
      <c r="C3757">
        <v>660</v>
      </c>
      <c r="D3757">
        <v>3660</v>
      </c>
      <c r="E3757" t="s">
        <v>9684</v>
      </c>
      <c r="F3757" t="s">
        <v>4019</v>
      </c>
      <c r="G3757" t="b">
        <v>0</v>
      </c>
      <c r="H3757">
        <v>3792</v>
      </c>
      <c r="I3757">
        <v>3792</v>
      </c>
      <c r="J3757">
        <v>0</v>
      </c>
      <c r="K3757">
        <v>34</v>
      </c>
      <c r="L3757">
        <v>132</v>
      </c>
      <c r="M3757">
        <v>109</v>
      </c>
      <c r="N3757">
        <v>1</v>
      </c>
      <c r="O3757">
        <v>87</v>
      </c>
      <c r="P3757">
        <v>24</v>
      </c>
      <c r="Q3757">
        <v>109</v>
      </c>
      <c r="R3757">
        <v>35</v>
      </c>
      <c r="S3757">
        <f t="shared" si="1044"/>
        <v>144</v>
      </c>
      <c r="T3757">
        <f>(K3757/232)</f>
        <v>0.14655172413793102</v>
      </c>
      <c r="U3757">
        <f>(L3757/230)</f>
        <v>0.57391304347826089</v>
      </c>
      <c r="V3757">
        <f t="shared" si="1045"/>
        <v>0.375</v>
      </c>
      <c r="W3757">
        <f t="shared" si="1046"/>
        <v>0.10344827586206896</v>
      </c>
      <c r="X3757">
        <f t="shared" si="1047"/>
        <v>0.62608695652173918</v>
      </c>
      <c r="Y3757">
        <v>0</v>
      </c>
      <c r="Z3757">
        <f t="shared" si="1048"/>
        <v>0.43103448275862066</v>
      </c>
      <c r="AA3757">
        <f t="shared" si="1049"/>
        <v>0.56896551724137934</v>
      </c>
      <c r="AB3757">
        <v>0.5</v>
      </c>
      <c r="AC3757">
        <v>1</v>
      </c>
      <c r="AD3757">
        <f t="shared" si="1050"/>
        <v>0.42672413793103448</v>
      </c>
      <c r="AE3757">
        <f t="shared" si="1051"/>
        <v>0.10344827586206896</v>
      </c>
      <c r="AF3757">
        <f t="shared" si="1052"/>
        <v>0.31304347826086959</v>
      </c>
      <c r="AG3757">
        <f t="shared" si="1053"/>
        <v>0.62608695652173918</v>
      </c>
      <c r="AH3757">
        <f t="shared" si="1054"/>
        <v>100</v>
      </c>
      <c r="AI3757">
        <f t="shared" si="1055"/>
        <v>132</v>
      </c>
      <c r="AJ3757">
        <f t="shared" si="1056"/>
        <v>115</v>
      </c>
      <c r="AK3757">
        <f t="shared" si="1057"/>
        <v>230</v>
      </c>
      <c r="AL3757">
        <f t="shared" si="1058"/>
        <v>99</v>
      </c>
      <c r="AM3757">
        <f t="shared" si="1059"/>
        <v>24</v>
      </c>
      <c r="AN3757">
        <f t="shared" si="1060"/>
        <v>72</v>
      </c>
      <c r="AO3757">
        <f t="shared" si="1061"/>
        <v>144</v>
      </c>
    </row>
    <row r="3758" spans="1:41" x14ac:dyDescent="0.3">
      <c r="A3758" t="s">
        <v>3678</v>
      </c>
      <c r="B3758" t="s">
        <v>1349</v>
      </c>
      <c r="C3758">
        <v>660</v>
      </c>
      <c r="D3758">
        <v>2660</v>
      </c>
      <c r="E3758" t="s">
        <v>8684</v>
      </c>
      <c r="F3758" t="s">
        <v>3018</v>
      </c>
      <c r="G3758" t="b">
        <v>0</v>
      </c>
      <c r="H3758">
        <v>263</v>
      </c>
      <c r="I3758">
        <v>263</v>
      </c>
      <c r="J3758">
        <v>0</v>
      </c>
      <c r="K3758">
        <v>48</v>
      </c>
      <c r="L3758">
        <v>123</v>
      </c>
      <c r="M3758">
        <v>113</v>
      </c>
      <c r="N3758">
        <v>3</v>
      </c>
      <c r="O3758">
        <v>92</v>
      </c>
      <c r="P3758">
        <v>24</v>
      </c>
      <c r="Q3758">
        <v>113</v>
      </c>
      <c r="R3758">
        <v>16</v>
      </c>
      <c r="S3758">
        <f t="shared" si="1044"/>
        <v>129</v>
      </c>
      <c r="T3758">
        <f>(K3758/232)</f>
        <v>0.20689655172413793</v>
      </c>
      <c r="U3758">
        <f>(L3758/230)</f>
        <v>0.5347826086956522</v>
      </c>
      <c r="V3758">
        <f t="shared" si="1045"/>
        <v>0.39655172413793105</v>
      </c>
      <c r="W3758">
        <f t="shared" si="1046"/>
        <v>0.10344827586206896</v>
      </c>
      <c r="X3758">
        <f t="shared" si="1047"/>
        <v>0.56086956521739129</v>
      </c>
      <c r="Y3758">
        <v>0</v>
      </c>
      <c r="Z3758">
        <f t="shared" si="1048"/>
        <v>0.47198275862068967</v>
      </c>
      <c r="AA3758">
        <f t="shared" si="1049"/>
        <v>0.53017241379310343</v>
      </c>
      <c r="AB3758">
        <v>0.5</v>
      </c>
      <c r="AC3758">
        <v>1</v>
      </c>
      <c r="AD3758">
        <f t="shared" si="1050"/>
        <v>0.44827586206896552</v>
      </c>
      <c r="AE3758">
        <f t="shared" si="1051"/>
        <v>0.10344827586206896</v>
      </c>
      <c r="AF3758">
        <f t="shared" si="1052"/>
        <v>0.28043478260869564</v>
      </c>
      <c r="AG3758">
        <f t="shared" si="1053"/>
        <v>0.56086956521739129</v>
      </c>
      <c r="AH3758">
        <f t="shared" si="1054"/>
        <v>109.5</v>
      </c>
      <c r="AI3758">
        <f t="shared" si="1055"/>
        <v>123</v>
      </c>
      <c r="AJ3758">
        <f t="shared" si="1056"/>
        <v>115</v>
      </c>
      <c r="AK3758">
        <f t="shared" si="1057"/>
        <v>230</v>
      </c>
      <c r="AL3758">
        <f t="shared" si="1058"/>
        <v>104</v>
      </c>
      <c r="AM3758">
        <f t="shared" si="1059"/>
        <v>24</v>
      </c>
      <c r="AN3758">
        <f t="shared" si="1060"/>
        <v>64.5</v>
      </c>
      <c r="AO3758">
        <f t="shared" si="1061"/>
        <v>129</v>
      </c>
    </row>
    <row r="3759" spans="1:41" x14ac:dyDescent="0.3">
      <c r="A3759" t="s">
        <v>1348</v>
      </c>
      <c r="B3759" t="s">
        <v>1349</v>
      </c>
      <c r="C3759">
        <v>660</v>
      </c>
      <c r="D3759">
        <v>660</v>
      </c>
      <c r="E3759" t="s">
        <v>1349</v>
      </c>
      <c r="F3759" t="s">
        <v>17</v>
      </c>
      <c r="G3759" t="b">
        <v>0</v>
      </c>
      <c r="H3759">
        <v>19025</v>
      </c>
      <c r="I3759">
        <v>19025</v>
      </c>
      <c r="J3759">
        <v>0</v>
      </c>
      <c r="K3759">
        <v>38</v>
      </c>
      <c r="L3759">
        <v>125</v>
      </c>
      <c r="M3759">
        <v>92</v>
      </c>
      <c r="N3759">
        <v>10</v>
      </c>
      <c r="O3759">
        <v>92</v>
      </c>
      <c r="P3759">
        <v>23</v>
      </c>
      <c r="Q3759">
        <v>92</v>
      </c>
      <c r="R3759">
        <v>27</v>
      </c>
      <c r="S3759">
        <f t="shared" si="1044"/>
        <v>119</v>
      </c>
      <c r="T3759">
        <f>(K3759/232)</f>
        <v>0.16379310344827586</v>
      </c>
      <c r="U3759">
        <f>(L3759/230)</f>
        <v>0.54347826086956519</v>
      </c>
      <c r="V3759">
        <f t="shared" si="1045"/>
        <v>0.39655172413793105</v>
      </c>
      <c r="W3759">
        <f t="shared" si="1046"/>
        <v>9.9137931034482762E-2</v>
      </c>
      <c r="X3759">
        <f t="shared" si="1047"/>
        <v>0.5173913043478261</v>
      </c>
      <c r="Y3759">
        <v>0</v>
      </c>
      <c r="Z3759">
        <f t="shared" si="1048"/>
        <v>0.43318965517241381</v>
      </c>
      <c r="AA3759">
        <f t="shared" si="1049"/>
        <v>0.53879310344827591</v>
      </c>
      <c r="AB3759">
        <v>0.5</v>
      </c>
      <c r="AC3759">
        <v>1</v>
      </c>
      <c r="AD3759">
        <f t="shared" si="1050"/>
        <v>0.44612068965517243</v>
      </c>
      <c r="AE3759">
        <f t="shared" si="1051"/>
        <v>9.9137931034482762E-2</v>
      </c>
      <c r="AF3759">
        <f t="shared" si="1052"/>
        <v>0.25869565217391305</v>
      </c>
      <c r="AG3759">
        <f t="shared" si="1053"/>
        <v>0.5173913043478261</v>
      </c>
      <c r="AH3759">
        <f t="shared" si="1054"/>
        <v>100.5</v>
      </c>
      <c r="AI3759">
        <f t="shared" si="1055"/>
        <v>125.00000000000001</v>
      </c>
      <c r="AJ3759">
        <f t="shared" si="1056"/>
        <v>115</v>
      </c>
      <c r="AK3759">
        <f t="shared" si="1057"/>
        <v>230</v>
      </c>
      <c r="AL3759">
        <f t="shared" si="1058"/>
        <v>103.5</v>
      </c>
      <c r="AM3759">
        <f t="shared" si="1059"/>
        <v>23</v>
      </c>
      <c r="AN3759">
        <f t="shared" si="1060"/>
        <v>59.5</v>
      </c>
      <c r="AO3759">
        <f t="shared" si="1061"/>
        <v>119</v>
      </c>
    </row>
    <row r="3760" spans="1:41" x14ac:dyDescent="0.3">
      <c r="A3760" t="s">
        <v>2494</v>
      </c>
      <c r="B3760" t="s">
        <v>1351</v>
      </c>
      <c r="C3760">
        <v>661</v>
      </c>
      <c r="D3760">
        <v>1661</v>
      </c>
      <c r="E3760" t="s">
        <v>7685</v>
      </c>
      <c r="F3760" t="s">
        <v>2017</v>
      </c>
      <c r="G3760" t="b">
        <v>0</v>
      </c>
      <c r="H3760">
        <v>10666</v>
      </c>
      <c r="I3760">
        <v>10666</v>
      </c>
      <c r="J3760">
        <v>0</v>
      </c>
      <c r="K3760">
        <v>38</v>
      </c>
      <c r="L3760">
        <v>125</v>
      </c>
      <c r="M3760">
        <v>106</v>
      </c>
      <c r="N3760">
        <v>1</v>
      </c>
      <c r="O3760">
        <v>89</v>
      </c>
      <c r="P3760">
        <v>25</v>
      </c>
      <c r="Q3760">
        <v>106</v>
      </c>
      <c r="R3760">
        <v>31</v>
      </c>
      <c r="S3760">
        <f t="shared" si="1044"/>
        <v>137</v>
      </c>
      <c r="T3760">
        <f>(K3760/232)</f>
        <v>0.16379310344827586</v>
      </c>
      <c r="U3760">
        <f>(L3760/230)</f>
        <v>0.54347826086956519</v>
      </c>
      <c r="V3760">
        <f t="shared" si="1045"/>
        <v>0.38362068965517243</v>
      </c>
      <c r="W3760">
        <f t="shared" si="1046"/>
        <v>0.10775862068965517</v>
      </c>
      <c r="X3760">
        <f t="shared" si="1047"/>
        <v>0.59565217391304348</v>
      </c>
      <c r="Y3760">
        <v>0</v>
      </c>
      <c r="Z3760">
        <f t="shared" si="1048"/>
        <v>0.43318965517241381</v>
      </c>
      <c r="AA3760">
        <f t="shared" si="1049"/>
        <v>0.53879310344827591</v>
      </c>
      <c r="AB3760">
        <v>0.5</v>
      </c>
      <c r="AC3760">
        <v>1</v>
      </c>
      <c r="AD3760">
        <f t="shared" si="1050"/>
        <v>0.4375</v>
      </c>
      <c r="AE3760">
        <f t="shared" si="1051"/>
        <v>0.10775862068965517</v>
      </c>
      <c r="AF3760">
        <f t="shared" si="1052"/>
        <v>0.29782608695652174</v>
      </c>
      <c r="AG3760">
        <f t="shared" si="1053"/>
        <v>0.59565217391304348</v>
      </c>
      <c r="AH3760">
        <f t="shared" si="1054"/>
        <v>100.5</v>
      </c>
      <c r="AI3760">
        <f t="shared" si="1055"/>
        <v>125.00000000000001</v>
      </c>
      <c r="AJ3760">
        <f t="shared" si="1056"/>
        <v>115</v>
      </c>
      <c r="AK3760">
        <f t="shared" si="1057"/>
        <v>230</v>
      </c>
      <c r="AL3760">
        <f t="shared" si="1058"/>
        <v>101.5</v>
      </c>
      <c r="AM3760">
        <f t="shared" si="1059"/>
        <v>25</v>
      </c>
      <c r="AN3760">
        <f t="shared" si="1060"/>
        <v>68.5</v>
      </c>
      <c r="AO3760">
        <f t="shared" si="1061"/>
        <v>137</v>
      </c>
    </row>
    <row r="3761" spans="1:41" x14ac:dyDescent="0.3">
      <c r="A3761" t="s">
        <v>6786</v>
      </c>
      <c r="B3761" t="s">
        <v>1351</v>
      </c>
      <c r="C3761">
        <v>661</v>
      </c>
      <c r="D3761">
        <v>5661</v>
      </c>
      <c r="E3761" t="s">
        <v>11684</v>
      </c>
      <c r="F3761" t="s">
        <v>6021</v>
      </c>
      <c r="G3761" t="b">
        <v>0</v>
      </c>
      <c r="H3761">
        <v>5759</v>
      </c>
      <c r="I3761">
        <v>5759</v>
      </c>
      <c r="J3761">
        <v>0</v>
      </c>
      <c r="K3761">
        <v>39</v>
      </c>
      <c r="L3761">
        <v>127</v>
      </c>
      <c r="M3761">
        <v>100</v>
      </c>
      <c r="N3761">
        <v>3</v>
      </c>
      <c r="O3761">
        <v>92</v>
      </c>
      <c r="P3761">
        <v>25</v>
      </c>
      <c r="Q3761">
        <v>100</v>
      </c>
      <c r="R3761">
        <v>36</v>
      </c>
      <c r="S3761">
        <f t="shared" si="1044"/>
        <v>136</v>
      </c>
      <c r="T3761">
        <f>(K3761/232)</f>
        <v>0.16810344827586207</v>
      </c>
      <c r="U3761">
        <f>(L3761/230)</f>
        <v>0.55217391304347829</v>
      </c>
      <c r="V3761">
        <f t="shared" si="1045"/>
        <v>0.39655172413793105</v>
      </c>
      <c r="W3761">
        <f t="shared" si="1046"/>
        <v>0.10775862068965517</v>
      </c>
      <c r="X3761">
        <f t="shared" si="1047"/>
        <v>0.59130434782608698</v>
      </c>
      <c r="Y3761">
        <v>0</v>
      </c>
      <c r="Z3761">
        <f t="shared" si="1048"/>
        <v>0.44181034482758619</v>
      </c>
      <c r="AA3761">
        <f t="shared" si="1049"/>
        <v>0.54741379310344829</v>
      </c>
      <c r="AB3761">
        <v>0.5</v>
      </c>
      <c r="AC3761">
        <v>1</v>
      </c>
      <c r="AD3761">
        <f t="shared" si="1050"/>
        <v>0.45043103448275862</v>
      </c>
      <c r="AE3761">
        <f t="shared" si="1051"/>
        <v>0.10775862068965517</v>
      </c>
      <c r="AF3761">
        <f t="shared" si="1052"/>
        <v>0.29565217391304349</v>
      </c>
      <c r="AG3761">
        <f t="shared" si="1053"/>
        <v>0.59130434782608698</v>
      </c>
      <c r="AH3761">
        <f t="shared" si="1054"/>
        <v>102.5</v>
      </c>
      <c r="AI3761">
        <f t="shared" si="1055"/>
        <v>127</v>
      </c>
      <c r="AJ3761">
        <f t="shared" si="1056"/>
        <v>115</v>
      </c>
      <c r="AK3761">
        <f t="shared" si="1057"/>
        <v>230</v>
      </c>
      <c r="AL3761">
        <f t="shared" si="1058"/>
        <v>104.5</v>
      </c>
      <c r="AM3761">
        <f t="shared" si="1059"/>
        <v>25</v>
      </c>
      <c r="AN3761">
        <f t="shared" si="1060"/>
        <v>68</v>
      </c>
      <c r="AO3761">
        <f t="shared" si="1061"/>
        <v>136</v>
      </c>
    </row>
    <row r="3762" spans="1:41" x14ac:dyDescent="0.3">
      <c r="A3762" t="s">
        <v>5301</v>
      </c>
      <c r="B3762" t="s">
        <v>1351</v>
      </c>
      <c r="C3762">
        <v>661</v>
      </c>
      <c r="D3762">
        <v>4661</v>
      </c>
      <c r="E3762" t="s">
        <v>10685</v>
      </c>
      <c r="F3762" t="s">
        <v>5020</v>
      </c>
      <c r="G3762" t="b">
        <v>0</v>
      </c>
      <c r="H3762">
        <v>10895</v>
      </c>
      <c r="I3762">
        <v>10895</v>
      </c>
      <c r="J3762">
        <v>1</v>
      </c>
      <c r="K3762">
        <v>50</v>
      </c>
      <c r="L3762">
        <v>113</v>
      </c>
      <c r="M3762">
        <v>95</v>
      </c>
      <c r="N3762">
        <v>1</v>
      </c>
      <c r="O3762">
        <v>91</v>
      </c>
      <c r="P3762">
        <v>24</v>
      </c>
      <c r="Q3762">
        <v>95</v>
      </c>
      <c r="R3762">
        <v>23</v>
      </c>
      <c r="S3762">
        <f t="shared" si="1044"/>
        <v>118</v>
      </c>
      <c r="T3762">
        <f>(K3762/232)</f>
        <v>0.21551724137931033</v>
      </c>
      <c r="U3762">
        <f>(L3762/230)</f>
        <v>0.49130434782608695</v>
      </c>
      <c r="V3762">
        <f t="shared" si="1045"/>
        <v>0.39224137931034481</v>
      </c>
      <c r="W3762">
        <f t="shared" si="1046"/>
        <v>0.10344827586206896</v>
      </c>
      <c r="X3762">
        <f t="shared" si="1047"/>
        <v>0.5130434782608696</v>
      </c>
      <c r="Y3762">
        <v>0</v>
      </c>
      <c r="Z3762">
        <f t="shared" si="1048"/>
        <v>0.45905172413793105</v>
      </c>
      <c r="AA3762">
        <f t="shared" si="1049"/>
        <v>0.48706896551724138</v>
      </c>
      <c r="AB3762">
        <v>0.5</v>
      </c>
      <c r="AC3762">
        <v>1</v>
      </c>
      <c r="AD3762">
        <f t="shared" si="1050"/>
        <v>0.44396551724137934</v>
      </c>
      <c r="AE3762">
        <f t="shared" si="1051"/>
        <v>0.10344827586206896</v>
      </c>
      <c r="AF3762">
        <f t="shared" si="1052"/>
        <v>0.2565217391304348</v>
      </c>
      <c r="AG3762">
        <f t="shared" si="1053"/>
        <v>0.5130434782608696</v>
      </c>
      <c r="AH3762">
        <f t="shared" si="1054"/>
        <v>106.5</v>
      </c>
      <c r="AI3762">
        <f t="shared" si="1055"/>
        <v>113</v>
      </c>
      <c r="AJ3762">
        <f t="shared" si="1056"/>
        <v>115</v>
      </c>
      <c r="AK3762">
        <f t="shared" si="1057"/>
        <v>230</v>
      </c>
      <c r="AL3762">
        <f t="shared" si="1058"/>
        <v>103</v>
      </c>
      <c r="AM3762">
        <f t="shared" si="1059"/>
        <v>24</v>
      </c>
      <c r="AN3762">
        <f t="shared" si="1060"/>
        <v>59.000000000000007</v>
      </c>
      <c r="AO3762">
        <f t="shared" si="1061"/>
        <v>118.00000000000001</v>
      </c>
    </row>
    <row r="3763" spans="1:41" x14ac:dyDescent="0.3">
      <c r="A3763" t="s">
        <v>4673</v>
      </c>
      <c r="B3763" t="s">
        <v>1351</v>
      </c>
      <c r="C3763">
        <v>661</v>
      </c>
      <c r="D3763">
        <v>3661</v>
      </c>
      <c r="E3763" t="s">
        <v>9685</v>
      </c>
      <c r="F3763" t="s">
        <v>4019</v>
      </c>
      <c r="G3763" t="b">
        <v>0</v>
      </c>
      <c r="H3763">
        <v>1423</v>
      </c>
      <c r="I3763">
        <v>1423</v>
      </c>
      <c r="J3763">
        <v>0</v>
      </c>
      <c r="K3763">
        <v>35</v>
      </c>
      <c r="L3763">
        <v>130</v>
      </c>
      <c r="M3763">
        <v>111</v>
      </c>
      <c r="N3763">
        <v>1</v>
      </c>
      <c r="O3763">
        <v>87</v>
      </c>
      <c r="P3763">
        <v>24</v>
      </c>
      <c r="Q3763">
        <v>111</v>
      </c>
      <c r="R3763">
        <v>33</v>
      </c>
      <c r="S3763">
        <f t="shared" si="1044"/>
        <v>144</v>
      </c>
      <c r="T3763">
        <f>(K3763/232)</f>
        <v>0.15086206896551724</v>
      </c>
      <c r="U3763">
        <f>(L3763/230)</f>
        <v>0.56521739130434778</v>
      </c>
      <c r="V3763">
        <f t="shared" si="1045"/>
        <v>0.375</v>
      </c>
      <c r="W3763">
        <f t="shared" si="1046"/>
        <v>0.10344827586206896</v>
      </c>
      <c r="X3763">
        <f t="shared" si="1047"/>
        <v>0.62608695652173918</v>
      </c>
      <c r="Y3763">
        <v>0</v>
      </c>
      <c r="Z3763">
        <f t="shared" si="1048"/>
        <v>0.43103448275862066</v>
      </c>
      <c r="AA3763">
        <f t="shared" si="1049"/>
        <v>0.56034482758620685</v>
      </c>
      <c r="AB3763">
        <v>0.5</v>
      </c>
      <c r="AC3763">
        <v>1</v>
      </c>
      <c r="AD3763">
        <f t="shared" si="1050"/>
        <v>0.42672413793103448</v>
      </c>
      <c r="AE3763">
        <f t="shared" si="1051"/>
        <v>0.10344827586206896</v>
      </c>
      <c r="AF3763">
        <f t="shared" si="1052"/>
        <v>0.31304347826086959</v>
      </c>
      <c r="AG3763">
        <f t="shared" si="1053"/>
        <v>0.62608695652173918</v>
      </c>
      <c r="AH3763">
        <f t="shared" si="1054"/>
        <v>100</v>
      </c>
      <c r="AI3763">
        <f t="shared" si="1055"/>
        <v>130</v>
      </c>
      <c r="AJ3763">
        <f t="shared" si="1056"/>
        <v>115</v>
      </c>
      <c r="AK3763">
        <f t="shared" si="1057"/>
        <v>230</v>
      </c>
      <c r="AL3763">
        <f t="shared" si="1058"/>
        <v>99</v>
      </c>
      <c r="AM3763">
        <f t="shared" si="1059"/>
        <v>24</v>
      </c>
      <c r="AN3763">
        <f t="shared" si="1060"/>
        <v>72</v>
      </c>
      <c r="AO3763">
        <f t="shared" si="1061"/>
        <v>144</v>
      </c>
    </row>
    <row r="3764" spans="1:41" x14ac:dyDescent="0.3">
      <c r="A3764" t="s">
        <v>3679</v>
      </c>
      <c r="B3764" t="s">
        <v>1351</v>
      </c>
      <c r="C3764">
        <v>661</v>
      </c>
      <c r="D3764">
        <v>2661</v>
      </c>
      <c r="E3764" t="s">
        <v>8685</v>
      </c>
      <c r="F3764" t="s">
        <v>3018</v>
      </c>
      <c r="G3764" t="b">
        <v>0</v>
      </c>
      <c r="H3764">
        <v>15049</v>
      </c>
      <c r="I3764">
        <v>15049</v>
      </c>
      <c r="J3764">
        <v>0</v>
      </c>
      <c r="K3764">
        <v>40</v>
      </c>
      <c r="L3764">
        <v>128</v>
      </c>
      <c r="M3764">
        <v>117</v>
      </c>
      <c r="N3764">
        <v>3</v>
      </c>
      <c r="O3764">
        <v>92</v>
      </c>
      <c r="P3764">
        <v>24</v>
      </c>
      <c r="Q3764">
        <v>117</v>
      </c>
      <c r="R3764">
        <v>14</v>
      </c>
      <c r="S3764">
        <f t="shared" si="1044"/>
        <v>131</v>
      </c>
      <c r="T3764">
        <f>(K3764/232)</f>
        <v>0.17241379310344829</v>
      </c>
      <c r="U3764">
        <f>(L3764/230)</f>
        <v>0.55652173913043479</v>
      </c>
      <c r="V3764">
        <f t="shared" si="1045"/>
        <v>0.39655172413793105</v>
      </c>
      <c r="W3764">
        <f t="shared" si="1046"/>
        <v>0.10344827586206896</v>
      </c>
      <c r="X3764">
        <f t="shared" si="1047"/>
        <v>0.56956521739130439</v>
      </c>
      <c r="Y3764">
        <v>0</v>
      </c>
      <c r="Z3764">
        <f t="shared" si="1048"/>
        <v>0.44827586206896552</v>
      </c>
      <c r="AA3764">
        <f t="shared" si="1049"/>
        <v>0.55172413793103448</v>
      </c>
      <c r="AB3764">
        <v>0.5</v>
      </c>
      <c r="AC3764">
        <v>1</v>
      </c>
      <c r="AD3764">
        <f t="shared" si="1050"/>
        <v>0.44827586206896552</v>
      </c>
      <c r="AE3764">
        <f t="shared" si="1051"/>
        <v>0.10344827586206896</v>
      </c>
      <c r="AF3764">
        <f t="shared" si="1052"/>
        <v>0.2847826086956522</v>
      </c>
      <c r="AG3764">
        <f t="shared" si="1053"/>
        <v>0.56956521739130439</v>
      </c>
      <c r="AH3764">
        <f t="shared" si="1054"/>
        <v>104</v>
      </c>
      <c r="AI3764">
        <f t="shared" si="1055"/>
        <v>128</v>
      </c>
      <c r="AJ3764">
        <f t="shared" si="1056"/>
        <v>115</v>
      </c>
      <c r="AK3764">
        <f t="shared" si="1057"/>
        <v>230</v>
      </c>
      <c r="AL3764">
        <f t="shared" si="1058"/>
        <v>104</v>
      </c>
      <c r="AM3764">
        <f t="shared" si="1059"/>
        <v>24</v>
      </c>
      <c r="AN3764">
        <f t="shared" si="1060"/>
        <v>65.5</v>
      </c>
      <c r="AO3764">
        <f t="shared" si="1061"/>
        <v>131</v>
      </c>
    </row>
    <row r="3765" spans="1:41" x14ac:dyDescent="0.3">
      <c r="A3765" t="s">
        <v>1350</v>
      </c>
      <c r="B3765" t="s">
        <v>1351</v>
      </c>
      <c r="C3765">
        <v>661</v>
      </c>
      <c r="D3765">
        <v>661</v>
      </c>
      <c r="E3765" t="s">
        <v>1351</v>
      </c>
      <c r="F3765" t="s">
        <v>17</v>
      </c>
      <c r="G3765" t="b">
        <v>0</v>
      </c>
      <c r="H3765">
        <v>39754</v>
      </c>
      <c r="I3765">
        <v>39754</v>
      </c>
      <c r="J3765">
        <v>0</v>
      </c>
      <c r="K3765">
        <v>40</v>
      </c>
      <c r="L3765">
        <v>118</v>
      </c>
      <c r="M3765">
        <v>92</v>
      </c>
      <c r="N3765">
        <v>10</v>
      </c>
      <c r="O3765">
        <v>91</v>
      </c>
      <c r="P3765">
        <v>24</v>
      </c>
      <c r="Q3765">
        <v>92</v>
      </c>
      <c r="R3765">
        <v>30</v>
      </c>
      <c r="S3765">
        <f t="shared" si="1044"/>
        <v>122</v>
      </c>
      <c r="T3765">
        <f>(K3765/232)</f>
        <v>0.17241379310344829</v>
      </c>
      <c r="U3765">
        <f>(L3765/230)</f>
        <v>0.5130434782608696</v>
      </c>
      <c r="V3765">
        <f t="shared" si="1045"/>
        <v>0.39224137931034481</v>
      </c>
      <c r="W3765">
        <f t="shared" si="1046"/>
        <v>0.10344827586206896</v>
      </c>
      <c r="X3765">
        <f t="shared" si="1047"/>
        <v>0.5304347826086957</v>
      </c>
      <c r="Y3765">
        <v>0</v>
      </c>
      <c r="Z3765">
        <f t="shared" si="1048"/>
        <v>0.42672413793103448</v>
      </c>
      <c r="AA3765">
        <f t="shared" si="1049"/>
        <v>0.50862068965517238</v>
      </c>
      <c r="AB3765">
        <v>0.5</v>
      </c>
      <c r="AC3765">
        <v>1</v>
      </c>
      <c r="AD3765">
        <f t="shared" si="1050"/>
        <v>0.44396551724137934</v>
      </c>
      <c r="AE3765">
        <f t="shared" si="1051"/>
        <v>0.10344827586206896</v>
      </c>
      <c r="AF3765">
        <f t="shared" si="1052"/>
        <v>0.26521739130434785</v>
      </c>
      <c r="AG3765">
        <f t="shared" si="1053"/>
        <v>0.5304347826086957</v>
      </c>
      <c r="AH3765">
        <f t="shared" si="1054"/>
        <v>99</v>
      </c>
      <c r="AI3765">
        <f t="shared" si="1055"/>
        <v>117.99999999999999</v>
      </c>
      <c r="AJ3765">
        <f t="shared" si="1056"/>
        <v>115</v>
      </c>
      <c r="AK3765">
        <f t="shared" si="1057"/>
        <v>230</v>
      </c>
      <c r="AL3765">
        <f t="shared" si="1058"/>
        <v>103</v>
      </c>
      <c r="AM3765">
        <f t="shared" si="1059"/>
        <v>24</v>
      </c>
      <c r="AN3765">
        <f t="shared" si="1060"/>
        <v>61.000000000000007</v>
      </c>
      <c r="AO3765">
        <f t="shared" si="1061"/>
        <v>122.00000000000001</v>
      </c>
    </row>
    <row r="3766" spans="1:41" x14ac:dyDescent="0.3">
      <c r="A3766" t="s">
        <v>2495</v>
      </c>
      <c r="B3766" t="s">
        <v>1353</v>
      </c>
      <c r="C3766">
        <v>662</v>
      </c>
      <c r="D3766">
        <v>1662</v>
      </c>
      <c r="E3766" t="s">
        <v>7686</v>
      </c>
      <c r="F3766" t="s">
        <v>2017</v>
      </c>
      <c r="G3766" t="b">
        <v>0</v>
      </c>
      <c r="H3766">
        <v>9306</v>
      </c>
      <c r="I3766">
        <v>9306</v>
      </c>
      <c r="J3766">
        <v>0</v>
      </c>
      <c r="K3766">
        <v>42</v>
      </c>
      <c r="L3766">
        <v>123</v>
      </c>
      <c r="M3766">
        <v>106</v>
      </c>
      <c r="N3766">
        <v>1</v>
      </c>
      <c r="O3766">
        <v>89</v>
      </c>
      <c r="P3766">
        <v>26</v>
      </c>
      <c r="Q3766">
        <v>106</v>
      </c>
      <c r="R3766">
        <v>37</v>
      </c>
      <c r="S3766">
        <f t="shared" si="1044"/>
        <v>143</v>
      </c>
      <c r="T3766">
        <f>(K3766/232)</f>
        <v>0.18103448275862069</v>
      </c>
      <c r="U3766">
        <f>(L3766/230)</f>
        <v>0.5347826086956522</v>
      </c>
      <c r="V3766">
        <f t="shared" si="1045"/>
        <v>0.38362068965517243</v>
      </c>
      <c r="W3766">
        <f t="shared" si="1046"/>
        <v>0.11206896551724138</v>
      </c>
      <c r="X3766">
        <f t="shared" si="1047"/>
        <v>0.62173913043478257</v>
      </c>
      <c r="Y3766">
        <v>0</v>
      </c>
      <c r="Z3766">
        <f t="shared" si="1048"/>
        <v>0.44612068965517243</v>
      </c>
      <c r="AA3766">
        <f t="shared" si="1049"/>
        <v>0.53017241379310343</v>
      </c>
      <c r="AB3766">
        <v>0.5</v>
      </c>
      <c r="AC3766">
        <v>1</v>
      </c>
      <c r="AD3766">
        <f t="shared" si="1050"/>
        <v>0.43965517241379309</v>
      </c>
      <c r="AE3766">
        <f t="shared" si="1051"/>
        <v>0.11206896551724138</v>
      </c>
      <c r="AF3766">
        <f t="shared" si="1052"/>
        <v>0.31086956521739129</v>
      </c>
      <c r="AG3766">
        <f t="shared" si="1053"/>
        <v>0.62173913043478257</v>
      </c>
      <c r="AH3766">
        <f t="shared" si="1054"/>
        <v>103.5</v>
      </c>
      <c r="AI3766">
        <f t="shared" si="1055"/>
        <v>123</v>
      </c>
      <c r="AJ3766">
        <f t="shared" si="1056"/>
        <v>115</v>
      </c>
      <c r="AK3766">
        <f t="shared" si="1057"/>
        <v>230</v>
      </c>
      <c r="AL3766">
        <f t="shared" si="1058"/>
        <v>102</v>
      </c>
      <c r="AM3766">
        <f t="shared" si="1059"/>
        <v>26</v>
      </c>
      <c r="AN3766">
        <f t="shared" si="1060"/>
        <v>71.5</v>
      </c>
      <c r="AO3766">
        <f t="shared" si="1061"/>
        <v>143</v>
      </c>
    </row>
    <row r="3767" spans="1:41" x14ac:dyDescent="0.3">
      <c r="A3767" t="s">
        <v>6787</v>
      </c>
      <c r="B3767" t="s">
        <v>1353</v>
      </c>
      <c r="C3767">
        <v>662</v>
      </c>
      <c r="D3767">
        <v>5662</v>
      </c>
      <c r="E3767" t="s">
        <v>11685</v>
      </c>
      <c r="F3767" t="s">
        <v>6021</v>
      </c>
      <c r="G3767" t="b">
        <v>0</v>
      </c>
      <c r="H3767">
        <v>15541</v>
      </c>
      <c r="I3767">
        <v>15541</v>
      </c>
      <c r="J3767">
        <v>0</v>
      </c>
      <c r="K3767">
        <v>37</v>
      </c>
      <c r="L3767">
        <v>130</v>
      </c>
      <c r="M3767">
        <v>100</v>
      </c>
      <c r="N3767">
        <v>1</v>
      </c>
      <c r="O3767">
        <v>92</v>
      </c>
      <c r="P3767">
        <v>25</v>
      </c>
      <c r="Q3767">
        <v>100</v>
      </c>
      <c r="R3767">
        <v>38</v>
      </c>
      <c r="S3767">
        <f t="shared" si="1044"/>
        <v>138</v>
      </c>
      <c r="T3767">
        <f>(K3767/232)</f>
        <v>0.15948275862068967</v>
      </c>
      <c r="U3767">
        <f>(L3767/230)</f>
        <v>0.56521739130434778</v>
      </c>
      <c r="V3767">
        <f t="shared" si="1045"/>
        <v>0.39655172413793105</v>
      </c>
      <c r="W3767">
        <f t="shared" si="1046"/>
        <v>0.10775862068965517</v>
      </c>
      <c r="X3767">
        <f t="shared" si="1047"/>
        <v>0.6</v>
      </c>
      <c r="Y3767">
        <v>0</v>
      </c>
      <c r="Z3767">
        <f t="shared" si="1048"/>
        <v>0.43965517241379309</v>
      </c>
      <c r="AA3767">
        <f t="shared" si="1049"/>
        <v>0.56034482758620685</v>
      </c>
      <c r="AB3767">
        <v>0.5</v>
      </c>
      <c r="AC3767">
        <v>1</v>
      </c>
      <c r="AD3767">
        <f t="shared" si="1050"/>
        <v>0.45043103448275862</v>
      </c>
      <c r="AE3767">
        <f t="shared" si="1051"/>
        <v>0.10775862068965517</v>
      </c>
      <c r="AF3767">
        <f t="shared" si="1052"/>
        <v>0.3</v>
      </c>
      <c r="AG3767">
        <f t="shared" si="1053"/>
        <v>0.6</v>
      </c>
      <c r="AH3767">
        <f t="shared" si="1054"/>
        <v>102</v>
      </c>
      <c r="AI3767">
        <f t="shared" si="1055"/>
        <v>130</v>
      </c>
      <c r="AJ3767">
        <f t="shared" si="1056"/>
        <v>115</v>
      </c>
      <c r="AK3767">
        <f t="shared" si="1057"/>
        <v>230</v>
      </c>
      <c r="AL3767">
        <f t="shared" si="1058"/>
        <v>104.5</v>
      </c>
      <c r="AM3767">
        <f t="shared" si="1059"/>
        <v>25</v>
      </c>
      <c r="AN3767">
        <f t="shared" si="1060"/>
        <v>69</v>
      </c>
      <c r="AO3767">
        <f t="shared" si="1061"/>
        <v>138</v>
      </c>
    </row>
    <row r="3768" spans="1:41" x14ac:dyDescent="0.3">
      <c r="A3768" t="s">
        <v>5302</v>
      </c>
      <c r="B3768" t="s">
        <v>1353</v>
      </c>
      <c r="C3768">
        <v>662</v>
      </c>
      <c r="D3768">
        <v>4662</v>
      </c>
      <c r="E3768" t="s">
        <v>10686</v>
      </c>
      <c r="F3768" t="s">
        <v>5020</v>
      </c>
      <c r="G3768" t="b">
        <v>0</v>
      </c>
      <c r="H3768">
        <v>12072</v>
      </c>
      <c r="I3768">
        <v>12072</v>
      </c>
      <c r="J3768">
        <v>1</v>
      </c>
      <c r="K3768">
        <v>50</v>
      </c>
      <c r="L3768">
        <v>110</v>
      </c>
      <c r="M3768">
        <v>98</v>
      </c>
      <c r="N3768">
        <v>2</v>
      </c>
      <c r="O3768">
        <v>90</v>
      </c>
      <c r="P3768">
        <v>26</v>
      </c>
      <c r="Q3768">
        <v>98</v>
      </c>
      <c r="R3768">
        <v>21</v>
      </c>
      <c r="S3768">
        <f t="shared" si="1044"/>
        <v>119</v>
      </c>
      <c r="T3768">
        <f>(K3768/232)</f>
        <v>0.21551724137931033</v>
      </c>
      <c r="U3768">
        <f>(L3768/230)</f>
        <v>0.47826086956521741</v>
      </c>
      <c r="V3768">
        <f t="shared" si="1045"/>
        <v>0.38793103448275862</v>
      </c>
      <c r="W3768">
        <f t="shared" si="1046"/>
        <v>0.11206896551724138</v>
      </c>
      <c r="X3768">
        <f t="shared" si="1047"/>
        <v>0.5173913043478261</v>
      </c>
      <c r="Y3768">
        <v>0</v>
      </c>
      <c r="Z3768">
        <f t="shared" si="1048"/>
        <v>0.45258620689655171</v>
      </c>
      <c r="AA3768">
        <f t="shared" si="1049"/>
        <v>0.47413793103448276</v>
      </c>
      <c r="AB3768">
        <v>0.5</v>
      </c>
      <c r="AC3768">
        <v>1</v>
      </c>
      <c r="AD3768">
        <f t="shared" si="1050"/>
        <v>0.44396551724137934</v>
      </c>
      <c r="AE3768">
        <f t="shared" si="1051"/>
        <v>0.11206896551724138</v>
      </c>
      <c r="AF3768">
        <f t="shared" si="1052"/>
        <v>0.25869565217391305</v>
      </c>
      <c r="AG3768">
        <f t="shared" si="1053"/>
        <v>0.5173913043478261</v>
      </c>
      <c r="AH3768">
        <f t="shared" si="1054"/>
        <v>105</v>
      </c>
      <c r="AI3768">
        <f t="shared" si="1055"/>
        <v>110</v>
      </c>
      <c r="AJ3768">
        <f t="shared" si="1056"/>
        <v>115</v>
      </c>
      <c r="AK3768">
        <f t="shared" si="1057"/>
        <v>230</v>
      </c>
      <c r="AL3768">
        <f t="shared" si="1058"/>
        <v>103</v>
      </c>
      <c r="AM3768">
        <f t="shared" si="1059"/>
        <v>26</v>
      </c>
      <c r="AN3768">
        <f t="shared" si="1060"/>
        <v>59.5</v>
      </c>
      <c r="AO3768">
        <f t="shared" si="1061"/>
        <v>119</v>
      </c>
    </row>
    <row r="3769" spans="1:41" x14ac:dyDescent="0.3">
      <c r="A3769" t="s">
        <v>4674</v>
      </c>
      <c r="B3769" t="s">
        <v>1353</v>
      </c>
      <c r="C3769">
        <v>662</v>
      </c>
      <c r="D3769">
        <v>3662</v>
      </c>
      <c r="E3769" t="s">
        <v>9686</v>
      </c>
      <c r="F3769" t="s">
        <v>4019</v>
      </c>
      <c r="G3769" t="b">
        <v>0</v>
      </c>
      <c r="H3769">
        <v>10778</v>
      </c>
      <c r="I3769">
        <v>10778</v>
      </c>
      <c r="J3769">
        <v>1</v>
      </c>
      <c r="K3769">
        <v>33</v>
      </c>
      <c r="L3769">
        <v>132</v>
      </c>
      <c r="M3769">
        <v>115</v>
      </c>
      <c r="N3769">
        <v>1</v>
      </c>
      <c r="O3769">
        <v>87</v>
      </c>
      <c r="P3769">
        <v>24</v>
      </c>
      <c r="Q3769">
        <v>115</v>
      </c>
      <c r="R3769">
        <v>29</v>
      </c>
      <c r="S3769">
        <f t="shared" si="1044"/>
        <v>144</v>
      </c>
      <c r="T3769">
        <f>(K3769/232)</f>
        <v>0.14224137931034483</v>
      </c>
      <c r="U3769">
        <f>(L3769/230)</f>
        <v>0.57391304347826089</v>
      </c>
      <c r="V3769">
        <f t="shared" si="1045"/>
        <v>0.375</v>
      </c>
      <c r="W3769">
        <f t="shared" si="1046"/>
        <v>0.10344827586206896</v>
      </c>
      <c r="X3769">
        <f t="shared" si="1047"/>
        <v>0.62608695652173918</v>
      </c>
      <c r="Y3769">
        <v>0</v>
      </c>
      <c r="Z3769">
        <f t="shared" si="1048"/>
        <v>0.42672413793103448</v>
      </c>
      <c r="AA3769">
        <f t="shared" si="1049"/>
        <v>0.56896551724137934</v>
      </c>
      <c r="AB3769">
        <v>0.5</v>
      </c>
      <c r="AC3769">
        <v>1</v>
      </c>
      <c r="AD3769">
        <f t="shared" si="1050"/>
        <v>0.42672413793103448</v>
      </c>
      <c r="AE3769">
        <f t="shared" si="1051"/>
        <v>0.10344827586206896</v>
      </c>
      <c r="AF3769">
        <f t="shared" si="1052"/>
        <v>0.31304347826086959</v>
      </c>
      <c r="AG3769">
        <f t="shared" si="1053"/>
        <v>0.62608695652173918</v>
      </c>
      <c r="AH3769">
        <f t="shared" si="1054"/>
        <v>99</v>
      </c>
      <c r="AI3769">
        <f t="shared" si="1055"/>
        <v>132</v>
      </c>
      <c r="AJ3769">
        <f t="shared" si="1056"/>
        <v>115</v>
      </c>
      <c r="AK3769">
        <f t="shared" si="1057"/>
        <v>230</v>
      </c>
      <c r="AL3769">
        <f t="shared" si="1058"/>
        <v>99</v>
      </c>
      <c r="AM3769">
        <f t="shared" si="1059"/>
        <v>24</v>
      </c>
      <c r="AN3769">
        <f t="shared" si="1060"/>
        <v>72</v>
      </c>
      <c r="AO3769">
        <f t="shared" si="1061"/>
        <v>144</v>
      </c>
    </row>
    <row r="3770" spans="1:41" x14ac:dyDescent="0.3">
      <c r="A3770" t="s">
        <v>3680</v>
      </c>
      <c r="B3770" t="s">
        <v>1353</v>
      </c>
      <c r="C3770">
        <v>662</v>
      </c>
      <c r="D3770">
        <v>2662</v>
      </c>
      <c r="E3770" t="s">
        <v>8686</v>
      </c>
      <c r="F3770" t="s">
        <v>3018</v>
      </c>
      <c r="G3770" t="b">
        <v>0</v>
      </c>
      <c r="H3770">
        <v>14701</v>
      </c>
      <c r="I3770">
        <v>14701</v>
      </c>
      <c r="J3770">
        <v>1</v>
      </c>
      <c r="K3770">
        <v>51</v>
      </c>
      <c r="L3770">
        <v>110</v>
      </c>
      <c r="M3770">
        <v>118</v>
      </c>
      <c r="N3770">
        <v>4</v>
      </c>
      <c r="O3770">
        <v>92</v>
      </c>
      <c r="P3770">
        <v>24</v>
      </c>
      <c r="Q3770">
        <v>118</v>
      </c>
      <c r="R3770">
        <v>11</v>
      </c>
      <c r="S3770">
        <f t="shared" si="1044"/>
        <v>129</v>
      </c>
      <c r="T3770">
        <f>(K3770/232)</f>
        <v>0.21982758620689655</v>
      </c>
      <c r="U3770">
        <f>(L3770/230)</f>
        <v>0.47826086956521741</v>
      </c>
      <c r="V3770">
        <f t="shared" si="1045"/>
        <v>0.39655172413793105</v>
      </c>
      <c r="W3770">
        <f t="shared" si="1046"/>
        <v>0.10344827586206896</v>
      </c>
      <c r="X3770">
        <f t="shared" si="1047"/>
        <v>0.56086956521739129</v>
      </c>
      <c r="Y3770">
        <v>0</v>
      </c>
      <c r="Z3770">
        <f t="shared" si="1048"/>
        <v>0.45689655172413796</v>
      </c>
      <c r="AA3770">
        <f t="shared" si="1049"/>
        <v>0.47413793103448276</v>
      </c>
      <c r="AB3770">
        <v>0.5</v>
      </c>
      <c r="AC3770">
        <v>1</v>
      </c>
      <c r="AD3770">
        <f t="shared" si="1050"/>
        <v>0.44827586206896552</v>
      </c>
      <c r="AE3770">
        <f t="shared" si="1051"/>
        <v>0.10344827586206896</v>
      </c>
      <c r="AF3770">
        <f t="shared" si="1052"/>
        <v>0.28043478260869564</v>
      </c>
      <c r="AG3770">
        <f t="shared" si="1053"/>
        <v>0.56086956521739129</v>
      </c>
      <c r="AH3770">
        <f t="shared" si="1054"/>
        <v>106</v>
      </c>
      <c r="AI3770">
        <f t="shared" si="1055"/>
        <v>110</v>
      </c>
      <c r="AJ3770">
        <f t="shared" si="1056"/>
        <v>115</v>
      </c>
      <c r="AK3770">
        <f t="shared" si="1057"/>
        <v>230</v>
      </c>
      <c r="AL3770">
        <f t="shared" si="1058"/>
        <v>104</v>
      </c>
      <c r="AM3770">
        <f t="shared" si="1059"/>
        <v>24</v>
      </c>
      <c r="AN3770">
        <f t="shared" si="1060"/>
        <v>64.5</v>
      </c>
      <c r="AO3770">
        <f t="shared" si="1061"/>
        <v>129</v>
      </c>
    </row>
    <row r="3771" spans="1:41" x14ac:dyDescent="0.3">
      <c r="A3771" t="s">
        <v>1352</v>
      </c>
      <c r="B3771" t="s">
        <v>1353</v>
      </c>
      <c r="C3771">
        <v>662</v>
      </c>
      <c r="D3771">
        <v>662</v>
      </c>
      <c r="E3771" t="s">
        <v>1353</v>
      </c>
      <c r="F3771" t="s">
        <v>17</v>
      </c>
      <c r="G3771" t="b">
        <v>0</v>
      </c>
      <c r="H3771">
        <v>15</v>
      </c>
      <c r="I3771">
        <v>15</v>
      </c>
      <c r="J3771">
        <v>0</v>
      </c>
      <c r="K3771">
        <v>37</v>
      </c>
      <c r="L3771">
        <v>118</v>
      </c>
      <c r="M3771">
        <v>97</v>
      </c>
      <c r="N3771">
        <v>7</v>
      </c>
      <c r="O3771">
        <v>92</v>
      </c>
      <c r="P3771">
        <v>23</v>
      </c>
      <c r="Q3771">
        <v>97</v>
      </c>
      <c r="R3771">
        <v>30</v>
      </c>
      <c r="S3771">
        <f t="shared" si="1044"/>
        <v>127</v>
      </c>
      <c r="T3771">
        <f>(K3771/232)</f>
        <v>0.15948275862068967</v>
      </c>
      <c r="U3771">
        <f>(L3771/230)</f>
        <v>0.5130434782608696</v>
      </c>
      <c r="V3771">
        <f t="shared" si="1045"/>
        <v>0.39655172413793105</v>
      </c>
      <c r="W3771">
        <f t="shared" si="1046"/>
        <v>9.9137931034482762E-2</v>
      </c>
      <c r="X3771">
        <f t="shared" si="1047"/>
        <v>0.55217391304347829</v>
      </c>
      <c r="Y3771">
        <v>0</v>
      </c>
      <c r="Z3771">
        <f t="shared" si="1048"/>
        <v>0.41379310344827586</v>
      </c>
      <c r="AA3771">
        <f t="shared" si="1049"/>
        <v>0.50862068965517238</v>
      </c>
      <c r="AB3771">
        <v>0.5</v>
      </c>
      <c r="AC3771">
        <v>1</v>
      </c>
      <c r="AD3771">
        <f t="shared" si="1050"/>
        <v>0.44612068965517243</v>
      </c>
      <c r="AE3771">
        <f t="shared" si="1051"/>
        <v>9.9137931034482762E-2</v>
      </c>
      <c r="AF3771">
        <f t="shared" si="1052"/>
        <v>0.27608695652173915</v>
      </c>
      <c r="AG3771">
        <f t="shared" si="1053"/>
        <v>0.55217391304347829</v>
      </c>
      <c r="AH3771">
        <f t="shared" si="1054"/>
        <v>96</v>
      </c>
      <c r="AI3771">
        <f t="shared" si="1055"/>
        <v>117.99999999999999</v>
      </c>
      <c r="AJ3771">
        <f t="shared" si="1056"/>
        <v>115</v>
      </c>
      <c r="AK3771">
        <f t="shared" si="1057"/>
        <v>230</v>
      </c>
      <c r="AL3771">
        <f t="shared" si="1058"/>
        <v>103.5</v>
      </c>
      <c r="AM3771">
        <f t="shared" si="1059"/>
        <v>23</v>
      </c>
      <c r="AN3771">
        <f t="shared" si="1060"/>
        <v>63.500000000000007</v>
      </c>
      <c r="AO3771">
        <f t="shared" si="1061"/>
        <v>127.00000000000001</v>
      </c>
    </row>
    <row r="3772" spans="1:41" x14ac:dyDescent="0.3">
      <c r="A3772" t="s">
        <v>2496</v>
      </c>
      <c r="B3772" t="s">
        <v>1355</v>
      </c>
      <c r="C3772">
        <v>663</v>
      </c>
      <c r="D3772">
        <v>1663</v>
      </c>
      <c r="E3772" t="s">
        <v>7687</v>
      </c>
      <c r="F3772" t="s">
        <v>2017</v>
      </c>
      <c r="G3772" t="b">
        <v>0</v>
      </c>
      <c r="H3772">
        <v>873</v>
      </c>
      <c r="I3772">
        <v>873</v>
      </c>
      <c r="J3772">
        <v>0</v>
      </c>
      <c r="K3772">
        <v>43</v>
      </c>
      <c r="L3772">
        <v>117</v>
      </c>
      <c r="M3772">
        <v>109</v>
      </c>
      <c r="N3772">
        <v>1</v>
      </c>
      <c r="O3772">
        <v>89</v>
      </c>
      <c r="P3772">
        <v>25</v>
      </c>
      <c r="Q3772">
        <v>109</v>
      </c>
      <c r="R3772">
        <v>37</v>
      </c>
      <c r="S3772">
        <f t="shared" si="1044"/>
        <v>146</v>
      </c>
      <c r="T3772">
        <f>(K3772/232)</f>
        <v>0.18534482758620691</v>
      </c>
      <c r="U3772">
        <f>(L3772/230)</f>
        <v>0.50869565217391299</v>
      </c>
      <c r="V3772">
        <f t="shared" si="1045"/>
        <v>0.38362068965517243</v>
      </c>
      <c r="W3772">
        <f t="shared" si="1046"/>
        <v>0.10775862068965517</v>
      </c>
      <c r="X3772">
        <f t="shared" si="1047"/>
        <v>0.63478260869565217</v>
      </c>
      <c r="Y3772">
        <v>0</v>
      </c>
      <c r="Z3772">
        <f t="shared" si="1048"/>
        <v>0.4375</v>
      </c>
      <c r="AA3772">
        <f t="shared" si="1049"/>
        <v>0.50431034482758619</v>
      </c>
      <c r="AB3772">
        <v>0.5</v>
      </c>
      <c r="AC3772">
        <v>1</v>
      </c>
      <c r="AD3772">
        <f t="shared" si="1050"/>
        <v>0.4375</v>
      </c>
      <c r="AE3772">
        <f t="shared" si="1051"/>
        <v>0.10775862068965517</v>
      </c>
      <c r="AF3772">
        <f t="shared" si="1052"/>
        <v>0.31739130434782609</v>
      </c>
      <c r="AG3772">
        <f t="shared" si="1053"/>
        <v>0.63478260869565217</v>
      </c>
      <c r="AH3772">
        <f t="shared" si="1054"/>
        <v>101.5</v>
      </c>
      <c r="AI3772">
        <f t="shared" si="1055"/>
        <v>117</v>
      </c>
      <c r="AJ3772">
        <f t="shared" si="1056"/>
        <v>115</v>
      </c>
      <c r="AK3772">
        <f t="shared" si="1057"/>
        <v>230</v>
      </c>
      <c r="AL3772">
        <f t="shared" si="1058"/>
        <v>101.5</v>
      </c>
      <c r="AM3772">
        <f t="shared" si="1059"/>
        <v>25</v>
      </c>
      <c r="AN3772">
        <f t="shared" si="1060"/>
        <v>73</v>
      </c>
      <c r="AO3772">
        <f t="shared" si="1061"/>
        <v>146</v>
      </c>
    </row>
    <row r="3773" spans="1:41" x14ac:dyDescent="0.3">
      <c r="A3773" t="s">
        <v>6788</v>
      </c>
      <c r="B3773" t="s">
        <v>1355</v>
      </c>
      <c r="C3773">
        <v>663</v>
      </c>
      <c r="D3773">
        <v>5663</v>
      </c>
      <c r="E3773" t="s">
        <v>11686</v>
      </c>
      <c r="F3773" t="s">
        <v>6021</v>
      </c>
      <c r="G3773" t="b">
        <v>0</v>
      </c>
      <c r="H3773">
        <v>18397</v>
      </c>
      <c r="I3773">
        <v>18397</v>
      </c>
      <c r="J3773">
        <v>0</v>
      </c>
      <c r="K3773">
        <v>39</v>
      </c>
      <c r="L3773">
        <v>128</v>
      </c>
      <c r="M3773">
        <v>107</v>
      </c>
      <c r="N3773">
        <v>1</v>
      </c>
      <c r="O3773">
        <v>92</v>
      </c>
      <c r="P3773">
        <v>24</v>
      </c>
      <c r="Q3773">
        <v>107</v>
      </c>
      <c r="R3773">
        <v>36</v>
      </c>
      <c r="S3773">
        <f t="shared" si="1044"/>
        <v>143</v>
      </c>
      <c r="T3773">
        <f>(K3773/232)</f>
        <v>0.16810344827586207</v>
      </c>
      <c r="U3773">
        <f>(L3773/230)</f>
        <v>0.55652173913043479</v>
      </c>
      <c r="V3773">
        <f t="shared" si="1045"/>
        <v>0.39655172413793105</v>
      </c>
      <c r="W3773">
        <f t="shared" si="1046"/>
        <v>0.10344827586206896</v>
      </c>
      <c r="X3773">
        <f t="shared" si="1047"/>
        <v>0.62173913043478257</v>
      </c>
      <c r="Y3773">
        <v>0</v>
      </c>
      <c r="Z3773">
        <f t="shared" si="1048"/>
        <v>0.44396551724137934</v>
      </c>
      <c r="AA3773">
        <f t="shared" si="1049"/>
        <v>0.55172413793103448</v>
      </c>
      <c r="AB3773">
        <v>0.5</v>
      </c>
      <c r="AC3773">
        <v>1</v>
      </c>
      <c r="AD3773">
        <f t="shared" si="1050"/>
        <v>0.44827586206896552</v>
      </c>
      <c r="AE3773">
        <f t="shared" si="1051"/>
        <v>0.10344827586206896</v>
      </c>
      <c r="AF3773">
        <f t="shared" si="1052"/>
        <v>0.31086956521739129</v>
      </c>
      <c r="AG3773">
        <f t="shared" si="1053"/>
        <v>0.62173913043478257</v>
      </c>
      <c r="AH3773">
        <f t="shared" si="1054"/>
        <v>103</v>
      </c>
      <c r="AI3773">
        <f t="shared" si="1055"/>
        <v>128</v>
      </c>
      <c r="AJ3773">
        <f t="shared" si="1056"/>
        <v>115</v>
      </c>
      <c r="AK3773">
        <f t="shared" si="1057"/>
        <v>230</v>
      </c>
      <c r="AL3773">
        <f t="shared" si="1058"/>
        <v>104</v>
      </c>
      <c r="AM3773">
        <f t="shared" si="1059"/>
        <v>24</v>
      </c>
      <c r="AN3773">
        <f t="shared" si="1060"/>
        <v>71.5</v>
      </c>
      <c r="AO3773">
        <f t="shared" si="1061"/>
        <v>143</v>
      </c>
    </row>
    <row r="3774" spans="1:41" x14ac:dyDescent="0.3">
      <c r="A3774" t="s">
        <v>5303</v>
      </c>
      <c r="B3774" t="s">
        <v>1355</v>
      </c>
      <c r="C3774">
        <v>663</v>
      </c>
      <c r="D3774">
        <v>4663</v>
      </c>
      <c r="E3774" t="s">
        <v>10687</v>
      </c>
      <c r="F3774" t="s">
        <v>5020</v>
      </c>
      <c r="G3774" t="b">
        <v>0</v>
      </c>
      <c r="H3774">
        <v>1975</v>
      </c>
      <c r="I3774">
        <v>1975</v>
      </c>
      <c r="J3774">
        <v>0</v>
      </c>
      <c r="K3774">
        <v>50</v>
      </c>
      <c r="L3774">
        <v>117</v>
      </c>
      <c r="M3774">
        <v>88</v>
      </c>
      <c r="N3774">
        <v>1</v>
      </c>
      <c r="O3774">
        <v>91</v>
      </c>
      <c r="P3774">
        <v>25</v>
      </c>
      <c r="Q3774">
        <v>88</v>
      </c>
      <c r="R3774">
        <v>29</v>
      </c>
      <c r="S3774">
        <f t="shared" si="1044"/>
        <v>117</v>
      </c>
      <c r="T3774">
        <f>(K3774/232)</f>
        <v>0.21551724137931033</v>
      </c>
      <c r="U3774">
        <f>(L3774/230)</f>
        <v>0.50869565217391299</v>
      </c>
      <c r="V3774">
        <f t="shared" si="1045"/>
        <v>0.39224137931034481</v>
      </c>
      <c r="W3774">
        <f t="shared" si="1046"/>
        <v>0.10775862068965517</v>
      </c>
      <c r="X3774">
        <f t="shared" si="1047"/>
        <v>0.50869565217391299</v>
      </c>
      <c r="Y3774">
        <v>0</v>
      </c>
      <c r="Z3774">
        <f t="shared" si="1048"/>
        <v>0.46767241379310343</v>
      </c>
      <c r="AA3774">
        <f t="shared" si="1049"/>
        <v>0.50431034482758619</v>
      </c>
      <c r="AB3774">
        <v>0.5</v>
      </c>
      <c r="AC3774">
        <v>1</v>
      </c>
      <c r="AD3774">
        <f t="shared" si="1050"/>
        <v>0.44612068965517243</v>
      </c>
      <c r="AE3774">
        <f t="shared" si="1051"/>
        <v>0.10775862068965517</v>
      </c>
      <c r="AF3774">
        <f t="shared" si="1052"/>
        <v>0.2543478260869565</v>
      </c>
      <c r="AG3774">
        <f t="shared" si="1053"/>
        <v>0.50869565217391299</v>
      </c>
      <c r="AH3774">
        <f t="shared" si="1054"/>
        <v>108.5</v>
      </c>
      <c r="AI3774">
        <f t="shared" si="1055"/>
        <v>117</v>
      </c>
      <c r="AJ3774">
        <f t="shared" si="1056"/>
        <v>115</v>
      </c>
      <c r="AK3774">
        <f t="shared" si="1057"/>
        <v>230</v>
      </c>
      <c r="AL3774">
        <f t="shared" si="1058"/>
        <v>103.5</v>
      </c>
      <c r="AM3774">
        <f t="shared" si="1059"/>
        <v>25</v>
      </c>
      <c r="AN3774">
        <f t="shared" si="1060"/>
        <v>58.499999999999993</v>
      </c>
      <c r="AO3774">
        <f t="shared" si="1061"/>
        <v>116.99999999999999</v>
      </c>
    </row>
    <row r="3775" spans="1:41" x14ac:dyDescent="0.3">
      <c r="A3775" t="s">
        <v>4675</v>
      </c>
      <c r="B3775" t="s">
        <v>1355</v>
      </c>
      <c r="C3775">
        <v>663</v>
      </c>
      <c r="D3775">
        <v>3663</v>
      </c>
      <c r="E3775" t="s">
        <v>9687</v>
      </c>
      <c r="F3775" t="s">
        <v>4019</v>
      </c>
      <c r="G3775" t="b">
        <v>0</v>
      </c>
      <c r="H3775">
        <v>11241</v>
      </c>
      <c r="I3775">
        <v>11241</v>
      </c>
      <c r="J3775">
        <v>1</v>
      </c>
      <c r="K3775">
        <v>35</v>
      </c>
      <c r="L3775">
        <v>128</v>
      </c>
      <c r="M3775">
        <v>116</v>
      </c>
      <c r="N3775">
        <v>2</v>
      </c>
      <c r="O3775">
        <v>87</v>
      </c>
      <c r="P3775">
        <v>24</v>
      </c>
      <c r="Q3775">
        <v>116</v>
      </c>
      <c r="R3775">
        <v>34</v>
      </c>
      <c r="S3775">
        <f t="shared" si="1044"/>
        <v>150</v>
      </c>
      <c r="T3775">
        <f>(K3775/232)</f>
        <v>0.15086206896551724</v>
      </c>
      <c r="U3775">
        <f>(L3775/230)</f>
        <v>0.55652173913043479</v>
      </c>
      <c r="V3775">
        <f t="shared" si="1045"/>
        <v>0.375</v>
      </c>
      <c r="W3775">
        <f t="shared" si="1046"/>
        <v>0.10344827586206896</v>
      </c>
      <c r="X3775">
        <f t="shared" si="1047"/>
        <v>0.65217391304347827</v>
      </c>
      <c r="Y3775">
        <v>0</v>
      </c>
      <c r="Z3775">
        <f t="shared" si="1048"/>
        <v>0.42672413793103448</v>
      </c>
      <c r="AA3775">
        <f t="shared" si="1049"/>
        <v>0.55172413793103448</v>
      </c>
      <c r="AB3775">
        <v>0.5</v>
      </c>
      <c r="AC3775">
        <v>1</v>
      </c>
      <c r="AD3775">
        <f t="shared" si="1050"/>
        <v>0.42672413793103448</v>
      </c>
      <c r="AE3775">
        <f t="shared" si="1051"/>
        <v>0.10344827586206896</v>
      </c>
      <c r="AF3775">
        <f t="shared" si="1052"/>
        <v>0.32608695652173914</v>
      </c>
      <c r="AG3775">
        <f t="shared" si="1053"/>
        <v>0.65217391304347827</v>
      </c>
      <c r="AH3775">
        <f t="shared" si="1054"/>
        <v>99</v>
      </c>
      <c r="AI3775">
        <f t="shared" si="1055"/>
        <v>128</v>
      </c>
      <c r="AJ3775">
        <f t="shared" si="1056"/>
        <v>115</v>
      </c>
      <c r="AK3775">
        <f t="shared" si="1057"/>
        <v>230</v>
      </c>
      <c r="AL3775">
        <f t="shared" si="1058"/>
        <v>99</v>
      </c>
      <c r="AM3775">
        <f t="shared" si="1059"/>
        <v>24</v>
      </c>
      <c r="AN3775">
        <f t="shared" si="1060"/>
        <v>75</v>
      </c>
      <c r="AO3775">
        <f t="shared" si="1061"/>
        <v>150</v>
      </c>
    </row>
    <row r="3776" spans="1:41" x14ac:dyDescent="0.3">
      <c r="A3776" t="s">
        <v>3681</v>
      </c>
      <c r="B3776" t="s">
        <v>1355</v>
      </c>
      <c r="C3776">
        <v>663</v>
      </c>
      <c r="D3776">
        <v>2663</v>
      </c>
      <c r="E3776" t="s">
        <v>8687</v>
      </c>
      <c r="F3776" t="s">
        <v>3018</v>
      </c>
      <c r="G3776" t="b">
        <v>0</v>
      </c>
      <c r="H3776">
        <v>14893</v>
      </c>
      <c r="I3776">
        <v>14893</v>
      </c>
      <c r="J3776">
        <v>1</v>
      </c>
      <c r="K3776">
        <v>50</v>
      </c>
      <c r="L3776">
        <v>114</v>
      </c>
      <c r="M3776">
        <v>117</v>
      </c>
      <c r="N3776">
        <v>1</v>
      </c>
      <c r="O3776">
        <v>92</v>
      </c>
      <c r="P3776">
        <v>24</v>
      </c>
      <c r="Q3776">
        <v>117</v>
      </c>
      <c r="R3776">
        <v>14</v>
      </c>
      <c r="S3776">
        <f t="shared" si="1044"/>
        <v>131</v>
      </c>
      <c r="T3776">
        <f>(K3776/232)</f>
        <v>0.21551724137931033</v>
      </c>
      <c r="U3776">
        <f>(L3776/230)</f>
        <v>0.4956521739130435</v>
      </c>
      <c r="V3776">
        <f t="shared" si="1045"/>
        <v>0.39655172413793105</v>
      </c>
      <c r="W3776">
        <f t="shared" si="1046"/>
        <v>0.10344827586206896</v>
      </c>
      <c r="X3776">
        <f t="shared" si="1047"/>
        <v>0.56956521739130439</v>
      </c>
      <c r="Y3776">
        <v>0</v>
      </c>
      <c r="Z3776">
        <f t="shared" si="1048"/>
        <v>0.46120689655172414</v>
      </c>
      <c r="AA3776">
        <f t="shared" si="1049"/>
        <v>0.49137931034482757</v>
      </c>
      <c r="AB3776">
        <v>0.5</v>
      </c>
      <c r="AC3776">
        <v>1</v>
      </c>
      <c r="AD3776">
        <f t="shared" si="1050"/>
        <v>0.44827586206896552</v>
      </c>
      <c r="AE3776">
        <f t="shared" si="1051"/>
        <v>0.10344827586206896</v>
      </c>
      <c r="AF3776">
        <f t="shared" si="1052"/>
        <v>0.2847826086956522</v>
      </c>
      <c r="AG3776">
        <f t="shared" si="1053"/>
        <v>0.56956521739130439</v>
      </c>
      <c r="AH3776">
        <f t="shared" si="1054"/>
        <v>107</v>
      </c>
      <c r="AI3776">
        <f t="shared" si="1055"/>
        <v>114</v>
      </c>
      <c r="AJ3776">
        <f t="shared" si="1056"/>
        <v>115</v>
      </c>
      <c r="AK3776">
        <f t="shared" si="1057"/>
        <v>230</v>
      </c>
      <c r="AL3776">
        <f t="shared" si="1058"/>
        <v>104</v>
      </c>
      <c r="AM3776">
        <f t="shared" si="1059"/>
        <v>24</v>
      </c>
      <c r="AN3776">
        <f t="shared" si="1060"/>
        <v>65.5</v>
      </c>
      <c r="AO3776">
        <f t="shared" si="1061"/>
        <v>131</v>
      </c>
    </row>
    <row r="3777" spans="1:41" x14ac:dyDescent="0.3">
      <c r="A3777" t="s">
        <v>1354</v>
      </c>
      <c r="B3777" t="s">
        <v>1355</v>
      </c>
      <c r="C3777">
        <v>663</v>
      </c>
      <c r="D3777">
        <v>663</v>
      </c>
      <c r="E3777" t="s">
        <v>1355</v>
      </c>
      <c r="F3777" t="s">
        <v>17</v>
      </c>
      <c r="G3777" t="b">
        <v>0</v>
      </c>
      <c r="H3777">
        <v>47186</v>
      </c>
      <c r="I3777">
        <v>47186</v>
      </c>
      <c r="J3777">
        <v>0</v>
      </c>
      <c r="K3777">
        <v>35</v>
      </c>
      <c r="L3777">
        <v>125</v>
      </c>
      <c r="M3777">
        <v>84</v>
      </c>
      <c r="N3777">
        <v>10</v>
      </c>
      <c r="O3777">
        <v>92</v>
      </c>
      <c r="P3777">
        <v>24</v>
      </c>
      <c r="Q3777">
        <v>84</v>
      </c>
      <c r="R3777">
        <v>42</v>
      </c>
      <c r="S3777">
        <f t="shared" si="1044"/>
        <v>126</v>
      </c>
      <c r="T3777">
        <f>(K3777/232)</f>
        <v>0.15086206896551724</v>
      </c>
      <c r="U3777">
        <f>(L3777/230)</f>
        <v>0.54347826086956519</v>
      </c>
      <c r="V3777">
        <f t="shared" si="1045"/>
        <v>0.39655172413793105</v>
      </c>
      <c r="W3777">
        <f t="shared" si="1046"/>
        <v>0.10344827586206896</v>
      </c>
      <c r="X3777">
        <f t="shared" si="1047"/>
        <v>0.54782608695652169</v>
      </c>
      <c r="Y3777">
        <v>0</v>
      </c>
      <c r="Z3777">
        <f t="shared" si="1048"/>
        <v>0.42025862068965519</v>
      </c>
      <c r="AA3777">
        <f t="shared" si="1049"/>
        <v>0.53879310344827591</v>
      </c>
      <c r="AB3777">
        <v>0.5</v>
      </c>
      <c r="AC3777">
        <v>1</v>
      </c>
      <c r="AD3777">
        <f t="shared" si="1050"/>
        <v>0.44827586206896552</v>
      </c>
      <c r="AE3777">
        <f t="shared" si="1051"/>
        <v>0.10344827586206896</v>
      </c>
      <c r="AF3777">
        <f t="shared" si="1052"/>
        <v>0.27391304347826084</v>
      </c>
      <c r="AG3777">
        <f t="shared" si="1053"/>
        <v>0.54782608695652169</v>
      </c>
      <c r="AH3777">
        <f t="shared" si="1054"/>
        <v>97.5</v>
      </c>
      <c r="AI3777">
        <f t="shared" si="1055"/>
        <v>125.00000000000001</v>
      </c>
      <c r="AJ3777">
        <f t="shared" si="1056"/>
        <v>115</v>
      </c>
      <c r="AK3777">
        <f t="shared" si="1057"/>
        <v>230</v>
      </c>
      <c r="AL3777">
        <f t="shared" si="1058"/>
        <v>104</v>
      </c>
      <c r="AM3777">
        <f t="shared" si="1059"/>
        <v>24</v>
      </c>
      <c r="AN3777">
        <f t="shared" si="1060"/>
        <v>62.999999999999993</v>
      </c>
      <c r="AO3777">
        <f t="shared" si="1061"/>
        <v>125.99999999999999</v>
      </c>
    </row>
    <row r="3778" spans="1:41" x14ac:dyDescent="0.3">
      <c r="A3778" t="s">
        <v>2497</v>
      </c>
      <c r="B3778" t="s">
        <v>1357</v>
      </c>
      <c r="C3778">
        <v>664</v>
      </c>
      <c r="D3778">
        <v>1664</v>
      </c>
      <c r="E3778" t="s">
        <v>7688</v>
      </c>
      <c r="F3778" t="s">
        <v>2017</v>
      </c>
      <c r="G3778" t="b">
        <v>0</v>
      </c>
      <c r="H3778">
        <v>998</v>
      </c>
      <c r="I3778">
        <v>998</v>
      </c>
      <c r="J3778">
        <v>0</v>
      </c>
      <c r="K3778">
        <v>42</v>
      </c>
      <c r="L3778">
        <v>123</v>
      </c>
      <c r="M3778">
        <v>108</v>
      </c>
      <c r="N3778">
        <v>1</v>
      </c>
      <c r="O3778">
        <v>89</v>
      </c>
      <c r="P3778">
        <v>25</v>
      </c>
      <c r="Q3778">
        <v>108</v>
      </c>
      <c r="R3778">
        <v>44</v>
      </c>
      <c r="S3778">
        <f t="shared" ref="S3778:S3841" si="1062">(Q3778+R3778)</f>
        <v>152</v>
      </c>
      <c r="T3778">
        <f>(K3778/232)</f>
        <v>0.18103448275862069</v>
      </c>
      <c r="U3778">
        <f>(L3778/230)</f>
        <v>0.5347826086956522</v>
      </c>
      <c r="V3778">
        <f t="shared" ref="V3778:V3841" si="1063">(O3778/232)</f>
        <v>0.38362068965517243</v>
      </c>
      <c r="W3778">
        <f t="shared" ref="W3778:W3841" si="1064">(P3778/232)</f>
        <v>0.10775862068965517</v>
      </c>
      <c r="X3778">
        <f t="shared" ref="X3778:X3841" si="1065">(S3778/230)</f>
        <v>0.66086956521739126</v>
      </c>
      <c r="Y3778">
        <v>0</v>
      </c>
      <c r="Z3778">
        <f t="shared" si="1048"/>
        <v>0.44612068965517243</v>
      </c>
      <c r="AA3778">
        <f t="shared" si="1049"/>
        <v>0.53017241379310343</v>
      </c>
      <c r="AB3778">
        <v>0.5</v>
      </c>
      <c r="AC3778">
        <v>1</v>
      </c>
      <c r="AD3778">
        <f t="shared" si="1050"/>
        <v>0.4375</v>
      </c>
      <c r="AE3778">
        <f t="shared" si="1051"/>
        <v>0.10775862068965517</v>
      </c>
      <c r="AF3778">
        <f t="shared" si="1052"/>
        <v>0.33043478260869563</v>
      </c>
      <c r="AG3778">
        <f t="shared" si="1053"/>
        <v>0.66086956521739126</v>
      </c>
      <c r="AH3778">
        <f t="shared" si="1054"/>
        <v>103.5</v>
      </c>
      <c r="AI3778">
        <f t="shared" si="1055"/>
        <v>123</v>
      </c>
      <c r="AJ3778">
        <f t="shared" si="1056"/>
        <v>115</v>
      </c>
      <c r="AK3778">
        <f t="shared" si="1057"/>
        <v>230</v>
      </c>
      <c r="AL3778">
        <f t="shared" si="1058"/>
        <v>101.5</v>
      </c>
      <c r="AM3778">
        <f t="shared" si="1059"/>
        <v>25</v>
      </c>
      <c r="AN3778">
        <f t="shared" si="1060"/>
        <v>76</v>
      </c>
      <c r="AO3778">
        <f t="shared" si="1061"/>
        <v>152</v>
      </c>
    </row>
    <row r="3779" spans="1:41" x14ac:dyDescent="0.3">
      <c r="A3779" t="s">
        <v>6785</v>
      </c>
      <c r="B3779" t="s">
        <v>1357</v>
      </c>
      <c r="C3779">
        <v>664</v>
      </c>
      <c r="D3779">
        <v>5664</v>
      </c>
      <c r="E3779" t="s">
        <v>11687</v>
      </c>
      <c r="F3779" t="s">
        <v>6021</v>
      </c>
      <c r="G3779" t="b">
        <v>0</v>
      </c>
      <c r="H3779">
        <v>9425</v>
      </c>
      <c r="I3779">
        <v>9425</v>
      </c>
      <c r="J3779">
        <v>0</v>
      </c>
      <c r="K3779">
        <v>37</v>
      </c>
      <c r="L3779">
        <v>130</v>
      </c>
      <c r="M3779">
        <v>104</v>
      </c>
      <c r="N3779">
        <v>1</v>
      </c>
      <c r="O3779">
        <v>93</v>
      </c>
      <c r="P3779">
        <v>24</v>
      </c>
      <c r="Q3779">
        <v>104</v>
      </c>
      <c r="R3779">
        <v>35</v>
      </c>
      <c r="S3779">
        <f t="shared" si="1062"/>
        <v>139</v>
      </c>
      <c r="T3779">
        <f>(K3779/232)</f>
        <v>0.15948275862068967</v>
      </c>
      <c r="U3779">
        <f>(L3779/230)</f>
        <v>0.56521739130434778</v>
      </c>
      <c r="V3779">
        <f t="shared" si="1063"/>
        <v>0.40086206896551724</v>
      </c>
      <c r="W3779">
        <f t="shared" si="1064"/>
        <v>0.10344827586206896</v>
      </c>
      <c r="X3779">
        <f t="shared" si="1065"/>
        <v>0.60434782608695647</v>
      </c>
      <c r="Y3779">
        <v>0</v>
      </c>
      <c r="Z3779">
        <f t="shared" ref="Z3779:Z3842" si="1066">((K3779+L3779)+K3779)/464</f>
        <v>0.43965517241379309</v>
      </c>
      <c r="AA3779">
        <f t="shared" ref="AA3779:AA3842" si="1067">L3779/232</f>
        <v>0.56034482758620685</v>
      </c>
      <c r="AB3779">
        <v>0.5</v>
      </c>
      <c r="AC3779">
        <v>1</v>
      </c>
      <c r="AD3779">
        <f t="shared" ref="AD3779:AD3842" si="1068">((O3779+P3779)+O3779)/464</f>
        <v>0.45258620689655171</v>
      </c>
      <c r="AE3779">
        <f t="shared" ref="AE3779:AE3842" si="1069">P3779/232</f>
        <v>0.10344827586206896</v>
      </c>
      <c r="AF3779">
        <f t="shared" ref="AF3779:AF3842" si="1070">(S3779/2)/230</f>
        <v>0.30217391304347824</v>
      </c>
      <c r="AG3779">
        <f t="shared" ref="AG3779:AG3842" si="1071">S3779/230</f>
        <v>0.60434782608695647</v>
      </c>
      <c r="AH3779">
        <f t="shared" ref="AH3779:AH3842" si="1072">Z3779*232</f>
        <v>102</v>
      </c>
      <c r="AI3779">
        <f t="shared" ref="AI3779:AI3842" si="1073">AA3779*232</f>
        <v>130</v>
      </c>
      <c r="AJ3779">
        <f t="shared" ref="AJ3779:AJ3842" si="1074">AB3779*230</f>
        <v>115</v>
      </c>
      <c r="AK3779">
        <f t="shared" ref="AK3779:AK3842" si="1075">AC3779*230</f>
        <v>230</v>
      </c>
      <c r="AL3779">
        <f t="shared" ref="AL3779:AL3842" si="1076">AD3779*232</f>
        <v>105</v>
      </c>
      <c r="AM3779">
        <f t="shared" ref="AM3779:AM3842" si="1077">AE3779*232</f>
        <v>24</v>
      </c>
      <c r="AN3779">
        <f t="shared" ref="AN3779:AN3842" si="1078">AF3779*230</f>
        <v>69.5</v>
      </c>
      <c r="AO3779">
        <f t="shared" ref="AO3779:AO3842" si="1079">AG3779*230</f>
        <v>139</v>
      </c>
    </row>
    <row r="3780" spans="1:41" x14ac:dyDescent="0.3">
      <c r="A3780" t="s">
        <v>5304</v>
      </c>
      <c r="B3780" t="s">
        <v>1357</v>
      </c>
      <c r="C3780">
        <v>664</v>
      </c>
      <c r="D3780">
        <v>4664</v>
      </c>
      <c r="E3780" t="s">
        <v>10688</v>
      </c>
      <c r="F3780" t="s">
        <v>5020</v>
      </c>
      <c r="G3780" t="b">
        <v>0</v>
      </c>
      <c r="H3780">
        <v>1605</v>
      </c>
      <c r="I3780">
        <v>1605</v>
      </c>
      <c r="J3780">
        <v>0</v>
      </c>
      <c r="K3780">
        <v>44</v>
      </c>
      <c r="L3780">
        <v>123</v>
      </c>
      <c r="M3780">
        <v>83</v>
      </c>
      <c r="N3780">
        <v>1</v>
      </c>
      <c r="O3780">
        <v>91</v>
      </c>
      <c r="P3780">
        <v>25</v>
      </c>
      <c r="Q3780">
        <v>83</v>
      </c>
      <c r="R3780">
        <v>31</v>
      </c>
      <c r="S3780">
        <f t="shared" si="1062"/>
        <v>114</v>
      </c>
      <c r="T3780">
        <f>(K3780/232)</f>
        <v>0.18965517241379309</v>
      </c>
      <c r="U3780">
        <f>(L3780/230)</f>
        <v>0.5347826086956522</v>
      </c>
      <c r="V3780">
        <f t="shared" si="1063"/>
        <v>0.39224137931034481</v>
      </c>
      <c r="W3780">
        <f t="shared" si="1064"/>
        <v>0.10775862068965517</v>
      </c>
      <c r="X3780">
        <f t="shared" si="1065"/>
        <v>0.4956521739130435</v>
      </c>
      <c r="Y3780">
        <v>0</v>
      </c>
      <c r="Z3780">
        <f t="shared" si="1066"/>
        <v>0.45474137931034481</v>
      </c>
      <c r="AA3780">
        <f t="shared" si="1067"/>
        <v>0.53017241379310343</v>
      </c>
      <c r="AB3780">
        <v>0.5</v>
      </c>
      <c r="AC3780">
        <v>1</v>
      </c>
      <c r="AD3780">
        <f t="shared" si="1068"/>
        <v>0.44612068965517243</v>
      </c>
      <c r="AE3780">
        <f t="shared" si="1069"/>
        <v>0.10775862068965517</v>
      </c>
      <c r="AF3780">
        <f t="shared" si="1070"/>
        <v>0.24782608695652175</v>
      </c>
      <c r="AG3780">
        <f t="shared" si="1071"/>
        <v>0.4956521739130435</v>
      </c>
      <c r="AH3780">
        <f t="shared" si="1072"/>
        <v>105.5</v>
      </c>
      <c r="AI3780">
        <f t="shared" si="1073"/>
        <v>123</v>
      </c>
      <c r="AJ3780">
        <f t="shared" si="1074"/>
        <v>115</v>
      </c>
      <c r="AK3780">
        <f t="shared" si="1075"/>
        <v>230</v>
      </c>
      <c r="AL3780">
        <f t="shared" si="1076"/>
        <v>103.5</v>
      </c>
      <c r="AM3780">
        <f t="shared" si="1077"/>
        <v>25</v>
      </c>
      <c r="AN3780">
        <f t="shared" si="1078"/>
        <v>57</v>
      </c>
      <c r="AO3780">
        <f t="shared" si="1079"/>
        <v>114</v>
      </c>
    </row>
    <row r="3781" spans="1:41" x14ac:dyDescent="0.3">
      <c r="A3781" t="s">
        <v>4676</v>
      </c>
      <c r="B3781" t="s">
        <v>1357</v>
      </c>
      <c r="C3781">
        <v>664</v>
      </c>
      <c r="D3781">
        <v>3664</v>
      </c>
      <c r="E3781" t="s">
        <v>9688</v>
      </c>
      <c r="F3781" t="s">
        <v>4019</v>
      </c>
      <c r="G3781" t="b">
        <v>0</v>
      </c>
      <c r="H3781">
        <v>10326</v>
      </c>
      <c r="I3781">
        <v>10326</v>
      </c>
      <c r="J3781">
        <v>0</v>
      </c>
      <c r="K3781">
        <v>31</v>
      </c>
      <c r="L3781">
        <v>136</v>
      </c>
      <c r="M3781">
        <v>101</v>
      </c>
      <c r="N3781">
        <v>1</v>
      </c>
      <c r="O3781">
        <v>87</v>
      </c>
      <c r="P3781">
        <v>24</v>
      </c>
      <c r="Q3781">
        <v>101</v>
      </c>
      <c r="R3781">
        <v>36</v>
      </c>
      <c r="S3781">
        <f t="shared" si="1062"/>
        <v>137</v>
      </c>
      <c r="T3781">
        <f>(K3781/232)</f>
        <v>0.1336206896551724</v>
      </c>
      <c r="U3781">
        <f>(L3781/230)</f>
        <v>0.59130434782608698</v>
      </c>
      <c r="V3781">
        <f t="shared" si="1063"/>
        <v>0.375</v>
      </c>
      <c r="W3781">
        <f t="shared" si="1064"/>
        <v>0.10344827586206896</v>
      </c>
      <c r="X3781">
        <f t="shared" si="1065"/>
        <v>0.59565217391304348</v>
      </c>
      <c r="Y3781">
        <v>0</v>
      </c>
      <c r="Z3781">
        <f t="shared" si="1066"/>
        <v>0.42672413793103448</v>
      </c>
      <c r="AA3781">
        <f t="shared" si="1067"/>
        <v>0.58620689655172409</v>
      </c>
      <c r="AB3781">
        <v>0.5</v>
      </c>
      <c r="AC3781">
        <v>1</v>
      </c>
      <c r="AD3781">
        <f t="shared" si="1068"/>
        <v>0.42672413793103448</v>
      </c>
      <c r="AE3781">
        <f t="shared" si="1069"/>
        <v>0.10344827586206896</v>
      </c>
      <c r="AF3781">
        <f t="shared" si="1070"/>
        <v>0.29782608695652174</v>
      </c>
      <c r="AG3781">
        <f t="shared" si="1071"/>
        <v>0.59565217391304348</v>
      </c>
      <c r="AH3781">
        <f t="shared" si="1072"/>
        <v>99</v>
      </c>
      <c r="AI3781">
        <f t="shared" si="1073"/>
        <v>136</v>
      </c>
      <c r="AJ3781">
        <f t="shared" si="1074"/>
        <v>115</v>
      </c>
      <c r="AK3781">
        <f t="shared" si="1075"/>
        <v>230</v>
      </c>
      <c r="AL3781">
        <f t="shared" si="1076"/>
        <v>99</v>
      </c>
      <c r="AM3781">
        <f t="shared" si="1077"/>
        <v>24</v>
      </c>
      <c r="AN3781">
        <f t="shared" si="1078"/>
        <v>68.5</v>
      </c>
      <c r="AO3781">
        <f t="shared" si="1079"/>
        <v>137</v>
      </c>
    </row>
    <row r="3782" spans="1:41" x14ac:dyDescent="0.3">
      <c r="A3782" t="s">
        <v>3682</v>
      </c>
      <c r="B3782" t="s">
        <v>1357</v>
      </c>
      <c r="C3782">
        <v>664</v>
      </c>
      <c r="D3782">
        <v>2664</v>
      </c>
      <c r="E3782" t="s">
        <v>8688</v>
      </c>
      <c r="F3782" t="s">
        <v>3018</v>
      </c>
      <c r="G3782" t="b">
        <v>0</v>
      </c>
      <c r="H3782">
        <v>10342</v>
      </c>
      <c r="I3782">
        <v>10342</v>
      </c>
      <c r="J3782">
        <v>1</v>
      </c>
      <c r="K3782">
        <v>50</v>
      </c>
      <c r="L3782">
        <v>115</v>
      </c>
      <c r="M3782">
        <v>121</v>
      </c>
      <c r="N3782">
        <v>2</v>
      </c>
      <c r="O3782">
        <v>92</v>
      </c>
      <c r="P3782">
        <v>24</v>
      </c>
      <c r="Q3782">
        <v>121</v>
      </c>
      <c r="R3782">
        <v>13</v>
      </c>
      <c r="S3782">
        <f t="shared" si="1062"/>
        <v>134</v>
      </c>
      <c r="T3782">
        <f>(K3782/232)</f>
        <v>0.21551724137931033</v>
      </c>
      <c r="U3782">
        <f>(L3782/230)</f>
        <v>0.5</v>
      </c>
      <c r="V3782">
        <f t="shared" si="1063"/>
        <v>0.39655172413793105</v>
      </c>
      <c r="W3782">
        <f t="shared" si="1064"/>
        <v>0.10344827586206896</v>
      </c>
      <c r="X3782">
        <f t="shared" si="1065"/>
        <v>0.58260869565217388</v>
      </c>
      <c r="Y3782">
        <v>0</v>
      </c>
      <c r="Z3782">
        <f t="shared" si="1066"/>
        <v>0.46336206896551724</v>
      </c>
      <c r="AA3782">
        <f t="shared" si="1067"/>
        <v>0.49568965517241381</v>
      </c>
      <c r="AB3782">
        <v>0.5</v>
      </c>
      <c r="AC3782">
        <v>1</v>
      </c>
      <c r="AD3782">
        <f t="shared" si="1068"/>
        <v>0.44827586206896552</v>
      </c>
      <c r="AE3782">
        <f t="shared" si="1069"/>
        <v>0.10344827586206896</v>
      </c>
      <c r="AF3782">
        <f t="shared" si="1070"/>
        <v>0.29130434782608694</v>
      </c>
      <c r="AG3782">
        <f t="shared" si="1071"/>
        <v>0.58260869565217388</v>
      </c>
      <c r="AH3782">
        <f t="shared" si="1072"/>
        <v>107.5</v>
      </c>
      <c r="AI3782">
        <f t="shared" si="1073"/>
        <v>115</v>
      </c>
      <c r="AJ3782">
        <f t="shared" si="1074"/>
        <v>115</v>
      </c>
      <c r="AK3782">
        <f t="shared" si="1075"/>
        <v>230</v>
      </c>
      <c r="AL3782">
        <f t="shared" si="1076"/>
        <v>104</v>
      </c>
      <c r="AM3782">
        <f t="shared" si="1077"/>
        <v>24</v>
      </c>
      <c r="AN3782">
        <f t="shared" si="1078"/>
        <v>67</v>
      </c>
      <c r="AO3782">
        <f t="shared" si="1079"/>
        <v>134</v>
      </c>
    </row>
    <row r="3783" spans="1:41" x14ac:dyDescent="0.3">
      <c r="A3783" t="s">
        <v>1356</v>
      </c>
      <c r="B3783" t="s">
        <v>1357</v>
      </c>
      <c r="C3783">
        <v>664</v>
      </c>
      <c r="D3783">
        <v>664</v>
      </c>
      <c r="E3783" t="s">
        <v>1357</v>
      </c>
      <c r="F3783" t="s">
        <v>17</v>
      </c>
      <c r="G3783" t="b">
        <v>0</v>
      </c>
      <c r="H3783">
        <v>13914</v>
      </c>
      <c r="I3783">
        <v>13914</v>
      </c>
      <c r="J3783">
        <v>0</v>
      </c>
      <c r="K3783">
        <v>36</v>
      </c>
      <c r="L3783">
        <v>121</v>
      </c>
      <c r="M3783">
        <v>90</v>
      </c>
      <c r="N3783">
        <v>6</v>
      </c>
      <c r="O3783">
        <v>92</v>
      </c>
      <c r="P3783">
        <v>24</v>
      </c>
      <c r="Q3783">
        <v>90</v>
      </c>
      <c r="R3783">
        <v>32</v>
      </c>
      <c r="S3783">
        <f t="shared" si="1062"/>
        <v>122</v>
      </c>
      <c r="T3783">
        <f>(K3783/232)</f>
        <v>0.15517241379310345</v>
      </c>
      <c r="U3783">
        <f>(L3783/230)</f>
        <v>0.52608695652173909</v>
      </c>
      <c r="V3783">
        <f t="shared" si="1063"/>
        <v>0.39655172413793105</v>
      </c>
      <c r="W3783">
        <f t="shared" si="1064"/>
        <v>0.10344827586206896</v>
      </c>
      <c r="X3783">
        <f t="shared" si="1065"/>
        <v>0.5304347826086957</v>
      </c>
      <c r="Y3783">
        <v>0</v>
      </c>
      <c r="Z3783">
        <f t="shared" si="1066"/>
        <v>0.41594827586206895</v>
      </c>
      <c r="AA3783">
        <f t="shared" si="1067"/>
        <v>0.52155172413793105</v>
      </c>
      <c r="AB3783">
        <v>0.5</v>
      </c>
      <c r="AC3783">
        <v>1</v>
      </c>
      <c r="AD3783">
        <f t="shared" si="1068"/>
        <v>0.44827586206896552</v>
      </c>
      <c r="AE3783">
        <f t="shared" si="1069"/>
        <v>0.10344827586206896</v>
      </c>
      <c r="AF3783">
        <f t="shared" si="1070"/>
        <v>0.26521739130434785</v>
      </c>
      <c r="AG3783">
        <f t="shared" si="1071"/>
        <v>0.5304347826086957</v>
      </c>
      <c r="AH3783">
        <f t="shared" si="1072"/>
        <v>96.5</v>
      </c>
      <c r="AI3783">
        <f t="shared" si="1073"/>
        <v>121</v>
      </c>
      <c r="AJ3783">
        <f t="shared" si="1074"/>
        <v>115</v>
      </c>
      <c r="AK3783">
        <f t="shared" si="1075"/>
        <v>230</v>
      </c>
      <c r="AL3783">
        <f t="shared" si="1076"/>
        <v>104</v>
      </c>
      <c r="AM3783">
        <f t="shared" si="1077"/>
        <v>24</v>
      </c>
      <c r="AN3783">
        <f t="shared" si="1078"/>
        <v>61.000000000000007</v>
      </c>
      <c r="AO3783">
        <f t="shared" si="1079"/>
        <v>122.00000000000001</v>
      </c>
    </row>
    <row r="3784" spans="1:41" x14ac:dyDescent="0.3">
      <c r="A3784" t="s">
        <v>2498</v>
      </c>
      <c r="B3784" t="s">
        <v>1359</v>
      </c>
      <c r="C3784">
        <v>665</v>
      </c>
      <c r="D3784">
        <v>1665</v>
      </c>
      <c r="E3784" t="s">
        <v>7689</v>
      </c>
      <c r="F3784" t="s">
        <v>2017</v>
      </c>
      <c r="G3784" t="b">
        <v>0</v>
      </c>
      <c r="H3784">
        <v>8279</v>
      </c>
      <c r="I3784">
        <v>8279</v>
      </c>
      <c r="J3784">
        <v>0</v>
      </c>
      <c r="K3784">
        <v>43</v>
      </c>
      <c r="L3784">
        <v>118</v>
      </c>
      <c r="M3784">
        <v>117</v>
      </c>
      <c r="N3784">
        <v>1</v>
      </c>
      <c r="O3784">
        <v>90</v>
      </c>
      <c r="P3784">
        <v>23</v>
      </c>
      <c r="Q3784">
        <v>117</v>
      </c>
      <c r="R3784">
        <v>41</v>
      </c>
      <c r="S3784">
        <f t="shared" si="1062"/>
        <v>158</v>
      </c>
      <c r="T3784">
        <f>(K3784/232)</f>
        <v>0.18534482758620691</v>
      </c>
      <c r="U3784">
        <f>(L3784/230)</f>
        <v>0.5130434782608696</v>
      </c>
      <c r="V3784">
        <f t="shared" si="1063"/>
        <v>0.38793103448275862</v>
      </c>
      <c r="W3784">
        <f t="shared" si="1064"/>
        <v>9.9137931034482762E-2</v>
      </c>
      <c r="X3784">
        <f t="shared" si="1065"/>
        <v>0.68695652173913047</v>
      </c>
      <c r="Y3784">
        <v>0</v>
      </c>
      <c r="Z3784">
        <f t="shared" si="1066"/>
        <v>0.43965517241379309</v>
      </c>
      <c r="AA3784">
        <f t="shared" si="1067"/>
        <v>0.50862068965517238</v>
      </c>
      <c r="AB3784">
        <v>0.5</v>
      </c>
      <c r="AC3784">
        <v>1</v>
      </c>
      <c r="AD3784">
        <f t="shared" si="1068"/>
        <v>0.4375</v>
      </c>
      <c r="AE3784">
        <f t="shared" si="1069"/>
        <v>9.9137931034482762E-2</v>
      </c>
      <c r="AF3784">
        <f t="shared" si="1070"/>
        <v>0.34347826086956523</v>
      </c>
      <c r="AG3784">
        <f t="shared" si="1071"/>
        <v>0.68695652173913047</v>
      </c>
      <c r="AH3784">
        <f t="shared" si="1072"/>
        <v>102</v>
      </c>
      <c r="AI3784">
        <f t="shared" si="1073"/>
        <v>117.99999999999999</v>
      </c>
      <c r="AJ3784">
        <f t="shared" si="1074"/>
        <v>115</v>
      </c>
      <c r="AK3784">
        <f t="shared" si="1075"/>
        <v>230</v>
      </c>
      <c r="AL3784">
        <f t="shared" si="1076"/>
        <v>101.5</v>
      </c>
      <c r="AM3784">
        <f t="shared" si="1077"/>
        <v>23</v>
      </c>
      <c r="AN3784">
        <f t="shared" si="1078"/>
        <v>79</v>
      </c>
      <c r="AO3784">
        <f t="shared" si="1079"/>
        <v>158</v>
      </c>
    </row>
    <row r="3785" spans="1:41" x14ac:dyDescent="0.3">
      <c r="A3785" t="s">
        <v>6789</v>
      </c>
      <c r="B3785" t="s">
        <v>1359</v>
      </c>
      <c r="C3785">
        <v>665</v>
      </c>
      <c r="D3785">
        <v>5665</v>
      </c>
      <c r="E3785" t="s">
        <v>11688</v>
      </c>
      <c r="F3785" t="s">
        <v>6021</v>
      </c>
      <c r="G3785" t="b">
        <v>0</v>
      </c>
      <c r="H3785">
        <v>8069</v>
      </c>
      <c r="I3785">
        <v>8069</v>
      </c>
      <c r="J3785">
        <v>0</v>
      </c>
      <c r="K3785">
        <v>37</v>
      </c>
      <c r="L3785">
        <v>129</v>
      </c>
      <c r="M3785">
        <v>99</v>
      </c>
      <c r="N3785">
        <v>1</v>
      </c>
      <c r="O3785">
        <v>92</v>
      </c>
      <c r="P3785">
        <v>24</v>
      </c>
      <c r="Q3785">
        <v>99</v>
      </c>
      <c r="R3785">
        <v>40</v>
      </c>
      <c r="S3785">
        <f t="shared" si="1062"/>
        <v>139</v>
      </c>
      <c r="T3785">
        <f>(K3785/232)</f>
        <v>0.15948275862068967</v>
      </c>
      <c r="U3785">
        <f>(L3785/230)</f>
        <v>0.56086956521739129</v>
      </c>
      <c r="V3785">
        <f t="shared" si="1063"/>
        <v>0.39655172413793105</v>
      </c>
      <c r="W3785">
        <f t="shared" si="1064"/>
        <v>0.10344827586206896</v>
      </c>
      <c r="X3785">
        <f t="shared" si="1065"/>
        <v>0.60434782608695647</v>
      </c>
      <c r="Y3785">
        <v>0</v>
      </c>
      <c r="Z3785">
        <f t="shared" si="1066"/>
        <v>0.4375</v>
      </c>
      <c r="AA3785">
        <f t="shared" si="1067"/>
        <v>0.55603448275862066</v>
      </c>
      <c r="AB3785">
        <v>0.5</v>
      </c>
      <c r="AC3785">
        <v>1</v>
      </c>
      <c r="AD3785">
        <f t="shared" si="1068"/>
        <v>0.44827586206896552</v>
      </c>
      <c r="AE3785">
        <f t="shared" si="1069"/>
        <v>0.10344827586206896</v>
      </c>
      <c r="AF3785">
        <f t="shared" si="1070"/>
        <v>0.30217391304347824</v>
      </c>
      <c r="AG3785">
        <f t="shared" si="1071"/>
        <v>0.60434782608695647</v>
      </c>
      <c r="AH3785">
        <f t="shared" si="1072"/>
        <v>101.5</v>
      </c>
      <c r="AI3785">
        <f t="shared" si="1073"/>
        <v>129</v>
      </c>
      <c r="AJ3785">
        <f t="shared" si="1074"/>
        <v>115</v>
      </c>
      <c r="AK3785">
        <f t="shared" si="1075"/>
        <v>230</v>
      </c>
      <c r="AL3785">
        <f t="shared" si="1076"/>
        <v>104</v>
      </c>
      <c r="AM3785">
        <f t="shared" si="1077"/>
        <v>24</v>
      </c>
      <c r="AN3785">
        <f t="shared" si="1078"/>
        <v>69.5</v>
      </c>
      <c r="AO3785">
        <f t="shared" si="1079"/>
        <v>139</v>
      </c>
    </row>
    <row r="3786" spans="1:41" x14ac:dyDescent="0.3">
      <c r="A3786" t="s">
        <v>5305</v>
      </c>
      <c r="B3786" t="s">
        <v>1359</v>
      </c>
      <c r="C3786">
        <v>665</v>
      </c>
      <c r="D3786">
        <v>4665</v>
      </c>
      <c r="E3786" t="s">
        <v>10689</v>
      </c>
      <c r="F3786" t="s">
        <v>5020</v>
      </c>
      <c r="G3786" t="b">
        <v>0</v>
      </c>
      <c r="H3786">
        <v>18614</v>
      </c>
      <c r="I3786">
        <v>18614</v>
      </c>
      <c r="J3786">
        <v>0</v>
      </c>
      <c r="K3786">
        <v>42</v>
      </c>
      <c r="L3786">
        <v>123</v>
      </c>
      <c r="M3786">
        <v>83</v>
      </c>
      <c r="N3786">
        <v>1</v>
      </c>
      <c r="O3786">
        <v>91</v>
      </c>
      <c r="P3786">
        <v>25</v>
      </c>
      <c r="Q3786">
        <v>83</v>
      </c>
      <c r="R3786">
        <v>37</v>
      </c>
      <c r="S3786">
        <f t="shared" si="1062"/>
        <v>120</v>
      </c>
      <c r="T3786">
        <f>(K3786/232)</f>
        <v>0.18103448275862069</v>
      </c>
      <c r="U3786">
        <f>(L3786/230)</f>
        <v>0.5347826086956522</v>
      </c>
      <c r="V3786">
        <f t="shared" si="1063"/>
        <v>0.39224137931034481</v>
      </c>
      <c r="W3786">
        <f t="shared" si="1064"/>
        <v>0.10775862068965517</v>
      </c>
      <c r="X3786">
        <f t="shared" si="1065"/>
        <v>0.52173913043478259</v>
      </c>
      <c r="Y3786">
        <v>0</v>
      </c>
      <c r="Z3786">
        <f t="shared" si="1066"/>
        <v>0.44612068965517243</v>
      </c>
      <c r="AA3786">
        <f t="shared" si="1067"/>
        <v>0.53017241379310343</v>
      </c>
      <c r="AB3786">
        <v>0.5</v>
      </c>
      <c r="AC3786">
        <v>1</v>
      </c>
      <c r="AD3786">
        <f t="shared" si="1068"/>
        <v>0.44612068965517243</v>
      </c>
      <c r="AE3786">
        <f t="shared" si="1069"/>
        <v>0.10775862068965517</v>
      </c>
      <c r="AF3786">
        <f t="shared" si="1070"/>
        <v>0.2608695652173913</v>
      </c>
      <c r="AG3786">
        <f t="shared" si="1071"/>
        <v>0.52173913043478259</v>
      </c>
      <c r="AH3786">
        <f t="shared" si="1072"/>
        <v>103.5</v>
      </c>
      <c r="AI3786">
        <f t="shared" si="1073"/>
        <v>123</v>
      </c>
      <c r="AJ3786">
        <f t="shared" si="1074"/>
        <v>115</v>
      </c>
      <c r="AK3786">
        <f t="shared" si="1075"/>
        <v>230</v>
      </c>
      <c r="AL3786">
        <f t="shared" si="1076"/>
        <v>103.5</v>
      </c>
      <c r="AM3786">
        <f t="shared" si="1077"/>
        <v>25</v>
      </c>
      <c r="AN3786">
        <f t="shared" si="1078"/>
        <v>60</v>
      </c>
      <c r="AO3786">
        <f t="shared" si="1079"/>
        <v>120</v>
      </c>
    </row>
    <row r="3787" spans="1:41" x14ac:dyDescent="0.3">
      <c r="A3787" t="s">
        <v>4677</v>
      </c>
      <c r="B3787" t="s">
        <v>1359</v>
      </c>
      <c r="C3787">
        <v>665</v>
      </c>
      <c r="D3787">
        <v>3665</v>
      </c>
      <c r="E3787" t="s">
        <v>9689</v>
      </c>
      <c r="F3787" t="s">
        <v>4019</v>
      </c>
      <c r="G3787" t="b">
        <v>0</v>
      </c>
      <c r="H3787">
        <v>1924</v>
      </c>
      <c r="I3787">
        <v>1924</v>
      </c>
      <c r="J3787">
        <v>0</v>
      </c>
      <c r="K3787">
        <v>34</v>
      </c>
      <c r="L3787">
        <v>129</v>
      </c>
      <c r="M3787">
        <v>103</v>
      </c>
      <c r="N3787">
        <v>1</v>
      </c>
      <c r="O3787">
        <v>87</v>
      </c>
      <c r="P3787">
        <v>24</v>
      </c>
      <c r="Q3787">
        <v>103</v>
      </c>
      <c r="R3787">
        <v>31</v>
      </c>
      <c r="S3787">
        <f t="shared" si="1062"/>
        <v>134</v>
      </c>
      <c r="T3787">
        <f>(K3787/232)</f>
        <v>0.14655172413793102</v>
      </c>
      <c r="U3787">
        <f>(L3787/230)</f>
        <v>0.56086956521739129</v>
      </c>
      <c r="V3787">
        <f t="shared" si="1063"/>
        <v>0.375</v>
      </c>
      <c r="W3787">
        <f t="shared" si="1064"/>
        <v>0.10344827586206896</v>
      </c>
      <c r="X3787">
        <f t="shared" si="1065"/>
        <v>0.58260869565217388</v>
      </c>
      <c r="Y3787">
        <v>0</v>
      </c>
      <c r="Z3787">
        <f t="shared" si="1066"/>
        <v>0.42456896551724138</v>
      </c>
      <c r="AA3787">
        <f t="shared" si="1067"/>
        <v>0.55603448275862066</v>
      </c>
      <c r="AB3787">
        <v>0.5</v>
      </c>
      <c r="AC3787">
        <v>1</v>
      </c>
      <c r="AD3787">
        <f t="shared" si="1068"/>
        <v>0.42672413793103448</v>
      </c>
      <c r="AE3787">
        <f t="shared" si="1069"/>
        <v>0.10344827586206896</v>
      </c>
      <c r="AF3787">
        <f t="shared" si="1070"/>
        <v>0.29130434782608694</v>
      </c>
      <c r="AG3787">
        <f t="shared" si="1071"/>
        <v>0.58260869565217388</v>
      </c>
      <c r="AH3787">
        <f t="shared" si="1072"/>
        <v>98.5</v>
      </c>
      <c r="AI3787">
        <f t="shared" si="1073"/>
        <v>129</v>
      </c>
      <c r="AJ3787">
        <f t="shared" si="1074"/>
        <v>115</v>
      </c>
      <c r="AK3787">
        <f t="shared" si="1075"/>
        <v>230</v>
      </c>
      <c r="AL3787">
        <f t="shared" si="1076"/>
        <v>99</v>
      </c>
      <c r="AM3787">
        <f t="shared" si="1077"/>
        <v>24</v>
      </c>
      <c r="AN3787">
        <f t="shared" si="1078"/>
        <v>67</v>
      </c>
      <c r="AO3787">
        <f t="shared" si="1079"/>
        <v>134</v>
      </c>
    </row>
    <row r="3788" spans="1:41" x14ac:dyDescent="0.3">
      <c r="A3788" t="s">
        <v>3683</v>
      </c>
      <c r="B3788" t="s">
        <v>1359</v>
      </c>
      <c r="C3788">
        <v>665</v>
      </c>
      <c r="D3788">
        <v>2665</v>
      </c>
      <c r="E3788" t="s">
        <v>8689</v>
      </c>
      <c r="F3788" t="s">
        <v>3018</v>
      </c>
      <c r="G3788" t="b">
        <v>0</v>
      </c>
      <c r="H3788">
        <v>1527</v>
      </c>
      <c r="I3788">
        <v>1527</v>
      </c>
      <c r="J3788">
        <v>1</v>
      </c>
      <c r="K3788">
        <v>51</v>
      </c>
      <c r="L3788">
        <v>110</v>
      </c>
      <c r="M3788">
        <v>126</v>
      </c>
      <c r="N3788">
        <v>1</v>
      </c>
      <c r="O3788">
        <v>92</v>
      </c>
      <c r="P3788">
        <v>24</v>
      </c>
      <c r="Q3788">
        <v>126</v>
      </c>
      <c r="R3788">
        <v>8</v>
      </c>
      <c r="S3788">
        <f t="shared" si="1062"/>
        <v>134</v>
      </c>
      <c r="T3788">
        <f>(K3788/232)</f>
        <v>0.21982758620689655</v>
      </c>
      <c r="U3788">
        <f>(L3788/230)</f>
        <v>0.47826086956521741</v>
      </c>
      <c r="V3788">
        <f t="shared" si="1063"/>
        <v>0.39655172413793105</v>
      </c>
      <c r="W3788">
        <f t="shared" si="1064"/>
        <v>0.10344827586206896</v>
      </c>
      <c r="X3788">
        <f t="shared" si="1065"/>
        <v>0.58260869565217388</v>
      </c>
      <c r="Y3788">
        <v>0</v>
      </c>
      <c r="Z3788">
        <f t="shared" si="1066"/>
        <v>0.45689655172413796</v>
      </c>
      <c r="AA3788">
        <f t="shared" si="1067"/>
        <v>0.47413793103448276</v>
      </c>
      <c r="AB3788">
        <v>0.5</v>
      </c>
      <c r="AC3788">
        <v>1</v>
      </c>
      <c r="AD3788">
        <f t="shared" si="1068"/>
        <v>0.44827586206896552</v>
      </c>
      <c r="AE3788">
        <f t="shared" si="1069"/>
        <v>0.10344827586206896</v>
      </c>
      <c r="AF3788">
        <f t="shared" si="1070"/>
        <v>0.29130434782608694</v>
      </c>
      <c r="AG3788">
        <f t="shared" si="1071"/>
        <v>0.58260869565217388</v>
      </c>
      <c r="AH3788">
        <f t="shared" si="1072"/>
        <v>106</v>
      </c>
      <c r="AI3788">
        <f t="shared" si="1073"/>
        <v>110</v>
      </c>
      <c r="AJ3788">
        <f t="shared" si="1074"/>
        <v>115</v>
      </c>
      <c r="AK3788">
        <f t="shared" si="1075"/>
        <v>230</v>
      </c>
      <c r="AL3788">
        <f t="shared" si="1076"/>
        <v>104</v>
      </c>
      <c r="AM3788">
        <f t="shared" si="1077"/>
        <v>24</v>
      </c>
      <c r="AN3788">
        <f t="shared" si="1078"/>
        <v>67</v>
      </c>
      <c r="AO3788">
        <f t="shared" si="1079"/>
        <v>134</v>
      </c>
    </row>
    <row r="3789" spans="1:41" x14ac:dyDescent="0.3">
      <c r="A3789" t="s">
        <v>1358</v>
      </c>
      <c r="B3789" t="s">
        <v>1359</v>
      </c>
      <c r="C3789">
        <v>665</v>
      </c>
      <c r="D3789">
        <v>665</v>
      </c>
      <c r="E3789" t="s">
        <v>1359</v>
      </c>
      <c r="F3789" t="s">
        <v>17</v>
      </c>
      <c r="G3789" t="b">
        <v>0</v>
      </c>
      <c r="H3789">
        <v>23055</v>
      </c>
      <c r="I3789">
        <v>23055</v>
      </c>
      <c r="J3789">
        <v>0</v>
      </c>
      <c r="K3789">
        <v>37</v>
      </c>
      <c r="L3789">
        <v>119</v>
      </c>
      <c r="M3789">
        <v>91</v>
      </c>
      <c r="N3789">
        <v>5</v>
      </c>
      <c r="O3789">
        <v>92</v>
      </c>
      <c r="P3789">
        <v>24</v>
      </c>
      <c r="Q3789">
        <v>91</v>
      </c>
      <c r="R3789">
        <v>37</v>
      </c>
      <c r="S3789">
        <f t="shared" si="1062"/>
        <v>128</v>
      </c>
      <c r="T3789">
        <f>(K3789/232)</f>
        <v>0.15948275862068967</v>
      </c>
      <c r="U3789">
        <f>(L3789/230)</f>
        <v>0.5173913043478261</v>
      </c>
      <c r="V3789">
        <f t="shared" si="1063"/>
        <v>0.39655172413793105</v>
      </c>
      <c r="W3789">
        <f t="shared" si="1064"/>
        <v>0.10344827586206896</v>
      </c>
      <c r="X3789">
        <f t="shared" si="1065"/>
        <v>0.55652173913043479</v>
      </c>
      <c r="Y3789">
        <v>0</v>
      </c>
      <c r="Z3789">
        <f t="shared" si="1066"/>
        <v>0.41594827586206895</v>
      </c>
      <c r="AA3789">
        <f t="shared" si="1067"/>
        <v>0.51293103448275867</v>
      </c>
      <c r="AB3789">
        <v>0.5</v>
      </c>
      <c r="AC3789">
        <v>1</v>
      </c>
      <c r="AD3789">
        <f t="shared" si="1068"/>
        <v>0.44827586206896552</v>
      </c>
      <c r="AE3789">
        <f t="shared" si="1069"/>
        <v>0.10344827586206896</v>
      </c>
      <c r="AF3789">
        <f t="shared" si="1070"/>
        <v>0.27826086956521739</v>
      </c>
      <c r="AG3789">
        <f t="shared" si="1071"/>
        <v>0.55652173913043479</v>
      </c>
      <c r="AH3789">
        <f t="shared" si="1072"/>
        <v>96.5</v>
      </c>
      <c r="AI3789">
        <f t="shared" si="1073"/>
        <v>119.00000000000001</v>
      </c>
      <c r="AJ3789">
        <f t="shared" si="1074"/>
        <v>115</v>
      </c>
      <c r="AK3789">
        <f t="shared" si="1075"/>
        <v>230</v>
      </c>
      <c r="AL3789">
        <f t="shared" si="1076"/>
        <v>104</v>
      </c>
      <c r="AM3789">
        <f t="shared" si="1077"/>
        <v>24</v>
      </c>
      <c r="AN3789">
        <f t="shared" si="1078"/>
        <v>64</v>
      </c>
      <c r="AO3789">
        <f t="shared" si="1079"/>
        <v>128</v>
      </c>
    </row>
    <row r="3790" spans="1:41" x14ac:dyDescent="0.3">
      <c r="A3790" t="s">
        <v>2499</v>
      </c>
      <c r="B3790" t="s">
        <v>1361</v>
      </c>
      <c r="C3790">
        <v>666</v>
      </c>
      <c r="D3790">
        <v>1666</v>
      </c>
      <c r="E3790" t="s">
        <v>7690</v>
      </c>
      <c r="F3790" t="s">
        <v>2017</v>
      </c>
      <c r="G3790" t="b">
        <v>0</v>
      </c>
      <c r="H3790">
        <v>8693</v>
      </c>
      <c r="I3790">
        <v>8693</v>
      </c>
      <c r="J3790">
        <v>0</v>
      </c>
      <c r="K3790">
        <v>42</v>
      </c>
      <c r="L3790">
        <v>118</v>
      </c>
      <c r="M3790">
        <v>113</v>
      </c>
      <c r="N3790">
        <v>1</v>
      </c>
      <c r="O3790">
        <v>90</v>
      </c>
      <c r="P3790">
        <v>24</v>
      </c>
      <c r="Q3790">
        <v>113</v>
      </c>
      <c r="R3790">
        <v>40</v>
      </c>
      <c r="S3790">
        <f t="shared" si="1062"/>
        <v>153</v>
      </c>
      <c r="T3790">
        <f>(K3790/232)</f>
        <v>0.18103448275862069</v>
      </c>
      <c r="U3790">
        <f>(L3790/230)</f>
        <v>0.5130434782608696</v>
      </c>
      <c r="V3790">
        <f t="shared" si="1063"/>
        <v>0.38793103448275862</v>
      </c>
      <c r="W3790">
        <f t="shared" si="1064"/>
        <v>0.10344827586206896</v>
      </c>
      <c r="X3790">
        <f t="shared" si="1065"/>
        <v>0.66521739130434787</v>
      </c>
      <c r="Y3790">
        <v>0</v>
      </c>
      <c r="Z3790">
        <f t="shared" si="1066"/>
        <v>0.43534482758620691</v>
      </c>
      <c r="AA3790">
        <f t="shared" si="1067"/>
        <v>0.50862068965517238</v>
      </c>
      <c r="AB3790">
        <v>0.5</v>
      </c>
      <c r="AC3790">
        <v>1</v>
      </c>
      <c r="AD3790">
        <f t="shared" si="1068"/>
        <v>0.43965517241379309</v>
      </c>
      <c r="AE3790">
        <f t="shared" si="1069"/>
        <v>0.10344827586206896</v>
      </c>
      <c r="AF3790">
        <f t="shared" si="1070"/>
        <v>0.33260869565217394</v>
      </c>
      <c r="AG3790">
        <f t="shared" si="1071"/>
        <v>0.66521739130434787</v>
      </c>
      <c r="AH3790">
        <f t="shared" si="1072"/>
        <v>101</v>
      </c>
      <c r="AI3790">
        <f t="shared" si="1073"/>
        <v>117.99999999999999</v>
      </c>
      <c r="AJ3790">
        <f t="shared" si="1074"/>
        <v>115</v>
      </c>
      <c r="AK3790">
        <f t="shared" si="1075"/>
        <v>230</v>
      </c>
      <c r="AL3790">
        <f t="shared" si="1076"/>
        <v>102</v>
      </c>
      <c r="AM3790">
        <f t="shared" si="1077"/>
        <v>24</v>
      </c>
      <c r="AN3790">
        <f t="shared" si="1078"/>
        <v>76.5</v>
      </c>
      <c r="AO3790">
        <f t="shared" si="1079"/>
        <v>153</v>
      </c>
    </row>
    <row r="3791" spans="1:41" x14ac:dyDescent="0.3">
      <c r="A3791" t="s">
        <v>6790</v>
      </c>
      <c r="B3791" t="s">
        <v>1361</v>
      </c>
      <c r="C3791">
        <v>666</v>
      </c>
      <c r="D3791">
        <v>5666</v>
      </c>
      <c r="E3791" t="s">
        <v>11689</v>
      </c>
      <c r="F3791" t="s">
        <v>6021</v>
      </c>
      <c r="G3791" t="b">
        <v>0</v>
      </c>
      <c r="H3791">
        <v>8934</v>
      </c>
      <c r="I3791">
        <v>8934</v>
      </c>
      <c r="J3791">
        <v>0</v>
      </c>
      <c r="K3791">
        <v>38</v>
      </c>
      <c r="L3791">
        <v>128</v>
      </c>
      <c r="M3791">
        <v>99</v>
      </c>
      <c r="N3791">
        <v>1</v>
      </c>
      <c r="O3791">
        <v>92</v>
      </c>
      <c r="P3791">
        <v>25</v>
      </c>
      <c r="Q3791">
        <v>99</v>
      </c>
      <c r="R3791">
        <v>34</v>
      </c>
      <c r="S3791">
        <f t="shared" si="1062"/>
        <v>133</v>
      </c>
      <c r="T3791">
        <f>(K3791/232)</f>
        <v>0.16379310344827586</v>
      </c>
      <c r="U3791">
        <f>(L3791/230)</f>
        <v>0.55652173913043479</v>
      </c>
      <c r="V3791">
        <f t="shared" si="1063"/>
        <v>0.39655172413793105</v>
      </c>
      <c r="W3791">
        <f t="shared" si="1064"/>
        <v>0.10775862068965517</v>
      </c>
      <c r="X3791">
        <f t="shared" si="1065"/>
        <v>0.57826086956521738</v>
      </c>
      <c r="Y3791">
        <v>0</v>
      </c>
      <c r="Z3791">
        <f t="shared" si="1066"/>
        <v>0.43965517241379309</v>
      </c>
      <c r="AA3791">
        <f t="shared" si="1067"/>
        <v>0.55172413793103448</v>
      </c>
      <c r="AB3791">
        <v>0.5</v>
      </c>
      <c r="AC3791">
        <v>1</v>
      </c>
      <c r="AD3791">
        <f t="shared" si="1068"/>
        <v>0.45043103448275862</v>
      </c>
      <c r="AE3791">
        <f t="shared" si="1069"/>
        <v>0.10775862068965517</v>
      </c>
      <c r="AF3791">
        <f t="shared" si="1070"/>
        <v>0.28913043478260869</v>
      </c>
      <c r="AG3791">
        <f t="shared" si="1071"/>
        <v>0.57826086956521738</v>
      </c>
      <c r="AH3791">
        <f t="shared" si="1072"/>
        <v>102</v>
      </c>
      <c r="AI3791">
        <f t="shared" si="1073"/>
        <v>128</v>
      </c>
      <c r="AJ3791">
        <f t="shared" si="1074"/>
        <v>115</v>
      </c>
      <c r="AK3791">
        <f t="shared" si="1075"/>
        <v>230</v>
      </c>
      <c r="AL3791">
        <f t="shared" si="1076"/>
        <v>104.5</v>
      </c>
      <c r="AM3791">
        <f t="shared" si="1077"/>
        <v>25</v>
      </c>
      <c r="AN3791">
        <f t="shared" si="1078"/>
        <v>66.5</v>
      </c>
      <c r="AO3791">
        <f t="shared" si="1079"/>
        <v>133</v>
      </c>
    </row>
    <row r="3792" spans="1:41" x14ac:dyDescent="0.3">
      <c r="A3792" t="s">
        <v>5306</v>
      </c>
      <c r="B3792" t="s">
        <v>1361</v>
      </c>
      <c r="C3792">
        <v>666</v>
      </c>
      <c r="D3792">
        <v>4666</v>
      </c>
      <c r="E3792" t="s">
        <v>10690</v>
      </c>
      <c r="F3792" t="s">
        <v>5020</v>
      </c>
      <c r="G3792" t="b">
        <v>0</v>
      </c>
      <c r="H3792">
        <v>4211</v>
      </c>
      <c r="I3792">
        <v>4211</v>
      </c>
      <c r="J3792">
        <v>0</v>
      </c>
      <c r="K3792">
        <v>39</v>
      </c>
      <c r="L3792">
        <v>126</v>
      </c>
      <c r="M3792">
        <v>88</v>
      </c>
      <c r="N3792">
        <v>3</v>
      </c>
      <c r="O3792">
        <v>91</v>
      </c>
      <c r="P3792">
        <v>25</v>
      </c>
      <c r="Q3792">
        <v>88</v>
      </c>
      <c r="R3792">
        <v>34</v>
      </c>
      <c r="S3792">
        <f t="shared" si="1062"/>
        <v>122</v>
      </c>
      <c r="T3792">
        <f>(K3792/232)</f>
        <v>0.16810344827586207</v>
      </c>
      <c r="U3792">
        <f>(L3792/230)</f>
        <v>0.54782608695652169</v>
      </c>
      <c r="V3792">
        <f t="shared" si="1063"/>
        <v>0.39224137931034481</v>
      </c>
      <c r="W3792">
        <f t="shared" si="1064"/>
        <v>0.10775862068965517</v>
      </c>
      <c r="X3792">
        <f t="shared" si="1065"/>
        <v>0.5304347826086957</v>
      </c>
      <c r="Y3792">
        <v>0</v>
      </c>
      <c r="Z3792">
        <f t="shared" si="1066"/>
        <v>0.43965517241379309</v>
      </c>
      <c r="AA3792">
        <f t="shared" si="1067"/>
        <v>0.5431034482758621</v>
      </c>
      <c r="AB3792">
        <v>0.5</v>
      </c>
      <c r="AC3792">
        <v>1</v>
      </c>
      <c r="AD3792">
        <f t="shared" si="1068"/>
        <v>0.44612068965517243</v>
      </c>
      <c r="AE3792">
        <f t="shared" si="1069"/>
        <v>0.10775862068965517</v>
      </c>
      <c r="AF3792">
        <f t="shared" si="1070"/>
        <v>0.26521739130434785</v>
      </c>
      <c r="AG3792">
        <f t="shared" si="1071"/>
        <v>0.5304347826086957</v>
      </c>
      <c r="AH3792">
        <f t="shared" si="1072"/>
        <v>102</v>
      </c>
      <c r="AI3792">
        <f t="shared" si="1073"/>
        <v>126</v>
      </c>
      <c r="AJ3792">
        <f t="shared" si="1074"/>
        <v>115</v>
      </c>
      <c r="AK3792">
        <f t="shared" si="1075"/>
        <v>230</v>
      </c>
      <c r="AL3792">
        <f t="shared" si="1076"/>
        <v>103.5</v>
      </c>
      <c r="AM3792">
        <f t="shared" si="1077"/>
        <v>25</v>
      </c>
      <c r="AN3792">
        <f t="shared" si="1078"/>
        <v>61.000000000000007</v>
      </c>
      <c r="AO3792">
        <f t="shared" si="1079"/>
        <v>122.00000000000001</v>
      </c>
    </row>
    <row r="3793" spans="1:41" x14ac:dyDescent="0.3">
      <c r="A3793" t="s">
        <v>4678</v>
      </c>
      <c r="B3793" t="s">
        <v>1361</v>
      </c>
      <c r="C3793">
        <v>666</v>
      </c>
      <c r="D3793">
        <v>3666</v>
      </c>
      <c r="E3793" t="s">
        <v>9690</v>
      </c>
      <c r="F3793" t="s">
        <v>4019</v>
      </c>
      <c r="G3793" t="b">
        <v>0</v>
      </c>
      <c r="H3793">
        <v>10526</v>
      </c>
      <c r="I3793">
        <v>10526</v>
      </c>
      <c r="J3793">
        <v>0</v>
      </c>
      <c r="K3793">
        <v>34</v>
      </c>
      <c r="L3793">
        <v>131</v>
      </c>
      <c r="M3793">
        <v>108</v>
      </c>
      <c r="N3793">
        <v>1</v>
      </c>
      <c r="O3793">
        <v>86</v>
      </c>
      <c r="P3793">
        <v>24</v>
      </c>
      <c r="Q3793">
        <v>108</v>
      </c>
      <c r="R3793">
        <v>33</v>
      </c>
      <c r="S3793">
        <f t="shared" si="1062"/>
        <v>141</v>
      </c>
      <c r="T3793">
        <f>(K3793/232)</f>
        <v>0.14655172413793102</v>
      </c>
      <c r="U3793">
        <f>(L3793/230)</f>
        <v>0.56956521739130439</v>
      </c>
      <c r="V3793">
        <f t="shared" si="1063"/>
        <v>0.37068965517241381</v>
      </c>
      <c r="W3793">
        <f t="shared" si="1064"/>
        <v>0.10344827586206896</v>
      </c>
      <c r="X3793">
        <f t="shared" si="1065"/>
        <v>0.61304347826086958</v>
      </c>
      <c r="Y3793">
        <v>0</v>
      </c>
      <c r="Z3793">
        <f t="shared" si="1066"/>
        <v>0.42887931034482757</v>
      </c>
      <c r="AA3793">
        <f t="shared" si="1067"/>
        <v>0.56465517241379315</v>
      </c>
      <c r="AB3793">
        <v>0.5</v>
      </c>
      <c r="AC3793">
        <v>1</v>
      </c>
      <c r="AD3793">
        <f t="shared" si="1068"/>
        <v>0.42241379310344829</v>
      </c>
      <c r="AE3793">
        <f t="shared" si="1069"/>
        <v>0.10344827586206896</v>
      </c>
      <c r="AF3793">
        <f t="shared" si="1070"/>
        <v>0.30652173913043479</v>
      </c>
      <c r="AG3793">
        <f t="shared" si="1071"/>
        <v>0.61304347826086958</v>
      </c>
      <c r="AH3793">
        <f t="shared" si="1072"/>
        <v>99.5</v>
      </c>
      <c r="AI3793">
        <f t="shared" si="1073"/>
        <v>131</v>
      </c>
      <c r="AJ3793">
        <f t="shared" si="1074"/>
        <v>115</v>
      </c>
      <c r="AK3793">
        <f t="shared" si="1075"/>
        <v>230</v>
      </c>
      <c r="AL3793">
        <f t="shared" si="1076"/>
        <v>98</v>
      </c>
      <c r="AM3793">
        <f t="shared" si="1077"/>
        <v>24</v>
      </c>
      <c r="AN3793">
        <f t="shared" si="1078"/>
        <v>70.5</v>
      </c>
      <c r="AO3793">
        <f t="shared" si="1079"/>
        <v>141</v>
      </c>
    </row>
    <row r="3794" spans="1:41" x14ac:dyDescent="0.3">
      <c r="A3794" t="s">
        <v>3684</v>
      </c>
      <c r="B3794" t="s">
        <v>1361</v>
      </c>
      <c r="C3794">
        <v>666</v>
      </c>
      <c r="D3794">
        <v>2666</v>
      </c>
      <c r="E3794" t="s">
        <v>8690</v>
      </c>
      <c r="F3794" t="s">
        <v>3018</v>
      </c>
      <c r="G3794" t="b">
        <v>0</v>
      </c>
      <c r="H3794">
        <v>14642</v>
      </c>
      <c r="I3794">
        <v>14642</v>
      </c>
      <c r="J3794">
        <v>0</v>
      </c>
      <c r="K3794">
        <v>21</v>
      </c>
      <c r="L3794">
        <v>159</v>
      </c>
      <c r="M3794">
        <v>98</v>
      </c>
      <c r="N3794">
        <v>1</v>
      </c>
      <c r="O3794">
        <v>93</v>
      </c>
      <c r="P3794">
        <v>22</v>
      </c>
      <c r="Q3794">
        <v>98</v>
      </c>
      <c r="R3794">
        <v>15</v>
      </c>
      <c r="S3794">
        <f t="shared" si="1062"/>
        <v>113</v>
      </c>
      <c r="T3794">
        <f>(K3794/232)</f>
        <v>9.0517241379310345E-2</v>
      </c>
      <c r="U3794">
        <f>(L3794/230)</f>
        <v>0.69130434782608696</v>
      </c>
      <c r="V3794">
        <f t="shared" si="1063"/>
        <v>0.40086206896551724</v>
      </c>
      <c r="W3794">
        <f t="shared" si="1064"/>
        <v>9.4827586206896547E-2</v>
      </c>
      <c r="X3794">
        <f t="shared" si="1065"/>
        <v>0.49130434782608695</v>
      </c>
      <c r="Y3794">
        <v>0</v>
      </c>
      <c r="Z3794">
        <f t="shared" si="1066"/>
        <v>0.43318965517241381</v>
      </c>
      <c r="AA3794">
        <f t="shared" si="1067"/>
        <v>0.68534482758620685</v>
      </c>
      <c r="AB3794">
        <v>0.5</v>
      </c>
      <c r="AC3794">
        <v>1</v>
      </c>
      <c r="AD3794">
        <f t="shared" si="1068"/>
        <v>0.44827586206896552</v>
      </c>
      <c r="AE3794">
        <f t="shared" si="1069"/>
        <v>9.4827586206896547E-2</v>
      </c>
      <c r="AF3794">
        <f t="shared" si="1070"/>
        <v>0.24565217391304348</v>
      </c>
      <c r="AG3794">
        <f t="shared" si="1071"/>
        <v>0.49130434782608695</v>
      </c>
      <c r="AH3794">
        <f t="shared" si="1072"/>
        <v>100.5</v>
      </c>
      <c r="AI3794">
        <f t="shared" si="1073"/>
        <v>159</v>
      </c>
      <c r="AJ3794">
        <f t="shared" si="1074"/>
        <v>115</v>
      </c>
      <c r="AK3794">
        <f t="shared" si="1075"/>
        <v>230</v>
      </c>
      <c r="AL3794">
        <f t="shared" si="1076"/>
        <v>104</v>
      </c>
      <c r="AM3794">
        <f t="shared" si="1077"/>
        <v>22</v>
      </c>
      <c r="AN3794">
        <f t="shared" si="1078"/>
        <v>56.5</v>
      </c>
      <c r="AO3794">
        <f t="shared" si="1079"/>
        <v>113</v>
      </c>
    </row>
    <row r="3795" spans="1:41" x14ac:dyDescent="0.3">
      <c r="A3795" t="s">
        <v>1360</v>
      </c>
      <c r="B3795" t="s">
        <v>1361</v>
      </c>
      <c r="C3795">
        <v>666</v>
      </c>
      <c r="D3795">
        <v>666</v>
      </c>
      <c r="E3795" t="s">
        <v>1361</v>
      </c>
      <c r="F3795" t="s">
        <v>17</v>
      </c>
      <c r="G3795" t="b">
        <v>0</v>
      </c>
      <c r="H3795">
        <v>16294</v>
      </c>
      <c r="I3795">
        <v>16294</v>
      </c>
      <c r="J3795">
        <v>0</v>
      </c>
      <c r="K3795">
        <v>37</v>
      </c>
      <c r="L3795">
        <v>119</v>
      </c>
      <c r="M3795">
        <v>104</v>
      </c>
      <c r="N3795">
        <v>7</v>
      </c>
      <c r="O3795">
        <v>92</v>
      </c>
      <c r="P3795">
        <v>23</v>
      </c>
      <c r="Q3795">
        <v>104</v>
      </c>
      <c r="R3795">
        <v>21</v>
      </c>
      <c r="S3795">
        <f t="shared" si="1062"/>
        <v>125</v>
      </c>
      <c r="T3795">
        <f>(K3795/232)</f>
        <v>0.15948275862068967</v>
      </c>
      <c r="U3795">
        <f>(L3795/230)</f>
        <v>0.5173913043478261</v>
      </c>
      <c r="V3795">
        <f t="shared" si="1063"/>
        <v>0.39655172413793105</v>
      </c>
      <c r="W3795">
        <f t="shared" si="1064"/>
        <v>9.9137931034482762E-2</v>
      </c>
      <c r="X3795">
        <f t="shared" si="1065"/>
        <v>0.54347826086956519</v>
      </c>
      <c r="Y3795">
        <v>0</v>
      </c>
      <c r="Z3795">
        <f t="shared" si="1066"/>
        <v>0.41594827586206895</v>
      </c>
      <c r="AA3795">
        <f t="shared" si="1067"/>
        <v>0.51293103448275867</v>
      </c>
      <c r="AB3795">
        <v>0.5</v>
      </c>
      <c r="AC3795">
        <v>1</v>
      </c>
      <c r="AD3795">
        <f t="shared" si="1068"/>
        <v>0.44612068965517243</v>
      </c>
      <c r="AE3795">
        <f t="shared" si="1069"/>
        <v>9.9137931034482762E-2</v>
      </c>
      <c r="AF3795">
        <f t="shared" si="1070"/>
        <v>0.27173913043478259</v>
      </c>
      <c r="AG3795">
        <f t="shared" si="1071"/>
        <v>0.54347826086956519</v>
      </c>
      <c r="AH3795">
        <f t="shared" si="1072"/>
        <v>96.5</v>
      </c>
      <c r="AI3795">
        <f t="shared" si="1073"/>
        <v>119.00000000000001</v>
      </c>
      <c r="AJ3795">
        <f t="shared" si="1074"/>
        <v>115</v>
      </c>
      <c r="AK3795">
        <f t="shared" si="1075"/>
        <v>230</v>
      </c>
      <c r="AL3795">
        <f t="shared" si="1076"/>
        <v>103.5</v>
      </c>
      <c r="AM3795">
        <f t="shared" si="1077"/>
        <v>23</v>
      </c>
      <c r="AN3795">
        <f t="shared" si="1078"/>
        <v>62.5</v>
      </c>
      <c r="AO3795">
        <f t="shared" si="1079"/>
        <v>125</v>
      </c>
    </row>
    <row r="3796" spans="1:41" x14ac:dyDescent="0.3">
      <c r="A3796" t="s">
        <v>2500</v>
      </c>
      <c r="B3796" t="s">
        <v>1363</v>
      </c>
      <c r="C3796">
        <v>667</v>
      </c>
      <c r="D3796">
        <v>1667</v>
      </c>
      <c r="E3796" t="s">
        <v>7691</v>
      </c>
      <c r="F3796" t="s">
        <v>2017</v>
      </c>
      <c r="G3796" t="b">
        <v>0</v>
      </c>
      <c r="H3796">
        <v>9354</v>
      </c>
      <c r="I3796">
        <v>9354</v>
      </c>
      <c r="J3796">
        <v>0</v>
      </c>
      <c r="K3796">
        <v>38</v>
      </c>
      <c r="L3796">
        <v>124</v>
      </c>
      <c r="M3796">
        <v>113</v>
      </c>
      <c r="N3796">
        <v>1</v>
      </c>
      <c r="O3796">
        <v>89</v>
      </c>
      <c r="P3796">
        <v>25</v>
      </c>
      <c r="Q3796">
        <v>113</v>
      </c>
      <c r="R3796">
        <v>42</v>
      </c>
      <c r="S3796">
        <f t="shared" si="1062"/>
        <v>155</v>
      </c>
      <c r="T3796">
        <f>(K3796/232)</f>
        <v>0.16379310344827586</v>
      </c>
      <c r="U3796">
        <f>(L3796/230)</f>
        <v>0.53913043478260869</v>
      </c>
      <c r="V3796">
        <f t="shared" si="1063"/>
        <v>0.38362068965517243</v>
      </c>
      <c r="W3796">
        <f t="shared" si="1064"/>
        <v>0.10775862068965517</v>
      </c>
      <c r="X3796">
        <f t="shared" si="1065"/>
        <v>0.67391304347826086</v>
      </c>
      <c r="Y3796">
        <v>0</v>
      </c>
      <c r="Z3796">
        <f t="shared" si="1066"/>
        <v>0.43103448275862066</v>
      </c>
      <c r="AA3796">
        <f t="shared" si="1067"/>
        <v>0.53448275862068961</v>
      </c>
      <c r="AB3796">
        <v>0.5</v>
      </c>
      <c r="AC3796">
        <v>1</v>
      </c>
      <c r="AD3796">
        <f t="shared" si="1068"/>
        <v>0.4375</v>
      </c>
      <c r="AE3796">
        <f t="shared" si="1069"/>
        <v>0.10775862068965517</v>
      </c>
      <c r="AF3796">
        <f t="shared" si="1070"/>
        <v>0.33695652173913043</v>
      </c>
      <c r="AG3796">
        <f t="shared" si="1071"/>
        <v>0.67391304347826086</v>
      </c>
      <c r="AH3796">
        <f t="shared" si="1072"/>
        <v>100</v>
      </c>
      <c r="AI3796">
        <f t="shared" si="1073"/>
        <v>123.99999999999999</v>
      </c>
      <c r="AJ3796">
        <f t="shared" si="1074"/>
        <v>115</v>
      </c>
      <c r="AK3796">
        <f t="shared" si="1075"/>
        <v>230</v>
      </c>
      <c r="AL3796">
        <f t="shared" si="1076"/>
        <v>101.5</v>
      </c>
      <c r="AM3796">
        <f t="shared" si="1077"/>
        <v>25</v>
      </c>
      <c r="AN3796">
        <f t="shared" si="1078"/>
        <v>77.5</v>
      </c>
      <c r="AO3796">
        <f t="shared" si="1079"/>
        <v>155</v>
      </c>
    </row>
    <row r="3797" spans="1:41" x14ac:dyDescent="0.3">
      <c r="A3797" t="s">
        <v>6791</v>
      </c>
      <c r="B3797" t="s">
        <v>1363</v>
      </c>
      <c r="C3797">
        <v>667</v>
      </c>
      <c r="D3797">
        <v>5667</v>
      </c>
      <c r="E3797" t="s">
        <v>11690</v>
      </c>
      <c r="F3797" t="s">
        <v>6021</v>
      </c>
      <c r="G3797" t="b">
        <v>0</v>
      </c>
      <c r="H3797">
        <v>7575</v>
      </c>
      <c r="I3797">
        <v>7575</v>
      </c>
      <c r="J3797">
        <v>0</v>
      </c>
      <c r="K3797">
        <v>38</v>
      </c>
      <c r="L3797">
        <v>127</v>
      </c>
      <c r="M3797">
        <v>96</v>
      </c>
      <c r="N3797">
        <v>1</v>
      </c>
      <c r="O3797">
        <v>92</v>
      </c>
      <c r="P3797">
        <v>24</v>
      </c>
      <c r="Q3797">
        <v>96</v>
      </c>
      <c r="R3797">
        <v>32</v>
      </c>
      <c r="S3797">
        <f t="shared" si="1062"/>
        <v>128</v>
      </c>
      <c r="T3797">
        <f>(K3797/232)</f>
        <v>0.16379310344827586</v>
      </c>
      <c r="U3797">
        <f>(L3797/230)</f>
        <v>0.55217391304347829</v>
      </c>
      <c r="V3797">
        <f t="shared" si="1063"/>
        <v>0.39655172413793105</v>
      </c>
      <c r="W3797">
        <f t="shared" si="1064"/>
        <v>0.10344827586206896</v>
      </c>
      <c r="X3797">
        <f t="shared" si="1065"/>
        <v>0.55652173913043479</v>
      </c>
      <c r="Y3797">
        <v>0</v>
      </c>
      <c r="Z3797">
        <f t="shared" si="1066"/>
        <v>0.4375</v>
      </c>
      <c r="AA3797">
        <f t="shared" si="1067"/>
        <v>0.54741379310344829</v>
      </c>
      <c r="AB3797">
        <v>0.5</v>
      </c>
      <c r="AC3797">
        <v>1</v>
      </c>
      <c r="AD3797">
        <f t="shared" si="1068"/>
        <v>0.44827586206896552</v>
      </c>
      <c r="AE3797">
        <f t="shared" si="1069"/>
        <v>0.10344827586206896</v>
      </c>
      <c r="AF3797">
        <f t="shared" si="1070"/>
        <v>0.27826086956521739</v>
      </c>
      <c r="AG3797">
        <f t="shared" si="1071"/>
        <v>0.55652173913043479</v>
      </c>
      <c r="AH3797">
        <f t="shared" si="1072"/>
        <v>101.5</v>
      </c>
      <c r="AI3797">
        <f t="shared" si="1073"/>
        <v>127</v>
      </c>
      <c r="AJ3797">
        <f t="shared" si="1074"/>
        <v>115</v>
      </c>
      <c r="AK3797">
        <f t="shared" si="1075"/>
        <v>230</v>
      </c>
      <c r="AL3797">
        <f t="shared" si="1076"/>
        <v>104</v>
      </c>
      <c r="AM3797">
        <f t="shared" si="1077"/>
        <v>24</v>
      </c>
      <c r="AN3797">
        <f t="shared" si="1078"/>
        <v>64</v>
      </c>
      <c r="AO3797">
        <f t="shared" si="1079"/>
        <v>128</v>
      </c>
    </row>
    <row r="3798" spans="1:41" x14ac:dyDescent="0.3">
      <c r="A3798" t="s">
        <v>5312</v>
      </c>
      <c r="B3798" t="s">
        <v>1363</v>
      </c>
      <c r="C3798">
        <v>667</v>
      </c>
      <c r="D3798">
        <v>4667</v>
      </c>
      <c r="E3798" t="s">
        <v>10691</v>
      </c>
      <c r="F3798" t="s">
        <v>5020</v>
      </c>
      <c r="G3798" t="b">
        <v>0</v>
      </c>
      <c r="H3798">
        <v>29334</v>
      </c>
      <c r="I3798">
        <v>29334</v>
      </c>
      <c r="J3798">
        <v>0</v>
      </c>
      <c r="K3798">
        <v>39</v>
      </c>
      <c r="L3798">
        <v>127</v>
      </c>
      <c r="M3798">
        <v>90</v>
      </c>
      <c r="N3798">
        <v>1</v>
      </c>
      <c r="O3798">
        <v>91</v>
      </c>
      <c r="P3798">
        <v>25</v>
      </c>
      <c r="Q3798">
        <v>90</v>
      </c>
      <c r="R3798">
        <v>31</v>
      </c>
      <c r="S3798">
        <f t="shared" si="1062"/>
        <v>121</v>
      </c>
      <c r="T3798">
        <f>(K3798/232)</f>
        <v>0.16810344827586207</v>
      </c>
      <c r="U3798">
        <f>(L3798/230)</f>
        <v>0.55217391304347829</v>
      </c>
      <c r="V3798">
        <f t="shared" si="1063"/>
        <v>0.39224137931034481</v>
      </c>
      <c r="W3798">
        <f t="shared" si="1064"/>
        <v>0.10775862068965517</v>
      </c>
      <c r="X3798">
        <f t="shared" si="1065"/>
        <v>0.52608695652173909</v>
      </c>
      <c r="Y3798">
        <v>0</v>
      </c>
      <c r="Z3798">
        <f t="shared" si="1066"/>
        <v>0.44181034482758619</v>
      </c>
      <c r="AA3798">
        <f t="shared" si="1067"/>
        <v>0.54741379310344829</v>
      </c>
      <c r="AB3798">
        <v>0.5</v>
      </c>
      <c r="AC3798">
        <v>1</v>
      </c>
      <c r="AD3798">
        <f t="shared" si="1068"/>
        <v>0.44612068965517243</v>
      </c>
      <c r="AE3798">
        <f t="shared" si="1069"/>
        <v>0.10775862068965517</v>
      </c>
      <c r="AF3798">
        <f t="shared" si="1070"/>
        <v>0.26304347826086955</v>
      </c>
      <c r="AG3798">
        <f t="shared" si="1071"/>
        <v>0.52608695652173909</v>
      </c>
      <c r="AH3798">
        <f t="shared" si="1072"/>
        <v>102.5</v>
      </c>
      <c r="AI3798">
        <f t="shared" si="1073"/>
        <v>127</v>
      </c>
      <c r="AJ3798">
        <f t="shared" si="1074"/>
        <v>115</v>
      </c>
      <c r="AK3798">
        <f t="shared" si="1075"/>
        <v>230</v>
      </c>
      <c r="AL3798">
        <f t="shared" si="1076"/>
        <v>103.5</v>
      </c>
      <c r="AM3798">
        <f t="shared" si="1077"/>
        <v>25</v>
      </c>
      <c r="AN3798">
        <f t="shared" si="1078"/>
        <v>60.499999999999993</v>
      </c>
      <c r="AO3798">
        <f t="shared" si="1079"/>
        <v>120.99999999999999</v>
      </c>
    </row>
    <row r="3799" spans="1:41" x14ac:dyDescent="0.3">
      <c r="A3799" t="s">
        <v>4679</v>
      </c>
      <c r="B3799" t="s">
        <v>1363</v>
      </c>
      <c r="C3799">
        <v>667</v>
      </c>
      <c r="D3799">
        <v>3667</v>
      </c>
      <c r="E3799" t="s">
        <v>9691</v>
      </c>
      <c r="F3799" t="s">
        <v>4019</v>
      </c>
      <c r="G3799" t="b">
        <v>0</v>
      </c>
      <c r="H3799">
        <v>9149</v>
      </c>
      <c r="I3799">
        <v>9149</v>
      </c>
      <c r="J3799">
        <v>0</v>
      </c>
      <c r="K3799">
        <v>34</v>
      </c>
      <c r="L3799">
        <v>134</v>
      </c>
      <c r="M3799">
        <v>98</v>
      </c>
      <c r="N3799">
        <v>2</v>
      </c>
      <c r="O3799">
        <v>87</v>
      </c>
      <c r="P3799">
        <v>23</v>
      </c>
      <c r="Q3799">
        <v>98</v>
      </c>
      <c r="R3799">
        <v>42</v>
      </c>
      <c r="S3799">
        <f t="shared" si="1062"/>
        <v>140</v>
      </c>
      <c r="T3799">
        <f>(K3799/232)</f>
        <v>0.14655172413793102</v>
      </c>
      <c r="U3799">
        <f>(L3799/230)</f>
        <v>0.58260869565217388</v>
      </c>
      <c r="V3799">
        <f t="shared" si="1063"/>
        <v>0.375</v>
      </c>
      <c r="W3799">
        <f t="shared" si="1064"/>
        <v>9.9137931034482762E-2</v>
      </c>
      <c r="X3799">
        <f t="shared" si="1065"/>
        <v>0.60869565217391308</v>
      </c>
      <c r="Y3799">
        <v>0</v>
      </c>
      <c r="Z3799">
        <f t="shared" si="1066"/>
        <v>0.43534482758620691</v>
      </c>
      <c r="AA3799">
        <f t="shared" si="1067"/>
        <v>0.57758620689655171</v>
      </c>
      <c r="AB3799">
        <v>0.5</v>
      </c>
      <c r="AC3799">
        <v>1</v>
      </c>
      <c r="AD3799">
        <f t="shared" si="1068"/>
        <v>0.42456896551724138</v>
      </c>
      <c r="AE3799">
        <f t="shared" si="1069"/>
        <v>9.9137931034482762E-2</v>
      </c>
      <c r="AF3799">
        <f t="shared" si="1070"/>
        <v>0.30434782608695654</v>
      </c>
      <c r="AG3799">
        <f t="shared" si="1071"/>
        <v>0.60869565217391308</v>
      </c>
      <c r="AH3799">
        <f t="shared" si="1072"/>
        <v>101</v>
      </c>
      <c r="AI3799">
        <f t="shared" si="1073"/>
        <v>134</v>
      </c>
      <c r="AJ3799">
        <f t="shared" si="1074"/>
        <v>115</v>
      </c>
      <c r="AK3799">
        <f t="shared" si="1075"/>
        <v>230</v>
      </c>
      <c r="AL3799">
        <f t="shared" si="1076"/>
        <v>98.5</v>
      </c>
      <c r="AM3799">
        <f t="shared" si="1077"/>
        <v>23</v>
      </c>
      <c r="AN3799">
        <f t="shared" si="1078"/>
        <v>70</v>
      </c>
      <c r="AO3799">
        <f t="shared" si="1079"/>
        <v>140</v>
      </c>
    </row>
    <row r="3800" spans="1:41" x14ac:dyDescent="0.3">
      <c r="A3800" t="s">
        <v>3685</v>
      </c>
      <c r="B3800" t="s">
        <v>1363</v>
      </c>
      <c r="C3800">
        <v>667</v>
      </c>
      <c r="D3800">
        <v>2667</v>
      </c>
      <c r="E3800" t="s">
        <v>8691</v>
      </c>
      <c r="F3800" t="s">
        <v>3018</v>
      </c>
      <c r="G3800" t="b">
        <v>0</v>
      </c>
      <c r="H3800">
        <v>13693</v>
      </c>
      <c r="I3800">
        <v>13693</v>
      </c>
      <c r="J3800">
        <v>0</v>
      </c>
      <c r="K3800">
        <v>39</v>
      </c>
      <c r="L3800">
        <v>129</v>
      </c>
      <c r="M3800">
        <v>106</v>
      </c>
      <c r="N3800">
        <v>3</v>
      </c>
      <c r="O3800">
        <v>93</v>
      </c>
      <c r="P3800">
        <v>23</v>
      </c>
      <c r="Q3800">
        <v>106</v>
      </c>
      <c r="R3800">
        <v>12</v>
      </c>
      <c r="S3800">
        <f t="shared" si="1062"/>
        <v>118</v>
      </c>
      <c r="T3800">
        <f>(K3800/232)</f>
        <v>0.16810344827586207</v>
      </c>
      <c r="U3800">
        <f>(L3800/230)</f>
        <v>0.56086956521739129</v>
      </c>
      <c r="V3800">
        <f t="shared" si="1063"/>
        <v>0.40086206896551724</v>
      </c>
      <c r="W3800">
        <f t="shared" si="1064"/>
        <v>9.9137931034482762E-2</v>
      </c>
      <c r="X3800">
        <f t="shared" si="1065"/>
        <v>0.5130434782608696</v>
      </c>
      <c r="Y3800">
        <v>0</v>
      </c>
      <c r="Z3800">
        <f t="shared" si="1066"/>
        <v>0.44612068965517243</v>
      </c>
      <c r="AA3800">
        <f t="shared" si="1067"/>
        <v>0.55603448275862066</v>
      </c>
      <c r="AB3800">
        <v>0.5</v>
      </c>
      <c r="AC3800">
        <v>1</v>
      </c>
      <c r="AD3800">
        <f t="shared" si="1068"/>
        <v>0.45043103448275862</v>
      </c>
      <c r="AE3800">
        <f t="shared" si="1069"/>
        <v>9.9137931034482762E-2</v>
      </c>
      <c r="AF3800">
        <f t="shared" si="1070"/>
        <v>0.2565217391304348</v>
      </c>
      <c r="AG3800">
        <f t="shared" si="1071"/>
        <v>0.5130434782608696</v>
      </c>
      <c r="AH3800">
        <f t="shared" si="1072"/>
        <v>103.5</v>
      </c>
      <c r="AI3800">
        <f t="shared" si="1073"/>
        <v>129</v>
      </c>
      <c r="AJ3800">
        <f t="shared" si="1074"/>
        <v>115</v>
      </c>
      <c r="AK3800">
        <f t="shared" si="1075"/>
        <v>230</v>
      </c>
      <c r="AL3800">
        <f t="shared" si="1076"/>
        <v>104.5</v>
      </c>
      <c r="AM3800">
        <f t="shared" si="1077"/>
        <v>23</v>
      </c>
      <c r="AN3800">
        <f t="shared" si="1078"/>
        <v>59.000000000000007</v>
      </c>
      <c r="AO3800">
        <f t="shared" si="1079"/>
        <v>118.00000000000001</v>
      </c>
    </row>
    <row r="3801" spans="1:41" x14ac:dyDescent="0.3">
      <c r="A3801" t="s">
        <v>1362</v>
      </c>
      <c r="B3801" t="s">
        <v>1363</v>
      </c>
      <c r="C3801">
        <v>667</v>
      </c>
      <c r="D3801">
        <v>667</v>
      </c>
      <c r="E3801" t="s">
        <v>1363</v>
      </c>
      <c r="F3801" t="s">
        <v>17</v>
      </c>
      <c r="G3801" t="b">
        <v>0</v>
      </c>
      <c r="H3801">
        <v>15022</v>
      </c>
      <c r="I3801">
        <v>15022</v>
      </c>
      <c r="J3801">
        <v>0</v>
      </c>
      <c r="K3801">
        <v>39</v>
      </c>
      <c r="L3801">
        <v>118</v>
      </c>
      <c r="M3801">
        <v>94</v>
      </c>
      <c r="N3801">
        <v>11</v>
      </c>
      <c r="O3801">
        <v>91</v>
      </c>
      <c r="P3801">
        <v>24</v>
      </c>
      <c r="Q3801">
        <v>94</v>
      </c>
      <c r="R3801">
        <v>34</v>
      </c>
      <c r="S3801">
        <f t="shared" si="1062"/>
        <v>128</v>
      </c>
      <c r="T3801">
        <f>(K3801/232)</f>
        <v>0.16810344827586207</v>
      </c>
      <c r="U3801">
        <f>(L3801/230)</f>
        <v>0.5130434782608696</v>
      </c>
      <c r="V3801">
        <f t="shared" si="1063"/>
        <v>0.39224137931034481</v>
      </c>
      <c r="W3801">
        <f t="shared" si="1064"/>
        <v>0.10344827586206896</v>
      </c>
      <c r="X3801">
        <f t="shared" si="1065"/>
        <v>0.55652173913043479</v>
      </c>
      <c r="Y3801">
        <v>0</v>
      </c>
      <c r="Z3801">
        <f t="shared" si="1066"/>
        <v>0.42241379310344829</v>
      </c>
      <c r="AA3801">
        <f t="shared" si="1067"/>
        <v>0.50862068965517238</v>
      </c>
      <c r="AB3801">
        <v>0.5</v>
      </c>
      <c r="AC3801">
        <v>1</v>
      </c>
      <c r="AD3801">
        <f t="shared" si="1068"/>
        <v>0.44396551724137934</v>
      </c>
      <c r="AE3801">
        <f t="shared" si="1069"/>
        <v>0.10344827586206896</v>
      </c>
      <c r="AF3801">
        <f t="shared" si="1070"/>
        <v>0.27826086956521739</v>
      </c>
      <c r="AG3801">
        <f t="shared" si="1071"/>
        <v>0.55652173913043479</v>
      </c>
      <c r="AH3801">
        <f t="shared" si="1072"/>
        <v>98</v>
      </c>
      <c r="AI3801">
        <f t="shared" si="1073"/>
        <v>117.99999999999999</v>
      </c>
      <c r="AJ3801">
        <f t="shared" si="1074"/>
        <v>115</v>
      </c>
      <c r="AK3801">
        <f t="shared" si="1075"/>
        <v>230</v>
      </c>
      <c r="AL3801">
        <f t="shared" si="1076"/>
        <v>103</v>
      </c>
      <c r="AM3801">
        <f t="shared" si="1077"/>
        <v>24</v>
      </c>
      <c r="AN3801">
        <f t="shared" si="1078"/>
        <v>64</v>
      </c>
      <c r="AO3801">
        <f t="shared" si="1079"/>
        <v>128</v>
      </c>
    </row>
    <row r="3802" spans="1:41" x14ac:dyDescent="0.3">
      <c r="A3802" t="s">
        <v>2501</v>
      </c>
      <c r="B3802" t="s">
        <v>1365</v>
      </c>
      <c r="C3802">
        <v>668</v>
      </c>
      <c r="D3802">
        <v>1668</v>
      </c>
      <c r="E3802" t="s">
        <v>7692</v>
      </c>
      <c r="F3802" t="s">
        <v>2017</v>
      </c>
      <c r="G3802" t="b">
        <v>0</v>
      </c>
      <c r="H3802">
        <v>10786</v>
      </c>
      <c r="I3802">
        <v>10786</v>
      </c>
      <c r="J3802">
        <v>0</v>
      </c>
      <c r="K3802">
        <v>40</v>
      </c>
      <c r="L3802">
        <v>124</v>
      </c>
      <c r="M3802">
        <v>113</v>
      </c>
      <c r="N3802">
        <v>1</v>
      </c>
      <c r="O3802">
        <v>89</v>
      </c>
      <c r="P3802">
        <v>25</v>
      </c>
      <c r="Q3802">
        <v>113</v>
      </c>
      <c r="R3802">
        <v>36</v>
      </c>
      <c r="S3802">
        <f t="shared" si="1062"/>
        <v>149</v>
      </c>
      <c r="T3802">
        <f>(K3802/232)</f>
        <v>0.17241379310344829</v>
      </c>
      <c r="U3802">
        <f>(L3802/230)</f>
        <v>0.53913043478260869</v>
      </c>
      <c r="V3802">
        <f t="shared" si="1063"/>
        <v>0.38362068965517243</v>
      </c>
      <c r="W3802">
        <f t="shared" si="1064"/>
        <v>0.10775862068965517</v>
      </c>
      <c r="X3802">
        <f t="shared" si="1065"/>
        <v>0.64782608695652177</v>
      </c>
      <c r="Y3802">
        <v>0</v>
      </c>
      <c r="Z3802">
        <f t="shared" si="1066"/>
        <v>0.43965517241379309</v>
      </c>
      <c r="AA3802">
        <f t="shared" si="1067"/>
        <v>0.53448275862068961</v>
      </c>
      <c r="AB3802">
        <v>0.5</v>
      </c>
      <c r="AC3802">
        <v>1</v>
      </c>
      <c r="AD3802">
        <f t="shared" si="1068"/>
        <v>0.4375</v>
      </c>
      <c r="AE3802">
        <f t="shared" si="1069"/>
        <v>0.10775862068965517</v>
      </c>
      <c r="AF3802">
        <f t="shared" si="1070"/>
        <v>0.32391304347826089</v>
      </c>
      <c r="AG3802">
        <f t="shared" si="1071"/>
        <v>0.64782608695652177</v>
      </c>
      <c r="AH3802">
        <f t="shared" si="1072"/>
        <v>102</v>
      </c>
      <c r="AI3802">
        <f t="shared" si="1073"/>
        <v>123.99999999999999</v>
      </c>
      <c r="AJ3802">
        <f t="shared" si="1074"/>
        <v>115</v>
      </c>
      <c r="AK3802">
        <f t="shared" si="1075"/>
        <v>230</v>
      </c>
      <c r="AL3802">
        <f t="shared" si="1076"/>
        <v>101.5</v>
      </c>
      <c r="AM3802">
        <f t="shared" si="1077"/>
        <v>25</v>
      </c>
      <c r="AN3802">
        <f t="shared" si="1078"/>
        <v>74.5</v>
      </c>
      <c r="AO3802">
        <f t="shared" si="1079"/>
        <v>149</v>
      </c>
    </row>
    <row r="3803" spans="1:41" x14ac:dyDescent="0.3">
      <c r="A3803" t="s">
        <v>6792</v>
      </c>
      <c r="B3803" t="s">
        <v>1365</v>
      </c>
      <c r="C3803">
        <v>668</v>
      </c>
      <c r="D3803">
        <v>5668</v>
      </c>
      <c r="E3803" t="s">
        <v>11691</v>
      </c>
      <c r="F3803" t="s">
        <v>6021</v>
      </c>
      <c r="G3803" t="b">
        <v>0</v>
      </c>
      <c r="H3803">
        <v>8681</v>
      </c>
      <c r="I3803">
        <v>8681</v>
      </c>
      <c r="J3803">
        <v>0</v>
      </c>
      <c r="K3803">
        <v>37</v>
      </c>
      <c r="L3803">
        <v>128</v>
      </c>
      <c r="M3803">
        <v>99</v>
      </c>
      <c r="N3803">
        <v>1</v>
      </c>
      <c r="O3803">
        <v>92</v>
      </c>
      <c r="P3803">
        <v>25</v>
      </c>
      <c r="Q3803">
        <v>99</v>
      </c>
      <c r="R3803">
        <v>34</v>
      </c>
      <c r="S3803">
        <f t="shared" si="1062"/>
        <v>133</v>
      </c>
      <c r="T3803">
        <f>(K3803/232)</f>
        <v>0.15948275862068967</v>
      </c>
      <c r="U3803">
        <f>(L3803/230)</f>
        <v>0.55652173913043479</v>
      </c>
      <c r="V3803">
        <f t="shared" si="1063"/>
        <v>0.39655172413793105</v>
      </c>
      <c r="W3803">
        <f t="shared" si="1064"/>
        <v>0.10775862068965517</v>
      </c>
      <c r="X3803">
        <f t="shared" si="1065"/>
        <v>0.57826086956521738</v>
      </c>
      <c r="Y3803">
        <v>0</v>
      </c>
      <c r="Z3803">
        <f t="shared" si="1066"/>
        <v>0.43534482758620691</v>
      </c>
      <c r="AA3803">
        <f t="shared" si="1067"/>
        <v>0.55172413793103448</v>
      </c>
      <c r="AB3803">
        <v>0.5</v>
      </c>
      <c r="AC3803">
        <v>1</v>
      </c>
      <c r="AD3803">
        <f t="shared" si="1068"/>
        <v>0.45043103448275862</v>
      </c>
      <c r="AE3803">
        <f t="shared" si="1069"/>
        <v>0.10775862068965517</v>
      </c>
      <c r="AF3803">
        <f t="shared" si="1070"/>
        <v>0.28913043478260869</v>
      </c>
      <c r="AG3803">
        <f t="shared" si="1071"/>
        <v>0.57826086956521738</v>
      </c>
      <c r="AH3803">
        <f t="shared" si="1072"/>
        <v>101</v>
      </c>
      <c r="AI3803">
        <f t="shared" si="1073"/>
        <v>128</v>
      </c>
      <c r="AJ3803">
        <f t="shared" si="1074"/>
        <v>115</v>
      </c>
      <c r="AK3803">
        <f t="shared" si="1075"/>
        <v>230</v>
      </c>
      <c r="AL3803">
        <f t="shared" si="1076"/>
        <v>104.5</v>
      </c>
      <c r="AM3803">
        <f t="shared" si="1077"/>
        <v>25</v>
      </c>
      <c r="AN3803">
        <f t="shared" si="1078"/>
        <v>66.5</v>
      </c>
      <c r="AO3803">
        <f t="shared" si="1079"/>
        <v>133</v>
      </c>
    </row>
    <row r="3804" spans="1:41" x14ac:dyDescent="0.3">
      <c r="A3804" t="s">
        <v>5313</v>
      </c>
      <c r="B3804" t="s">
        <v>1365</v>
      </c>
      <c r="C3804">
        <v>668</v>
      </c>
      <c r="D3804">
        <v>4668</v>
      </c>
      <c r="E3804" t="s">
        <v>10692</v>
      </c>
      <c r="F3804" t="s">
        <v>5020</v>
      </c>
      <c r="G3804" t="b">
        <v>0</v>
      </c>
      <c r="H3804">
        <v>1638</v>
      </c>
      <c r="I3804">
        <v>1638</v>
      </c>
      <c r="J3804">
        <v>0</v>
      </c>
      <c r="K3804">
        <v>43</v>
      </c>
      <c r="L3804">
        <v>122</v>
      </c>
      <c r="M3804">
        <v>91</v>
      </c>
      <c r="N3804">
        <v>1</v>
      </c>
      <c r="O3804">
        <v>91</v>
      </c>
      <c r="P3804">
        <v>25</v>
      </c>
      <c r="Q3804">
        <v>91</v>
      </c>
      <c r="R3804">
        <v>33</v>
      </c>
      <c r="S3804">
        <f t="shared" si="1062"/>
        <v>124</v>
      </c>
      <c r="T3804">
        <f>(K3804/232)</f>
        <v>0.18534482758620691</v>
      </c>
      <c r="U3804">
        <f>(L3804/230)</f>
        <v>0.5304347826086957</v>
      </c>
      <c r="V3804">
        <f t="shared" si="1063"/>
        <v>0.39224137931034481</v>
      </c>
      <c r="W3804">
        <f t="shared" si="1064"/>
        <v>0.10775862068965517</v>
      </c>
      <c r="X3804">
        <f t="shared" si="1065"/>
        <v>0.53913043478260869</v>
      </c>
      <c r="Y3804">
        <v>0</v>
      </c>
      <c r="Z3804">
        <f t="shared" si="1066"/>
        <v>0.44827586206896552</v>
      </c>
      <c r="AA3804">
        <f t="shared" si="1067"/>
        <v>0.52586206896551724</v>
      </c>
      <c r="AB3804">
        <v>0.5</v>
      </c>
      <c r="AC3804">
        <v>1</v>
      </c>
      <c r="AD3804">
        <f t="shared" si="1068"/>
        <v>0.44612068965517243</v>
      </c>
      <c r="AE3804">
        <f t="shared" si="1069"/>
        <v>0.10775862068965517</v>
      </c>
      <c r="AF3804">
        <f t="shared" si="1070"/>
        <v>0.26956521739130435</v>
      </c>
      <c r="AG3804">
        <f t="shared" si="1071"/>
        <v>0.53913043478260869</v>
      </c>
      <c r="AH3804">
        <f t="shared" si="1072"/>
        <v>104</v>
      </c>
      <c r="AI3804">
        <f t="shared" si="1073"/>
        <v>122</v>
      </c>
      <c r="AJ3804">
        <f t="shared" si="1074"/>
        <v>115</v>
      </c>
      <c r="AK3804">
        <f t="shared" si="1075"/>
        <v>230</v>
      </c>
      <c r="AL3804">
        <f t="shared" si="1076"/>
        <v>103.5</v>
      </c>
      <c r="AM3804">
        <f t="shared" si="1077"/>
        <v>25</v>
      </c>
      <c r="AN3804">
        <f t="shared" si="1078"/>
        <v>62</v>
      </c>
      <c r="AO3804">
        <f t="shared" si="1079"/>
        <v>124</v>
      </c>
    </row>
    <row r="3805" spans="1:41" x14ac:dyDescent="0.3">
      <c r="A3805" t="s">
        <v>4680</v>
      </c>
      <c r="B3805" t="s">
        <v>1365</v>
      </c>
      <c r="C3805">
        <v>668</v>
      </c>
      <c r="D3805">
        <v>3668</v>
      </c>
      <c r="E3805" t="s">
        <v>9692</v>
      </c>
      <c r="F3805" t="s">
        <v>4019</v>
      </c>
      <c r="G3805" t="b">
        <v>0</v>
      </c>
      <c r="H3805">
        <v>2201</v>
      </c>
      <c r="I3805">
        <v>2201</v>
      </c>
      <c r="J3805">
        <v>0</v>
      </c>
      <c r="K3805">
        <v>33</v>
      </c>
      <c r="L3805">
        <v>134</v>
      </c>
      <c r="M3805">
        <v>104</v>
      </c>
      <c r="N3805">
        <v>1</v>
      </c>
      <c r="O3805">
        <v>87</v>
      </c>
      <c r="P3805">
        <v>24</v>
      </c>
      <c r="Q3805">
        <v>104</v>
      </c>
      <c r="R3805">
        <v>38</v>
      </c>
      <c r="S3805">
        <f t="shared" si="1062"/>
        <v>142</v>
      </c>
      <c r="T3805">
        <f>(K3805/232)</f>
        <v>0.14224137931034483</v>
      </c>
      <c r="U3805">
        <f>(L3805/230)</f>
        <v>0.58260869565217388</v>
      </c>
      <c r="V3805">
        <f t="shared" si="1063"/>
        <v>0.375</v>
      </c>
      <c r="W3805">
        <f t="shared" si="1064"/>
        <v>0.10344827586206896</v>
      </c>
      <c r="X3805">
        <f t="shared" si="1065"/>
        <v>0.61739130434782608</v>
      </c>
      <c r="Y3805">
        <v>0</v>
      </c>
      <c r="Z3805">
        <f t="shared" si="1066"/>
        <v>0.43103448275862066</v>
      </c>
      <c r="AA3805">
        <f t="shared" si="1067"/>
        <v>0.57758620689655171</v>
      </c>
      <c r="AB3805">
        <v>0.5</v>
      </c>
      <c r="AC3805">
        <v>1</v>
      </c>
      <c r="AD3805">
        <f t="shared" si="1068"/>
        <v>0.42672413793103448</v>
      </c>
      <c r="AE3805">
        <f t="shared" si="1069"/>
        <v>0.10344827586206896</v>
      </c>
      <c r="AF3805">
        <f t="shared" si="1070"/>
        <v>0.30869565217391304</v>
      </c>
      <c r="AG3805">
        <f t="shared" si="1071"/>
        <v>0.61739130434782608</v>
      </c>
      <c r="AH3805">
        <f t="shared" si="1072"/>
        <v>100</v>
      </c>
      <c r="AI3805">
        <f t="shared" si="1073"/>
        <v>134</v>
      </c>
      <c r="AJ3805">
        <f t="shared" si="1074"/>
        <v>115</v>
      </c>
      <c r="AK3805">
        <f t="shared" si="1075"/>
        <v>230</v>
      </c>
      <c r="AL3805">
        <f t="shared" si="1076"/>
        <v>99</v>
      </c>
      <c r="AM3805">
        <f t="shared" si="1077"/>
        <v>24</v>
      </c>
      <c r="AN3805">
        <f t="shared" si="1078"/>
        <v>71</v>
      </c>
      <c r="AO3805">
        <f t="shared" si="1079"/>
        <v>142</v>
      </c>
    </row>
    <row r="3806" spans="1:41" x14ac:dyDescent="0.3">
      <c r="A3806" t="s">
        <v>3686</v>
      </c>
      <c r="B3806" t="s">
        <v>1365</v>
      </c>
      <c r="C3806">
        <v>668</v>
      </c>
      <c r="D3806">
        <v>2668</v>
      </c>
      <c r="E3806" t="s">
        <v>8692</v>
      </c>
      <c r="F3806" t="s">
        <v>3018</v>
      </c>
      <c r="G3806" t="b">
        <v>0</v>
      </c>
      <c r="H3806">
        <v>10003</v>
      </c>
      <c r="I3806">
        <v>10003</v>
      </c>
      <c r="J3806">
        <v>0</v>
      </c>
      <c r="K3806">
        <v>44</v>
      </c>
      <c r="L3806">
        <v>121</v>
      </c>
      <c r="M3806">
        <v>112</v>
      </c>
      <c r="N3806">
        <v>2</v>
      </c>
      <c r="O3806">
        <v>93</v>
      </c>
      <c r="P3806">
        <v>22</v>
      </c>
      <c r="Q3806">
        <v>112</v>
      </c>
      <c r="R3806">
        <v>11</v>
      </c>
      <c r="S3806">
        <f t="shared" si="1062"/>
        <v>123</v>
      </c>
      <c r="T3806">
        <f>(K3806/232)</f>
        <v>0.18965517241379309</v>
      </c>
      <c r="U3806">
        <f>(L3806/230)</f>
        <v>0.52608695652173909</v>
      </c>
      <c r="V3806">
        <f t="shared" si="1063"/>
        <v>0.40086206896551724</v>
      </c>
      <c r="W3806">
        <f t="shared" si="1064"/>
        <v>9.4827586206896547E-2</v>
      </c>
      <c r="X3806">
        <f t="shared" si="1065"/>
        <v>0.5347826086956522</v>
      </c>
      <c r="Y3806">
        <v>0</v>
      </c>
      <c r="Z3806">
        <f t="shared" si="1066"/>
        <v>0.45043103448275862</v>
      </c>
      <c r="AA3806">
        <f t="shared" si="1067"/>
        <v>0.52155172413793105</v>
      </c>
      <c r="AB3806">
        <v>0.5</v>
      </c>
      <c r="AC3806">
        <v>1</v>
      </c>
      <c r="AD3806">
        <f t="shared" si="1068"/>
        <v>0.44827586206896552</v>
      </c>
      <c r="AE3806">
        <f t="shared" si="1069"/>
        <v>9.4827586206896547E-2</v>
      </c>
      <c r="AF3806">
        <f t="shared" si="1070"/>
        <v>0.2673913043478261</v>
      </c>
      <c r="AG3806">
        <f t="shared" si="1071"/>
        <v>0.5347826086956522</v>
      </c>
      <c r="AH3806">
        <f t="shared" si="1072"/>
        <v>104.5</v>
      </c>
      <c r="AI3806">
        <f t="shared" si="1073"/>
        <v>121</v>
      </c>
      <c r="AJ3806">
        <f t="shared" si="1074"/>
        <v>115</v>
      </c>
      <c r="AK3806">
        <f t="shared" si="1075"/>
        <v>230</v>
      </c>
      <c r="AL3806">
        <f t="shared" si="1076"/>
        <v>104</v>
      </c>
      <c r="AM3806">
        <f t="shared" si="1077"/>
        <v>22</v>
      </c>
      <c r="AN3806">
        <f t="shared" si="1078"/>
        <v>61.5</v>
      </c>
      <c r="AO3806">
        <f t="shared" si="1079"/>
        <v>123</v>
      </c>
    </row>
    <row r="3807" spans="1:41" x14ac:dyDescent="0.3">
      <c r="A3807" t="s">
        <v>1364</v>
      </c>
      <c r="B3807" t="s">
        <v>1365</v>
      </c>
      <c r="C3807">
        <v>668</v>
      </c>
      <c r="D3807">
        <v>668</v>
      </c>
      <c r="E3807" t="s">
        <v>1365</v>
      </c>
      <c r="F3807" t="s">
        <v>17</v>
      </c>
      <c r="G3807" t="b">
        <v>0</v>
      </c>
      <c r="H3807">
        <v>44002</v>
      </c>
      <c r="I3807">
        <v>44002</v>
      </c>
      <c r="J3807">
        <v>0</v>
      </c>
      <c r="K3807">
        <v>39</v>
      </c>
      <c r="L3807">
        <v>118</v>
      </c>
      <c r="M3807">
        <v>99</v>
      </c>
      <c r="N3807">
        <v>7</v>
      </c>
      <c r="O3807">
        <v>92</v>
      </c>
      <c r="P3807">
        <v>23</v>
      </c>
      <c r="Q3807">
        <v>99</v>
      </c>
      <c r="R3807">
        <v>31</v>
      </c>
      <c r="S3807">
        <f t="shared" si="1062"/>
        <v>130</v>
      </c>
      <c r="T3807">
        <f>(K3807/232)</f>
        <v>0.16810344827586207</v>
      </c>
      <c r="U3807">
        <f>(L3807/230)</f>
        <v>0.5130434782608696</v>
      </c>
      <c r="V3807">
        <f t="shared" si="1063"/>
        <v>0.39655172413793105</v>
      </c>
      <c r="W3807">
        <f t="shared" si="1064"/>
        <v>9.9137931034482762E-2</v>
      </c>
      <c r="X3807">
        <f t="shared" si="1065"/>
        <v>0.56521739130434778</v>
      </c>
      <c r="Y3807">
        <v>0</v>
      </c>
      <c r="Z3807">
        <f t="shared" si="1066"/>
        <v>0.42241379310344829</v>
      </c>
      <c r="AA3807">
        <f t="shared" si="1067"/>
        <v>0.50862068965517238</v>
      </c>
      <c r="AB3807">
        <v>0.5</v>
      </c>
      <c r="AC3807">
        <v>1</v>
      </c>
      <c r="AD3807">
        <f t="shared" si="1068"/>
        <v>0.44612068965517243</v>
      </c>
      <c r="AE3807">
        <f t="shared" si="1069"/>
        <v>9.9137931034482762E-2</v>
      </c>
      <c r="AF3807">
        <f t="shared" si="1070"/>
        <v>0.28260869565217389</v>
      </c>
      <c r="AG3807">
        <f t="shared" si="1071"/>
        <v>0.56521739130434778</v>
      </c>
      <c r="AH3807">
        <f t="shared" si="1072"/>
        <v>98</v>
      </c>
      <c r="AI3807">
        <f t="shared" si="1073"/>
        <v>117.99999999999999</v>
      </c>
      <c r="AJ3807">
        <f t="shared" si="1074"/>
        <v>115</v>
      </c>
      <c r="AK3807">
        <f t="shared" si="1075"/>
        <v>230</v>
      </c>
      <c r="AL3807">
        <f t="shared" si="1076"/>
        <v>103.5</v>
      </c>
      <c r="AM3807">
        <f t="shared" si="1077"/>
        <v>23</v>
      </c>
      <c r="AN3807">
        <f t="shared" si="1078"/>
        <v>65</v>
      </c>
      <c r="AO3807">
        <f t="shared" si="1079"/>
        <v>130</v>
      </c>
    </row>
    <row r="3808" spans="1:41" x14ac:dyDescent="0.3">
      <c r="A3808" t="s">
        <v>2502</v>
      </c>
      <c r="B3808" t="s">
        <v>1367</v>
      </c>
      <c r="C3808">
        <v>669</v>
      </c>
      <c r="D3808">
        <v>1669</v>
      </c>
      <c r="E3808" t="s">
        <v>7693</v>
      </c>
      <c r="F3808" t="s">
        <v>2017</v>
      </c>
      <c r="G3808" t="b">
        <v>0</v>
      </c>
      <c r="H3808">
        <v>8188</v>
      </c>
      <c r="I3808">
        <v>8188</v>
      </c>
      <c r="J3808">
        <v>0</v>
      </c>
      <c r="K3808">
        <v>41</v>
      </c>
      <c r="L3808">
        <v>123</v>
      </c>
      <c r="M3808">
        <v>112</v>
      </c>
      <c r="N3808">
        <v>1</v>
      </c>
      <c r="O3808">
        <v>89</v>
      </c>
      <c r="P3808">
        <v>26</v>
      </c>
      <c r="Q3808">
        <v>112</v>
      </c>
      <c r="R3808">
        <v>39</v>
      </c>
      <c r="S3808">
        <f t="shared" si="1062"/>
        <v>151</v>
      </c>
      <c r="T3808">
        <f>(K3808/232)</f>
        <v>0.17672413793103448</v>
      </c>
      <c r="U3808">
        <f>(L3808/230)</f>
        <v>0.5347826086956522</v>
      </c>
      <c r="V3808">
        <f t="shared" si="1063"/>
        <v>0.38362068965517243</v>
      </c>
      <c r="W3808">
        <f t="shared" si="1064"/>
        <v>0.11206896551724138</v>
      </c>
      <c r="X3808">
        <f t="shared" si="1065"/>
        <v>0.65652173913043477</v>
      </c>
      <c r="Y3808">
        <v>0</v>
      </c>
      <c r="Z3808">
        <f t="shared" si="1066"/>
        <v>0.44181034482758619</v>
      </c>
      <c r="AA3808">
        <f t="shared" si="1067"/>
        <v>0.53017241379310343</v>
      </c>
      <c r="AB3808">
        <v>0.5</v>
      </c>
      <c r="AC3808">
        <v>1</v>
      </c>
      <c r="AD3808">
        <f t="shared" si="1068"/>
        <v>0.43965517241379309</v>
      </c>
      <c r="AE3808">
        <f t="shared" si="1069"/>
        <v>0.11206896551724138</v>
      </c>
      <c r="AF3808">
        <f t="shared" si="1070"/>
        <v>0.32826086956521738</v>
      </c>
      <c r="AG3808">
        <f t="shared" si="1071"/>
        <v>0.65652173913043477</v>
      </c>
      <c r="AH3808">
        <f t="shared" si="1072"/>
        <v>102.5</v>
      </c>
      <c r="AI3808">
        <f t="shared" si="1073"/>
        <v>123</v>
      </c>
      <c r="AJ3808">
        <f t="shared" si="1074"/>
        <v>115</v>
      </c>
      <c r="AK3808">
        <f t="shared" si="1075"/>
        <v>230</v>
      </c>
      <c r="AL3808">
        <f t="shared" si="1076"/>
        <v>102</v>
      </c>
      <c r="AM3808">
        <f t="shared" si="1077"/>
        <v>26</v>
      </c>
      <c r="AN3808">
        <f t="shared" si="1078"/>
        <v>75.5</v>
      </c>
      <c r="AO3808">
        <f t="shared" si="1079"/>
        <v>151</v>
      </c>
    </row>
    <row r="3809" spans="1:41" x14ac:dyDescent="0.3">
      <c r="A3809" t="s">
        <v>6793</v>
      </c>
      <c r="B3809" t="s">
        <v>1367</v>
      </c>
      <c r="C3809">
        <v>669</v>
      </c>
      <c r="D3809">
        <v>5669</v>
      </c>
      <c r="E3809" t="s">
        <v>11692</v>
      </c>
      <c r="F3809" t="s">
        <v>6021</v>
      </c>
      <c r="G3809" t="b">
        <v>0</v>
      </c>
      <c r="H3809">
        <v>7906</v>
      </c>
      <c r="I3809">
        <v>7906</v>
      </c>
      <c r="J3809">
        <v>0</v>
      </c>
      <c r="K3809">
        <v>39</v>
      </c>
      <c r="L3809">
        <v>125</v>
      </c>
      <c r="M3809">
        <v>96</v>
      </c>
      <c r="N3809">
        <v>1</v>
      </c>
      <c r="O3809">
        <v>92</v>
      </c>
      <c r="P3809">
        <v>25</v>
      </c>
      <c r="Q3809">
        <v>96</v>
      </c>
      <c r="R3809">
        <v>36</v>
      </c>
      <c r="S3809">
        <f t="shared" si="1062"/>
        <v>132</v>
      </c>
      <c r="T3809">
        <f>(K3809/232)</f>
        <v>0.16810344827586207</v>
      </c>
      <c r="U3809">
        <f>(L3809/230)</f>
        <v>0.54347826086956519</v>
      </c>
      <c r="V3809">
        <f t="shared" si="1063"/>
        <v>0.39655172413793105</v>
      </c>
      <c r="W3809">
        <f t="shared" si="1064"/>
        <v>0.10775862068965517</v>
      </c>
      <c r="X3809">
        <f t="shared" si="1065"/>
        <v>0.57391304347826089</v>
      </c>
      <c r="Y3809">
        <v>0</v>
      </c>
      <c r="Z3809">
        <f t="shared" si="1066"/>
        <v>0.4375</v>
      </c>
      <c r="AA3809">
        <f t="shared" si="1067"/>
        <v>0.53879310344827591</v>
      </c>
      <c r="AB3809">
        <v>0.5</v>
      </c>
      <c r="AC3809">
        <v>1</v>
      </c>
      <c r="AD3809">
        <f t="shared" si="1068"/>
        <v>0.45043103448275862</v>
      </c>
      <c r="AE3809">
        <f t="shared" si="1069"/>
        <v>0.10775862068965517</v>
      </c>
      <c r="AF3809">
        <f t="shared" si="1070"/>
        <v>0.28695652173913044</v>
      </c>
      <c r="AG3809">
        <f t="shared" si="1071"/>
        <v>0.57391304347826089</v>
      </c>
      <c r="AH3809">
        <f t="shared" si="1072"/>
        <v>101.5</v>
      </c>
      <c r="AI3809">
        <f t="shared" si="1073"/>
        <v>125.00000000000001</v>
      </c>
      <c r="AJ3809">
        <f t="shared" si="1074"/>
        <v>115</v>
      </c>
      <c r="AK3809">
        <f t="shared" si="1075"/>
        <v>230</v>
      </c>
      <c r="AL3809">
        <f t="shared" si="1076"/>
        <v>104.5</v>
      </c>
      <c r="AM3809">
        <f t="shared" si="1077"/>
        <v>25</v>
      </c>
      <c r="AN3809">
        <f t="shared" si="1078"/>
        <v>66</v>
      </c>
      <c r="AO3809">
        <f t="shared" si="1079"/>
        <v>132</v>
      </c>
    </row>
    <row r="3810" spans="1:41" x14ac:dyDescent="0.3">
      <c r="A3810" t="s">
        <v>5314</v>
      </c>
      <c r="B3810" t="s">
        <v>1367</v>
      </c>
      <c r="C3810">
        <v>669</v>
      </c>
      <c r="D3810">
        <v>4669</v>
      </c>
      <c r="E3810" t="s">
        <v>10693</v>
      </c>
      <c r="F3810" t="s">
        <v>5020</v>
      </c>
      <c r="G3810" t="b">
        <v>0</v>
      </c>
      <c r="H3810">
        <v>10574</v>
      </c>
      <c r="I3810">
        <v>10574</v>
      </c>
      <c r="J3810">
        <v>0</v>
      </c>
      <c r="K3810">
        <v>40</v>
      </c>
      <c r="L3810">
        <v>124</v>
      </c>
      <c r="M3810">
        <v>91</v>
      </c>
      <c r="N3810">
        <v>2</v>
      </c>
      <c r="O3810">
        <v>92</v>
      </c>
      <c r="P3810">
        <v>23</v>
      </c>
      <c r="Q3810">
        <v>91</v>
      </c>
      <c r="R3810">
        <v>37</v>
      </c>
      <c r="S3810">
        <f t="shared" si="1062"/>
        <v>128</v>
      </c>
      <c r="T3810">
        <f>(K3810/232)</f>
        <v>0.17241379310344829</v>
      </c>
      <c r="U3810">
        <f>(L3810/230)</f>
        <v>0.53913043478260869</v>
      </c>
      <c r="V3810">
        <f t="shared" si="1063"/>
        <v>0.39655172413793105</v>
      </c>
      <c r="W3810">
        <f t="shared" si="1064"/>
        <v>9.9137931034482762E-2</v>
      </c>
      <c r="X3810">
        <f t="shared" si="1065"/>
        <v>0.55652173913043479</v>
      </c>
      <c r="Y3810">
        <v>0</v>
      </c>
      <c r="Z3810">
        <f t="shared" si="1066"/>
        <v>0.43965517241379309</v>
      </c>
      <c r="AA3810">
        <f t="shared" si="1067"/>
        <v>0.53448275862068961</v>
      </c>
      <c r="AB3810">
        <v>0.5</v>
      </c>
      <c r="AC3810">
        <v>1</v>
      </c>
      <c r="AD3810">
        <f t="shared" si="1068"/>
        <v>0.44612068965517243</v>
      </c>
      <c r="AE3810">
        <f t="shared" si="1069"/>
        <v>9.9137931034482762E-2</v>
      </c>
      <c r="AF3810">
        <f t="shared" si="1070"/>
        <v>0.27826086956521739</v>
      </c>
      <c r="AG3810">
        <f t="shared" si="1071"/>
        <v>0.55652173913043479</v>
      </c>
      <c r="AH3810">
        <f t="shared" si="1072"/>
        <v>102</v>
      </c>
      <c r="AI3810">
        <f t="shared" si="1073"/>
        <v>123.99999999999999</v>
      </c>
      <c r="AJ3810">
        <f t="shared" si="1074"/>
        <v>115</v>
      </c>
      <c r="AK3810">
        <f t="shared" si="1075"/>
        <v>230</v>
      </c>
      <c r="AL3810">
        <f t="shared" si="1076"/>
        <v>103.5</v>
      </c>
      <c r="AM3810">
        <f t="shared" si="1077"/>
        <v>23</v>
      </c>
      <c r="AN3810">
        <f t="shared" si="1078"/>
        <v>64</v>
      </c>
      <c r="AO3810">
        <f t="shared" si="1079"/>
        <v>128</v>
      </c>
    </row>
    <row r="3811" spans="1:41" x14ac:dyDescent="0.3">
      <c r="A3811" t="s">
        <v>3889</v>
      </c>
      <c r="B3811" t="s">
        <v>1367</v>
      </c>
      <c r="C3811">
        <v>669</v>
      </c>
      <c r="D3811">
        <v>2669</v>
      </c>
      <c r="E3811" t="s">
        <v>8693</v>
      </c>
      <c r="F3811" t="s">
        <v>3018</v>
      </c>
      <c r="G3811" t="b">
        <v>0</v>
      </c>
      <c r="H3811">
        <v>17733</v>
      </c>
      <c r="I3811">
        <v>17733</v>
      </c>
      <c r="J3811">
        <v>0</v>
      </c>
      <c r="K3811">
        <v>42</v>
      </c>
      <c r="L3811">
        <v>125</v>
      </c>
      <c r="M3811">
        <v>102</v>
      </c>
      <c r="N3811">
        <v>1</v>
      </c>
      <c r="O3811">
        <v>94</v>
      </c>
      <c r="P3811">
        <v>21</v>
      </c>
      <c r="Q3811">
        <v>102</v>
      </c>
      <c r="R3811">
        <v>23</v>
      </c>
      <c r="S3811">
        <f t="shared" si="1062"/>
        <v>125</v>
      </c>
      <c r="T3811">
        <f>(K3811/232)</f>
        <v>0.18103448275862069</v>
      </c>
      <c r="U3811">
        <f>(L3811/230)</f>
        <v>0.54347826086956519</v>
      </c>
      <c r="V3811">
        <f t="shared" si="1063"/>
        <v>0.40517241379310343</v>
      </c>
      <c r="W3811">
        <f t="shared" si="1064"/>
        <v>9.0517241379310345E-2</v>
      </c>
      <c r="X3811">
        <f t="shared" si="1065"/>
        <v>0.54347826086956519</v>
      </c>
      <c r="Y3811">
        <v>0</v>
      </c>
      <c r="Z3811">
        <f t="shared" si="1066"/>
        <v>0.45043103448275862</v>
      </c>
      <c r="AA3811">
        <f t="shared" si="1067"/>
        <v>0.53879310344827591</v>
      </c>
      <c r="AB3811">
        <v>0.5</v>
      </c>
      <c r="AC3811">
        <v>1</v>
      </c>
      <c r="AD3811">
        <f t="shared" si="1068"/>
        <v>0.45043103448275862</v>
      </c>
      <c r="AE3811">
        <f t="shared" si="1069"/>
        <v>9.0517241379310345E-2</v>
      </c>
      <c r="AF3811">
        <f t="shared" si="1070"/>
        <v>0.27173913043478259</v>
      </c>
      <c r="AG3811">
        <f t="shared" si="1071"/>
        <v>0.54347826086956519</v>
      </c>
      <c r="AH3811">
        <f t="shared" si="1072"/>
        <v>104.5</v>
      </c>
      <c r="AI3811">
        <f t="shared" si="1073"/>
        <v>125.00000000000001</v>
      </c>
      <c r="AJ3811">
        <f t="shared" si="1074"/>
        <v>115</v>
      </c>
      <c r="AK3811">
        <f t="shared" si="1075"/>
        <v>230</v>
      </c>
      <c r="AL3811">
        <f t="shared" si="1076"/>
        <v>104.5</v>
      </c>
      <c r="AM3811">
        <f t="shared" si="1077"/>
        <v>21</v>
      </c>
      <c r="AN3811">
        <f t="shared" si="1078"/>
        <v>62.5</v>
      </c>
      <c r="AO3811">
        <f t="shared" si="1079"/>
        <v>125</v>
      </c>
    </row>
    <row r="3812" spans="1:41" x14ac:dyDescent="0.3">
      <c r="A3812" t="s">
        <v>4681</v>
      </c>
      <c r="B3812" t="s">
        <v>1367</v>
      </c>
      <c r="C3812">
        <v>669</v>
      </c>
      <c r="D3812">
        <v>3669</v>
      </c>
      <c r="E3812" t="s">
        <v>9693</v>
      </c>
      <c r="F3812" t="s">
        <v>4019</v>
      </c>
      <c r="G3812" t="b">
        <v>0</v>
      </c>
      <c r="H3812">
        <v>18481</v>
      </c>
      <c r="I3812">
        <v>18481</v>
      </c>
      <c r="J3812">
        <v>0</v>
      </c>
      <c r="K3812">
        <v>34</v>
      </c>
      <c r="L3812">
        <v>133</v>
      </c>
      <c r="M3812">
        <v>100</v>
      </c>
      <c r="N3812">
        <v>2</v>
      </c>
      <c r="O3812">
        <v>87</v>
      </c>
      <c r="P3812">
        <v>24</v>
      </c>
      <c r="Q3812">
        <v>100</v>
      </c>
      <c r="R3812">
        <v>37</v>
      </c>
      <c r="S3812">
        <f t="shared" si="1062"/>
        <v>137</v>
      </c>
      <c r="T3812">
        <f>(K3812/232)</f>
        <v>0.14655172413793102</v>
      </c>
      <c r="U3812">
        <f>(L3812/230)</f>
        <v>0.57826086956521738</v>
      </c>
      <c r="V3812">
        <f t="shared" si="1063"/>
        <v>0.375</v>
      </c>
      <c r="W3812">
        <f t="shared" si="1064"/>
        <v>0.10344827586206896</v>
      </c>
      <c r="X3812">
        <f t="shared" si="1065"/>
        <v>0.59565217391304348</v>
      </c>
      <c r="Y3812">
        <v>0</v>
      </c>
      <c r="Z3812">
        <f t="shared" si="1066"/>
        <v>0.43318965517241381</v>
      </c>
      <c r="AA3812">
        <f t="shared" si="1067"/>
        <v>0.57327586206896552</v>
      </c>
      <c r="AB3812">
        <v>0.5</v>
      </c>
      <c r="AC3812">
        <v>1</v>
      </c>
      <c r="AD3812">
        <f t="shared" si="1068"/>
        <v>0.42672413793103448</v>
      </c>
      <c r="AE3812">
        <f t="shared" si="1069"/>
        <v>0.10344827586206896</v>
      </c>
      <c r="AF3812">
        <f t="shared" si="1070"/>
        <v>0.29782608695652174</v>
      </c>
      <c r="AG3812">
        <f t="shared" si="1071"/>
        <v>0.59565217391304348</v>
      </c>
      <c r="AH3812">
        <f t="shared" si="1072"/>
        <v>100.5</v>
      </c>
      <c r="AI3812">
        <f t="shared" si="1073"/>
        <v>133</v>
      </c>
      <c r="AJ3812">
        <f t="shared" si="1074"/>
        <v>115</v>
      </c>
      <c r="AK3812">
        <f t="shared" si="1075"/>
        <v>230</v>
      </c>
      <c r="AL3812">
        <f t="shared" si="1076"/>
        <v>99</v>
      </c>
      <c r="AM3812">
        <f t="shared" si="1077"/>
        <v>24</v>
      </c>
      <c r="AN3812">
        <f t="shared" si="1078"/>
        <v>68.5</v>
      </c>
      <c r="AO3812">
        <f t="shared" si="1079"/>
        <v>137</v>
      </c>
    </row>
    <row r="3813" spans="1:41" x14ac:dyDescent="0.3">
      <c r="A3813" t="s">
        <v>1366</v>
      </c>
      <c r="B3813" t="s">
        <v>1367</v>
      </c>
      <c r="C3813">
        <v>669</v>
      </c>
      <c r="D3813">
        <v>669</v>
      </c>
      <c r="E3813" t="s">
        <v>1367</v>
      </c>
      <c r="F3813" t="s">
        <v>17</v>
      </c>
      <c r="G3813" t="b">
        <v>0</v>
      </c>
      <c r="H3813">
        <v>24526</v>
      </c>
      <c r="I3813">
        <v>24526</v>
      </c>
      <c r="J3813">
        <v>0</v>
      </c>
      <c r="K3813">
        <v>39</v>
      </c>
      <c r="L3813">
        <v>118</v>
      </c>
      <c r="M3813">
        <v>93</v>
      </c>
      <c r="N3813">
        <v>6</v>
      </c>
      <c r="O3813">
        <v>92</v>
      </c>
      <c r="P3813">
        <v>23</v>
      </c>
      <c r="Q3813">
        <v>93</v>
      </c>
      <c r="R3813">
        <v>39</v>
      </c>
      <c r="S3813">
        <f t="shared" si="1062"/>
        <v>132</v>
      </c>
      <c r="T3813">
        <f>(K3813/232)</f>
        <v>0.16810344827586207</v>
      </c>
      <c r="U3813">
        <f>(L3813/230)</f>
        <v>0.5130434782608696</v>
      </c>
      <c r="V3813">
        <f t="shared" si="1063"/>
        <v>0.39655172413793105</v>
      </c>
      <c r="W3813">
        <f t="shared" si="1064"/>
        <v>9.9137931034482762E-2</v>
      </c>
      <c r="X3813">
        <f t="shared" si="1065"/>
        <v>0.57391304347826089</v>
      </c>
      <c r="Y3813">
        <v>0</v>
      </c>
      <c r="Z3813">
        <f t="shared" si="1066"/>
        <v>0.42241379310344829</v>
      </c>
      <c r="AA3813">
        <f t="shared" si="1067"/>
        <v>0.50862068965517238</v>
      </c>
      <c r="AB3813">
        <v>0.5</v>
      </c>
      <c r="AC3813">
        <v>1</v>
      </c>
      <c r="AD3813">
        <f t="shared" si="1068"/>
        <v>0.44612068965517243</v>
      </c>
      <c r="AE3813">
        <f t="shared" si="1069"/>
        <v>9.9137931034482762E-2</v>
      </c>
      <c r="AF3813">
        <f t="shared" si="1070"/>
        <v>0.28695652173913044</v>
      </c>
      <c r="AG3813">
        <f t="shared" si="1071"/>
        <v>0.57391304347826089</v>
      </c>
      <c r="AH3813">
        <f t="shared" si="1072"/>
        <v>98</v>
      </c>
      <c r="AI3813">
        <f t="shared" si="1073"/>
        <v>117.99999999999999</v>
      </c>
      <c r="AJ3813">
        <f t="shared" si="1074"/>
        <v>115</v>
      </c>
      <c r="AK3813">
        <f t="shared" si="1075"/>
        <v>230</v>
      </c>
      <c r="AL3813">
        <f t="shared" si="1076"/>
        <v>103.5</v>
      </c>
      <c r="AM3813">
        <f t="shared" si="1077"/>
        <v>23</v>
      </c>
      <c r="AN3813">
        <f t="shared" si="1078"/>
        <v>66</v>
      </c>
      <c r="AO3813">
        <f t="shared" si="1079"/>
        <v>132</v>
      </c>
    </row>
    <row r="3814" spans="1:41" x14ac:dyDescent="0.3">
      <c r="A3814" t="s">
        <v>2048</v>
      </c>
      <c r="B3814" t="s">
        <v>169</v>
      </c>
      <c r="C3814">
        <v>67</v>
      </c>
      <c r="D3814">
        <v>1067</v>
      </c>
      <c r="E3814" t="s">
        <v>7091</v>
      </c>
      <c r="F3814" t="s">
        <v>2017</v>
      </c>
      <c r="G3814" t="b">
        <v>0</v>
      </c>
      <c r="H3814">
        <v>10075</v>
      </c>
      <c r="I3814">
        <v>10075</v>
      </c>
      <c r="J3814">
        <v>0</v>
      </c>
      <c r="K3814">
        <v>47</v>
      </c>
      <c r="L3814">
        <v>113</v>
      </c>
      <c r="M3814">
        <v>97</v>
      </c>
      <c r="N3814">
        <v>1</v>
      </c>
      <c r="O3814">
        <v>91</v>
      </c>
      <c r="P3814">
        <v>25</v>
      </c>
      <c r="Q3814">
        <v>97</v>
      </c>
      <c r="R3814">
        <v>20</v>
      </c>
      <c r="S3814">
        <f t="shared" si="1062"/>
        <v>117</v>
      </c>
      <c r="T3814">
        <f>(K3814/232)</f>
        <v>0.20258620689655171</v>
      </c>
      <c r="U3814">
        <f>(L3814/230)</f>
        <v>0.49130434782608695</v>
      </c>
      <c r="V3814">
        <f t="shared" si="1063"/>
        <v>0.39224137931034481</v>
      </c>
      <c r="W3814">
        <f t="shared" si="1064"/>
        <v>0.10775862068965517</v>
      </c>
      <c r="X3814">
        <f t="shared" si="1065"/>
        <v>0.50869565217391299</v>
      </c>
      <c r="Y3814">
        <v>0</v>
      </c>
      <c r="Z3814">
        <f t="shared" si="1066"/>
        <v>0.44612068965517243</v>
      </c>
      <c r="AA3814">
        <f t="shared" si="1067"/>
        <v>0.48706896551724138</v>
      </c>
      <c r="AB3814">
        <v>0.5</v>
      </c>
      <c r="AC3814">
        <v>1</v>
      </c>
      <c r="AD3814">
        <f t="shared" si="1068"/>
        <v>0.44612068965517243</v>
      </c>
      <c r="AE3814">
        <f t="shared" si="1069"/>
        <v>0.10775862068965517</v>
      </c>
      <c r="AF3814">
        <f t="shared" si="1070"/>
        <v>0.2543478260869565</v>
      </c>
      <c r="AG3814">
        <f t="shared" si="1071"/>
        <v>0.50869565217391299</v>
      </c>
      <c r="AH3814">
        <f t="shared" si="1072"/>
        <v>103.5</v>
      </c>
      <c r="AI3814">
        <f t="shared" si="1073"/>
        <v>113</v>
      </c>
      <c r="AJ3814">
        <f t="shared" si="1074"/>
        <v>115</v>
      </c>
      <c r="AK3814">
        <f t="shared" si="1075"/>
        <v>230</v>
      </c>
      <c r="AL3814">
        <f t="shared" si="1076"/>
        <v>103.5</v>
      </c>
      <c r="AM3814">
        <f t="shared" si="1077"/>
        <v>25</v>
      </c>
      <c r="AN3814">
        <f t="shared" si="1078"/>
        <v>58.499999999999993</v>
      </c>
      <c r="AO3814">
        <f t="shared" si="1079"/>
        <v>116.99999999999999</v>
      </c>
    </row>
    <row r="3815" spans="1:41" x14ac:dyDescent="0.3">
      <c r="A3815" t="s">
        <v>6073</v>
      </c>
      <c r="B3815" t="s">
        <v>169</v>
      </c>
      <c r="C3815">
        <v>67</v>
      </c>
      <c r="D3815">
        <v>5067</v>
      </c>
      <c r="E3815" t="s">
        <v>11091</v>
      </c>
      <c r="F3815" t="s">
        <v>6021</v>
      </c>
      <c r="G3815" t="b">
        <v>0</v>
      </c>
      <c r="H3815">
        <v>30825</v>
      </c>
      <c r="I3815">
        <v>30825</v>
      </c>
      <c r="J3815">
        <v>0</v>
      </c>
      <c r="K3815">
        <v>35</v>
      </c>
      <c r="L3815">
        <v>130</v>
      </c>
      <c r="M3815">
        <v>99</v>
      </c>
      <c r="N3815">
        <v>1</v>
      </c>
      <c r="O3815">
        <v>94</v>
      </c>
      <c r="P3815">
        <v>23</v>
      </c>
      <c r="Q3815">
        <v>99</v>
      </c>
      <c r="R3815">
        <v>37</v>
      </c>
      <c r="S3815">
        <f t="shared" si="1062"/>
        <v>136</v>
      </c>
      <c r="T3815">
        <f>(K3815/232)</f>
        <v>0.15086206896551724</v>
      </c>
      <c r="U3815">
        <f>(L3815/230)</f>
        <v>0.56521739130434778</v>
      </c>
      <c r="V3815">
        <f t="shared" si="1063"/>
        <v>0.40517241379310343</v>
      </c>
      <c r="W3815">
        <f t="shared" si="1064"/>
        <v>9.9137931034482762E-2</v>
      </c>
      <c r="X3815">
        <f t="shared" si="1065"/>
        <v>0.59130434782608698</v>
      </c>
      <c r="Y3815">
        <v>0</v>
      </c>
      <c r="Z3815">
        <f t="shared" si="1066"/>
        <v>0.43103448275862066</v>
      </c>
      <c r="AA3815">
        <f t="shared" si="1067"/>
        <v>0.56034482758620685</v>
      </c>
      <c r="AB3815">
        <v>0.5</v>
      </c>
      <c r="AC3815">
        <v>1</v>
      </c>
      <c r="AD3815">
        <f t="shared" si="1068"/>
        <v>0.45474137931034481</v>
      </c>
      <c r="AE3815">
        <f t="shared" si="1069"/>
        <v>9.9137931034482762E-2</v>
      </c>
      <c r="AF3815">
        <f t="shared" si="1070"/>
        <v>0.29565217391304349</v>
      </c>
      <c r="AG3815">
        <f t="shared" si="1071"/>
        <v>0.59130434782608698</v>
      </c>
      <c r="AH3815">
        <f t="shared" si="1072"/>
        <v>100</v>
      </c>
      <c r="AI3815">
        <f t="shared" si="1073"/>
        <v>130</v>
      </c>
      <c r="AJ3815">
        <f t="shared" si="1074"/>
        <v>115</v>
      </c>
      <c r="AK3815">
        <f t="shared" si="1075"/>
        <v>230</v>
      </c>
      <c r="AL3815">
        <f t="shared" si="1076"/>
        <v>105.5</v>
      </c>
      <c r="AM3815">
        <f t="shared" si="1077"/>
        <v>23</v>
      </c>
      <c r="AN3815">
        <f t="shared" si="1078"/>
        <v>68</v>
      </c>
      <c r="AO3815">
        <f t="shared" si="1079"/>
        <v>136</v>
      </c>
    </row>
    <row r="3816" spans="1:41" x14ac:dyDescent="0.3">
      <c r="A3816" t="s">
        <v>5077</v>
      </c>
      <c r="B3816" t="s">
        <v>169</v>
      </c>
      <c r="C3816">
        <v>67</v>
      </c>
      <c r="D3816">
        <v>4067</v>
      </c>
      <c r="E3816" t="s">
        <v>10091</v>
      </c>
      <c r="F3816" t="s">
        <v>5020</v>
      </c>
      <c r="G3816" t="b">
        <v>0</v>
      </c>
      <c r="H3816">
        <v>10701</v>
      </c>
      <c r="I3816">
        <v>10701</v>
      </c>
      <c r="J3816">
        <v>0</v>
      </c>
      <c r="K3816">
        <v>43</v>
      </c>
      <c r="L3816">
        <v>128</v>
      </c>
      <c r="M3816">
        <v>83</v>
      </c>
      <c r="N3816">
        <v>1</v>
      </c>
      <c r="O3816">
        <v>90</v>
      </c>
      <c r="P3816">
        <v>25</v>
      </c>
      <c r="Q3816">
        <v>83</v>
      </c>
      <c r="R3816">
        <v>32</v>
      </c>
      <c r="S3816">
        <f t="shared" si="1062"/>
        <v>115</v>
      </c>
      <c r="T3816">
        <f>(K3816/232)</f>
        <v>0.18534482758620691</v>
      </c>
      <c r="U3816">
        <f>(L3816/230)</f>
        <v>0.55652173913043479</v>
      </c>
      <c r="V3816">
        <f t="shared" si="1063"/>
        <v>0.38793103448275862</v>
      </c>
      <c r="W3816">
        <f t="shared" si="1064"/>
        <v>0.10775862068965517</v>
      </c>
      <c r="X3816">
        <f t="shared" si="1065"/>
        <v>0.5</v>
      </c>
      <c r="Y3816">
        <v>0</v>
      </c>
      <c r="Z3816">
        <f t="shared" si="1066"/>
        <v>0.46120689655172414</v>
      </c>
      <c r="AA3816">
        <f t="shared" si="1067"/>
        <v>0.55172413793103448</v>
      </c>
      <c r="AB3816">
        <v>0.5</v>
      </c>
      <c r="AC3816">
        <v>1</v>
      </c>
      <c r="AD3816">
        <f t="shared" si="1068"/>
        <v>0.44181034482758619</v>
      </c>
      <c r="AE3816">
        <f t="shared" si="1069"/>
        <v>0.10775862068965517</v>
      </c>
      <c r="AF3816">
        <f t="shared" si="1070"/>
        <v>0.25</v>
      </c>
      <c r="AG3816">
        <f t="shared" si="1071"/>
        <v>0.5</v>
      </c>
      <c r="AH3816">
        <f t="shared" si="1072"/>
        <v>107</v>
      </c>
      <c r="AI3816">
        <f t="shared" si="1073"/>
        <v>128</v>
      </c>
      <c r="AJ3816">
        <f t="shared" si="1074"/>
        <v>115</v>
      </c>
      <c r="AK3816">
        <f t="shared" si="1075"/>
        <v>230</v>
      </c>
      <c r="AL3816">
        <f t="shared" si="1076"/>
        <v>102.5</v>
      </c>
      <c r="AM3816">
        <f t="shared" si="1077"/>
        <v>25</v>
      </c>
      <c r="AN3816">
        <f t="shared" si="1078"/>
        <v>57.5</v>
      </c>
      <c r="AO3816">
        <f t="shared" si="1079"/>
        <v>115</v>
      </c>
    </row>
    <row r="3817" spans="1:41" x14ac:dyDescent="0.3">
      <c r="A3817" t="s">
        <v>4098</v>
      </c>
      <c r="B3817" t="s">
        <v>169</v>
      </c>
      <c r="C3817">
        <v>67</v>
      </c>
      <c r="D3817">
        <v>3067</v>
      </c>
      <c r="E3817" t="s">
        <v>9091</v>
      </c>
      <c r="F3817" t="s">
        <v>4019</v>
      </c>
      <c r="G3817" t="b">
        <v>0</v>
      </c>
      <c r="H3817">
        <v>9563</v>
      </c>
      <c r="I3817">
        <v>9563</v>
      </c>
      <c r="J3817">
        <v>0</v>
      </c>
      <c r="K3817">
        <v>20</v>
      </c>
      <c r="L3817">
        <v>154</v>
      </c>
      <c r="M3817">
        <v>112</v>
      </c>
      <c r="N3817">
        <v>4</v>
      </c>
      <c r="O3817">
        <v>88</v>
      </c>
      <c r="P3817">
        <v>24</v>
      </c>
      <c r="Q3817">
        <v>112</v>
      </c>
      <c r="R3817">
        <v>27</v>
      </c>
      <c r="S3817">
        <f t="shared" si="1062"/>
        <v>139</v>
      </c>
      <c r="T3817">
        <f>(K3817/232)</f>
        <v>8.6206896551724144E-2</v>
      </c>
      <c r="U3817">
        <f>(L3817/230)</f>
        <v>0.66956521739130437</v>
      </c>
      <c r="V3817">
        <f t="shared" si="1063"/>
        <v>0.37931034482758619</v>
      </c>
      <c r="W3817">
        <f t="shared" si="1064"/>
        <v>0.10344827586206896</v>
      </c>
      <c r="X3817">
        <f t="shared" si="1065"/>
        <v>0.60434782608695647</v>
      </c>
      <c r="Y3817">
        <v>0</v>
      </c>
      <c r="Z3817">
        <f t="shared" si="1066"/>
        <v>0.41810344827586204</v>
      </c>
      <c r="AA3817">
        <f t="shared" si="1067"/>
        <v>0.66379310344827591</v>
      </c>
      <c r="AB3817">
        <v>0.5</v>
      </c>
      <c r="AC3817">
        <v>1</v>
      </c>
      <c r="AD3817">
        <f t="shared" si="1068"/>
        <v>0.43103448275862066</v>
      </c>
      <c r="AE3817">
        <f t="shared" si="1069"/>
        <v>0.10344827586206896</v>
      </c>
      <c r="AF3817">
        <f t="shared" si="1070"/>
        <v>0.30217391304347824</v>
      </c>
      <c r="AG3817">
        <f t="shared" si="1071"/>
        <v>0.60434782608695647</v>
      </c>
      <c r="AH3817">
        <f t="shared" si="1072"/>
        <v>97</v>
      </c>
      <c r="AI3817">
        <f t="shared" si="1073"/>
        <v>154</v>
      </c>
      <c r="AJ3817">
        <f t="shared" si="1074"/>
        <v>115</v>
      </c>
      <c r="AK3817">
        <f t="shared" si="1075"/>
        <v>230</v>
      </c>
      <c r="AL3817">
        <f t="shared" si="1076"/>
        <v>100</v>
      </c>
      <c r="AM3817">
        <f t="shared" si="1077"/>
        <v>24</v>
      </c>
      <c r="AN3817">
        <f t="shared" si="1078"/>
        <v>69.5</v>
      </c>
      <c r="AO3817">
        <f t="shared" si="1079"/>
        <v>139</v>
      </c>
    </row>
    <row r="3818" spans="1:41" x14ac:dyDescent="0.3">
      <c r="A3818" t="s">
        <v>3093</v>
      </c>
      <c r="B3818" t="s">
        <v>169</v>
      </c>
      <c r="C3818">
        <v>67</v>
      </c>
      <c r="D3818">
        <v>2067</v>
      </c>
      <c r="E3818" t="s">
        <v>8091</v>
      </c>
      <c r="F3818" t="s">
        <v>3018</v>
      </c>
      <c r="G3818" t="b">
        <v>0</v>
      </c>
      <c r="H3818">
        <v>102339</v>
      </c>
      <c r="I3818">
        <v>102339</v>
      </c>
      <c r="J3818">
        <v>1</v>
      </c>
      <c r="K3818">
        <v>47</v>
      </c>
      <c r="L3818">
        <v>121</v>
      </c>
      <c r="M3818">
        <v>92</v>
      </c>
      <c r="N3818">
        <v>11</v>
      </c>
      <c r="O3818">
        <v>94</v>
      </c>
      <c r="P3818">
        <v>25</v>
      </c>
      <c r="Q3818">
        <v>92</v>
      </c>
      <c r="R3818">
        <v>36</v>
      </c>
      <c r="S3818">
        <f t="shared" si="1062"/>
        <v>128</v>
      </c>
      <c r="T3818">
        <f>(K3818/232)</f>
        <v>0.20258620689655171</v>
      </c>
      <c r="U3818">
        <f>(L3818/230)</f>
        <v>0.52608695652173909</v>
      </c>
      <c r="V3818">
        <f t="shared" si="1063"/>
        <v>0.40517241379310343</v>
      </c>
      <c r="W3818">
        <f t="shared" si="1064"/>
        <v>0.10775862068965517</v>
      </c>
      <c r="X3818">
        <f t="shared" si="1065"/>
        <v>0.55652173913043479</v>
      </c>
      <c r="Y3818">
        <v>0</v>
      </c>
      <c r="Z3818">
        <f t="shared" si="1066"/>
        <v>0.46336206896551724</v>
      </c>
      <c r="AA3818">
        <f t="shared" si="1067"/>
        <v>0.52155172413793105</v>
      </c>
      <c r="AB3818">
        <v>0.5</v>
      </c>
      <c r="AC3818">
        <v>1</v>
      </c>
      <c r="AD3818">
        <f t="shared" si="1068"/>
        <v>0.45905172413793105</v>
      </c>
      <c r="AE3818">
        <f t="shared" si="1069"/>
        <v>0.10775862068965517</v>
      </c>
      <c r="AF3818">
        <f t="shared" si="1070"/>
        <v>0.27826086956521739</v>
      </c>
      <c r="AG3818">
        <f t="shared" si="1071"/>
        <v>0.55652173913043479</v>
      </c>
      <c r="AH3818">
        <f t="shared" si="1072"/>
        <v>107.5</v>
      </c>
      <c r="AI3818">
        <f t="shared" si="1073"/>
        <v>121</v>
      </c>
      <c r="AJ3818">
        <f t="shared" si="1074"/>
        <v>115</v>
      </c>
      <c r="AK3818">
        <f t="shared" si="1075"/>
        <v>230</v>
      </c>
      <c r="AL3818">
        <f t="shared" si="1076"/>
        <v>106.5</v>
      </c>
      <c r="AM3818">
        <f t="shared" si="1077"/>
        <v>25</v>
      </c>
      <c r="AN3818">
        <f t="shared" si="1078"/>
        <v>64</v>
      </c>
      <c r="AO3818">
        <f t="shared" si="1079"/>
        <v>128</v>
      </c>
    </row>
    <row r="3819" spans="1:41" x14ac:dyDescent="0.3">
      <c r="A3819" t="s">
        <v>168</v>
      </c>
      <c r="B3819" t="s">
        <v>169</v>
      </c>
      <c r="C3819">
        <v>67</v>
      </c>
      <c r="D3819">
        <v>67</v>
      </c>
      <c r="E3819" t="s">
        <v>169</v>
      </c>
      <c r="F3819" t="s">
        <v>17</v>
      </c>
      <c r="G3819" t="b">
        <v>0</v>
      </c>
      <c r="H3819">
        <v>16862</v>
      </c>
      <c r="I3819">
        <v>186</v>
      </c>
      <c r="J3819">
        <v>0</v>
      </c>
      <c r="K3819">
        <v>37</v>
      </c>
      <c r="L3819">
        <v>125</v>
      </c>
      <c r="M3819">
        <v>92</v>
      </c>
      <c r="N3819">
        <v>7</v>
      </c>
      <c r="O3819">
        <v>92</v>
      </c>
      <c r="P3819">
        <v>22</v>
      </c>
      <c r="Q3819">
        <v>92</v>
      </c>
      <c r="R3819">
        <v>34</v>
      </c>
      <c r="S3819">
        <f t="shared" si="1062"/>
        <v>126</v>
      </c>
      <c r="T3819">
        <f>(K3819/232)</f>
        <v>0.15948275862068967</v>
      </c>
      <c r="U3819">
        <f>(L3819/230)</f>
        <v>0.54347826086956519</v>
      </c>
      <c r="V3819">
        <f t="shared" si="1063"/>
        <v>0.39655172413793105</v>
      </c>
      <c r="W3819">
        <f t="shared" si="1064"/>
        <v>9.4827586206896547E-2</v>
      </c>
      <c r="X3819">
        <f t="shared" si="1065"/>
        <v>0.54782608695652169</v>
      </c>
      <c r="Y3819">
        <v>0</v>
      </c>
      <c r="Z3819">
        <f t="shared" si="1066"/>
        <v>0.42887931034482757</v>
      </c>
      <c r="AA3819">
        <f t="shared" si="1067"/>
        <v>0.53879310344827591</v>
      </c>
      <c r="AB3819">
        <v>0.5</v>
      </c>
      <c r="AC3819">
        <v>1</v>
      </c>
      <c r="AD3819">
        <f t="shared" si="1068"/>
        <v>0.44396551724137934</v>
      </c>
      <c r="AE3819">
        <f t="shared" si="1069"/>
        <v>9.4827586206896547E-2</v>
      </c>
      <c r="AF3819">
        <f t="shared" si="1070"/>
        <v>0.27391304347826084</v>
      </c>
      <c r="AG3819">
        <f t="shared" si="1071"/>
        <v>0.54782608695652169</v>
      </c>
      <c r="AH3819">
        <f t="shared" si="1072"/>
        <v>99.5</v>
      </c>
      <c r="AI3819">
        <f t="shared" si="1073"/>
        <v>125.00000000000001</v>
      </c>
      <c r="AJ3819">
        <f t="shared" si="1074"/>
        <v>115</v>
      </c>
      <c r="AK3819">
        <f t="shared" si="1075"/>
        <v>230</v>
      </c>
      <c r="AL3819">
        <f t="shared" si="1076"/>
        <v>103</v>
      </c>
      <c r="AM3819">
        <f t="shared" si="1077"/>
        <v>22</v>
      </c>
      <c r="AN3819">
        <f t="shared" si="1078"/>
        <v>62.999999999999993</v>
      </c>
      <c r="AO3819">
        <f t="shared" si="1079"/>
        <v>125.99999999999999</v>
      </c>
    </row>
    <row r="3820" spans="1:41" x14ac:dyDescent="0.3">
      <c r="A3820" t="s">
        <v>2503</v>
      </c>
      <c r="B3820" t="s">
        <v>1369</v>
      </c>
      <c r="C3820">
        <v>670</v>
      </c>
      <c r="D3820">
        <v>1670</v>
      </c>
      <c r="E3820" t="s">
        <v>7694</v>
      </c>
      <c r="F3820" t="s">
        <v>2017</v>
      </c>
      <c r="G3820" t="b">
        <v>0</v>
      </c>
      <c r="H3820">
        <v>6405</v>
      </c>
      <c r="I3820">
        <v>6405</v>
      </c>
      <c r="J3820">
        <v>0</v>
      </c>
      <c r="K3820">
        <v>41</v>
      </c>
      <c r="L3820">
        <v>124</v>
      </c>
      <c r="M3820">
        <v>120</v>
      </c>
      <c r="N3820">
        <v>2</v>
      </c>
      <c r="O3820">
        <v>90</v>
      </c>
      <c r="P3820">
        <v>25</v>
      </c>
      <c r="Q3820">
        <v>120</v>
      </c>
      <c r="R3820">
        <v>30</v>
      </c>
      <c r="S3820">
        <f t="shared" si="1062"/>
        <v>150</v>
      </c>
      <c r="T3820">
        <f>(K3820/232)</f>
        <v>0.17672413793103448</v>
      </c>
      <c r="U3820">
        <f>(L3820/230)</f>
        <v>0.53913043478260869</v>
      </c>
      <c r="V3820">
        <f t="shared" si="1063"/>
        <v>0.38793103448275862</v>
      </c>
      <c r="W3820">
        <f t="shared" si="1064"/>
        <v>0.10775862068965517</v>
      </c>
      <c r="X3820">
        <f t="shared" si="1065"/>
        <v>0.65217391304347827</v>
      </c>
      <c r="Y3820">
        <v>0</v>
      </c>
      <c r="Z3820">
        <f t="shared" si="1066"/>
        <v>0.44396551724137934</v>
      </c>
      <c r="AA3820">
        <f t="shared" si="1067"/>
        <v>0.53448275862068961</v>
      </c>
      <c r="AB3820">
        <v>0.5</v>
      </c>
      <c r="AC3820">
        <v>1</v>
      </c>
      <c r="AD3820">
        <f t="shared" si="1068"/>
        <v>0.44181034482758619</v>
      </c>
      <c r="AE3820">
        <f t="shared" si="1069"/>
        <v>0.10775862068965517</v>
      </c>
      <c r="AF3820">
        <f t="shared" si="1070"/>
        <v>0.32608695652173914</v>
      </c>
      <c r="AG3820">
        <f t="shared" si="1071"/>
        <v>0.65217391304347827</v>
      </c>
      <c r="AH3820">
        <f t="shared" si="1072"/>
        <v>103</v>
      </c>
      <c r="AI3820">
        <f t="shared" si="1073"/>
        <v>123.99999999999999</v>
      </c>
      <c r="AJ3820">
        <f t="shared" si="1074"/>
        <v>115</v>
      </c>
      <c r="AK3820">
        <f t="shared" si="1075"/>
        <v>230</v>
      </c>
      <c r="AL3820">
        <f t="shared" si="1076"/>
        <v>102.5</v>
      </c>
      <c r="AM3820">
        <f t="shared" si="1077"/>
        <v>25</v>
      </c>
      <c r="AN3820">
        <f t="shared" si="1078"/>
        <v>75</v>
      </c>
      <c r="AO3820">
        <f t="shared" si="1079"/>
        <v>150</v>
      </c>
    </row>
    <row r="3821" spans="1:41" x14ac:dyDescent="0.3">
      <c r="A3821" t="s">
        <v>6794</v>
      </c>
      <c r="B3821" t="s">
        <v>1369</v>
      </c>
      <c r="C3821">
        <v>670</v>
      </c>
      <c r="D3821">
        <v>5670</v>
      </c>
      <c r="E3821" t="s">
        <v>11693</v>
      </c>
      <c r="F3821" t="s">
        <v>6021</v>
      </c>
      <c r="G3821" t="b">
        <v>0</v>
      </c>
      <c r="H3821">
        <v>1964</v>
      </c>
      <c r="I3821">
        <v>1964</v>
      </c>
      <c r="J3821">
        <v>0</v>
      </c>
      <c r="K3821">
        <v>39</v>
      </c>
      <c r="L3821">
        <v>126</v>
      </c>
      <c r="M3821">
        <v>98</v>
      </c>
      <c r="N3821">
        <v>1</v>
      </c>
      <c r="O3821">
        <v>92</v>
      </c>
      <c r="P3821">
        <v>25</v>
      </c>
      <c r="Q3821">
        <v>98</v>
      </c>
      <c r="R3821">
        <v>31</v>
      </c>
      <c r="S3821">
        <f t="shared" si="1062"/>
        <v>129</v>
      </c>
      <c r="T3821">
        <f>(K3821/232)</f>
        <v>0.16810344827586207</v>
      </c>
      <c r="U3821">
        <f>(L3821/230)</f>
        <v>0.54782608695652169</v>
      </c>
      <c r="V3821">
        <f t="shared" si="1063"/>
        <v>0.39655172413793105</v>
      </c>
      <c r="W3821">
        <f t="shared" si="1064"/>
        <v>0.10775862068965517</v>
      </c>
      <c r="X3821">
        <f t="shared" si="1065"/>
        <v>0.56086956521739129</v>
      </c>
      <c r="Y3821">
        <v>0</v>
      </c>
      <c r="Z3821">
        <f t="shared" si="1066"/>
        <v>0.43965517241379309</v>
      </c>
      <c r="AA3821">
        <f t="shared" si="1067"/>
        <v>0.5431034482758621</v>
      </c>
      <c r="AB3821">
        <v>0.5</v>
      </c>
      <c r="AC3821">
        <v>1</v>
      </c>
      <c r="AD3821">
        <f t="shared" si="1068"/>
        <v>0.45043103448275862</v>
      </c>
      <c r="AE3821">
        <f t="shared" si="1069"/>
        <v>0.10775862068965517</v>
      </c>
      <c r="AF3821">
        <f t="shared" si="1070"/>
        <v>0.28043478260869564</v>
      </c>
      <c r="AG3821">
        <f t="shared" si="1071"/>
        <v>0.56086956521739129</v>
      </c>
      <c r="AH3821">
        <f t="shared" si="1072"/>
        <v>102</v>
      </c>
      <c r="AI3821">
        <f t="shared" si="1073"/>
        <v>126</v>
      </c>
      <c r="AJ3821">
        <f t="shared" si="1074"/>
        <v>115</v>
      </c>
      <c r="AK3821">
        <f t="shared" si="1075"/>
        <v>230</v>
      </c>
      <c r="AL3821">
        <f t="shared" si="1076"/>
        <v>104.5</v>
      </c>
      <c r="AM3821">
        <f t="shared" si="1077"/>
        <v>25</v>
      </c>
      <c r="AN3821">
        <f t="shared" si="1078"/>
        <v>64.5</v>
      </c>
      <c r="AO3821">
        <f t="shared" si="1079"/>
        <v>129</v>
      </c>
    </row>
    <row r="3822" spans="1:41" x14ac:dyDescent="0.3">
      <c r="A3822" t="s">
        <v>5315</v>
      </c>
      <c r="B3822" t="s">
        <v>1369</v>
      </c>
      <c r="C3822">
        <v>670</v>
      </c>
      <c r="D3822">
        <v>4670</v>
      </c>
      <c r="E3822" t="s">
        <v>10694</v>
      </c>
      <c r="F3822" t="s">
        <v>5020</v>
      </c>
      <c r="G3822" t="b">
        <v>0</v>
      </c>
      <c r="H3822">
        <v>13101</v>
      </c>
      <c r="I3822">
        <v>13101</v>
      </c>
      <c r="J3822">
        <v>0</v>
      </c>
      <c r="K3822">
        <v>43</v>
      </c>
      <c r="L3822">
        <v>120</v>
      </c>
      <c r="M3822">
        <v>95</v>
      </c>
      <c r="N3822">
        <v>1</v>
      </c>
      <c r="O3822">
        <v>91</v>
      </c>
      <c r="P3822">
        <v>25</v>
      </c>
      <c r="Q3822">
        <v>95</v>
      </c>
      <c r="R3822">
        <v>31</v>
      </c>
      <c r="S3822">
        <f t="shared" si="1062"/>
        <v>126</v>
      </c>
      <c r="T3822">
        <f>(K3822/232)</f>
        <v>0.18534482758620691</v>
      </c>
      <c r="U3822">
        <f>(L3822/230)</f>
        <v>0.52173913043478259</v>
      </c>
      <c r="V3822">
        <f t="shared" si="1063"/>
        <v>0.39224137931034481</v>
      </c>
      <c r="W3822">
        <f t="shared" si="1064"/>
        <v>0.10775862068965517</v>
      </c>
      <c r="X3822">
        <f t="shared" si="1065"/>
        <v>0.54782608695652169</v>
      </c>
      <c r="Y3822">
        <v>0</v>
      </c>
      <c r="Z3822">
        <f t="shared" si="1066"/>
        <v>0.44396551724137934</v>
      </c>
      <c r="AA3822">
        <f t="shared" si="1067"/>
        <v>0.51724137931034486</v>
      </c>
      <c r="AB3822">
        <v>0.5</v>
      </c>
      <c r="AC3822">
        <v>1</v>
      </c>
      <c r="AD3822">
        <f t="shared" si="1068"/>
        <v>0.44612068965517243</v>
      </c>
      <c r="AE3822">
        <f t="shared" si="1069"/>
        <v>0.10775862068965517</v>
      </c>
      <c r="AF3822">
        <f t="shared" si="1070"/>
        <v>0.27391304347826084</v>
      </c>
      <c r="AG3822">
        <f t="shared" si="1071"/>
        <v>0.54782608695652169</v>
      </c>
      <c r="AH3822">
        <f t="shared" si="1072"/>
        <v>103</v>
      </c>
      <c r="AI3822">
        <f t="shared" si="1073"/>
        <v>120.00000000000001</v>
      </c>
      <c r="AJ3822">
        <f t="shared" si="1074"/>
        <v>115</v>
      </c>
      <c r="AK3822">
        <f t="shared" si="1075"/>
        <v>230</v>
      </c>
      <c r="AL3822">
        <f t="shared" si="1076"/>
        <v>103.5</v>
      </c>
      <c r="AM3822">
        <f t="shared" si="1077"/>
        <v>25</v>
      </c>
      <c r="AN3822">
        <f t="shared" si="1078"/>
        <v>62.999999999999993</v>
      </c>
      <c r="AO3822">
        <f t="shared" si="1079"/>
        <v>125.99999999999999</v>
      </c>
    </row>
    <row r="3823" spans="1:41" x14ac:dyDescent="0.3">
      <c r="A3823" t="s">
        <v>4682</v>
      </c>
      <c r="B3823" t="s">
        <v>1369</v>
      </c>
      <c r="C3823">
        <v>670</v>
      </c>
      <c r="D3823">
        <v>3670</v>
      </c>
      <c r="E3823" t="s">
        <v>9694</v>
      </c>
      <c r="F3823" t="s">
        <v>4019</v>
      </c>
      <c r="G3823" t="b">
        <v>0</v>
      </c>
      <c r="H3823">
        <v>8704</v>
      </c>
      <c r="I3823">
        <v>8704</v>
      </c>
      <c r="J3823">
        <v>0</v>
      </c>
      <c r="K3823">
        <v>34</v>
      </c>
      <c r="L3823">
        <v>134</v>
      </c>
      <c r="M3823">
        <v>100</v>
      </c>
      <c r="N3823">
        <v>2</v>
      </c>
      <c r="O3823">
        <v>87</v>
      </c>
      <c r="P3823">
        <v>24</v>
      </c>
      <c r="Q3823">
        <v>100</v>
      </c>
      <c r="R3823">
        <v>36</v>
      </c>
      <c r="S3823">
        <f t="shared" si="1062"/>
        <v>136</v>
      </c>
      <c r="T3823">
        <f>(K3823/232)</f>
        <v>0.14655172413793102</v>
      </c>
      <c r="U3823">
        <f>(L3823/230)</f>
        <v>0.58260869565217388</v>
      </c>
      <c r="V3823">
        <f t="shared" si="1063"/>
        <v>0.375</v>
      </c>
      <c r="W3823">
        <f t="shared" si="1064"/>
        <v>0.10344827586206896</v>
      </c>
      <c r="X3823">
        <f t="shared" si="1065"/>
        <v>0.59130434782608698</v>
      </c>
      <c r="Y3823">
        <v>0</v>
      </c>
      <c r="Z3823">
        <f t="shared" si="1066"/>
        <v>0.43534482758620691</v>
      </c>
      <c r="AA3823">
        <f t="shared" si="1067"/>
        <v>0.57758620689655171</v>
      </c>
      <c r="AB3823">
        <v>0.5</v>
      </c>
      <c r="AC3823">
        <v>1</v>
      </c>
      <c r="AD3823">
        <f t="shared" si="1068"/>
        <v>0.42672413793103448</v>
      </c>
      <c r="AE3823">
        <f t="shared" si="1069"/>
        <v>0.10344827586206896</v>
      </c>
      <c r="AF3823">
        <f t="shared" si="1070"/>
        <v>0.29565217391304349</v>
      </c>
      <c r="AG3823">
        <f t="shared" si="1071"/>
        <v>0.59130434782608698</v>
      </c>
      <c r="AH3823">
        <f t="shared" si="1072"/>
        <v>101</v>
      </c>
      <c r="AI3823">
        <f t="shared" si="1073"/>
        <v>134</v>
      </c>
      <c r="AJ3823">
        <f t="shared" si="1074"/>
        <v>115</v>
      </c>
      <c r="AK3823">
        <f t="shared" si="1075"/>
        <v>230</v>
      </c>
      <c r="AL3823">
        <f t="shared" si="1076"/>
        <v>99</v>
      </c>
      <c r="AM3823">
        <f t="shared" si="1077"/>
        <v>24</v>
      </c>
      <c r="AN3823">
        <f t="shared" si="1078"/>
        <v>68</v>
      </c>
      <c r="AO3823">
        <f t="shared" si="1079"/>
        <v>136</v>
      </c>
    </row>
    <row r="3824" spans="1:41" x14ac:dyDescent="0.3">
      <c r="A3824" t="s">
        <v>3715</v>
      </c>
      <c r="B3824" t="s">
        <v>1369</v>
      </c>
      <c r="C3824">
        <v>670</v>
      </c>
      <c r="D3824">
        <v>2670</v>
      </c>
      <c r="E3824" t="s">
        <v>8694</v>
      </c>
      <c r="F3824" t="s">
        <v>3018</v>
      </c>
      <c r="G3824" t="b">
        <v>0</v>
      </c>
      <c r="H3824">
        <v>3435</v>
      </c>
      <c r="I3824">
        <v>3435</v>
      </c>
      <c r="J3824">
        <v>0</v>
      </c>
      <c r="K3824">
        <v>42</v>
      </c>
      <c r="L3824">
        <v>127</v>
      </c>
      <c r="M3824">
        <v>87</v>
      </c>
      <c r="N3824">
        <v>2</v>
      </c>
      <c r="O3824">
        <v>93</v>
      </c>
      <c r="P3824">
        <v>23</v>
      </c>
      <c r="Q3824">
        <v>87</v>
      </c>
      <c r="R3824">
        <v>41</v>
      </c>
      <c r="S3824">
        <f t="shared" si="1062"/>
        <v>128</v>
      </c>
      <c r="T3824">
        <f>(K3824/232)</f>
        <v>0.18103448275862069</v>
      </c>
      <c r="U3824">
        <f>(L3824/230)</f>
        <v>0.55217391304347829</v>
      </c>
      <c r="V3824">
        <f t="shared" si="1063"/>
        <v>0.40086206896551724</v>
      </c>
      <c r="W3824">
        <f t="shared" si="1064"/>
        <v>9.9137931034482762E-2</v>
      </c>
      <c r="X3824">
        <f t="shared" si="1065"/>
        <v>0.55652173913043479</v>
      </c>
      <c r="Y3824">
        <v>0</v>
      </c>
      <c r="Z3824">
        <f t="shared" si="1066"/>
        <v>0.45474137931034481</v>
      </c>
      <c r="AA3824">
        <f t="shared" si="1067"/>
        <v>0.54741379310344829</v>
      </c>
      <c r="AB3824">
        <v>0.5</v>
      </c>
      <c r="AC3824">
        <v>1</v>
      </c>
      <c r="AD3824">
        <f t="shared" si="1068"/>
        <v>0.45043103448275862</v>
      </c>
      <c r="AE3824">
        <f t="shared" si="1069"/>
        <v>9.9137931034482762E-2</v>
      </c>
      <c r="AF3824">
        <f t="shared" si="1070"/>
        <v>0.27826086956521739</v>
      </c>
      <c r="AG3824">
        <f t="shared" si="1071"/>
        <v>0.55652173913043479</v>
      </c>
      <c r="AH3824">
        <f t="shared" si="1072"/>
        <v>105.5</v>
      </c>
      <c r="AI3824">
        <f t="shared" si="1073"/>
        <v>127</v>
      </c>
      <c r="AJ3824">
        <f t="shared" si="1074"/>
        <v>115</v>
      </c>
      <c r="AK3824">
        <f t="shared" si="1075"/>
        <v>230</v>
      </c>
      <c r="AL3824">
        <f t="shared" si="1076"/>
        <v>104.5</v>
      </c>
      <c r="AM3824">
        <f t="shared" si="1077"/>
        <v>23</v>
      </c>
      <c r="AN3824">
        <f t="shared" si="1078"/>
        <v>64</v>
      </c>
      <c r="AO3824">
        <f t="shared" si="1079"/>
        <v>128</v>
      </c>
    </row>
    <row r="3825" spans="1:41" x14ac:dyDescent="0.3">
      <c r="A3825" t="s">
        <v>1368</v>
      </c>
      <c r="B3825" t="s">
        <v>1369</v>
      </c>
      <c r="C3825">
        <v>670</v>
      </c>
      <c r="D3825">
        <v>670</v>
      </c>
      <c r="E3825" t="s">
        <v>1369</v>
      </c>
      <c r="F3825" t="s">
        <v>17</v>
      </c>
      <c r="G3825" t="b">
        <v>0</v>
      </c>
      <c r="H3825">
        <v>1263</v>
      </c>
      <c r="I3825">
        <v>1263</v>
      </c>
      <c r="J3825">
        <v>0</v>
      </c>
      <c r="K3825">
        <v>42</v>
      </c>
      <c r="L3825">
        <v>114</v>
      </c>
      <c r="M3825">
        <v>102</v>
      </c>
      <c r="N3825">
        <v>13</v>
      </c>
      <c r="O3825">
        <v>92</v>
      </c>
      <c r="P3825">
        <v>23</v>
      </c>
      <c r="Q3825">
        <v>102</v>
      </c>
      <c r="R3825">
        <v>30</v>
      </c>
      <c r="S3825">
        <f t="shared" si="1062"/>
        <v>132</v>
      </c>
      <c r="T3825">
        <f>(K3825/232)</f>
        <v>0.18103448275862069</v>
      </c>
      <c r="U3825">
        <f>(L3825/230)</f>
        <v>0.4956521739130435</v>
      </c>
      <c r="V3825">
        <f t="shared" si="1063"/>
        <v>0.39655172413793105</v>
      </c>
      <c r="W3825">
        <f t="shared" si="1064"/>
        <v>9.9137931034482762E-2</v>
      </c>
      <c r="X3825">
        <f t="shared" si="1065"/>
        <v>0.57391304347826089</v>
      </c>
      <c r="Y3825">
        <v>0</v>
      </c>
      <c r="Z3825">
        <f t="shared" si="1066"/>
        <v>0.42672413793103448</v>
      </c>
      <c r="AA3825">
        <f t="shared" si="1067"/>
        <v>0.49137931034482757</v>
      </c>
      <c r="AB3825">
        <v>0.5</v>
      </c>
      <c r="AC3825">
        <v>1</v>
      </c>
      <c r="AD3825">
        <f t="shared" si="1068"/>
        <v>0.44612068965517243</v>
      </c>
      <c r="AE3825">
        <f t="shared" si="1069"/>
        <v>9.9137931034482762E-2</v>
      </c>
      <c r="AF3825">
        <f t="shared" si="1070"/>
        <v>0.28695652173913044</v>
      </c>
      <c r="AG3825">
        <f t="shared" si="1071"/>
        <v>0.57391304347826089</v>
      </c>
      <c r="AH3825">
        <f t="shared" si="1072"/>
        <v>99</v>
      </c>
      <c r="AI3825">
        <f t="shared" si="1073"/>
        <v>114</v>
      </c>
      <c r="AJ3825">
        <f t="shared" si="1074"/>
        <v>115</v>
      </c>
      <c r="AK3825">
        <f t="shared" si="1075"/>
        <v>230</v>
      </c>
      <c r="AL3825">
        <f t="shared" si="1076"/>
        <v>103.5</v>
      </c>
      <c r="AM3825">
        <f t="shared" si="1077"/>
        <v>23</v>
      </c>
      <c r="AN3825">
        <f t="shared" si="1078"/>
        <v>66</v>
      </c>
      <c r="AO3825">
        <f t="shared" si="1079"/>
        <v>132</v>
      </c>
    </row>
    <row r="3826" spans="1:41" x14ac:dyDescent="0.3">
      <c r="A3826" t="s">
        <v>2504</v>
      </c>
      <c r="B3826" t="s">
        <v>1371</v>
      </c>
      <c r="C3826">
        <v>671</v>
      </c>
      <c r="D3826">
        <v>1671</v>
      </c>
      <c r="E3826" t="s">
        <v>7695</v>
      </c>
      <c r="F3826" t="s">
        <v>2017</v>
      </c>
      <c r="G3826" t="b">
        <v>0</v>
      </c>
      <c r="H3826">
        <v>27982</v>
      </c>
      <c r="I3826">
        <v>27982</v>
      </c>
      <c r="J3826">
        <v>0</v>
      </c>
      <c r="K3826">
        <v>41</v>
      </c>
      <c r="L3826">
        <v>125</v>
      </c>
      <c r="M3826">
        <v>113</v>
      </c>
      <c r="N3826">
        <v>1</v>
      </c>
      <c r="O3826">
        <v>90</v>
      </c>
      <c r="P3826">
        <v>25</v>
      </c>
      <c r="Q3826">
        <v>113</v>
      </c>
      <c r="R3826">
        <v>37</v>
      </c>
      <c r="S3826">
        <f t="shared" si="1062"/>
        <v>150</v>
      </c>
      <c r="T3826">
        <f>(K3826/232)</f>
        <v>0.17672413793103448</v>
      </c>
      <c r="U3826">
        <f>(L3826/230)</f>
        <v>0.54347826086956519</v>
      </c>
      <c r="V3826">
        <f t="shared" si="1063"/>
        <v>0.38793103448275862</v>
      </c>
      <c r="W3826">
        <f t="shared" si="1064"/>
        <v>0.10775862068965517</v>
      </c>
      <c r="X3826">
        <f t="shared" si="1065"/>
        <v>0.65217391304347827</v>
      </c>
      <c r="Y3826">
        <v>0</v>
      </c>
      <c r="Z3826">
        <f t="shared" si="1066"/>
        <v>0.44612068965517243</v>
      </c>
      <c r="AA3826">
        <f t="shared" si="1067"/>
        <v>0.53879310344827591</v>
      </c>
      <c r="AB3826">
        <v>0.5</v>
      </c>
      <c r="AC3826">
        <v>1</v>
      </c>
      <c r="AD3826">
        <f t="shared" si="1068"/>
        <v>0.44181034482758619</v>
      </c>
      <c r="AE3826">
        <f t="shared" si="1069"/>
        <v>0.10775862068965517</v>
      </c>
      <c r="AF3826">
        <f t="shared" si="1070"/>
        <v>0.32608695652173914</v>
      </c>
      <c r="AG3826">
        <f t="shared" si="1071"/>
        <v>0.65217391304347827</v>
      </c>
      <c r="AH3826">
        <f t="shared" si="1072"/>
        <v>103.5</v>
      </c>
      <c r="AI3826">
        <f t="shared" si="1073"/>
        <v>125.00000000000001</v>
      </c>
      <c r="AJ3826">
        <f t="shared" si="1074"/>
        <v>115</v>
      </c>
      <c r="AK3826">
        <f t="shared" si="1075"/>
        <v>230</v>
      </c>
      <c r="AL3826">
        <f t="shared" si="1076"/>
        <v>102.5</v>
      </c>
      <c r="AM3826">
        <f t="shared" si="1077"/>
        <v>25</v>
      </c>
      <c r="AN3826">
        <f t="shared" si="1078"/>
        <v>75</v>
      </c>
      <c r="AO3826">
        <f t="shared" si="1079"/>
        <v>150</v>
      </c>
    </row>
    <row r="3827" spans="1:41" x14ac:dyDescent="0.3">
      <c r="A3827" t="s">
        <v>6796</v>
      </c>
      <c r="B3827" t="s">
        <v>1371</v>
      </c>
      <c r="C3827">
        <v>671</v>
      </c>
      <c r="D3827">
        <v>5671</v>
      </c>
      <c r="E3827" t="s">
        <v>11694</v>
      </c>
      <c r="F3827" t="s">
        <v>6021</v>
      </c>
      <c r="G3827" t="b">
        <v>0</v>
      </c>
      <c r="H3827">
        <v>8203</v>
      </c>
      <c r="I3827">
        <v>8203</v>
      </c>
      <c r="J3827">
        <v>0</v>
      </c>
      <c r="K3827">
        <v>39</v>
      </c>
      <c r="L3827">
        <v>125</v>
      </c>
      <c r="M3827">
        <v>97</v>
      </c>
      <c r="N3827">
        <v>1</v>
      </c>
      <c r="O3827">
        <v>92</v>
      </c>
      <c r="P3827">
        <v>25</v>
      </c>
      <c r="Q3827">
        <v>97</v>
      </c>
      <c r="R3827">
        <v>33</v>
      </c>
      <c r="S3827">
        <f t="shared" si="1062"/>
        <v>130</v>
      </c>
      <c r="T3827">
        <f>(K3827/232)</f>
        <v>0.16810344827586207</v>
      </c>
      <c r="U3827">
        <f>(L3827/230)</f>
        <v>0.54347826086956519</v>
      </c>
      <c r="V3827">
        <f t="shared" si="1063"/>
        <v>0.39655172413793105</v>
      </c>
      <c r="W3827">
        <f t="shared" si="1064"/>
        <v>0.10775862068965517</v>
      </c>
      <c r="X3827">
        <f t="shared" si="1065"/>
        <v>0.56521739130434778</v>
      </c>
      <c r="Y3827">
        <v>0</v>
      </c>
      <c r="Z3827">
        <f t="shared" si="1066"/>
        <v>0.4375</v>
      </c>
      <c r="AA3827">
        <f t="shared" si="1067"/>
        <v>0.53879310344827591</v>
      </c>
      <c r="AB3827">
        <v>0.5</v>
      </c>
      <c r="AC3827">
        <v>1</v>
      </c>
      <c r="AD3827">
        <f t="shared" si="1068"/>
        <v>0.45043103448275862</v>
      </c>
      <c r="AE3827">
        <f t="shared" si="1069"/>
        <v>0.10775862068965517</v>
      </c>
      <c r="AF3827">
        <f t="shared" si="1070"/>
        <v>0.28260869565217389</v>
      </c>
      <c r="AG3827">
        <f t="shared" si="1071"/>
        <v>0.56521739130434778</v>
      </c>
      <c r="AH3827">
        <f t="shared" si="1072"/>
        <v>101.5</v>
      </c>
      <c r="AI3827">
        <f t="shared" si="1073"/>
        <v>125.00000000000001</v>
      </c>
      <c r="AJ3827">
        <f t="shared" si="1074"/>
        <v>115</v>
      </c>
      <c r="AK3827">
        <f t="shared" si="1075"/>
        <v>230</v>
      </c>
      <c r="AL3827">
        <f t="shared" si="1076"/>
        <v>104.5</v>
      </c>
      <c r="AM3827">
        <f t="shared" si="1077"/>
        <v>25</v>
      </c>
      <c r="AN3827">
        <f t="shared" si="1078"/>
        <v>65</v>
      </c>
      <c r="AO3827">
        <f t="shared" si="1079"/>
        <v>130</v>
      </c>
    </row>
    <row r="3828" spans="1:41" x14ac:dyDescent="0.3">
      <c r="A3828" t="s">
        <v>5316</v>
      </c>
      <c r="B3828" t="s">
        <v>1371</v>
      </c>
      <c r="C3828">
        <v>671</v>
      </c>
      <c r="D3828">
        <v>4671</v>
      </c>
      <c r="E3828" t="s">
        <v>10695</v>
      </c>
      <c r="F3828" t="s">
        <v>5020</v>
      </c>
      <c r="G3828" t="b">
        <v>0</v>
      </c>
      <c r="H3828">
        <v>15108</v>
      </c>
      <c r="I3828">
        <v>15108</v>
      </c>
      <c r="J3828">
        <v>0</v>
      </c>
      <c r="K3828">
        <v>45</v>
      </c>
      <c r="L3828">
        <v>120</v>
      </c>
      <c r="M3828">
        <v>96</v>
      </c>
      <c r="N3828">
        <v>1</v>
      </c>
      <c r="O3828">
        <v>91</v>
      </c>
      <c r="P3828">
        <v>25</v>
      </c>
      <c r="Q3828">
        <v>96</v>
      </c>
      <c r="R3828">
        <v>24</v>
      </c>
      <c r="S3828">
        <f t="shared" si="1062"/>
        <v>120</v>
      </c>
      <c r="T3828">
        <f>(K3828/232)</f>
        <v>0.19396551724137931</v>
      </c>
      <c r="U3828">
        <f>(L3828/230)</f>
        <v>0.52173913043478259</v>
      </c>
      <c r="V3828">
        <f t="shared" si="1063"/>
        <v>0.39224137931034481</v>
      </c>
      <c r="W3828">
        <f t="shared" si="1064"/>
        <v>0.10775862068965517</v>
      </c>
      <c r="X3828">
        <f t="shared" si="1065"/>
        <v>0.52173913043478259</v>
      </c>
      <c r="Y3828">
        <v>0</v>
      </c>
      <c r="Z3828">
        <f t="shared" si="1066"/>
        <v>0.45258620689655171</v>
      </c>
      <c r="AA3828">
        <f t="shared" si="1067"/>
        <v>0.51724137931034486</v>
      </c>
      <c r="AB3828">
        <v>0.5</v>
      </c>
      <c r="AC3828">
        <v>1</v>
      </c>
      <c r="AD3828">
        <f t="shared" si="1068"/>
        <v>0.44612068965517243</v>
      </c>
      <c r="AE3828">
        <f t="shared" si="1069"/>
        <v>0.10775862068965517</v>
      </c>
      <c r="AF3828">
        <f t="shared" si="1070"/>
        <v>0.2608695652173913</v>
      </c>
      <c r="AG3828">
        <f t="shared" si="1071"/>
        <v>0.52173913043478259</v>
      </c>
      <c r="AH3828">
        <f t="shared" si="1072"/>
        <v>105</v>
      </c>
      <c r="AI3828">
        <f t="shared" si="1073"/>
        <v>120.00000000000001</v>
      </c>
      <c r="AJ3828">
        <f t="shared" si="1074"/>
        <v>115</v>
      </c>
      <c r="AK3828">
        <f t="shared" si="1075"/>
        <v>230</v>
      </c>
      <c r="AL3828">
        <f t="shared" si="1076"/>
        <v>103.5</v>
      </c>
      <c r="AM3828">
        <f t="shared" si="1077"/>
        <v>25</v>
      </c>
      <c r="AN3828">
        <f t="shared" si="1078"/>
        <v>60</v>
      </c>
      <c r="AO3828">
        <f t="shared" si="1079"/>
        <v>120</v>
      </c>
    </row>
    <row r="3829" spans="1:41" x14ac:dyDescent="0.3">
      <c r="A3829" t="s">
        <v>3858</v>
      </c>
      <c r="B3829" t="s">
        <v>1371</v>
      </c>
      <c r="C3829">
        <v>671</v>
      </c>
      <c r="D3829">
        <v>2671</v>
      </c>
      <c r="E3829" t="s">
        <v>8695</v>
      </c>
      <c r="F3829" t="s">
        <v>3018</v>
      </c>
      <c r="G3829" t="b">
        <v>0</v>
      </c>
      <c r="H3829">
        <v>16894</v>
      </c>
      <c r="I3829">
        <v>16894</v>
      </c>
      <c r="J3829">
        <v>0</v>
      </c>
      <c r="K3829">
        <v>44</v>
      </c>
      <c r="L3829">
        <v>123</v>
      </c>
      <c r="M3829">
        <v>103</v>
      </c>
      <c r="N3829">
        <v>3</v>
      </c>
      <c r="O3829">
        <v>92</v>
      </c>
      <c r="P3829">
        <v>24</v>
      </c>
      <c r="Q3829">
        <v>103</v>
      </c>
      <c r="R3829">
        <v>25</v>
      </c>
      <c r="S3829">
        <f t="shared" si="1062"/>
        <v>128</v>
      </c>
      <c r="T3829">
        <f>(K3829/232)</f>
        <v>0.18965517241379309</v>
      </c>
      <c r="U3829">
        <f>(L3829/230)</f>
        <v>0.5347826086956522</v>
      </c>
      <c r="V3829">
        <f t="shared" si="1063"/>
        <v>0.39655172413793105</v>
      </c>
      <c r="W3829">
        <f t="shared" si="1064"/>
        <v>0.10344827586206896</v>
      </c>
      <c r="X3829">
        <f t="shared" si="1065"/>
        <v>0.55652173913043479</v>
      </c>
      <c r="Y3829">
        <v>0</v>
      </c>
      <c r="Z3829">
        <f t="shared" si="1066"/>
        <v>0.45474137931034481</v>
      </c>
      <c r="AA3829">
        <f t="shared" si="1067"/>
        <v>0.53017241379310343</v>
      </c>
      <c r="AB3829">
        <v>0.5</v>
      </c>
      <c r="AC3829">
        <v>1</v>
      </c>
      <c r="AD3829">
        <f t="shared" si="1068"/>
        <v>0.44827586206896552</v>
      </c>
      <c r="AE3829">
        <f t="shared" si="1069"/>
        <v>0.10344827586206896</v>
      </c>
      <c r="AF3829">
        <f t="shared" si="1070"/>
        <v>0.27826086956521739</v>
      </c>
      <c r="AG3829">
        <f t="shared" si="1071"/>
        <v>0.55652173913043479</v>
      </c>
      <c r="AH3829">
        <f t="shared" si="1072"/>
        <v>105.5</v>
      </c>
      <c r="AI3829">
        <f t="shared" si="1073"/>
        <v>123</v>
      </c>
      <c r="AJ3829">
        <f t="shared" si="1074"/>
        <v>115</v>
      </c>
      <c r="AK3829">
        <f t="shared" si="1075"/>
        <v>230</v>
      </c>
      <c r="AL3829">
        <f t="shared" si="1076"/>
        <v>104</v>
      </c>
      <c r="AM3829">
        <f t="shared" si="1077"/>
        <v>24</v>
      </c>
      <c r="AN3829">
        <f t="shared" si="1078"/>
        <v>64</v>
      </c>
      <c r="AO3829">
        <f t="shared" si="1079"/>
        <v>128</v>
      </c>
    </row>
    <row r="3830" spans="1:41" x14ac:dyDescent="0.3">
      <c r="A3830" t="s">
        <v>4683</v>
      </c>
      <c r="B3830" t="s">
        <v>1371</v>
      </c>
      <c r="C3830">
        <v>671</v>
      </c>
      <c r="D3830">
        <v>3671</v>
      </c>
      <c r="E3830" t="s">
        <v>9695</v>
      </c>
      <c r="F3830" t="s">
        <v>4019</v>
      </c>
      <c r="G3830" t="b">
        <v>0</v>
      </c>
      <c r="H3830">
        <v>8959</v>
      </c>
      <c r="I3830">
        <v>8959</v>
      </c>
      <c r="J3830">
        <v>0</v>
      </c>
      <c r="K3830">
        <v>35</v>
      </c>
      <c r="L3830">
        <v>132</v>
      </c>
      <c r="M3830">
        <v>103</v>
      </c>
      <c r="N3830">
        <v>1</v>
      </c>
      <c r="O3830">
        <v>87</v>
      </c>
      <c r="P3830">
        <v>24</v>
      </c>
      <c r="Q3830">
        <v>103</v>
      </c>
      <c r="R3830">
        <v>34</v>
      </c>
      <c r="S3830">
        <f t="shared" si="1062"/>
        <v>137</v>
      </c>
      <c r="T3830">
        <f>(K3830/232)</f>
        <v>0.15086206896551724</v>
      </c>
      <c r="U3830">
        <f>(L3830/230)</f>
        <v>0.57391304347826089</v>
      </c>
      <c r="V3830">
        <f t="shared" si="1063"/>
        <v>0.375</v>
      </c>
      <c r="W3830">
        <f t="shared" si="1064"/>
        <v>0.10344827586206896</v>
      </c>
      <c r="X3830">
        <f t="shared" si="1065"/>
        <v>0.59565217391304348</v>
      </c>
      <c r="Y3830">
        <v>0</v>
      </c>
      <c r="Z3830">
        <f t="shared" si="1066"/>
        <v>0.43534482758620691</v>
      </c>
      <c r="AA3830">
        <f t="shared" si="1067"/>
        <v>0.56896551724137934</v>
      </c>
      <c r="AB3830">
        <v>0.5</v>
      </c>
      <c r="AC3830">
        <v>1</v>
      </c>
      <c r="AD3830">
        <f t="shared" si="1068"/>
        <v>0.42672413793103448</v>
      </c>
      <c r="AE3830">
        <f t="shared" si="1069"/>
        <v>0.10344827586206896</v>
      </c>
      <c r="AF3830">
        <f t="shared" si="1070"/>
        <v>0.29782608695652174</v>
      </c>
      <c r="AG3830">
        <f t="shared" si="1071"/>
        <v>0.59565217391304348</v>
      </c>
      <c r="AH3830">
        <f t="shared" si="1072"/>
        <v>101</v>
      </c>
      <c r="AI3830">
        <f t="shared" si="1073"/>
        <v>132</v>
      </c>
      <c r="AJ3830">
        <f t="shared" si="1074"/>
        <v>115</v>
      </c>
      <c r="AK3830">
        <f t="shared" si="1075"/>
        <v>230</v>
      </c>
      <c r="AL3830">
        <f t="shared" si="1076"/>
        <v>99</v>
      </c>
      <c r="AM3830">
        <f t="shared" si="1077"/>
        <v>24</v>
      </c>
      <c r="AN3830">
        <f t="shared" si="1078"/>
        <v>68.5</v>
      </c>
      <c r="AO3830">
        <f t="shared" si="1079"/>
        <v>137</v>
      </c>
    </row>
    <row r="3831" spans="1:41" x14ac:dyDescent="0.3">
      <c r="A3831" t="s">
        <v>1370</v>
      </c>
      <c r="B3831" t="s">
        <v>1371</v>
      </c>
      <c r="C3831">
        <v>671</v>
      </c>
      <c r="D3831">
        <v>671</v>
      </c>
      <c r="E3831" t="s">
        <v>1371</v>
      </c>
      <c r="F3831" t="s">
        <v>17</v>
      </c>
      <c r="G3831" t="b">
        <v>0</v>
      </c>
      <c r="H3831">
        <v>13283</v>
      </c>
      <c r="I3831">
        <v>13283</v>
      </c>
      <c r="J3831">
        <v>0</v>
      </c>
      <c r="K3831">
        <v>43</v>
      </c>
      <c r="L3831">
        <v>112</v>
      </c>
      <c r="M3831">
        <v>92</v>
      </c>
      <c r="N3831">
        <v>5</v>
      </c>
      <c r="O3831">
        <v>91</v>
      </c>
      <c r="P3831">
        <v>25</v>
      </c>
      <c r="Q3831">
        <v>92</v>
      </c>
      <c r="R3831">
        <v>32</v>
      </c>
      <c r="S3831">
        <f t="shared" si="1062"/>
        <v>124</v>
      </c>
      <c r="T3831">
        <f>(K3831/232)</f>
        <v>0.18534482758620691</v>
      </c>
      <c r="U3831">
        <f>(L3831/230)</f>
        <v>0.48695652173913045</v>
      </c>
      <c r="V3831">
        <f t="shared" si="1063"/>
        <v>0.39224137931034481</v>
      </c>
      <c r="W3831">
        <f t="shared" si="1064"/>
        <v>0.10775862068965517</v>
      </c>
      <c r="X3831">
        <f t="shared" si="1065"/>
        <v>0.53913043478260869</v>
      </c>
      <c r="Y3831">
        <v>0</v>
      </c>
      <c r="Z3831">
        <f t="shared" si="1066"/>
        <v>0.42672413793103448</v>
      </c>
      <c r="AA3831">
        <f t="shared" si="1067"/>
        <v>0.48275862068965519</v>
      </c>
      <c r="AB3831">
        <v>0.5</v>
      </c>
      <c r="AC3831">
        <v>1</v>
      </c>
      <c r="AD3831">
        <f t="shared" si="1068"/>
        <v>0.44612068965517243</v>
      </c>
      <c r="AE3831">
        <f t="shared" si="1069"/>
        <v>0.10775862068965517</v>
      </c>
      <c r="AF3831">
        <f t="shared" si="1070"/>
        <v>0.26956521739130435</v>
      </c>
      <c r="AG3831">
        <f t="shared" si="1071"/>
        <v>0.53913043478260869</v>
      </c>
      <c r="AH3831">
        <f t="shared" si="1072"/>
        <v>99</v>
      </c>
      <c r="AI3831">
        <f t="shared" si="1073"/>
        <v>112</v>
      </c>
      <c r="AJ3831">
        <f t="shared" si="1074"/>
        <v>115</v>
      </c>
      <c r="AK3831">
        <f t="shared" si="1075"/>
        <v>230</v>
      </c>
      <c r="AL3831">
        <f t="shared" si="1076"/>
        <v>103.5</v>
      </c>
      <c r="AM3831">
        <f t="shared" si="1077"/>
        <v>25</v>
      </c>
      <c r="AN3831">
        <f t="shared" si="1078"/>
        <v>62</v>
      </c>
      <c r="AO3831">
        <f t="shared" si="1079"/>
        <v>124</v>
      </c>
    </row>
    <row r="3832" spans="1:41" x14ac:dyDescent="0.3">
      <c r="A3832" t="s">
        <v>2505</v>
      </c>
      <c r="B3832" t="s">
        <v>1373</v>
      </c>
      <c r="C3832">
        <v>672</v>
      </c>
      <c r="D3832">
        <v>1672</v>
      </c>
      <c r="E3832" t="s">
        <v>7696</v>
      </c>
      <c r="F3832" t="s">
        <v>2017</v>
      </c>
      <c r="G3832" t="b">
        <v>0</v>
      </c>
      <c r="H3832">
        <v>10801</v>
      </c>
      <c r="I3832">
        <v>10801</v>
      </c>
      <c r="J3832">
        <v>0</v>
      </c>
      <c r="K3832">
        <v>41</v>
      </c>
      <c r="L3832">
        <v>124</v>
      </c>
      <c r="M3832">
        <v>109</v>
      </c>
      <c r="N3832">
        <v>1</v>
      </c>
      <c r="O3832">
        <v>90</v>
      </c>
      <c r="P3832">
        <v>25</v>
      </c>
      <c r="Q3832">
        <v>109</v>
      </c>
      <c r="R3832">
        <v>35</v>
      </c>
      <c r="S3832">
        <f t="shared" si="1062"/>
        <v>144</v>
      </c>
      <c r="T3832">
        <f>(K3832/232)</f>
        <v>0.17672413793103448</v>
      </c>
      <c r="U3832">
        <f>(L3832/230)</f>
        <v>0.53913043478260869</v>
      </c>
      <c r="V3832">
        <f t="shared" si="1063"/>
        <v>0.38793103448275862</v>
      </c>
      <c r="W3832">
        <f t="shared" si="1064"/>
        <v>0.10775862068965517</v>
      </c>
      <c r="X3832">
        <f t="shared" si="1065"/>
        <v>0.62608695652173918</v>
      </c>
      <c r="Y3832">
        <v>0</v>
      </c>
      <c r="Z3832">
        <f t="shared" si="1066"/>
        <v>0.44396551724137934</v>
      </c>
      <c r="AA3832">
        <f t="shared" si="1067"/>
        <v>0.53448275862068961</v>
      </c>
      <c r="AB3832">
        <v>0.5</v>
      </c>
      <c r="AC3832">
        <v>1</v>
      </c>
      <c r="AD3832">
        <f t="shared" si="1068"/>
        <v>0.44181034482758619</v>
      </c>
      <c r="AE3832">
        <f t="shared" si="1069"/>
        <v>0.10775862068965517</v>
      </c>
      <c r="AF3832">
        <f t="shared" si="1070"/>
        <v>0.31304347826086959</v>
      </c>
      <c r="AG3832">
        <f t="shared" si="1071"/>
        <v>0.62608695652173918</v>
      </c>
      <c r="AH3832">
        <f t="shared" si="1072"/>
        <v>103</v>
      </c>
      <c r="AI3832">
        <f t="shared" si="1073"/>
        <v>123.99999999999999</v>
      </c>
      <c r="AJ3832">
        <f t="shared" si="1074"/>
        <v>115</v>
      </c>
      <c r="AK3832">
        <f t="shared" si="1075"/>
        <v>230</v>
      </c>
      <c r="AL3832">
        <f t="shared" si="1076"/>
        <v>102.5</v>
      </c>
      <c r="AM3832">
        <f t="shared" si="1077"/>
        <v>25</v>
      </c>
      <c r="AN3832">
        <f t="shared" si="1078"/>
        <v>72</v>
      </c>
      <c r="AO3832">
        <f t="shared" si="1079"/>
        <v>144</v>
      </c>
    </row>
    <row r="3833" spans="1:41" x14ac:dyDescent="0.3">
      <c r="A3833" t="s">
        <v>6797</v>
      </c>
      <c r="B3833" t="s">
        <v>1373</v>
      </c>
      <c r="C3833">
        <v>672</v>
      </c>
      <c r="D3833">
        <v>5672</v>
      </c>
      <c r="E3833" t="s">
        <v>11695</v>
      </c>
      <c r="F3833" t="s">
        <v>6021</v>
      </c>
      <c r="G3833" t="b">
        <v>0</v>
      </c>
      <c r="H3833">
        <v>10144</v>
      </c>
      <c r="I3833">
        <v>10144</v>
      </c>
      <c r="J3833">
        <v>0</v>
      </c>
      <c r="K3833">
        <v>38</v>
      </c>
      <c r="L3833">
        <v>126</v>
      </c>
      <c r="M3833">
        <v>102</v>
      </c>
      <c r="N3833">
        <v>2</v>
      </c>
      <c r="O3833">
        <v>92</v>
      </c>
      <c r="P3833">
        <v>26</v>
      </c>
      <c r="Q3833">
        <v>102</v>
      </c>
      <c r="R3833">
        <v>34</v>
      </c>
      <c r="S3833">
        <f t="shared" si="1062"/>
        <v>136</v>
      </c>
      <c r="T3833">
        <f>(K3833/232)</f>
        <v>0.16379310344827586</v>
      </c>
      <c r="U3833">
        <f>(L3833/230)</f>
        <v>0.54782608695652169</v>
      </c>
      <c r="V3833">
        <f t="shared" si="1063"/>
        <v>0.39655172413793105</v>
      </c>
      <c r="W3833">
        <f t="shared" si="1064"/>
        <v>0.11206896551724138</v>
      </c>
      <c r="X3833">
        <f t="shared" si="1065"/>
        <v>0.59130434782608698</v>
      </c>
      <c r="Y3833">
        <v>0</v>
      </c>
      <c r="Z3833">
        <f t="shared" si="1066"/>
        <v>0.43534482758620691</v>
      </c>
      <c r="AA3833">
        <f t="shared" si="1067"/>
        <v>0.5431034482758621</v>
      </c>
      <c r="AB3833">
        <v>0.5</v>
      </c>
      <c r="AC3833">
        <v>1</v>
      </c>
      <c r="AD3833">
        <f t="shared" si="1068"/>
        <v>0.45258620689655171</v>
      </c>
      <c r="AE3833">
        <f t="shared" si="1069"/>
        <v>0.11206896551724138</v>
      </c>
      <c r="AF3833">
        <f t="shared" si="1070"/>
        <v>0.29565217391304349</v>
      </c>
      <c r="AG3833">
        <f t="shared" si="1071"/>
        <v>0.59130434782608698</v>
      </c>
      <c r="AH3833">
        <f t="shared" si="1072"/>
        <v>101</v>
      </c>
      <c r="AI3833">
        <f t="shared" si="1073"/>
        <v>126</v>
      </c>
      <c r="AJ3833">
        <f t="shared" si="1074"/>
        <v>115</v>
      </c>
      <c r="AK3833">
        <f t="shared" si="1075"/>
        <v>230</v>
      </c>
      <c r="AL3833">
        <f t="shared" si="1076"/>
        <v>105</v>
      </c>
      <c r="AM3833">
        <f t="shared" si="1077"/>
        <v>26</v>
      </c>
      <c r="AN3833">
        <f t="shared" si="1078"/>
        <v>68</v>
      </c>
      <c r="AO3833">
        <f t="shared" si="1079"/>
        <v>136</v>
      </c>
    </row>
    <row r="3834" spans="1:41" x14ac:dyDescent="0.3">
      <c r="A3834" t="s">
        <v>5317</v>
      </c>
      <c r="B3834" t="s">
        <v>1373</v>
      </c>
      <c r="C3834">
        <v>672</v>
      </c>
      <c r="D3834">
        <v>4672</v>
      </c>
      <c r="E3834" t="s">
        <v>10696</v>
      </c>
      <c r="F3834" t="s">
        <v>5020</v>
      </c>
      <c r="G3834" t="b">
        <v>0</v>
      </c>
      <c r="H3834">
        <v>13061</v>
      </c>
      <c r="I3834">
        <v>13061</v>
      </c>
      <c r="J3834">
        <v>0</v>
      </c>
      <c r="K3834">
        <v>47</v>
      </c>
      <c r="L3834">
        <v>115</v>
      </c>
      <c r="M3834">
        <v>97</v>
      </c>
      <c r="N3834">
        <v>1</v>
      </c>
      <c r="O3834">
        <v>91</v>
      </c>
      <c r="P3834">
        <v>25</v>
      </c>
      <c r="Q3834">
        <v>97</v>
      </c>
      <c r="R3834">
        <v>24</v>
      </c>
      <c r="S3834">
        <f t="shared" si="1062"/>
        <v>121</v>
      </c>
      <c r="T3834">
        <f>(K3834/232)</f>
        <v>0.20258620689655171</v>
      </c>
      <c r="U3834">
        <f>(L3834/230)</f>
        <v>0.5</v>
      </c>
      <c r="V3834">
        <f t="shared" si="1063"/>
        <v>0.39224137931034481</v>
      </c>
      <c r="W3834">
        <f t="shared" si="1064"/>
        <v>0.10775862068965517</v>
      </c>
      <c r="X3834">
        <f t="shared" si="1065"/>
        <v>0.52608695652173909</v>
      </c>
      <c r="Y3834">
        <v>0</v>
      </c>
      <c r="Z3834">
        <f t="shared" si="1066"/>
        <v>0.45043103448275862</v>
      </c>
      <c r="AA3834">
        <f t="shared" si="1067"/>
        <v>0.49568965517241381</v>
      </c>
      <c r="AB3834">
        <v>0.5</v>
      </c>
      <c r="AC3834">
        <v>1</v>
      </c>
      <c r="AD3834">
        <f t="shared" si="1068"/>
        <v>0.44612068965517243</v>
      </c>
      <c r="AE3834">
        <f t="shared" si="1069"/>
        <v>0.10775862068965517</v>
      </c>
      <c r="AF3834">
        <f t="shared" si="1070"/>
        <v>0.26304347826086955</v>
      </c>
      <c r="AG3834">
        <f t="shared" si="1071"/>
        <v>0.52608695652173909</v>
      </c>
      <c r="AH3834">
        <f t="shared" si="1072"/>
        <v>104.5</v>
      </c>
      <c r="AI3834">
        <f t="shared" si="1073"/>
        <v>115</v>
      </c>
      <c r="AJ3834">
        <f t="shared" si="1074"/>
        <v>115</v>
      </c>
      <c r="AK3834">
        <f t="shared" si="1075"/>
        <v>230</v>
      </c>
      <c r="AL3834">
        <f t="shared" si="1076"/>
        <v>103.5</v>
      </c>
      <c r="AM3834">
        <f t="shared" si="1077"/>
        <v>25</v>
      </c>
      <c r="AN3834">
        <f t="shared" si="1078"/>
        <v>60.499999999999993</v>
      </c>
      <c r="AO3834">
        <f t="shared" si="1079"/>
        <v>120.99999999999999</v>
      </c>
    </row>
    <row r="3835" spans="1:41" x14ac:dyDescent="0.3">
      <c r="A3835" t="s">
        <v>3859</v>
      </c>
      <c r="B3835" t="s">
        <v>1373</v>
      </c>
      <c r="C3835">
        <v>672</v>
      </c>
      <c r="D3835">
        <v>2672</v>
      </c>
      <c r="E3835" t="s">
        <v>8696</v>
      </c>
      <c r="F3835" t="s">
        <v>3018</v>
      </c>
      <c r="G3835" t="b">
        <v>0</v>
      </c>
      <c r="H3835">
        <v>10121</v>
      </c>
      <c r="I3835">
        <v>10121</v>
      </c>
      <c r="J3835">
        <v>0</v>
      </c>
      <c r="K3835">
        <v>45</v>
      </c>
      <c r="L3835">
        <v>123</v>
      </c>
      <c r="M3835">
        <v>100</v>
      </c>
      <c r="N3835">
        <v>2</v>
      </c>
      <c r="O3835">
        <v>91</v>
      </c>
      <c r="P3835">
        <v>26</v>
      </c>
      <c r="Q3835">
        <v>100</v>
      </c>
      <c r="R3835">
        <v>30</v>
      </c>
      <c r="S3835">
        <f t="shared" si="1062"/>
        <v>130</v>
      </c>
      <c r="T3835">
        <f>(K3835/232)</f>
        <v>0.19396551724137931</v>
      </c>
      <c r="U3835">
        <f>(L3835/230)</f>
        <v>0.5347826086956522</v>
      </c>
      <c r="V3835">
        <f t="shared" si="1063"/>
        <v>0.39224137931034481</v>
      </c>
      <c r="W3835">
        <f t="shared" si="1064"/>
        <v>0.11206896551724138</v>
      </c>
      <c r="X3835">
        <f t="shared" si="1065"/>
        <v>0.56521739130434778</v>
      </c>
      <c r="Y3835">
        <v>0</v>
      </c>
      <c r="Z3835">
        <f t="shared" si="1066"/>
        <v>0.45905172413793105</v>
      </c>
      <c r="AA3835">
        <f t="shared" si="1067"/>
        <v>0.53017241379310343</v>
      </c>
      <c r="AB3835">
        <v>0.5</v>
      </c>
      <c r="AC3835">
        <v>1</v>
      </c>
      <c r="AD3835">
        <f t="shared" si="1068"/>
        <v>0.44827586206896552</v>
      </c>
      <c r="AE3835">
        <f t="shared" si="1069"/>
        <v>0.11206896551724138</v>
      </c>
      <c r="AF3835">
        <f t="shared" si="1070"/>
        <v>0.28260869565217389</v>
      </c>
      <c r="AG3835">
        <f t="shared" si="1071"/>
        <v>0.56521739130434778</v>
      </c>
      <c r="AH3835">
        <f t="shared" si="1072"/>
        <v>106.5</v>
      </c>
      <c r="AI3835">
        <f t="shared" si="1073"/>
        <v>123</v>
      </c>
      <c r="AJ3835">
        <f t="shared" si="1074"/>
        <v>115</v>
      </c>
      <c r="AK3835">
        <f t="shared" si="1075"/>
        <v>230</v>
      </c>
      <c r="AL3835">
        <f t="shared" si="1076"/>
        <v>104</v>
      </c>
      <c r="AM3835">
        <f t="shared" si="1077"/>
        <v>26</v>
      </c>
      <c r="AN3835">
        <f t="shared" si="1078"/>
        <v>65</v>
      </c>
      <c r="AO3835">
        <f t="shared" si="1079"/>
        <v>130</v>
      </c>
    </row>
    <row r="3836" spans="1:41" x14ac:dyDescent="0.3">
      <c r="A3836" t="s">
        <v>4684</v>
      </c>
      <c r="B3836" t="s">
        <v>1373</v>
      </c>
      <c r="C3836">
        <v>672</v>
      </c>
      <c r="D3836">
        <v>3672</v>
      </c>
      <c r="E3836" t="s">
        <v>9696</v>
      </c>
      <c r="F3836" t="s">
        <v>4019</v>
      </c>
      <c r="G3836" t="b">
        <v>0</v>
      </c>
      <c r="H3836">
        <v>7995</v>
      </c>
      <c r="I3836">
        <v>7995</v>
      </c>
      <c r="J3836">
        <v>0</v>
      </c>
      <c r="K3836">
        <v>34</v>
      </c>
      <c r="L3836">
        <v>133</v>
      </c>
      <c r="M3836">
        <v>105</v>
      </c>
      <c r="N3836">
        <v>1</v>
      </c>
      <c r="O3836">
        <v>87</v>
      </c>
      <c r="P3836">
        <v>25</v>
      </c>
      <c r="Q3836">
        <v>105</v>
      </c>
      <c r="R3836">
        <v>33</v>
      </c>
      <c r="S3836">
        <f t="shared" si="1062"/>
        <v>138</v>
      </c>
      <c r="T3836">
        <f>(K3836/232)</f>
        <v>0.14655172413793102</v>
      </c>
      <c r="U3836">
        <f>(L3836/230)</f>
        <v>0.57826086956521738</v>
      </c>
      <c r="V3836">
        <f t="shared" si="1063"/>
        <v>0.375</v>
      </c>
      <c r="W3836">
        <f t="shared" si="1064"/>
        <v>0.10775862068965517</v>
      </c>
      <c r="X3836">
        <f t="shared" si="1065"/>
        <v>0.6</v>
      </c>
      <c r="Y3836">
        <v>0</v>
      </c>
      <c r="Z3836">
        <f t="shared" si="1066"/>
        <v>0.43318965517241381</v>
      </c>
      <c r="AA3836">
        <f t="shared" si="1067"/>
        <v>0.57327586206896552</v>
      </c>
      <c r="AB3836">
        <v>0.5</v>
      </c>
      <c r="AC3836">
        <v>1</v>
      </c>
      <c r="AD3836">
        <f t="shared" si="1068"/>
        <v>0.42887931034482757</v>
      </c>
      <c r="AE3836">
        <f t="shared" si="1069"/>
        <v>0.10775862068965517</v>
      </c>
      <c r="AF3836">
        <f t="shared" si="1070"/>
        <v>0.3</v>
      </c>
      <c r="AG3836">
        <f t="shared" si="1071"/>
        <v>0.6</v>
      </c>
      <c r="AH3836">
        <f t="shared" si="1072"/>
        <v>100.5</v>
      </c>
      <c r="AI3836">
        <f t="shared" si="1073"/>
        <v>133</v>
      </c>
      <c r="AJ3836">
        <f t="shared" si="1074"/>
        <v>115</v>
      </c>
      <c r="AK3836">
        <f t="shared" si="1075"/>
        <v>230</v>
      </c>
      <c r="AL3836">
        <f t="shared" si="1076"/>
        <v>99.5</v>
      </c>
      <c r="AM3836">
        <f t="shared" si="1077"/>
        <v>25</v>
      </c>
      <c r="AN3836">
        <f t="shared" si="1078"/>
        <v>69</v>
      </c>
      <c r="AO3836">
        <f t="shared" si="1079"/>
        <v>138</v>
      </c>
    </row>
    <row r="3837" spans="1:41" x14ac:dyDescent="0.3">
      <c r="A3837" t="s">
        <v>1372</v>
      </c>
      <c r="B3837" t="s">
        <v>1373</v>
      </c>
      <c r="C3837">
        <v>672</v>
      </c>
      <c r="D3837">
        <v>672</v>
      </c>
      <c r="E3837" t="s">
        <v>1373</v>
      </c>
      <c r="F3837" t="s">
        <v>17</v>
      </c>
      <c r="G3837" t="b">
        <v>0</v>
      </c>
      <c r="H3837">
        <v>10</v>
      </c>
      <c r="I3837">
        <v>10</v>
      </c>
      <c r="J3837">
        <v>0</v>
      </c>
      <c r="K3837">
        <v>45</v>
      </c>
      <c r="L3837">
        <v>109</v>
      </c>
      <c r="M3837">
        <v>93</v>
      </c>
      <c r="N3837">
        <v>13</v>
      </c>
      <c r="O3837">
        <v>91</v>
      </c>
      <c r="P3837">
        <v>24</v>
      </c>
      <c r="Q3837">
        <v>93</v>
      </c>
      <c r="R3837">
        <v>42</v>
      </c>
      <c r="S3837">
        <f t="shared" si="1062"/>
        <v>135</v>
      </c>
      <c r="T3837">
        <f>(K3837/232)</f>
        <v>0.19396551724137931</v>
      </c>
      <c r="U3837">
        <f>(L3837/230)</f>
        <v>0.47391304347826085</v>
      </c>
      <c r="V3837">
        <f t="shared" si="1063"/>
        <v>0.39224137931034481</v>
      </c>
      <c r="W3837">
        <f t="shared" si="1064"/>
        <v>0.10344827586206896</v>
      </c>
      <c r="X3837">
        <f t="shared" si="1065"/>
        <v>0.58695652173913049</v>
      </c>
      <c r="Y3837">
        <v>0</v>
      </c>
      <c r="Z3837">
        <f t="shared" si="1066"/>
        <v>0.42887931034482757</v>
      </c>
      <c r="AA3837">
        <f t="shared" si="1067"/>
        <v>0.46982758620689657</v>
      </c>
      <c r="AB3837">
        <v>0.5</v>
      </c>
      <c r="AC3837">
        <v>1</v>
      </c>
      <c r="AD3837">
        <f t="shared" si="1068"/>
        <v>0.44396551724137934</v>
      </c>
      <c r="AE3837">
        <f t="shared" si="1069"/>
        <v>0.10344827586206896</v>
      </c>
      <c r="AF3837">
        <f t="shared" si="1070"/>
        <v>0.29347826086956524</v>
      </c>
      <c r="AG3837">
        <f t="shared" si="1071"/>
        <v>0.58695652173913049</v>
      </c>
      <c r="AH3837">
        <f t="shared" si="1072"/>
        <v>99.5</v>
      </c>
      <c r="AI3837">
        <f t="shared" si="1073"/>
        <v>109</v>
      </c>
      <c r="AJ3837">
        <f t="shared" si="1074"/>
        <v>115</v>
      </c>
      <c r="AK3837">
        <f t="shared" si="1075"/>
        <v>230</v>
      </c>
      <c r="AL3837">
        <f t="shared" si="1076"/>
        <v>103</v>
      </c>
      <c r="AM3837">
        <f t="shared" si="1077"/>
        <v>24</v>
      </c>
      <c r="AN3837">
        <f t="shared" si="1078"/>
        <v>67.5</v>
      </c>
      <c r="AO3837">
        <f t="shared" si="1079"/>
        <v>135</v>
      </c>
    </row>
    <row r="3838" spans="1:41" x14ac:dyDescent="0.3">
      <c r="A3838" t="s">
        <v>2506</v>
      </c>
      <c r="B3838" t="s">
        <v>1375</v>
      </c>
      <c r="C3838">
        <v>673</v>
      </c>
      <c r="D3838">
        <v>1673</v>
      </c>
      <c r="E3838" t="s">
        <v>7697</v>
      </c>
      <c r="F3838" t="s">
        <v>2017</v>
      </c>
      <c r="G3838" t="b">
        <v>0</v>
      </c>
      <c r="H3838">
        <v>9508</v>
      </c>
      <c r="I3838">
        <v>9508</v>
      </c>
      <c r="J3838">
        <v>0</v>
      </c>
      <c r="K3838">
        <v>40</v>
      </c>
      <c r="L3838">
        <v>127</v>
      </c>
      <c r="M3838">
        <v>108</v>
      </c>
      <c r="N3838">
        <v>1</v>
      </c>
      <c r="O3838">
        <v>90</v>
      </c>
      <c r="P3838">
        <v>25</v>
      </c>
      <c r="Q3838">
        <v>108</v>
      </c>
      <c r="R3838">
        <v>34</v>
      </c>
      <c r="S3838">
        <f t="shared" si="1062"/>
        <v>142</v>
      </c>
      <c r="T3838">
        <f>(K3838/232)</f>
        <v>0.17241379310344829</v>
      </c>
      <c r="U3838">
        <f>(L3838/230)</f>
        <v>0.55217391304347829</v>
      </c>
      <c r="V3838">
        <f t="shared" si="1063"/>
        <v>0.38793103448275862</v>
      </c>
      <c r="W3838">
        <f t="shared" si="1064"/>
        <v>0.10775862068965517</v>
      </c>
      <c r="X3838">
        <f t="shared" si="1065"/>
        <v>0.61739130434782608</v>
      </c>
      <c r="Y3838">
        <v>0</v>
      </c>
      <c r="Z3838">
        <f t="shared" si="1066"/>
        <v>0.44612068965517243</v>
      </c>
      <c r="AA3838">
        <f t="shared" si="1067"/>
        <v>0.54741379310344829</v>
      </c>
      <c r="AB3838">
        <v>0.5</v>
      </c>
      <c r="AC3838">
        <v>1</v>
      </c>
      <c r="AD3838">
        <f t="shared" si="1068"/>
        <v>0.44181034482758619</v>
      </c>
      <c r="AE3838">
        <f t="shared" si="1069"/>
        <v>0.10775862068965517</v>
      </c>
      <c r="AF3838">
        <f t="shared" si="1070"/>
        <v>0.30869565217391304</v>
      </c>
      <c r="AG3838">
        <f t="shared" si="1071"/>
        <v>0.61739130434782608</v>
      </c>
      <c r="AH3838">
        <f t="shared" si="1072"/>
        <v>103.5</v>
      </c>
      <c r="AI3838">
        <f t="shared" si="1073"/>
        <v>127</v>
      </c>
      <c r="AJ3838">
        <f t="shared" si="1074"/>
        <v>115</v>
      </c>
      <c r="AK3838">
        <f t="shared" si="1075"/>
        <v>230</v>
      </c>
      <c r="AL3838">
        <f t="shared" si="1076"/>
        <v>102.5</v>
      </c>
      <c r="AM3838">
        <f t="shared" si="1077"/>
        <v>25</v>
      </c>
      <c r="AN3838">
        <f t="shared" si="1078"/>
        <v>71</v>
      </c>
      <c r="AO3838">
        <f t="shared" si="1079"/>
        <v>142</v>
      </c>
    </row>
    <row r="3839" spans="1:41" x14ac:dyDescent="0.3">
      <c r="A3839" t="s">
        <v>6798</v>
      </c>
      <c r="B3839" t="s">
        <v>1375</v>
      </c>
      <c r="C3839">
        <v>673</v>
      </c>
      <c r="D3839">
        <v>5673</v>
      </c>
      <c r="E3839" t="s">
        <v>11696</v>
      </c>
      <c r="F3839" t="s">
        <v>6021</v>
      </c>
      <c r="G3839" t="b">
        <v>0</v>
      </c>
      <c r="H3839">
        <v>869</v>
      </c>
      <c r="I3839">
        <v>869</v>
      </c>
      <c r="J3839">
        <v>1</v>
      </c>
      <c r="K3839">
        <v>36</v>
      </c>
      <c r="L3839">
        <v>127</v>
      </c>
      <c r="M3839">
        <v>100</v>
      </c>
      <c r="N3839">
        <v>1</v>
      </c>
      <c r="O3839">
        <v>91</v>
      </c>
      <c r="P3839">
        <v>27</v>
      </c>
      <c r="Q3839">
        <v>100</v>
      </c>
      <c r="R3839">
        <v>34</v>
      </c>
      <c r="S3839">
        <f t="shared" si="1062"/>
        <v>134</v>
      </c>
      <c r="T3839">
        <f>(K3839/232)</f>
        <v>0.15517241379310345</v>
      </c>
      <c r="U3839">
        <f>(L3839/230)</f>
        <v>0.55217391304347829</v>
      </c>
      <c r="V3839">
        <f t="shared" si="1063"/>
        <v>0.39224137931034481</v>
      </c>
      <c r="W3839">
        <f t="shared" si="1064"/>
        <v>0.11637931034482758</v>
      </c>
      <c r="X3839">
        <f t="shared" si="1065"/>
        <v>0.58260869565217388</v>
      </c>
      <c r="Y3839">
        <v>0</v>
      </c>
      <c r="Z3839">
        <f t="shared" si="1066"/>
        <v>0.42887931034482757</v>
      </c>
      <c r="AA3839">
        <f t="shared" si="1067"/>
        <v>0.54741379310344829</v>
      </c>
      <c r="AB3839">
        <v>0.5</v>
      </c>
      <c r="AC3839">
        <v>1</v>
      </c>
      <c r="AD3839">
        <f t="shared" si="1068"/>
        <v>0.45043103448275862</v>
      </c>
      <c r="AE3839">
        <f t="shared" si="1069"/>
        <v>0.11637931034482758</v>
      </c>
      <c r="AF3839">
        <f t="shared" si="1070"/>
        <v>0.29130434782608694</v>
      </c>
      <c r="AG3839">
        <f t="shared" si="1071"/>
        <v>0.58260869565217388</v>
      </c>
      <c r="AH3839">
        <f t="shared" si="1072"/>
        <v>99.5</v>
      </c>
      <c r="AI3839">
        <f t="shared" si="1073"/>
        <v>127</v>
      </c>
      <c r="AJ3839">
        <f t="shared" si="1074"/>
        <v>115</v>
      </c>
      <c r="AK3839">
        <f t="shared" si="1075"/>
        <v>230</v>
      </c>
      <c r="AL3839">
        <f t="shared" si="1076"/>
        <v>104.5</v>
      </c>
      <c r="AM3839">
        <f t="shared" si="1077"/>
        <v>27</v>
      </c>
      <c r="AN3839">
        <f t="shared" si="1078"/>
        <v>67</v>
      </c>
      <c r="AO3839">
        <f t="shared" si="1079"/>
        <v>134</v>
      </c>
    </row>
    <row r="3840" spans="1:41" x14ac:dyDescent="0.3">
      <c r="A3840" t="s">
        <v>5318</v>
      </c>
      <c r="B3840" t="s">
        <v>1375</v>
      </c>
      <c r="C3840">
        <v>673</v>
      </c>
      <c r="D3840">
        <v>4673</v>
      </c>
      <c r="E3840" t="s">
        <v>10697</v>
      </c>
      <c r="F3840" t="s">
        <v>5020</v>
      </c>
      <c r="G3840" t="b">
        <v>0</v>
      </c>
      <c r="H3840">
        <v>12467</v>
      </c>
      <c r="I3840">
        <v>12467</v>
      </c>
      <c r="J3840">
        <v>0</v>
      </c>
      <c r="K3840">
        <v>50</v>
      </c>
      <c r="L3840">
        <v>112</v>
      </c>
      <c r="M3840">
        <v>100</v>
      </c>
      <c r="N3840">
        <v>1</v>
      </c>
      <c r="O3840">
        <v>91</v>
      </c>
      <c r="P3840">
        <v>25</v>
      </c>
      <c r="Q3840">
        <v>100</v>
      </c>
      <c r="R3840">
        <v>27</v>
      </c>
      <c r="S3840">
        <f t="shared" si="1062"/>
        <v>127</v>
      </c>
      <c r="T3840">
        <f>(K3840/232)</f>
        <v>0.21551724137931033</v>
      </c>
      <c r="U3840">
        <f>(L3840/230)</f>
        <v>0.48695652173913045</v>
      </c>
      <c r="V3840">
        <f t="shared" si="1063"/>
        <v>0.39224137931034481</v>
      </c>
      <c r="W3840">
        <f t="shared" si="1064"/>
        <v>0.10775862068965517</v>
      </c>
      <c r="X3840">
        <f t="shared" si="1065"/>
        <v>0.55217391304347829</v>
      </c>
      <c r="Y3840">
        <v>0</v>
      </c>
      <c r="Z3840">
        <f t="shared" si="1066"/>
        <v>0.45689655172413796</v>
      </c>
      <c r="AA3840">
        <f t="shared" si="1067"/>
        <v>0.48275862068965519</v>
      </c>
      <c r="AB3840">
        <v>0.5</v>
      </c>
      <c r="AC3840">
        <v>1</v>
      </c>
      <c r="AD3840">
        <f t="shared" si="1068"/>
        <v>0.44612068965517243</v>
      </c>
      <c r="AE3840">
        <f t="shared" si="1069"/>
        <v>0.10775862068965517</v>
      </c>
      <c r="AF3840">
        <f t="shared" si="1070"/>
        <v>0.27608695652173915</v>
      </c>
      <c r="AG3840">
        <f t="shared" si="1071"/>
        <v>0.55217391304347829</v>
      </c>
      <c r="AH3840">
        <f t="shared" si="1072"/>
        <v>106</v>
      </c>
      <c r="AI3840">
        <f t="shared" si="1073"/>
        <v>112</v>
      </c>
      <c r="AJ3840">
        <f t="shared" si="1074"/>
        <v>115</v>
      </c>
      <c r="AK3840">
        <f t="shared" si="1075"/>
        <v>230</v>
      </c>
      <c r="AL3840">
        <f t="shared" si="1076"/>
        <v>103.5</v>
      </c>
      <c r="AM3840">
        <f t="shared" si="1077"/>
        <v>25</v>
      </c>
      <c r="AN3840">
        <f t="shared" si="1078"/>
        <v>63.500000000000007</v>
      </c>
      <c r="AO3840">
        <f t="shared" si="1079"/>
        <v>127.00000000000001</v>
      </c>
    </row>
    <row r="3841" spans="1:41" x14ac:dyDescent="0.3">
      <c r="A3841" t="s">
        <v>3860</v>
      </c>
      <c r="B3841" t="s">
        <v>1375</v>
      </c>
      <c r="C3841">
        <v>673</v>
      </c>
      <c r="D3841">
        <v>2673</v>
      </c>
      <c r="E3841" t="s">
        <v>8697</v>
      </c>
      <c r="F3841" t="s">
        <v>3018</v>
      </c>
      <c r="G3841" t="b">
        <v>0</v>
      </c>
      <c r="H3841">
        <v>18747</v>
      </c>
      <c r="I3841">
        <v>18747</v>
      </c>
      <c r="J3841">
        <v>0</v>
      </c>
      <c r="K3841">
        <v>46</v>
      </c>
      <c r="L3841">
        <v>117</v>
      </c>
      <c r="M3841">
        <v>100</v>
      </c>
      <c r="N3841">
        <v>1</v>
      </c>
      <c r="O3841">
        <v>92</v>
      </c>
      <c r="P3841">
        <v>25</v>
      </c>
      <c r="Q3841">
        <v>100</v>
      </c>
      <c r="R3841">
        <v>31</v>
      </c>
      <c r="S3841">
        <f t="shared" si="1062"/>
        <v>131</v>
      </c>
      <c r="T3841">
        <f>(K3841/232)</f>
        <v>0.19827586206896552</v>
      </c>
      <c r="U3841">
        <f>(L3841/230)</f>
        <v>0.50869565217391299</v>
      </c>
      <c r="V3841">
        <f t="shared" si="1063"/>
        <v>0.39655172413793105</v>
      </c>
      <c r="W3841">
        <f t="shared" si="1064"/>
        <v>0.10775862068965517</v>
      </c>
      <c r="X3841">
        <f t="shared" si="1065"/>
        <v>0.56956521739130439</v>
      </c>
      <c r="Y3841">
        <v>0</v>
      </c>
      <c r="Z3841">
        <f t="shared" si="1066"/>
        <v>0.45043103448275862</v>
      </c>
      <c r="AA3841">
        <f t="shared" si="1067"/>
        <v>0.50431034482758619</v>
      </c>
      <c r="AB3841">
        <v>0.5</v>
      </c>
      <c r="AC3841">
        <v>1</v>
      </c>
      <c r="AD3841">
        <f t="shared" si="1068"/>
        <v>0.45043103448275862</v>
      </c>
      <c r="AE3841">
        <f t="shared" si="1069"/>
        <v>0.10775862068965517</v>
      </c>
      <c r="AF3841">
        <f t="shared" si="1070"/>
        <v>0.2847826086956522</v>
      </c>
      <c r="AG3841">
        <f t="shared" si="1071"/>
        <v>0.56956521739130439</v>
      </c>
      <c r="AH3841">
        <f t="shared" si="1072"/>
        <v>104.5</v>
      </c>
      <c r="AI3841">
        <f t="shared" si="1073"/>
        <v>117</v>
      </c>
      <c r="AJ3841">
        <f t="shared" si="1074"/>
        <v>115</v>
      </c>
      <c r="AK3841">
        <f t="shared" si="1075"/>
        <v>230</v>
      </c>
      <c r="AL3841">
        <f t="shared" si="1076"/>
        <v>104.5</v>
      </c>
      <c r="AM3841">
        <f t="shared" si="1077"/>
        <v>25</v>
      </c>
      <c r="AN3841">
        <f t="shared" si="1078"/>
        <v>65.5</v>
      </c>
      <c r="AO3841">
        <f t="shared" si="1079"/>
        <v>131</v>
      </c>
    </row>
    <row r="3842" spans="1:41" x14ac:dyDescent="0.3">
      <c r="A3842" t="s">
        <v>4685</v>
      </c>
      <c r="B3842" t="s">
        <v>1375</v>
      </c>
      <c r="C3842">
        <v>673</v>
      </c>
      <c r="D3842">
        <v>3673</v>
      </c>
      <c r="E3842" t="s">
        <v>9697</v>
      </c>
      <c r="F3842" t="s">
        <v>4019</v>
      </c>
      <c r="G3842" t="b">
        <v>0</v>
      </c>
      <c r="H3842">
        <v>21828</v>
      </c>
      <c r="I3842">
        <v>21828</v>
      </c>
      <c r="J3842">
        <v>1</v>
      </c>
      <c r="K3842">
        <v>35</v>
      </c>
      <c r="L3842">
        <v>130</v>
      </c>
      <c r="M3842">
        <v>149</v>
      </c>
      <c r="N3842">
        <v>1</v>
      </c>
      <c r="O3842">
        <v>86</v>
      </c>
      <c r="P3842">
        <v>25</v>
      </c>
      <c r="Q3842">
        <v>104</v>
      </c>
      <c r="R3842">
        <v>31</v>
      </c>
      <c r="S3842">
        <f t="shared" ref="S3842:S3905" si="1080">(Q3842+R3842)</f>
        <v>135</v>
      </c>
      <c r="T3842">
        <f>(K3842/232)</f>
        <v>0.15086206896551724</v>
      </c>
      <c r="U3842">
        <f>(L3842/230)</f>
        <v>0.56521739130434778</v>
      </c>
      <c r="V3842">
        <f t="shared" ref="V3842:V3905" si="1081">(O3842/232)</f>
        <v>0.37068965517241381</v>
      </c>
      <c r="W3842">
        <f t="shared" ref="W3842:W3905" si="1082">(P3842/232)</f>
        <v>0.10775862068965517</v>
      </c>
      <c r="X3842">
        <f t="shared" ref="X3842:X3905" si="1083">(S3842/230)</f>
        <v>0.58695652173913049</v>
      </c>
      <c r="Y3842">
        <v>0</v>
      </c>
      <c r="Z3842">
        <f t="shared" si="1066"/>
        <v>0.43103448275862066</v>
      </c>
      <c r="AA3842">
        <f t="shared" si="1067"/>
        <v>0.56034482758620685</v>
      </c>
      <c r="AB3842">
        <v>0.5</v>
      </c>
      <c r="AC3842">
        <v>1</v>
      </c>
      <c r="AD3842">
        <f t="shared" si="1068"/>
        <v>0.42456896551724138</v>
      </c>
      <c r="AE3842">
        <f t="shared" si="1069"/>
        <v>0.10775862068965517</v>
      </c>
      <c r="AF3842">
        <f t="shared" si="1070"/>
        <v>0.29347826086956524</v>
      </c>
      <c r="AG3842">
        <f t="shared" si="1071"/>
        <v>0.58695652173913049</v>
      </c>
      <c r="AH3842">
        <f t="shared" si="1072"/>
        <v>100</v>
      </c>
      <c r="AI3842">
        <f t="shared" si="1073"/>
        <v>130</v>
      </c>
      <c r="AJ3842">
        <f t="shared" si="1074"/>
        <v>115</v>
      </c>
      <c r="AK3842">
        <f t="shared" si="1075"/>
        <v>230</v>
      </c>
      <c r="AL3842">
        <f t="shared" si="1076"/>
        <v>98.5</v>
      </c>
      <c r="AM3842">
        <f t="shared" si="1077"/>
        <v>25</v>
      </c>
      <c r="AN3842">
        <f t="shared" si="1078"/>
        <v>67.5</v>
      </c>
      <c r="AO3842">
        <f t="shared" si="1079"/>
        <v>135</v>
      </c>
    </row>
    <row r="3843" spans="1:41" x14ac:dyDescent="0.3">
      <c r="A3843" t="s">
        <v>1374</v>
      </c>
      <c r="B3843" t="s">
        <v>1375</v>
      </c>
      <c r="C3843">
        <v>673</v>
      </c>
      <c r="D3843">
        <v>673</v>
      </c>
      <c r="E3843" t="s">
        <v>1375</v>
      </c>
      <c r="F3843" t="s">
        <v>17</v>
      </c>
      <c r="G3843" t="b">
        <v>0</v>
      </c>
      <c r="H3843">
        <v>20507</v>
      </c>
      <c r="I3843">
        <v>20507</v>
      </c>
      <c r="J3843">
        <v>0</v>
      </c>
      <c r="K3843">
        <v>43</v>
      </c>
      <c r="L3843">
        <v>114</v>
      </c>
      <c r="M3843">
        <v>99</v>
      </c>
      <c r="N3843">
        <v>9</v>
      </c>
      <c r="O3843">
        <v>92</v>
      </c>
      <c r="P3843">
        <v>23</v>
      </c>
      <c r="Q3843">
        <v>99</v>
      </c>
      <c r="R3843">
        <v>30</v>
      </c>
      <c r="S3843">
        <f t="shared" si="1080"/>
        <v>129</v>
      </c>
      <c r="T3843">
        <f>(K3843/232)</f>
        <v>0.18534482758620691</v>
      </c>
      <c r="U3843">
        <f>(L3843/230)</f>
        <v>0.4956521739130435</v>
      </c>
      <c r="V3843">
        <f t="shared" si="1081"/>
        <v>0.39655172413793105</v>
      </c>
      <c r="W3843">
        <f t="shared" si="1082"/>
        <v>9.9137931034482762E-2</v>
      </c>
      <c r="X3843">
        <f t="shared" si="1083"/>
        <v>0.56086956521739129</v>
      </c>
      <c r="Y3843">
        <v>0</v>
      </c>
      <c r="Z3843">
        <f t="shared" ref="Z3843:Z3906" si="1084">((K3843+L3843)+K3843)/464</f>
        <v>0.43103448275862066</v>
      </c>
      <c r="AA3843">
        <f t="shared" ref="AA3843:AA3906" si="1085">L3843/232</f>
        <v>0.49137931034482757</v>
      </c>
      <c r="AB3843">
        <v>0.5</v>
      </c>
      <c r="AC3843">
        <v>1</v>
      </c>
      <c r="AD3843">
        <f t="shared" ref="AD3843:AD3906" si="1086">((O3843+P3843)+O3843)/464</f>
        <v>0.44612068965517243</v>
      </c>
      <c r="AE3843">
        <f t="shared" ref="AE3843:AE3906" si="1087">P3843/232</f>
        <v>9.9137931034482762E-2</v>
      </c>
      <c r="AF3843">
        <f t="shared" ref="AF3843:AF3906" si="1088">(S3843/2)/230</f>
        <v>0.28043478260869564</v>
      </c>
      <c r="AG3843">
        <f t="shared" ref="AG3843:AG3906" si="1089">S3843/230</f>
        <v>0.56086956521739129</v>
      </c>
      <c r="AH3843">
        <f t="shared" ref="AH3843:AH3906" si="1090">Z3843*232</f>
        <v>100</v>
      </c>
      <c r="AI3843">
        <f t="shared" ref="AI3843:AI3906" si="1091">AA3843*232</f>
        <v>114</v>
      </c>
      <c r="AJ3843">
        <f t="shared" ref="AJ3843:AJ3906" si="1092">AB3843*230</f>
        <v>115</v>
      </c>
      <c r="AK3843">
        <f t="shared" ref="AK3843:AK3906" si="1093">AC3843*230</f>
        <v>230</v>
      </c>
      <c r="AL3843">
        <f t="shared" ref="AL3843:AL3906" si="1094">AD3843*232</f>
        <v>103.5</v>
      </c>
      <c r="AM3843">
        <f t="shared" ref="AM3843:AM3906" si="1095">AE3843*232</f>
        <v>23</v>
      </c>
      <c r="AN3843">
        <f t="shared" ref="AN3843:AN3906" si="1096">AF3843*230</f>
        <v>64.5</v>
      </c>
      <c r="AO3843">
        <f t="shared" ref="AO3843:AO3906" si="1097">AG3843*230</f>
        <v>129</v>
      </c>
    </row>
    <row r="3844" spans="1:41" x14ac:dyDescent="0.3">
      <c r="A3844" t="s">
        <v>2507</v>
      </c>
      <c r="B3844" t="s">
        <v>1377</v>
      </c>
      <c r="C3844">
        <v>674</v>
      </c>
      <c r="D3844">
        <v>1674</v>
      </c>
      <c r="E3844" t="s">
        <v>7698</v>
      </c>
      <c r="F3844" t="s">
        <v>2017</v>
      </c>
      <c r="G3844" t="b">
        <v>0</v>
      </c>
      <c r="H3844">
        <v>1587</v>
      </c>
      <c r="I3844">
        <v>1587</v>
      </c>
      <c r="J3844">
        <v>0</v>
      </c>
      <c r="K3844">
        <v>42</v>
      </c>
      <c r="L3844">
        <v>123</v>
      </c>
      <c r="M3844">
        <v>109</v>
      </c>
      <c r="N3844">
        <v>1</v>
      </c>
      <c r="O3844">
        <v>89</v>
      </c>
      <c r="P3844">
        <v>27</v>
      </c>
      <c r="Q3844">
        <v>109</v>
      </c>
      <c r="R3844">
        <v>26</v>
      </c>
      <c r="S3844">
        <f t="shared" si="1080"/>
        <v>135</v>
      </c>
      <c r="T3844">
        <f>(K3844/232)</f>
        <v>0.18103448275862069</v>
      </c>
      <c r="U3844">
        <f>(L3844/230)</f>
        <v>0.5347826086956522</v>
      </c>
      <c r="V3844">
        <f t="shared" si="1081"/>
        <v>0.38362068965517243</v>
      </c>
      <c r="W3844">
        <f t="shared" si="1082"/>
        <v>0.11637931034482758</v>
      </c>
      <c r="X3844">
        <f t="shared" si="1083"/>
        <v>0.58695652173913049</v>
      </c>
      <c r="Y3844">
        <v>0</v>
      </c>
      <c r="Z3844">
        <f t="shared" si="1084"/>
        <v>0.44612068965517243</v>
      </c>
      <c r="AA3844">
        <f t="shared" si="1085"/>
        <v>0.53017241379310343</v>
      </c>
      <c r="AB3844">
        <v>0.5</v>
      </c>
      <c r="AC3844">
        <v>1</v>
      </c>
      <c r="AD3844">
        <f t="shared" si="1086"/>
        <v>0.44181034482758619</v>
      </c>
      <c r="AE3844">
        <f t="shared" si="1087"/>
        <v>0.11637931034482758</v>
      </c>
      <c r="AF3844">
        <f t="shared" si="1088"/>
        <v>0.29347826086956524</v>
      </c>
      <c r="AG3844">
        <f t="shared" si="1089"/>
        <v>0.58695652173913049</v>
      </c>
      <c r="AH3844">
        <f t="shared" si="1090"/>
        <v>103.5</v>
      </c>
      <c r="AI3844">
        <f t="shared" si="1091"/>
        <v>123</v>
      </c>
      <c r="AJ3844">
        <f t="shared" si="1092"/>
        <v>115</v>
      </c>
      <c r="AK3844">
        <f t="shared" si="1093"/>
        <v>230</v>
      </c>
      <c r="AL3844">
        <f t="shared" si="1094"/>
        <v>102.5</v>
      </c>
      <c r="AM3844">
        <f t="shared" si="1095"/>
        <v>27</v>
      </c>
      <c r="AN3844">
        <f t="shared" si="1096"/>
        <v>67.5</v>
      </c>
      <c r="AO3844">
        <f t="shared" si="1097"/>
        <v>135</v>
      </c>
    </row>
    <row r="3845" spans="1:41" x14ac:dyDescent="0.3">
      <c r="A3845" t="s">
        <v>6795</v>
      </c>
      <c r="B3845" t="s">
        <v>1377</v>
      </c>
      <c r="C3845">
        <v>674</v>
      </c>
      <c r="D3845">
        <v>5674</v>
      </c>
      <c r="E3845" t="s">
        <v>11697</v>
      </c>
      <c r="F3845" t="s">
        <v>6021</v>
      </c>
      <c r="G3845" t="b">
        <v>0</v>
      </c>
      <c r="H3845">
        <v>18866</v>
      </c>
      <c r="I3845">
        <v>18866</v>
      </c>
      <c r="J3845">
        <v>1</v>
      </c>
      <c r="K3845">
        <v>37</v>
      </c>
      <c r="L3845">
        <v>127</v>
      </c>
      <c r="M3845">
        <v>103</v>
      </c>
      <c r="N3845">
        <v>1</v>
      </c>
      <c r="O3845">
        <v>91</v>
      </c>
      <c r="P3845">
        <v>28</v>
      </c>
      <c r="Q3845">
        <v>103</v>
      </c>
      <c r="R3845">
        <v>33</v>
      </c>
      <c r="S3845">
        <f t="shared" si="1080"/>
        <v>136</v>
      </c>
      <c r="T3845">
        <f>(K3845/232)</f>
        <v>0.15948275862068967</v>
      </c>
      <c r="U3845">
        <f>(L3845/230)</f>
        <v>0.55217391304347829</v>
      </c>
      <c r="V3845">
        <f t="shared" si="1081"/>
        <v>0.39224137931034481</v>
      </c>
      <c r="W3845">
        <f t="shared" si="1082"/>
        <v>0.1206896551724138</v>
      </c>
      <c r="X3845">
        <f t="shared" si="1083"/>
        <v>0.59130434782608698</v>
      </c>
      <c r="Y3845">
        <v>0</v>
      </c>
      <c r="Z3845">
        <f t="shared" si="1084"/>
        <v>0.43318965517241381</v>
      </c>
      <c r="AA3845">
        <f t="shared" si="1085"/>
        <v>0.54741379310344829</v>
      </c>
      <c r="AB3845">
        <v>0.5</v>
      </c>
      <c r="AC3845">
        <v>1</v>
      </c>
      <c r="AD3845">
        <f t="shared" si="1086"/>
        <v>0.45258620689655171</v>
      </c>
      <c r="AE3845">
        <f t="shared" si="1087"/>
        <v>0.1206896551724138</v>
      </c>
      <c r="AF3845">
        <f t="shared" si="1088"/>
        <v>0.29565217391304349</v>
      </c>
      <c r="AG3845">
        <f t="shared" si="1089"/>
        <v>0.59130434782608698</v>
      </c>
      <c r="AH3845">
        <f t="shared" si="1090"/>
        <v>100.5</v>
      </c>
      <c r="AI3845">
        <f t="shared" si="1091"/>
        <v>127</v>
      </c>
      <c r="AJ3845">
        <f t="shared" si="1092"/>
        <v>115</v>
      </c>
      <c r="AK3845">
        <f t="shared" si="1093"/>
        <v>230</v>
      </c>
      <c r="AL3845">
        <f t="shared" si="1094"/>
        <v>105</v>
      </c>
      <c r="AM3845">
        <f t="shared" si="1095"/>
        <v>28</v>
      </c>
      <c r="AN3845">
        <f t="shared" si="1096"/>
        <v>68</v>
      </c>
      <c r="AO3845">
        <f t="shared" si="1097"/>
        <v>136</v>
      </c>
    </row>
    <row r="3846" spans="1:41" x14ac:dyDescent="0.3">
      <c r="A3846" t="s">
        <v>5319</v>
      </c>
      <c r="B3846" t="s">
        <v>1377</v>
      </c>
      <c r="C3846">
        <v>674</v>
      </c>
      <c r="D3846">
        <v>4674</v>
      </c>
      <c r="E3846" t="s">
        <v>10698</v>
      </c>
      <c r="F3846" t="s">
        <v>5020</v>
      </c>
      <c r="G3846" t="b">
        <v>0</v>
      </c>
      <c r="H3846">
        <v>17607</v>
      </c>
      <c r="I3846">
        <v>17607</v>
      </c>
      <c r="J3846">
        <v>0</v>
      </c>
      <c r="K3846">
        <v>47</v>
      </c>
      <c r="L3846">
        <v>117</v>
      </c>
      <c r="M3846">
        <v>100</v>
      </c>
      <c r="N3846">
        <v>2</v>
      </c>
      <c r="O3846">
        <v>91</v>
      </c>
      <c r="P3846">
        <v>25</v>
      </c>
      <c r="Q3846">
        <v>100</v>
      </c>
      <c r="R3846">
        <v>23</v>
      </c>
      <c r="S3846">
        <f t="shared" si="1080"/>
        <v>123</v>
      </c>
      <c r="T3846">
        <f>(K3846/232)</f>
        <v>0.20258620689655171</v>
      </c>
      <c r="U3846">
        <f>(L3846/230)</f>
        <v>0.50869565217391299</v>
      </c>
      <c r="V3846">
        <f t="shared" si="1081"/>
        <v>0.39224137931034481</v>
      </c>
      <c r="W3846">
        <f t="shared" si="1082"/>
        <v>0.10775862068965517</v>
      </c>
      <c r="X3846">
        <f t="shared" si="1083"/>
        <v>0.5347826086956522</v>
      </c>
      <c r="Y3846">
        <v>0</v>
      </c>
      <c r="Z3846">
        <f t="shared" si="1084"/>
        <v>0.45474137931034481</v>
      </c>
      <c r="AA3846">
        <f t="shared" si="1085"/>
        <v>0.50431034482758619</v>
      </c>
      <c r="AB3846">
        <v>0.5</v>
      </c>
      <c r="AC3846">
        <v>1</v>
      </c>
      <c r="AD3846">
        <f t="shared" si="1086"/>
        <v>0.44612068965517243</v>
      </c>
      <c r="AE3846">
        <f t="shared" si="1087"/>
        <v>0.10775862068965517</v>
      </c>
      <c r="AF3846">
        <f t="shared" si="1088"/>
        <v>0.2673913043478261</v>
      </c>
      <c r="AG3846">
        <f t="shared" si="1089"/>
        <v>0.5347826086956522</v>
      </c>
      <c r="AH3846">
        <f t="shared" si="1090"/>
        <v>105.5</v>
      </c>
      <c r="AI3846">
        <f t="shared" si="1091"/>
        <v>117</v>
      </c>
      <c r="AJ3846">
        <f t="shared" si="1092"/>
        <v>115</v>
      </c>
      <c r="AK3846">
        <f t="shared" si="1093"/>
        <v>230</v>
      </c>
      <c r="AL3846">
        <f t="shared" si="1094"/>
        <v>103.5</v>
      </c>
      <c r="AM3846">
        <f t="shared" si="1095"/>
        <v>25</v>
      </c>
      <c r="AN3846">
        <f t="shared" si="1096"/>
        <v>61.5</v>
      </c>
      <c r="AO3846">
        <f t="shared" si="1097"/>
        <v>123</v>
      </c>
    </row>
    <row r="3847" spans="1:41" x14ac:dyDescent="0.3">
      <c r="A3847" t="s">
        <v>3861</v>
      </c>
      <c r="B3847" t="s">
        <v>1377</v>
      </c>
      <c r="C3847">
        <v>674</v>
      </c>
      <c r="D3847">
        <v>2674</v>
      </c>
      <c r="E3847" t="s">
        <v>8698</v>
      </c>
      <c r="F3847" t="s">
        <v>3018</v>
      </c>
      <c r="G3847" t="b">
        <v>0</v>
      </c>
      <c r="H3847">
        <v>145</v>
      </c>
      <c r="I3847">
        <v>145</v>
      </c>
      <c r="J3847">
        <v>0</v>
      </c>
      <c r="K3847">
        <v>48</v>
      </c>
      <c r="L3847">
        <v>114</v>
      </c>
      <c r="M3847">
        <v>104</v>
      </c>
      <c r="N3847">
        <v>3</v>
      </c>
      <c r="O3847">
        <v>92</v>
      </c>
      <c r="P3847">
        <v>24</v>
      </c>
      <c r="Q3847">
        <v>104</v>
      </c>
      <c r="R3847">
        <v>28</v>
      </c>
      <c r="S3847">
        <f t="shared" si="1080"/>
        <v>132</v>
      </c>
      <c r="T3847">
        <f>(K3847/232)</f>
        <v>0.20689655172413793</v>
      </c>
      <c r="U3847">
        <f>(L3847/230)</f>
        <v>0.4956521739130435</v>
      </c>
      <c r="V3847">
        <f t="shared" si="1081"/>
        <v>0.39655172413793105</v>
      </c>
      <c r="W3847">
        <f t="shared" si="1082"/>
        <v>0.10344827586206896</v>
      </c>
      <c r="X3847">
        <f t="shared" si="1083"/>
        <v>0.57391304347826089</v>
      </c>
      <c r="Y3847">
        <v>0</v>
      </c>
      <c r="Z3847">
        <f t="shared" si="1084"/>
        <v>0.45258620689655171</v>
      </c>
      <c r="AA3847">
        <f t="shared" si="1085"/>
        <v>0.49137931034482757</v>
      </c>
      <c r="AB3847">
        <v>0.5</v>
      </c>
      <c r="AC3847">
        <v>1</v>
      </c>
      <c r="AD3847">
        <f t="shared" si="1086"/>
        <v>0.44827586206896552</v>
      </c>
      <c r="AE3847">
        <f t="shared" si="1087"/>
        <v>0.10344827586206896</v>
      </c>
      <c r="AF3847">
        <f t="shared" si="1088"/>
        <v>0.28695652173913044</v>
      </c>
      <c r="AG3847">
        <f t="shared" si="1089"/>
        <v>0.57391304347826089</v>
      </c>
      <c r="AH3847">
        <f t="shared" si="1090"/>
        <v>105</v>
      </c>
      <c r="AI3847">
        <f t="shared" si="1091"/>
        <v>114</v>
      </c>
      <c r="AJ3847">
        <f t="shared" si="1092"/>
        <v>115</v>
      </c>
      <c r="AK3847">
        <f t="shared" si="1093"/>
        <v>230</v>
      </c>
      <c r="AL3847">
        <f t="shared" si="1094"/>
        <v>104</v>
      </c>
      <c r="AM3847">
        <f t="shared" si="1095"/>
        <v>24</v>
      </c>
      <c r="AN3847">
        <f t="shared" si="1096"/>
        <v>66</v>
      </c>
      <c r="AO3847">
        <f t="shared" si="1097"/>
        <v>132</v>
      </c>
    </row>
    <row r="3848" spans="1:41" x14ac:dyDescent="0.3">
      <c r="A3848" t="s">
        <v>4686</v>
      </c>
      <c r="B3848" t="s">
        <v>1377</v>
      </c>
      <c r="C3848">
        <v>674</v>
      </c>
      <c r="D3848">
        <v>3674</v>
      </c>
      <c r="E3848" t="s">
        <v>9698</v>
      </c>
      <c r="F3848" t="s">
        <v>4019</v>
      </c>
      <c r="G3848" t="b">
        <v>0</v>
      </c>
      <c r="H3848">
        <v>18855</v>
      </c>
      <c r="I3848">
        <v>18855</v>
      </c>
      <c r="J3848">
        <v>1</v>
      </c>
      <c r="K3848">
        <v>34</v>
      </c>
      <c r="L3848">
        <v>131</v>
      </c>
      <c r="M3848">
        <v>101</v>
      </c>
      <c r="N3848">
        <v>3</v>
      </c>
      <c r="O3848">
        <v>86</v>
      </c>
      <c r="P3848">
        <v>25</v>
      </c>
      <c r="Q3848">
        <v>101</v>
      </c>
      <c r="R3848">
        <v>35</v>
      </c>
      <c r="S3848">
        <f t="shared" si="1080"/>
        <v>136</v>
      </c>
      <c r="T3848">
        <f>(K3848/232)</f>
        <v>0.14655172413793102</v>
      </c>
      <c r="U3848">
        <f>(L3848/230)</f>
        <v>0.56956521739130439</v>
      </c>
      <c r="V3848">
        <f t="shared" si="1081"/>
        <v>0.37068965517241381</v>
      </c>
      <c r="W3848">
        <f t="shared" si="1082"/>
        <v>0.10775862068965517</v>
      </c>
      <c r="X3848">
        <f t="shared" si="1083"/>
        <v>0.59130434782608698</v>
      </c>
      <c r="Y3848">
        <v>0</v>
      </c>
      <c r="Z3848">
        <f t="shared" si="1084"/>
        <v>0.42887931034482757</v>
      </c>
      <c r="AA3848">
        <f t="shared" si="1085"/>
        <v>0.56465517241379315</v>
      </c>
      <c r="AB3848">
        <v>0.5</v>
      </c>
      <c r="AC3848">
        <v>1</v>
      </c>
      <c r="AD3848">
        <f t="shared" si="1086"/>
        <v>0.42456896551724138</v>
      </c>
      <c r="AE3848">
        <f t="shared" si="1087"/>
        <v>0.10775862068965517</v>
      </c>
      <c r="AF3848">
        <f t="shared" si="1088"/>
        <v>0.29565217391304349</v>
      </c>
      <c r="AG3848">
        <f t="shared" si="1089"/>
        <v>0.59130434782608698</v>
      </c>
      <c r="AH3848">
        <f t="shared" si="1090"/>
        <v>99.5</v>
      </c>
      <c r="AI3848">
        <f t="shared" si="1091"/>
        <v>131</v>
      </c>
      <c r="AJ3848">
        <f t="shared" si="1092"/>
        <v>115</v>
      </c>
      <c r="AK3848">
        <f t="shared" si="1093"/>
        <v>230</v>
      </c>
      <c r="AL3848">
        <f t="shared" si="1094"/>
        <v>98.5</v>
      </c>
      <c r="AM3848">
        <f t="shared" si="1095"/>
        <v>25</v>
      </c>
      <c r="AN3848">
        <f t="shared" si="1096"/>
        <v>68</v>
      </c>
      <c r="AO3848">
        <f t="shared" si="1097"/>
        <v>136</v>
      </c>
    </row>
    <row r="3849" spans="1:41" x14ac:dyDescent="0.3">
      <c r="A3849" t="s">
        <v>1376</v>
      </c>
      <c r="B3849" t="s">
        <v>1377</v>
      </c>
      <c r="C3849">
        <v>674</v>
      </c>
      <c r="D3849">
        <v>674</v>
      </c>
      <c r="E3849" t="s">
        <v>1377</v>
      </c>
      <c r="F3849" t="s">
        <v>17</v>
      </c>
      <c r="G3849" t="b">
        <v>0</v>
      </c>
      <c r="H3849">
        <v>10001</v>
      </c>
      <c r="I3849">
        <v>10001</v>
      </c>
      <c r="J3849">
        <v>0</v>
      </c>
      <c r="K3849">
        <v>42</v>
      </c>
      <c r="L3849">
        <v>114</v>
      </c>
      <c r="M3849">
        <v>100</v>
      </c>
      <c r="N3849">
        <v>11</v>
      </c>
      <c r="O3849">
        <v>92</v>
      </c>
      <c r="P3849">
        <v>23</v>
      </c>
      <c r="Q3849">
        <v>100</v>
      </c>
      <c r="R3849">
        <v>33</v>
      </c>
      <c r="S3849">
        <f t="shared" si="1080"/>
        <v>133</v>
      </c>
      <c r="T3849">
        <f>(K3849/232)</f>
        <v>0.18103448275862069</v>
      </c>
      <c r="U3849">
        <f>(L3849/230)</f>
        <v>0.4956521739130435</v>
      </c>
      <c r="V3849">
        <f t="shared" si="1081"/>
        <v>0.39655172413793105</v>
      </c>
      <c r="W3849">
        <f t="shared" si="1082"/>
        <v>9.9137931034482762E-2</v>
      </c>
      <c r="X3849">
        <f t="shared" si="1083"/>
        <v>0.57826086956521738</v>
      </c>
      <c r="Y3849">
        <v>0</v>
      </c>
      <c r="Z3849">
        <f t="shared" si="1084"/>
        <v>0.42672413793103448</v>
      </c>
      <c r="AA3849">
        <f t="shared" si="1085"/>
        <v>0.49137931034482757</v>
      </c>
      <c r="AB3849">
        <v>0.5</v>
      </c>
      <c r="AC3849">
        <v>1</v>
      </c>
      <c r="AD3849">
        <f t="shared" si="1086"/>
        <v>0.44612068965517243</v>
      </c>
      <c r="AE3849">
        <f t="shared" si="1087"/>
        <v>9.9137931034482762E-2</v>
      </c>
      <c r="AF3849">
        <f t="shared" si="1088"/>
        <v>0.28913043478260869</v>
      </c>
      <c r="AG3849">
        <f t="shared" si="1089"/>
        <v>0.57826086956521738</v>
      </c>
      <c r="AH3849">
        <f t="shared" si="1090"/>
        <v>99</v>
      </c>
      <c r="AI3849">
        <f t="shared" si="1091"/>
        <v>114</v>
      </c>
      <c r="AJ3849">
        <f t="shared" si="1092"/>
        <v>115</v>
      </c>
      <c r="AK3849">
        <f t="shared" si="1093"/>
        <v>230</v>
      </c>
      <c r="AL3849">
        <f t="shared" si="1094"/>
        <v>103.5</v>
      </c>
      <c r="AM3849">
        <f t="shared" si="1095"/>
        <v>23</v>
      </c>
      <c r="AN3849">
        <f t="shared" si="1096"/>
        <v>66.5</v>
      </c>
      <c r="AO3849">
        <f t="shared" si="1097"/>
        <v>133</v>
      </c>
    </row>
    <row r="3850" spans="1:41" x14ac:dyDescent="0.3">
      <c r="A3850" t="s">
        <v>2508</v>
      </c>
      <c r="B3850" t="s">
        <v>1379</v>
      </c>
      <c r="C3850">
        <v>675</v>
      </c>
      <c r="D3850">
        <v>1675</v>
      </c>
      <c r="E3850" t="s">
        <v>7699</v>
      </c>
      <c r="F3850" t="s">
        <v>2017</v>
      </c>
      <c r="G3850" t="b">
        <v>0</v>
      </c>
      <c r="H3850">
        <v>18279</v>
      </c>
      <c r="I3850">
        <v>18279</v>
      </c>
      <c r="J3850">
        <v>0</v>
      </c>
      <c r="K3850">
        <v>41</v>
      </c>
      <c r="L3850">
        <v>123</v>
      </c>
      <c r="M3850">
        <v>138</v>
      </c>
      <c r="N3850">
        <v>1</v>
      </c>
      <c r="O3850">
        <v>90</v>
      </c>
      <c r="P3850">
        <v>25</v>
      </c>
      <c r="Q3850">
        <v>110</v>
      </c>
      <c r="R3850">
        <v>23</v>
      </c>
      <c r="S3850">
        <f t="shared" si="1080"/>
        <v>133</v>
      </c>
      <c r="T3850">
        <f>(K3850/232)</f>
        <v>0.17672413793103448</v>
      </c>
      <c r="U3850">
        <f>(L3850/230)</f>
        <v>0.5347826086956522</v>
      </c>
      <c r="V3850">
        <f t="shared" si="1081"/>
        <v>0.38793103448275862</v>
      </c>
      <c r="W3850">
        <f t="shared" si="1082"/>
        <v>0.10775862068965517</v>
      </c>
      <c r="X3850">
        <f t="shared" si="1083"/>
        <v>0.57826086956521738</v>
      </c>
      <c r="Y3850">
        <v>0</v>
      </c>
      <c r="Z3850">
        <f t="shared" si="1084"/>
        <v>0.44181034482758619</v>
      </c>
      <c r="AA3850">
        <f t="shared" si="1085"/>
        <v>0.53017241379310343</v>
      </c>
      <c r="AB3850">
        <v>0.5</v>
      </c>
      <c r="AC3850">
        <v>1</v>
      </c>
      <c r="AD3850">
        <f t="shared" si="1086"/>
        <v>0.44181034482758619</v>
      </c>
      <c r="AE3850">
        <f t="shared" si="1087"/>
        <v>0.10775862068965517</v>
      </c>
      <c r="AF3850">
        <f t="shared" si="1088"/>
        <v>0.28913043478260869</v>
      </c>
      <c r="AG3850">
        <f t="shared" si="1089"/>
        <v>0.57826086956521738</v>
      </c>
      <c r="AH3850">
        <f t="shared" si="1090"/>
        <v>102.5</v>
      </c>
      <c r="AI3850">
        <f t="shared" si="1091"/>
        <v>123</v>
      </c>
      <c r="AJ3850">
        <f t="shared" si="1092"/>
        <v>115</v>
      </c>
      <c r="AK3850">
        <f t="shared" si="1093"/>
        <v>230</v>
      </c>
      <c r="AL3850">
        <f t="shared" si="1094"/>
        <v>102.5</v>
      </c>
      <c r="AM3850">
        <f t="shared" si="1095"/>
        <v>25</v>
      </c>
      <c r="AN3850">
        <f t="shared" si="1096"/>
        <v>66.5</v>
      </c>
      <c r="AO3850">
        <f t="shared" si="1097"/>
        <v>133</v>
      </c>
    </row>
    <row r="3851" spans="1:41" x14ac:dyDescent="0.3">
      <c r="A3851" t="s">
        <v>6799</v>
      </c>
      <c r="B3851" t="s">
        <v>1379</v>
      </c>
      <c r="C3851">
        <v>675</v>
      </c>
      <c r="D3851">
        <v>5675</v>
      </c>
      <c r="E3851" t="s">
        <v>11698</v>
      </c>
      <c r="F3851" t="s">
        <v>6021</v>
      </c>
      <c r="G3851" t="b">
        <v>0</v>
      </c>
      <c r="H3851">
        <v>981</v>
      </c>
      <c r="I3851">
        <v>981</v>
      </c>
      <c r="J3851">
        <v>0</v>
      </c>
      <c r="K3851">
        <v>35</v>
      </c>
      <c r="L3851">
        <v>130</v>
      </c>
      <c r="M3851">
        <v>85</v>
      </c>
      <c r="N3851">
        <v>1</v>
      </c>
      <c r="O3851">
        <v>93</v>
      </c>
      <c r="P3851">
        <v>25</v>
      </c>
      <c r="Q3851">
        <v>85</v>
      </c>
      <c r="R3851">
        <v>41</v>
      </c>
      <c r="S3851">
        <f t="shared" si="1080"/>
        <v>126</v>
      </c>
      <c r="T3851">
        <f>(K3851/232)</f>
        <v>0.15086206896551724</v>
      </c>
      <c r="U3851">
        <f>(L3851/230)</f>
        <v>0.56521739130434778</v>
      </c>
      <c r="V3851">
        <f t="shared" si="1081"/>
        <v>0.40086206896551724</v>
      </c>
      <c r="W3851">
        <f t="shared" si="1082"/>
        <v>0.10775862068965517</v>
      </c>
      <c r="X3851">
        <f t="shared" si="1083"/>
        <v>0.54782608695652169</v>
      </c>
      <c r="Y3851">
        <v>0</v>
      </c>
      <c r="Z3851">
        <f t="shared" si="1084"/>
        <v>0.43103448275862066</v>
      </c>
      <c r="AA3851">
        <f t="shared" si="1085"/>
        <v>0.56034482758620685</v>
      </c>
      <c r="AB3851">
        <v>0.5</v>
      </c>
      <c r="AC3851">
        <v>1</v>
      </c>
      <c r="AD3851">
        <f t="shared" si="1086"/>
        <v>0.45474137931034481</v>
      </c>
      <c r="AE3851">
        <f t="shared" si="1087"/>
        <v>0.10775862068965517</v>
      </c>
      <c r="AF3851">
        <f t="shared" si="1088"/>
        <v>0.27391304347826084</v>
      </c>
      <c r="AG3851">
        <f t="shared" si="1089"/>
        <v>0.54782608695652169</v>
      </c>
      <c r="AH3851">
        <f t="shared" si="1090"/>
        <v>100</v>
      </c>
      <c r="AI3851">
        <f t="shared" si="1091"/>
        <v>130</v>
      </c>
      <c r="AJ3851">
        <f t="shared" si="1092"/>
        <v>115</v>
      </c>
      <c r="AK3851">
        <f t="shared" si="1093"/>
        <v>230</v>
      </c>
      <c r="AL3851">
        <f t="shared" si="1094"/>
        <v>105.5</v>
      </c>
      <c r="AM3851">
        <f t="shared" si="1095"/>
        <v>25</v>
      </c>
      <c r="AN3851">
        <f t="shared" si="1096"/>
        <v>62.999999999999993</v>
      </c>
      <c r="AO3851">
        <f t="shared" si="1097"/>
        <v>125.99999999999999</v>
      </c>
    </row>
    <row r="3852" spans="1:41" x14ac:dyDescent="0.3">
      <c r="A3852" t="s">
        <v>5320</v>
      </c>
      <c r="B3852" t="s">
        <v>1379</v>
      </c>
      <c r="C3852">
        <v>675</v>
      </c>
      <c r="D3852">
        <v>4675</v>
      </c>
      <c r="E3852" t="s">
        <v>10699</v>
      </c>
      <c r="F3852" t="s">
        <v>5020</v>
      </c>
      <c r="G3852" t="b">
        <v>0</v>
      </c>
      <c r="H3852">
        <v>8362</v>
      </c>
      <c r="I3852">
        <v>8362</v>
      </c>
      <c r="J3852">
        <v>0</v>
      </c>
      <c r="K3852">
        <v>47</v>
      </c>
      <c r="L3852">
        <v>115</v>
      </c>
      <c r="M3852">
        <v>90</v>
      </c>
      <c r="N3852">
        <v>2</v>
      </c>
      <c r="O3852">
        <v>91</v>
      </c>
      <c r="P3852">
        <v>25</v>
      </c>
      <c r="Q3852">
        <v>90</v>
      </c>
      <c r="R3852">
        <v>27</v>
      </c>
      <c r="S3852">
        <f t="shared" si="1080"/>
        <v>117</v>
      </c>
      <c r="T3852">
        <f>(K3852/232)</f>
        <v>0.20258620689655171</v>
      </c>
      <c r="U3852">
        <f>(L3852/230)</f>
        <v>0.5</v>
      </c>
      <c r="V3852">
        <f t="shared" si="1081"/>
        <v>0.39224137931034481</v>
      </c>
      <c r="W3852">
        <f t="shared" si="1082"/>
        <v>0.10775862068965517</v>
      </c>
      <c r="X3852">
        <f t="shared" si="1083"/>
        <v>0.50869565217391299</v>
      </c>
      <c r="Y3852">
        <v>0</v>
      </c>
      <c r="Z3852">
        <f t="shared" si="1084"/>
        <v>0.45043103448275862</v>
      </c>
      <c r="AA3852">
        <f t="shared" si="1085"/>
        <v>0.49568965517241381</v>
      </c>
      <c r="AB3852">
        <v>0.5</v>
      </c>
      <c r="AC3852">
        <v>1</v>
      </c>
      <c r="AD3852">
        <f t="shared" si="1086"/>
        <v>0.44612068965517243</v>
      </c>
      <c r="AE3852">
        <f t="shared" si="1087"/>
        <v>0.10775862068965517</v>
      </c>
      <c r="AF3852">
        <f t="shared" si="1088"/>
        <v>0.2543478260869565</v>
      </c>
      <c r="AG3852">
        <f t="shared" si="1089"/>
        <v>0.50869565217391299</v>
      </c>
      <c r="AH3852">
        <f t="shared" si="1090"/>
        <v>104.5</v>
      </c>
      <c r="AI3852">
        <f t="shared" si="1091"/>
        <v>115</v>
      </c>
      <c r="AJ3852">
        <f t="shared" si="1092"/>
        <v>115</v>
      </c>
      <c r="AK3852">
        <f t="shared" si="1093"/>
        <v>230</v>
      </c>
      <c r="AL3852">
        <f t="shared" si="1094"/>
        <v>103.5</v>
      </c>
      <c r="AM3852">
        <f t="shared" si="1095"/>
        <v>25</v>
      </c>
      <c r="AN3852">
        <f t="shared" si="1096"/>
        <v>58.499999999999993</v>
      </c>
      <c r="AO3852">
        <f t="shared" si="1097"/>
        <v>116.99999999999999</v>
      </c>
    </row>
    <row r="3853" spans="1:41" x14ac:dyDescent="0.3">
      <c r="A3853" t="s">
        <v>3862</v>
      </c>
      <c r="B3853" t="s">
        <v>1379</v>
      </c>
      <c r="C3853">
        <v>675</v>
      </c>
      <c r="D3853">
        <v>2675</v>
      </c>
      <c r="E3853" t="s">
        <v>8699</v>
      </c>
      <c r="F3853" t="s">
        <v>3018</v>
      </c>
      <c r="G3853" t="b">
        <v>0</v>
      </c>
      <c r="H3853">
        <v>19364</v>
      </c>
      <c r="I3853">
        <v>19364</v>
      </c>
      <c r="J3853">
        <v>0</v>
      </c>
      <c r="K3853">
        <v>45</v>
      </c>
      <c r="L3853">
        <v>121</v>
      </c>
      <c r="M3853">
        <v>99</v>
      </c>
      <c r="N3853">
        <v>1</v>
      </c>
      <c r="O3853">
        <v>92</v>
      </c>
      <c r="P3853">
        <v>25</v>
      </c>
      <c r="Q3853">
        <v>99</v>
      </c>
      <c r="R3853">
        <v>31</v>
      </c>
      <c r="S3853">
        <f t="shared" si="1080"/>
        <v>130</v>
      </c>
      <c r="T3853">
        <f>(K3853/232)</f>
        <v>0.19396551724137931</v>
      </c>
      <c r="U3853">
        <f>(L3853/230)</f>
        <v>0.52608695652173909</v>
      </c>
      <c r="V3853">
        <f t="shared" si="1081"/>
        <v>0.39655172413793105</v>
      </c>
      <c r="W3853">
        <f t="shared" si="1082"/>
        <v>0.10775862068965517</v>
      </c>
      <c r="X3853">
        <f t="shared" si="1083"/>
        <v>0.56521739130434778</v>
      </c>
      <c r="Y3853">
        <v>0</v>
      </c>
      <c r="Z3853">
        <f t="shared" si="1084"/>
        <v>0.45474137931034481</v>
      </c>
      <c r="AA3853">
        <f t="shared" si="1085"/>
        <v>0.52155172413793105</v>
      </c>
      <c r="AB3853">
        <v>0.5</v>
      </c>
      <c r="AC3853">
        <v>1</v>
      </c>
      <c r="AD3853">
        <f t="shared" si="1086"/>
        <v>0.45043103448275862</v>
      </c>
      <c r="AE3853">
        <f t="shared" si="1087"/>
        <v>0.10775862068965517</v>
      </c>
      <c r="AF3853">
        <f t="shared" si="1088"/>
        <v>0.28260869565217389</v>
      </c>
      <c r="AG3853">
        <f t="shared" si="1089"/>
        <v>0.56521739130434778</v>
      </c>
      <c r="AH3853">
        <f t="shared" si="1090"/>
        <v>105.5</v>
      </c>
      <c r="AI3853">
        <f t="shared" si="1091"/>
        <v>121</v>
      </c>
      <c r="AJ3853">
        <f t="shared" si="1092"/>
        <v>115</v>
      </c>
      <c r="AK3853">
        <f t="shared" si="1093"/>
        <v>230</v>
      </c>
      <c r="AL3853">
        <f t="shared" si="1094"/>
        <v>104.5</v>
      </c>
      <c r="AM3853">
        <f t="shared" si="1095"/>
        <v>25</v>
      </c>
      <c r="AN3853">
        <f t="shared" si="1096"/>
        <v>65</v>
      </c>
      <c r="AO3853">
        <f t="shared" si="1097"/>
        <v>130</v>
      </c>
    </row>
    <row r="3854" spans="1:41" x14ac:dyDescent="0.3">
      <c r="A3854" t="s">
        <v>4687</v>
      </c>
      <c r="B3854" t="s">
        <v>1379</v>
      </c>
      <c r="C3854">
        <v>675</v>
      </c>
      <c r="D3854">
        <v>3675</v>
      </c>
      <c r="E3854" t="s">
        <v>9699</v>
      </c>
      <c r="F3854" t="s">
        <v>4019</v>
      </c>
      <c r="G3854" t="b">
        <v>0</v>
      </c>
      <c r="H3854">
        <v>1889</v>
      </c>
      <c r="I3854">
        <v>1889</v>
      </c>
      <c r="J3854">
        <v>1</v>
      </c>
      <c r="K3854">
        <v>36</v>
      </c>
      <c r="L3854">
        <v>129</v>
      </c>
      <c r="M3854">
        <v>110</v>
      </c>
      <c r="N3854">
        <v>1</v>
      </c>
      <c r="O3854">
        <v>87</v>
      </c>
      <c r="P3854">
        <v>24</v>
      </c>
      <c r="Q3854">
        <v>110</v>
      </c>
      <c r="R3854">
        <v>29</v>
      </c>
      <c r="S3854">
        <f t="shared" si="1080"/>
        <v>139</v>
      </c>
      <c r="T3854">
        <f>(K3854/232)</f>
        <v>0.15517241379310345</v>
      </c>
      <c r="U3854">
        <f>(L3854/230)</f>
        <v>0.56086956521739129</v>
      </c>
      <c r="V3854">
        <f t="shared" si="1081"/>
        <v>0.375</v>
      </c>
      <c r="W3854">
        <f t="shared" si="1082"/>
        <v>0.10344827586206896</v>
      </c>
      <c r="X3854">
        <f t="shared" si="1083"/>
        <v>0.60434782608695647</v>
      </c>
      <c r="Y3854">
        <v>0</v>
      </c>
      <c r="Z3854">
        <f t="shared" si="1084"/>
        <v>0.43318965517241381</v>
      </c>
      <c r="AA3854">
        <f t="shared" si="1085"/>
        <v>0.55603448275862066</v>
      </c>
      <c r="AB3854">
        <v>0.5</v>
      </c>
      <c r="AC3854">
        <v>1</v>
      </c>
      <c r="AD3854">
        <f t="shared" si="1086"/>
        <v>0.42672413793103448</v>
      </c>
      <c r="AE3854">
        <f t="shared" si="1087"/>
        <v>0.10344827586206896</v>
      </c>
      <c r="AF3854">
        <f t="shared" si="1088"/>
        <v>0.30217391304347824</v>
      </c>
      <c r="AG3854">
        <f t="shared" si="1089"/>
        <v>0.60434782608695647</v>
      </c>
      <c r="AH3854">
        <f t="shared" si="1090"/>
        <v>100.5</v>
      </c>
      <c r="AI3854">
        <f t="shared" si="1091"/>
        <v>129</v>
      </c>
      <c r="AJ3854">
        <f t="shared" si="1092"/>
        <v>115</v>
      </c>
      <c r="AK3854">
        <f t="shared" si="1093"/>
        <v>230</v>
      </c>
      <c r="AL3854">
        <f t="shared" si="1094"/>
        <v>99</v>
      </c>
      <c r="AM3854">
        <f t="shared" si="1095"/>
        <v>24</v>
      </c>
      <c r="AN3854">
        <f t="shared" si="1096"/>
        <v>69.5</v>
      </c>
      <c r="AO3854">
        <f t="shared" si="1097"/>
        <v>139</v>
      </c>
    </row>
    <row r="3855" spans="1:41" x14ac:dyDescent="0.3">
      <c r="A3855" t="s">
        <v>1378</v>
      </c>
      <c r="B3855" t="s">
        <v>1379</v>
      </c>
      <c r="C3855">
        <v>675</v>
      </c>
      <c r="D3855">
        <v>675</v>
      </c>
      <c r="E3855" t="s">
        <v>1379</v>
      </c>
      <c r="F3855" t="s">
        <v>17</v>
      </c>
      <c r="G3855" t="b">
        <v>0</v>
      </c>
      <c r="H3855">
        <v>17456</v>
      </c>
      <c r="I3855">
        <v>17456</v>
      </c>
      <c r="J3855">
        <v>0</v>
      </c>
      <c r="K3855">
        <v>41</v>
      </c>
      <c r="L3855">
        <v>115</v>
      </c>
      <c r="M3855">
        <v>99</v>
      </c>
      <c r="N3855">
        <v>12</v>
      </c>
      <c r="O3855">
        <v>92</v>
      </c>
      <c r="P3855">
        <v>23</v>
      </c>
      <c r="Q3855">
        <v>99</v>
      </c>
      <c r="R3855">
        <v>29</v>
      </c>
      <c r="S3855">
        <f t="shared" si="1080"/>
        <v>128</v>
      </c>
      <c r="T3855">
        <f>(K3855/232)</f>
        <v>0.17672413793103448</v>
      </c>
      <c r="U3855">
        <f>(L3855/230)</f>
        <v>0.5</v>
      </c>
      <c r="V3855">
        <f t="shared" si="1081"/>
        <v>0.39655172413793105</v>
      </c>
      <c r="W3855">
        <f t="shared" si="1082"/>
        <v>9.9137931034482762E-2</v>
      </c>
      <c r="X3855">
        <f t="shared" si="1083"/>
        <v>0.55652173913043479</v>
      </c>
      <c r="Y3855">
        <v>0</v>
      </c>
      <c r="Z3855">
        <f t="shared" si="1084"/>
        <v>0.42456896551724138</v>
      </c>
      <c r="AA3855">
        <f t="shared" si="1085"/>
        <v>0.49568965517241381</v>
      </c>
      <c r="AB3855">
        <v>0.5</v>
      </c>
      <c r="AC3855">
        <v>1</v>
      </c>
      <c r="AD3855">
        <f t="shared" si="1086"/>
        <v>0.44612068965517243</v>
      </c>
      <c r="AE3855">
        <f t="shared" si="1087"/>
        <v>9.9137931034482762E-2</v>
      </c>
      <c r="AF3855">
        <f t="shared" si="1088"/>
        <v>0.27826086956521739</v>
      </c>
      <c r="AG3855">
        <f t="shared" si="1089"/>
        <v>0.55652173913043479</v>
      </c>
      <c r="AH3855">
        <f t="shared" si="1090"/>
        <v>98.5</v>
      </c>
      <c r="AI3855">
        <f t="shared" si="1091"/>
        <v>115</v>
      </c>
      <c r="AJ3855">
        <f t="shared" si="1092"/>
        <v>115</v>
      </c>
      <c r="AK3855">
        <f t="shared" si="1093"/>
        <v>230</v>
      </c>
      <c r="AL3855">
        <f t="shared" si="1094"/>
        <v>103.5</v>
      </c>
      <c r="AM3855">
        <f t="shared" si="1095"/>
        <v>23</v>
      </c>
      <c r="AN3855">
        <f t="shared" si="1096"/>
        <v>64</v>
      </c>
      <c r="AO3855">
        <f t="shared" si="1097"/>
        <v>128</v>
      </c>
    </row>
    <row r="3856" spans="1:41" x14ac:dyDescent="0.3">
      <c r="A3856" t="s">
        <v>2509</v>
      </c>
      <c r="B3856" t="s">
        <v>1381</v>
      </c>
      <c r="C3856">
        <v>676</v>
      </c>
      <c r="D3856">
        <v>1676</v>
      </c>
      <c r="E3856" t="s">
        <v>7700</v>
      </c>
      <c r="F3856" t="s">
        <v>2017</v>
      </c>
      <c r="G3856" t="b">
        <v>0</v>
      </c>
      <c r="H3856">
        <v>5213</v>
      </c>
      <c r="I3856">
        <v>5213</v>
      </c>
      <c r="J3856">
        <v>0</v>
      </c>
      <c r="K3856">
        <v>41</v>
      </c>
      <c r="L3856">
        <v>122</v>
      </c>
      <c r="M3856">
        <v>108</v>
      </c>
      <c r="N3856">
        <v>2</v>
      </c>
      <c r="O3856">
        <v>90</v>
      </c>
      <c r="P3856">
        <v>26</v>
      </c>
      <c r="Q3856">
        <v>108</v>
      </c>
      <c r="R3856">
        <v>22</v>
      </c>
      <c r="S3856">
        <f t="shared" si="1080"/>
        <v>130</v>
      </c>
      <c r="T3856">
        <f>(K3856/232)</f>
        <v>0.17672413793103448</v>
      </c>
      <c r="U3856">
        <f>(L3856/230)</f>
        <v>0.5304347826086957</v>
      </c>
      <c r="V3856">
        <f t="shared" si="1081"/>
        <v>0.38793103448275862</v>
      </c>
      <c r="W3856">
        <f t="shared" si="1082"/>
        <v>0.11206896551724138</v>
      </c>
      <c r="X3856">
        <f t="shared" si="1083"/>
        <v>0.56521739130434778</v>
      </c>
      <c r="Y3856">
        <v>0</v>
      </c>
      <c r="Z3856">
        <f t="shared" si="1084"/>
        <v>0.43965517241379309</v>
      </c>
      <c r="AA3856">
        <f t="shared" si="1085"/>
        <v>0.52586206896551724</v>
      </c>
      <c r="AB3856">
        <v>0.5</v>
      </c>
      <c r="AC3856">
        <v>1</v>
      </c>
      <c r="AD3856">
        <f t="shared" si="1086"/>
        <v>0.44396551724137934</v>
      </c>
      <c r="AE3856">
        <f t="shared" si="1087"/>
        <v>0.11206896551724138</v>
      </c>
      <c r="AF3856">
        <f t="shared" si="1088"/>
        <v>0.28260869565217389</v>
      </c>
      <c r="AG3856">
        <f t="shared" si="1089"/>
        <v>0.56521739130434778</v>
      </c>
      <c r="AH3856">
        <f t="shared" si="1090"/>
        <v>102</v>
      </c>
      <c r="AI3856">
        <f t="shared" si="1091"/>
        <v>122</v>
      </c>
      <c r="AJ3856">
        <f t="shared" si="1092"/>
        <v>115</v>
      </c>
      <c r="AK3856">
        <f t="shared" si="1093"/>
        <v>230</v>
      </c>
      <c r="AL3856">
        <f t="shared" si="1094"/>
        <v>103</v>
      </c>
      <c r="AM3856">
        <f t="shared" si="1095"/>
        <v>26</v>
      </c>
      <c r="AN3856">
        <f t="shared" si="1096"/>
        <v>65</v>
      </c>
      <c r="AO3856">
        <f t="shared" si="1097"/>
        <v>130</v>
      </c>
    </row>
    <row r="3857" spans="1:41" x14ac:dyDescent="0.3">
      <c r="A3857" t="s">
        <v>6801</v>
      </c>
      <c r="B3857" t="s">
        <v>1381</v>
      </c>
      <c r="C3857">
        <v>676</v>
      </c>
      <c r="D3857">
        <v>5676</v>
      </c>
      <c r="E3857" t="s">
        <v>11699</v>
      </c>
      <c r="F3857" t="s">
        <v>6021</v>
      </c>
      <c r="G3857" t="b">
        <v>0</v>
      </c>
      <c r="H3857">
        <v>11001</v>
      </c>
      <c r="I3857">
        <v>11001</v>
      </c>
      <c r="J3857">
        <v>0</v>
      </c>
      <c r="K3857">
        <v>36</v>
      </c>
      <c r="L3857">
        <v>139</v>
      </c>
      <c r="M3857">
        <v>81</v>
      </c>
      <c r="N3857">
        <v>2</v>
      </c>
      <c r="O3857">
        <v>93</v>
      </c>
      <c r="P3857">
        <v>24</v>
      </c>
      <c r="Q3857">
        <v>81</v>
      </c>
      <c r="R3857">
        <v>39</v>
      </c>
      <c r="S3857">
        <f t="shared" si="1080"/>
        <v>120</v>
      </c>
      <c r="T3857">
        <f>(K3857/232)</f>
        <v>0.15517241379310345</v>
      </c>
      <c r="U3857">
        <f>(L3857/230)</f>
        <v>0.60434782608695647</v>
      </c>
      <c r="V3857">
        <f t="shared" si="1081"/>
        <v>0.40086206896551724</v>
      </c>
      <c r="W3857">
        <f t="shared" si="1082"/>
        <v>0.10344827586206896</v>
      </c>
      <c r="X3857">
        <f t="shared" si="1083"/>
        <v>0.52173913043478259</v>
      </c>
      <c r="Y3857">
        <v>0</v>
      </c>
      <c r="Z3857">
        <f t="shared" si="1084"/>
        <v>0.45474137931034481</v>
      </c>
      <c r="AA3857">
        <f t="shared" si="1085"/>
        <v>0.59913793103448276</v>
      </c>
      <c r="AB3857">
        <v>0.5</v>
      </c>
      <c r="AC3857">
        <v>1</v>
      </c>
      <c r="AD3857">
        <f t="shared" si="1086"/>
        <v>0.45258620689655171</v>
      </c>
      <c r="AE3857">
        <f t="shared" si="1087"/>
        <v>0.10344827586206896</v>
      </c>
      <c r="AF3857">
        <f t="shared" si="1088"/>
        <v>0.2608695652173913</v>
      </c>
      <c r="AG3857">
        <f t="shared" si="1089"/>
        <v>0.52173913043478259</v>
      </c>
      <c r="AH3857">
        <f t="shared" si="1090"/>
        <v>105.5</v>
      </c>
      <c r="AI3857">
        <f t="shared" si="1091"/>
        <v>139</v>
      </c>
      <c r="AJ3857">
        <f t="shared" si="1092"/>
        <v>115</v>
      </c>
      <c r="AK3857">
        <f t="shared" si="1093"/>
        <v>230</v>
      </c>
      <c r="AL3857">
        <f t="shared" si="1094"/>
        <v>105</v>
      </c>
      <c r="AM3857">
        <f t="shared" si="1095"/>
        <v>24</v>
      </c>
      <c r="AN3857">
        <f t="shared" si="1096"/>
        <v>60</v>
      </c>
      <c r="AO3857">
        <f t="shared" si="1097"/>
        <v>120</v>
      </c>
    </row>
    <row r="3858" spans="1:41" x14ac:dyDescent="0.3">
      <c r="A3858" t="s">
        <v>5321</v>
      </c>
      <c r="B3858" t="s">
        <v>1381</v>
      </c>
      <c r="C3858">
        <v>676</v>
      </c>
      <c r="D3858">
        <v>4676</v>
      </c>
      <c r="E3858" t="s">
        <v>10700</v>
      </c>
      <c r="F3858" t="s">
        <v>5020</v>
      </c>
      <c r="G3858" t="b">
        <v>0</v>
      </c>
      <c r="H3858">
        <v>8377</v>
      </c>
      <c r="I3858">
        <v>8377</v>
      </c>
      <c r="J3858">
        <v>0</v>
      </c>
      <c r="K3858">
        <v>47</v>
      </c>
      <c r="L3858">
        <v>115</v>
      </c>
      <c r="M3858">
        <v>91</v>
      </c>
      <c r="N3858">
        <v>1</v>
      </c>
      <c r="O3858">
        <v>92</v>
      </c>
      <c r="P3858">
        <v>24</v>
      </c>
      <c r="Q3858">
        <v>91</v>
      </c>
      <c r="R3858">
        <v>26</v>
      </c>
      <c r="S3858">
        <f t="shared" si="1080"/>
        <v>117</v>
      </c>
      <c r="T3858">
        <f>(K3858/232)</f>
        <v>0.20258620689655171</v>
      </c>
      <c r="U3858">
        <f>(L3858/230)</f>
        <v>0.5</v>
      </c>
      <c r="V3858">
        <f t="shared" si="1081"/>
        <v>0.39655172413793105</v>
      </c>
      <c r="W3858">
        <f t="shared" si="1082"/>
        <v>0.10344827586206896</v>
      </c>
      <c r="X3858">
        <f t="shared" si="1083"/>
        <v>0.50869565217391299</v>
      </c>
      <c r="Y3858">
        <v>0</v>
      </c>
      <c r="Z3858">
        <f t="shared" si="1084"/>
        <v>0.45043103448275862</v>
      </c>
      <c r="AA3858">
        <f t="shared" si="1085"/>
        <v>0.49568965517241381</v>
      </c>
      <c r="AB3858">
        <v>0.5</v>
      </c>
      <c r="AC3858">
        <v>1</v>
      </c>
      <c r="AD3858">
        <f t="shared" si="1086"/>
        <v>0.44827586206896552</v>
      </c>
      <c r="AE3858">
        <f t="shared" si="1087"/>
        <v>0.10344827586206896</v>
      </c>
      <c r="AF3858">
        <f t="shared" si="1088"/>
        <v>0.2543478260869565</v>
      </c>
      <c r="AG3858">
        <f t="shared" si="1089"/>
        <v>0.50869565217391299</v>
      </c>
      <c r="AH3858">
        <f t="shared" si="1090"/>
        <v>104.5</v>
      </c>
      <c r="AI3858">
        <f t="shared" si="1091"/>
        <v>115</v>
      </c>
      <c r="AJ3858">
        <f t="shared" si="1092"/>
        <v>115</v>
      </c>
      <c r="AK3858">
        <f t="shared" si="1093"/>
        <v>230</v>
      </c>
      <c r="AL3858">
        <f t="shared" si="1094"/>
        <v>104</v>
      </c>
      <c r="AM3858">
        <f t="shared" si="1095"/>
        <v>24</v>
      </c>
      <c r="AN3858">
        <f t="shared" si="1096"/>
        <v>58.499999999999993</v>
      </c>
      <c r="AO3858">
        <f t="shared" si="1097"/>
        <v>116.99999999999999</v>
      </c>
    </row>
    <row r="3859" spans="1:41" x14ac:dyDescent="0.3">
      <c r="A3859" t="s">
        <v>3863</v>
      </c>
      <c r="B3859" t="s">
        <v>1381</v>
      </c>
      <c r="C3859">
        <v>676</v>
      </c>
      <c r="D3859">
        <v>2676</v>
      </c>
      <c r="E3859" t="s">
        <v>8700</v>
      </c>
      <c r="F3859" t="s">
        <v>3018</v>
      </c>
      <c r="G3859" t="b">
        <v>0</v>
      </c>
      <c r="H3859">
        <v>6364</v>
      </c>
      <c r="I3859">
        <v>6364</v>
      </c>
      <c r="J3859">
        <v>1</v>
      </c>
      <c r="K3859">
        <v>47</v>
      </c>
      <c r="L3859">
        <v>119</v>
      </c>
      <c r="M3859">
        <v>113</v>
      </c>
      <c r="N3859">
        <v>2</v>
      </c>
      <c r="O3859">
        <v>92</v>
      </c>
      <c r="P3859">
        <v>24</v>
      </c>
      <c r="Q3859">
        <v>113</v>
      </c>
      <c r="R3859">
        <v>25</v>
      </c>
      <c r="S3859">
        <f t="shared" si="1080"/>
        <v>138</v>
      </c>
      <c r="T3859">
        <f>(K3859/232)</f>
        <v>0.20258620689655171</v>
      </c>
      <c r="U3859">
        <f>(L3859/230)</f>
        <v>0.5173913043478261</v>
      </c>
      <c r="V3859">
        <f t="shared" si="1081"/>
        <v>0.39655172413793105</v>
      </c>
      <c r="W3859">
        <f t="shared" si="1082"/>
        <v>0.10344827586206896</v>
      </c>
      <c r="X3859">
        <f t="shared" si="1083"/>
        <v>0.6</v>
      </c>
      <c r="Y3859">
        <v>0</v>
      </c>
      <c r="Z3859">
        <f t="shared" si="1084"/>
        <v>0.45905172413793105</v>
      </c>
      <c r="AA3859">
        <f t="shared" si="1085"/>
        <v>0.51293103448275867</v>
      </c>
      <c r="AB3859">
        <v>0.5</v>
      </c>
      <c r="AC3859">
        <v>1</v>
      </c>
      <c r="AD3859">
        <f t="shared" si="1086"/>
        <v>0.44827586206896552</v>
      </c>
      <c r="AE3859">
        <f t="shared" si="1087"/>
        <v>0.10344827586206896</v>
      </c>
      <c r="AF3859">
        <f t="shared" si="1088"/>
        <v>0.3</v>
      </c>
      <c r="AG3859">
        <f t="shared" si="1089"/>
        <v>0.6</v>
      </c>
      <c r="AH3859">
        <f t="shared" si="1090"/>
        <v>106.5</v>
      </c>
      <c r="AI3859">
        <f t="shared" si="1091"/>
        <v>119.00000000000001</v>
      </c>
      <c r="AJ3859">
        <f t="shared" si="1092"/>
        <v>115</v>
      </c>
      <c r="AK3859">
        <f t="shared" si="1093"/>
        <v>230</v>
      </c>
      <c r="AL3859">
        <f t="shared" si="1094"/>
        <v>104</v>
      </c>
      <c r="AM3859">
        <f t="shared" si="1095"/>
        <v>24</v>
      </c>
      <c r="AN3859">
        <f t="shared" si="1096"/>
        <v>69</v>
      </c>
      <c r="AO3859">
        <f t="shared" si="1097"/>
        <v>138</v>
      </c>
    </row>
    <row r="3860" spans="1:41" x14ac:dyDescent="0.3">
      <c r="A3860" t="s">
        <v>4688</v>
      </c>
      <c r="B3860" t="s">
        <v>1381</v>
      </c>
      <c r="C3860">
        <v>676</v>
      </c>
      <c r="D3860">
        <v>3676</v>
      </c>
      <c r="E3860" t="s">
        <v>9700</v>
      </c>
      <c r="F3860" t="s">
        <v>4019</v>
      </c>
      <c r="G3860" t="b">
        <v>0</v>
      </c>
      <c r="H3860">
        <v>193</v>
      </c>
      <c r="I3860">
        <v>193</v>
      </c>
      <c r="J3860">
        <v>0</v>
      </c>
      <c r="K3860">
        <v>19</v>
      </c>
      <c r="L3860">
        <v>148</v>
      </c>
      <c r="M3860">
        <v>87</v>
      </c>
      <c r="N3860">
        <v>2</v>
      </c>
      <c r="O3860">
        <v>88</v>
      </c>
      <c r="P3860">
        <v>25</v>
      </c>
      <c r="Q3860">
        <v>87</v>
      </c>
      <c r="R3860">
        <v>38</v>
      </c>
      <c r="S3860">
        <f t="shared" si="1080"/>
        <v>125</v>
      </c>
      <c r="T3860">
        <f>(K3860/232)</f>
        <v>8.1896551724137928E-2</v>
      </c>
      <c r="U3860">
        <f>(L3860/230)</f>
        <v>0.64347826086956517</v>
      </c>
      <c r="V3860">
        <f t="shared" si="1081"/>
        <v>0.37931034482758619</v>
      </c>
      <c r="W3860">
        <f t="shared" si="1082"/>
        <v>0.10775862068965517</v>
      </c>
      <c r="X3860">
        <f t="shared" si="1083"/>
        <v>0.54347826086956519</v>
      </c>
      <c r="Y3860">
        <v>0</v>
      </c>
      <c r="Z3860">
        <f t="shared" si="1084"/>
        <v>0.40086206896551724</v>
      </c>
      <c r="AA3860">
        <f t="shared" si="1085"/>
        <v>0.63793103448275867</v>
      </c>
      <c r="AB3860">
        <v>0.5</v>
      </c>
      <c r="AC3860">
        <v>1</v>
      </c>
      <c r="AD3860">
        <f t="shared" si="1086"/>
        <v>0.43318965517241381</v>
      </c>
      <c r="AE3860">
        <f t="shared" si="1087"/>
        <v>0.10775862068965517</v>
      </c>
      <c r="AF3860">
        <f t="shared" si="1088"/>
        <v>0.27173913043478259</v>
      </c>
      <c r="AG3860">
        <f t="shared" si="1089"/>
        <v>0.54347826086956519</v>
      </c>
      <c r="AH3860">
        <f t="shared" si="1090"/>
        <v>93</v>
      </c>
      <c r="AI3860">
        <f t="shared" si="1091"/>
        <v>148</v>
      </c>
      <c r="AJ3860">
        <f t="shared" si="1092"/>
        <v>115</v>
      </c>
      <c r="AK3860">
        <f t="shared" si="1093"/>
        <v>230</v>
      </c>
      <c r="AL3860">
        <f t="shared" si="1094"/>
        <v>100.5</v>
      </c>
      <c r="AM3860">
        <f t="shared" si="1095"/>
        <v>25</v>
      </c>
      <c r="AN3860">
        <f t="shared" si="1096"/>
        <v>62.5</v>
      </c>
      <c r="AO3860">
        <f t="shared" si="1097"/>
        <v>125</v>
      </c>
    </row>
    <row r="3861" spans="1:41" x14ac:dyDescent="0.3">
      <c r="A3861" t="s">
        <v>1380</v>
      </c>
      <c r="B3861" t="s">
        <v>1381</v>
      </c>
      <c r="C3861">
        <v>676</v>
      </c>
      <c r="D3861">
        <v>676</v>
      </c>
      <c r="E3861" t="s">
        <v>1381</v>
      </c>
      <c r="F3861" t="s">
        <v>17</v>
      </c>
      <c r="G3861" t="b">
        <v>0</v>
      </c>
      <c r="H3861">
        <v>11902</v>
      </c>
      <c r="I3861">
        <v>11902</v>
      </c>
      <c r="J3861">
        <v>0</v>
      </c>
      <c r="K3861">
        <v>42</v>
      </c>
      <c r="L3861">
        <v>117</v>
      </c>
      <c r="M3861">
        <v>97</v>
      </c>
      <c r="N3861">
        <v>11</v>
      </c>
      <c r="O3861">
        <v>91</v>
      </c>
      <c r="P3861">
        <v>24</v>
      </c>
      <c r="Q3861">
        <v>97</v>
      </c>
      <c r="R3861">
        <v>36</v>
      </c>
      <c r="S3861">
        <f t="shared" si="1080"/>
        <v>133</v>
      </c>
      <c r="T3861">
        <f>(K3861/232)</f>
        <v>0.18103448275862069</v>
      </c>
      <c r="U3861">
        <f>(L3861/230)</f>
        <v>0.50869565217391299</v>
      </c>
      <c r="V3861">
        <f t="shared" si="1081"/>
        <v>0.39224137931034481</v>
      </c>
      <c r="W3861">
        <f t="shared" si="1082"/>
        <v>0.10344827586206896</v>
      </c>
      <c r="X3861">
        <f t="shared" si="1083"/>
        <v>0.57826086956521738</v>
      </c>
      <c r="Y3861">
        <v>0</v>
      </c>
      <c r="Z3861">
        <f t="shared" si="1084"/>
        <v>0.43318965517241381</v>
      </c>
      <c r="AA3861">
        <f t="shared" si="1085"/>
        <v>0.50431034482758619</v>
      </c>
      <c r="AB3861">
        <v>0.5</v>
      </c>
      <c r="AC3861">
        <v>1</v>
      </c>
      <c r="AD3861">
        <f t="shared" si="1086"/>
        <v>0.44396551724137934</v>
      </c>
      <c r="AE3861">
        <f t="shared" si="1087"/>
        <v>0.10344827586206896</v>
      </c>
      <c r="AF3861">
        <f t="shared" si="1088"/>
        <v>0.28913043478260869</v>
      </c>
      <c r="AG3861">
        <f t="shared" si="1089"/>
        <v>0.57826086956521738</v>
      </c>
      <c r="AH3861">
        <f t="shared" si="1090"/>
        <v>100.5</v>
      </c>
      <c r="AI3861">
        <f t="shared" si="1091"/>
        <v>117</v>
      </c>
      <c r="AJ3861">
        <f t="shared" si="1092"/>
        <v>115</v>
      </c>
      <c r="AK3861">
        <f t="shared" si="1093"/>
        <v>230</v>
      </c>
      <c r="AL3861">
        <f t="shared" si="1094"/>
        <v>103</v>
      </c>
      <c r="AM3861">
        <f t="shared" si="1095"/>
        <v>24</v>
      </c>
      <c r="AN3861">
        <f t="shared" si="1096"/>
        <v>66.5</v>
      </c>
      <c r="AO3861">
        <f t="shared" si="1097"/>
        <v>133</v>
      </c>
    </row>
    <row r="3862" spans="1:41" x14ac:dyDescent="0.3">
      <c r="A3862" t="s">
        <v>2510</v>
      </c>
      <c r="B3862" t="s">
        <v>1383</v>
      </c>
      <c r="C3862">
        <v>677</v>
      </c>
      <c r="D3862">
        <v>1677</v>
      </c>
      <c r="E3862" t="s">
        <v>7701</v>
      </c>
      <c r="F3862" t="s">
        <v>2017</v>
      </c>
      <c r="G3862" t="b">
        <v>0</v>
      </c>
      <c r="H3862">
        <v>12607</v>
      </c>
      <c r="I3862">
        <v>12607</v>
      </c>
      <c r="J3862">
        <v>0</v>
      </c>
      <c r="K3862">
        <v>42</v>
      </c>
      <c r="L3862">
        <v>123</v>
      </c>
      <c r="M3862">
        <v>138</v>
      </c>
      <c r="N3862">
        <v>1</v>
      </c>
      <c r="O3862">
        <v>90</v>
      </c>
      <c r="P3862">
        <v>26</v>
      </c>
      <c r="Q3862">
        <v>107</v>
      </c>
      <c r="R3862">
        <v>24</v>
      </c>
      <c r="S3862">
        <f t="shared" si="1080"/>
        <v>131</v>
      </c>
      <c r="T3862">
        <f>(K3862/232)</f>
        <v>0.18103448275862069</v>
      </c>
      <c r="U3862">
        <f>(L3862/230)</f>
        <v>0.5347826086956522</v>
      </c>
      <c r="V3862">
        <f t="shared" si="1081"/>
        <v>0.38793103448275862</v>
      </c>
      <c r="W3862">
        <f t="shared" si="1082"/>
        <v>0.11206896551724138</v>
      </c>
      <c r="X3862">
        <f t="shared" si="1083"/>
        <v>0.56956521739130439</v>
      </c>
      <c r="Y3862">
        <v>0</v>
      </c>
      <c r="Z3862">
        <f t="shared" si="1084"/>
        <v>0.44612068965517243</v>
      </c>
      <c r="AA3862">
        <f t="shared" si="1085"/>
        <v>0.53017241379310343</v>
      </c>
      <c r="AB3862">
        <v>0.5</v>
      </c>
      <c r="AC3862">
        <v>1</v>
      </c>
      <c r="AD3862">
        <f t="shared" si="1086"/>
        <v>0.44396551724137934</v>
      </c>
      <c r="AE3862">
        <f t="shared" si="1087"/>
        <v>0.11206896551724138</v>
      </c>
      <c r="AF3862">
        <f t="shared" si="1088"/>
        <v>0.2847826086956522</v>
      </c>
      <c r="AG3862">
        <f t="shared" si="1089"/>
        <v>0.56956521739130439</v>
      </c>
      <c r="AH3862">
        <f t="shared" si="1090"/>
        <v>103.5</v>
      </c>
      <c r="AI3862">
        <f t="shared" si="1091"/>
        <v>123</v>
      </c>
      <c r="AJ3862">
        <f t="shared" si="1092"/>
        <v>115</v>
      </c>
      <c r="AK3862">
        <f t="shared" si="1093"/>
        <v>230</v>
      </c>
      <c r="AL3862">
        <f t="shared" si="1094"/>
        <v>103</v>
      </c>
      <c r="AM3862">
        <f t="shared" si="1095"/>
        <v>26</v>
      </c>
      <c r="AN3862">
        <f t="shared" si="1096"/>
        <v>65.5</v>
      </c>
      <c r="AO3862">
        <f t="shared" si="1097"/>
        <v>131</v>
      </c>
    </row>
    <row r="3863" spans="1:41" x14ac:dyDescent="0.3">
      <c r="A3863" t="s">
        <v>6802</v>
      </c>
      <c r="B3863" t="s">
        <v>1383</v>
      </c>
      <c r="C3863">
        <v>677</v>
      </c>
      <c r="D3863">
        <v>5677</v>
      </c>
      <c r="E3863" t="s">
        <v>11700</v>
      </c>
      <c r="F3863" t="s">
        <v>6021</v>
      </c>
      <c r="G3863" t="b">
        <v>0</v>
      </c>
      <c r="H3863">
        <v>18219</v>
      </c>
      <c r="I3863">
        <v>18219</v>
      </c>
      <c r="J3863">
        <v>0</v>
      </c>
      <c r="K3863">
        <v>38</v>
      </c>
      <c r="L3863">
        <v>126</v>
      </c>
      <c r="M3863">
        <v>87</v>
      </c>
      <c r="N3863">
        <v>1</v>
      </c>
      <c r="O3863">
        <v>93</v>
      </c>
      <c r="P3863">
        <v>24</v>
      </c>
      <c r="Q3863">
        <v>87</v>
      </c>
      <c r="R3863">
        <v>41</v>
      </c>
      <c r="S3863">
        <f t="shared" si="1080"/>
        <v>128</v>
      </c>
      <c r="T3863">
        <f>(K3863/232)</f>
        <v>0.16379310344827586</v>
      </c>
      <c r="U3863">
        <f>(L3863/230)</f>
        <v>0.54782608695652169</v>
      </c>
      <c r="V3863">
        <f t="shared" si="1081"/>
        <v>0.40086206896551724</v>
      </c>
      <c r="W3863">
        <f t="shared" si="1082"/>
        <v>0.10344827586206896</v>
      </c>
      <c r="X3863">
        <f t="shared" si="1083"/>
        <v>0.55652173913043479</v>
      </c>
      <c r="Y3863">
        <v>0</v>
      </c>
      <c r="Z3863">
        <f t="shared" si="1084"/>
        <v>0.43534482758620691</v>
      </c>
      <c r="AA3863">
        <f t="shared" si="1085"/>
        <v>0.5431034482758621</v>
      </c>
      <c r="AB3863">
        <v>0.5</v>
      </c>
      <c r="AC3863">
        <v>1</v>
      </c>
      <c r="AD3863">
        <f t="shared" si="1086"/>
        <v>0.45258620689655171</v>
      </c>
      <c r="AE3863">
        <f t="shared" si="1087"/>
        <v>0.10344827586206896</v>
      </c>
      <c r="AF3863">
        <f t="shared" si="1088"/>
        <v>0.27826086956521739</v>
      </c>
      <c r="AG3863">
        <f t="shared" si="1089"/>
        <v>0.55652173913043479</v>
      </c>
      <c r="AH3863">
        <f t="shared" si="1090"/>
        <v>101</v>
      </c>
      <c r="AI3863">
        <f t="shared" si="1091"/>
        <v>126</v>
      </c>
      <c r="AJ3863">
        <f t="shared" si="1092"/>
        <v>115</v>
      </c>
      <c r="AK3863">
        <f t="shared" si="1093"/>
        <v>230</v>
      </c>
      <c r="AL3863">
        <f t="shared" si="1094"/>
        <v>105</v>
      </c>
      <c r="AM3863">
        <f t="shared" si="1095"/>
        <v>24</v>
      </c>
      <c r="AN3863">
        <f t="shared" si="1096"/>
        <v>64</v>
      </c>
      <c r="AO3863">
        <f t="shared" si="1097"/>
        <v>128</v>
      </c>
    </row>
    <row r="3864" spans="1:41" x14ac:dyDescent="0.3">
      <c r="A3864" t="s">
        <v>5322</v>
      </c>
      <c r="B3864" t="s">
        <v>1383</v>
      </c>
      <c r="C3864">
        <v>677</v>
      </c>
      <c r="D3864">
        <v>4677</v>
      </c>
      <c r="E3864" t="s">
        <v>10701</v>
      </c>
      <c r="F3864" t="s">
        <v>5020</v>
      </c>
      <c r="G3864" t="b">
        <v>0</v>
      </c>
      <c r="H3864">
        <v>7665</v>
      </c>
      <c r="I3864">
        <v>7665</v>
      </c>
      <c r="J3864">
        <v>0</v>
      </c>
      <c r="K3864">
        <v>47</v>
      </c>
      <c r="L3864">
        <v>115</v>
      </c>
      <c r="M3864">
        <v>97</v>
      </c>
      <c r="N3864">
        <v>1</v>
      </c>
      <c r="O3864">
        <v>92</v>
      </c>
      <c r="P3864">
        <v>24</v>
      </c>
      <c r="Q3864">
        <v>97</v>
      </c>
      <c r="R3864">
        <v>24</v>
      </c>
      <c r="S3864">
        <f t="shared" si="1080"/>
        <v>121</v>
      </c>
      <c r="T3864">
        <f>(K3864/232)</f>
        <v>0.20258620689655171</v>
      </c>
      <c r="U3864">
        <f>(L3864/230)</f>
        <v>0.5</v>
      </c>
      <c r="V3864">
        <f t="shared" si="1081"/>
        <v>0.39655172413793105</v>
      </c>
      <c r="W3864">
        <f t="shared" si="1082"/>
        <v>0.10344827586206896</v>
      </c>
      <c r="X3864">
        <f t="shared" si="1083"/>
        <v>0.52608695652173909</v>
      </c>
      <c r="Y3864">
        <v>0</v>
      </c>
      <c r="Z3864">
        <f t="shared" si="1084"/>
        <v>0.45043103448275862</v>
      </c>
      <c r="AA3864">
        <f t="shared" si="1085"/>
        <v>0.49568965517241381</v>
      </c>
      <c r="AB3864">
        <v>0.5</v>
      </c>
      <c r="AC3864">
        <v>1</v>
      </c>
      <c r="AD3864">
        <f t="shared" si="1086"/>
        <v>0.44827586206896552</v>
      </c>
      <c r="AE3864">
        <f t="shared" si="1087"/>
        <v>0.10344827586206896</v>
      </c>
      <c r="AF3864">
        <f t="shared" si="1088"/>
        <v>0.26304347826086955</v>
      </c>
      <c r="AG3864">
        <f t="shared" si="1089"/>
        <v>0.52608695652173909</v>
      </c>
      <c r="AH3864">
        <f t="shared" si="1090"/>
        <v>104.5</v>
      </c>
      <c r="AI3864">
        <f t="shared" si="1091"/>
        <v>115</v>
      </c>
      <c r="AJ3864">
        <f t="shared" si="1092"/>
        <v>115</v>
      </c>
      <c r="AK3864">
        <f t="shared" si="1093"/>
        <v>230</v>
      </c>
      <c r="AL3864">
        <f t="shared" si="1094"/>
        <v>104</v>
      </c>
      <c r="AM3864">
        <f t="shared" si="1095"/>
        <v>24</v>
      </c>
      <c r="AN3864">
        <f t="shared" si="1096"/>
        <v>60.499999999999993</v>
      </c>
      <c r="AO3864">
        <f t="shared" si="1097"/>
        <v>120.99999999999999</v>
      </c>
    </row>
    <row r="3865" spans="1:41" x14ac:dyDescent="0.3">
      <c r="A3865" t="s">
        <v>3864</v>
      </c>
      <c r="B3865" t="s">
        <v>1383</v>
      </c>
      <c r="C3865">
        <v>677</v>
      </c>
      <c r="D3865">
        <v>2677</v>
      </c>
      <c r="E3865" t="s">
        <v>8701</v>
      </c>
      <c r="F3865" t="s">
        <v>3018</v>
      </c>
      <c r="G3865" t="b">
        <v>0</v>
      </c>
      <c r="H3865">
        <v>18589</v>
      </c>
      <c r="I3865">
        <v>18589</v>
      </c>
      <c r="J3865">
        <v>1</v>
      </c>
      <c r="K3865">
        <v>48</v>
      </c>
      <c r="L3865">
        <v>115</v>
      </c>
      <c r="M3865">
        <v>113</v>
      </c>
      <c r="N3865">
        <v>2</v>
      </c>
      <c r="O3865">
        <v>92</v>
      </c>
      <c r="P3865">
        <v>24</v>
      </c>
      <c r="Q3865">
        <v>113</v>
      </c>
      <c r="R3865">
        <v>25</v>
      </c>
      <c r="S3865">
        <f t="shared" si="1080"/>
        <v>138</v>
      </c>
      <c r="T3865">
        <f>(K3865/232)</f>
        <v>0.20689655172413793</v>
      </c>
      <c r="U3865">
        <f>(L3865/230)</f>
        <v>0.5</v>
      </c>
      <c r="V3865">
        <f t="shared" si="1081"/>
        <v>0.39655172413793105</v>
      </c>
      <c r="W3865">
        <f t="shared" si="1082"/>
        <v>0.10344827586206896</v>
      </c>
      <c r="X3865">
        <f t="shared" si="1083"/>
        <v>0.6</v>
      </c>
      <c r="Y3865">
        <v>0</v>
      </c>
      <c r="Z3865">
        <f t="shared" si="1084"/>
        <v>0.45474137931034481</v>
      </c>
      <c r="AA3865">
        <f t="shared" si="1085"/>
        <v>0.49568965517241381</v>
      </c>
      <c r="AB3865">
        <v>0.5</v>
      </c>
      <c r="AC3865">
        <v>1</v>
      </c>
      <c r="AD3865">
        <f t="shared" si="1086"/>
        <v>0.44827586206896552</v>
      </c>
      <c r="AE3865">
        <f t="shared" si="1087"/>
        <v>0.10344827586206896</v>
      </c>
      <c r="AF3865">
        <f t="shared" si="1088"/>
        <v>0.3</v>
      </c>
      <c r="AG3865">
        <f t="shared" si="1089"/>
        <v>0.6</v>
      </c>
      <c r="AH3865">
        <f t="shared" si="1090"/>
        <v>105.5</v>
      </c>
      <c r="AI3865">
        <f t="shared" si="1091"/>
        <v>115</v>
      </c>
      <c r="AJ3865">
        <f t="shared" si="1092"/>
        <v>115</v>
      </c>
      <c r="AK3865">
        <f t="shared" si="1093"/>
        <v>230</v>
      </c>
      <c r="AL3865">
        <f t="shared" si="1094"/>
        <v>104</v>
      </c>
      <c r="AM3865">
        <f t="shared" si="1095"/>
        <v>24</v>
      </c>
      <c r="AN3865">
        <f t="shared" si="1096"/>
        <v>69</v>
      </c>
      <c r="AO3865">
        <f t="shared" si="1097"/>
        <v>138</v>
      </c>
    </row>
    <row r="3866" spans="1:41" x14ac:dyDescent="0.3">
      <c r="A3866" t="s">
        <v>4689</v>
      </c>
      <c r="B3866" t="s">
        <v>1383</v>
      </c>
      <c r="C3866">
        <v>677</v>
      </c>
      <c r="D3866">
        <v>3677</v>
      </c>
      <c r="E3866" t="s">
        <v>9701</v>
      </c>
      <c r="F3866" t="s">
        <v>4019</v>
      </c>
      <c r="G3866" t="b">
        <v>0</v>
      </c>
      <c r="H3866">
        <v>9528</v>
      </c>
      <c r="I3866">
        <v>9528</v>
      </c>
      <c r="J3866">
        <v>0</v>
      </c>
      <c r="K3866">
        <v>35</v>
      </c>
      <c r="L3866">
        <v>130</v>
      </c>
      <c r="M3866">
        <v>92</v>
      </c>
      <c r="N3866">
        <v>1</v>
      </c>
      <c r="O3866">
        <v>87</v>
      </c>
      <c r="P3866">
        <v>25</v>
      </c>
      <c r="Q3866">
        <v>92</v>
      </c>
      <c r="R3866">
        <v>37</v>
      </c>
      <c r="S3866">
        <f t="shared" si="1080"/>
        <v>129</v>
      </c>
      <c r="T3866">
        <f>(K3866/232)</f>
        <v>0.15086206896551724</v>
      </c>
      <c r="U3866">
        <f>(L3866/230)</f>
        <v>0.56521739130434778</v>
      </c>
      <c r="V3866">
        <f t="shared" si="1081"/>
        <v>0.375</v>
      </c>
      <c r="W3866">
        <f t="shared" si="1082"/>
        <v>0.10775862068965517</v>
      </c>
      <c r="X3866">
        <f t="shared" si="1083"/>
        <v>0.56086956521739129</v>
      </c>
      <c r="Y3866">
        <v>0</v>
      </c>
      <c r="Z3866">
        <f t="shared" si="1084"/>
        <v>0.43103448275862066</v>
      </c>
      <c r="AA3866">
        <f t="shared" si="1085"/>
        <v>0.56034482758620685</v>
      </c>
      <c r="AB3866">
        <v>0.5</v>
      </c>
      <c r="AC3866">
        <v>1</v>
      </c>
      <c r="AD3866">
        <f t="shared" si="1086"/>
        <v>0.42887931034482757</v>
      </c>
      <c r="AE3866">
        <f t="shared" si="1087"/>
        <v>0.10775862068965517</v>
      </c>
      <c r="AF3866">
        <f t="shared" si="1088"/>
        <v>0.28043478260869564</v>
      </c>
      <c r="AG3866">
        <f t="shared" si="1089"/>
        <v>0.56086956521739129</v>
      </c>
      <c r="AH3866">
        <f t="shared" si="1090"/>
        <v>100</v>
      </c>
      <c r="AI3866">
        <f t="shared" si="1091"/>
        <v>130</v>
      </c>
      <c r="AJ3866">
        <f t="shared" si="1092"/>
        <v>115</v>
      </c>
      <c r="AK3866">
        <f t="shared" si="1093"/>
        <v>230</v>
      </c>
      <c r="AL3866">
        <f t="shared" si="1094"/>
        <v>99.5</v>
      </c>
      <c r="AM3866">
        <f t="shared" si="1095"/>
        <v>25</v>
      </c>
      <c r="AN3866">
        <f t="shared" si="1096"/>
        <v>64.5</v>
      </c>
      <c r="AO3866">
        <f t="shared" si="1097"/>
        <v>129</v>
      </c>
    </row>
    <row r="3867" spans="1:41" x14ac:dyDescent="0.3">
      <c r="A3867" t="s">
        <v>1382</v>
      </c>
      <c r="B3867" t="s">
        <v>1383</v>
      </c>
      <c r="C3867">
        <v>677</v>
      </c>
      <c r="D3867">
        <v>677</v>
      </c>
      <c r="E3867" t="s">
        <v>1383</v>
      </c>
      <c r="F3867" t="s">
        <v>17</v>
      </c>
      <c r="G3867" t="b">
        <v>0</v>
      </c>
      <c r="H3867">
        <v>1965</v>
      </c>
      <c r="I3867">
        <v>1965</v>
      </c>
      <c r="J3867">
        <v>0</v>
      </c>
      <c r="K3867">
        <v>38</v>
      </c>
      <c r="L3867">
        <v>121</v>
      </c>
      <c r="M3867">
        <v>108</v>
      </c>
      <c r="N3867">
        <v>10</v>
      </c>
      <c r="O3867">
        <v>92</v>
      </c>
      <c r="P3867">
        <v>23</v>
      </c>
      <c r="Q3867">
        <v>108</v>
      </c>
      <c r="R3867">
        <v>25</v>
      </c>
      <c r="S3867">
        <f t="shared" si="1080"/>
        <v>133</v>
      </c>
      <c r="T3867">
        <f>(K3867/232)</f>
        <v>0.16379310344827586</v>
      </c>
      <c r="U3867">
        <f>(L3867/230)</f>
        <v>0.52608695652173909</v>
      </c>
      <c r="V3867">
        <f t="shared" si="1081"/>
        <v>0.39655172413793105</v>
      </c>
      <c r="W3867">
        <f t="shared" si="1082"/>
        <v>9.9137931034482762E-2</v>
      </c>
      <c r="X3867">
        <f t="shared" si="1083"/>
        <v>0.57826086956521738</v>
      </c>
      <c r="Y3867">
        <v>0</v>
      </c>
      <c r="Z3867">
        <f t="shared" si="1084"/>
        <v>0.42456896551724138</v>
      </c>
      <c r="AA3867">
        <f t="shared" si="1085"/>
        <v>0.52155172413793105</v>
      </c>
      <c r="AB3867">
        <v>0.5</v>
      </c>
      <c r="AC3867">
        <v>1</v>
      </c>
      <c r="AD3867">
        <f t="shared" si="1086"/>
        <v>0.44612068965517243</v>
      </c>
      <c r="AE3867">
        <f t="shared" si="1087"/>
        <v>9.9137931034482762E-2</v>
      </c>
      <c r="AF3867">
        <f t="shared" si="1088"/>
        <v>0.28913043478260869</v>
      </c>
      <c r="AG3867">
        <f t="shared" si="1089"/>
        <v>0.57826086956521738</v>
      </c>
      <c r="AH3867">
        <f t="shared" si="1090"/>
        <v>98.5</v>
      </c>
      <c r="AI3867">
        <f t="shared" si="1091"/>
        <v>121</v>
      </c>
      <c r="AJ3867">
        <f t="shared" si="1092"/>
        <v>115</v>
      </c>
      <c r="AK3867">
        <f t="shared" si="1093"/>
        <v>230</v>
      </c>
      <c r="AL3867">
        <f t="shared" si="1094"/>
        <v>103.5</v>
      </c>
      <c r="AM3867">
        <f t="shared" si="1095"/>
        <v>23</v>
      </c>
      <c r="AN3867">
        <f t="shared" si="1096"/>
        <v>66.5</v>
      </c>
      <c r="AO3867">
        <f t="shared" si="1097"/>
        <v>133</v>
      </c>
    </row>
    <row r="3868" spans="1:41" x14ac:dyDescent="0.3">
      <c r="A3868" t="s">
        <v>2511</v>
      </c>
      <c r="B3868" t="s">
        <v>1385</v>
      </c>
      <c r="C3868">
        <v>678</v>
      </c>
      <c r="D3868">
        <v>1678</v>
      </c>
      <c r="E3868" t="s">
        <v>7702</v>
      </c>
      <c r="F3868" t="s">
        <v>2017</v>
      </c>
      <c r="G3868" t="b">
        <v>0</v>
      </c>
      <c r="H3868">
        <v>10639</v>
      </c>
      <c r="I3868">
        <v>10639</v>
      </c>
      <c r="J3868">
        <v>0</v>
      </c>
      <c r="K3868">
        <v>42</v>
      </c>
      <c r="L3868">
        <v>120</v>
      </c>
      <c r="M3868">
        <v>105</v>
      </c>
      <c r="N3868">
        <v>1</v>
      </c>
      <c r="O3868">
        <v>90</v>
      </c>
      <c r="P3868">
        <v>26</v>
      </c>
      <c r="Q3868">
        <v>105</v>
      </c>
      <c r="R3868">
        <v>33</v>
      </c>
      <c r="S3868">
        <f t="shared" si="1080"/>
        <v>138</v>
      </c>
      <c r="T3868">
        <f>(K3868/232)</f>
        <v>0.18103448275862069</v>
      </c>
      <c r="U3868">
        <f>(L3868/230)</f>
        <v>0.52173913043478259</v>
      </c>
      <c r="V3868">
        <f t="shared" si="1081"/>
        <v>0.38793103448275862</v>
      </c>
      <c r="W3868">
        <f t="shared" si="1082"/>
        <v>0.11206896551724138</v>
      </c>
      <c r="X3868">
        <f t="shared" si="1083"/>
        <v>0.6</v>
      </c>
      <c r="Y3868">
        <v>0</v>
      </c>
      <c r="Z3868">
        <f t="shared" si="1084"/>
        <v>0.43965517241379309</v>
      </c>
      <c r="AA3868">
        <f t="shared" si="1085"/>
        <v>0.51724137931034486</v>
      </c>
      <c r="AB3868">
        <v>0.5</v>
      </c>
      <c r="AC3868">
        <v>1</v>
      </c>
      <c r="AD3868">
        <f t="shared" si="1086"/>
        <v>0.44396551724137934</v>
      </c>
      <c r="AE3868">
        <f t="shared" si="1087"/>
        <v>0.11206896551724138</v>
      </c>
      <c r="AF3868">
        <f t="shared" si="1088"/>
        <v>0.3</v>
      </c>
      <c r="AG3868">
        <f t="shared" si="1089"/>
        <v>0.6</v>
      </c>
      <c r="AH3868">
        <f t="shared" si="1090"/>
        <v>102</v>
      </c>
      <c r="AI3868">
        <f t="shared" si="1091"/>
        <v>120.00000000000001</v>
      </c>
      <c r="AJ3868">
        <f t="shared" si="1092"/>
        <v>115</v>
      </c>
      <c r="AK3868">
        <f t="shared" si="1093"/>
        <v>230</v>
      </c>
      <c r="AL3868">
        <f t="shared" si="1094"/>
        <v>103</v>
      </c>
      <c r="AM3868">
        <f t="shared" si="1095"/>
        <v>26</v>
      </c>
      <c r="AN3868">
        <f t="shared" si="1096"/>
        <v>69</v>
      </c>
      <c r="AO3868">
        <f t="shared" si="1097"/>
        <v>138</v>
      </c>
    </row>
    <row r="3869" spans="1:41" x14ac:dyDescent="0.3">
      <c r="A3869" t="s">
        <v>6803</v>
      </c>
      <c r="B3869" t="s">
        <v>1385</v>
      </c>
      <c r="C3869">
        <v>678</v>
      </c>
      <c r="D3869">
        <v>5678</v>
      </c>
      <c r="E3869" t="s">
        <v>11701</v>
      </c>
      <c r="F3869" t="s">
        <v>6021</v>
      </c>
      <c r="G3869" t="b">
        <v>0</v>
      </c>
      <c r="H3869">
        <v>10762</v>
      </c>
      <c r="I3869">
        <v>10762</v>
      </c>
      <c r="J3869">
        <v>0</v>
      </c>
      <c r="K3869">
        <v>37</v>
      </c>
      <c r="L3869">
        <v>129</v>
      </c>
      <c r="M3869">
        <v>89</v>
      </c>
      <c r="N3869">
        <v>1</v>
      </c>
      <c r="O3869">
        <v>92</v>
      </c>
      <c r="P3869">
        <v>25</v>
      </c>
      <c r="Q3869">
        <v>89</v>
      </c>
      <c r="R3869">
        <v>40</v>
      </c>
      <c r="S3869">
        <f t="shared" si="1080"/>
        <v>129</v>
      </c>
      <c r="T3869">
        <f>(K3869/232)</f>
        <v>0.15948275862068967</v>
      </c>
      <c r="U3869">
        <f>(L3869/230)</f>
        <v>0.56086956521739129</v>
      </c>
      <c r="V3869">
        <f t="shared" si="1081"/>
        <v>0.39655172413793105</v>
      </c>
      <c r="W3869">
        <f t="shared" si="1082"/>
        <v>0.10775862068965517</v>
      </c>
      <c r="X3869">
        <f t="shared" si="1083"/>
        <v>0.56086956521739129</v>
      </c>
      <c r="Y3869">
        <v>0</v>
      </c>
      <c r="Z3869">
        <f t="shared" si="1084"/>
        <v>0.4375</v>
      </c>
      <c r="AA3869">
        <f t="shared" si="1085"/>
        <v>0.55603448275862066</v>
      </c>
      <c r="AB3869">
        <v>0.5</v>
      </c>
      <c r="AC3869">
        <v>1</v>
      </c>
      <c r="AD3869">
        <f t="shared" si="1086"/>
        <v>0.45043103448275862</v>
      </c>
      <c r="AE3869">
        <f t="shared" si="1087"/>
        <v>0.10775862068965517</v>
      </c>
      <c r="AF3869">
        <f t="shared" si="1088"/>
        <v>0.28043478260869564</v>
      </c>
      <c r="AG3869">
        <f t="shared" si="1089"/>
        <v>0.56086956521739129</v>
      </c>
      <c r="AH3869">
        <f t="shared" si="1090"/>
        <v>101.5</v>
      </c>
      <c r="AI3869">
        <f t="shared" si="1091"/>
        <v>129</v>
      </c>
      <c r="AJ3869">
        <f t="shared" si="1092"/>
        <v>115</v>
      </c>
      <c r="AK3869">
        <f t="shared" si="1093"/>
        <v>230</v>
      </c>
      <c r="AL3869">
        <f t="shared" si="1094"/>
        <v>104.5</v>
      </c>
      <c r="AM3869">
        <f t="shared" si="1095"/>
        <v>25</v>
      </c>
      <c r="AN3869">
        <f t="shared" si="1096"/>
        <v>64.5</v>
      </c>
      <c r="AO3869">
        <f t="shared" si="1097"/>
        <v>129</v>
      </c>
    </row>
    <row r="3870" spans="1:41" x14ac:dyDescent="0.3">
      <c r="A3870" t="s">
        <v>5323</v>
      </c>
      <c r="B3870" t="s">
        <v>1385</v>
      </c>
      <c r="C3870">
        <v>678</v>
      </c>
      <c r="D3870">
        <v>4678</v>
      </c>
      <c r="E3870" t="s">
        <v>10702</v>
      </c>
      <c r="F3870" t="s">
        <v>5020</v>
      </c>
      <c r="G3870" t="b">
        <v>0</v>
      </c>
      <c r="H3870">
        <v>8507</v>
      </c>
      <c r="I3870">
        <v>8507</v>
      </c>
      <c r="J3870">
        <v>0</v>
      </c>
      <c r="K3870">
        <v>48</v>
      </c>
      <c r="L3870">
        <v>113</v>
      </c>
      <c r="M3870">
        <v>92</v>
      </c>
      <c r="N3870">
        <v>1</v>
      </c>
      <c r="O3870">
        <v>91</v>
      </c>
      <c r="P3870">
        <v>25</v>
      </c>
      <c r="Q3870">
        <v>92</v>
      </c>
      <c r="R3870">
        <v>29</v>
      </c>
      <c r="S3870">
        <f t="shared" si="1080"/>
        <v>121</v>
      </c>
      <c r="T3870">
        <f>(K3870/232)</f>
        <v>0.20689655172413793</v>
      </c>
      <c r="U3870">
        <f>(L3870/230)</f>
        <v>0.49130434782608695</v>
      </c>
      <c r="V3870">
        <f t="shared" si="1081"/>
        <v>0.39224137931034481</v>
      </c>
      <c r="W3870">
        <f t="shared" si="1082"/>
        <v>0.10775862068965517</v>
      </c>
      <c r="X3870">
        <f t="shared" si="1083"/>
        <v>0.52608695652173909</v>
      </c>
      <c r="Y3870">
        <v>0</v>
      </c>
      <c r="Z3870">
        <f t="shared" si="1084"/>
        <v>0.45043103448275862</v>
      </c>
      <c r="AA3870">
        <f t="shared" si="1085"/>
        <v>0.48706896551724138</v>
      </c>
      <c r="AB3870">
        <v>0.5</v>
      </c>
      <c r="AC3870">
        <v>1</v>
      </c>
      <c r="AD3870">
        <f t="shared" si="1086"/>
        <v>0.44612068965517243</v>
      </c>
      <c r="AE3870">
        <f t="shared" si="1087"/>
        <v>0.10775862068965517</v>
      </c>
      <c r="AF3870">
        <f t="shared" si="1088"/>
        <v>0.26304347826086955</v>
      </c>
      <c r="AG3870">
        <f t="shared" si="1089"/>
        <v>0.52608695652173909</v>
      </c>
      <c r="AH3870">
        <f t="shared" si="1090"/>
        <v>104.5</v>
      </c>
      <c r="AI3870">
        <f t="shared" si="1091"/>
        <v>113</v>
      </c>
      <c r="AJ3870">
        <f t="shared" si="1092"/>
        <v>115</v>
      </c>
      <c r="AK3870">
        <f t="shared" si="1093"/>
        <v>230</v>
      </c>
      <c r="AL3870">
        <f t="shared" si="1094"/>
        <v>103.5</v>
      </c>
      <c r="AM3870">
        <f t="shared" si="1095"/>
        <v>25</v>
      </c>
      <c r="AN3870">
        <f t="shared" si="1096"/>
        <v>60.499999999999993</v>
      </c>
      <c r="AO3870">
        <f t="shared" si="1097"/>
        <v>120.99999999999999</v>
      </c>
    </row>
    <row r="3871" spans="1:41" x14ac:dyDescent="0.3">
      <c r="A3871" t="s">
        <v>3865</v>
      </c>
      <c r="B3871" t="s">
        <v>1385</v>
      </c>
      <c r="C3871">
        <v>678</v>
      </c>
      <c r="D3871">
        <v>2678</v>
      </c>
      <c r="E3871" t="s">
        <v>8702</v>
      </c>
      <c r="F3871" t="s">
        <v>3018</v>
      </c>
      <c r="G3871" t="b">
        <v>0</v>
      </c>
      <c r="H3871">
        <v>105</v>
      </c>
      <c r="I3871">
        <v>105</v>
      </c>
      <c r="J3871">
        <v>0</v>
      </c>
      <c r="K3871">
        <v>50</v>
      </c>
      <c r="L3871">
        <v>128</v>
      </c>
      <c r="M3871">
        <v>106</v>
      </c>
      <c r="N3871">
        <v>1</v>
      </c>
      <c r="O3871">
        <v>93</v>
      </c>
      <c r="P3871">
        <v>23</v>
      </c>
      <c r="Q3871">
        <v>106</v>
      </c>
      <c r="R3871">
        <v>26</v>
      </c>
      <c r="S3871">
        <f t="shared" si="1080"/>
        <v>132</v>
      </c>
      <c r="T3871">
        <f>(K3871/232)</f>
        <v>0.21551724137931033</v>
      </c>
      <c r="U3871">
        <f>(L3871/230)</f>
        <v>0.55652173913043479</v>
      </c>
      <c r="V3871">
        <f t="shared" si="1081"/>
        <v>0.40086206896551724</v>
      </c>
      <c r="W3871">
        <f t="shared" si="1082"/>
        <v>9.9137931034482762E-2</v>
      </c>
      <c r="X3871">
        <f t="shared" si="1083"/>
        <v>0.57391304347826089</v>
      </c>
      <c r="Y3871">
        <v>0</v>
      </c>
      <c r="Z3871">
        <f t="shared" si="1084"/>
        <v>0.49137931034482757</v>
      </c>
      <c r="AA3871">
        <f t="shared" si="1085"/>
        <v>0.55172413793103448</v>
      </c>
      <c r="AB3871">
        <v>0.5</v>
      </c>
      <c r="AC3871">
        <v>1</v>
      </c>
      <c r="AD3871">
        <f t="shared" si="1086"/>
        <v>0.45043103448275862</v>
      </c>
      <c r="AE3871">
        <f t="shared" si="1087"/>
        <v>9.9137931034482762E-2</v>
      </c>
      <c r="AF3871">
        <f t="shared" si="1088"/>
        <v>0.28695652173913044</v>
      </c>
      <c r="AG3871">
        <f t="shared" si="1089"/>
        <v>0.57391304347826089</v>
      </c>
      <c r="AH3871">
        <f t="shared" si="1090"/>
        <v>114</v>
      </c>
      <c r="AI3871">
        <f t="shared" si="1091"/>
        <v>128</v>
      </c>
      <c r="AJ3871">
        <f t="shared" si="1092"/>
        <v>115</v>
      </c>
      <c r="AK3871">
        <f t="shared" si="1093"/>
        <v>230</v>
      </c>
      <c r="AL3871">
        <f t="shared" si="1094"/>
        <v>104.5</v>
      </c>
      <c r="AM3871">
        <f t="shared" si="1095"/>
        <v>23</v>
      </c>
      <c r="AN3871">
        <f t="shared" si="1096"/>
        <v>66</v>
      </c>
      <c r="AO3871">
        <f t="shared" si="1097"/>
        <v>132</v>
      </c>
    </row>
    <row r="3872" spans="1:41" x14ac:dyDescent="0.3">
      <c r="A3872" t="s">
        <v>4690</v>
      </c>
      <c r="B3872" t="s">
        <v>1385</v>
      </c>
      <c r="C3872">
        <v>678</v>
      </c>
      <c r="D3872">
        <v>3678</v>
      </c>
      <c r="E3872" t="s">
        <v>9702</v>
      </c>
      <c r="F3872" t="s">
        <v>4019</v>
      </c>
      <c r="G3872" t="b">
        <v>0</v>
      </c>
      <c r="H3872">
        <v>9707</v>
      </c>
      <c r="I3872">
        <v>9707</v>
      </c>
      <c r="J3872">
        <v>0</v>
      </c>
      <c r="K3872">
        <v>34</v>
      </c>
      <c r="L3872">
        <v>133</v>
      </c>
      <c r="M3872">
        <v>94</v>
      </c>
      <c r="N3872">
        <v>3</v>
      </c>
      <c r="O3872">
        <v>87</v>
      </c>
      <c r="P3872">
        <v>25</v>
      </c>
      <c r="Q3872">
        <v>94</v>
      </c>
      <c r="R3872">
        <v>42</v>
      </c>
      <c r="S3872">
        <f t="shared" si="1080"/>
        <v>136</v>
      </c>
      <c r="T3872">
        <f>(K3872/232)</f>
        <v>0.14655172413793102</v>
      </c>
      <c r="U3872">
        <f>(L3872/230)</f>
        <v>0.57826086956521738</v>
      </c>
      <c r="V3872">
        <f t="shared" si="1081"/>
        <v>0.375</v>
      </c>
      <c r="W3872">
        <f t="shared" si="1082"/>
        <v>0.10775862068965517</v>
      </c>
      <c r="X3872">
        <f t="shared" si="1083"/>
        <v>0.59130434782608698</v>
      </c>
      <c r="Y3872">
        <v>0</v>
      </c>
      <c r="Z3872">
        <f t="shared" si="1084"/>
        <v>0.43318965517241381</v>
      </c>
      <c r="AA3872">
        <f t="shared" si="1085"/>
        <v>0.57327586206896552</v>
      </c>
      <c r="AB3872">
        <v>0.5</v>
      </c>
      <c r="AC3872">
        <v>1</v>
      </c>
      <c r="AD3872">
        <f t="shared" si="1086"/>
        <v>0.42887931034482757</v>
      </c>
      <c r="AE3872">
        <f t="shared" si="1087"/>
        <v>0.10775862068965517</v>
      </c>
      <c r="AF3872">
        <f t="shared" si="1088"/>
        <v>0.29565217391304349</v>
      </c>
      <c r="AG3872">
        <f t="shared" si="1089"/>
        <v>0.59130434782608698</v>
      </c>
      <c r="AH3872">
        <f t="shared" si="1090"/>
        <v>100.5</v>
      </c>
      <c r="AI3872">
        <f t="shared" si="1091"/>
        <v>133</v>
      </c>
      <c r="AJ3872">
        <f t="shared" si="1092"/>
        <v>115</v>
      </c>
      <c r="AK3872">
        <f t="shared" si="1093"/>
        <v>230</v>
      </c>
      <c r="AL3872">
        <f t="shared" si="1094"/>
        <v>99.5</v>
      </c>
      <c r="AM3872">
        <f t="shared" si="1095"/>
        <v>25</v>
      </c>
      <c r="AN3872">
        <f t="shared" si="1096"/>
        <v>68</v>
      </c>
      <c r="AO3872">
        <f t="shared" si="1097"/>
        <v>136</v>
      </c>
    </row>
    <row r="3873" spans="1:41" x14ac:dyDescent="0.3">
      <c r="A3873" t="s">
        <v>1384</v>
      </c>
      <c r="B3873" t="s">
        <v>1385</v>
      </c>
      <c r="C3873">
        <v>678</v>
      </c>
      <c r="D3873">
        <v>678</v>
      </c>
      <c r="E3873" t="s">
        <v>1385</v>
      </c>
      <c r="F3873" t="s">
        <v>17</v>
      </c>
      <c r="G3873" t="b">
        <v>0</v>
      </c>
      <c r="H3873">
        <v>10169</v>
      </c>
      <c r="I3873">
        <v>10169</v>
      </c>
      <c r="J3873">
        <v>0</v>
      </c>
      <c r="K3873">
        <v>41</v>
      </c>
      <c r="L3873">
        <v>116</v>
      </c>
      <c r="M3873">
        <v>108</v>
      </c>
      <c r="N3873">
        <v>8</v>
      </c>
      <c r="O3873">
        <v>92</v>
      </c>
      <c r="P3873">
        <v>23</v>
      </c>
      <c r="Q3873">
        <v>108</v>
      </c>
      <c r="R3873">
        <v>23</v>
      </c>
      <c r="S3873">
        <f t="shared" si="1080"/>
        <v>131</v>
      </c>
      <c r="T3873">
        <f>(K3873/232)</f>
        <v>0.17672413793103448</v>
      </c>
      <c r="U3873">
        <f>(L3873/230)</f>
        <v>0.5043478260869565</v>
      </c>
      <c r="V3873">
        <f t="shared" si="1081"/>
        <v>0.39655172413793105</v>
      </c>
      <c r="W3873">
        <f t="shared" si="1082"/>
        <v>9.9137931034482762E-2</v>
      </c>
      <c r="X3873">
        <f t="shared" si="1083"/>
        <v>0.56956521739130439</v>
      </c>
      <c r="Y3873">
        <v>0</v>
      </c>
      <c r="Z3873">
        <f t="shared" si="1084"/>
        <v>0.42672413793103448</v>
      </c>
      <c r="AA3873">
        <f t="shared" si="1085"/>
        <v>0.5</v>
      </c>
      <c r="AB3873">
        <v>0.5</v>
      </c>
      <c r="AC3873">
        <v>1</v>
      </c>
      <c r="AD3873">
        <f t="shared" si="1086"/>
        <v>0.44612068965517243</v>
      </c>
      <c r="AE3873">
        <f t="shared" si="1087"/>
        <v>9.9137931034482762E-2</v>
      </c>
      <c r="AF3873">
        <f t="shared" si="1088"/>
        <v>0.2847826086956522</v>
      </c>
      <c r="AG3873">
        <f t="shared" si="1089"/>
        <v>0.56956521739130439</v>
      </c>
      <c r="AH3873">
        <f t="shared" si="1090"/>
        <v>99</v>
      </c>
      <c r="AI3873">
        <f t="shared" si="1091"/>
        <v>116</v>
      </c>
      <c r="AJ3873">
        <f t="shared" si="1092"/>
        <v>115</v>
      </c>
      <c r="AK3873">
        <f t="shared" si="1093"/>
        <v>230</v>
      </c>
      <c r="AL3873">
        <f t="shared" si="1094"/>
        <v>103.5</v>
      </c>
      <c r="AM3873">
        <f t="shared" si="1095"/>
        <v>23</v>
      </c>
      <c r="AN3873">
        <f t="shared" si="1096"/>
        <v>65.5</v>
      </c>
      <c r="AO3873">
        <f t="shared" si="1097"/>
        <v>131</v>
      </c>
    </row>
    <row r="3874" spans="1:41" x14ac:dyDescent="0.3">
      <c r="A3874" t="s">
        <v>2512</v>
      </c>
      <c r="B3874" t="s">
        <v>1387</v>
      </c>
      <c r="C3874">
        <v>679</v>
      </c>
      <c r="D3874">
        <v>1679</v>
      </c>
      <c r="E3874" t="s">
        <v>7703</v>
      </c>
      <c r="F3874" t="s">
        <v>2017</v>
      </c>
      <c r="G3874" t="b">
        <v>0</v>
      </c>
      <c r="H3874">
        <v>15247</v>
      </c>
      <c r="I3874">
        <v>15247</v>
      </c>
      <c r="J3874">
        <v>0</v>
      </c>
      <c r="K3874">
        <v>44</v>
      </c>
      <c r="L3874">
        <v>119</v>
      </c>
      <c r="M3874">
        <v>110</v>
      </c>
      <c r="N3874">
        <v>1</v>
      </c>
      <c r="O3874">
        <v>90</v>
      </c>
      <c r="P3874">
        <v>25</v>
      </c>
      <c r="Q3874">
        <v>110</v>
      </c>
      <c r="R3874">
        <v>22</v>
      </c>
      <c r="S3874">
        <f t="shared" si="1080"/>
        <v>132</v>
      </c>
      <c r="T3874">
        <f>(K3874/232)</f>
        <v>0.18965517241379309</v>
      </c>
      <c r="U3874">
        <f>(L3874/230)</f>
        <v>0.5173913043478261</v>
      </c>
      <c r="V3874">
        <f t="shared" si="1081"/>
        <v>0.38793103448275862</v>
      </c>
      <c r="W3874">
        <f t="shared" si="1082"/>
        <v>0.10775862068965517</v>
      </c>
      <c r="X3874">
        <f t="shared" si="1083"/>
        <v>0.57391304347826089</v>
      </c>
      <c r="Y3874">
        <v>0</v>
      </c>
      <c r="Z3874">
        <f t="shared" si="1084"/>
        <v>0.44612068965517243</v>
      </c>
      <c r="AA3874">
        <f t="shared" si="1085"/>
        <v>0.51293103448275867</v>
      </c>
      <c r="AB3874">
        <v>0.5</v>
      </c>
      <c r="AC3874">
        <v>1</v>
      </c>
      <c r="AD3874">
        <f t="shared" si="1086"/>
        <v>0.44181034482758619</v>
      </c>
      <c r="AE3874">
        <f t="shared" si="1087"/>
        <v>0.10775862068965517</v>
      </c>
      <c r="AF3874">
        <f t="shared" si="1088"/>
        <v>0.28695652173913044</v>
      </c>
      <c r="AG3874">
        <f t="shared" si="1089"/>
        <v>0.57391304347826089</v>
      </c>
      <c r="AH3874">
        <f t="shared" si="1090"/>
        <v>103.5</v>
      </c>
      <c r="AI3874">
        <f t="shared" si="1091"/>
        <v>119.00000000000001</v>
      </c>
      <c r="AJ3874">
        <f t="shared" si="1092"/>
        <v>115</v>
      </c>
      <c r="AK3874">
        <f t="shared" si="1093"/>
        <v>230</v>
      </c>
      <c r="AL3874">
        <f t="shared" si="1094"/>
        <v>102.5</v>
      </c>
      <c r="AM3874">
        <f t="shared" si="1095"/>
        <v>25</v>
      </c>
      <c r="AN3874">
        <f t="shared" si="1096"/>
        <v>66</v>
      </c>
      <c r="AO3874">
        <f t="shared" si="1097"/>
        <v>132</v>
      </c>
    </row>
    <row r="3875" spans="1:41" x14ac:dyDescent="0.3">
      <c r="A3875" t="s">
        <v>6800</v>
      </c>
      <c r="B3875" t="s">
        <v>1387</v>
      </c>
      <c r="C3875">
        <v>679</v>
      </c>
      <c r="D3875">
        <v>5679</v>
      </c>
      <c r="E3875" t="s">
        <v>11702</v>
      </c>
      <c r="F3875" t="s">
        <v>6021</v>
      </c>
      <c r="G3875" t="b">
        <v>0</v>
      </c>
      <c r="H3875">
        <v>2025</v>
      </c>
      <c r="I3875">
        <v>2025</v>
      </c>
      <c r="J3875">
        <v>0</v>
      </c>
      <c r="K3875">
        <v>37</v>
      </c>
      <c r="L3875">
        <v>130</v>
      </c>
      <c r="M3875">
        <v>96</v>
      </c>
      <c r="N3875">
        <v>1</v>
      </c>
      <c r="O3875">
        <v>93</v>
      </c>
      <c r="P3875">
        <v>25</v>
      </c>
      <c r="Q3875">
        <v>96</v>
      </c>
      <c r="R3875">
        <v>36</v>
      </c>
      <c r="S3875">
        <f t="shared" si="1080"/>
        <v>132</v>
      </c>
      <c r="T3875">
        <f>(K3875/232)</f>
        <v>0.15948275862068967</v>
      </c>
      <c r="U3875">
        <f>(L3875/230)</f>
        <v>0.56521739130434778</v>
      </c>
      <c r="V3875">
        <f t="shared" si="1081"/>
        <v>0.40086206896551724</v>
      </c>
      <c r="W3875">
        <f t="shared" si="1082"/>
        <v>0.10775862068965517</v>
      </c>
      <c r="X3875">
        <f t="shared" si="1083"/>
        <v>0.57391304347826089</v>
      </c>
      <c r="Y3875">
        <v>0</v>
      </c>
      <c r="Z3875">
        <f t="shared" si="1084"/>
        <v>0.43965517241379309</v>
      </c>
      <c r="AA3875">
        <f t="shared" si="1085"/>
        <v>0.56034482758620685</v>
      </c>
      <c r="AB3875">
        <v>0.5</v>
      </c>
      <c r="AC3875">
        <v>1</v>
      </c>
      <c r="AD3875">
        <f t="shared" si="1086"/>
        <v>0.45474137931034481</v>
      </c>
      <c r="AE3875">
        <f t="shared" si="1087"/>
        <v>0.10775862068965517</v>
      </c>
      <c r="AF3875">
        <f t="shared" si="1088"/>
        <v>0.28695652173913044</v>
      </c>
      <c r="AG3875">
        <f t="shared" si="1089"/>
        <v>0.57391304347826089</v>
      </c>
      <c r="AH3875">
        <f t="shared" si="1090"/>
        <v>102</v>
      </c>
      <c r="AI3875">
        <f t="shared" si="1091"/>
        <v>130</v>
      </c>
      <c r="AJ3875">
        <f t="shared" si="1092"/>
        <v>115</v>
      </c>
      <c r="AK3875">
        <f t="shared" si="1093"/>
        <v>230</v>
      </c>
      <c r="AL3875">
        <f t="shared" si="1094"/>
        <v>105.5</v>
      </c>
      <c r="AM3875">
        <f t="shared" si="1095"/>
        <v>25</v>
      </c>
      <c r="AN3875">
        <f t="shared" si="1096"/>
        <v>66</v>
      </c>
      <c r="AO3875">
        <f t="shared" si="1097"/>
        <v>132</v>
      </c>
    </row>
    <row r="3876" spans="1:41" x14ac:dyDescent="0.3">
      <c r="A3876" t="s">
        <v>5324</v>
      </c>
      <c r="B3876" t="s">
        <v>1387</v>
      </c>
      <c r="C3876">
        <v>679</v>
      </c>
      <c r="D3876">
        <v>4679</v>
      </c>
      <c r="E3876" t="s">
        <v>10703</v>
      </c>
      <c r="F3876" t="s">
        <v>5020</v>
      </c>
      <c r="G3876" t="b">
        <v>0</v>
      </c>
      <c r="H3876">
        <v>858</v>
      </c>
      <c r="I3876">
        <v>858</v>
      </c>
      <c r="J3876">
        <v>0</v>
      </c>
      <c r="K3876">
        <v>48</v>
      </c>
      <c r="L3876">
        <v>114</v>
      </c>
      <c r="M3876">
        <v>94</v>
      </c>
      <c r="N3876">
        <v>3</v>
      </c>
      <c r="O3876">
        <v>91</v>
      </c>
      <c r="P3876">
        <v>25</v>
      </c>
      <c r="Q3876">
        <v>94</v>
      </c>
      <c r="R3876">
        <v>27</v>
      </c>
      <c r="S3876">
        <f t="shared" si="1080"/>
        <v>121</v>
      </c>
      <c r="T3876">
        <f>(K3876/232)</f>
        <v>0.20689655172413793</v>
      </c>
      <c r="U3876">
        <f>(L3876/230)</f>
        <v>0.4956521739130435</v>
      </c>
      <c r="V3876">
        <f t="shared" si="1081"/>
        <v>0.39224137931034481</v>
      </c>
      <c r="W3876">
        <f t="shared" si="1082"/>
        <v>0.10775862068965517</v>
      </c>
      <c r="X3876">
        <f t="shared" si="1083"/>
        <v>0.52608695652173909</v>
      </c>
      <c r="Y3876">
        <v>0</v>
      </c>
      <c r="Z3876">
        <f t="shared" si="1084"/>
        <v>0.45258620689655171</v>
      </c>
      <c r="AA3876">
        <f t="shared" si="1085"/>
        <v>0.49137931034482757</v>
      </c>
      <c r="AB3876">
        <v>0.5</v>
      </c>
      <c r="AC3876">
        <v>1</v>
      </c>
      <c r="AD3876">
        <f t="shared" si="1086"/>
        <v>0.44612068965517243</v>
      </c>
      <c r="AE3876">
        <f t="shared" si="1087"/>
        <v>0.10775862068965517</v>
      </c>
      <c r="AF3876">
        <f t="shared" si="1088"/>
        <v>0.26304347826086955</v>
      </c>
      <c r="AG3876">
        <f t="shared" si="1089"/>
        <v>0.52608695652173909</v>
      </c>
      <c r="AH3876">
        <f t="shared" si="1090"/>
        <v>105</v>
      </c>
      <c r="AI3876">
        <f t="shared" si="1091"/>
        <v>114</v>
      </c>
      <c r="AJ3876">
        <f t="shared" si="1092"/>
        <v>115</v>
      </c>
      <c r="AK3876">
        <f t="shared" si="1093"/>
        <v>230</v>
      </c>
      <c r="AL3876">
        <f t="shared" si="1094"/>
        <v>103.5</v>
      </c>
      <c r="AM3876">
        <f t="shared" si="1095"/>
        <v>25</v>
      </c>
      <c r="AN3876">
        <f t="shared" si="1096"/>
        <v>60.499999999999993</v>
      </c>
      <c r="AO3876">
        <f t="shared" si="1097"/>
        <v>120.99999999999999</v>
      </c>
    </row>
    <row r="3877" spans="1:41" x14ac:dyDescent="0.3">
      <c r="A3877" t="s">
        <v>3866</v>
      </c>
      <c r="B3877" t="s">
        <v>1387</v>
      </c>
      <c r="C3877">
        <v>679</v>
      </c>
      <c r="D3877">
        <v>2679</v>
      </c>
      <c r="E3877" t="s">
        <v>8703</v>
      </c>
      <c r="F3877" t="s">
        <v>3018</v>
      </c>
      <c r="G3877" t="b">
        <v>0</v>
      </c>
      <c r="H3877">
        <v>17992</v>
      </c>
      <c r="I3877">
        <v>17992</v>
      </c>
      <c r="J3877">
        <v>0</v>
      </c>
      <c r="K3877">
        <v>39</v>
      </c>
      <c r="L3877">
        <v>133</v>
      </c>
      <c r="M3877">
        <v>104</v>
      </c>
      <c r="N3877">
        <v>1</v>
      </c>
      <c r="O3877">
        <v>93</v>
      </c>
      <c r="P3877">
        <v>24</v>
      </c>
      <c r="Q3877">
        <v>104</v>
      </c>
      <c r="R3877">
        <v>26</v>
      </c>
      <c r="S3877">
        <f t="shared" si="1080"/>
        <v>130</v>
      </c>
      <c r="T3877">
        <f>(K3877/232)</f>
        <v>0.16810344827586207</v>
      </c>
      <c r="U3877">
        <f>(L3877/230)</f>
        <v>0.57826086956521738</v>
      </c>
      <c r="V3877">
        <f t="shared" si="1081"/>
        <v>0.40086206896551724</v>
      </c>
      <c r="W3877">
        <f t="shared" si="1082"/>
        <v>0.10344827586206896</v>
      </c>
      <c r="X3877">
        <f t="shared" si="1083"/>
        <v>0.56521739130434778</v>
      </c>
      <c r="Y3877">
        <v>0</v>
      </c>
      <c r="Z3877">
        <f t="shared" si="1084"/>
        <v>0.45474137931034481</v>
      </c>
      <c r="AA3877">
        <f t="shared" si="1085"/>
        <v>0.57327586206896552</v>
      </c>
      <c r="AB3877">
        <v>0.5</v>
      </c>
      <c r="AC3877">
        <v>1</v>
      </c>
      <c r="AD3877">
        <f t="shared" si="1086"/>
        <v>0.45258620689655171</v>
      </c>
      <c r="AE3877">
        <f t="shared" si="1087"/>
        <v>0.10344827586206896</v>
      </c>
      <c r="AF3877">
        <f t="shared" si="1088"/>
        <v>0.28260869565217389</v>
      </c>
      <c r="AG3877">
        <f t="shared" si="1089"/>
        <v>0.56521739130434778</v>
      </c>
      <c r="AH3877">
        <f t="shared" si="1090"/>
        <v>105.5</v>
      </c>
      <c r="AI3877">
        <f t="shared" si="1091"/>
        <v>133</v>
      </c>
      <c r="AJ3877">
        <f t="shared" si="1092"/>
        <v>115</v>
      </c>
      <c r="AK3877">
        <f t="shared" si="1093"/>
        <v>230</v>
      </c>
      <c r="AL3877">
        <f t="shared" si="1094"/>
        <v>105</v>
      </c>
      <c r="AM3877">
        <f t="shared" si="1095"/>
        <v>24</v>
      </c>
      <c r="AN3877">
        <f t="shared" si="1096"/>
        <v>65</v>
      </c>
      <c r="AO3877">
        <f t="shared" si="1097"/>
        <v>130</v>
      </c>
    </row>
    <row r="3878" spans="1:41" x14ac:dyDescent="0.3">
      <c r="A3878" t="s">
        <v>4691</v>
      </c>
      <c r="B3878" t="s">
        <v>1387</v>
      </c>
      <c r="C3878">
        <v>679</v>
      </c>
      <c r="D3878">
        <v>3679</v>
      </c>
      <c r="E3878" t="s">
        <v>9703</v>
      </c>
      <c r="F3878" t="s">
        <v>4019</v>
      </c>
      <c r="G3878" t="b">
        <v>0</v>
      </c>
      <c r="H3878">
        <v>10093</v>
      </c>
      <c r="I3878">
        <v>10093</v>
      </c>
      <c r="J3878">
        <v>0</v>
      </c>
      <c r="K3878">
        <v>31</v>
      </c>
      <c r="L3878">
        <v>139</v>
      </c>
      <c r="M3878">
        <v>91</v>
      </c>
      <c r="N3878">
        <v>1</v>
      </c>
      <c r="O3878">
        <v>87</v>
      </c>
      <c r="P3878">
        <v>25</v>
      </c>
      <c r="Q3878">
        <v>91</v>
      </c>
      <c r="R3878">
        <v>43</v>
      </c>
      <c r="S3878">
        <f t="shared" si="1080"/>
        <v>134</v>
      </c>
      <c r="T3878">
        <f>(K3878/232)</f>
        <v>0.1336206896551724</v>
      </c>
      <c r="U3878">
        <f>(L3878/230)</f>
        <v>0.60434782608695647</v>
      </c>
      <c r="V3878">
        <f t="shared" si="1081"/>
        <v>0.375</v>
      </c>
      <c r="W3878">
        <f t="shared" si="1082"/>
        <v>0.10775862068965517</v>
      </c>
      <c r="X3878">
        <f t="shared" si="1083"/>
        <v>0.58260869565217388</v>
      </c>
      <c r="Y3878">
        <v>0</v>
      </c>
      <c r="Z3878">
        <f t="shared" si="1084"/>
        <v>0.43318965517241381</v>
      </c>
      <c r="AA3878">
        <f t="shared" si="1085"/>
        <v>0.59913793103448276</v>
      </c>
      <c r="AB3878">
        <v>0.5</v>
      </c>
      <c r="AC3878">
        <v>1</v>
      </c>
      <c r="AD3878">
        <f t="shared" si="1086"/>
        <v>0.42887931034482757</v>
      </c>
      <c r="AE3878">
        <f t="shared" si="1087"/>
        <v>0.10775862068965517</v>
      </c>
      <c r="AF3878">
        <f t="shared" si="1088"/>
        <v>0.29130434782608694</v>
      </c>
      <c r="AG3878">
        <f t="shared" si="1089"/>
        <v>0.58260869565217388</v>
      </c>
      <c r="AH3878">
        <f t="shared" si="1090"/>
        <v>100.5</v>
      </c>
      <c r="AI3878">
        <f t="shared" si="1091"/>
        <v>139</v>
      </c>
      <c r="AJ3878">
        <f t="shared" si="1092"/>
        <v>115</v>
      </c>
      <c r="AK3878">
        <f t="shared" si="1093"/>
        <v>230</v>
      </c>
      <c r="AL3878">
        <f t="shared" si="1094"/>
        <v>99.5</v>
      </c>
      <c r="AM3878">
        <f t="shared" si="1095"/>
        <v>25</v>
      </c>
      <c r="AN3878">
        <f t="shared" si="1096"/>
        <v>67</v>
      </c>
      <c r="AO3878">
        <f t="shared" si="1097"/>
        <v>134</v>
      </c>
    </row>
    <row r="3879" spans="1:41" x14ac:dyDescent="0.3">
      <c r="A3879" t="s">
        <v>1386</v>
      </c>
      <c r="B3879" t="s">
        <v>1387</v>
      </c>
      <c r="C3879">
        <v>679</v>
      </c>
      <c r="D3879">
        <v>679</v>
      </c>
      <c r="E3879" t="s">
        <v>1387</v>
      </c>
      <c r="F3879" t="s">
        <v>17</v>
      </c>
      <c r="G3879" t="b">
        <v>0</v>
      </c>
      <c r="H3879">
        <v>19063</v>
      </c>
      <c r="I3879">
        <v>19063</v>
      </c>
      <c r="J3879">
        <v>0</v>
      </c>
      <c r="K3879">
        <v>43</v>
      </c>
      <c r="L3879">
        <v>114</v>
      </c>
      <c r="M3879">
        <v>97</v>
      </c>
      <c r="N3879">
        <v>10</v>
      </c>
      <c r="O3879">
        <v>91</v>
      </c>
      <c r="P3879">
        <v>24</v>
      </c>
      <c r="Q3879">
        <v>97</v>
      </c>
      <c r="R3879">
        <v>33</v>
      </c>
      <c r="S3879">
        <f t="shared" si="1080"/>
        <v>130</v>
      </c>
      <c r="T3879">
        <f>(K3879/232)</f>
        <v>0.18534482758620691</v>
      </c>
      <c r="U3879">
        <f>(L3879/230)</f>
        <v>0.4956521739130435</v>
      </c>
      <c r="V3879">
        <f t="shared" si="1081"/>
        <v>0.39224137931034481</v>
      </c>
      <c r="W3879">
        <f t="shared" si="1082"/>
        <v>0.10344827586206896</v>
      </c>
      <c r="X3879">
        <f t="shared" si="1083"/>
        <v>0.56521739130434778</v>
      </c>
      <c r="Y3879">
        <v>0</v>
      </c>
      <c r="Z3879">
        <f t="shared" si="1084"/>
        <v>0.43103448275862066</v>
      </c>
      <c r="AA3879">
        <f t="shared" si="1085"/>
        <v>0.49137931034482757</v>
      </c>
      <c r="AB3879">
        <v>0.5</v>
      </c>
      <c r="AC3879">
        <v>1</v>
      </c>
      <c r="AD3879">
        <f t="shared" si="1086"/>
        <v>0.44396551724137934</v>
      </c>
      <c r="AE3879">
        <f t="shared" si="1087"/>
        <v>0.10344827586206896</v>
      </c>
      <c r="AF3879">
        <f t="shared" si="1088"/>
        <v>0.28260869565217389</v>
      </c>
      <c r="AG3879">
        <f t="shared" si="1089"/>
        <v>0.56521739130434778</v>
      </c>
      <c r="AH3879">
        <f t="shared" si="1090"/>
        <v>100</v>
      </c>
      <c r="AI3879">
        <f t="shared" si="1091"/>
        <v>114</v>
      </c>
      <c r="AJ3879">
        <f t="shared" si="1092"/>
        <v>115</v>
      </c>
      <c r="AK3879">
        <f t="shared" si="1093"/>
        <v>230</v>
      </c>
      <c r="AL3879">
        <f t="shared" si="1094"/>
        <v>103</v>
      </c>
      <c r="AM3879">
        <f t="shared" si="1095"/>
        <v>24</v>
      </c>
      <c r="AN3879">
        <f t="shared" si="1096"/>
        <v>65</v>
      </c>
      <c r="AO3879">
        <f t="shared" si="1097"/>
        <v>130</v>
      </c>
    </row>
    <row r="3880" spans="1:41" x14ac:dyDescent="0.3">
      <c r="A3880" t="s">
        <v>6074</v>
      </c>
      <c r="B3880" t="s">
        <v>171</v>
      </c>
      <c r="C3880">
        <v>68</v>
      </c>
      <c r="D3880">
        <v>5068</v>
      </c>
      <c r="E3880" t="s">
        <v>11092</v>
      </c>
      <c r="F3880" t="s">
        <v>6021</v>
      </c>
      <c r="G3880" t="b">
        <v>0</v>
      </c>
      <c r="H3880">
        <v>15551</v>
      </c>
      <c r="I3880">
        <v>15551</v>
      </c>
      <c r="J3880">
        <v>0</v>
      </c>
      <c r="K3880">
        <v>35</v>
      </c>
      <c r="L3880">
        <v>130</v>
      </c>
      <c r="M3880">
        <v>100</v>
      </c>
      <c r="N3880">
        <v>1</v>
      </c>
      <c r="O3880">
        <v>94</v>
      </c>
      <c r="P3880">
        <v>23</v>
      </c>
      <c r="Q3880">
        <v>100</v>
      </c>
      <c r="R3880">
        <v>37</v>
      </c>
      <c r="S3880">
        <f t="shared" si="1080"/>
        <v>137</v>
      </c>
      <c r="T3880">
        <f>(K3880/232)</f>
        <v>0.15086206896551724</v>
      </c>
      <c r="U3880">
        <f>(L3880/230)</f>
        <v>0.56521739130434778</v>
      </c>
      <c r="V3880">
        <f t="shared" si="1081"/>
        <v>0.40517241379310343</v>
      </c>
      <c r="W3880">
        <f t="shared" si="1082"/>
        <v>9.9137931034482762E-2</v>
      </c>
      <c r="X3880">
        <f t="shared" si="1083"/>
        <v>0.59565217391304348</v>
      </c>
      <c r="Y3880">
        <v>0</v>
      </c>
      <c r="Z3880">
        <f t="shared" si="1084"/>
        <v>0.43103448275862066</v>
      </c>
      <c r="AA3880">
        <f t="shared" si="1085"/>
        <v>0.56034482758620685</v>
      </c>
      <c r="AB3880">
        <v>0.5</v>
      </c>
      <c r="AC3880">
        <v>1</v>
      </c>
      <c r="AD3880">
        <f t="shared" si="1086"/>
        <v>0.45474137931034481</v>
      </c>
      <c r="AE3880">
        <f t="shared" si="1087"/>
        <v>9.9137931034482762E-2</v>
      </c>
      <c r="AF3880">
        <f t="shared" si="1088"/>
        <v>0.29782608695652174</v>
      </c>
      <c r="AG3880">
        <f t="shared" si="1089"/>
        <v>0.59565217391304348</v>
      </c>
      <c r="AH3880">
        <f t="shared" si="1090"/>
        <v>100</v>
      </c>
      <c r="AI3880">
        <f t="shared" si="1091"/>
        <v>130</v>
      </c>
      <c r="AJ3880">
        <f t="shared" si="1092"/>
        <v>115</v>
      </c>
      <c r="AK3880">
        <f t="shared" si="1093"/>
        <v>230</v>
      </c>
      <c r="AL3880">
        <f t="shared" si="1094"/>
        <v>105.5</v>
      </c>
      <c r="AM3880">
        <f t="shared" si="1095"/>
        <v>23</v>
      </c>
      <c r="AN3880">
        <f t="shared" si="1096"/>
        <v>68.5</v>
      </c>
      <c r="AO3880">
        <f t="shared" si="1097"/>
        <v>137</v>
      </c>
    </row>
    <row r="3881" spans="1:41" x14ac:dyDescent="0.3">
      <c r="A3881" t="s">
        <v>5079</v>
      </c>
      <c r="B3881" t="s">
        <v>171</v>
      </c>
      <c r="C3881">
        <v>68</v>
      </c>
      <c r="D3881">
        <v>4068</v>
      </c>
      <c r="E3881" t="s">
        <v>10092</v>
      </c>
      <c r="F3881" t="s">
        <v>5020</v>
      </c>
      <c r="G3881" t="b">
        <v>0</v>
      </c>
      <c r="H3881">
        <v>6673</v>
      </c>
      <c r="I3881">
        <v>6673</v>
      </c>
      <c r="J3881">
        <v>0</v>
      </c>
      <c r="K3881">
        <v>43</v>
      </c>
      <c r="L3881">
        <v>119</v>
      </c>
      <c r="M3881">
        <v>88</v>
      </c>
      <c r="N3881">
        <v>1</v>
      </c>
      <c r="O3881">
        <v>90</v>
      </c>
      <c r="P3881">
        <v>25</v>
      </c>
      <c r="Q3881">
        <v>88</v>
      </c>
      <c r="R3881">
        <v>30</v>
      </c>
      <c r="S3881">
        <f t="shared" si="1080"/>
        <v>118</v>
      </c>
      <c r="T3881">
        <f>(K3881/232)</f>
        <v>0.18534482758620691</v>
      </c>
      <c r="U3881">
        <f>(L3881/230)</f>
        <v>0.5173913043478261</v>
      </c>
      <c r="V3881">
        <f t="shared" si="1081"/>
        <v>0.38793103448275862</v>
      </c>
      <c r="W3881">
        <f t="shared" si="1082"/>
        <v>0.10775862068965517</v>
      </c>
      <c r="X3881">
        <f t="shared" si="1083"/>
        <v>0.5130434782608696</v>
      </c>
      <c r="Y3881">
        <v>0</v>
      </c>
      <c r="Z3881">
        <f t="shared" si="1084"/>
        <v>0.44181034482758619</v>
      </c>
      <c r="AA3881">
        <f t="shared" si="1085"/>
        <v>0.51293103448275867</v>
      </c>
      <c r="AB3881">
        <v>0.5</v>
      </c>
      <c r="AC3881">
        <v>1</v>
      </c>
      <c r="AD3881">
        <f t="shared" si="1086"/>
        <v>0.44181034482758619</v>
      </c>
      <c r="AE3881">
        <f t="shared" si="1087"/>
        <v>0.10775862068965517</v>
      </c>
      <c r="AF3881">
        <f t="shared" si="1088"/>
        <v>0.2565217391304348</v>
      </c>
      <c r="AG3881">
        <f t="shared" si="1089"/>
        <v>0.5130434782608696</v>
      </c>
      <c r="AH3881">
        <f t="shared" si="1090"/>
        <v>102.5</v>
      </c>
      <c r="AI3881">
        <f t="shared" si="1091"/>
        <v>119.00000000000001</v>
      </c>
      <c r="AJ3881">
        <f t="shared" si="1092"/>
        <v>115</v>
      </c>
      <c r="AK3881">
        <f t="shared" si="1093"/>
        <v>230</v>
      </c>
      <c r="AL3881">
        <f t="shared" si="1094"/>
        <v>102.5</v>
      </c>
      <c r="AM3881">
        <f t="shared" si="1095"/>
        <v>25</v>
      </c>
      <c r="AN3881">
        <f t="shared" si="1096"/>
        <v>59.000000000000007</v>
      </c>
      <c r="AO3881">
        <f t="shared" si="1097"/>
        <v>118.00000000000001</v>
      </c>
    </row>
    <row r="3882" spans="1:41" x14ac:dyDescent="0.3">
      <c r="A3882" t="s">
        <v>4099</v>
      </c>
      <c r="B3882" t="s">
        <v>171</v>
      </c>
      <c r="C3882">
        <v>68</v>
      </c>
      <c r="D3882">
        <v>3068</v>
      </c>
      <c r="E3882" t="s">
        <v>9092</v>
      </c>
      <c r="F3882" t="s">
        <v>4019</v>
      </c>
      <c r="G3882" t="b">
        <v>0</v>
      </c>
      <c r="H3882">
        <v>45149</v>
      </c>
      <c r="I3882">
        <v>45149</v>
      </c>
      <c r="J3882">
        <v>0</v>
      </c>
      <c r="K3882">
        <v>24</v>
      </c>
      <c r="L3882">
        <v>151</v>
      </c>
      <c r="M3882">
        <v>106</v>
      </c>
      <c r="N3882">
        <v>3</v>
      </c>
      <c r="O3882">
        <v>89</v>
      </c>
      <c r="P3882">
        <v>23</v>
      </c>
      <c r="Q3882">
        <v>106</v>
      </c>
      <c r="R3882">
        <v>26</v>
      </c>
      <c r="S3882">
        <f t="shared" si="1080"/>
        <v>132</v>
      </c>
      <c r="T3882">
        <f>(K3882/232)</f>
        <v>0.10344827586206896</v>
      </c>
      <c r="U3882">
        <f>(L3882/230)</f>
        <v>0.65652173913043477</v>
      </c>
      <c r="V3882">
        <f t="shared" si="1081"/>
        <v>0.38362068965517243</v>
      </c>
      <c r="W3882">
        <f t="shared" si="1082"/>
        <v>9.9137931034482762E-2</v>
      </c>
      <c r="X3882">
        <f t="shared" si="1083"/>
        <v>0.57391304347826089</v>
      </c>
      <c r="Y3882">
        <v>0</v>
      </c>
      <c r="Z3882">
        <f t="shared" si="1084"/>
        <v>0.42887931034482757</v>
      </c>
      <c r="AA3882">
        <f t="shared" si="1085"/>
        <v>0.65086206896551724</v>
      </c>
      <c r="AB3882">
        <v>0.5</v>
      </c>
      <c r="AC3882">
        <v>1</v>
      </c>
      <c r="AD3882">
        <f t="shared" si="1086"/>
        <v>0.43318965517241381</v>
      </c>
      <c r="AE3882">
        <f t="shared" si="1087"/>
        <v>9.9137931034482762E-2</v>
      </c>
      <c r="AF3882">
        <f t="shared" si="1088"/>
        <v>0.28695652173913044</v>
      </c>
      <c r="AG3882">
        <f t="shared" si="1089"/>
        <v>0.57391304347826089</v>
      </c>
      <c r="AH3882">
        <f t="shared" si="1090"/>
        <v>99.5</v>
      </c>
      <c r="AI3882">
        <f t="shared" si="1091"/>
        <v>151</v>
      </c>
      <c r="AJ3882">
        <f t="shared" si="1092"/>
        <v>115</v>
      </c>
      <c r="AK3882">
        <f t="shared" si="1093"/>
        <v>230</v>
      </c>
      <c r="AL3882">
        <f t="shared" si="1094"/>
        <v>100.5</v>
      </c>
      <c r="AM3882">
        <f t="shared" si="1095"/>
        <v>23</v>
      </c>
      <c r="AN3882">
        <f t="shared" si="1096"/>
        <v>66</v>
      </c>
      <c r="AO3882">
        <f t="shared" si="1097"/>
        <v>132</v>
      </c>
    </row>
    <row r="3883" spans="1:41" x14ac:dyDescent="0.3">
      <c r="A3883" t="s">
        <v>3094</v>
      </c>
      <c r="B3883" t="s">
        <v>171</v>
      </c>
      <c r="C3883">
        <v>68</v>
      </c>
      <c r="D3883">
        <v>2068</v>
      </c>
      <c r="E3883" t="s">
        <v>8092</v>
      </c>
      <c r="F3883" t="s">
        <v>3018</v>
      </c>
      <c r="G3883" t="b">
        <v>0</v>
      </c>
      <c r="H3883">
        <v>16235</v>
      </c>
      <c r="I3883">
        <v>16235</v>
      </c>
      <c r="J3883">
        <v>1</v>
      </c>
      <c r="K3883">
        <v>47</v>
      </c>
      <c r="L3883">
        <v>119</v>
      </c>
      <c r="M3883">
        <v>96</v>
      </c>
      <c r="N3883">
        <v>8</v>
      </c>
      <c r="O3883">
        <v>94</v>
      </c>
      <c r="P3883">
        <v>25</v>
      </c>
      <c r="Q3883">
        <v>96</v>
      </c>
      <c r="R3883">
        <v>35</v>
      </c>
      <c r="S3883">
        <f t="shared" si="1080"/>
        <v>131</v>
      </c>
      <c r="T3883">
        <f>(K3883/232)</f>
        <v>0.20258620689655171</v>
      </c>
      <c r="U3883">
        <f>(L3883/230)</f>
        <v>0.5173913043478261</v>
      </c>
      <c r="V3883">
        <f t="shared" si="1081"/>
        <v>0.40517241379310343</v>
      </c>
      <c r="W3883">
        <f t="shared" si="1082"/>
        <v>0.10775862068965517</v>
      </c>
      <c r="X3883">
        <f t="shared" si="1083"/>
        <v>0.56956521739130439</v>
      </c>
      <c r="Y3883">
        <v>0</v>
      </c>
      <c r="Z3883">
        <f t="shared" si="1084"/>
        <v>0.45905172413793105</v>
      </c>
      <c r="AA3883">
        <f t="shared" si="1085"/>
        <v>0.51293103448275867</v>
      </c>
      <c r="AB3883">
        <v>0.5</v>
      </c>
      <c r="AC3883">
        <v>1</v>
      </c>
      <c r="AD3883">
        <f t="shared" si="1086"/>
        <v>0.45905172413793105</v>
      </c>
      <c r="AE3883">
        <f t="shared" si="1087"/>
        <v>0.10775862068965517</v>
      </c>
      <c r="AF3883">
        <f t="shared" si="1088"/>
        <v>0.2847826086956522</v>
      </c>
      <c r="AG3883">
        <f t="shared" si="1089"/>
        <v>0.56956521739130439</v>
      </c>
      <c r="AH3883">
        <f t="shared" si="1090"/>
        <v>106.5</v>
      </c>
      <c r="AI3883">
        <f t="shared" si="1091"/>
        <v>119.00000000000001</v>
      </c>
      <c r="AJ3883">
        <f t="shared" si="1092"/>
        <v>115</v>
      </c>
      <c r="AK3883">
        <f t="shared" si="1093"/>
        <v>230</v>
      </c>
      <c r="AL3883">
        <f t="shared" si="1094"/>
        <v>106.5</v>
      </c>
      <c r="AM3883">
        <f t="shared" si="1095"/>
        <v>25</v>
      </c>
      <c r="AN3883">
        <f t="shared" si="1096"/>
        <v>65.5</v>
      </c>
      <c r="AO3883">
        <f t="shared" si="1097"/>
        <v>131</v>
      </c>
    </row>
    <row r="3884" spans="1:41" x14ac:dyDescent="0.3">
      <c r="A3884" t="s">
        <v>170</v>
      </c>
      <c r="B3884" t="s">
        <v>171</v>
      </c>
      <c r="C3884">
        <v>68</v>
      </c>
      <c r="D3884">
        <v>68</v>
      </c>
      <c r="E3884" t="s">
        <v>171</v>
      </c>
      <c r="F3884" t="s">
        <v>17</v>
      </c>
      <c r="G3884" t="b">
        <v>0</v>
      </c>
      <c r="H3884">
        <v>18328</v>
      </c>
      <c r="I3884">
        <v>3323</v>
      </c>
      <c r="J3884">
        <v>0</v>
      </c>
      <c r="K3884">
        <v>38</v>
      </c>
      <c r="L3884">
        <v>124</v>
      </c>
      <c r="M3884">
        <v>92</v>
      </c>
      <c r="N3884">
        <v>12</v>
      </c>
      <c r="O3884">
        <v>92</v>
      </c>
      <c r="P3884">
        <v>23</v>
      </c>
      <c r="Q3884">
        <v>92</v>
      </c>
      <c r="R3884">
        <v>35</v>
      </c>
      <c r="S3884">
        <f t="shared" si="1080"/>
        <v>127</v>
      </c>
      <c r="T3884">
        <f>(K3884/232)</f>
        <v>0.16379310344827586</v>
      </c>
      <c r="U3884">
        <f>(L3884/230)</f>
        <v>0.53913043478260869</v>
      </c>
      <c r="V3884">
        <f t="shared" si="1081"/>
        <v>0.39655172413793105</v>
      </c>
      <c r="W3884">
        <f t="shared" si="1082"/>
        <v>9.9137931034482762E-2</v>
      </c>
      <c r="X3884">
        <f t="shared" si="1083"/>
        <v>0.55217391304347829</v>
      </c>
      <c r="Y3884">
        <v>0</v>
      </c>
      <c r="Z3884">
        <f t="shared" si="1084"/>
        <v>0.43103448275862066</v>
      </c>
      <c r="AA3884">
        <f t="shared" si="1085"/>
        <v>0.53448275862068961</v>
      </c>
      <c r="AB3884">
        <v>0.5</v>
      </c>
      <c r="AC3884">
        <v>1</v>
      </c>
      <c r="AD3884">
        <f t="shared" si="1086"/>
        <v>0.44612068965517243</v>
      </c>
      <c r="AE3884">
        <f t="shared" si="1087"/>
        <v>9.9137931034482762E-2</v>
      </c>
      <c r="AF3884">
        <f t="shared" si="1088"/>
        <v>0.27608695652173915</v>
      </c>
      <c r="AG3884">
        <f t="shared" si="1089"/>
        <v>0.55217391304347829</v>
      </c>
      <c r="AH3884">
        <f t="shared" si="1090"/>
        <v>100</v>
      </c>
      <c r="AI3884">
        <f t="shared" si="1091"/>
        <v>123.99999999999999</v>
      </c>
      <c r="AJ3884">
        <f t="shared" si="1092"/>
        <v>115</v>
      </c>
      <c r="AK3884">
        <f t="shared" si="1093"/>
        <v>230</v>
      </c>
      <c r="AL3884">
        <f t="shared" si="1094"/>
        <v>103.5</v>
      </c>
      <c r="AM3884">
        <f t="shared" si="1095"/>
        <v>23</v>
      </c>
      <c r="AN3884">
        <f t="shared" si="1096"/>
        <v>63.500000000000007</v>
      </c>
      <c r="AO3884">
        <f t="shared" si="1097"/>
        <v>127.00000000000001</v>
      </c>
    </row>
    <row r="3885" spans="1:41" x14ac:dyDescent="0.3">
      <c r="A3885" t="s">
        <v>2513</v>
      </c>
      <c r="B3885" t="s">
        <v>1389</v>
      </c>
      <c r="C3885">
        <v>680</v>
      </c>
      <c r="D3885">
        <v>1680</v>
      </c>
      <c r="E3885" t="s">
        <v>7704</v>
      </c>
      <c r="F3885" t="s">
        <v>2017</v>
      </c>
      <c r="G3885" t="b">
        <v>0</v>
      </c>
      <c r="H3885">
        <v>19467</v>
      </c>
      <c r="I3885">
        <v>19467</v>
      </c>
      <c r="J3885">
        <v>0</v>
      </c>
      <c r="K3885">
        <v>42</v>
      </c>
      <c r="L3885">
        <v>116</v>
      </c>
      <c r="M3885">
        <v>109</v>
      </c>
      <c r="N3885">
        <v>1</v>
      </c>
      <c r="O3885">
        <v>90</v>
      </c>
      <c r="P3885">
        <v>26</v>
      </c>
      <c r="Q3885">
        <v>109</v>
      </c>
      <c r="R3885">
        <v>23</v>
      </c>
      <c r="S3885">
        <f t="shared" si="1080"/>
        <v>132</v>
      </c>
      <c r="T3885">
        <f>(K3885/232)</f>
        <v>0.18103448275862069</v>
      </c>
      <c r="U3885">
        <f>(L3885/230)</f>
        <v>0.5043478260869565</v>
      </c>
      <c r="V3885">
        <f t="shared" si="1081"/>
        <v>0.38793103448275862</v>
      </c>
      <c r="W3885">
        <f t="shared" si="1082"/>
        <v>0.11206896551724138</v>
      </c>
      <c r="X3885">
        <f t="shared" si="1083"/>
        <v>0.57391304347826089</v>
      </c>
      <c r="Y3885">
        <v>0</v>
      </c>
      <c r="Z3885">
        <f t="shared" si="1084"/>
        <v>0.43103448275862066</v>
      </c>
      <c r="AA3885">
        <f t="shared" si="1085"/>
        <v>0.5</v>
      </c>
      <c r="AB3885">
        <v>0.5</v>
      </c>
      <c r="AC3885">
        <v>1</v>
      </c>
      <c r="AD3885">
        <f t="shared" si="1086"/>
        <v>0.44396551724137934</v>
      </c>
      <c r="AE3885">
        <f t="shared" si="1087"/>
        <v>0.11206896551724138</v>
      </c>
      <c r="AF3885">
        <f t="shared" si="1088"/>
        <v>0.28695652173913044</v>
      </c>
      <c r="AG3885">
        <f t="shared" si="1089"/>
        <v>0.57391304347826089</v>
      </c>
      <c r="AH3885">
        <f t="shared" si="1090"/>
        <v>100</v>
      </c>
      <c r="AI3885">
        <f t="shared" si="1091"/>
        <v>116</v>
      </c>
      <c r="AJ3885">
        <f t="shared" si="1092"/>
        <v>115</v>
      </c>
      <c r="AK3885">
        <f t="shared" si="1093"/>
        <v>230</v>
      </c>
      <c r="AL3885">
        <f t="shared" si="1094"/>
        <v>103</v>
      </c>
      <c r="AM3885">
        <f t="shared" si="1095"/>
        <v>26</v>
      </c>
      <c r="AN3885">
        <f t="shared" si="1096"/>
        <v>66</v>
      </c>
      <c r="AO3885">
        <f t="shared" si="1097"/>
        <v>132</v>
      </c>
    </row>
    <row r="3886" spans="1:41" x14ac:dyDescent="0.3">
      <c r="A3886" t="s">
        <v>6804</v>
      </c>
      <c r="B3886" t="s">
        <v>1389</v>
      </c>
      <c r="C3886">
        <v>680</v>
      </c>
      <c r="D3886">
        <v>5680</v>
      </c>
      <c r="E3886" t="s">
        <v>11703</v>
      </c>
      <c r="F3886" t="s">
        <v>6021</v>
      </c>
      <c r="G3886" t="b">
        <v>0</v>
      </c>
      <c r="H3886">
        <v>10015</v>
      </c>
      <c r="I3886">
        <v>10015</v>
      </c>
      <c r="J3886">
        <v>0</v>
      </c>
      <c r="K3886">
        <v>36</v>
      </c>
      <c r="L3886">
        <v>129</v>
      </c>
      <c r="M3886">
        <v>96</v>
      </c>
      <c r="N3886">
        <v>1</v>
      </c>
      <c r="O3886">
        <v>93</v>
      </c>
      <c r="P3886">
        <v>24</v>
      </c>
      <c r="Q3886">
        <v>96</v>
      </c>
      <c r="R3886">
        <v>38</v>
      </c>
      <c r="S3886">
        <f t="shared" si="1080"/>
        <v>134</v>
      </c>
      <c r="T3886">
        <f>(K3886/232)</f>
        <v>0.15517241379310345</v>
      </c>
      <c r="U3886">
        <f>(L3886/230)</f>
        <v>0.56086956521739129</v>
      </c>
      <c r="V3886">
        <f t="shared" si="1081"/>
        <v>0.40086206896551724</v>
      </c>
      <c r="W3886">
        <f t="shared" si="1082"/>
        <v>0.10344827586206896</v>
      </c>
      <c r="X3886">
        <f t="shared" si="1083"/>
        <v>0.58260869565217388</v>
      </c>
      <c r="Y3886">
        <v>0</v>
      </c>
      <c r="Z3886">
        <f t="shared" si="1084"/>
        <v>0.43318965517241381</v>
      </c>
      <c r="AA3886">
        <f t="shared" si="1085"/>
        <v>0.55603448275862066</v>
      </c>
      <c r="AB3886">
        <v>0.5</v>
      </c>
      <c r="AC3886">
        <v>1</v>
      </c>
      <c r="AD3886">
        <f t="shared" si="1086"/>
        <v>0.45258620689655171</v>
      </c>
      <c r="AE3886">
        <f t="shared" si="1087"/>
        <v>0.10344827586206896</v>
      </c>
      <c r="AF3886">
        <f t="shared" si="1088"/>
        <v>0.29130434782608694</v>
      </c>
      <c r="AG3886">
        <f t="shared" si="1089"/>
        <v>0.58260869565217388</v>
      </c>
      <c r="AH3886">
        <f t="shared" si="1090"/>
        <v>100.5</v>
      </c>
      <c r="AI3886">
        <f t="shared" si="1091"/>
        <v>129</v>
      </c>
      <c r="AJ3886">
        <f t="shared" si="1092"/>
        <v>115</v>
      </c>
      <c r="AK3886">
        <f t="shared" si="1093"/>
        <v>230</v>
      </c>
      <c r="AL3886">
        <f t="shared" si="1094"/>
        <v>105</v>
      </c>
      <c r="AM3886">
        <f t="shared" si="1095"/>
        <v>24</v>
      </c>
      <c r="AN3886">
        <f t="shared" si="1096"/>
        <v>67</v>
      </c>
      <c r="AO3886">
        <f t="shared" si="1097"/>
        <v>134</v>
      </c>
    </row>
    <row r="3887" spans="1:41" x14ac:dyDescent="0.3">
      <c r="A3887" t="s">
        <v>5325</v>
      </c>
      <c r="B3887" t="s">
        <v>1389</v>
      </c>
      <c r="C3887">
        <v>680</v>
      </c>
      <c r="D3887">
        <v>4680</v>
      </c>
      <c r="E3887" t="s">
        <v>10704</v>
      </c>
      <c r="F3887" t="s">
        <v>5020</v>
      </c>
      <c r="G3887" t="b">
        <v>0</v>
      </c>
      <c r="H3887">
        <v>9571</v>
      </c>
      <c r="I3887">
        <v>9571</v>
      </c>
      <c r="J3887">
        <v>0</v>
      </c>
      <c r="K3887">
        <v>47</v>
      </c>
      <c r="L3887">
        <v>112</v>
      </c>
      <c r="M3887">
        <v>95</v>
      </c>
      <c r="N3887">
        <v>1</v>
      </c>
      <c r="O3887">
        <v>92</v>
      </c>
      <c r="P3887">
        <v>24</v>
      </c>
      <c r="Q3887">
        <v>95</v>
      </c>
      <c r="R3887">
        <v>25</v>
      </c>
      <c r="S3887">
        <f t="shared" si="1080"/>
        <v>120</v>
      </c>
      <c r="T3887">
        <f>(K3887/232)</f>
        <v>0.20258620689655171</v>
      </c>
      <c r="U3887">
        <f>(L3887/230)</f>
        <v>0.48695652173913045</v>
      </c>
      <c r="V3887">
        <f t="shared" si="1081"/>
        <v>0.39655172413793105</v>
      </c>
      <c r="W3887">
        <f t="shared" si="1082"/>
        <v>0.10344827586206896</v>
      </c>
      <c r="X3887">
        <f t="shared" si="1083"/>
        <v>0.52173913043478259</v>
      </c>
      <c r="Y3887">
        <v>0</v>
      </c>
      <c r="Z3887">
        <f t="shared" si="1084"/>
        <v>0.44396551724137934</v>
      </c>
      <c r="AA3887">
        <f t="shared" si="1085"/>
        <v>0.48275862068965519</v>
      </c>
      <c r="AB3887">
        <v>0.5</v>
      </c>
      <c r="AC3887">
        <v>1</v>
      </c>
      <c r="AD3887">
        <f t="shared" si="1086"/>
        <v>0.44827586206896552</v>
      </c>
      <c r="AE3887">
        <f t="shared" si="1087"/>
        <v>0.10344827586206896</v>
      </c>
      <c r="AF3887">
        <f t="shared" si="1088"/>
        <v>0.2608695652173913</v>
      </c>
      <c r="AG3887">
        <f t="shared" si="1089"/>
        <v>0.52173913043478259</v>
      </c>
      <c r="AH3887">
        <f t="shared" si="1090"/>
        <v>103</v>
      </c>
      <c r="AI3887">
        <f t="shared" si="1091"/>
        <v>112</v>
      </c>
      <c r="AJ3887">
        <f t="shared" si="1092"/>
        <v>115</v>
      </c>
      <c r="AK3887">
        <f t="shared" si="1093"/>
        <v>230</v>
      </c>
      <c r="AL3887">
        <f t="shared" si="1094"/>
        <v>104</v>
      </c>
      <c r="AM3887">
        <f t="shared" si="1095"/>
        <v>24</v>
      </c>
      <c r="AN3887">
        <f t="shared" si="1096"/>
        <v>60</v>
      </c>
      <c r="AO3887">
        <f t="shared" si="1097"/>
        <v>120</v>
      </c>
    </row>
    <row r="3888" spans="1:41" x14ac:dyDescent="0.3">
      <c r="A3888" t="s">
        <v>3867</v>
      </c>
      <c r="B3888" t="s">
        <v>1389</v>
      </c>
      <c r="C3888">
        <v>680</v>
      </c>
      <c r="D3888">
        <v>2680</v>
      </c>
      <c r="E3888" t="s">
        <v>8704</v>
      </c>
      <c r="F3888" t="s">
        <v>3018</v>
      </c>
      <c r="G3888" t="b">
        <v>0</v>
      </c>
      <c r="H3888">
        <v>1052</v>
      </c>
      <c r="I3888">
        <v>1052</v>
      </c>
      <c r="J3888">
        <v>0</v>
      </c>
      <c r="K3888">
        <v>44</v>
      </c>
      <c r="L3888">
        <v>118</v>
      </c>
      <c r="M3888">
        <v>107</v>
      </c>
      <c r="N3888">
        <v>1</v>
      </c>
      <c r="O3888">
        <v>93</v>
      </c>
      <c r="P3888">
        <v>23</v>
      </c>
      <c r="Q3888">
        <v>107</v>
      </c>
      <c r="R3888">
        <v>26</v>
      </c>
      <c r="S3888">
        <f t="shared" si="1080"/>
        <v>133</v>
      </c>
      <c r="T3888">
        <f>(K3888/232)</f>
        <v>0.18965517241379309</v>
      </c>
      <c r="U3888">
        <f>(L3888/230)</f>
        <v>0.5130434782608696</v>
      </c>
      <c r="V3888">
        <f t="shared" si="1081"/>
        <v>0.40086206896551724</v>
      </c>
      <c r="W3888">
        <f t="shared" si="1082"/>
        <v>9.9137931034482762E-2</v>
      </c>
      <c r="X3888">
        <f t="shared" si="1083"/>
        <v>0.57826086956521738</v>
      </c>
      <c r="Y3888">
        <v>0</v>
      </c>
      <c r="Z3888">
        <f t="shared" si="1084"/>
        <v>0.44396551724137934</v>
      </c>
      <c r="AA3888">
        <f t="shared" si="1085"/>
        <v>0.50862068965517238</v>
      </c>
      <c r="AB3888">
        <v>0.5</v>
      </c>
      <c r="AC3888">
        <v>1</v>
      </c>
      <c r="AD3888">
        <f t="shared" si="1086"/>
        <v>0.45043103448275862</v>
      </c>
      <c r="AE3888">
        <f t="shared" si="1087"/>
        <v>9.9137931034482762E-2</v>
      </c>
      <c r="AF3888">
        <f t="shared" si="1088"/>
        <v>0.28913043478260869</v>
      </c>
      <c r="AG3888">
        <f t="shared" si="1089"/>
        <v>0.57826086956521738</v>
      </c>
      <c r="AH3888">
        <f t="shared" si="1090"/>
        <v>103</v>
      </c>
      <c r="AI3888">
        <f t="shared" si="1091"/>
        <v>117.99999999999999</v>
      </c>
      <c r="AJ3888">
        <f t="shared" si="1092"/>
        <v>115</v>
      </c>
      <c r="AK3888">
        <f t="shared" si="1093"/>
        <v>230</v>
      </c>
      <c r="AL3888">
        <f t="shared" si="1094"/>
        <v>104.5</v>
      </c>
      <c r="AM3888">
        <f t="shared" si="1095"/>
        <v>23</v>
      </c>
      <c r="AN3888">
        <f t="shared" si="1096"/>
        <v>66.5</v>
      </c>
      <c r="AO3888">
        <f t="shared" si="1097"/>
        <v>133</v>
      </c>
    </row>
    <row r="3889" spans="1:41" x14ac:dyDescent="0.3">
      <c r="A3889" t="s">
        <v>4692</v>
      </c>
      <c r="B3889" t="s">
        <v>1389</v>
      </c>
      <c r="C3889">
        <v>680</v>
      </c>
      <c r="D3889">
        <v>3680</v>
      </c>
      <c r="E3889" t="s">
        <v>9704</v>
      </c>
      <c r="F3889" t="s">
        <v>4019</v>
      </c>
      <c r="G3889" t="b">
        <v>0</v>
      </c>
      <c r="H3889">
        <v>1787</v>
      </c>
      <c r="I3889">
        <v>1787</v>
      </c>
      <c r="J3889">
        <v>0</v>
      </c>
      <c r="K3889">
        <v>32</v>
      </c>
      <c r="L3889">
        <v>136</v>
      </c>
      <c r="M3889">
        <v>100</v>
      </c>
      <c r="N3889">
        <v>1</v>
      </c>
      <c r="O3889">
        <v>87</v>
      </c>
      <c r="P3889">
        <v>24</v>
      </c>
      <c r="Q3889">
        <v>100</v>
      </c>
      <c r="R3889">
        <v>36</v>
      </c>
      <c r="S3889">
        <f t="shared" si="1080"/>
        <v>136</v>
      </c>
      <c r="T3889">
        <f>(K3889/232)</f>
        <v>0.13793103448275862</v>
      </c>
      <c r="U3889">
        <f>(L3889/230)</f>
        <v>0.59130434782608698</v>
      </c>
      <c r="V3889">
        <f t="shared" si="1081"/>
        <v>0.375</v>
      </c>
      <c r="W3889">
        <f t="shared" si="1082"/>
        <v>0.10344827586206896</v>
      </c>
      <c r="X3889">
        <f t="shared" si="1083"/>
        <v>0.59130434782608698</v>
      </c>
      <c r="Y3889">
        <v>0</v>
      </c>
      <c r="Z3889">
        <f t="shared" si="1084"/>
        <v>0.43103448275862066</v>
      </c>
      <c r="AA3889">
        <f t="shared" si="1085"/>
        <v>0.58620689655172409</v>
      </c>
      <c r="AB3889">
        <v>0.5</v>
      </c>
      <c r="AC3889">
        <v>1</v>
      </c>
      <c r="AD3889">
        <f t="shared" si="1086"/>
        <v>0.42672413793103448</v>
      </c>
      <c r="AE3889">
        <f t="shared" si="1087"/>
        <v>0.10344827586206896</v>
      </c>
      <c r="AF3889">
        <f t="shared" si="1088"/>
        <v>0.29565217391304349</v>
      </c>
      <c r="AG3889">
        <f t="shared" si="1089"/>
        <v>0.59130434782608698</v>
      </c>
      <c r="AH3889">
        <f t="shared" si="1090"/>
        <v>100</v>
      </c>
      <c r="AI3889">
        <f t="shared" si="1091"/>
        <v>136</v>
      </c>
      <c r="AJ3889">
        <f t="shared" si="1092"/>
        <v>115</v>
      </c>
      <c r="AK3889">
        <f t="shared" si="1093"/>
        <v>230</v>
      </c>
      <c r="AL3889">
        <f t="shared" si="1094"/>
        <v>99</v>
      </c>
      <c r="AM3889">
        <f t="shared" si="1095"/>
        <v>24</v>
      </c>
      <c r="AN3889">
        <f t="shared" si="1096"/>
        <v>68</v>
      </c>
      <c r="AO3889">
        <f t="shared" si="1097"/>
        <v>136</v>
      </c>
    </row>
    <row r="3890" spans="1:41" x14ac:dyDescent="0.3">
      <c r="A3890" t="s">
        <v>1388</v>
      </c>
      <c r="B3890" t="s">
        <v>1389</v>
      </c>
      <c r="C3890">
        <v>680</v>
      </c>
      <c r="D3890">
        <v>680</v>
      </c>
      <c r="E3890" t="s">
        <v>1389</v>
      </c>
      <c r="F3890" t="s">
        <v>17</v>
      </c>
      <c r="G3890" t="b">
        <v>0</v>
      </c>
      <c r="H3890">
        <v>12903</v>
      </c>
      <c r="I3890">
        <v>12903</v>
      </c>
      <c r="J3890">
        <v>0</v>
      </c>
      <c r="K3890">
        <v>44</v>
      </c>
      <c r="L3890">
        <v>112</v>
      </c>
      <c r="M3890">
        <v>100</v>
      </c>
      <c r="N3890">
        <v>9</v>
      </c>
      <c r="O3890">
        <v>92</v>
      </c>
      <c r="P3890">
        <v>23</v>
      </c>
      <c r="Q3890">
        <v>100</v>
      </c>
      <c r="R3890">
        <v>31</v>
      </c>
      <c r="S3890">
        <f t="shared" si="1080"/>
        <v>131</v>
      </c>
      <c r="T3890">
        <f>(K3890/232)</f>
        <v>0.18965517241379309</v>
      </c>
      <c r="U3890">
        <f>(L3890/230)</f>
        <v>0.48695652173913045</v>
      </c>
      <c r="V3890">
        <f t="shared" si="1081"/>
        <v>0.39655172413793105</v>
      </c>
      <c r="W3890">
        <f t="shared" si="1082"/>
        <v>9.9137931034482762E-2</v>
      </c>
      <c r="X3890">
        <f t="shared" si="1083"/>
        <v>0.56956521739130439</v>
      </c>
      <c r="Y3890">
        <v>0</v>
      </c>
      <c r="Z3890">
        <f t="shared" si="1084"/>
        <v>0.43103448275862066</v>
      </c>
      <c r="AA3890">
        <f t="shared" si="1085"/>
        <v>0.48275862068965519</v>
      </c>
      <c r="AB3890">
        <v>0.5</v>
      </c>
      <c r="AC3890">
        <v>1</v>
      </c>
      <c r="AD3890">
        <f t="shared" si="1086"/>
        <v>0.44612068965517243</v>
      </c>
      <c r="AE3890">
        <f t="shared" si="1087"/>
        <v>9.9137931034482762E-2</v>
      </c>
      <c r="AF3890">
        <f t="shared" si="1088"/>
        <v>0.2847826086956522</v>
      </c>
      <c r="AG3890">
        <f t="shared" si="1089"/>
        <v>0.56956521739130439</v>
      </c>
      <c r="AH3890">
        <f t="shared" si="1090"/>
        <v>100</v>
      </c>
      <c r="AI3890">
        <f t="shared" si="1091"/>
        <v>112</v>
      </c>
      <c r="AJ3890">
        <f t="shared" si="1092"/>
        <v>115</v>
      </c>
      <c r="AK3890">
        <f t="shared" si="1093"/>
        <v>230</v>
      </c>
      <c r="AL3890">
        <f t="shared" si="1094"/>
        <v>103.5</v>
      </c>
      <c r="AM3890">
        <f t="shared" si="1095"/>
        <v>23</v>
      </c>
      <c r="AN3890">
        <f t="shared" si="1096"/>
        <v>65.5</v>
      </c>
      <c r="AO3890">
        <f t="shared" si="1097"/>
        <v>131</v>
      </c>
    </row>
    <row r="3891" spans="1:41" x14ac:dyDescent="0.3">
      <c r="A3891" t="s">
        <v>2514</v>
      </c>
      <c r="B3891" t="s">
        <v>1391</v>
      </c>
      <c r="C3891">
        <v>681</v>
      </c>
      <c r="D3891">
        <v>1681</v>
      </c>
      <c r="E3891" t="s">
        <v>7705</v>
      </c>
      <c r="F3891" t="s">
        <v>2017</v>
      </c>
      <c r="G3891" t="b">
        <v>0</v>
      </c>
      <c r="H3891">
        <v>11013</v>
      </c>
      <c r="I3891">
        <v>11013</v>
      </c>
      <c r="J3891">
        <v>0</v>
      </c>
      <c r="K3891">
        <v>42</v>
      </c>
      <c r="L3891">
        <v>116</v>
      </c>
      <c r="M3891">
        <v>113</v>
      </c>
      <c r="N3891">
        <v>1</v>
      </c>
      <c r="O3891">
        <v>90</v>
      </c>
      <c r="P3891">
        <v>26</v>
      </c>
      <c r="Q3891">
        <v>113</v>
      </c>
      <c r="R3891">
        <v>25</v>
      </c>
      <c r="S3891">
        <f t="shared" si="1080"/>
        <v>138</v>
      </c>
      <c r="T3891">
        <f>(K3891/232)</f>
        <v>0.18103448275862069</v>
      </c>
      <c r="U3891">
        <f>(L3891/230)</f>
        <v>0.5043478260869565</v>
      </c>
      <c r="V3891">
        <f t="shared" si="1081"/>
        <v>0.38793103448275862</v>
      </c>
      <c r="W3891">
        <f t="shared" si="1082"/>
        <v>0.11206896551724138</v>
      </c>
      <c r="X3891">
        <f t="shared" si="1083"/>
        <v>0.6</v>
      </c>
      <c r="Y3891">
        <v>0</v>
      </c>
      <c r="Z3891">
        <f t="shared" si="1084"/>
        <v>0.43103448275862066</v>
      </c>
      <c r="AA3891">
        <f t="shared" si="1085"/>
        <v>0.5</v>
      </c>
      <c r="AB3891">
        <v>0.5</v>
      </c>
      <c r="AC3891">
        <v>1</v>
      </c>
      <c r="AD3891">
        <f t="shared" si="1086"/>
        <v>0.44396551724137934</v>
      </c>
      <c r="AE3891">
        <f t="shared" si="1087"/>
        <v>0.11206896551724138</v>
      </c>
      <c r="AF3891">
        <f t="shared" si="1088"/>
        <v>0.3</v>
      </c>
      <c r="AG3891">
        <f t="shared" si="1089"/>
        <v>0.6</v>
      </c>
      <c r="AH3891">
        <f t="shared" si="1090"/>
        <v>100</v>
      </c>
      <c r="AI3891">
        <f t="shared" si="1091"/>
        <v>116</v>
      </c>
      <c r="AJ3891">
        <f t="shared" si="1092"/>
        <v>115</v>
      </c>
      <c r="AK3891">
        <f t="shared" si="1093"/>
        <v>230</v>
      </c>
      <c r="AL3891">
        <f t="shared" si="1094"/>
        <v>103</v>
      </c>
      <c r="AM3891">
        <f t="shared" si="1095"/>
        <v>26</v>
      </c>
      <c r="AN3891">
        <f t="shared" si="1096"/>
        <v>69</v>
      </c>
      <c r="AO3891">
        <f t="shared" si="1097"/>
        <v>138</v>
      </c>
    </row>
    <row r="3892" spans="1:41" x14ac:dyDescent="0.3">
      <c r="A3892" t="s">
        <v>6805</v>
      </c>
      <c r="B3892" t="s">
        <v>1391</v>
      </c>
      <c r="C3892">
        <v>681</v>
      </c>
      <c r="D3892">
        <v>5681</v>
      </c>
      <c r="E3892" t="s">
        <v>11704</v>
      </c>
      <c r="F3892" t="s">
        <v>6021</v>
      </c>
      <c r="G3892" t="b">
        <v>0</v>
      </c>
      <c r="H3892">
        <v>8777</v>
      </c>
      <c r="I3892">
        <v>8777</v>
      </c>
      <c r="J3892">
        <v>0</v>
      </c>
      <c r="K3892">
        <v>35</v>
      </c>
      <c r="L3892">
        <v>129</v>
      </c>
      <c r="M3892">
        <v>94</v>
      </c>
      <c r="N3892">
        <v>1</v>
      </c>
      <c r="O3892">
        <v>92</v>
      </c>
      <c r="P3892">
        <v>25</v>
      </c>
      <c r="Q3892">
        <v>94</v>
      </c>
      <c r="R3892">
        <v>41</v>
      </c>
      <c r="S3892">
        <f t="shared" si="1080"/>
        <v>135</v>
      </c>
      <c r="T3892">
        <f>(K3892/232)</f>
        <v>0.15086206896551724</v>
      </c>
      <c r="U3892">
        <f>(L3892/230)</f>
        <v>0.56086956521739129</v>
      </c>
      <c r="V3892">
        <f t="shared" si="1081"/>
        <v>0.39655172413793105</v>
      </c>
      <c r="W3892">
        <f t="shared" si="1082"/>
        <v>0.10775862068965517</v>
      </c>
      <c r="X3892">
        <f t="shared" si="1083"/>
        <v>0.58695652173913049</v>
      </c>
      <c r="Y3892">
        <v>0</v>
      </c>
      <c r="Z3892">
        <f t="shared" si="1084"/>
        <v>0.42887931034482757</v>
      </c>
      <c r="AA3892">
        <f t="shared" si="1085"/>
        <v>0.55603448275862066</v>
      </c>
      <c r="AB3892">
        <v>0.5</v>
      </c>
      <c r="AC3892">
        <v>1</v>
      </c>
      <c r="AD3892">
        <f t="shared" si="1086"/>
        <v>0.45043103448275862</v>
      </c>
      <c r="AE3892">
        <f t="shared" si="1087"/>
        <v>0.10775862068965517</v>
      </c>
      <c r="AF3892">
        <f t="shared" si="1088"/>
        <v>0.29347826086956524</v>
      </c>
      <c r="AG3892">
        <f t="shared" si="1089"/>
        <v>0.58695652173913049</v>
      </c>
      <c r="AH3892">
        <f t="shared" si="1090"/>
        <v>99.5</v>
      </c>
      <c r="AI3892">
        <f t="shared" si="1091"/>
        <v>129</v>
      </c>
      <c r="AJ3892">
        <f t="shared" si="1092"/>
        <v>115</v>
      </c>
      <c r="AK3892">
        <f t="shared" si="1093"/>
        <v>230</v>
      </c>
      <c r="AL3892">
        <f t="shared" si="1094"/>
        <v>104.5</v>
      </c>
      <c r="AM3892">
        <f t="shared" si="1095"/>
        <v>25</v>
      </c>
      <c r="AN3892">
        <f t="shared" si="1096"/>
        <v>67.5</v>
      </c>
      <c r="AO3892">
        <f t="shared" si="1097"/>
        <v>135</v>
      </c>
    </row>
    <row r="3893" spans="1:41" x14ac:dyDescent="0.3">
      <c r="A3893" t="s">
        <v>5326</v>
      </c>
      <c r="B3893" t="s">
        <v>1391</v>
      </c>
      <c r="C3893">
        <v>681</v>
      </c>
      <c r="D3893">
        <v>4681</v>
      </c>
      <c r="E3893" t="s">
        <v>10705</v>
      </c>
      <c r="F3893" t="s">
        <v>5020</v>
      </c>
      <c r="G3893" t="b">
        <v>0</v>
      </c>
      <c r="H3893">
        <v>10334</v>
      </c>
      <c r="I3893">
        <v>10334</v>
      </c>
      <c r="J3893">
        <v>0</v>
      </c>
      <c r="K3893">
        <v>49</v>
      </c>
      <c r="L3893">
        <v>113</v>
      </c>
      <c r="M3893">
        <v>96</v>
      </c>
      <c r="N3893">
        <v>1</v>
      </c>
      <c r="O3893">
        <v>92</v>
      </c>
      <c r="P3893">
        <v>23</v>
      </c>
      <c r="Q3893">
        <v>96</v>
      </c>
      <c r="R3893">
        <v>22</v>
      </c>
      <c r="S3893">
        <f t="shared" si="1080"/>
        <v>118</v>
      </c>
      <c r="T3893">
        <f>(K3893/232)</f>
        <v>0.21120689655172414</v>
      </c>
      <c r="U3893">
        <f>(L3893/230)</f>
        <v>0.49130434782608695</v>
      </c>
      <c r="V3893">
        <f t="shared" si="1081"/>
        <v>0.39655172413793105</v>
      </c>
      <c r="W3893">
        <f t="shared" si="1082"/>
        <v>9.9137931034482762E-2</v>
      </c>
      <c r="X3893">
        <f t="shared" si="1083"/>
        <v>0.5130434782608696</v>
      </c>
      <c r="Y3893">
        <v>0</v>
      </c>
      <c r="Z3893">
        <f t="shared" si="1084"/>
        <v>0.45474137931034481</v>
      </c>
      <c r="AA3893">
        <f t="shared" si="1085"/>
        <v>0.48706896551724138</v>
      </c>
      <c r="AB3893">
        <v>0.5</v>
      </c>
      <c r="AC3893">
        <v>1</v>
      </c>
      <c r="AD3893">
        <f t="shared" si="1086"/>
        <v>0.44612068965517243</v>
      </c>
      <c r="AE3893">
        <f t="shared" si="1087"/>
        <v>9.9137931034482762E-2</v>
      </c>
      <c r="AF3893">
        <f t="shared" si="1088"/>
        <v>0.2565217391304348</v>
      </c>
      <c r="AG3893">
        <f t="shared" si="1089"/>
        <v>0.5130434782608696</v>
      </c>
      <c r="AH3893">
        <f t="shared" si="1090"/>
        <v>105.5</v>
      </c>
      <c r="AI3893">
        <f t="shared" si="1091"/>
        <v>113</v>
      </c>
      <c r="AJ3893">
        <f t="shared" si="1092"/>
        <v>115</v>
      </c>
      <c r="AK3893">
        <f t="shared" si="1093"/>
        <v>230</v>
      </c>
      <c r="AL3893">
        <f t="shared" si="1094"/>
        <v>103.5</v>
      </c>
      <c r="AM3893">
        <f t="shared" si="1095"/>
        <v>23</v>
      </c>
      <c r="AN3893">
        <f t="shared" si="1096"/>
        <v>59.000000000000007</v>
      </c>
      <c r="AO3893">
        <f t="shared" si="1097"/>
        <v>118.00000000000001</v>
      </c>
    </row>
    <row r="3894" spans="1:41" x14ac:dyDescent="0.3">
      <c r="A3894" t="s">
        <v>3868</v>
      </c>
      <c r="B3894" t="s">
        <v>1391</v>
      </c>
      <c r="C3894">
        <v>681</v>
      </c>
      <c r="D3894">
        <v>2681</v>
      </c>
      <c r="E3894" t="s">
        <v>8705</v>
      </c>
      <c r="F3894" t="s">
        <v>3018</v>
      </c>
      <c r="G3894" t="b">
        <v>0</v>
      </c>
      <c r="H3894">
        <v>10353</v>
      </c>
      <c r="I3894">
        <v>10353</v>
      </c>
      <c r="J3894">
        <v>1</v>
      </c>
      <c r="K3894">
        <v>48</v>
      </c>
      <c r="L3894">
        <v>115</v>
      </c>
      <c r="M3894">
        <v>113</v>
      </c>
      <c r="N3894">
        <v>2</v>
      </c>
      <c r="O3894">
        <v>92</v>
      </c>
      <c r="P3894">
        <v>24</v>
      </c>
      <c r="Q3894">
        <v>113</v>
      </c>
      <c r="R3894">
        <v>30</v>
      </c>
      <c r="S3894">
        <f t="shared" si="1080"/>
        <v>143</v>
      </c>
      <c r="T3894">
        <f>(K3894/232)</f>
        <v>0.20689655172413793</v>
      </c>
      <c r="U3894">
        <f>(L3894/230)</f>
        <v>0.5</v>
      </c>
      <c r="V3894">
        <f t="shared" si="1081"/>
        <v>0.39655172413793105</v>
      </c>
      <c r="W3894">
        <f t="shared" si="1082"/>
        <v>0.10344827586206896</v>
      </c>
      <c r="X3894">
        <f t="shared" si="1083"/>
        <v>0.62173913043478257</v>
      </c>
      <c r="Y3894">
        <v>0</v>
      </c>
      <c r="Z3894">
        <f t="shared" si="1084"/>
        <v>0.45474137931034481</v>
      </c>
      <c r="AA3894">
        <f t="shared" si="1085"/>
        <v>0.49568965517241381</v>
      </c>
      <c r="AB3894">
        <v>0.5</v>
      </c>
      <c r="AC3894">
        <v>1</v>
      </c>
      <c r="AD3894">
        <f t="shared" si="1086"/>
        <v>0.44827586206896552</v>
      </c>
      <c r="AE3894">
        <f t="shared" si="1087"/>
        <v>0.10344827586206896</v>
      </c>
      <c r="AF3894">
        <f t="shared" si="1088"/>
        <v>0.31086956521739129</v>
      </c>
      <c r="AG3894">
        <f t="shared" si="1089"/>
        <v>0.62173913043478257</v>
      </c>
      <c r="AH3894">
        <f t="shared" si="1090"/>
        <v>105.5</v>
      </c>
      <c r="AI3894">
        <f t="shared" si="1091"/>
        <v>115</v>
      </c>
      <c r="AJ3894">
        <f t="shared" si="1092"/>
        <v>115</v>
      </c>
      <c r="AK3894">
        <f t="shared" si="1093"/>
        <v>230</v>
      </c>
      <c r="AL3894">
        <f t="shared" si="1094"/>
        <v>104</v>
      </c>
      <c r="AM3894">
        <f t="shared" si="1095"/>
        <v>24</v>
      </c>
      <c r="AN3894">
        <f t="shared" si="1096"/>
        <v>71.5</v>
      </c>
      <c r="AO3894">
        <f t="shared" si="1097"/>
        <v>143</v>
      </c>
    </row>
    <row r="3895" spans="1:41" x14ac:dyDescent="0.3">
      <c r="A3895" t="s">
        <v>4693</v>
      </c>
      <c r="B3895" t="s">
        <v>1391</v>
      </c>
      <c r="C3895">
        <v>681</v>
      </c>
      <c r="D3895">
        <v>3681</v>
      </c>
      <c r="E3895" t="s">
        <v>9705</v>
      </c>
      <c r="F3895" t="s">
        <v>4019</v>
      </c>
      <c r="G3895" t="b">
        <v>0</v>
      </c>
      <c r="H3895">
        <v>12949</v>
      </c>
      <c r="I3895">
        <v>12949</v>
      </c>
      <c r="J3895">
        <v>0</v>
      </c>
      <c r="K3895">
        <v>34</v>
      </c>
      <c r="L3895">
        <v>136</v>
      </c>
      <c r="M3895">
        <v>98</v>
      </c>
      <c r="N3895">
        <v>1</v>
      </c>
      <c r="O3895">
        <v>87</v>
      </c>
      <c r="P3895">
        <v>24</v>
      </c>
      <c r="Q3895">
        <v>98</v>
      </c>
      <c r="R3895">
        <v>40</v>
      </c>
      <c r="S3895">
        <f t="shared" si="1080"/>
        <v>138</v>
      </c>
      <c r="T3895">
        <f>(K3895/232)</f>
        <v>0.14655172413793102</v>
      </c>
      <c r="U3895">
        <f>(L3895/230)</f>
        <v>0.59130434782608698</v>
      </c>
      <c r="V3895">
        <f t="shared" si="1081"/>
        <v>0.375</v>
      </c>
      <c r="W3895">
        <f t="shared" si="1082"/>
        <v>0.10344827586206896</v>
      </c>
      <c r="X3895">
        <f t="shared" si="1083"/>
        <v>0.6</v>
      </c>
      <c r="Y3895">
        <v>0</v>
      </c>
      <c r="Z3895">
        <f t="shared" si="1084"/>
        <v>0.43965517241379309</v>
      </c>
      <c r="AA3895">
        <f t="shared" si="1085"/>
        <v>0.58620689655172409</v>
      </c>
      <c r="AB3895">
        <v>0.5</v>
      </c>
      <c r="AC3895">
        <v>1</v>
      </c>
      <c r="AD3895">
        <f t="shared" si="1086"/>
        <v>0.42672413793103448</v>
      </c>
      <c r="AE3895">
        <f t="shared" si="1087"/>
        <v>0.10344827586206896</v>
      </c>
      <c r="AF3895">
        <f t="shared" si="1088"/>
        <v>0.3</v>
      </c>
      <c r="AG3895">
        <f t="shared" si="1089"/>
        <v>0.6</v>
      </c>
      <c r="AH3895">
        <f t="shared" si="1090"/>
        <v>102</v>
      </c>
      <c r="AI3895">
        <f t="shared" si="1091"/>
        <v>136</v>
      </c>
      <c r="AJ3895">
        <f t="shared" si="1092"/>
        <v>115</v>
      </c>
      <c r="AK3895">
        <f t="shared" si="1093"/>
        <v>230</v>
      </c>
      <c r="AL3895">
        <f t="shared" si="1094"/>
        <v>99</v>
      </c>
      <c r="AM3895">
        <f t="shared" si="1095"/>
        <v>24</v>
      </c>
      <c r="AN3895">
        <f t="shared" si="1096"/>
        <v>69</v>
      </c>
      <c r="AO3895">
        <f t="shared" si="1097"/>
        <v>138</v>
      </c>
    </row>
    <row r="3896" spans="1:41" x14ac:dyDescent="0.3">
      <c r="A3896" t="s">
        <v>1390</v>
      </c>
      <c r="B3896" t="s">
        <v>1391</v>
      </c>
      <c r="C3896">
        <v>681</v>
      </c>
      <c r="D3896">
        <v>681</v>
      </c>
      <c r="E3896" t="s">
        <v>1391</v>
      </c>
      <c r="F3896" t="s">
        <v>17</v>
      </c>
      <c r="G3896" t="b">
        <v>0</v>
      </c>
      <c r="H3896">
        <v>14104</v>
      </c>
      <c r="I3896">
        <v>14104</v>
      </c>
      <c r="J3896">
        <v>0</v>
      </c>
      <c r="K3896">
        <v>45</v>
      </c>
      <c r="L3896">
        <v>112</v>
      </c>
      <c r="M3896">
        <v>105</v>
      </c>
      <c r="N3896">
        <v>6</v>
      </c>
      <c r="O3896">
        <v>91</v>
      </c>
      <c r="P3896">
        <v>23</v>
      </c>
      <c r="Q3896">
        <v>105</v>
      </c>
      <c r="R3896">
        <v>25</v>
      </c>
      <c r="S3896">
        <f t="shared" si="1080"/>
        <v>130</v>
      </c>
      <c r="T3896">
        <f>(K3896/232)</f>
        <v>0.19396551724137931</v>
      </c>
      <c r="U3896">
        <f>(L3896/230)</f>
        <v>0.48695652173913045</v>
      </c>
      <c r="V3896">
        <f t="shared" si="1081"/>
        <v>0.39224137931034481</v>
      </c>
      <c r="W3896">
        <f t="shared" si="1082"/>
        <v>9.9137931034482762E-2</v>
      </c>
      <c r="X3896">
        <f t="shared" si="1083"/>
        <v>0.56521739130434778</v>
      </c>
      <c r="Y3896">
        <v>0</v>
      </c>
      <c r="Z3896">
        <f t="shared" si="1084"/>
        <v>0.43534482758620691</v>
      </c>
      <c r="AA3896">
        <f t="shared" si="1085"/>
        <v>0.48275862068965519</v>
      </c>
      <c r="AB3896">
        <v>0.5</v>
      </c>
      <c r="AC3896">
        <v>1</v>
      </c>
      <c r="AD3896">
        <f t="shared" si="1086"/>
        <v>0.44181034482758619</v>
      </c>
      <c r="AE3896">
        <f t="shared" si="1087"/>
        <v>9.9137931034482762E-2</v>
      </c>
      <c r="AF3896">
        <f t="shared" si="1088"/>
        <v>0.28260869565217389</v>
      </c>
      <c r="AG3896">
        <f t="shared" si="1089"/>
        <v>0.56521739130434778</v>
      </c>
      <c r="AH3896">
        <f t="shared" si="1090"/>
        <v>101</v>
      </c>
      <c r="AI3896">
        <f t="shared" si="1091"/>
        <v>112</v>
      </c>
      <c r="AJ3896">
        <f t="shared" si="1092"/>
        <v>115</v>
      </c>
      <c r="AK3896">
        <f t="shared" si="1093"/>
        <v>230</v>
      </c>
      <c r="AL3896">
        <f t="shared" si="1094"/>
        <v>102.5</v>
      </c>
      <c r="AM3896">
        <f t="shared" si="1095"/>
        <v>23</v>
      </c>
      <c r="AN3896">
        <f t="shared" si="1096"/>
        <v>65</v>
      </c>
      <c r="AO3896">
        <f t="shared" si="1097"/>
        <v>130</v>
      </c>
    </row>
    <row r="3897" spans="1:41" x14ac:dyDescent="0.3">
      <c r="A3897" t="s">
        <v>2710</v>
      </c>
      <c r="B3897" t="s">
        <v>1393</v>
      </c>
      <c r="C3897">
        <v>682</v>
      </c>
      <c r="D3897">
        <v>1682</v>
      </c>
      <c r="E3897" t="s">
        <v>7706</v>
      </c>
      <c r="F3897" t="s">
        <v>2017</v>
      </c>
      <c r="G3897" t="b">
        <v>0</v>
      </c>
      <c r="H3897">
        <v>15816</v>
      </c>
      <c r="I3897">
        <v>15816</v>
      </c>
      <c r="J3897">
        <v>1</v>
      </c>
      <c r="K3897">
        <v>44</v>
      </c>
      <c r="L3897">
        <v>116</v>
      </c>
      <c r="M3897">
        <v>146</v>
      </c>
      <c r="N3897">
        <v>1</v>
      </c>
      <c r="O3897">
        <v>91</v>
      </c>
      <c r="P3897">
        <v>27</v>
      </c>
      <c r="Q3897">
        <v>109</v>
      </c>
      <c r="R3897">
        <v>31</v>
      </c>
      <c r="S3897">
        <f t="shared" si="1080"/>
        <v>140</v>
      </c>
      <c r="T3897">
        <f>(K3897/232)</f>
        <v>0.18965517241379309</v>
      </c>
      <c r="U3897">
        <f>(L3897/230)</f>
        <v>0.5043478260869565</v>
      </c>
      <c r="V3897">
        <f t="shared" si="1081"/>
        <v>0.39224137931034481</v>
      </c>
      <c r="W3897">
        <f t="shared" si="1082"/>
        <v>0.11637931034482758</v>
      </c>
      <c r="X3897">
        <f t="shared" si="1083"/>
        <v>0.60869565217391308</v>
      </c>
      <c r="Y3897">
        <v>0</v>
      </c>
      <c r="Z3897">
        <f t="shared" si="1084"/>
        <v>0.43965517241379309</v>
      </c>
      <c r="AA3897">
        <f t="shared" si="1085"/>
        <v>0.5</v>
      </c>
      <c r="AB3897">
        <v>0.5</v>
      </c>
      <c r="AC3897">
        <v>1</v>
      </c>
      <c r="AD3897">
        <f t="shared" si="1086"/>
        <v>0.45043103448275862</v>
      </c>
      <c r="AE3897">
        <f t="shared" si="1087"/>
        <v>0.11637931034482758</v>
      </c>
      <c r="AF3897">
        <f t="shared" si="1088"/>
        <v>0.30434782608695654</v>
      </c>
      <c r="AG3897">
        <f t="shared" si="1089"/>
        <v>0.60869565217391308</v>
      </c>
      <c r="AH3897">
        <f t="shared" si="1090"/>
        <v>102</v>
      </c>
      <c r="AI3897">
        <f t="shared" si="1091"/>
        <v>116</v>
      </c>
      <c r="AJ3897">
        <f t="shared" si="1092"/>
        <v>115</v>
      </c>
      <c r="AK3897">
        <f t="shared" si="1093"/>
        <v>230</v>
      </c>
      <c r="AL3897">
        <f t="shared" si="1094"/>
        <v>104.5</v>
      </c>
      <c r="AM3897">
        <f t="shared" si="1095"/>
        <v>27</v>
      </c>
      <c r="AN3897">
        <f t="shared" si="1096"/>
        <v>70</v>
      </c>
      <c r="AO3897">
        <f t="shared" si="1097"/>
        <v>140</v>
      </c>
    </row>
    <row r="3898" spans="1:41" x14ac:dyDescent="0.3">
      <c r="A3898" t="s">
        <v>6806</v>
      </c>
      <c r="B3898" t="s">
        <v>1393</v>
      </c>
      <c r="C3898">
        <v>682</v>
      </c>
      <c r="D3898">
        <v>5682</v>
      </c>
      <c r="E3898" t="s">
        <v>11705</v>
      </c>
      <c r="F3898" t="s">
        <v>6021</v>
      </c>
      <c r="G3898" t="b">
        <v>0</v>
      </c>
      <c r="H3898">
        <v>2693</v>
      </c>
      <c r="I3898">
        <v>2693</v>
      </c>
      <c r="J3898">
        <v>0</v>
      </c>
      <c r="K3898">
        <v>37</v>
      </c>
      <c r="L3898">
        <v>127</v>
      </c>
      <c r="M3898">
        <v>93</v>
      </c>
      <c r="N3898">
        <v>1</v>
      </c>
      <c r="O3898">
        <v>92</v>
      </c>
      <c r="P3898">
        <v>25</v>
      </c>
      <c r="Q3898">
        <v>93</v>
      </c>
      <c r="R3898">
        <v>42</v>
      </c>
      <c r="S3898">
        <f t="shared" si="1080"/>
        <v>135</v>
      </c>
      <c r="T3898">
        <f>(K3898/232)</f>
        <v>0.15948275862068967</v>
      </c>
      <c r="U3898">
        <f>(L3898/230)</f>
        <v>0.55217391304347829</v>
      </c>
      <c r="V3898">
        <f t="shared" si="1081"/>
        <v>0.39655172413793105</v>
      </c>
      <c r="W3898">
        <f t="shared" si="1082"/>
        <v>0.10775862068965517</v>
      </c>
      <c r="X3898">
        <f t="shared" si="1083"/>
        <v>0.58695652173913049</v>
      </c>
      <c r="Y3898">
        <v>0</v>
      </c>
      <c r="Z3898">
        <f t="shared" si="1084"/>
        <v>0.43318965517241381</v>
      </c>
      <c r="AA3898">
        <f t="shared" si="1085"/>
        <v>0.54741379310344829</v>
      </c>
      <c r="AB3898">
        <v>0.5</v>
      </c>
      <c r="AC3898">
        <v>1</v>
      </c>
      <c r="AD3898">
        <f t="shared" si="1086"/>
        <v>0.45043103448275862</v>
      </c>
      <c r="AE3898">
        <f t="shared" si="1087"/>
        <v>0.10775862068965517</v>
      </c>
      <c r="AF3898">
        <f t="shared" si="1088"/>
        <v>0.29347826086956524</v>
      </c>
      <c r="AG3898">
        <f t="shared" si="1089"/>
        <v>0.58695652173913049</v>
      </c>
      <c r="AH3898">
        <f t="shared" si="1090"/>
        <v>100.5</v>
      </c>
      <c r="AI3898">
        <f t="shared" si="1091"/>
        <v>127</v>
      </c>
      <c r="AJ3898">
        <f t="shared" si="1092"/>
        <v>115</v>
      </c>
      <c r="AK3898">
        <f t="shared" si="1093"/>
        <v>230</v>
      </c>
      <c r="AL3898">
        <f t="shared" si="1094"/>
        <v>104.5</v>
      </c>
      <c r="AM3898">
        <f t="shared" si="1095"/>
        <v>25</v>
      </c>
      <c r="AN3898">
        <f t="shared" si="1096"/>
        <v>67.5</v>
      </c>
      <c r="AO3898">
        <f t="shared" si="1097"/>
        <v>135</v>
      </c>
    </row>
    <row r="3899" spans="1:41" x14ac:dyDescent="0.3">
      <c r="A3899" t="s">
        <v>5327</v>
      </c>
      <c r="B3899" t="s">
        <v>1393</v>
      </c>
      <c r="C3899">
        <v>682</v>
      </c>
      <c r="D3899">
        <v>4682</v>
      </c>
      <c r="E3899" t="s">
        <v>10706</v>
      </c>
      <c r="F3899" t="s">
        <v>5020</v>
      </c>
      <c r="G3899" t="b">
        <v>0</v>
      </c>
      <c r="H3899">
        <v>9273</v>
      </c>
      <c r="I3899">
        <v>9273</v>
      </c>
      <c r="J3899">
        <v>0</v>
      </c>
      <c r="K3899">
        <v>47</v>
      </c>
      <c r="L3899">
        <v>113</v>
      </c>
      <c r="M3899">
        <v>97</v>
      </c>
      <c r="N3899">
        <v>1</v>
      </c>
      <c r="O3899">
        <v>91</v>
      </c>
      <c r="P3899">
        <v>24</v>
      </c>
      <c r="Q3899">
        <v>97</v>
      </c>
      <c r="R3899">
        <v>25</v>
      </c>
      <c r="S3899">
        <f t="shared" si="1080"/>
        <v>122</v>
      </c>
      <c r="T3899">
        <f>(K3899/232)</f>
        <v>0.20258620689655171</v>
      </c>
      <c r="U3899">
        <f>(L3899/230)</f>
        <v>0.49130434782608695</v>
      </c>
      <c r="V3899">
        <f t="shared" si="1081"/>
        <v>0.39224137931034481</v>
      </c>
      <c r="W3899">
        <f t="shared" si="1082"/>
        <v>0.10344827586206896</v>
      </c>
      <c r="X3899">
        <f t="shared" si="1083"/>
        <v>0.5304347826086957</v>
      </c>
      <c r="Y3899">
        <v>0</v>
      </c>
      <c r="Z3899">
        <f t="shared" si="1084"/>
        <v>0.44612068965517243</v>
      </c>
      <c r="AA3899">
        <f t="shared" si="1085"/>
        <v>0.48706896551724138</v>
      </c>
      <c r="AB3899">
        <v>0.5</v>
      </c>
      <c r="AC3899">
        <v>1</v>
      </c>
      <c r="AD3899">
        <f t="shared" si="1086"/>
        <v>0.44396551724137934</v>
      </c>
      <c r="AE3899">
        <f t="shared" si="1087"/>
        <v>0.10344827586206896</v>
      </c>
      <c r="AF3899">
        <f t="shared" si="1088"/>
        <v>0.26521739130434785</v>
      </c>
      <c r="AG3899">
        <f t="shared" si="1089"/>
        <v>0.5304347826086957</v>
      </c>
      <c r="AH3899">
        <f t="shared" si="1090"/>
        <v>103.5</v>
      </c>
      <c r="AI3899">
        <f t="shared" si="1091"/>
        <v>113</v>
      </c>
      <c r="AJ3899">
        <f t="shared" si="1092"/>
        <v>115</v>
      </c>
      <c r="AK3899">
        <f t="shared" si="1093"/>
        <v>230</v>
      </c>
      <c r="AL3899">
        <f t="shared" si="1094"/>
        <v>103</v>
      </c>
      <c r="AM3899">
        <f t="shared" si="1095"/>
        <v>24</v>
      </c>
      <c r="AN3899">
        <f t="shared" si="1096"/>
        <v>61.000000000000007</v>
      </c>
      <c r="AO3899">
        <f t="shared" si="1097"/>
        <v>122.00000000000001</v>
      </c>
    </row>
    <row r="3900" spans="1:41" x14ac:dyDescent="0.3">
      <c r="A3900" t="s">
        <v>3869</v>
      </c>
      <c r="B3900" t="s">
        <v>1393</v>
      </c>
      <c r="C3900">
        <v>682</v>
      </c>
      <c r="D3900">
        <v>2682</v>
      </c>
      <c r="E3900" t="s">
        <v>8706</v>
      </c>
      <c r="F3900" t="s">
        <v>3018</v>
      </c>
      <c r="G3900" t="b">
        <v>0</v>
      </c>
      <c r="H3900">
        <v>17518</v>
      </c>
      <c r="I3900">
        <v>17518</v>
      </c>
      <c r="J3900">
        <v>1</v>
      </c>
      <c r="K3900">
        <v>48</v>
      </c>
      <c r="L3900">
        <v>119</v>
      </c>
      <c r="M3900">
        <v>113</v>
      </c>
      <c r="N3900">
        <v>1</v>
      </c>
      <c r="O3900">
        <v>92</v>
      </c>
      <c r="P3900">
        <v>24</v>
      </c>
      <c r="Q3900">
        <v>113</v>
      </c>
      <c r="R3900">
        <v>29</v>
      </c>
      <c r="S3900">
        <f t="shared" si="1080"/>
        <v>142</v>
      </c>
      <c r="T3900">
        <f>(K3900/232)</f>
        <v>0.20689655172413793</v>
      </c>
      <c r="U3900">
        <f>(L3900/230)</f>
        <v>0.5173913043478261</v>
      </c>
      <c r="V3900">
        <f t="shared" si="1081"/>
        <v>0.39655172413793105</v>
      </c>
      <c r="W3900">
        <f t="shared" si="1082"/>
        <v>0.10344827586206896</v>
      </c>
      <c r="X3900">
        <f t="shared" si="1083"/>
        <v>0.61739130434782608</v>
      </c>
      <c r="Y3900">
        <v>0</v>
      </c>
      <c r="Z3900">
        <f t="shared" si="1084"/>
        <v>0.46336206896551724</v>
      </c>
      <c r="AA3900">
        <f t="shared" si="1085"/>
        <v>0.51293103448275867</v>
      </c>
      <c r="AB3900">
        <v>0.5</v>
      </c>
      <c r="AC3900">
        <v>1</v>
      </c>
      <c r="AD3900">
        <f t="shared" si="1086"/>
        <v>0.44827586206896552</v>
      </c>
      <c r="AE3900">
        <f t="shared" si="1087"/>
        <v>0.10344827586206896</v>
      </c>
      <c r="AF3900">
        <f t="shared" si="1088"/>
        <v>0.30869565217391304</v>
      </c>
      <c r="AG3900">
        <f t="shared" si="1089"/>
        <v>0.61739130434782608</v>
      </c>
      <c r="AH3900">
        <f t="shared" si="1090"/>
        <v>107.5</v>
      </c>
      <c r="AI3900">
        <f t="shared" si="1091"/>
        <v>119.00000000000001</v>
      </c>
      <c r="AJ3900">
        <f t="shared" si="1092"/>
        <v>115</v>
      </c>
      <c r="AK3900">
        <f t="shared" si="1093"/>
        <v>230</v>
      </c>
      <c r="AL3900">
        <f t="shared" si="1094"/>
        <v>104</v>
      </c>
      <c r="AM3900">
        <f t="shared" si="1095"/>
        <v>24</v>
      </c>
      <c r="AN3900">
        <f t="shared" si="1096"/>
        <v>71</v>
      </c>
      <c r="AO3900">
        <f t="shared" si="1097"/>
        <v>142</v>
      </c>
    </row>
    <row r="3901" spans="1:41" x14ac:dyDescent="0.3">
      <c r="A3901" t="s">
        <v>4694</v>
      </c>
      <c r="B3901" t="s">
        <v>1393</v>
      </c>
      <c r="C3901">
        <v>682</v>
      </c>
      <c r="D3901">
        <v>3682</v>
      </c>
      <c r="E3901" t="s">
        <v>9706</v>
      </c>
      <c r="F3901" t="s">
        <v>4019</v>
      </c>
      <c r="G3901" t="b">
        <v>0</v>
      </c>
      <c r="H3901">
        <v>39433</v>
      </c>
      <c r="I3901">
        <v>39433</v>
      </c>
      <c r="J3901">
        <v>1</v>
      </c>
      <c r="K3901">
        <v>34</v>
      </c>
      <c r="L3901">
        <v>134</v>
      </c>
      <c r="M3901">
        <v>104</v>
      </c>
      <c r="N3901">
        <v>2</v>
      </c>
      <c r="O3901">
        <v>87</v>
      </c>
      <c r="P3901">
        <v>24</v>
      </c>
      <c r="Q3901">
        <v>104</v>
      </c>
      <c r="R3901">
        <v>42</v>
      </c>
      <c r="S3901">
        <f t="shared" si="1080"/>
        <v>146</v>
      </c>
      <c r="T3901">
        <f>(K3901/232)</f>
        <v>0.14655172413793102</v>
      </c>
      <c r="U3901">
        <f>(L3901/230)</f>
        <v>0.58260869565217388</v>
      </c>
      <c r="V3901">
        <f t="shared" si="1081"/>
        <v>0.375</v>
      </c>
      <c r="W3901">
        <f t="shared" si="1082"/>
        <v>0.10344827586206896</v>
      </c>
      <c r="X3901">
        <f t="shared" si="1083"/>
        <v>0.63478260869565217</v>
      </c>
      <c r="Y3901">
        <v>0</v>
      </c>
      <c r="Z3901">
        <f t="shared" si="1084"/>
        <v>0.43534482758620691</v>
      </c>
      <c r="AA3901">
        <f t="shared" si="1085"/>
        <v>0.57758620689655171</v>
      </c>
      <c r="AB3901">
        <v>0.5</v>
      </c>
      <c r="AC3901">
        <v>1</v>
      </c>
      <c r="AD3901">
        <f t="shared" si="1086"/>
        <v>0.42672413793103448</v>
      </c>
      <c r="AE3901">
        <f t="shared" si="1087"/>
        <v>0.10344827586206896</v>
      </c>
      <c r="AF3901">
        <f t="shared" si="1088"/>
        <v>0.31739130434782609</v>
      </c>
      <c r="AG3901">
        <f t="shared" si="1089"/>
        <v>0.63478260869565217</v>
      </c>
      <c r="AH3901">
        <f t="shared" si="1090"/>
        <v>101</v>
      </c>
      <c r="AI3901">
        <f t="shared" si="1091"/>
        <v>134</v>
      </c>
      <c r="AJ3901">
        <f t="shared" si="1092"/>
        <v>115</v>
      </c>
      <c r="AK3901">
        <f t="shared" si="1093"/>
        <v>230</v>
      </c>
      <c r="AL3901">
        <f t="shared" si="1094"/>
        <v>99</v>
      </c>
      <c r="AM3901">
        <f t="shared" si="1095"/>
        <v>24</v>
      </c>
      <c r="AN3901">
        <f t="shared" si="1096"/>
        <v>73</v>
      </c>
      <c r="AO3901">
        <f t="shared" si="1097"/>
        <v>146</v>
      </c>
    </row>
    <row r="3902" spans="1:41" x14ac:dyDescent="0.3">
      <c r="A3902" t="s">
        <v>1392</v>
      </c>
      <c r="B3902" t="s">
        <v>1393</v>
      </c>
      <c r="C3902">
        <v>682</v>
      </c>
      <c r="D3902">
        <v>682</v>
      </c>
      <c r="E3902" t="s">
        <v>1393</v>
      </c>
      <c r="F3902" t="s">
        <v>17</v>
      </c>
      <c r="G3902" t="b">
        <v>0</v>
      </c>
      <c r="H3902">
        <v>2348</v>
      </c>
      <c r="I3902">
        <v>2348</v>
      </c>
      <c r="J3902">
        <v>0</v>
      </c>
      <c r="K3902">
        <v>43</v>
      </c>
      <c r="L3902">
        <v>114</v>
      </c>
      <c r="M3902">
        <v>102</v>
      </c>
      <c r="N3902">
        <v>10</v>
      </c>
      <c r="O3902">
        <v>92</v>
      </c>
      <c r="P3902">
        <v>23</v>
      </c>
      <c r="Q3902">
        <v>102</v>
      </c>
      <c r="R3902">
        <v>26</v>
      </c>
      <c r="S3902">
        <f t="shared" si="1080"/>
        <v>128</v>
      </c>
      <c r="T3902">
        <f>(K3902/232)</f>
        <v>0.18534482758620691</v>
      </c>
      <c r="U3902">
        <f>(L3902/230)</f>
        <v>0.4956521739130435</v>
      </c>
      <c r="V3902">
        <f t="shared" si="1081"/>
        <v>0.39655172413793105</v>
      </c>
      <c r="W3902">
        <f t="shared" si="1082"/>
        <v>9.9137931034482762E-2</v>
      </c>
      <c r="X3902">
        <f t="shared" si="1083"/>
        <v>0.55652173913043479</v>
      </c>
      <c r="Y3902">
        <v>0</v>
      </c>
      <c r="Z3902">
        <f t="shared" si="1084"/>
        <v>0.43103448275862066</v>
      </c>
      <c r="AA3902">
        <f t="shared" si="1085"/>
        <v>0.49137931034482757</v>
      </c>
      <c r="AB3902">
        <v>0.5</v>
      </c>
      <c r="AC3902">
        <v>1</v>
      </c>
      <c r="AD3902">
        <f t="shared" si="1086"/>
        <v>0.44612068965517243</v>
      </c>
      <c r="AE3902">
        <f t="shared" si="1087"/>
        <v>9.9137931034482762E-2</v>
      </c>
      <c r="AF3902">
        <f t="shared" si="1088"/>
        <v>0.27826086956521739</v>
      </c>
      <c r="AG3902">
        <f t="shared" si="1089"/>
        <v>0.55652173913043479</v>
      </c>
      <c r="AH3902">
        <f t="shared" si="1090"/>
        <v>100</v>
      </c>
      <c r="AI3902">
        <f t="shared" si="1091"/>
        <v>114</v>
      </c>
      <c r="AJ3902">
        <f t="shared" si="1092"/>
        <v>115</v>
      </c>
      <c r="AK3902">
        <f t="shared" si="1093"/>
        <v>230</v>
      </c>
      <c r="AL3902">
        <f t="shared" si="1094"/>
        <v>103.5</v>
      </c>
      <c r="AM3902">
        <f t="shared" si="1095"/>
        <v>23</v>
      </c>
      <c r="AN3902">
        <f t="shared" si="1096"/>
        <v>64</v>
      </c>
      <c r="AO3902">
        <f t="shared" si="1097"/>
        <v>128</v>
      </c>
    </row>
    <row r="3903" spans="1:41" x14ac:dyDescent="0.3">
      <c r="A3903" t="s">
        <v>2711</v>
      </c>
      <c r="B3903" t="s">
        <v>1395</v>
      </c>
      <c r="C3903">
        <v>683</v>
      </c>
      <c r="D3903">
        <v>1683</v>
      </c>
      <c r="E3903" t="s">
        <v>7707</v>
      </c>
      <c r="F3903" t="s">
        <v>2017</v>
      </c>
      <c r="G3903" t="b">
        <v>0</v>
      </c>
      <c r="H3903">
        <v>17872</v>
      </c>
      <c r="I3903">
        <v>17872</v>
      </c>
      <c r="J3903">
        <v>0</v>
      </c>
      <c r="K3903">
        <v>42</v>
      </c>
      <c r="L3903">
        <v>118</v>
      </c>
      <c r="M3903">
        <v>143</v>
      </c>
      <c r="N3903">
        <v>1</v>
      </c>
      <c r="O3903">
        <v>91</v>
      </c>
      <c r="P3903">
        <v>25</v>
      </c>
      <c r="Q3903">
        <v>104</v>
      </c>
      <c r="R3903">
        <v>28</v>
      </c>
      <c r="S3903">
        <f t="shared" si="1080"/>
        <v>132</v>
      </c>
      <c r="T3903">
        <f>(K3903/232)</f>
        <v>0.18103448275862069</v>
      </c>
      <c r="U3903">
        <f>(L3903/230)</f>
        <v>0.5130434782608696</v>
      </c>
      <c r="V3903">
        <f t="shared" si="1081"/>
        <v>0.39224137931034481</v>
      </c>
      <c r="W3903">
        <f t="shared" si="1082"/>
        <v>0.10775862068965517</v>
      </c>
      <c r="X3903">
        <f t="shared" si="1083"/>
        <v>0.57391304347826089</v>
      </c>
      <c r="Y3903">
        <v>0</v>
      </c>
      <c r="Z3903">
        <f t="shared" si="1084"/>
        <v>0.43534482758620691</v>
      </c>
      <c r="AA3903">
        <f t="shared" si="1085"/>
        <v>0.50862068965517238</v>
      </c>
      <c r="AB3903">
        <v>0.5</v>
      </c>
      <c r="AC3903">
        <v>1</v>
      </c>
      <c r="AD3903">
        <f t="shared" si="1086"/>
        <v>0.44612068965517243</v>
      </c>
      <c r="AE3903">
        <f t="shared" si="1087"/>
        <v>0.10775862068965517</v>
      </c>
      <c r="AF3903">
        <f t="shared" si="1088"/>
        <v>0.28695652173913044</v>
      </c>
      <c r="AG3903">
        <f t="shared" si="1089"/>
        <v>0.57391304347826089</v>
      </c>
      <c r="AH3903">
        <f t="shared" si="1090"/>
        <v>101</v>
      </c>
      <c r="AI3903">
        <f t="shared" si="1091"/>
        <v>117.99999999999999</v>
      </c>
      <c r="AJ3903">
        <f t="shared" si="1092"/>
        <v>115</v>
      </c>
      <c r="AK3903">
        <f t="shared" si="1093"/>
        <v>230</v>
      </c>
      <c r="AL3903">
        <f t="shared" si="1094"/>
        <v>103.5</v>
      </c>
      <c r="AM3903">
        <f t="shared" si="1095"/>
        <v>25</v>
      </c>
      <c r="AN3903">
        <f t="shared" si="1096"/>
        <v>66</v>
      </c>
      <c r="AO3903">
        <f t="shared" si="1097"/>
        <v>132</v>
      </c>
    </row>
    <row r="3904" spans="1:41" x14ac:dyDescent="0.3">
      <c r="A3904" t="s">
        <v>6808</v>
      </c>
      <c r="B3904" t="s">
        <v>1395</v>
      </c>
      <c r="C3904">
        <v>683</v>
      </c>
      <c r="D3904">
        <v>5683</v>
      </c>
      <c r="E3904" t="s">
        <v>11706</v>
      </c>
      <c r="F3904" t="s">
        <v>6021</v>
      </c>
      <c r="G3904" t="b">
        <v>0</v>
      </c>
      <c r="H3904">
        <v>11237</v>
      </c>
      <c r="I3904">
        <v>11237</v>
      </c>
      <c r="J3904">
        <v>0</v>
      </c>
      <c r="K3904">
        <v>37</v>
      </c>
      <c r="L3904">
        <v>128</v>
      </c>
      <c r="M3904">
        <v>96</v>
      </c>
      <c r="N3904">
        <v>2</v>
      </c>
      <c r="O3904">
        <v>92</v>
      </c>
      <c r="P3904">
        <v>25</v>
      </c>
      <c r="Q3904">
        <v>96</v>
      </c>
      <c r="R3904">
        <v>43</v>
      </c>
      <c r="S3904">
        <f t="shared" si="1080"/>
        <v>139</v>
      </c>
      <c r="T3904">
        <f>(K3904/232)</f>
        <v>0.15948275862068967</v>
      </c>
      <c r="U3904">
        <f>(L3904/230)</f>
        <v>0.55652173913043479</v>
      </c>
      <c r="V3904">
        <f t="shared" si="1081"/>
        <v>0.39655172413793105</v>
      </c>
      <c r="W3904">
        <f t="shared" si="1082"/>
        <v>0.10775862068965517</v>
      </c>
      <c r="X3904">
        <f t="shared" si="1083"/>
        <v>0.60434782608695647</v>
      </c>
      <c r="Y3904">
        <v>0</v>
      </c>
      <c r="Z3904">
        <f t="shared" si="1084"/>
        <v>0.43534482758620691</v>
      </c>
      <c r="AA3904">
        <f t="shared" si="1085"/>
        <v>0.55172413793103448</v>
      </c>
      <c r="AB3904">
        <v>0.5</v>
      </c>
      <c r="AC3904">
        <v>1</v>
      </c>
      <c r="AD3904">
        <f t="shared" si="1086"/>
        <v>0.45043103448275862</v>
      </c>
      <c r="AE3904">
        <f t="shared" si="1087"/>
        <v>0.10775862068965517</v>
      </c>
      <c r="AF3904">
        <f t="shared" si="1088"/>
        <v>0.30217391304347824</v>
      </c>
      <c r="AG3904">
        <f t="shared" si="1089"/>
        <v>0.60434782608695647</v>
      </c>
      <c r="AH3904">
        <f t="shared" si="1090"/>
        <v>101</v>
      </c>
      <c r="AI3904">
        <f t="shared" si="1091"/>
        <v>128</v>
      </c>
      <c r="AJ3904">
        <f t="shared" si="1092"/>
        <v>115</v>
      </c>
      <c r="AK3904">
        <f t="shared" si="1093"/>
        <v>230</v>
      </c>
      <c r="AL3904">
        <f t="shared" si="1094"/>
        <v>104.5</v>
      </c>
      <c r="AM3904">
        <f t="shared" si="1095"/>
        <v>25</v>
      </c>
      <c r="AN3904">
        <f t="shared" si="1096"/>
        <v>69.5</v>
      </c>
      <c r="AO3904">
        <f t="shared" si="1097"/>
        <v>139</v>
      </c>
    </row>
    <row r="3905" spans="1:41" x14ac:dyDescent="0.3">
      <c r="A3905" t="s">
        <v>5328</v>
      </c>
      <c r="B3905" t="s">
        <v>1395</v>
      </c>
      <c r="C3905">
        <v>683</v>
      </c>
      <c r="D3905">
        <v>4683</v>
      </c>
      <c r="E3905" t="s">
        <v>10707</v>
      </c>
      <c r="F3905" t="s">
        <v>5020</v>
      </c>
      <c r="G3905" t="b">
        <v>0</v>
      </c>
      <c r="H3905">
        <v>9695</v>
      </c>
      <c r="I3905">
        <v>9695</v>
      </c>
      <c r="J3905">
        <v>0</v>
      </c>
      <c r="K3905">
        <v>48</v>
      </c>
      <c r="L3905">
        <v>113</v>
      </c>
      <c r="M3905">
        <v>92</v>
      </c>
      <c r="N3905">
        <v>1</v>
      </c>
      <c r="O3905">
        <v>91</v>
      </c>
      <c r="P3905">
        <v>25</v>
      </c>
      <c r="Q3905">
        <v>92</v>
      </c>
      <c r="R3905">
        <v>28</v>
      </c>
      <c r="S3905">
        <f t="shared" si="1080"/>
        <v>120</v>
      </c>
      <c r="T3905">
        <f>(K3905/232)</f>
        <v>0.20689655172413793</v>
      </c>
      <c r="U3905">
        <f>(L3905/230)</f>
        <v>0.49130434782608695</v>
      </c>
      <c r="V3905">
        <f t="shared" si="1081"/>
        <v>0.39224137931034481</v>
      </c>
      <c r="W3905">
        <f t="shared" si="1082"/>
        <v>0.10775862068965517</v>
      </c>
      <c r="X3905">
        <f t="shared" si="1083"/>
        <v>0.52173913043478259</v>
      </c>
      <c r="Y3905">
        <v>0</v>
      </c>
      <c r="Z3905">
        <f t="shared" si="1084"/>
        <v>0.45043103448275862</v>
      </c>
      <c r="AA3905">
        <f t="shared" si="1085"/>
        <v>0.48706896551724138</v>
      </c>
      <c r="AB3905">
        <v>0.5</v>
      </c>
      <c r="AC3905">
        <v>1</v>
      </c>
      <c r="AD3905">
        <f t="shared" si="1086"/>
        <v>0.44612068965517243</v>
      </c>
      <c r="AE3905">
        <f t="shared" si="1087"/>
        <v>0.10775862068965517</v>
      </c>
      <c r="AF3905">
        <f t="shared" si="1088"/>
        <v>0.2608695652173913</v>
      </c>
      <c r="AG3905">
        <f t="shared" si="1089"/>
        <v>0.52173913043478259</v>
      </c>
      <c r="AH3905">
        <f t="shared" si="1090"/>
        <v>104.5</v>
      </c>
      <c r="AI3905">
        <f t="shared" si="1091"/>
        <v>113</v>
      </c>
      <c r="AJ3905">
        <f t="shared" si="1092"/>
        <v>115</v>
      </c>
      <c r="AK3905">
        <f t="shared" si="1093"/>
        <v>230</v>
      </c>
      <c r="AL3905">
        <f t="shared" si="1094"/>
        <v>103.5</v>
      </c>
      <c r="AM3905">
        <f t="shared" si="1095"/>
        <v>25</v>
      </c>
      <c r="AN3905">
        <f t="shared" si="1096"/>
        <v>60</v>
      </c>
      <c r="AO3905">
        <f t="shared" si="1097"/>
        <v>120</v>
      </c>
    </row>
    <row r="3906" spans="1:41" x14ac:dyDescent="0.3">
      <c r="A3906" t="s">
        <v>3870</v>
      </c>
      <c r="B3906" t="s">
        <v>1395</v>
      </c>
      <c r="C3906">
        <v>683</v>
      </c>
      <c r="D3906">
        <v>2683</v>
      </c>
      <c r="E3906" t="s">
        <v>8707</v>
      </c>
      <c r="F3906" t="s">
        <v>3018</v>
      </c>
      <c r="G3906" t="b">
        <v>0</v>
      </c>
      <c r="H3906">
        <v>1797</v>
      </c>
      <c r="I3906">
        <v>1797</v>
      </c>
      <c r="J3906">
        <v>1</v>
      </c>
      <c r="K3906">
        <v>48</v>
      </c>
      <c r="L3906">
        <v>117</v>
      </c>
      <c r="M3906">
        <v>120</v>
      </c>
      <c r="N3906">
        <v>2</v>
      </c>
      <c r="O3906">
        <v>92</v>
      </c>
      <c r="P3906">
        <v>24</v>
      </c>
      <c r="Q3906">
        <v>120</v>
      </c>
      <c r="R3906">
        <v>23</v>
      </c>
      <c r="S3906">
        <f t="shared" ref="S3906:S3969" si="1098">(Q3906+R3906)</f>
        <v>143</v>
      </c>
      <c r="T3906">
        <f>(K3906/232)</f>
        <v>0.20689655172413793</v>
      </c>
      <c r="U3906">
        <f>(L3906/230)</f>
        <v>0.50869565217391299</v>
      </c>
      <c r="V3906">
        <f t="shared" ref="V3906:V3969" si="1099">(O3906/232)</f>
        <v>0.39655172413793105</v>
      </c>
      <c r="W3906">
        <f t="shared" ref="W3906:W3969" si="1100">(P3906/232)</f>
        <v>0.10344827586206896</v>
      </c>
      <c r="X3906">
        <f t="shared" ref="X3906:X3969" si="1101">(S3906/230)</f>
        <v>0.62173913043478257</v>
      </c>
      <c r="Y3906">
        <v>0</v>
      </c>
      <c r="Z3906">
        <f t="shared" si="1084"/>
        <v>0.45905172413793105</v>
      </c>
      <c r="AA3906">
        <f t="shared" si="1085"/>
        <v>0.50431034482758619</v>
      </c>
      <c r="AB3906">
        <v>0.5</v>
      </c>
      <c r="AC3906">
        <v>1</v>
      </c>
      <c r="AD3906">
        <f t="shared" si="1086"/>
        <v>0.44827586206896552</v>
      </c>
      <c r="AE3906">
        <f t="shared" si="1087"/>
        <v>0.10344827586206896</v>
      </c>
      <c r="AF3906">
        <f t="shared" si="1088"/>
        <v>0.31086956521739129</v>
      </c>
      <c r="AG3906">
        <f t="shared" si="1089"/>
        <v>0.62173913043478257</v>
      </c>
      <c r="AH3906">
        <f t="shared" si="1090"/>
        <v>106.5</v>
      </c>
      <c r="AI3906">
        <f t="shared" si="1091"/>
        <v>117</v>
      </c>
      <c r="AJ3906">
        <f t="shared" si="1092"/>
        <v>115</v>
      </c>
      <c r="AK3906">
        <f t="shared" si="1093"/>
        <v>230</v>
      </c>
      <c r="AL3906">
        <f t="shared" si="1094"/>
        <v>104</v>
      </c>
      <c r="AM3906">
        <f t="shared" si="1095"/>
        <v>24</v>
      </c>
      <c r="AN3906">
        <f t="shared" si="1096"/>
        <v>71.5</v>
      </c>
      <c r="AO3906">
        <f t="shared" si="1097"/>
        <v>143</v>
      </c>
    </row>
    <row r="3907" spans="1:41" x14ac:dyDescent="0.3">
      <c r="A3907" t="s">
        <v>4695</v>
      </c>
      <c r="B3907" t="s">
        <v>1395</v>
      </c>
      <c r="C3907">
        <v>683</v>
      </c>
      <c r="D3907">
        <v>3683</v>
      </c>
      <c r="E3907" t="s">
        <v>9707</v>
      </c>
      <c r="F3907" t="s">
        <v>4019</v>
      </c>
      <c r="G3907" t="b">
        <v>0</v>
      </c>
      <c r="H3907">
        <v>257</v>
      </c>
      <c r="I3907">
        <v>257</v>
      </c>
      <c r="J3907">
        <v>0</v>
      </c>
      <c r="K3907">
        <v>34</v>
      </c>
      <c r="L3907">
        <v>135</v>
      </c>
      <c r="M3907">
        <v>107</v>
      </c>
      <c r="N3907">
        <v>1</v>
      </c>
      <c r="O3907">
        <v>87</v>
      </c>
      <c r="P3907">
        <v>24</v>
      </c>
      <c r="Q3907">
        <v>107</v>
      </c>
      <c r="R3907">
        <v>24</v>
      </c>
      <c r="S3907">
        <f t="shared" si="1098"/>
        <v>131</v>
      </c>
      <c r="T3907">
        <f>(K3907/232)</f>
        <v>0.14655172413793102</v>
      </c>
      <c r="U3907">
        <f>(L3907/230)</f>
        <v>0.58695652173913049</v>
      </c>
      <c r="V3907">
        <f t="shared" si="1099"/>
        <v>0.375</v>
      </c>
      <c r="W3907">
        <f t="shared" si="1100"/>
        <v>0.10344827586206896</v>
      </c>
      <c r="X3907">
        <f t="shared" si="1101"/>
        <v>0.56956521739130439</v>
      </c>
      <c r="Y3907">
        <v>0</v>
      </c>
      <c r="Z3907">
        <f t="shared" ref="Z3907:Z3970" si="1102">((K3907+L3907)+K3907)/464</f>
        <v>0.4375</v>
      </c>
      <c r="AA3907">
        <f t="shared" ref="AA3907:AA3970" si="1103">L3907/232</f>
        <v>0.5818965517241379</v>
      </c>
      <c r="AB3907">
        <v>0.5</v>
      </c>
      <c r="AC3907">
        <v>1</v>
      </c>
      <c r="AD3907">
        <f t="shared" ref="AD3907:AD3970" si="1104">((O3907+P3907)+O3907)/464</f>
        <v>0.42672413793103448</v>
      </c>
      <c r="AE3907">
        <f t="shared" ref="AE3907:AE3970" si="1105">P3907/232</f>
        <v>0.10344827586206896</v>
      </c>
      <c r="AF3907">
        <f t="shared" ref="AF3907:AF3970" si="1106">(S3907/2)/230</f>
        <v>0.2847826086956522</v>
      </c>
      <c r="AG3907">
        <f t="shared" ref="AG3907:AG3970" si="1107">S3907/230</f>
        <v>0.56956521739130439</v>
      </c>
      <c r="AH3907">
        <f t="shared" ref="AH3907:AH3970" si="1108">Z3907*232</f>
        <v>101.5</v>
      </c>
      <c r="AI3907">
        <f t="shared" ref="AI3907:AI3970" si="1109">AA3907*232</f>
        <v>135</v>
      </c>
      <c r="AJ3907">
        <f t="shared" ref="AJ3907:AJ3970" si="1110">AB3907*230</f>
        <v>115</v>
      </c>
      <c r="AK3907">
        <f t="shared" ref="AK3907:AK3970" si="1111">AC3907*230</f>
        <v>230</v>
      </c>
      <c r="AL3907">
        <f t="shared" ref="AL3907:AL3970" si="1112">AD3907*232</f>
        <v>99</v>
      </c>
      <c r="AM3907">
        <f t="shared" ref="AM3907:AM3970" si="1113">AE3907*232</f>
        <v>24</v>
      </c>
      <c r="AN3907">
        <f t="shared" ref="AN3907:AN3970" si="1114">AF3907*230</f>
        <v>65.5</v>
      </c>
      <c r="AO3907">
        <f t="shared" ref="AO3907:AO3970" si="1115">AG3907*230</f>
        <v>131</v>
      </c>
    </row>
    <row r="3908" spans="1:41" x14ac:dyDescent="0.3">
      <c r="A3908" t="s">
        <v>1394</v>
      </c>
      <c r="B3908" t="s">
        <v>1395</v>
      </c>
      <c r="C3908">
        <v>683</v>
      </c>
      <c r="D3908">
        <v>683</v>
      </c>
      <c r="E3908" t="s">
        <v>1395</v>
      </c>
      <c r="F3908" t="s">
        <v>17</v>
      </c>
      <c r="G3908" t="b">
        <v>0</v>
      </c>
      <c r="H3908">
        <v>10001</v>
      </c>
      <c r="I3908">
        <v>10001</v>
      </c>
      <c r="J3908">
        <v>0</v>
      </c>
      <c r="K3908">
        <v>45</v>
      </c>
      <c r="L3908">
        <v>115</v>
      </c>
      <c r="M3908">
        <v>101</v>
      </c>
      <c r="N3908">
        <v>4</v>
      </c>
      <c r="O3908">
        <v>91</v>
      </c>
      <c r="P3908">
        <v>24</v>
      </c>
      <c r="Q3908">
        <v>101</v>
      </c>
      <c r="R3908">
        <v>32</v>
      </c>
      <c r="S3908">
        <f t="shared" si="1098"/>
        <v>133</v>
      </c>
      <c r="T3908">
        <f>(K3908/232)</f>
        <v>0.19396551724137931</v>
      </c>
      <c r="U3908">
        <f>(L3908/230)</f>
        <v>0.5</v>
      </c>
      <c r="V3908">
        <f t="shared" si="1099"/>
        <v>0.39224137931034481</v>
      </c>
      <c r="W3908">
        <f t="shared" si="1100"/>
        <v>0.10344827586206896</v>
      </c>
      <c r="X3908">
        <f t="shared" si="1101"/>
        <v>0.57826086956521738</v>
      </c>
      <c r="Y3908">
        <v>0</v>
      </c>
      <c r="Z3908">
        <f t="shared" si="1102"/>
        <v>0.44181034482758619</v>
      </c>
      <c r="AA3908">
        <f t="shared" si="1103"/>
        <v>0.49568965517241381</v>
      </c>
      <c r="AB3908">
        <v>0.5</v>
      </c>
      <c r="AC3908">
        <v>1</v>
      </c>
      <c r="AD3908">
        <f t="shared" si="1104"/>
        <v>0.44396551724137934</v>
      </c>
      <c r="AE3908">
        <f t="shared" si="1105"/>
        <v>0.10344827586206896</v>
      </c>
      <c r="AF3908">
        <f t="shared" si="1106"/>
        <v>0.28913043478260869</v>
      </c>
      <c r="AG3908">
        <f t="shared" si="1107"/>
        <v>0.57826086956521738</v>
      </c>
      <c r="AH3908">
        <f t="shared" si="1108"/>
        <v>102.5</v>
      </c>
      <c r="AI3908">
        <f t="shared" si="1109"/>
        <v>115</v>
      </c>
      <c r="AJ3908">
        <f t="shared" si="1110"/>
        <v>115</v>
      </c>
      <c r="AK3908">
        <f t="shared" si="1111"/>
        <v>230</v>
      </c>
      <c r="AL3908">
        <f t="shared" si="1112"/>
        <v>103</v>
      </c>
      <c r="AM3908">
        <f t="shared" si="1113"/>
        <v>24</v>
      </c>
      <c r="AN3908">
        <f t="shared" si="1114"/>
        <v>66.5</v>
      </c>
      <c r="AO3908">
        <f t="shared" si="1115"/>
        <v>133</v>
      </c>
    </row>
    <row r="3909" spans="1:41" x14ac:dyDescent="0.3">
      <c r="A3909" t="s">
        <v>2712</v>
      </c>
      <c r="B3909" t="s">
        <v>1397</v>
      </c>
      <c r="C3909">
        <v>684</v>
      </c>
      <c r="D3909">
        <v>1684</v>
      </c>
      <c r="E3909" t="s">
        <v>7708</v>
      </c>
      <c r="F3909" t="s">
        <v>2017</v>
      </c>
      <c r="G3909" t="b">
        <v>0</v>
      </c>
      <c r="H3909">
        <v>10661</v>
      </c>
      <c r="I3909">
        <v>10661</v>
      </c>
      <c r="J3909">
        <v>1</v>
      </c>
      <c r="K3909">
        <v>44</v>
      </c>
      <c r="L3909">
        <v>113</v>
      </c>
      <c r="M3909">
        <v>118</v>
      </c>
      <c r="N3909">
        <v>1</v>
      </c>
      <c r="O3909">
        <v>89</v>
      </c>
      <c r="P3909">
        <v>27</v>
      </c>
      <c r="Q3909">
        <v>118</v>
      </c>
      <c r="R3909">
        <v>14</v>
      </c>
      <c r="S3909">
        <f t="shared" si="1098"/>
        <v>132</v>
      </c>
      <c r="T3909">
        <f>(K3909/232)</f>
        <v>0.18965517241379309</v>
      </c>
      <c r="U3909">
        <f>(L3909/230)</f>
        <v>0.49130434782608695</v>
      </c>
      <c r="V3909">
        <f t="shared" si="1099"/>
        <v>0.38362068965517243</v>
      </c>
      <c r="W3909">
        <f t="shared" si="1100"/>
        <v>0.11637931034482758</v>
      </c>
      <c r="X3909">
        <f t="shared" si="1101"/>
        <v>0.57391304347826089</v>
      </c>
      <c r="Y3909">
        <v>0</v>
      </c>
      <c r="Z3909">
        <f t="shared" si="1102"/>
        <v>0.43318965517241381</v>
      </c>
      <c r="AA3909">
        <f t="shared" si="1103"/>
        <v>0.48706896551724138</v>
      </c>
      <c r="AB3909">
        <v>0.5</v>
      </c>
      <c r="AC3909">
        <v>1</v>
      </c>
      <c r="AD3909">
        <f t="shared" si="1104"/>
        <v>0.44181034482758619</v>
      </c>
      <c r="AE3909">
        <f t="shared" si="1105"/>
        <v>0.11637931034482758</v>
      </c>
      <c r="AF3909">
        <f t="shared" si="1106"/>
        <v>0.28695652173913044</v>
      </c>
      <c r="AG3909">
        <f t="shared" si="1107"/>
        <v>0.57391304347826089</v>
      </c>
      <c r="AH3909">
        <f t="shared" si="1108"/>
        <v>100.5</v>
      </c>
      <c r="AI3909">
        <f t="shared" si="1109"/>
        <v>113</v>
      </c>
      <c r="AJ3909">
        <f t="shared" si="1110"/>
        <v>115</v>
      </c>
      <c r="AK3909">
        <f t="shared" si="1111"/>
        <v>230</v>
      </c>
      <c r="AL3909">
        <f t="shared" si="1112"/>
        <v>102.5</v>
      </c>
      <c r="AM3909">
        <f t="shared" si="1113"/>
        <v>27</v>
      </c>
      <c r="AN3909">
        <f t="shared" si="1114"/>
        <v>66</v>
      </c>
      <c r="AO3909">
        <f t="shared" si="1115"/>
        <v>132</v>
      </c>
    </row>
    <row r="3910" spans="1:41" x14ac:dyDescent="0.3">
      <c r="A3910" t="s">
        <v>6809</v>
      </c>
      <c r="B3910" t="s">
        <v>1397</v>
      </c>
      <c r="C3910">
        <v>684</v>
      </c>
      <c r="D3910">
        <v>5684</v>
      </c>
      <c r="E3910" t="s">
        <v>11707</v>
      </c>
      <c r="F3910" t="s">
        <v>6021</v>
      </c>
      <c r="G3910" t="b">
        <v>0</v>
      </c>
      <c r="H3910">
        <v>18537</v>
      </c>
      <c r="I3910">
        <v>18537</v>
      </c>
      <c r="J3910">
        <v>0</v>
      </c>
      <c r="K3910">
        <v>36</v>
      </c>
      <c r="L3910">
        <v>129</v>
      </c>
      <c r="M3910">
        <v>96</v>
      </c>
      <c r="N3910">
        <v>1</v>
      </c>
      <c r="O3910">
        <v>92</v>
      </c>
      <c r="P3910">
        <v>24</v>
      </c>
      <c r="Q3910">
        <v>96</v>
      </c>
      <c r="R3910">
        <v>41</v>
      </c>
      <c r="S3910">
        <f t="shared" si="1098"/>
        <v>137</v>
      </c>
      <c r="T3910">
        <f>(K3910/232)</f>
        <v>0.15517241379310345</v>
      </c>
      <c r="U3910">
        <f>(L3910/230)</f>
        <v>0.56086956521739129</v>
      </c>
      <c r="V3910">
        <f t="shared" si="1099"/>
        <v>0.39655172413793105</v>
      </c>
      <c r="W3910">
        <f t="shared" si="1100"/>
        <v>0.10344827586206896</v>
      </c>
      <c r="X3910">
        <f t="shared" si="1101"/>
        <v>0.59565217391304348</v>
      </c>
      <c r="Y3910">
        <v>0</v>
      </c>
      <c r="Z3910">
        <f t="shared" si="1102"/>
        <v>0.43318965517241381</v>
      </c>
      <c r="AA3910">
        <f t="shared" si="1103"/>
        <v>0.55603448275862066</v>
      </c>
      <c r="AB3910">
        <v>0.5</v>
      </c>
      <c r="AC3910">
        <v>1</v>
      </c>
      <c r="AD3910">
        <f t="shared" si="1104"/>
        <v>0.44827586206896552</v>
      </c>
      <c r="AE3910">
        <f t="shared" si="1105"/>
        <v>0.10344827586206896</v>
      </c>
      <c r="AF3910">
        <f t="shared" si="1106"/>
        <v>0.29782608695652174</v>
      </c>
      <c r="AG3910">
        <f t="shared" si="1107"/>
        <v>0.59565217391304348</v>
      </c>
      <c r="AH3910">
        <f t="shared" si="1108"/>
        <v>100.5</v>
      </c>
      <c r="AI3910">
        <f t="shared" si="1109"/>
        <v>129</v>
      </c>
      <c r="AJ3910">
        <f t="shared" si="1110"/>
        <v>115</v>
      </c>
      <c r="AK3910">
        <f t="shared" si="1111"/>
        <v>230</v>
      </c>
      <c r="AL3910">
        <f t="shared" si="1112"/>
        <v>104</v>
      </c>
      <c r="AM3910">
        <f t="shared" si="1113"/>
        <v>24</v>
      </c>
      <c r="AN3910">
        <f t="shared" si="1114"/>
        <v>68.5</v>
      </c>
      <c r="AO3910">
        <f t="shared" si="1115"/>
        <v>137</v>
      </c>
    </row>
    <row r="3911" spans="1:41" x14ac:dyDescent="0.3">
      <c r="A3911" t="s">
        <v>5329</v>
      </c>
      <c r="B3911" t="s">
        <v>1397</v>
      </c>
      <c r="C3911">
        <v>684</v>
      </c>
      <c r="D3911">
        <v>4684</v>
      </c>
      <c r="E3911" t="s">
        <v>10708</v>
      </c>
      <c r="F3911" t="s">
        <v>5020</v>
      </c>
      <c r="G3911" t="b">
        <v>0</v>
      </c>
      <c r="H3911">
        <v>9916</v>
      </c>
      <c r="I3911">
        <v>9916</v>
      </c>
      <c r="J3911">
        <v>0</v>
      </c>
      <c r="K3911">
        <v>47</v>
      </c>
      <c r="L3911">
        <v>113</v>
      </c>
      <c r="M3911">
        <v>92</v>
      </c>
      <c r="N3911">
        <v>1</v>
      </c>
      <c r="O3911">
        <v>91</v>
      </c>
      <c r="P3911">
        <v>25</v>
      </c>
      <c r="Q3911">
        <v>92</v>
      </c>
      <c r="R3911">
        <v>31</v>
      </c>
      <c r="S3911">
        <f t="shared" si="1098"/>
        <v>123</v>
      </c>
      <c r="T3911">
        <f>(K3911/232)</f>
        <v>0.20258620689655171</v>
      </c>
      <c r="U3911">
        <f>(L3911/230)</f>
        <v>0.49130434782608695</v>
      </c>
      <c r="V3911">
        <f t="shared" si="1099"/>
        <v>0.39224137931034481</v>
      </c>
      <c r="W3911">
        <f t="shared" si="1100"/>
        <v>0.10775862068965517</v>
      </c>
      <c r="X3911">
        <f t="shared" si="1101"/>
        <v>0.5347826086956522</v>
      </c>
      <c r="Y3911">
        <v>0</v>
      </c>
      <c r="Z3911">
        <f t="shared" si="1102"/>
        <v>0.44612068965517243</v>
      </c>
      <c r="AA3911">
        <f t="shared" si="1103"/>
        <v>0.48706896551724138</v>
      </c>
      <c r="AB3911">
        <v>0.5</v>
      </c>
      <c r="AC3911">
        <v>1</v>
      </c>
      <c r="AD3911">
        <f t="shared" si="1104"/>
        <v>0.44612068965517243</v>
      </c>
      <c r="AE3911">
        <f t="shared" si="1105"/>
        <v>0.10775862068965517</v>
      </c>
      <c r="AF3911">
        <f t="shared" si="1106"/>
        <v>0.2673913043478261</v>
      </c>
      <c r="AG3911">
        <f t="shared" si="1107"/>
        <v>0.5347826086956522</v>
      </c>
      <c r="AH3911">
        <f t="shared" si="1108"/>
        <v>103.5</v>
      </c>
      <c r="AI3911">
        <f t="shared" si="1109"/>
        <v>113</v>
      </c>
      <c r="AJ3911">
        <f t="shared" si="1110"/>
        <v>115</v>
      </c>
      <c r="AK3911">
        <f t="shared" si="1111"/>
        <v>230</v>
      </c>
      <c r="AL3911">
        <f t="shared" si="1112"/>
        <v>103.5</v>
      </c>
      <c r="AM3911">
        <f t="shared" si="1113"/>
        <v>25</v>
      </c>
      <c r="AN3911">
        <f t="shared" si="1114"/>
        <v>61.5</v>
      </c>
      <c r="AO3911">
        <f t="shared" si="1115"/>
        <v>123</v>
      </c>
    </row>
    <row r="3912" spans="1:41" x14ac:dyDescent="0.3">
      <c r="A3912" t="s">
        <v>3871</v>
      </c>
      <c r="B3912" t="s">
        <v>1397</v>
      </c>
      <c r="C3912">
        <v>684</v>
      </c>
      <c r="D3912">
        <v>2684</v>
      </c>
      <c r="E3912" t="s">
        <v>8708</v>
      </c>
      <c r="F3912" t="s">
        <v>3018</v>
      </c>
      <c r="G3912" t="b">
        <v>0</v>
      </c>
      <c r="H3912">
        <v>11292</v>
      </c>
      <c r="I3912">
        <v>11292</v>
      </c>
      <c r="J3912">
        <v>0</v>
      </c>
      <c r="K3912">
        <v>11</v>
      </c>
      <c r="L3912">
        <v>162</v>
      </c>
      <c r="M3912">
        <v>91</v>
      </c>
      <c r="N3912">
        <v>2</v>
      </c>
      <c r="O3912">
        <v>94</v>
      </c>
      <c r="P3912">
        <v>22</v>
      </c>
      <c r="Q3912">
        <v>91</v>
      </c>
      <c r="R3912">
        <v>33</v>
      </c>
      <c r="S3912">
        <f t="shared" si="1098"/>
        <v>124</v>
      </c>
      <c r="T3912">
        <f>(K3912/232)</f>
        <v>4.7413793103448273E-2</v>
      </c>
      <c r="U3912">
        <f>(L3912/230)</f>
        <v>0.70434782608695656</v>
      </c>
      <c r="V3912">
        <f t="shared" si="1099"/>
        <v>0.40517241379310343</v>
      </c>
      <c r="W3912">
        <f t="shared" si="1100"/>
        <v>9.4827586206896547E-2</v>
      </c>
      <c r="X3912">
        <f t="shared" si="1101"/>
        <v>0.53913043478260869</v>
      </c>
      <c r="Y3912">
        <v>0</v>
      </c>
      <c r="Z3912">
        <f t="shared" si="1102"/>
        <v>0.39655172413793105</v>
      </c>
      <c r="AA3912">
        <f t="shared" si="1103"/>
        <v>0.69827586206896552</v>
      </c>
      <c r="AB3912">
        <v>0.5</v>
      </c>
      <c r="AC3912">
        <v>1</v>
      </c>
      <c r="AD3912">
        <f t="shared" si="1104"/>
        <v>0.45258620689655171</v>
      </c>
      <c r="AE3912">
        <f t="shared" si="1105"/>
        <v>9.4827586206896547E-2</v>
      </c>
      <c r="AF3912">
        <f t="shared" si="1106"/>
        <v>0.26956521739130435</v>
      </c>
      <c r="AG3912">
        <f t="shared" si="1107"/>
        <v>0.53913043478260869</v>
      </c>
      <c r="AH3912">
        <f t="shared" si="1108"/>
        <v>92</v>
      </c>
      <c r="AI3912">
        <f t="shared" si="1109"/>
        <v>162</v>
      </c>
      <c r="AJ3912">
        <f t="shared" si="1110"/>
        <v>115</v>
      </c>
      <c r="AK3912">
        <f t="shared" si="1111"/>
        <v>230</v>
      </c>
      <c r="AL3912">
        <f t="shared" si="1112"/>
        <v>105</v>
      </c>
      <c r="AM3912">
        <f t="shared" si="1113"/>
        <v>22</v>
      </c>
      <c r="AN3912">
        <f t="shared" si="1114"/>
        <v>62</v>
      </c>
      <c r="AO3912">
        <f t="shared" si="1115"/>
        <v>124</v>
      </c>
    </row>
    <row r="3913" spans="1:41" x14ac:dyDescent="0.3">
      <c r="A3913" t="s">
        <v>4696</v>
      </c>
      <c r="B3913" t="s">
        <v>1397</v>
      </c>
      <c r="C3913">
        <v>684</v>
      </c>
      <c r="D3913">
        <v>3684</v>
      </c>
      <c r="E3913" t="s">
        <v>9708</v>
      </c>
      <c r="F3913" t="s">
        <v>4019</v>
      </c>
      <c r="G3913" t="b">
        <v>0</v>
      </c>
      <c r="H3913">
        <v>19319</v>
      </c>
      <c r="I3913">
        <v>19319</v>
      </c>
      <c r="J3913">
        <v>0</v>
      </c>
      <c r="K3913">
        <v>33</v>
      </c>
      <c r="L3913">
        <v>136</v>
      </c>
      <c r="M3913">
        <v>100</v>
      </c>
      <c r="N3913">
        <v>1</v>
      </c>
      <c r="O3913">
        <v>87</v>
      </c>
      <c r="P3913">
        <v>24</v>
      </c>
      <c r="Q3913">
        <v>100</v>
      </c>
      <c r="R3913">
        <v>37</v>
      </c>
      <c r="S3913">
        <f t="shared" si="1098"/>
        <v>137</v>
      </c>
      <c r="T3913">
        <f>(K3913/232)</f>
        <v>0.14224137931034483</v>
      </c>
      <c r="U3913">
        <f>(L3913/230)</f>
        <v>0.59130434782608698</v>
      </c>
      <c r="V3913">
        <f t="shared" si="1099"/>
        <v>0.375</v>
      </c>
      <c r="W3913">
        <f t="shared" si="1100"/>
        <v>0.10344827586206896</v>
      </c>
      <c r="X3913">
        <f t="shared" si="1101"/>
        <v>0.59565217391304348</v>
      </c>
      <c r="Y3913">
        <v>0</v>
      </c>
      <c r="Z3913">
        <f t="shared" si="1102"/>
        <v>0.43534482758620691</v>
      </c>
      <c r="AA3913">
        <f t="shared" si="1103"/>
        <v>0.58620689655172409</v>
      </c>
      <c r="AB3913">
        <v>0.5</v>
      </c>
      <c r="AC3913">
        <v>1</v>
      </c>
      <c r="AD3913">
        <f t="shared" si="1104"/>
        <v>0.42672413793103448</v>
      </c>
      <c r="AE3913">
        <f t="shared" si="1105"/>
        <v>0.10344827586206896</v>
      </c>
      <c r="AF3913">
        <f t="shared" si="1106"/>
        <v>0.29782608695652174</v>
      </c>
      <c r="AG3913">
        <f t="shared" si="1107"/>
        <v>0.59565217391304348</v>
      </c>
      <c r="AH3913">
        <f t="shared" si="1108"/>
        <v>101</v>
      </c>
      <c r="AI3913">
        <f t="shared" si="1109"/>
        <v>136</v>
      </c>
      <c r="AJ3913">
        <f t="shared" si="1110"/>
        <v>115</v>
      </c>
      <c r="AK3913">
        <f t="shared" si="1111"/>
        <v>230</v>
      </c>
      <c r="AL3913">
        <f t="shared" si="1112"/>
        <v>99</v>
      </c>
      <c r="AM3913">
        <f t="shared" si="1113"/>
        <v>24</v>
      </c>
      <c r="AN3913">
        <f t="shared" si="1114"/>
        <v>68.5</v>
      </c>
      <c r="AO3913">
        <f t="shared" si="1115"/>
        <v>137</v>
      </c>
    </row>
    <row r="3914" spans="1:41" x14ac:dyDescent="0.3">
      <c r="A3914" t="s">
        <v>1396</v>
      </c>
      <c r="B3914" t="s">
        <v>1397</v>
      </c>
      <c r="C3914">
        <v>684</v>
      </c>
      <c r="D3914">
        <v>684</v>
      </c>
      <c r="E3914" t="s">
        <v>1397</v>
      </c>
      <c r="F3914" t="s">
        <v>17</v>
      </c>
      <c r="G3914" t="b">
        <v>0</v>
      </c>
      <c r="H3914">
        <v>1504</v>
      </c>
      <c r="I3914">
        <v>1504</v>
      </c>
      <c r="J3914">
        <v>0</v>
      </c>
      <c r="K3914">
        <v>46</v>
      </c>
      <c r="L3914">
        <v>107</v>
      </c>
      <c r="M3914">
        <v>98</v>
      </c>
      <c r="N3914">
        <v>8</v>
      </c>
      <c r="O3914">
        <v>91</v>
      </c>
      <c r="P3914">
        <v>24</v>
      </c>
      <c r="Q3914">
        <v>98</v>
      </c>
      <c r="R3914">
        <v>43</v>
      </c>
      <c r="S3914">
        <f t="shared" si="1098"/>
        <v>141</v>
      </c>
      <c r="T3914">
        <f>(K3914/232)</f>
        <v>0.19827586206896552</v>
      </c>
      <c r="U3914">
        <f>(L3914/230)</f>
        <v>0.4652173913043478</v>
      </c>
      <c r="V3914">
        <f t="shared" si="1099"/>
        <v>0.39224137931034481</v>
      </c>
      <c r="W3914">
        <f t="shared" si="1100"/>
        <v>0.10344827586206896</v>
      </c>
      <c r="X3914">
        <f t="shared" si="1101"/>
        <v>0.61304347826086958</v>
      </c>
      <c r="Y3914">
        <v>0</v>
      </c>
      <c r="Z3914">
        <f t="shared" si="1102"/>
        <v>0.42887931034482757</v>
      </c>
      <c r="AA3914">
        <f t="shared" si="1103"/>
        <v>0.46120689655172414</v>
      </c>
      <c r="AB3914">
        <v>0.5</v>
      </c>
      <c r="AC3914">
        <v>1</v>
      </c>
      <c r="AD3914">
        <f t="shared" si="1104"/>
        <v>0.44396551724137934</v>
      </c>
      <c r="AE3914">
        <f t="shared" si="1105"/>
        <v>0.10344827586206896</v>
      </c>
      <c r="AF3914">
        <f t="shared" si="1106"/>
        <v>0.30652173913043479</v>
      </c>
      <c r="AG3914">
        <f t="shared" si="1107"/>
        <v>0.61304347826086958</v>
      </c>
      <c r="AH3914">
        <f t="shared" si="1108"/>
        <v>99.5</v>
      </c>
      <c r="AI3914">
        <f t="shared" si="1109"/>
        <v>107</v>
      </c>
      <c r="AJ3914">
        <f t="shared" si="1110"/>
        <v>115</v>
      </c>
      <c r="AK3914">
        <f t="shared" si="1111"/>
        <v>230</v>
      </c>
      <c r="AL3914">
        <f t="shared" si="1112"/>
        <v>103</v>
      </c>
      <c r="AM3914">
        <f t="shared" si="1113"/>
        <v>24</v>
      </c>
      <c r="AN3914">
        <f t="shared" si="1114"/>
        <v>70.5</v>
      </c>
      <c r="AO3914">
        <f t="shared" si="1115"/>
        <v>141</v>
      </c>
    </row>
    <row r="3915" spans="1:41" x14ac:dyDescent="0.3">
      <c r="A3915" t="s">
        <v>2713</v>
      </c>
      <c r="B3915" t="s">
        <v>1399</v>
      </c>
      <c r="C3915">
        <v>685</v>
      </c>
      <c r="D3915">
        <v>1685</v>
      </c>
      <c r="E3915" t="s">
        <v>7709</v>
      </c>
      <c r="F3915" t="s">
        <v>2017</v>
      </c>
      <c r="G3915" t="b">
        <v>0</v>
      </c>
      <c r="H3915">
        <v>1757</v>
      </c>
      <c r="I3915">
        <v>1757</v>
      </c>
      <c r="J3915">
        <v>0</v>
      </c>
      <c r="K3915">
        <v>45</v>
      </c>
      <c r="L3915">
        <v>117</v>
      </c>
      <c r="M3915">
        <v>110</v>
      </c>
      <c r="N3915">
        <v>1</v>
      </c>
      <c r="O3915">
        <v>91</v>
      </c>
      <c r="P3915">
        <v>26</v>
      </c>
      <c r="Q3915">
        <v>110</v>
      </c>
      <c r="R3915">
        <v>21</v>
      </c>
      <c r="S3915">
        <f t="shared" si="1098"/>
        <v>131</v>
      </c>
      <c r="T3915">
        <f>(K3915/232)</f>
        <v>0.19396551724137931</v>
      </c>
      <c r="U3915">
        <f>(L3915/230)</f>
        <v>0.50869565217391299</v>
      </c>
      <c r="V3915">
        <f t="shared" si="1099"/>
        <v>0.39224137931034481</v>
      </c>
      <c r="W3915">
        <f t="shared" si="1100"/>
        <v>0.11206896551724138</v>
      </c>
      <c r="X3915">
        <f t="shared" si="1101"/>
        <v>0.56956521739130439</v>
      </c>
      <c r="Y3915">
        <v>0</v>
      </c>
      <c r="Z3915">
        <f t="shared" si="1102"/>
        <v>0.44612068965517243</v>
      </c>
      <c r="AA3915">
        <f t="shared" si="1103"/>
        <v>0.50431034482758619</v>
      </c>
      <c r="AB3915">
        <v>0.5</v>
      </c>
      <c r="AC3915">
        <v>1</v>
      </c>
      <c r="AD3915">
        <f t="shared" si="1104"/>
        <v>0.44827586206896552</v>
      </c>
      <c r="AE3915">
        <f t="shared" si="1105"/>
        <v>0.11206896551724138</v>
      </c>
      <c r="AF3915">
        <f t="shared" si="1106"/>
        <v>0.2847826086956522</v>
      </c>
      <c r="AG3915">
        <f t="shared" si="1107"/>
        <v>0.56956521739130439</v>
      </c>
      <c r="AH3915">
        <f t="shared" si="1108"/>
        <v>103.5</v>
      </c>
      <c r="AI3915">
        <f t="shared" si="1109"/>
        <v>117</v>
      </c>
      <c r="AJ3915">
        <f t="shared" si="1110"/>
        <v>115</v>
      </c>
      <c r="AK3915">
        <f t="shared" si="1111"/>
        <v>230</v>
      </c>
      <c r="AL3915">
        <f t="shared" si="1112"/>
        <v>104</v>
      </c>
      <c r="AM3915">
        <f t="shared" si="1113"/>
        <v>26</v>
      </c>
      <c r="AN3915">
        <f t="shared" si="1114"/>
        <v>65.5</v>
      </c>
      <c r="AO3915">
        <f t="shared" si="1115"/>
        <v>131</v>
      </c>
    </row>
    <row r="3916" spans="1:41" x14ac:dyDescent="0.3">
      <c r="A3916" t="s">
        <v>6810</v>
      </c>
      <c r="B3916" t="s">
        <v>1399</v>
      </c>
      <c r="C3916">
        <v>685</v>
      </c>
      <c r="D3916">
        <v>5685</v>
      </c>
      <c r="E3916" t="s">
        <v>11708</v>
      </c>
      <c r="F3916" t="s">
        <v>6021</v>
      </c>
      <c r="G3916" t="b">
        <v>0</v>
      </c>
      <c r="H3916">
        <v>2095</v>
      </c>
      <c r="I3916">
        <v>2095</v>
      </c>
      <c r="J3916">
        <v>0</v>
      </c>
      <c r="K3916">
        <v>36</v>
      </c>
      <c r="L3916">
        <v>129</v>
      </c>
      <c r="M3916">
        <v>102</v>
      </c>
      <c r="N3916">
        <v>1</v>
      </c>
      <c r="O3916">
        <v>92</v>
      </c>
      <c r="P3916">
        <v>24</v>
      </c>
      <c r="Q3916">
        <v>102</v>
      </c>
      <c r="R3916">
        <v>38</v>
      </c>
      <c r="S3916">
        <f t="shared" si="1098"/>
        <v>140</v>
      </c>
      <c r="T3916">
        <f>(K3916/232)</f>
        <v>0.15517241379310345</v>
      </c>
      <c r="U3916">
        <f>(L3916/230)</f>
        <v>0.56086956521739129</v>
      </c>
      <c r="V3916">
        <f t="shared" si="1099"/>
        <v>0.39655172413793105</v>
      </c>
      <c r="W3916">
        <f t="shared" si="1100"/>
        <v>0.10344827586206896</v>
      </c>
      <c r="X3916">
        <f t="shared" si="1101"/>
        <v>0.60869565217391308</v>
      </c>
      <c r="Y3916">
        <v>0</v>
      </c>
      <c r="Z3916">
        <f t="shared" si="1102"/>
        <v>0.43318965517241381</v>
      </c>
      <c r="AA3916">
        <f t="shared" si="1103"/>
        <v>0.55603448275862066</v>
      </c>
      <c r="AB3916">
        <v>0.5</v>
      </c>
      <c r="AC3916">
        <v>1</v>
      </c>
      <c r="AD3916">
        <f t="shared" si="1104"/>
        <v>0.44827586206896552</v>
      </c>
      <c r="AE3916">
        <f t="shared" si="1105"/>
        <v>0.10344827586206896</v>
      </c>
      <c r="AF3916">
        <f t="shared" si="1106"/>
        <v>0.30434782608695654</v>
      </c>
      <c r="AG3916">
        <f t="shared" si="1107"/>
        <v>0.60869565217391308</v>
      </c>
      <c r="AH3916">
        <f t="shared" si="1108"/>
        <v>100.5</v>
      </c>
      <c r="AI3916">
        <f t="shared" si="1109"/>
        <v>129</v>
      </c>
      <c r="AJ3916">
        <f t="shared" si="1110"/>
        <v>115</v>
      </c>
      <c r="AK3916">
        <f t="shared" si="1111"/>
        <v>230</v>
      </c>
      <c r="AL3916">
        <f t="shared" si="1112"/>
        <v>104</v>
      </c>
      <c r="AM3916">
        <f t="shared" si="1113"/>
        <v>24</v>
      </c>
      <c r="AN3916">
        <f t="shared" si="1114"/>
        <v>70</v>
      </c>
      <c r="AO3916">
        <f t="shared" si="1115"/>
        <v>140</v>
      </c>
    </row>
    <row r="3917" spans="1:41" x14ac:dyDescent="0.3">
      <c r="A3917" t="s">
        <v>5330</v>
      </c>
      <c r="B3917" t="s">
        <v>1399</v>
      </c>
      <c r="C3917">
        <v>685</v>
      </c>
      <c r="D3917">
        <v>4685</v>
      </c>
      <c r="E3917" t="s">
        <v>10709</v>
      </c>
      <c r="F3917" t="s">
        <v>5020</v>
      </c>
      <c r="G3917" t="b">
        <v>0</v>
      </c>
      <c r="H3917">
        <v>1873</v>
      </c>
      <c r="I3917">
        <v>1873</v>
      </c>
      <c r="J3917">
        <v>0</v>
      </c>
      <c r="K3917">
        <v>48</v>
      </c>
      <c r="L3917">
        <v>112</v>
      </c>
      <c r="M3917">
        <v>92</v>
      </c>
      <c r="N3917">
        <v>1</v>
      </c>
      <c r="O3917">
        <v>91</v>
      </c>
      <c r="P3917">
        <v>25</v>
      </c>
      <c r="Q3917">
        <v>92</v>
      </c>
      <c r="R3917">
        <v>33</v>
      </c>
      <c r="S3917">
        <f t="shared" si="1098"/>
        <v>125</v>
      </c>
      <c r="T3917">
        <f>(K3917/232)</f>
        <v>0.20689655172413793</v>
      </c>
      <c r="U3917">
        <f>(L3917/230)</f>
        <v>0.48695652173913045</v>
      </c>
      <c r="V3917">
        <f t="shared" si="1099"/>
        <v>0.39224137931034481</v>
      </c>
      <c r="W3917">
        <f t="shared" si="1100"/>
        <v>0.10775862068965517</v>
      </c>
      <c r="X3917">
        <f t="shared" si="1101"/>
        <v>0.54347826086956519</v>
      </c>
      <c r="Y3917">
        <v>0</v>
      </c>
      <c r="Z3917">
        <f t="shared" si="1102"/>
        <v>0.44827586206896552</v>
      </c>
      <c r="AA3917">
        <f t="shared" si="1103"/>
        <v>0.48275862068965519</v>
      </c>
      <c r="AB3917">
        <v>0.5</v>
      </c>
      <c r="AC3917">
        <v>1</v>
      </c>
      <c r="AD3917">
        <f t="shared" si="1104"/>
        <v>0.44612068965517243</v>
      </c>
      <c r="AE3917">
        <f t="shared" si="1105"/>
        <v>0.10775862068965517</v>
      </c>
      <c r="AF3917">
        <f t="shared" si="1106"/>
        <v>0.27173913043478259</v>
      </c>
      <c r="AG3917">
        <f t="shared" si="1107"/>
        <v>0.54347826086956519</v>
      </c>
      <c r="AH3917">
        <f t="shared" si="1108"/>
        <v>104</v>
      </c>
      <c r="AI3917">
        <f t="shared" si="1109"/>
        <v>112</v>
      </c>
      <c r="AJ3917">
        <f t="shared" si="1110"/>
        <v>115</v>
      </c>
      <c r="AK3917">
        <f t="shared" si="1111"/>
        <v>230</v>
      </c>
      <c r="AL3917">
        <f t="shared" si="1112"/>
        <v>103.5</v>
      </c>
      <c r="AM3917">
        <f t="shared" si="1113"/>
        <v>25</v>
      </c>
      <c r="AN3917">
        <f t="shared" si="1114"/>
        <v>62.5</v>
      </c>
      <c r="AO3917">
        <f t="shared" si="1115"/>
        <v>125</v>
      </c>
    </row>
    <row r="3918" spans="1:41" x14ac:dyDescent="0.3">
      <c r="A3918" t="s">
        <v>3872</v>
      </c>
      <c r="B3918" t="s">
        <v>1399</v>
      </c>
      <c r="C3918">
        <v>685</v>
      </c>
      <c r="D3918">
        <v>2685</v>
      </c>
      <c r="E3918" t="s">
        <v>8709</v>
      </c>
      <c r="F3918" t="s">
        <v>3018</v>
      </c>
      <c r="G3918" t="b">
        <v>0</v>
      </c>
      <c r="H3918">
        <v>17234</v>
      </c>
      <c r="I3918">
        <v>17234</v>
      </c>
      <c r="J3918">
        <v>0</v>
      </c>
      <c r="K3918">
        <v>22</v>
      </c>
      <c r="L3918">
        <v>140</v>
      </c>
      <c r="M3918">
        <v>97</v>
      </c>
      <c r="N3918">
        <v>1</v>
      </c>
      <c r="O3918">
        <v>93</v>
      </c>
      <c r="P3918">
        <v>24</v>
      </c>
      <c r="Q3918">
        <v>97</v>
      </c>
      <c r="R3918">
        <v>26</v>
      </c>
      <c r="S3918">
        <f t="shared" si="1098"/>
        <v>123</v>
      </c>
      <c r="T3918">
        <f>(K3918/232)</f>
        <v>9.4827586206896547E-2</v>
      </c>
      <c r="U3918">
        <f>(L3918/230)</f>
        <v>0.60869565217391308</v>
      </c>
      <c r="V3918">
        <f t="shared" si="1099"/>
        <v>0.40086206896551724</v>
      </c>
      <c r="W3918">
        <f t="shared" si="1100"/>
        <v>0.10344827586206896</v>
      </c>
      <c r="X3918">
        <f t="shared" si="1101"/>
        <v>0.5347826086956522</v>
      </c>
      <c r="Y3918">
        <v>0</v>
      </c>
      <c r="Z3918">
        <f t="shared" si="1102"/>
        <v>0.39655172413793105</v>
      </c>
      <c r="AA3918">
        <f t="shared" si="1103"/>
        <v>0.60344827586206895</v>
      </c>
      <c r="AB3918">
        <v>0.5</v>
      </c>
      <c r="AC3918">
        <v>1</v>
      </c>
      <c r="AD3918">
        <f t="shared" si="1104"/>
        <v>0.45258620689655171</v>
      </c>
      <c r="AE3918">
        <f t="shared" si="1105"/>
        <v>0.10344827586206896</v>
      </c>
      <c r="AF3918">
        <f t="shared" si="1106"/>
        <v>0.2673913043478261</v>
      </c>
      <c r="AG3918">
        <f t="shared" si="1107"/>
        <v>0.5347826086956522</v>
      </c>
      <c r="AH3918">
        <f t="shared" si="1108"/>
        <v>92</v>
      </c>
      <c r="AI3918">
        <f t="shared" si="1109"/>
        <v>140</v>
      </c>
      <c r="AJ3918">
        <f t="shared" si="1110"/>
        <v>115</v>
      </c>
      <c r="AK3918">
        <f t="shared" si="1111"/>
        <v>230</v>
      </c>
      <c r="AL3918">
        <f t="shared" si="1112"/>
        <v>105</v>
      </c>
      <c r="AM3918">
        <f t="shared" si="1113"/>
        <v>24</v>
      </c>
      <c r="AN3918">
        <f t="shared" si="1114"/>
        <v>61.5</v>
      </c>
      <c r="AO3918">
        <f t="shared" si="1115"/>
        <v>123</v>
      </c>
    </row>
    <row r="3919" spans="1:41" x14ac:dyDescent="0.3">
      <c r="A3919" t="s">
        <v>4697</v>
      </c>
      <c r="B3919" t="s">
        <v>1399</v>
      </c>
      <c r="C3919">
        <v>685</v>
      </c>
      <c r="D3919">
        <v>3685</v>
      </c>
      <c r="E3919" t="s">
        <v>9709</v>
      </c>
      <c r="F3919" t="s">
        <v>4019</v>
      </c>
      <c r="G3919" t="b">
        <v>0</v>
      </c>
      <c r="H3919">
        <v>1125</v>
      </c>
      <c r="I3919">
        <v>1125</v>
      </c>
      <c r="J3919">
        <v>0</v>
      </c>
      <c r="K3919">
        <v>34</v>
      </c>
      <c r="L3919">
        <v>134</v>
      </c>
      <c r="M3919">
        <v>99</v>
      </c>
      <c r="N3919">
        <v>1</v>
      </c>
      <c r="O3919">
        <v>87</v>
      </c>
      <c r="P3919">
        <v>25</v>
      </c>
      <c r="Q3919">
        <v>99</v>
      </c>
      <c r="R3919">
        <v>34</v>
      </c>
      <c r="S3919">
        <f t="shared" si="1098"/>
        <v>133</v>
      </c>
      <c r="T3919">
        <f>(K3919/232)</f>
        <v>0.14655172413793102</v>
      </c>
      <c r="U3919">
        <f>(L3919/230)</f>
        <v>0.58260869565217388</v>
      </c>
      <c r="V3919">
        <f t="shared" si="1099"/>
        <v>0.375</v>
      </c>
      <c r="W3919">
        <f t="shared" si="1100"/>
        <v>0.10775862068965517</v>
      </c>
      <c r="X3919">
        <f t="shared" si="1101"/>
        <v>0.57826086956521738</v>
      </c>
      <c r="Y3919">
        <v>0</v>
      </c>
      <c r="Z3919">
        <f t="shared" si="1102"/>
        <v>0.43534482758620691</v>
      </c>
      <c r="AA3919">
        <f t="shared" si="1103"/>
        <v>0.57758620689655171</v>
      </c>
      <c r="AB3919">
        <v>0.5</v>
      </c>
      <c r="AC3919">
        <v>1</v>
      </c>
      <c r="AD3919">
        <f t="shared" si="1104"/>
        <v>0.42887931034482757</v>
      </c>
      <c r="AE3919">
        <f t="shared" si="1105"/>
        <v>0.10775862068965517</v>
      </c>
      <c r="AF3919">
        <f t="shared" si="1106"/>
        <v>0.28913043478260869</v>
      </c>
      <c r="AG3919">
        <f t="shared" si="1107"/>
        <v>0.57826086956521738</v>
      </c>
      <c r="AH3919">
        <f t="shared" si="1108"/>
        <v>101</v>
      </c>
      <c r="AI3919">
        <f t="shared" si="1109"/>
        <v>134</v>
      </c>
      <c r="AJ3919">
        <f t="shared" si="1110"/>
        <v>115</v>
      </c>
      <c r="AK3919">
        <f t="shared" si="1111"/>
        <v>230</v>
      </c>
      <c r="AL3919">
        <f t="shared" si="1112"/>
        <v>99.5</v>
      </c>
      <c r="AM3919">
        <f t="shared" si="1113"/>
        <v>25</v>
      </c>
      <c r="AN3919">
        <f t="shared" si="1114"/>
        <v>66.5</v>
      </c>
      <c r="AO3919">
        <f t="shared" si="1115"/>
        <v>133</v>
      </c>
    </row>
    <row r="3920" spans="1:41" x14ac:dyDescent="0.3">
      <c r="A3920" t="s">
        <v>1398</v>
      </c>
      <c r="B3920" t="s">
        <v>1399</v>
      </c>
      <c r="C3920">
        <v>685</v>
      </c>
      <c r="D3920">
        <v>685</v>
      </c>
      <c r="E3920" t="s">
        <v>1399</v>
      </c>
      <c r="F3920" t="s">
        <v>17</v>
      </c>
      <c r="G3920" t="b">
        <v>0</v>
      </c>
      <c r="H3920">
        <v>15001</v>
      </c>
      <c r="I3920">
        <v>15001</v>
      </c>
      <c r="J3920">
        <v>0</v>
      </c>
      <c r="K3920">
        <v>46</v>
      </c>
      <c r="L3920">
        <v>105</v>
      </c>
      <c r="M3920">
        <v>101</v>
      </c>
      <c r="N3920">
        <v>4</v>
      </c>
      <c r="O3920">
        <v>92</v>
      </c>
      <c r="P3920">
        <v>23</v>
      </c>
      <c r="Q3920">
        <v>101</v>
      </c>
      <c r="R3920">
        <v>39</v>
      </c>
      <c r="S3920">
        <f t="shared" si="1098"/>
        <v>140</v>
      </c>
      <c r="T3920">
        <f>(K3920/232)</f>
        <v>0.19827586206896552</v>
      </c>
      <c r="U3920">
        <f>(L3920/230)</f>
        <v>0.45652173913043476</v>
      </c>
      <c r="V3920">
        <f t="shared" si="1099"/>
        <v>0.39655172413793105</v>
      </c>
      <c r="W3920">
        <f t="shared" si="1100"/>
        <v>9.9137931034482762E-2</v>
      </c>
      <c r="X3920">
        <f t="shared" si="1101"/>
        <v>0.60869565217391308</v>
      </c>
      <c r="Y3920">
        <v>0</v>
      </c>
      <c r="Z3920">
        <f t="shared" si="1102"/>
        <v>0.42456896551724138</v>
      </c>
      <c r="AA3920">
        <f t="shared" si="1103"/>
        <v>0.45258620689655171</v>
      </c>
      <c r="AB3920">
        <v>0.5</v>
      </c>
      <c r="AC3920">
        <v>1</v>
      </c>
      <c r="AD3920">
        <f t="shared" si="1104"/>
        <v>0.44612068965517243</v>
      </c>
      <c r="AE3920">
        <f t="shared" si="1105"/>
        <v>9.9137931034482762E-2</v>
      </c>
      <c r="AF3920">
        <f t="shared" si="1106"/>
        <v>0.30434782608695654</v>
      </c>
      <c r="AG3920">
        <f t="shared" si="1107"/>
        <v>0.60869565217391308</v>
      </c>
      <c r="AH3920">
        <f t="shared" si="1108"/>
        <v>98.5</v>
      </c>
      <c r="AI3920">
        <f t="shared" si="1109"/>
        <v>105</v>
      </c>
      <c r="AJ3920">
        <f t="shared" si="1110"/>
        <v>115</v>
      </c>
      <c r="AK3920">
        <f t="shared" si="1111"/>
        <v>230</v>
      </c>
      <c r="AL3920">
        <f t="shared" si="1112"/>
        <v>103.5</v>
      </c>
      <c r="AM3920">
        <f t="shared" si="1113"/>
        <v>23</v>
      </c>
      <c r="AN3920">
        <f t="shared" si="1114"/>
        <v>70</v>
      </c>
      <c r="AO3920">
        <f t="shared" si="1115"/>
        <v>140</v>
      </c>
    </row>
    <row r="3921" spans="1:41" x14ac:dyDescent="0.3">
      <c r="A3921" t="s">
        <v>2717</v>
      </c>
      <c r="B3921" t="s">
        <v>1401</v>
      </c>
      <c r="C3921">
        <v>686</v>
      </c>
      <c r="D3921">
        <v>1686</v>
      </c>
      <c r="E3921" t="s">
        <v>7710</v>
      </c>
      <c r="F3921" t="s">
        <v>2017</v>
      </c>
      <c r="G3921" t="b">
        <v>0</v>
      </c>
      <c r="H3921">
        <v>426</v>
      </c>
      <c r="I3921">
        <v>426</v>
      </c>
      <c r="J3921">
        <v>0</v>
      </c>
      <c r="K3921">
        <v>45</v>
      </c>
      <c r="L3921">
        <v>112</v>
      </c>
      <c r="M3921">
        <v>112</v>
      </c>
      <c r="N3921">
        <v>1</v>
      </c>
      <c r="O3921">
        <v>90</v>
      </c>
      <c r="P3921">
        <v>28</v>
      </c>
      <c r="Q3921">
        <v>112</v>
      </c>
      <c r="R3921">
        <v>17</v>
      </c>
      <c r="S3921">
        <f t="shared" si="1098"/>
        <v>129</v>
      </c>
      <c r="T3921">
        <f>(K3921/232)</f>
        <v>0.19396551724137931</v>
      </c>
      <c r="U3921">
        <f>(L3921/230)</f>
        <v>0.48695652173913045</v>
      </c>
      <c r="V3921">
        <f t="shared" si="1099"/>
        <v>0.38793103448275862</v>
      </c>
      <c r="W3921">
        <f t="shared" si="1100"/>
        <v>0.1206896551724138</v>
      </c>
      <c r="X3921">
        <f t="shared" si="1101"/>
        <v>0.56086956521739129</v>
      </c>
      <c r="Y3921">
        <v>0</v>
      </c>
      <c r="Z3921">
        <f t="shared" si="1102"/>
        <v>0.43534482758620691</v>
      </c>
      <c r="AA3921">
        <f t="shared" si="1103"/>
        <v>0.48275862068965519</v>
      </c>
      <c r="AB3921">
        <v>0.5</v>
      </c>
      <c r="AC3921">
        <v>1</v>
      </c>
      <c r="AD3921">
        <f t="shared" si="1104"/>
        <v>0.44827586206896552</v>
      </c>
      <c r="AE3921">
        <f t="shared" si="1105"/>
        <v>0.1206896551724138</v>
      </c>
      <c r="AF3921">
        <f t="shared" si="1106"/>
        <v>0.28043478260869564</v>
      </c>
      <c r="AG3921">
        <f t="shared" si="1107"/>
        <v>0.56086956521739129</v>
      </c>
      <c r="AH3921">
        <f t="shared" si="1108"/>
        <v>101</v>
      </c>
      <c r="AI3921">
        <f t="shared" si="1109"/>
        <v>112</v>
      </c>
      <c r="AJ3921">
        <f t="shared" si="1110"/>
        <v>115</v>
      </c>
      <c r="AK3921">
        <f t="shared" si="1111"/>
        <v>230</v>
      </c>
      <c r="AL3921">
        <f t="shared" si="1112"/>
        <v>104</v>
      </c>
      <c r="AM3921">
        <f t="shared" si="1113"/>
        <v>28</v>
      </c>
      <c r="AN3921">
        <f t="shared" si="1114"/>
        <v>64.5</v>
      </c>
      <c r="AO3921">
        <f t="shared" si="1115"/>
        <v>129</v>
      </c>
    </row>
    <row r="3922" spans="1:41" x14ac:dyDescent="0.3">
      <c r="A3922" t="s">
        <v>6807</v>
      </c>
      <c r="B3922" t="s">
        <v>1401</v>
      </c>
      <c r="C3922">
        <v>686</v>
      </c>
      <c r="D3922">
        <v>5686</v>
      </c>
      <c r="E3922" t="s">
        <v>11709</v>
      </c>
      <c r="F3922" t="s">
        <v>6021</v>
      </c>
      <c r="G3922" t="b">
        <v>0</v>
      </c>
      <c r="H3922">
        <v>12795</v>
      </c>
      <c r="I3922">
        <v>12795</v>
      </c>
      <c r="J3922">
        <v>0</v>
      </c>
      <c r="K3922">
        <v>37</v>
      </c>
      <c r="L3922">
        <v>128</v>
      </c>
      <c r="M3922">
        <v>104</v>
      </c>
      <c r="N3922">
        <v>1</v>
      </c>
      <c r="O3922">
        <v>91</v>
      </c>
      <c r="P3922">
        <v>25</v>
      </c>
      <c r="Q3922">
        <v>104</v>
      </c>
      <c r="R3922">
        <v>37</v>
      </c>
      <c r="S3922">
        <f t="shared" si="1098"/>
        <v>141</v>
      </c>
      <c r="T3922">
        <f>(K3922/232)</f>
        <v>0.15948275862068967</v>
      </c>
      <c r="U3922">
        <f>(L3922/230)</f>
        <v>0.55652173913043479</v>
      </c>
      <c r="V3922">
        <f t="shared" si="1099"/>
        <v>0.39224137931034481</v>
      </c>
      <c r="W3922">
        <f t="shared" si="1100"/>
        <v>0.10775862068965517</v>
      </c>
      <c r="X3922">
        <f t="shared" si="1101"/>
        <v>0.61304347826086958</v>
      </c>
      <c r="Y3922">
        <v>0</v>
      </c>
      <c r="Z3922">
        <f t="shared" si="1102"/>
        <v>0.43534482758620691</v>
      </c>
      <c r="AA3922">
        <f t="shared" si="1103"/>
        <v>0.55172413793103448</v>
      </c>
      <c r="AB3922">
        <v>0.5</v>
      </c>
      <c r="AC3922">
        <v>1</v>
      </c>
      <c r="AD3922">
        <f t="shared" si="1104"/>
        <v>0.44612068965517243</v>
      </c>
      <c r="AE3922">
        <f t="shared" si="1105"/>
        <v>0.10775862068965517</v>
      </c>
      <c r="AF3922">
        <f t="shared" si="1106"/>
        <v>0.30652173913043479</v>
      </c>
      <c r="AG3922">
        <f t="shared" si="1107"/>
        <v>0.61304347826086958</v>
      </c>
      <c r="AH3922">
        <f t="shared" si="1108"/>
        <v>101</v>
      </c>
      <c r="AI3922">
        <f t="shared" si="1109"/>
        <v>128</v>
      </c>
      <c r="AJ3922">
        <f t="shared" si="1110"/>
        <v>115</v>
      </c>
      <c r="AK3922">
        <f t="shared" si="1111"/>
        <v>230</v>
      </c>
      <c r="AL3922">
        <f t="shared" si="1112"/>
        <v>103.5</v>
      </c>
      <c r="AM3922">
        <f t="shared" si="1113"/>
        <v>25</v>
      </c>
      <c r="AN3922">
        <f t="shared" si="1114"/>
        <v>70.5</v>
      </c>
      <c r="AO3922">
        <f t="shared" si="1115"/>
        <v>141</v>
      </c>
    </row>
    <row r="3923" spans="1:41" x14ac:dyDescent="0.3">
      <c r="A3923" t="s">
        <v>5331</v>
      </c>
      <c r="B3923" t="s">
        <v>1401</v>
      </c>
      <c r="C3923">
        <v>686</v>
      </c>
      <c r="D3923">
        <v>4686</v>
      </c>
      <c r="E3923" t="s">
        <v>10710</v>
      </c>
      <c r="F3923" t="s">
        <v>5020</v>
      </c>
      <c r="G3923" t="b">
        <v>0</v>
      </c>
      <c r="H3923">
        <v>17336</v>
      </c>
      <c r="I3923">
        <v>17336</v>
      </c>
      <c r="J3923">
        <v>0</v>
      </c>
      <c r="K3923">
        <v>48</v>
      </c>
      <c r="L3923">
        <v>110</v>
      </c>
      <c r="M3923">
        <v>95</v>
      </c>
      <c r="N3923">
        <v>2</v>
      </c>
      <c r="O3923">
        <v>91</v>
      </c>
      <c r="P3923">
        <v>25</v>
      </c>
      <c r="Q3923">
        <v>95</v>
      </c>
      <c r="R3923">
        <v>29</v>
      </c>
      <c r="S3923">
        <f t="shared" si="1098"/>
        <v>124</v>
      </c>
      <c r="T3923">
        <f>(K3923/232)</f>
        <v>0.20689655172413793</v>
      </c>
      <c r="U3923">
        <f>(L3923/230)</f>
        <v>0.47826086956521741</v>
      </c>
      <c r="V3923">
        <f t="shared" si="1099"/>
        <v>0.39224137931034481</v>
      </c>
      <c r="W3923">
        <f t="shared" si="1100"/>
        <v>0.10775862068965517</v>
      </c>
      <c r="X3923">
        <f t="shared" si="1101"/>
        <v>0.53913043478260869</v>
      </c>
      <c r="Y3923">
        <v>0</v>
      </c>
      <c r="Z3923">
        <f t="shared" si="1102"/>
        <v>0.44396551724137934</v>
      </c>
      <c r="AA3923">
        <f t="shared" si="1103"/>
        <v>0.47413793103448276</v>
      </c>
      <c r="AB3923">
        <v>0.5</v>
      </c>
      <c r="AC3923">
        <v>1</v>
      </c>
      <c r="AD3923">
        <f t="shared" si="1104"/>
        <v>0.44612068965517243</v>
      </c>
      <c r="AE3923">
        <f t="shared" si="1105"/>
        <v>0.10775862068965517</v>
      </c>
      <c r="AF3923">
        <f t="shared" si="1106"/>
        <v>0.26956521739130435</v>
      </c>
      <c r="AG3923">
        <f t="shared" si="1107"/>
        <v>0.53913043478260869</v>
      </c>
      <c r="AH3923">
        <f t="shared" si="1108"/>
        <v>103</v>
      </c>
      <c r="AI3923">
        <f t="shared" si="1109"/>
        <v>110</v>
      </c>
      <c r="AJ3923">
        <f t="shared" si="1110"/>
        <v>115</v>
      </c>
      <c r="AK3923">
        <f t="shared" si="1111"/>
        <v>230</v>
      </c>
      <c r="AL3923">
        <f t="shared" si="1112"/>
        <v>103.5</v>
      </c>
      <c r="AM3923">
        <f t="shared" si="1113"/>
        <v>25</v>
      </c>
      <c r="AN3923">
        <f t="shared" si="1114"/>
        <v>62</v>
      </c>
      <c r="AO3923">
        <f t="shared" si="1115"/>
        <v>124</v>
      </c>
    </row>
    <row r="3924" spans="1:41" x14ac:dyDescent="0.3">
      <c r="A3924" t="s">
        <v>3873</v>
      </c>
      <c r="B3924" t="s">
        <v>1401</v>
      </c>
      <c r="C3924">
        <v>686</v>
      </c>
      <c r="D3924">
        <v>2686</v>
      </c>
      <c r="E3924" t="s">
        <v>8710</v>
      </c>
      <c r="F3924" t="s">
        <v>3018</v>
      </c>
      <c r="G3924" t="b">
        <v>0</v>
      </c>
      <c r="H3924">
        <v>10254</v>
      </c>
      <c r="I3924">
        <v>10254</v>
      </c>
      <c r="J3924">
        <v>0</v>
      </c>
      <c r="K3924">
        <v>43</v>
      </c>
      <c r="L3924">
        <v>123</v>
      </c>
      <c r="M3924">
        <v>100</v>
      </c>
      <c r="N3924">
        <v>1</v>
      </c>
      <c r="O3924">
        <v>93</v>
      </c>
      <c r="P3924">
        <v>24</v>
      </c>
      <c r="Q3924">
        <v>100</v>
      </c>
      <c r="R3924">
        <v>25</v>
      </c>
      <c r="S3924">
        <f t="shared" si="1098"/>
        <v>125</v>
      </c>
      <c r="T3924">
        <f>(K3924/232)</f>
        <v>0.18534482758620691</v>
      </c>
      <c r="U3924">
        <f>(L3924/230)</f>
        <v>0.5347826086956522</v>
      </c>
      <c r="V3924">
        <f t="shared" si="1099"/>
        <v>0.40086206896551724</v>
      </c>
      <c r="W3924">
        <f t="shared" si="1100"/>
        <v>0.10344827586206896</v>
      </c>
      <c r="X3924">
        <f t="shared" si="1101"/>
        <v>0.54347826086956519</v>
      </c>
      <c r="Y3924">
        <v>0</v>
      </c>
      <c r="Z3924">
        <f t="shared" si="1102"/>
        <v>0.45043103448275862</v>
      </c>
      <c r="AA3924">
        <f t="shared" si="1103"/>
        <v>0.53017241379310343</v>
      </c>
      <c r="AB3924">
        <v>0.5</v>
      </c>
      <c r="AC3924">
        <v>1</v>
      </c>
      <c r="AD3924">
        <f t="shared" si="1104"/>
        <v>0.45258620689655171</v>
      </c>
      <c r="AE3924">
        <f t="shared" si="1105"/>
        <v>0.10344827586206896</v>
      </c>
      <c r="AF3924">
        <f t="shared" si="1106"/>
        <v>0.27173913043478259</v>
      </c>
      <c r="AG3924">
        <f t="shared" si="1107"/>
        <v>0.54347826086956519</v>
      </c>
      <c r="AH3924">
        <f t="shared" si="1108"/>
        <v>104.5</v>
      </c>
      <c r="AI3924">
        <f t="shared" si="1109"/>
        <v>123</v>
      </c>
      <c r="AJ3924">
        <f t="shared" si="1110"/>
        <v>115</v>
      </c>
      <c r="AK3924">
        <f t="shared" si="1111"/>
        <v>230</v>
      </c>
      <c r="AL3924">
        <f t="shared" si="1112"/>
        <v>105</v>
      </c>
      <c r="AM3924">
        <f t="shared" si="1113"/>
        <v>24</v>
      </c>
      <c r="AN3924">
        <f t="shared" si="1114"/>
        <v>62.5</v>
      </c>
      <c r="AO3924">
        <f t="shared" si="1115"/>
        <v>125</v>
      </c>
    </row>
    <row r="3925" spans="1:41" x14ac:dyDescent="0.3">
      <c r="A3925" t="s">
        <v>4698</v>
      </c>
      <c r="B3925" t="s">
        <v>1401</v>
      </c>
      <c r="C3925">
        <v>686</v>
      </c>
      <c r="D3925">
        <v>3686</v>
      </c>
      <c r="E3925" t="s">
        <v>9710</v>
      </c>
      <c r="F3925" t="s">
        <v>4019</v>
      </c>
      <c r="G3925" t="b">
        <v>0</v>
      </c>
      <c r="H3925">
        <v>14284</v>
      </c>
      <c r="I3925">
        <v>14284</v>
      </c>
      <c r="J3925">
        <v>0</v>
      </c>
      <c r="K3925">
        <v>34</v>
      </c>
      <c r="L3925">
        <v>134</v>
      </c>
      <c r="M3925">
        <v>104</v>
      </c>
      <c r="N3925">
        <v>1</v>
      </c>
      <c r="O3925">
        <v>87</v>
      </c>
      <c r="P3925">
        <v>24</v>
      </c>
      <c r="Q3925">
        <v>104</v>
      </c>
      <c r="R3925">
        <v>39</v>
      </c>
      <c r="S3925">
        <f t="shared" si="1098"/>
        <v>143</v>
      </c>
      <c r="T3925">
        <f>(K3925/232)</f>
        <v>0.14655172413793102</v>
      </c>
      <c r="U3925">
        <f>(L3925/230)</f>
        <v>0.58260869565217388</v>
      </c>
      <c r="V3925">
        <f t="shared" si="1099"/>
        <v>0.375</v>
      </c>
      <c r="W3925">
        <f t="shared" si="1100"/>
        <v>0.10344827586206896</v>
      </c>
      <c r="X3925">
        <f t="shared" si="1101"/>
        <v>0.62173913043478257</v>
      </c>
      <c r="Y3925">
        <v>0</v>
      </c>
      <c r="Z3925">
        <f t="shared" si="1102"/>
        <v>0.43534482758620691</v>
      </c>
      <c r="AA3925">
        <f t="shared" si="1103"/>
        <v>0.57758620689655171</v>
      </c>
      <c r="AB3925">
        <v>0.5</v>
      </c>
      <c r="AC3925">
        <v>1</v>
      </c>
      <c r="AD3925">
        <f t="shared" si="1104"/>
        <v>0.42672413793103448</v>
      </c>
      <c r="AE3925">
        <f t="shared" si="1105"/>
        <v>0.10344827586206896</v>
      </c>
      <c r="AF3925">
        <f t="shared" si="1106"/>
        <v>0.31086956521739129</v>
      </c>
      <c r="AG3925">
        <f t="shared" si="1107"/>
        <v>0.62173913043478257</v>
      </c>
      <c r="AH3925">
        <f t="shared" si="1108"/>
        <v>101</v>
      </c>
      <c r="AI3925">
        <f t="shared" si="1109"/>
        <v>134</v>
      </c>
      <c r="AJ3925">
        <f t="shared" si="1110"/>
        <v>115</v>
      </c>
      <c r="AK3925">
        <f t="shared" si="1111"/>
        <v>230</v>
      </c>
      <c r="AL3925">
        <f t="shared" si="1112"/>
        <v>99</v>
      </c>
      <c r="AM3925">
        <f t="shared" si="1113"/>
        <v>24</v>
      </c>
      <c r="AN3925">
        <f t="shared" si="1114"/>
        <v>71.5</v>
      </c>
      <c r="AO3925">
        <f t="shared" si="1115"/>
        <v>143</v>
      </c>
    </row>
    <row r="3926" spans="1:41" x14ac:dyDescent="0.3">
      <c r="A3926" t="s">
        <v>1400</v>
      </c>
      <c r="B3926" t="s">
        <v>1401</v>
      </c>
      <c r="C3926">
        <v>686</v>
      </c>
      <c r="D3926">
        <v>686</v>
      </c>
      <c r="E3926" t="s">
        <v>1401</v>
      </c>
      <c r="F3926" t="s">
        <v>17</v>
      </c>
      <c r="G3926" t="b">
        <v>0</v>
      </c>
      <c r="H3926">
        <v>17568</v>
      </c>
      <c r="I3926">
        <v>17568</v>
      </c>
      <c r="J3926">
        <v>0</v>
      </c>
      <c r="K3926">
        <v>46</v>
      </c>
      <c r="L3926">
        <v>106</v>
      </c>
      <c r="M3926">
        <v>100</v>
      </c>
      <c r="N3926">
        <v>10</v>
      </c>
      <c r="O3926">
        <v>91</v>
      </c>
      <c r="P3926">
        <v>24</v>
      </c>
      <c r="Q3926">
        <v>100</v>
      </c>
      <c r="R3926">
        <v>31</v>
      </c>
      <c r="S3926">
        <f t="shared" si="1098"/>
        <v>131</v>
      </c>
      <c r="T3926">
        <f>(K3926/232)</f>
        <v>0.19827586206896552</v>
      </c>
      <c r="U3926">
        <f>(L3926/230)</f>
        <v>0.46086956521739131</v>
      </c>
      <c r="V3926">
        <f t="shared" si="1099"/>
        <v>0.39224137931034481</v>
      </c>
      <c r="W3926">
        <f t="shared" si="1100"/>
        <v>0.10344827586206896</v>
      </c>
      <c r="X3926">
        <f t="shared" si="1101"/>
        <v>0.56956521739130439</v>
      </c>
      <c r="Y3926">
        <v>0</v>
      </c>
      <c r="Z3926">
        <f t="shared" si="1102"/>
        <v>0.42672413793103448</v>
      </c>
      <c r="AA3926">
        <f t="shared" si="1103"/>
        <v>0.45689655172413796</v>
      </c>
      <c r="AB3926">
        <v>0.5</v>
      </c>
      <c r="AC3926">
        <v>1</v>
      </c>
      <c r="AD3926">
        <f t="shared" si="1104"/>
        <v>0.44396551724137934</v>
      </c>
      <c r="AE3926">
        <f t="shared" si="1105"/>
        <v>0.10344827586206896</v>
      </c>
      <c r="AF3926">
        <f t="shared" si="1106"/>
        <v>0.2847826086956522</v>
      </c>
      <c r="AG3926">
        <f t="shared" si="1107"/>
        <v>0.56956521739130439</v>
      </c>
      <c r="AH3926">
        <f t="shared" si="1108"/>
        <v>99</v>
      </c>
      <c r="AI3926">
        <f t="shared" si="1109"/>
        <v>106</v>
      </c>
      <c r="AJ3926">
        <f t="shared" si="1110"/>
        <v>115</v>
      </c>
      <c r="AK3926">
        <f t="shared" si="1111"/>
        <v>230</v>
      </c>
      <c r="AL3926">
        <f t="shared" si="1112"/>
        <v>103</v>
      </c>
      <c r="AM3926">
        <f t="shared" si="1113"/>
        <v>24</v>
      </c>
      <c r="AN3926">
        <f t="shared" si="1114"/>
        <v>65.5</v>
      </c>
      <c r="AO3926">
        <f t="shared" si="1115"/>
        <v>131</v>
      </c>
    </row>
    <row r="3927" spans="1:41" x14ac:dyDescent="0.3">
      <c r="A3927" t="s">
        <v>2714</v>
      </c>
      <c r="B3927" t="s">
        <v>1403</v>
      </c>
      <c r="C3927">
        <v>687</v>
      </c>
      <c r="D3927">
        <v>1687</v>
      </c>
      <c r="E3927" t="s">
        <v>7711</v>
      </c>
      <c r="F3927" t="s">
        <v>2017</v>
      </c>
      <c r="G3927" t="b">
        <v>0</v>
      </c>
      <c r="H3927">
        <v>19645</v>
      </c>
      <c r="I3927">
        <v>19645</v>
      </c>
      <c r="J3927">
        <v>0</v>
      </c>
      <c r="K3927">
        <v>44</v>
      </c>
      <c r="L3927">
        <v>116</v>
      </c>
      <c r="M3927">
        <v>112</v>
      </c>
      <c r="N3927">
        <v>1</v>
      </c>
      <c r="O3927">
        <v>92</v>
      </c>
      <c r="P3927">
        <v>25</v>
      </c>
      <c r="Q3927">
        <v>112</v>
      </c>
      <c r="R3927">
        <v>15</v>
      </c>
      <c r="S3927">
        <f t="shared" si="1098"/>
        <v>127</v>
      </c>
      <c r="T3927">
        <f>(K3927/232)</f>
        <v>0.18965517241379309</v>
      </c>
      <c r="U3927">
        <f>(L3927/230)</f>
        <v>0.5043478260869565</v>
      </c>
      <c r="V3927">
        <f t="shared" si="1099"/>
        <v>0.39655172413793105</v>
      </c>
      <c r="W3927">
        <f t="shared" si="1100"/>
        <v>0.10775862068965517</v>
      </c>
      <c r="X3927">
        <f t="shared" si="1101"/>
        <v>0.55217391304347829</v>
      </c>
      <c r="Y3927">
        <v>0</v>
      </c>
      <c r="Z3927">
        <f t="shared" si="1102"/>
        <v>0.43965517241379309</v>
      </c>
      <c r="AA3927">
        <f t="shared" si="1103"/>
        <v>0.5</v>
      </c>
      <c r="AB3927">
        <v>0.5</v>
      </c>
      <c r="AC3927">
        <v>1</v>
      </c>
      <c r="AD3927">
        <f t="shared" si="1104"/>
        <v>0.45043103448275862</v>
      </c>
      <c r="AE3927">
        <f t="shared" si="1105"/>
        <v>0.10775862068965517</v>
      </c>
      <c r="AF3927">
        <f t="shared" si="1106"/>
        <v>0.27608695652173915</v>
      </c>
      <c r="AG3927">
        <f t="shared" si="1107"/>
        <v>0.55217391304347829</v>
      </c>
      <c r="AH3927">
        <f t="shared" si="1108"/>
        <v>102</v>
      </c>
      <c r="AI3927">
        <f t="shared" si="1109"/>
        <v>116</v>
      </c>
      <c r="AJ3927">
        <f t="shared" si="1110"/>
        <v>115</v>
      </c>
      <c r="AK3927">
        <f t="shared" si="1111"/>
        <v>230</v>
      </c>
      <c r="AL3927">
        <f t="shared" si="1112"/>
        <v>104.5</v>
      </c>
      <c r="AM3927">
        <f t="shared" si="1113"/>
        <v>25</v>
      </c>
      <c r="AN3927">
        <f t="shared" si="1114"/>
        <v>63.500000000000007</v>
      </c>
      <c r="AO3927">
        <f t="shared" si="1115"/>
        <v>127.00000000000001</v>
      </c>
    </row>
    <row r="3928" spans="1:41" x14ac:dyDescent="0.3">
      <c r="A3928" t="s">
        <v>6811</v>
      </c>
      <c r="B3928" t="s">
        <v>1403</v>
      </c>
      <c r="C3928">
        <v>687</v>
      </c>
      <c r="D3928">
        <v>5687</v>
      </c>
      <c r="E3928" t="s">
        <v>11710</v>
      </c>
      <c r="F3928" t="s">
        <v>6021</v>
      </c>
      <c r="G3928" t="b">
        <v>0</v>
      </c>
      <c r="H3928">
        <v>19214</v>
      </c>
      <c r="I3928">
        <v>19214</v>
      </c>
      <c r="J3928">
        <v>0</v>
      </c>
      <c r="K3928">
        <v>38</v>
      </c>
      <c r="L3928">
        <v>125</v>
      </c>
      <c r="M3928">
        <v>101</v>
      </c>
      <c r="N3928">
        <v>1</v>
      </c>
      <c r="O3928">
        <v>92</v>
      </c>
      <c r="P3928">
        <v>25</v>
      </c>
      <c r="Q3928">
        <v>101</v>
      </c>
      <c r="R3928">
        <v>43</v>
      </c>
      <c r="S3928">
        <f t="shared" si="1098"/>
        <v>144</v>
      </c>
      <c r="T3928">
        <f>(K3928/232)</f>
        <v>0.16379310344827586</v>
      </c>
      <c r="U3928">
        <f>(L3928/230)</f>
        <v>0.54347826086956519</v>
      </c>
      <c r="V3928">
        <f t="shared" si="1099"/>
        <v>0.39655172413793105</v>
      </c>
      <c r="W3928">
        <f t="shared" si="1100"/>
        <v>0.10775862068965517</v>
      </c>
      <c r="X3928">
        <f t="shared" si="1101"/>
        <v>0.62608695652173918</v>
      </c>
      <c r="Y3928">
        <v>0</v>
      </c>
      <c r="Z3928">
        <f t="shared" si="1102"/>
        <v>0.43318965517241381</v>
      </c>
      <c r="AA3928">
        <f t="shared" si="1103"/>
        <v>0.53879310344827591</v>
      </c>
      <c r="AB3928">
        <v>0.5</v>
      </c>
      <c r="AC3928">
        <v>1</v>
      </c>
      <c r="AD3928">
        <f t="shared" si="1104"/>
        <v>0.45043103448275862</v>
      </c>
      <c r="AE3928">
        <f t="shared" si="1105"/>
        <v>0.10775862068965517</v>
      </c>
      <c r="AF3928">
        <f t="shared" si="1106"/>
        <v>0.31304347826086959</v>
      </c>
      <c r="AG3928">
        <f t="shared" si="1107"/>
        <v>0.62608695652173918</v>
      </c>
      <c r="AH3928">
        <f t="shared" si="1108"/>
        <v>100.5</v>
      </c>
      <c r="AI3928">
        <f t="shared" si="1109"/>
        <v>125.00000000000001</v>
      </c>
      <c r="AJ3928">
        <f t="shared" si="1110"/>
        <v>115</v>
      </c>
      <c r="AK3928">
        <f t="shared" si="1111"/>
        <v>230</v>
      </c>
      <c r="AL3928">
        <f t="shared" si="1112"/>
        <v>104.5</v>
      </c>
      <c r="AM3928">
        <f t="shared" si="1113"/>
        <v>25</v>
      </c>
      <c r="AN3928">
        <f t="shared" si="1114"/>
        <v>72</v>
      </c>
      <c r="AO3928">
        <f t="shared" si="1115"/>
        <v>144</v>
      </c>
    </row>
    <row r="3929" spans="1:41" x14ac:dyDescent="0.3">
      <c r="A3929" t="s">
        <v>5332</v>
      </c>
      <c r="B3929" t="s">
        <v>1403</v>
      </c>
      <c r="C3929">
        <v>687</v>
      </c>
      <c r="D3929">
        <v>4687</v>
      </c>
      <c r="E3929" t="s">
        <v>10711</v>
      </c>
      <c r="F3929" t="s">
        <v>5020</v>
      </c>
      <c r="G3929" t="b">
        <v>0</v>
      </c>
      <c r="H3929">
        <v>2292</v>
      </c>
      <c r="I3929">
        <v>2292</v>
      </c>
      <c r="J3929">
        <v>0</v>
      </c>
      <c r="K3929">
        <v>48</v>
      </c>
      <c r="L3929">
        <v>109</v>
      </c>
      <c r="M3929">
        <v>101</v>
      </c>
      <c r="N3929">
        <v>1</v>
      </c>
      <c r="O3929">
        <v>91</v>
      </c>
      <c r="P3929">
        <v>24</v>
      </c>
      <c r="Q3929">
        <v>101</v>
      </c>
      <c r="R3929">
        <v>22</v>
      </c>
      <c r="S3929">
        <f t="shared" si="1098"/>
        <v>123</v>
      </c>
      <c r="T3929">
        <f>(K3929/232)</f>
        <v>0.20689655172413793</v>
      </c>
      <c r="U3929">
        <f>(L3929/230)</f>
        <v>0.47391304347826085</v>
      </c>
      <c r="V3929">
        <f t="shared" si="1099"/>
        <v>0.39224137931034481</v>
      </c>
      <c r="W3929">
        <f t="shared" si="1100"/>
        <v>0.10344827586206896</v>
      </c>
      <c r="X3929">
        <f t="shared" si="1101"/>
        <v>0.5347826086956522</v>
      </c>
      <c r="Y3929">
        <v>0</v>
      </c>
      <c r="Z3929">
        <f t="shared" si="1102"/>
        <v>0.44181034482758619</v>
      </c>
      <c r="AA3929">
        <f t="shared" si="1103"/>
        <v>0.46982758620689657</v>
      </c>
      <c r="AB3929">
        <v>0.5</v>
      </c>
      <c r="AC3929">
        <v>1</v>
      </c>
      <c r="AD3929">
        <f t="shared" si="1104"/>
        <v>0.44396551724137934</v>
      </c>
      <c r="AE3929">
        <f t="shared" si="1105"/>
        <v>0.10344827586206896</v>
      </c>
      <c r="AF3929">
        <f t="shared" si="1106"/>
        <v>0.2673913043478261</v>
      </c>
      <c r="AG3929">
        <f t="shared" si="1107"/>
        <v>0.5347826086956522</v>
      </c>
      <c r="AH3929">
        <f t="shared" si="1108"/>
        <v>102.5</v>
      </c>
      <c r="AI3929">
        <f t="shared" si="1109"/>
        <v>109</v>
      </c>
      <c r="AJ3929">
        <f t="shared" si="1110"/>
        <v>115</v>
      </c>
      <c r="AK3929">
        <f t="shared" si="1111"/>
        <v>230</v>
      </c>
      <c r="AL3929">
        <f t="shared" si="1112"/>
        <v>103</v>
      </c>
      <c r="AM3929">
        <f t="shared" si="1113"/>
        <v>24</v>
      </c>
      <c r="AN3929">
        <f t="shared" si="1114"/>
        <v>61.5</v>
      </c>
      <c r="AO3929">
        <f t="shared" si="1115"/>
        <v>123</v>
      </c>
    </row>
    <row r="3930" spans="1:41" x14ac:dyDescent="0.3">
      <c r="A3930" t="s">
        <v>3874</v>
      </c>
      <c r="B3930" t="s">
        <v>1403</v>
      </c>
      <c r="C3930">
        <v>687</v>
      </c>
      <c r="D3930">
        <v>2687</v>
      </c>
      <c r="E3930" t="s">
        <v>8711</v>
      </c>
      <c r="F3930" t="s">
        <v>3018</v>
      </c>
      <c r="G3930" t="b">
        <v>0</v>
      </c>
      <c r="H3930">
        <v>2774</v>
      </c>
      <c r="I3930">
        <v>2774</v>
      </c>
      <c r="J3930">
        <v>0</v>
      </c>
      <c r="K3930">
        <v>45</v>
      </c>
      <c r="L3930">
        <v>119</v>
      </c>
      <c r="M3930">
        <v>105</v>
      </c>
      <c r="N3930">
        <v>1</v>
      </c>
      <c r="O3930">
        <v>93</v>
      </c>
      <c r="P3930">
        <v>24</v>
      </c>
      <c r="Q3930">
        <v>105</v>
      </c>
      <c r="R3930">
        <v>24</v>
      </c>
      <c r="S3930">
        <f t="shared" si="1098"/>
        <v>129</v>
      </c>
      <c r="T3930">
        <f>(K3930/232)</f>
        <v>0.19396551724137931</v>
      </c>
      <c r="U3930">
        <f>(L3930/230)</f>
        <v>0.5173913043478261</v>
      </c>
      <c r="V3930">
        <f t="shared" si="1099"/>
        <v>0.40086206896551724</v>
      </c>
      <c r="W3930">
        <f t="shared" si="1100"/>
        <v>0.10344827586206896</v>
      </c>
      <c r="X3930">
        <f t="shared" si="1101"/>
        <v>0.56086956521739129</v>
      </c>
      <c r="Y3930">
        <v>0</v>
      </c>
      <c r="Z3930">
        <f t="shared" si="1102"/>
        <v>0.45043103448275862</v>
      </c>
      <c r="AA3930">
        <f t="shared" si="1103"/>
        <v>0.51293103448275867</v>
      </c>
      <c r="AB3930">
        <v>0.5</v>
      </c>
      <c r="AC3930">
        <v>1</v>
      </c>
      <c r="AD3930">
        <f t="shared" si="1104"/>
        <v>0.45258620689655171</v>
      </c>
      <c r="AE3930">
        <f t="shared" si="1105"/>
        <v>0.10344827586206896</v>
      </c>
      <c r="AF3930">
        <f t="shared" si="1106"/>
        <v>0.28043478260869564</v>
      </c>
      <c r="AG3930">
        <f t="shared" si="1107"/>
        <v>0.56086956521739129</v>
      </c>
      <c r="AH3930">
        <f t="shared" si="1108"/>
        <v>104.5</v>
      </c>
      <c r="AI3930">
        <f t="shared" si="1109"/>
        <v>119.00000000000001</v>
      </c>
      <c r="AJ3930">
        <f t="shared" si="1110"/>
        <v>115</v>
      </c>
      <c r="AK3930">
        <f t="shared" si="1111"/>
        <v>230</v>
      </c>
      <c r="AL3930">
        <f t="shared" si="1112"/>
        <v>105</v>
      </c>
      <c r="AM3930">
        <f t="shared" si="1113"/>
        <v>24</v>
      </c>
      <c r="AN3930">
        <f t="shared" si="1114"/>
        <v>64.5</v>
      </c>
      <c r="AO3930">
        <f t="shared" si="1115"/>
        <v>129</v>
      </c>
    </row>
    <row r="3931" spans="1:41" x14ac:dyDescent="0.3">
      <c r="A3931" t="s">
        <v>4699</v>
      </c>
      <c r="B3931" t="s">
        <v>1403</v>
      </c>
      <c r="C3931">
        <v>687</v>
      </c>
      <c r="D3931">
        <v>3687</v>
      </c>
      <c r="E3931" t="s">
        <v>9711</v>
      </c>
      <c r="F3931" t="s">
        <v>4019</v>
      </c>
      <c r="G3931" t="b">
        <v>0</v>
      </c>
      <c r="H3931">
        <v>19411</v>
      </c>
      <c r="I3931">
        <v>19411</v>
      </c>
      <c r="J3931">
        <v>0</v>
      </c>
      <c r="K3931">
        <v>34</v>
      </c>
      <c r="L3931">
        <v>131</v>
      </c>
      <c r="M3931">
        <v>102</v>
      </c>
      <c r="N3931">
        <v>1</v>
      </c>
      <c r="O3931">
        <v>87</v>
      </c>
      <c r="P3931">
        <v>24</v>
      </c>
      <c r="Q3931">
        <v>102</v>
      </c>
      <c r="R3931">
        <v>33</v>
      </c>
      <c r="S3931">
        <f t="shared" si="1098"/>
        <v>135</v>
      </c>
      <c r="T3931">
        <f>(K3931/232)</f>
        <v>0.14655172413793102</v>
      </c>
      <c r="U3931">
        <f>(L3931/230)</f>
        <v>0.56956521739130439</v>
      </c>
      <c r="V3931">
        <f t="shared" si="1099"/>
        <v>0.375</v>
      </c>
      <c r="W3931">
        <f t="shared" si="1100"/>
        <v>0.10344827586206896</v>
      </c>
      <c r="X3931">
        <f t="shared" si="1101"/>
        <v>0.58695652173913049</v>
      </c>
      <c r="Y3931">
        <v>0</v>
      </c>
      <c r="Z3931">
        <f t="shared" si="1102"/>
        <v>0.42887931034482757</v>
      </c>
      <c r="AA3931">
        <f t="shared" si="1103"/>
        <v>0.56465517241379315</v>
      </c>
      <c r="AB3931">
        <v>0.5</v>
      </c>
      <c r="AC3931">
        <v>1</v>
      </c>
      <c r="AD3931">
        <f t="shared" si="1104"/>
        <v>0.42672413793103448</v>
      </c>
      <c r="AE3931">
        <f t="shared" si="1105"/>
        <v>0.10344827586206896</v>
      </c>
      <c r="AF3931">
        <f t="shared" si="1106"/>
        <v>0.29347826086956524</v>
      </c>
      <c r="AG3931">
        <f t="shared" si="1107"/>
        <v>0.58695652173913049</v>
      </c>
      <c r="AH3931">
        <f t="shared" si="1108"/>
        <v>99.5</v>
      </c>
      <c r="AI3931">
        <f t="shared" si="1109"/>
        <v>131</v>
      </c>
      <c r="AJ3931">
        <f t="shared" si="1110"/>
        <v>115</v>
      </c>
      <c r="AK3931">
        <f t="shared" si="1111"/>
        <v>230</v>
      </c>
      <c r="AL3931">
        <f t="shared" si="1112"/>
        <v>99</v>
      </c>
      <c r="AM3931">
        <f t="shared" si="1113"/>
        <v>24</v>
      </c>
      <c r="AN3931">
        <f t="shared" si="1114"/>
        <v>67.5</v>
      </c>
      <c r="AO3931">
        <f t="shared" si="1115"/>
        <v>135</v>
      </c>
    </row>
    <row r="3932" spans="1:41" x14ac:dyDescent="0.3">
      <c r="A3932" t="s">
        <v>1402</v>
      </c>
      <c r="B3932" t="s">
        <v>1403</v>
      </c>
      <c r="C3932">
        <v>687</v>
      </c>
      <c r="D3932">
        <v>687</v>
      </c>
      <c r="E3932" t="s">
        <v>1403</v>
      </c>
      <c r="F3932" t="s">
        <v>17</v>
      </c>
      <c r="G3932" t="b">
        <v>0</v>
      </c>
      <c r="H3932">
        <v>11563</v>
      </c>
      <c r="I3932">
        <v>11563</v>
      </c>
      <c r="J3932">
        <v>0</v>
      </c>
      <c r="K3932">
        <v>43</v>
      </c>
      <c r="L3932">
        <v>112</v>
      </c>
      <c r="M3932">
        <v>105</v>
      </c>
      <c r="N3932">
        <v>5</v>
      </c>
      <c r="O3932">
        <v>92</v>
      </c>
      <c r="P3932">
        <v>23</v>
      </c>
      <c r="Q3932">
        <v>105</v>
      </c>
      <c r="R3932">
        <v>27</v>
      </c>
      <c r="S3932">
        <f t="shared" si="1098"/>
        <v>132</v>
      </c>
      <c r="T3932">
        <f>(K3932/232)</f>
        <v>0.18534482758620691</v>
      </c>
      <c r="U3932">
        <f>(L3932/230)</f>
        <v>0.48695652173913045</v>
      </c>
      <c r="V3932">
        <f t="shared" si="1099"/>
        <v>0.39655172413793105</v>
      </c>
      <c r="W3932">
        <f t="shared" si="1100"/>
        <v>9.9137931034482762E-2</v>
      </c>
      <c r="X3932">
        <f t="shared" si="1101"/>
        <v>0.57391304347826089</v>
      </c>
      <c r="Y3932">
        <v>0</v>
      </c>
      <c r="Z3932">
        <f t="shared" si="1102"/>
        <v>0.42672413793103448</v>
      </c>
      <c r="AA3932">
        <f t="shared" si="1103"/>
        <v>0.48275862068965519</v>
      </c>
      <c r="AB3932">
        <v>0.5</v>
      </c>
      <c r="AC3932">
        <v>1</v>
      </c>
      <c r="AD3932">
        <f t="shared" si="1104"/>
        <v>0.44612068965517243</v>
      </c>
      <c r="AE3932">
        <f t="shared" si="1105"/>
        <v>9.9137931034482762E-2</v>
      </c>
      <c r="AF3932">
        <f t="shared" si="1106"/>
        <v>0.28695652173913044</v>
      </c>
      <c r="AG3932">
        <f t="shared" si="1107"/>
        <v>0.57391304347826089</v>
      </c>
      <c r="AH3932">
        <f t="shared" si="1108"/>
        <v>99</v>
      </c>
      <c r="AI3932">
        <f t="shared" si="1109"/>
        <v>112</v>
      </c>
      <c r="AJ3932">
        <f t="shared" si="1110"/>
        <v>115</v>
      </c>
      <c r="AK3932">
        <f t="shared" si="1111"/>
        <v>230</v>
      </c>
      <c r="AL3932">
        <f t="shared" si="1112"/>
        <v>103.5</v>
      </c>
      <c r="AM3932">
        <f t="shared" si="1113"/>
        <v>23</v>
      </c>
      <c r="AN3932">
        <f t="shared" si="1114"/>
        <v>66</v>
      </c>
      <c r="AO3932">
        <f t="shared" si="1115"/>
        <v>132</v>
      </c>
    </row>
    <row r="3933" spans="1:41" x14ac:dyDescent="0.3">
      <c r="A3933" t="s">
        <v>2715</v>
      </c>
      <c r="B3933" t="s">
        <v>1405</v>
      </c>
      <c r="C3933">
        <v>688</v>
      </c>
      <c r="D3933">
        <v>1688</v>
      </c>
      <c r="E3933" t="s">
        <v>7712</v>
      </c>
      <c r="F3933" t="s">
        <v>2017</v>
      </c>
      <c r="G3933" t="b">
        <v>0</v>
      </c>
      <c r="H3933">
        <v>9672</v>
      </c>
      <c r="I3933">
        <v>9672</v>
      </c>
      <c r="J3933">
        <v>0</v>
      </c>
      <c r="K3933">
        <v>44</v>
      </c>
      <c r="L3933">
        <v>115</v>
      </c>
      <c r="M3933">
        <v>113</v>
      </c>
      <c r="N3933">
        <v>2</v>
      </c>
      <c r="O3933">
        <v>92</v>
      </c>
      <c r="P3933">
        <v>25</v>
      </c>
      <c r="Q3933">
        <v>113</v>
      </c>
      <c r="R3933">
        <v>16</v>
      </c>
      <c r="S3933">
        <f t="shared" si="1098"/>
        <v>129</v>
      </c>
      <c r="T3933">
        <f>(K3933/232)</f>
        <v>0.18965517241379309</v>
      </c>
      <c r="U3933">
        <f>(L3933/230)</f>
        <v>0.5</v>
      </c>
      <c r="V3933">
        <f t="shared" si="1099"/>
        <v>0.39655172413793105</v>
      </c>
      <c r="W3933">
        <f t="shared" si="1100"/>
        <v>0.10775862068965517</v>
      </c>
      <c r="X3933">
        <f t="shared" si="1101"/>
        <v>0.56086956521739129</v>
      </c>
      <c r="Y3933">
        <v>0</v>
      </c>
      <c r="Z3933">
        <f t="shared" si="1102"/>
        <v>0.4375</v>
      </c>
      <c r="AA3933">
        <f t="shared" si="1103"/>
        <v>0.49568965517241381</v>
      </c>
      <c r="AB3933">
        <v>0.5</v>
      </c>
      <c r="AC3933">
        <v>1</v>
      </c>
      <c r="AD3933">
        <f t="shared" si="1104"/>
        <v>0.45043103448275862</v>
      </c>
      <c r="AE3933">
        <f t="shared" si="1105"/>
        <v>0.10775862068965517</v>
      </c>
      <c r="AF3933">
        <f t="shared" si="1106"/>
        <v>0.28043478260869564</v>
      </c>
      <c r="AG3933">
        <f t="shared" si="1107"/>
        <v>0.56086956521739129</v>
      </c>
      <c r="AH3933">
        <f t="shared" si="1108"/>
        <v>101.5</v>
      </c>
      <c r="AI3933">
        <f t="shared" si="1109"/>
        <v>115</v>
      </c>
      <c r="AJ3933">
        <f t="shared" si="1110"/>
        <v>115</v>
      </c>
      <c r="AK3933">
        <f t="shared" si="1111"/>
        <v>230</v>
      </c>
      <c r="AL3933">
        <f t="shared" si="1112"/>
        <v>104.5</v>
      </c>
      <c r="AM3933">
        <f t="shared" si="1113"/>
        <v>25</v>
      </c>
      <c r="AN3933">
        <f t="shared" si="1114"/>
        <v>64.5</v>
      </c>
      <c r="AO3933">
        <f t="shared" si="1115"/>
        <v>129</v>
      </c>
    </row>
    <row r="3934" spans="1:41" x14ac:dyDescent="0.3">
      <c r="A3934" t="s">
        <v>6525</v>
      </c>
      <c r="B3934" t="s">
        <v>1405</v>
      </c>
      <c r="C3934">
        <v>688</v>
      </c>
      <c r="D3934">
        <v>5688</v>
      </c>
      <c r="E3934" t="s">
        <v>11711</v>
      </c>
      <c r="F3934" t="s">
        <v>6021</v>
      </c>
      <c r="G3934" t="b">
        <v>0</v>
      </c>
      <c r="H3934">
        <v>2811</v>
      </c>
      <c r="I3934">
        <v>2811</v>
      </c>
      <c r="J3934">
        <v>0</v>
      </c>
      <c r="K3934">
        <v>38</v>
      </c>
      <c r="L3934">
        <v>126</v>
      </c>
      <c r="M3934">
        <v>105</v>
      </c>
      <c r="N3934">
        <v>1</v>
      </c>
      <c r="O3934">
        <v>93</v>
      </c>
      <c r="P3934">
        <v>24</v>
      </c>
      <c r="Q3934">
        <v>105</v>
      </c>
      <c r="R3934">
        <v>40</v>
      </c>
      <c r="S3934">
        <f t="shared" si="1098"/>
        <v>145</v>
      </c>
      <c r="T3934">
        <f>(K3934/232)</f>
        <v>0.16379310344827586</v>
      </c>
      <c r="U3934">
        <f>(L3934/230)</f>
        <v>0.54782608695652169</v>
      </c>
      <c r="V3934">
        <f t="shared" si="1099"/>
        <v>0.40086206896551724</v>
      </c>
      <c r="W3934">
        <f t="shared" si="1100"/>
        <v>0.10344827586206896</v>
      </c>
      <c r="X3934">
        <f t="shared" si="1101"/>
        <v>0.63043478260869568</v>
      </c>
      <c r="Y3934">
        <v>0</v>
      </c>
      <c r="Z3934">
        <f t="shared" si="1102"/>
        <v>0.43534482758620691</v>
      </c>
      <c r="AA3934">
        <f t="shared" si="1103"/>
        <v>0.5431034482758621</v>
      </c>
      <c r="AB3934">
        <v>0.5</v>
      </c>
      <c r="AC3934">
        <v>1</v>
      </c>
      <c r="AD3934">
        <f t="shared" si="1104"/>
        <v>0.45258620689655171</v>
      </c>
      <c r="AE3934">
        <f t="shared" si="1105"/>
        <v>0.10344827586206896</v>
      </c>
      <c r="AF3934">
        <f t="shared" si="1106"/>
        <v>0.31521739130434784</v>
      </c>
      <c r="AG3934">
        <f t="shared" si="1107"/>
        <v>0.63043478260869568</v>
      </c>
      <c r="AH3934">
        <f t="shared" si="1108"/>
        <v>101</v>
      </c>
      <c r="AI3934">
        <f t="shared" si="1109"/>
        <v>126</v>
      </c>
      <c r="AJ3934">
        <f t="shared" si="1110"/>
        <v>115</v>
      </c>
      <c r="AK3934">
        <f t="shared" si="1111"/>
        <v>230</v>
      </c>
      <c r="AL3934">
        <f t="shared" si="1112"/>
        <v>105</v>
      </c>
      <c r="AM3934">
        <f t="shared" si="1113"/>
        <v>24</v>
      </c>
      <c r="AN3934">
        <f t="shared" si="1114"/>
        <v>72.5</v>
      </c>
      <c r="AO3934">
        <f t="shared" si="1115"/>
        <v>145</v>
      </c>
    </row>
    <row r="3935" spans="1:41" x14ac:dyDescent="0.3">
      <c r="A3935" t="s">
        <v>5333</v>
      </c>
      <c r="B3935" t="s">
        <v>1405</v>
      </c>
      <c r="C3935">
        <v>688</v>
      </c>
      <c r="D3935">
        <v>4688</v>
      </c>
      <c r="E3935" t="s">
        <v>10712</v>
      </c>
      <c r="F3935" t="s">
        <v>5020</v>
      </c>
      <c r="G3935" t="b">
        <v>0</v>
      </c>
      <c r="H3935">
        <v>18918</v>
      </c>
      <c r="I3935">
        <v>18918</v>
      </c>
      <c r="J3935">
        <v>0</v>
      </c>
      <c r="K3935">
        <v>38</v>
      </c>
      <c r="L3935">
        <v>123</v>
      </c>
      <c r="M3935">
        <v>97</v>
      </c>
      <c r="N3935">
        <v>1</v>
      </c>
      <c r="O3935">
        <v>92</v>
      </c>
      <c r="P3935">
        <v>24</v>
      </c>
      <c r="Q3935">
        <v>97</v>
      </c>
      <c r="R3935">
        <v>26</v>
      </c>
      <c r="S3935">
        <f t="shared" si="1098"/>
        <v>123</v>
      </c>
      <c r="T3935">
        <f>(K3935/232)</f>
        <v>0.16379310344827586</v>
      </c>
      <c r="U3935">
        <f>(L3935/230)</f>
        <v>0.5347826086956522</v>
      </c>
      <c r="V3935">
        <f t="shared" si="1099"/>
        <v>0.39655172413793105</v>
      </c>
      <c r="W3935">
        <f t="shared" si="1100"/>
        <v>0.10344827586206896</v>
      </c>
      <c r="X3935">
        <f t="shared" si="1101"/>
        <v>0.5347826086956522</v>
      </c>
      <c r="Y3935">
        <v>0</v>
      </c>
      <c r="Z3935">
        <f t="shared" si="1102"/>
        <v>0.42887931034482757</v>
      </c>
      <c r="AA3935">
        <f t="shared" si="1103"/>
        <v>0.53017241379310343</v>
      </c>
      <c r="AB3935">
        <v>0.5</v>
      </c>
      <c r="AC3935">
        <v>1</v>
      </c>
      <c r="AD3935">
        <f t="shared" si="1104"/>
        <v>0.44827586206896552</v>
      </c>
      <c r="AE3935">
        <f t="shared" si="1105"/>
        <v>0.10344827586206896</v>
      </c>
      <c r="AF3935">
        <f t="shared" si="1106"/>
        <v>0.2673913043478261</v>
      </c>
      <c r="AG3935">
        <f t="shared" si="1107"/>
        <v>0.5347826086956522</v>
      </c>
      <c r="AH3935">
        <f t="shared" si="1108"/>
        <v>99.5</v>
      </c>
      <c r="AI3935">
        <f t="shared" si="1109"/>
        <v>123</v>
      </c>
      <c r="AJ3935">
        <f t="shared" si="1110"/>
        <v>115</v>
      </c>
      <c r="AK3935">
        <f t="shared" si="1111"/>
        <v>230</v>
      </c>
      <c r="AL3935">
        <f t="shared" si="1112"/>
        <v>104</v>
      </c>
      <c r="AM3935">
        <f t="shared" si="1113"/>
        <v>24</v>
      </c>
      <c r="AN3935">
        <f t="shared" si="1114"/>
        <v>61.5</v>
      </c>
      <c r="AO3935">
        <f t="shared" si="1115"/>
        <v>123</v>
      </c>
    </row>
    <row r="3936" spans="1:41" x14ac:dyDescent="0.3">
      <c r="A3936" t="s">
        <v>3875</v>
      </c>
      <c r="B3936" t="s">
        <v>1405</v>
      </c>
      <c r="C3936">
        <v>688</v>
      </c>
      <c r="D3936">
        <v>2688</v>
      </c>
      <c r="E3936" t="s">
        <v>8712</v>
      </c>
      <c r="F3936" t="s">
        <v>3018</v>
      </c>
      <c r="G3936" t="b">
        <v>0</v>
      </c>
      <c r="H3936">
        <v>19648</v>
      </c>
      <c r="I3936">
        <v>19648</v>
      </c>
      <c r="J3936">
        <v>1</v>
      </c>
      <c r="K3936">
        <v>47</v>
      </c>
      <c r="L3936">
        <v>119</v>
      </c>
      <c r="M3936">
        <v>112</v>
      </c>
      <c r="N3936">
        <v>2</v>
      </c>
      <c r="O3936">
        <v>92</v>
      </c>
      <c r="P3936">
        <v>25</v>
      </c>
      <c r="Q3936">
        <v>112</v>
      </c>
      <c r="R3936">
        <v>32</v>
      </c>
      <c r="S3936">
        <f t="shared" si="1098"/>
        <v>144</v>
      </c>
      <c r="T3936">
        <f>(K3936/232)</f>
        <v>0.20258620689655171</v>
      </c>
      <c r="U3936">
        <f>(L3936/230)</f>
        <v>0.5173913043478261</v>
      </c>
      <c r="V3936">
        <f t="shared" si="1099"/>
        <v>0.39655172413793105</v>
      </c>
      <c r="W3936">
        <f t="shared" si="1100"/>
        <v>0.10775862068965517</v>
      </c>
      <c r="X3936">
        <f t="shared" si="1101"/>
        <v>0.62608695652173918</v>
      </c>
      <c r="Y3936">
        <v>0</v>
      </c>
      <c r="Z3936">
        <f t="shared" si="1102"/>
        <v>0.45905172413793105</v>
      </c>
      <c r="AA3936">
        <f t="shared" si="1103"/>
        <v>0.51293103448275867</v>
      </c>
      <c r="AB3936">
        <v>0.5</v>
      </c>
      <c r="AC3936">
        <v>1</v>
      </c>
      <c r="AD3936">
        <f t="shared" si="1104"/>
        <v>0.45043103448275862</v>
      </c>
      <c r="AE3936">
        <f t="shared" si="1105"/>
        <v>0.10775862068965517</v>
      </c>
      <c r="AF3936">
        <f t="shared" si="1106"/>
        <v>0.31304347826086959</v>
      </c>
      <c r="AG3936">
        <f t="shared" si="1107"/>
        <v>0.62608695652173918</v>
      </c>
      <c r="AH3936">
        <f t="shared" si="1108"/>
        <v>106.5</v>
      </c>
      <c r="AI3936">
        <f t="shared" si="1109"/>
        <v>119.00000000000001</v>
      </c>
      <c r="AJ3936">
        <f t="shared" si="1110"/>
        <v>115</v>
      </c>
      <c r="AK3936">
        <f t="shared" si="1111"/>
        <v>230</v>
      </c>
      <c r="AL3936">
        <f t="shared" si="1112"/>
        <v>104.5</v>
      </c>
      <c r="AM3936">
        <f t="shared" si="1113"/>
        <v>25</v>
      </c>
      <c r="AN3936">
        <f t="shared" si="1114"/>
        <v>72</v>
      </c>
      <c r="AO3936">
        <f t="shared" si="1115"/>
        <v>144</v>
      </c>
    </row>
    <row r="3937" spans="1:41" x14ac:dyDescent="0.3">
      <c r="A3937" t="s">
        <v>4700</v>
      </c>
      <c r="B3937" t="s">
        <v>1405</v>
      </c>
      <c r="C3937">
        <v>688</v>
      </c>
      <c r="D3937">
        <v>3688</v>
      </c>
      <c r="E3937" t="s">
        <v>9712</v>
      </c>
      <c r="F3937" t="s">
        <v>4019</v>
      </c>
      <c r="G3937" t="b">
        <v>0</v>
      </c>
      <c r="H3937">
        <v>8263</v>
      </c>
      <c r="I3937">
        <v>8263</v>
      </c>
      <c r="J3937">
        <v>0</v>
      </c>
      <c r="K3937">
        <v>35</v>
      </c>
      <c r="L3937">
        <v>128</v>
      </c>
      <c r="M3937">
        <v>115</v>
      </c>
      <c r="N3937">
        <v>1</v>
      </c>
      <c r="O3937">
        <v>86</v>
      </c>
      <c r="P3937">
        <v>25</v>
      </c>
      <c r="Q3937">
        <v>115</v>
      </c>
      <c r="R3937">
        <v>18</v>
      </c>
      <c r="S3937">
        <f t="shared" si="1098"/>
        <v>133</v>
      </c>
      <c r="T3937">
        <f>(K3937/232)</f>
        <v>0.15086206896551724</v>
      </c>
      <c r="U3937">
        <f>(L3937/230)</f>
        <v>0.55652173913043479</v>
      </c>
      <c r="V3937">
        <f t="shared" si="1099"/>
        <v>0.37068965517241381</v>
      </c>
      <c r="W3937">
        <f t="shared" si="1100"/>
        <v>0.10775862068965517</v>
      </c>
      <c r="X3937">
        <f t="shared" si="1101"/>
        <v>0.57826086956521738</v>
      </c>
      <c r="Y3937">
        <v>0</v>
      </c>
      <c r="Z3937">
        <f t="shared" si="1102"/>
        <v>0.42672413793103448</v>
      </c>
      <c r="AA3937">
        <f t="shared" si="1103"/>
        <v>0.55172413793103448</v>
      </c>
      <c r="AB3937">
        <v>0.5</v>
      </c>
      <c r="AC3937">
        <v>1</v>
      </c>
      <c r="AD3937">
        <f t="shared" si="1104"/>
        <v>0.42456896551724138</v>
      </c>
      <c r="AE3937">
        <f t="shared" si="1105"/>
        <v>0.10775862068965517</v>
      </c>
      <c r="AF3937">
        <f t="shared" si="1106"/>
        <v>0.28913043478260869</v>
      </c>
      <c r="AG3937">
        <f t="shared" si="1107"/>
        <v>0.57826086956521738</v>
      </c>
      <c r="AH3937">
        <f t="shared" si="1108"/>
        <v>99</v>
      </c>
      <c r="AI3937">
        <f t="shared" si="1109"/>
        <v>128</v>
      </c>
      <c r="AJ3937">
        <f t="shared" si="1110"/>
        <v>115</v>
      </c>
      <c r="AK3937">
        <f t="shared" si="1111"/>
        <v>230</v>
      </c>
      <c r="AL3937">
        <f t="shared" si="1112"/>
        <v>98.5</v>
      </c>
      <c r="AM3937">
        <f t="shared" si="1113"/>
        <v>25</v>
      </c>
      <c r="AN3937">
        <f t="shared" si="1114"/>
        <v>66.5</v>
      </c>
      <c r="AO3937">
        <f t="shared" si="1115"/>
        <v>133</v>
      </c>
    </row>
    <row r="3938" spans="1:41" x14ac:dyDescent="0.3">
      <c r="A3938" t="s">
        <v>1404</v>
      </c>
      <c r="B3938" t="s">
        <v>1405</v>
      </c>
      <c r="C3938">
        <v>688</v>
      </c>
      <c r="D3938">
        <v>688</v>
      </c>
      <c r="E3938" t="s">
        <v>1405</v>
      </c>
      <c r="F3938" t="s">
        <v>17</v>
      </c>
      <c r="G3938" t="b">
        <v>0</v>
      </c>
      <c r="H3938">
        <v>1873</v>
      </c>
      <c r="I3938">
        <v>1873</v>
      </c>
      <c r="J3938">
        <v>1</v>
      </c>
      <c r="K3938">
        <v>49</v>
      </c>
      <c r="L3938">
        <v>100</v>
      </c>
      <c r="M3938">
        <v>101</v>
      </c>
      <c r="N3938">
        <v>10</v>
      </c>
      <c r="O3938">
        <v>91</v>
      </c>
      <c r="P3938">
        <v>25</v>
      </c>
      <c r="Q3938">
        <v>101</v>
      </c>
      <c r="R3938">
        <v>34</v>
      </c>
      <c r="S3938">
        <f t="shared" si="1098"/>
        <v>135</v>
      </c>
      <c r="T3938">
        <f>(K3938/232)</f>
        <v>0.21120689655172414</v>
      </c>
      <c r="U3938">
        <f>(L3938/230)</f>
        <v>0.43478260869565216</v>
      </c>
      <c r="V3938">
        <f t="shared" si="1099"/>
        <v>0.39224137931034481</v>
      </c>
      <c r="W3938">
        <f t="shared" si="1100"/>
        <v>0.10775862068965517</v>
      </c>
      <c r="X3938">
        <f t="shared" si="1101"/>
        <v>0.58695652173913049</v>
      </c>
      <c r="Y3938">
        <v>0</v>
      </c>
      <c r="Z3938">
        <f t="shared" si="1102"/>
        <v>0.42672413793103448</v>
      </c>
      <c r="AA3938">
        <f t="shared" si="1103"/>
        <v>0.43103448275862066</v>
      </c>
      <c r="AB3938">
        <v>0.5</v>
      </c>
      <c r="AC3938">
        <v>1</v>
      </c>
      <c r="AD3938">
        <f t="shared" si="1104"/>
        <v>0.44612068965517243</v>
      </c>
      <c r="AE3938">
        <f t="shared" si="1105"/>
        <v>0.10775862068965517</v>
      </c>
      <c r="AF3938">
        <f t="shared" si="1106"/>
        <v>0.29347826086956524</v>
      </c>
      <c r="AG3938">
        <f t="shared" si="1107"/>
        <v>0.58695652173913049</v>
      </c>
      <c r="AH3938">
        <f t="shared" si="1108"/>
        <v>99</v>
      </c>
      <c r="AI3938">
        <f t="shared" si="1109"/>
        <v>100</v>
      </c>
      <c r="AJ3938">
        <f t="shared" si="1110"/>
        <v>115</v>
      </c>
      <c r="AK3938">
        <f t="shared" si="1111"/>
        <v>230</v>
      </c>
      <c r="AL3938">
        <f t="shared" si="1112"/>
        <v>103.5</v>
      </c>
      <c r="AM3938">
        <f t="shared" si="1113"/>
        <v>25</v>
      </c>
      <c r="AN3938">
        <f t="shared" si="1114"/>
        <v>67.5</v>
      </c>
      <c r="AO3938">
        <f t="shared" si="1115"/>
        <v>135</v>
      </c>
    </row>
    <row r="3939" spans="1:41" x14ac:dyDescent="0.3">
      <c r="A3939" t="s">
        <v>2716</v>
      </c>
      <c r="B3939" t="s">
        <v>1407</v>
      </c>
      <c r="C3939">
        <v>689</v>
      </c>
      <c r="D3939">
        <v>1689</v>
      </c>
      <c r="E3939" t="s">
        <v>7713</v>
      </c>
      <c r="F3939" t="s">
        <v>2017</v>
      </c>
      <c r="G3939" t="b">
        <v>0</v>
      </c>
      <c r="H3939">
        <v>8472</v>
      </c>
      <c r="I3939">
        <v>8472</v>
      </c>
      <c r="J3939">
        <v>0</v>
      </c>
      <c r="K3939">
        <v>44</v>
      </c>
      <c r="L3939">
        <v>119</v>
      </c>
      <c r="M3939">
        <v>110</v>
      </c>
      <c r="N3939">
        <v>1</v>
      </c>
      <c r="O3939">
        <v>91</v>
      </c>
      <c r="P3939">
        <v>26</v>
      </c>
      <c r="Q3939">
        <v>110</v>
      </c>
      <c r="R3939">
        <v>21</v>
      </c>
      <c r="S3939">
        <f t="shared" si="1098"/>
        <v>131</v>
      </c>
      <c r="T3939">
        <f>(K3939/232)</f>
        <v>0.18965517241379309</v>
      </c>
      <c r="U3939">
        <f>(L3939/230)</f>
        <v>0.5173913043478261</v>
      </c>
      <c r="V3939">
        <f t="shared" si="1099"/>
        <v>0.39224137931034481</v>
      </c>
      <c r="W3939">
        <f t="shared" si="1100"/>
        <v>0.11206896551724138</v>
      </c>
      <c r="X3939">
        <f t="shared" si="1101"/>
        <v>0.56956521739130439</v>
      </c>
      <c r="Y3939">
        <v>0</v>
      </c>
      <c r="Z3939">
        <f t="shared" si="1102"/>
        <v>0.44612068965517243</v>
      </c>
      <c r="AA3939">
        <f t="shared" si="1103"/>
        <v>0.51293103448275867</v>
      </c>
      <c r="AB3939">
        <v>0.5</v>
      </c>
      <c r="AC3939">
        <v>1</v>
      </c>
      <c r="AD3939">
        <f t="shared" si="1104"/>
        <v>0.44827586206896552</v>
      </c>
      <c r="AE3939">
        <f t="shared" si="1105"/>
        <v>0.11206896551724138</v>
      </c>
      <c r="AF3939">
        <f t="shared" si="1106"/>
        <v>0.2847826086956522</v>
      </c>
      <c r="AG3939">
        <f t="shared" si="1107"/>
        <v>0.56956521739130439</v>
      </c>
      <c r="AH3939">
        <f t="shared" si="1108"/>
        <v>103.5</v>
      </c>
      <c r="AI3939">
        <f t="shared" si="1109"/>
        <v>119.00000000000001</v>
      </c>
      <c r="AJ3939">
        <f t="shared" si="1110"/>
        <v>115</v>
      </c>
      <c r="AK3939">
        <f t="shared" si="1111"/>
        <v>230</v>
      </c>
      <c r="AL3939">
        <f t="shared" si="1112"/>
        <v>104</v>
      </c>
      <c r="AM3939">
        <f t="shared" si="1113"/>
        <v>26</v>
      </c>
      <c r="AN3939">
        <f t="shared" si="1114"/>
        <v>65.5</v>
      </c>
      <c r="AO3939">
        <f t="shared" si="1115"/>
        <v>131</v>
      </c>
    </row>
    <row r="3940" spans="1:41" x14ac:dyDescent="0.3">
      <c r="A3940" t="s">
        <v>6526</v>
      </c>
      <c r="B3940" t="s">
        <v>1407</v>
      </c>
      <c r="C3940">
        <v>689</v>
      </c>
      <c r="D3940">
        <v>5689</v>
      </c>
      <c r="E3940" t="s">
        <v>11712</v>
      </c>
      <c r="F3940" t="s">
        <v>6021</v>
      </c>
      <c r="G3940" t="b">
        <v>0</v>
      </c>
      <c r="H3940">
        <v>10882</v>
      </c>
      <c r="I3940">
        <v>10882</v>
      </c>
      <c r="J3940">
        <v>0</v>
      </c>
      <c r="K3940">
        <v>37</v>
      </c>
      <c r="L3940">
        <v>125</v>
      </c>
      <c r="M3940">
        <v>100</v>
      </c>
      <c r="N3940">
        <v>1</v>
      </c>
      <c r="O3940">
        <v>91</v>
      </c>
      <c r="P3940">
        <v>25</v>
      </c>
      <c r="Q3940">
        <v>100</v>
      </c>
      <c r="R3940">
        <v>44</v>
      </c>
      <c r="S3940">
        <f t="shared" si="1098"/>
        <v>144</v>
      </c>
      <c r="T3940">
        <f>(K3940/232)</f>
        <v>0.15948275862068967</v>
      </c>
      <c r="U3940">
        <f>(L3940/230)</f>
        <v>0.54347826086956519</v>
      </c>
      <c r="V3940">
        <f t="shared" si="1099"/>
        <v>0.39224137931034481</v>
      </c>
      <c r="W3940">
        <f t="shared" si="1100"/>
        <v>0.10775862068965517</v>
      </c>
      <c r="X3940">
        <f t="shared" si="1101"/>
        <v>0.62608695652173918</v>
      </c>
      <c r="Y3940">
        <v>0</v>
      </c>
      <c r="Z3940">
        <f t="shared" si="1102"/>
        <v>0.42887931034482757</v>
      </c>
      <c r="AA3940">
        <f t="shared" si="1103"/>
        <v>0.53879310344827591</v>
      </c>
      <c r="AB3940">
        <v>0.5</v>
      </c>
      <c r="AC3940">
        <v>1</v>
      </c>
      <c r="AD3940">
        <f t="shared" si="1104"/>
        <v>0.44612068965517243</v>
      </c>
      <c r="AE3940">
        <f t="shared" si="1105"/>
        <v>0.10775862068965517</v>
      </c>
      <c r="AF3940">
        <f t="shared" si="1106"/>
        <v>0.31304347826086959</v>
      </c>
      <c r="AG3940">
        <f t="shared" si="1107"/>
        <v>0.62608695652173918</v>
      </c>
      <c r="AH3940">
        <f t="shared" si="1108"/>
        <v>99.5</v>
      </c>
      <c r="AI3940">
        <f t="shared" si="1109"/>
        <v>125.00000000000001</v>
      </c>
      <c r="AJ3940">
        <f t="shared" si="1110"/>
        <v>115</v>
      </c>
      <c r="AK3940">
        <f t="shared" si="1111"/>
        <v>230</v>
      </c>
      <c r="AL3940">
        <f t="shared" si="1112"/>
        <v>103.5</v>
      </c>
      <c r="AM3940">
        <f t="shared" si="1113"/>
        <v>25</v>
      </c>
      <c r="AN3940">
        <f t="shared" si="1114"/>
        <v>72</v>
      </c>
      <c r="AO3940">
        <f t="shared" si="1115"/>
        <v>144</v>
      </c>
    </row>
    <row r="3941" spans="1:41" x14ac:dyDescent="0.3">
      <c r="A3941" t="s">
        <v>5334</v>
      </c>
      <c r="B3941" t="s">
        <v>1407</v>
      </c>
      <c r="C3941">
        <v>689</v>
      </c>
      <c r="D3941">
        <v>4689</v>
      </c>
      <c r="E3941" t="s">
        <v>10713</v>
      </c>
      <c r="F3941" t="s">
        <v>5020</v>
      </c>
      <c r="G3941" t="b">
        <v>0</v>
      </c>
      <c r="H3941">
        <v>1551</v>
      </c>
      <c r="I3941">
        <v>1551</v>
      </c>
      <c r="J3941">
        <v>0</v>
      </c>
      <c r="K3941">
        <v>49</v>
      </c>
      <c r="L3941">
        <v>111</v>
      </c>
      <c r="M3941">
        <v>94</v>
      </c>
      <c r="N3941">
        <v>1</v>
      </c>
      <c r="O3941">
        <v>91</v>
      </c>
      <c r="P3941">
        <v>25</v>
      </c>
      <c r="Q3941">
        <v>94</v>
      </c>
      <c r="R3941">
        <v>23</v>
      </c>
      <c r="S3941">
        <f t="shared" si="1098"/>
        <v>117</v>
      </c>
      <c r="T3941">
        <f>(K3941/232)</f>
        <v>0.21120689655172414</v>
      </c>
      <c r="U3941">
        <f>(L3941/230)</f>
        <v>0.4826086956521739</v>
      </c>
      <c r="V3941">
        <f t="shared" si="1099"/>
        <v>0.39224137931034481</v>
      </c>
      <c r="W3941">
        <f t="shared" si="1100"/>
        <v>0.10775862068965517</v>
      </c>
      <c r="X3941">
        <f t="shared" si="1101"/>
        <v>0.50869565217391299</v>
      </c>
      <c r="Y3941">
        <v>0</v>
      </c>
      <c r="Z3941">
        <f t="shared" si="1102"/>
        <v>0.45043103448275862</v>
      </c>
      <c r="AA3941">
        <f t="shared" si="1103"/>
        <v>0.47844827586206895</v>
      </c>
      <c r="AB3941">
        <v>0.5</v>
      </c>
      <c r="AC3941">
        <v>1</v>
      </c>
      <c r="AD3941">
        <f t="shared" si="1104"/>
        <v>0.44612068965517243</v>
      </c>
      <c r="AE3941">
        <f t="shared" si="1105"/>
        <v>0.10775862068965517</v>
      </c>
      <c r="AF3941">
        <f t="shared" si="1106"/>
        <v>0.2543478260869565</v>
      </c>
      <c r="AG3941">
        <f t="shared" si="1107"/>
        <v>0.50869565217391299</v>
      </c>
      <c r="AH3941">
        <f t="shared" si="1108"/>
        <v>104.5</v>
      </c>
      <c r="AI3941">
        <f t="shared" si="1109"/>
        <v>111</v>
      </c>
      <c r="AJ3941">
        <f t="shared" si="1110"/>
        <v>115</v>
      </c>
      <c r="AK3941">
        <f t="shared" si="1111"/>
        <v>230</v>
      </c>
      <c r="AL3941">
        <f t="shared" si="1112"/>
        <v>103.5</v>
      </c>
      <c r="AM3941">
        <f t="shared" si="1113"/>
        <v>25</v>
      </c>
      <c r="AN3941">
        <f t="shared" si="1114"/>
        <v>58.499999999999993</v>
      </c>
      <c r="AO3941">
        <f t="shared" si="1115"/>
        <v>116.99999999999999</v>
      </c>
    </row>
    <row r="3942" spans="1:41" x14ac:dyDescent="0.3">
      <c r="A3942" t="s">
        <v>3876</v>
      </c>
      <c r="B3942" t="s">
        <v>1407</v>
      </c>
      <c r="C3942">
        <v>689</v>
      </c>
      <c r="D3942">
        <v>2689</v>
      </c>
      <c r="E3942" t="s">
        <v>8713</v>
      </c>
      <c r="F3942" t="s">
        <v>3018</v>
      </c>
      <c r="G3942" t="b">
        <v>0</v>
      </c>
      <c r="H3942">
        <v>3535</v>
      </c>
      <c r="I3942">
        <v>3535</v>
      </c>
      <c r="J3942">
        <v>0</v>
      </c>
      <c r="K3942">
        <v>46</v>
      </c>
      <c r="L3942">
        <v>121</v>
      </c>
      <c r="M3942">
        <v>102</v>
      </c>
      <c r="N3942">
        <v>1</v>
      </c>
      <c r="O3942">
        <v>93</v>
      </c>
      <c r="P3942">
        <v>24</v>
      </c>
      <c r="Q3942">
        <v>102</v>
      </c>
      <c r="R3942">
        <v>26</v>
      </c>
      <c r="S3942">
        <f t="shared" si="1098"/>
        <v>128</v>
      </c>
      <c r="T3942">
        <f>(K3942/232)</f>
        <v>0.19827586206896552</v>
      </c>
      <c r="U3942">
        <f>(L3942/230)</f>
        <v>0.52608695652173909</v>
      </c>
      <c r="V3942">
        <f t="shared" si="1099"/>
        <v>0.40086206896551724</v>
      </c>
      <c r="W3942">
        <f t="shared" si="1100"/>
        <v>0.10344827586206896</v>
      </c>
      <c r="X3942">
        <f t="shared" si="1101"/>
        <v>0.55652173913043479</v>
      </c>
      <c r="Y3942">
        <v>0</v>
      </c>
      <c r="Z3942">
        <f t="shared" si="1102"/>
        <v>0.45905172413793105</v>
      </c>
      <c r="AA3942">
        <f t="shared" si="1103"/>
        <v>0.52155172413793105</v>
      </c>
      <c r="AB3942">
        <v>0.5</v>
      </c>
      <c r="AC3942">
        <v>1</v>
      </c>
      <c r="AD3942">
        <f t="shared" si="1104"/>
        <v>0.45258620689655171</v>
      </c>
      <c r="AE3942">
        <f t="shared" si="1105"/>
        <v>0.10344827586206896</v>
      </c>
      <c r="AF3942">
        <f t="shared" si="1106"/>
        <v>0.27826086956521739</v>
      </c>
      <c r="AG3942">
        <f t="shared" si="1107"/>
        <v>0.55652173913043479</v>
      </c>
      <c r="AH3942">
        <f t="shared" si="1108"/>
        <v>106.5</v>
      </c>
      <c r="AI3942">
        <f t="shared" si="1109"/>
        <v>121</v>
      </c>
      <c r="AJ3942">
        <f t="shared" si="1110"/>
        <v>115</v>
      </c>
      <c r="AK3942">
        <f t="shared" si="1111"/>
        <v>230</v>
      </c>
      <c r="AL3942">
        <f t="shared" si="1112"/>
        <v>105</v>
      </c>
      <c r="AM3942">
        <f t="shared" si="1113"/>
        <v>24</v>
      </c>
      <c r="AN3942">
        <f t="shared" si="1114"/>
        <v>64</v>
      </c>
      <c r="AO3942">
        <f t="shared" si="1115"/>
        <v>128</v>
      </c>
    </row>
    <row r="3943" spans="1:41" x14ac:dyDescent="0.3">
      <c r="A3943" t="s">
        <v>4701</v>
      </c>
      <c r="B3943" t="s">
        <v>1407</v>
      </c>
      <c r="C3943">
        <v>689</v>
      </c>
      <c r="D3943">
        <v>3689</v>
      </c>
      <c r="E3943" t="s">
        <v>9713</v>
      </c>
      <c r="F3943" t="s">
        <v>4019</v>
      </c>
      <c r="G3943" t="b">
        <v>0</v>
      </c>
      <c r="H3943">
        <v>10237</v>
      </c>
      <c r="I3943">
        <v>10237</v>
      </c>
      <c r="J3943">
        <v>0</v>
      </c>
      <c r="K3943">
        <v>34</v>
      </c>
      <c r="L3943">
        <v>134</v>
      </c>
      <c r="M3943">
        <v>107</v>
      </c>
      <c r="N3943">
        <v>3</v>
      </c>
      <c r="O3943">
        <v>87</v>
      </c>
      <c r="P3943">
        <v>25</v>
      </c>
      <c r="Q3943">
        <v>107</v>
      </c>
      <c r="R3943">
        <v>33</v>
      </c>
      <c r="S3943">
        <f t="shared" si="1098"/>
        <v>140</v>
      </c>
      <c r="T3943">
        <f>(K3943/232)</f>
        <v>0.14655172413793102</v>
      </c>
      <c r="U3943">
        <f>(L3943/230)</f>
        <v>0.58260869565217388</v>
      </c>
      <c r="V3943">
        <f t="shared" si="1099"/>
        <v>0.375</v>
      </c>
      <c r="W3943">
        <f t="shared" si="1100"/>
        <v>0.10775862068965517</v>
      </c>
      <c r="X3943">
        <f t="shared" si="1101"/>
        <v>0.60869565217391308</v>
      </c>
      <c r="Y3943">
        <v>0</v>
      </c>
      <c r="Z3943">
        <f t="shared" si="1102"/>
        <v>0.43534482758620691</v>
      </c>
      <c r="AA3943">
        <f t="shared" si="1103"/>
        <v>0.57758620689655171</v>
      </c>
      <c r="AB3943">
        <v>0.5</v>
      </c>
      <c r="AC3943">
        <v>1</v>
      </c>
      <c r="AD3943">
        <f t="shared" si="1104"/>
        <v>0.42887931034482757</v>
      </c>
      <c r="AE3943">
        <f t="shared" si="1105"/>
        <v>0.10775862068965517</v>
      </c>
      <c r="AF3943">
        <f t="shared" si="1106"/>
        <v>0.30434782608695654</v>
      </c>
      <c r="AG3943">
        <f t="shared" si="1107"/>
        <v>0.60869565217391308</v>
      </c>
      <c r="AH3943">
        <f t="shared" si="1108"/>
        <v>101</v>
      </c>
      <c r="AI3943">
        <f t="shared" si="1109"/>
        <v>134</v>
      </c>
      <c r="AJ3943">
        <f t="shared" si="1110"/>
        <v>115</v>
      </c>
      <c r="AK3943">
        <f t="shared" si="1111"/>
        <v>230</v>
      </c>
      <c r="AL3943">
        <f t="shared" si="1112"/>
        <v>99.5</v>
      </c>
      <c r="AM3943">
        <f t="shared" si="1113"/>
        <v>25</v>
      </c>
      <c r="AN3943">
        <f t="shared" si="1114"/>
        <v>70</v>
      </c>
      <c r="AO3943">
        <f t="shared" si="1115"/>
        <v>140</v>
      </c>
    </row>
    <row r="3944" spans="1:41" x14ac:dyDescent="0.3">
      <c r="A3944" t="s">
        <v>1406</v>
      </c>
      <c r="B3944" t="s">
        <v>1407</v>
      </c>
      <c r="C3944">
        <v>689</v>
      </c>
      <c r="D3944">
        <v>689</v>
      </c>
      <c r="E3944" t="s">
        <v>1407</v>
      </c>
      <c r="F3944" t="s">
        <v>17</v>
      </c>
      <c r="G3944" t="b">
        <v>0</v>
      </c>
      <c r="H3944">
        <v>17925</v>
      </c>
      <c r="I3944">
        <v>17925</v>
      </c>
      <c r="J3944">
        <v>1</v>
      </c>
      <c r="K3944">
        <v>49</v>
      </c>
      <c r="L3944">
        <v>102</v>
      </c>
      <c r="M3944">
        <v>106</v>
      </c>
      <c r="N3944">
        <v>11</v>
      </c>
      <c r="O3944">
        <v>92</v>
      </c>
      <c r="P3944">
        <v>22</v>
      </c>
      <c r="Q3944">
        <v>106</v>
      </c>
      <c r="R3944">
        <v>26</v>
      </c>
      <c r="S3944">
        <f t="shared" si="1098"/>
        <v>132</v>
      </c>
      <c r="T3944">
        <f>(K3944/232)</f>
        <v>0.21120689655172414</v>
      </c>
      <c r="U3944">
        <f>(L3944/230)</f>
        <v>0.44347826086956521</v>
      </c>
      <c r="V3944">
        <f t="shared" si="1099"/>
        <v>0.39655172413793105</v>
      </c>
      <c r="W3944">
        <f t="shared" si="1100"/>
        <v>9.4827586206896547E-2</v>
      </c>
      <c r="X3944">
        <f t="shared" si="1101"/>
        <v>0.57391304347826089</v>
      </c>
      <c r="Y3944">
        <v>0</v>
      </c>
      <c r="Z3944">
        <f t="shared" si="1102"/>
        <v>0.43103448275862066</v>
      </c>
      <c r="AA3944">
        <f t="shared" si="1103"/>
        <v>0.43965517241379309</v>
      </c>
      <c r="AB3944">
        <v>0.5</v>
      </c>
      <c r="AC3944">
        <v>1</v>
      </c>
      <c r="AD3944">
        <f t="shared" si="1104"/>
        <v>0.44396551724137934</v>
      </c>
      <c r="AE3944">
        <f t="shared" si="1105"/>
        <v>9.4827586206896547E-2</v>
      </c>
      <c r="AF3944">
        <f t="shared" si="1106"/>
        <v>0.28695652173913044</v>
      </c>
      <c r="AG3944">
        <f t="shared" si="1107"/>
        <v>0.57391304347826089</v>
      </c>
      <c r="AH3944">
        <f t="shared" si="1108"/>
        <v>100</v>
      </c>
      <c r="AI3944">
        <f t="shared" si="1109"/>
        <v>102</v>
      </c>
      <c r="AJ3944">
        <f t="shared" si="1110"/>
        <v>115</v>
      </c>
      <c r="AK3944">
        <f t="shared" si="1111"/>
        <v>230</v>
      </c>
      <c r="AL3944">
        <f t="shared" si="1112"/>
        <v>103</v>
      </c>
      <c r="AM3944">
        <f t="shared" si="1113"/>
        <v>22</v>
      </c>
      <c r="AN3944">
        <f t="shared" si="1114"/>
        <v>66</v>
      </c>
      <c r="AO3944">
        <f t="shared" si="1115"/>
        <v>132</v>
      </c>
    </row>
    <row r="3945" spans="1:41" x14ac:dyDescent="0.3">
      <c r="A3945" t="s">
        <v>2050</v>
      </c>
      <c r="B3945" t="s">
        <v>173</v>
      </c>
      <c r="C3945">
        <v>69</v>
      </c>
      <c r="D3945">
        <v>1069</v>
      </c>
      <c r="E3945" t="s">
        <v>7093</v>
      </c>
      <c r="F3945" t="s">
        <v>2017</v>
      </c>
      <c r="G3945" t="b">
        <v>0</v>
      </c>
      <c r="H3945">
        <v>21536</v>
      </c>
      <c r="I3945">
        <v>21536</v>
      </c>
      <c r="J3945">
        <v>0</v>
      </c>
      <c r="K3945">
        <v>48</v>
      </c>
      <c r="L3945">
        <v>110</v>
      </c>
      <c r="M3945">
        <v>98</v>
      </c>
      <c r="N3945">
        <v>2</v>
      </c>
      <c r="O3945">
        <v>92</v>
      </c>
      <c r="P3945">
        <v>26</v>
      </c>
      <c r="Q3945">
        <v>98</v>
      </c>
      <c r="R3945">
        <v>20</v>
      </c>
      <c r="S3945">
        <f t="shared" si="1098"/>
        <v>118</v>
      </c>
      <c r="T3945">
        <f>(K3945/232)</f>
        <v>0.20689655172413793</v>
      </c>
      <c r="U3945">
        <f>(L3945/230)</f>
        <v>0.47826086956521741</v>
      </c>
      <c r="V3945">
        <f t="shared" si="1099"/>
        <v>0.39655172413793105</v>
      </c>
      <c r="W3945">
        <f t="shared" si="1100"/>
        <v>0.11206896551724138</v>
      </c>
      <c r="X3945">
        <f t="shared" si="1101"/>
        <v>0.5130434782608696</v>
      </c>
      <c r="Y3945">
        <v>0</v>
      </c>
      <c r="Z3945">
        <f t="shared" si="1102"/>
        <v>0.44396551724137934</v>
      </c>
      <c r="AA3945">
        <f t="shared" si="1103"/>
        <v>0.47413793103448276</v>
      </c>
      <c r="AB3945">
        <v>0.5</v>
      </c>
      <c r="AC3945">
        <v>1</v>
      </c>
      <c r="AD3945">
        <f t="shared" si="1104"/>
        <v>0.45258620689655171</v>
      </c>
      <c r="AE3945">
        <f t="shared" si="1105"/>
        <v>0.11206896551724138</v>
      </c>
      <c r="AF3945">
        <f t="shared" si="1106"/>
        <v>0.2565217391304348</v>
      </c>
      <c r="AG3945">
        <f t="shared" si="1107"/>
        <v>0.5130434782608696</v>
      </c>
      <c r="AH3945">
        <f t="shared" si="1108"/>
        <v>103</v>
      </c>
      <c r="AI3945">
        <f t="shared" si="1109"/>
        <v>110</v>
      </c>
      <c r="AJ3945">
        <f t="shared" si="1110"/>
        <v>115</v>
      </c>
      <c r="AK3945">
        <f t="shared" si="1111"/>
        <v>230</v>
      </c>
      <c r="AL3945">
        <f t="shared" si="1112"/>
        <v>105</v>
      </c>
      <c r="AM3945">
        <f t="shared" si="1113"/>
        <v>26</v>
      </c>
      <c r="AN3945">
        <f t="shared" si="1114"/>
        <v>59.000000000000007</v>
      </c>
      <c r="AO3945">
        <f t="shared" si="1115"/>
        <v>118.00000000000001</v>
      </c>
    </row>
    <row r="3946" spans="1:41" x14ac:dyDescent="0.3">
      <c r="A3946" t="s">
        <v>6075</v>
      </c>
      <c r="B3946" t="s">
        <v>173</v>
      </c>
      <c r="C3946">
        <v>69</v>
      </c>
      <c r="D3946">
        <v>5069</v>
      </c>
      <c r="E3946" t="s">
        <v>11093</v>
      </c>
      <c r="F3946" t="s">
        <v>6021</v>
      </c>
      <c r="G3946" t="b">
        <v>0</v>
      </c>
      <c r="H3946">
        <v>19638</v>
      </c>
      <c r="I3946">
        <v>19638</v>
      </c>
      <c r="J3946">
        <v>0</v>
      </c>
      <c r="K3946">
        <v>35</v>
      </c>
      <c r="L3946">
        <v>128</v>
      </c>
      <c r="M3946">
        <v>105</v>
      </c>
      <c r="N3946">
        <v>1</v>
      </c>
      <c r="O3946">
        <v>93</v>
      </c>
      <c r="P3946">
        <v>24</v>
      </c>
      <c r="Q3946">
        <v>105</v>
      </c>
      <c r="R3946">
        <v>28</v>
      </c>
      <c r="S3946">
        <f t="shared" si="1098"/>
        <v>133</v>
      </c>
      <c r="T3946">
        <f>(K3946/232)</f>
        <v>0.15086206896551724</v>
      </c>
      <c r="U3946">
        <f>(L3946/230)</f>
        <v>0.55652173913043479</v>
      </c>
      <c r="V3946">
        <f t="shared" si="1099"/>
        <v>0.40086206896551724</v>
      </c>
      <c r="W3946">
        <f t="shared" si="1100"/>
        <v>0.10344827586206896</v>
      </c>
      <c r="X3946">
        <f t="shared" si="1101"/>
        <v>0.57826086956521738</v>
      </c>
      <c r="Y3946">
        <v>0</v>
      </c>
      <c r="Z3946">
        <f t="shared" si="1102"/>
        <v>0.42672413793103448</v>
      </c>
      <c r="AA3946">
        <f t="shared" si="1103"/>
        <v>0.55172413793103448</v>
      </c>
      <c r="AB3946">
        <v>0.5</v>
      </c>
      <c r="AC3946">
        <v>1</v>
      </c>
      <c r="AD3946">
        <f t="shared" si="1104"/>
        <v>0.45258620689655171</v>
      </c>
      <c r="AE3946">
        <f t="shared" si="1105"/>
        <v>0.10344827586206896</v>
      </c>
      <c r="AF3946">
        <f t="shared" si="1106"/>
        <v>0.28913043478260869</v>
      </c>
      <c r="AG3946">
        <f t="shared" si="1107"/>
        <v>0.57826086956521738</v>
      </c>
      <c r="AH3946">
        <f t="shared" si="1108"/>
        <v>99</v>
      </c>
      <c r="AI3946">
        <f t="shared" si="1109"/>
        <v>128</v>
      </c>
      <c r="AJ3946">
        <f t="shared" si="1110"/>
        <v>115</v>
      </c>
      <c r="AK3946">
        <f t="shared" si="1111"/>
        <v>230</v>
      </c>
      <c r="AL3946">
        <f t="shared" si="1112"/>
        <v>105</v>
      </c>
      <c r="AM3946">
        <f t="shared" si="1113"/>
        <v>24</v>
      </c>
      <c r="AN3946">
        <f t="shared" si="1114"/>
        <v>66.5</v>
      </c>
      <c r="AO3946">
        <f t="shared" si="1115"/>
        <v>133</v>
      </c>
    </row>
    <row r="3947" spans="1:41" x14ac:dyDescent="0.3">
      <c r="A3947" t="s">
        <v>5078</v>
      </c>
      <c r="B3947" t="s">
        <v>173</v>
      </c>
      <c r="C3947">
        <v>69</v>
      </c>
      <c r="D3947">
        <v>4069</v>
      </c>
      <c r="E3947" t="s">
        <v>10093</v>
      </c>
      <c r="F3947" t="s">
        <v>5020</v>
      </c>
      <c r="G3947" t="b">
        <v>0</v>
      </c>
      <c r="H3947">
        <v>2002</v>
      </c>
      <c r="I3947">
        <v>2002</v>
      </c>
      <c r="J3947">
        <v>0</v>
      </c>
      <c r="K3947">
        <v>41</v>
      </c>
      <c r="L3947">
        <v>128</v>
      </c>
      <c r="M3947">
        <v>77</v>
      </c>
      <c r="N3947">
        <v>5</v>
      </c>
      <c r="O3947">
        <v>91</v>
      </c>
      <c r="P3947">
        <v>24</v>
      </c>
      <c r="Q3947">
        <v>77</v>
      </c>
      <c r="R3947">
        <v>52</v>
      </c>
      <c r="S3947">
        <f t="shared" si="1098"/>
        <v>129</v>
      </c>
      <c r="T3947">
        <f>(K3947/232)</f>
        <v>0.17672413793103448</v>
      </c>
      <c r="U3947">
        <f>(L3947/230)</f>
        <v>0.55652173913043479</v>
      </c>
      <c r="V3947">
        <f t="shared" si="1099"/>
        <v>0.39224137931034481</v>
      </c>
      <c r="W3947">
        <f t="shared" si="1100"/>
        <v>0.10344827586206896</v>
      </c>
      <c r="X3947">
        <f t="shared" si="1101"/>
        <v>0.56086956521739129</v>
      </c>
      <c r="Y3947">
        <v>0</v>
      </c>
      <c r="Z3947">
        <f t="shared" si="1102"/>
        <v>0.45258620689655171</v>
      </c>
      <c r="AA3947">
        <f t="shared" si="1103"/>
        <v>0.55172413793103448</v>
      </c>
      <c r="AB3947">
        <v>0.5</v>
      </c>
      <c r="AC3947">
        <v>1</v>
      </c>
      <c r="AD3947">
        <f t="shared" si="1104"/>
        <v>0.44396551724137934</v>
      </c>
      <c r="AE3947">
        <f t="shared" si="1105"/>
        <v>0.10344827586206896</v>
      </c>
      <c r="AF3947">
        <f t="shared" si="1106"/>
        <v>0.28043478260869564</v>
      </c>
      <c r="AG3947">
        <f t="shared" si="1107"/>
        <v>0.56086956521739129</v>
      </c>
      <c r="AH3947">
        <f t="shared" si="1108"/>
        <v>105</v>
      </c>
      <c r="AI3947">
        <f t="shared" si="1109"/>
        <v>128</v>
      </c>
      <c r="AJ3947">
        <f t="shared" si="1110"/>
        <v>115</v>
      </c>
      <c r="AK3947">
        <f t="shared" si="1111"/>
        <v>230</v>
      </c>
      <c r="AL3947">
        <f t="shared" si="1112"/>
        <v>103</v>
      </c>
      <c r="AM3947">
        <f t="shared" si="1113"/>
        <v>24</v>
      </c>
      <c r="AN3947">
        <f t="shared" si="1114"/>
        <v>64.5</v>
      </c>
      <c r="AO3947">
        <f t="shared" si="1115"/>
        <v>129</v>
      </c>
    </row>
    <row r="3948" spans="1:41" x14ac:dyDescent="0.3">
      <c r="A3948" t="s">
        <v>4100</v>
      </c>
      <c r="B3948" t="s">
        <v>173</v>
      </c>
      <c r="C3948">
        <v>69</v>
      </c>
      <c r="D3948">
        <v>3069</v>
      </c>
      <c r="E3948" t="s">
        <v>9093</v>
      </c>
      <c r="F3948" t="s">
        <v>4019</v>
      </c>
      <c r="G3948" t="b">
        <v>0</v>
      </c>
      <c r="H3948">
        <v>19018</v>
      </c>
      <c r="I3948">
        <v>19018</v>
      </c>
      <c r="J3948">
        <v>0</v>
      </c>
      <c r="K3948">
        <v>26</v>
      </c>
      <c r="L3948">
        <v>145</v>
      </c>
      <c r="M3948">
        <v>109</v>
      </c>
      <c r="N3948">
        <v>2</v>
      </c>
      <c r="O3948">
        <v>89</v>
      </c>
      <c r="P3948">
        <v>22</v>
      </c>
      <c r="Q3948">
        <v>109</v>
      </c>
      <c r="R3948">
        <v>22</v>
      </c>
      <c r="S3948">
        <f t="shared" si="1098"/>
        <v>131</v>
      </c>
      <c r="T3948">
        <f>(K3948/232)</f>
        <v>0.11206896551724138</v>
      </c>
      <c r="U3948">
        <f>(L3948/230)</f>
        <v>0.63043478260869568</v>
      </c>
      <c r="V3948">
        <f t="shared" si="1099"/>
        <v>0.38362068965517243</v>
      </c>
      <c r="W3948">
        <f t="shared" si="1100"/>
        <v>9.4827586206896547E-2</v>
      </c>
      <c r="X3948">
        <f t="shared" si="1101"/>
        <v>0.56956521739130439</v>
      </c>
      <c r="Y3948">
        <v>0</v>
      </c>
      <c r="Z3948">
        <f t="shared" si="1102"/>
        <v>0.42456896551724138</v>
      </c>
      <c r="AA3948">
        <f t="shared" si="1103"/>
        <v>0.625</v>
      </c>
      <c r="AB3948">
        <v>0.5</v>
      </c>
      <c r="AC3948">
        <v>1</v>
      </c>
      <c r="AD3948">
        <f t="shared" si="1104"/>
        <v>0.43103448275862066</v>
      </c>
      <c r="AE3948">
        <f t="shared" si="1105"/>
        <v>9.4827586206896547E-2</v>
      </c>
      <c r="AF3948">
        <f t="shared" si="1106"/>
        <v>0.2847826086956522</v>
      </c>
      <c r="AG3948">
        <f t="shared" si="1107"/>
        <v>0.56956521739130439</v>
      </c>
      <c r="AH3948">
        <f t="shared" si="1108"/>
        <v>98.5</v>
      </c>
      <c r="AI3948">
        <f t="shared" si="1109"/>
        <v>145</v>
      </c>
      <c r="AJ3948">
        <f t="shared" si="1110"/>
        <v>115</v>
      </c>
      <c r="AK3948">
        <f t="shared" si="1111"/>
        <v>230</v>
      </c>
      <c r="AL3948">
        <f t="shared" si="1112"/>
        <v>100</v>
      </c>
      <c r="AM3948">
        <f t="shared" si="1113"/>
        <v>22</v>
      </c>
      <c r="AN3948">
        <f t="shared" si="1114"/>
        <v>65.5</v>
      </c>
      <c r="AO3948">
        <f t="shared" si="1115"/>
        <v>131</v>
      </c>
    </row>
    <row r="3949" spans="1:41" x14ac:dyDescent="0.3">
      <c r="A3949" t="s">
        <v>3095</v>
      </c>
      <c r="B3949" t="s">
        <v>173</v>
      </c>
      <c r="C3949">
        <v>69</v>
      </c>
      <c r="D3949">
        <v>2069</v>
      </c>
      <c r="E3949" t="s">
        <v>8093</v>
      </c>
      <c r="F3949" t="s">
        <v>3018</v>
      </c>
      <c r="G3949" t="b">
        <v>0</v>
      </c>
      <c r="H3949">
        <v>15395</v>
      </c>
      <c r="I3949">
        <v>15395</v>
      </c>
      <c r="J3949">
        <v>0</v>
      </c>
      <c r="K3949">
        <v>32</v>
      </c>
      <c r="L3949">
        <v>147</v>
      </c>
      <c r="M3949">
        <v>79</v>
      </c>
      <c r="N3949">
        <v>9</v>
      </c>
      <c r="O3949">
        <v>94</v>
      </c>
      <c r="P3949">
        <v>24</v>
      </c>
      <c r="Q3949">
        <v>79</v>
      </c>
      <c r="R3949">
        <v>42</v>
      </c>
      <c r="S3949">
        <f t="shared" si="1098"/>
        <v>121</v>
      </c>
      <c r="T3949">
        <f>(K3949/232)</f>
        <v>0.13793103448275862</v>
      </c>
      <c r="U3949">
        <f>(L3949/230)</f>
        <v>0.63913043478260867</v>
      </c>
      <c r="V3949">
        <f t="shared" si="1099"/>
        <v>0.40517241379310343</v>
      </c>
      <c r="W3949">
        <f t="shared" si="1100"/>
        <v>0.10344827586206896</v>
      </c>
      <c r="X3949">
        <f t="shared" si="1101"/>
        <v>0.52608695652173909</v>
      </c>
      <c r="Y3949">
        <v>0</v>
      </c>
      <c r="Z3949">
        <f t="shared" si="1102"/>
        <v>0.45474137931034481</v>
      </c>
      <c r="AA3949">
        <f t="shared" si="1103"/>
        <v>0.63362068965517238</v>
      </c>
      <c r="AB3949">
        <v>0.5</v>
      </c>
      <c r="AC3949">
        <v>1</v>
      </c>
      <c r="AD3949">
        <f t="shared" si="1104"/>
        <v>0.45689655172413796</v>
      </c>
      <c r="AE3949">
        <f t="shared" si="1105"/>
        <v>0.10344827586206896</v>
      </c>
      <c r="AF3949">
        <f t="shared" si="1106"/>
        <v>0.26304347826086955</v>
      </c>
      <c r="AG3949">
        <f t="shared" si="1107"/>
        <v>0.52608695652173909</v>
      </c>
      <c r="AH3949">
        <f t="shared" si="1108"/>
        <v>105.5</v>
      </c>
      <c r="AI3949">
        <f t="shared" si="1109"/>
        <v>147</v>
      </c>
      <c r="AJ3949">
        <f t="shared" si="1110"/>
        <v>115</v>
      </c>
      <c r="AK3949">
        <f t="shared" si="1111"/>
        <v>230</v>
      </c>
      <c r="AL3949">
        <f t="shared" si="1112"/>
        <v>106</v>
      </c>
      <c r="AM3949">
        <f t="shared" si="1113"/>
        <v>24</v>
      </c>
      <c r="AN3949">
        <f t="shared" si="1114"/>
        <v>60.499999999999993</v>
      </c>
      <c r="AO3949">
        <f t="shared" si="1115"/>
        <v>120.99999999999999</v>
      </c>
    </row>
    <row r="3950" spans="1:41" x14ac:dyDescent="0.3">
      <c r="A3950" t="s">
        <v>172</v>
      </c>
      <c r="B3950" t="s">
        <v>173</v>
      </c>
      <c r="C3950">
        <v>69</v>
      </c>
      <c r="D3950">
        <v>69</v>
      </c>
      <c r="E3950" t="s">
        <v>173</v>
      </c>
      <c r="F3950" t="s">
        <v>17</v>
      </c>
      <c r="G3950" t="b">
        <v>0</v>
      </c>
      <c r="H3950">
        <v>15001</v>
      </c>
      <c r="I3950">
        <v>15001</v>
      </c>
      <c r="J3950">
        <v>0</v>
      </c>
      <c r="K3950">
        <v>36</v>
      </c>
      <c r="L3950">
        <v>127</v>
      </c>
      <c r="M3950">
        <v>73</v>
      </c>
      <c r="N3950">
        <v>7</v>
      </c>
      <c r="O3950">
        <v>91</v>
      </c>
      <c r="P3950">
        <v>24</v>
      </c>
      <c r="Q3950">
        <v>73</v>
      </c>
      <c r="R3950">
        <v>52</v>
      </c>
      <c r="S3950">
        <f t="shared" si="1098"/>
        <v>125</v>
      </c>
      <c r="T3950">
        <f>(K3950/232)</f>
        <v>0.15517241379310345</v>
      </c>
      <c r="U3950">
        <f>(L3950/230)</f>
        <v>0.55217391304347829</v>
      </c>
      <c r="V3950">
        <f t="shared" si="1099"/>
        <v>0.39224137931034481</v>
      </c>
      <c r="W3950">
        <f t="shared" si="1100"/>
        <v>0.10344827586206896</v>
      </c>
      <c r="X3950">
        <f t="shared" si="1101"/>
        <v>0.54347826086956519</v>
      </c>
      <c r="Y3950">
        <v>0</v>
      </c>
      <c r="Z3950">
        <f t="shared" si="1102"/>
        <v>0.42887931034482757</v>
      </c>
      <c r="AA3950">
        <f t="shared" si="1103"/>
        <v>0.54741379310344829</v>
      </c>
      <c r="AB3950">
        <v>0.5</v>
      </c>
      <c r="AC3950">
        <v>1</v>
      </c>
      <c r="AD3950">
        <f t="shared" si="1104"/>
        <v>0.44396551724137934</v>
      </c>
      <c r="AE3950">
        <f t="shared" si="1105"/>
        <v>0.10344827586206896</v>
      </c>
      <c r="AF3950">
        <f t="shared" si="1106"/>
        <v>0.27173913043478259</v>
      </c>
      <c r="AG3950">
        <f t="shared" si="1107"/>
        <v>0.54347826086956519</v>
      </c>
      <c r="AH3950">
        <f t="shared" si="1108"/>
        <v>99.5</v>
      </c>
      <c r="AI3950">
        <f t="shared" si="1109"/>
        <v>127</v>
      </c>
      <c r="AJ3950">
        <f t="shared" si="1110"/>
        <v>115</v>
      </c>
      <c r="AK3950">
        <f t="shared" si="1111"/>
        <v>230</v>
      </c>
      <c r="AL3950">
        <f t="shared" si="1112"/>
        <v>103</v>
      </c>
      <c r="AM3950">
        <f t="shared" si="1113"/>
        <v>24</v>
      </c>
      <c r="AN3950">
        <f t="shared" si="1114"/>
        <v>62.5</v>
      </c>
      <c r="AO3950">
        <f t="shared" si="1115"/>
        <v>125</v>
      </c>
    </row>
    <row r="3951" spans="1:41" x14ac:dyDescent="0.3">
      <c r="A3951" t="s">
        <v>2718</v>
      </c>
      <c r="B3951" t="s">
        <v>1409</v>
      </c>
      <c r="C3951">
        <v>690</v>
      </c>
      <c r="D3951">
        <v>1690</v>
      </c>
      <c r="E3951" t="s">
        <v>7714</v>
      </c>
      <c r="F3951" t="s">
        <v>2017</v>
      </c>
      <c r="G3951" t="b">
        <v>0</v>
      </c>
      <c r="H3951">
        <v>88501</v>
      </c>
      <c r="I3951">
        <v>88501</v>
      </c>
      <c r="J3951">
        <v>0</v>
      </c>
      <c r="K3951">
        <v>43</v>
      </c>
      <c r="L3951">
        <v>119</v>
      </c>
      <c r="M3951">
        <v>115</v>
      </c>
      <c r="N3951">
        <v>1</v>
      </c>
      <c r="O3951">
        <v>91</v>
      </c>
      <c r="P3951">
        <v>26</v>
      </c>
      <c r="Q3951">
        <v>115</v>
      </c>
      <c r="R3951">
        <v>16</v>
      </c>
      <c r="S3951">
        <f t="shared" si="1098"/>
        <v>131</v>
      </c>
      <c r="T3951">
        <f>(K3951/232)</f>
        <v>0.18534482758620691</v>
      </c>
      <c r="U3951">
        <f>(L3951/230)</f>
        <v>0.5173913043478261</v>
      </c>
      <c r="V3951">
        <f t="shared" si="1099"/>
        <v>0.39224137931034481</v>
      </c>
      <c r="W3951">
        <f t="shared" si="1100"/>
        <v>0.11206896551724138</v>
      </c>
      <c r="X3951">
        <f t="shared" si="1101"/>
        <v>0.56956521739130439</v>
      </c>
      <c r="Y3951">
        <v>0</v>
      </c>
      <c r="Z3951">
        <f t="shared" si="1102"/>
        <v>0.44181034482758619</v>
      </c>
      <c r="AA3951">
        <f t="shared" si="1103"/>
        <v>0.51293103448275867</v>
      </c>
      <c r="AB3951">
        <v>0.5</v>
      </c>
      <c r="AC3951">
        <v>1</v>
      </c>
      <c r="AD3951">
        <f t="shared" si="1104"/>
        <v>0.44827586206896552</v>
      </c>
      <c r="AE3951">
        <f t="shared" si="1105"/>
        <v>0.11206896551724138</v>
      </c>
      <c r="AF3951">
        <f t="shared" si="1106"/>
        <v>0.2847826086956522</v>
      </c>
      <c r="AG3951">
        <f t="shared" si="1107"/>
        <v>0.56956521739130439</v>
      </c>
      <c r="AH3951">
        <f t="shared" si="1108"/>
        <v>102.5</v>
      </c>
      <c r="AI3951">
        <f t="shared" si="1109"/>
        <v>119.00000000000001</v>
      </c>
      <c r="AJ3951">
        <f t="shared" si="1110"/>
        <v>115</v>
      </c>
      <c r="AK3951">
        <f t="shared" si="1111"/>
        <v>230</v>
      </c>
      <c r="AL3951">
        <f t="shared" si="1112"/>
        <v>104</v>
      </c>
      <c r="AM3951">
        <f t="shared" si="1113"/>
        <v>26</v>
      </c>
      <c r="AN3951">
        <f t="shared" si="1114"/>
        <v>65.5</v>
      </c>
      <c r="AO3951">
        <f t="shared" si="1115"/>
        <v>131</v>
      </c>
    </row>
    <row r="3952" spans="1:41" x14ac:dyDescent="0.3">
      <c r="A3952" t="s">
        <v>6527</v>
      </c>
      <c r="B3952" t="s">
        <v>1409</v>
      </c>
      <c r="C3952">
        <v>690</v>
      </c>
      <c r="D3952">
        <v>5690</v>
      </c>
      <c r="E3952" t="s">
        <v>11713</v>
      </c>
      <c r="F3952" t="s">
        <v>6021</v>
      </c>
      <c r="G3952" t="b">
        <v>0</v>
      </c>
      <c r="H3952">
        <v>2378</v>
      </c>
      <c r="I3952">
        <v>2378</v>
      </c>
      <c r="J3952">
        <v>0</v>
      </c>
      <c r="K3952">
        <v>38</v>
      </c>
      <c r="L3952">
        <v>125</v>
      </c>
      <c r="M3952">
        <v>106</v>
      </c>
      <c r="N3952">
        <v>1</v>
      </c>
      <c r="O3952">
        <v>91</v>
      </c>
      <c r="P3952">
        <v>25</v>
      </c>
      <c r="Q3952">
        <v>106</v>
      </c>
      <c r="R3952">
        <v>38</v>
      </c>
      <c r="S3952">
        <f t="shared" si="1098"/>
        <v>144</v>
      </c>
      <c r="T3952">
        <f>(K3952/232)</f>
        <v>0.16379310344827586</v>
      </c>
      <c r="U3952">
        <f>(L3952/230)</f>
        <v>0.54347826086956519</v>
      </c>
      <c r="V3952">
        <f t="shared" si="1099"/>
        <v>0.39224137931034481</v>
      </c>
      <c r="W3952">
        <f t="shared" si="1100"/>
        <v>0.10775862068965517</v>
      </c>
      <c r="X3952">
        <f t="shared" si="1101"/>
        <v>0.62608695652173918</v>
      </c>
      <c r="Y3952">
        <v>0</v>
      </c>
      <c r="Z3952">
        <f t="shared" si="1102"/>
        <v>0.43318965517241381</v>
      </c>
      <c r="AA3952">
        <f t="shared" si="1103"/>
        <v>0.53879310344827591</v>
      </c>
      <c r="AB3952">
        <v>0.5</v>
      </c>
      <c r="AC3952">
        <v>1</v>
      </c>
      <c r="AD3952">
        <f t="shared" si="1104"/>
        <v>0.44612068965517243</v>
      </c>
      <c r="AE3952">
        <f t="shared" si="1105"/>
        <v>0.10775862068965517</v>
      </c>
      <c r="AF3952">
        <f t="shared" si="1106"/>
        <v>0.31304347826086959</v>
      </c>
      <c r="AG3952">
        <f t="shared" si="1107"/>
        <v>0.62608695652173918</v>
      </c>
      <c r="AH3952">
        <f t="shared" si="1108"/>
        <v>100.5</v>
      </c>
      <c r="AI3952">
        <f t="shared" si="1109"/>
        <v>125.00000000000001</v>
      </c>
      <c r="AJ3952">
        <f t="shared" si="1110"/>
        <v>115</v>
      </c>
      <c r="AK3952">
        <f t="shared" si="1111"/>
        <v>230</v>
      </c>
      <c r="AL3952">
        <f t="shared" si="1112"/>
        <v>103.5</v>
      </c>
      <c r="AM3952">
        <f t="shared" si="1113"/>
        <v>25</v>
      </c>
      <c r="AN3952">
        <f t="shared" si="1114"/>
        <v>72</v>
      </c>
      <c r="AO3952">
        <f t="shared" si="1115"/>
        <v>144</v>
      </c>
    </row>
    <row r="3953" spans="1:41" x14ac:dyDescent="0.3">
      <c r="A3953" t="s">
        <v>5335</v>
      </c>
      <c r="B3953" t="s">
        <v>1409</v>
      </c>
      <c r="C3953">
        <v>690</v>
      </c>
      <c r="D3953">
        <v>4690</v>
      </c>
      <c r="E3953" t="s">
        <v>10714</v>
      </c>
      <c r="F3953" t="s">
        <v>5020</v>
      </c>
      <c r="G3953" t="b">
        <v>0</v>
      </c>
      <c r="H3953">
        <v>13561</v>
      </c>
      <c r="I3953">
        <v>13561</v>
      </c>
      <c r="J3953">
        <v>0</v>
      </c>
      <c r="K3953">
        <v>50</v>
      </c>
      <c r="L3953">
        <v>109</v>
      </c>
      <c r="M3953">
        <v>86</v>
      </c>
      <c r="N3953">
        <v>1</v>
      </c>
      <c r="O3953">
        <v>91</v>
      </c>
      <c r="P3953">
        <v>25</v>
      </c>
      <c r="Q3953">
        <v>86</v>
      </c>
      <c r="R3953">
        <v>21</v>
      </c>
      <c r="S3953">
        <f t="shared" si="1098"/>
        <v>107</v>
      </c>
      <c r="T3953">
        <f>(K3953/232)</f>
        <v>0.21551724137931033</v>
      </c>
      <c r="U3953">
        <f>(L3953/230)</f>
        <v>0.47391304347826085</v>
      </c>
      <c r="V3953">
        <f t="shared" si="1099"/>
        <v>0.39224137931034481</v>
      </c>
      <c r="W3953">
        <f t="shared" si="1100"/>
        <v>0.10775862068965517</v>
      </c>
      <c r="X3953">
        <f t="shared" si="1101"/>
        <v>0.4652173913043478</v>
      </c>
      <c r="Y3953">
        <v>0</v>
      </c>
      <c r="Z3953">
        <f t="shared" si="1102"/>
        <v>0.45043103448275862</v>
      </c>
      <c r="AA3953">
        <f t="shared" si="1103"/>
        <v>0.46982758620689657</v>
      </c>
      <c r="AB3953">
        <v>0.5</v>
      </c>
      <c r="AC3953">
        <v>1</v>
      </c>
      <c r="AD3953">
        <f t="shared" si="1104"/>
        <v>0.44612068965517243</v>
      </c>
      <c r="AE3953">
        <f t="shared" si="1105"/>
        <v>0.10775862068965517</v>
      </c>
      <c r="AF3953">
        <f t="shared" si="1106"/>
        <v>0.2326086956521739</v>
      </c>
      <c r="AG3953">
        <f t="shared" si="1107"/>
        <v>0.4652173913043478</v>
      </c>
      <c r="AH3953">
        <f t="shared" si="1108"/>
        <v>104.5</v>
      </c>
      <c r="AI3953">
        <f t="shared" si="1109"/>
        <v>109</v>
      </c>
      <c r="AJ3953">
        <f t="shared" si="1110"/>
        <v>115</v>
      </c>
      <c r="AK3953">
        <f t="shared" si="1111"/>
        <v>230</v>
      </c>
      <c r="AL3953">
        <f t="shared" si="1112"/>
        <v>103.5</v>
      </c>
      <c r="AM3953">
        <f t="shared" si="1113"/>
        <v>25</v>
      </c>
      <c r="AN3953">
        <f t="shared" si="1114"/>
        <v>53.5</v>
      </c>
      <c r="AO3953">
        <f t="shared" si="1115"/>
        <v>107</v>
      </c>
    </row>
    <row r="3954" spans="1:41" x14ac:dyDescent="0.3">
      <c r="A3954" t="s">
        <v>3877</v>
      </c>
      <c r="B3954" t="s">
        <v>1409</v>
      </c>
      <c r="C3954">
        <v>690</v>
      </c>
      <c r="D3954">
        <v>2690</v>
      </c>
      <c r="E3954" t="s">
        <v>8714</v>
      </c>
      <c r="F3954" t="s">
        <v>3018</v>
      </c>
      <c r="G3954" t="b">
        <v>0</v>
      </c>
      <c r="H3954">
        <v>1075</v>
      </c>
      <c r="I3954">
        <v>1075</v>
      </c>
      <c r="J3954">
        <v>0</v>
      </c>
      <c r="K3954">
        <v>46</v>
      </c>
      <c r="L3954">
        <v>119</v>
      </c>
      <c r="M3954">
        <v>104</v>
      </c>
      <c r="N3954">
        <v>1</v>
      </c>
      <c r="O3954">
        <v>94</v>
      </c>
      <c r="P3954">
        <v>23</v>
      </c>
      <c r="Q3954">
        <v>104</v>
      </c>
      <c r="R3954">
        <v>24</v>
      </c>
      <c r="S3954">
        <f t="shared" si="1098"/>
        <v>128</v>
      </c>
      <c r="T3954">
        <f>(K3954/232)</f>
        <v>0.19827586206896552</v>
      </c>
      <c r="U3954">
        <f>(L3954/230)</f>
        <v>0.5173913043478261</v>
      </c>
      <c r="V3954">
        <f t="shared" si="1099"/>
        <v>0.40517241379310343</v>
      </c>
      <c r="W3954">
        <f t="shared" si="1100"/>
        <v>9.9137931034482762E-2</v>
      </c>
      <c r="X3954">
        <f t="shared" si="1101"/>
        <v>0.55652173913043479</v>
      </c>
      <c r="Y3954">
        <v>0</v>
      </c>
      <c r="Z3954">
        <f t="shared" si="1102"/>
        <v>0.45474137931034481</v>
      </c>
      <c r="AA3954">
        <f t="shared" si="1103"/>
        <v>0.51293103448275867</v>
      </c>
      <c r="AB3954">
        <v>0.5</v>
      </c>
      <c r="AC3954">
        <v>1</v>
      </c>
      <c r="AD3954">
        <f t="shared" si="1104"/>
        <v>0.45474137931034481</v>
      </c>
      <c r="AE3954">
        <f t="shared" si="1105"/>
        <v>9.9137931034482762E-2</v>
      </c>
      <c r="AF3954">
        <f t="shared" si="1106"/>
        <v>0.27826086956521739</v>
      </c>
      <c r="AG3954">
        <f t="shared" si="1107"/>
        <v>0.55652173913043479</v>
      </c>
      <c r="AH3954">
        <f t="shared" si="1108"/>
        <v>105.5</v>
      </c>
      <c r="AI3954">
        <f t="shared" si="1109"/>
        <v>119.00000000000001</v>
      </c>
      <c r="AJ3954">
        <f t="shared" si="1110"/>
        <v>115</v>
      </c>
      <c r="AK3954">
        <f t="shared" si="1111"/>
        <v>230</v>
      </c>
      <c r="AL3954">
        <f t="shared" si="1112"/>
        <v>105.5</v>
      </c>
      <c r="AM3954">
        <f t="shared" si="1113"/>
        <v>23</v>
      </c>
      <c r="AN3954">
        <f t="shared" si="1114"/>
        <v>64</v>
      </c>
      <c r="AO3954">
        <f t="shared" si="1115"/>
        <v>128</v>
      </c>
    </row>
    <row r="3955" spans="1:41" x14ac:dyDescent="0.3">
      <c r="A3955" t="s">
        <v>4702</v>
      </c>
      <c r="B3955" t="s">
        <v>1409</v>
      </c>
      <c r="C3955">
        <v>690</v>
      </c>
      <c r="D3955">
        <v>3690</v>
      </c>
      <c r="E3955" t="s">
        <v>9714</v>
      </c>
      <c r="F3955" t="s">
        <v>4019</v>
      </c>
      <c r="G3955" t="b">
        <v>0</v>
      </c>
      <c r="H3955">
        <v>2479</v>
      </c>
      <c r="I3955">
        <v>2479</v>
      </c>
      <c r="J3955">
        <v>0</v>
      </c>
      <c r="K3955">
        <v>35</v>
      </c>
      <c r="L3955">
        <v>132</v>
      </c>
      <c r="M3955">
        <v>107</v>
      </c>
      <c r="N3955">
        <v>1</v>
      </c>
      <c r="O3955">
        <v>86</v>
      </c>
      <c r="P3955">
        <v>26</v>
      </c>
      <c r="Q3955">
        <v>107</v>
      </c>
      <c r="R3955">
        <v>31</v>
      </c>
      <c r="S3955">
        <f t="shared" si="1098"/>
        <v>138</v>
      </c>
      <c r="T3955">
        <f>(K3955/232)</f>
        <v>0.15086206896551724</v>
      </c>
      <c r="U3955">
        <f>(L3955/230)</f>
        <v>0.57391304347826089</v>
      </c>
      <c r="V3955">
        <f t="shared" si="1099"/>
        <v>0.37068965517241381</v>
      </c>
      <c r="W3955">
        <f t="shared" si="1100"/>
        <v>0.11206896551724138</v>
      </c>
      <c r="X3955">
        <f t="shared" si="1101"/>
        <v>0.6</v>
      </c>
      <c r="Y3955">
        <v>0</v>
      </c>
      <c r="Z3955">
        <f t="shared" si="1102"/>
        <v>0.43534482758620691</v>
      </c>
      <c r="AA3955">
        <f t="shared" si="1103"/>
        <v>0.56896551724137934</v>
      </c>
      <c r="AB3955">
        <v>0.5</v>
      </c>
      <c r="AC3955">
        <v>1</v>
      </c>
      <c r="AD3955">
        <f t="shared" si="1104"/>
        <v>0.42672413793103448</v>
      </c>
      <c r="AE3955">
        <f t="shared" si="1105"/>
        <v>0.11206896551724138</v>
      </c>
      <c r="AF3955">
        <f t="shared" si="1106"/>
        <v>0.3</v>
      </c>
      <c r="AG3955">
        <f t="shared" si="1107"/>
        <v>0.6</v>
      </c>
      <c r="AH3955">
        <f t="shared" si="1108"/>
        <v>101</v>
      </c>
      <c r="AI3955">
        <f t="shared" si="1109"/>
        <v>132</v>
      </c>
      <c r="AJ3955">
        <f t="shared" si="1110"/>
        <v>115</v>
      </c>
      <c r="AK3955">
        <f t="shared" si="1111"/>
        <v>230</v>
      </c>
      <c r="AL3955">
        <f t="shared" si="1112"/>
        <v>99</v>
      </c>
      <c r="AM3955">
        <f t="shared" si="1113"/>
        <v>26</v>
      </c>
      <c r="AN3955">
        <f t="shared" si="1114"/>
        <v>69</v>
      </c>
      <c r="AO3955">
        <f t="shared" si="1115"/>
        <v>138</v>
      </c>
    </row>
    <row r="3956" spans="1:41" x14ac:dyDescent="0.3">
      <c r="A3956" t="s">
        <v>1408</v>
      </c>
      <c r="B3956" t="s">
        <v>1409</v>
      </c>
      <c r="C3956">
        <v>690</v>
      </c>
      <c r="D3956">
        <v>690</v>
      </c>
      <c r="E3956" t="s">
        <v>1409</v>
      </c>
      <c r="F3956" t="s">
        <v>17</v>
      </c>
      <c r="G3956" t="b">
        <v>0</v>
      </c>
      <c r="H3956">
        <v>17459</v>
      </c>
      <c r="I3956">
        <v>17459</v>
      </c>
      <c r="J3956">
        <v>1</v>
      </c>
      <c r="K3956">
        <v>47</v>
      </c>
      <c r="L3956">
        <v>103</v>
      </c>
      <c r="M3956">
        <v>122</v>
      </c>
      <c r="N3956">
        <v>13</v>
      </c>
      <c r="O3956">
        <v>91</v>
      </c>
      <c r="P3956">
        <v>24</v>
      </c>
      <c r="Q3956">
        <v>122</v>
      </c>
      <c r="R3956">
        <v>26</v>
      </c>
      <c r="S3956">
        <f t="shared" si="1098"/>
        <v>148</v>
      </c>
      <c r="T3956">
        <f>(K3956/232)</f>
        <v>0.20258620689655171</v>
      </c>
      <c r="U3956">
        <f>(L3956/230)</f>
        <v>0.44782608695652176</v>
      </c>
      <c r="V3956">
        <f t="shared" si="1099"/>
        <v>0.39224137931034481</v>
      </c>
      <c r="W3956">
        <f t="shared" si="1100"/>
        <v>0.10344827586206896</v>
      </c>
      <c r="X3956">
        <f t="shared" si="1101"/>
        <v>0.64347826086956517</v>
      </c>
      <c r="Y3956">
        <v>0</v>
      </c>
      <c r="Z3956">
        <f t="shared" si="1102"/>
        <v>0.42456896551724138</v>
      </c>
      <c r="AA3956">
        <f t="shared" si="1103"/>
        <v>0.44396551724137934</v>
      </c>
      <c r="AB3956">
        <v>0.5</v>
      </c>
      <c r="AC3956">
        <v>1</v>
      </c>
      <c r="AD3956">
        <f t="shared" si="1104"/>
        <v>0.44396551724137934</v>
      </c>
      <c r="AE3956">
        <f t="shared" si="1105"/>
        <v>0.10344827586206896</v>
      </c>
      <c r="AF3956">
        <f t="shared" si="1106"/>
        <v>0.32173913043478258</v>
      </c>
      <c r="AG3956">
        <f t="shared" si="1107"/>
        <v>0.64347826086956517</v>
      </c>
      <c r="AH3956">
        <f t="shared" si="1108"/>
        <v>98.5</v>
      </c>
      <c r="AI3956">
        <f t="shared" si="1109"/>
        <v>103</v>
      </c>
      <c r="AJ3956">
        <f t="shared" si="1110"/>
        <v>115</v>
      </c>
      <c r="AK3956">
        <f t="shared" si="1111"/>
        <v>230</v>
      </c>
      <c r="AL3956">
        <f t="shared" si="1112"/>
        <v>103</v>
      </c>
      <c r="AM3956">
        <f t="shared" si="1113"/>
        <v>24</v>
      </c>
      <c r="AN3956">
        <f t="shared" si="1114"/>
        <v>74</v>
      </c>
      <c r="AO3956">
        <f t="shared" si="1115"/>
        <v>148</v>
      </c>
    </row>
    <row r="3957" spans="1:41" x14ac:dyDescent="0.3">
      <c r="A3957" t="s">
        <v>2719</v>
      </c>
      <c r="B3957" t="s">
        <v>1411</v>
      </c>
      <c r="C3957">
        <v>691</v>
      </c>
      <c r="D3957">
        <v>1691</v>
      </c>
      <c r="E3957" t="s">
        <v>7715</v>
      </c>
      <c r="F3957" t="s">
        <v>2017</v>
      </c>
      <c r="G3957" t="b">
        <v>0</v>
      </c>
      <c r="H3957">
        <v>84</v>
      </c>
      <c r="I3957">
        <v>84</v>
      </c>
      <c r="J3957">
        <v>0</v>
      </c>
      <c r="K3957">
        <v>45</v>
      </c>
      <c r="L3957">
        <v>115</v>
      </c>
      <c r="M3957">
        <v>113</v>
      </c>
      <c r="N3957">
        <v>1</v>
      </c>
      <c r="O3957">
        <v>92</v>
      </c>
      <c r="P3957">
        <v>25</v>
      </c>
      <c r="Q3957">
        <v>113</v>
      </c>
      <c r="R3957">
        <v>16</v>
      </c>
      <c r="S3957">
        <f t="shared" si="1098"/>
        <v>129</v>
      </c>
      <c r="T3957">
        <f>(K3957/232)</f>
        <v>0.19396551724137931</v>
      </c>
      <c r="U3957">
        <f>(L3957/230)</f>
        <v>0.5</v>
      </c>
      <c r="V3957">
        <f t="shared" si="1099"/>
        <v>0.39655172413793105</v>
      </c>
      <c r="W3957">
        <f t="shared" si="1100"/>
        <v>0.10775862068965517</v>
      </c>
      <c r="X3957">
        <f t="shared" si="1101"/>
        <v>0.56086956521739129</v>
      </c>
      <c r="Y3957">
        <v>0</v>
      </c>
      <c r="Z3957">
        <f t="shared" si="1102"/>
        <v>0.44181034482758619</v>
      </c>
      <c r="AA3957">
        <f t="shared" si="1103"/>
        <v>0.49568965517241381</v>
      </c>
      <c r="AB3957">
        <v>0.5</v>
      </c>
      <c r="AC3957">
        <v>1</v>
      </c>
      <c r="AD3957">
        <f t="shared" si="1104"/>
        <v>0.45043103448275862</v>
      </c>
      <c r="AE3957">
        <f t="shared" si="1105"/>
        <v>0.10775862068965517</v>
      </c>
      <c r="AF3957">
        <f t="shared" si="1106"/>
        <v>0.28043478260869564</v>
      </c>
      <c r="AG3957">
        <f t="shared" si="1107"/>
        <v>0.56086956521739129</v>
      </c>
      <c r="AH3957">
        <f t="shared" si="1108"/>
        <v>102.5</v>
      </c>
      <c r="AI3957">
        <f t="shared" si="1109"/>
        <v>115</v>
      </c>
      <c r="AJ3957">
        <f t="shared" si="1110"/>
        <v>115</v>
      </c>
      <c r="AK3957">
        <f t="shared" si="1111"/>
        <v>230</v>
      </c>
      <c r="AL3957">
        <f t="shared" si="1112"/>
        <v>104.5</v>
      </c>
      <c r="AM3957">
        <f t="shared" si="1113"/>
        <v>25</v>
      </c>
      <c r="AN3957">
        <f t="shared" si="1114"/>
        <v>64.5</v>
      </c>
      <c r="AO3957">
        <f t="shared" si="1115"/>
        <v>129</v>
      </c>
    </row>
    <row r="3958" spans="1:41" x14ac:dyDescent="0.3">
      <c r="A3958" t="s">
        <v>6528</v>
      </c>
      <c r="B3958" t="s">
        <v>1411</v>
      </c>
      <c r="C3958">
        <v>691</v>
      </c>
      <c r="D3958">
        <v>5691</v>
      </c>
      <c r="E3958" t="s">
        <v>11714</v>
      </c>
      <c r="F3958" t="s">
        <v>6021</v>
      </c>
      <c r="G3958" t="b">
        <v>0</v>
      </c>
      <c r="H3958">
        <v>35784</v>
      </c>
      <c r="I3958">
        <v>35784</v>
      </c>
      <c r="J3958">
        <v>0</v>
      </c>
      <c r="K3958">
        <v>36</v>
      </c>
      <c r="L3958">
        <v>126</v>
      </c>
      <c r="M3958">
        <v>107</v>
      </c>
      <c r="N3958">
        <v>1</v>
      </c>
      <c r="O3958">
        <v>91</v>
      </c>
      <c r="P3958">
        <v>25</v>
      </c>
      <c r="Q3958">
        <v>107</v>
      </c>
      <c r="R3958">
        <v>42</v>
      </c>
      <c r="S3958">
        <f t="shared" si="1098"/>
        <v>149</v>
      </c>
      <c r="T3958">
        <f>(K3958/232)</f>
        <v>0.15517241379310345</v>
      </c>
      <c r="U3958">
        <f>(L3958/230)</f>
        <v>0.54782608695652169</v>
      </c>
      <c r="V3958">
        <f t="shared" si="1099"/>
        <v>0.39224137931034481</v>
      </c>
      <c r="W3958">
        <f t="shared" si="1100"/>
        <v>0.10775862068965517</v>
      </c>
      <c r="X3958">
        <f t="shared" si="1101"/>
        <v>0.64782608695652177</v>
      </c>
      <c r="Y3958">
        <v>0</v>
      </c>
      <c r="Z3958">
        <f t="shared" si="1102"/>
        <v>0.42672413793103448</v>
      </c>
      <c r="AA3958">
        <f t="shared" si="1103"/>
        <v>0.5431034482758621</v>
      </c>
      <c r="AB3958">
        <v>0.5</v>
      </c>
      <c r="AC3958">
        <v>1</v>
      </c>
      <c r="AD3958">
        <f t="shared" si="1104"/>
        <v>0.44612068965517243</v>
      </c>
      <c r="AE3958">
        <f t="shared" si="1105"/>
        <v>0.10775862068965517</v>
      </c>
      <c r="AF3958">
        <f t="shared" si="1106"/>
        <v>0.32391304347826089</v>
      </c>
      <c r="AG3958">
        <f t="shared" si="1107"/>
        <v>0.64782608695652177</v>
      </c>
      <c r="AH3958">
        <f t="shared" si="1108"/>
        <v>99</v>
      </c>
      <c r="AI3958">
        <f t="shared" si="1109"/>
        <v>126</v>
      </c>
      <c r="AJ3958">
        <f t="shared" si="1110"/>
        <v>115</v>
      </c>
      <c r="AK3958">
        <f t="shared" si="1111"/>
        <v>230</v>
      </c>
      <c r="AL3958">
        <f t="shared" si="1112"/>
        <v>103.5</v>
      </c>
      <c r="AM3958">
        <f t="shared" si="1113"/>
        <v>25</v>
      </c>
      <c r="AN3958">
        <f t="shared" si="1114"/>
        <v>74.5</v>
      </c>
      <c r="AO3958">
        <f t="shared" si="1115"/>
        <v>149</v>
      </c>
    </row>
    <row r="3959" spans="1:41" x14ac:dyDescent="0.3">
      <c r="A3959" t="s">
        <v>5336</v>
      </c>
      <c r="B3959" t="s">
        <v>1411</v>
      </c>
      <c r="C3959">
        <v>691</v>
      </c>
      <c r="D3959">
        <v>4691</v>
      </c>
      <c r="E3959" t="s">
        <v>10715</v>
      </c>
      <c r="F3959" t="s">
        <v>5020</v>
      </c>
      <c r="G3959" t="b">
        <v>0</v>
      </c>
      <c r="H3959">
        <v>18606</v>
      </c>
      <c r="I3959">
        <v>18606</v>
      </c>
      <c r="J3959">
        <v>0</v>
      </c>
      <c r="K3959">
        <v>50</v>
      </c>
      <c r="L3959">
        <v>109</v>
      </c>
      <c r="M3959">
        <v>86</v>
      </c>
      <c r="N3959">
        <v>1</v>
      </c>
      <c r="O3959">
        <v>91</v>
      </c>
      <c r="P3959">
        <v>25</v>
      </c>
      <c r="Q3959">
        <v>86</v>
      </c>
      <c r="R3959">
        <v>23</v>
      </c>
      <c r="S3959">
        <f t="shared" si="1098"/>
        <v>109</v>
      </c>
      <c r="T3959">
        <f>(K3959/232)</f>
        <v>0.21551724137931033</v>
      </c>
      <c r="U3959">
        <f>(L3959/230)</f>
        <v>0.47391304347826085</v>
      </c>
      <c r="V3959">
        <f t="shared" si="1099"/>
        <v>0.39224137931034481</v>
      </c>
      <c r="W3959">
        <f t="shared" si="1100"/>
        <v>0.10775862068965517</v>
      </c>
      <c r="X3959">
        <f t="shared" si="1101"/>
        <v>0.47391304347826085</v>
      </c>
      <c r="Y3959">
        <v>0</v>
      </c>
      <c r="Z3959">
        <f t="shared" si="1102"/>
        <v>0.45043103448275862</v>
      </c>
      <c r="AA3959">
        <f t="shared" si="1103"/>
        <v>0.46982758620689657</v>
      </c>
      <c r="AB3959">
        <v>0.5</v>
      </c>
      <c r="AC3959">
        <v>1</v>
      </c>
      <c r="AD3959">
        <f t="shared" si="1104"/>
        <v>0.44612068965517243</v>
      </c>
      <c r="AE3959">
        <f t="shared" si="1105"/>
        <v>0.10775862068965517</v>
      </c>
      <c r="AF3959">
        <f t="shared" si="1106"/>
        <v>0.23695652173913043</v>
      </c>
      <c r="AG3959">
        <f t="shared" si="1107"/>
        <v>0.47391304347826085</v>
      </c>
      <c r="AH3959">
        <f t="shared" si="1108"/>
        <v>104.5</v>
      </c>
      <c r="AI3959">
        <f t="shared" si="1109"/>
        <v>109</v>
      </c>
      <c r="AJ3959">
        <f t="shared" si="1110"/>
        <v>115</v>
      </c>
      <c r="AK3959">
        <f t="shared" si="1111"/>
        <v>230</v>
      </c>
      <c r="AL3959">
        <f t="shared" si="1112"/>
        <v>103.5</v>
      </c>
      <c r="AM3959">
        <f t="shared" si="1113"/>
        <v>25</v>
      </c>
      <c r="AN3959">
        <f t="shared" si="1114"/>
        <v>54.5</v>
      </c>
      <c r="AO3959">
        <f t="shared" si="1115"/>
        <v>109</v>
      </c>
    </row>
    <row r="3960" spans="1:41" x14ac:dyDescent="0.3">
      <c r="A3960" t="s">
        <v>3878</v>
      </c>
      <c r="B3960" t="s">
        <v>1411</v>
      </c>
      <c r="C3960">
        <v>691</v>
      </c>
      <c r="D3960">
        <v>2691</v>
      </c>
      <c r="E3960" t="s">
        <v>8715</v>
      </c>
      <c r="F3960" t="s">
        <v>3018</v>
      </c>
      <c r="G3960" t="b">
        <v>0</v>
      </c>
      <c r="H3960">
        <v>28168</v>
      </c>
      <c r="I3960">
        <v>28168</v>
      </c>
      <c r="J3960">
        <v>0</v>
      </c>
      <c r="K3960">
        <v>45</v>
      </c>
      <c r="L3960">
        <v>120</v>
      </c>
      <c r="M3960">
        <v>102</v>
      </c>
      <c r="N3960">
        <v>1</v>
      </c>
      <c r="O3960">
        <v>93</v>
      </c>
      <c r="P3960">
        <v>23</v>
      </c>
      <c r="Q3960">
        <v>102</v>
      </c>
      <c r="R3960">
        <v>26</v>
      </c>
      <c r="S3960">
        <f t="shared" si="1098"/>
        <v>128</v>
      </c>
      <c r="T3960">
        <f>(K3960/232)</f>
        <v>0.19396551724137931</v>
      </c>
      <c r="U3960">
        <f>(L3960/230)</f>
        <v>0.52173913043478259</v>
      </c>
      <c r="V3960">
        <f t="shared" si="1099"/>
        <v>0.40086206896551724</v>
      </c>
      <c r="W3960">
        <f t="shared" si="1100"/>
        <v>9.9137931034482762E-2</v>
      </c>
      <c r="X3960">
        <f t="shared" si="1101"/>
        <v>0.55652173913043479</v>
      </c>
      <c r="Y3960">
        <v>0</v>
      </c>
      <c r="Z3960">
        <f t="shared" si="1102"/>
        <v>0.45258620689655171</v>
      </c>
      <c r="AA3960">
        <f t="shared" si="1103"/>
        <v>0.51724137931034486</v>
      </c>
      <c r="AB3960">
        <v>0.5</v>
      </c>
      <c r="AC3960">
        <v>1</v>
      </c>
      <c r="AD3960">
        <f t="shared" si="1104"/>
        <v>0.45043103448275862</v>
      </c>
      <c r="AE3960">
        <f t="shared" si="1105"/>
        <v>9.9137931034482762E-2</v>
      </c>
      <c r="AF3960">
        <f t="shared" si="1106"/>
        <v>0.27826086956521739</v>
      </c>
      <c r="AG3960">
        <f t="shared" si="1107"/>
        <v>0.55652173913043479</v>
      </c>
      <c r="AH3960">
        <f t="shared" si="1108"/>
        <v>105</v>
      </c>
      <c r="AI3960">
        <f t="shared" si="1109"/>
        <v>120.00000000000001</v>
      </c>
      <c r="AJ3960">
        <f t="shared" si="1110"/>
        <v>115</v>
      </c>
      <c r="AK3960">
        <f t="shared" si="1111"/>
        <v>230</v>
      </c>
      <c r="AL3960">
        <f t="shared" si="1112"/>
        <v>104.5</v>
      </c>
      <c r="AM3960">
        <f t="shared" si="1113"/>
        <v>23</v>
      </c>
      <c r="AN3960">
        <f t="shared" si="1114"/>
        <v>64</v>
      </c>
      <c r="AO3960">
        <f t="shared" si="1115"/>
        <v>128</v>
      </c>
    </row>
    <row r="3961" spans="1:41" x14ac:dyDescent="0.3">
      <c r="A3961" t="s">
        <v>4703</v>
      </c>
      <c r="B3961" t="s">
        <v>1411</v>
      </c>
      <c r="C3961">
        <v>691</v>
      </c>
      <c r="D3961">
        <v>3691</v>
      </c>
      <c r="E3961" t="s">
        <v>9715</v>
      </c>
      <c r="F3961" t="s">
        <v>4019</v>
      </c>
      <c r="G3961" t="b">
        <v>0</v>
      </c>
      <c r="H3961">
        <v>19085</v>
      </c>
      <c r="I3961">
        <v>19085</v>
      </c>
      <c r="J3961">
        <v>0</v>
      </c>
      <c r="K3961">
        <v>36</v>
      </c>
      <c r="L3961">
        <v>127</v>
      </c>
      <c r="M3961">
        <v>106</v>
      </c>
      <c r="N3961">
        <v>1</v>
      </c>
      <c r="O3961">
        <v>87</v>
      </c>
      <c r="P3961">
        <v>24</v>
      </c>
      <c r="Q3961">
        <v>106</v>
      </c>
      <c r="R3961">
        <v>35</v>
      </c>
      <c r="S3961">
        <f t="shared" si="1098"/>
        <v>141</v>
      </c>
      <c r="T3961">
        <f>(K3961/232)</f>
        <v>0.15517241379310345</v>
      </c>
      <c r="U3961">
        <f>(L3961/230)</f>
        <v>0.55217391304347829</v>
      </c>
      <c r="V3961">
        <f t="shared" si="1099"/>
        <v>0.375</v>
      </c>
      <c r="W3961">
        <f t="shared" si="1100"/>
        <v>0.10344827586206896</v>
      </c>
      <c r="X3961">
        <f t="shared" si="1101"/>
        <v>0.61304347826086958</v>
      </c>
      <c r="Y3961">
        <v>0</v>
      </c>
      <c r="Z3961">
        <f t="shared" si="1102"/>
        <v>0.42887931034482757</v>
      </c>
      <c r="AA3961">
        <f t="shared" si="1103"/>
        <v>0.54741379310344829</v>
      </c>
      <c r="AB3961">
        <v>0.5</v>
      </c>
      <c r="AC3961">
        <v>1</v>
      </c>
      <c r="AD3961">
        <f t="shared" si="1104"/>
        <v>0.42672413793103448</v>
      </c>
      <c r="AE3961">
        <f t="shared" si="1105"/>
        <v>0.10344827586206896</v>
      </c>
      <c r="AF3961">
        <f t="shared" si="1106"/>
        <v>0.30652173913043479</v>
      </c>
      <c r="AG3961">
        <f t="shared" si="1107"/>
        <v>0.61304347826086958</v>
      </c>
      <c r="AH3961">
        <f t="shared" si="1108"/>
        <v>99.5</v>
      </c>
      <c r="AI3961">
        <f t="shared" si="1109"/>
        <v>127</v>
      </c>
      <c r="AJ3961">
        <f t="shared" si="1110"/>
        <v>115</v>
      </c>
      <c r="AK3961">
        <f t="shared" si="1111"/>
        <v>230</v>
      </c>
      <c r="AL3961">
        <f t="shared" si="1112"/>
        <v>99</v>
      </c>
      <c r="AM3961">
        <f t="shared" si="1113"/>
        <v>24</v>
      </c>
      <c r="AN3961">
        <f t="shared" si="1114"/>
        <v>70.5</v>
      </c>
      <c r="AO3961">
        <f t="shared" si="1115"/>
        <v>141</v>
      </c>
    </row>
    <row r="3962" spans="1:41" x14ac:dyDescent="0.3">
      <c r="A3962" t="s">
        <v>1410</v>
      </c>
      <c r="B3962" t="s">
        <v>1411</v>
      </c>
      <c r="C3962">
        <v>691</v>
      </c>
      <c r="D3962">
        <v>691</v>
      </c>
      <c r="E3962" t="s">
        <v>1411</v>
      </c>
      <c r="F3962" t="s">
        <v>17</v>
      </c>
      <c r="G3962" t="b">
        <v>0</v>
      </c>
      <c r="H3962">
        <v>17268</v>
      </c>
      <c r="I3962">
        <v>17268</v>
      </c>
      <c r="J3962">
        <v>0</v>
      </c>
      <c r="K3962">
        <v>45</v>
      </c>
      <c r="L3962">
        <v>107</v>
      </c>
      <c r="M3962">
        <v>86</v>
      </c>
      <c r="N3962">
        <v>10</v>
      </c>
      <c r="O3962">
        <v>92</v>
      </c>
      <c r="P3962">
        <v>24</v>
      </c>
      <c r="Q3962">
        <v>86</v>
      </c>
      <c r="R3962">
        <v>46</v>
      </c>
      <c r="S3962">
        <f t="shared" si="1098"/>
        <v>132</v>
      </c>
      <c r="T3962">
        <f>(K3962/232)</f>
        <v>0.19396551724137931</v>
      </c>
      <c r="U3962">
        <f>(L3962/230)</f>
        <v>0.4652173913043478</v>
      </c>
      <c r="V3962">
        <f t="shared" si="1099"/>
        <v>0.39655172413793105</v>
      </c>
      <c r="W3962">
        <f t="shared" si="1100"/>
        <v>0.10344827586206896</v>
      </c>
      <c r="X3962">
        <f t="shared" si="1101"/>
        <v>0.57391304347826089</v>
      </c>
      <c r="Y3962">
        <v>0</v>
      </c>
      <c r="Z3962">
        <f t="shared" si="1102"/>
        <v>0.42456896551724138</v>
      </c>
      <c r="AA3962">
        <f t="shared" si="1103"/>
        <v>0.46120689655172414</v>
      </c>
      <c r="AB3962">
        <v>0.5</v>
      </c>
      <c r="AC3962">
        <v>1</v>
      </c>
      <c r="AD3962">
        <f t="shared" si="1104"/>
        <v>0.44827586206896552</v>
      </c>
      <c r="AE3962">
        <f t="shared" si="1105"/>
        <v>0.10344827586206896</v>
      </c>
      <c r="AF3962">
        <f t="shared" si="1106"/>
        <v>0.28695652173913044</v>
      </c>
      <c r="AG3962">
        <f t="shared" si="1107"/>
        <v>0.57391304347826089</v>
      </c>
      <c r="AH3962">
        <f t="shared" si="1108"/>
        <v>98.5</v>
      </c>
      <c r="AI3962">
        <f t="shared" si="1109"/>
        <v>107</v>
      </c>
      <c r="AJ3962">
        <f t="shared" si="1110"/>
        <v>115</v>
      </c>
      <c r="AK3962">
        <f t="shared" si="1111"/>
        <v>230</v>
      </c>
      <c r="AL3962">
        <f t="shared" si="1112"/>
        <v>104</v>
      </c>
      <c r="AM3962">
        <f t="shared" si="1113"/>
        <v>24</v>
      </c>
      <c r="AN3962">
        <f t="shared" si="1114"/>
        <v>66</v>
      </c>
      <c r="AO3962">
        <f t="shared" si="1115"/>
        <v>132</v>
      </c>
    </row>
    <row r="3963" spans="1:41" x14ac:dyDescent="0.3">
      <c r="A3963" t="s">
        <v>2720</v>
      </c>
      <c r="B3963" t="s">
        <v>1413</v>
      </c>
      <c r="C3963">
        <v>692</v>
      </c>
      <c r="D3963">
        <v>1692</v>
      </c>
      <c r="E3963" t="s">
        <v>7716</v>
      </c>
      <c r="F3963" t="s">
        <v>2017</v>
      </c>
      <c r="G3963" t="b">
        <v>0</v>
      </c>
      <c r="H3963">
        <v>10581</v>
      </c>
      <c r="I3963">
        <v>10581</v>
      </c>
      <c r="J3963">
        <v>0</v>
      </c>
      <c r="K3963">
        <v>44</v>
      </c>
      <c r="L3963">
        <v>118</v>
      </c>
      <c r="M3963">
        <v>112</v>
      </c>
      <c r="N3963">
        <v>2</v>
      </c>
      <c r="O3963">
        <v>91</v>
      </c>
      <c r="P3963">
        <v>26</v>
      </c>
      <c r="Q3963">
        <v>112</v>
      </c>
      <c r="R3963">
        <v>16</v>
      </c>
      <c r="S3963">
        <f t="shared" si="1098"/>
        <v>128</v>
      </c>
      <c r="T3963">
        <f>(K3963/232)</f>
        <v>0.18965517241379309</v>
      </c>
      <c r="U3963">
        <f>(L3963/230)</f>
        <v>0.5130434782608696</v>
      </c>
      <c r="V3963">
        <f t="shared" si="1099"/>
        <v>0.39224137931034481</v>
      </c>
      <c r="W3963">
        <f t="shared" si="1100"/>
        <v>0.11206896551724138</v>
      </c>
      <c r="X3963">
        <f t="shared" si="1101"/>
        <v>0.55652173913043479</v>
      </c>
      <c r="Y3963">
        <v>0</v>
      </c>
      <c r="Z3963">
        <f t="shared" si="1102"/>
        <v>0.44396551724137934</v>
      </c>
      <c r="AA3963">
        <f t="shared" si="1103"/>
        <v>0.50862068965517238</v>
      </c>
      <c r="AB3963">
        <v>0.5</v>
      </c>
      <c r="AC3963">
        <v>1</v>
      </c>
      <c r="AD3963">
        <f t="shared" si="1104"/>
        <v>0.44827586206896552</v>
      </c>
      <c r="AE3963">
        <f t="shared" si="1105"/>
        <v>0.11206896551724138</v>
      </c>
      <c r="AF3963">
        <f t="shared" si="1106"/>
        <v>0.27826086956521739</v>
      </c>
      <c r="AG3963">
        <f t="shared" si="1107"/>
        <v>0.55652173913043479</v>
      </c>
      <c r="AH3963">
        <f t="shared" si="1108"/>
        <v>103</v>
      </c>
      <c r="AI3963">
        <f t="shared" si="1109"/>
        <v>117.99999999999999</v>
      </c>
      <c r="AJ3963">
        <f t="shared" si="1110"/>
        <v>115</v>
      </c>
      <c r="AK3963">
        <f t="shared" si="1111"/>
        <v>230</v>
      </c>
      <c r="AL3963">
        <f t="shared" si="1112"/>
        <v>104</v>
      </c>
      <c r="AM3963">
        <f t="shared" si="1113"/>
        <v>26</v>
      </c>
      <c r="AN3963">
        <f t="shared" si="1114"/>
        <v>64</v>
      </c>
      <c r="AO3963">
        <f t="shared" si="1115"/>
        <v>128</v>
      </c>
    </row>
    <row r="3964" spans="1:41" x14ac:dyDescent="0.3">
      <c r="A3964" t="s">
        <v>6529</v>
      </c>
      <c r="B3964" t="s">
        <v>1413</v>
      </c>
      <c r="C3964">
        <v>692</v>
      </c>
      <c r="D3964">
        <v>5692</v>
      </c>
      <c r="E3964" t="s">
        <v>11715</v>
      </c>
      <c r="F3964" t="s">
        <v>6021</v>
      </c>
      <c r="G3964" t="b">
        <v>0</v>
      </c>
      <c r="H3964">
        <v>13495</v>
      </c>
      <c r="I3964">
        <v>13495</v>
      </c>
      <c r="J3964">
        <v>0</v>
      </c>
      <c r="K3964">
        <v>37</v>
      </c>
      <c r="L3964">
        <v>126</v>
      </c>
      <c r="M3964">
        <v>100</v>
      </c>
      <c r="N3964">
        <v>1</v>
      </c>
      <c r="O3964">
        <v>92</v>
      </c>
      <c r="P3964">
        <v>25</v>
      </c>
      <c r="Q3964">
        <v>100</v>
      </c>
      <c r="R3964">
        <v>46</v>
      </c>
      <c r="S3964">
        <f t="shared" si="1098"/>
        <v>146</v>
      </c>
      <c r="T3964">
        <f>(K3964/232)</f>
        <v>0.15948275862068967</v>
      </c>
      <c r="U3964">
        <f>(L3964/230)</f>
        <v>0.54782608695652169</v>
      </c>
      <c r="V3964">
        <f t="shared" si="1099"/>
        <v>0.39655172413793105</v>
      </c>
      <c r="W3964">
        <f t="shared" si="1100"/>
        <v>0.10775862068965517</v>
      </c>
      <c r="X3964">
        <f t="shared" si="1101"/>
        <v>0.63478260869565217</v>
      </c>
      <c r="Y3964">
        <v>0</v>
      </c>
      <c r="Z3964">
        <f t="shared" si="1102"/>
        <v>0.43103448275862066</v>
      </c>
      <c r="AA3964">
        <f t="shared" si="1103"/>
        <v>0.5431034482758621</v>
      </c>
      <c r="AB3964">
        <v>0.5</v>
      </c>
      <c r="AC3964">
        <v>1</v>
      </c>
      <c r="AD3964">
        <f t="shared" si="1104"/>
        <v>0.45043103448275862</v>
      </c>
      <c r="AE3964">
        <f t="shared" si="1105"/>
        <v>0.10775862068965517</v>
      </c>
      <c r="AF3964">
        <f t="shared" si="1106"/>
        <v>0.31739130434782609</v>
      </c>
      <c r="AG3964">
        <f t="shared" si="1107"/>
        <v>0.63478260869565217</v>
      </c>
      <c r="AH3964">
        <f t="shared" si="1108"/>
        <v>100</v>
      </c>
      <c r="AI3964">
        <f t="shared" si="1109"/>
        <v>126</v>
      </c>
      <c r="AJ3964">
        <f t="shared" si="1110"/>
        <v>115</v>
      </c>
      <c r="AK3964">
        <f t="shared" si="1111"/>
        <v>230</v>
      </c>
      <c r="AL3964">
        <f t="shared" si="1112"/>
        <v>104.5</v>
      </c>
      <c r="AM3964">
        <f t="shared" si="1113"/>
        <v>25</v>
      </c>
      <c r="AN3964">
        <f t="shared" si="1114"/>
        <v>73</v>
      </c>
      <c r="AO3964">
        <f t="shared" si="1115"/>
        <v>146</v>
      </c>
    </row>
    <row r="3965" spans="1:41" x14ac:dyDescent="0.3">
      <c r="A3965" t="s">
        <v>5337</v>
      </c>
      <c r="B3965" t="s">
        <v>1413</v>
      </c>
      <c r="C3965">
        <v>692</v>
      </c>
      <c r="D3965">
        <v>4692</v>
      </c>
      <c r="E3965" t="s">
        <v>10716</v>
      </c>
      <c r="F3965" t="s">
        <v>5020</v>
      </c>
      <c r="G3965" t="b">
        <v>0</v>
      </c>
      <c r="H3965">
        <v>9927</v>
      </c>
      <c r="I3965">
        <v>9927</v>
      </c>
      <c r="J3965">
        <v>0</v>
      </c>
      <c r="K3965">
        <v>49</v>
      </c>
      <c r="L3965">
        <v>110</v>
      </c>
      <c r="M3965">
        <v>88</v>
      </c>
      <c r="N3965">
        <v>1</v>
      </c>
      <c r="O3965">
        <v>91</v>
      </c>
      <c r="P3965">
        <v>25</v>
      </c>
      <c r="Q3965">
        <v>88</v>
      </c>
      <c r="R3965">
        <v>22</v>
      </c>
      <c r="S3965">
        <f t="shared" si="1098"/>
        <v>110</v>
      </c>
      <c r="T3965">
        <f>(K3965/232)</f>
        <v>0.21120689655172414</v>
      </c>
      <c r="U3965">
        <f>(L3965/230)</f>
        <v>0.47826086956521741</v>
      </c>
      <c r="V3965">
        <f t="shared" si="1099"/>
        <v>0.39224137931034481</v>
      </c>
      <c r="W3965">
        <f t="shared" si="1100"/>
        <v>0.10775862068965517</v>
      </c>
      <c r="X3965">
        <f t="shared" si="1101"/>
        <v>0.47826086956521741</v>
      </c>
      <c r="Y3965">
        <v>0</v>
      </c>
      <c r="Z3965">
        <f t="shared" si="1102"/>
        <v>0.44827586206896552</v>
      </c>
      <c r="AA3965">
        <f t="shared" si="1103"/>
        <v>0.47413793103448276</v>
      </c>
      <c r="AB3965">
        <v>0.5</v>
      </c>
      <c r="AC3965">
        <v>1</v>
      </c>
      <c r="AD3965">
        <f t="shared" si="1104"/>
        <v>0.44612068965517243</v>
      </c>
      <c r="AE3965">
        <f t="shared" si="1105"/>
        <v>0.10775862068965517</v>
      </c>
      <c r="AF3965">
        <f t="shared" si="1106"/>
        <v>0.2391304347826087</v>
      </c>
      <c r="AG3965">
        <f t="shared" si="1107"/>
        <v>0.47826086956521741</v>
      </c>
      <c r="AH3965">
        <f t="shared" si="1108"/>
        <v>104</v>
      </c>
      <c r="AI3965">
        <f t="shared" si="1109"/>
        <v>110</v>
      </c>
      <c r="AJ3965">
        <f t="shared" si="1110"/>
        <v>115</v>
      </c>
      <c r="AK3965">
        <f t="shared" si="1111"/>
        <v>230</v>
      </c>
      <c r="AL3965">
        <f t="shared" si="1112"/>
        <v>103.5</v>
      </c>
      <c r="AM3965">
        <f t="shared" si="1113"/>
        <v>25</v>
      </c>
      <c r="AN3965">
        <f t="shared" si="1114"/>
        <v>55</v>
      </c>
      <c r="AO3965">
        <f t="shared" si="1115"/>
        <v>110</v>
      </c>
    </row>
    <row r="3966" spans="1:41" x14ac:dyDescent="0.3">
      <c r="A3966" t="s">
        <v>3879</v>
      </c>
      <c r="B3966" t="s">
        <v>1413</v>
      </c>
      <c r="C3966">
        <v>692</v>
      </c>
      <c r="D3966">
        <v>2692</v>
      </c>
      <c r="E3966" t="s">
        <v>8716</v>
      </c>
      <c r="F3966" t="s">
        <v>3018</v>
      </c>
      <c r="G3966" t="b">
        <v>0</v>
      </c>
      <c r="H3966">
        <v>9879</v>
      </c>
      <c r="I3966">
        <v>9879</v>
      </c>
      <c r="J3966">
        <v>0</v>
      </c>
      <c r="K3966">
        <v>46</v>
      </c>
      <c r="L3966">
        <v>121</v>
      </c>
      <c r="M3966">
        <v>104</v>
      </c>
      <c r="N3966">
        <v>1</v>
      </c>
      <c r="O3966">
        <v>93</v>
      </c>
      <c r="P3966">
        <v>23</v>
      </c>
      <c r="Q3966">
        <v>104</v>
      </c>
      <c r="R3966">
        <v>25</v>
      </c>
      <c r="S3966">
        <f t="shared" si="1098"/>
        <v>129</v>
      </c>
      <c r="T3966">
        <f>(K3966/232)</f>
        <v>0.19827586206896552</v>
      </c>
      <c r="U3966">
        <f>(L3966/230)</f>
        <v>0.52608695652173909</v>
      </c>
      <c r="V3966">
        <f t="shared" si="1099"/>
        <v>0.40086206896551724</v>
      </c>
      <c r="W3966">
        <f t="shared" si="1100"/>
        <v>9.9137931034482762E-2</v>
      </c>
      <c r="X3966">
        <f t="shared" si="1101"/>
        <v>0.56086956521739129</v>
      </c>
      <c r="Y3966">
        <v>0</v>
      </c>
      <c r="Z3966">
        <f t="shared" si="1102"/>
        <v>0.45905172413793105</v>
      </c>
      <c r="AA3966">
        <f t="shared" si="1103"/>
        <v>0.52155172413793105</v>
      </c>
      <c r="AB3966">
        <v>0.5</v>
      </c>
      <c r="AC3966">
        <v>1</v>
      </c>
      <c r="AD3966">
        <f t="shared" si="1104"/>
        <v>0.45043103448275862</v>
      </c>
      <c r="AE3966">
        <f t="shared" si="1105"/>
        <v>9.9137931034482762E-2</v>
      </c>
      <c r="AF3966">
        <f t="shared" si="1106"/>
        <v>0.28043478260869564</v>
      </c>
      <c r="AG3966">
        <f t="shared" si="1107"/>
        <v>0.56086956521739129</v>
      </c>
      <c r="AH3966">
        <f t="shared" si="1108"/>
        <v>106.5</v>
      </c>
      <c r="AI3966">
        <f t="shared" si="1109"/>
        <v>121</v>
      </c>
      <c r="AJ3966">
        <f t="shared" si="1110"/>
        <v>115</v>
      </c>
      <c r="AK3966">
        <f t="shared" si="1111"/>
        <v>230</v>
      </c>
      <c r="AL3966">
        <f t="shared" si="1112"/>
        <v>104.5</v>
      </c>
      <c r="AM3966">
        <f t="shared" si="1113"/>
        <v>23</v>
      </c>
      <c r="AN3966">
        <f t="shared" si="1114"/>
        <v>64.5</v>
      </c>
      <c r="AO3966">
        <f t="shared" si="1115"/>
        <v>129</v>
      </c>
    </row>
    <row r="3967" spans="1:41" x14ac:dyDescent="0.3">
      <c r="A3967" t="s">
        <v>4704</v>
      </c>
      <c r="B3967" t="s">
        <v>1413</v>
      </c>
      <c r="C3967">
        <v>692</v>
      </c>
      <c r="D3967">
        <v>3692</v>
      </c>
      <c r="E3967" t="s">
        <v>9716</v>
      </c>
      <c r="F3967" t="s">
        <v>4019</v>
      </c>
      <c r="G3967" t="b">
        <v>0</v>
      </c>
      <c r="H3967">
        <v>8332</v>
      </c>
      <c r="I3967">
        <v>8332</v>
      </c>
      <c r="J3967">
        <v>0</v>
      </c>
      <c r="K3967">
        <v>35</v>
      </c>
      <c r="L3967">
        <v>130</v>
      </c>
      <c r="M3967">
        <v>106</v>
      </c>
      <c r="N3967">
        <v>1</v>
      </c>
      <c r="O3967">
        <v>86</v>
      </c>
      <c r="P3967">
        <v>25</v>
      </c>
      <c r="Q3967">
        <v>106</v>
      </c>
      <c r="R3967">
        <v>37</v>
      </c>
      <c r="S3967">
        <f t="shared" si="1098"/>
        <v>143</v>
      </c>
      <c r="T3967">
        <f>(K3967/232)</f>
        <v>0.15086206896551724</v>
      </c>
      <c r="U3967">
        <f>(L3967/230)</f>
        <v>0.56521739130434778</v>
      </c>
      <c r="V3967">
        <f t="shared" si="1099"/>
        <v>0.37068965517241381</v>
      </c>
      <c r="W3967">
        <f t="shared" si="1100"/>
        <v>0.10775862068965517</v>
      </c>
      <c r="X3967">
        <f t="shared" si="1101"/>
        <v>0.62173913043478257</v>
      </c>
      <c r="Y3967">
        <v>0</v>
      </c>
      <c r="Z3967">
        <f t="shared" si="1102"/>
        <v>0.43103448275862066</v>
      </c>
      <c r="AA3967">
        <f t="shared" si="1103"/>
        <v>0.56034482758620685</v>
      </c>
      <c r="AB3967">
        <v>0.5</v>
      </c>
      <c r="AC3967">
        <v>1</v>
      </c>
      <c r="AD3967">
        <f t="shared" si="1104"/>
        <v>0.42456896551724138</v>
      </c>
      <c r="AE3967">
        <f t="shared" si="1105"/>
        <v>0.10775862068965517</v>
      </c>
      <c r="AF3967">
        <f t="shared" si="1106"/>
        <v>0.31086956521739129</v>
      </c>
      <c r="AG3967">
        <f t="shared" si="1107"/>
        <v>0.62173913043478257</v>
      </c>
      <c r="AH3967">
        <f t="shared" si="1108"/>
        <v>100</v>
      </c>
      <c r="AI3967">
        <f t="shared" si="1109"/>
        <v>130</v>
      </c>
      <c r="AJ3967">
        <f t="shared" si="1110"/>
        <v>115</v>
      </c>
      <c r="AK3967">
        <f t="shared" si="1111"/>
        <v>230</v>
      </c>
      <c r="AL3967">
        <f t="shared" si="1112"/>
        <v>98.5</v>
      </c>
      <c r="AM3967">
        <f t="shared" si="1113"/>
        <v>25</v>
      </c>
      <c r="AN3967">
        <f t="shared" si="1114"/>
        <v>71.5</v>
      </c>
      <c r="AO3967">
        <f t="shared" si="1115"/>
        <v>143</v>
      </c>
    </row>
    <row r="3968" spans="1:41" x14ac:dyDescent="0.3">
      <c r="A3968" t="s">
        <v>1412</v>
      </c>
      <c r="B3968" t="s">
        <v>1413</v>
      </c>
      <c r="C3968">
        <v>692</v>
      </c>
      <c r="D3968">
        <v>692</v>
      </c>
      <c r="E3968" t="s">
        <v>1413</v>
      </c>
      <c r="F3968" t="s">
        <v>17</v>
      </c>
      <c r="G3968" t="b">
        <v>0</v>
      </c>
      <c r="H3968">
        <v>13397</v>
      </c>
      <c r="I3968">
        <v>13397</v>
      </c>
      <c r="J3968">
        <v>0</v>
      </c>
      <c r="K3968">
        <v>24</v>
      </c>
      <c r="L3968">
        <v>154</v>
      </c>
      <c r="M3968">
        <v>90</v>
      </c>
      <c r="N3968">
        <v>7</v>
      </c>
      <c r="O3968">
        <v>92</v>
      </c>
      <c r="P3968">
        <v>23</v>
      </c>
      <c r="Q3968">
        <v>90</v>
      </c>
      <c r="R3968">
        <v>21</v>
      </c>
      <c r="S3968">
        <f t="shared" si="1098"/>
        <v>111</v>
      </c>
      <c r="T3968">
        <f>(K3968/232)</f>
        <v>0.10344827586206896</v>
      </c>
      <c r="U3968">
        <f>(L3968/230)</f>
        <v>0.66956521739130437</v>
      </c>
      <c r="V3968">
        <f t="shared" si="1099"/>
        <v>0.39655172413793105</v>
      </c>
      <c r="W3968">
        <f t="shared" si="1100"/>
        <v>9.9137931034482762E-2</v>
      </c>
      <c r="X3968">
        <f t="shared" si="1101"/>
        <v>0.4826086956521739</v>
      </c>
      <c r="Y3968">
        <v>0</v>
      </c>
      <c r="Z3968">
        <f t="shared" si="1102"/>
        <v>0.43534482758620691</v>
      </c>
      <c r="AA3968">
        <f t="shared" si="1103"/>
        <v>0.66379310344827591</v>
      </c>
      <c r="AB3968">
        <v>0.5</v>
      </c>
      <c r="AC3968">
        <v>1</v>
      </c>
      <c r="AD3968">
        <f t="shared" si="1104"/>
        <v>0.44612068965517243</v>
      </c>
      <c r="AE3968">
        <f t="shared" si="1105"/>
        <v>9.9137931034482762E-2</v>
      </c>
      <c r="AF3968">
        <f t="shared" si="1106"/>
        <v>0.24130434782608695</v>
      </c>
      <c r="AG3968">
        <f t="shared" si="1107"/>
        <v>0.4826086956521739</v>
      </c>
      <c r="AH3968">
        <f t="shared" si="1108"/>
        <v>101</v>
      </c>
      <c r="AI3968">
        <f t="shared" si="1109"/>
        <v>154</v>
      </c>
      <c r="AJ3968">
        <f t="shared" si="1110"/>
        <v>115</v>
      </c>
      <c r="AK3968">
        <f t="shared" si="1111"/>
        <v>230</v>
      </c>
      <c r="AL3968">
        <f t="shared" si="1112"/>
        <v>103.5</v>
      </c>
      <c r="AM3968">
        <f t="shared" si="1113"/>
        <v>23</v>
      </c>
      <c r="AN3968">
        <f t="shared" si="1114"/>
        <v>55.5</v>
      </c>
      <c r="AO3968">
        <f t="shared" si="1115"/>
        <v>111</v>
      </c>
    </row>
    <row r="3969" spans="1:41" x14ac:dyDescent="0.3">
      <c r="A3969" t="s">
        <v>2721</v>
      </c>
      <c r="B3969" t="s">
        <v>1415</v>
      </c>
      <c r="C3969">
        <v>693</v>
      </c>
      <c r="D3969">
        <v>1693</v>
      </c>
      <c r="E3969" t="s">
        <v>7717</v>
      </c>
      <c r="F3969" t="s">
        <v>2017</v>
      </c>
      <c r="G3969" t="b">
        <v>0</v>
      </c>
      <c r="H3969">
        <v>8546</v>
      </c>
      <c r="I3969">
        <v>8546</v>
      </c>
      <c r="J3969">
        <v>0</v>
      </c>
      <c r="K3969">
        <v>42</v>
      </c>
      <c r="L3969">
        <v>120</v>
      </c>
      <c r="M3969">
        <v>111</v>
      </c>
      <c r="N3969">
        <v>1</v>
      </c>
      <c r="O3969">
        <v>91</v>
      </c>
      <c r="P3969">
        <v>26</v>
      </c>
      <c r="Q3969">
        <v>111</v>
      </c>
      <c r="R3969">
        <v>21</v>
      </c>
      <c r="S3969">
        <f t="shared" si="1098"/>
        <v>132</v>
      </c>
      <c r="T3969">
        <f>(K3969/232)</f>
        <v>0.18103448275862069</v>
      </c>
      <c r="U3969">
        <f>(L3969/230)</f>
        <v>0.52173913043478259</v>
      </c>
      <c r="V3969">
        <f t="shared" si="1099"/>
        <v>0.39224137931034481</v>
      </c>
      <c r="W3969">
        <f t="shared" si="1100"/>
        <v>0.11206896551724138</v>
      </c>
      <c r="X3969">
        <f t="shared" si="1101"/>
        <v>0.57391304347826089</v>
      </c>
      <c r="Y3969">
        <v>0</v>
      </c>
      <c r="Z3969">
        <f t="shared" si="1102"/>
        <v>0.43965517241379309</v>
      </c>
      <c r="AA3969">
        <f t="shared" si="1103"/>
        <v>0.51724137931034486</v>
      </c>
      <c r="AB3969">
        <v>0.5</v>
      </c>
      <c r="AC3969">
        <v>1</v>
      </c>
      <c r="AD3969">
        <f t="shared" si="1104"/>
        <v>0.44827586206896552</v>
      </c>
      <c r="AE3969">
        <f t="shared" si="1105"/>
        <v>0.11206896551724138</v>
      </c>
      <c r="AF3969">
        <f t="shared" si="1106"/>
        <v>0.28695652173913044</v>
      </c>
      <c r="AG3969">
        <f t="shared" si="1107"/>
        <v>0.57391304347826089</v>
      </c>
      <c r="AH3969">
        <f t="shared" si="1108"/>
        <v>102</v>
      </c>
      <c r="AI3969">
        <f t="shared" si="1109"/>
        <v>120.00000000000001</v>
      </c>
      <c r="AJ3969">
        <f t="shared" si="1110"/>
        <v>115</v>
      </c>
      <c r="AK3969">
        <f t="shared" si="1111"/>
        <v>230</v>
      </c>
      <c r="AL3969">
        <f t="shared" si="1112"/>
        <v>104</v>
      </c>
      <c r="AM3969">
        <f t="shared" si="1113"/>
        <v>26</v>
      </c>
      <c r="AN3969">
        <f t="shared" si="1114"/>
        <v>66</v>
      </c>
      <c r="AO3969">
        <f t="shared" si="1115"/>
        <v>132</v>
      </c>
    </row>
    <row r="3970" spans="1:41" x14ac:dyDescent="0.3">
      <c r="A3970" t="s">
        <v>6530</v>
      </c>
      <c r="B3970" t="s">
        <v>1415</v>
      </c>
      <c r="C3970">
        <v>693</v>
      </c>
      <c r="D3970">
        <v>5693</v>
      </c>
      <c r="E3970" t="s">
        <v>11716</v>
      </c>
      <c r="F3970" t="s">
        <v>6021</v>
      </c>
      <c r="G3970" t="b">
        <v>0</v>
      </c>
      <c r="H3970">
        <v>13586</v>
      </c>
      <c r="I3970">
        <v>13586</v>
      </c>
      <c r="J3970">
        <v>0</v>
      </c>
      <c r="K3970">
        <v>36</v>
      </c>
      <c r="L3970">
        <v>127</v>
      </c>
      <c r="M3970">
        <v>99</v>
      </c>
      <c r="N3970">
        <v>2</v>
      </c>
      <c r="O3970">
        <v>92</v>
      </c>
      <c r="P3970">
        <v>25</v>
      </c>
      <c r="Q3970">
        <v>99</v>
      </c>
      <c r="R3970">
        <v>40</v>
      </c>
      <c r="S3970">
        <f t="shared" ref="S3970:S4033" si="1116">(Q3970+R3970)</f>
        <v>139</v>
      </c>
      <c r="T3970">
        <f>(K3970/232)</f>
        <v>0.15517241379310345</v>
      </c>
      <c r="U3970">
        <f>(L3970/230)</f>
        <v>0.55217391304347829</v>
      </c>
      <c r="V3970">
        <f t="shared" ref="V3970:V4033" si="1117">(O3970/232)</f>
        <v>0.39655172413793105</v>
      </c>
      <c r="W3970">
        <f t="shared" ref="W3970:W4033" si="1118">(P3970/232)</f>
        <v>0.10775862068965517</v>
      </c>
      <c r="X3970">
        <f t="shared" ref="X3970:X4033" si="1119">(S3970/230)</f>
        <v>0.60434782608695647</v>
      </c>
      <c r="Y3970">
        <v>0</v>
      </c>
      <c r="Z3970">
        <f t="shared" si="1102"/>
        <v>0.42887931034482757</v>
      </c>
      <c r="AA3970">
        <f t="shared" si="1103"/>
        <v>0.54741379310344829</v>
      </c>
      <c r="AB3970">
        <v>0.5</v>
      </c>
      <c r="AC3970">
        <v>1</v>
      </c>
      <c r="AD3970">
        <f t="shared" si="1104"/>
        <v>0.45043103448275862</v>
      </c>
      <c r="AE3970">
        <f t="shared" si="1105"/>
        <v>0.10775862068965517</v>
      </c>
      <c r="AF3970">
        <f t="shared" si="1106"/>
        <v>0.30217391304347824</v>
      </c>
      <c r="AG3970">
        <f t="shared" si="1107"/>
        <v>0.60434782608695647</v>
      </c>
      <c r="AH3970">
        <f t="shared" si="1108"/>
        <v>99.5</v>
      </c>
      <c r="AI3970">
        <f t="shared" si="1109"/>
        <v>127</v>
      </c>
      <c r="AJ3970">
        <f t="shared" si="1110"/>
        <v>115</v>
      </c>
      <c r="AK3970">
        <f t="shared" si="1111"/>
        <v>230</v>
      </c>
      <c r="AL3970">
        <f t="shared" si="1112"/>
        <v>104.5</v>
      </c>
      <c r="AM3970">
        <f t="shared" si="1113"/>
        <v>25</v>
      </c>
      <c r="AN3970">
        <f t="shared" si="1114"/>
        <v>69.5</v>
      </c>
      <c r="AO3970">
        <f t="shared" si="1115"/>
        <v>139</v>
      </c>
    </row>
    <row r="3971" spans="1:41" x14ac:dyDescent="0.3">
      <c r="A3971" t="s">
        <v>5338</v>
      </c>
      <c r="B3971" t="s">
        <v>1415</v>
      </c>
      <c r="C3971">
        <v>693</v>
      </c>
      <c r="D3971">
        <v>4693</v>
      </c>
      <c r="E3971" t="s">
        <v>10717</v>
      </c>
      <c r="F3971" t="s">
        <v>5020</v>
      </c>
      <c r="G3971" t="b">
        <v>0</v>
      </c>
      <c r="H3971">
        <v>9522</v>
      </c>
      <c r="I3971">
        <v>9522</v>
      </c>
      <c r="J3971">
        <v>0</v>
      </c>
      <c r="K3971">
        <v>44</v>
      </c>
      <c r="L3971">
        <v>114</v>
      </c>
      <c r="M3971">
        <v>85</v>
      </c>
      <c r="N3971">
        <v>1</v>
      </c>
      <c r="O3971">
        <v>92</v>
      </c>
      <c r="P3971">
        <v>24</v>
      </c>
      <c r="Q3971">
        <v>85</v>
      </c>
      <c r="R3971">
        <v>28</v>
      </c>
      <c r="S3971">
        <f t="shared" si="1116"/>
        <v>113</v>
      </c>
      <c r="T3971">
        <f>(K3971/232)</f>
        <v>0.18965517241379309</v>
      </c>
      <c r="U3971">
        <f>(L3971/230)</f>
        <v>0.4956521739130435</v>
      </c>
      <c r="V3971">
        <f t="shared" si="1117"/>
        <v>0.39655172413793105</v>
      </c>
      <c r="W3971">
        <f t="shared" si="1118"/>
        <v>0.10344827586206896</v>
      </c>
      <c r="X3971">
        <f t="shared" si="1119"/>
        <v>0.49130434782608695</v>
      </c>
      <c r="Y3971">
        <v>0</v>
      </c>
      <c r="Z3971">
        <f t="shared" ref="Z3971:Z4034" si="1120">((K3971+L3971)+K3971)/464</f>
        <v>0.43534482758620691</v>
      </c>
      <c r="AA3971">
        <f t="shared" ref="AA3971:AA4034" si="1121">L3971/232</f>
        <v>0.49137931034482757</v>
      </c>
      <c r="AB3971">
        <v>0.5</v>
      </c>
      <c r="AC3971">
        <v>1</v>
      </c>
      <c r="AD3971">
        <f t="shared" ref="AD3971:AD4034" si="1122">((O3971+P3971)+O3971)/464</f>
        <v>0.44827586206896552</v>
      </c>
      <c r="AE3971">
        <f t="shared" ref="AE3971:AE4034" si="1123">P3971/232</f>
        <v>0.10344827586206896</v>
      </c>
      <c r="AF3971">
        <f t="shared" ref="AF3971:AF4034" si="1124">(S3971/2)/230</f>
        <v>0.24565217391304348</v>
      </c>
      <c r="AG3971">
        <f t="shared" ref="AG3971:AG4034" si="1125">S3971/230</f>
        <v>0.49130434782608695</v>
      </c>
      <c r="AH3971">
        <f t="shared" ref="AH3971:AH4034" si="1126">Z3971*232</f>
        <v>101</v>
      </c>
      <c r="AI3971">
        <f t="shared" ref="AI3971:AI4034" si="1127">AA3971*232</f>
        <v>114</v>
      </c>
      <c r="AJ3971">
        <f t="shared" ref="AJ3971:AJ4034" si="1128">AB3971*230</f>
        <v>115</v>
      </c>
      <c r="AK3971">
        <f t="shared" ref="AK3971:AK4034" si="1129">AC3971*230</f>
        <v>230</v>
      </c>
      <c r="AL3971">
        <f t="shared" ref="AL3971:AL4034" si="1130">AD3971*232</f>
        <v>104</v>
      </c>
      <c r="AM3971">
        <f t="shared" ref="AM3971:AM4034" si="1131">AE3971*232</f>
        <v>24</v>
      </c>
      <c r="AN3971">
        <f t="shared" ref="AN3971:AN4034" si="1132">AF3971*230</f>
        <v>56.5</v>
      </c>
      <c r="AO3971">
        <f t="shared" ref="AO3971:AO4034" si="1133">AG3971*230</f>
        <v>113</v>
      </c>
    </row>
    <row r="3972" spans="1:41" x14ac:dyDescent="0.3">
      <c r="A3972" t="s">
        <v>3880</v>
      </c>
      <c r="B3972" t="s">
        <v>1415</v>
      </c>
      <c r="C3972">
        <v>693</v>
      </c>
      <c r="D3972">
        <v>2693</v>
      </c>
      <c r="E3972" t="s">
        <v>8717</v>
      </c>
      <c r="F3972" t="s">
        <v>3018</v>
      </c>
      <c r="G3972" t="b">
        <v>0</v>
      </c>
      <c r="H3972">
        <v>8202</v>
      </c>
      <c r="I3972">
        <v>8202</v>
      </c>
      <c r="J3972">
        <v>0</v>
      </c>
      <c r="K3972">
        <v>46</v>
      </c>
      <c r="L3972">
        <v>117</v>
      </c>
      <c r="M3972">
        <v>108</v>
      </c>
      <c r="N3972">
        <v>1</v>
      </c>
      <c r="O3972">
        <v>92</v>
      </c>
      <c r="P3972">
        <v>25</v>
      </c>
      <c r="Q3972">
        <v>108</v>
      </c>
      <c r="R3972">
        <v>23</v>
      </c>
      <c r="S3972">
        <f t="shared" si="1116"/>
        <v>131</v>
      </c>
      <c r="T3972">
        <f>(K3972/232)</f>
        <v>0.19827586206896552</v>
      </c>
      <c r="U3972">
        <f>(L3972/230)</f>
        <v>0.50869565217391299</v>
      </c>
      <c r="V3972">
        <f t="shared" si="1117"/>
        <v>0.39655172413793105</v>
      </c>
      <c r="W3972">
        <f t="shared" si="1118"/>
        <v>0.10775862068965517</v>
      </c>
      <c r="X3972">
        <f t="shared" si="1119"/>
        <v>0.56956521739130439</v>
      </c>
      <c r="Y3972">
        <v>0</v>
      </c>
      <c r="Z3972">
        <f t="shared" si="1120"/>
        <v>0.45043103448275862</v>
      </c>
      <c r="AA3972">
        <f t="shared" si="1121"/>
        <v>0.50431034482758619</v>
      </c>
      <c r="AB3972">
        <v>0.5</v>
      </c>
      <c r="AC3972">
        <v>1</v>
      </c>
      <c r="AD3972">
        <f t="shared" si="1122"/>
        <v>0.45043103448275862</v>
      </c>
      <c r="AE3972">
        <f t="shared" si="1123"/>
        <v>0.10775862068965517</v>
      </c>
      <c r="AF3972">
        <f t="shared" si="1124"/>
        <v>0.2847826086956522</v>
      </c>
      <c r="AG3972">
        <f t="shared" si="1125"/>
        <v>0.56956521739130439</v>
      </c>
      <c r="AH3972">
        <f t="shared" si="1126"/>
        <v>104.5</v>
      </c>
      <c r="AI3972">
        <f t="shared" si="1127"/>
        <v>117</v>
      </c>
      <c r="AJ3972">
        <f t="shared" si="1128"/>
        <v>115</v>
      </c>
      <c r="AK3972">
        <f t="shared" si="1129"/>
        <v>230</v>
      </c>
      <c r="AL3972">
        <f t="shared" si="1130"/>
        <v>104.5</v>
      </c>
      <c r="AM3972">
        <f t="shared" si="1131"/>
        <v>25</v>
      </c>
      <c r="AN3972">
        <f t="shared" si="1132"/>
        <v>65.5</v>
      </c>
      <c r="AO3972">
        <f t="shared" si="1133"/>
        <v>131</v>
      </c>
    </row>
    <row r="3973" spans="1:41" x14ac:dyDescent="0.3">
      <c r="A3973" t="s">
        <v>4705</v>
      </c>
      <c r="B3973" t="s">
        <v>1415</v>
      </c>
      <c r="C3973">
        <v>693</v>
      </c>
      <c r="D3973">
        <v>3693</v>
      </c>
      <c r="E3973" t="s">
        <v>9717</v>
      </c>
      <c r="F3973" t="s">
        <v>4019</v>
      </c>
      <c r="G3973" t="b">
        <v>0</v>
      </c>
      <c r="H3973">
        <v>10207</v>
      </c>
      <c r="I3973">
        <v>10207</v>
      </c>
      <c r="J3973">
        <v>0</v>
      </c>
      <c r="K3973">
        <v>35</v>
      </c>
      <c r="L3973">
        <v>130</v>
      </c>
      <c r="M3973">
        <v>104</v>
      </c>
      <c r="N3973">
        <v>1</v>
      </c>
      <c r="O3973">
        <v>87</v>
      </c>
      <c r="P3973">
        <v>24</v>
      </c>
      <c r="Q3973">
        <v>104</v>
      </c>
      <c r="R3973">
        <v>32</v>
      </c>
      <c r="S3973">
        <f t="shared" si="1116"/>
        <v>136</v>
      </c>
      <c r="T3973">
        <f>(K3973/232)</f>
        <v>0.15086206896551724</v>
      </c>
      <c r="U3973">
        <f>(L3973/230)</f>
        <v>0.56521739130434778</v>
      </c>
      <c r="V3973">
        <f t="shared" si="1117"/>
        <v>0.375</v>
      </c>
      <c r="W3973">
        <f t="shared" si="1118"/>
        <v>0.10344827586206896</v>
      </c>
      <c r="X3973">
        <f t="shared" si="1119"/>
        <v>0.59130434782608698</v>
      </c>
      <c r="Y3973">
        <v>0</v>
      </c>
      <c r="Z3973">
        <f t="shared" si="1120"/>
        <v>0.43103448275862066</v>
      </c>
      <c r="AA3973">
        <f t="shared" si="1121"/>
        <v>0.56034482758620685</v>
      </c>
      <c r="AB3973">
        <v>0.5</v>
      </c>
      <c r="AC3973">
        <v>1</v>
      </c>
      <c r="AD3973">
        <f t="shared" si="1122"/>
        <v>0.42672413793103448</v>
      </c>
      <c r="AE3973">
        <f t="shared" si="1123"/>
        <v>0.10344827586206896</v>
      </c>
      <c r="AF3973">
        <f t="shared" si="1124"/>
        <v>0.29565217391304349</v>
      </c>
      <c r="AG3973">
        <f t="shared" si="1125"/>
        <v>0.59130434782608698</v>
      </c>
      <c r="AH3973">
        <f t="shared" si="1126"/>
        <v>100</v>
      </c>
      <c r="AI3973">
        <f t="shared" si="1127"/>
        <v>130</v>
      </c>
      <c r="AJ3973">
        <f t="shared" si="1128"/>
        <v>115</v>
      </c>
      <c r="AK3973">
        <f t="shared" si="1129"/>
        <v>230</v>
      </c>
      <c r="AL3973">
        <f t="shared" si="1130"/>
        <v>99</v>
      </c>
      <c r="AM3973">
        <f t="shared" si="1131"/>
        <v>24</v>
      </c>
      <c r="AN3973">
        <f t="shared" si="1132"/>
        <v>68</v>
      </c>
      <c r="AO3973">
        <f t="shared" si="1133"/>
        <v>136</v>
      </c>
    </row>
    <row r="3974" spans="1:41" x14ac:dyDescent="0.3">
      <c r="A3974" t="s">
        <v>1414</v>
      </c>
      <c r="B3974" t="s">
        <v>1415</v>
      </c>
      <c r="C3974">
        <v>693</v>
      </c>
      <c r="D3974">
        <v>693</v>
      </c>
      <c r="E3974" t="s">
        <v>1415</v>
      </c>
      <c r="F3974" t="s">
        <v>17</v>
      </c>
      <c r="G3974" t="b">
        <v>0</v>
      </c>
      <c r="H3974">
        <v>12937</v>
      </c>
      <c r="I3974">
        <v>12937</v>
      </c>
      <c r="J3974">
        <v>0</v>
      </c>
      <c r="K3974">
        <v>41</v>
      </c>
      <c r="L3974">
        <v>122</v>
      </c>
      <c r="M3974">
        <v>89</v>
      </c>
      <c r="N3974">
        <v>11</v>
      </c>
      <c r="O3974">
        <v>91</v>
      </c>
      <c r="P3974">
        <v>24</v>
      </c>
      <c r="Q3974">
        <v>89</v>
      </c>
      <c r="R3974">
        <v>36</v>
      </c>
      <c r="S3974">
        <f t="shared" si="1116"/>
        <v>125</v>
      </c>
      <c r="T3974">
        <f>(K3974/232)</f>
        <v>0.17672413793103448</v>
      </c>
      <c r="U3974">
        <f>(L3974/230)</f>
        <v>0.5304347826086957</v>
      </c>
      <c r="V3974">
        <f t="shared" si="1117"/>
        <v>0.39224137931034481</v>
      </c>
      <c r="W3974">
        <f t="shared" si="1118"/>
        <v>0.10344827586206896</v>
      </c>
      <c r="X3974">
        <f t="shared" si="1119"/>
        <v>0.54347826086956519</v>
      </c>
      <c r="Y3974">
        <v>0</v>
      </c>
      <c r="Z3974">
        <f t="shared" si="1120"/>
        <v>0.43965517241379309</v>
      </c>
      <c r="AA3974">
        <f t="shared" si="1121"/>
        <v>0.52586206896551724</v>
      </c>
      <c r="AB3974">
        <v>0.5</v>
      </c>
      <c r="AC3974">
        <v>1</v>
      </c>
      <c r="AD3974">
        <f t="shared" si="1122"/>
        <v>0.44396551724137934</v>
      </c>
      <c r="AE3974">
        <f t="shared" si="1123"/>
        <v>0.10344827586206896</v>
      </c>
      <c r="AF3974">
        <f t="shared" si="1124"/>
        <v>0.27173913043478259</v>
      </c>
      <c r="AG3974">
        <f t="shared" si="1125"/>
        <v>0.54347826086956519</v>
      </c>
      <c r="AH3974">
        <f t="shared" si="1126"/>
        <v>102</v>
      </c>
      <c r="AI3974">
        <f t="shared" si="1127"/>
        <v>122</v>
      </c>
      <c r="AJ3974">
        <f t="shared" si="1128"/>
        <v>115</v>
      </c>
      <c r="AK3974">
        <f t="shared" si="1129"/>
        <v>230</v>
      </c>
      <c r="AL3974">
        <f t="shared" si="1130"/>
        <v>103</v>
      </c>
      <c r="AM3974">
        <f t="shared" si="1131"/>
        <v>24</v>
      </c>
      <c r="AN3974">
        <f t="shared" si="1132"/>
        <v>62.5</v>
      </c>
      <c r="AO3974">
        <f t="shared" si="1133"/>
        <v>125</v>
      </c>
    </row>
    <row r="3975" spans="1:41" x14ac:dyDescent="0.3">
      <c r="A3975" t="s">
        <v>2722</v>
      </c>
      <c r="B3975" t="s">
        <v>1417</v>
      </c>
      <c r="C3975">
        <v>694</v>
      </c>
      <c r="D3975">
        <v>1694</v>
      </c>
      <c r="E3975" t="s">
        <v>7718</v>
      </c>
      <c r="F3975" t="s">
        <v>2017</v>
      </c>
      <c r="G3975" t="b">
        <v>0</v>
      </c>
      <c r="H3975">
        <v>465</v>
      </c>
      <c r="I3975">
        <v>465</v>
      </c>
      <c r="J3975">
        <v>1</v>
      </c>
      <c r="K3975">
        <v>44</v>
      </c>
      <c r="L3975">
        <v>111</v>
      </c>
      <c r="M3975">
        <v>117</v>
      </c>
      <c r="N3975">
        <v>1</v>
      </c>
      <c r="O3975">
        <v>92</v>
      </c>
      <c r="P3975">
        <v>24</v>
      </c>
      <c r="Q3975">
        <v>117</v>
      </c>
      <c r="R3975">
        <v>12</v>
      </c>
      <c r="S3975">
        <f t="shared" si="1116"/>
        <v>129</v>
      </c>
      <c r="T3975">
        <f>(K3975/232)</f>
        <v>0.18965517241379309</v>
      </c>
      <c r="U3975">
        <f>(L3975/230)</f>
        <v>0.4826086956521739</v>
      </c>
      <c r="V3975">
        <f t="shared" si="1117"/>
        <v>0.39655172413793105</v>
      </c>
      <c r="W3975">
        <f t="shared" si="1118"/>
        <v>0.10344827586206896</v>
      </c>
      <c r="X3975">
        <f t="shared" si="1119"/>
        <v>0.56086956521739129</v>
      </c>
      <c r="Y3975">
        <v>0</v>
      </c>
      <c r="Z3975">
        <f t="shared" si="1120"/>
        <v>0.42887931034482757</v>
      </c>
      <c r="AA3975">
        <f t="shared" si="1121"/>
        <v>0.47844827586206895</v>
      </c>
      <c r="AB3975">
        <v>0.5</v>
      </c>
      <c r="AC3975">
        <v>1</v>
      </c>
      <c r="AD3975">
        <f t="shared" si="1122"/>
        <v>0.44827586206896552</v>
      </c>
      <c r="AE3975">
        <f t="shared" si="1123"/>
        <v>0.10344827586206896</v>
      </c>
      <c r="AF3975">
        <f t="shared" si="1124"/>
        <v>0.28043478260869564</v>
      </c>
      <c r="AG3975">
        <f t="shared" si="1125"/>
        <v>0.56086956521739129</v>
      </c>
      <c r="AH3975">
        <f t="shared" si="1126"/>
        <v>99.5</v>
      </c>
      <c r="AI3975">
        <f t="shared" si="1127"/>
        <v>111</v>
      </c>
      <c r="AJ3975">
        <f t="shared" si="1128"/>
        <v>115</v>
      </c>
      <c r="AK3975">
        <f t="shared" si="1129"/>
        <v>230</v>
      </c>
      <c r="AL3975">
        <f t="shared" si="1130"/>
        <v>104</v>
      </c>
      <c r="AM3975">
        <f t="shared" si="1131"/>
        <v>24</v>
      </c>
      <c r="AN3975">
        <f t="shared" si="1132"/>
        <v>64.5</v>
      </c>
      <c r="AO3975">
        <f t="shared" si="1133"/>
        <v>129</v>
      </c>
    </row>
    <row r="3976" spans="1:41" x14ac:dyDescent="0.3">
      <c r="A3976" t="s">
        <v>6531</v>
      </c>
      <c r="B3976" t="s">
        <v>1417</v>
      </c>
      <c r="C3976">
        <v>694</v>
      </c>
      <c r="D3976">
        <v>5694</v>
      </c>
      <c r="E3976" t="s">
        <v>11717</v>
      </c>
      <c r="F3976" t="s">
        <v>6021</v>
      </c>
      <c r="G3976" t="b">
        <v>0</v>
      </c>
      <c r="H3976">
        <v>14091</v>
      </c>
      <c r="I3976">
        <v>14091</v>
      </c>
      <c r="J3976">
        <v>0</v>
      </c>
      <c r="K3976">
        <v>36</v>
      </c>
      <c r="L3976">
        <v>133</v>
      </c>
      <c r="M3976">
        <v>141</v>
      </c>
      <c r="N3976">
        <v>1</v>
      </c>
      <c r="O3976">
        <v>92</v>
      </c>
      <c r="P3976">
        <v>24</v>
      </c>
      <c r="Q3976">
        <v>101</v>
      </c>
      <c r="R3976">
        <v>44</v>
      </c>
      <c r="S3976">
        <f t="shared" si="1116"/>
        <v>145</v>
      </c>
      <c r="T3976">
        <f>(K3976/232)</f>
        <v>0.15517241379310345</v>
      </c>
      <c r="U3976">
        <f>(L3976/230)</f>
        <v>0.57826086956521738</v>
      </c>
      <c r="V3976">
        <f t="shared" si="1117"/>
        <v>0.39655172413793105</v>
      </c>
      <c r="W3976">
        <f t="shared" si="1118"/>
        <v>0.10344827586206896</v>
      </c>
      <c r="X3976">
        <f t="shared" si="1119"/>
        <v>0.63043478260869568</v>
      </c>
      <c r="Y3976">
        <v>0</v>
      </c>
      <c r="Z3976">
        <f t="shared" si="1120"/>
        <v>0.44181034482758619</v>
      </c>
      <c r="AA3976">
        <f t="shared" si="1121"/>
        <v>0.57327586206896552</v>
      </c>
      <c r="AB3976">
        <v>0.5</v>
      </c>
      <c r="AC3976">
        <v>1</v>
      </c>
      <c r="AD3976">
        <f t="shared" si="1122"/>
        <v>0.44827586206896552</v>
      </c>
      <c r="AE3976">
        <f t="shared" si="1123"/>
        <v>0.10344827586206896</v>
      </c>
      <c r="AF3976">
        <f t="shared" si="1124"/>
        <v>0.31521739130434784</v>
      </c>
      <c r="AG3976">
        <f t="shared" si="1125"/>
        <v>0.63043478260869568</v>
      </c>
      <c r="AH3976">
        <f t="shared" si="1126"/>
        <v>102.5</v>
      </c>
      <c r="AI3976">
        <f t="shared" si="1127"/>
        <v>133</v>
      </c>
      <c r="AJ3976">
        <f t="shared" si="1128"/>
        <v>115</v>
      </c>
      <c r="AK3976">
        <f t="shared" si="1129"/>
        <v>230</v>
      </c>
      <c r="AL3976">
        <f t="shared" si="1130"/>
        <v>104</v>
      </c>
      <c r="AM3976">
        <f t="shared" si="1131"/>
        <v>24</v>
      </c>
      <c r="AN3976">
        <f t="shared" si="1132"/>
        <v>72.5</v>
      </c>
      <c r="AO3976">
        <f t="shared" si="1133"/>
        <v>145</v>
      </c>
    </row>
    <row r="3977" spans="1:41" x14ac:dyDescent="0.3">
      <c r="A3977" t="s">
        <v>5339</v>
      </c>
      <c r="B3977" t="s">
        <v>1417</v>
      </c>
      <c r="C3977">
        <v>694</v>
      </c>
      <c r="D3977">
        <v>4694</v>
      </c>
      <c r="E3977" t="s">
        <v>10718</v>
      </c>
      <c r="F3977" t="s">
        <v>5020</v>
      </c>
      <c r="G3977" t="b">
        <v>0</v>
      </c>
      <c r="H3977">
        <v>8915</v>
      </c>
      <c r="I3977">
        <v>8915</v>
      </c>
      <c r="J3977">
        <v>0</v>
      </c>
      <c r="K3977">
        <v>48</v>
      </c>
      <c r="L3977">
        <v>108</v>
      </c>
      <c r="M3977">
        <v>89</v>
      </c>
      <c r="N3977">
        <v>1</v>
      </c>
      <c r="O3977">
        <v>90</v>
      </c>
      <c r="P3977">
        <v>25</v>
      </c>
      <c r="Q3977">
        <v>89</v>
      </c>
      <c r="R3977">
        <v>29</v>
      </c>
      <c r="S3977">
        <f t="shared" si="1116"/>
        <v>118</v>
      </c>
      <c r="T3977">
        <f>(K3977/232)</f>
        <v>0.20689655172413793</v>
      </c>
      <c r="U3977">
        <f>(L3977/230)</f>
        <v>0.46956521739130436</v>
      </c>
      <c r="V3977">
        <f t="shared" si="1117"/>
        <v>0.38793103448275862</v>
      </c>
      <c r="W3977">
        <f t="shared" si="1118"/>
        <v>0.10775862068965517</v>
      </c>
      <c r="X3977">
        <f t="shared" si="1119"/>
        <v>0.5130434782608696</v>
      </c>
      <c r="Y3977">
        <v>0</v>
      </c>
      <c r="Z3977">
        <f t="shared" si="1120"/>
        <v>0.43965517241379309</v>
      </c>
      <c r="AA3977">
        <f t="shared" si="1121"/>
        <v>0.46551724137931033</v>
      </c>
      <c r="AB3977">
        <v>0.5</v>
      </c>
      <c r="AC3977">
        <v>1</v>
      </c>
      <c r="AD3977">
        <f t="shared" si="1122"/>
        <v>0.44181034482758619</v>
      </c>
      <c r="AE3977">
        <f t="shared" si="1123"/>
        <v>0.10775862068965517</v>
      </c>
      <c r="AF3977">
        <f t="shared" si="1124"/>
        <v>0.2565217391304348</v>
      </c>
      <c r="AG3977">
        <f t="shared" si="1125"/>
        <v>0.5130434782608696</v>
      </c>
      <c r="AH3977">
        <f t="shared" si="1126"/>
        <v>102</v>
      </c>
      <c r="AI3977">
        <f t="shared" si="1127"/>
        <v>108</v>
      </c>
      <c r="AJ3977">
        <f t="shared" si="1128"/>
        <v>115</v>
      </c>
      <c r="AK3977">
        <f t="shared" si="1129"/>
        <v>230</v>
      </c>
      <c r="AL3977">
        <f t="shared" si="1130"/>
        <v>102.5</v>
      </c>
      <c r="AM3977">
        <f t="shared" si="1131"/>
        <v>25</v>
      </c>
      <c r="AN3977">
        <f t="shared" si="1132"/>
        <v>59.000000000000007</v>
      </c>
      <c r="AO3977">
        <f t="shared" si="1133"/>
        <v>118.00000000000001</v>
      </c>
    </row>
    <row r="3978" spans="1:41" x14ac:dyDescent="0.3">
      <c r="A3978" t="s">
        <v>3881</v>
      </c>
      <c r="B3978" t="s">
        <v>1417</v>
      </c>
      <c r="C3978">
        <v>694</v>
      </c>
      <c r="D3978">
        <v>2694</v>
      </c>
      <c r="E3978" t="s">
        <v>8718</v>
      </c>
      <c r="F3978" t="s">
        <v>3018</v>
      </c>
      <c r="G3978" t="b">
        <v>0</v>
      </c>
      <c r="H3978">
        <v>10584</v>
      </c>
      <c r="I3978">
        <v>10584</v>
      </c>
      <c r="J3978">
        <v>0</v>
      </c>
      <c r="K3978">
        <v>45</v>
      </c>
      <c r="L3978">
        <v>120</v>
      </c>
      <c r="M3978">
        <v>106</v>
      </c>
      <c r="N3978">
        <v>1</v>
      </c>
      <c r="O3978">
        <v>92</v>
      </c>
      <c r="P3978">
        <v>25</v>
      </c>
      <c r="Q3978">
        <v>106</v>
      </c>
      <c r="R3978">
        <v>25</v>
      </c>
      <c r="S3978">
        <f t="shared" si="1116"/>
        <v>131</v>
      </c>
      <c r="T3978">
        <f>(K3978/232)</f>
        <v>0.19396551724137931</v>
      </c>
      <c r="U3978">
        <f>(L3978/230)</f>
        <v>0.52173913043478259</v>
      </c>
      <c r="V3978">
        <f t="shared" si="1117"/>
        <v>0.39655172413793105</v>
      </c>
      <c r="W3978">
        <f t="shared" si="1118"/>
        <v>0.10775862068965517</v>
      </c>
      <c r="X3978">
        <f t="shared" si="1119"/>
        <v>0.56956521739130439</v>
      </c>
      <c r="Y3978">
        <v>0</v>
      </c>
      <c r="Z3978">
        <f t="shared" si="1120"/>
        <v>0.45258620689655171</v>
      </c>
      <c r="AA3978">
        <f t="shared" si="1121"/>
        <v>0.51724137931034486</v>
      </c>
      <c r="AB3978">
        <v>0.5</v>
      </c>
      <c r="AC3978">
        <v>1</v>
      </c>
      <c r="AD3978">
        <f t="shared" si="1122"/>
        <v>0.45043103448275862</v>
      </c>
      <c r="AE3978">
        <f t="shared" si="1123"/>
        <v>0.10775862068965517</v>
      </c>
      <c r="AF3978">
        <f t="shared" si="1124"/>
        <v>0.2847826086956522</v>
      </c>
      <c r="AG3978">
        <f t="shared" si="1125"/>
        <v>0.56956521739130439</v>
      </c>
      <c r="AH3978">
        <f t="shared" si="1126"/>
        <v>105</v>
      </c>
      <c r="AI3978">
        <f t="shared" si="1127"/>
        <v>120.00000000000001</v>
      </c>
      <c r="AJ3978">
        <f t="shared" si="1128"/>
        <v>115</v>
      </c>
      <c r="AK3978">
        <f t="shared" si="1129"/>
        <v>230</v>
      </c>
      <c r="AL3978">
        <f t="shared" si="1130"/>
        <v>104.5</v>
      </c>
      <c r="AM3978">
        <f t="shared" si="1131"/>
        <v>25</v>
      </c>
      <c r="AN3978">
        <f t="shared" si="1132"/>
        <v>65.5</v>
      </c>
      <c r="AO3978">
        <f t="shared" si="1133"/>
        <v>131</v>
      </c>
    </row>
    <row r="3979" spans="1:41" x14ac:dyDescent="0.3">
      <c r="A3979" t="s">
        <v>4706</v>
      </c>
      <c r="B3979" t="s">
        <v>1417</v>
      </c>
      <c r="C3979">
        <v>694</v>
      </c>
      <c r="D3979">
        <v>3694</v>
      </c>
      <c r="E3979" t="s">
        <v>9718</v>
      </c>
      <c r="F3979" t="s">
        <v>4019</v>
      </c>
      <c r="G3979" t="b">
        <v>0</v>
      </c>
      <c r="H3979">
        <v>2356</v>
      </c>
      <c r="I3979">
        <v>2356</v>
      </c>
      <c r="J3979">
        <v>0</v>
      </c>
      <c r="K3979">
        <v>38</v>
      </c>
      <c r="L3979">
        <v>128</v>
      </c>
      <c r="M3979">
        <v>97</v>
      </c>
      <c r="N3979">
        <v>1</v>
      </c>
      <c r="O3979">
        <v>87</v>
      </c>
      <c r="P3979">
        <v>26</v>
      </c>
      <c r="Q3979">
        <v>97</v>
      </c>
      <c r="R3979">
        <v>39</v>
      </c>
      <c r="S3979">
        <f t="shared" si="1116"/>
        <v>136</v>
      </c>
      <c r="T3979">
        <f>(K3979/232)</f>
        <v>0.16379310344827586</v>
      </c>
      <c r="U3979">
        <f>(L3979/230)</f>
        <v>0.55652173913043479</v>
      </c>
      <c r="V3979">
        <f t="shared" si="1117"/>
        <v>0.375</v>
      </c>
      <c r="W3979">
        <f t="shared" si="1118"/>
        <v>0.11206896551724138</v>
      </c>
      <c r="X3979">
        <f t="shared" si="1119"/>
        <v>0.59130434782608698</v>
      </c>
      <c r="Y3979">
        <v>0</v>
      </c>
      <c r="Z3979">
        <f t="shared" si="1120"/>
        <v>0.43965517241379309</v>
      </c>
      <c r="AA3979">
        <f t="shared" si="1121"/>
        <v>0.55172413793103448</v>
      </c>
      <c r="AB3979">
        <v>0.5</v>
      </c>
      <c r="AC3979">
        <v>1</v>
      </c>
      <c r="AD3979">
        <f t="shared" si="1122"/>
        <v>0.43103448275862066</v>
      </c>
      <c r="AE3979">
        <f t="shared" si="1123"/>
        <v>0.11206896551724138</v>
      </c>
      <c r="AF3979">
        <f t="shared" si="1124"/>
        <v>0.29565217391304349</v>
      </c>
      <c r="AG3979">
        <f t="shared" si="1125"/>
        <v>0.59130434782608698</v>
      </c>
      <c r="AH3979">
        <f t="shared" si="1126"/>
        <v>102</v>
      </c>
      <c r="AI3979">
        <f t="shared" si="1127"/>
        <v>128</v>
      </c>
      <c r="AJ3979">
        <f t="shared" si="1128"/>
        <v>115</v>
      </c>
      <c r="AK3979">
        <f t="shared" si="1129"/>
        <v>230</v>
      </c>
      <c r="AL3979">
        <f t="shared" si="1130"/>
        <v>100</v>
      </c>
      <c r="AM3979">
        <f t="shared" si="1131"/>
        <v>26</v>
      </c>
      <c r="AN3979">
        <f t="shared" si="1132"/>
        <v>68</v>
      </c>
      <c r="AO3979">
        <f t="shared" si="1133"/>
        <v>136</v>
      </c>
    </row>
    <row r="3980" spans="1:41" x14ac:dyDescent="0.3">
      <c r="A3980" t="s">
        <v>1416</v>
      </c>
      <c r="B3980" t="s">
        <v>1417</v>
      </c>
      <c r="C3980">
        <v>694</v>
      </c>
      <c r="D3980">
        <v>694</v>
      </c>
      <c r="E3980" t="s">
        <v>1417</v>
      </c>
      <c r="F3980" t="s">
        <v>17</v>
      </c>
      <c r="G3980" t="b">
        <v>0</v>
      </c>
      <c r="H3980">
        <v>19279</v>
      </c>
      <c r="I3980">
        <v>19279</v>
      </c>
      <c r="J3980">
        <v>0</v>
      </c>
      <c r="K3980">
        <v>39</v>
      </c>
      <c r="L3980">
        <v>122</v>
      </c>
      <c r="M3980">
        <v>85</v>
      </c>
      <c r="N3980">
        <v>6</v>
      </c>
      <c r="O3980">
        <v>92</v>
      </c>
      <c r="P3980">
        <v>24</v>
      </c>
      <c r="Q3980">
        <v>85</v>
      </c>
      <c r="R3980">
        <v>41</v>
      </c>
      <c r="S3980">
        <f t="shared" si="1116"/>
        <v>126</v>
      </c>
      <c r="T3980">
        <f>(K3980/232)</f>
        <v>0.16810344827586207</v>
      </c>
      <c r="U3980">
        <f>(L3980/230)</f>
        <v>0.5304347826086957</v>
      </c>
      <c r="V3980">
        <f t="shared" si="1117"/>
        <v>0.39655172413793105</v>
      </c>
      <c r="W3980">
        <f t="shared" si="1118"/>
        <v>0.10344827586206896</v>
      </c>
      <c r="X3980">
        <f t="shared" si="1119"/>
        <v>0.54782608695652169</v>
      </c>
      <c r="Y3980">
        <v>0</v>
      </c>
      <c r="Z3980">
        <f t="shared" si="1120"/>
        <v>0.43103448275862066</v>
      </c>
      <c r="AA3980">
        <f t="shared" si="1121"/>
        <v>0.52586206896551724</v>
      </c>
      <c r="AB3980">
        <v>0.5</v>
      </c>
      <c r="AC3980">
        <v>1</v>
      </c>
      <c r="AD3980">
        <f t="shared" si="1122"/>
        <v>0.44827586206896552</v>
      </c>
      <c r="AE3980">
        <f t="shared" si="1123"/>
        <v>0.10344827586206896</v>
      </c>
      <c r="AF3980">
        <f t="shared" si="1124"/>
        <v>0.27391304347826084</v>
      </c>
      <c r="AG3980">
        <f t="shared" si="1125"/>
        <v>0.54782608695652169</v>
      </c>
      <c r="AH3980">
        <f t="shared" si="1126"/>
        <v>100</v>
      </c>
      <c r="AI3980">
        <f t="shared" si="1127"/>
        <v>122</v>
      </c>
      <c r="AJ3980">
        <f t="shared" si="1128"/>
        <v>115</v>
      </c>
      <c r="AK3980">
        <f t="shared" si="1129"/>
        <v>230</v>
      </c>
      <c r="AL3980">
        <f t="shared" si="1130"/>
        <v>104</v>
      </c>
      <c r="AM3980">
        <f t="shared" si="1131"/>
        <v>24</v>
      </c>
      <c r="AN3980">
        <f t="shared" si="1132"/>
        <v>62.999999999999993</v>
      </c>
      <c r="AO3980">
        <f t="shared" si="1133"/>
        <v>125.99999999999999</v>
      </c>
    </row>
    <row r="3981" spans="1:41" x14ac:dyDescent="0.3">
      <c r="A3981" t="s">
        <v>6532</v>
      </c>
      <c r="B3981" t="s">
        <v>1419</v>
      </c>
      <c r="C3981">
        <v>695</v>
      </c>
      <c r="D3981">
        <v>5695</v>
      </c>
      <c r="E3981" t="s">
        <v>11718</v>
      </c>
      <c r="F3981" t="s">
        <v>6021</v>
      </c>
      <c r="G3981" t="b">
        <v>0</v>
      </c>
      <c r="H3981">
        <v>1195</v>
      </c>
      <c r="I3981">
        <v>1195</v>
      </c>
      <c r="J3981">
        <v>0</v>
      </c>
      <c r="K3981">
        <v>36</v>
      </c>
      <c r="L3981">
        <v>127</v>
      </c>
      <c r="M3981">
        <v>104</v>
      </c>
      <c r="N3981">
        <v>2</v>
      </c>
      <c r="O3981">
        <v>92</v>
      </c>
      <c r="P3981">
        <v>24</v>
      </c>
      <c r="Q3981">
        <v>104</v>
      </c>
      <c r="R3981">
        <v>39</v>
      </c>
      <c r="S3981">
        <f t="shared" si="1116"/>
        <v>143</v>
      </c>
      <c r="T3981">
        <f>(K3981/232)</f>
        <v>0.15517241379310345</v>
      </c>
      <c r="U3981">
        <f>(L3981/230)</f>
        <v>0.55217391304347829</v>
      </c>
      <c r="V3981">
        <f t="shared" si="1117"/>
        <v>0.39655172413793105</v>
      </c>
      <c r="W3981">
        <f t="shared" si="1118"/>
        <v>0.10344827586206896</v>
      </c>
      <c r="X3981">
        <f t="shared" si="1119"/>
        <v>0.62173913043478257</v>
      </c>
      <c r="Y3981">
        <v>0</v>
      </c>
      <c r="Z3981">
        <f t="shared" si="1120"/>
        <v>0.42887931034482757</v>
      </c>
      <c r="AA3981">
        <f t="shared" si="1121"/>
        <v>0.54741379310344829</v>
      </c>
      <c r="AB3981">
        <v>0.5</v>
      </c>
      <c r="AC3981">
        <v>1</v>
      </c>
      <c r="AD3981">
        <f t="shared" si="1122"/>
        <v>0.44827586206896552</v>
      </c>
      <c r="AE3981">
        <f t="shared" si="1123"/>
        <v>0.10344827586206896</v>
      </c>
      <c r="AF3981">
        <f t="shared" si="1124"/>
        <v>0.31086956521739129</v>
      </c>
      <c r="AG3981">
        <f t="shared" si="1125"/>
        <v>0.62173913043478257</v>
      </c>
      <c r="AH3981">
        <f t="shared" si="1126"/>
        <v>99.5</v>
      </c>
      <c r="AI3981">
        <f t="shared" si="1127"/>
        <v>127</v>
      </c>
      <c r="AJ3981">
        <f t="shared" si="1128"/>
        <v>115</v>
      </c>
      <c r="AK3981">
        <f t="shared" si="1129"/>
        <v>230</v>
      </c>
      <c r="AL3981">
        <f t="shared" si="1130"/>
        <v>104</v>
      </c>
      <c r="AM3981">
        <f t="shared" si="1131"/>
        <v>24</v>
      </c>
      <c r="AN3981">
        <f t="shared" si="1132"/>
        <v>71.5</v>
      </c>
      <c r="AO3981">
        <f t="shared" si="1133"/>
        <v>143</v>
      </c>
    </row>
    <row r="3982" spans="1:41" x14ac:dyDescent="0.3">
      <c r="A3982" t="s">
        <v>5340</v>
      </c>
      <c r="B3982" t="s">
        <v>1419</v>
      </c>
      <c r="C3982">
        <v>695</v>
      </c>
      <c r="D3982">
        <v>4695</v>
      </c>
      <c r="E3982" t="s">
        <v>10719</v>
      </c>
      <c r="F3982" t="s">
        <v>5020</v>
      </c>
      <c r="G3982" t="b">
        <v>0</v>
      </c>
      <c r="H3982">
        <v>9386</v>
      </c>
      <c r="I3982">
        <v>9386</v>
      </c>
      <c r="J3982">
        <v>1</v>
      </c>
      <c r="K3982">
        <v>50</v>
      </c>
      <c r="L3982">
        <v>112</v>
      </c>
      <c r="M3982">
        <v>94</v>
      </c>
      <c r="N3982">
        <v>1</v>
      </c>
      <c r="O3982">
        <v>91</v>
      </c>
      <c r="P3982">
        <v>25</v>
      </c>
      <c r="Q3982">
        <v>94</v>
      </c>
      <c r="R3982">
        <v>23</v>
      </c>
      <c r="S3982">
        <f t="shared" si="1116"/>
        <v>117</v>
      </c>
      <c r="T3982">
        <f>(K3982/232)</f>
        <v>0.21551724137931033</v>
      </c>
      <c r="U3982">
        <f>(L3982/230)</f>
        <v>0.48695652173913045</v>
      </c>
      <c r="V3982">
        <f t="shared" si="1117"/>
        <v>0.39224137931034481</v>
      </c>
      <c r="W3982">
        <f t="shared" si="1118"/>
        <v>0.10775862068965517</v>
      </c>
      <c r="X3982">
        <f t="shared" si="1119"/>
        <v>0.50869565217391299</v>
      </c>
      <c r="Y3982">
        <v>0</v>
      </c>
      <c r="Z3982">
        <f t="shared" si="1120"/>
        <v>0.45689655172413796</v>
      </c>
      <c r="AA3982">
        <f t="shared" si="1121"/>
        <v>0.48275862068965519</v>
      </c>
      <c r="AB3982">
        <v>0.5</v>
      </c>
      <c r="AC3982">
        <v>1</v>
      </c>
      <c r="AD3982">
        <f t="shared" si="1122"/>
        <v>0.44612068965517243</v>
      </c>
      <c r="AE3982">
        <f t="shared" si="1123"/>
        <v>0.10775862068965517</v>
      </c>
      <c r="AF3982">
        <f t="shared" si="1124"/>
        <v>0.2543478260869565</v>
      </c>
      <c r="AG3982">
        <f t="shared" si="1125"/>
        <v>0.50869565217391299</v>
      </c>
      <c r="AH3982">
        <f t="shared" si="1126"/>
        <v>106</v>
      </c>
      <c r="AI3982">
        <f t="shared" si="1127"/>
        <v>112</v>
      </c>
      <c r="AJ3982">
        <f t="shared" si="1128"/>
        <v>115</v>
      </c>
      <c r="AK3982">
        <f t="shared" si="1129"/>
        <v>230</v>
      </c>
      <c r="AL3982">
        <f t="shared" si="1130"/>
        <v>103.5</v>
      </c>
      <c r="AM3982">
        <f t="shared" si="1131"/>
        <v>25</v>
      </c>
      <c r="AN3982">
        <f t="shared" si="1132"/>
        <v>58.499999999999993</v>
      </c>
      <c r="AO3982">
        <f t="shared" si="1133"/>
        <v>116.99999999999999</v>
      </c>
    </row>
    <row r="3983" spans="1:41" x14ac:dyDescent="0.3">
      <c r="A3983" t="s">
        <v>3882</v>
      </c>
      <c r="B3983" t="s">
        <v>1419</v>
      </c>
      <c r="C3983">
        <v>695</v>
      </c>
      <c r="D3983">
        <v>2695</v>
      </c>
      <c r="E3983" t="s">
        <v>8719</v>
      </c>
      <c r="F3983" t="s">
        <v>3018</v>
      </c>
      <c r="G3983" t="b">
        <v>0</v>
      </c>
      <c r="H3983">
        <v>9546</v>
      </c>
      <c r="I3983">
        <v>9546</v>
      </c>
      <c r="J3983">
        <v>0</v>
      </c>
      <c r="K3983">
        <v>45</v>
      </c>
      <c r="L3983">
        <v>120</v>
      </c>
      <c r="M3983">
        <v>107</v>
      </c>
      <c r="N3983">
        <v>1</v>
      </c>
      <c r="O3983">
        <v>93</v>
      </c>
      <c r="P3983">
        <v>23</v>
      </c>
      <c r="Q3983">
        <v>107</v>
      </c>
      <c r="R3983">
        <v>24</v>
      </c>
      <c r="S3983">
        <f t="shared" si="1116"/>
        <v>131</v>
      </c>
      <c r="T3983">
        <f>(K3983/232)</f>
        <v>0.19396551724137931</v>
      </c>
      <c r="U3983">
        <f>(L3983/230)</f>
        <v>0.52173913043478259</v>
      </c>
      <c r="V3983">
        <f t="shared" si="1117"/>
        <v>0.40086206896551724</v>
      </c>
      <c r="W3983">
        <f t="shared" si="1118"/>
        <v>9.9137931034482762E-2</v>
      </c>
      <c r="X3983">
        <f t="shared" si="1119"/>
        <v>0.56956521739130439</v>
      </c>
      <c r="Y3983">
        <v>0</v>
      </c>
      <c r="Z3983">
        <f t="shared" si="1120"/>
        <v>0.45258620689655171</v>
      </c>
      <c r="AA3983">
        <f t="shared" si="1121"/>
        <v>0.51724137931034486</v>
      </c>
      <c r="AB3983">
        <v>0.5</v>
      </c>
      <c r="AC3983">
        <v>1</v>
      </c>
      <c r="AD3983">
        <f t="shared" si="1122"/>
        <v>0.45043103448275862</v>
      </c>
      <c r="AE3983">
        <f t="shared" si="1123"/>
        <v>9.9137931034482762E-2</v>
      </c>
      <c r="AF3983">
        <f t="shared" si="1124"/>
        <v>0.2847826086956522</v>
      </c>
      <c r="AG3983">
        <f t="shared" si="1125"/>
        <v>0.56956521739130439</v>
      </c>
      <c r="AH3983">
        <f t="shared" si="1126"/>
        <v>105</v>
      </c>
      <c r="AI3983">
        <f t="shared" si="1127"/>
        <v>120.00000000000001</v>
      </c>
      <c r="AJ3983">
        <f t="shared" si="1128"/>
        <v>115</v>
      </c>
      <c r="AK3983">
        <f t="shared" si="1129"/>
        <v>230</v>
      </c>
      <c r="AL3983">
        <f t="shared" si="1130"/>
        <v>104.5</v>
      </c>
      <c r="AM3983">
        <f t="shared" si="1131"/>
        <v>23</v>
      </c>
      <c r="AN3983">
        <f t="shared" si="1132"/>
        <v>65.5</v>
      </c>
      <c r="AO3983">
        <f t="shared" si="1133"/>
        <v>131</v>
      </c>
    </row>
    <row r="3984" spans="1:41" x14ac:dyDescent="0.3">
      <c r="A3984" t="s">
        <v>4707</v>
      </c>
      <c r="B3984" t="s">
        <v>1419</v>
      </c>
      <c r="C3984">
        <v>695</v>
      </c>
      <c r="D3984">
        <v>3695</v>
      </c>
      <c r="E3984" t="s">
        <v>9719</v>
      </c>
      <c r="F3984" t="s">
        <v>4019</v>
      </c>
      <c r="G3984" t="b">
        <v>0</v>
      </c>
      <c r="H3984">
        <v>13744</v>
      </c>
      <c r="I3984">
        <v>13744</v>
      </c>
      <c r="J3984">
        <v>0</v>
      </c>
      <c r="K3984">
        <v>35</v>
      </c>
      <c r="L3984">
        <v>127</v>
      </c>
      <c r="M3984">
        <v>99</v>
      </c>
      <c r="N3984">
        <v>1</v>
      </c>
      <c r="O3984">
        <v>86</v>
      </c>
      <c r="P3984">
        <v>26</v>
      </c>
      <c r="Q3984">
        <v>99</v>
      </c>
      <c r="R3984">
        <v>36</v>
      </c>
      <c r="S3984">
        <f t="shared" si="1116"/>
        <v>135</v>
      </c>
      <c r="T3984">
        <f>(K3984/232)</f>
        <v>0.15086206896551724</v>
      </c>
      <c r="U3984">
        <f>(L3984/230)</f>
        <v>0.55217391304347829</v>
      </c>
      <c r="V3984">
        <f t="shared" si="1117"/>
        <v>0.37068965517241381</v>
      </c>
      <c r="W3984">
        <f t="shared" si="1118"/>
        <v>0.11206896551724138</v>
      </c>
      <c r="X3984">
        <f t="shared" si="1119"/>
        <v>0.58695652173913049</v>
      </c>
      <c r="Y3984">
        <v>0</v>
      </c>
      <c r="Z3984">
        <f t="shared" si="1120"/>
        <v>0.42456896551724138</v>
      </c>
      <c r="AA3984">
        <f t="shared" si="1121"/>
        <v>0.54741379310344829</v>
      </c>
      <c r="AB3984">
        <v>0.5</v>
      </c>
      <c r="AC3984">
        <v>1</v>
      </c>
      <c r="AD3984">
        <f t="shared" si="1122"/>
        <v>0.42672413793103448</v>
      </c>
      <c r="AE3984">
        <f t="shared" si="1123"/>
        <v>0.11206896551724138</v>
      </c>
      <c r="AF3984">
        <f t="shared" si="1124"/>
        <v>0.29347826086956524</v>
      </c>
      <c r="AG3984">
        <f t="shared" si="1125"/>
        <v>0.58695652173913049</v>
      </c>
      <c r="AH3984">
        <f t="shared" si="1126"/>
        <v>98.5</v>
      </c>
      <c r="AI3984">
        <f t="shared" si="1127"/>
        <v>127</v>
      </c>
      <c r="AJ3984">
        <f t="shared" si="1128"/>
        <v>115</v>
      </c>
      <c r="AK3984">
        <f t="shared" si="1129"/>
        <v>230</v>
      </c>
      <c r="AL3984">
        <f t="shared" si="1130"/>
        <v>99</v>
      </c>
      <c r="AM3984">
        <f t="shared" si="1131"/>
        <v>26</v>
      </c>
      <c r="AN3984">
        <f t="shared" si="1132"/>
        <v>67.5</v>
      </c>
      <c r="AO3984">
        <f t="shared" si="1133"/>
        <v>135</v>
      </c>
    </row>
    <row r="3985" spans="1:41" x14ac:dyDescent="0.3">
      <c r="A3985" t="s">
        <v>1418</v>
      </c>
      <c r="B3985" t="s">
        <v>1419</v>
      </c>
      <c r="C3985">
        <v>695</v>
      </c>
      <c r="D3985">
        <v>695</v>
      </c>
      <c r="E3985" t="s">
        <v>1419</v>
      </c>
      <c r="F3985" t="s">
        <v>17</v>
      </c>
      <c r="G3985" t="b">
        <v>0</v>
      </c>
      <c r="H3985">
        <v>10</v>
      </c>
      <c r="I3985">
        <v>10</v>
      </c>
      <c r="J3985">
        <v>0</v>
      </c>
      <c r="K3985">
        <v>39</v>
      </c>
      <c r="L3985">
        <v>120</v>
      </c>
      <c r="M3985">
        <v>94</v>
      </c>
      <c r="N3985">
        <v>5</v>
      </c>
      <c r="O3985">
        <v>92</v>
      </c>
      <c r="P3985">
        <v>23</v>
      </c>
      <c r="Q3985">
        <v>94</v>
      </c>
      <c r="R3985">
        <v>33</v>
      </c>
      <c r="S3985">
        <f t="shared" si="1116"/>
        <v>127</v>
      </c>
      <c r="T3985">
        <f>(K3985/232)</f>
        <v>0.16810344827586207</v>
      </c>
      <c r="U3985">
        <f>(L3985/230)</f>
        <v>0.52173913043478259</v>
      </c>
      <c r="V3985">
        <f t="shared" si="1117"/>
        <v>0.39655172413793105</v>
      </c>
      <c r="W3985">
        <f t="shared" si="1118"/>
        <v>9.9137931034482762E-2</v>
      </c>
      <c r="X3985">
        <f t="shared" si="1119"/>
        <v>0.55217391304347829</v>
      </c>
      <c r="Y3985">
        <v>0</v>
      </c>
      <c r="Z3985">
        <f t="shared" si="1120"/>
        <v>0.42672413793103448</v>
      </c>
      <c r="AA3985">
        <f t="shared" si="1121"/>
        <v>0.51724137931034486</v>
      </c>
      <c r="AB3985">
        <v>0.5</v>
      </c>
      <c r="AC3985">
        <v>1</v>
      </c>
      <c r="AD3985">
        <f t="shared" si="1122"/>
        <v>0.44612068965517243</v>
      </c>
      <c r="AE3985">
        <f t="shared" si="1123"/>
        <v>9.9137931034482762E-2</v>
      </c>
      <c r="AF3985">
        <f t="shared" si="1124"/>
        <v>0.27608695652173915</v>
      </c>
      <c r="AG3985">
        <f t="shared" si="1125"/>
        <v>0.55217391304347829</v>
      </c>
      <c r="AH3985">
        <f t="shared" si="1126"/>
        <v>99</v>
      </c>
      <c r="AI3985">
        <f t="shared" si="1127"/>
        <v>120.00000000000001</v>
      </c>
      <c r="AJ3985">
        <f t="shared" si="1128"/>
        <v>115</v>
      </c>
      <c r="AK3985">
        <f t="shared" si="1129"/>
        <v>230</v>
      </c>
      <c r="AL3985">
        <f t="shared" si="1130"/>
        <v>103.5</v>
      </c>
      <c r="AM3985">
        <f t="shared" si="1131"/>
        <v>23</v>
      </c>
      <c r="AN3985">
        <f t="shared" si="1132"/>
        <v>63.500000000000007</v>
      </c>
      <c r="AO3985">
        <f t="shared" si="1133"/>
        <v>127.00000000000001</v>
      </c>
    </row>
    <row r="3986" spans="1:41" x14ac:dyDescent="0.3">
      <c r="A3986" t="s">
        <v>6533</v>
      </c>
      <c r="B3986" t="s">
        <v>1421</v>
      </c>
      <c r="C3986">
        <v>696</v>
      </c>
      <c r="D3986">
        <v>5696</v>
      </c>
      <c r="E3986" t="s">
        <v>11719</v>
      </c>
      <c r="F3986" t="s">
        <v>6021</v>
      </c>
      <c r="G3986" t="b">
        <v>0</v>
      </c>
      <c r="H3986">
        <v>23594</v>
      </c>
      <c r="I3986">
        <v>23594</v>
      </c>
      <c r="J3986">
        <v>0</v>
      </c>
      <c r="K3986">
        <v>37</v>
      </c>
      <c r="L3986">
        <v>126</v>
      </c>
      <c r="M3986">
        <v>91</v>
      </c>
      <c r="N3986">
        <v>1</v>
      </c>
      <c r="O3986">
        <v>93</v>
      </c>
      <c r="P3986">
        <v>23</v>
      </c>
      <c r="Q3986">
        <v>91</v>
      </c>
      <c r="R3986">
        <v>52</v>
      </c>
      <c r="S3986">
        <f t="shared" si="1116"/>
        <v>143</v>
      </c>
      <c r="T3986">
        <f>(K3986/232)</f>
        <v>0.15948275862068967</v>
      </c>
      <c r="U3986">
        <f>(L3986/230)</f>
        <v>0.54782608695652169</v>
      </c>
      <c r="V3986">
        <f t="shared" si="1117"/>
        <v>0.40086206896551724</v>
      </c>
      <c r="W3986">
        <f t="shared" si="1118"/>
        <v>9.9137931034482762E-2</v>
      </c>
      <c r="X3986">
        <f t="shared" si="1119"/>
        <v>0.62173913043478257</v>
      </c>
      <c r="Y3986">
        <v>0</v>
      </c>
      <c r="Z3986">
        <f t="shared" si="1120"/>
        <v>0.43103448275862066</v>
      </c>
      <c r="AA3986">
        <f t="shared" si="1121"/>
        <v>0.5431034482758621</v>
      </c>
      <c r="AB3986">
        <v>0.5</v>
      </c>
      <c r="AC3986">
        <v>1</v>
      </c>
      <c r="AD3986">
        <f t="shared" si="1122"/>
        <v>0.45043103448275862</v>
      </c>
      <c r="AE3986">
        <f t="shared" si="1123"/>
        <v>9.9137931034482762E-2</v>
      </c>
      <c r="AF3986">
        <f t="shared" si="1124"/>
        <v>0.31086956521739129</v>
      </c>
      <c r="AG3986">
        <f t="shared" si="1125"/>
        <v>0.62173913043478257</v>
      </c>
      <c r="AH3986">
        <f t="shared" si="1126"/>
        <v>100</v>
      </c>
      <c r="AI3986">
        <f t="shared" si="1127"/>
        <v>126</v>
      </c>
      <c r="AJ3986">
        <f t="shared" si="1128"/>
        <v>115</v>
      </c>
      <c r="AK3986">
        <f t="shared" si="1129"/>
        <v>230</v>
      </c>
      <c r="AL3986">
        <f t="shared" si="1130"/>
        <v>104.5</v>
      </c>
      <c r="AM3986">
        <f t="shared" si="1131"/>
        <v>23</v>
      </c>
      <c r="AN3986">
        <f t="shared" si="1132"/>
        <v>71.5</v>
      </c>
      <c r="AO3986">
        <f t="shared" si="1133"/>
        <v>143</v>
      </c>
    </row>
    <row r="3987" spans="1:41" x14ac:dyDescent="0.3">
      <c r="A3987" t="s">
        <v>5341</v>
      </c>
      <c r="B3987" t="s">
        <v>1421</v>
      </c>
      <c r="C3987">
        <v>696</v>
      </c>
      <c r="D3987">
        <v>4696</v>
      </c>
      <c r="E3987" t="s">
        <v>10720</v>
      </c>
      <c r="F3987" t="s">
        <v>5020</v>
      </c>
      <c r="G3987" t="b">
        <v>0</v>
      </c>
      <c r="H3987">
        <v>4464</v>
      </c>
      <c r="I3987">
        <v>4464</v>
      </c>
      <c r="J3987">
        <v>1</v>
      </c>
      <c r="K3987">
        <v>50</v>
      </c>
      <c r="L3987">
        <v>109</v>
      </c>
      <c r="M3987">
        <v>96</v>
      </c>
      <c r="N3987">
        <v>1</v>
      </c>
      <c r="O3987">
        <v>90</v>
      </c>
      <c r="P3987">
        <v>26</v>
      </c>
      <c r="Q3987">
        <v>96</v>
      </c>
      <c r="R3987">
        <v>25</v>
      </c>
      <c r="S3987">
        <f t="shared" si="1116"/>
        <v>121</v>
      </c>
      <c r="T3987">
        <f>(K3987/232)</f>
        <v>0.21551724137931033</v>
      </c>
      <c r="U3987">
        <f>(L3987/230)</f>
        <v>0.47391304347826085</v>
      </c>
      <c r="V3987">
        <f t="shared" si="1117"/>
        <v>0.38793103448275862</v>
      </c>
      <c r="W3987">
        <f t="shared" si="1118"/>
        <v>0.11206896551724138</v>
      </c>
      <c r="X3987">
        <f t="shared" si="1119"/>
        <v>0.52608695652173909</v>
      </c>
      <c r="Y3987">
        <v>0</v>
      </c>
      <c r="Z3987">
        <f t="shared" si="1120"/>
        <v>0.45043103448275862</v>
      </c>
      <c r="AA3987">
        <f t="shared" si="1121"/>
        <v>0.46982758620689657</v>
      </c>
      <c r="AB3987">
        <v>0.5</v>
      </c>
      <c r="AC3987">
        <v>1</v>
      </c>
      <c r="AD3987">
        <f t="shared" si="1122"/>
        <v>0.44396551724137934</v>
      </c>
      <c r="AE3987">
        <f t="shared" si="1123"/>
        <v>0.11206896551724138</v>
      </c>
      <c r="AF3987">
        <f t="shared" si="1124"/>
        <v>0.26304347826086955</v>
      </c>
      <c r="AG3987">
        <f t="shared" si="1125"/>
        <v>0.52608695652173909</v>
      </c>
      <c r="AH3987">
        <f t="shared" si="1126"/>
        <v>104.5</v>
      </c>
      <c r="AI3987">
        <f t="shared" si="1127"/>
        <v>109</v>
      </c>
      <c r="AJ3987">
        <f t="shared" si="1128"/>
        <v>115</v>
      </c>
      <c r="AK3987">
        <f t="shared" si="1129"/>
        <v>230</v>
      </c>
      <c r="AL3987">
        <f t="shared" si="1130"/>
        <v>103</v>
      </c>
      <c r="AM3987">
        <f t="shared" si="1131"/>
        <v>26</v>
      </c>
      <c r="AN3987">
        <f t="shared" si="1132"/>
        <v>60.499999999999993</v>
      </c>
      <c r="AO3987">
        <f t="shared" si="1133"/>
        <v>120.99999999999999</v>
      </c>
    </row>
    <row r="3988" spans="1:41" x14ac:dyDescent="0.3">
      <c r="A3988" t="s">
        <v>4018</v>
      </c>
      <c r="B3988" t="s">
        <v>2003</v>
      </c>
      <c r="C3988">
        <v>987</v>
      </c>
      <c r="D3988">
        <v>3987</v>
      </c>
      <c r="E3988" t="s">
        <v>10011</v>
      </c>
      <c r="F3988" t="s">
        <v>4019</v>
      </c>
      <c r="G3988" t="b">
        <v>1</v>
      </c>
      <c r="H3988">
        <v>28128</v>
      </c>
      <c r="I3988">
        <v>28128</v>
      </c>
      <c r="J3988">
        <v>1</v>
      </c>
      <c r="K3988">
        <v>41</v>
      </c>
      <c r="L3988">
        <v>122</v>
      </c>
      <c r="N3988">
        <v>1</v>
      </c>
      <c r="S3988">
        <f t="shared" si="1116"/>
        <v>0</v>
      </c>
      <c r="T3988">
        <f>(K3988/232)</f>
        <v>0.17672413793103448</v>
      </c>
      <c r="U3988">
        <f>(L3988/230)</f>
        <v>0.5304347826086957</v>
      </c>
      <c r="V3988">
        <f t="shared" si="1117"/>
        <v>0</v>
      </c>
      <c r="W3988">
        <f t="shared" si="1118"/>
        <v>0</v>
      </c>
      <c r="X3988">
        <f t="shared" si="1119"/>
        <v>0</v>
      </c>
      <c r="Y3988">
        <v>0</v>
      </c>
      <c r="Z3988">
        <f t="shared" si="1120"/>
        <v>0.43965517241379309</v>
      </c>
      <c r="AA3988">
        <f t="shared" si="1121"/>
        <v>0.52586206896551724</v>
      </c>
      <c r="AB3988">
        <v>0.5</v>
      </c>
      <c r="AC3988">
        <v>1</v>
      </c>
      <c r="AD3988">
        <f t="shared" si="1122"/>
        <v>0</v>
      </c>
      <c r="AE3988">
        <f t="shared" si="1123"/>
        <v>0</v>
      </c>
      <c r="AF3988">
        <f t="shared" si="1124"/>
        <v>0</v>
      </c>
      <c r="AG3988">
        <f t="shared" si="1125"/>
        <v>0</v>
      </c>
      <c r="AH3988">
        <f t="shared" si="1126"/>
        <v>102</v>
      </c>
      <c r="AI3988">
        <f t="shared" si="1127"/>
        <v>122</v>
      </c>
      <c r="AJ3988">
        <f t="shared" si="1128"/>
        <v>115</v>
      </c>
      <c r="AK3988">
        <f t="shared" si="1129"/>
        <v>230</v>
      </c>
      <c r="AL3988">
        <f t="shared" si="1130"/>
        <v>0</v>
      </c>
      <c r="AM3988">
        <f t="shared" si="1131"/>
        <v>0</v>
      </c>
      <c r="AN3988">
        <f t="shared" si="1132"/>
        <v>0</v>
      </c>
      <c r="AO3988">
        <f t="shared" si="1133"/>
        <v>0</v>
      </c>
    </row>
    <row r="3989" spans="1:41" x14ac:dyDescent="0.3">
      <c r="A3989" t="s">
        <v>4020</v>
      </c>
      <c r="B3989" t="s">
        <v>2005</v>
      </c>
      <c r="C3989">
        <v>988</v>
      </c>
      <c r="D3989">
        <v>3988</v>
      </c>
      <c r="E3989" t="s">
        <v>10012</v>
      </c>
      <c r="F3989" t="s">
        <v>4019</v>
      </c>
      <c r="G3989" t="b">
        <v>1</v>
      </c>
      <c r="H3989">
        <v>33876</v>
      </c>
      <c r="I3989">
        <v>33876</v>
      </c>
      <c r="J3989">
        <v>1</v>
      </c>
      <c r="K3989">
        <v>42</v>
      </c>
      <c r="L3989">
        <v>121</v>
      </c>
      <c r="N3989">
        <v>1</v>
      </c>
      <c r="S3989">
        <f t="shared" si="1116"/>
        <v>0</v>
      </c>
      <c r="T3989">
        <f>(K3989/232)</f>
        <v>0.18103448275862069</v>
      </c>
      <c r="U3989">
        <f>(L3989/230)</f>
        <v>0.52608695652173909</v>
      </c>
      <c r="V3989">
        <f t="shared" si="1117"/>
        <v>0</v>
      </c>
      <c r="W3989">
        <f t="shared" si="1118"/>
        <v>0</v>
      </c>
      <c r="X3989">
        <f t="shared" si="1119"/>
        <v>0</v>
      </c>
      <c r="Y3989">
        <v>0</v>
      </c>
      <c r="Z3989">
        <f t="shared" si="1120"/>
        <v>0.44181034482758619</v>
      </c>
      <c r="AA3989">
        <f t="shared" si="1121"/>
        <v>0.52155172413793105</v>
      </c>
      <c r="AB3989">
        <v>0.5</v>
      </c>
      <c r="AC3989">
        <v>1</v>
      </c>
      <c r="AD3989">
        <f t="shared" si="1122"/>
        <v>0</v>
      </c>
      <c r="AE3989">
        <f t="shared" si="1123"/>
        <v>0</v>
      </c>
      <c r="AF3989">
        <f t="shared" si="1124"/>
        <v>0</v>
      </c>
      <c r="AG3989">
        <f t="shared" si="1125"/>
        <v>0</v>
      </c>
      <c r="AH3989">
        <f t="shared" si="1126"/>
        <v>102.5</v>
      </c>
      <c r="AI3989">
        <f t="shared" si="1127"/>
        <v>121</v>
      </c>
      <c r="AJ3989">
        <f t="shared" si="1128"/>
        <v>115</v>
      </c>
      <c r="AK3989">
        <f t="shared" si="1129"/>
        <v>230</v>
      </c>
      <c r="AL3989">
        <f t="shared" si="1130"/>
        <v>0</v>
      </c>
      <c r="AM3989">
        <f t="shared" si="1131"/>
        <v>0</v>
      </c>
      <c r="AN3989">
        <f t="shared" si="1132"/>
        <v>0</v>
      </c>
      <c r="AO3989">
        <f t="shared" si="1133"/>
        <v>0</v>
      </c>
    </row>
    <row r="3990" spans="1:41" x14ac:dyDescent="0.3">
      <c r="A3990" t="s">
        <v>4021</v>
      </c>
      <c r="B3990" t="s">
        <v>2007</v>
      </c>
      <c r="C3990">
        <v>989</v>
      </c>
      <c r="D3990">
        <v>3989</v>
      </c>
      <c r="E3990" t="s">
        <v>10013</v>
      </c>
      <c r="F3990" t="s">
        <v>4019</v>
      </c>
      <c r="G3990" t="b">
        <v>1</v>
      </c>
      <c r="H3990">
        <v>17732</v>
      </c>
      <c r="I3990">
        <v>17732</v>
      </c>
      <c r="J3990">
        <v>1</v>
      </c>
      <c r="K3990">
        <v>40</v>
      </c>
      <c r="L3990">
        <v>125</v>
      </c>
      <c r="N3990">
        <v>1</v>
      </c>
      <c r="S3990">
        <f t="shared" si="1116"/>
        <v>0</v>
      </c>
      <c r="T3990">
        <f>(K3990/232)</f>
        <v>0.17241379310344829</v>
      </c>
      <c r="U3990">
        <f>(L3990/230)</f>
        <v>0.54347826086956519</v>
      </c>
      <c r="V3990">
        <f t="shared" si="1117"/>
        <v>0</v>
      </c>
      <c r="W3990">
        <f t="shared" si="1118"/>
        <v>0</v>
      </c>
      <c r="X3990">
        <f t="shared" si="1119"/>
        <v>0</v>
      </c>
      <c r="Y3990">
        <v>0</v>
      </c>
      <c r="Z3990">
        <f t="shared" si="1120"/>
        <v>0.44181034482758619</v>
      </c>
      <c r="AA3990">
        <f t="shared" si="1121"/>
        <v>0.53879310344827591</v>
      </c>
      <c r="AB3990">
        <v>0.5</v>
      </c>
      <c r="AC3990">
        <v>1</v>
      </c>
      <c r="AD3990">
        <f t="shared" si="1122"/>
        <v>0</v>
      </c>
      <c r="AE3990">
        <f t="shared" si="1123"/>
        <v>0</v>
      </c>
      <c r="AF3990">
        <f t="shared" si="1124"/>
        <v>0</v>
      </c>
      <c r="AG3990">
        <f t="shared" si="1125"/>
        <v>0</v>
      </c>
      <c r="AH3990">
        <f t="shared" si="1126"/>
        <v>102.5</v>
      </c>
      <c r="AI3990">
        <f t="shared" si="1127"/>
        <v>125.00000000000001</v>
      </c>
      <c r="AJ3990">
        <f t="shared" si="1128"/>
        <v>115</v>
      </c>
      <c r="AK3990">
        <f t="shared" si="1129"/>
        <v>230</v>
      </c>
      <c r="AL3990">
        <f t="shared" si="1130"/>
        <v>0</v>
      </c>
      <c r="AM3990">
        <f t="shared" si="1131"/>
        <v>0</v>
      </c>
      <c r="AN3990">
        <f t="shared" si="1132"/>
        <v>0</v>
      </c>
      <c r="AO3990">
        <f t="shared" si="1133"/>
        <v>0</v>
      </c>
    </row>
    <row r="3991" spans="1:41" x14ac:dyDescent="0.3">
      <c r="A3991" t="s">
        <v>4022</v>
      </c>
      <c r="B3991" t="s">
        <v>16</v>
      </c>
      <c r="C3991">
        <v>990</v>
      </c>
      <c r="D3991">
        <v>3990</v>
      </c>
      <c r="E3991" t="s">
        <v>10014</v>
      </c>
      <c r="F3991" t="s">
        <v>4019</v>
      </c>
      <c r="G3991" t="b">
        <v>1</v>
      </c>
      <c r="H3991">
        <v>7928</v>
      </c>
      <c r="I3991">
        <v>7928</v>
      </c>
      <c r="J3991">
        <v>1</v>
      </c>
      <c r="K3991">
        <v>40</v>
      </c>
      <c r="L3991">
        <v>122</v>
      </c>
      <c r="N3991">
        <v>1</v>
      </c>
      <c r="S3991">
        <f t="shared" si="1116"/>
        <v>0</v>
      </c>
      <c r="T3991">
        <f>(K3991/232)</f>
        <v>0.17241379310344829</v>
      </c>
      <c r="U3991">
        <f>(L3991/230)</f>
        <v>0.5304347826086957</v>
      </c>
      <c r="V3991">
        <f t="shared" si="1117"/>
        <v>0</v>
      </c>
      <c r="W3991">
        <f t="shared" si="1118"/>
        <v>0</v>
      </c>
      <c r="X3991">
        <f t="shared" si="1119"/>
        <v>0</v>
      </c>
      <c r="Y3991">
        <v>0</v>
      </c>
      <c r="Z3991">
        <f t="shared" si="1120"/>
        <v>0.43534482758620691</v>
      </c>
      <c r="AA3991">
        <f t="shared" si="1121"/>
        <v>0.52586206896551724</v>
      </c>
      <c r="AB3991">
        <v>0.5</v>
      </c>
      <c r="AC3991">
        <v>1</v>
      </c>
      <c r="AD3991">
        <f t="shared" si="1122"/>
        <v>0</v>
      </c>
      <c r="AE3991">
        <f t="shared" si="1123"/>
        <v>0</v>
      </c>
      <c r="AF3991">
        <f t="shared" si="1124"/>
        <v>0</v>
      </c>
      <c r="AG3991">
        <f t="shared" si="1125"/>
        <v>0</v>
      </c>
      <c r="AH3991">
        <f t="shared" si="1126"/>
        <v>101</v>
      </c>
      <c r="AI3991">
        <f t="shared" si="1127"/>
        <v>122</v>
      </c>
      <c r="AJ3991">
        <f t="shared" si="1128"/>
        <v>115</v>
      </c>
      <c r="AK3991">
        <f t="shared" si="1129"/>
        <v>230</v>
      </c>
      <c r="AL3991">
        <f t="shared" si="1130"/>
        <v>0</v>
      </c>
      <c r="AM3991">
        <f t="shared" si="1131"/>
        <v>0</v>
      </c>
      <c r="AN3991">
        <f t="shared" si="1132"/>
        <v>0</v>
      </c>
      <c r="AO3991">
        <f t="shared" si="1133"/>
        <v>0</v>
      </c>
    </row>
    <row r="3992" spans="1:41" x14ac:dyDescent="0.3">
      <c r="A3992" t="s">
        <v>4023</v>
      </c>
      <c r="B3992" t="s">
        <v>19</v>
      </c>
      <c r="C3992">
        <v>991</v>
      </c>
      <c r="D3992">
        <v>3991</v>
      </c>
      <c r="E3992" t="s">
        <v>10015</v>
      </c>
      <c r="F3992" t="s">
        <v>4019</v>
      </c>
      <c r="G3992" t="b">
        <v>1</v>
      </c>
      <c r="H3992">
        <v>7061</v>
      </c>
      <c r="I3992">
        <v>7061</v>
      </c>
      <c r="J3992">
        <v>1</v>
      </c>
      <c r="K3992">
        <v>40</v>
      </c>
      <c r="L3992">
        <v>123</v>
      </c>
      <c r="N3992">
        <v>1</v>
      </c>
      <c r="S3992">
        <f t="shared" si="1116"/>
        <v>0</v>
      </c>
      <c r="T3992">
        <f>(K3992/232)</f>
        <v>0.17241379310344829</v>
      </c>
      <c r="U3992">
        <f>(L3992/230)</f>
        <v>0.5347826086956522</v>
      </c>
      <c r="V3992">
        <f t="shared" si="1117"/>
        <v>0</v>
      </c>
      <c r="W3992">
        <f t="shared" si="1118"/>
        <v>0</v>
      </c>
      <c r="X3992">
        <f t="shared" si="1119"/>
        <v>0</v>
      </c>
      <c r="Y3992">
        <v>0</v>
      </c>
      <c r="Z3992">
        <f t="shared" si="1120"/>
        <v>0.4375</v>
      </c>
      <c r="AA3992">
        <f t="shared" si="1121"/>
        <v>0.53017241379310343</v>
      </c>
      <c r="AB3992">
        <v>0.5</v>
      </c>
      <c r="AC3992">
        <v>1</v>
      </c>
      <c r="AD3992">
        <f t="shared" si="1122"/>
        <v>0</v>
      </c>
      <c r="AE3992">
        <f t="shared" si="1123"/>
        <v>0</v>
      </c>
      <c r="AF3992">
        <f t="shared" si="1124"/>
        <v>0</v>
      </c>
      <c r="AG3992">
        <f t="shared" si="1125"/>
        <v>0</v>
      </c>
      <c r="AH3992">
        <f t="shared" si="1126"/>
        <v>101.5</v>
      </c>
      <c r="AI3992">
        <f t="shared" si="1127"/>
        <v>123</v>
      </c>
      <c r="AJ3992">
        <f t="shared" si="1128"/>
        <v>115</v>
      </c>
      <c r="AK3992">
        <f t="shared" si="1129"/>
        <v>230</v>
      </c>
      <c r="AL3992">
        <f t="shared" si="1130"/>
        <v>0</v>
      </c>
      <c r="AM3992">
        <f t="shared" si="1131"/>
        <v>0</v>
      </c>
      <c r="AN3992">
        <f t="shared" si="1132"/>
        <v>0</v>
      </c>
      <c r="AO3992">
        <f t="shared" si="1133"/>
        <v>0</v>
      </c>
    </row>
    <row r="3993" spans="1:41" x14ac:dyDescent="0.3">
      <c r="A3993" t="s">
        <v>4024</v>
      </c>
      <c r="B3993" t="s">
        <v>21</v>
      </c>
      <c r="C3993">
        <v>992</v>
      </c>
      <c r="D3993">
        <v>3992</v>
      </c>
      <c r="E3993" t="s">
        <v>10016</v>
      </c>
      <c r="F3993" t="s">
        <v>4019</v>
      </c>
      <c r="G3993" t="b">
        <v>1</v>
      </c>
      <c r="H3993">
        <v>9252</v>
      </c>
      <c r="I3993">
        <v>9252</v>
      </c>
      <c r="J3993">
        <v>1</v>
      </c>
      <c r="K3993">
        <v>40</v>
      </c>
      <c r="L3993">
        <v>123</v>
      </c>
      <c r="N3993">
        <v>1</v>
      </c>
      <c r="S3993">
        <f t="shared" si="1116"/>
        <v>0</v>
      </c>
      <c r="T3993">
        <f>(K3993/232)</f>
        <v>0.17241379310344829</v>
      </c>
      <c r="U3993">
        <f>(L3993/230)</f>
        <v>0.5347826086956522</v>
      </c>
      <c r="V3993">
        <f t="shared" si="1117"/>
        <v>0</v>
      </c>
      <c r="W3993">
        <f t="shared" si="1118"/>
        <v>0</v>
      </c>
      <c r="X3993">
        <f t="shared" si="1119"/>
        <v>0</v>
      </c>
      <c r="Y3993">
        <v>0</v>
      </c>
      <c r="Z3993">
        <f t="shared" si="1120"/>
        <v>0.4375</v>
      </c>
      <c r="AA3993">
        <f t="shared" si="1121"/>
        <v>0.53017241379310343</v>
      </c>
      <c r="AB3993">
        <v>0.5</v>
      </c>
      <c r="AC3993">
        <v>1</v>
      </c>
      <c r="AD3993">
        <f t="shared" si="1122"/>
        <v>0</v>
      </c>
      <c r="AE3993">
        <f t="shared" si="1123"/>
        <v>0</v>
      </c>
      <c r="AF3993">
        <f t="shared" si="1124"/>
        <v>0</v>
      </c>
      <c r="AG3993">
        <f t="shared" si="1125"/>
        <v>0</v>
      </c>
      <c r="AH3993">
        <f t="shared" si="1126"/>
        <v>101.5</v>
      </c>
      <c r="AI3993">
        <f t="shared" si="1127"/>
        <v>123</v>
      </c>
      <c r="AJ3993">
        <f t="shared" si="1128"/>
        <v>115</v>
      </c>
      <c r="AK3993">
        <f t="shared" si="1129"/>
        <v>230</v>
      </c>
      <c r="AL3993">
        <f t="shared" si="1130"/>
        <v>0</v>
      </c>
      <c r="AM3993">
        <f t="shared" si="1131"/>
        <v>0</v>
      </c>
      <c r="AN3993">
        <f t="shared" si="1132"/>
        <v>0</v>
      </c>
      <c r="AO3993">
        <f t="shared" si="1133"/>
        <v>0</v>
      </c>
    </row>
    <row r="3994" spans="1:41" x14ac:dyDescent="0.3">
      <c r="A3994" t="s">
        <v>4025</v>
      </c>
      <c r="B3994" t="s">
        <v>29</v>
      </c>
      <c r="C3994">
        <v>993</v>
      </c>
      <c r="D3994">
        <v>3993</v>
      </c>
      <c r="E3994" t="s">
        <v>10017</v>
      </c>
      <c r="F3994" t="s">
        <v>4019</v>
      </c>
      <c r="G3994" t="b">
        <v>1</v>
      </c>
      <c r="H3994">
        <v>7796</v>
      </c>
      <c r="I3994">
        <v>7796</v>
      </c>
      <c r="J3994">
        <v>1</v>
      </c>
      <c r="K3994">
        <v>41</v>
      </c>
      <c r="L3994">
        <v>124</v>
      </c>
      <c r="N3994">
        <v>2</v>
      </c>
      <c r="S3994">
        <f t="shared" si="1116"/>
        <v>0</v>
      </c>
      <c r="T3994">
        <f>(K3994/232)</f>
        <v>0.17672413793103448</v>
      </c>
      <c r="U3994">
        <f>(L3994/230)</f>
        <v>0.53913043478260869</v>
      </c>
      <c r="V3994">
        <f t="shared" si="1117"/>
        <v>0</v>
      </c>
      <c r="W3994">
        <f t="shared" si="1118"/>
        <v>0</v>
      </c>
      <c r="X3994">
        <f t="shared" si="1119"/>
        <v>0</v>
      </c>
      <c r="Y3994">
        <v>0</v>
      </c>
      <c r="Z3994">
        <f t="shared" si="1120"/>
        <v>0.44396551724137934</v>
      </c>
      <c r="AA3994">
        <f t="shared" si="1121"/>
        <v>0.53448275862068961</v>
      </c>
      <c r="AB3994">
        <v>0.5</v>
      </c>
      <c r="AC3994">
        <v>1</v>
      </c>
      <c r="AD3994">
        <f t="shared" si="1122"/>
        <v>0</v>
      </c>
      <c r="AE3994">
        <f t="shared" si="1123"/>
        <v>0</v>
      </c>
      <c r="AF3994">
        <f t="shared" si="1124"/>
        <v>0</v>
      </c>
      <c r="AG3994">
        <f t="shared" si="1125"/>
        <v>0</v>
      </c>
      <c r="AH3994">
        <f t="shared" si="1126"/>
        <v>103</v>
      </c>
      <c r="AI3994">
        <f t="shared" si="1127"/>
        <v>123.99999999999999</v>
      </c>
      <c r="AJ3994">
        <f t="shared" si="1128"/>
        <v>115</v>
      </c>
      <c r="AK3994">
        <f t="shared" si="1129"/>
        <v>230</v>
      </c>
      <c r="AL3994">
        <f t="shared" si="1130"/>
        <v>0</v>
      </c>
      <c r="AM3994">
        <f t="shared" si="1131"/>
        <v>0</v>
      </c>
      <c r="AN3994">
        <f t="shared" si="1132"/>
        <v>0</v>
      </c>
      <c r="AO3994">
        <f t="shared" si="1133"/>
        <v>0</v>
      </c>
    </row>
    <row r="3995" spans="1:41" x14ac:dyDescent="0.3">
      <c r="A3995" t="s">
        <v>4026</v>
      </c>
      <c r="B3995" t="s">
        <v>23</v>
      </c>
      <c r="C3995">
        <v>994</v>
      </c>
      <c r="D3995">
        <v>3994</v>
      </c>
      <c r="E3995" t="s">
        <v>10018</v>
      </c>
      <c r="F3995" t="s">
        <v>4019</v>
      </c>
      <c r="G3995" t="b">
        <v>1</v>
      </c>
      <c r="H3995">
        <v>6761</v>
      </c>
      <c r="I3995">
        <v>6761</v>
      </c>
      <c r="J3995">
        <v>1</v>
      </c>
      <c r="K3995">
        <v>39</v>
      </c>
      <c r="L3995">
        <v>126</v>
      </c>
      <c r="N3995">
        <v>1</v>
      </c>
      <c r="S3995">
        <f t="shared" si="1116"/>
        <v>0</v>
      </c>
      <c r="T3995">
        <f>(K3995/232)</f>
        <v>0.16810344827586207</v>
      </c>
      <c r="U3995">
        <f>(L3995/230)</f>
        <v>0.54782608695652169</v>
      </c>
      <c r="V3995">
        <f t="shared" si="1117"/>
        <v>0</v>
      </c>
      <c r="W3995">
        <f t="shared" si="1118"/>
        <v>0</v>
      </c>
      <c r="X3995">
        <f t="shared" si="1119"/>
        <v>0</v>
      </c>
      <c r="Y3995">
        <v>0</v>
      </c>
      <c r="Z3995">
        <f t="shared" si="1120"/>
        <v>0.43965517241379309</v>
      </c>
      <c r="AA3995">
        <f t="shared" si="1121"/>
        <v>0.5431034482758621</v>
      </c>
      <c r="AB3995">
        <v>0.5</v>
      </c>
      <c r="AC3995">
        <v>1</v>
      </c>
      <c r="AD3995">
        <f t="shared" si="1122"/>
        <v>0</v>
      </c>
      <c r="AE3995">
        <f t="shared" si="1123"/>
        <v>0</v>
      </c>
      <c r="AF3995">
        <f t="shared" si="1124"/>
        <v>0</v>
      </c>
      <c r="AG3995">
        <f t="shared" si="1125"/>
        <v>0</v>
      </c>
      <c r="AH3995">
        <f t="shared" si="1126"/>
        <v>102</v>
      </c>
      <c r="AI3995">
        <f t="shared" si="1127"/>
        <v>126</v>
      </c>
      <c r="AJ3995">
        <f t="shared" si="1128"/>
        <v>115</v>
      </c>
      <c r="AK3995">
        <f t="shared" si="1129"/>
        <v>230</v>
      </c>
      <c r="AL3995">
        <f t="shared" si="1130"/>
        <v>0</v>
      </c>
      <c r="AM3995">
        <f t="shared" si="1131"/>
        <v>0</v>
      </c>
      <c r="AN3995">
        <f t="shared" si="1132"/>
        <v>0</v>
      </c>
      <c r="AO3995">
        <f t="shared" si="1133"/>
        <v>0</v>
      </c>
    </row>
    <row r="3996" spans="1:41" x14ac:dyDescent="0.3">
      <c r="A3996" t="s">
        <v>4027</v>
      </c>
      <c r="B3996" t="s">
        <v>25</v>
      </c>
      <c r="C3996">
        <v>995</v>
      </c>
      <c r="D3996">
        <v>3995</v>
      </c>
      <c r="E3996" t="s">
        <v>10019</v>
      </c>
      <c r="F3996" t="s">
        <v>4019</v>
      </c>
      <c r="G3996" t="b">
        <v>1</v>
      </c>
      <c r="H3996">
        <v>5664</v>
      </c>
      <c r="I3996">
        <v>5664</v>
      </c>
      <c r="J3996">
        <v>1</v>
      </c>
      <c r="K3996">
        <v>40</v>
      </c>
      <c r="L3996">
        <v>123</v>
      </c>
      <c r="N3996">
        <v>2</v>
      </c>
      <c r="S3996">
        <f t="shared" si="1116"/>
        <v>0</v>
      </c>
      <c r="T3996">
        <f>(K3996/232)</f>
        <v>0.17241379310344829</v>
      </c>
      <c r="U3996">
        <f>(L3996/230)</f>
        <v>0.5347826086956522</v>
      </c>
      <c r="V3996">
        <f t="shared" si="1117"/>
        <v>0</v>
      </c>
      <c r="W3996">
        <f t="shared" si="1118"/>
        <v>0</v>
      </c>
      <c r="X3996">
        <f t="shared" si="1119"/>
        <v>0</v>
      </c>
      <c r="Y3996">
        <v>0</v>
      </c>
      <c r="Z3996">
        <f t="shared" si="1120"/>
        <v>0.4375</v>
      </c>
      <c r="AA3996">
        <f t="shared" si="1121"/>
        <v>0.53017241379310343</v>
      </c>
      <c r="AB3996">
        <v>0.5</v>
      </c>
      <c r="AC3996">
        <v>1</v>
      </c>
      <c r="AD3996">
        <f t="shared" si="1122"/>
        <v>0</v>
      </c>
      <c r="AE3996">
        <f t="shared" si="1123"/>
        <v>0</v>
      </c>
      <c r="AF3996">
        <f t="shared" si="1124"/>
        <v>0</v>
      </c>
      <c r="AG3996">
        <f t="shared" si="1125"/>
        <v>0</v>
      </c>
      <c r="AH3996">
        <f t="shared" si="1126"/>
        <v>101.5</v>
      </c>
      <c r="AI3996">
        <f t="shared" si="1127"/>
        <v>123</v>
      </c>
      <c r="AJ3996">
        <f t="shared" si="1128"/>
        <v>115</v>
      </c>
      <c r="AK3996">
        <f t="shared" si="1129"/>
        <v>230</v>
      </c>
      <c r="AL3996">
        <f t="shared" si="1130"/>
        <v>0</v>
      </c>
      <c r="AM3996">
        <f t="shared" si="1131"/>
        <v>0</v>
      </c>
      <c r="AN3996">
        <f t="shared" si="1132"/>
        <v>0</v>
      </c>
      <c r="AO3996">
        <f t="shared" si="1133"/>
        <v>0</v>
      </c>
    </row>
    <row r="3997" spans="1:41" x14ac:dyDescent="0.3">
      <c r="A3997" t="s">
        <v>4028</v>
      </c>
      <c r="B3997" t="s">
        <v>27</v>
      </c>
      <c r="C3997">
        <v>996</v>
      </c>
      <c r="D3997">
        <v>3996</v>
      </c>
      <c r="E3997" t="s">
        <v>10020</v>
      </c>
      <c r="F3997" t="s">
        <v>4019</v>
      </c>
      <c r="G3997" t="b">
        <v>1</v>
      </c>
      <c r="H3997">
        <v>5527</v>
      </c>
      <c r="I3997">
        <v>5527</v>
      </c>
      <c r="J3997">
        <v>1</v>
      </c>
      <c r="K3997">
        <v>40</v>
      </c>
      <c r="L3997">
        <v>124</v>
      </c>
      <c r="N3997">
        <v>2</v>
      </c>
      <c r="S3997">
        <f t="shared" si="1116"/>
        <v>0</v>
      </c>
      <c r="T3997">
        <f>(K3997/232)</f>
        <v>0.17241379310344829</v>
      </c>
      <c r="U3997">
        <f>(L3997/230)</f>
        <v>0.53913043478260869</v>
      </c>
      <c r="V3997">
        <f t="shared" si="1117"/>
        <v>0</v>
      </c>
      <c r="W3997">
        <f t="shared" si="1118"/>
        <v>0</v>
      </c>
      <c r="X3997">
        <f t="shared" si="1119"/>
        <v>0</v>
      </c>
      <c r="Y3997">
        <v>0</v>
      </c>
      <c r="Z3997">
        <f t="shared" si="1120"/>
        <v>0.43965517241379309</v>
      </c>
      <c r="AA3997">
        <f t="shared" si="1121"/>
        <v>0.53448275862068961</v>
      </c>
      <c r="AB3997">
        <v>0.5</v>
      </c>
      <c r="AC3997">
        <v>1</v>
      </c>
      <c r="AD3997">
        <f t="shared" si="1122"/>
        <v>0</v>
      </c>
      <c r="AE3997">
        <f t="shared" si="1123"/>
        <v>0</v>
      </c>
      <c r="AF3997">
        <f t="shared" si="1124"/>
        <v>0</v>
      </c>
      <c r="AG3997">
        <f t="shared" si="1125"/>
        <v>0</v>
      </c>
      <c r="AH3997">
        <f t="shared" si="1126"/>
        <v>102</v>
      </c>
      <c r="AI3997">
        <f t="shared" si="1127"/>
        <v>123.99999999999999</v>
      </c>
      <c r="AJ3997">
        <f t="shared" si="1128"/>
        <v>115</v>
      </c>
      <c r="AK3997">
        <f t="shared" si="1129"/>
        <v>230</v>
      </c>
      <c r="AL3997">
        <f t="shared" si="1130"/>
        <v>0</v>
      </c>
      <c r="AM3997">
        <f t="shared" si="1131"/>
        <v>0</v>
      </c>
      <c r="AN3997">
        <f t="shared" si="1132"/>
        <v>0</v>
      </c>
      <c r="AO3997">
        <f t="shared" si="1133"/>
        <v>0</v>
      </c>
    </row>
    <row r="3998" spans="1:41" x14ac:dyDescent="0.3">
      <c r="A3998" t="s">
        <v>4029</v>
      </c>
      <c r="B3998" t="s">
        <v>31</v>
      </c>
      <c r="C3998">
        <v>997</v>
      </c>
      <c r="D3998">
        <v>3997</v>
      </c>
      <c r="E3998" t="s">
        <v>10021</v>
      </c>
      <c r="F3998" t="s">
        <v>4019</v>
      </c>
      <c r="G3998" t="b">
        <v>1</v>
      </c>
      <c r="H3998">
        <v>7899</v>
      </c>
      <c r="I3998">
        <v>7899</v>
      </c>
      <c r="J3998">
        <v>1</v>
      </c>
      <c r="K3998">
        <v>41</v>
      </c>
      <c r="L3998">
        <v>124</v>
      </c>
      <c r="N3998">
        <v>3</v>
      </c>
      <c r="S3998">
        <f t="shared" si="1116"/>
        <v>0</v>
      </c>
      <c r="T3998">
        <f>(K3998/232)</f>
        <v>0.17672413793103448</v>
      </c>
      <c r="U3998">
        <f>(L3998/230)</f>
        <v>0.53913043478260869</v>
      </c>
      <c r="V3998">
        <f t="shared" si="1117"/>
        <v>0</v>
      </c>
      <c r="W3998">
        <f t="shared" si="1118"/>
        <v>0</v>
      </c>
      <c r="X3998">
        <f t="shared" si="1119"/>
        <v>0</v>
      </c>
      <c r="Y3998">
        <v>0</v>
      </c>
      <c r="Z3998">
        <f t="shared" si="1120"/>
        <v>0.44396551724137934</v>
      </c>
      <c r="AA3998">
        <f t="shared" si="1121"/>
        <v>0.53448275862068961</v>
      </c>
      <c r="AB3998">
        <v>0.5</v>
      </c>
      <c r="AC3998">
        <v>1</v>
      </c>
      <c r="AD3998">
        <f t="shared" si="1122"/>
        <v>0</v>
      </c>
      <c r="AE3998">
        <f t="shared" si="1123"/>
        <v>0</v>
      </c>
      <c r="AF3998">
        <f t="shared" si="1124"/>
        <v>0</v>
      </c>
      <c r="AG3998">
        <f t="shared" si="1125"/>
        <v>0</v>
      </c>
      <c r="AH3998">
        <f t="shared" si="1126"/>
        <v>103</v>
      </c>
      <c r="AI3998">
        <f t="shared" si="1127"/>
        <v>123.99999999999999</v>
      </c>
      <c r="AJ3998">
        <f t="shared" si="1128"/>
        <v>115</v>
      </c>
      <c r="AK3998">
        <f t="shared" si="1129"/>
        <v>230</v>
      </c>
      <c r="AL3998">
        <f t="shared" si="1130"/>
        <v>0</v>
      </c>
      <c r="AM3998">
        <f t="shared" si="1131"/>
        <v>0</v>
      </c>
      <c r="AN3998">
        <f t="shared" si="1132"/>
        <v>0</v>
      </c>
      <c r="AO3998">
        <f t="shared" si="1133"/>
        <v>0</v>
      </c>
    </row>
    <row r="3999" spans="1:41" x14ac:dyDescent="0.3">
      <c r="A3999" t="s">
        <v>4030</v>
      </c>
      <c r="B3999" t="s">
        <v>33</v>
      </c>
      <c r="C3999">
        <v>998</v>
      </c>
      <c r="D3999">
        <v>3998</v>
      </c>
      <c r="E3999" t="s">
        <v>10022</v>
      </c>
      <c r="F3999" t="s">
        <v>4019</v>
      </c>
      <c r="G3999" t="b">
        <v>1</v>
      </c>
      <c r="H3999">
        <v>8045</v>
      </c>
      <c r="I3999">
        <v>8045</v>
      </c>
      <c r="J3999">
        <v>1</v>
      </c>
      <c r="K3999">
        <v>42</v>
      </c>
      <c r="L3999">
        <v>122</v>
      </c>
      <c r="N3999">
        <v>1</v>
      </c>
      <c r="S3999">
        <f t="shared" si="1116"/>
        <v>0</v>
      </c>
      <c r="T3999">
        <f>(K3999/232)</f>
        <v>0.18103448275862069</v>
      </c>
      <c r="U3999">
        <f>(L3999/230)</f>
        <v>0.5304347826086957</v>
      </c>
      <c r="V3999">
        <f t="shared" si="1117"/>
        <v>0</v>
      </c>
      <c r="W3999">
        <f t="shared" si="1118"/>
        <v>0</v>
      </c>
      <c r="X3999">
        <f t="shared" si="1119"/>
        <v>0</v>
      </c>
      <c r="Y3999">
        <v>0</v>
      </c>
      <c r="Z3999">
        <f t="shared" si="1120"/>
        <v>0.44396551724137934</v>
      </c>
      <c r="AA3999">
        <f t="shared" si="1121"/>
        <v>0.52586206896551724</v>
      </c>
      <c r="AB3999">
        <v>0.5</v>
      </c>
      <c r="AC3999">
        <v>1</v>
      </c>
      <c r="AD3999">
        <f t="shared" si="1122"/>
        <v>0</v>
      </c>
      <c r="AE3999">
        <f t="shared" si="1123"/>
        <v>0</v>
      </c>
      <c r="AF3999">
        <f t="shared" si="1124"/>
        <v>0</v>
      </c>
      <c r="AG3999">
        <f t="shared" si="1125"/>
        <v>0</v>
      </c>
      <c r="AH3999">
        <f t="shared" si="1126"/>
        <v>103</v>
      </c>
      <c r="AI3999">
        <f t="shared" si="1127"/>
        <v>122</v>
      </c>
      <c r="AJ3999">
        <f t="shared" si="1128"/>
        <v>115</v>
      </c>
      <c r="AK3999">
        <f t="shared" si="1129"/>
        <v>230</v>
      </c>
      <c r="AL3999">
        <f t="shared" si="1130"/>
        <v>0</v>
      </c>
      <c r="AM3999">
        <f t="shared" si="1131"/>
        <v>0</v>
      </c>
      <c r="AN3999">
        <f t="shared" si="1132"/>
        <v>0</v>
      </c>
      <c r="AO3999">
        <f t="shared" si="1133"/>
        <v>0</v>
      </c>
    </row>
    <row r="4000" spans="1:41" x14ac:dyDescent="0.3">
      <c r="A4000" t="s">
        <v>4031</v>
      </c>
      <c r="B4000" t="s">
        <v>2015</v>
      </c>
      <c r="C4000">
        <v>999</v>
      </c>
      <c r="D4000">
        <v>3999</v>
      </c>
      <c r="E4000" t="s">
        <v>10023</v>
      </c>
      <c r="F4000" t="s">
        <v>4019</v>
      </c>
      <c r="G4000" t="b">
        <v>1</v>
      </c>
      <c r="H4000">
        <v>3028</v>
      </c>
      <c r="I4000">
        <v>3028</v>
      </c>
      <c r="J4000">
        <v>1</v>
      </c>
      <c r="K4000">
        <v>42</v>
      </c>
      <c r="L4000">
        <v>123</v>
      </c>
      <c r="N4000">
        <v>1</v>
      </c>
      <c r="S4000">
        <f t="shared" si="1116"/>
        <v>0</v>
      </c>
      <c r="T4000">
        <f>(K4000/232)</f>
        <v>0.18103448275862069</v>
      </c>
      <c r="U4000">
        <f>(L4000/230)</f>
        <v>0.5347826086956522</v>
      </c>
      <c r="V4000">
        <f t="shared" si="1117"/>
        <v>0</v>
      </c>
      <c r="W4000">
        <f t="shared" si="1118"/>
        <v>0</v>
      </c>
      <c r="X4000">
        <f t="shared" si="1119"/>
        <v>0</v>
      </c>
      <c r="Y4000">
        <v>0</v>
      </c>
      <c r="Z4000">
        <f t="shared" si="1120"/>
        <v>0.44612068965517243</v>
      </c>
      <c r="AA4000">
        <f t="shared" si="1121"/>
        <v>0.53017241379310343</v>
      </c>
      <c r="AB4000">
        <v>0.5</v>
      </c>
      <c r="AC4000">
        <v>1</v>
      </c>
      <c r="AD4000">
        <f t="shared" si="1122"/>
        <v>0</v>
      </c>
      <c r="AE4000">
        <f t="shared" si="1123"/>
        <v>0</v>
      </c>
      <c r="AF4000">
        <f t="shared" si="1124"/>
        <v>0</v>
      </c>
      <c r="AG4000">
        <f t="shared" si="1125"/>
        <v>0</v>
      </c>
      <c r="AH4000">
        <f t="shared" si="1126"/>
        <v>103.5</v>
      </c>
      <c r="AI4000">
        <f t="shared" si="1127"/>
        <v>123</v>
      </c>
      <c r="AJ4000">
        <f t="shared" si="1128"/>
        <v>115</v>
      </c>
      <c r="AK4000">
        <f t="shared" si="1129"/>
        <v>230</v>
      </c>
      <c r="AL4000">
        <f t="shared" si="1130"/>
        <v>0</v>
      </c>
      <c r="AM4000">
        <f t="shared" si="1131"/>
        <v>0</v>
      </c>
      <c r="AN4000">
        <f t="shared" si="1132"/>
        <v>0</v>
      </c>
      <c r="AO4000">
        <f t="shared" si="1133"/>
        <v>0</v>
      </c>
    </row>
    <row r="4001" spans="1:41" x14ac:dyDescent="0.3">
      <c r="A4001" t="s">
        <v>3883</v>
      </c>
      <c r="B4001" t="s">
        <v>1421</v>
      </c>
      <c r="C4001">
        <v>696</v>
      </c>
      <c r="D4001">
        <v>2696</v>
      </c>
      <c r="E4001" t="s">
        <v>8720</v>
      </c>
      <c r="F4001" t="s">
        <v>3018</v>
      </c>
      <c r="G4001" t="b">
        <v>0</v>
      </c>
      <c r="H4001">
        <v>10349</v>
      </c>
      <c r="I4001">
        <v>10349</v>
      </c>
      <c r="J4001">
        <v>0</v>
      </c>
      <c r="K4001">
        <v>47</v>
      </c>
      <c r="L4001">
        <v>118</v>
      </c>
      <c r="M4001">
        <v>105</v>
      </c>
      <c r="N4001">
        <v>1</v>
      </c>
      <c r="O4001">
        <v>93</v>
      </c>
      <c r="P4001">
        <v>25</v>
      </c>
      <c r="Q4001">
        <v>105</v>
      </c>
      <c r="R4001">
        <v>25</v>
      </c>
      <c r="S4001">
        <f t="shared" si="1116"/>
        <v>130</v>
      </c>
      <c r="T4001">
        <f>(K4001/232)</f>
        <v>0.20258620689655171</v>
      </c>
      <c r="U4001">
        <f>(L4001/230)</f>
        <v>0.5130434782608696</v>
      </c>
      <c r="V4001">
        <f t="shared" si="1117"/>
        <v>0.40086206896551724</v>
      </c>
      <c r="W4001">
        <f t="shared" si="1118"/>
        <v>0.10775862068965517</v>
      </c>
      <c r="X4001">
        <f t="shared" si="1119"/>
        <v>0.56521739130434778</v>
      </c>
      <c r="Y4001">
        <v>0</v>
      </c>
      <c r="Z4001">
        <f t="shared" si="1120"/>
        <v>0.45689655172413796</v>
      </c>
      <c r="AA4001">
        <f t="shared" si="1121"/>
        <v>0.50862068965517238</v>
      </c>
      <c r="AB4001">
        <v>0.5</v>
      </c>
      <c r="AC4001">
        <v>1</v>
      </c>
      <c r="AD4001">
        <f t="shared" si="1122"/>
        <v>0.45474137931034481</v>
      </c>
      <c r="AE4001">
        <f t="shared" si="1123"/>
        <v>0.10775862068965517</v>
      </c>
      <c r="AF4001">
        <f t="shared" si="1124"/>
        <v>0.28260869565217389</v>
      </c>
      <c r="AG4001">
        <f t="shared" si="1125"/>
        <v>0.56521739130434778</v>
      </c>
      <c r="AH4001">
        <f t="shared" si="1126"/>
        <v>106</v>
      </c>
      <c r="AI4001">
        <f t="shared" si="1127"/>
        <v>117.99999999999999</v>
      </c>
      <c r="AJ4001">
        <f t="shared" si="1128"/>
        <v>115</v>
      </c>
      <c r="AK4001">
        <f t="shared" si="1129"/>
        <v>230</v>
      </c>
      <c r="AL4001">
        <f t="shared" si="1130"/>
        <v>105.5</v>
      </c>
      <c r="AM4001">
        <f t="shared" si="1131"/>
        <v>25</v>
      </c>
      <c r="AN4001">
        <f t="shared" si="1132"/>
        <v>65</v>
      </c>
      <c r="AO4001">
        <f t="shared" si="1133"/>
        <v>130</v>
      </c>
    </row>
    <row r="4002" spans="1:41" x14ac:dyDescent="0.3">
      <c r="A4002" t="s">
        <v>4708</v>
      </c>
      <c r="B4002" t="s">
        <v>1421</v>
      </c>
      <c r="C4002">
        <v>696</v>
      </c>
      <c r="D4002">
        <v>3696</v>
      </c>
      <c r="E4002" t="s">
        <v>9720</v>
      </c>
      <c r="F4002" t="s">
        <v>4019</v>
      </c>
      <c r="G4002" t="b">
        <v>0</v>
      </c>
      <c r="H4002">
        <v>16068</v>
      </c>
      <c r="I4002">
        <v>16068</v>
      </c>
      <c r="J4002">
        <v>0</v>
      </c>
      <c r="K4002">
        <v>36</v>
      </c>
      <c r="L4002">
        <v>129</v>
      </c>
      <c r="M4002">
        <v>101</v>
      </c>
      <c r="N4002">
        <v>2</v>
      </c>
      <c r="O4002">
        <v>87</v>
      </c>
      <c r="P4002">
        <v>24</v>
      </c>
      <c r="Q4002">
        <v>101</v>
      </c>
      <c r="R4002">
        <v>30</v>
      </c>
      <c r="S4002">
        <f t="shared" si="1116"/>
        <v>131</v>
      </c>
      <c r="T4002">
        <f>(K4002/232)</f>
        <v>0.15517241379310345</v>
      </c>
      <c r="U4002">
        <f>(L4002/230)</f>
        <v>0.56086956521739129</v>
      </c>
      <c r="V4002">
        <f t="shared" si="1117"/>
        <v>0.375</v>
      </c>
      <c r="W4002">
        <f t="shared" si="1118"/>
        <v>0.10344827586206896</v>
      </c>
      <c r="X4002">
        <f t="shared" si="1119"/>
        <v>0.56956521739130439</v>
      </c>
      <c r="Y4002">
        <v>0</v>
      </c>
      <c r="Z4002">
        <f t="shared" si="1120"/>
        <v>0.43318965517241381</v>
      </c>
      <c r="AA4002">
        <f t="shared" si="1121"/>
        <v>0.55603448275862066</v>
      </c>
      <c r="AB4002">
        <v>0.5</v>
      </c>
      <c r="AC4002">
        <v>1</v>
      </c>
      <c r="AD4002">
        <f t="shared" si="1122"/>
        <v>0.42672413793103448</v>
      </c>
      <c r="AE4002">
        <f t="shared" si="1123"/>
        <v>0.10344827586206896</v>
      </c>
      <c r="AF4002">
        <f t="shared" si="1124"/>
        <v>0.2847826086956522</v>
      </c>
      <c r="AG4002">
        <f t="shared" si="1125"/>
        <v>0.56956521739130439</v>
      </c>
      <c r="AH4002">
        <f t="shared" si="1126"/>
        <v>100.5</v>
      </c>
      <c r="AI4002">
        <f t="shared" si="1127"/>
        <v>129</v>
      </c>
      <c r="AJ4002">
        <f t="shared" si="1128"/>
        <v>115</v>
      </c>
      <c r="AK4002">
        <f t="shared" si="1129"/>
        <v>230</v>
      </c>
      <c r="AL4002">
        <f t="shared" si="1130"/>
        <v>99</v>
      </c>
      <c r="AM4002">
        <f t="shared" si="1131"/>
        <v>24</v>
      </c>
      <c r="AN4002">
        <f t="shared" si="1132"/>
        <v>65.5</v>
      </c>
      <c r="AO4002">
        <f t="shared" si="1133"/>
        <v>131</v>
      </c>
    </row>
    <row r="4003" spans="1:41" x14ac:dyDescent="0.3">
      <c r="A4003" t="s">
        <v>1420</v>
      </c>
      <c r="B4003" t="s">
        <v>1421</v>
      </c>
      <c r="C4003">
        <v>696</v>
      </c>
      <c r="D4003">
        <v>696</v>
      </c>
      <c r="E4003" t="s">
        <v>1421</v>
      </c>
      <c r="F4003" t="s">
        <v>17</v>
      </c>
      <c r="G4003" t="b">
        <v>0</v>
      </c>
      <c r="H4003">
        <v>27134</v>
      </c>
      <c r="I4003">
        <v>27134</v>
      </c>
      <c r="J4003">
        <v>0</v>
      </c>
      <c r="K4003">
        <v>40</v>
      </c>
      <c r="L4003">
        <v>119</v>
      </c>
      <c r="M4003">
        <v>86</v>
      </c>
      <c r="N4003">
        <v>3</v>
      </c>
      <c r="O4003">
        <v>92</v>
      </c>
      <c r="P4003">
        <v>23</v>
      </c>
      <c r="Q4003">
        <v>86</v>
      </c>
      <c r="R4003">
        <v>42</v>
      </c>
      <c r="S4003">
        <f t="shared" si="1116"/>
        <v>128</v>
      </c>
      <c r="T4003">
        <f>(K4003/232)</f>
        <v>0.17241379310344829</v>
      </c>
      <c r="U4003">
        <f>(L4003/230)</f>
        <v>0.5173913043478261</v>
      </c>
      <c r="V4003">
        <f t="shared" si="1117"/>
        <v>0.39655172413793105</v>
      </c>
      <c r="W4003">
        <f t="shared" si="1118"/>
        <v>9.9137931034482762E-2</v>
      </c>
      <c r="X4003">
        <f t="shared" si="1119"/>
        <v>0.55652173913043479</v>
      </c>
      <c r="Y4003">
        <v>0</v>
      </c>
      <c r="Z4003">
        <f t="shared" si="1120"/>
        <v>0.42887931034482757</v>
      </c>
      <c r="AA4003">
        <f t="shared" si="1121"/>
        <v>0.51293103448275867</v>
      </c>
      <c r="AB4003">
        <v>0.5</v>
      </c>
      <c r="AC4003">
        <v>1</v>
      </c>
      <c r="AD4003">
        <f t="shared" si="1122"/>
        <v>0.44612068965517243</v>
      </c>
      <c r="AE4003">
        <f t="shared" si="1123"/>
        <v>9.9137931034482762E-2</v>
      </c>
      <c r="AF4003">
        <f t="shared" si="1124"/>
        <v>0.27826086956521739</v>
      </c>
      <c r="AG4003">
        <f t="shared" si="1125"/>
        <v>0.55652173913043479</v>
      </c>
      <c r="AH4003">
        <f t="shared" si="1126"/>
        <v>99.5</v>
      </c>
      <c r="AI4003">
        <f t="shared" si="1127"/>
        <v>119.00000000000001</v>
      </c>
      <c r="AJ4003">
        <f t="shared" si="1128"/>
        <v>115</v>
      </c>
      <c r="AK4003">
        <f t="shared" si="1129"/>
        <v>230</v>
      </c>
      <c r="AL4003">
        <f t="shared" si="1130"/>
        <v>103.5</v>
      </c>
      <c r="AM4003">
        <f t="shared" si="1131"/>
        <v>23</v>
      </c>
      <c r="AN4003">
        <f t="shared" si="1132"/>
        <v>64</v>
      </c>
      <c r="AO4003">
        <f t="shared" si="1133"/>
        <v>128</v>
      </c>
    </row>
    <row r="4004" spans="1:41" x14ac:dyDescent="0.3">
      <c r="A4004" t="s">
        <v>6534</v>
      </c>
      <c r="B4004" t="s">
        <v>1423</v>
      </c>
      <c r="C4004">
        <v>697</v>
      </c>
      <c r="D4004">
        <v>5697</v>
      </c>
      <c r="E4004" t="s">
        <v>11720</v>
      </c>
      <c r="F4004" t="s">
        <v>6021</v>
      </c>
      <c r="G4004" t="b">
        <v>0</v>
      </c>
      <c r="H4004">
        <v>1099</v>
      </c>
      <c r="I4004">
        <v>1099</v>
      </c>
      <c r="J4004">
        <v>0</v>
      </c>
      <c r="K4004">
        <v>36</v>
      </c>
      <c r="L4004">
        <v>129</v>
      </c>
      <c r="M4004">
        <v>93</v>
      </c>
      <c r="N4004">
        <v>2</v>
      </c>
      <c r="O4004">
        <v>91</v>
      </c>
      <c r="P4004">
        <v>25</v>
      </c>
      <c r="Q4004">
        <v>93</v>
      </c>
      <c r="R4004">
        <v>51</v>
      </c>
      <c r="S4004">
        <f t="shared" si="1116"/>
        <v>144</v>
      </c>
      <c r="T4004">
        <f>(K4004/232)</f>
        <v>0.15517241379310345</v>
      </c>
      <c r="U4004">
        <f>(L4004/230)</f>
        <v>0.56086956521739129</v>
      </c>
      <c r="V4004">
        <f t="shared" si="1117"/>
        <v>0.39224137931034481</v>
      </c>
      <c r="W4004">
        <f t="shared" si="1118"/>
        <v>0.10775862068965517</v>
      </c>
      <c r="X4004">
        <f t="shared" si="1119"/>
        <v>0.62608695652173918</v>
      </c>
      <c r="Y4004">
        <v>0</v>
      </c>
      <c r="Z4004">
        <f t="shared" si="1120"/>
        <v>0.43318965517241381</v>
      </c>
      <c r="AA4004">
        <f t="shared" si="1121"/>
        <v>0.55603448275862066</v>
      </c>
      <c r="AB4004">
        <v>0.5</v>
      </c>
      <c r="AC4004">
        <v>1</v>
      </c>
      <c r="AD4004">
        <f t="shared" si="1122"/>
        <v>0.44612068965517243</v>
      </c>
      <c r="AE4004">
        <f t="shared" si="1123"/>
        <v>0.10775862068965517</v>
      </c>
      <c r="AF4004">
        <f t="shared" si="1124"/>
        <v>0.31304347826086959</v>
      </c>
      <c r="AG4004">
        <f t="shared" si="1125"/>
        <v>0.62608695652173918</v>
      </c>
      <c r="AH4004">
        <f t="shared" si="1126"/>
        <v>100.5</v>
      </c>
      <c r="AI4004">
        <f t="shared" si="1127"/>
        <v>129</v>
      </c>
      <c r="AJ4004">
        <f t="shared" si="1128"/>
        <v>115</v>
      </c>
      <c r="AK4004">
        <f t="shared" si="1129"/>
        <v>230</v>
      </c>
      <c r="AL4004">
        <f t="shared" si="1130"/>
        <v>103.5</v>
      </c>
      <c r="AM4004">
        <f t="shared" si="1131"/>
        <v>25</v>
      </c>
      <c r="AN4004">
        <f t="shared" si="1132"/>
        <v>72</v>
      </c>
      <c r="AO4004">
        <f t="shared" si="1133"/>
        <v>144</v>
      </c>
    </row>
    <row r="4005" spans="1:41" x14ac:dyDescent="0.3">
      <c r="A4005" t="s">
        <v>5342</v>
      </c>
      <c r="B4005" t="s">
        <v>1423</v>
      </c>
      <c r="C4005">
        <v>697</v>
      </c>
      <c r="D4005">
        <v>4697</v>
      </c>
      <c r="E4005" t="s">
        <v>10721</v>
      </c>
      <c r="F4005" t="s">
        <v>5020</v>
      </c>
      <c r="G4005" t="b">
        <v>0</v>
      </c>
      <c r="H4005">
        <v>11601</v>
      </c>
      <c r="I4005">
        <v>11601</v>
      </c>
      <c r="J4005">
        <v>1</v>
      </c>
      <c r="K4005">
        <v>50</v>
      </c>
      <c r="L4005">
        <v>112</v>
      </c>
      <c r="M4005">
        <v>97</v>
      </c>
      <c r="N4005">
        <v>1</v>
      </c>
      <c r="O4005">
        <v>92</v>
      </c>
      <c r="P4005">
        <v>23</v>
      </c>
      <c r="Q4005">
        <v>97</v>
      </c>
      <c r="R4005">
        <v>25</v>
      </c>
      <c r="S4005">
        <f t="shared" si="1116"/>
        <v>122</v>
      </c>
      <c r="T4005">
        <f>(K4005/232)</f>
        <v>0.21551724137931033</v>
      </c>
      <c r="U4005">
        <f>(L4005/230)</f>
        <v>0.48695652173913045</v>
      </c>
      <c r="V4005">
        <f t="shared" si="1117"/>
        <v>0.39655172413793105</v>
      </c>
      <c r="W4005">
        <f t="shared" si="1118"/>
        <v>9.9137931034482762E-2</v>
      </c>
      <c r="X4005">
        <f t="shared" si="1119"/>
        <v>0.5304347826086957</v>
      </c>
      <c r="Y4005">
        <v>0</v>
      </c>
      <c r="Z4005">
        <f t="shared" si="1120"/>
        <v>0.45689655172413796</v>
      </c>
      <c r="AA4005">
        <f t="shared" si="1121"/>
        <v>0.48275862068965519</v>
      </c>
      <c r="AB4005">
        <v>0.5</v>
      </c>
      <c r="AC4005">
        <v>1</v>
      </c>
      <c r="AD4005">
        <f t="shared" si="1122"/>
        <v>0.44612068965517243</v>
      </c>
      <c r="AE4005">
        <f t="shared" si="1123"/>
        <v>9.9137931034482762E-2</v>
      </c>
      <c r="AF4005">
        <f t="shared" si="1124"/>
        <v>0.26521739130434785</v>
      </c>
      <c r="AG4005">
        <f t="shared" si="1125"/>
        <v>0.5304347826086957</v>
      </c>
      <c r="AH4005">
        <f t="shared" si="1126"/>
        <v>106</v>
      </c>
      <c r="AI4005">
        <f t="shared" si="1127"/>
        <v>112</v>
      </c>
      <c r="AJ4005">
        <f t="shared" si="1128"/>
        <v>115</v>
      </c>
      <c r="AK4005">
        <f t="shared" si="1129"/>
        <v>230</v>
      </c>
      <c r="AL4005">
        <f t="shared" si="1130"/>
        <v>103.5</v>
      </c>
      <c r="AM4005">
        <f t="shared" si="1131"/>
        <v>23</v>
      </c>
      <c r="AN4005">
        <f t="shared" si="1132"/>
        <v>61.000000000000007</v>
      </c>
      <c r="AO4005">
        <f t="shared" si="1133"/>
        <v>122.00000000000001</v>
      </c>
    </row>
    <row r="4006" spans="1:41" x14ac:dyDescent="0.3">
      <c r="A4006" t="s">
        <v>3884</v>
      </c>
      <c r="B4006" t="s">
        <v>1423</v>
      </c>
      <c r="C4006">
        <v>697</v>
      </c>
      <c r="D4006">
        <v>2697</v>
      </c>
      <c r="E4006" t="s">
        <v>8721</v>
      </c>
      <c r="F4006" t="s">
        <v>3018</v>
      </c>
      <c r="G4006" t="b">
        <v>0</v>
      </c>
      <c r="H4006">
        <v>1837</v>
      </c>
      <c r="I4006">
        <v>1837</v>
      </c>
      <c r="J4006">
        <v>1</v>
      </c>
      <c r="K4006">
        <v>47</v>
      </c>
      <c r="L4006">
        <v>119</v>
      </c>
      <c r="M4006">
        <v>111</v>
      </c>
      <c r="N4006">
        <v>2</v>
      </c>
      <c r="O4006">
        <v>92</v>
      </c>
      <c r="P4006">
        <v>25</v>
      </c>
      <c r="Q4006">
        <v>111</v>
      </c>
      <c r="R4006">
        <v>30</v>
      </c>
      <c r="S4006">
        <f t="shared" si="1116"/>
        <v>141</v>
      </c>
      <c r="T4006">
        <f>(K4006/232)</f>
        <v>0.20258620689655171</v>
      </c>
      <c r="U4006">
        <f>(L4006/230)</f>
        <v>0.5173913043478261</v>
      </c>
      <c r="V4006">
        <f t="shared" si="1117"/>
        <v>0.39655172413793105</v>
      </c>
      <c r="W4006">
        <f t="shared" si="1118"/>
        <v>0.10775862068965517</v>
      </c>
      <c r="X4006">
        <f t="shared" si="1119"/>
        <v>0.61304347826086958</v>
      </c>
      <c r="Y4006">
        <v>0</v>
      </c>
      <c r="Z4006">
        <f t="shared" si="1120"/>
        <v>0.45905172413793105</v>
      </c>
      <c r="AA4006">
        <f t="shared" si="1121"/>
        <v>0.51293103448275867</v>
      </c>
      <c r="AB4006">
        <v>0.5</v>
      </c>
      <c r="AC4006">
        <v>1</v>
      </c>
      <c r="AD4006">
        <f t="shared" si="1122"/>
        <v>0.45043103448275862</v>
      </c>
      <c r="AE4006">
        <f t="shared" si="1123"/>
        <v>0.10775862068965517</v>
      </c>
      <c r="AF4006">
        <f t="shared" si="1124"/>
        <v>0.30652173913043479</v>
      </c>
      <c r="AG4006">
        <f t="shared" si="1125"/>
        <v>0.61304347826086958</v>
      </c>
      <c r="AH4006">
        <f t="shared" si="1126"/>
        <v>106.5</v>
      </c>
      <c r="AI4006">
        <f t="shared" si="1127"/>
        <v>119.00000000000001</v>
      </c>
      <c r="AJ4006">
        <f t="shared" si="1128"/>
        <v>115</v>
      </c>
      <c r="AK4006">
        <f t="shared" si="1129"/>
        <v>230</v>
      </c>
      <c r="AL4006">
        <f t="shared" si="1130"/>
        <v>104.5</v>
      </c>
      <c r="AM4006">
        <f t="shared" si="1131"/>
        <v>25</v>
      </c>
      <c r="AN4006">
        <f t="shared" si="1132"/>
        <v>70.5</v>
      </c>
      <c r="AO4006">
        <f t="shared" si="1133"/>
        <v>141</v>
      </c>
    </row>
    <row r="4007" spans="1:41" x14ac:dyDescent="0.3">
      <c r="A4007" t="s">
        <v>4709</v>
      </c>
      <c r="B4007" t="s">
        <v>1423</v>
      </c>
      <c r="C4007">
        <v>697</v>
      </c>
      <c r="D4007">
        <v>3697</v>
      </c>
      <c r="E4007" t="s">
        <v>9721</v>
      </c>
      <c r="F4007" t="s">
        <v>4019</v>
      </c>
      <c r="G4007" t="b">
        <v>0</v>
      </c>
      <c r="H4007">
        <v>18559</v>
      </c>
      <c r="I4007">
        <v>18559</v>
      </c>
      <c r="J4007">
        <v>0</v>
      </c>
      <c r="K4007">
        <v>40</v>
      </c>
      <c r="L4007">
        <v>127</v>
      </c>
      <c r="M4007">
        <v>105</v>
      </c>
      <c r="N4007">
        <v>1</v>
      </c>
      <c r="O4007">
        <v>87</v>
      </c>
      <c r="P4007">
        <v>24</v>
      </c>
      <c r="Q4007">
        <v>105</v>
      </c>
      <c r="R4007">
        <v>27</v>
      </c>
      <c r="S4007">
        <f t="shared" si="1116"/>
        <v>132</v>
      </c>
      <c r="T4007">
        <f>(K4007/232)</f>
        <v>0.17241379310344829</v>
      </c>
      <c r="U4007">
        <f>(L4007/230)</f>
        <v>0.55217391304347829</v>
      </c>
      <c r="V4007">
        <f t="shared" si="1117"/>
        <v>0.375</v>
      </c>
      <c r="W4007">
        <f t="shared" si="1118"/>
        <v>0.10344827586206896</v>
      </c>
      <c r="X4007">
        <f t="shared" si="1119"/>
        <v>0.57391304347826089</v>
      </c>
      <c r="Y4007">
        <v>0</v>
      </c>
      <c r="Z4007">
        <f t="shared" si="1120"/>
        <v>0.44612068965517243</v>
      </c>
      <c r="AA4007">
        <f t="shared" si="1121"/>
        <v>0.54741379310344829</v>
      </c>
      <c r="AB4007">
        <v>0.5</v>
      </c>
      <c r="AC4007">
        <v>1</v>
      </c>
      <c r="AD4007">
        <f t="shared" si="1122"/>
        <v>0.42672413793103448</v>
      </c>
      <c r="AE4007">
        <f t="shared" si="1123"/>
        <v>0.10344827586206896</v>
      </c>
      <c r="AF4007">
        <f t="shared" si="1124"/>
        <v>0.28695652173913044</v>
      </c>
      <c r="AG4007">
        <f t="shared" si="1125"/>
        <v>0.57391304347826089</v>
      </c>
      <c r="AH4007">
        <f t="shared" si="1126"/>
        <v>103.5</v>
      </c>
      <c r="AI4007">
        <f t="shared" si="1127"/>
        <v>127</v>
      </c>
      <c r="AJ4007">
        <f t="shared" si="1128"/>
        <v>115</v>
      </c>
      <c r="AK4007">
        <f t="shared" si="1129"/>
        <v>230</v>
      </c>
      <c r="AL4007">
        <f t="shared" si="1130"/>
        <v>99</v>
      </c>
      <c r="AM4007">
        <f t="shared" si="1131"/>
        <v>24</v>
      </c>
      <c r="AN4007">
        <f t="shared" si="1132"/>
        <v>66</v>
      </c>
      <c r="AO4007">
        <f t="shared" si="1133"/>
        <v>132</v>
      </c>
    </row>
    <row r="4008" spans="1:41" x14ac:dyDescent="0.3">
      <c r="A4008" t="s">
        <v>1422</v>
      </c>
      <c r="B4008" t="s">
        <v>1423</v>
      </c>
      <c r="C4008">
        <v>697</v>
      </c>
      <c r="D4008">
        <v>697</v>
      </c>
      <c r="E4008" t="s">
        <v>1423</v>
      </c>
      <c r="F4008" t="s">
        <v>17</v>
      </c>
      <c r="G4008" t="b">
        <v>0</v>
      </c>
      <c r="H4008">
        <v>10023</v>
      </c>
      <c r="I4008">
        <v>10023</v>
      </c>
      <c r="J4008">
        <v>0</v>
      </c>
      <c r="K4008">
        <v>39</v>
      </c>
      <c r="L4008">
        <v>120</v>
      </c>
      <c r="M4008">
        <v>92</v>
      </c>
      <c r="N4008">
        <v>10</v>
      </c>
      <c r="O4008">
        <v>92</v>
      </c>
      <c r="P4008">
        <v>23</v>
      </c>
      <c r="Q4008">
        <v>92</v>
      </c>
      <c r="R4008">
        <v>38</v>
      </c>
      <c r="S4008">
        <f t="shared" si="1116"/>
        <v>130</v>
      </c>
      <c r="T4008">
        <f>(K4008/232)</f>
        <v>0.16810344827586207</v>
      </c>
      <c r="U4008">
        <f>(L4008/230)</f>
        <v>0.52173913043478259</v>
      </c>
      <c r="V4008">
        <f t="shared" si="1117"/>
        <v>0.39655172413793105</v>
      </c>
      <c r="W4008">
        <f t="shared" si="1118"/>
        <v>9.9137931034482762E-2</v>
      </c>
      <c r="X4008">
        <f t="shared" si="1119"/>
        <v>0.56521739130434778</v>
      </c>
      <c r="Y4008">
        <v>0</v>
      </c>
      <c r="Z4008">
        <f t="shared" si="1120"/>
        <v>0.42672413793103448</v>
      </c>
      <c r="AA4008">
        <f t="shared" si="1121"/>
        <v>0.51724137931034486</v>
      </c>
      <c r="AB4008">
        <v>0.5</v>
      </c>
      <c r="AC4008">
        <v>1</v>
      </c>
      <c r="AD4008">
        <f t="shared" si="1122"/>
        <v>0.44612068965517243</v>
      </c>
      <c r="AE4008">
        <f t="shared" si="1123"/>
        <v>9.9137931034482762E-2</v>
      </c>
      <c r="AF4008">
        <f t="shared" si="1124"/>
        <v>0.28260869565217389</v>
      </c>
      <c r="AG4008">
        <f t="shared" si="1125"/>
        <v>0.56521739130434778</v>
      </c>
      <c r="AH4008">
        <f t="shared" si="1126"/>
        <v>99</v>
      </c>
      <c r="AI4008">
        <f t="shared" si="1127"/>
        <v>120.00000000000001</v>
      </c>
      <c r="AJ4008">
        <f t="shared" si="1128"/>
        <v>115</v>
      </c>
      <c r="AK4008">
        <f t="shared" si="1129"/>
        <v>230</v>
      </c>
      <c r="AL4008">
        <f t="shared" si="1130"/>
        <v>103.5</v>
      </c>
      <c r="AM4008">
        <f t="shared" si="1131"/>
        <v>23</v>
      </c>
      <c r="AN4008">
        <f t="shared" si="1132"/>
        <v>65</v>
      </c>
      <c r="AO4008">
        <f t="shared" si="1133"/>
        <v>130</v>
      </c>
    </row>
    <row r="4009" spans="1:41" x14ac:dyDescent="0.3">
      <c r="A4009" t="s">
        <v>6535</v>
      </c>
      <c r="B4009" t="s">
        <v>1425</v>
      </c>
      <c r="C4009">
        <v>698</v>
      </c>
      <c r="D4009">
        <v>5698</v>
      </c>
      <c r="E4009" t="s">
        <v>11721</v>
      </c>
      <c r="F4009" t="s">
        <v>6021</v>
      </c>
      <c r="G4009" t="b">
        <v>0</v>
      </c>
      <c r="H4009">
        <v>314932</v>
      </c>
      <c r="I4009">
        <v>314932</v>
      </c>
      <c r="J4009">
        <v>0</v>
      </c>
      <c r="K4009">
        <v>38</v>
      </c>
      <c r="L4009">
        <v>126</v>
      </c>
      <c r="M4009">
        <v>92</v>
      </c>
      <c r="N4009">
        <v>2</v>
      </c>
      <c r="O4009">
        <v>92</v>
      </c>
      <c r="P4009">
        <v>24</v>
      </c>
      <c r="Q4009">
        <v>92</v>
      </c>
      <c r="R4009">
        <v>44</v>
      </c>
      <c r="S4009">
        <f t="shared" si="1116"/>
        <v>136</v>
      </c>
      <c r="T4009">
        <f>(K4009/232)</f>
        <v>0.16379310344827586</v>
      </c>
      <c r="U4009">
        <f>(L4009/230)</f>
        <v>0.54782608695652169</v>
      </c>
      <c r="V4009">
        <f t="shared" si="1117"/>
        <v>0.39655172413793105</v>
      </c>
      <c r="W4009">
        <f t="shared" si="1118"/>
        <v>0.10344827586206896</v>
      </c>
      <c r="X4009">
        <f t="shared" si="1119"/>
        <v>0.59130434782608698</v>
      </c>
      <c r="Y4009">
        <v>0</v>
      </c>
      <c r="Z4009">
        <f t="shared" si="1120"/>
        <v>0.43534482758620691</v>
      </c>
      <c r="AA4009">
        <f t="shared" si="1121"/>
        <v>0.5431034482758621</v>
      </c>
      <c r="AB4009">
        <v>0.5</v>
      </c>
      <c r="AC4009">
        <v>1</v>
      </c>
      <c r="AD4009">
        <f t="shared" si="1122"/>
        <v>0.44827586206896552</v>
      </c>
      <c r="AE4009">
        <f t="shared" si="1123"/>
        <v>0.10344827586206896</v>
      </c>
      <c r="AF4009">
        <f t="shared" si="1124"/>
        <v>0.29565217391304349</v>
      </c>
      <c r="AG4009">
        <f t="shared" si="1125"/>
        <v>0.59130434782608698</v>
      </c>
      <c r="AH4009">
        <f t="shared" si="1126"/>
        <v>101</v>
      </c>
      <c r="AI4009">
        <f t="shared" si="1127"/>
        <v>126</v>
      </c>
      <c r="AJ4009">
        <f t="shared" si="1128"/>
        <v>115</v>
      </c>
      <c r="AK4009">
        <f t="shared" si="1129"/>
        <v>230</v>
      </c>
      <c r="AL4009">
        <f t="shared" si="1130"/>
        <v>104</v>
      </c>
      <c r="AM4009">
        <f t="shared" si="1131"/>
        <v>24</v>
      </c>
      <c r="AN4009">
        <f t="shared" si="1132"/>
        <v>68</v>
      </c>
      <c r="AO4009">
        <f t="shared" si="1133"/>
        <v>136</v>
      </c>
    </row>
    <row r="4010" spans="1:41" x14ac:dyDescent="0.3">
      <c r="A4010" t="s">
        <v>5343</v>
      </c>
      <c r="B4010" t="s">
        <v>1425</v>
      </c>
      <c r="C4010">
        <v>698</v>
      </c>
      <c r="D4010">
        <v>4698</v>
      </c>
      <c r="E4010" t="s">
        <v>10722</v>
      </c>
      <c r="F4010" t="s">
        <v>5020</v>
      </c>
      <c r="G4010" t="b">
        <v>0</v>
      </c>
      <c r="H4010">
        <v>19802</v>
      </c>
      <c r="I4010">
        <v>19802</v>
      </c>
      <c r="J4010">
        <v>1</v>
      </c>
      <c r="K4010">
        <v>50</v>
      </c>
      <c r="L4010">
        <v>112</v>
      </c>
      <c r="M4010">
        <v>100</v>
      </c>
      <c r="N4010">
        <v>1</v>
      </c>
      <c r="O4010">
        <v>91</v>
      </c>
      <c r="P4010">
        <v>25</v>
      </c>
      <c r="Q4010">
        <v>100</v>
      </c>
      <c r="R4010">
        <v>23</v>
      </c>
      <c r="S4010">
        <f t="shared" si="1116"/>
        <v>123</v>
      </c>
      <c r="T4010">
        <f>(K4010/232)</f>
        <v>0.21551724137931033</v>
      </c>
      <c r="U4010">
        <f>(L4010/230)</f>
        <v>0.48695652173913045</v>
      </c>
      <c r="V4010">
        <f t="shared" si="1117"/>
        <v>0.39224137931034481</v>
      </c>
      <c r="W4010">
        <f t="shared" si="1118"/>
        <v>0.10775862068965517</v>
      </c>
      <c r="X4010">
        <f t="shared" si="1119"/>
        <v>0.5347826086956522</v>
      </c>
      <c r="Y4010">
        <v>0</v>
      </c>
      <c r="Z4010">
        <f t="shared" si="1120"/>
        <v>0.45689655172413796</v>
      </c>
      <c r="AA4010">
        <f t="shared" si="1121"/>
        <v>0.48275862068965519</v>
      </c>
      <c r="AB4010">
        <v>0.5</v>
      </c>
      <c r="AC4010">
        <v>1</v>
      </c>
      <c r="AD4010">
        <f t="shared" si="1122"/>
        <v>0.44612068965517243</v>
      </c>
      <c r="AE4010">
        <f t="shared" si="1123"/>
        <v>0.10775862068965517</v>
      </c>
      <c r="AF4010">
        <f t="shared" si="1124"/>
        <v>0.2673913043478261</v>
      </c>
      <c r="AG4010">
        <f t="shared" si="1125"/>
        <v>0.5347826086956522</v>
      </c>
      <c r="AH4010">
        <f t="shared" si="1126"/>
        <v>106</v>
      </c>
      <c r="AI4010">
        <f t="shared" si="1127"/>
        <v>112</v>
      </c>
      <c r="AJ4010">
        <f t="shared" si="1128"/>
        <v>115</v>
      </c>
      <c r="AK4010">
        <f t="shared" si="1129"/>
        <v>230</v>
      </c>
      <c r="AL4010">
        <f t="shared" si="1130"/>
        <v>103.5</v>
      </c>
      <c r="AM4010">
        <f t="shared" si="1131"/>
        <v>25</v>
      </c>
      <c r="AN4010">
        <f t="shared" si="1132"/>
        <v>61.5</v>
      </c>
      <c r="AO4010">
        <f t="shared" si="1133"/>
        <v>123</v>
      </c>
    </row>
    <row r="4011" spans="1:41" x14ac:dyDescent="0.3">
      <c r="A4011" t="s">
        <v>3885</v>
      </c>
      <c r="B4011" t="s">
        <v>1425</v>
      </c>
      <c r="C4011">
        <v>698</v>
      </c>
      <c r="D4011">
        <v>2698</v>
      </c>
      <c r="E4011" t="s">
        <v>8722</v>
      </c>
      <c r="F4011" t="s">
        <v>3018</v>
      </c>
      <c r="G4011" t="b">
        <v>0</v>
      </c>
      <c r="H4011">
        <v>18138</v>
      </c>
      <c r="I4011">
        <v>18138</v>
      </c>
      <c r="J4011">
        <v>1</v>
      </c>
      <c r="K4011">
        <v>45</v>
      </c>
      <c r="L4011">
        <v>121</v>
      </c>
      <c r="M4011">
        <v>110</v>
      </c>
      <c r="N4011">
        <v>2</v>
      </c>
      <c r="O4011">
        <v>92</v>
      </c>
      <c r="P4011">
        <v>25</v>
      </c>
      <c r="Q4011">
        <v>110</v>
      </c>
      <c r="R4011">
        <v>31</v>
      </c>
      <c r="S4011">
        <f t="shared" si="1116"/>
        <v>141</v>
      </c>
      <c r="T4011">
        <f>(K4011/232)</f>
        <v>0.19396551724137931</v>
      </c>
      <c r="U4011">
        <f>(L4011/230)</f>
        <v>0.52608695652173909</v>
      </c>
      <c r="V4011">
        <f t="shared" si="1117"/>
        <v>0.39655172413793105</v>
      </c>
      <c r="W4011">
        <f t="shared" si="1118"/>
        <v>0.10775862068965517</v>
      </c>
      <c r="X4011">
        <f t="shared" si="1119"/>
        <v>0.61304347826086958</v>
      </c>
      <c r="Y4011">
        <v>0</v>
      </c>
      <c r="Z4011">
        <f t="shared" si="1120"/>
        <v>0.45474137931034481</v>
      </c>
      <c r="AA4011">
        <f t="shared" si="1121"/>
        <v>0.52155172413793105</v>
      </c>
      <c r="AB4011">
        <v>0.5</v>
      </c>
      <c r="AC4011">
        <v>1</v>
      </c>
      <c r="AD4011">
        <f t="shared" si="1122"/>
        <v>0.45043103448275862</v>
      </c>
      <c r="AE4011">
        <f t="shared" si="1123"/>
        <v>0.10775862068965517</v>
      </c>
      <c r="AF4011">
        <f t="shared" si="1124"/>
        <v>0.30652173913043479</v>
      </c>
      <c r="AG4011">
        <f t="shared" si="1125"/>
        <v>0.61304347826086958</v>
      </c>
      <c r="AH4011">
        <f t="shared" si="1126"/>
        <v>105.5</v>
      </c>
      <c r="AI4011">
        <f t="shared" si="1127"/>
        <v>121</v>
      </c>
      <c r="AJ4011">
        <f t="shared" si="1128"/>
        <v>115</v>
      </c>
      <c r="AK4011">
        <f t="shared" si="1129"/>
        <v>230</v>
      </c>
      <c r="AL4011">
        <f t="shared" si="1130"/>
        <v>104.5</v>
      </c>
      <c r="AM4011">
        <f t="shared" si="1131"/>
        <v>25</v>
      </c>
      <c r="AN4011">
        <f t="shared" si="1132"/>
        <v>70.5</v>
      </c>
      <c r="AO4011">
        <f t="shared" si="1133"/>
        <v>141</v>
      </c>
    </row>
    <row r="4012" spans="1:41" x14ac:dyDescent="0.3">
      <c r="A4012" t="s">
        <v>4710</v>
      </c>
      <c r="B4012" t="s">
        <v>1425</v>
      </c>
      <c r="C4012">
        <v>698</v>
      </c>
      <c r="D4012">
        <v>3698</v>
      </c>
      <c r="E4012" t="s">
        <v>9722</v>
      </c>
      <c r="F4012" t="s">
        <v>4019</v>
      </c>
      <c r="G4012" t="b">
        <v>0</v>
      </c>
      <c r="H4012">
        <v>2973</v>
      </c>
      <c r="I4012">
        <v>2973</v>
      </c>
      <c r="J4012">
        <v>1</v>
      </c>
      <c r="K4012">
        <v>34</v>
      </c>
      <c r="L4012">
        <v>132</v>
      </c>
      <c r="M4012">
        <v>112</v>
      </c>
      <c r="N4012">
        <v>1</v>
      </c>
      <c r="O4012">
        <v>87</v>
      </c>
      <c r="P4012">
        <v>24</v>
      </c>
      <c r="Q4012">
        <v>112</v>
      </c>
      <c r="R4012">
        <v>38</v>
      </c>
      <c r="S4012">
        <f t="shared" si="1116"/>
        <v>150</v>
      </c>
      <c r="T4012">
        <f>(K4012/232)</f>
        <v>0.14655172413793102</v>
      </c>
      <c r="U4012">
        <f>(L4012/230)</f>
        <v>0.57391304347826089</v>
      </c>
      <c r="V4012">
        <f t="shared" si="1117"/>
        <v>0.375</v>
      </c>
      <c r="W4012">
        <f t="shared" si="1118"/>
        <v>0.10344827586206896</v>
      </c>
      <c r="X4012">
        <f t="shared" si="1119"/>
        <v>0.65217391304347827</v>
      </c>
      <c r="Y4012">
        <v>0</v>
      </c>
      <c r="Z4012">
        <f t="shared" si="1120"/>
        <v>0.43103448275862066</v>
      </c>
      <c r="AA4012">
        <f t="shared" si="1121"/>
        <v>0.56896551724137934</v>
      </c>
      <c r="AB4012">
        <v>0.5</v>
      </c>
      <c r="AC4012">
        <v>1</v>
      </c>
      <c r="AD4012">
        <f t="shared" si="1122"/>
        <v>0.42672413793103448</v>
      </c>
      <c r="AE4012">
        <f t="shared" si="1123"/>
        <v>0.10344827586206896</v>
      </c>
      <c r="AF4012">
        <f t="shared" si="1124"/>
        <v>0.32608695652173914</v>
      </c>
      <c r="AG4012">
        <f t="shared" si="1125"/>
        <v>0.65217391304347827</v>
      </c>
      <c r="AH4012">
        <f t="shared" si="1126"/>
        <v>100</v>
      </c>
      <c r="AI4012">
        <f t="shared" si="1127"/>
        <v>132</v>
      </c>
      <c r="AJ4012">
        <f t="shared" si="1128"/>
        <v>115</v>
      </c>
      <c r="AK4012">
        <f t="shared" si="1129"/>
        <v>230</v>
      </c>
      <c r="AL4012">
        <f t="shared" si="1130"/>
        <v>99</v>
      </c>
      <c r="AM4012">
        <f t="shared" si="1131"/>
        <v>24</v>
      </c>
      <c r="AN4012">
        <f t="shared" si="1132"/>
        <v>75</v>
      </c>
      <c r="AO4012">
        <f t="shared" si="1133"/>
        <v>150</v>
      </c>
    </row>
    <row r="4013" spans="1:41" x14ac:dyDescent="0.3">
      <c r="A4013" t="s">
        <v>1424</v>
      </c>
      <c r="B4013" t="s">
        <v>1425</v>
      </c>
      <c r="C4013">
        <v>698</v>
      </c>
      <c r="D4013">
        <v>698</v>
      </c>
      <c r="E4013" t="s">
        <v>1425</v>
      </c>
      <c r="F4013" t="s">
        <v>17</v>
      </c>
      <c r="G4013" t="b">
        <v>0</v>
      </c>
      <c r="H4013">
        <v>46637</v>
      </c>
      <c r="I4013">
        <v>46637</v>
      </c>
      <c r="J4013">
        <v>0</v>
      </c>
      <c r="K4013">
        <v>40</v>
      </c>
      <c r="L4013">
        <v>120</v>
      </c>
      <c r="M4013">
        <v>99</v>
      </c>
      <c r="N4013">
        <v>6</v>
      </c>
      <c r="O4013">
        <v>92</v>
      </c>
      <c r="P4013">
        <v>24</v>
      </c>
      <c r="Q4013">
        <v>99</v>
      </c>
      <c r="R4013">
        <v>33</v>
      </c>
      <c r="S4013">
        <f t="shared" si="1116"/>
        <v>132</v>
      </c>
      <c r="T4013">
        <f>(K4013/232)</f>
        <v>0.17241379310344829</v>
      </c>
      <c r="U4013">
        <f>(L4013/230)</f>
        <v>0.52173913043478259</v>
      </c>
      <c r="V4013">
        <f t="shared" si="1117"/>
        <v>0.39655172413793105</v>
      </c>
      <c r="W4013">
        <f t="shared" si="1118"/>
        <v>0.10344827586206896</v>
      </c>
      <c r="X4013">
        <f t="shared" si="1119"/>
        <v>0.57391304347826089</v>
      </c>
      <c r="Y4013">
        <v>0</v>
      </c>
      <c r="Z4013">
        <f t="shared" si="1120"/>
        <v>0.43103448275862066</v>
      </c>
      <c r="AA4013">
        <f t="shared" si="1121"/>
        <v>0.51724137931034486</v>
      </c>
      <c r="AB4013">
        <v>0.5</v>
      </c>
      <c r="AC4013">
        <v>1</v>
      </c>
      <c r="AD4013">
        <f t="shared" si="1122"/>
        <v>0.44827586206896552</v>
      </c>
      <c r="AE4013">
        <f t="shared" si="1123"/>
        <v>0.10344827586206896</v>
      </c>
      <c r="AF4013">
        <f t="shared" si="1124"/>
        <v>0.28695652173913044</v>
      </c>
      <c r="AG4013">
        <f t="shared" si="1125"/>
        <v>0.57391304347826089</v>
      </c>
      <c r="AH4013">
        <f t="shared" si="1126"/>
        <v>100</v>
      </c>
      <c r="AI4013">
        <f t="shared" si="1127"/>
        <v>120.00000000000001</v>
      </c>
      <c r="AJ4013">
        <f t="shared" si="1128"/>
        <v>115</v>
      </c>
      <c r="AK4013">
        <f t="shared" si="1129"/>
        <v>230</v>
      </c>
      <c r="AL4013">
        <f t="shared" si="1130"/>
        <v>104</v>
      </c>
      <c r="AM4013">
        <f t="shared" si="1131"/>
        <v>24</v>
      </c>
      <c r="AN4013">
        <f t="shared" si="1132"/>
        <v>66</v>
      </c>
      <c r="AO4013">
        <f t="shared" si="1133"/>
        <v>132</v>
      </c>
    </row>
    <row r="4014" spans="1:41" x14ac:dyDescent="0.3">
      <c r="A4014" t="s">
        <v>6536</v>
      </c>
      <c r="B4014" t="s">
        <v>1427</v>
      </c>
      <c r="C4014">
        <v>699</v>
      </c>
      <c r="D4014">
        <v>5699</v>
      </c>
      <c r="E4014" t="s">
        <v>11722</v>
      </c>
      <c r="F4014" t="s">
        <v>6021</v>
      </c>
      <c r="G4014" t="b">
        <v>0</v>
      </c>
      <c r="H4014">
        <v>11735</v>
      </c>
      <c r="I4014">
        <v>11735</v>
      </c>
      <c r="J4014">
        <v>0</v>
      </c>
      <c r="K4014">
        <v>37</v>
      </c>
      <c r="L4014">
        <v>125</v>
      </c>
      <c r="M4014">
        <v>100</v>
      </c>
      <c r="N4014">
        <v>1</v>
      </c>
      <c r="O4014">
        <v>92</v>
      </c>
      <c r="P4014">
        <v>24</v>
      </c>
      <c r="Q4014">
        <v>100</v>
      </c>
      <c r="R4014">
        <v>38</v>
      </c>
      <c r="S4014">
        <f t="shared" si="1116"/>
        <v>138</v>
      </c>
      <c r="T4014">
        <f>(K4014/232)</f>
        <v>0.15948275862068967</v>
      </c>
      <c r="U4014">
        <f>(L4014/230)</f>
        <v>0.54347826086956519</v>
      </c>
      <c r="V4014">
        <f t="shared" si="1117"/>
        <v>0.39655172413793105</v>
      </c>
      <c r="W4014">
        <f t="shared" si="1118"/>
        <v>0.10344827586206896</v>
      </c>
      <c r="X4014">
        <f t="shared" si="1119"/>
        <v>0.6</v>
      </c>
      <c r="Y4014">
        <v>0</v>
      </c>
      <c r="Z4014">
        <f t="shared" si="1120"/>
        <v>0.42887931034482757</v>
      </c>
      <c r="AA4014">
        <f t="shared" si="1121"/>
        <v>0.53879310344827591</v>
      </c>
      <c r="AB4014">
        <v>0.5</v>
      </c>
      <c r="AC4014">
        <v>1</v>
      </c>
      <c r="AD4014">
        <f t="shared" si="1122"/>
        <v>0.44827586206896552</v>
      </c>
      <c r="AE4014">
        <f t="shared" si="1123"/>
        <v>0.10344827586206896</v>
      </c>
      <c r="AF4014">
        <f t="shared" si="1124"/>
        <v>0.3</v>
      </c>
      <c r="AG4014">
        <f t="shared" si="1125"/>
        <v>0.6</v>
      </c>
      <c r="AH4014">
        <f t="shared" si="1126"/>
        <v>99.5</v>
      </c>
      <c r="AI4014">
        <f t="shared" si="1127"/>
        <v>125.00000000000001</v>
      </c>
      <c r="AJ4014">
        <f t="shared" si="1128"/>
        <v>115</v>
      </c>
      <c r="AK4014">
        <f t="shared" si="1129"/>
        <v>230</v>
      </c>
      <c r="AL4014">
        <f t="shared" si="1130"/>
        <v>104</v>
      </c>
      <c r="AM4014">
        <f t="shared" si="1131"/>
        <v>24</v>
      </c>
      <c r="AN4014">
        <f t="shared" si="1132"/>
        <v>69</v>
      </c>
      <c r="AO4014">
        <f t="shared" si="1133"/>
        <v>138</v>
      </c>
    </row>
    <row r="4015" spans="1:41" x14ac:dyDescent="0.3">
      <c r="A4015" t="s">
        <v>5344</v>
      </c>
      <c r="B4015" t="s">
        <v>1427</v>
      </c>
      <c r="C4015">
        <v>699</v>
      </c>
      <c r="D4015">
        <v>4699</v>
      </c>
      <c r="E4015" t="s">
        <v>10723</v>
      </c>
      <c r="F4015" t="s">
        <v>5020</v>
      </c>
      <c r="G4015" t="b">
        <v>0</v>
      </c>
      <c r="H4015">
        <v>5217</v>
      </c>
      <c r="I4015">
        <v>5217</v>
      </c>
      <c r="J4015">
        <v>0</v>
      </c>
      <c r="K4015">
        <v>27</v>
      </c>
      <c r="L4015">
        <v>141</v>
      </c>
      <c r="M4015">
        <v>74</v>
      </c>
      <c r="N4015">
        <v>1</v>
      </c>
      <c r="O4015">
        <v>92</v>
      </c>
      <c r="P4015">
        <v>24</v>
      </c>
      <c r="Q4015">
        <v>74</v>
      </c>
      <c r="R4015">
        <v>37</v>
      </c>
      <c r="S4015">
        <f t="shared" si="1116"/>
        <v>111</v>
      </c>
      <c r="T4015">
        <f>(K4015/232)</f>
        <v>0.11637931034482758</v>
      </c>
      <c r="U4015">
        <f>(L4015/230)</f>
        <v>0.61304347826086958</v>
      </c>
      <c r="V4015">
        <f t="shared" si="1117"/>
        <v>0.39655172413793105</v>
      </c>
      <c r="W4015">
        <f t="shared" si="1118"/>
        <v>0.10344827586206896</v>
      </c>
      <c r="X4015">
        <f t="shared" si="1119"/>
        <v>0.4826086956521739</v>
      </c>
      <c r="Y4015">
        <v>0</v>
      </c>
      <c r="Z4015">
        <f t="shared" si="1120"/>
        <v>0.42025862068965519</v>
      </c>
      <c r="AA4015">
        <f t="shared" si="1121"/>
        <v>0.60775862068965514</v>
      </c>
      <c r="AB4015">
        <v>0.5</v>
      </c>
      <c r="AC4015">
        <v>1</v>
      </c>
      <c r="AD4015">
        <f t="shared" si="1122"/>
        <v>0.44827586206896552</v>
      </c>
      <c r="AE4015">
        <f t="shared" si="1123"/>
        <v>0.10344827586206896</v>
      </c>
      <c r="AF4015">
        <f t="shared" si="1124"/>
        <v>0.24130434782608695</v>
      </c>
      <c r="AG4015">
        <f t="shared" si="1125"/>
        <v>0.4826086956521739</v>
      </c>
      <c r="AH4015">
        <f t="shared" si="1126"/>
        <v>97.5</v>
      </c>
      <c r="AI4015">
        <f t="shared" si="1127"/>
        <v>141</v>
      </c>
      <c r="AJ4015">
        <f t="shared" si="1128"/>
        <v>115</v>
      </c>
      <c r="AK4015">
        <f t="shared" si="1129"/>
        <v>230</v>
      </c>
      <c r="AL4015">
        <f t="shared" si="1130"/>
        <v>104</v>
      </c>
      <c r="AM4015">
        <f t="shared" si="1131"/>
        <v>24</v>
      </c>
      <c r="AN4015">
        <f t="shared" si="1132"/>
        <v>55.5</v>
      </c>
      <c r="AO4015">
        <f t="shared" si="1133"/>
        <v>111</v>
      </c>
    </row>
    <row r="4016" spans="1:41" x14ac:dyDescent="0.3">
      <c r="A4016" t="s">
        <v>3886</v>
      </c>
      <c r="B4016" t="s">
        <v>1427</v>
      </c>
      <c r="C4016">
        <v>699</v>
      </c>
      <c r="D4016">
        <v>2699</v>
      </c>
      <c r="E4016" t="s">
        <v>8723</v>
      </c>
      <c r="F4016" t="s">
        <v>3018</v>
      </c>
      <c r="G4016" t="b">
        <v>0</v>
      </c>
      <c r="H4016">
        <v>1679</v>
      </c>
      <c r="I4016">
        <v>1679</v>
      </c>
      <c r="J4016">
        <v>1</v>
      </c>
      <c r="K4016">
        <v>46</v>
      </c>
      <c r="L4016">
        <v>119</v>
      </c>
      <c r="M4016">
        <v>114</v>
      </c>
      <c r="N4016">
        <v>1</v>
      </c>
      <c r="O4016">
        <v>93</v>
      </c>
      <c r="P4016">
        <v>24</v>
      </c>
      <c r="Q4016">
        <v>114</v>
      </c>
      <c r="R4016">
        <v>27</v>
      </c>
      <c r="S4016">
        <f t="shared" si="1116"/>
        <v>141</v>
      </c>
      <c r="T4016">
        <f>(K4016/232)</f>
        <v>0.19827586206896552</v>
      </c>
      <c r="U4016">
        <f>(L4016/230)</f>
        <v>0.5173913043478261</v>
      </c>
      <c r="V4016">
        <f t="shared" si="1117"/>
        <v>0.40086206896551724</v>
      </c>
      <c r="W4016">
        <f t="shared" si="1118"/>
        <v>0.10344827586206896</v>
      </c>
      <c r="X4016">
        <f t="shared" si="1119"/>
        <v>0.61304347826086958</v>
      </c>
      <c r="Y4016">
        <v>0</v>
      </c>
      <c r="Z4016">
        <f t="shared" si="1120"/>
        <v>0.45474137931034481</v>
      </c>
      <c r="AA4016">
        <f t="shared" si="1121"/>
        <v>0.51293103448275867</v>
      </c>
      <c r="AB4016">
        <v>0.5</v>
      </c>
      <c r="AC4016">
        <v>1</v>
      </c>
      <c r="AD4016">
        <f t="shared" si="1122"/>
        <v>0.45258620689655171</v>
      </c>
      <c r="AE4016">
        <f t="shared" si="1123"/>
        <v>0.10344827586206896</v>
      </c>
      <c r="AF4016">
        <f t="shared" si="1124"/>
        <v>0.30652173913043479</v>
      </c>
      <c r="AG4016">
        <f t="shared" si="1125"/>
        <v>0.61304347826086958</v>
      </c>
      <c r="AH4016">
        <f t="shared" si="1126"/>
        <v>105.5</v>
      </c>
      <c r="AI4016">
        <f t="shared" si="1127"/>
        <v>119.00000000000001</v>
      </c>
      <c r="AJ4016">
        <f t="shared" si="1128"/>
        <v>115</v>
      </c>
      <c r="AK4016">
        <f t="shared" si="1129"/>
        <v>230</v>
      </c>
      <c r="AL4016">
        <f t="shared" si="1130"/>
        <v>105</v>
      </c>
      <c r="AM4016">
        <f t="shared" si="1131"/>
        <v>24</v>
      </c>
      <c r="AN4016">
        <f t="shared" si="1132"/>
        <v>70.5</v>
      </c>
      <c r="AO4016">
        <f t="shared" si="1133"/>
        <v>141</v>
      </c>
    </row>
    <row r="4017" spans="1:41" x14ac:dyDescent="0.3">
      <c r="A4017" t="s">
        <v>4711</v>
      </c>
      <c r="B4017" t="s">
        <v>1427</v>
      </c>
      <c r="C4017">
        <v>699</v>
      </c>
      <c r="D4017">
        <v>3699</v>
      </c>
      <c r="E4017" t="s">
        <v>9723</v>
      </c>
      <c r="F4017" t="s">
        <v>4019</v>
      </c>
      <c r="G4017" t="b">
        <v>0</v>
      </c>
      <c r="H4017">
        <v>24087</v>
      </c>
      <c r="I4017">
        <v>24087</v>
      </c>
      <c r="J4017">
        <v>0</v>
      </c>
      <c r="K4017">
        <v>33</v>
      </c>
      <c r="L4017">
        <v>113</v>
      </c>
      <c r="M4017">
        <v>104</v>
      </c>
      <c r="N4017">
        <v>1</v>
      </c>
      <c r="O4017">
        <v>87</v>
      </c>
      <c r="P4017">
        <v>24</v>
      </c>
      <c r="Q4017">
        <v>104</v>
      </c>
      <c r="R4017">
        <v>35</v>
      </c>
      <c r="S4017">
        <f t="shared" si="1116"/>
        <v>139</v>
      </c>
      <c r="T4017">
        <f>(K4017/232)</f>
        <v>0.14224137931034483</v>
      </c>
      <c r="U4017">
        <f>(L4017/230)</f>
        <v>0.49130434782608695</v>
      </c>
      <c r="V4017">
        <f t="shared" si="1117"/>
        <v>0.375</v>
      </c>
      <c r="W4017">
        <f t="shared" si="1118"/>
        <v>0.10344827586206896</v>
      </c>
      <c r="X4017">
        <f t="shared" si="1119"/>
        <v>0.60434782608695647</v>
      </c>
      <c r="Y4017">
        <v>0</v>
      </c>
      <c r="Z4017">
        <f t="shared" si="1120"/>
        <v>0.38577586206896552</v>
      </c>
      <c r="AA4017">
        <f t="shared" si="1121"/>
        <v>0.48706896551724138</v>
      </c>
      <c r="AB4017">
        <v>0.5</v>
      </c>
      <c r="AC4017">
        <v>1</v>
      </c>
      <c r="AD4017">
        <f t="shared" si="1122"/>
        <v>0.42672413793103448</v>
      </c>
      <c r="AE4017">
        <f t="shared" si="1123"/>
        <v>0.10344827586206896</v>
      </c>
      <c r="AF4017">
        <f t="shared" si="1124"/>
        <v>0.30217391304347824</v>
      </c>
      <c r="AG4017">
        <f t="shared" si="1125"/>
        <v>0.60434782608695647</v>
      </c>
      <c r="AH4017">
        <f t="shared" si="1126"/>
        <v>89.5</v>
      </c>
      <c r="AI4017">
        <f t="shared" si="1127"/>
        <v>113</v>
      </c>
      <c r="AJ4017">
        <f t="shared" si="1128"/>
        <v>115</v>
      </c>
      <c r="AK4017">
        <f t="shared" si="1129"/>
        <v>230</v>
      </c>
      <c r="AL4017">
        <f t="shared" si="1130"/>
        <v>99</v>
      </c>
      <c r="AM4017">
        <f t="shared" si="1131"/>
        <v>24</v>
      </c>
      <c r="AN4017">
        <f t="shared" si="1132"/>
        <v>69.5</v>
      </c>
      <c r="AO4017">
        <f t="shared" si="1133"/>
        <v>139</v>
      </c>
    </row>
    <row r="4018" spans="1:41" x14ac:dyDescent="0.3">
      <c r="A4018" t="s">
        <v>1426</v>
      </c>
      <c r="B4018" t="s">
        <v>1427</v>
      </c>
      <c r="C4018">
        <v>699</v>
      </c>
      <c r="D4018">
        <v>699</v>
      </c>
      <c r="E4018" t="s">
        <v>1427</v>
      </c>
      <c r="F4018" t="s">
        <v>17</v>
      </c>
      <c r="G4018" t="b">
        <v>0</v>
      </c>
      <c r="H4018">
        <v>44141</v>
      </c>
      <c r="I4018">
        <v>44141</v>
      </c>
      <c r="J4018">
        <v>0</v>
      </c>
      <c r="K4018">
        <v>42</v>
      </c>
      <c r="L4018">
        <v>116</v>
      </c>
      <c r="M4018">
        <v>96</v>
      </c>
      <c r="N4018">
        <v>8</v>
      </c>
      <c r="O4018">
        <v>92</v>
      </c>
      <c r="P4018">
        <v>24</v>
      </c>
      <c r="Q4018">
        <v>96</v>
      </c>
      <c r="R4018">
        <v>30</v>
      </c>
      <c r="S4018">
        <f t="shared" si="1116"/>
        <v>126</v>
      </c>
      <c r="T4018">
        <f>(K4018/232)</f>
        <v>0.18103448275862069</v>
      </c>
      <c r="U4018">
        <f>(L4018/230)</f>
        <v>0.5043478260869565</v>
      </c>
      <c r="V4018">
        <f t="shared" si="1117"/>
        <v>0.39655172413793105</v>
      </c>
      <c r="W4018">
        <f t="shared" si="1118"/>
        <v>0.10344827586206896</v>
      </c>
      <c r="X4018">
        <f t="shared" si="1119"/>
        <v>0.54782608695652169</v>
      </c>
      <c r="Y4018">
        <v>0</v>
      </c>
      <c r="Z4018">
        <f t="shared" si="1120"/>
        <v>0.43103448275862066</v>
      </c>
      <c r="AA4018">
        <f t="shared" si="1121"/>
        <v>0.5</v>
      </c>
      <c r="AB4018">
        <v>0.5</v>
      </c>
      <c r="AC4018">
        <v>1</v>
      </c>
      <c r="AD4018">
        <f t="shared" si="1122"/>
        <v>0.44827586206896552</v>
      </c>
      <c r="AE4018">
        <f t="shared" si="1123"/>
        <v>0.10344827586206896</v>
      </c>
      <c r="AF4018">
        <f t="shared" si="1124"/>
        <v>0.27391304347826084</v>
      </c>
      <c r="AG4018">
        <f t="shared" si="1125"/>
        <v>0.54782608695652169</v>
      </c>
      <c r="AH4018">
        <f t="shared" si="1126"/>
        <v>100</v>
      </c>
      <c r="AI4018">
        <f t="shared" si="1127"/>
        <v>116</v>
      </c>
      <c r="AJ4018">
        <f t="shared" si="1128"/>
        <v>115</v>
      </c>
      <c r="AK4018">
        <f t="shared" si="1129"/>
        <v>230</v>
      </c>
      <c r="AL4018">
        <f t="shared" si="1130"/>
        <v>104</v>
      </c>
      <c r="AM4018">
        <f t="shared" si="1131"/>
        <v>24</v>
      </c>
      <c r="AN4018">
        <f t="shared" si="1132"/>
        <v>62.999999999999993</v>
      </c>
      <c r="AO4018">
        <f t="shared" si="1133"/>
        <v>125.99999999999999</v>
      </c>
    </row>
    <row r="4019" spans="1:41" x14ac:dyDescent="0.3">
      <c r="A4019" t="s">
        <v>7014</v>
      </c>
      <c r="B4019" t="s">
        <v>49</v>
      </c>
      <c r="C4019">
        <v>7</v>
      </c>
      <c r="D4019">
        <v>5007</v>
      </c>
      <c r="E4019" t="s">
        <v>11031</v>
      </c>
      <c r="F4019" t="s">
        <v>6021</v>
      </c>
      <c r="G4019" t="b">
        <v>0</v>
      </c>
      <c r="H4019">
        <v>12177</v>
      </c>
      <c r="I4019">
        <v>12177</v>
      </c>
      <c r="J4019">
        <v>0</v>
      </c>
      <c r="K4019">
        <v>22</v>
      </c>
      <c r="L4019">
        <v>150</v>
      </c>
      <c r="M4019">
        <v>129</v>
      </c>
      <c r="N4019">
        <v>1</v>
      </c>
      <c r="O4019">
        <v>93</v>
      </c>
      <c r="P4019">
        <v>24</v>
      </c>
      <c r="Q4019">
        <v>98</v>
      </c>
      <c r="R4019">
        <v>33</v>
      </c>
      <c r="S4019">
        <f t="shared" si="1116"/>
        <v>131</v>
      </c>
      <c r="T4019">
        <f>(K4019/232)</f>
        <v>9.4827586206896547E-2</v>
      </c>
      <c r="U4019">
        <f>(L4019/230)</f>
        <v>0.65217391304347827</v>
      </c>
      <c r="V4019">
        <f t="shared" si="1117"/>
        <v>0.40086206896551724</v>
      </c>
      <c r="W4019">
        <f t="shared" si="1118"/>
        <v>0.10344827586206896</v>
      </c>
      <c r="X4019">
        <f t="shared" si="1119"/>
        <v>0.56956521739130439</v>
      </c>
      <c r="Y4019">
        <v>0</v>
      </c>
      <c r="Z4019">
        <f t="shared" si="1120"/>
        <v>0.41810344827586204</v>
      </c>
      <c r="AA4019">
        <f t="shared" si="1121"/>
        <v>0.64655172413793105</v>
      </c>
      <c r="AB4019">
        <v>0.5</v>
      </c>
      <c r="AC4019">
        <v>1</v>
      </c>
      <c r="AD4019">
        <f t="shared" si="1122"/>
        <v>0.45258620689655171</v>
      </c>
      <c r="AE4019">
        <f t="shared" si="1123"/>
        <v>0.10344827586206896</v>
      </c>
      <c r="AF4019">
        <f t="shared" si="1124"/>
        <v>0.2847826086956522</v>
      </c>
      <c r="AG4019">
        <f t="shared" si="1125"/>
        <v>0.56956521739130439</v>
      </c>
      <c r="AH4019">
        <f t="shared" si="1126"/>
        <v>97</v>
      </c>
      <c r="AI4019">
        <f t="shared" si="1127"/>
        <v>150</v>
      </c>
      <c r="AJ4019">
        <f t="shared" si="1128"/>
        <v>115</v>
      </c>
      <c r="AK4019">
        <f t="shared" si="1129"/>
        <v>230</v>
      </c>
      <c r="AL4019">
        <f t="shared" si="1130"/>
        <v>105</v>
      </c>
      <c r="AM4019">
        <f t="shared" si="1131"/>
        <v>24</v>
      </c>
      <c r="AN4019">
        <f t="shared" si="1132"/>
        <v>65.5</v>
      </c>
      <c r="AO4019">
        <f t="shared" si="1133"/>
        <v>131</v>
      </c>
    </row>
    <row r="4020" spans="1:41" x14ac:dyDescent="0.3">
      <c r="A4020" t="s">
        <v>2681</v>
      </c>
      <c r="B4020" t="s">
        <v>49</v>
      </c>
      <c r="C4020">
        <v>7</v>
      </c>
      <c r="D4020">
        <v>1007</v>
      </c>
      <c r="E4020" t="s">
        <v>7031</v>
      </c>
      <c r="F4020" t="s">
        <v>2017</v>
      </c>
      <c r="G4020" t="b">
        <v>0</v>
      </c>
      <c r="H4020">
        <v>1424</v>
      </c>
      <c r="I4020">
        <v>1424</v>
      </c>
      <c r="J4020">
        <v>0</v>
      </c>
      <c r="K4020">
        <v>49</v>
      </c>
      <c r="L4020">
        <v>117</v>
      </c>
      <c r="M4020">
        <v>95</v>
      </c>
      <c r="N4020">
        <v>1</v>
      </c>
      <c r="O4020">
        <v>88</v>
      </c>
      <c r="P4020">
        <v>25</v>
      </c>
      <c r="Q4020">
        <v>95</v>
      </c>
      <c r="R4020">
        <v>37</v>
      </c>
      <c r="S4020">
        <f t="shared" si="1116"/>
        <v>132</v>
      </c>
      <c r="T4020">
        <f>(K4020/232)</f>
        <v>0.21120689655172414</v>
      </c>
      <c r="U4020">
        <f>(L4020/230)</f>
        <v>0.50869565217391299</v>
      </c>
      <c r="V4020">
        <f t="shared" si="1117"/>
        <v>0.37931034482758619</v>
      </c>
      <c r="W4020">
        <f t="shared" si="1118"/>
        <v>0.10775862068965517</v>
      </c>
      <c r="X4020">
        <f t="shared" si="1119"/>
        <v>0.57391304347826089</v>
      </c>
      <c r="Y4020">
        <v>0</v>
      </c>
      <c r="Z4020">
        <f t="shared" si="1120"/>
        <v>0.46336206896551724</v>
      </c>
      <c r="AA4020">
        <f t="shared" si="1121"/>
        <v>0.50431034482758619</v>
      </c>
      <c r="AB4020">
        <v>0.5</v>
      </c>
      <c r="AC4020">
        <v>1</v>
      </c>
      <c r="AD4020">
        <f t="shared" si="1122"/>
        <v>0.43318965517241381</v>
      </c>
      <c r="AE4020">
        <f t="shared" si="1123"/>
        <v>0.10775862068965517</v>
      </c>
      <c r="AF4020">
        <f t="shared" si="1124"/>
        <v>0.28695652173913044</v>
      </c>
      <c r="AG4020">
        <f t="shared" si="1125"/>
        <v>0.57391304347826089</v>
      </c>
      <c r="AH4020">
        <f t="shared" si="1126"/>
        <v>107.5</v>
      </c>
      <c r="AI4020">
        <f t="shared" si="1127"/>
        <v>117</v>
      </c>
      <c r="AJ4020">
        <f t="shared" si="1128"/>
        <v>115</v>
      </c>
      <c r="AK4020">
        <f t="shared" si="1129"/>
        <v>230</v>
      </c>
      <c r="AL4020">
        <f t="shared" si="1130"/>
        <v>100.5</v>
      </c>
      <c r="AM4020">
        <f t="shared" si="1131"/>
        <v>25</v>
      </c>
      <c r="AN4020">
        <f t="shared" si="1132"/>
        <v>66</v>
      </c>
      <c r="AO4020">
        <f t="shared" si="1133"/>
        <v>132</v>
      </c>
    </row>
    <row r="4021" spans="1:41" x14ac:dyDescent="0.3">
      <c r="A4021" t="s">
        <v>5038</v>
      </c>
      <c r="B4021" t="s">
        <v>49</v>
      </c>
      <c r="C4021">
        <v>7</v>
      </c>
      <c r="D4021">
        <v>4007</v>
      </c>
      <c r="E4021" t="s">
        <v>10031</v>
      </c>
      <c r="F4021" t="s">
        <v>5020</v>
      </c>
      <c r="G4021" t="b">
        <v>0</v>
      </c>
      <c r="H4021">
        <v>10415</v>
      </c>
      <c r="I4021">
        <v>10415</v>
      </c>
      <c r="J4021">
        <v>0</v>
      </c>
      <c r="K4021">
        <v>38</v>
      </c>
      <c r="L4021">
        <v>130</v>
      </c>
      <c r="M4021">
        <v>87</v>
      </c>
      <c r="N4021">
        <v>2</v>
      </c>
      <c r="O4021">
        <v>92</v>
      </c>
      <c r="P4021">
        <v>24</v>
      </c>
      <c r="Q4021">
        <v>87</v>
      </c>
      <c r="R4021">
        <v>39</v>
      </c>
      <c r="S4021">
        <f t="shared" si="1116"/>
        <v>126</v>
      </c>
      <c r="T4021">
        <f>(K4021/232)</f>
        <v>0.16379310344827586</v>
      </c>
      <c r="U4021">
        <f>(L4021/230)</f>
        <v>0.56521739130434778</v>
      </c>
      <c r="V4021">
        <f t="shared" si="1117"/>
        <v>0.39655172413793105</v>
      </c>
      <c r="W4021">
        <f t="shared" si="1118"/>
        <v>0.10344827586206896</v>
      </c>
      <c r="X4021">
        <f t="shared" si="1119"/>
        <v>0.54782608695652169</v>
      </c>
      <c r="Y4021">
        <v>0</v>
      </c>
      <c r="Z4021">
        <f t="shared" si="1120"/>
        <v>0.44396551724137934</v>
      </c>
      <c r="AA4021">
        <f t="shared" si="1121"/>
        <v>0.56034482758620685</v>
      </c>
      <c r="AB4021">
        <v>0.5</v>
      </c>
      <c r="AC4021">
        <v>1</v>
      </c>
      <c r="AD4021">
        <f t="shared" si="1122"/>
        <v>0.44827586206896552</v>
      </c>
      <c r="AE4021">
        <f t="shared" si="1123"/>
        <v>0.10344827586206896</v>
      </c>
      <c r="AF4021">
        <f t="shared" si="1124"/>
        <v>0.27391304347826084</v>
      </c>
      <c r="AG4021">
        <f t="shared" si="1125"/>
        <v>0.54782608695652169</v>
      </c>
      <c r="AH4021">
        <f t="shared" si="1126"/>
        <v>103</v>
      </c>
      <c r="AI4021">
        <f t="shared" si="1127"/>
        <v>130</v>
      </c>
      <c r="AJ4021">
        <f t="shared" si="1128"/>
        <v>115</v>
      </c>
      <c r="AK4021">
        <f t="shared" si="1129"/>
        <v>230</v>
      </c>
      <c r="AL4021">
        <f t="shared" si="1130"/>
        <v>104</v>
      </c>
      <c r="AM4021">
        <f t="shared" si="1131"/>
        <v>24</v>
      </c>
      <c r="AN4021">
        <f t="shared" si="1132"/>
        <v>62.999999999999993</v>
      </c>
      <c r="AO4021">
        <f t="shared" si="1133"/>
        <v>125.99999999999999</v>
      </c>
    </row>
    <row r="4022" spans="1:41" x14ac:dyDescent="0.3">
      <c r="A4022" t="s">
        <v>4039</v>
      </c>
      <c r="B4022" t="s">
        <v>49</v>
      </c>
      <c r="C4022">
        <v>7</v>
      </c>
      <c r="D4022">
        <v>3007</v>
      </c>
      <c r="E4022" t="s">
        <v>9031</v>
      </c>
      <c r="F4022" t="s">
        <v>4019</v>
      </c>
      <c r="G4022" t="b">
        <v>0</v>
      </c>
      <c r="H4022">
        <v>11804</v>
      </c>
      <c r="I4022">
        <v>11804</v>
      </c>
      <c r="J4022">
        <v>0</v>
      </c>
      <c r="K4022">
        <v>29</v>
      </c>
      <c r="L4022">
        <v>142</v>
      </c>
      <c r="M4022">
        <v>96</v>
      </c>
      <c r="N4022">
        <v>1</v>
      </c>
      <c r="O4022">
        <v>86</v>
      </c>
      <c r="P4022">
        <v>25</v>
      </c>
      <c r="Q4022">
        <v>96</v>
      </c>
      <c r="R4022">
        <v>35</v>
      </c>
      <c r="S4022">
        <f t="shared" si="1116"/>
        <v>131</v>
      </c>
      <c r="T4022">
        <f>(K4022/232)</f>
        <v>0.125</v>
      </c>
      <c r="U4022">
        <f>(L4022/230)</f>
        <v>0.61739130434782608</v>
      </c>
      <c r="V4022">
        <f t="shared" si="1117"/>
        <v>0.37068965517241381</v>
      </c>
      <c r="W4022">
        <f t="shared" si="1118"/>
        <v>0.10775862068965517</v>
      </c>
      <c r="X4022">
        <f t="shared" si="1119"/>
        <v>0.56956521739130439</v>
      </c>
      <c r="Y4022">
        <v>0</v>
      </c>
      <c r="Z4022">
        <f t="shared" si="1120"/>
        <v>0.43103448275862066</v>
      </c>
      <c r="AA4022">
        <f t="shared" si="1121"/>
        <v>0.61206896551724133</v>
      </c>
      <c r="AB4022">
        <v>0.5</v>
      </c>
      <c r="AC4022">
        <v>1</v>
      </c>
      <c r="AD4022">
        <f t="shared" si="1122"/>
        <v>0.42456896551724138</v>
      </c>
      <c r="AE4022">
        <f t="shared" si="1123"/>
        <v>0.10775862068965517</v>
      </c>
      <c r="AF4022">
        <f t="shared" si="1124"/>
        <v>0.2847826086956522</v>
      </c>
      <c r="AG4022">
        <f t="shared" si="1125"/>
        <v>0.56956521739130439</v>
      </c>
      <c r="AH4022">
        <f t="shared" si="1126"/>
        <v>100</v>
      </c>
      <c r="AI4022">
        <f t="shared" si="1127"/>
        <v>142</v>
      </c>
      <c r="AJ4022">
        <f t="shared" si="1128"/>
        <v>115</v>
      </c>
      <c r="AK4022">
        <f t="shared" si="1129"/>
        <v>230</v>
      </c>
      <c r="AL4022">
        <f t="shared" si="1130"/>
        <v>98.5</v>
      </c>
      <c r="AM4022">
        <f t="shared" si="1131"/>
        <v>25</v>
      </c>
      <c r="AN4022">
        <f t="shared" si="1132"/>
        <v>65.5</v>
      </c>
      <c r="AO4022">
        <f t="shared" si="1133"/>
        <v>131</v>
      </c>
    </row>
    <row r="4023" spans="1:41" x14ac:dyDescent="0.3">
      <c r="A4023" t="s">
        <v>3035</v>
      </c>
      <c r="B4023" t="s">
        <v>49</v>
      </c>
      <c r="C4023">
        <v>7</v>
      </c>
      <c r="D4023">
        <v>2007</v>
      </c>
      <c r="E4023" t="s">
        <v>8031</v>
      </c>
      <c r="F4023" t="s">
        <v>3018</v>
      </c>
      <c r="G4023" t="b">
        <v>0</v>
      </c>
      <c r="H4023">
        <v>26659</v>
      </c>
      <c r="I4023">
        <v>26659</v>
      </c>
      <c r="J4023">
        <v>0</v>
      </c>
      <c r="K4023">
        <v>38</v>
      </c>
      <c r="L4023">
        <v>131</v>
      </c>
      <c r="M4023">
        <v>64</v>
      </c>
      <c r="N4023">
        <v>3</v>
      </c>
      <c r="O4023">
        <v>94</v>
      </c>
      <c r="P4023">
        <v>26</v>
      </c>
      <c r="Q4023">
        <v>64</v>
      </c>
      <c r="R4023">
        <v>44</v>
      </c>
      <c r="S4023">
        <f t="shared" si="1116"/>
        <v>108</v>
      </c>
      <c r="T4023">
        <f>(K4023/232)</f>
        <v>0.16379310344827586</v>
      </c>
      <c r="U4023">
        <f>(L4023/230)</f>
        <v>0.56956521739130439</v>
      </c>
      <c r="V4023">
        <f t="shared" si="1117"/>
        <v>0.40517241379310343</v>
      </c>
      <c r="W4023">
        <f t="shared" si="1118"/>
        <v>0.11206896551724138</v>
      </c>
      <c r="X4023">
        <f t="shared" si="1119"/>
        <v>0.46956521739130436</v>
      </c>
      <c r="Y4023">
        <v>0</v>
      </c>
      <c r="Z4023">
        <f t="shared" si="1120"/>
        <v>0.44612068965517243</v>
      </c>
      <c r="AA4023">
        <f t="shared" si="1121"/>
        <v>0.56465517241379315</v>
      </c>
      <c r="AB4023">
        <v>0.5</v>
      </c>
      <c r="AC4023">
        <v>1</v>
      </c>
      <c r="AD4023">
        <f t="shared" si="1122"/>
        <v>0.46120689655172414</v>
      </c>
      <c r="AE4023">
        <f t="shared" si="1123"/>
        <v>0.11206896551724138</v>
      </c>
      <c r="AF4023">
        <f t="shared" si="1124"/>
        <v>0.23478260869565218</v>
      </c>
      <c r="AG4023">
        <f t="shared" si="1125"/>
        <v>0.46956521739130436</v>
      </c>
      <c r="AH4023">
        <f t="shared" si="1126"/>
        <v>103.5</v>
      </c>
      <c r="AI4023">
        <f t="shared" si="1127"/>
        <v>131</v>
      </c>
      <c r="AJ4023">
        <f t="shared" si="1128"/>
        <v>115</v>
      </c>
      <c r="AK4023">
        <f t="shared" si="1129"/>
        <v>230</v>
      </c>
      <c r="AL4023">
        <f t="shared" si="1130"/>
        <v>107</v>
      </c>
      <c r="AM4023">
        <f t="shared" si="1131"/>
        <v>26</v>
      </c>
      <c r="AN4023">
        <f t="shared" si="1132"/>
        <v>54</v>
      </c>
      <c r="AO4023">
        <f t="shared" si="1133"/>
        <v>108</v>
      </c>
    </row>
    <row r="4024" spans="1:41" x14ac:dyDescent="0.3">
      <c r="A4024" t="s">
        <v>48</v>
      </c>
      <c r="B4024" t="s">
        <v>49</v>
      </c>
      <c r="C4024">
        <v>7</v>
      </c>
      <c r="D4024">
        <v>7</v>
      </c>
      <c r="E4024" t="s">
        <v>49</v>
      </c>
      <c r="F4024" t="s">
        <v>17</v>
      </c>
      <c r="G4024" t="b">
        <v>0</v>
      </c>
      <c r="H4024">
        <v>2203</v>
      </c>
      <c r="I4024">
        <v>2029</v>
      </c>
      <c r="J4024">
        <v>1</v>
      </c>
      <c r="K4024">
        <v>40</v>
      </c>
      <c r="L4024">
        <v>111</v>
      </c>
      <c r="M4024">
        <v>108</v>
      </c>
      <c r="N4024">
        <v>10</v>
      </c>
      <c r="O4024">
        <v>92</v>
      </c>
      <c r="P4024">
        <v>24</v>
      </c>
      <c r="Q4024">
        <v>108</v>
      </c>
      <c r="R4024">
        <v>16</v>
      </c>
      <c r="S4024">
        <f t="shared" si="1116"/>
        <v>124</v>
      </c>
      <c r="T4024">
        <f>(K4024/232)</f>
        <v>0.17241379310344829</v>
      </c>
      <c r="U4024">
        <f>(L4024/230)</f>
        <v>0.4826086956521739</v>
      </c>
      <c r="V4024">
        <f t="shared" si="1117"/>
        <v>0.39655172413793105</v>
      </c>
      <c r="W4024">
        <f t="shared" si="1118"/>
        <v>0.10344827586206896</v>
      </c>
      <c r="X4024">
        <f t="shared" si="1119"/>
        <v>0.53913043478260869</v>
      </c>
      <c r="Y4024">
        <v>0</v>
      </c>
      <c r="Z4024">
        <f t="shared" si="1120"/>
        <v>0.41163793103448276</v>
      </c>
      <c r="AA4024">
        <f t="shared" si="1121"/>
        <v>0.47844827586206895</v>
      </c>
      <c r="AB4024">
        <v>0.5</v>
      </c>
      <c r="AC4024">
        <v>1</v>
      </c>
      <c r="AD4024">
        <f t="shared" si="1122"/>
        <v>0.44827586206896552</v>
      </c>
      <c r="AE4024">
        <f t="shared" si="1123"/>
        <v>0.10344827586206896</v>
      </c>
      <c r="AF4024">
        <f t="shared" si="1124"/>
        <v>0.26956521739130435</v>
      </c>
      <c r="AG4024">
        <f t="shared" si="1125"/>
        <v>0.53913043478260869</v>
      </c>
      <c r="AH4024">
        <f t="shared" si="1126"/>
        <v>95.5</v>
      </c>
      <c r="AI4024">
        <f t="shared" si="1127"/>
        <v>111</v>
      </c>
      <c r="AJ4024">
        <f t="shared" si="1128"/>
        <v>115</v>
      </c>
      <c r="AK4024">
        <f t="shared" si="1129"/>
        <v>230</v>
      </c>
      <c r="AL4024">
        <f t="shared" si="1130"/>
        <v>104</v>
      </c>
      <c r="AM4024">
        <f t="shared" si="1131"/>
        <v>24</v>
      </c>
      <c r="AN4024">
        <f t="shared" si="1132"/>
        <v>62</v>
      </c>
      <c r="AO4024">
        <f t="shared" si="1133"/>
        <v>124</v>
      </c>
    </row>
    <row r="4025" spans="1:41" x14ac:dyDescent="0.3">
      <c r="A4025" t="s">
        <v>2051</v>
      </c>
      <c r="B4025" t="s">
        <v>175</v>
      </c>
      <c r="C4025">
        <v>70</v>
      </c>
      <c r="D4025">
        <v>1070</v>
      </c>
      <c r="E4025" t="s">
        <v>7094</v>
      </c>
      <c r="F4025" t="s">
        <v>2017</v>
      </c>
      <c r="G4025" t="b">
        <v>0</v>
      </c>
      <c r="H4025">
        <v>38557</v>
      </c>
      <c r="I4025">
        <v>38557</v>
      </c>
      <c r="J4025">
        <v>0</v>
      </c>
      <c r="K4025">
        <v>47</v>
      </c>
      <c r="L4025">
        <v>111</v>
      </c>
      <c r="M4025">
        <v>101</v>
      </c>
      <c r="N4025">
        <v>4</v>
      </c>
      <c r="O4025">
        <v>91</v>
      </c>
      <c r="P4025">
        <v>26</v>
      </c>
      <c r="Q4025">
        <v>101</v>
      </c>
      <c r="R4025">
        <v>18</v>
      </c>
      <c r="S4025">
        <f t="shared" si="1116"/>
        <v>119</v>
      </c>
      <c r="T4025">
        <f>(K4025/232)</f>
        <v>0.20258620689655171</v>
      </c>
      <c r="U4025">
        <f>(L4025/230)</f>
        <v>0.4826086956521739</v>
      </c>
      <c r="V4025">
        <f t="shared" si="1117"/>
        <v>0.39224137931034481</v>
      </c>
      <c r="W4025">
        <f t="shared" si="1118"/>
        <v>0.11206896551724138</v>
      </c>
      <c r="X4025">
        <f t="shared" si="1119"/>
        <v>0.5173913043478261</v>
      </c>
      <c r="Y4025">
        <v>0</v>
      </c>
      <c r="Z4025">
        <f t="shared" si="1120"/>
        <v>0.44181034482758619</v>
      </c>
      <c r="AA4025">
        <f t="shared" si="1121"/>
        <v>0.47844827586206895</v>
      </c>
      <c r="AB4025">
        <v>0.5</v>
      </c>
      <c r="AC4025">
        <v>1</v>
      </c>
      <c r="AD4025">
        <f t="shared" si="1122"/>
        <v>0.44827586206896552</v>
      </c>
      <c r="AE4025">
        <f t="shared" si="1123"/>
        <v>0.11206896551724138</v>
      </c>
      <c r="AF4025">
        <f t="shared" si="1124"/>
        <v>0.25869565217391305</v>
      </c>
      <c r="AG4025">
        <f t="shared" si="1125"/>
        <v>0.5173913043478261</v>
      </c>
      <c r="AH4025">
        <f t="shared" si="1126"/>
        <v>102.5</v>
      </c>
      <c r="AI4025">
        <f t="shared" si="1127"/>
        <v>111</v>
      </c>
      <c r="AJ4025">
        <f t="shared" si="1128"/>
        <v>115</v>
      </c>
      <c r="AK4025">
        <f t="shared" si="1129"/>
        <v>230</v>
      </c>
      <c r="AL4025">
        <f t="shared" si="1130"/>
        <v>104</v>
      </c>
      <c r="AM4025">
        <f t="shared" si="1131"/>
        <v>26</v>
      </c>
      <c r="AN4025">
        <f t="shared" si="1132"/>
        <v>59.5</v>
      </c>
      <c r="AO4025">
        <f t="shared" si="1133"/>
        <v>119</v>
      </c>
    </row>
    <row r="4026" spans="1:41" x14ac:dyDescent="0.3">
      <c r="A4026" t="s">
        <v>6076</v>
      </c>
      <c r="B4026" t="s">
        <v>175</v>
      </c>
      <c r="C4026">
        <v>70</v>
      </c>
      <c r="D4026">
        <v>5070</v>
      </c>
      <c r="E4026" t="s">
        <v>11094</v>
      </c>
      <c r="F4026" t="s">
        <v>6021</v>
      </c>
      <c r="G4026" t="b">
        <v>0</v>
      </c>
      <c r="H4026">
        <v>10759</v>
      </c>
      <c r="I4026">
        <v>10759</v>
      </c>
      <c r="J4026">
        <v>1</v>
      </c>
      <c r="K4026">
        <v>34</v>
      </c>
      <c r="L4026">
        <v>129</v>
      </c>
      <c r="M4026">
        <v>101</v>
      </c>
      <c r="N4026">
        <v>1</v>
      </c>
      <c r="O4026">
        <v>92</v>
      </c>
      <c r="P4026">
        <v>26</v>
      </c>
      <c r="Q4026">
        <v>101</v>
      </c>
      <c r="R4026">
        <v>32</v>
      </c>
      <c r="S4026">
        <f t="shared" si="1116"/>
        <v>133</v>
      </c>
      <c r="T4026">
        <f>(K4026/232)</f>
        <v>0.14655172413793102</v>
      </c>
      <c r="U4026">
        <f>(L4026/230)</f>
        <v>0.56086956521739129</v>
      </c>
      <c r="V4026">
        <f t="shared" si="1117"/>
        <v>0.39655172413793105</v>
      </c>
      <c r="W4026">
        <f t="shared" si="1118"/>
        <v>0.11206896551724138</v>
      </c>
      <c r="X4026">
        <f t="shared" si="1119"/>
        <v>0.57826086956521738</v>
      </c>
      <c r="Y4026">
        <v>0</v>
      </c>
      <c r="Z4026">
        <f t="shared" si="1120"/>
        <v>0.42456896551724138</v>
      </c>
      <c r="AA4026">
        <f t="shared" si="1121"/>
        <v>0.55603448275862066</v>
      </c>
      <c r="AB4026">
        <v>0.5</v>
      </c>
      <c r="AC4026">
        <v>1</v>
      </c>
      <c r="AD4026">
        <f t="shared" si="1122"/>
        <v>0.45258620689655171</v>
      </c>
      <c r="AE4026">
        <f t="shared" si="1123"/>
        <v>0.11206896551724138</v>
      </c>
      <c r="AF4026">
        <f t="shared" si="1124"/>
        <v>0.28913043478260869</v>
      </c>
      <c r="AG4026">
        <f t="shared" si="1125"/>
        <v>0.57826086956521738</v>
      </c>
      <c r="AH4026">
        <f t="shared" si="1126"/>
        <v>98.5</v>
      </c>
      <c r="AI4026">
        <f t="shared" si="1127"/>
        <v>129</v>
      </c>
      <c r="AJ4026">
        <f t="shared" si="1128"/>
        <v>115</v>
      </c>
      <c r="AK4026">
        <f t="shared" si="1129"/>
        <v>230</v>
      </c>
      <c r="AL4026">
        <f t="shared" si="1130"/>
        <v>105</v>
      </c>
      <c r="AM4026">
        <f t="shared" si="1131"/>
        <v>26</v>
      </c>
      <c r="AN4026">
        <f t="shared" si="1132"/>
        <v>66.5</v>
      </c>
      <c r="AO4026">
        <f t="shared" si="1133"/>
        <v>133</v>
      </c>
    </row>
    <row r="4027" spans="1:41" x14ac:dyDescent="0.3">
      <c r="A4027" t="s">
        <v>5095</v>
      </c>
      <c r="B4027" t="s">
        <v>175</v>
      </c>
      <c r="C4027">
        <v>70</v>
      </c>
      <c r="D4027">
        <v>4070</v>
      </c>
      <c r="E4027" t="s">
        <v>10094</v>
      </c>
      <c r="F4027" t="s">
        <v>5020</v>
      </c>
      <c r="G4027" t="b">
        <v>0</v>
      </c>
      <c r="H4027">
        <v>1293</v>
      </c>
      <c r="I4027">
        <v>1293</v>
      </c>
      <c r="J4027">
        <v>0</v>
      </c>
      <c r="K4027">
        <v>45</v>
      </c>
      <c r="L4027">
        <v>124</v>
      </c>
      <c r="M4027">
        <v>96</v>
      </c>
      <c r="N4027">
        <v>1</v>
      </c>
      <c r="O4027">
        <v>90</v>
      </c>
      <c r="P4027">
        <v>25</v>
      </c>
      <c r="Q4027">
        <v>96</v>
      </c>
      <c r="R4027">
        <v>32</v>
      </c>
      <c r="S4027">
        <f t="shared" si="1116"/>
        <v>128</v>
      </c>
      <c r="T4027">
        <f>(K4027/232)</f>
        <v>0.19396551724137931</v>
      </c>
      <c r="U4027">
        <f>(L4027/230)</f>
        <v>0.53913043478260869</v>
      </c>
      <c r="V4027">
        <f t="shared" si="1117"/>
        <v>0.38793103448275862</v>
      </c>
      <c r="W4027">
        <f t="shared" si="1118"/>
        <v>0.10775862068965517</v>
      </c>
      <c r="X4027">
        <f t="shared" si="1119"/>
        <v>0.55652173913043479</v>
      </c>
      <c r="Y4027">
        <v>0</v>
      </c>
      <c r="Z4027">
        <f t="shared" si="1120"/>
        <v>0.46120689655172414</v>
      </c>
      <c r="AA4027">
        <f t="shared" si="1121"/>
        <v>0.53448275862068961</v>
      </c>
      <c r="AB4027">
        <v>0.5</v>
      </c>
      <c r="AC4027">
        <v>1</v>
      </c>
      <c r="AD4027">
        <f t="shared" si="1122"/>
        <v>0.44181034482758619</v>
      </c>
      <c r="AE4027">
        <f t="shared" si="1123"/>
        <v>0.10775862068965517</v>
      </c>
      <c r="AF4027">
        <f t="shared" si="1124"/>
        <v>0.27826086956521739</v>
      </c>
      <c r="AG4027">
        <f t="shared" si="1125"/>
        <v>0.55652173913043479</v>
      </c>
      <c r="AH4027">
        <f t="shared" si="1126"/>
        <v>107</v>
      </c>
      <c r="AI4027">
        <f t="shared" si="1127"/>
        <v>123.99999999999999</v>
      </c>
      <c r="AJ4027">
        <f t="shared" si="1128"/>
        <v>115</v>
      </c>
      <c r="AK4027">
        <f t="shared" si="1129"/>
        <v>230</v>
      </c>
      <c r="AL4027">
        <f t="shared" si="1130"/>
        <v>102.5</v>
      </c>
      <c r="AM4027">
        <f t="shared" si="1131"/>
        <v>25</v>
      </c>
      <c r="AN4027">
        <f t="shared" si="1132"/>
        <v>64</v>
      </c>
      <c r="AO4027">
        <f t="shared" si="1133"/>
        <v>128</v>
      </c>
    </row>
    <row r="4028" spans="1:41" x14ac:dyDescent="0.3">
      <c r="A4028" t="s">
        <v>4101</v>
      </c>
      <c r="B4028" t="s">
        <v>175</v>
      </c>
      <c r="C4028">
        <v>70</v>
      </c>
      <c r="D4028">
        <v>3070</v>
      </c>
      <c r="E4028" t="s">
        <v>9094</v>
      </c>
      <c r="F4028" t="s">
        <v>4019</v>
      </c>
      <c r="G4028" t="b">
        <v>0</v>
      </c>
      <c r="H4028">
        <v>959</v>
      </c>
      <c r="I4028">
        <v>959</v>
      </c>
      <c r="J4028">
        <v>0</v>
      </c>
      <c r="K4028">
        <v>26</v>
      </c>
      <c r="L4028">
        <v>144</v>
      </c>
      <c r="M4028">
        <v>105</v>
      </c>
      <c r="N4028">
        <v>3</v>
      </c>
      <c r="O4028">
        <v>89</v>
      </c>
      <c r="P4028">
        <v>23</v>
      </c>
      <c r="Q4028">
        <v>105</v>
      </c>
      <c r="R4028">
        <v>25</v>
      </c>
      <c r="S4028">
        <f t="shared" si="1116"/>
        <v>130</v>
      </c>
      <c r="T4028">
        <f>(K4028/232)</f>
        <v>0.11206896551724138</v>
      </c>
      <c r="U4028">
        <f>(L4028/230)</f>
        <v>0.62608695652173918</v>
      </c>
      <c r="V4028">
        <f t="shared" si="1117"/>
        <v>0.38362068965517243</v>
      </c>
      <c r="W4028">
        <f t="shared" si="1118"/>
        <v>9.9137931034482762E-2</v>
      </c>
      <c r="X4028">
        <f t="shared" si="1119"/>
        <v>0.56521739130434778</v>
      </c>
      <c r="Y4028">
        <v>0</v>
      </c>
      <c r="Z4028">
        <f t="shared" si="1120"/>
        <v>0.42241379310344829</v>
      </c>
      <c r="AA4028">
        <f t="shared" si="1121"/>
        <v>0.62068965517241381</v>
      </c>
      <c r="AB4028">
        <v>0.5</v>
      </c>
      <c r="AC4028">
        <v>1</v>
      </c>
      <c r="AD4028">
        <f t="shared" si="1122"/>
        <v>0.43318965517241381</v>
      </c>
      <c r="AE4028">
        <f t="shared" si="1123"/>
        <v>9.9137931034482762E-2</v>
      </c>
      <c r="AF4028">
        <f t="shared" si="1124"/>
        <v>0.28260869565217389</v>
      </c>
      <c r="AG4028">
        <f t="shared" si="1125"/>
        <v>0.56521739130434778</v>
      </c>
      <c r="AH4028">
        <f t="shared" si="1126"/>
        <v>98</v>
      </c>
      <c r="AI4028">
        <f t="shared" si="1127"/>
        <v>144</v>
      </c>
      <c r="AJ4028">
        <f t="shared" si="1128"/>
        <v>115</v>
      </c>
      <c r="AK4028">
        <f t="shared" si="1129"/>
        <v>230</v>
      </c>
      <c r="AL4028">
        <f t="shared" si="1130"/>
        <v>100.5</v>
      </c>
      <c r="AM4028">
        <f t="shared" si="1131"/>
        <v>23</v>
      </c>
      <c r="AN4028">
        <f t="shared" si="1132"/>
        <v>65</v>
      </c>
      <c r="AO4028">
        <f t="shared" si="1133"/>
        <v>130</v>
      </c>
    </row>
    <row r="4029" spans="1:41" x14ac:dyDescent="0.3">
      <c r="A4029" t="s">
        <v>3096</v>
      </c>
      <c r="B4029" t="s">
        <v>175</v>
      </c>
      <c r="C4029">
        <v>70</v>
      </c>
      <c r="D4029">
        <v>2070</v>
      </c>
      <c r="E4029" t="s">
        <v>8094</v>
      </c>
      <c r="F4029" t="s">
        <v>3018</v>
      </c>
      <c r="G4029" t="b">
        <v>0</v>
      </c>
      <c r="H4029">
        <v>18076</v>
      </c>
      <c r="I4029">
        <v>18076</v>
      </c>
      <c r="J4029">
        <v>0</v>
      </c>
      <c r="K4029">
        <v>44</v>
      </c>
      <c r="L4029">
        <v>125</v>
      </c>
      <c r="M4029">
        <v>82</v>
      </c>
      <c r="N4029">
        <v>7</v>
      </c>
      <c r="O4029">
        <v>94</v>
      </c>
      <c r="P4029">
        <v>24</v>
      </c>
      <c r="Q4029">
        <v>82</v>
      </c>
      <c r="R4029">
        <v>37</v>
      </c>
      <c r="S4029">
        <f t="shared" si="1116"/>
        <v>119</v>
      </c>
      <c r="T4029">
        <f>(K4029/232)</f>
        <v>0.18965517241379309</v>
      </c>
      <c r="U4029">
        <f>(L4029/230)</f>
        <v>0.54347826086956519</v>
      </c>
      <c r="V4029">
        <f t="shared" si="1117"/>
        <v>0.40517241379310343</v>
      </c>
      <c r="W4029">
        <f t="shared" si="1118"/>
        <v>0.10344827586206896</v>
      </c>
      <c r="X4029">
        <f t="shared" si="1119"/>
        <v>0.5173913043478261</v>
      </c>
      <c r="Y4029">
        <v>0</v>
      </c>
      <c r="Z4029">
        <f t="shared" si="1120"/>
        <v>0.45905172413793105</v>
      </c>
      <c r="AA4029">
        <f t="shared" si="1121"/>
        <v>0.53879310344827591</v>
      </c>
      <c r="AB4029">
        <v>0.5</v>
      </c>
      <c r="AC4029">
        <v>1</v>
      </c>
      <c r="AD4029">
        <f t="shared" si="1122"/>
        <v>0.45689655172413796</v>
      </c>
      <c r="AE4029">
        <f t="shared" si="1123"/>
        <v>0.10344827586206896</v>
      </c>
      <c r="AF4029">
        <f t="shared" si="1124"/>
        <v>0.25869565217391305</v>
      </c>
      <c r="AG4029">
        <f t="shared" si="1125"/>
        <v>0.5173913043478261</v>
      </c>
      <c r="AH4029">
        <f t="shared" si="1126"/>
        <v>106.5</v>
      </c>
      <c r="AI4029">
        <f t="shared" si="1127"/>
        <v>125.00000000000001</v>
      </c>
      <c r="AJ4029">
        <f t="shared" si="1128"/>
        <v>115</v>
      </c>
      <c r="AK4029">
        <f t="shared" si="1129"/>
        <v>230</v>
      </c>
      <c r="AL4029">
        <f t="shared" si="1130"/>
        <v>106</v>
      </c>
      <c r="AM4029">
        <f t="shared" si="1131"/>
        <v>24</v>
      </c>
      <c r="AN4029">
        <f t="shared" si="1132"/>
        <v>59.5</v>
      </c>
      <c r="AO4029">
        <f t="shared" si="1133"/>
        <v>119</v>
      </c>
    </row>
    <row r="4030" spans="1:41" x14ac:dyDescent="0.3">
      <c r="A4030" t="s">
        <v>174</v>
      </c>
      <c r="B4030" t="s">
        <v>175</v>
      </c>
      <c r="C4030">
        <v>70</v>
      </c>
      <c r="D4030">
        <v>70</v>
      </c>
      <c r="E4030" t="s">
        <v>175</v>
      </c>
      <c r="F4030" t="s">
        <v>17</v>
      </c>
      <c r="G4030" t="b">
        <v>0</v>
      </c>
      <c r="H4030">
        <v>18575</v>
      </c>
      <c r="I4030">
        <v>2069</v>
      </c>
      <c r="J4030">
        <v>0</v>
      </c>
      <c r="K4030">
        <v>37</v>
      </c>
      <c r="L4030">
        <v>124</v>
      </c>
      <c r="M4030">
        <v>74</v>
      </c>
      <c r="N4030">
        <v>7</v>
      </c>
      <c r="O4030">
        <v>91</v>
      </c>
      <c r="P4030">
        <v>24</v>
      </c>
      <c r="Q4030">
        <v>74</v>
      </c>
      <c r="R4030">
        <v>51</v>
      </c>
      <c r="S4030">
        <f t="shared" si="1116"/>
        <v>125</v>
      </c>
      <c r="T4030">
        <f>(K4030/232)</f>
        <v>0.15948275862068967</v>
      </c>
      <c r="U4030">
        <f>(L4030/230)</f>
        <v>0.53913043478260869</v>
      </c>
      <c r="V4030">
        <f t="shared" si="1117"/>
        <v>0.39224137931034481</v>
      </c>
      <c r="W4030">
        <f t="shared" si="1118"/>
        <v>0.10344827586206896</v>
      </c>
      <c r="X4030">
        <f t="shared" si="1119"/>
        <v>0.54347826086956519</v>
      </c>
      <c r="Y4030">
        <v>0</v>
      </c>
      <c r="Z4030">
        <f t="shared" si="1120"/>
        <v>0.42672413793103448</v>
      </c>
      <c r="AA4030">
        <f t="shared" si="1121"/>
        <v>0.53448275862068961</v>
      </c>
      <c r="AB4030">
        <v>0.5</v>
      </c>
      <c r="AC4030">
        <v>1</v>
      </c>
      <c r="AD4030">
        <f t="shared" si="1122"/>
        <v>0.44396551724137934</v>
      </c>
      <c r="AE4030">
        <f t="shared" si="1123"/>
        <v>0.10344827586206896</v>
      </c>
      <c r="AF4030">
        <f t="shared" si="1124"/>
        <v>0.27173913043478259</v>
      </c>
      <c r="AG4030">
        <f t="shared" si="1125"/>
        <v>0.54347826086956519</v>
      </c>
      <c r="AH4030">
        <f t="shared" si="1126"/>
        <v>99</v>
      </c>
      <c r="AI4030">
        <f t="shared" si="1127"/>
        <v>123.99999999999999</v>
      </c>
      <c r="AJ4030">
        <f t="shared" si="1128"/>
        <v>115</v>
      </c>
      <c r="AK4030">
        <f t="shared" si="1129"/>
        <v>230</v>
      </c>
      <c r="AL4030">
        <f t="shared" si="1130"/>
        <v>103</v>
      </c>
      <c r="AM4030">
        <f t="shared" si="1131"/>
        <v>24</v>
      </c>
      <c r="AN4030">
        <f t="shared" si="1132"/>
        <v>62.5</v>
      </c>
      <c r="AO4030">
        <f t="shared" si="1133"/>
        <v>125</v>
      </c>
    </row>
    <row r="4031" spans="1:41" x14ac:dyDescent="0.3">
      <c r="A4031" t="s">
        <v>6537</v>
      </c>
      <c r="B4031" t="s">
        <v>1429</v>
      </c>
      <c r="C4031">
        <v>700</v>
      </c>
      <c r="D4031">
        <v>5700</v>
      </c>
      <c r="E4031" t="s">
        <v>11723</v>
      </c>
      <c r="F4031" t="s">
        <v>6021</v>
      </c>
      <c r="G4031" t="b">
        <v>0</v>
      </c>
      <c r="H4031">
        <v>19177</v>
      </c>
      <c r="I4031">
        <v>19177</v>
      </c>
      <c r="J4031">
        <v>1</v>
      </c>
      <c r="K4031">
        <v>36</v>
      </c>
      <c r="L4031">
        <v>124</v>
      </c>
      <c r="M4031">
        <v>104</v>
      </c>
      <c r="N4031">
        <v>1</v>
      </c>
      <c r="O4031">
        <v>92</v>
      </c>
      <c r="P4031">
        <v>24</v>
      </c>
      <c r="Q4031">
        <v>104</v>
      </c>
      <c r="R4031">
        <v>40</v>
      </c>
      <c r="S4031">
        <f t="shared" si="1116"/>
        <v>144</v>
      </c>
      <c r="T4031">
        <f>(K4031/232)</f>
        <v>0.15517241379310345</v>
      </c>
      <c r="U4031">
        <f>(L4031/230)</f>
        <v>0.53913043478260869</v>
      </c>
      <c r="V4031">
        <f t="shared" si="1117"/>
        <v>0.39655172413793105</v>
      </c>
      <c r="W4031">
        <f t="shared" si="1118"/>
        <v>0.10344827586206896</v>
      </c>
      <c r="X4031">
        <f t="shared" si="1119"/>
        <v>0.62608695652173918</v>
      </c>
      <c r="Y4031">
        <v>0</v>
      </c>
      <c r="Z4031">
        <f t="shared" si="1120"/>
        <v>0.42241379310344829</v>
      </c>
      <c r="AA4031">
        <f t="shared" si="1121"/>
        <v>0.53448275862068961</v>
      </c>
      <c r="AB4031">
        <v>0.5</v>
      </c>
      <c r="AC4031">
        <v>1</v>
      </c>
      <c r="AD4031">
        <f t="shared" si="1122"/>
        <v>0.44827586206896552</v>
      </c>
      <c r="AE4031">
        <f t="shared" si="1123"/>
        <v>0.10344827586206896</v>
      </c>
      <c r="AF4031">
        <f t="shared" si="1124"/>
        <v>0.31304347826086959</v>
      </c>
      <c r="AG4031">
        <f t="shared" si="1125"/>
        <v>0.62608695652173918</v>
      </c>
      <c r="AH4031">
        <f t="shared" si="1126"/>
        <v>98</v>
      </c>
      <c r="AI4031">
        <f t="shared" si="1127"/>
        <v>123.99999999999999</v>
      </c>
      <c r="AJ4031">
        <f t="shared" si="1128"/>
        <v>115</v>
      </c>
      <c r="AK4031">
        <f t="shared" si="1129"/>
        <v>230</v>
      </c>
      <c r="AL4031">
        <f t="shared" si="1130"/>
        <v>104</v>
      </c>
      <c r="AM4031">
        <f t="shared" si="1131"/>
        <v>24</v>
      </c>
      <c r="AN4031">
        <f t="shared" si="1132"/>
        <v>72</v>
      </c>
      <c r="AO4031">
        <f t="shared" si="1133"/>
        <v>144</v>
      </c>
    </row>
    <row r="4032" spans="1:41" x14ac:dyDescent="0.3">
      <c r="A4032" t="s">
        <v>5345</v>
      </c>
      <c r="B4032" t="s">
        <v>1429</v>
      </c>
      <c r="C4032">
        <v>700</v>
      </c>
      <c r="D4032">
        <v>4700</v>
      </c>
      <c r="E4032" t="s">
        <v>10724</v>
      </c>
      <c r="F4032" t="s">
        <v>5020</v>
      </c>
      <c r="G4032" t="b">
        <v>0</v>
      </c>
      <c r="H4032">
        <v>18555</v>
      </c>
      <c r="I4032">
        <v>18555</v>
      </c>
      <c r="J4032">
        <v>0</v>
      </c>
      <c r="K4032">
        <v>39</v>
      </c>
      <c r="L4032">
        <v>121</v>
      </c>
      <c r="M4032">
        <v>81</v>
      </c>
      <c r="N4032">
        <v>1</v>
      </c>
      <c r="O4032">
        <v>91</v>
      </c>
      <c r="P4032">
        <v>25</v>
      </c>
      <c r="Q4032">
        <v>81</v>
      </c>
      <c r="R4032">
        <v>32</v>
      </c>
      <c r="S4032">
        <f t="shared" si="1116"/>
        <v>113</v>
      </c>
      <c r="T4032">
        <f>(K4032/232)</f>
        <v>0.16810344827586207</v>
      </c>
      <c r="U4032">
        <f>(L4032/230)</f>
        <v>0.52608695652173909</v>
      </c>
      <c r="V4032">
        <f t="shared" si="1117"/>
        <v>0.39224137931034481</v>
      </c>
      <c r="W4032">
        <f t="shared" si="1118"/>
        <v>0.10775862068965517</v>
      </c>
      <c r="X4032">
        <f t="shared" si="1119"/>
        <v>0.49130434782608695</v>
      </c>
      <c r="Y4032">
        <v>0</v>
      </c>
      <c r="Z4032">
        <f t="shared" si="1120"/>
        <v>0.42887931034482757</v>
      </c>
      <c r="AA4032">
        <f t="shared" si="1121"/>
        <v>0.52155172413793105</v>
      </c>
      <c r="AB4032">
        <v>0.5</v>
      </c>
      <c r="AC4032">
        <v>1</v>
      </c>
      <c r="AD4032">
        <f t="shared" si="1122"/>
        <v>0.44612068965517243</v>
      </c>
      <c r="AE4032">
        <f t="shared" si="1123"/>
        <v>0.10775862068965517</v>
      </c>
      <c r="AF4032">
        <f t="shared" si="1124"/>
        <v>0.24565217391304348</v>
      </c>
      <c r="AG4032">
        <f t="shared" si="1125"/>
        <v>0.49130434782608695</v>
      </c>
      <c r="AH4032">
        <f t="shared" si="1126"/>
        <v>99.5</v>
      </c>
      <c r="AI4032">
        <f t="shared" si="1127"/>
        <v>121</v>
      </c>
      <c r="AJ4032">
        <f t="shared" si="1128"/>
        <v>115</v>
      </c>
      <c r="AK4032">
        <f t="shared" si="1129"/>
        <v>230</v>
      </c>
      <c r="AL4032">
        <f t="shared" si="1130"/>
        <v>103.5</v>
      </c>
      <c r="AM4032">
        <f t="shared" si="1131"/>
        <v>25</v>
      </c>
      <c r="AN4032">
        <f t="shared" si="1132"/>
        <v>56.5</v>
      </c>
      <c r="AO4032">
        <f t="shared" si="1133"/>
        <v>113</v>
      </c>
    </row>
    <row r="4033" spans="1:41" x14ac:dyDescent="0.3">
      <c r="A4033" t="s">
        <v>3887</v>
      </c>
      <c r="B4033" t="s">
        <v>1429</v>
      </c>
      <c r="C4033">
        <v>700</v>
      </c>
      <c r="D4033">
        <v>2700</v>
      </c>
      <c r="E4033" t="s">
        <v>8724</v>
      </c>
      <c r="F4033" t="s">
        <v>3018</v>
      </c>
      <c r="G4033" t="b">
        <v>0</v>
      </c>
      <c r="H4033">
        <v>11025</v>
      </c>
      <c r="I4033">
        <v>11025</v>
      </c>
      <c r="J4033">
        <v>0</v>
      </c>
      <c r="K4033">
        <v>29</v>
      </c>
      <c r="L4033">
        <v>145</v>
      </c>
      <c r="M4033">
        <v>86</v>
      </c>
      <c r="N4033">
        <v>1</v>
      </c>
      <c r="O4033">
        <v>92</v>
      </c>
      <c r="P4033">
        <v>26</v>
      </c>
      <c r="Q4033">
        <v>86</v>
      </c>
      <c r="R4033">
        <v>31</v>
      </c>
      <c r="S4033">
        <f t="shared" si="1116"/>
        <v>117</v>
      </c>
      <c r="T4033">
        <f>(K4033/232)</f>
        <v>0.125</v>
      </c>
      <c r="U4033">
        <f>(L4033/230)</f>
        <v>0.63043478260869568</v>
      </c>
      <c r="V4033">
        <f t="shared" si="1117"/>
        <v>0.39655172413793105</v>
      </c>
      <c r="W4033">
        <f t="shared" si="1118"/>
        <v>0.11206896551724138</v>
      </c>
      <c r="X4033">
        <f t="shared" si="1119"/>
        <v>0.50869565217391299</v>
      </c>
      <c r="Y4033">
        <v>0</v>
      </c>
      <c r="Z4033">
        <f t="shared" si="1120"/>
        <v>0.4375</v>
      </c>
      <c r="AA4033">
        <f t="shared" si="1121"/>
        <v>0.625</v>
      </c>
      <c r="AB4033">
        <v>0.5</v>
      </c>
      <c r="AC4033">
        <v>1</v>
      </c>
      <c r="AD4033">
        <f t="shared" si="1122"/>
        <v>0.45258620689655171</v>
      </c>
      <c r="AE4033">
        <f t="shared" si="1123"/>
        <v>0.11206896551724138</v>
      </c>
      <c r="AF4033">
        <f t="shared" si="1124"/>
        <v>0.2543478260869565</v>
      </c>
      <c r="AG4033">
        <f t="shared" si="1125"/>
        <v>0.50869565217391299</v>
      </c>
      <c r="AH4033">
        <f t="shared" si="1126"/>
        <v>101.5</v>
      </c>
      <c r="AI4033">
        <f t="shared" si="1127"/>
        <v>145</v>
      </c>
      <c r="AJ4033">
        <f t="shared" si="1128"/>
        <v>115</v>
      </c>
      <c r="AK4033">
        <f t="shared" si="1129"/>
        <v>230</v>
      </c>
      <c r="AL4033">
        <f t="shared" si="1130"/>
        <v>105</v>
      </c>
      <c r="AM4033">
        <f t="shared" si="1131"/>
        <v>26</v>
      </c>
      <c r="AN4033">
        <f t="shared" si="1132"/>
        <v>58.499999999999993</v>
      </c>
      <c r="AO4033">
        <f t="shared" si="1133"/>
        <v>116.99999999999999</v>
      </c>
    </row>
    <row r="4034" spans="1:41" x14ac:dyDescent="0.3">
      <c r="A4034" t="s">
        <v>4712</v>
      </c>
      <c r="B4034" t="s">
        <v>1429</v>
      </c>
      <c r="C4034">
        <v>700</v>
      </c>
      <c r="D4034">
        <v>3700</v>
      </c>
      <c r="E4034" t="s">
        <v>9724</v>
      </c>
      <c r="F4034" t="s">
        <v>4019</v>
      </c>
      <c r="G4034" t="b">
        <v>0</v>
      </c>
      <c r="H4034">
        <v>20124</v>
      </c>
      <c r="I4034">
        <v>20124</v>
      </c>
      <c r="J4034">
        <v>0</v>
      </c>
      <c r="K4034">
        <v>32</v>
      </c>
      <c r="L4034">
        <v>135</v>
      </c>
      <c r="M4034">
        <v>94</v>
      </c>
      <c r="N4034">
        <v>2</v>
      </c>
      <c r="O4034">
        <v>88</v>
      </c>
      <c r="P4034">
        <v>24</v>
      </c>
      <c r="Q4034">
        <v>94</v>
      </c>
      <c r="R4034">
        <v>35</v>
      </c>
      <c r="S4034">
        <f t="shared" ref="S4034:S4097" si="1134">(Q4034+R4034)</f>
        <v>129</v>
      </c>
      <c r="T4034">
        <f>(K4034/232)</f>
        <v>0.13793103448275862</v>
      </c>
      <c r="U4034">
        <f>(L4034/230)</f>
        <v>0.58695652173913049</v>
      </c>
      <c r="V4034">
        <f t="shared" ref="V4034:V4097" si="1135">(O4034/232)</f>
        <v>0.37931034482758619</v>
      </c>
      <c r="W4034">
        <f t="shared" ref="W4034:W4097" si="1136">(P4034/232)</f>
        <v>0.10344827586206896</v>
      </c>
      <c r="X4034">
        <f t="shared" ref="X4034:X4097" si="1137">(S4034/230)</f>
        <v>0.56086956521739129</v>
      </c>
      <c r="Y4034">
        <v>0</v>
      </c>
      <c r="Z4034">
        <f t="shared" si="1120"/>
        <v>0.42887931034482757</v>
      </c>
      <c r="AA4034">
        <f t="shared" si="1121"/>
        <v>0.5818965517241379</v>
      </c>
      <c r="AB4034">
        <v>0.5</v>
      </c>
      <c r="AC4034">
        <v>1</v>
      </c>
      <c r="AD4034">
        <f t="shared" si="1122"/>
        <v>0.43103448275862066</v>
      </c>
      <c r="AE4034">
        <f t="shared" si="1123"/>
        <v>0.10344827586206896</v>
      </c>
      <c r="AF4034">
        <f t="shared" si="1124"/>
        <v>0.28043478260869564</v>
      </c>
      <c r="AG4034">
        <f t="shared" si="1125"/>
        <v>0.56086956521739129</v>
      </c>
      <c r="AH4034">
        <f t="shared" si="1126"/>
        <v>99.5</v>
      </c>
      <c r="AI4034">
        <f t="shared" si="1127"/>
        <v>135</v>
      </c>
      <c r="AJ4034">
        <f t="shared" si="1128"/>
        <v>115</v>
      </c>
      <c r="AK4034">
        <f t="shared" si="1129"/>
        <v>230</v>
      </c>
      <c r="AL4034">
        <f t="shared" si="1130"/>
        <v>100</v>
      </c>
      <c r="AM4034">
        <f t="shared" si="1131"/>
        <v>24</v>
      </c>
      <c r="AN4034">
        <f t="shared" si="1132"/>
        <v>64.5</v>
      </c>
      <c r="AO4034">
        <f t="shared" si="1133"/>
        <v>129</v>
      </c>
    </row>
    <row r="4035" spans="1:41" x14ac:dyDescent="0.3">
      <c r="A4035" t="s">
        <v>1428</v>
      </c>
      <c r="B4035" t="s">
        <v>1429</v>
      </c>
      <c r="C4035">
        <v>700</v>
      </c>
      <c r="D4035">
        <v>700</v>
      </c>
      <c r="E4035" t="s">
        <v>1429</v>
      </c>
      <c r="F4035" t="s">
        <v>17</v>
      </c>
      <c r="G4035" t="b">
        <v>0</v>
      </c>
      <c r="H4035">
        <v>48256</v>
      </c>
      <c r="I4035">
        <v>48256</v>
      </c>
      <c r="J4035">
        <v>0</v>
      </c>
      <c r="K4035">
        <v>40</v>
      </c>
      <c r="L4035">
        <v>117</v>
      </c>
      <c r="M4035">
        <v>94</v>
      </c>
      <c r="N4035">
        <v>9</v>
      </c>
      <c r="O4035">
        <v>91</v>
      </c>
      <c r="P4035">
        <v>25</v>
      </c>
      <c r="Q4035">
        <v>94</v>
      </c>
      <c r="R4035">
        <v>42</v>
      </c>
      <c r="S4035">
        <f t="shared" si="1134"/>
        <v>136</v>
      </c>
      <c r="T4035">
        <f>(K4035/232)</f>
        <v>0.17241379310344829</v>
      </c>
      <c r="U4035">
        <f>(L4035/230)</f>
        <v>0.50869565217391299</v>
      </c>
      <c r="V4035">
        <f t="shared" si="1135"/>
        <v>0.39224137931034481</v>
      </c>
      <c r="W4035">
        <f t="shared" si="1136"/>
        <v>0.10775862068965517</v>
      </c>
      <c r="X4035">
        <f t="shared" si="1137"/>
        <v>0.59130434782608698</v>
      </c>
      <c r="Y4035">
        <v>0</v>
      </c>
      <c r="Z4035">
        <f t="shared" ref="Z4035:Z4098" si="1138">((K4035+L4035)+K4035)/464</f>
        <v>0.42456896551724138</v>
      </c>
      <c r="AA4035">
        <f t="shared" ref="AA4035:AA4098" si="1139">L4035/232</f>
        <v>0.50431034482758619</v>
      </c>
      <c r="AB4035">
        <v>0.5</v>
      </c>
      <c r="AC4035">
        <v>1</v>
      </c>
      <c r="AD4035">
        <f t="shared" ref="AD4035:AD4098" si="1140">((O4035+P4035)+O4035)/464</f>
        <v>0.44612068965517243</v>
      </c>
      <c r="AE4035">
        <f t="shared" ref="AE4035:AE4098" si="1141">P4035/232</f>
        <v>0.10775862068965517</v>
      </c>
      <c r="AF4035">
        <f t="shared" ref="AF4035:AF4098" si="1142">(S4035/2)/230</f>
        <v>0.29565217391304349</v>
      </c>
      <c r="AG4035">
        <f t="shared" ref="AG4035:AG4098" si="1143">S4035/230</f>
        <v>0.59130434782608698</v>
      </c>
      <c r="AH4035">
        <f t="shared" ref="AH4035:AH4098" si="1144">Z4035*232</f>
        <v>98.5</v>
      </c>
      <c r="AI4035">
        <f t="shared" ref="AI4035:AI4098" si="1145">AA4035*232</f>
        <v>117</v>
      </c>
      <c r="AJ4035">
        <f t="shared" ref="AJ4035:AJ4098" si="1146">AB4035*230</f>
        <v>115</v>
      </c>
      <c r="AK4035">
        <f t="shared" ref="AK4035:AK4098" si="1147">AC4035*230</f>
        <v>230</v>
      </c>
      <c r="AL4035">
        <f t="shared" ref="AL4035:AL4098" si="1148">AD4035*232</f>
        <v>103.5</v>
      </c>
      <c r="AM4035">
        <f t="shared" ref="AM4035:AM4098" si="1149">AE4035*232</f>
        <v>25</v>
      </c>
      <c r="AN4035">
        <f t="shared" ref="AN4035:AN4098" si="1150">AF4035*230</f>
        <v>68</v>
      </c>
      <c r="AO4035">
        <f t="shared" ref="AO4035:AO4098" si="1151">AG4035*230</f>
        <v>136</v>
      </c>
    </row>
    <row r="4036" spans="1:41" x14ac:dyDescent="0.3">
      <c r="A4036" t="s">
        <v>2731</v>
      </c>
      <c r="B4036" t="s">
        <v>1431</v>
      </c>
      <c r="C4036">
        <v>701</v>
      </c>
      <c r="D4036">
        <v>1701</v>
      </c>
      <c r="E4036" t="s">
        <v>7725</v>
      </c>
      <c r="F4036" t="s">
        <v>2017</v>
      </c>
      <c r="G4036" t="b">
        <v>0</v>
      </c>
      <c r="H4036">
        <v>3419</v>
      </c>
      <c r="I4036">
        <v>3419</v>
      </c>
      <c r="J4036">
        <v>0</v>
      </c>
      <c r="K4036">
        <v>45</v>
      </c>
      <c r="L4036">
        <v>117</v>
      </c>
      <c r="M4036">
        <v>102</v>
      </c>
      <c r="N4036">
        <v>2</v>
      </c>
      <c r="O4036">
        <v>94</v>
      </c>
      <c r="P4036">
        <v>24</v>
      </c>
      <c r="Q4036">
        <v>102</v>
      </c>
      <c r="R4036">
        <v>31</v>
      </c>
      <c r="S4036">
        <f t="shared" si="1134"/>
        <v>133</v>
      </c>
      <c r="T4036">
        <f>(K4036/232)</f>
        <v>0.19396551724137931</v>
      </c>
      <c r="U4036">
        <f>(L4036/230)</f>
        <v>0.50869565217391299</v>
      </c>
      <c r="V4036">
        <f t="shared" si="1135"/>
        <v>0.40517241379310343</v>
      </c>
      <c r="W4036">
        <f t="shared" si="1136"/>
        <v>0.10344827586206896</v>
      </c>
      <c r="X4036">
        <f t="shared" si="1137"/>
        <v>0.57826086956521738</v>
      </c>
      <c r="Y4036">
        <v>0</v>
      </c>
      <c r="Z4036">
        <f t="shared" si="1138"/>
        <v>0.44612068965517243</v>
      </c>
      <c r="AA4036">
        <f t="shared" si="1139"/>
        <v>0.50431034482758619</v>
      </c>
      <c r="AB4036">
        <v>0.5</v>
      </c>
      <c r="AC4036">
        <v>1</v>
      </c>
      <c r="AD4036">
        <f t="shared" si="1140"/>
        <v>0.45689655172413796</v>
      </c>
      <c r="AE4036">
        <f t="shared" si="1141"/>
        <v>0.10344827586206896</v>
      </c>
      <c r="AF4036">
        <f t="shared" si="1142"/>
        <v>0.28913043478260869</v>
      </c>
      <c r="AG4036">
        <f t="shared" si="1143"/>
        <v>0.57826086956521738</v>
      </c>
      <c r="AH4036">
        <f t="shared" si="1144"/>
        <v>103.5</v>
      </c>
      <c r="AI4036">
        <f t="shared" si="1145"/>
        <v>117</v>
      </c>
      <c r="AJ4036">
        <f t="shared" si="1146"/>
        <v>115</v>
      </c>
      <c r="AK4036">
        <f t="shared" si="1147"/>
        <v>230</v>
      </c>
      <c r="AL4036">
        <f t="shared" si="1148"/>
        <v>106</v>
      </c>
      <c r="AM4036">
        <f t="shared" si="1149"/>
        <v>24</v>
      </c>
      <c r="AN4036">
        <f t="shared" si="1150"/>
        <v>66.5</v>
      </c>
      <c r="AO4036">
        <f t="shared" si="1151"/>
        <v>133</v>
      </c>
    </row>
    <row r="4037" spans="1:41" x14ac:dyDescent="0.3">
      <c r="A4037" t="s">
        <v>6538</v>
      </c>
      <c r="B4037" t="s">
        <v>1431</v>
      </c>
      <c r="C4037">
        <v>701</v>
      </c>
      <c r="D4037">
        <v>5701</v>
      </c>
      <c r="E4037" t="s">
        <v>11724</v>
      </c>
      <c r="F4037" t="s">
        <v>6021</v>
      </c>
      <c r="G4037" t="b">
        <v>0</v>
      </c>
      <c r="H4037">
        <v>9833</v>
      </c>
      <c r="I4037">
        <v>9833</v>
      </c>
      <c r="J4037">
        <v>1</v>
      </c>
      <c r="K4037">
        <v>37</v>
      </c>
      <c r="L4037">
        <v>121</v>
      </c>
      <c r="M4037">
        <v>105</v>
      </c>
      <c r="N4037">
        <v>1</v>
      </c>
      <c r="O4037">
        <v>92</v>
      </c>
      <c r="P4037">
        <v>23</v>
      </c>
      <c r="Q4037">
        <v>105</v>
      </c>
      <c r="R4037">
        <v>38</v>
      </c>
      <c r="S4037">
        <f t="shared" si="1134"/>
        <v>143</v>
      </c>
      <c r="T4037">
        <f>(K4037/232)</f>
        <v>0.15948275862068967</v>
      </c>
      <c r="U4037">
        <f>(L4037/230)</f>
        <v>0.52608695652173909</v>
      </c>
      <c r="V4037">
        <f t="shared" si="1135"/>
        <v>0.39655172413793105</v>
      </c>
      <c r="W4037">
        <f t="shared" si="1136"/>
        <v>9.9137931034482762E-2</v>
      </c>
      <c r="X4037">
        <f t="shared" si="1137"/>
        <v>0.62173913043478257</v>
      </c>
      <c r="Y4037">
        <v>0</v>
      </c>
      <c r="Z4037">
        <f t="shared" si="1138"/>
        <v>0.42025862068965519</v>
      </c>
      <c r="AA4037">
        <f t="shared" si="1139"/>
        <v>0.52155172413793105</v>
      </c>
      <c r="AB4037">
        <v>0.5</v>
      </c>
      <c r="AC4037">
        <v>1</v>
      </c>
      <c r="AD4037">
        <f t="shared" si="1140"/>
        <v>0.44612068965517243</v>
      </c>
      <c r="AE4037">
        <f t="shared" si="1141"/>
        <v>9.9137931034482762E-2</v>
      </c>
      <c r="AF4037">
        <f t="shared" si="1142"/>
        <v>0.31086956521739129</v>
      </c>
      <c r="AG4037">
        <f t="shared" si="1143"/>
        <v>0.62173913043478257</v>
      </c>
      <c r="AH4037">
        <f t="shared" si="1144"/>
        <v>97.5</v>
      </c>
      <c r="AI4037">
        <f t="shared" si="1145"/>
        <v>121</v>
      </c>
      <c r="AJ4037">
        <f t="shared" si="1146"/>
        <v>115</v>
      </c>
      <c r="AK4037">
        <f t="shared" si="1147"/>
        <v>230</v>
      </c>
      <c r="AL4037">
        <f t="shared" si="1148"/>
        <v>103.5</v>
      </c>
      <c r="AM4037">
        <f t="shared" si="1149"/>
        <v>23</v>
      </c>
      <c r="AN4037">
        <f t="shared" si="1150"/>
        <v>71.5</v>
      </c>
      <c r="AO4037">
        <f t="shared" si="1151"/>
        <v>143</v>
      </c>
    </row>
    <row r="4038" spans="1:41" x14ac:dyDescent="0.3">
      <c r="A4038" t="s">
        <v>5346</v>
      </c>
      <c r="B4038" t="s">
        <v>1431</v>
      </c>
      <c r="C4038">
        <v>701</v>
      </c>
      <c r="D4038">
        <v>4701</v>
      </c>
      <c r="E4038" t="s">
        <v>10725</v>
      </c>
      <c r="F4038" t="s">
        <v>5020</v>
      </c>
      <c r="G4038" t="b">
        <v>0</v>
      </c>
      <c r="H4038">
        <v>1076</v>
      </c>
      <c r="I4038">
        <v>1076</v>
      </c>
      <c r="J4038">
        <v>0</v>
      </c>
      <c r="K4038">
        <v>36</v>
      </c>
      <c r="L4038">
        <v>129</v>
      </c>
      <c r="M4038">
        <v>79</v>
      </c>
      <c r="N4038">
        <v>3</v>
      </c>
      <c r="O4038">
        <v>91</v>
      </c>
      <c r="P4038">
        <v>26</v>
      </c>
      <c r="Q4038">
        <v>79</v>
      </c>
      <c r="R4038">
        <v>45</v>
      </c>
      <c r="S4038">
        <f t="shared" si="1134"/>
        <v>124</v>
      </c>
      <c r="T4038">
        <f>(K4038/232)</f>
        <v>0.15517241379310345</v>
      </c>
      <c r="U4038">
        <f>(L4038/230)</f>
        <v>0.56086956521739129</v>
      </c>
      <c r="V4038">
        <f t="shared" si="1135"/>
        <v>0.39224137931034481</v>
      </c>
      <c r="W4038">
        <f t="shared" si="1136"/>
        <v>0.11206896551724138</v>
      </c>
      <c r="X4038">
        <f t="shared" si="1137"/>
        <v>0.53913043478260869</v>
      </c>
      <c r="Y4038">
        <v>0</v>
      </c>
      <c r="Z4038">
        <f t="shared" si="1138"/>
        <v>0.43318965517241381</v>
      </c>
      <c r="AA4038">
        <f t="shared" si="1139"/>
        <v>0.55603448275862066</v>
      </c>
      <c r="AB4038">
        <v>0.5</v>
      </c>
      <c r="AC4038">
        <v>1</v>
      </c>
      <c r="AD4038">
        <f t="shared" si="1140"/>
        <v>0.44827586206896552</v>
      </c>
      <c r="AE4038">
        <f t="shared" si="1141"/>
        <v>0.11206896551724138</v>
      </c>
      <c r="AF4038">
        <f t="shared" si="1142"/>
        <v>0.26956521739130435</v>
      </c>
      <c r="AG4038">
        <f t="shared" si="1143"/>
        <v>0.53913043478260869</v>
      </c>
      <c r="AH4038">
        <f t="shared" si="1144"/>
        <v>100.5</v>
      </c>
      <c r="AI4038">
        <f t="shared" si="1145"/>
        <v>129</v>
      </c>
      <c r="AJ4038">
        <f t="shared" si="1146"/>
        <v>115</v>
      </c>
      <c r="AK4038">
        <f t="shared" si="1147"/>
        <v>230</v>
      </c>
      <c r="AL4038">
        <f t="shared" si="1148"/>
        <v>104</v>
      </c>
      <c r="AM4038">
        <f t="shared" si="1149"/>
        <v>26</v>
      </c>
      <c r="AN4038">
        <f t="shared" si="1150"/>
        <v>62</v>
      </c>
      <c r="AO4038">
        <f t="shared" si="1151"/>
        <v>124</v>
      </c>
    </row>
    <row r="4039" spans="1:41" x14ac:dyDescent="0.3">
      <c r="A4039" t="s">
        <v>3888</v>
      </c>
      <c r="B4039" t="s">
        <v>1431</v>
      </c>
      <c r="C4039">
        <v>701</v>
      </c>
      <c r="D4039">
        <v>2701</v>
      </c>
      <c r="E4039" t="s">
        <v>8725</v>
      </c>
      <c r="F4039" t="s">
        <v>3018</v>
      </c>
      <c r="G4039" t="b">
        <v>0</v>
      </c>
      <c r="H4039">
        <v>18933</v>
      </c>
      <c r="I4039">
        <v>18933</v>
      </c>
      <c r="J4039">
        <v>0</v>
      </c>
      <c r="K4039">
        <v>45</v>
      </c>
      <c r="L4039">
        <v>122</v>
      </c>
      <c r="M4039">
        <v>93</v>
      </c>
      <c r="N4039">
        <v>1</v>
      </c>
      <c r="O4039">
        <v>94</v>
      </c>
      <c r="P4039">
        <v>24</v>
      </c>
      <c r="Q4039">
        <v>93</v>
      </c>
      <c r="R4039">
        <v>27</v>
      </c>
      <c r="S4039">
        <f t="shared" si="1134"/>
        <v>120</v>
      </c>
      <c r="T4039">
        <f>(K4039/232)</f>
        <v>0.19396551724137931</v>
      </c>
      <c r="U4039">
        <f>(L4039/230)</f>
        <v>0.5304347826086957</v>
      </c>
      <c r="V4039">
        <f t="shared" si="1135"/>
        <v>0.40517241379310343</v>
      </c>
      <c r="W4039">
        <f t="shared" si="1136"/>
        <v>0.10344827586206896</v>
      </c>
      <c r="X4039">
        <f t="shared" si="1137"/>
        <v>0.52173913043478259</v>
      </c>
      <c r="Y4039">
        <v>0</v>
      </c>
      <c r="Z4039">
        <f t="shared" si="1138"/>
        <v>0.45689655172413796</v>
      </c>
      <c r="AA4039">
        <f t="shared" si="1139"/>
        <v>0.52586206896551724</v>
      </c>
      <c r="AB4039">
        <v>0.5</v>
      </c>
      <c r="AC4039">
        <v>1</v>
      </c>
      <c r="AD4039">
        <f t="shared" si="1140"/>
        <v>0.45689655172413796</v>
      </c>
      <c r="AE4039">
        <f t="shared" si="1141"/>
        <v>0.10344827586206896</v>
      </c>
      <c r="AF4039">
        <f t="shared" si="1142"/>
        <v>0.2608695652173913</v>
      </c>
      <c r="AG4039">
        <f t="shared" si="1143"/>
        <v>0.52173913043478259</v>
      </c>
      <c r="AH4039">
        <f t="shared" si="1144"/>
        <v>106</v>
      </c>
      <c r="AI4039">
        <f t="shared" si="1145"/>
        <v>122</v>
      </c>
      <c r="AJ4039">
        <f t="shared" si="1146"/>
        <v>115</v>
      </c>
      <c r="AK4039">
        <f t="shared" si="1147"/>
        <v>230</v>
      </c>
      <c r="AL4039">
        <f t="shared" si="1148"/>
        <v>106</v>
      </c>
      <c r="AM4039">
        <f t="shared" si="1149"/>
        <v>24</v>
      </c>
      <c r="AN4039">
        <f t="shared" si="1150"/>
        <v>60</v>
      </c>
      <c r="AO4039">
        <f t="shared" si="1151"/>
        <v>120</v>
      </c>
    </row>
    <row r="4040" spans="1:41" x14ac:dyDescent="0.3">
      <c r="A4040" t="s">
        <v>4713</v>
      </c>
      <c r="B4040" t="s">
        <v>1431</v>
      </c>
      <c r="C4040">
        <v>701</v>
      </c>
      <c r="D4040">
        <v>3701</v>
      </c>
      <c r="E4040" t="s">
        <v>9725</v>
      </c>
      <c r="F4040" t="s">
        <v>4019</v>
      </c>
      <c r="G4040" t="b">
        <v>0</v>
      </c>
      <c r="H4040">
        <v>6886</v>
      </c>
      <c r="I4040">
        <v>6886</v>
      </c>
      <c r="J4040">
        <v>0</v>
      </c>
      <c r="K4040">
        <v>35</v>
      </c>
      <c r="L4040">
        <v>131</v>
      </c>
      <c r="M4040">
        <v>90</v>
      </c>
      <c r="N4040">
        <v>1</v>
      </c>
      <c r="O4040">
        <v>87</v>
      </c>
      <c r="P4040">
        <v>25</v>
      </c>
      <c r="Q4040">
        <v>90</v>
      </c>
      <c r="R4040">
        <v>31</v>
      </c>
      <c r="S4040">
        <f t="shared" si="1134"/>
        <v>121</v>
      </c>
      <c r="T4040">
        <f>(K4040/232)</f>
        <v>0.15086206896551724</v>
      </c>
      <c r="U4040">
        <f>(L4040/230)</f>
        <v>0.56956521739130439</v>
      </c>
      <c r="V4040">
        <f t="shared" si="1135"/>
        <v>0.375</v>
      </c>
      <c r="W4040">
        <f t="shared" si="1136"/>
        <v>0.10775862068965517</v>
      </c>
      <c r="X4040">
        <f t="shared" si="1137"/>
        <v>0.52608695652173909</v>
      </c>
      <c r="Y4040">
        <v>0</v>
      </c>
      <c r="Z4040">
        <f t="shared" si="1138"/>
        <v>0.43318965517241381</v>
      </c>
      <c r="AA4040">
        <f t="shared" si="1139"/>
        <v>0.56465517241379315</v>
      </c>
      <c r="AB4040">
        <v>0.5</v>
      </c>
      <c r="AC4040">
        <v>1</v>
      </c>
      <c r="AD4040">
        <f t="shared" si="1140"/>
        <v>0.42887931034482757</v>
      </c>
      <c r="AE4040">
        <f t="shared" si="1141"/>
        <v>0.10775862068965517</v>
      </c>
      <c r="AF4040">
        <f t="shared" si="1142"/>
        <v>0.26304347826086955</v>
      </c>
      <c r="AG4040">
        <f t="shared" si="1143"/>
        <v>0.52608695652173909</v>
      </c>
      <c r="AH4040">
        <f t="shared" si="1144"/>
        <v>100.5</v>
      </c>
      <c r="AI4040">
        <f t="shared" si="1145"/>
        <v>131</v>
      </c>
      <c r="AJ4040">
        <f t="shared" si="1146"/>
        <v>115</v>
      </c>
      <c r="AK4040">
        <f t="shared" si="1147"/>
        <v>230</v>
      </c>
      <c r="AL4040">
        <f t="shared" si="1148"/>
        <v>99.5</v>
      </c>
      <c r="AM4040">
        <f t="shared" si="1149"/>
        <v>25</v>
      </c>
      <c r="AN4040">
        <f t="shared" si="1150"/>
        <v>60.499999999999993</v>
      </c>
      <c r="AO4040">
        <f t="shared" si="1151"/>
        <v>120.99999999999999</v>
      </c>
    </row>
    <row r="4041" spans="1:41" x14ac:dyDescent="0.3">
      <c r="A4041" t="s">
        <v>1430</v>
      </c>
      <c r="B4041" t="s">
        <v>1431</v>
      </c>
      <c r="C4041">
        <v>701</v>
      </c>
      <c r="D4041">
        <v>701</v>
      </c>
      <c r="E4041" t="s">
        <v>1431</v>
      </c>
      <c r="F4041" t="s">
        <v>17</v>
      </c>
      <c r="G4041" t="b">
        <v>0</v>
      </c>
      <c r="H4041">
        <v>17559</v>
      </c>
      <c r="I4041">
        <v>17559</v>
      </c>
      <c r="J4041">
        <v>0</v>
      </c>
      <c r="K4041">
        <v>47</v>
      </c>
      <c r="L4041">
        <v>107</v>
      </c>
      <c r="M4041">
        <v>101</v>
      </c>
      <c r="N4041">
        <v>8</v>
      </c>
      <c r="O4041">
        <v>92</v>
      </c>
      <c r="P4041">
        <v>23</v>
      </c>
      <c r="Q4041">
        <v>101</v>
      </c>
      <c r="R4041">
        <v>34</v>
      </c>
      <c r="S4041">
        <f t="shared" si="1134"/>
        <v>135</v>
      </c>
      <c r="T4041">
        <f>(K4041/232)</f>
        <v>0.20258620689655171</v>
      </c>
      <c r="U4041">
        <f>(L4041/230)</f>
        <v>0.4652173913043478</v>
      </c>
      <c r="V4041">
        <f t="shared" si="1135"/>
        <v>0.39655172413793105</v>
      </c>
      <c r="W4041">
        <f t="shared" si="1136"/>
        <v>9.9137931034482762E-2</v>
      </c>
      <c r="X4041">
        <f t="shared" si="1137"/>
        <v>0.58695652173913049</v>
      </c>
      <c r="Y4041">
        <v>0</v>
      </c>
      <c r="Z4041">
        <f t="shared" si="1138"/>
        <v>0.43318965517241381</v>
      </c>
      <c r="AA4041">
        <f t="shared" si="1139"/>
        <v>0.46120689655172414</v>
      </c>
      <c r="AB4041">
        <v>0.5</v>
      </c>
      <c r="AC4041">
        <v>1</v>
      </c>
      <c r="AD4041">
        <f t="shared" si="1140"/>
        <v>0.44612068965517243</v>
      </c>
      <c r="AE4041">
        <f t="shared" si="1141"/>
        <v>9.9137931034482762E-2</v>
      </c>
      <c r="AF4041">
        <f t="shared" si="1142"/>
        <v>0.29347826086956524</v>
      </c>
      <c r="AG4041">
        <f t="shared" si="1143"/>
        <v>0.58695652173913049</v>
      </c>
      <c r="AH4041">
        <f t="shared" si="1144"/>
        <v>100.5</v>
      </c>
      <c r="AI4041">
        <f t="shared" si="1145"/>
        <v>107</v>
      </c>
      <c r="AJ4041">
        <f t="shared" si="1146"/>
        <v>115</v>
      </c>
      <c r="AK4041">
        <f t="shared" si="1147"/>
        <v>230</v>
      </c>
      <c r="AL4041">
        <f t="shared" si="1148"/>
        <v>103.5</v>
      </c>
      <c r="AM4041">
        <f t="shared" si="1149"/>
        <v>23</v>
      </c>
      <c r="AN4041">
        <f t="shared" si="1150"/>
        <v>67.5</v>
      </c>
      <c r="AO4041">
        <f t="shared" si="1151"/>
        <v>135</v>
      </c>
    </row>
    <row r="4042" spans="1:41" x14ac:dyDescent="0.3">
      <c r="A4042" t="s">
        <v>2732</v>
      </c>
      <c r="B4042" t="s">
        <v>1433</v>
      </c>
      <c r="C4042">
        <v>702</v>
      </c>
      <c r="D4042">
        <v>1702</v>
      </c>
      <c r="E4042" t="s">
        <v>7726</v>
      </c>
      <c r="F4042" t="s">
        <v>2017</v>
      </c>
      <c r="G4042" t="b">
        <v>0</v>
      </c>
      <c r="H4042">
        <v>10947</v>
      </c>
      <c r="I4042">
        <v>10947</v>
      </c>
      <c r="J4042">
        <v>0</v>
      </c>
      <c r="K4042">
        <v>43</v>
      </c>
      <c r="L4042">
        <v>119</v>
      </c>
      <c r="M4042">
        <v>100</v>
      </c>
      <c r="N4042">
        <v>3</v>
      </c>
      <c r="O4042">
        <v>92</v>
      </c>
      <c r="P4042">
        <v>26</v>
      </c>
      <c r="Q4042">
        <v>100</v>
      </c>
      <c r="R4042">
        <v>38</v>
      </c>
      <c r="S4042">
        <f t="shared" si="1134"/>
        <v>138</v>
      </c>
      <c r="T4042">
        <f>(K4042/232)</f>
        <v>0.18534482758620691</v>
      </c>
      <c r="U4042">
        <f>(L4042/230)</f>
        <v>0.5173913043478261</v>
      </c>
      <c r="V4042">
        <f t="shared" si="1135"/>
        <v>0.39655172413793105</v>
      </c>
      <c r="W4042">
        <f t="shared" si="1136"/>
        <v>0.11206896551724138</v>
      </c>
      <c r="X4042">
        <f t="shared" si="1137"/>
        <v>0.6</v>
      </c>
      <c r="Y4042">
        <v>0</v>
      </c>
      <c r="Z4042">
        <f t="shared" si="1138"/>
        <v>0.44181034482758619</v>
      </c>
      <c r="AA4042">
        <f t="shared" si="1139"/>
        <v>0.51293103448275867</v>
      </c>
      <c r="AB4042">
        <v>0.5</v>
      </c>
      <c r="AC4042">
        <v>1</v>
      </c>
      <c r="AD4042">
        <f t="shared" si="1140"/>
        <v>0.45258620689655171</v>
      </c>
      <c r="AE4042">
        <f t="shared" si="1141"/>
        <v>0.11206896551724138</v>
      </c>
      <c r="AF4042">
        <f t="shared" si="1142"/>
        <v>0.3</v>
      </c>
      <c r="AG4042">
        <f t="shared" si="1143"/>
        <v>0.6</v>
      </c>
      <c r="AH4042">
        <f t="shared" si="1144"/>
        <v>102.5</v>
      </c>
      <c r="AI4042">
        <f t="shared" si="1145"/>
        <v>119.00000000000001</v>
      </c>
      <c r="AJ4042">
        <f t="shared" si="1146"/>
        <v>115</v>
      </c>
      <c r="AK4042">
        <f t="shared" si="1147"/>
        <v>230</v>
      </c>
      <c r="AL4042">
        <f t="shared" si="1148"/>
        <v>105</v>
      </c>
      <c r="AM4042">
        <f t="shared" si="1149"/>
        <v>26</v>
      </c>
      <c r="AN4042">
        <f t="shared" si="1150"/>
        <v>69</v>
      </c>
      <c r="AO4042">
        <f t="shared" si="1151"/>
        <v>138</v>
      </c>
    </row>
    <row r="4043" spans="1:41" x14ac:dyDescent="0.3">
      <c r="A4043" t="s">
        <v>6539</v>
      </c>
      <c r="B4043" t="s">
        <v>1433</v>
      </c>
      <c r="C4043">
        <v>702</v>
      </c>
      <c r="D4043">
        <v>5702</v>
      </c>
      <c r="E4043" t="s">
        <v>11725</v>
      </c>
      <c r="F4043" t="s">
        <v>6021</v>
      </c>
      <c r="G4043" t="b">
        <v>0</v>
      </c>
      <c r="H4043">
        <v>24655</v>
      </c>
      <c r="I4043">
        <v>24655</v>
      </c>
      <c r="J4043">
        <v>1</v>
      </c>
      <c r="K4043">
        <v>36</v>
      </c>
      <c r="L4043">
        <v>123</v>
      </c>
      <c r="M4043">
        <v>100</v>
      </c>
      <c r="N4043">
        <v>2</v>
      </c>
      <c r="O4043">
        <v>91</v>
      </c>
      <c r="P4043">
        <v>25</v>
      </c>
      <c r="Q4043">
        <v>100</v>
      </c>
      <c r="R4043">
        <v>53</v>
      </c>
      <c r="S4043">
        <f t="shared" si="1134"/>
        <v>153</v>
      </c>
      <c r="T4043">
        <f>(K4043/232)</f>
        <v>0.15517241379310345</v>
      </c>
      <c r="U4043">
        <f>(L4043/230)</f>
        <v>0.5347826086956522</v>
      </c>
      <c r="V4043">
        <f t="shared" si="1135"/>
        <v>0.39224137931034481</v>
      </c>
      <c r="W4043">
        <f t="shared" si="1136"/>
        <v>0.10775862068965517</v>
      </c>
      <c r="X4043">
        <f t="shared" si="1137"/>
        <v>0.66521739130434787</v>
      </c>
      <c r="Y4043">
        <v>0</v>
      </c>
      <c r="Z4043">
        <f t="shared" si="1138"/>
        <v>0.42025862068965519</v>
      </c>
      <c r="AA4043">
        <f t="shared" si="1139"/>
        <v>0.53017241379310343</v>
      </c>
      <c r="AB4043">
        <v>0.5</v>
      </c>
      <c r="AC4043">
        <v>1</v>
      </c>
      <c r="AD4043">
        <f t="shared" si="1140"/>
        <v>0.44612068965517243</v>
      </c>
      <c r="AE4043">
        <f t="shared" si="1141"/>
        <v>0.10775862068965517</v>
      </c>
      <c r="AF4043">
        <f t="shared" si="1142"/>
        <v>0.33260869565217394</v>
      </c>
      <c r="AG4043">
        <f t="shared" si="1143"/>
        <v>0.66521739130434787</v>
      </c>
      <c r="AH4043">
        <f t="shared" si="1144"/>
        <v>97.5</v>
      </c>
      <c r="AI4043">
        <f t="shared" si="1145"/>
        <v>123</v>
      </c>
      <c r="AJ4043">
        <f t="shared" si="1146"/>
        <v>115</v>
      </c>
      <c r="AK4043">
        <f t="shared" si="1147"/>
        <v>230</v>
      </c>
      <c r="AL4043">
        <f t="shared" si="1148"/>
        <v>103.5</v>
      </c>
      <c r="AM4043">
        <f t="shared" si="1149"/>
        <v>25</v>
      </c>
      <c r="AN4043">
        <f t="shared" si="1150"/>
        <v>76.5</v>
      </c>
      <c r="AO4043">
        <f t="shared" si="1151"/>
        <v>153</v>
      </c>
    </row>
    <row r="4044" spans="1:41" x14ac:dyDescent="0.3">
      <c r="A4044" t="s">
        <v>5347</v>
      </c>
      <c r="B4044" t="s">
        <v>1433</v>
      </c>
      <c r="C4044">
        <v>702</v>
      </c>
      <c r="D4044">
        <v>4702</v>
      </c>
      <c r="E4044" t="s">
        <v>10726</v>
      </c>
      <c r="F4044" t="s">
        <v>5020</v>
      </c>
      <c r="G4044" t="b">
        <v>0</v>
      </c>
      <c r="H4044">
        <v>19063</v>
      </c>
      <c r="I4044">
        <v>19063</v>
      </c>
      <c r="J4044">
        <v>0</v>
      </c>
      <c r="K4044">
        <v>34</v>
      </c>
      <c r="L4044">
        <v>135</v>
      </c>
      <c r="M4044">
        <v>81</v>
      </c>
      <c r="N4044">
        <v>1</v>
      </c>
      <c r="O4044">
        <v>92</v>
      </c>
      <c r="P4044">
        <v>25</v>
      </c>
      <c r="Q4044">
        <v>81</v>
      </c>
      <c r="R4044">
        <v>40</v>
      </c>
      <c r="S4044">
        <f t="shared" si="1134"/>
        <v>121</v>
      </c>
      <c r="T4044">
        <f>(K4044/232)</f>
        <v>0.14655172413793102</v>
      </c>
      <c r="U4044">
        <f>(L4044/230)</f>
        <v>0.58695652173913049</v>
      </c>
      <c r="V4044">
        <f t="shared" si="1135"/>
        <v>0.39655172413793105</v>
      </c>
      <c r="W4044">
        <f t="shared" si="1136"/>
        <v>0.10775862068965517</v>
      </c>
      <c r="X4044">
        <f t="shared" si="1137"/>
        <v>0.52608695652173909</v>
      </c>
      <c r="Y4044">
        <v>0</v>
      </c>
      <c r="Z4044">
        <f t="shared" si="1138"/>
        <v>0.4375</v>
      </c>
      <c r="AA4044">
        <f t="shared" si="1139"/>
        <v>0.5818965517241379</v>
      </c>
      <c r="AB4044">
        <v>0.5</v>
      </c>
      <c r="AC4044">
        <v>1</v>
      </c>
      <c r="AD4044">
        <f t="shared" si="1140"/>
        <v>0.45043103448275862</v>
      </c>
      <c r="AE4044">
        <f t="shared" si="1141"/>
        <v>0.10775862068965517</v>
      </c>
      <c r="AF4044">
        <f t="shared" si="1142"/>
        <v>0.26304347826086955</v>
      </c>
      <c r="AG4044">
        <f t="shared" si="1143"/>
        <v>0.52608695652173909</v>
      </c>
      <c r="AH4044">
        <f t="shared" si="1144"/>
        <v>101.5</v>
      </c>
      <c r="AI4044">
        <f t="shared" si="1145"/>
        <v>135</v>
      </c>
      <c r="AJ4044">
        <f t="shared" si="1146"/>
        <v>115</v>
      </c>
      <c r="AK4044">
        <f t="shared" si="1147"/>
        <v>230</v>
      </c>
      <c r="AL4044">
        <f t="shared" si="1148"/>
        <v>104.5</v>
      </c>
      <c r="AM4044">
        <f t="shared" si="1149"/>
        <v>25</v>
      </c>
      <c r="AN4044">
        <f t="shared" si="1150"/>
        <v>60.499999999999993</v>
      </c>
      <c r="AO4044">
        <f t="shared" si="1151"/>
        <v>120.99999999999999</v>
      </c>
    </row>
    <row r="4045" spans="1:41" x14ac:dyDescent="0.3">
      <c r="A4045" t="s">
        <v>4714</v>
      </c>
      <c r="B4045" t="s">
        <v>1433</v>
      </c>
      <c r="C4045">
        <v>702</v>
      </c>
      <c r="D4045">
        <v>3702</v>
      </c>
      <c r="E4045" t="s">
        <v>9726</v>
      </c>
      <c r="F4045" t="s">
        <v>4019</v>
      </c>
      <c r="G4045" t="b">
        <v>0</v>
      </c>
      <c r="H4045">
        <v>12846</v>
      </c>
      <c r="I4045">
        <v>12846</v>
      </c>
      <c r="J4045">
        <v>0</v>
      </c>
      <c r="K4045">
        <v>35</v>
      </c>
      <c r="L4045">
        <v>126</v>
      </c>
      <c r="M4045">
        <v>84</v>
      </c>
      <c r="N4045">
        <v>1</v>
      </c>
      <c r="O4045">
        <v>88</v>
      </c>
      <c r="P4045">
        <v>24</v>
      </c>
      <c r="Q4045">
        <v>84</v>
      </c>
      <c r="R4045">
        <v>40</v>
      </c>
      <c r="S4045">
        <f t="shared" si="1134"/>
        <v>124</v>
      </c>
      <c r="T4045">
        <f>(K4045/232)</f>
        <v>0.15086206896551724</v>
      </c>
      <c r="U4045">
        <f>(L4045/230)</f>
        <v>0.54782608695652169</v>
      </c>
      <c r="V4045">
        <f t="shared" si="1135"/>
        <v>0.37931034482758619</v>
      </c>
      <c r="W4045">
        <f t="shared" si="1136"/>
        <v>0.10344827586206896</v>
      </c>
      <c r="X4045">
        <f t="shared" si="1137"/>
        <v>0.53913043478260869</v>
      </c>
      <c r="Y4045">
        <v>0</v>
      </c>
      <c r="Z4045">
        <f t="shared" si="1138"/>
        <v>0.42241379310344829</v>
      </c>
      <c r="AA4045">
        <f t="shared" si="1139"/>
        <v>0.5431034482758621</v>
      </c>
      <c r="AB4045">
        <v>0.5</v>
      </c>
      <c r="AC4045">
        <v>1</v>
      </c>
      <c r="AD4045">
        <f t="shared" si="1140"/>
        <v>0.43103448275862066</v>
      </c>
      <c r="AE4045">
        <f t="shared" si="1141"/>
        <v>0.10344827586206896</v>
      </c>
      <c r="AF4045">
        <f t="shared" si="1142"/>
        <v>0.26956521739130435</v>
      </c>
      <c r="AG4045">
        <f t="shared" si="1143"/>
        <v>0.53913043478260869</v>
      </c>
      <c r="AH4045">
        <f t="shared" si="1144"/>
        <v>98</v>
      </c>
      <c r="AI4045">
        <f t="shared" si="1145"/>
        <v>126</v>
      </c>
      <c r="AJ4045">
        <f t="shared" si="1146"/>
        <v>115</v>
      </c>
      <c r="AK4045">
        <f t="shared" si="1147"/>
        <v>230</v>
      </c>
      <c r="AL4045">
        <f t="shared" si="1148"/>
        <v>100</v>
      </c>
      <c r="AM4045">
        <f t="shared" si="1149"/>
        <v>24</v>
      </c>
      <c r="AN4045">
        <f t="shared" si="1150"/>
        <v>62</v>
      </c>
      <c r="AO4045">
        <f t="shared" si="1151"/>
        <v>124</v>
      </c>
    </row>
    <row r="4046" spans="1:41" x14ac:dyDescent="0.3">
      <c r="A4046" t="s">
        <v>1432</v>
      </c>
      <c r="B4046" t="s">
        <v>1433</v>
      </c>
      <c r="C4046">
        <v>702</v>
      </c>
      <c r="D4046">
        <v>702</v>
      </c>
      <c r="E4046" t="s">
        <v>1433</v>
      </c>
      <c r="F4046" t="s">
        <v>17</v>
      </c>
      <c r="G4046" t="b">
        <v>0</v>
      </c>
      <c r="H4046">
        <v>10484</v>
      </c>
      <c r="I4046">
        <v>10484</v>
      </c>
      <c r="J4046">
        <v>0</v>
      </c>
      <c r="K4046">
        <v>46</v>
      </c>
      <c r="L4046">
        <v>110</v>
      </c>
      <c r="M4046">
        <v>106</v>
      </c>
      <c r="N4046">
        <v>8</v>
      </c>
      <c r="O4046">
        <v>92</v>
      </c>
      <c r="P4046">
        <v>23</v>
      </c>
      <c r="Q4046">
        <v>106</v>
      </c>
      <c r="R4046">
        <v>25</v>
      </c>
      <c r="S4046">
        <f t="shared" si="1134"/>
        <v>131</v>
      </c>
      <c r="T4046">
        <f>(K4046/232)</f>
        <v>0.19827586206896552</v>
      </c>
      <c r="U4046">
        <f>(L4046/230)</f>
        <v>0.47826086956521741</v>
      </c>
      <c r="V4046">
        <f t="shared" si="1135"/>
        <v>0.39655172413793105</v>
      </c>
      <c r="W4046">
        <f t="shared" si="1136"/>
        <v>9.9137931034482762E-2</v>
      </c>
      <c r="X4046">
        <f t="shared" si="1137"/>
        <v>0.56956521739130439</v>
      </c>
      <c r="Y4046">
        <v>0</v>
      </c>
      <c r="Z4046">
        <f t="shared" si="1138"/>
        <v>0.43534482758620691</v>
      </c>
      <c r="AA4046">
        <f t="shared" si="1139"/>
        <v>0.47413793103448276</v>
      </c>
      <c r="AB4046">
        <v>0.5</v>
      </c>
      <c r="AC4046">
        <v>1</v>
      </c>
      <c r="AD4046">
        <f t="shared" si="1140"/>
        <v>0.44612068965517243</v>
      </c>
      <c r="AE4046">
        <f t="shared" si="1141"/>
        <v>9.9137931034482762E-2</v>
      </c>
      <c r="AF4046">
        <f t="shared" si="1142"/>
        <v>0.2847826086956522</v>
      </c>
      <c r="AG4046">
        <f t="shared" si="1143"/>
        <v>0.56956521739130439</v>
      </c>
      <c r="AH4046">
        <f t="shared" si="1144"/>
        <v>101</v>
      </c>
      <c r="AI4046">
        <f t="shared" si="1145"/>
        <v>110</v>
      </c>
      <c r="AJ4046">
        <f t="shared" si="1146"/>
        <v>115</v>
      </c>
      <c r="AK4046">
        <f t="shared" si="1147"/>
        <v>230</v>
      </c>
      <c r="AL4046">
        <f t="shared" si="1148"/>
        <v>103.5</v>
      </c>
      <c r="AM4046">
        <f t="shared" si="1149"/>
        <v>23</v>
      </c>
      <c r="AN4046">
        <f t="shared" si="1150"/>
        <v>65.5</v>
      </c>
      <c r="AO4046">
        <f t="shared" si="1151"/>
        <v>131</v>
      </c>
    </row>
    <row r="4047" spans="1:41" x14ac:dyDescent="0.3">
      <c r="A4047" t="s">
        <v>2733</v>
      </c>
      <c r="B4047" t="s">
        <v>1435</v>
      </c>
      <c r="C4047">
        <v>703</v>
      </c>
      <c r="D4047">
        <v>1703</v>
      </c>
      <c r="E4047" t="s">
        <v>7727</v>
      </c>
      <c r="F4047" t="s">
        <v>2017</v>
      </c>
      <c r="G4047" t="b">
        <v>0</v>
      </c>
      <c r="H4047">
        <v>19983</v>
      </c>
      <c r="I4047">
        <v>19983</v>
      </c>
      <c r="J4047">
        <v>0</v>
      </c>
      <c r="K4047">
        <v>38</v>
      </c>
      <c r="L4047">
        <v>127</v>
      </c>
      <c r="M4047">
        <v>100</v>
      </c>
      <c r="N4047">
        <v>1</v>
      </c>
      <c r="O4047">
        <v>93</v>
      </c>
      <c r="P4047">
        <v>26</v>
      </c>
      <c r="Q4047">
        <v>100</v>
      </c>
      <c r="R4047">
        <v>30</v>
      </c>
      <c r="S4047">
        <f t="shared" si="1134"/>
        <v>130</v>
      </c>
      <c r="T4047">
        <f>(K4047/232)</f>
        <v>0.16379310344827586</v>
      </c>
      <c r="U4047">
        <f>(L4047/230)</f>
        <v>0.55217391304347829</v>
      </c>
      <c r="V4047">
        <f t="shared" si="1135"/>
        <v>0.40086206896551724</v>
      </c>
      <c r="W4047">
        <f t="shared" si="1136"/>
        <v>0.11206896551724138</v>
      </c>
      <c r="X4047">
        <f t="shared" si="1137"/>
        <v>0.56521739130434778</v>
      </c>
      <c r="Y4047">
        <v>0</v>
      </c>
      <c r="Z4047">
        <f t="shared" si="1138"/>
        <v>0.4375</v>
      </c>
      <c r="AA4047">
        <f t="shared" si="1139"/>
        <v>0.54741379310344829</v>
      </c>
      <c r="AB4047">
        <v>0.5</v>
      </c>
      <c r="AC4047">
        <v>1</v>
      </c>
      <c r="AD4047">
        <f t="shared" si="1140"/>
        <v>0.45689655172413796</v>
      </c>
      <c r="AE4047">
        <f t="shared" si="1141"/>
        <v>0.11206896551724138</v>
      </c>
      <c r="AF4047">
        <f t="shared" si="1142"/>
        <v>0.28260869565217389</v>
      </c>
      <c r="AG4047">
        <f t="shared" si="1143"/>
        <v>0.56521739130434778</v>
      </c>
      <c r="AH4047">
        <f t="shared" si="1144"/>
        <v>101.5</v>
      </c>
      <c r="AI4047">
        <f t="shared" si="1145"/>
        <v>127</v>
      </c>
      <c r="AJ4047">
        <f t="shared" si="1146"/>
        <v>115</v>
      </c>
      <c r="AK4047">
        <f t="shared" si="1147"/>
        <v>230</v>
      </c>
      <c r="AL4047">
        <f t="shared" si="1148"/>
        <v>106</v>
      </c>
      <c r="AM4047">
        <f t="shared" si="1149"/>
        <v>26</v>
      </c>
      <c r="AN4047">
        <f t="shared" si="1150"/>
        <v>65</v>
      </c>
      <c r="AO4047">
        <f t="shared" si="1151"/>
        <v>130</v>
      </c>
    </row>
    <row r="4048" spans="1:41" x14ac:dyDescent="0.3">
      <c r="A4048" t="s">
        <v>6540</v>
      </c>
      <c r="B4048" t="s">
        <v>1435</v>
      </c>
      <c r="C4048">
        <v>703</v>
      </c>
      <c r="D4048">
        <v>5703</v>
      </c>
      <c r="E4048" t="s">
        <v>11726</v>
      </c>
      <c r="F4048" t="s">
        <v>6021</v>
      </c>
      <c r="G4048" t="b">
        <v>0</v>
      </c>
      <c r="H4048">
        <v>18511</v>
      </c>
      <c r="I4048">
        <v>18511</v>
      </c>
      <c r="J4048">
        <v>0</v>
      </c>
      <c r="K4048">
        <v>26</v>
      </c>
      <c r="L4048">
        <v>140</v>
      </c>
      <c r="M4048">
        <v>82</v>
      </c>
      <c r="N4048">
        <v>1</v>
      </c>
      <c r="O4048">
        <v>91</v>
      </c>
      <c r="P4048">
        <v>25</v>
      </c>
      <c r="Q4048">
        <v>82</v>
      </c>
      <c r="R4048">
        <v>51</v>
      </c>
      <c r="S4048">
        <f t="shared" si="1134"/>
        <v>133</v>
      </c>
      <c r="T4048">
        <f>(K4048/232)</f>
        <v>0.11206896551724138</v>
      </c>
      <c r="U4048">
        <f>(L4048/230)</f>
        <v>0.60869565217391308</v>
      </c>
      <c r="V4048">
        <f t="shared" si="1135"/>
        <v>0.39224137931034481</v>
      </c>
      <c r="W4048">
        <f t="shared" si="1136"/>
        <v>0.10775862068965517</v>
      </c>
      <c r="X4048">
        <f t="shared" si="1137"/>
        <v>0.57826086956521738</v>
      </c>
      <c r="Y4048">
        <v>0</v>
      </c>
      <c r="Z4048">
        <f t="shared" si="1138"/>
        <v>0.41379310344827586</v>
      </c>
      <c r="AA4048">
        <f t="shared" si="1139"/>
        <v>0.60344827586206895</v>
      </c>
      <c r="AB4048">
        <v>0.5</v>
      </c>
      <c r="AC4048">
        <v>1</v>
      </c>
      <c r="AD4048">
        <f t="shared" si="1140"/>
        <v>0.44612068965517243</v>
      </c>
      <c r="AE4048">
        <f t="shared" si="1141"/>
        <v>0.10775862068965517</v>
      </c>
      <c r="AF4048">
        <f t="shared" si="1142"/>
        <v>0.28913043478260869</v>
      </c>
      <c r="AG4048">
        <f t="shared" si="1143"/>
        <v>0.57826086956521738</v>
      </c>
      <c r="AH4048">
        <f t="shared" si="1144"/>
        <v>96</v>
      </c>
      <c r="AI4048">
        <f t="shared" si="1145"/>
        <v>140</v>
      </c>
      <c r="AJ4048">
        <f t="shared" si="1146"/>
        <v>115</v>
      </c>
      <c r="AK4048">
        <f t="shared" si="1147"/>
        <v>230</v>
      </c>
      <c r="AL4048">
        <f t="shared" si="1148"/>
        <v>103.5</v>
      </c>
      <c r="AM4048">
        <f t="shared" si="1149"/>
        <v>25</v>
      </c>
      <c r="AN4048">
        <f t="shared" si="1150"/>
        <v>66.5</v>
      </c>
      <c r="AO4048">
        <f t="shared" si="1151"/>
        <v>133</v>
      </c>
    </row>
    <row r="4049" spans="1:41" x14ac:dyDescent="0.3">
      <c r="A4049" t="s">
        <v>5348</v>
      </c>
      <c r="B4049" t="s">
        <v>1435</v>
      </c>
      <c r="C4049">
        <v>703</v>
      </c>
      <c r="D4049">
        <v>4703</v>
      </c>
      <c r="E4049" t="s">
        <v>10727</v>
      </c>
      <c r="F4049" t="s">
        <v>5020</v>
      </c>
      <c r="G4049" t="b">
        <v>0</v>
      </c>
      <c r="H4049">
        <v>10536</v>
      </c>
      <c r="I4049">
        <v>10536</v>
      </c>
      <c r="J4049">
        <v>0</v>
      </c>
      <c r="K4049">
        <v>36</v>
      </c>
      <c r="L4049">
        <v>139</v>
      </c>
      <c r="M4049">
        <v>87</v>
      </c>
      <c r="N4049">
        <v>1</v>
      </c>
      <c r="O4049">
        <v>92</v>
      </c>
      <c r="P4049">
        <v>24</v>
      </c>
      <c r="Q4049">
        <v>87</v>
      </c>
      <c r="R4049">
        <v>39</v>
      </c>
      <c r="S4049">
        <f t="shared" si="1134"/>
        <v>126</v>
      </c>
      <c r="T4049">
        <f>(K4049/232)</f>
        <v>0.15517241379310345</v>
      </c>
      <c r="U4049">
        <f>(L4049/230)</f>
        <v>0.60434782608695647</v>
      </c>
      <c r="V4049">
        <f t="shared" si="1135"/>
        <v>0.39655172413793105</v>
      </c>
      <c r="W4049">
        <f t="shared" si="1136"/>
        <v>0.10344827586206896</v>
      </c>
      <c r="X4049">
        <f t="shared" si="1137"/>
        <v>0.54782608695652169</v>
      </c>
      <c r="Y4049">
        <v>0</v>
      </c>
      <c r="Z4049">
        <f t="shared" si="1138"/>
        <v>0.45474137931034481</v>
      </c>
      <c r="AA4049">
        <f t="shared" si="1139"/>
        <v>0.59913793103448276</v>
      </c>
      <c r="AB4049">
        <v>0.5</v>
      </c>
      <c r="AC4049">
        <v>1</v>
      </c>
      <c r="AD4049">
        <f t="shared" si="1140"/>
        <v>0.44827586206896552</v>
      </c>
      <c r="AE4049">
        <f t="shared" si="1141"/>
        <v>0.10344827586206896</v>
      </c>
      <c r="AF4049">
        <f t="shared" si="1142"/>
        <v>0.27391304347826084</v>
      </c>
      <c r="AG4049">
        <f t="shared" si="1143"/>
        <v>0.54782608695652169</v>
      </c>
      <c r="AH4049">
        <f t="shared" si="1144"/>
        <v>105.5</v>
      </c>
      <c r="AI4049">
        <f t="shared" si="1145"/>
        <v>139</v>
      </c>
      <c r="AJ4049">
        <f t="shared" si="1146"/>
        <v>115</v>
      </c>
      <c r="AK4049">
        <f t="shared" si="1147"/>
        <v>230</v>
      </c>
      <c r="AL4049">
        <f t="shared" si="1148"/>
        <v>104</v>
      </c>
      <c r="AM4049">
        <f t="shared" si="1149"/>
        <v>24</v>
      </c>
      <c r="AN4049">
        <f t="shared" si="1150"/>
        <v>62.999999999999993</v>
      </c>
      <c r="AO4049">
        <f t="shared" si="1151"/>
        <v>125.99999999999999</v>
      </c>
    </row>
    <row r="4050" spans="1:41" x14ac:dyDescent="0.3">
      <c r="A4050" t="s">
        <v>3891</v>
      </c>
      <c r="B4050" t="s">
        <v>1435</v>
      </c>
      <c r="C4050">
        <v>703</v>
      </c>
      <c r="D4050">
        <v>2703</v>
      </c>
      <c r="E4050" t="s">
        <v>8727</v>
      </c>
      <c r="F4050" t="s">
        <v>3018</v>
      </c>
      <c r="G4050" t="b">
        <v>0</v>
      </c>
      <c r="H4050">
        <v>10091</v>
      </c>
      <c r="I4050">
        <v>10091</v>
      </c>
      <c r="J4050">
        <v>0</v>
      </c>
      <c r="K4050">
        <v>45</v>
      </c>
      <c r="L4050">
        <v>121</v>
      </c>
      <c r="M4050">
        <v>102</v>
      </c>
      <c r="N4050">
        <v>1</v>
      </c>
      <c r="O4050">
        <v>93</v>
      </c>
      <c r="P4050">
        <v>24</v>
      </c>
      <c r="Q4050">
        <v>102</v>
      </c>
      <c r="R4050">
        <v>25</v>
      </c>
      <c r="S4050">
        <f t="shared" si="1134"/>
        <v>127</v>
      </c>
      <c r="T4050">
        <f>(K4050/232)</f>
        <v>0.19396551724137931</v>
      </c>
      <c r="U4050">
        <f>(L4050/230)</f>
        <v>0.52608695652173909</v>
      </c>
      <c r="V4050">
        <f t="shared" si="1135"/>
        <v>0.40086206896551724</v>
      </c>
      <c r="W4050">
        <f t="shared" si="1136"/>
        <v>0.10344827586206896</v>
      </c>
      <c r="X4050">
        <f t="shared" si="1137"/>
        <v>0.55217391304347829</v>
      </c>
      <c r="Y4050">
        <v>0</v>
      </c>
      <c r="Z4050">
        <f t="shared" si="1138"/>
        <v>0.45474137931034481</v>
      </c>
      <c r="AA4050">
        <f t="shared" si="1139"/>
        <v>0.52155172413793105</v>
      </c>
      <c r="AB4050">
        <v>0.5</v>
      </c>
      <c r="AC4050">
        <v>1</v>
      </c>
      <c r="AD4050">
        <f t="shared" si="1140"/>
        <v>0.45258620689655171</v>
      </c>
      <c r="AE4050">
        <f t="shared" si="1141"/>
        <v>0.10344827586206896</v>
      </c>
      <c r="AF4050">
        <f t="shared" si="1142"/>
        <v>0.27608695652173915</v>
      </c>
      <c r="AG4050">
        <f t="shared" si="1143"/>
        <v>0.55217391304347829</v>
      </c>
      <c r="AH4050">
        <f t="shared" si="1144"/>
        <v>105.5</v>
      </c>
      <c r="AI4050">
        <f t="shared" si="1145"/>
        <v>121</v>
      </c>
      <c r="AJ4050">
        <f t="shared" si="1146"/>
        <v>115</v>
      </c>
      <c r="AK4050">
        <f t="shared" si="1147"/>
        <v>230</v>
      </c>
      <c r="AL4050">
        <f t="shared" si="1148"/>
        <v>105</v>
      </c>
      <c r="AM4050">
        <f t="shared" si="1149"/>
        <v>24</v>
      </c>
      <c r="AN4050">
        <f t="shared" si="1150"/>
        <v>63.500000000000007</v>
      </c>
      <c r="AO4050">
        <f t="shared" si="1151"/>
        <v>127.00000000000001</v>
      </c>
    </row>
    <row r="4051" spans="1:41" x14ac:dyDescent="0.3">
      <c r="A4051" t="s">
        <v>4715</v>
      </c>
      <c r="B4051" t="s">
        <v>1435</v>
      </c>
      <c r="C4051">
        <v>703</v>
      </c>
      <c r="D4051">
        <v>3703</v>
      </c>
      <c r="E4051" t="s">
        <v>9727</v>
      </c>
      <c r="F4051" t="s">
        <v>4019</v>
      </c>
      <c r="G4051" t="b">
        <v>0</v>
      </c>
      <c r="H4051">
        <v>28569</v>
      </c>
      <c r="I4051">
        <v>28569</v>
      </c>
      <c r="J4051">
        <v>0</v>
      </c>
      <c r="K4051">
        <v>37</v>
      </c>
      <c r="L4051">
        <v>130</v>
      </c>
      <c r="M4051">
        <v>95</v>
      </c>
      <c r="N4051">
        <v>1</v>
      </c>
      <c r="O4051">
        <v>87</v>
      </c>
      <c r="P4051">
        <v>25</v>
      </c>
      <c r="Q4051">
        <v>95</v>
      </c>
      <c r="R4051">
        <v>30</v>
      </c>
      <c r="S4051">
        <f t="shared" si="1134"/>
        <v>125</v>
      </c>
      <c r="T4051">
        <f>(K4051/232)</f>
        <v>0.15948275862068967</v>
      </c>
      <c r="U4051">
        <f>(L4051/230)</f>
        <v>0.56521739130434778</v>
      </c>
      <c r="V4051">
        <f t="shared" si="1135"/>
        <v>0.375</v>
      </c>
      <c r="W4051">
        <f t="shared" si="1136"/>
        <v>0.10775862068965517</v>
      </c>
      <c r="X4051">
        <f t="shared" si="1137"/>
        <v>0.54347826086956519</v>
      </c>
      <c r="Y4051">
        <v>0</v>
      </c>
      <c r="Z4051">
        <f t="shared" si="1138"/>
        <v>0.43965517241379309</v>
      </c>
      <c r="AA4051">
        <f t="shared" si="1139"/>
        <v>0.56034482758620685</v>
      </c>
      <c r="AB4051">
        <v>0.5</v>
      </c>
      <c r="AC4051">
        <v>1</v>
      </c>
      <c r="AD4051">
        <f t="shared" si="1140"/>
        <v>0.42887931034482757</v>
      </c>
      <c r="AE4051">
        <f t="shared" si="1141"/>
        <v>0.10775862068965517</v>
      </c>
      <c r="AF4051">
        <f t="shared" si="1142"/>
        <v>0.27173913043478259</v>
      </c>
      <c r="AG4051">
        <f t="shared" si="1143"/>
        <v>0.54347826086956519</v>
      </c>
      <c r="AH4051">
        <f t="shared" si="1144"/>
        <v>102</v>
      </c>
      <c r="AI4051">
        <f t="shared" si="1145"/>
        <v>130</v>
      </c>
      <c r="AJ4051">
        <f t="shared" si="1146"/>
        <v>115</v>
      </c>
      <c r="AK4051">
        <f t="shared" si="1147"/>
        <v>230</v>
      </c>
      <c r="AL4051">
        <f t="shared" si="1148"/>
        <v>99.5</v>
      </c>
      <c r="AM4051">
        <f t="shared" si="1149"/>
        <v>25</v>
      </c>
      <c r="AN4051">
        <f t="shared" si="1150"/>
        <v>62.5</v>
      </c>
      <c r="AO4051">
        <f t="shared" si="1151"/>
        <v>125</v>
      </c>
    </row>
    <row r="4052" spans="1:41" x14ac:dyDescent="0.3">
      <c r="A4052" t="s">
        <v>1434</v>
      </c>
      <c r="B4052" t="s">
        <v>1435</v>
      </c>
      <c r="C4052">
        <v>703</v>
      </c>
      <c r="D4052">
        <v>703</v>
      </c>
      <c r="E4052" t="s">
        <v>1435</v>
      </c>
      <c r="F4052" t="s">
        <v>17</v>
      </c>
      <c r="G4052" t="b">
        <v>0</v>
      </c>
      <c r="H4052">
        <v>15025</v>
      </c>
      <c r="I4052">
        <v>15025</v>
      </c>
      <c r="J4052">
        <v>0</v>
      </c>
      <c r="K4052">
        <v>45</v>
      </c>
      <c r="L4052">
        <v>109</v>
      </c>
      <c r="M4052">
        <v>110</v>
      </c>
      <c r="N4052">
        <v>12</v>
      </c>
      <c r="O4052">
        <v>91</v>
      </c>
      <c r="P4052">
        <v>24</v>
      </c>
      <c r="Q4052">
        <v>110</v>
      </c>
      <c r="R4052">
        <v>29</v>
      </c>
      <c r="S4052">
        <f t="shared" si="1134"/>
        <v>139</v>
      </c>
      <c r="T4052">
        <f>(K4052/232)</f>
        <v>0.19396551724137931</v>
      </c>
      <c r="U4052">
        <f>(L4052/230)</f>
        <v>0.47391304347826085</v>
      </c>
      <c r="V4052">
        <f t="shared" si="1135"/>
        <v>0.39224137931034481</v>
      </c>
      <c r="W4052">
        <f t="shared" si="1136"/>
        <v>0.10344827586206896</v>
      </c>
      <c r="X4052">
        <f t="shared" si="1137"/>
        <v>0.60434782608695647</v>
      </c>
      <c r="Y4052">
        <v>0</v>
      </c>
      <c r="Z4052">
        <f t="shared" si="1138"/>
        <v>0.42887931034482757</v>
      </c>
      <c r="AA4052">
        <f t="shared" si="1139"/>
        <v>0.46982758620689657</v>
      </c>
      <c r="AB4052">
        <v>0.5</v>
      </c>
      <c r="AC4052">
        <v>1</v>
      </c>
      <c r="AD4052">
        <f t="shared" si="1140"/>
        <v>0.44396551724137934</v>
      </c>
      <c r="AE4052">
        <f t="shared" si="1141"/>
        <v>0.10344827586206896</v>
      </c>
      <c r="AF4052">
        <f t="shared" si="1142"/>
        <v>0.30217391304347824</v>
      </c>
      <c r="AG4052">
        <f t="shared" si="1143"/>
        <v>0.60434782608695647</v>
      </c>
      <c r="AH4052">
        <f t="shared" si="1144"/>
        <v>99.5</v>
      </c>
      <c r="AI4052">
        <f t="shared" si="1145"/>
        <v>109</v>
      </c>
      <c r="AJ4052">
        <f t="shared" si="1146"/>
        <v>115</v>
      </c>
      <c r="AK4052">
        <f t="shared" si="1147"/>
        <v>230</v>
      </c>
      <c r="AL4052">
        <f t="shared" si="1148"/>
        <v>103</v>
      </c>
      <c r="AM4052">
        <f t="shared" si="1149"/>
        <v>24</v>
      </c>
      <c r="AN4052">
        <f t="shared" si="1150"/>
        <v>69.5</v>
      </c>
      <c r="AO4052">
        <f t="shared" si="1151"/>
        <v>139</v>
      </c>
    </row>
    <row r="4053" spans="1:41" x14ac:dyDescent="0.3">
      <c r="A4053" t="s">
        <v>2734</v>
      </c>
      <c r="B4053" t="s">
        <v>1437</v>
      </c>
      <c r="C4053">
        <v>704</v>
      </c>
      <c r="D4053">
        <v>1704</v>
      </c>
      <c r="E4053" t="s">
        <v>7728</v>
      </c>
      <c r="F4053" t="s">
        <v>2017</v>
      </c>
      <c r="G4053" t="b">
        <v>0</v>
      </c>
      <c r="H4053">
        <v>395</v>
      </c>
      <c r="I4053">
        <v>395</v>
      </c>
      <c r="J4053">
        <v>0</v>
      </c>
      <c r="K4053">
        <v>34</v>
      </c>
      <c r="L4053">
        <v>133</v>
      </c>
      <c r="M4053">
        <v>98</v>
      </c>
      <c r="N4053">
        <v>1</v>
      </c>
      <c r="O4053">
        <v>93</v>
      </c>
      <c r="P4053">
        <v>26</v>
      </c>
      <c r="Q4053">
        <v>98</v>
      </c>
      <c r="R4053">
        <v>49</v>
      </c>
      <c r="S4053">
        <f t="shared" si="1134"/>
        <v>147</v>
      </c>
      <c r="T4053">
        <f>(K4053/232)</f>
        <v>0.14655172413793102</v>
      </c>
      <c r="U4053">
        <f>(L4053/230)</f>
        <v>0.57826086956521738</v>
      </c>
      <c r="V4053">
        <f t="shared" si="1135"/>
        <v>0.40086206896551724</v>
      </c>
      <c r="W4053">
        <f t="shared" si="1136"/>
        <v>0.11206896551724138</v>
      </c>
      <c r="X4053">
        <f t="shared" si="1137"/>
        <v>0.63913043478260867</v>
      </c>
      <c r="Y4053">
        <v>0</v>
      </c>
      <c r="Z4053">
        <f t="shared" si="1138"/>
        <v>0.43318965517241381</v>
      </c>
      <c r="AA4053">
        <f t="shared" si="1139"/>
        <v>0.57327586206896552</v>
      </c>
      <c r="AB4053">
        <v>0.5</v>
      </c>
      <c r="AC4053">
        <v>1</v>
      </c>
      <c r="AD4053">
        <f t="shared" si="1140"/>
        <v>0.45689655172413796</v>
      </c>
      <c r="AE4053">
        <f t="shared" si="1141"/>
        <v>0.11206896551724138</v>
      </c>
      <c r="AF4053">
        <f t="shared" si="1142"/>
        <v>0.31956521739130433</v>
      </c>
      <c r="AG4053">
        <f t="shared" si="1143"/>
        <v>0.63913043478260867</v>
      </c>
      <c r="AH4053">
        <f t="shared" si="1144"/>
        <v>100.5</v>
      </c>
      <c r="AI4053">
        <f t="shared" si="1145"/>
        <v>133</v>
      </c>
      <c r="AJ4053">
        <f t="shared" si="1146"/>
        <v>115</v>
      </c>
      <c r="AK4053">
        <f t="shared" si="1147"/>
        <v>230</v>
      </c>
      <c r="AL4053">
        <f t="shared" si="1148"/>
        <v>106</v>
      </c>
      <c r="AM4053">
        <f t="shared" si="1149"/>
        <v>26</v>
      </c>
      <c r="AN4053">
        <f t="shared" si="1150"/>
        <v>73.5</v>
      </c>
      <c r="AO4053">
        <f t="shared" si="1151"/>
        <v>147</v>
      </c>
    </row>
    <row r="4054" spans="1:41" x14ac:dyDescent="0.3">
      <c r="A4054" t="s">
        <v>6541</v>
      </c>
      <c r="B4054" t="s">
        <v>1437</v>
      </c>
      <c r="C4054">
        <v>704</v>
      </c>
      <c r="D4054">
        <v>5704</v>
      </c>
      <c r="E4054" t="s">
        <v>11727</v>
      </c>
      <c r="F4054" t="s">
        <v>6021</v>
      </c>
      <c r="G4054" t="b">
        <v>0</v>
      </c>
      <c r="H4054">
        <v>10462</v>
      </c>
      <c r="I4054">
        <v>10462</v>
      </c>
      <c r="J4054">
        <v>0</v>
      </c>
      <c r="K4054">
        <v>35</v>
      </c>
      <c r="L4054">
        <v>125</v>
      </c>
      <c r="M4054">
        <v>94</v>
      </c>
      <c r="N4054">
        <v>2</v>
      </c>
      <c r="O4054">
        <v>92</v>
      </c>
      <c r="P4054">
        <v>24</v>
      </c>
      <c r="Q4054">
        <v>94</v>
      </c>
      <c r="R4054">
        <v>39</v>
      </c>
      <c r="S4054">
        <f t="shared" si="1134"/>
        <v>133</v>
      </c>
      <c r="T4054">
        <f>(K4054/232)</f>
        <v>0.15086206896551724</v>
      </c>
      <c r="U4054">
        <f>(L4054/230)</f>
        <v>0.54347826086956519</v>
      </c>
      <c r="V4054">
        <f t="shared" si="1135"/>
        <v>0.39655172413793105</v>
      </c>
      <c r="W4054">
        <f t="shared" si="1136"/>
        <v>0.10344827586206896</v>
      </c>
      <c r="X4054">
        <f t="shared" si="1137"/>
        <v>0.57826086956521738</v>
      </c>
      <c r="Y4054">
        <v>0</v>
      </c>
      <c r="Z4054">
        <f t="shared" si="1138"/>
        <v>0.42025862068965519</v>
      </c>
      <c r="AA4054">
        <f t="shared" si="1139"/>
        <v>0.53879310344827591</v>
      </c>
      <c r="AB4054">
        <v>0.5</v>
      </c>
      <c r="AC4054">
        <v>1</v>
      </c>
      <c r="AD4054">
        <f t="shared" si="1140"/>
        <v>0.44827586206896552</v>
      </c>
      <c r="AE4054">
        <f t="shared" si="1141"/>
        <v>0.10344827586206896</v>
      </c>
      <c r="AF4054">
        <f t="shared" si="1142"/>
        <v>0.28913043478260869</v>
      </c>
      <c r="AG4054">
        <f t="shared" si="1143"/>
        <v>0.57826086956521738</v>
      </c>
      <c r="AH4054">
        <f t="shared" si="1144"/>
        <v>97.5</v>
      </c>
      <c r="AI4054">
        <f t="shared" si="1145"/>
        <v>125.00000000000001</v>
      </c>
      <c r="AJ4054">
        <f t="shared" si="1146"/>
        <v>115</v>
      </c>
      <c r="AK4054">
        <f t="shared" si="1147"/>
        <v>230</v>
      </c>
      <c r="AL4054">
        <f t="shared" si="1148"/>
        <v>104</v>
      </c>
      <c r="AM4054">
        <f t="shared" si="1149"/>
        <v>24</v>
      </c>
      <c r="AN4054">
        <f t="shared" si="1150"/>
        <v>66.5</v>
      </c>
      <c r="AO4054">
        <f t="shared" si="1151"/>
        <v>133</v>
      </c>
    </row>
    <row r="4055" spans="1:41" x14ac:dyDescent="0.3">
      <c r="A4055" t="s">
        <v>5349</v>
      </c>
      <c r="B4055" t="s">
        <v>1437</v>
      </c>
      <c r="C4055">
        <v>704</v>
      </c>
      <c r="D4055">
        <v>4704</v>
      </c>
      <c r="E4055" t="s">
        <v>10728</v>
      </c>
      <c r="F4055" t="s">
        <v>5020</v>
      </c>
      <c r="G4055" t="b">
        <v>0</v>
      </c>
      <c r="H4055">
        <v>21286</v>
      </c>
      <c r="I4055">
        <v>21286</v>
      </c>
      <c r="J4055">
        <v>0</v>
      </c>
      <c r="K4055">
        <v>39</v>
      </c>
      <c r="L4055">
        <v>134</v>
      </c>
      <c r="M4055">
        <v>94</v>
      </c>
      <c r="N4055">
        <v>1</v>
      </c>
      <c r="O4055">
        <v>92</v>
      </c>
      <c r="P4055">
        <v>23</v>
      </c>
      <c r="Q4055">
        <v>94</v>
      </c>
      <c r="R4055">
        <v>31</v>
      </c>
      <c r="S4055">
        <f t="shared" si="1134"/>
        <v>125</v>
      </c>
      <c r="T4055">
        <f>(K4055/232)</f>
        <v>0.16810344827586207</v>
      </c>
      <c r="U4055">
        <f>(L4055/230)</f>
        <v>0.58260869565217388</v>
      </c>
      <c r="V4055">
        <f t="shared" si="1135"/>
        <v>0.39655172413793105</v>
      </c>
      <c r="W4055">
        <f t="shared" si="1136"/>
        <v>9.9137931034482762E-2</v>
      </c>
      <c r="X4055">
        <f t="shared" si="1137"/>
        <v>0.54347826086956519</v>
      </c>
      <c r="Y4055">
        <v>0</v>
      </c>
      <c r="Z4055">
        <f t="shared" si="1138"/>
        <v>0.45689655172413796</v>
      </c>
      <c r="AA4055">
        <f t="shared" si="1139"/>
        <v>0.57758620689655171</v>
      </c>
      <c r="AB4055">
        <v>0.5</v>
      </c>
      <c r="AC4055">
        <v>1</v>
      </c>
      <c r="AD4055">
        <f t="shared" si="1140"/>
        <v>0.44612068965517243</v>
      </c>
      <c r="AE4055">
        <f t="shared" si="1141"/>
        <v>9.9137931034482762E-2</v>
      </c>
      <c r="AF4055">
        <f t="shared" si="1142"/>
        <v>0.27173913043478259</v>
      </c>
      <c r="AG4055">
        <f t="shared" si="1143"/>
        <v>0.54347826086956519</v>
      </c>
      <c r="AH4055">
        <f t="shared" si="1144"/>
        <v>106</v>
      </c>
      <c r="AI4055">
        <f t="shared" si="1145"/>
        <v>134</v>
      </c>
      <c r="AJ4055">
        <f t="shared" si="1146"/>
        <v>115</v>
      </c>
      <c r="AK4055">
        <f t="shared" si="1147"/>
        <v>230</v>
      </c>
      <c r="AL4055">
        <f t="shared" si="1148"/>
        <v>103.5</v>
      </c>
      <c r="AM4055">
        <f t="shared" si="1149"/>
        <v>23</v>
      </c>
      <c r="AN4055">
        <f t="shared" si="1150"/>
        <v>62.5</v>
      </c>
      <c r="AO4055">
        <f t="shared" si="1151"/>
        <v>125</v>
      </c>
    </row>
    <row r="4056" spans="1:41" x14ac:dyDescent="0.3">
      <c r="A4056" t="s">
        <v>3892</v>
      </c>
      <c r="B4056" t="s">
        <v>1437</v>
      </c>
      <c r="C4056">
        <v>704</v>
      </c>
      <c r="D4056">
        <v>2704</v>
      </c>
      <c r="E4056" t="s">
        <v>8728</v>
      </c>
      <c r="F4056" t="s">
        <v>3018</v>
      </c>
      <c r="G4056" t="b">
        <v>0</v>
      </c>
      <c r="H4056">
        <v>19567</v>
      </c>
      <c r="I4056">
        <v>19567</v>
      </c>
      <c r="J4056">
        <v>1</v>
      </c>
      <c r="K4056">
        <v>45</v>
      </c>
      <c r="L4056">
        <v>123</v>
      </c>
      <c r="M4056">
        <v>103</v>
      </c>
      <c r="N4056">
        <v>1</v>
      </c>
      <c r="O4056">
        <v>93</v>
      </c>
      <c r="P4056">
        <v>25</v>
      </c>
      <c r="Q4056">
        <v>103</v>
      </c>
      <c r="R4056">
        <v>40</v>
      </c>
      <c r="S4056">
        <f t="shared" si="1134"/>
        <v>143</v>
      </c>
      <c r="T4056">
        <f>(K4056/232)</f>
        <v>0.19396551724137931</v>
      </c>
      <c r="U4056">
        <f>(L4056/230)</f>
        <v>0.5347826086956522</v>
      </c>
      <c r="V4056">
        <f t="shared" si="1135"/>
        <v>0.40086206896551724</v>
      </c>
      <c r="W4056">
        <f t="shared" si="1136"/>
        <v>0.10775862068965517</v>
      </c>
      <c r="X4056">
        <f t="shared" si="1137"/>
        <v>0.62173913043478257</v>
      </c>
      <c r="Y4056">
        <v>0</v>
      </c>
      <c r="Z4056">
        <f t="shared" si="1138"/>
        <v>0.45905172413793105</v>
      </c>
      <c r="AA4056">
        <f t="shared" si="1139"/>
        <v>0.53017241379310343</v>
      </c>
      <c r="AB4056">
        <v>0.5</v>
      </c>
      <c r="AC4056">
        <v>1</v>
      </c>
      <c r="AD4056">
        <f t="shared" si="1140"/>
        <v>0.45474137931034481</v>
      </c>
      <c r="AE4056">
        <f t="shared" si="1141"/>
        <v>0.10775862068965517</v>
      </c>
      <c r="AF4056">
        <f t="shared" si="1142"/>
        <v>0.31086956521739129</v>
      </c>
      <c r="AG4056">
        <f t="shared" si="1143"/>
        <v>0.62173913043478257</v>
      </c>
      <c r="AH4056">
        <f t="shared" si="1144"/>
        <v>106.5</v>
      </c>
      <c r="AI4056">
        <f t="shared" si="1145"/>
        <v>123</v>
      </c>
      <c r="AJ4056">
        <f t="shared" si="1146"/>
        <v>115</v>
      </c>
      <c r="AK4056">
        <f t="shared" si="1147"/>
        <v>230</v>
      </c>
      <c r="AL4056">
        <f t="shared" si="1148"/>
        <v>105.5</v>
      </c>
      <c r="AM4056">
        <f t="shared" si="1149"/>
        <v>25</v>
      </c>
      <c r="AN4056">
        <f t="shared" si="1150"/>
        <v>71.5</v>
      </c>
      <c r="AO4056">
        <f t="shared" si="1151"/>
        <v>143</v>
      </c>
    </row>
    <row r="4057" spans="1:41" x14ac:dyDescent="0.3">
      <c r="A4057" t="s">
        <v>4716</v>
      </c>
      <c r="B4057" t="s">
        <v>1437</v>
      </c>
      <c r="C4057">
        <v>704</v>
      </c>
      <c r="D4057">
        <v>3704</v>
      </c>
      <c r="E4057" t="s">
        <v>9728</v>
      </c>
      <c r="F4057" t="s">
        <v>4019</v>
      </c>
      <c r="G4057" t="b">
        <v>0</v>
      </c>
      <c r="H4057">
        <v>1154</v>
      </c>
      <c r="I4057">
        <v>1154</v>
      </c>
      <c r="J4057">
        <v>0</v>
      </c>
      <c r="K4057">
        <v>36</v>
      </c>
      <c r="L4057">
        <v>130</v>
      </c>
      <c r="M4057">
        <v>96</v>
      </c>
      <c r="N4057">
        <v>1</v>
      </c>
      <c r="O4057">
        <v>87</v>
      </c>
      <c r="P4057">
        <v>26</v>
      </c>
      <c r="Q4057">
        <v>96</v>
      </c>
      <c r="R4057">
        <v>29</v>
      </c>
      <c r="S4057">
        <f t="shared" si="1134"/>
        <v>125</v>
      </c>
      <c r="T4057">
        <f>(K4057/232)</f>
        <v>0.15517241379310345</v>
      </c>
      <c r="U4057">
        <f>(L4057/230)</f>
        <v>0.56521739130434778</v>
      </c>
      <c r="V4057">
        <f t="shared" si="1135"/>
        <v>0.375</v>
      </c>
      <c r="W4057">
        <f t="shared" si="1136"/>
        <v>0.11206896551724138</v>
      </c>
      <c r="X4057">
        <f t="shared" si="1137"/>
        <v>0.54347826086956519</v>
      </c>
      <c r="Y4057">
        <v>0</v>
      </c>
      <c r="Z4057">
        <f t="shared" si="1138"/>
        <v>0.43534482758620691</v>
      </c>
      <c r="AA4057">
        <f t="shared" si="1139"/>
        <v>0.56034482758620685</v>
      </c>
      <c r="AB4057">
        <v>0.5</v>
      </c>
      <c r="AC4057">
        <v>1</v>
      </c>
      <c r="AD4057">
        <f t="shared" si="1140"/>
        <v>0.43103448275862066</v>
      </c>
      <c r="AE4057">
        <f t="shared" si="1141"/>
        <v>0.11206896551724138</v>
      </c>
      <c r="AF4057">
        <f t="shared" si="1142"/>
        <v>0.27173913043478259</v>
      </c>
      <c r="AG4057">
        <f t="shared" si="1143"/>
        <v>0.54347826086956519</v>
      </c>
      <c r="AH4057">
        <f t="shared" si="1144"/>
        <v>101</v>
      </c>
      <c r="AI4057">
        <f t="shared" si="1145"/>
        <v>130</v>
      </c>
      <c r="AJ4057">
        <f t="shared" si="1146"/>
        <v>115</v>
      </c>
      <c r="AK4057">
        <f t="shared" si="1147"/>
        <v>230</v>
      </c>
      <c r="AL4057">
        <f t="shared" si="1148"/>
        <v>100</v>
      </c>
      <c r="AM4057">
        <f t="shared" si="1149"/>
        <v>26</v>
      </c>
      <c r="AN4057">
        <f t="shared" si="1150"/>
        <v>62.5</v>
      </c>
      <c r="AO4057">
        <f t="shared" si="1151"/>
        <v>125</v>
      </c>
    </row>
    <row r="4058" spans="1:41" x14ac:dyDescent="0.3">
      <c r="A4058" t="s">
        <v>1436</v>
      </c>
      <c r="B4058" t="s">
        <v>1437</v>
      </c>
      <c r="C4058">
        <v>704</v>
      </c>
      <c r="D4058">
        <v>704</v>
      </c>
      <c r="E4058" t="s">
        <v>1437</v>
      </c>
      <c r="F4058" t="s">
        <v>17</v>
      </c>
      <c r="G4058" t="b">
        <v>0</v>
      </c>
      <c r="H4058">
        <v>45881</v>
      </c>
      <c r="I4058">
        <v>45881</v>
      </c>
      <c r="J4058">
        <v>0</v>
      </c>
      <c r="K4058">
        <v>39</v>
      </c>
      <c r="L4058">
        <v>117</v>
      </c>
      <c r="M4058">
        <v>100</v>
      </c>
      <c r="N4058">
        <v>6</v>
      </c>
      <c r="O4058">
        <v>91</v>
      </c>
      <c r="P4058">
        <v>24</v>
      </c>
      <c r="Q4058">
        <v>100</v>
      </c>
      <c r="R4058">
        <v>32</v>
      </c>
      <c r="S4058">
        <f t="shared" si="1134"/>
        <v>132</v>
      </c>
      <c r="T4058">
        <f>(K4058/232)</f>
        <v>0.16810344827586207</v>
      </c>
      <c r="U4058">
        <f>(L4058/230)</f>
        <v>0.50869565217391299</v>
      </c>
      <c r="V4058">
        <f t="shared" si="1135"/>
        <v>0.39224137931034481</v>
      </c>
      <c r="W4058">
        <f t="shared" si="1136"/>
        <v>0.10344827586206896</v>
      </c>
      <c r="X4058">
        <f t="shared" si="1137"/>
        <v>0.57391304347826089</v>
      </c>
      <c r="Y4058">
        <v>0</v>
      </c>
      <c r="Z4058">
        <f t="shared" si="1138"/>
        <v>0.42025862068965519</v>
      </c>
      <c r="AA4058">
        <f t="shared" si="1139"/>
        <v>0.50431034482758619</v>
      </c>
      <c r="AB4058">
        <v>0.5</v>
      </c>
      <c r="AC4058">
        <v>1</v>
      </c>
      <c r="AD4058">
        <f t="shared" si="1140"/>
        <v>0.44396551724137934</v>
      </c>
      <c r="AE4058">
        <f t="shared" si="1141"/>
        <v>0.10344827586206896</v>
      </c>
      <c r="AF4058">
        <f t="shared" si="1142"/>
        <v>0.28695652173913044</v>
      </c>
      <c r="AG4058">
        <f t="shared" si="1143"/>
        <v>0.57391304347826089</v>
      </c>
      <c r="AH4058">
        <f t="shared" si="1144"/>
        <v>97.5</v>
      </c>
      <c r="AI4058">
        <f t="shared" si="1145"/>
        <v>117</v>
      </c>
      <c r="AJ4058">
        <f t="shared" si="1146"/>
        <v>115</v>
      </c>
      <c r="AK4058">
        <f t="shared" si="1147"/>
        <v>230</v>
      </c>
      <c r="AL4058">
        <f t="shared" si="1148"/>
        <v>103</v>
      </c>
      <c r="AM4058">
        <f t="shared" si="1149"/>
        <v>24</v>
      </c>
      <c r="AN4058">
        <f t="shared" si="1150"/>
        <v>66</v>
      </c>
      <c r="AO4058">
        <f t="shared" si="1151"/>
        <v>132</v>
      </c>
    </row>
    <row r="4059" spans="1:41" x14ac:dyDescent="0.3">
      <c r="A4059" t="s">
        <v>2735</v>
      </c>
      <c r="B4059" t="s">
        <v>1439</v>
      </c>
      <c r="C4059">
        <v>705</v>
      </c>
      <c r="D4059">
        <v>1705</v>
      </c>
      <c r="E4059" t="s">
        <v>7729</v>
      </c>
      <c r="F4059" t="s">
        <v>2017</v>
      </c>
      <c r="G4059" t="b">
        <v>0</v>
      </c>
      <c r="H4059">
        <v>340859</v>
      </c>
      <c r="I4059">
        <v>340859</v>
      </c>
      <c r="J4059">
        <v>0</v>
      </c>
      <c r="K4059">
        <v>32</v>
      </c>
      <c r="L4059">
        <v>133</v>
      </c>
      <c r="M4059">
        <v>104</v>
      </c>
      <c r="N4059">
        <v>1</v>
      </c>
      <c r="O4059">
        <v>93</v>
      </c>
      <c r="P4059">
        <v>25</v>
      </c>
      <c r="Q4059">
        <v>104</v>
      </c>
      <c r="R4059">
        <v>48</v>
      </c>
      <c r="S4059">
        <f t="shared" si="1134"/>
        <v>152</v>
      </c>
      <c r="T4059">
        <f>(K4059/232)</f>
        <v>0.13793103448275862</v>
      </c>
      <c r="U4059">
        <f>(L4059/230)</f>
        <v>0.57826086956521738</v>
      </c>
      <c r="V4059">
        <f t="shared" si="1135"/>
        <v>0.40086206896551724</v>
      </c>
      <c r="W4059">
        <f t="shared" si="1136"/>
        <v>0.10775862068965517</v>
      </c>
      <c r="X4059">
        <f t="shared" si="1137"/>
        <v>0.66086956521739126</v>
      </c>
      <c r="Y4059">
        <v>0</v>
      </c>
      <c r="Z4059">
        <f t="shared" si="1138"/>
        <v>0.42456896551724138</v>
      </c>
      <c r="AA4059">
        <f t="shared" si="1139"/>
        <v>0.57327586206896552</v>
      </c>
      <c r="AB4059">
        <v>0.5</v>
      </c>
      <c r="AC4059">
        <v>1</v>
      </c>
      <c r="AD4059">
        <f t="shared" si="1140"/>
        <v>0.45474137931034481</v>
      </c>
      <c r="AE4059">
        <f t="shared" si="1141"/>
        <v>0.10775862068965517</v>
      </c>
      <c r="AF4059">
        <f t="shared" si="1142"/>
        <v>0.33043478260869563</v>
      </c>
      <c r="AG4059">
        <f t="shared" si="1143"/>
        <v>0.66086956521739126</v>
      </c>
      <c r="AH4059">
        <f t="shared" si="1144"/>
        <v>98.5</v>
      </c>
      <c r="AI4059">
        <f t="shared" si="1145"/>
        <v>133</v>
      </c>
      <c r="AJ4059">
        <f t="shared" si="1146"/>
        <v>115</v>
      </c>
      <c r="AK4059">
        <f t="shared" si="1147"/>
        <v>230</v>
      </c>
      <c r="AL4059">
        <f t="shared" si="1148"/>
        <v>105.5</v>
      </c>
      <c r="AM4059">
        <f t="shared" si="1149"/>
        <v>25</v>
      </c>
      <c r="AN4059">
        <f t="shared" si="1150"/>
        <v>76</v>
      </c>
      <c r="AO4059">
        <f t="shared" si="1151"/>
        <v>152</v>
      </c>
    </row>
    <row r="4060" spans="1:41" x14ac:dyDescent="0.3">
      <c r="A4060" t="s">
        <v>6542</v>
      </c>
      <c r="B4060" t="s">
        <v>1439</v>
      </c>
      <c r="C4060">
        <v>705</v>
      </c>
      <c r="D4060">
        <v>5705</v>
      </c>
      <c r="E4060" t="s">
        <v>11728</v>
      </c>
      <c r="F4060" t="s">
        <v>6021</v>
      </c>
      <c r="G4060" t="b">
        <v>0</v>
      </c>
      <c r="H4060">
        <v>3621</v>
      </c>
      <c r="I4060">
        <v>3621</v>
      </c>
      <c r="J4060">
        <v>0</v>
      </c>
      <c r="K4060">
        <v>38</v>
      </c>
      <c r="L4060">
        <v>123</v>
      </c>
      <c r="M4060">
        <v>96</v>
      </c>
      <c r="N4060">
        <v>1</v>
      </c>
      <c r="O4060">
        <v>91</v>
      </c>
      <c r="P4060">
        <v>25</v>
      </c>
      <c r="Q4060">
        <v>96</v>
      </c>
      <c r="R4060">
        <v>38</v>
      </c>
      <c r="S4060">
        <f t="shared" si="1134"/>
        <v>134</v>
      </c>
      <c r="T4060">
        <f>(K4060/232)</f>
        <v>0.16379310344827586</v>
      </c>
      <c r="U4060">
        <f>(L4060/230)</f>
        <v>0.5347826086956522</v>
      </c>
      <c r="V4060">
        <f t="shared" si="1135"/>
        <v>0.39224137931034481</v>
      </c>
      <c r="W4060">
        <f t="shared" si="1136"/>
        <v>0.10775862068965517</v>
      </c>
      <c r="X4060">
        <f t="shared" si="1137"/>
        <v>0.58260869565217388</v>
      </c>
      <c r="Y4060">
        <v>0</v>
      </c>
      <c r="Z4060">
        <f t="shared" si="1138"/>
        <v>0.42887931034482757</v>
      </c>
      <c r="AA4060">
        <f t="shared" si="1139"/>
        <v>0.53017241379310343</v>
      </c>
      <c r="AB4060">
        <v>0.5</v>
      </c>
      <c r="AC4060">
        <v>1</v>
      </c>
      <c r="AD4060">
        <f t="shared" si="1140"/>
        <v>0.44612068965517243</v>
      </c>
      <c r="AE4060">
        <f t="shared" si="1141"/>
        <v>0.10775862068965517</v>
      </c>
      <c r="AF4060">
        <f t="shared" si="1142"/>
        <v>0.29130434782608694</v>
      </c>
      <c r="AG4060">
        <f t="shared" si="1143"/>
        <v>0.58260869565217388</v>
      </c>
      <c r="AH4060">
        <f t="shared" si="1144"/>
        <v>99.5</v>
      </c>
      <c r="AI4060">
        <f t="shared" si="1145"/>
        <v>123</v>
      </c>
      <c r="AJ4060">
        <f t="shared" si="1146"/>
        <v>115</v>
      </c>
      <c r="AK4060">
        <f t="shared" si="1147"/>
        <v>230</v>
      </c>
      <c r="AL4060">
        <f t="shared" si="1148"/>
        <v>103.5</v>
      </c>
      <c r="AM4060">
        <f t="shared" si="1149"/>
        <v>25</v>
      </c>
      <c r="AN4060">
        <f t="shared" si="1150"/>
        <v>67</v>
      </c>
      <c r="AO4060">
        <f t="shared" si="1151"/>
        <v>134</v>
      </c>
    </row>
    <row r="4061" spans="1:41" x14ac:dyDescent="0.3">
      <c r="A4061" t="s">
        <v>5350</v>
      </c>
      <c r="B4061" t="s">
        <v>1439</v>
      </c>
      <c r="C4061">
        <v>705</v>
      </c>
      <c r="D4061">
        <v>4705</v>
      </c>
      <c r="E4061" t="s">
        <v>10729</v>
      </c>
      <c r="F4061" t="s">
        <v>5020</v>
      </c>
      <c r="G4061" t="b">
        <v>0</v>
      </c>
      <c r="H4061">
        <v>11058</v>
      </c>
      <c r="I4061">
        <v>11058</v>
      </c>
      <c r="J4061">
        <v>0</v>
      </c>
      <c r="K4061">
        <v>39</v>
      </c>
      <c r="L4061">
        <v>130</v>
      </c>
      <c r="M4061">
        <v>97</v>
      </c>
      <c r="N4061">
        <v>1</v>
      </c>
      <c r="O4061">
        <v>92</v>
      </c>
      <c r="P4061">
        <v>24</v>
      </c>
      <c r="Q4061">
        <v>97</v>
      </c>
      <c r="R4061">
        <v>29</v>
      </c>
      <c r="S4061">
        <f t="shared" si="1134"/>
        <v>126</v>
      </c>
      <c r="T4061">
        <f>(K4061/232)</f>
        <v>0.16810344827586207</v>
      </c>
      <c r="U4061">
        <f>(L4061/230)</f>
        <v>0.56521739130434778</v>
      </c>
      <c r="V4061">
        <f t="shared" si="1135"/>
        <v>0.39655172413793105</v>
      </c>
      <c r="W4061">
        <f t="shared" si="1136"/>
        <v>0.10344827586206896</v>
      </c>
      <c r="X4061">
        <f t="shared" si="1137"/>
        <v>0.54782608695652169</v>
      </c>
      <c r="Y4061">
        <v>0</v>
      </c>
      <c r="Z4061">
        <f t="shared" si="1138"/>
        <v>0.44827586206896552</v>
      </c>
      <c r="AA4061">
        <f t="shared" si="1139"/>
        <v>0.56034482758620685</v>
      </c>
      <c r="AB4061">
        <v>0.5</v>
      </c>
      <c r="AC4061">
        <v>1</v>
      </c>
      <c r="AD4061">
        <f t="shared" si="1140"/>
        <v>0.44827586206896552</v>
      </c>
      <c r="AE4061">
        <f t="shared" si="1141"/>
        <v>0.10344827586206896</v>
      </c>
      <c r="AF4061">
        <f t="shared" si="1142"/>
        <v>0.27391304347826084</v>
      </c>
      <c r="AG4061">
        <f t="shared" si="1143"/>
        <v>0.54782608695652169</v>
      </c>
      <c r="AH4061">
        <f t="shared" si="1144"/>
        <v>104</v>
      </c>
      <c r="AI4061">
        <f t="shared" si="1145"/>
        <v>130</v>
      </c>
      <c r="AJ4061">
        <f t="shared" si="1146"/>
        <v>115</v>
      </c>
      <c r="AK4061">
        <f t="shared" si="1147"/>
        <v>230</v>
      </c>
      <c r="AL4061">
        <f t="shared" si="1148"/>
        <v>104</v>
      </c>
      <c r="AM4061">
        <f t="shared" si="1149"/>
        <v>24</v>
      </c>
      <c r="AN4061">
        <f t="shared" si="1150"/>
        <v>62.999999999999993</v>
      </c>
      <c r="AO4061">
        <f t="shared" si="1151"/>
        <v>125.99999999999999</v>
      </c>
    </row>
    <row r="4062" spans="1:41" x14ac:dyDescent="0.3">
      <c r="A4062" t="s">
        <v>3893</v>
      </c>
      <c r="B4062" t="s">
        <v>1439</v>
      </c>
      <c r="C4062">
        <v>705</v>
      </c>
      <c r="D4062">
        <v>2705</v>
      </c>
      <c r="E4062" t="s">
        <v>8729</v>
      </c>
      <c r="F4062" t="s">
        <v>3018</v>
      </c>
      <c r="G4062" t="b">
        <v>0</v>
      </c>
      <c r="H4062">
        <v>1097</v>
      </c>
      <c r="I4062">
        <v>1097</v>
      </c>
      <c r="J4062">
        <v>0</v>
      </c>
      <c r="K4062">
        <v>41</v>
      </c>
      <c r="L4062">
        <v>127</v>
      </c>
      <c r="M4062">
        <v>104</v>
      </c>
      <c r="N4062">
        <v>1</v>
      </c>
      <c r="O4062">
        <v>94</v>
      </c>
      <c r="P4062">
        <v>23</v>
      </c>
      <c r="Q4062">
        <v>104</v>
      </c>
      <c r="R4062">
        <v>24</v>
      </c>
      <c r="S4062">
        <f t="shared" si="1134"/>
        <v>128</v>
      </c>
      <c r="T4062">
        <f>(K4062/232)</f>
        <v>0.17672413793103448</v>
      </c>
      <c r="U4062">
        <f>(L4062/230)</f>
        <v>0.55217391304347829</v>
      </c>
      <c r="V4062">
        <f t="shared" si="1135"/>
        <v>0.40517241379310343</v>
      </c>
      <c r="W4062">
        <f t="shared" si="1136"/>
        <v>9.9137931034482762E-2</v>
      </c>
      <c r="X4062">
        <f t="shared" si="1137"/>
        <v>0.55652173913043479</v>
      </c>
      <c r="Y4062">
        <v>0</v>
      </c>
      <c r="Z4062">
        <f t="shared" si="1138"/>
        <v>0.45043103448275862</v>
      </c>
      <c r="AA4062">
        <f t="shared" si="1139"/>
        <v>0.54741379310344829</v>
      </c>
      <c r="AB4062">
        <v>0.5</v>
      </c>
      <c r="AC4062">
        <v>1</v>
      </c>
      <c r="AD4062">
        <f t="shared" si="1140"/>
        <v>0.45474137931034481</v>
      </c>
      <c r="AE4062">
        <f t="shared" si="1141"/>
        <v>9.9137931034482762E-2</v>
      </c>
      <c r="AF4062">
        <f t="shared" si="1142"/>
        <v>0.27826086956521739</v>
      </c>
      <c r="AG4062">
        <f t="shared" si="1143"/>
        <v>0.55652173913043479</v>
      </c>
      <c r="AH4062">
        <f t="shared" si="1144"/>
        <v>104.5</v>
      </c>
      <c r="AI4062">
        <f t="shared" si="1145"/>
        <v>127</v>
      </c>
      <c r="AJ4062">
        <f t="shared" si="1146"/>
        <v>115</v>
      </c>
      <c r="AK4062">
        <f t="shared" si="1147"/>
        <v>230</v>
      </c>
      <c r="AL4062">
        <f t="shared" si="1148"/>
        <v>105.5</v>
      </c>
      <c r="AM4062">
        <f t="shared" si="1149"/>
        <v>23</v>
      </c>
      <c r="AN4062">
        <f t="shared" si="1150"/>
        <v>64</v>
      </c>
      <c r="AO4062">
        <f t="shared" si="1151"/>
        <v>128</v>
      </c>
    </row>
    <row r="4063" spans="1:41" x14ac:dyDescent="0.3">
      <c r="A4063" t="s">
        <v>4717</v>
      </c>
      <c r="B4063" t="s">
        <v>1439</v>
      </c>
      <c r="C4063">
        <v>705</v>
      </c>
      <c r="D4063">
        <v>3705</v>
      </c>
      <c r="E4063" t="s">
        <v>9729</v>
      </c>
      <c r="F4063" t="s">
        <v>4019</v>
      </c>
      <c r="G4063" t="b">
        <v>0</v>
      </c>
      <c r="H4063">
        <v>28238</v>
      </c>
      <c r="I4063">
        <v>28238</v>
      </c>
      <c r="J4063">
        <v>0</v>
      </c>
      <c r="K4063">
        <v>35</v>
      </c>
      <c r="L4063">
        <v>131</v>
      </c>
      <c r="M4063">
        <v>96</v>
      </c>
      <c r="N4063">
        <v>1</v>
      </c>
      <c r="O4063">
        <v>87</v>
      </c>
      <c r="P4063">
        <v>25</v>
      </c>
      <c r="Q4063">
        <v>96</v>
      </c>
      <c r="R4063">
        <v>32</v>
      </c>
      <c r="S4063">
        <f t="shared" si="1134"/>
        <v>128</v>
      </c>
      <c r="T4063">
        <f>(K4063/232)</f>
        <v>0.15086206896551724</v>
      </c>
      <c r="U4063">
        <f>(L4063/230)</f>
        <v>0.56956521739130439</v>
      </c>
      <c r="V4063">
        <f t="shared" si="1135"/>
        <v>0.375</v>
      </c>
      <c r="W4063">
        <f t="shared" si="1136"/>
        <v>0.10775862068965517</v>
      </c>
      <c r="X4063">
        <f t="shared" si="1137"/>
        <v>0.55652173913043479</v>
      </c>
      <c r="Y4063">
        <v>0</v>
      </c>
      <c r="Z4063">
        <f t="shared" si="1138"/>
        <v>0.43318965517241381</v>
      </c>
      <c r="AA4063">
        <f t="shared" si="1139"/>
        <v>0.56465517241379315</v>
      </c>
      <c r="AB4063">
        <v>0.5</v>
      </c>
      <c r="AC4063">
        <v>1</v>
      </c>
      <c r="AD4063">
        <f t="shared" si="1140"/>
        <v>0.42887931034482757</v>
      </c>
      <c r="AE4063">
        <f t="shared" si="1141"/>
        <v>0.10775862068965517</v>
      </c>
      <c r="AF4063">
        <f t="shared" si="1142"/>
        <v>0.27826086956521739</v>
      </c>
      <c r="AG4063">
        <f t="shared" si="1143"/>
        <v>0.55652173913043479</v>
      </c>
      <c r="AH4063">
        <f t="shared" si="1144"/>
        <v>100.5</v>
      </c>
      <c r="AI4063">
        <f t="shared" si="1145"/>
        <v>131</v>
      </c>
      <c r="AJ4063">
        <f t="shared" si="1146"/>
        <v>115</v>
      </c>
      <c r="AK4063">
        <f t="shared" si="1147"/>
        <v>230</v>
      </c>
      <c r="AL4063">
        <f t="shared" si="1148"/>
        <v>99.5</v>
      </c>
      <c r="AM4063">
        <f t="shared" si="1149"/>
        <v>25</v>
      </c>
      <c r="AN4063">
        <f t="shared" si="1150"/>
        <v>64</v>
      </c>
      <c r="AO4063">
        <f t="shared" si="1151"/>
        <v>128</v>
      </c>
    </row>
    <row r="4064" spans="1:41" x14ac:dyDescent="0.3">
      <c r="A4064" t="s">
        <v>1438</v>
      </c>
      <c r="B4064" t="s">
        <v>1439</v>
      </c>
      <c r="C4064">
        <v>705</v>
      </c>
      <c r="D4064">
        <v>705</v>
      </c>
      <c r="E4064" t="s">
        <v>1439</v>
      </c>
      <c r="F4064" t="s">
        <v>17</v>
      </c>
      <c r="G4064" t="b">
        <v>0</v>
      </c>
      <c r="H4064">
        <v>16513</v>
      </c>
      <c r="I4064">
        <v>16513</v>
      </c>
      <c r="J4064">
        <v>0</v>
      </c>
      <c r="K4064">
        <v>42</v>
      </c>
      <c r="L4064">
        <v>112</v>
      </c>
      <c r="M4064">
        <v>96</v>
      </c>
      <c r="N4064">
        <v>14</v>
      </c>
      <c r="O4064">
        <v>91</v>
      </c>
      <c r="P4064">
        <v>25</v>
      </c>
      <c r="Q4064">
        <v>96</v>
      </c>
      <c r="R4064">
        <v>39</v>
      </c>
      <c r="S4064">
        <f t="shared" si="1134"/>
        <v>135</v>
      </c>
      <c r="T4064">
        <f>(K4064/232)</f>
        <v>0.18103448275862069</v>
      </c>
      <c r="U4064">
        <f>(L4064/230)</f>
        <v>0.48695652173913045</v>
      </c>
      <c r="V4064">
        <f t="shared" si="1135"/>
        <v>0.39224137931034481</v>
      </c>
      <c r="W4064">
        <f t="shared" si="1136"/>
        <v>0.10775862068965517</v>
      </c>
      <c r="X4064">
        <f t="shared" si="1137"/>
        <v>0.58695652173913049</v>
      </c>
      <c r="Y4064">
        <v>0</v>
      </c>
      <c r="Z4064">
        <f t="shared" si="1138"/>
        <v>0.42241379310344829</v>
      </c>
      <c r="AA4064">
        <f t="shared" si="1139"/>
        <v>0.48275862068965519</v>
      </c>
      <c r="AB4064">
        <v>0.5</v>
      </c>
      <c r="AC4064">
        <v>1</v>
      </c>
      <c r="AD4064">
        <f t="shared" si="1140"/>
        <v>0.44612068965517243</v>
      </c>
      <c r="AE4064">
        <f t="shared" si="1141"/>
        <v>0.10775862068965517</v>
      </c>
      <c r="AF4064">
        <f t="shared" si="1142"/>
        <v>0.29347826086956524</v>
      </c>
      <c r="AG4064">
        <f t="shared" si="1143"/>
        <v>0.58695652173913049</v>
      </c>
      <c r="AH4064">
        <f t="shared" si="1144"/>
        <v>98</v>
      </c>
      <c r="AI4064">
        <f t="shared" si="1145"/>
        <v>112</v>
      </c>
      <c r="AJ4064">
        <f t="shared" si="1146"/>
        <v>115</v>
      </c>
      <c r="AK4064">
        <f t="shared" si="1147"/>
        <v>230</v>
      </c>
      <c r="AL4064">
        <f t="shared" si="1148"/>
        <v>103.5</v>
      </c>
      <c r="AM4064">
        <f t="shared" si="1149"/>
        <v>25</v>
      </c>
      <c r="AN4064">
        <f t="shared" si="1150"/>
        <v>67.5</v>
      </c>
      <c r="AO4064">
        <f t="shared" si="1151"/>
        <v>135</v>
      </c>
    </row>
    <row r="4065" spans="1:41" x14ac:dyDescent="0.3">
      <c r="A4065" t="s">
        <v>2769</v>
      </c>
      <c r="B4065" t="s">
        <v>1441</v>
      </c>
      <c r="C4065">
        <v>706</v>
      </c>
      <c r="D4065">
        <v>1706</v>
      </c>
      <c r="E4065" t="s">
        <v>7730</v>
      </c>
      <c r="F4065" t="s">
        <v>2017</v>
      </c>
      <c r="G4065" t="b">
        <v>0</v>
      </c>
      <c r="H4065">
        <v>9514</v>
      </c>
      <c r="I4065">
        <v>9514</v>
      </c>
      <c r="J4065">
        <v>0</v>
      </c>
      <c r="K4065">
        <v>33</v>
      </c>
      <c r="L4065">
        <v>134</v>
      </c>
      <c r="M4065">
        <v>110</v>
      </c>
      <c r="N4065">
        <v>1</v>
      </c>
      <c r="O4065">
        <v>93</v>
      </c>
      <c r="P4065">
        <v>25</v>
      </c>
      <c r="Q4065">
        <v>110</v>
      </c>
      <c r="R4065">
        <v>47</v>
      </c>
      <c r="S4065">
        <f t="shared" si="1134"/>
        <v>157</v>
      </c>
      <c r="T4065">
        <f>(K4065/232)</f>
        <v>0.14224137931034483</v>
      </c>
      <c r="U4065">
        <f>(L4065/230)</f>
        <v>0.58260869565217388</v>
      </c>
      <c r="V4065">
        <f t="shared" si="1135"/>
        <v>0.40086206896551724</v>
      </c>
      <c r="W4065">
        <f t="shared" si="1136"/>
        <v>0.10775862068965517</v>
      </c>
      <c r="X4065">
        <f t="shared" si="1137"/>
        <v>0.68260869565217386</v>
      </c>
      <c r="Y4065">
        <v>0</v>
      </c>
      <c r="Z4065">
        <f t="shared" si="1138"/>
        <v>0.43103448275862066</v>
      </c>
      <c r="AA4065">
        <f t="shared" si="1139"/>
        <v>0.57758620689655171</v>
      </c>
      <c r="AB4065">
        <v>0.5</v>
      </c>
      <c r="AC4065">
        <v>1</v>
      </c>
      <c r="AD4065">
        <f t="shared" si="1140"/>
        <v>0.45474137931034481</v>
      </c>
      <c r="AE4065">
        <f t="shared" si="1141"/>
        <v>0.10775862068965517</v>
      </c>
      <c r="AF4065">
        <f t="shared" si="1142"/>
        <v>0.34130434782608693</v>
      </c>
      <c r="AG4065">
        <f t="shared" si="1143"/>
        <v>0.68260869565217386</v>
      </c>
      <c r="AH4065">
        <f t="shared" si="1144"/>
        <v>100</v>
      </c>
      <c r="AI4065">
        <f t="shared" si="1145"/>
        <v>134</v>
      </c>
      <c r="AJ4065">
        <f t="shared" si="1146"/>
        <v>115</v>
      </c>
      <c r="AK4065">
        <f t="shared" si="1147"/>
        <v>230</v>
      </c>
      <c r="AL4065">
        <f t="shared" si="1148"/>
        <v>105.5</v>
      </c>
      <c r="AM4065">
        <f t="shared" si="1149"/>
        <v>25</v>
      </c>
      <c r="AN4065">
        <f t="shared" si="1150"/>
        <v>78.5</v>
      </c>
      <c r="AO4065">
        <f t="shared" si="1151"/>
        <v>157</v>
      </c>
    </row>
    <row r="4066" spans="1:41" x14ac:dyDescent="0.3">
      <c r="A4066" t="s">
        <v>6543</v>
      </c>
      <c r="B4066" t="s">
        <v>1441</v>
      </c>
      <c r="C4066">
        <v>706</v>
      </c>
      <c r="D4066">
        <v>5706</v>
      </c>
      <c r="E4066" t="s">
        <v>11729</v>
      </c>
      <c r="F4066" t="s">
        <v>6021</v>
      </c>
      <c r="G4066" t="b">
        <v>0</v>
      </c>
      <c r="H4066">
        <v>14117</v>
      </c>
      <c r="I4066">
        <v>14117</v>
      </c>
      <c r="J4066">
        <v>0</v>
      </c>
      <c r="K4066">
        <v>38</v>
      </c>
      <c r="L4066">
        <v>124</v>
      </c>
      <c r="M4066">
        <v>100</v>
      </c>
      <c r="N4066">
        <v>1</v>
      </c>
      <c r="O4066">
        <v>91</v>
      </c>
      <c r="P4066">
        <v>25</v>
      </c>
      <c r="Q4066">
        <v>100</v>
      </c>
      <c r="R4066">
        <v>39</v>
      </c>
      <c r="S4066">
        <f t="shared" si="1134"/>
        <v>139</v>
      </c>
      <c r="T4066">
        <f>(K4066/232)</f>
        <v>0.16379310344827586</v>
      </c>
      <c r="U4066">
        <f>(L4066/230)</f>
        <v>0.53913043478260869</v>
      </c>
      <c r="V4066">
        <f t="shared" si="1135"/>
        <v>0.39224137931034481</v>
      </c>
      <c r="W4066">
        <f t="shared" si="1136"/>
        <v>0.10775862068965517</v>
      </c>
      <c r="X4066">
        <f t="shared" si="1137"/>
        <v>0.60434782608695647</v>
      </c>
      <c r="Y4066">
        <v>0</v>
      </c>
      <c r="Z4066">
        <f t="shared" si="1138"/>
        <v>0.43103448275862066</v>
      </c>
      <c r="AA4066">
        <f t="shared" si="1139"/>
        <v>0.53448275862068961</v>
      </c>
      <c r="AB4066">
        <v>0.5</v>
      </c>
      <c r="AC4066">
        <v>1</v>
      </c>
      <c r="AD4066">
        <f t="shared" si="1140"/>
        <v>0.44612068965517243</v>
      </c>
      <c r="AE4066">
        <f t="shared" si="1141"/>
        <v>0.10775862068965517</v>
      </c>
      <c r="AF4066">
        <f t="shared" si="1142"/>
        <v>0.30217391304347824</v>
      </c>
      <c r="AG4066">
        <f t="shared" si="1143"/>
        <v>0.60434782608695647</v>
      </c>
      <c r="AH4066">
        <f t="shared" si="1144"/>
        <v>100</v>
      </c>
      <c r="AI4066">
        <f t="shared" si="1145"/>
        <v>123.99999999999999</v>
      </c>
      <c r="AJ4066">
        <f t="shared" si="1146"/>
        <v>115</v>
      </c>
      <c r="AK4066">
        <f t="shared" si="1147"/>
        <v>230</v>
      </c>
      <c r="AL4066">
        <f t="shared" si="1148"/>
        <v>103.5</v>
      </c>
      <c r="AM4066">
        <f t="shared" si="1149"/>
        <v>25</v>
      </c>
      <c r="AN4066">
        <f t="shared" si="1150"/>
        <v>69.5</v>
      </c>
      <c r="AO4066">
        <f t="shared" si="1151"/>
        <v>139</v>
      </c>
    </row>
    <row r="4067" spans="1:41" x14ac:dyDescent="0.3">
      <c r="A4067" t="s">
        <v>5351</v>
      </c>
      <c r="B4067" t="s">
        <v>1441</v>
      </c>
      <c r="C4067">
        <v>706</v>
      </c>
      <c r="D4067">
        <v>4706</v>
      </c>
      <c r="E4067" t="s">
        <v>10730</v>
      </c>
      <c r="F4067" t="s">
        <v>5020</v>
      </c>
      <c r="G4067" t="b">
        <v>0</v>
      </c>
      <c r="H4067">
        <v>19105</v>
      </c>
      <c r="I4067">
        <v>19105</v>
      </c>
      <c r="J4067">
        <v>0</v>
      </c>
      <c r="K4067">
        <v>41</v>
      </c>
      <c r="L4067">
        <v>127</v>
      </c>
      <c r="M4067">
        <v>97</v>
      </c>
      <c r="N4067">
        <v>1</v>
      </c>
      <c r="O4067">
        <v>92</v>
      </c>
      <c r="P4067">
        <v>24</v>
      </c>
      <c r="Q4067">
        <v>97</v>
      </c>
      <c r="R4067">
        <v>27</v>
      </c>
      <c r="S4067">
        <f t="shared" si="1134"/>
        <v>124</v>
      </c>
      <c r="T4067">
        <f>(K4067/232)</f>
        <v>0.17672413793103448</v>
      </c>
      <c r="U4067">
        <f>(L4067/230)</f>
        <v>0.55217391304347829</v>
      </c>
      <c r="V4067">
        <f t="shared" si="1135"/>
        <v>0.39655172413793105</v>
      </c>
      <c r="W4067">
        <f t="shared" si="1136"/>
        <v>0.10344827586206896</v>
      </c>
      <c r="X4067">
        <f t="shared" si="1137"/>
        <v>0.53913043478260869</v>
      </c>
      <c r="Y4067">
        <v>0</v>
      </c>
      <c r="Z4067">
        <f t="shared" si="1138"/>
        <v>0.45043103448275862</v>
      </c>
      <c r="AA4067">
        <f t="shared" si="1139"/>
        <v>0.54741379310344829</v>
      </c>
      <c r="AB4067">
        <v>0.5</v>
      </c>
      <c r="AC4067">
        <v>1</v>
      </c>
      <c r="AD4067">
        <f t="shared" si="1140"/>
        <v>0.44827586206896552</v>
      </c>
      <c r="AE4067">
        <f t="shared" si="1141"/>
        <v>0.10344827586206896</v>
      </c>
      <c r="AF4067">
        <f t="shared" si="1142"/>
        <v>0.26956521739130435</v>
      </c>
      <c r="AG4067">
        <f t="shared" si="1143"/>
        <v>0.53913043478260869</v>
      </c>
      <c r="AH4067">
        <f t="shared" si="1144"/>
        <v>104.5</v>
      </c>
      <c r="AI4067">
        <f t="shared" si="1145"/>
        <v>127</v>
      </c>
      <c r="AJ4067">
        <f t="shared" si="1146"/>
        <v>115</v>
      </c>
      <c r="AK4067">
        <f t="shared" si="1147"/>
        <v>230</v>
      </c>
      <c r="AL4067">
        <f t="shared" si="1148"/>
        <v>104</v>
      </c>
      <c r="AM4067">
        <f t="shared" si="1149"/>
        <v>24</v>
      </c>
      <c r="AN4067">
        <f t="shared" si="1150"/>
        <v>62</v>
      </c>
      <c r="AO4067">
        <f t="shared" si="1151"/>
        <v>124</v>
      </c>
    </row>
    <row r="4068" spans="1:41" x14ac:dyDescent="0.3">
      <c r="A4068" t="s">
        <v>3894</v>
      </c>
      <c r="B4068" t="s">
        <v>1441</v>
      </c>
      <c r="C4068">
        <v>706</v>
      </c>
      <c r="D4068">
        <v>2706</v>
      </c>
      <c r="E4068" t="s">
        <v>8730</v>
      </c>
      <c r="F4068" t="s">
        <v>3018</v>
      </c>
      <c r="G4068" t="b">
        <v>0</v>
      </c>
      <c r="H4068">
        <v>11187</v>
      </c>
      <c r="I4068">
        <v>11187</v>
      </c>
      <c r="J4068">
        <v>0</v>
      </c>
      <c r="K4068">
        <v>45</v>
      </c>
      <c r="L4068">
        <v>118</v>
      </c>
      <c r="M4068">
        <v>100</v>
      </c>
      <c r="N4068">
        <v>1</v>
      </c>
      <c r="O4068">
        <v>93</v>
      </c>
      <c r="P4068">
        <v>25</v>
      </c>
      <c r="Q4068">
        <v>100</v>
      </c>
      <c r="R4068">
        <v>29</v>
      </c>
      <c r="S4068">
        <f t="shared" si="1134"/>
        <v>129</v>
      </c>
      <c r="T4068">
        <f>(K4068/232)</f>
        <v>0.19396551724137931</v>
      </c>
      <c r="U4068">
        <f>(L4068/230)</f>
        <v>0.5130434782608696</v>
      </c>
      <c r="V4068">
        <f t="shared" si="1135"/>
        <v>0.40086206896551724</v>
      </c>
      <c r="W4068">
        <f t="shared" si="1136"/>
        <v>0.10775862068965517</v>
      </c>
      <c r="X4068">
        <f t="shared" si="1137"/>
        <v>0.56086956521739129</v>
      </c>
      <c r="Y4068">
        <v>0</v>
      </c>
      <c r="Z4068">
        <f t="shared" si="1138"/>
        <v>0.44827586206896552</v>
      </c>
      <c r="AA4068">
        <f t="shared" si="1139"/>
        <v>0.50862068965517238</v>
      </c>
      <c r="AB4068">
        <v>0.5</v>
      </c>
      <c r="AC4068">
        <v>1</v>
      </c>
      <c r="AD4068">
        <f t="shared" si="1140"/>
        <v>0.45474137931034481</v>
      </c>
      <c r="AE4068">
        <f t="shared" si="1141"/>
        <v>0.10775862068965517</v>
      </c>
      <c r="AF4068">
        <f t="shared" si="1142"/>
        <v>0.28043478260869564</v>
      </c>
      <c r="AG4068">
        <f t="shared" si="1143"/>
        <v>0.56086956521739129</v>
      </c>
      <c r="AH4068">
        <f t="shared" si="1144"/>
        <v>104</v>
      </c>
      <c r="AI4068">
        <f t="shared" si="1145"/>
        <v>117.99999999999999</v>
      </c>
      <c r="AJ4068">
        <f t="shared" si="1146"/>
        <v>115</v>
      </c>
      <c r="AK4068">
        <f t="shared" si="1147"/>
        <v>230</v>
      </c>
      <c r="AL4068">
        <f t="shared" si="1148"/>
        <v>105.5</v>
      </c>
      <c r="AM4068">
        <f t="shared" si="1149"/>
        <v>25</v>
      </c>
      <c r="AN4068">
        <f t="shared" si="1150"/>
        <v>64.5</v>
      </c>
      <c r="AO4068">
        <f t="shared" si="1151"/>
        <v>129</v>
      </c>
    </row>
    <row r="4069" spans="1:41" x14ac:dyDescent="0.3">
      <c r="A4069" t="s">
        <v>4718</v>
      </c>
      <c r="B4069" t="s">
        <v>1441</v>
      </c>
      <c r="C4069">
        <v>706</v>
      </c>
      <c r="D4069">
        <v>3706</v>
      </c>
      <c r="E4069" t="s">
        <v>9730</v>
      </c>
      <c r="F4069" t="s">
        <v>4019</v>
      </c>
      <c r="G4069" t="b">
        <v>0</v>
      </c>
      <c r="H4069">
        <v>9447</v>
      </c>
      <c r="I4069">
        <v>9447</v>
      </c>
      <c r="J4069">
        <v>0</v>
      </c>
      <c r="K4069">
        <v>36</v>
      </c>
      <c r="L4069">
        <v>130</v>
      </c>
      <c r="M4069">
        <v>100</v>
      </c>
      <c r="N4069">
        <v>1</v>
      </c>
      <c r="O4069">
        <v>87</v>
      </c>
      <c r="P4069">
        <v>26</v>
      </c>
      <c r="Q4069">
        <v>100</v>
      </c>
      <c r="R4069">
        <v>31</v>
      </c>
      <c r="S4069">
        <f t="shared" si="1134"/>
        <v>131</v>
      </c>
      <c r="T4069">
        <f>(K4069/232)</f>
        <v>0.15517241379310345</v>
      </c>
      <c r="U4069">
        <f>(L4069/230)</f>
        <v>0.56521739130434778</v>
      </c>
      <c r="V4069">
        <f t="shared" si="1135"/>
        <v>0.375</v>
      </c>
      <c r="W4069">
        <f t="shared" si="1136"/>
        <v>0.11206896551724138</v>
      </c>
      <c r="X4069">
        <f t="shared" si="1137"/>
        <v>0.56956521739130439</v>
      </c>
      <c r="Y4069">
        <v>0</v>
      </c>
      <c r="Z4069">
        <f t="shared" si="1138"/>
        <v>0.43534482758620691</v>
      </c>
      <c r="AA4069">
        <f t="shared" si="1139"/>
        <v>0.56034482758620685</v>
      </c>
      <c r="AB4069">
        <v>0.5</v>
      </c>
      <c r="AC4069">
        <v>1</v>
      </c>
      <c r="AD4069">
        <f t="shared" si="1140"/>
        <v>0.43103448275862066</v>
      </c>
      <c r="AE4069">
        <f t="shared" si="1141"/>
        <v>0.11206896551724138</v>
      </c>
      <c r="AF4069">
        <f t="shared" si="1142"/>
        <v>0.2847826086956522</v>
      </c>
      <c r="AG4069">
        <f t="shared" si="1143"/>
        <v>0.56956521739130439</v>
      </c>
      <c r="AH4069">
        <f t="shared" si="1144"/>
        <v>101</v>
      </c>
      <c r="AI4069">
        <f t="shared" si="1145"/>
        <v>130</v>
      </c>
      <c r="AJ4069">
        <f t="shared" si="1146"/>
        <v>115</v>
      </c>
      <c r="AK4069">
        <f t="shared" si="1147"/>
        <v>230</v>
      </c>
      <c r="AL4069">
        <f t="shared" si="1148"/>
        <v>100</v>
      </c>
      <c r="AM4069">
        <f t="shared" si="1149"/>
        <v>26</v>
      </c>
      <c r="AN4069">
        <f t="shared" si="1150"/>
        <v>65.5</v>
      </c>
      <c r="AO4069">
        <f t="shared" si="1151"/>
        <v>131</v>
      </c>
    </row>
    <row r="4070" spans="1:41" x14ac:dyDescent="0.3">
      <c r="A4070" t="s">
        <v>1440</v>
      </c>
      <c r="B4070" t="s">
        <v>1441</v>
      </c>
      <c r="C4070">
        <v>706</v>
      </c>
      <c r="D4070">
        <v>706</v>
      </c>
      <c r="E4070" t="s">
        <v>1441</v>
      </c>
      <c r="F4070" t="s">
        <v>17</v>
      </c>
      <c r="G4070" t="b">
        <v>0</v>
      </c>
      <c r="H4070">
        <v>16423</v>
      </c>
      <c r="I4070">
        <v>16423</v>
      </c>
      <c r="J4070">
        <v>0</v>
      </c>
      <c r="K4070">
        <v>42</v>
      </c>
      <c r="L4070">
        <v>111</v>
      </c>
      <c r="M4070">
        <v>93</v>
      </c>
      <c r="N4070">
        <v>7</v>
      </c>
      <c r="O4070">
        <v>91</v>
      </c>
      <c r="P4070">
        <v>25</v>
      </c>
      <c r="Q4070">
        <v>93</v>
      </c>
      <c r="R4070">
        <v>38</v>
      </c>
      <c r="S4070">
        <f t="shared" si="1134"/>
        <v>131</v>
      </c>
      <c r="T4070">
        <f>(K4070/232)</f>
        <v>0.18103448275862069</v>
      </c>
      <c r="U4070">
        <f>(L4070/230)</f>
        <v>0.4826086956521739</v>
      </c>
      <c r="V4070">
        <f t="shared" si="1135"/>
        <v>0.39224137931034481</v>
      </c>
      <c r="W4070">
        <f t="shared" si="1136"/>
        <v>0.10775862068965517</v>
      </c>
      <c r="X4070">
        <f t="shared" si="1137"/>
        <v>0.56956521739130439</v>
      </c>
      <c r="Y4070">
        <v>0</v>
      </c>
      <c r="Z4070">
        <f t="shared" si="1138"/>
        <v>0.42025862068965519</v>
      </c>
      <c r="AA4070">
        <f t="shared" si="1139"/>
        <v>0.47844827586206895</v>
      </c>
      <c r="AB4070">
        <v>0.5</v>
      </c>
      <c r="AC4070">
        <v>1</v>
      </c>
      <c r="AD4070">
        <f t="shared" si="1140"/>
        <v>0.44612068965517243</v>
      </c>
      <c r="AE4070">
        <f t="shared" si="1141"/>
        <v>0.10775862068965517</v>
      </c>
      <c r="AF4070">
        <f t="shared" si="1142"/>
        <v>0.2847826086956522</v>
      </c>
      <c r="AG4070">
        <f t="shared" si="1143"/>
        <v>0.56956521739130439</v>
      </c>
      <c r="AH4070">
        <f t="shared" si="1144"/>
        <v>97.5</v>
      </c>
      <c r="AI4070">
        <f t="shared" si="1145"/>
        <v>111</v>
      </c>
      <c r="AJ4070">
        <f t="shared" si="1146"/>
        <v>115</v>
      </c>
      <c r="AK4070">
        <f t="shared" si="1147"/>
        <v>230</v>
      </c>
      <c r="AL4070">
        <f t="shared" si="1148"/>
        <v>103.5</v>
      </c>
      <c r="AM4070">
        <f t="shared" si="1149"/>
        <v>25</v>
      </c>
      <c r="AN4070">
        <f t="shared" si="1150"/>
        <v>65.5</v>
      </c>
      <c r="AO4070">
        <f t="shared" si="1151"/>
        <v>131</v>
      </c>
    </row>
    <row r="4071" spans="1:41" x14ac:dyDescent="0.3">
      <c r="A4071" t="s">
        <v>2770</v>
      </c>
      <c r="B4071" t="s">
        <v>1443</v>
      </c>
      <c r="C4071">
        <v>707</v>
      </c>
      <c r="D4071">
        <v>1707</v>
      </c>
      <c r="E4071" t="s">
        <v>7731</v>
      </c>
      <c r="F4071" t="s">
        <v>2017</v>
      </c>
      <c r="G4071" t="b">
        <v>0</v>
      </c>
      <c r="H4071">
        <v>2529</v>
      </c>
      <c r="I4071">
        <v>2529</v>
      </c>
      <c r="J4071">
        <v>0</v>
      </c>
      <c r="K4071">
        <v>35</v>
      </c>
      <c r="L4071">
        <v>132</v>
      </c>
      <c r="M4071">
        <v>109</v>
      </c>
      <c r="N4071">
        <v>1</v>
      </c>
      <c r="O4071">
        <v>92</v>
      </c>
      <c r="P4071">
        <v>27</v>
      </c>
      <c r="Q4071">
        <v>109</v>
      </c>
      <c r="R4071">
        <v>44</v>
      </c>
      <c r="S4071">
        <f t="shared" si="1134"/>
        <v>153</v>
      </c>
      <c r="T4071">
        <f>(K4071/232)</f>
        <v>0.15086206896551724</v>
      </c>
      <c r="U4071">
        <f>(L4071/230)</f>
        <v>0.57391304347826089</v>
      </c>
      <c r="V4071">
        <f t="shared" si="1135"/>
        <v>0.39655172413793105</v>
      </c>
      <c r="W4071">
        <f t="shared" si="1136"/>
        <v>0.11637931034482758</v>
      </c>
      <c r="X4071">
        <f t="shared" si="1137"/>
        <v>0.66521739130434787</v>
      </c>
      <c r="Y4071">
        <v>0</v>
      </c>
      <c r="Z4071">
        <f t="shared" si="1138"/>
        <v>0.43534482758620691</v>
      </c>
      <c r="AA4071">
        <f t="shared" si="1139"/>
        <v>0.56896551724137934</v>
      </c>
      <c r="AB4071">
        <v>0.5</v>
      </c>
      <c r="AC4071">
        <v>1</v>
      </c>
      <c r="AD4071">
        <f t="shared" si="1140"/>
        <v>0.45474137931034481</v>
      </c>
      <c r="AE4071">
        <f t="shared" si="1141"/>
        <v>0.11637931034482758</v>
      </c>
      <c r="AF4071">
        <f t="shared" si="1142"/>
        <v>0.33260869565217394</v>
      </c>
      <c r="AG4071">
        <f t="shared" si="1143"/>
        <v>0.66521739130434787</v>
      </c>
      <c r="AH4071">
        <f t="shared" si="1144"/>
        <v>101</v>
      </c>
      <c r="AI4071">
        <f t="shared" si="1145"/>
        <v>132</v>
      </c>
      <c r="AJ4071">
        <f t="shared" si="1146"/>
        <v>115</v>
      </c>
      <c r="AK4071">
        <f t="shared" si="1147"/>
        <v>230</v>
      </c>
      <c r="AL4071">
        <f t="shared" si="1148"/>
        <v>105.5</v>
      </c>
      <c r="AM4071">
        <f t="shared" si="1149"/>
        <v>27</v>
      </c>
      <c r="AN4071">
        <f t="shared" si="1150"/>
        <v>76.5</v>
      </c>
      <c r="AO4071">
        <f t="shared" si="1151"/>
        <v>153</v>
      </c>
    </row>
    <row r="4072" spans="1:41" x14ac:dyDescent="0.3">
      <c r="A4072" t="s">
        <v>6544</v>
      </c>
      <c r="B4072" t="s">
        <v>1443</v>
      </c>
      <c r="C4072">
        <v>707</v>
      </c>
      <c r="D4072">
        <v>5707</v>
      </c>
      <c r="E4072" t="s">
        <v>11730</v>
      </c>
      <c r="F4072" t="s">
        <v>6021</v>
      </c>
      <c r="G4072" t="b">
        <v>0</v>
      </c>
      <c r="H4072">
        <v>1129</v>
      </c>
      <c r="I4072">
        <v>1129</v>
      </c>
      <c r="J4072">
        <v>0</v>
      </c>
      <c r="K4072">
        <v>37</v>
      </c>
      <c r="L4072">
        <v>123</v>
      </c>
      <c r="M4072">
        <v>138</v>
      </c>
      <c r="N4072">
        <v>1</v>
      </c>
      <c r="O4072">
        <v>91</v>
      </c>
      <c r="P4072">
        <v>25</v>
      </c>
      <c r="Q4072">
        <v>99</v>
      </c>
      <c r="R4072">
        <v>39</v>
      </c>
      <c r="S4072">
        <f t="shared" si="1134"/>
        <v>138</v>
      </c>
      <c r="T4072">
        <f>(K4072/232)</f>
        <v>0.15948275862068967</v>
      </c>
      <c r="U4072">
        <f>(L4072/230)</f>
        <v>0.5347826086956522</v>
      </c>
      <c r="V4072">
        <f t="shared" si="1135"/>
        <v>0.39224137931034481</v>
      </c>
      <c r="W4072">
        <f t="shared" si="1136"/>
        <v>0.10775862068965517</v>
      </c>
      <c r="X4072">
        <f t="shared" si="1137"/>
        <v>0.6</v>
      </c>
      <c r="Y4072">
        <v>0</v>
      </c>
      <c r="Z4072">
        <f t="shared" si="1138"/>
        <v>0.42456896551724138</v>
      </c>
      <c r="AA4072">
        <f t="shared" si="1139"/>
        <v>0.53017241379310343</v>
      </c>
      <c r="AB4072">
        <v>0.5</v>
      </c>
      <c r="AC4072">
        <v>1</v>
      </c>
      <c r="AD4072">
        <f t="shared" si="1140"/>
        <v>0.44612068965517243</v>
      </c>
      <c r="AE4072">
        <f t="shared" si="1141"/>
        <v>0.10775862068965517</v>
      </c>
      <c r="AF4072">
        <f t="shared" si="1142"/>
        <v>0.3</v>
      </c>
      <c r="AG4072">
        <f t="shared" si="1143"/>
        <v>0.6</v>
      </c>
      <c r="AH4072">
        <f t="shared" si="1144"/>
        <v>98.5</v>
      </c>
      <c r="AI4072">
        <f t="shared" si="1145"/>
        <v>123</v>
      </c>
      <c r="AJ4072">
        <f t="shared" si="1146"/>
        <v>115</v>
      </c>
      <c r="AK4072">
        <f t="shared" si="1147"/>
        <v>230</v>
      </c>
      <c r="AL4072">
        <f t="shared" si="1148"/>
        <v>103.5</v>
      </c>
      <c r="AM4072">
        <f t="shared" si="1149"/>
        <v>25</v>
      </c>
      <c r="AN4072">
        <f t="shared" si="1150"/>
        <v>69</v>
      </c>
      <c r="AO4072">
        <f t="shared" si="1151"/>
        <v>138</v>
      </c>
    </row>
    <row r="4073" spans="1:41" x14ac:dyDescent="0.3">
      <c r="A4073" t="s">
        <v>5352</v>
      </c>
      <c r="B4073" t="s">
        <v>1443</v>
      </c>
      <c r="C4073">
        <v>707</v>
      </c>
      <c r="D4073">
        <v>4707</v>
      </c>
      <c r="E4073" t="s">
        <v>10731</v>
      </c>
      <c r="F4073" t="s">
        <v>5020</v>
      </c>
      <c r="G4073" t="b">
        <v>0</v>
      </c>
      <c r="H4073">
        <v>4009</v>
      </c>
      <c r="I4073">
        <v>4009</v>
      </c>
      <c r="J4073">
        <v>0</v>
      </c>
      <c r="K4073">
        <v>39</v>
      </c>
      <c r="L4073">
        <v>129</v>
      </c>
      <c r="M4073">
        <v>98</v>
      </c>
      <c r="N4073">
        <v>1</v>
      </c>
      <c r="O4073">
        <v>92</v>
      </c>
      <c r="P4073">
        <v>23</v>
      </c>
      <c r="Q4073">
        <v>98</v>
      </c>
      <c r="R4073">
        <v>27</v>
      </c>
      <c r="S4073">
        <f t="shared" si="1134"/>
        <v>125</v>
      </c>
      <c r="T4073">
        <f>(K4073/232)</f>
        <v>0.16810344827586207</v>
      </c>
      <c r="U4073">
        <f>(L4073/230)</f>
        <v>0.56086956521739129</v>
      </c>
      <c r="V4073">
        <f t="shared" si="1135"/>
        <v>0.39655172413793105</v>
      </c>
      <c r="W4073">
        <f t="shared" si="1136"/>
        <v>9.9137931034482762E-2</v>
      </c>
      <c r="X4073">
        <f t="shared" si="1137"/>
        <v>0.54347826086956519</v>
      </c>
      <c r="Y4073">
        <v>0</v>
      </c>
      <c r="Z4073">
        <f t="shared" si="1138"/>
        <v>0.44612068965517243</v>
      </c>
      <c r="AA4073">
        <f t="shared" si="1139"/>
        <v>0.55603448275862066</v>
      </c>
      <c r="AB4073">
        <v>0.5</v>
      </c>
      <c r="AC4073">
        <v>1</v>
      </c>
      <c r="AD4073">
        <f t="shared" si="1140"/>
        <v>0.44612068965517243</v>
      </c>
      <c r="AE4073">
        <f t="shared" si="1141"/>
        <v>9.9137931034482762E-2</v>
      </c>
      <c r="AF4073">
        <f t="shared" si="1142"/>
        <v>0.27173913043478259</v>
      </c>
      <c r="AG4073">
        <f t="shared" si="1143"/>
        <v>0.54347826086956519</v>
      </c>
      <c r="AH4073">
        <f t="shared" si="1144"/>
        <v>103.5</v>
      </c>
      <c r="AI4073">
        <f t="shared" si="1145"/>
        <v>129</v>
      </c>
      <c r="AJ4073">
        <f t="shared" si="1146"/>
        <v>115</v>
      </c>
      <c r="AK4073">
        <f t="shared" si="1147"/>
        <v>230</v>
      </c>
      <c r="AL4073">
        <f t="shared" si="1148"/>
        <v>103.5</v>
      </c>
      <c r="AM4073">
        <f t="shared" si="1149"/>
        <v>23</v>
      </c>
      <c r="AN4073">
        <f t="shared" si="1150"/>
        <v>62.5</v>
      </c>
      <c r="AO4073">
        <f t="shared" si="1151"/>
        <v>125</v>
      </c>
    </row>
    <row r="4074" spans="1:41" x14ac:dyDescent="0.3">
      <c r="A4074" t="s">
        <v>3895</v>
      </c>
      <c r="B4074" t="s">
        <v>1443</v>
      </c>
      <c r="C4074">
        <v>707</v>
      </c>
      <c r="D4074">
        <v>2707</v>
      </c>
      <c r="E4074" t="s">
        <v>8731</v>
      </c>
      <c r="F4074" t="s">
        <v>3018</v>
      </c>
      <c r="G4074" t="b">
        <v>0</v>
      </c>
      <c r="H4074">
        <v>19233</v>
      </c>
      <c r="I4074">
        <v>19233</v>
      </c>
      <c r="J4074">
        <v>0</v>
      </c>
      <c r="K4074">
        <v>47</v>
      </c>
      <c r="L4074">
        <v>118</v>
      </c>
      <c r="M4074">
        <v>106</v>
      </c>
      <c r="N4074">
        <v>1</v>
      </c>
      <c r="O4074">
        <v>94</v>
      </c>
      <c r="P4074">
        <v>24</v>
      </c>
      <c r="Q4074">
        <v>106</v>
      </c>
      <c r="R4074">
        <v>25</v>
      </c>
      <c r="S4074">
        <f t="shared" si="1134"/>
        <v>131</v>
      </c>
      <c r="T4074">
        <f>(K4074/232)</f>
        <v>0.20258620689655171</v>
      </c>
      <c r="U4074">
        <f>(L4074/230)</f>
        <v>0.5130434782608696</v>
      </c>
      <c r="V4074">
        <f t="shared" si="1135"/>
        <v>0.40517241379310343</v>
      </c>
      <c r="W4074">
        <f t="shared" si="1136"/>
        <v>0.10344827586206896</v>
      </c>
      <c r="X4074">
        <f t="shared" si="1137"/>
        <v>0.56956521739130439</v>
      </c>
      <c r="Y4074">
        <v>0</v>
      </c>
      <c r="Z4074">
        <f t="shared" si="1138"/>
        <v>0.45689655172413796</v>
      </c>
      <c r="AA4074">
        <f t="shared" si="1139"/>
        <v>0.50862068965517238</v>
      </c>
      <c r="AB4074">
        <v>0.5</v>
      </c>
      <c r="AC4074">
        <v>1</v>
      </c>
      <c r="AD4074">
        <f t="shared" si="1140"/>
        <v>0.45689655172413796</v>
      </c>
      <c r="AE4074">
        <f t="shared" si="1141"/>
        <v>0.10344827586206896</v>
      </c>
      <c r="AF4074">
        <f t="shared" si="1142"/>
        <v>0.2847826086956522</v>
      </c>
      <c r="AG4074">
        <f t="shared" si="1143"/>
        <v>0.56956521739130439</v>
      </c>
      <c r="AH4074">
        <f t="shared" si="1144"/>
        <v>106</v>
      </c>
      <c r="AI4074">
        <f t="shared" si="1145"/>
        <v>117.99999999999999</v>
      </c>
      <c r="AJ4074">
        <f t="shared" si="1146"/>
        <v>115</v>
      </c>
      <c r="AK4074">
        <f t="shared" si="1147"/>
        <v>230</v>
      </c>
      <c r="AL4074">
        <f t="shared" si="1148"/>
        <v>106</v>
      </c>
      <c r="AM4074">
        <f t="shared" si="1149"/>
        <v>24</v>
      </c>
      <c r="AN4074">
        <f t="shared" si="1150"/>
        <v>65.5</v>
      </c>
      <c r="AO4074">
        <f t="shared" si="1151"/>
        <v>131</v>
      </c>
    </row>
    <row r="4075" spans="1:41" x14ac:dyDescent="0.3">
      <c r="A4075" t="s">
        <v>4719</v>
      </c>
      <c r="B4075" t="s">
        <v>1443</v>
      </c>
      <c r="C4075">
        <v>707</v>
      </c>
      <c r="D4075">
        <v>3707</v>
      </c>
      <c r="E4075" t="s">
        <v>9731</v>
      </c>
      <c r="F4075" t="s">
        <v>4019</v>
      </c>
      <c r="G4075" t="b">
        <v>0</v>
      </c>
      <c r="H4075">
        <v>5263</v>
      </c>
      <c r="I4075">
        <v>5263</v>
      </c>
      <c r="J4075">
        <v>0</v>
      </c>
      <c r="K4075">
        <v>35</v>
      </c>
      <c r="L4075">
        <v>131</v>
      </c>
      <c r="M4075">
        <v>99</v>
      </c>
      <c r="N4075">
        <v>1</v>
      </c>
      <c r="O4075">
        <v>87</v>
      </c>
      <c r="P4075">
        <v>24</v>
      </c>
      <c r="Q4075">
        <v>99</v>
      </c>
      <c r="R4075">
        <v>32</v>
      </c>
      <c r="S4075">
        <f t="shared" si="1134"/>
        <v>131</v>
      </c>
      <c r="T4075">
        <f>(K4075/232)</f>
        <v>0.15086206896551724</v>
      </c>
      <c r="U4075">
        <f>(L4075/230)</f>
        <v>0.56956521739130439</v>
      </c>
      <c r="V4075">
        <f t="shared" si="1135"/>
        <v>0.375</v>
      </c>
      <c r="W4075">
        <f t="shared" si="1136"/>
        <v>0.10344827586206896</v>
      </c>
      <c r="X4075">
        <f t="shared" si="1137"/>
        <v>0.56956521739130439</v>
      </c>
      <c r="Y4075">
        <v>0</v>
      </c>
      <c r="Z4075">
        <f t="shared" si="1138"/>
        <v>0.43318965517241381</v>
      </c>
      <c r="AA4075">
        <f t="shared" si="1139"/>
        <v>0.56465517241379315</v>
      </c>
      <c r="AB4075">
        <v>0.5</v>
      </c>
      <c r="AC4075">
        <v>1</v>
      </c>
      <c r="AD4075">
        <f t="shared" si="1140"/>
        <v>0.42672413793103448</v>
      </c>
      <c r="AE4075">
        <f t="shared" si="1141"/>
        <v>0.10344827586206896</v>
      </c>
      <c r="AF4075">
        <f t="shared" si="1142"/>
        <v>0.2847826086956522</v>
      </c>
      <c r="AG4075">
        <f t="shared" si="1143"/>
        <v>0.56956521739130439</v>
      </c>
      <c r="AH4075">
        <f t="shared" si="1144"/>
        <v>100.5</v>
      </c>
      <c r="AI4075">
        <f t="shared" si="1145"/>
        <v>131</v>
      </c>
      <c r="AJ4075">
        <f t="shared" si="1146"/>
        <v>115</v>
      </c>
      <c r="AK4075">
        <f t="shared" si="1147"/>
        <v>230</v>
      </c>
      <c r="AL4075">
        <f t="shared" si="1148"/>
        <v>99</v>
      </c>
      <c r="AM4075">
        <f t="shared" si="1149"/>
        <v>24</v>
      </c>
      <c r="AN4075">
        <f t="shared" si="1150"/>
        <v>65.5</v>
      </c>
      <c r="AO4075">
        <f t="shared" si="1151"/>
        <v>131</v>
      </c>
    </row>
    <row r="4076" spans="1:41" x14ac:dyDescent="0.3">
      <c r="A4076" t="s">
        <v>1442</v>
      </c>
      <c r="B4076" t="s">
        <v>1443</v>
      </c>
      <c r="C4076">
        <v>707</v>
      </c>
      <c r="D4076">
        <v>707</v>
      </c>
      <c r="E4076" t="s">
        <v>1443</v>
      </c>
      <c r="F4076" t="s">
        <v>17</v>
      </c>
      <c r="G4076" t="b">
        <v>0</v>
      </c>
      <c r="H4076">
        <v>19225</v>
      </c>
      <c r="I4076">
        <v>19225</v>
      </c>
      <c r="J4076">
        <v>0</v>
      </c>
      <c r="K4076">
        <v>41</v>
      </c>
      <c r="L4076">
        <v>111</v>
      </c>
      <c r="M4076">
        <v>96</v>
      </c>
      <c r="N4076">
        <v>8</v>
      </c>
      <c r="O4076">
        <v>91</v>
      </c>
      <c r="P4076">
        <v>24</v>
      </c>
      <c r="Q4076">
        <v>96</v>
      </c>
      <c r="R4076">
        <v>41</v>
      </c>
      <c r="S4076">
        <f t="shared" si="1134"/>
        <v>137</v>
      </c>
      <c r="T4076">
        <f>(K4076/232)</f>
        <v>0.17672413793103448</v>
      </c>
      <c r="U4076">
        <f>(L4076/230)</f>
        <v>0.4826086956521739</v>
      </c>
      <c r="V4076">
        <f t="shared" si="1135"/>
        <v>0.39224137931034481</v>
      </c>
      <c r="W4076">
        <f t="shared" si="1136"/>
        <v>0.10344827586206896</v>
      </c>
      <c r="X4076">
        <f t="shared" si="1137"/>
        <v>0.59565217391304348</v>
      </c>
      <c r="Y4076">
        <v>0</v>
      </c>
      <c r="Z4076">
        <f t="shared" si="1138"/>
        <v>0.41594827586206895</v>
      </c>
      <c r="AA4076">
        <f t="shared" si="1139"/>
        <v>0.47844827586206895</v>
      </c>
      <c r="AB4076">
        <v>0.5</v>
      </c>
      <c r="AC4076">
        <v>1</v>
      </c>
      <c r="AD4076">
        <f t="shared" si="1140"/>
        <v>0.44396551724137934</v>
      </c>
      <c r="AE4076">
        <f t="shared" si="1141"/>
        <v>0.10344827586206896</v>
      </c>
      <c r="AF4076">
        <f t="shared" si="1142"/>
        <v>0.29782608695652174</v>
      </c>
      <c r="AG4076">
        <f t="shared" si="1143"/>
        <v>0.59565217391304348</v>
      </c>
      <c r="AH4076">
        <f t="shared" si="1144"/>
        <v>96.5</v>
      </c>
      <c r="AI4076">
        <f t="shared" si="1145"/>
        <v>111</v>
      </c>
      <c r="AJ4076">
        <f t="shared" si="1146"/>
        <v>115</v>
      </c>
      <c r="AK4076">
        <f t="shared" si="1147"/>
        <v>230</v>
      </c>
      <c r="AL4076">
        <f t="shared" si="1148"/>
        <v>103</v>
      </c>
      <c r="AM4076">
        <f t="shared" si="1149"/>
        <v>24</v>
      </c>
      <c r="AN4076">
        <f t="shared" si="1150"/>
        <v>68.5</v>
      </c>
      <c r="AO4076">
        <f t="shared" si="1151"/>
        <v>137</v>
      </c>
    </row>
    <row r="4077" spans="1:41" x14ac:dyDescent="0.3">
      <c r="A4077" t="s">
        <v>2771</v>
      </c>
      <c r="B4077" t="s">
        <v>1445</v>
      </c>
      <c r="C4077">
        <v>708</v>
      </c>
      <c r="D4077">
        <v>1708</v>
      </c>
      <c r="E4077" t="s">
        <v>7732</v>
      </c>
      <c r="F4077" t="s">
        <v>2017</v>
      </c>
      <c r="G4077" t="b">
        <v>0</v>
      </c>
      <c r="H4077">
        <v>15471</v>
      </c>
      <c r="I4077">
        <v>15471</v>
      </c>
      <c r="J4077">
        <v>0</v>
      </c>
      <c r="K4077">
        <v>38</v>
      </c>
      <c r="L4077">
        <v>130</v>
      </c>
      <c r="M4077">
        <v>101</v>
      </c>
      <c r="N4077">
        <v>1</v>
      </c>
      <c r="O4077">
        <v>93</v>
      </c>
      <c r="P4077">
        <v>25</v>
      </c>
      <c r="Q4077">
        <v>101</v>
      </c>
      <c r="R4077">
        <v>50</v>
      </c>
      <c r="S4077">
        <f t="shared" si="1134"/>
        <v>151</v>
      </c>
      <c r="T4077">
        <f>(K4077/232)</f>
        <v>0.16379310344827586</v>
      </c>
      <c r="U4077">
        <f>(L4077/230)</f>
        <v>0.56521739130434778</v>
      </c>
      <c r="V4077">
        <f t="shared" si="1135"/>
        <v>0.40086206896551724</v>
      </c>
      <c r="W4077">
        <f t="shared" si="1136"/>
        <v>0.10775862068965517</v>
      </c>
      <c r="X4077">
        <f t="shared" si="1137"/>
        <v>0.65652173913043477</v>
      </c>
      <c r="Y4077">
        <v>0</v>
      </c>
      <c r="Z4077">
        <f t="shared" si="1138"/>
        <v>0.44396551724137934</v>
      </c>
      <c r="AA4077">
        <f t="shared" si="1139"/>
        <v>0.56034482758620685</v>
      </c>
      <c r="AB4077">
        <v>0.5</v>
      </c>
      <c r="AC4077">
        <v>1</v>
      </c>
      <c r="AD4077">
        <f t="shared" si="1140"/>
        <v>0.45474137931034481</v>
      </c>
      <c r="AE4077">
        <f t="shared" si="1141"/>
        <v>0.10775862068965517</v>
      </c>
      <c r="AF4077">
        <f t="shared" si="1142"/>
        <v>0.32826086956521738</v>
      </c>
      <c r="AG4077">
        <f t="shared" si="1143"/>
        <v>0.65652173913043477</v>
      </c>
      <c r="AH4077">
        <f t="shared" si="1144"/>
        <v>103</v>
      </c>
      <c r="AI4077">
        <f t="shared" si="1145"/>
        <v>130</v>
      </c>
      <c r="AJ4077">
        <f t="shared" si="1146"/>
        <v>115</v>
      </c>
      <c r="AK4077">
        <f t="shared" si="1147"/>
        <v>230</v>
      </c>
      <c r="AL4077">
        <f t="shared" si="1148"/>
        <v>105.5</v>
      </c>
      <c r="AM4077">
        <f t="shared" si="1149"/>
        <v>25</v>
      </c>
      <c r="AN4077">
        <f t="shared" si="1150"/>
        <v>75.5</v>
      </c>
      <c r="AO4077">
        <f t="shared" si="1151"/>
        <v>151</v>
      </c>
    </row>
    <row r="4078" spans="1:41" x14ac:dyDescent="0.3">
      <c r="A4078" t="s">
        <v>6545</v>
      </c>
      <c r="B4078" t="s">
        <v>1445</v>
      </c>
      <c r="C4078">
        <v>708</v>
      </c>
      <c r="D4078">
        <v>5708</v>
      </c>
      <c r="E4078" t="s">
        <v>11731</v>
      </c>
      <c r="F4078" t="s">
        <v>6021</v>
      </c>
      <c r="G4078" t="b">
        <v>0</v>
      </c>
      <c r="H4078">
        <v>17997</v>
      </c>
      <c r="I4078">
        <v>17997</v>
      </c>
      <c r="J4078">
        <v>0</v>
      </c>
      <c r="K4078">
        <v>37</v>
      </c>
      <c r="L4078">
        <v>125</v>
      </c>
      <c r="M4078">
        <v>99</v>
      </c>
      <c r="N4078">
        <v>3</v>
      </c>
      <c r="O4078">
        <v>91</v>
      </c>
      <c r="P4078">
        <v>24</v>
      </c>
      <c r="Q4078">
        <v>99</v>
      </c>
      <c r="R4078">
        <v>39</v>
      </c>
      <c r="S4078">
        <f t="shared" si="1134"/>
        <v>138</v>
      </c>
      <c r="T4078">
        <f>(K4078/232)</f>
        <v>0.15948275862068967</v>
      </c>
      <c r="U4078">
        <f>(L4078/230)</f>
        <v>0.54347826086956519</v>
      </c>
      <c r="V4078">
        <f t="shared" si="1135"/>
        <v>0.39224137931034481</v>
      </c>
      <c r="W4078">
        <f t="shared" si="1136"/>
        <v>0.10344827586206896</v>
      </c>
      <c r="X4078">
        <f t="shared" si="1137"/>
        <v>0.6</v>
      </c>
      <c r="Y4078">
        <v>0</v>
      </c>
      <c r="Z4078">
        <f t="shared" si="1138"/>
        <v>0.42887931034482757</v>
      </c>
      <c r="AA4078">
        <f t="shared" si="1139"/>
        <v>0.53879310344827591</v>
      </c>
      <c r="AB4078">
        <v>0.5</v>
      </c>
      <c r="AC4078">
        <v>1</v>
      </c>
      <c r="AD4078">
        <f t="shared" si="1140"/>
        <v>0.44396551724137934</v>
      </c>
      <c r="AE4078">
        <f t="shared" si="1141"/>
        <v>0.10344827586206896</v>
      </c>
      <c r="AF4078">
        <f t="shared" si="1142"/>
        <v>0.3</v>
      </c>
      <c r="AG4078">
        <f t="shared" si="1143"/>
        <v>0.6</v>
      </c>
      <c r="AH4078">
        <f t="shared" si="1144"/>
        <v>99.5</v>
      </c>
      <c r="AI4078">
        <f t="shared" si="1145"/>
        <v>125.00000000000001</v>
      </c>
      <c r="AJ4078">
        <f t="shared" si="1146"/>
        <v>115</v>
      </c>
      <c r="AK4078">
        <f t="shared" si="1147"/>
        <v>230</v>
      </c>
      <c r="AL4078">
        <f t="shared" si="1148"/>
        <v>103</v>
      </c>
      <c r="AM4078">
        <f t="shared" si="1149"/>
        <v>24</v>
      </c>
      <c r="AN4078">
        <f t="shared" si="1150"/>
        <v>69</v>
      </c>
      <c r="AO4078">
        <f t="shared" si="1151"/>
        <v>138</v>
      </c>
    </row>
    <row r="4079" spans="1:41" x14ac:dyDescent="0.3">
      <c r="A4079" t="s">
        <v>5353</v>
      </c>
      <c r="B4079" t="s">
        <v>1445</v>
      </c>
      <c r="C4079">
        <v>708</v>
      </c>
      <c r="D4079">
        <v>4708</v>
      </c>
      <c r="E4079" t="s">
        <v>10732</v>
      </c>
      <c r="F4079" t="s">
        <v>5020</v>
      </c>
      <c r="G4079" t="b">
        <v>0</v>
      </c>
      <c r="H4079">
        <v>11972</v>
      </c>
      <c r="I4079">
        <v>11972</v>
      </c>
      <c r="J4079">
        <v>0</v>
      </c>
      <c r="K4079">
        <v>40</v>
      </c>
      <c r="L4079">
        <v>126</v>
      </c>
      <c r="M4079">
        <v>97</v>
      </c>
      <c r="N4079">
        <v>1</v>
      </c>
      <c r="O4079">
        <v>91</v>
      </c>
      <c r="P4079">
        <v>24</v>
      </c>
      <c r="Q4079">
        <v>97</v>
      </c>
      <c r="R4079">
        <v>25</v>
      </c>
      <c r="S4079">
        <f t="shared" si="1134"/>
        <v>122</v>
      </c>
      <c r="T4079">
        <f>(K4079/232)</f>
        <v>0.17241379310344829</v>
      </c>
      <c r="U4079">
        <f>(L4079/230)</f>
        <v>0.54782608695652169</v>
      </c>
      <c r="V4079">
        <f t="shared" si="1135"/>
        <v>0.39224137931034481</v>
      </c>
      <c r="W4079">
        <f t="shared" si="1136"/>
        <v>0.10344827586206896</v>
      </c>
      <c r="X4079">
        <f t="shared" si="1137"/>
        <v>0.5304347826086957</v>
      </c>
      <c r="Y4079">
        <v>0</v>
      </c>
      <c r="Z4079">
        <f t="shared" si="1138"/>
        <v>0.44396551724137934</v>
      </c>
      <c r="AA4079">
        <f t="shared" si="1139"/>
        <v>0.5431034482758621</v>
      </c>
      <c r="AB4079">
        <v>0.5</v>
      </c>
      <c r="AC4079">
        <v>1</v>
      </c>
      <c r="AD4079">
        <f t="shared" si="1140"/>
        <v>0.44396551724137934</v>
      </c>
      <c r="AE4079">
        <f t="shared" si="1141"/>
        <v>0.10344827586206896</v>
      </c>
      <c r="AF4079">
        <f t="shared" si="1142"/>
        <v>0.26521739130434785</v>
      </c>
      <c r="AG4079">
        <f t="shared" si="1143"/>
        <v>0.5304347826086957</v>
      </c>
      <c r="AH4079">
        <f t="shared" si="1144"/>
        <v>103</v>
      </c>
      <c r="AI4079">
        <f t="shared" si="1145"/>
        <v>126</v>
      </c>
      <c r="AJ4079">
        <f t="shared" si="1146"/>
        <v>115</v>
      </c>
      <c r="AK4079">
        <f t="shared" si="1147"/>
        <v>230</v>
      </c>
      <c r="AL4079">
        <f t="shared" si="1148"/>
        <v>103</v>
      </c>
      <c r="AM4079">
        <f t="shared" si="1149"/>
        <v>24</v>
      </c>
      <c r="AN4079">
        <f t="shared" si="1150"/>
        <v>61.000000000000007</v>
      </c>
      <c r="AO4079">
        <f t="shared" si="1151"/>
        <v>122.00000000000001</v>
      </c>
    </row>
    <row r="4080" spans="1:41" x14ac:dyDescent="0.3">
      <c r="A4080" t="s">
        <v>3896</v>
      </c>
      <c r="B4080" t="s">
        <v>1445</v>
      </c>
      <c r="C4080">
        <v>708</v>
      </c>
      <c r="D4080">
        <v>2708</v>
      </c>
      <c r="E4080" t="s">
        <v>8732</v>
      </c>
      <c r="F4080" t="s">
        <v>3018</v>
      </c>
      <c r="G4080" t="b">
        <v>0</v>
      </c>
      <c r="H4080">
        <v>4297</v>
      </c>
      <c r="I4080">
        <v>4297</v>
      </c>
      <c r="J4080">
        <v>0</v>
      </c>
      <c r="K4080">
        <v>45</v>
      </c>
      <c r="L4080">
        <v>120</v>
      </c>
      <c r="M4080">
        <v>107</v>
      </c>
      <c r="N4080">
        <v>1</v>
      </c>
      <c r="O4080">
        <v>93</v>
      </c>
      <c r="P4080">
        <v>25</v>
      </c>
      <c r="Q4080">
        <v>107</v>
      </c>
      <c r="R4080">
        <v>26</v>
      </c>
      <c r="S4080">
        <f t="shared" si="1134"/>
        <v>133</v>
      </c>
      <c r="T4080">
        <f>(K4080/232)</f>
        <v>0.19396551724137931</v>
      </c>
      <c r="U4080">
        <f>(L4080/230)</f>
        <v>0.52173913043478259</v>
      </c>
      <c r="V4080">
        <f t="shared" si="1135"/>
        <v>0.40086206896551724</v>
      </c>
      <c r="W4080">
        <f t="shared" si="1136"/>
        <v>0.10775862068965517</v>
      </c>
      <c r="X4080">
        <f t="shared" si="1137"/>
        <v>0.57826086956521738</v>
      </c>
      <c r="Y4080">
        <v>0</v>
      </c>
      <c r="Z4080">
        <f t="shared" si="1138"/>
        <v>0.45258620689655171</v>
      </c>
      <c r="AA4080">
        <f t="shared" si="1139"/>
        <v>0.51724137931034486</v>
      </c>
      <c r="AB4080">
        <v>0.5</v>
      </c>
      <c r="AC4080">
        <v>1</v>
      </c>
      <c r="AD4080">
        <f t="shared" si="1140"/>
        <v>0.45474137931034481</v>
      </c>
      <c r="AE4080">
        <f t="shared" si="1141"/>
        <v>0.10775862068965517</v>
      </c>
      <c r="AF4080">
        <f t="shared" si="1142"/>
        <v>0.28913043478260869</v>
      </c>
      <c r="AG4080">
        <f t="shared" si="1143"/>
        <v>0.57826086956521738</v>
      </c>
      <c r="AH4080">
        <f t="shared" si="1144"/>
        <v>105</v>
      </c>
      <c r="AI4080">
        <f t="shared" si="1145"/>
        <v>120.00000000000001</v>
      </c>
      <c r="AJ4080">
        <f t="shared" si="1146"/>
        <v>115</v>
      </c>
      <c r="AK4080">
        <f t="shared" si="1147"/>
        <v>230</v>
      </c>
      <c r="AL4080">
        <f t="shared" si="1148"/>
        <v>105.5</v>
      </c>
      <c r="AM4080">
        <f t="shared" si="1149"/>
        <v>25</v>
      </c>
      <c r="AN4080">
        <f t="shared" si="1150"/>
        <v>66.5</v>
      </c>
      <c r="AO4080">
        <f t="shared" si="1151"/>
        <v>133</v>
      </c>
    </row>
    <row r="4081" spans="1:41" x14ac:dyDescent="0.3">
      <c r="A4081" t="s">
        <v>4720</v>
      </c>
      <c r="B4081" t="s">
        <v>1445</v>
      </c>
      <c r="C4081">
        <v>708</v>
      </c>
      <c r="D4081">
        <v>3708</v>
      </c>
      <c r="E4081" t="s">
        <v>9732</v>
      </c>
      <c r="F4081" t="s">
        <v>4019</v>
      </c>
      <c r="G4081" t="b">
        <v>0</v>
      </c>
      <c r="H4081">
        <v>1328</v>
      </c>
      <c r="I4081">
        <v>1328</v>
      </c>
      <c r="J4081">
        <v>0</v>
      </c>
      <c r="K4081">
        <v>36</v>
      </c>
      <c r="L4081">
        <v>128</v>
      </c>
      <c r="M4081">
        <v>107</v>
      </c>
      <c r="N4081">
        <v>1</v>
      </c>
      <c r="O4081">
        <v>87</v>
      </c>
      <c r="P4081">
        <v>24</v>
      </c>
      <c r="Q4081">
        <v>107</v>
      </c>
      <c r="R4081">
        <v>29</v>
      </c>
      <c r="S4081">
        <f t="shared" si="1134"/>
        <v>136</v>
      </c>
      <c r="T4081">
        <f>(K4081/232)</f>
        <v>0.15517241379310345</v>
      </c>
      <c r="U4081">
        <f>(L4081/230)</f>
        <v>0.55652173913043479</v>
      </c>
      <c r="V4081">
        <f t="shared" si="1135"/>
        <v>0.375</v>
      </c>
      <c r="W4081">
        <f t="shared" si="1136"/>
        <v>0.10344827586206896</v>
      </c>
      <c r="X4081">
        <f t="shared" si="1137"/>
        <v>0.59130434782608698</v>
      </c>
      <c r="Y4081">
        <v>0</v>
      </c>
      <c r="Z4081">
        <f t="shared" si="1138"/>
        <v>0.43103448275862066</v>
      </c>
      <c r="AA4081">
        <f t="shared" si="1139"/>
        <v>0.55172413793103448</v>
      </c>
      <c r="AB4081">
        <v>0.5</v>
      </c>
      <c r="AC4081">
        <v>1</v>
      </c>
      <c r="AD4081">
        <f t="shared" si="1140"/>
        <v>0.42672413793103448</v>
      </c>
      <c r="AE4081">
        <f t="shared" si="1141"/>
        <v>0.10344827586206896</v>
      </c>
      <c r="AF4081">
        <f t="shared" si="1142"/>
        <v>0.29565217391304349</v>
      </c>
      <c r="AG4081">
        <f t="shared" si="1143"/>
        <v>0.59130434782608698</v>
      </c>
      <c r="AH4081">
        <f t="shared" si="1144"/>
        <v>100</v>
      </c>
      <c r="AI4081">
        <f t="shared" si="1145"/>
        <v>128</v>
      </c>
      <c r="AJ4081">
        <f t="shared" si="1146"/>
        <v>115</v>
      </c>
      <c r="AK4081">
        <f t="shared" si="1147"/>
        <v>230</v>
      </c>
      <c r="AL4081">
        <f t="shared" si="1148"/>
        <v>99</v>
      </c>
      <c r="AM4081">
        <f t="shared" si="1149"/>
        <v>24</v>
      </c>
      <c r="AN4081">
        <f t="shared" si="1150"/>
        <v>68</v>
      </c>
      <c r="AO4081">
        <f t="shared" si="1151"/>
        <v>136</v>
      </c>
    </row>
    <row r="4082" spans="1:41" x14ac:dyDescent="0.3">
      <c r="A4082" t="s">
        <v>1444</v>
      </c>
      <c r="B4082" t="s">
        <v>1445</v>
      </c>
      <c r="C4082">
        <v>708</v>
      </c>
      <c r="D4082">
        <v>708</v>
      </c>
      <c r="E4082" t="s">
        <v>1445</v>
      </c>
      <c r="F4082" t="s">
        <v>17</v>
      </c>
      <c r="G4082" t="b">
        <v>0</v>
      </c>
      <c r="H4082">
        <v>10201</v>
      </c>
      <c r="I4082">
        <v>10201</v>
      </c>
      <c r="J4082">
        <v>0</v>
      </c>
      <c r="K4082">
        <v>41</v>
      </c>
      <c r="L4082">
        <v>110</v>
      </c>
      <c r="M4082">
        <v>106</v>
      </c>
      <c r="N4082">
        <v>13</v>
      </c>
      <c r="O4082">
        <v>91</v>
      </c>
      <c r="P4082">
        <v>24</v>
      </c>
      <c r="Q4082">
        <v>106</v>
      </c>
      <c r="R4082">
        <v>28</v>
      </c>
      <c r="S4082">
        <f t="shared" si="1134"/>
        <v>134</v>
      </c>
      <c r="T4082">
        <f>(K4082/232)</f>
        <v>0.17672413793103448</v>
      </c>
      <c r="U4082">
        <f>(L4082/230)</f>
        <v>0.47826086956521741</v>
      </c>
      <c r="V4082">
        <f t="shared" si="1135"/>
        <v>0.39224137931034481</v>
      </c>
      <c r="W4082">
        <f t="shared" si="1136"/>
        <v>0.10344827586206896</v>
      </c>
      <c r="X4082">
        <f t="shared" si="1137"/>
        <v>0.58260869565217388</v>
      </c>
      <c r="Y4082">
        <v>0</v>
      </c>
      <c r="Z4082">
        <f t="shared" si="1138"/>
        <v>0.41379310344827586</v>
      </c>
      <c r="AA4082">
        <f t="shared" si="1139"/>
        <v>0.47413793103448276</v>
      </c>
      <c r="AB4082">
        <v>0.5</v>
      </c>
      <c r="AC4082">
        <v>1</v>
      </c>
      <c r="AD4082">
        <f t="shared" si="1140"/>
        <v>0.44396551724137934</v>
      </c>
      <c r="AE4082">
        <f t="shared" si="1141"/>
        <v>0.10344827586206896</v>
      </c>
      <c r="AF4082">
        <f t="shared" si="1142"/>
        <v>0.29130434782608694</v>
      </c>
      <c r="AG4082">
        <f t="shared" si="1143"/>
        <v>0.58260869565217388</v>
      </c>
      <c r="AH4082">
        <f t="shared" si="1144"/>
        <v>96</v>
      </c>
      <c r="AI4082">
        <f t="shared" si="1145"/>
        <v>110</v>
      </c>
      <c r="AJ4082">
        <f t="shared" si="1146"/>
        <v>115</v>
      </c>
      <c r="AK4082">
        <f t="shared" si="1147"/>
        <v>230</v>
      </c>
      <c r="AL4082">
        <f t="shared" si="1148"/>
        <v>103</v>
      </c>
      <c r="AM4082">
        <f t="shared" si="1149"/>
        <v>24</v>
      </c>
      <c r="AN4082">
        <f t="shared" si="1150"/>
        <v>67</v>
      </c>
      <c r="AO4082">
        <f t="shared" si="1151"/>
        <v>134</v>
      </c>
    </row>
    <row r="4083" spans="1:41" x14ac:dyDescent="0.3">
      <c r="A4083" t="s">
        <v>2772</v>
      </c>
      <c r="B4083" t="s">
        <v>1447</v>
      </c>
      <c r="C4083">
        <v>709</v>
      </c>
      <c r="D4083">
        <v>1709</v>
      </c>
      <c r="E4083" t="s">
        <v>7733</v>
      </c>
      <c r="F4083" t="s">
        <v>2017</v>
      </c>
      <c r="G4083" t="b">
        <v>0</v>
      </c>
      <c r="H4083">
        <v>14676</v>
      </c>
      <c r="I4083">
        <v>14676</v>
      </c>
      <c r="J4083">
        <v>0</v>
      </c>
      <c r="K4083">
        <v>39</v>
      </c>
      <c r="L4083">
        <v>127</v>
      </c>
      <c r="M4083">
        <v>109</v>
      </c>
      <c r="N4083">
        <v>1</v>
      </c>
      <c r="O4083">
        <v>93</v>
      </c>
      <c r="P4083">
        <v>26</v>
      </c>
      <c r="Q4083">
        <v>109</v>
      </c>
      <c r="R4083">
        <v>41</v>
      </c>
      <c r="S4083">
        <f t="shared" si="1134"/>
        <v>150</v>
      </c>
      <c r="T4083">
        <f>(K4083/232)</f>
        <v>0.16810344827586207</v>
      </c>
      <c r="U4083">
        <f>(L4083/230)</f>
        <v>0.55217391304347829</v>
      </c>
      <c r="V4083">
        <f t="shared" si="1135"/>
        <v>0.40086206896551724</v>
      </c>
      <c r="W4083">
        <f t="shared" si="1136"/>
        <v>0.11206896551724138</v>
      </c>
      <c r="X4083">
        <f t="shared" si="1137"/>
        <v>0.65217391304347827</v>
      </c>
      <c r="Y4083">
        <v>0</v>
      </c>
      <c r="Z4083">
        <f t="shared" si="1138"/>
        <v>0.44181034482758619</v>
      </c>
      <c r="AA4083">
        <f t="shared" si="1139"/>
        <v>0.54741379310344829</v>
      </c>
      <c r="AB4083">
        <v>0.5</v>
      </c>
      <c r="AC4083">
        <v>1</v>
      </c>
      <c r="AD4083">
        <f t="shared" si="1140"/>
        <v>0.45689655172413796</v>
      </c>
      <c r="AE4083">
        <f t="shared" si="1141"/>
        <v>0.11206896551724138</v>
      </c>
      <c r="AF4083">
        <f t="shared" si="1142"/>
        <v>0.32608695652173914</v>
      </c>
      <c r="AG4083">
        <f t="shared" si="1143"/>
        <v>0.65217391304347827</v>
      </c>
      <c r="AH4083">
        <f t="shared" si="1144"/>
        <v>102.5</v>
      </c>
      <c r="AI4083">
        <f t="shared" si="1145"/>
        <v>127</v>
      </c>
      <c r="AJ4083">
        <f t="shared" si="1146"/>
        <v>115</v>
      </c>
      <c r="AK4083">
        <f t="shared" si="1147"/>
        <v>230</v>
      </c>
      <c r="AL4083">
        <f t="shared" si="1148"/>
        <v>106</v>
      </c>
      <c r="AM4083">
        <f t="shared" si="1149"/>
        <v>26</v>
      </c>
      <c r="AN4083">
        <f t="shared" si="1150"/>
        <v>75</v>
      </c>
      <c r="AO4083">
        <f t="shared" si="1151"/>
        <v>150</v>
      </c>
    </row>
    <row r="4084" spans="1:41" x14ac:dyDescent="0.3">
      <c r="A4084" t="s">
        <v>6546</v>
      </c>
      <c r="B4084" t="s">
        <v>1447</v>
      </c>
      <c r="C4084">
        <v>709</v>
      </c>
      <c r="D4084">
        <v>5709</v>
      </c>
      <c r="E4084" t="s">
        <v>11732</v>
      </c>
      <c r="F4084" t="s">
        <v>6021</v>
      </c>
      <c r="G4084" t="b">
        <v>0</v>
      </c>
      <c r="H4084">
        <v>12772</v>
      </c>
      <c r="I4084">
        <v>12772</v>
      </c>
      <c r="J4084">
        <v>0</v>
      </c>
      <c r="K4084">
        <v>37</v>
      </c>
      <c r="L4084">
        <v>126</v>
      </c>
      <c r="M4084">
        <v>89</v>
      </c>
      <c r="N4084">
        <v>1</v>
      </c>
      <c r="O4084">
        <v>92</v>
      </c>
      <c r="P4084">
        <v>24</v>
      </c>
      <c r="Q4084">
        <v>89</v>
      </c>
      <c r="R4084">
        <v>40</v>
      </c>
      <c r="S4084">
        <f t="shared" si="1134"/>
        <v>129</v>
      </c>
      <c r="T4084">
        <f>(K4084/232)</f>
        <v>0.15948275862068967</v>
      </c>
      <c r="U4084">
        <f>(L4084/230)</f>
        <v>0.54782608695652169</v>
      </c>
      <c r="V4084">
        <f t="shared" si="1135"/>
        <v>0.39655172413793105</v>
      </c>
      <c r="W4084">
        <f t="shared" si="1136"/>
        <v>0.10344827586206896</v>
      </c>
      <c r="X4084">
        <f t="shared" si="1137"/>
        <v>0.56086956521739129</v>
      </c>
      <c r="Y4084">
        <v>0</v>
      </c>
      <c r="Z4084">
        <f t="shared" si="1138"/>
        <v>0.43103448275862066</v>
      </c>
      <c r="AA4084">
        <f t="shared" si="1139"/>
        <v>0.5431034482758621</v>
      </c>
      <c r="AB4084">
        <v>0.5</v>
      </c>
      <c r="AC4084">
        <v>1</v>
      </c>
      <c r="AD4084">
        <f t="shared" si="1140"/>
        <v>0.44827586206896552</v>
      </c>
      <c r="AE4084">
        <f t="shared" si="1141"/>
        <v>0.10344827586206896</v>
      </c>
      <c r="AF4084">
        <f t="shared" si="1142"/>
        <v>0.28043478260869564</v>
      </c>
      <c r="AG4084">
        <f t="shared" si="1143"/>
        <v>0.56086956521739129</v>
      </c>
      <c r="AH4084">
        <f t="shared" si="1144"/>
        <v>100</v>
      </c>
      <c r="AI4084">
        <f t="shared" si="1145"/>
        <v>126</v>
      </c>
      <c r="AJ4084">
        <f t="shared" si="1146"/>
        <v>115</v>
      </c>
      <c r="AK4084">
        <f t="shared" si="1147"/>
        <v>230</v>
      </c>
      <c r="AL4084">
        <f t="shared" si="1148"/>
        <v>104</v>
      </c>
      <c r="AM4084">
        <f t="shared" si="1149"/>
        <v>24</v>
      </c>
      <c r="AN4084">
        <f t="shared" si="1150"/>
        <v>64.5</v>
      </c>
      <c r="AO4084">
        <f t="shared" si="1151"/>
        <v>129</v>
      </c>
    </row>
    <row r="4085" spans="1:41" x14ac:dyDescent="0.3">
      <c r="A4085" t="s">
        <v>5354</v>
      </c>
      <c r="B4085" t="s">
        <v>1447</v>
      </c>
      <c r="C4085">
        <v>709</v>
      </c>
      <c r="D4085">
        <v>4709</v>
      </c>
      <c r="E4085" t="s">
        <v>10733</v>
      </c>
      <c r="F4085" t="s">
        <v>5020</v>
      </c>
      <c r="G4085" t="b">
        <v>0</v>
      </c>
      <c r="H4085">
        <v>12691</v>
      </c>
      <c r="I4085">
        <v>12691</v>
      </c>
      <c r="J4085">
        <v>0</v>
      </c>
      <c r="K4085">
        <v>41</v>
      </c>
      <c r="L4085">
        <v>121</v>
      </c>
      <c r="M4085">
        <v>95</v>
      </c>
      <c r="N4085">
        <v>1</v>
      </c>
      <c r="O4085">
        <v>91</v>
      </c>
      <c r="P4085">
        <v>25</v>
      </c>
      <c r="Q4085">
        <v>95</v>
      </c>
      <c r="R4085">
        <v>25</v>
      </c>
      <c r="S4085">
        <f t="shared" si="1134"/>
        <v>120</v>
      </c>
      <c r="T4085">
        <f>(K4085/232)</f>
        <v>0.17672413793103448</v>
      </c>
      <c r="U4085">
        <f>(L4085/230)</f>
        <v>0.52608695652173909</v>
      </c>
      <c r="V4085">
        <f t="shared" si="1135"/>
        <v>0.39224137931034481</v>
      </c>
      <c r="W4085">
        <f t="shared" si="1136"/>
        <v>0.10775862068965517</v>
      </c>
      <c r="X4085">
        <f t="shared" si="1137"/>
        <v>0.52173913043478259</v>
      </c>
      <c r="Y4085">
        <v>0</v>
      </c>
      <c r="Z4085">
        <f t="shared" si="1138"/>
        <v>0.4375</v>
      </c>
      <c r="AA4085">
        <f t="shared" si="1139"/>
        <v>0.52155172413793105</v>
      </c>
      <c r="AB4085">
        <v>0.5</v>
      </c>
      <c r="AC4085">
        <v>1</v>
      </c>
      <c r="AD4085">
        <f t="shared" si="1140"/>
        <v>0.44612068965517243</v>
      </c>
      <c r="AE4085">
        <f t="shared" si="1141"/>
        <v>0.10775862068965517</v>
      </c>
      <c r="AF4085">
        <f t="shared" si="1142"/>
        <v>0.2608695652173913</v>
      </c>
      <c r="AG4085">
        <f t="shared" si="1143"/>
        <v>0.52173913043478259</v>
      </c>
      <c r="AH4085">
        <f t="shared" si="1144"/>
        <v>101.5</v>
      </c>
      <c r="AI4085">
        <f t="shared" si="1145"/>
        <v>121</v>
      </c>
      <c r="AJ4085">
        <f t="shared" si="1146"/>
        <v>115</v>
      </c>
      <c r="AK4085">
        <f t="shared" si="1147"/>
        <v>230</v>
      </c>
      <c r="AL4085">
        <f t="shared" si="1148"/>
        <v>103.5</v>
      </c>
      <c r="AM4085">
        <f t="shared" si="1149"/>
        <v>25</v>
      </c>
      <c r="AN4085">
        <f t="shared" si="1150"/>
        <v>60</v>
      </c>
      <c r="AO4085">
        <f t="shared" si="1151"/>
        <v>120</v>
      </c>
    </row>
    <row r="4086" spans="1:41" x14ac:dyDescent="0.3">
      <c r="A4086" t="s">
        <v>3897</v>
      </c>
      <c r="B4086" t="s">
        <v>1447</v>
      </c>
      <c r="C4086">
        <v>709</v>
      </c>
      <c r="D4086">
        <v>2709</v>
      </c>
      <c r="E4086" t="s">
        <v>8733</v>
      </c>
      <c r="F4086" t="s">
        <v>3018</v>
      </c>
      <c r="G4086" t="b">
        <v>0</v>
      </c>
      <c r="H4086">
        <v>18729</v>
      </c>
      <c r="I4086">
        <v>18729</v>
      </c>
      <c r="J4086">
        <v>0</v>
      </c>
      <c r="K4086">
        <v>45</v>
      </c>
      <c r="L4086">
        <v>120</v>
      </c>
      <c r="M4086">
        <v>108</v>
      </c>
      <c r="N4086">
        <v>1</v>
      </c>
      <c r="O4086">
        <v>94</v>
      </c>
      <c r="P4086">
        <v>23</v>
      </c>
      <c r="Q4086">
        <v>108</v>
      </c>
      <c r="R4086">
        <v>25</v>
      </c>
      <c r="S4086">
        <f t="shared" si="1134"/>
        <v>133</v>
      </c>
      <c r="T4086">
        <f>(K4086/232)</f>
        <v>0.19396551724137931</v>
      </c>
      <c r="U4086">
        <f>(L4086/230)</f>
        <v>0.52173913043478259</v>
      </c>
      <c r="V4086">
        <f t="shared" si="1135"/>
        <v>0.40517241379310343</v>
      </c>
      <c r="W4086">
        <f t="shared" si="1136"/>
        <v>9.9137931034482762E-2</v>
      </c>
      <c r="X4086">
        <f t="shared" si="1137"/>
        <v>0.57826086956521738</v>
      </c>
      <c r="Y4086">
        <v>0</v>
      </c>
      <c r="Z4086">
        <f t="shared" si="1138"/>
        <v>0.45258620689655171</v>
      </c>
      <c r="AA4086">
        <f t="shared" si="1139"/>
        <v>0.51724137931034486</v>
      </c>
      <c r="AB4086">
        <v>0.5</v>
      </c>
      <c r="AC4086">
        <v>1</v>
      </c>
      <c r="AD4086">
        <f t="shared" si="1140"/>
        <v>0.45474137931034481</v>
      </c>
      <c r="AE4086">
        <f t="shared" si="1141"/>
        <v>9.9137931034482762E-2</v>
      </c>
      <c r="AF4086">
        <f t="shared" si="1142"/>
        <v>0.28913043478260869</v>
      </c>
      <c r="AG4086">
        <f t="shared" si="1143"/>
        <v>0.57826086956521738</v>
      </c>
      <c r="AH4086">
        <f t="shared" si="1144"/>
        <v>105</v>
      </c>
      <c r="AI4086">
        <f t="shared" si="1145"/>
        <v>120.00000000000001</v>
      </c>
      <c r="AJ4086">
        <f t="shared" si="1146"/>
        <v>115</v>
      </c>
      <c r="AK4086">
        <f t="shared" si="1147"/>
        <v>230</v>
      </c>
      <c r="AL4086">
        <f t="shared" si="1148"/>
        <v>105.5</v>
      </c>
      <c r="AM4086">
        <f t="shared" si="1149"/>
        <v>23</v>
      </c>
      <c r="AN4086">
        <f t="shared" si="1150"/>
        <v>66.5</v>
      </c>
      <c r="AO4086">
        <f t="shared" si="1151"/>
        <v>133</v>
      </c>
    </row>
    <row r="4087" spans="1:41" x14ac:dyDescent="0.3">
      <c r="A4087" t="s">
        <v>4721</v>
      </c>
      <c r="B4087" t="s">
        <v>1447</v>
      </c>
      <c r="C4087">
        <v>709</v>
      </c>
      <c r="D4087">
        <v>3709</v>
      </c>
      <c r="E4087" t="s">
        <v>9733</v>
      </c>
      <c r="F4087" t="s">
        <v>4019</v>
      </c>
      <c r="G4087" t="b">
        <v>0</v>
      </c>
      <c r="H4087">
        <v>18907</v>
      </c>
      <c r="I4087">
        <v>18907</v>
      </c>
      <c r="J4087">
        <v>0</v>
      </c>
      <c r="K4087">
        <v>35</v>
      </c>
      <c r="L4087">
        <v>128</v>
      </c>
      <c r="M4087">
        <v>112</v>
      </c>
      <c r="N4087">
        <v>1</v>
      </c>
      <c r="O4087">
        <v>87</v>
      </c>
      <c r="P4087">
        <v>24</v>
      </c>
      <c r="Q4087">
        <v>112</v>
      </c>
      <c r="R4087">
        <v>21</v>
      </c>
      <c r="S4087">
        <f t="shared" si="1134"/>
        <v>133</v>
      </c>
      <c r="T4087">
        <f>(K4087/232)</f>
        <v>0.15086206896551724</v>
      </c>
      <c r="U4087">
        <f>(L4087/230)</f>
        <v>0.55652173913043479</v>
      </c>
      <c r="V4087">
        <f t="shared" si="1135"/>
        <v>0.375</v>
      </c>
      <c r="W4087">
        <f t="shared" si="1136"/>
        <v>0.10344827586206896</v>
      </c>
      <c r="X4087">
        <f t="shared" si="1137"/>
        <v>0.57826086956521738</v>
      </c>
      <c r="Y4087">
        <v>0</v>
      </c>
      <c r="Z4087">
        <f t="shared" si="1138"/>
        <v>0.42672413793103448</v>
      </c>
      <c r="AA4087">
        <f t="shared" si="1139"/>
        <v>0.55172413793103448</v>
      </c>
      <c r="AB4087">
        <v>0.5</v>
      </c>
      <c r="AC4087">
        <v>1</v>
      </c>
      <c r="AD4087">
        <f t="shared" si="1140"/>
        <v>0.42672413793103448</v>
      </c>
      <c r="AE4087">
        <f t="shared" si="1141"/>
        <v>0.10344827586206896</v>
      </c>
      <c r="AF4087">
        <f t="shared" si="1142"/>
        <v>0.28913043478260869</v>
      </c>
      <c r="AG4087">
        <f t="shared" si="1143"/>
        <v>0.57826086956521738</v>
      </c>
      <c r="AH4087">
        <f t="shared" si="1144"/>
        <v>99</v>
      </c>
      <c r="AI4087">
        <f t="shared" si="1145"/>
        <v>128</v>
      </c>
      <c r="AJ4087">
        <f t="shared" si="1146"/>
        <v>115</v>
      </c>
      <c r="AK4087">
        <f t="shared" si="1147"/>
        <v>230</v>
      </c>
      <c r="AL4087">
        <f t="shared" si="1148"/>
        <v>99</v>
      </c>
      <c r="AM4087">
        <f t="shared" si="1149"/>
        <v>24</v>
      </c>
      <c r="AN4087">
        <f t="shared" si="1150"/>
        <v>66.5</v>
      </c>
      <c r="AO4087">
        <f t="shared" si="1151"/>
        <v>133</v>
      </c>
    </row>
    <row r="4088" spans="1:41" x14ac:dyDescent="0.3">
      <c r="A4088" t="s">
        <v>1446</v>
      </c>
      <c r="B4088" t="s">
        <v>1447</v>
      </c>
      <c r="C4088">
        <v>709</v>
      </c>
      <c r="D4088">
        <v>709</v>
      </c>
      <c r="E4088" t="s">
        <v>1447</v>
      </c>
      <c r="F4088" t="s">
        <v>17</v>
      </c>
      <c r="G4088" t="b">
        <v>0</v>
      </c>
      <c r="H4088">
        <v>18275</v>
      </c>
      <c r="I4088">
        <v>18275</v>
      </c>
      <c r="J4088">
        <v>0</v>
      </c>
      <c r="K4088">
        <v>44</v>
      </c>
      <c r="L4088">
        <v>107</v>
      </c>
      <c r="M4088">
        <v>99</v>
      </c>
      <c r="N4088">
        <v>10</v>
      </c>
      <c r="O4088">
        <v>91</v>
      </c>
      <c r="P4088">
        <v>24</v>
      </c>
      <c r="Q4088">
        <v>99</v>
      </c>
      <c r="R4088">
        <v>38</v>
      </c>
      <c r="S4088">
        <f t="shared" si="1134"/>
        <v>137</v>
      </c>
      <c r="T4088">
        <f>(K4088/232)</f>
        <v>0.18965517241379309</v>
      </c>
      <c r="U4088">
        <f>(L4088/230)</f>
        <v>0.4652173913043478</v>
      </c>
      <c r="V4088">
        <f t="shared" si="1135"/>
        <v>0.39224137931034481</v>
      </c>
      <c r="W4088">
        <f t="shared" si="1136"/>
        <v>0.10344827586206896</v>
      </c>
      <c r="X4088">
        <f t="shared" si="1137"/>
        <v>0.59565217391304348</v>
      </c>
      <c r="Y4088">
        <v>0</v>
      </c>
      <c r="Z4088">
        <f t="shared" si="1138"/>
        <v>0.42025862068965519</v>
      </c>
      <c r="AA4088">
        <f t="shared" si="1139"/>
        <v>0.46120689655172414</v>
      </c>
      <c r="AB4088">
        <v>0.5</v>
      </c>
      <c r="AC4088">
        <v>1</v>
      </c>
      <c r="AD4088">
        <f t="shared" si="1140"/>
        <v>0.44396551724137934</v>
      </c>
      <c r="AE4088">
        <f t="shared" si="1141"/>
        <v>0.10344827586206896</v>
      </c>
      <c r="AF4088">
        <f t="shared" si="1142"/>
        <v>0.29782608695652174</v>
      </c>
      <c r="AG4088">
        <f t="shared" si="1143"/>
        <v>0.59565217391304348</v>
      </c>
      <c r="AH4088">
        <f t="shared" si="1144"/>
        <v>97.5</v>
      </c>
      <c r="AI4088">
        <f t="shared" si="1145"/>
        <v>107</v>
      </c>
      <c r="AJ4088">
        <f t="shared" si="1146"/>
        <v>115</v>
      </c>
      <c r="AK4088">
        <f t="shared" si="1147"/>
        <v>230</v>
      </c>
      <c r="AL4088">
        <f t="shared" si="1148"/>
        <v>103</v>
      </c>
      <c r="AM4088">
        <f t="shared" si="1149"/>
        <v>24</v>
      </c>
      <c r="AN4088">
        <f t="shared" si="1150"/>
        <v>68.5</v>
      </c>
      <c r="AO4088">
        <f t="shared" si="1151"/>
        <v>137</v>
      </c>
    </row>
    <row r="4089" spans="1:41" x14ac:dyDescent="0.3">
      <c r="A4089" t="s">
        <v>2052</v>
      </c>
      <c r="B4089" t="s">
        <v>177</v>
      </c>
      <c r="C4089">
        <v>71</v>
      </c>
      <c r="D4089">
        <v>1071</v>
      </c>
      <c r="E4089" t="s">
        <v>7095</v>
      </c>
      <c r="F4089" t="s">
        <v>2017</v>
      </c>
      <c r="G4089" t="b">
        <v>0</v>
      </c>
      <c r="H4089">
        <v>82</v>
      </c>
      <c r="I4089">
        <v>82</v>
      </c>
      <c r="J4089">
        <v>0</v>
      </c>
      <c r="K4089">
        <v>46</v>
      </c>
      <c r="L4089">
        <v>112</v>
      </c>
      <c r="M4089">
        <v>100</v>
      </c>
      <c r="N4089">
        <v>2</v>
      </c>
      <c r="O4089">
        <v>91</v>
      </c>
      <c r="P4089">
        <v>26</v>
      </c>
      <c r="Q4089">
        <v>100</v>
      </c>
      <c r="R4089">
        <v>26</v>
      </c>
      <c r="S4089">
        <f t="shared" si="1134"/>
        <v>126</v>
      </c>
      <c r="T4089">
        <f>(K4089/232)</f>
        <v>0.19827586206896552</v>
      </c>
      <c r="U4089">
        <f>(L4089/230)</f>
        <v>0.48695652173913045</v>
      </c>
      <c r="V4089">
        <f t="shared" si="1135"/>
        <v>0.39224137931034481</v>
      </c>
      <c r="W4089">
        <f t="shared" si="1136"/>
        <v>0.11206896551724138</v>
      </c>
      <c r="X4089">
        <f t="shared" si="1137"/>
        <v>0.54782608695652169</v>
      </c>
      <c r="Y4089">
        <v>0</v>
      </c>
      <c r="Z4089">
        <f t="shared" si="1138"/>
        <v>0.43965517241379309</v>
      </c>
      <c r="AA4089">
        <f t="shared" si="1139"/>
        <v>0.48275862068965519</v>
      </c>
      <c r="AB4089">
        <v>0.5</v>
      </c>
      <c r="AC4089">
        <v>1</v>
      </c>
      <c r="AD4089">
        <f t="shared" si="1140"/>
        <v>0.44827586206896552</v>
      </c>
      <c r="AE4089">
        <f t="shared" si="1141"/>
        <v>0.11206896551724138</v>
      </c>
      <c r="AF4089">
        <f t="shared" si="1142"/>
        <v>0.27391304347826084</v>
      </c>
      <c r="AG4089">
        <f t="shared" si="1143"/>
        <v>0.54782608695652169</v>
      </c>
      <c r="AH4089">
        <f t="shared" si="1144"/>
        <v>102</v>
      </c>
      <c r="AI4089">
        <f t="shared" si="1145"/>
        <v>112</v>
      </c>
      <c r="AJ4089">
        <f t="shared" si="1146"/>
        <v>115</v>
      </c>
      <c r="AK4089">
        <f t="shared" si="1147"/>
        <v>230</v>
      </c>
      <c r="AL4089">
        <f t="shared" si="1148"/>
        <v>104</v>
      </c>
      <c r="AM4089">
        <f t="shared" si="1149"/>
        <v>26</v>
      </c>
      <c r="AN4089">
        <f t="shared" si="1150"/>
        <v>62.999999999999993</v>
      </c>
      <c r="AO4089">
        <f t="shared" si="1151"/>
        <v>125.99999999999999</v>
      </c>
    </row>
    <row r="4090" spans="1:41" x14ac:dyDescent="0.3">
      <c r="A4090" t="s">
        <v>6077</v>
      </c>
      <c r="B4090" t="s">
        <v>177</v>
      </c>
      <c r="C4090">
        <v>71</v>
      </c>
      <c r="D4090">
        <v>5071</v>
      </c>
      <c r="E4090" t="s">
        <v>11095</v>
      </c>
      <c r="F4090" t="s">
        <v>6021</v>
      </c>
      <c r="G4090" t="b">
        <v>0</v>
      </c>
      <c r="H4090">
        <v>8225</v>
      </c>
      <c r="I4090">
        <v>8225</v>
      </c>
      <c r="J4090">
        <v>1</v>
      </c>
      <c r="K4090">
        <v>35</v>
      </c>
      <c r="L4090">
        <v>128</v>
      </c>
      <c r="M4090">
        <v>105</v>
      </c>
      <c r="N4090">
        <v>2</v>
      </c>
      <c r="O4090">
        <v>93</v>
      </c>
      <c r="P4090">
        <v>25</v>
      </c>
      <c r="Q4090">
        <v>105</v>
      </c>
      <c r="R4090">
        <v>29</v>
      </c>
      <c r="S4090">
        <f t="shared" si="1134"/>
        <v>134</v>
      </c>
      <c r="T4090">
        <f>(K4090/232)</f>
        <v>0.15086206896551724</v>
      </c>
      <c r="U4090">
        <f>(L4090/230)</f>
        <v>0.55652173913043479</v>
      </c>
      <c r="V4090">
        <f t="shared" si="1135"/>
        <v>0.40086206896551724</v>
      </c>
      <c r="W4090">
        <f t="shared" si="1136"/>
        <v>0.10775862068965517</v>
      </c>
      <c r="X4090">
        <f t="shared" si="1137"/>
        <v>0.58260869565217388</v>
      </c>
      <c r="Y4090">
        <v>0</v>
      </c>
      <c r="Z4090">
        <f t="shared" si="1138"/>
        <v>0.42672413793103448</v>
      </c>
      <c r="AA4090">
        <f t="shared" si="1139"/>
        <v>0.55172413793103448</v>
      </c>
      <c r="AB4090">
        <v>0.5</v>
      </c>
      <c r="AC4090">
        <v>1</v>
      </c>
      <c r="AD4090">
        <f t="shared" si="1140"/>
        <v>0.45474137931034481</v>
      </c>
      <c r="AE4090">
        <f t="shared" si="1141"/>
        <v>0.10775862068965517</v>
      </c>
      <c r="AF4090">
        <f t="shared" si="1142"/>
        <v>0.29130434782608694</v>
      </c>
      <c r="AG4090">
        <f t="shared" si="1143"/>
        <v>0.58260869565217388</v>
      </c>
      <c r="AH4090">
        <f t="shared" si="1144"/>
        <v>99</v>
      </c>
      <c r="AI4090">
        <f t="shared" si="1145"/>
        <v>128</v>
      </c>
      <c r="AJ4090">
        <f t="shared" si="1146"/>
        <v>115</v>
      </c>
      <c r="AK4090">
        <f t="shared" si="1147"/>
        <v>230</v>
      </c>
      <c r="AL4090">
        <f t="shared" si="1148"/>
        <v>105.5</v>
      </c>
      <c r="AM4090">
        <f t="shared" si="1149"/>
        <v>25</v>
      </c>
      <c r="AN4090">
        <f t="shared" si="1150"/>
        <v>67</v>
      </c>
      <c r="AO4090">
        <f t="shared" si="1151"/>
        <v>134</v>
      </c>
    </row>
    <row r="4091" spans="1:41" x14ac:dyDescent="0.3">
      <c r="A4091" t="s">
        <v>5080</v>
      </c>
      <c r="B4091" t="s">
        <v>177</v>
      </c>
      <c r="C4091">
        <v>71</v>
      </c>
      <c r="D4091">
        <v>4071</v>
      </c>
      <c r="E4091" t="s">
        <v>10095</v>
      </c>
      <c r="F4091" t="s">
        <v>5020</v>
      </c>
      <c r="G4091" t="b">
        <v>0</v>
      </c>
      <c r="H4091">
        <v>18902</v>
      </c>
      <c r="I4091">
        <v>18902</v>
      </c>
      <c r="J4091">
        <v>0</v>
      </c>
      <c r="K4091">
        <v>43</v>
      </c>
      <c r="L4091">
        <v>123</v>
      </c>
      <c r="M4091">
        <v>97</v>
      </c>
      <c r="N4091">
        <v>1</v>
      </c>
      <c r="O4091">
        <v>91</v>
      </c>
      <c r="P4091">
        <v>24</v>
      </c>
      <c r="Q4091">
        <v>97</v>
      </c>
      <c r="R4091">
        <v>37</v>
      </c>
      <c r="S4091">
        <f t="shared" si="1134"/>
        <v>134</v>
      </c>
      <c r="T4091">
        <f>(K4091/232)</f>
        <v>0.18534482758620691</v>
      </c>
      <c r="U4091">
        <f>(L4091/230)</f>
        <v>0.5347826086956522</v>
      </c>
      <c r="V4091">
        <f t="shared" si="1135"/>
        <v>0.39224137931034481</v>
      </c>
      <c r="W4091">
        <f t="shared" si="1136"/>
        <v>0.10344827586206896</v>
      </c>
      <c r="X4091">
        <f t="shared" si="1137"/>
        <v>0.58260869565217388</v>
      </c>
      <c r="Y4091">
        <v>0</v>
      </c>
      <c r="Z4091">
        <f t="shared" si="1138"/>
        <v>0.45043103448275862</v>
      </c>
      <c r="AA4091">
        <f t="shared" si="1139"/>
        <v>0.53017241379310343</v>
      </c>
      <c r="AB4091">
        <v>0.5</v>
      </c>
      <c r="AC4091">
        <v>1</v>
      </c>
      <c r="AD4091">
        <f t="shared" si="1140"/>
        <v>0.44396551724137934</v>
      </c>
      <c r="AE4091">
        <f t="shared" si="1141"/>
        <v>0.10344827586206896</v>
      </c>
      <c r="AF4091">
        <f t="shared" si="1142"/>
        <v>0.29130434782608694</v>
      </c>
      <c r="AG4091">
        <f t="shared" si="1143"/>
        <v>0.58260869565217388</v>
      </c>
      <c r="AH4091">
        <f t="shared" si="1144"/>
        <v>104.5</v>
      </c>
      <c r="AI4091">
        <f t="shared" si="1145"/>
        <v>123</v>
      </c>
      <c r="AJ4091">
        <f t="shared" si="1146"/>
        <v>115</v>
      </c>
      <c r="AK4091">
        <f t="shared" si="1147"/>
        <v>230</v>
      </c>
      <c r="AL4091">
        <f t="shared" si="1148"/>
        <v>103</v>
      </c>
      <c r="AM4091">
        <f t="shared" si="1149"/>
        <v>24</v>
      </c>
      <c r="AN4091">
        <f t="shared" si="1150"/>
        <v>67</v>
      </c>
      <c r="AO4091">
        <f t="shared" si="1151"/>
        <v>134</v>
      </c>
    </row>
    <row r="4092" spans="1:41" x14ac:dyDescent="0.3">
      <c r="A4092" t="s">
        <v>4102</v>
      </c>
      <c r="B4092" t="s">
        <v>177</v>
      </c>
      <c r="C4092">
        <v>71</v>
      </c>
      <c r="D4092">
        <v>3071</v>
      </c>
      <c r="E4092" t="s">
        <v>9095</v>
      </c>
      <c r="F4092" t="s">
        <v>4019</v>
      </c>
      <c r="G4092" t="b">
        <v>0</v>
      </c>
      <c r="H4092">
        <v>6398</v>
      </c>
      <c r="I4092">
        <v>6398</v>
      </c>
      <c r="J4092">
        <v>0</v>
      </c>
      <c r="K4092">
        <v>27</v>
      </c>
      <c r="L4092">
        <v>144</v>
      </c>
      <c r="M4092">
        <v>104</v>
      </c>
      <c r="N4092">
        <v>1</v>
      </c>
      <c r="O4092">
        <v>88</v>
      </c>
      <c r="P4092">
        <v>25</v>
      </c>
      <c r="Q4092">
        <v>104</v>
      </c>
      <c r="R4092">
        <v>25</v>
      </c>
      <c r="S4092">
        <f t="shared" si="1134"/>
        <v>129</v>
      </c>
      <c r="T4092">
        <f>(K4092/232)</f>
        <v>0.11637931034482758</v>
      </c>
      <c r="U4092">
        <f>(L4092/230)</f>
        <v>0.62608695652173918</v>
      </c>
      <c r="V4092">
        <f t="shared" si="1135"/>
        <v>0.37931034482758619</v>
      </c>
      <c r="W4092">
        <f t="shared" si="1136"/>
        <v>0.10775862068965517</v>
      </c>
      <c r="X4092">
        <f t="shared" si="1137"/>
        <v>0.56086956521739129</v>
      </c>
      <c r="Y4092">
        <v>0</v>
      </c>
      <c r="Z4092">
        <f t="shared" si="1138"/>
        <v>0.42672413793103448</v>
      </c>
      <c r="AA4092">
        <f t="shared" si="1139"/>
        <v>0.62068965517241381</v>
      </c>
      <c r="AB4092">
        <v>0.5</v>
      </c>
      <c r="AC4092">
        <v>1</v>
      </c>
      <c r="AD4092">
        <f t="shared" si="1140"/>
        <v>0.43318965517241381</v>
      </c>
      <c r="AE4092">
        <f t="shared" si="1141"/>
        <v>0.10775862068965517</v>
      </c>
      <c r="AF4092">
        <f t="shared" si="1142"/>
        <v>0.28043478260869564</v>
      </c>
      <c r="AG4092">
        <f t="shared" si="1143"/>
        <v>0.56086956521739129</v>
      </c>
      <c r="AH4092">
        <f t="shared" si="1144"/>
        <v>99</v>
      </c>
      <c r="AI4092">
        <f t="shared" si="1145"/>
        <v>144</v>
      </c>
      <c r="AJ4092">
        <f t="shared" si="1146"/>
        <v>115</v>
      </c>
      <c r="AK4092">
        <f t="shared" si="1147"/>
        <v>230</v>
      </c>
      <c r="AL4092">
        <f t="shared" si="1148"/>
        <v>100.5</v>
      </c>
      <c r="AM4092">
        <f t="shared" si="1149"/>
        <v>25</v>
      </c>
      <c r="AN4092">
        <f t="shared" si="1150"/>
        <v>64.5</v>
      </c>
      <c r="AO4092">
        <f t="shared" si="1151"/>
        <v>129</v>
      </c>
    </row>
    <row r="4093" spans="1:41" x14ac:dyDescent="0.3">
      <c r="A4093" t="s">
        <v>3097</v>
      </c>
      <c r="B4093" t="s">
        <v>177</v>
      </c>
      <c r="C4093">
        <v>71</v>
      </c>
      <c r="D4093">
        <v>2071</v>
      </c>
      <c r="E4093" t="s">
        <v>8095</v>
      </c>
      <c r="F4093" t="s">
        <v>3018</v>
      </c>
      <c r="G4093" t="b">
        <v>0</v>
      </c>
      <c r="H4093">
        <v>19083</v>
      </c>
      <c r="I4093">
        <v>19083</v>
      </c>
      <c r="J4093">
        <v>0</v>
      </c>
      <c r="K4093">
        <v>47</v>
      </c>
      <c r="L4093">
        <v>122</v>
      </c>
      <c r="M4093">
        <v>58</v>
      </c>
      <c r="N4093">
        <v>5</v>
      </c>
      <c r="O4093">
        <v>94</v>
      </c>
      <c r="P4093">
        <v>25</v>
      </c>
      <c r="Q4093">
        <v>58</v>
      </c>
      <c r="R4093">
        <v>68</v>
      </c>
      <c r="S4093">
        <f t="shared" si="1134"/>
        <v>126</v>
      </c>
      <c r="T4093">
        <f>(K4093/232)</f>
        <v>0.20258620689655171</v>
      </c>
      <c r="U4093">
        <f>(L4093/230)</f>
        <v>0.5304347826086957</v>
      </c>
      <c r="V4093">
        <f t="shared" si="1135"/>
        <v>0.40517241379310343</v>
      </c>
      <c r="W4093">
        <f t="shared" si="1136"/>
        <v>0.10775862068965517</v>
      </c>
      <c r="X4093">
        <f t="shared" si="1137"/>
        <v>0.54782608695652169</v>
      </c>
      <c r="Y4093">
        <v>0</v>
      </c>
      <c r="Z4093">
        <f t="shared" si="1138"/>
        <v>0.46551724137931033</v>
      </c>
      <c r="AA4093">
        <f t="shared" si="1139"/>
        <v>0.52586206896551724</v>
      </c>
      <c r="AB4093">
        <v>0.5</v>
      </c>
      <c r="AC4093">
        <v>1</v>
      </c>
      <c r="AD4093">
        <f t="shared" si="1140"/>
        <v>0.45905172413793105</v>
      </c>
      <c r="AE4093">
        <f t="shared" si="1141"/>
        <v>0.10775862068965517</v>
      </c>
      <c r="AF4093">
        <f t="shared" si="1142"/>
        <v>0.27391304347826084</v>
      </c>
      <c r="AG4093">
        <f t="shared" si="1143"/>
        <v>0.54782608695652169</v>
      </c>
      <c r="AH4093">
        <f t="shared" si="1144"/>
        <v>108</v>
      </c>
      <c r="AI4093">
        <f t="shared" si="1145"/>
        <v>122</v>
      </c>
      <c r="AJ4093">
        <f t="shared" si="1146"/>
        <v>115</v>
      </c>
      <c r="AK4093">
        <f t="shared" si="1147"/>
        <v>230</v>
      </c>
      <c r="AL4093">
        <f t="shared" si="1148"/>
        <v>106.5</v>
      </c>
      <c r="AM4093">
        <f t="shared" si="1149"/>
        <v>25</v>
      </c>
      <c r="AN4093">
        <f t="shared" si="1150"/>
        <v>62.999999999999993</v>
      </c>
      <c r="AO4093">
        <f t="shared" si="1151"/>
        <v>125.99999999999999</v>
      </c>
    </row>
    <row r="4094" spans="1:41" x14ac:dyDescent="0.3">
      <c r="A4094" t="s">
        <v>176</v>
      </c>
      <c r="B4094" t="s">
        <v>177</v>
      </c>
      <c r="C4094">
        <v>71</v>
      </c>
      <c r="D4094">
        <v>71</v>
      </c>
      <c r="E4094" t="s">
        <v>177</v>
      </c>
      <c r="F4094" t="s">
        <v>17</v>
      </c>
      <c r="G4094" t="b">
        <v>0</v>
      </c>
      <c r="H4094">
        <v>17378</v>
      </c>
      <c r="I4094">
        <v>2377</v>
      </c>
      <c r="J4094">
        <v>0</v>
      </c>
      <c r="K4094">
        <v>36</v>
      </c>
      <c r="L4094">
        <v>121</v>
      </c>
      <c r="M4094">
        <v>91</v>
      </c>
      <c r="N4094">
        <v>4</v>
      </c>
      <c r="O4094">
        <v>91</v>
      </c>
      <c r="P4094">
        <v>24</v>
      </c>
      <c r="Q4094">
        <v>91</v>
      </c>
      <c r="R4094">
        <v>36</v>
      </c>
      <c r="S4094">
        <f t="shared" si="1134"/>
        <v>127</v>
      </c>
      <c r="T4094">
        <f>(K4094/232)</f>
        <v>0.15517241379310345</v>
      </c>
      <c r="U4094">
        <f>(L4094/230)</f>
        <v>0.52608695652173909</v>
      </c>
      <c r="V4094">
        <f t="shared" si="1135"/>
        <v>0.39224137931034481</v>
      </c>
      <c r="W4094">
        <f t="shared" si="1136"/>
        <v>0.10344827586206896</v>
      </c>
      <c r="X4094">
        <f t="shared" si="1137"/>
        <v>0.55217391304347829</v>
      </c>
      <c r="Y4094">
        <v>0</v>
      </c>
      <c r="Z4094">
        <f t="shared" si="1138"/>
        <v>0.41594827586206895</v>
      </c>
      <c r="AA4094">
        <f t="shared" si="1139"/>
        <v>0.52155172413793105</v>
      </c>
      <c r="AB4094">
        <v>0.5</v>
      </c>
      <c r="AC4094">
        <v>1</v>
      </c>
      <c r="AD4094">
        <f t="shared" si="1140"/>
        <v>0.44396551724137934</v>
      </c>
      <c r="AE4094">
        <f t="shared" si="1141"/>
        <v>0.10344827586206896</v>
      </c>
      <c r="AF4094">
        <f t="shared" si="1142"/>
        <v>0.27608695652173915</v>
      </c>
      <c r="AG4094">
        <f t="shared" si="1143"/>
        <v>0.55217391304347829</v>
      </c>
      <c r="AH4094">
        <f t="shared" si="1144"/>
        <v>96.5</v>
      </c>
      <c r="AI4094">
        <f t="shared" si="1145"/>
        <v>121</v>
      </c>
      <c r="AJ4094">
        <f t="shared" si="1146"/>
        <v>115</v>
      </c>
      <c r="AK4094">
        <f t="shared" si="1147"/>
        <v>230</v>
      </c>
      <c r="AL4094">
        <f t="shared" si="1148"/>
        <v>103</v>
      </c>
      <c r="AM4094">
        <f t="shared" si="1149"/>
        <v>24</v>
      </c>
      <c r="AN4094">
        <f t="shared" si="1150"/>
        <v>63.500000000000007</v>
      </c>
      <c r="AO4094">
        <f t="shared" si="1151"/>
        <v>127.00000000000001</v>
      </c>
    </row>
    <row r="4095" spans="1:41" x14ac:dyDescent="0.3">
      <c r="A4095" t="s">
        <v>2773</v>
      </c>
      <c r="B4095" t="s">
        <v>1449</v>
      </c>
      <c r="C4095">
        <v>710</v>
      </c>
      <c r="D4095">
        <v>1710</v>
      </c>
      <c r="E4095" t="s">
        <v>7734</v>
      </c>
      <c r="F4095" t="s">
        <v>2017</v>
      </c>
      <c r="G4095" t="b">
        <v>0</v>
      </c>
      <c r="H4095">
        <v>16029</v>
      </c>
      <c r="I4095">
        <v>16029</v>
      </c>
      <c r="J4095">
        <v>0</v>
      </c>
      <c r="K4095">
        <v>40</v>
      </c>
      <c r="L4095">
        <v>125</v>
      </c>
      <c r="M4095">
        <v>110</v>
      </c>
      <c r="N4095">
        <v>1</v>
      </c>
      <c r="O4095">
        <v>93</v>
      </c>
      <c r="P4095">
        <v>26</v>
      </c>
      <c r="Q4095">
        <v>110</v>
      </c>
      <c r="R4095">
        <v>33</v>
      </c>
      <c r="S4095">
        <f t="shared" si="1134"/>
        <v>143</v>
      </c>
      <c r="T4095">
        <f>(K4095/232)</f>
        <v>0.17241379310344829</v>
      </c>
      <c r="U4095">
        <f>(L4095/230)</f>
        <v>0.54347826086956519</v>
      </c>
      <c r="V4095">
        <f t="shared" si="1135"/>
        <v>0.40086206896551724</v>
      </c>
      <c r="W4095">
        <f t="shared" si="1136"/>
        <v>0.11206896551724138</v>
      </c>
      <c r="X4095">
        <f t="shared" si="1137"/>
        <v>0.62173913043478257</v>
      </c>
      <c r="Y4095">
        <v>0</v>
      </c>
      <c r="Z4095">
        <f t="shared" si="1138"/>
        <v>0.44181034482758619</v>
      </c>
      <c r="AA4095">
        <f t="shared" si="1139"/>
        <v>0.53879310344827591</v>
      </c>
      <c r="AB4095">
        <v>0.5</v>
      </c>
      <c r="AC4095">
        <v>1</v>
      </c>
      <c r="AD4095">
        <f t="shared" si="1140"/>
        <v>0.45689655172413796</v>
      </c>
      <c r="AE4095">
        <f t="shared" si="1141"/>
        <v>0.11206896551724138</v>
      </c>
      <c r="AF4095">
        <f t="shared" si="1142"/>
        <v>0.31086956521739129</v>
      </c>
      <c r="AG4095">
        <f t="shared" si="1143"/>
        <v>0.62173913043478257</v>
      </c>
      <c r="AH4095">
        <f t="shared" si="1144"/>
        <v>102.5</v>
      </c>
      <c r="AI4095">
        <f t="shared" si="1145"/>
        <v>125.00000000000001</v>
      </c>
      <c r="AJ4095">
        <f t="shared" si="1146"/>
        <v>115</v>
      </c>
      <c r="AK4095">
        <f t="shared" si="1147"/>
        <v>230</v>
      </c>
      <c r="AL4095">
        <f t="shared" si="1148"/>
        <v>106</v>
      </c>
      <c r="AM4095">
        <f t="shared" si="1149"/>
        <v>26</v>
      </c>
      <c r="AN4095">
        <f t="shared" si="1150"/>
        <v>71.5</v>
      </c>
      <c r="AO4095">
        <f t="shared" si="1151"/>
        <v>143</v>
      </c>
    </row>
    <row r="4096" spans="1:41" x14ac:dyDescent="0.3">
      <c r="A4096" t="s">
        <v>6547</v>
      </c>
      <c r="B4096" t="s">
        <v>1449</v>
      </c>
      <c r="C4096">
        <v>710</v>
      </c>
      <c r="D4096">
        <v>5710</v>
      </c>
      <c r="E4096" t="s">
        <v>11733</v>
      </c>
      <c r="F4096" t="s">
        <v>6021</v>
      </c>
      <c r="G4096" t="b">
        <v>0</v>
      </c>
      <c r="H4096">
        <v>12151</v>
      </c>
      <c r="I4096">
        <v>12151</v>
      </c>
      <c r="J4096">
        <v>0</v>
      </c>
      <c r="K4096">
        <v>36</v>
      </c>
      <c r="L4096">
        <v>125</v>
      </c>
      <c r="M4096">
        <v>86</v>
      </c>
      <c r="N4096">
        <v>1</v>
      </c>
      <c r="O4096">
        <v>92</v>
      </c>
      <c r="P4096">
        <v>24</v>
      </c>
      <c r="Q4096">
        <v>86</v>
      </c>
      <c r="R4096">
        <v>47</v>
      </c>
      <c r="S4096">
        <f t="shared" si="1134"/>
        <v>133</v>
      </c>
      <c r="T4096">
        <f>(K4096/232)</f>
        <v>0.15517241379310345</v>
      </c>
      <c r="U4096">
        <f>(L4096/230)</f>
        <v>0.54347826086956519</v>
      </c>
      <c r="V4096">
        <f t="shared" si="1135"/>
        <v>0.39655172413793105</v>
      </c>
      <c r="W4096">
        <f t="shared" si="1136"/>
        <v>0.10344827586206896</v>
      </c>
      <c r="X4096">
        <f t="shared" si="1137"/>
        <v>0.57826086956521738</v>
      </c>
      <c r="Y4096">
        <v>0</v>
      </c>
      <c r="Z4096">
        <f t="shared" si="1138"/>
        <v>0.42456896551724138</v>
      </c>
      <c r="AA4096">
        <f t="shared" si="1139"/>
        <v>0.53879310344827591</v>
      </c>
      <c r="AB4096">
        <v>0.5</v>
      </c>
      <c r="AC4096">
        <v>1</v>
      </c>
      <c r="AD4096">
        <f t="shared" si="1140"/>
        <v>0.44827586206896552</v>
      </c>
      <c r="AE4096">
        <f t="shared" si="1141"/>
        <v>0.10344827586206896</v>
      </c>
      <c r="AF4096">
        <f t="shared" si="1142"/>
        <v>0.28913043478260869</v>
      </c>
      <c r="AG4096">
        <f t="shared" si="1143"/>
        <v>0.57826086956521738</v>
      </c>
      <c r="AH4096">
        <f t="shared" si="1144"/>
        <v>98.5</v>
      </c>
      <c r="AI4096">
        <f t="shared" si="1145"/>
        <v>125.00000000000001</v>
      </c>
      <c r="AJ4096">
        <f t="shared" si="1146"/>
        <v>115</v>
      </c>
      <c r="AK4096">
        <f t="shared" si="1147"/>
        <v>230</v>
      </c>
      <c r="AL4096">
        <f t="shared" si="1148"/>
        <v>104</v>
      </c>
      <c r="AM4096">
        <f t="shared" si="1149"/>
        <v>24</v>
      </c>
      <c r="AN4096">
        <f t="shared" si="1150"/>
        <v>66.5</v>
      </c>
      <c r="AO4096">
        <f t="shared" si="1151"/>
        <v>133</v>
      </c>
    </row>
    <row r="4097" spans="1:41" x14ac:dyDescent="0.3">
      <c r="A4097" t="s">
        <v>5355</v>
      </c>
      <c r="B4097" t="s">
        <v>1449</v>
      </c>
      <c r="C4097">
        <v>710</v>
      </c>
      <c r="D4097">
        <v>4710</v>
      </c>
      <c r="E4097" t="s">
        <v>10734</v>
      </c>
      <c r="F4097" t="s">
        <v>5020</v>
      </c>
      <c r="G4097" t="b">
        <v>0</v>
      </c>
      <c r="H4097">
        <v>10307</v>
      </c>
      <c r="I4097">
        <v>10307</v>
      </c>
      <c r="J4097">
        <v>0</v>
      </c>
      <c r="K4097">
        <v>38</v>
      </c>
      <c r="L4097">
        <v>124</v>
      </c>
      <c r="M4097">
        <v>97</v>
      </c>
      <c r="N4097">
        <v>1</v>
      </c>
      <c r="O4097">
        <v>90</v>
      </c>
      <c r="P4097">
        <v>26</v>
      </c>
      <c r="Q4097">
        <v>97</v>
      </c>
      <c r="R4097">
        <v>25</v>
      </c>
      <c r="S4097">
        <f t="shared" si="1134"/>
        <v>122</v>
      </c>
      <c r="T4097">
        <f>(K4097/232)</f>
        <v>0.16379310344827586</v>
      </c>
      <c r="U4097">
        <f>(L4097/230)</f>
        <v>0.53913043478260869</v>
      </c>
      <c r="V4097">
        <f t="shared" si="1135"/>
        <v>0.38793103448275862</v>
      </c>
      <c r="W4097">
        <f t="shared" si="1136"/>
        <v>0.11206896551724138</v>
      </c>
      <c r="X4097">
        <f t="shared" si="1137"/>
        <v>0.5304347826086957</v>
      </c>
      <c r="Y4097">
        <v>0</v>
      </c>
      <c r="Z4097">
        <f t="shared" si="1138"/>
        <v>0.43103448275862066</v>
      </c>
      <c r="AA4097">
        <f t="shared" si="1139"/>
        <v>0.53448275862068961</v>
      </c>
      <c r="AB4097">
        <v>0.5</v>
      </c>
      <c r="AC4097">
        <v>1</v>
      </c>
      <c r="AD4097">
        <f t="shared" si="1140"/>
        <v>0.44396551724137934</v>
      </c>
      <c r="AE4097">
        <f t="shared" si="1141"/>
        <v>0.11206896551724138</v>
      </c>
      <c r="AF4097">
        <f t="shared" si="1142"/>
        <v>0.26521739130434785</v>
      </c>
      <c r="AG4097">
        <f t="shared" si="1143"/>
        <v>0.5304347826086957</v>
      </c>
      <c r="AH4097">
        <f t="shared" si="1144"/>
        <v>100</v>
      </c>
      <c r="AI4097">
        <f t="shared" si="1145"/>
        <v>123.99999999999999</v>
      </c>
      <c r="AJ4097">
        <f t="shared" si="1146"/>
        <v>115</v>
      </c>
      <c r="AK4097">
        <f t="shared" si="1147"/>
        <v>230</v>
      </c>
      <c r="AL4097">
        <f t="shared" si="1148"/>
        <v>103</v>
      </c>
      <c r="AM4097">
        <f t="shared" si="1149"/>
        <v>26</v>
      </c>
      <c r="AN4097">
        <f t="shared" si="1150"/>
        <v>61.000000000000007</v>
      </c>
      <c r="AO4097">
        <f t="shared" si="1151"/>
        <v>122.00000000000001</v>
      </c>
    </row>
    <row r="4098" spans="1:41" x14ac:dyDescent="0.3">
      <c r="A4098" t="s">
        <v>3898</v>
      </c>
      <c r="B4098" t="s">
        <v>1449</v>
      </c>
      <c r="C4098">
        <v>710</v>
      </c>
      <c r="D4098">
        <v>2710</v>
      </c>
      <c r="E4098" t="s">
        <v>8734</v>
      </c>
      <c r="F4098" t="s">
        <v>3018</v>
      </c>
      <c r="G4098" t="b">
        <v>0</v>
      </c>
      <c r="H4098">
        <v>8345</v>
      </c>
      <c r="I4098">
        <v>8345</v>
      </c>
      <c r="J4098">
        <v>0</v>
      </c>
      <c r="K4098">
        <v>46</v>
      </c>
      <c r="L4098">
        <v>122</v>
      </c>
      <c r="M4098">
        <v>112</v>
      </c>
      <c r="N4098">
        <v>1</v>
      </c>
      <c r="O4098">
        <v>93</v>
      </c>
      <c r="P4098">
        <v>25</v>
      </c>
      <c r="Q4098">
        <v>112</v>
      </c>
      <c r="R4098">
        <v>27</v>
      </c>
      <c r="S4098">
        <f t="shared" ref="S4098:S4161" si="1152">(Q4098+R4098)</f>
        <v>139</v>
      </c>
      <c r="T4098">
        <f>(K4098/232)</f>
        <v>0.19827586206896552</v>
      </c>
      <c r="U4098">
        <f>(L4098/230)</f>
        <v>0.5304347826086957</v>
      </c>
      <c r="V4098">
        <f t="shared" ref="V4098:V4161" si="1153">(O4098/232)</f>
        <v>0.40086206896551724</v>
      </c>
      <c r="W4098">
        <f t="shared" ref="W4098:W4161" si="1154">(P4098/232)</f>
        <v>0.10775862068965517</v>
      </c>
      <c r="X4098">
        <f t="shared" ref="X4098:X4161" si="1155">(S4098/230)</f>
        <v>0.60434782608695647</v>
      </c>
      <c r="Y4098">
        <v>0</v>
      </c>
      <c r="Z4098">
        <f t="shared" si="1138"/>
        <v>0.46120689655172414</v>
      </c>
      <c r="AA4098">
        <f t="shared" si="1139"/>
        <v>0.52586206896551724</v>
      </c>
      <c r="AB4098">
        <v>0.5</v>
      </c>
      <c r="AC4098">
        <v>1</v>
      </c>
      <c r="AD4098">
        <f t="shared" si="1140"/>
        <v>0.45474137931034481</v>
      </c>
      <c r="AE4098">
        <f t="shared" si="1141"/>
        <v>0.10775862068965517</v>
      </c>
      <c r="AF4098">
        <f t="shared" si="1142"/>
        <v>0.30217391304347824</v>
      </c>
      <c r="AG4098">
        <f t="shared" si="1143"/>
        <v>0.60434782608695647</v>
      </c>
      <c r="AH4098">
        <f t="shared" si="1144"/>
        <v>107</v>
      </c>
      <c r="AI4098">
        <f t="shared" si="1145"/>
        <v>122</v>
      </c>
      <c r="AJ4098">
        <f t="shared" si="1146"/>
        <v>115</v>
      </c>
      <c r="AK4098">
        <f t="shared" si="1147"/>
        <v>230</v>
      </c>
      <c r="AL4098">
        <f t="shared" si="1148"/>
        <v>105.5</v>
      </c>
      <c r="AM4098">
        <f t="shared" si="1149"/>
        <v>25</v>
      </c>
      <c r="AN4098">
        <f t="shared" si="1150"/>
        <v>69.5</v>
      </c>
      <c r="AO4098">
        <f t="shared" si="1151"/>
        <v>139</v>
      </c>
    </row>
    <row r="4099" spans="1:41" x14ac:dyDescent="0.3">
      <c r="A4099" t="s">
        <v>4722</v>
      </c>
      <c r="B4099" t="s">
        <v>1449</v>
      </c>
      <c r="C4099">
        <v>710</v>
      </c>
      <c r="D4099">
        <v>3710</v>
      </c>
      <c r="E4099" t="s">
        <v>9734</v>
      </c>
      <c r="F4099" t="s">
        <v>4019</v>
      </c>
      <c r="G4099" t="b">
        <v>0</v>
      </c>
      <c r="H4099">
        <v>1099</v>
      </c>
      <c r="I4099">
        <v>1099</v>
      </c>
      <c r="J4099">
        <v>1</v>
      </c>
      <c r="K4099">
        <v>35</v>
      </c>
      <c r="L4099">
        <v>131</v>
      </c>
      <c r="M4099">
        <v>107</v>
      </c>
      <c r="N4099">
        <v>2</v>
      </c>
      <c r="O4099">
        <v>87</v>
      </c>
      <c r="P4099">
        <v>25</v>
      </c>
      <c r="Q4099">
        <v>107</v>
      </c>
      <c r="R4099">
        <v>26</v>
      </c>
      <c r="S4099">
        <f t="shared" si="1152"/>
        <v>133</v>
      </c>
      <c r="T4099">
        <f>(K4099/232)</f>
        <v>0.15086206896551724</v>
      </c>
      <c r="U4099">
        <f>(L4099/230)</f>
        <v>0.56956521739130439</v>
      </c>
      <c r="V4099">
        <f t="shared" si="1153"/>
        <v>0.375</v>
      </c>
      <c r="W4099">
        <f t="shared" si="1154"/>
        <v>0.10775862068965517</v>
      </c>
      <c r="X4099">
        <f t="shared" si="1155"/>
        <v>0.57826086956521738</v>
      </c>
      <c r="Y4099">
        <v>0</v>
      </c>
      <c r="Z4099">
        <f t="shared" ref="Z4099:Z4162" si="1156">((K4099+L4099)+K4099)/464</f>
        <v>0.43318965517241381</v>
      </c>
      <c r="AA4099">
        <f t="shared" ref="AA4099:AA4162" si="1157">L4099/232</f>
        <v>0.56465517241379315</v>
      </c>
      <c r="AB4099">
        <v>0.5</v>
      </c>
      <c r="AC4099">
        <v>1</v>
      </c>
      <c r="AD4099">
        <f t="shared" ref="AD4099:AD4162" si="1158">((O4099+P4099)+O4099)/464</f>
        <v>0.42887931034482757</v>
      </c>
      <c r="AE4099">
        <f t="shared" ref="AE4099:AE4162" si="1159">P4099/232</f>
        <v>0.10775862068965517</v>
      </c>
      <c r="AF4099">
        <f t="shared" ref="AF4099:AF4162" si="1160">(S4099/2)/230</f>
        <v>0.28913043478260869</v>
      </c>
      <c r="AG4099">
        <f t="shared" ref="AG4099:AG4162" si="1161">S4099/230</f>
        <v>0.57826086956521738</v>
      </c>
      <c r="AH4099">
        <f t="shared" ref="AH4099:AH4162" si="1162">Z4099*232</f>
        <v>100.5</v>
      </c>
      <c r="AI4099">
        <f t="shared" ref="AI4099:AI4162" si="1163">AA4099*232</f>
        <v>131</v>
      </c>
      <c r="AJ4099">
        <f t="shared" ref="AJ4099:AJ4162" si="1164">AB4099*230</f>
        <v>115</v>
      </c>
      <c r="AK4099">
        <f t="shared" ref="AK4099:AK4162" si="1165">AC4099*230</f>
        <v>230</v>
      </c>
      <c r="AL4099">
        <f t="shared" ref="AL4099:AL4162" si="1166">AD4099*232</f>
        <v>99.5</v>
      </c>
      <c r="AM4099">
        <f t="shared" ref="AM4099:AM4162" si="1167">AE4099*232</f>
        <v>25</v>
      </c>
      <c r="AN4099">
        <f t="shared" ref="AN4099:AN4162" si="1168">AF4099*230</f>
        <v>66.5</v>
      </c>
      <c r="AO4099">
        <f t="shared" ref="AO4099:AO4162" si="1169">AG4099*230</f>
        <v>133</v>
      </c>
    </row>
    <row r="4100" spans="1:41" x14ac:dyDescent="0.3">
      <c r="A4100" t="s">
        <v>1448</v>
      </c>
      <c r="B4100" t="s">
        <v>1449</v>
      </c>
      <c r="C4100">
        <v>710</v>
      </c>
      <c r="D4100">
        <v>710</v>
      </c>
      <c r="E4100" t="s">
        <v>1449</v>
      </c>
      <c r="F4100" t="s">
        <v>17</v>
      </c>
      <c r="G4100" t="b">
        <v>0</v>
      </c>
      <c r="H4100">
        <v>1369</v>
      </c>
      <c r="I4100">
        <v>1369</v>
      </c>
      <c r="J4100">
        <v>0</v>
      </c>
      <c r="K4100">
        <v>39</v>
      </c>
      <c r="L4100">
        <v>116</v>
      </c>
      <c r="M4100">
        <v>98</v>
      </c>
      <c r="N4100">
        <v>11</v>
      </c>
      <c r="O4100">
        <v>92</v>
      </c>
      <c r="P4100">
        <v>23</v>
      </c>
      <c r="Q4100">
        <v>98</v>
      </c>
      <c r="R4100">
        <v>34</v>
      </c>
      <c r="S4100">
        <f t="shared" si="1152"/>
        <v>132</v>
      </c>
      <c r="T4100">
        <f>(K4100/232)</f>
        <v>0.16810344827586207</v>
      </c>
      <c r="U4100">
        <f>(L4100/230)</f>
        <v>0.5043478260869565</v>
      </c>
      <c r="V4100">
        <f t="shared" si="1153"/>
        <v>0.39655172413793105</v>
      </c>
      <c r="W4100">
        <f t="shared" si="1154"/>
        <v>9.9137931034482762E-2</v>
      </c>
      <c r="X4100">
        <f t="shared" si="1155"/>
        <v>0.57391304347826089</v>
      </c>
      <c r="Y4100">
        <v>0</v>
      </c>
      <c r="Z4100">
        <f t="shared" si="1156"/>
        <v>0.41810344827586204</v>
      </c>
      <c r="AA4100">
        <f t="shared" si="1157"/>
        <v>0.5</v>
      </c>
      <c r="AB4100">
        <v>0.5</v>
      </c>
      <c r="AC4100">
        <v>1</v>
      </c>
      <c r="AD4100">
        <f t="shared" si="1158"/>
        <v>0.44612068965517243</v>
      </c>
      <c r="AE4100">
        <f t="shared" si="1159"/>
        <v>9.9137931034482762E-2</v>
      </c>
      <c r="AF4100">
        <f t="shared" si="1160"/>
        <v>0.28695652173913044</v>
      </c>
      <c r="AG4100">
        <f t="shared" si="1161"/>
        <v>0.57391304347826089</v>
      </c>
      <c r="AH4100">
        <f t="shared" si="1162"/>
        <v>97</v>
      </c>
      <c r="AI4100">
        <f t="shared" si="1163"/>
        <v>116</v>
      </c>
      <c r="AJ4100">
        <f t="shared" si="1164"/>
        <v>115</v>
      </c>
      <c r="AK4100">
        <f t="shared" si="1165"/>
        <v>230</v>
      </c>
      <c r="AL4100">
        <f t="shared" si="1166"/>
        <v>103.5</v>
      </c>
      <c r="AM4100">
        <f t="shared" si="1167"/>
        <v>23</v>
      </c>
      <c r="AN4100">
        <f t="shared" si="1168"/>
        <v>66</v>
      </c>
      <c r="AO4100">
        <f t="shared" si="1169"/>
        <v>132</v>
      </c>
    </row>
    <row r="4101" spans="1:41" x14ac:dyDescent="0.3">
      <c r="A4101" t="s">
        <v>2774</v>
      </c>
      <c r="B4101" t="s">
        <v>1451</v>
      </c>
      <c r="C4101">
        <v>711</v>
      </c>
      <c r="D4101">
        <v>1711</v>
      </c>
      <c r="E4101" t="s">
        <v>7735</v>
      </c>
      <c r="F4101" t="s">
        <v>2017</v>
      </c>
      <c r="G4101" t="b">
        <v>0</v>
      </c>
      <c r="H4101">
        <v>11555</v>
      </c>
      <c r="I4101">
        <v>11555</v>
      </c>
      <c r="J4101">
        <v>0</v>
      </c>
      <c r="K4101">
        <v>42</v>
      </c>
      <c r="L4101">
        <v>121</v>
      </c>
      <c r="M4101">
        <v>106</v>
      </c>
      <c r="N4101">
        <v>1</v>
      </c>
      <c r="O4101">
        <v>92</v>
      </c>
      <c r="P4101">
        <v>26</v>
      </c>
      <c r="Q4101">
        <v>106</v>
      </c>
      <c r="R4101">
        <v>44</v>
      </c>
      <c r="S4101">
        <f t="shared" si="1152"/>
        <v>150</v>
      </c>
      <c r="T4101">
        <f>(K4101/232)</f>
        <v>0.18103448275862069</v>
      </c>
      <c r="U4101">
        <f>(L4101/230)</f>
        <v>0.52608695652173909</v>
      </c>
      <c r="V4101">
        <f t="shared" si="1153"/>
        <v>0.39655172413793105</v>
      </c>
      <c r="W4101">
        <f t="shared" si="1154"/>
        <v>0.11206896551724138</v>
      </c>
      <c r="X4101">
        <f t="shared" si="1155"/>
        <v>0.65217391304347827</v>
      </c>
      <c r="Y4101">
        <v>0</v>
      </c>
      <c r="Z4101">
        <f t="shared" si="1156"/>
        <v>0.44181034482758619</v>
      </c>
      <c r="AA4101">
        <f t="shared" si="1157"/>
        <v>0.52155172413793105</v>
      </c>
      <c r="AB4101">
        <v>0.5</v>
      </c>
      <c r="AC4101">
        <v>1</v>
      </c>
      <c r="AD4101">
        <f t="shared" si="1158"/>
        <v>0.45258620689655171</v>
      </c>
      <c r="AE4101">
        <f t="shared" si="1159"/>
        <v>0.11206896551724138</v>
      </c>
      <c r="AF4101">
        <f t="shared" si="1160"/>
        <v>0.32608695652173914</v>
      </c>
      <c r="AG4101">
        <f t="shared" si="1161"/>
        <v>0.65217391304347827</v>
      </c>
      <c r="AH4101">
        <f t="shared" si="1162"/>
        <v>102.5</v>
      </c>
      <c r="AI4101">
        <f t="shared" si="1163"/>
        <v>121</v>
      </c>
      <c r="AJ4101">
        <f t="shared" si="1164"/>
        <v>115</v>
      </c>
      <c r="AK4101">
        <f t="shared" si="1165"/>
        <v>230</v>
      </c>
      <c r="AL4101">
        <f t="shared" si="1166"/>
        <v>105</v>
      </c>
      <c r="AM4101">
        <f t="shared" si="1167"/>
        <v>26</v>
      </c>
      <c r="AN4101">
        <f t="shared" si="1168"/>
        <v>75</v>
      </c>
      <c r="AO4101">
        <f t="shared" si="1169"/>
        <v>150</v>
      </c>
    </row>
    <row r="4102" spans="1:41" x14ac:dyDescent="0.3">
      <c r="A4102" t="s">
        <v>6548</v>
      </c>
      <c r="B4102" t="s">
        <v>1451</v>
      </c>
      <c r="C4102">
        <v>711</v>
      </c>
      <c r="D4102">
        <v>5711</v>
      </c>
      <c r="E4102" t="s">
        <v>11734</v>
      </c>
      <c r="F4102" t="s">
        <v>6021</v>
      </c>
      <c r="G4102" t="b">
        <v>0</v>
      </c>
      <c r="H4102">
        <v>19967</v>
      </c>
      <c r="I4102">
        <v>19967</v>
      </c>
      <c r="J4102">
        <v>0</v>
      </c>
      <c r="K4102">
        <v>39</v>
      </c>
      <c r="L4102">
        <v>124</v>
      </c>
      <c r="M4102">
        <v>92</v>
      </c>
      <c r="N4102">
        <v>1</v>
      </c>
      <c r="O4102">
        <v>91</v>
      </c>
      <c r="P4102">
        <v>25</v>
      </c>
      <c r="Q4102">
        <v>92</v>
      </c>
      <c r="R4102">
        <v>44</v>
      </c>
      <c r="S4102">
        <f t="shared" si="1152"/>
        <v>136</v>
      </c>
      <c r="T4102">
        <f>(K4102/232)</f>
        <v>0.16810344827586207</v>
      </c>
      <c r="U4102">
        <f>(L4102/230)</f>
        <v>0.53913043478260869</v>
      </c>
      <c r="V4102">
        <f t="shared" si="1153"/>
        <v>0.39224137931034481</v>
      </c>
      <c r="W4102">
        <f t="shared" si="1154"/>
        <v>0.10775862068965517</v>
      </c>
      <c r="X4102">
        <f t="shared" si="1155"/>
        <v>0.59130434782608698</v>
      </c>
      <c r="Y4102">
        <v>0</v>
      </c>
      <c r="Z4102">
        <f t="shared" si="1156"/>
        <v>0.43534482758620691</v>
      </c>
      <c r="AA4102">
        <f t="shared" si="1157"/>
        <v>0.53448275862068961</v>
      </c>
      <c r="AB4102">
        <v>0.5</v>
      </c>
      <c r="AC4102">
        <v>1</v>
      </c>
      <c r="AD4102">
        <f t="shared" si="1158"/>
        <v>0.44612068965517243</v>
      </c>
      <c r="AE4102">
        <f t="shared" si="1159"/>
        <v>0.10775862068965517</v>
      </c>
      <c r="AF4102">
        <f t="shared" si="1160"/>
        <v>0.29565217391304349</v>
      </c>
      <c r="AG4102">
        <f t="shared" si="1161"/>
        <v>0.59130434782608698</v>
      </c>
      <c r="AH4102">
        <f t="shared" si="1162"/>
        <v>101</v>
      </c>
      <c r="AI4102">
        <f t="shared" si="1163"/>
        <v>123.99999999999999</v>
      </c>
      <c r="AJ4102">
        <f t="shared" si="1164"/>
        <v>115</v>
      </c>
      <c r="AK4102">
        <f t="shared" si="1165"/>
        <v>230</v>
      </c>
      <c r="AL4102">
        <f t="shared" si="1166"/>
        <v>103.5</v>
      </c>
      <c r="AM4102">
        <f t="shared" si="1167"/>
        <v>25</v>
      </c>
      <c r="AN4102">
        <f t="shared" si="1168"/>
        <v>68</v>
      </c>
      <c r="AO4102">
        <f t="shared" si="1169"/>
        <v>136</v>
      </c>
    </row>
    <row r="4103" spans="1:41" x14ac:dyDescent="0.3">
      <c r="A4103" t="s">
        <v>5356</v>
      </c>
      <c r="B4103" t="s">
        <v>1451</v>
      </c>
      <c r="C4103">
        <v>711</v>
      </c>
      <c r="D4103">
        <v>4711</v>
      </c>
      <c r="E4103" t="s">
        <v>10735</v>
      </c>
      <c r="F4103" t="s">
        <v>5020</v>
      </c>
      <c r="G4103" t="b">
        <v>0</v>
      </c>
      <c r="H4103">
        <v>10653</v>
      </c>
      <c r="I4103">
        <v>10653</v>
      </c>
      <c r="J4103">
        <v>0</v>
      </c>
      <c r="K4103">
        <v>50</v>
      </c>
      <c r="L4103">
        <v>112</v>
      </c>
      <c r="M4103">
        <v>97</v>
      </c>
      <c r="N4103">
        <v>1</v>
      </c>
      <c r="O4103">
        <v>91</v>
      </c>
      <c r="P4103">
        <v>24</v>
      </c>
      <c r="Q4103">
        <v>97</v>
      </c>
      <c r="R4103">
        <v>25</v>
      </c>
      <c r="S4103">
        <f t="shared" si="1152"/>
        <v>122</v>
      </c>
      <c r="T4103">
        <f>(K4103/232)</f>
        <v>0.21551724137931033</v>
      </c>
      <c r="U4103">
        <f>(L4103/230)</f>
        <v>0.48695652173913045</v>
      </c>
      <c r="V4103">
        <f t="shared" si="1153"/>
        <v>0.39224137931034481</v>
      </c>
      <c r="W4103">
        <f t="shared" si="1154"/>
        <v>0.10344827586206896</v>
      </c>
      <c r="X4103">
        <f t="shared" si="1155"/>
        <v>0.5304347826086957</v>
      </c>
      <c r="Y4103">
        <v>0</v>
      </c>
      <c r="Z4103">
        <f t="shared" si="1156"/>
        <v>0.45689655172413796</v>
      </c>
      <c r="AA4103">
        <f t="shared" si="1157"/>
        <v>0.48275862068965519</v>
      </c>
      <c r="AB4103">
        <v>0.5</v>
      </c>
      <c r="AC4103">
        <v>1</v>
      </c>
      <c r="AD4103">
        <f t="shared" si="1158"/>
        <v>0.44396551724137934</v>
      </c>
      <c r="AE4103">
        <f t="shared" si="1159"/>
        <v>0.10344827586206896</v>
      </c>
      <c r="AF4103">
        <f t="shared" si="1160"/>
        <v>0.26521739130434785</v>
      </c>
      <c r="AG4103">
        <f t="shared" si="1161"/>
        <v>0.5304347826086957</v>
      </c>
      <c r="AH4103">
        <f t="shared" si="1162"/>
        <v>106</v>
      </c>
      <c r="AI4103">
        <f t="shared" si="1163"/>
        <v>112</v>
      </c>
      <c r="AJ4103">
        <f t="shared" si="1164"/>
        <v>115</v>
      </c>
      <c r="AK4103">
        <f t="shared" si="1165"/>
        <v>230</v>
      </c>
      <c r="AL4103">
        <f t="shared" si="1166"/>
        <v>103</v>
      </c>
      <c r="AM4103">
        <f t="shared" si="1167"/>
        <v>24</v>
      </c>
      <c r="AN4103">
        <f t="shared" si="1168"/>
        <v>61.000000000000007</v>
      </c>
      <c r="AO4103">
        <f t="shared" si="1169"/>
        <v>122.00000000000001</v>
      </c>
    </row>
    <row r="4104" spans="1:41" x14ac:dyDescent="0.3">
      <c r="A4104" t="s">
        <v>3899</v>
      </c>
      <c r="B4104" t="s">
        <v>1451</v>
      </c>
      <c r="C4104">
        <v>711</v>
      </c>
      <c r="D4104">
        <v>2711</v>
      </c>
      <c r="E4104" t="s">
        <v>8735</v>
      </c>
      <c r="F4104" t="s">
        <v>3018</v>
      </c>
      <c r="G4104" t="b">
        <v>0</v>
      </c>
      <c r="H4104">
        <v>998</v>
      </c>
      <c r="I4104">
        <v>998</v>
      </c>
      <c r="J4104">
        <v>0</v>
      </c>
      <c r="K4104">
        <v>45</v>
      </c>
      <c r="L4104">
        <v>120</v>
      </c>
      <c r="M4104">
        <v>102</v>
      </c>
      <c r="N4104">
        <v>1</v>
      </c>
      <c r="O4104">
        <v>94</v>
      </c>
      <c r="P4104">
        <v>24</v>
      </c>
      <c r="Q4104">
        <v>102</v>
      </c>
      <c r="R4104">
        <v>26</v>
      </c>
      <c r="S4104">
        <f t="shared" si="1152"/>
        <v>128</v>
      </c>
      <c r="T4104">
        <f>(K4104/232)</f>
        <v>0.19396551724137931</v>
      </c>
      <c r="U4104">
        <f>(L4104/230)</f>
        <v>0.52173913043478259</v>
      </c>
      <c r="V4104">
        <f t="shared" si="1153"/>
        <v>0.40517241379310343</v>
      </c>
      <c r="W4104">
        <f t="shared" si="1154"/>
        <v>0.10344827586206896</v>
      </c>
      <c r="X4104">
        <f t="shared" si="1155"/>
        <v>0.55652173913043479</v>
      </c>
      <c r="Y4104">
        <v>0</v>
      </c>
      <c r="Z4104">
        <f t="shared" si="1156"/>
        <v>0.45258620689655171</v>
      </c>
      <c r="AA4104">
        <f t="shared" si="1157"/>
        <v>0.51724137931034486</v>
      </c>
      <c r="AB4104">
        <v>0.5</v>
      </c>
      <c r="AC4104">
        <v>1</v>
      </c>
      <c r="AD4104">
        <f t="shared" si="1158"/>
        <v>0.45689655172413796</v>
      </c>
      <c r="AE4104">
        <f t="shared" si="1159"/>
        <v>0.10344827586206896</v>
      </c>
      <c r="AF4104">
        <f t="shared" si="1160"/>
        <v>0.27826086956521739</v>
      </c>
      <c r="AG4104">
        <f t="shared" si="1161"/>
        <v>0.55652173913043479</v>
      </c>
      <c r="AH4104">
        <f t="shared" si="1162"/>
        <v>105</v>
      </c>
      <c r="AI4104">
        <f t="shared" si="1163"/>
        <v>120.00000000000001</v>
      </c>
      <c r="AJ4104">
        <f t="shared" si="1164"/>
        <v>115</v>
      </c>
      <c r="AK4104">
        <f t="shared" si="1165"/>
        <v>230</v>
      </c>
      <c r="AL4104">
        <f t="shared" si="1166"/>
        <v>106</v>
      </c>
      <c r="AM4104">
        <f t="shared" si="1167"/>
        <v>24</v>
      </c>
      <c r="AN4104">
        <f t="shared" si="1168"/>
        <v>64</v>
      </c>
      <c r="AO4104">
        <f t="shared" si="1169"/>
        <v>128</v>
      </c>
    </row>
    <row r="4105" spans="1:41" x14ac:dyDescent="0.3">
      <c r="A4105" t="s">
        <v>4723</v>
      </c>
      <c r="B4105" t="s">
        <v>1451</v>
      </c>
      <c r="C4105">
        <v>711</v>
      </c>
      <c r="D4105">
        <v>3711</v>
      </c>
      <c r="E4105" t="s">
        <v>9735</v>
      </c>
      <c r="F4105" t="s">
        <v>4019</v>
      </c>
      <c r="G4105" t="b">
        <v>0</v>
      </c>
      <c r="H4105">
        <v>44939</v>
      </c>
      <c r="I4105">
        <v>44939</v>
      </c>
      <c r="J4105">
        <v>1</v>
      </c>
      <c r="K4105">
        <v>40</v>
      </c>
      <c r="L4105">
        <v>124</v>
      </c>
      <c r="M4105">
        <v>109</v>
      </c>
      <c r="N4105">
        <v>1</v>
      </c>
      <c r="O4105">
        <v>88</v>
      </c>
      <c r="P4105">
        <v>23</v>
      </c>
      <c r="Q4105">
        <v>109</v>
      </c>
      <c r="R4105">
        <v>25</v>
      </c>
      <c r="S4105">
        <f t="shared" si="1152"/>
        <v>134</v>
      </c>
      <c r="T4105">
        <f>(K4105/232)</f>
        <v>0.17241379310344829</v>
      </c>
      <c r="U4105">
        <f>(L4105/230)</f>
        <v>0.53913043478260869</v>
      </c>
      <c r="V4105">
        <f t="shared" si="1153"/>
        <v>0.37931034482758619</v>
      </c>
      <c r="W4105">
        <f t="shared" si="1154"/>
        <v>9.9137931034482762E-2</v>
      </c>
      <c r="X4105">
        <f t="shared" si="1155"/>
        <v>0.58260869565217388</v>
      </c>
      <c r="Y4105">
        <v>0</v>
      </c>
      <c r="Z4105">
        <f t="shared" si="1156"/>
        <v>0.43965517241379309</v>
      </c>
      <c r="AA4105">
        <f t="shared" si="1157"/>
        <v>0.53448275862068961</v>
      </c>
      <c r="AB4105">
        <v>0.5</v>
      </c>
      <c r="AC4105">
        <v>1</v>
      </c>
      <c r="AD4105">
        <f t="shared" si="1158"/>
        <v>0.42887931034482757</v>
      </c>
      <c r="AE4105">
        <f t="shared" si="1159"/>
        <v>9.9137931034482762E-2</v>
      </c>
      <c r="AF4105">
        <f t="shared" si="1160"/>
        <v>0.29130434782608694</v>
      </c>
      <c r="AG4105">
        <f t="shared" si="1161"/>
        <v>0.58260869565217388</v>
      </c>
      <c r="AH4105">
        <f t="shared" si="1162"/>
        <v>102</v>
      </c>
      <c r="AI4105">
        <f t="shared" si="1163"/>
        <v>123.99999999999999</v>
      </c>
      <c r="AJ4105">
        <f t="shared" si="1164"/>
        <v>115</v>
      </c>
      <c r="AK4105">
        <f t="shared" si="1165"/>
        <v>230</v>
      </c>
      <c r="AL4105">
        <f t="shared" si="1166"/>
        <v>99.5</v>
      </c>
      <c r="AM4105">
        <f t="shared" si="1167"/>
        <v>23</v>
      </c>
      <c r="AN4105">
        <f t="shared" si="1168"/>
        <v>67</v>
      </c>
      <c r="AO4105">
        <f t="shared" si="1169"/>
        <v>134</v>
      </c>
    </row>
    <row r="4106" spans="1:41" x14ac:dyDescent="0.3">
      <c r="A4106" t="s">
        <v>1450</v>
      </c>
      <c r="B4106" t="s">
        <v>1451</v>
      </c>
      <c r="C4106">
        <v>711</v>
      </c>
      <c r="D4106">
        <v>711</v>
      </c>
      <c r="E4106" t="s">
        <v>1451</v>
      </c>
      <c r="F4106" t="s">
        <v>17</v>
      </c>
      <c r="G4106" t="b">
        <v>0</v>
      </c>
      <c r="H4106">
        <v>10275</v>
      </c>
      <c r="I4106">
        <v>10275</v>
      </c>
      <c r="J4106">
        <v>0</v>
      </c>
      <c r="K4106">
        <v>39</v>
      </c>
      <c r="L4106">
        <v>117</v>
      </c>
      <c r="M4106">
        <v>92</v>
      </c>
      <c r="N4106">
        <v>11</v>
      </c>
      <c r="O4106">
        <v>92</v>
      </c>
      <c r="P4106">
        <v>23</v>
      </c>
      <c r="Q4106">
        <v>92</v>
      </c>
      <c r="R4106">
        <v>40</v>
      </c>
      <c r="S4106">
        <f t="shared" si="1152"/>
        <v>132</v>
      </c>
      <c r="T4106">
        <f>(K4106/232)</f>
        <v>0.16810344827586207</v>
      </c>
      <c r="U4106">
        <f>(L4106/230)</f>
        <v>0.50869565217391299</v>
      </c>
      <c r="V4106">
        <f t="shared" si="1153"/>
        <v>0.39655172413793105</v>
      </c>
      <c r="W4106">
        <f t="shared" si="1154"/>
        <v>9.9137931034482762E-2</v>
      </c>
      <c r="X4106">
        <f t="shared" si="1155"/>
        <v>0.57391304347826089</v>
      </c>
      <c r="Y4106">
        <v>0</v>
      </c>
      <c r="Z4106">
        <f t="shared" si="1156"/>
        <v>0.42025862068965519</v>
      </c>
      <c r="AA4106">
        <f t="shared" si="1157"/>
        <v>0.50431034482758619</v>
      </c>
      <c r="AB4106">
        <v>0.5</v>
      </c>
      <c r="AC4106">
        <v>1</v>
      </c>
      <c r="AD4106">
        <f t="shared" si="1158"/>
        <v>0.44612068965517243</v>
      </c>
      <c r="AE4106">
        <f t="shared" si="1159"/>
        <v>9.9137931034482762E-2</v>
      </c>
      <c r="AF4106">
        <f t="shared" si="1160"/>
        <v>0.28695652173913044</v>
      </c>
      <c r="AG4106">
        <f t="shared" si="1161"/>
        <v>0.57391304347826089</v>
      </c>
      <c r="AH4106">
        <f t="shared" si="1162"/>
        <v>97.5</v>
      </c>
      <c r="AI4106">
        <f t="shared" si="1163"/>
        <v>117</v>
      </c>
      <c r="AJ4106">
        <f t="shared" si="1164"/>
        <v>115</v>
      </c>
      <c r="AK4106">
        <f t="shared" si="1165"/>
        <v>230</v>
      </c>
      <c r="AL4106">
        <f t="shared" si="1166"/>
        <v>103.5</v>
      </c>
      <c r="AM4106">
        <f t="shared" si="1167"/>
        <v>23</v>
      </c>
      <c r="AN4106">
        <f t="shared" si="1168"/>
        <v>66</v>
      </c>
      <c r="AO4106">
        <f t="shared" si="1169"/>
        <v>132</v>
      </c>
    </row>
    <row r="4107" spans="1:41" x14ac:dyDescent="0.3">
      <c r="A4107" t="s">
        <v>2736</v>
      </c>
      <c r="B4107" t="s">
        <v>1453</v>
      </c>
      <c r="C4107">
        <v>712</v>
      </c>
      <c r="D4107">
        <v>1712</v>
      </c>
      <c r="E4107" t="s">
        <v>7736</v>
      </c>
      <c r="F4107" t="s">
        <v>2017</v>
      </c>
      <c r="G4107" t="b">
        <v>0</v>
      </c>
      <c r="H4107">
        <v>60773</v>
      </c>
      <c r="I4107">
        <v>60773</v>
      </c>
      <c r="J4107">
        <v>0</v>
      </c>
      <c r="K4107">
        <v>44</v>
      </c>
      <c r="L4107">
        <v>118</v>
      </c>
      <c r="M4107">
        <v>90</v>
      </c>
      <c r="N4107">
        <v>2</v>
      </c>
      <c r="O4107">
        <v>92</v>
      </c>
      <c r="P4107">
        <v>27</v>
      </c>
      <c r="Q4107">
        <v>90</v>
      </c>
      <c r="R4107">
        <v>40</v>
      </c>
      <c r="S4107">
        <f t="shared" si="1152"/>
        <v>130</v>
      </c>
      <c r="T4107">
        <f>(K4107/232)</f>
        <v>0.18965517241379309</v>
      </c>
      <c r="U4107">
        <f>(L4107/230)</f>
        <v>0.5130434782608696</v>
      </c>
      <c r="V4107">
        <f t="shared" si="1153"/>
        <v>0.39655172413793105</v>
      </c>
      <c r="W4107">
        <f t="shared" si="1154"/>
        <v>0.11637931034482758</v>
      </c>
      <c r="X4107">
        <f t="shared" si="1155"/>
        <v>0.56521739130434778</v>
      </c>
      <c r="Y4107">
        <v>0</v>
      </c>
      <c r="Z4107">
        <f t="shared" si="1156"/>
        <v>0.44396551724137934</v>
      </c>
      <c r="AA4107">
        <f t="shared" si="1157"/>
        <v>0.50862068965517238</v>
      </c>
      <c r="AB4107">
        <v>0.5</v>
      </c>
      <c r="AC4107">
        <v>1</v>
      </c>
      <c r="AD4107">
        <f t="shared" si="1158"/>
        <v>0.45474137931034481</v>
      </c>
      <c r="AE4107">
        <f t="shared" si="1159"/>
        <v>0.11637931034482758</v>
      </c>
      <c r="AF4107">
        <f t="shared" si="1160"/>
        <v>0.28260869565217389</v>
      </c>
      <c r="AG4107">
        <f t="shared" si="1161"/>
        <v>0.56521739130434778</v>
      </c>
      <c r="AH4107">
        <f t="shared" si="1162"/>
        <v>103</v>
      </c>
      <c r="AI4107">
        <f t="shared" si="1163"/>
        <v>117.99999999999999</v>
      </c>
      <c r="AJ4107">
        <f t="shared" si="1164"/>
        <v>115</v>
      </c>
      <c r="AK4107">
        <f t="shared" si="1165"/>
        <v>230</v>
      </c>
      <c r="AL4107">
        <f t="shared" si="1166"/>
        <v>105.5</v>
      </c>
      <c r="AM4107">
        <f t="shared" si="1167"/>
        <v>27</v>
      </c>
      <c r="AN4107">
        <f t="shared" si="1168"/>
        <v>65</v>
      </c>
      <c r="AO4107">
        <f t="shared" si="1169"/>
        <v>130</v>
      </c>
    </row>
    <row r="4108" spans="1:41" x14ac:dyDescent="0.3">
      <c r="A4108" t="s">
        <v>6549</v>
      </c>
      <c r="B4108" t="s">
        <v>1453</v>
      </c>
      <c r="C4108">
        <v>712</v>
      </c>
      <c r="D4108">
        <v>5712</v>
      </c>
      <c r="E4108" t="s">
        <v>11735</v>
      </c>
      <c r="F4108" t="s">
        <v>6021</v>
      </c>
      <c r="G4108" t="b">
        <v>0</v>
      </c>
      <c r="H4108">
        <v>9126</v>
      </c>
      <c r="I4108">
        <v>9126</v>
      </c>
      <c r="J4108">
        <v>0</v>
      </c>
      <c r="K4108">
        <v>38</v>
      </c>
      <c r="L4108">
        <v>125</v>
      </c>
      <c r="M4108">
        <v>100</v>
      </c>
      <c r="N4108">
        <v>1</v>
      </c>
      <c r="O4108">
        <v>91</v>
      </c>
      <c r="P4108">
        <v>24</v>
      </c>
      <c r="Q4108">
        <v>100</v>
      </c>
      <c r="R4108">
        <v>43</v>
      </c>
      <c r="S4108">
        <f t="shared" si="1152"/>
        <v>143</v>
      </c>
      <c r="T4108">
        <f>(K4108/232)</f>
        <v>0.16379310344827586</v>
      </c>
      <c r="U4108">
        <f>(L4108/230)</f>
        <v>0.54347826086956519</v>
      </c>
      <c r="V4108">
        <f t="shared" si="1153"/>
        <v>0.39224137931034481</v>
      </c>
      <c r="W4108">
        <f t="shared" si="1154"/>
        <v>0.10344827586206896</v>
      </c>
      <c r="X4108">
        <f t="shared" si="1155"/>
        <v>0.62173913043478257</v>
      </c>
      <c r="Y4108">
        <v>0</v>
      </c>
      <c r="Z4108">
        <f t="shared" si="1156"/>
        <v>0.43318965517241381</v>
      </c>
      <c r="AA4108">
        <f t="shared" si="1157"/>
        <v>0.53879310344827591</v>
      </c>
      <c r="AB4108">
        <v>0.5</v>
      </c>
      <c r="AC4108">
        <v>1</v>
      </c>
      <c r="AD4108">
        <f t="shared" si="1158"/>
        <v>0.44396551724137934</v>
      </c>
      <c r="AE4108">
        <f t="shared" si="1159"/>
        <v>0.10344827586206896</v>
      </c>
      <c r="AF4108">
        <f t="shared" si="1160"/>
        <v>0.31086956521739129</v>
      </c>
      <c r="AG4108">
        <f t="shared" si="1161"/>
        <v>0.62173913043478257</v>
      </c>
      <c r="AH4108">
        <f t="shared" si="1162"/>
        <v>100.5</v>
      </c>
      <c r="AI4108">
        <f t="shared" si="1163"/>
        <v>125.00000000000001</v>
      </c>
      <c r="AJ4108">
        <f t="shared" si="1164"/>
        <v>115</v>
      </c>
      <c r="AK4108">
        <f t="shared" si="1165"/>
        <v>230</v>
      </c>
      <c r="AL4108">
        <f t="shared" si="1166"/>
        <v>103</v>
      </c>
      <c r="AM4108">
        <f t="shared" si="1167"/>
        <v>24</v>
      </c>
      <c r="AN4108">
        <f t="shared" si="1168"/>
        <v>71.5</v>
      </c>
      <c r="AO4108">
        <f t="shared" si="1169"/>
        <v>143</v>
      </c>
    </row>
    <row r="4109" spans="1:41" x14ac:dyDescent="0.3">
      <c r="A4109" t="s">
        <v>5357</v>
      </c>
      <c r="B4109" t="s">
        <v>1453</v>
      </c>
      <c r="C4109">
        <v>712</v>
      </c>
      <c r="D4109">
        <v>4712</v>
      </c>
      <c r="E4109" t="s">
        <v>10736</v>
      </c>
      <c r="F4109" t="s">
        <v>5020</v>
      </c>
      <c r="G4109" t="b">
        <v>0</v>
      </c>
      <c r="H4109">
        <v>1102</v>
      </c>
      <c r="I4109">
        <v>1102</v>
      </c>
      <c r="J4109">
        <v>0</v>
      </c>
      <c r="K4109">
        <v>47</v>
      </c>
      <c r="L4109">
        <v>117</v>
      </c>
      <c r="M4109">
        <v>99</v>
      </c>
      <c r="N4109">
        <v>1</v>
      </c>
      <c r="O4109">
        <v>90</v>
      </c>
      <c r="P4109">
        <v>26</v>
      </c>
      <c r="Q4109">
        <v>99</v>
      </c>
      <c r="R4109">
        <v>23</v>
      </c>
      <c r="S4109">
        <f t="shared" si="1152"/>
        <v>122</v>
      </c>
      <c r="T4109">
        <f>(K4109/232)</f>
        <v>0.20258620689655171</v>
      </c>
      <c r="U4109">
        <f>(L4109/230)</f>
        <v>0.50869565217391299</v>
      </c>
      <c r="V4109">
        <f t="shared" si="1153"/>
        <v>0.38793103448275862</v>
      </c>
      <c r="W4109">
        <f t="shared" si="1154"/>
        <v>0.11206896551724138</v>
      </c>
      <c r="X4109">
        <f t="shared" si="1155"/>
        <v>0.5304347826086957</v>
      </c>
      <c r="Y4109">
        <v>0</v>
      </c>
      <c r="Z4109">
        <f t="shared" si="1156"/>
        <v>0.45474137931034481</v>
      </c>
      <c r="AA4109">
        <f t="shared" si="1157"/>
        <v>0.50431034482758619</v>
      </c>
      <c r="AB4109">
        <v>0.5</v>
      </c>
      <c r="AC4109">
        <v>1</v>
      </c>
      <c r="AD4109">
        <f t="shared" si="1158"/>
        <v>0.44396551724137934</v>
      </c>
      <c r="AE4109">
        <f t="shared" si="1159"/>
        <v>0.11206896551724138</v>
      </c>
      <c r="AF4109">
        <f t="shared" si="1160"/>
        <v>0.26521739130434785</v>
      </c>
      <c r="AG4109">
        <f t="shared" si="1161"/>
        <v>0.5304347826086957</v>
      </c>
      <c r="AH4109">
        <f t="shared" si="1162"/>
        <v>105.5</v>
      </c>
      <c r="AI4109">
        <f t="shared" si="1163"/>
        <v>117</v>
      </c>
      <c r="AJ4109">
        <f t="shared" si="1164"/>
        <v>115</v>
      </c>
      <c r="AK4109">
        <f t="shared" si="1165"/>
        <v>230</v>
      </c>
      <c r="AL4109">
        <f t="shared" si="1166"/>
        <v>103</v>
      </c>
      <c r="AM4109">
        <f t="shared" si="1167"/>
        <v>26</v>
      </c>
      <c r="AN4109">
        <f t="shared" si="1168"/>
        <v>61.000000000000007</v>
      </c>
      <c r="AO4109">
        <f t="shared" si="1169"/>
        <v>122.00000000000001</v>
      </c>
    </row>
    <row r="4110" spans="1:41" x14ac:dyDescent="0.3">
      <c r="A4110" t="s">
        <v>4724</v>
      </c>
      <c r="B4110" t="s">
        <v>1453</v>
      </c>
      <c r="C4110">
        <v>712</v>
      </c>
      <c r="D4110">
        <v>3712</v>
      </c>
      <c r="E4110" t="s">
        <v>9736</v>
      </c>
      <c r="F4110" t="s">
        <v>4019</v>
      </c>
      <c r="G4110" t="b">
        <v>0</v>
      </c>
      <c r="H4110">
        <v>14139</v>
      </c>
      <c r="I4110">
        <v>14139</v>
      </c>
      <c r="J4110">
        <v>1</v>
      </c>
      <c r="K4110">
        <v>37</v>
      </c>
      <c r="L4110">
        <v>125</v>
      </c>
      <c r="M4110">
        <v>112</v>
      </c>
      <c r="N4110">
        <v>1</v>
      </c>
      <c r="O4110">
        <v>86</v>
      </c>
      <c r="P4110">
        <v>25</v>
      </c>
      <c r="Q4110">
        <v>112</v>
      </c>
      <c r="R4110">
        <v>23</v>
      </c>
      <c r="S4110">
        <f t="shared" si="1152"/>
        <v>135</v>
      </c>
      <c r="T4110">
        <f>(K4110/232)</f>
        <v>0.15948275862068967</v>
      </c>
      <c r="U4110">
        <f>(L4110/230)</f>
        <v>0.54347826086956519</v>
      </c>
      <c r="V4110">
        <f t="shared" si="1153"/>
        <v>0.37068965517241381</v>
      </c>
      <c r="W4110">
        <f t="shared" si="1154"/>
        <v>0.10775862068965517</v>
      </c>
      <c r="X4110">
        <f t="shared" si="1155"/>
        <v>0.58695652173913049</v>
      </c>
      <c r="Y4110">
        <v>0</v>
      </c>
      <c r="Z4110">
        <f t="shared" si="1156"/>
        <v>0.42887931034482757</v>
      </c>
      <c r="AA4110">
        <f t="shared" si="1157"/>
        <v>0.53879310344827591</v>
      </c>
      <c r="AB4110">
        <v>0.5</v>
      </c>
      <c r="AC4110">
        <v>1</v>
      </c>
      <c r="AD4110">
        <f t="shared" si="1158"/>
        <v>0.42456896551724138</v>
      </c>
      <c r="AE4110">
        <f t="shared" si="1159"/>
        <v>0.10775862068965517</v>
      </c>
      <c r="AF4110">
        <f t="shared" si="1160"/>
        <v>0.29347826086956524</v>
      </c>
      <c r="AG4110">
        <f t="shared" si="1161"/>
        <v>0.58695652173913049</v>
      </c>
      <c r="AH4110">
        <f t="shared" si="1162"/>
        <v>99.5</v>
      </c>
      <c r="AI4110">
        <f t="shared" si="1163"/>
        <v>125.00000000000001</v>
      </c>
      <c r="AJ4110">
        <f t="shared" si="1164"/>
        <v>115</v>
      </c>
      <c r="AK4110">
        <f t="shared" si="1165"/>
        <v>230</v>
      </c>
      <c r="AL4110">
        <f t="shared" si="1166"/>
        <v>98.5</v>
      </c>
      <c r="AM4110">
        <f t="shared" si="1167"/>
        <v>25</v>
      </c>
      <c r="AN4110">
        <f t="shared" si="1168"/>
        <v>67.5</v>
      </c>
      <c r="AO4110">
        <f t="shared" si="1169"/>
        <v>135</v>
      </c>
    </row>
    <row r="4111" spans="1:41" x14ac:dyDescent="0.3">
      <c r="A4111" t="s">
        <v>1452</v>
      </c>
      <c r="B4111" t="s">
        <v>1453</v>
      </c>
      <c r="C4111">
        <v>712</v>
      </c>
      <c r="D4111">
        <v>712</v>
      </c>
      <c r="E4111" t="s">
        <v>1453</v>
      </c>
      <c r="F4111" t="s">
        <v>17</v>
      </c>
      <c r="G4111" t="b">
        <v>0</v>
      </c>
      <c r="H4111">
        <v>15231</v>
      </c>
      <c r="I4111">
        <v>15231</v>
      </c>
      <c r="J4111">
        <v>0</v>
      </c>
      <c r="K4111">
        <v>46</v>
      </c>
      <c r="L4111">
        <v>102</v>
      </c>
      <c r="M4111">
        <v>104</v>
      </c>
      <c r="N4111">
        <v>11</v>
      </c>
      <c r="O4111">
        <v>92</v>
      </c>
      <c r="P4111">
        <v>23</v>
      </c>
      <c r="Q4111">
        <v>104</v>
      </c>
      <c r="R4111">
        <v>35</v>
      </c>
      <c r="S4111">
        <f t="shared" si="1152"/>
        <v>139</v>
      </c>
      <c r="T4111">
        <f>(K4111/232)</f>
        <v>0.19827586206896552</v>
      </c>
      <c r="U4111">
        <f>(L4111/230)</f>
        <v>0.44347826086956521</v>
      </c>
      <c r="V4111">
        <f t="shared" si="1153"/>
        <v>0.39655172413793105</v>
      </c>
      <c r="W4111">
        <f t="shared" si="1154"/>
        <v>9.9137931034482762E-2</v>
      </c>
      <c r="X4111">
        <f t="shared" si="1155"/>
        <v>0.60434782608695647</v>
      </c>
      <c r="Y4111">
        <v>0</v>
      </c>
      <c r="Z4111">
        <f t="shared" si="1156"/>
        <v>0.41810344827586204</v>
      </c>
      <c r="AA4111">
        <f t="shared" si="1157"/>
        <v>0.43965517241379309</v>
      </c>
      <c r="AB4111">
        <v>0.5</v>
      </c>
      <c r="AC4111">
        <v>1</v>
      </c>
      <c r="AD4111">
        <f t="shared" si="1158"/>
        <v>0.44612068965517243</v>
      </c>
      <c r="AE4111">
        <f t="shared" si="1159"/>
        <v>9.9137931034482762E-2</v>
      </c>
      <c r="AF4111">
        <f t="shared" si="1160"/>
        <v>0.30217391304347824</v>
      </c>
      <c r="AG4111">
        <f t="shared" si="1161"/>
        <v>0.60434782608695647</v>
      </c>
      <c r="AH4111">
        <f t="shared" si="1162"/>
        <v>97</v>
      </c>
      <c r="AI4111">
        <f t="shared" si="1163"/>
        <v>102</v>
      </c>
      <c r="AJ4111">
        <f t="shared" si="1164"/>
        <v>115</v>
      </c>
      <c r="AK4111">
        <f t="shared" si="1165"/>
        <v>230</v>
      </c>
      <c r="AL4111">
        <f t="shared" si="1166"/>
        <v>103.5</v>
      </c>
      <c r="AM4111">
        <f t="shared" si="1167"/>
        <v>23</v>
      </c>
      <c r="AN4111">
        <f t="shared" si="1168"/>
        <v>69.5</v>
      </c>
      <c r="AO4111">
        <f t="shared" si="1169"/>
        <v>139</v>
      </c>
    </row>
    <row r="4112" spans="1:41" x14ac:dyDescent="0.3">
      <c r="A4112" t="s">
        <v>2737</v>
      </c>
      <c r="B4112" t="s">
        <v>1455</v>
      </c>
      <c r="C4112">
        <v>713</v>
      </c>
      <c r="D4112">
        <v>1713</v>
      </c>
      <c r="E4112" t="s">
        <v>7737</v>
      </c>
      <c r="F4112" t="s">
        <v>2017</v>
      </c>
      <c r="G4112" t="b">
        <v>0</v>
      </c>
      <c r="H4112">
        <v>10184</v>
      </c>
      <c r="I4112">
        <v>10184</v>
      </c>
      <c r="J4112">
        <v>0</v>
      </c>
      <c r="K4112">
        <v>44</v>
      </c>
      <c r="L4112">
        <v>120</v>
      </c>
      <c r="M4112">
        <v>89</v>
      </c>
      <c r="N4112">
        <v>3</v>
      </c>
      <c r="O4112">
        <v>92</v>
      </c>
      <c r="P4112">
        <v>25</v>
      </c>
      <c r="Q4112">
        <v>89</v>
      </c>
      <c r="R4112">
        <v>39</v>
      </c>
      <c r="S4112">
        <f t="shared" si="1152"/>
        <v>128</v>
      </c>
      <c r="T4112">
        <f>(K4112/232)</f>
        <v>0.18965517241379309</v>
      </c>
      <c r="U4112">
        <f>(L4112/230)</f>
        <v>0.52173913043478259</v>
      </c>
      <c r="V4112">
        <f t="shared" si="1153"/>
        <v>0.39655172413793105</v>
      </c>
      <c r="W4112">
        <f t="shared" si="1154"/>
        <v>0.10775862068965517</v>
      </c>
      <c r="X4112">
        <f t="shared" si="1155"/>
        <v>0.55652173913043479</v>
      </c>
      <c r="Y4112">
        <v>0</v>
      </c>
      <c r="Z4112">
        <f t="shared" si="1156"/>
        <v>0.44827586206896552</v>
      </c>
      <c r="AA4112">
        <f t="shared" si="1157"/>
        <v>0.51724137931034486</v>
      </c>
      <c r="AB4112">
        <v>0.5</v>
      </c>
      <c r="AC4112">
        <v>1</v>
      </c>
      <c r="AD4112">
        <f t="shared" si="1158"/>
        <v>0.45043103448275862</v>
      </c>
      <c r="AE4112">
        <f t="shared" si="1159"/>
        <v>0.10775862068965517</v>
      </c>
      <c r="AF4112">
        <f t="shared" si="1160"/>
        <v>0.27826086956521739</v>
      </c>
      <c r="AG4112">
        <f t="shared" si="1161"/>
        <v>0.55652173913043479</v>
      </c>
      <c r="AH4112">
        <f t="shared" si="1162"/>
        <v>104</v>
      </c>
      <c r="AI4112">
        <f t="shared" si="1163"/>
        <v>120.00000000000001</v>
      </c>
      <c r="AJ4112">
        <f t="shared" si="1164"/>
        <v>115</v>
      </c>
      <c r="AK4112">
        <f t="shared" si="1165"/>
        <v>230</v>
      </c>
      <c r="AL4112">
        <f t="shared" si="1166"/>
        <v>104.5</v>
      </c>
      <c r="AM4112">
        <f t="shared" si="1167"/>
        <v>25</v>
      </c>
      <c r="AN4112">
        <f t="shared" si="1168"/>
        <v>64</v>
      </c>
      <c r="AO4112">
        <f t="shared" si="1169"/>
        <v>128</v>
      </c>
    </row>
    <row r="4113" spans="1:41" x14ac:dyDescent="0.3">
      <c r="A4113" t="s">
        <v>6550</v>
      </c>
      <c r="B4113" t="s">
        <v>1455</v>
      </c>
      <c r="C4113">
        <v>713</v>
      </c>
      <c r="D4113">
        <v>5713</v>
      </c>
      <c r="E4113" t="s">
        <v>11736</v>
      </c>
      <c r="F4113" t="s">
        <v>6021</v>
      </c>
      <c r="G4113" t="b">
        <v>0</v>
      </c>
      <c r="H4113">
        <v>3785</v>
      </c>
      <c r="I4113">
        <v>3785</v>
      </c>
      <c r="J4113">
        <v>0</v>
      </c>
      <c r="K4113">
        <v>37</v>
      </c>
      <c r="L4113">
        <v>125</v>
      </c>
      <c r="M4113">
        <v>98</v>
      </c>
      <c r="N4113">
        <v>1</v>
      </c>
      <c r="O4113">
        <v>90</v>
      </c>
      <c r="P4113">
        <v>26</v>
      </c>
      <c r="Q4113">
        <v>98</v>
      </c>
      <c r="R4113">
        <v>43</v>
      </c>
      <c r="S4113">
        <f t="shared" si="1152"/>
        <v>141</v>
      </c>
      <c r="T4113">
        <f>(K4113/232)</f>
        <v>0.15948275862068967</v>
      </c>
      <c r="U4113">
        <f>(L4113/230)</f>
        <v>0.54347826086956519</v>
      </c>
      <c r="V4113">
        <f t="shared" si="1153"/>
        <v>0.38793103448275862</v>
      </c>
      <c r="W4113">
        <f t="shared" si="1154"/>
        <v>0.11206896551724138</v>
      </c>
      <c r="X4113">
        <f t="shared" si="1155"/>
        <v>0.61304347826086958</v>
      </c>
      <c r="Y4113">
        <v>0</v>
      </c>
      <c r="Z4113">
        <f t="shared" si="1156"/>
        <v>0.42887931034482757</v>
      </c>
      <c r="AA4113">
        <f t="shared" si="1157"/>
        <v>0.53879310344827591</v>
      </c>
      <c r="AB4113">
        <v>0.5</v>
      </c>
      <c r="AC4113">
        <v>1</v>
      </c>
      <c r="AD4113">
        <f t="shared" si="1158"/>
        <v>0.44396551724137934</v>
      </c>
      <c r="AE4113">
        <f t="shared" si="1159"/>
        <v>0.11206896551724138</v>
      </c>
      <c r="AF4113">
        <f t="shared" si="1160"/>
        <v>0.30652173913043479</v>
      </c>
      <c r="AG4113">
        <f t="shared" si="1161"/>
        <v>0.61304347826086958</v>
      </c>
      <c r="AH4113">
        <f t="shared" si="1162"/>
        <v>99.5</v>
      </c>
      <c r="AI4113">
        <f t="shared" si="1163"/>
        <v>125.00000000000001</v>
      </c>
      <c r="AJ4113">
        <f t="shared" si="1164"/>
        <v>115</v>
      </c>
      <c r="AK4113">
        <f t="shared" si="1165"/>
        <v>230</v>
      </c>
      <c r="AL4113">
        <f t="shared" si="1166"/>
        <v>103</v>
      </c>
      <c r="AM4113">
        <f t="shared" si="1167"/>
        <v>26</v>
      </c>
      <c r="AN4113">
        <f t="shared" si="1168"/>
        <v>70.5</v>
      </c>
      <c r="AO4113">
        <f t="shared" si="1169"/>
        <v>141</v>
      </c>
    </row>
    <row r="4114" spans="1:41" x14ac:dyDescent="0.3">
      <c r="A4114" t="s">
        <v>5358</v>
      </c>
      <c r="B4114" t="s">
        <v>1455</v>
      </c>
      <c r="C4114">
        <v>713</v>
      </c>
      <c r="D4114">
        <v>4713</v>
      </c>
      <c r="E4114" t="s">
        <v>10737</v>
      </c>
      <c r="F4114" t="s">
        <v>5020</v>
      </c>
      <c r="G4114" t="b">
        <v>0</v>
      </c>
      <c r="H4114">
        <v>1348</v>
      </c>
      <c r="I4114">
        <v>1348</v>
      </c>
      <c r="J4114">
        <v>0</v>
      </c>
      <c r="K4114">
        <v>46</v>
      </c>
      <c r="L4114">
        <v>114</v>
      </c>
      <c r="M4114">
        <v>100</v>
      </c>
      <c r="N4114">
        <v>1</v>
      </c>
      <c r="O4114">
        <v>91</v>
      </c>
      <c r="P4114">
        <v>24</v>
      </c>
      <c r="Q4114">
        <v>100</v>
      </c>
      <c r="R4114">
        <v>23</v>
      </c>
      <c r="S4114">
        <f t="shared" si="1152"/>
        <v>123</v>
      </c>
      <c r="T4114">
        <f>(K4114/232)</f>
        <v>0.19827586206896552</v>
      </c>
      <c r="U4114">
        <f>(L4114/230)</f>
        <v>0.4956521739130435</v>
      </c>
      <c r="V4114">
        <f t="shared" si="1153"/>
        <v>0.39224137931034481</v>
      </c>
      <c r="W4114">
        <f t="shared" si="1154"/>
        <v>0.10344827586206896</v>
      </c>
      <c r="X4114">
        <f t="shared" si="1155"/>
        <v>0.5347826086956522</v>
      </c>
      <c r="Y4114">
        <v>0</v>
      </c>
      <c r="Z4114">
        <f t="shared" si="1156"/>
        <v>0.44396551724137934</v>
      </c>
      <c r="AA4114">
        <f t="shared" si="1157"/>
        <v>0.49137931034482757</v>
      </c>
      <c r="AB4114">
        <v>0.5</v>
      </c>
      <c r="AC4114">
        <v>1</v>
      </c>
      <c r="AD4114">
        <f t="shared" si="1158"/>
        <v>0.44396551724137934</v>
      </c>
      <c r="AE4114">
        <f t="shared" si="1159"/>
        <v>0.10344827586206896</v>
      </c>
      <c r="AF4114">
        <f t="shared" si="1160"/>
        <v>0.2673913043478261</v>
      </c>
      <c r="AG4114">
        <f t="shared" si="1161"/>
        <v>0.5347826086956522</v>
      </c>
      <c r="AH4114">
        <f t="shared" si="1162"/>
        <v>103</v>
      </c>
      <c r="AI4114">
        <f t="shared" si="1163"/>
        <v>114</v>
      </c>
      <c r="AJ4114">
        <f t="shared" si="1164"/>
        <v>115</v>
      </c>
      <c r="AK4114">
        <f t="shared" si="1165"/>
        <v>230</v>
      </c>
      <c r="AL4114">
        <f t="shared" si="1166"/>
        <v>103</v>
      </c>
      <c r="AM4114">
        <f t="shared" si="1167"/>
        <v>24</v>
      </c>
      <c r="AN4114">
        <f t="shared" si="1168"/>
        <v>61.5</v>
      </c>
      <c r="AO4114">
        <f t="shared" si="1169"/>
        <v>123</v>
      </c>
    </row>
    <row r="4115" spans="1:41" x14ac:dyDescent="0.3">
      <c r="A4115" t="s">
        <v>3901</v>
      </c>
      <c r="B4115" t="s">
        <v>1455</v>
      </c>
      <c r="C4115">
        <v>713</v>
      </c>
      <c r="D4115">
        <v>2713</v>
      </c>
      <c r="E4115" t="s">
        <v>8737</v>
      </c>
      <c r="F4115" t="s">
        <v>3018</v>
      </c>
      <c r="G4115" t="b">
        <v>0</v>
      </c>
      <c r="H4115">
        <v>18536</v>
      </c>
      <c r="I4115">
        <v>18536</v>
      </c>
      <c r="J4115">
        <v>0</v>
      </c>
      <c r="K4115">
        <v>45</v>
      </c>
      <c r="L4115">
        <v>120</v>
      </c>
      <c r="M4115">
        <v>97</v>
      </c>
      <c r="N4115">
        <v>2</v>
      </c>
      <c r="O4115">
        <v>94</v>
      </c>
      <c r="P4115">
        <v>24</v>
      </c>
      <c r="Q4115">
        <v>97</v>
      </c>
      <c r="R4115">
        <v>30</v>
      </c>
      <c r="S4115">
        <f t="shared" si="1152"/>
        <v>127</v>
      </c>
      <c r="T4115">
        <f>(K4115/232)</f>
        <v>0.19396551724137931</v>
      </c>
      <c r="U4115">
        <f>(L4115/230)</f>
        <v>0.52173913043478259</v>
      </c>
      <c r="V4115">
        <f t="shared" si="1153"/>
        <v>0.40517241379310343</v>
      </c>
      <c r="W4115">
        <f t="shared" si="1154"/>
        <v>0.10344827586206896</v>
      </c>
      <c r="X4115">
        <f t="shared" si="1155"/>
        <v>0.55217391304347829</v>
      </c>
      <c r="Y4115">
        <v>0</v>
      </c>
      <c r="Z4115">
        <f t="shared" si="1156"/>
        <v>0.45258620689655171</v>
      </c>
      <c r="AA4115">
        <f t="shared" si="1157"/>
        <v>0.51724137931034486</v>
      </c>
      <c r="AB4115">
        <v>0.5</v>
      </c>
      <c r="AC4115">
        <v>1</v>
      </c>
      <c r="AD4115">
        <f t="shared" si="1158"/>
        <v>0.45689655172413796</v>
      </c>
      <c r="AE4115">
        <f t="shared" si="1159"/>
        <v>0.10344827586206896</v>
      </c>
      <c r="AF4115">
        <f t="shared" si="1160"/>
        <v>0.27608695652173915</v>
      </c>
      <c r="AG4115">
        <f t="shared" si="1161"/>
        <v>0.55217391304347829</v>
      </c>
      <c r="AH4115">
        <f t="shared" si="1162"/>
        <v>105</v>
      </c>
      <c r="AI4115">
        <f t="shared" si="1163"/>
        <v>120.00000000000001</v>
      </c>
      <c r="AJ4115">
        <f t="shared" si="1164"/>
        <v>115</v>
      </c>
      <c r="AK4115">
        <f t="shared" si="1165"/>
        <v>230</v>
      </c>
      <c r="AL4115">
        <f t="shared" si="1166"/>
        <v>106</v>
      </c>
      <c r="AM4115">
        <f t="shared" si="1167"/>
        <v>24</v>
      </c>
      <c r="AN4115">
        <f t="shared" si="1168"/>
        <v>63.500000000000007</v>
      </c>
      <c r="AO4115">
        <f t="shared" si="1169"/>
        <v>127.00000000000001</v>
      </c>
    </row>
    <row r="4116" spans="1:41" x14ac:dyDescent="0.3">
      <c r="A4116" t="s">
        <v>4725</v>
      </c>
      <c r="B4116" t="s">
        <v>1455</v>
      </c>
      <c r="C4116">
        <v>713</v>
      </c>
      <c r="D4116">
        <v>3713</v>
      </c>
      <c r="E4116" t="s">
        <v>9737</v>
      </c>
      <c r="F4116" t="s">
        <v>4019</v>
      </c>
      <c r="G4116" t="b">
        <v>0</v>
      </c>
      <c r="H4116">
        <v>18641</v>
      </c>
      <c r="I4116">
        <v>18641</v>
      </c>
      <c r="J4116">
        <v>0</v>
      </c>
      <c r="K4116">
        <v>28</v>
      </c>
      <c r="L4116">
        <v>140</v>
      </c>
      <c r="M4116">
        <v>82</v>
      </c>
      <c r="N4116">
        <v>1</v>
      </c>
      <c r="O4116">
        <v>89</v>
      </c>
      <c r="P4116">
        <v>23</v>
      </c>
      <c r="Q4116">
        <v>82</v>
      </c>
      <c r="R4116">
        <v>36</v>
      </c>
      <c r="S4116">
        <f t="shared" si="1152"/>
        <v>118</v>
      </c>
      <c r="T4116">
        <f>(K4116/232)</f>
        <v>0.1206896551724138</v>
      </c>
      <c r="U4116">
        <f>(L4116/230)</f>
        <v>0.60869565217391308</v>
      </c>
      <c r="V4116">
        <f t="shared" si="1153"/>
        <v>0.38362068965517243</v>
      </c>
      <c r="W4116">
        <f t="shared" si="1154"/>
        <v>9.9137931034482762E-2</v>
      </c>
      <c r="X4116">
        <f t="shared" si="1155"/>
        <v>0.5130434782608696</v>
      </c>
      <c r="Y4116">
        <v>0</v>
      </c>
      <c r="Z4116">
        <f t="shared" si="1156"/>
        <v>0.42241379310344829</v>
      </c>
      <c r="AA4116">
        <f t="shared" si="1157"/>
        <v>0.60344827586206895</v>
      </c>
      <c r="AB4116">
        <v>0.5</v>
      </c>
      <c r="AC4116">
        <v>1</v>
      </c>
      <c r="AD4116">
        <f t="shared" si="1158"/>
        <v>0.43318965517241381</v>
      </c>
      <c r="AE4116">
        <f t="shared" si="1159"/>
        <v>9.9137931034482762E-2</v>
      </c>
      <c r="AF4116">
        <f t="shared" si="1160"/>
        <v>0.2565217391304348</v>
      </c>
      <c r="AG4116">
        <f t="shared" si="1161"/>
        <v>0.5130434782608696</v>
      </c>
      <c r="AH4116">
        <f t="shared" si="1162"/>
        <v>98</v>
      </c>
      <c r="AI4116">
        <f t="shared" si="1163"/>
        <v>140</v>
      </c>
      <c r="AJ4116">
        <f t="shared" si="1164"/>
        <v>115</v>
      </c>
      <c r="AK4116">
        <f t="shared" si="1165"/>
        <v>230</v>
      </c>
      <c r="AL4116">
        <f t="shared" si="1166"/>
        <v>100.5</v>
      </c>
      <c r="AM4116">
        <f t="shared" si="1167"/>
        <v>23</v>
      </c>
      <c r="AN4116">
        <f t="shared" si="1168"/>
        <v>59.000000000000007</v>
      </c>
      <c r="AO4116">
        <f t="shared" si="1169"/>
        <v>118.00000000000001</v>
      </c>
    </row>
    <row r="4117" spans="1:41" x14ac:dyDescent="0.3">
      <c r="A4117" t="s">
        <v>1454</v>
      </c>
      <c r="B4117" t="s">
        <v>1455</v>
      </c>
      <c r="C4117">
        <v>713</v>
      </c>
      <c r="D4117">
        <v>713</v>
      </c>
      <c r="E4117" t="s">
        <v>1455</v>
      </c>
      <c r="F4117" t="s">
        <v>17</v>
      </c>
      <c r="G4117" t="b">
        <v>0</v>
      </c>
      <c r="H4117">
        <v>15001</v>
      </c>
      <c r="I4117">
        <v>15001</v>
      </c>
      <c r="J4117">
        <v>1</v>
      </c>
      <c r="K4117">
        <v>45</v>
      </c>
      <c r="L4117">
        <v>104</v>
      </c>
      <c r="M4117">
        <v>98</v>
      </c>
      <c r="N4117">
        <v>11</v>
      </c>
      <c r="O4117">
        <v>91</v>
      </c>
      <c r="P4117">
        <v>24</v>
      </c>
      <c r="Q4117">
        <v>98</v>
      </c>
      <c r="R4117">
        <v>37</v>
      </c>
      <c r="S4117">
        <f t="shared" si="1152"/>
        <v>135</v>
      </c>
      <c r="T4117">
        <f>(K4117/232)</f>
        <v>0.19396551724137931</v>
      </c>
      <c r="U4117">
        <f>(L4117/230)</f>
        <v>0.45217391304347826</v>
      </c>
      <c r="V4117">
        <f t="shared" si="1153"/>
        <v>0.39224137931034481</v>
      </c>
      <c r="W4117">
        <f t="shared" si="1154"/>
        <v>0.10344827586206896</v>
      </c>
      <c r="X4117">
        <f t="shared" si="1155"/>
        <v>0.58695652173913049</v>
      </c>
      <c r="Y4117">
        <v>0</v>
      </c>
      <c r="Z4117">
        <f t="shared" si="1156"/>
        <v>0.41810344827586204</v>
      </c>
      <c r="AA4117">
        <f t="shared" si="1157"/>
        <v>0.44827586206896552</v>
      </c>
      <c r="AB4117">
        <v>0.5</v>
      </c>
      <c r="AC4117">
        <v>1</v>
      </c>
      <c r="AD4117">
        <f t="shared" si="1158"/>
        <v>0.44396551724137934</v>
      </c>
      <c r="AE4117">
        <f t="shared" si="1159"/>
        <v>0.10344827586206896</v>
      </c>
      <c r="AF4117">
        <f t="shared" si="1160"/>
        <v>0.29347826086956524</v>
      </c>
      <c r="AG4117">
        <f t="shared" si="1161"/>
        <v>0.58695652173913049</v>
      </c>
      <c r="AH4117">
        <f t="shared" si="1162"/>
        <v>97</v>
      </c>
      <c r="AI4117">
        <f t="shared" si="1163"/>
        <v>104</v>
      </c>
      <c r="AJ4117">
        <f t="shared" si="1164"/>
        <v>115</v>
      </c>
      <c r="AK4117">
        <f t="shared" si="1165"/>
        <v>230</v>
      </c>
      <c r="AL4117">
        <f t="shared" si="1166"/>
        <v>103</v>
      </c>
      <c r="AM4117">
        <f t="shared" si="1167"/>
        <v>24</v>
      </c>
      <c r="AN4117">
        <f t="shared" si="1168"/>
        <v>67.5</v>
      </c>
      <c r="AO4117">
        <f t="shared" si="1169"/>
        <v>135</v>
      </c>
    </row>
    <row r="4118" spans="1:41" x14ac:dyDescent="0.3">
      <c r="A4118" t="s">
        <v>2738</v>
      </c>
      <c r="B4118" t="s">
        <v>1457</v>
      </c>
      <c r="C4118">
        <v>714</v>
      </c>
      <c r="D4118">
        <v>1714</v>
      </c>
      <c r="E4118" t="s">
        <v>7738</v>
      </c>
      <c r="F4118" t="s">
        <v>2017</v>
      </c>
      <c r="G4118" t="b">
        <v>0</v>
      </c>
      <c r="H4118">
        <v>5706</v>
      </c>
      <c r="I4118">
        <v>5706</v>
      </c>
      <c r="J4118">
        <v>0</v>
      </c>
      <c r="K4118">
        <v>43</v>
      </c>
      <c r="L4118">
        <v>120</v>
      </c>
      <c r="M4118">
        <v>95</v>
      </c>
      <c r="N4118">
        <v>1</v>
      </c>
      <c r="O4118">
        <v>92</v>
      </c>
      <c r="P4118">
        <v>25</v>
      </c>
      <c r="Q4118">
        <v>95</v>
      </c>
      <c r="R4118">
        <v>33</v>
      </c>
      <c r="S4118">
        <f t="shared" si="1152"/>
        <v>128</v>
      </c>
      <c r="T4118">
        <f>(K4118/232)</f>
        <v>0.18534482758620691</v>
      </c>
      <c r="U4118">
        <f>(L4118/230)</f>
        <v>0.52173913043478259</v>
      </c>
      <c r="V4118">
        <f t="shared" si="1153"/>
        <v>0.39655172413793105</v>
      </c>
      <c r="W4118">
        <f t="shared" si="1154"/>
        <v>0.10775862068965517</v>
      </c>
      <c r="X4118">
        <f t="shared" si="1155"/>
        <v>0.55652173913043479</v>
      </c>
      <c r="Y4118">
        <v>0</v>
      </c>
      <c r="Z4118">
        <f t="shared" si="1156"/>
        <v>0.44396551724137934</v>
      </c>
      <c r="AA4118">
        <f t="shared" si="1157"/>
        <v>0.51724137931034486</v>
      </c>
      <c r="AB4118">
        <v>0.5</v>
      </c>
      <c r="AC4118">
        <v>1</v>
      </c>
      <c r="AD4118">
        <f t="shared" si="1158"/>
        <v>0.45043103448275862</v>
      </c>
      <c r="AE4118">
        <f t="shared" si="1159"/>
        <v>0.10775862068965517</v>
      </c>
      <c r="AF4118">
        <f t="shared" si="1160"/>
        <v>0.27826086956521739</v>
      </c>
      <c r="AG4118">
        <f t="shared" si="1161"/>
        <v>0.55652173913043479</v>
      </c>
      <c r="AH4118">
        <f t="shared" si="1162"/>
        <v>103</v>
      </c>
      <c r="AI4118">
        <f t="shared" si="1163"/>
        <v>120.00000000000001</v>
      </c>
      <c r="AJ4118">
        <f t="shared" si="1164"/>
        <v>115</v>
      </c>
      <c r="AK4118">
        <f t="shared" si="1165"/>
        <v>230</v>
      </c>
      <c r="AL4118">
        <f t="shared" si="1166"/>
        <v>104.5</v>
      </c>
      <c r="AM4118">
        <f t="shared" si="1167"/>
        <v>25</v>
      </c>
      <c r="AN4118">
        <f t="shared" si="1168"/>
        <v>64</v>
      </c>
      <c r="AO4118">
        <f t="shared" si="1169"/>
        <v>128</v>
      </c>
    </row>
    <row r="4119" spans="1:41" x14ac:dyDescent="0.3">
      <c r="A4119" t="s">
        <v>6551</v>
      </c>
      <c r="B4119" t="s">
        <v>1457</v>
      </c>
      <c r="C4119">
        <v>714</v>
      </c>
      <c r="D4119">
        <v>5714</v>
      </c>
      <c r="E4119" t="s">
        <v>11737</v>
      </c>
      <c r="F4119" t="s">
        <v>6021</v>
      </c>
      <c r="G4119" t="b">
        <v>0</v>
      </c>
      <c r="H4119">
        <v>12317</v>
      </c>
      <c r="I4119">
        <v>12317</v>
      </c>
      <c r="J4119">
        <v>0</v>
      </c>
      <c r="K4119">
        <v>38</v>
      </c>
      <c r="L4119">
        <v>124</v>
      </c>
      <c r="M4119">
        <v>98</v>
      </c>
      <c r="N4119">
        <v>2</v>
      </c>
      <c r="O4119">
        <v>91</v>
      </c>
      <c r="P4119">
        <v>24</v>
      </c>
      <c r="Q4119">
        <v>98</v>
      </c>
      <c r="R4119">
        <v>45</v>
      </c>
      <c r="S4119">
        <f t="shared" si="1152"/>
        <v>143</v>
      </c>
      <c r="T4119">
        <f>(K4119/232)</f>
        <v>0.16379310344827586</v>
      </c>
      <c r="U4119">
        <f>(L4119/230)</f>
        <v>0.53913043478260869</v>
      </c>
      <c r="V4119">
        <f t="shared" si="1153"/>
        <v>0.39224137931034481</v>
      </c>
      <c r="W4119">
        <f t="shared" si="1154"/>
        <v>0.10344827586206896</v>
      </c>
      <c r="X4119">
        <f t="shared" si="1155"/>
        <v>0.62173913043478257</v>
      </c>
      <c r="Y4119">
        <v>0</v>
      </c>
      <c r="Z4119">
        <f t="shared" si="1156"/>
        <v>0.43103448275862066</v>
      </c>
      <c r="AA4119">
        <f t="shared" si="1157"/>
        <v>0.53448275862068961</v>
      </c>
      <c r="AB4119">
        <v>0.5</v>
      </c>
      <c r="AC4119">
        <v>1</v>
      </c>
      <c r="AD4119">
        <f t="shared" si="1158"/>
        <v>0.44396551724137934</v>
      </c>
      <c r="AE4119">
        <f t="shared" si="1159"/>
        <v>0.10344827586206896</v>
      </c>
      <c r="AF4119">
        <f t="shared" si="1160"/>
        <v>0.31086956521739129</v>
      </c>
      <c r="AG4119">
        <f t="shared" si="1161"/>
        <v>0.62173913043478257</v>
      </c>
      <c r="AH4119">
        <f t="shared" si="1162"/>
        <v>100</v>
      </c>
      <c r="AI4119">
        <f t="shared" si="1163"/>
        <v>123.99999999999999</v>
      </c>
      <c r="AJ4119">
        <f t="shared" si="1164"/>
        <v>115</v>
      </c>
      <c r="AK4119">
        <f t="shared" si="1165"/>
        <v>230</v>
      </c>
      <c r="AL4119">
        <f t="shared" si="1166"/>
        <v>103</v>
      </c>
      <c r="AM4119">
        <f t="shared" si="1167"/>
        <v>24</v>
      </c>
      <c r="AN4119">
        <f t="shared" si="1168"/>
        <v>71.5</v>
      </c>
      <c r="AO4119">
        <f t="shared" si="1169"/>
        <v>143</v>
      </c>
    </row>
    <row r="4120" spans="1:41" x14ac:dyDescent="0.3">
      <c r="A4120" t="s">
        <v>5359</v>
      </c>
      <c r="B4120" t="s">
        <v>1457</v>
      </c>
      <c r="C4120">
        <v>714</v>
      </c>
      <c r="D4120">
        <v>4714</v>
      </c>
      <c r="E4120" t="s">
        <v>10738</v>
      </c>
      <c r="F4120" t="s">
        <v>5020</v>
      </c>
      <c r="G4120" t="b">
        <v>0</v>
      </c>
      <c r="H4120">
        <v>11849</v>
      </c>
      <c r="I4120">
        <v>11849</v>
      </c>
      <c r="J4120">
        <v>1</v>
      </c>
      <c r="K4120">
        <v>45</v>
      </c>
      <c r="L4120">
        <v>115</v>
      </c>
      <c r="M4120">
        <v>100</v>
      </c>
      <c r="N4120">
        <v>1</v>
      </c>
      <c r="O4120">
        <v>90</v>
      </c>
      <c r="P4120">
        <v>25</v>
      </c>
      <c r="Q4120">
        <v>100</v>
      </c>
      <c r="R4120">
        <v>24</v>
      </c>
      <c r="S4120">
        <f t="shared" si="1152"/>
        <v>124</v>
      </c>
      <c r="T4120">
        <f>(K4120/232)</f>
        <v>0.19396551724137931</v>
      </c>
      <c r="U4120">
        <f>(L4120/230)</f>
        <v>0.5</v>
      </c>
      <c r="V4120">
        <f t="shared" si="1153"/>
        <v>0.38793103448275862</v>
      </c>
      <c r="W4120">
        <f t="shared" si="1154"/>
        <v>0.10775862068965517</v>
      </c>
      <c r="X4120">
        <f t="shared" si="1155"/>
        <v>0.53913043478260869</v>
      </c>
      <c r="Y4120">
        <v>0</v>
      </c>
      <c r="Z4120">
        <f t="shared" si="1156"/>
        <v>0.44181034482758619</v>
      </c>
      <c r="AA4120">
        <f t="shared" si="1157"/>
        <v>0.49568965517241381</v>
      </c>
      <c r="AB4120">
        <v>0.5</v>
      </c>
      <c r="AC4120">
        <v>1</v>
      </c>
      <c r="AD4120">
        <f t="shared" si="1158"/>
        <v>0.44181034482758619</v>
      </c>
      <c r="AE4120">
        <f t="shared" si="1159"/>
        <v>0.10775862068965517</v>
      </c>
      <c r="AF4120">
        <f t="shared" si="1160"/>
        <v>0.26956521739130435</v>
      </c>
      <c r="AG4120">
        <f t="shared" si="1161"/>
        <v>0.53913043478260869</v>
      </c>
      <c r="AH4120">
        <f t="shared" si="1162"/>
        <v>102.5</v>
      </c>
      <c r="AI4120">
        <f t="shared" si="1163"/>
        <v>115</v>
      </c>
      <c r="AJ4120">
        <f t="shared" si="1164"/>
        <v>115</v>
      </c>
      <c r="AK4120">
        <f t="shared" si="1165"/>
        <v>230</v>
      </c>
      <c r="AL4120">
        <f t="shared" si="1166"/>
        <v>102.5</v>
      </c>
      <c r="AM4120">
        <f t="shared" si="1167"/>
        <v>25</v>
      </c>
      <c r="AN4120">
        <f t="shared" si="1168"/>
        <v>62</v>
      </c>
      <c r="AO4120">
        <f t="shared" si="1169"/>
        <v>124</v>
      </c>
    </row>
    <row r="4121" spans="1:41" x14ac:dyDescent="0.3">
      <c r="A4121" t="s">
        <v>3902</v>
      </c>
      <c r="B4121" t="s">
        <v>1457</v>
      </c>
      <c r="C4121">
        <v>714</v>
      </c>
      <c r="D4121">
        <v>2714</v>
      </c>
      <c r="E4121" t="s">
        <v>8738</v>
      </c>
      <c r="F4121" t="s">
        <v>3018</v>
      </c>
      <c r="G4121" t="b">
        <v>0</v>
      </c>
      <c r="H4121">
        <v>1135</v>
      </c>
      <c r="I4121">
        <v>1135</v>
      </c>
      <c r="J4121">
        <v>0</v>
      </c>
      <c r="K4121">
        <v>45</v>
      </c>
      <c r="L4121">
        <v>121</v>
      </c>
      <c r="M4121">
        <v>100</v>
      </c>
      <c r="N4121">
        <v>1</v>
      </c>
      <c r="O4121">
        <v>94</v>
      </c>
      <c r="P4121">
        <v>24</v>
      </c>
      <c r="Q4121">
        <v>100</v>
      </c>
      <c r="R4121">
        <v>28</v>
      </c>
      <c r="S4121">
        <f t="shared" si="1152"/>
        <v>128</v>
      </c>
      <c r="T4121">
        <f>(K4121/232)</f>
        <v>0.19396551724137931</v>
      </c>
      <c r="U4121">
        <f>(L4121/230)</f>
        <v>0.52608695652173909</v>
      </c>
      <c r="V4121">
        <f t="shared" si="1153"/>
        <v>0.40517241379310343</v>
      </c>
      <c r="W4121">
        <f t="shared" si="1154"/>
        <v>0.10344827586206896</v>
      </c>
      <c r="X4121">
        <f t="shared" si="1155"/>
        <v>0.55652173913043479</v>
      </c>
      <c r="Y4121">
        <v>0</v>
      </c>
      <c r="Z4121">
        <f t="shared" si="1156"/>
        <v>0.45474137931034481</v>
      </c>
      <c r="AA4121">
        <f t="shared" si="1157"/>
        <v>0.52155172413793105</v>
      </c>
      <c r="AB4121">
        <v>0.5</v>
      </c>
      <c r="AC4121">
        <v>1</v>
      </c>
      <c r="AD4121">
        <f t="shared" si="1158"/>
        <v>0.45689655172413796</v>
      </c>
      <c r="AE4121">
        <f t="shared" si="1159"/>
        <v>0.10344827586206896</v>
      </c>
      <c r="AF4121">
        <f t="shared" si="1160"/>
        <v>0.27826086956521739</v>
      </c>
      <c r="AG4121">
        <f t="shared" si="1161"/>
        <v>0.55652173913043479</v>
      </c>
      <c r="AH4121">
        <f t="shared" si="1162"/>
        <v>105.5</v>
      </c>
      <c r="AI4121">
        <f t="shared" si="1163"/>
        <v>121</v>
      </c>
      <c r="AJ4121">
        <f t="shared" si="1164"/>
        <v>115</v>
      </c>
      <c r="AK4121">
        <f t="shared" si="1165"/>
        <v>230</v>
      </c>
      <c r="AL4121">
        <f t="shared" si="1166"/>
        <v>106</v>
      </c>
      <c r="AM4121">
        <f t="shared" si="1167"/>
        <v>24</v>
      </c>
      <c r="AN4121">
        <f t="shared" si="1168"/>
        <v>64</v>
      </c>
      <c r="AO4121">
        <f t="shared" si="1169"/>
        <v>128</v>
      </c>
    </row>
    <row r="4122" spans="1:41" x14ac:dyDescent="0.3">
      <c r="A4122" t="s">
        <v>4726</v>
      </c>
      <c r="B4122" t="s">
        <v>1457</v>
      </c>
      <c r="C4122">
        <v>714</v>
      </c>
      <c r="D4122">
        <v>3714</v>
      </c>
      <c r="E4122" t="s">
        <v>9738</v>
      </c>
      <c r="F4122" t="s">
        <v>4019</v>
      </c>
      <c r="G4122" t="b">
        <v>0</v>
      </c>
      <c r="H4122">
        <v>2253</v>
      </c>
      <c r="I4122">
        <v>2253</v>
      </c>
      <c r="J4122">
        <v>0</v>
      </c>
      <c r="K4122">
        <v>36</v>
      </c>
      <c r="L4122">
        <v>127</v>
      </c>
      <c r="M4122">
        <v>89</v>
      </c>
      <c r="N4122">
        <v>1</v>
      </c>
      <c r="O4122">
        <v>88</v>
      </c>
      <c r="P4122">
        <v>25</v>
      </c>
      <c r="Q4122">
        <v>89</v>
      </c>
      <c r="R4122">
        <v>36</v>
      </c>
      <c r="S4122">
        <f t="shared" si="1152"/>
        <v>125</v>
      </c>
      <c r="T4122">
        <f>(K4122/232)</f>
        <v>0.15517241379310345</v>
      </c>
      <c r="U4122">
        <f>(L4122/230)</f>
        <v>0.55217391304347829</v>
      </c>
      <c r="V4122">
        <f t="shared" si="1153"/>
        <v>0.37931034482758619</v>
      </c>
      <c r="W4122">
        <f t="shared" si="1154"/>
        <v>0.10775862068965517</v>
      </c>
      <c r="X4122">
        <f t="shared" si="1155"/>
        <v>0.54347826086956519</v>
      </c>
      <c r="Y4122">
        <v>0</v>
      </c>
      <c r="Z4122">
        <f t="shared" si="1156"/>
        <v>0.42887931034482757</v>
      </c>
      <c r="AA4122">
        <f t="shared" si="1157"/>
        <v>0.54741379310344829</v>
      </c>
      <c r="AB4122">
        <v>0.5</v>
      </c>
      <c r="AC4122">
        <v>1</v>
      </c>
      <c r="AD4122">
        <f t="shared" si="1158"/>
        <v>0.43318965517241381</v>
      </c>
      <c r="AE4122">
        <f t="shared" si="1159"/>
        <v>0.10775862068965517</v>
      </c>
      <c r="AF4122">
        <f t="shared" si="1160"/>
        <v>0.27173913043478259</v>
      </c>
      <c r="AG4122">
        <f t="shared" si="1161"/>
        <v>0.54347826086956519</v>
      </c>
      <c r="AH4122">
        <f t="shared" si="1162"/>
        <v>99.5</v>
      </c>
      <c r="AI4122">
        <f t="shared" si="1163"/>
        <v>127</v>
      </c>
      <c r="AJ4122">
        <f t="shared" si="1164"/>
        <v>115</v>
      </c>
      <c r="AK4122">
        <f t="shared" si="1165"/>
        <v>230</v>
      </c>
      <c r="AL4122">
        <f t="shared" si="1166"/>
        <v>100.5</v>
      </c>
      <c r="AM4122">
        <f t="shared" si="1167"/>
        <v>25</v>
      </c>
      <c r="AN4122">
        <f t="shared" si="1168"/>
        <v>62.5</v>
      </c>
      <c r="AO4122">
        <f t="shared" si="1169"/>
        <v>125</v>
      </c>
    </row>
    <row r="4123" spans="1:41" x14ac:dyDescent="0.3">
      <c r="A4123" t="s">
        <v>1456</v>
      </c>
      <c r="B4123" t="s">
        <v>1457</v>
      </c>
      <c r="C4123">
        <v>714</v>
      </c>
      <c r="D4123">
        <v>714</v>
      </c>
      <c r="E4123" t="s">
        <v>1457</v>
      </c>
      <c r="F4123" t="s">
        <v>17</v>
      </c>
      <c r="G4123" t="b">
        <v>0</v>
      </c>
      <c r="H4123">
        <v>1754</v>
      </c>
      <c r="I4123">
        <v>1754</v>
      </c>
      <c r="J4123">
        <v>1</v>
      </c>
      <c r="K4123">
        <v>46</v>
      </c>
      <c r="L4123">
        <v>103</v>
      </c>
      <c r="M4123">
        <v>110</v>
      </c>
      <c r="N4123">
        <v>11</v>
      </c>
      <c r="O4123">
        <v>92</v>
      </c>
      <c r="P4123">
        <v>23</v>
      </c>
      <c r="Q4123">
        <v>110</v>
      </c>
      <c r="R4123">
        <v>28</v>
      </c>
      <c r="S4123">
        <f t="shared" si="1152"/>
        <v>138</v>
      </c>
      <c r="T4123">
        <f>(K4123/232)</f>
        <v>0.19827586206896552</v>
      </c>
      <c r="U4123">
        <f>(L4123/230)</f>
        <v>0.44782608695652176</v>
      </c>
      <c r="V4123">
        <f t="shared" si="1153"/>
        <v>0.39655172413793105</v>
      </c>
      <c r="W4123">
        <f t="shared" si="1154"/>
        <v>9.9137931034482762E-2</v>
      </c>
      <c r="X4123">
        <f t="shared" si="1155"/>
        <v>0.6</v>
      </c>
      <c r="Y4123">
        <v>0</v>
      </c>
      <c r="Z4123">
        <f t="shared" si="1156"/>
        <v>0.42025862068965519</v>
      </c>
      <c r="AA4123">
        <f t="shared" si="1157"/>
        <v>0.44396551724137934</v>
      </c>
      <c r="AB4123">
        <v>0.5</v>
      </c>
      <c r="AC4123">
        <v>1</v>
      </c>
      <c r="AD4123">
        <f t="shared" si="1158"/>
        <v>0.44612068965517243</v>
      </c>
      <c r="AE4123">
        <f t="shared" si="1159"/>
        <v>9.9137931034482762E-2</v>
      </c>
      <c r="AF4123">
        <f t="shared" si="1160"/>
        <v>0.3</v>
      </c>
      <c r="AG4123">
        <f t="shared" si="1161"/>
        <v>0.6</v>
      </c>
      <c r="AH4123">
        <f t="shared" si="1162"/>
        <v>97.5</v>
      </c>
      <c r="AI4123">
        <f t="shared" si="1163"/>
        <v>103</v>
      </c>
      <c r="AJ4123">
        <f t="shared" si="1164"/>
        <v>115</v>
      </c>
      <c r="AK4123">
        <f t="shared" si="1165"/>
        <v>230</v>
      </c>
      <c r="AL4123">
        <f t="shared" si="1166"/>
        <v>103.5</v>
      </c>
      <c r="AM4123">
        <f t="shared" si="1167"/>
        <v>23</v>
      </c>
      <c r="AN4123">
        <f t="shared" si="1168"/>
        <v>69</v>
      </c>
      <c r="AO4123">
        <f t="shared" si="1169"/>
        <v>138</v>
      </c>
    </row>
    <row r="4124" spans="1:41" x14ac:dyDescent="0.3">
      <c r="A4124" t="s">
        <v>2739</v>
      </c>
      <c r="B4124" t="s">
        <v>1459</v>
      </c>
      <c r="C4124">
        <v>715</v>
      </c>
      <c r="D4124">
        <v>1715</v>
      </c>
      <c r="E4124" t="s">
        <v>7739</v>
      </c>
      <c r="F4124" t="s">
        <v>2017</v>
      </c>
      <c r="G4124" t="b">
        <v>0</v>
      </c>
      <c r="H4124">
        <v>12333</v>
      </c>
      <c r="I4124">
        <v>12333</v>
      </c>
      <c r="J4124">
        <v>0</v>
      </c>
      <c r="K4124">
        <v>43</v>
      </c>
      <c r="L4124">
        <v>119</v>
      </c>
      <c r="M4124">
        <v>96</v>
      </c>
      <c r="N4124">
        <v>1</v>
      </c>
      <c r="O4124">
        <v>92</v>
      </c>
      <c r="P4124">
        <v>25</v>
      </c>
      <c r="Q4124">
        <v>96</v>
      </c>
      <c r="R4124">
        <v>38</v>
      </c>
      <c r="S4124">
        <f t="shared" si="1152"/>
        <v>134</v>
      </c>
      <c r="T4124">
        <f>(K4124/232)</f>
        <v>0.18534482758620691</v>
      </c>
      <c r="U4124">
        <f>(L4124/230)</f>
        <v>0.5173913043478261</v>
      </c>
      <c r="V4124">
        <f t="shared" si="1153"/>
        <v>0.39655172413793105</v>
      </c>
      <c r="W4124">
        <f t="shared" si="1154"/>
        <v>0.10775862068965517</v>
      </c>
      <c r="X4124">
        <f t="shared" si="1155"/>
        <v>0.58260869565217388</v>
      </c>
      <c r="Y4124">
        <v>0</v>
      </c>
      <c r="Z4124">
        <f t="shared" si="1156"/>
        <v>0.44181034482758619</v>
      </c>
      <c r="AA4124">
        <f t="shared" si="1157"/>
        <v>0.51293103448275867</v>
      </c>
      <c r="AB4124">
        <v>0.5</v>
      </c>
      <c r="AC4124">
        <v>1</v>
      </c>
      <c r="AD4124">
        <f t="shared" si="1158"/>
        <v>0.45043103448275862</v>
      </c>
      <c r="AE4124">
        <f t="shared" si="1159"/>
        <v>0.10775862068965517</v>
      </c>
      <c r="AF4124">
        <f t="shared" si="1160"/>
        <v>0.29130434782608694</v>
      </c>
      <c r="AG4124">
        <f t="shared" si="1161"/>
        <v>0.58260869565217388</v>
      </c>
      <c r="AH4124">
        <f t="shared" si="1162"/>
        <v>102.5</v>
      </c>
      <c r="AI4124">
        <f t="shared" si="1163"/>
        <v>119.00000000000001</v>
      </c>
      <c r="AJ4124">
        <f t="shared" si="1164"/>
        <v>115</v>
      </c>
      <c r="AK4124">
        <f t="shared" si="1165"/>
        <v>230</v>
      </c>
      <c r="AL4124">
        <f t="shared" si="1166"/>
        <v>104.5</v>
      </c>
      <c r="AM4124">
        <f t="shared" si="1167"/>
        <v>25</v>
      </c>
      <c r="AN4124">
        <f t="shared" si="1168"/>
        <v>67</v>
      </c>
      <c r="AO4124">
        <f t="shared" si="1169"/>
        <v>134</v>
      </c>
    </row>
    <row r="4125" spans="1:41" x14ac:dyDescent="0.3">
      <c r="A4125" t="s">
        <v>6552</v>
      </c>
      <c r="B4125" t="s">
        <v>1459</v>
      </c>
      <c r="C4125">
        <v>715</v>
      </c>
      <c r="D4125">
        <v>5715</v>
      </c>
      <c r="E4125" t="s">
        <v>11738</v>
      </c>
      <c r="F4125" t="s">
        <v>6021</v>
      </c>
      <c r="G4125" t="b">
        <v>0</v>
      </c>
      <c r="H4125">
        <v>10901</v>
      </c>
      <c r="I4125">
        <v>10901</v>
      </c>
      <c r="J4125">
        <v>0</v>
      </c>
      <c r="K4125">
        <v>37</v>
      </c>
      <c r="L4125">
        <v>126</v>
      </c>
      <c r="M4125">
        <v>144</v>
      </c>
      <c r="N4125">
        <v>1</v>
      </c>
      <c r="O4125">
        <v>91</v>
      </c>
      <c r="P4125">
        <v>24</v>
      </c>
      <c r="Q4125">
        <v>92</v>
      </c>
      <c r="R4125">
        <v>50</v>
      </c>
      <c r="S4125">
        <f t="shared" si="1152"/>
        <v>142</v>
      </c>
      <c r="T4125">
        <f>(K4125/232)</f>
        <v>0.15948275862068967</v>
      </c>
      <c r="U4125">
        <f>(L4125/230)</f>
        <v>0.54782608695652169</v>
      </c>
      <c r="V4125">
        <f t="shared" si="1153"/>
        <v>0.39224137931034481</v>
      </c>
      <c r="W4125">
        <f t="shared" si="1154"/>
        <v>0.10344827586206896</v>
      </c>
      <c r="X4125">
        <f t="shared" si="1155"/>
        <v>0.61739130434782608</v>
      </c>
      <c r="Y4125">
        <v>0</v>
      </c>
      <c r="Z4125">
        <f t="shared" si="1156"/>
        <v>0.43103448275862066</v>
      </c>
      <c r="AA4125">
        <f t="shared" si="1157"/>
        <v>0.5431034482758621</v>
      </c>
      <c r="AB4125">
        <v>0.5</v>
      </c>
      <c r="AC4125">
        <v>1</v>
      </c>
      <c r="AD4125">
        <f t="shared" si="1158"/>
        <v>0.44396551724137934</v>
      </c>
      <c r="AE4125">
        <f t="shared" si="1159"/>
        <v>0.10344827586206896</v>
      </c>
      <c r="AF4125">
        <f t="shared" si="1160"/>
        <v>0.30869565217391304</v>
      </c>
      <c r="AG4125">
        <f t="shared" si="1161"/>
        <v>0.61739130434782608</v>
      </c>
      <c r="AH4125">
        <f t="shared" si="1162"/>
        <v>100</v>
      </c>
      <c r="AI4125">
        <f t="shared" si="1163"/>
        <v>126</v>
      </c>
      <c r="AJ4125">
        <f t="shared" si="1164"/>
        <v>115</v>
      </c>
      <c r="AK4125">
        <f t="shared" si="1165"/>
        <v>230</v>
      </c>
      <c r="AL4125">
        <f t="shared" si="1166"/>
        <v>103</v>
      </c>
      <c r="AM4125">
        <f t="shared" si="1167"/>
        <v>24</v>
      </c>
      <c r="AN4125">
        <f t="shared" si="1168"/>
        <v>71</v>
      </c>
      <c r="AO4125">
        <f t="shared" si="1169"/>
        <v>142</v>
      </c>
    </row>
    <row r="4126" spans="1:41" x14ac:dyDescent="0.3">
      <c r="A4126" t="s">
        <v>5360</v>
      </c>
      <c r="B4126" t="s">
        <v>1459</v>
      </c>
      <c r="C4126">
        <v>715</v>
      </c>
      <c r="D4126">
        <v>4715</v>
      </c>
      <c r="E4126" t="s">
        <v>10739</v>
      </c>
      <c r="F4126" t="s">
        <v>5020</v>
      </c>
      <c r="G4126" t="b">
        <v>0</v>
      </c>
      <c r="H4126">
        <v>19893</v>
      </c>
      <c r="I4126">
        <v>19893</v>
      </c>
      <c r="J4126">
        <v>1</v>
      </c>
      <c r="K4126">
        <v>45</v>
      </c>
      <c r="L4126">
        <v>113</v>
      </c>
      <c r="M4126">
        <v>103</v>
      </c>
      <c r="N4126">
        <v>1</v>
      </c>
      <c r="O4126">
        <v>90</v>
      </c>
      <c r="P4126">
        <v>24</v>
      </c>
      <c r="Q4126">
        <v>103</v>
      </c>
      <c r="R4126">
        <v>21</v>
      </c>
      <c r="S4126">
        <f t="shared" si="1152"/>
        <v>124</v>
      </c>
      <c r="T4126">
        <f>(K4126/232)</f>
        <v>0.19396551724137931</v>
      </c>
      <c r="U4126">
        <f>(L4126/230)</f>
        <v>0.49130434782608695</v>
      </c>
      <c r="V4126">
        <f t="shared" si="1153"/>
        <v>0.38793103448275862</v>
      </c>
      <c r="W4126">
        <f t="shared" si="1154"/>
        <v>0.10344827586206896</v>
      </c>
      <c r="X4126">
        <f t="shared" si="1155"/>
        <v>0.53913043478260869</v>
      </c>
      <c r="Y4126">
        <v>0</v>
      </c>
      <c r="Z4126">
        <f t="shared" si="1156"/>
        <v>0.4375</v>
      </c>
      <c r="AA4126">
        <f t="shared" si="1157"/>
        <v>0.48706896551724138</v>
      </c>
      <c r="AB4126">
        <v>0.5</v>
      </c>
      <c r="AC4126">
        <v>1</v>
      </c>
      <c r="AD4126">
        <f t="shared" si="1158"/>
        <v>0.43965517241379309</v>
      </c>
      <c r="AE4126">
        <f t="shared" si="1159"/>
        <v>0.10344827586206896</v>
      </c>
      <c r="AF4126">
        <f t="shared" si="1160"/>
        <v>0.26956521739130435</v>
      </c>
      <c r="AG4126">
        <f t="shared" si="1161"/>
        <v>0.53913043478260869</v>
      </c>
      <c r="AH4126">
        <f t="shared" si="1162"/>
        <v>101.5</v>
      </c>
      <c r="AI4126">
        <f t="shared" si="1163"/>
        <v>113</v>
      </c>
      <c r="AJ4126">
        <f t="shared" si="1164"/>
        <v>115</v>
      </c>
      <c r="AK4126">
        <f t="shared" si="1165"/>
        <v>230</v>
      </c>
      <c r="AL4126">
        <f t="shared" si="1166"/>
        <v>102</v>
      </c>
      <c r="AM4126">
        <f t="shared" si="1167"/>
        <v>24</v>
      </c>
      <c r="AN4126">
        <f t="shared" si="1168"/>
        <v>62</v>
      </c>
      <c r="AO4126">
        <f t="shared" si="1169"/>
        <v>124</v>
      </c>
    </row>
    <row r="4127" spans="1:41" x14ac:dyDescent="0.3">
      <c r="A4127" t="s">
        <v>3903</v>
      </c>
      <c r="B4127" t="s">
        <v>1459</v>
      </c>
      <c r="C4127">
        <v>715</v>
      </c>
      <c r="D4127">
        <v>2715</v>
      </c>
      <c r="E4127" t="s">
        <v>8739</v>
      </c>
      <c r="F4127" t="s">
        <v>3018</v>
      </c>
      <c r="G4127" t="b">
        <v>0</v>
      </c>
      <c r="H4127">
        <v>10765</v>
      </c>
      <c r="I4127">
        <v>10765</v>
      </c>
      <c r="J4127">
        <v>0</v>
      </c>
      <c r="K4127">
        <v>45</v>
      </c>
      <c r="L4127">
        <v>123</v>
      </c>
      <c r="M4127">
        <v>106</v>
      </c>
      <c r="N4127">
        <v>2</v>
      </c>
      <c r="O4127">
        <v>93</v>
      </c>
      <c r="P4127">
        <v>25</v>
      </c>
      <c r="Q4127">
        <v>106</v>
      </c>
      <c r="R4127">
        <v>26</v>
      </c>
      <c r="S4127">
        <f t="shared" si="1152"/>
        <v>132</v>
      </c>
      <c r="T4127">
        <f>(K4127/232)</f>
        <v>0.19396551724137931</v>
      </c>
      <c r="U4127">
        <f>(L4127/230)</f>
        <v>0.5347826086956522</v>
      </c>
      <c r="V4127">
        <f t="shared" si="1153"/>
        <v>0.40086206896551724</v>
      </c>
      <c r="W4127">
        <f t="shared" si="1154"/>
        <v>0.10775862068965517</v>
      </c>
      <c r="X4127">
        <f t="shared" si="1155"/>
        <v>0.57391304347826089</v>
      </c>
      <c r="Y4127">
        <v>0</v>
      </c>
      <c r="Z4127">
        <f t="shared" si="1156"/>
        <v>0.45905172413793105</v>
      </c>
      <c r="AA4127">
        <f t="shared" si="1157"/>
        <v>0.53017241379310343</v>
      </c>
      <c r="AB4127">
        <v>0.5</v>
      </c>
      <c r="AC4127">
        <v>1</v>
      </c>
      <c r="AD4127">
        <f t="shared" si="1158"/>
        <v>0.45474137931034481</v>
      </c>
      <c r="AE4127">
        <f t="shared" si="1159"/>
        <v>0.10775862068965517</v>
      </c>
      <c r="AF4127">
        <f t="shared" si="1160"/>
        <v>0.28695652173913044</v>
      </c>
      <c r="AG4127">
        <f t="shared" si="1161"/>
        <v>0.57391304347826089</v>
      </c>
      <c r="AH4127">
        <f t="shared" si="1162"/>
        <v>106.5</v>
      </c>
      <c r="AI4127">
        <f t="shared" si="1163"/>
        <v>123</v>
      </c>
      <c r="AJ4127">
        <f t="shared" si="1164"/>
        <v>115</v>
      </c>
      <c r="AK4127">
        <f t="shared" si="1165"/>
        <v>230</v>
      </c>
      <c r="AL4127">
        <f t="shared" si="1166"/>
        <v>105.5</v>
      </c>
      <c r="AM4127">
        <f t="shared" si="1167"/>
        <v>25</v>
      </c>
      <c r="AN4127">
        <f t="shared" si="1168"/>
        <v>66</v>
      </c>
      <c r="AO4127">
        <f t="shared" si="1169"/>
        <v>132</v>
      </c>
    </row>
    <row r="4128" spans="1:41" x14ac:dyDescent="0.3">
      <c r="A4128" t="s">
        <v>4727</v>
      </c>
      <c r="B4128" t="s">
        <v>1459</v>
      </c>
      <c r="C4128">
        <v>715</v>
      </c>
      <c r="D4128">
        <v>3715</v>
      </c>
      <c r="E4128" t="s">
        <v>9739</v>
      </c>
      <c r="F4128" t="s">
        <v>4019</v>
      </c>
      <c r="G4128" t="b">
        <v>0</v>
      </c>
      <c r="H4128">
        <v>18307</v>
      </c>
      <c r="I4128">
        <v>18307</v>
      </c>
      <c r="J4128">
        <v>0</v>
      </c>
      <c r="K4128">
        <v>33</v>
      </c>
      <c r="L4128">
        <v>132</v>
      </c>
      <c r="M4128">
        <v>91</v>
      </c>
      <c r="N4128">
        <v>1</v>
      </c>
      <c r="O4128">
        <v>88</v>
      </c>
      <c r="P4128">
        <v>24</v>
      </c>
      <c r="Q4128">
        <v>91</v>
      </c>
      <c r="R4128">
        <v>43</v>
      </c>
      <c r="S4128">
        <f t="shared" si="1152"/>
        <v>134</v>
      </c>
      <c r="T4128">
        <f>(K4128/232)</f>
        <v>0.14224137931034483</v>
      </c>
      <c r="U4128">
        <f>(L4128/230)</f>
        <v>0.57391304347826089</v>
      </c>
      <c r="V4128">
        <f t="shared" si="1153"/>
        <v>0.37931034482758619</v>
      </c>
      <c r="W4128">
        <f t="shared" si="1154"/>
        <v>0.10344827586206896</v>
      </c>
      <c r="X4128">
        <f t="shared" si="1155"/>
        <v>0.58260869565217388</v>
      </c>
      <c r="Y4128">
        <v>0</v>
      </c>
      <c r="Z4128">
        <f t="shared" si="1156"/>
        <v>0.42672413793103448</v>
      </c>
      <c r="AA4128">
        <f t="shared" si="1157"/>
        <v>0.56896551724137934</v>
      </c>
      <c r="AB4128">
        <v>0.5</v>
      </c>
      <c r="AC4128">
        <v>1</v>
      </c>
      <c r="AD4128">
        <f t="shared" si="1158"/>
        <v>0.43103448275862066</v>
      </c>
      <c r="AE4128">
        <f t="shared" si="1159"/>
        <v>0.10344827586206896</v>
      </c>
      <c r="AF4128">
        <f t="shared" si="1160"/>
        <v>0.29130434782608694</v>
      </c>
      <c r="AG4128">
        <f t="shared" si="1161"/>
        <v>0.58260869565217388</v>
      </c>
      <c r="AH4128">
        <f t="shared" si="1162"/>
        <v>99</v>
      </c>
      <c r="AI4128">
        <f t="shared" si="1163"/>
        <v>132</v>
      </c>
      <c r="AJ4128">
        <f t="shared" si="1164"/>
        <v>115</v>
      </c>
      <c r="AK4128">
        <f t="shared" si="1165"/>
        <v>230</v>
      </c>
      <c r="AL4128">
        <f t="shared" si="1166"/>
        <v>100</v>
      </c>
      <c r="AM4128">
        <f t="shared" si="1167"/>
        <v>24</v>
      </c>
      <c r="AN4128">
        <f t="shared" si="1168"/>
        <v>67</v>
      </c>
      <c r="AO4128">
        <f t="shared" si="1169"/>
        <v>134</v>
      </c>
    </row>
    <row r="4129" spans="1:41" x14ac:dyDescent="0.3">
      <c r="A4129" t="s">
        <v>1458</v>
      </c>
      <c r="B4129" t="s">
        <v>1459</v>
      </c>
      <c r="C4129">
        <v>715</v>
      </c>
      <c r="D4129">
        <v>715</v>
      </c>
      <c r="E4129" t="s">
        <v>1459</v>
      </c>
      <c r="F4129" t="s">
        <v>17</v>
      </c>
      <c r="G4129" t="b">
        <v>0</v>
      </c>
      <c r="H4129">
        <v>20641</v>
      </c>
      <c r="I4129">
        <v>20641</v>
      </c>
      <c r="J4129">
        <v>1</v>
      </c>
      <c r="K4129">
        <v>44</v>
      </c>
      <c r="L4129">
        <v>105</v>
      </c>
      <c r="M4129">
        <v>106</v>
      </c>
      <c r="N4129">
        <v>14</v>
      </c>
      <c r="O4129">
        <v>92</v>
      </c>
      <c r="P4129">
        <v>23</v>
      </c>
      <c r="Q4129">
        <v>106</v>
      </c>
      <c r="R4129">
        <v>31</v>
      </c>
      <c r="S4129">
        <f t="shared" si="1152"/>
        <v>137</v>
      </c>
      <c r="T4129">
        <f>(K4129/232)</f>
        <v>0.18965517241379309</v>
      </c>
      <c r="U4129">
        <f>(L4129/230)</f>
        <v>0.45652173913043476</v>
      </c>
      <c r="V4129">
        <f t="shared" si="1153"/>
        <v>0.39655172413793105</v>
      </c>
      <c r="W4129">
        <f t="shared" si="1154"/>
        <v>9.9137931034482762E-2</v>
      </c>
      <c r="X4129">
        <f t="shared" si="1155"/>
        <v>0.59565217391304348</v>
      </c>
      <c r="Y4129">
        <v>0</v>
      </c>
      <c r="Z4129">
        <f t="shared" si="1156"/>
        <v>0.41594827586206895</v>
      </c>
      <c r="AA4129">
        <f t="shared" si="1157"/>
        <v>0.45258620689655171</v>
      </c>
      <c r="AB4129">
        <v>0.5</v>
      </c>
      <c r="AC4129">
        <v>1</v>
      </c>
      <c r="AD4129">
        <f t="shared" si="1158"/>
        <v>0.44612068965517243</v>
      </c>
      <c r="AE4129">
        <f t="shared" si="1159"/>
        <v>9.9137931034482762E-2</v>
      </c>
      <c r="AF4129">
        <f t="shared" si="1160"/>
        <v>0.29782608695652174</v>
      </c>
      <c r="AG4129">
        <f t="shared" si="1161"/>
        <v>0.59565217391304348</v>
      </c>
      <c r="AH4129">
        <f t="shared" si="1162"/>
        <v>96.5</v>
      </c>
      <c r="AI4129">
        <f t="shared" si="1163"/>
        <v>105</v>
      </c>
      <c r="AJ4129">
        <f t="shared" si="1164"/>
        <v>115</v>
      </c>
      <c r="AK4129">
        <f t="shared" si="1165"/>
        <v>230</v>
      </c>
      <c r="AL4129">
        <f t="shared" si="1166"/>
        <v>103.5</v>
      </c>
      <c r="AM4129">
        <f t="shared" si="1167"/>
        <v>23</v>
      </c>
      <c r="AN4129">
        <f t="shared" si="1168"/>
        <v>68.5</v>
      </c>
      <c r="AO4129">
        <f t="shared" si="1169"/>
        <v>137</v>
      </c>
    </row>
    <row r="4130" spans="1:41" x14ac:dyDescent="0.3">
      <c r="A4130" t="s">
        <v>2740</v>
      </c>
      <c r="B4130" t="s">
        <v>1461</v>
      </c>
      <c r="C4130">
        <v>716</v>
      </c>
      <c r="D4130">
        <v>1716</v>
      </c>
      <c r="E4130" t="s">
        <v>7740</v>
      </c>
      <c r="F4130" t="s">
        <v>2017</v>
      </c>
      <c r="G4130" t="b">
        <v>0</v>
      </c>
      <c r="H4130">
        <v>11215</v>
      </c>
      <c r="I4130">
        <v>11215</v>
      </c>
      <c r="J4130">
        <v>0</v>
      </c>
      <c r="K4130">
        <v>45</v>
      </c>
      <c r="L4130">
        <v>117</v>
      </c>
      <c r="M4130">
        <v>139</v>
      </c>
      <c r="N4130">
        <v>1</v>
      </c>
      <c r="O4130">
        <v>92</v>
      </c>
      <c r="P4130">
        <v>26</v>
      </c>
      <c r="Q4130">
        <v>97</v>
      </c>
      <c r="R4130">
        <v>26</v>
      </c>
      <c r="S4130">
        <f t="shared" si="1152"/>
        <v>123</v>
      </c>
      <c r="T4130">
        <f>(K4130/232)</f>
        <v>0.19396551724137931</v>
      </c>
      <c r="U4130">
        <f>(L4130/230)</f>
        <v>0.50869565217391299</v>
      </c>
      <c r="V4130">
        <f t="shared" si="1153"/>
        <v>0.39655172413793105</v>
      </c>
      <c r="W4130">
        <f t="shared" si="1154"/>
        <v>0.11206896551724138</v>
      </c>
      <c r="X4130">
        <f t="shared" si="1155"/>
        <v>0.5347826086956522</v>
      </c>
      <c r="Y4130">
        <v>0</v>
      </c>
      <c r="Z4130">
        <f t="shared" si="1156"/>
        <v>0.44612068965517243</v>
      </c>
      <c r="AA4130">
        <f t="shared" si="1157"/>
        <v>0.50431034482758619</v>
      </c>
      <c r="AB4130">
        <v>0.5</v>
      </c>
      <c r="AC4130">
        <v>1</v>
      </c>
      <c r="AD4130">
        <f t="shared" si="1158"/>
        <v>0.45258620689655171</v>
      </c>
      <c r="AE4130">
        <f t="shared" si="1159"/>
        <v>0.11206896551724138</v>
      </c>
      <c r="AF4130">
        <f t="shared" si="1160"/>
        <v>0.2673913043478261</v>
      </c>
      <c r="AG4130">
        <f t="shared" si="1161"/>
        <v>0.5347826086956522</v>
      </c>
      <c r="AH4130">
        <f t="shared" si="1162"/>
        <v>103.5</v>
      </c>
      <c r="AI4130">
        <f t="shared" si="1163"/>
        <v>117</v>
      </c>
      <c r="AJ4130">
        <f t="shared" si="1164"/>
        <v>115</v>
      </c>
      <c r="AK4130">
        <f t="shared" si="1165"/>
        <v>230</v>
      </c>
      <c r="AL4130">
        <f t="shared" si="1166"/>
        <v>105</v>
      </c>
      <c r="AM4130">
        <f t="shared" si="1167"/>
        <v>26</v>
      </c>
      <c r="AN4130">
        <f t="shared" si="1168"/>
        <v>61.5</v>
      </c>
      <c r="AO4130">
        <f t="shared" si="1169"/>
        <v>123</v>
      </c>
    </row>
    <row r="4131" spans="1:41" x14ac:dyDescent="0.3">
      <c r="A4131" t="s">
        <v>6553</v>
      </c>
      <c r="B4131" t="s">
        <v>1461</v>
      </c>
      <c r="C4131">
        <v>716</v>
      </c>
      <c r="D4131">
        <v>5716</v>
      </c>
      <c r="E4131" t="s">
        <v>11739</v>
      </c>
      <c r="F4131" t="s">
        <v>6021</v>
      </c>
      <c r="G4131" t="b">
        <v>0</v>
      </c>
      <c r="H4131">
        <v>13319</v>
      </c>
      <c r="I4131">
        <v>13319</v>
      </c>
      <c r="J4131">
        <v>0</v>
      </c>
      <c r="K4131">
        <v>37</v>
      </c>
      <c r="L4131">
        <v>125</v>
      </c>
      <c r="M4131">
        <v>144</v>
      </c>
      <c r="N4131">
        <v>2</v>
      </c>
      <c r="O4131">
        <v>91</v>
      </c>
      <c r="P4131">
        <v>24</v>
      </c>
      <c r="Q4131">
        <v>92</v>
      </c>
      <c r="R4131">
        <v>51</v>
      </c>
      <c r="S4131">
        <f t="shared" si="1152"/>
        <v>143</v>
      </c>
      <c r="T4131">
        <f>(K4131/232)</f>
        <v>0.15948275862068967</v>
      </c>
      <c r="U4131">
        <f>(L4131/230)</f>
        <v>0.54347826086956519</v>
      </c>
      <c r="V4131">
        <f t="shared" si="1153"/>
        <v>0.39224137931034481</v>
      </c>
      <c r="W4131">
        <f t="shared" si="1154"/>
        <v>0.10344827586206896</v>
      </c>
      <c r="X4131">
        <f t="shared" si="1155"/>
        <v>0.62173913043478257</v>
      </c>
      <c r="Y4131">
        <v>0</v>
      </c>
      <c r="Z4131">
        <f t="shared" si="1156"/>
        <v>0.42887931034482757</v>
      </c>
      <c r="AA4131">
        <f t="shared" si="1157"/>
        <v>0.53879310344827591</v>
      </c>
      <c r="AB4131">
        <v>0.5</v>
      </c>
      <c r="AC4131">
        <v>1</v>
      </c>
      <c r="AD4131">
        <f t="shared" si="1158"/>
        <v>0.44396551724137934</v>
      </c>
      <c r="AE4131">
        <f t="shared" si="1159"/>
        <v>0.10344827586206896</v>
      </c>
      <c r="AF4131">
        <f t="shared" si="1160"/>
        <v>0.31086956521739129</v>
      </c>
      <c r="AG4131">
        <f t="shared" si="1161"/>
        <v>0.62173913043478257</v>
      </c>
      <c r="AH4131">
        <f t="shared" si="1162"/>
        <v>99.5</v>
      </c>
      <c r="AI4131">
        <f t="shared" si="1163"/>
        <v>125.00000000000001</v>
      </c>
      <c r="AJ4131">
        <f t="shared" si="1164"/>
        <v>115</v>
      </c>
      <c r="AK4131">
        <f t="shared" si="1165"/>
        <v>230</v>
      </c>
      <c r="AL4131">
        <f t="shared" si="1166"/>
        <v>103</v>
      </c>
      <c r="AM4131">
        <f t="shared" si="1167"/>
        <v>24</v>
      </c>
      <c r="AN4131">
        <f t="shared" si="1168"/>
        <v>71.5</v>
      </c>
      <c r="AO4131">
        <f t="shared" si="1169"/>
        <v>143</v>
      </c>
    </row>
    <row r="4132" spans="1:41" x14ac:dyDescent="0.3">
      <c r="A4132" t="s">
        <v>5361</v>
      </c>
      <c r="B4132" t="s">
        <v>1461</v>
      </c>
      <c r="C4132">
        <v>716</v>
      </c>
      <c r="D4132">
        <v>4716</v>
      </c>
      <c r="E4132" t="s">
        <v>10740</v>
      </c>
      <c r="F4132" t="s">
        <v>5020</v>
      </c>
      <c r="G4132" t="b">
        <v>0</v>
      </c>
      <c r="H4132">
        <v>3212</v>
      </c>
      <c r="I4132">
        <v>3212</v>
      </c>
      <c r="J4132">
        <v>1</v>
      </c>
      <c r="K4132">
        <v>45</v>
      </c>
      <c r="L4132">
        <v>113</v>
      </c>
      <c r="M4132">
        <v>106</v>
      </c>
      <c r="N4132">
        <v>1</v>
      </c>
      <c r="O4132">
        <v>90</v>
      </c>
      <c r="P4132">
        <v>26</v>
      </c>
      <c r="Q4132">
        <v>106</v>
      </c>
      <c r="R4132">
        <v>19</v>
      </c>
      <c r="S4132">
        <f t="shared" si="1152"/>
        <v>125</v>
      </c>
      <c r="T4132">
        <f>(K4132/232)</f>
        <v>0.19396551724137931</v>
      </c>
      <c r="U4132">
        <f>(L4132/230)</f>
        <v>0.49130434782608695</v>
      </c>
      <c r="V4132">
        <f t="shared" si="1153"/>
        <v>0.38793103448275862</v>
      </c>
      <c r="W4132">
        <f t="shared" si="1154"/>
        <v>0.11206896551724138</v>
      </c>
      <c r="X4132">
        <f t="shared" si="1155"/>
        <v>0.54347826086956519</v>
      </c>
      <c r="Y4132">
        <v>0</v>
      </c>
      <c r="Z4132">
        <f t="shared" si="1156"/>
        <v>0.4375</v>
      </c>
      <c r="AA4132">
        <f t="shared" si="1157"/>
        <v>0.48706896551724138</v>
      </c>
      <c r="AB4132">
        <v>0.5</v>
      </c>
      <c r="AC4132">
        <v>1</v>
      </c>
      <c r="AD4132">
        <f t="shared" si="1158"/>
        <v>0.44396551724137934</v>
      </c>
      <c r="AE4132">
        <f t="shared" si="1159"/>
        <v>0.11206896551724138</v>
      </c>
      <c r="AF4132">
        <f t="shared" si="1160"/>
        <v>0.27173913043478259</v>
      </c>
      <c r="AG4132">
        <f t="shared" si="1161"/>
        <v>0.54347826086956519</v>
      </c>
      <c r="AH4132">
        <f t="shared" si="1162"/>
        <v>101.5</v>
      </c>
      <c r="AI4132">
        <f t="shared" si="1163"/>
        <v>113</v>
      </c>
      <c r="AJ4132">
        <f t="shared" si="1164"/>
        <v>115</v>
      </c>
      <c r="AK4132">
        <f t="shared" si="1165"/>
        <v>230</v>
      </c>
      <c r="AL4132">
        <f t="shared" si="1166"/>
        <v>103</v>
      </c>
      <c r="AM4132">
        <f t="shared" si="1167"/>
        <v>26</v>
      </c>
      <c r="AN4132">
        <f t="shared" si="1168"/>
        <v>62.5</v>
      </c>
      <c r="AO4132">
        <f t="shared" si="1169"/>
        <v>125</v>
      </c>
    </row>
    <row r="4133" spans="1:41" x14ac:dyDescent="0.3">
      <c r="A4133" t="s">
        <v>3904</v>
      </c>
      <c r="B4133" t="s">
        <v>1461</v>
      </c>
      <c r="C4133">
        <v>716</v>
      </c>
      <c r="D4133">
        <v>2716</v>
      </c>
      <c r="E4133" t="s">
        <v>8740</v>
      </c>
      <c r="F4133" t="s">
        <v>3018</v>
      </c>
      <c r="G4133" t="b">
        <v>0</v>
      </c>
      <c r="H4133">
        <v>18358</v>
      </c>
      <c r="I4133">
        <v>18358</v>
      </c>
      <c r="J4133">
        <v>1</v>
      </c>
      <c r="K4133">
        <v>45</v>
      </c>
      <c r="L4133">
        <v>122</v>
      </c>
      <c r="M4133">
        <v>109</v>
      </c>
      <c r="N4133">
        <v>1</v>
      </c>
      <c r="O4133">
        <v>93</v>
      </c>
      <c r="P4133">
        <v>25</v>
      </c>
      <c r="Q4133">
        <v>109</v>
      </c>
      <c r="R4133">
        <v>24</v>
      </c>
      <c r="S4133">
        <f t="shared" si="1152"/>
        <v>133</v>
      </c>
      <c r="T4133">
        <f>(K4133/232)</f>
        <v>0.19396551724137931</v>
      </c>
      <c r="U4133">
        <f>(L4133/230)</f>
        <v>0.5304347826086957</v>
      </c>
      <c r="V4133">
        <f t="shared" si="1153"/>
        <v>0.40086206896551724</v>
      </c>
      <c r="W4133">
        <f t="shared" si="1154"/>
        <v>0.10775862068965517</v>
      </c>
      <c r="X4133">
        <f t="shared" si="1155"/>
        <v>0.57826086956521738</v>
      </c>
      <c r="Y4133">
        <v>0</v>
      </c>
      <c r="Z4133">
        <f t="shared" si="1156"/>
        <v>0.45689655172413796</v>
      </c>
      <c r="AA4133">
        <f t="shared" si="1157"/>
        <v>0.52586206896551724</v>
      </c>
      <c r="AB4133">
        <v>0.5</v>
      </c>
      <c r="AC4133">
        <v>1</v>
      </c>
      <c r="AD4133">
        <f t="shared" si="1158"/>
        <v>0.45474137931034481</v>
      </c>
      <c r="AE4133">
        <f t="shared" si="1159"/>
        <v>0.10775862068965517</v>
      </c>
      <c r="AF4133">
        <f t="shared" si="1160"/>
        <v>0.28913043478260869</v>
      </c>
      <c r="AG4133">
        <f t="shared" si="1161"/>
        <v>0.57826086956521738</v>
      </c>
      <c r="AH4133">
        <f t="shared" si="1162"/>
        <v>106</v>
      </c>
      <c r="AI4133">
        <f t="shared" si="1163"/>
        <v>122</v>
      </c>
      <c r="AJ4133">
        <f t="shared" si="1164"/>
        <v>115</v>
      </c>
      <c r="AK4133">
        <f t="shared" si="1165"/>
        <v>230</v>
      </c>
      <c r="AL4133">
        <f t="shared" si="1166"/>
        <v>105.5</v>
      </c>
      <c r="AM4133">
        <f t="shared" si="1167"/>
        <v>25</v>
      </c>
      <c r="AN4133">
        <f t="shared" si="1168"/>
        <v>66.5</v>
      </c>
      <c r="AO4133">
        <f t="shared" si="1169"/>
        <v>133</v>
      </c>
    </row>
    <row r="4134" spans="1:41" x14ac:dyDescent="0.3">
      <c r="A4134" t="s">
        <v>4728</v>
      </c>
      <c r="B4134" t="s">
        <v>1461</v>
      </c>
      <c r="C4134">
        <v>716</v>
      </c>
      <c r="D4134">
        <v>3716</v>
      </c>
      <c r="E4134" t="s">
        <v>9740</v>
      </c>
      <c r="F4134" t="s">
        <v>4019</v>
      </c>
      <c r="G4134" t="b">
        <v>0</v>
      </c>
      <c r="H4134">
        <v>3756</v>
      </c>
      <c r="I4134">
        <v>3756</v>
      </c>
      <c r="J4134">
        <v>0</v>
      </c>
      <c r="K4134">
        <v>31</v>
      </c>
      <c r="L4134">
        <v>134</v>
      </c>
      <c r="M4134">
        <v>97</v>
      </c>
      <c r="N4134">
        <v>2</v>
      </c>
      <c r="O4134">
        <v>87</v>
      </c>
      <c r="P4134">
        <v>26</v>
      </c>
      <c r="Q4134">
        <v>97</v>
      </c>
      <c r="R4134">
        <v>35</v>
      </c>
      <c r="S4134">
        <f t="shared" si="1152"/>
        <v>132</v>
      </c>
      <c r="T4134">
        <f>(K4134/232)</f>
        <v>0.1336206896551724</v>
      </c>
      <c r="U4134">
        <f>(L4134/230)</f>
        <v>0.58260869565217388</v>
      </c>
      <c r="V4134">
        <f t="shared" si="1153"/>
        <v>0.375</v>
      </c>
      <c r="W4134">
        <f t="shared" si="1154"/>
        <v>0.11206896551724138</v>
      </c>
      <c r="X4134">
        <f t="shared" si="1155"/>
        <v>0.57391304347826089</v>
      </c>
      <c r="Y4134">
        <v>0</v>
      </c>
      <c r="Z4134">
        <f t="shared" si="1156"/>
        <v>0.42241379310344829</v>
      </c>
      <c r="AA4134">
        <f t="shared" si="1157"/>
        <v>0.57758620689655171</v>
      </c>
      <c r="AB4134">
        <v>0.5</v>
      </c>
      <c r="AC4134">
        <v>1</v>
      </c>
      <c r="AD4134">
        <f t="shared" si="1158"/>
        <v>0.43103448275862066</v>
      </c>
      <c r="AE4134">
        <f t="shared" si="1159"/>
        <v>0.11206896551724138</v>
      </c>
      <c r="AF4134">
        <f t="shared" si="1160"/>
        <v>0.28695652173913044</v>
      </c>
      <c r="AG4134">
        <f t="shared" si="1161"/>
        <v>0.57391304347826089</v>
      </c>
      <c r="AH4134">
        <f t="shared" si="1162"/>
        <v>98</v>
      </c>
      <c r="AI4134">
        <f t="shared" si="1163"/>
        <v>134</v>
      </c>
      <c r="AJ4134">
        <f t="shared" si="1164"/>
        <v>115</v>
      </c>
      <c r="AK4134">
        <f t="shared" si="1165"/>
        <v>230</v>
      </c>
      <c r="AL4134">
        <f t="shared" si="1166"/>
        <v>100</v>
      </c>
      <c r="AM4134">
        <f t="shared" si="1167"/>
        <v>26</v>
      </c>
      <c r="AN4134">
        <f t="shared" si="1168"/>
        <v>66</v>
      </c>
      <c r="AO4134">
        <f t="shared" si="1169"/>
        <v>132</v>
      </c>
    </row>
    <row r="4135" spans="1:41" x14ac:dyDescent="0.3">
      <c r="A4135" t="s">
        <v>1460</v>
      </c>
      <c r="B4135" t="s">
        <v>1461</v>
      </c>
      <c r="C4135">
        <v>716</v>
      </c>
      <c r="D4135">
        <v>716</v>
      </c>
      <c r="E4135" t="s">
        <v>1461</v>
      </c>
      <c r="F4135" t="s">
        <v>17</v>
      </c>
      <c r="G4135" t="b">
        <v>0</v>
      </c>
      <c r="H4135">
        <v>1008</v>
      </c>
      <c r="I4135">
        <v>1008</v>
      </c>
      <c r="J4135">
        <v>0</v>
      </c>
      <c r="K4135">
        <v>43</v>
      </c>
      <c r="L4135">
        <v>122</v>
      </c>
      <c r="M4135">
        <v>98</v>
      </c>
      <c r="N4135">
        <v>12</v>
      </c>
      <c r="O4135">
        <v>92</v>
      </c>
      <c r="P4135">
        <v>23</v>
      </c>
      <c r="Q4135">
        <v>98</v>
      </c>
      <c r="R4135">
        <v>29</v>
      </c>
      <c r="S4135">
        <f t="shared" si="1152"/>
        <v>127</v>
      </c>
      <c r="T4135">
        <f>(K4135/232)</f>
        <v>0.18534482758620691</v>
      </c>
      <c r="U4135">
        <f>(L4135/230)</f>
        <v>0.5304347826086957</v>
      </c>
      <c r="V4135">
        <f t="shared" si="1153"/>
        <v>0.39655172413793105</v>
      </c>
      <c r="W4135">
        <f t="shared" si="1154"/>
        <v>9.9137931034482762E-2</v>
      </c>
      <c r="X4135">
        <f t="shared" si="1155"/>
        <v>0.55217391304347829</v>
      </c>
      <c r="Y4135">
        <v>0</v>
      </c>
      <c r="Z4135">
        <f t="shared" si="1156"/>
        <v>0.44827586206896552</v>
      </c>
      <c r="AA4135">
        <f t="shared" si="1157"/>
        <v>0.52586206896551724</v>
      </c>
      <c r="AB4135">
        <v>0.5</v>
      </c>
      <c r="AC4135">
        <v>1</v>
      </c>
      <c r="AD4135">
        <f t="shared" si="1158"/>
        <v>0.44612068965517243</v>
      </c>
      <c r="AE4135">
        <f t="shared" si="1159"/>
        <v>9.9137931034482762E-2</v>
      </c>
      <c r="AF4135">
        <f t="shared" si="1160"/>
        <v>0.27608695652173915</v>
      </c>
      <c r="AG4135">
        <f t="shared" si="1161"/>
        <v>0.55217391304347829</v>
      </c>
      <c r="AH4135">
        <f t="shared" si="1162"/>
        <v>104</v>
      </c>
      <c r="AI4135">
        <f t="shared" si="1163"/>
        <v>122</v>
      </c>
      <c r="AJ4135">
        <f t="shared" si="1164"/>
        <v>115</v>
      </c>
      <c r="AK4135">
        <f t="shared" si="1165"/>
        <v>230</v>
      </c>
      <c r="AL4135">
        <f t="shared" si="1166"/>
        <v>103.5</v>
      </c>
      <c r="AM4135">
        <f t="shared" si="1167"/>
        <v>23</v>
      </c>
      <c r="AN4135">
        <f t="shared" si="1168"/>
        <v>63.500000000000007</v>
      </c>
      <c r="AO4135">
        <f t="shared" si="1169"/>
        <v>127.00000000000001</v>
      </c>
    </row>
    <row r="4136" spans="1:41" x14ac:dyDescent="0.3">
      <c r="A4136" t="s">
        <v>2741</v>
      </c>
      <c r="B4136" t="s">
        <v>1463</v>
      </c>
      <c r="C4136">
        <v>717</v>
      </c>
      <c r="D4136">
        <v>1717</v>
      </c>
      <c r="E4136" t="s">
        <v>7741</v>
      </c>
      <c r="F4136" t="s">
        <v>2017</v>
      </c>
      <c r="G4136" t="b">
        <v>0</v>
      </c>
      <c r="H4136">
        <v>18196</v>
      </c>
      <c r="I4136">
        <v>18196</v>
      </c>
      <c r="J4136">
        <v>0</v>
      </c>
      <c r="K4136">
        <v>44</v>
      </c>
      <c r="L4136">
        <v>121</v>
      </c>
      <c r="M4136">
        <v>94</v>
      </c>
      <c r="N4136">
        <v>2</v>
      </c>
      <c r="O4136">
        <v>91</v>
      </c>
      <c r="P4136">
        <v>26</v>
      </c>
      <c r="Q4136">
        <v>94</v>
      </c>
      <c r="R4136">
        <v>34</v>
      </c>
      <c r="S4136">
        <f t="shared" si="1152"/>
        <v>128</v>
      </c>
      <c r="T4136">
        <f>(K4136/232)</f>
        <v>0.18965517241379309</v>
      </c>
      <c r="U4136">
        <f>(L4136/230)</f>
        <v>0.52608695652173909</v>
      </c>
      <c r="V4136">
        <f t="shared" si="1153"/>
        <v>0.39224137931034481</v>
      </c>
      <c r="W4136">
        <f t="shared" si="1154"/>
        <v>0.11206896551724138</v>
      </c>
      <c r="X4136">
        <f t="shared" si="1155"/>
        <v>0.55652173913043479</v>
      </c>
      <c r="Y4136">
        <v>0</v>
      </c>
      <c r="Z4136">
        <f t="shared" si="1156"/>
        <v>0.45043103448275862</v>
      </c>
      <c r="AA4136">
        <f t="shared" si="1157"/>
        <v>0.52155172413793105</v>
      </c>
      <c r="AB4136">
        <v>0.5</v>
      </c>
      <c r="AC4136">
        <v>1</v>
      </c>
      <c r="AD4136">
        <f t="shared" si="1158"/>
        <v>0.44827586206896552</v>
      </c>
      <c r="AE4136">
        <f t="shared" si="1159"/>
        <v>0.11206896551724138</v>
      </c>
      <c r="AF4136">
        <f t="shared" si="1160"/>
        <v>0.27826086956521739</v>
      </c>
      <c r="AG4136">
        <f t="shared" si="1161"/>
        <v>0.55652173913043479</v>
      </c>
      <c r="AH4136">
        <f t="shared" si="1162"/>
        <v>104.5</v>
      </c>
      <c r="AI4136">
        <f t="shared" si="1163"/>
        <v>121</v>
      </c>
      <c r="AJ4136">
        <f t="shared" si="1164"/>
        <v>115</v>
      </c>
      <c r="AK4136">
        <f t="shared" si="1165"/>
        <v>230</v>
      </c>
      <c r="AL4136">
        <f t="shared" si="1166"/>
        <v>104</v>
      </c>
      <c r="AM4136">
        <f t="shared" si="1167"/>
        <v>26</v>
      </c>
      <c r="AN4136">
        <f t="shared" si="1168"/>
        <v>64</v>
      </c>
      <c r="AO4136">
        <f t="shared" si="1169"/>
        <v>128</v>
      </c>
    </row>
    <row r="4137" spans="1:41" x14ac:dyDescent="0.3">
      <c r="A4137" t="s">
        <v>6554</v>
      </c>
      <c r="B4137" t="s">
        <v>1463</v>
      </c>
      <c r="C4137">
        <v>717</v>
      </c>
      <c r="D4137">
        <v>5717</v>
      </c>
      <c r="E4137" t="s">
        <v>11740</v>
      </c>
      <c r="F4137" t="s">
        <v>6021</v>
      </c>
      <c r="G4137" t="b">
        <v>0</v>
      </c>
      <c r="H4137">
        <v>18437</v>
      </c>
      <c r="I4137">
        <v>18437</v>
      </c>
      <c r="J4137">
        <v>0</v>
      </c>
      <c r="K4137">
        <v>38</v>
      </c>
      <c r="L4137">
        <v>124</v>
      </c>
      <c r="M4137">
        <v>99</v>
      </c>
      <c r="N4137">
        <v>1</v>
      </c>
      <c r="O4137">
        <v>92</v>
      </c>
      <c r="P4137">
        <v>24</v>
      </c>
      <c r="Q4137">
        <v>99</v>
      </c>
      <c r="R4137">
        <v>41</v>
      </c>
      <c r="S4137">
        <f t="shared" si="1152"/>
        <v>140</v>
      </c>
      <c r="T4137">
        <f>(K4137/232)</f>
        <v>0.16379310344827586</v>
      </c>
      <c r="U4137">
        <f>(L4137/230)</f>
        <v>0.53913043478260869</v>
      </c>
      <c r="V4137">
        <f t="shared" si="1153"/>
        <v>0.39655172413793105</v>
      </c>
      <c r="W4137">
        <f t="shared" si="1154"/>
        <v>0.10344827586206896</v>
      </c>
      <c r="X4137">
        <f t="shared" si="1155"/>
        <v>0.60869565217391308</v>
      </c>
      <c r="Y4137">
        <v>0</v>
      </c>
      <c r="Z4137">
        <f t="shared" si="1156"/>
        <v>0.43103448275862066</v>
      </c>
      <c r="AA4137">
        <f t="shared" si="1157"/>
        <v>0.53448275862068961</v>
      </c>
      <c r="AB4137">
        <v>0.5</v>
      </c>
      <c r="AC4137">
        <v>1</v>
      </c>
      <c r="AD4137">
        <f t="shared" si="1158"/>
        <v>0.44827586206896552</v>
      </c>
      <c r="AE4137">
        <f t="shared" si="1159"/>
        <v>0.10344827586206896</v>
      </c>
      <c r="AF4137">
        <f t="shared" si="1160"/>
        <v>0.30434782608695654</v>
      </c>
      <c r="AG4137">
        <f t="shared" si="1161"/>
        <v>0.60869565217391308</v>
      </c>
      <c r="AH4137">
        <f t="shared" si="1162"/>
        <v>100</v>
      </c>
      <c r="AI4137">
        <f t="shared" si="1163"/>
        <v>123.99999999999999</v>
      </c>
      <c r="AJ4137">
        <f t="shared" si="1164"/>
        <v>115</v>
      </c>
      <c r="AK4137">
        <f t="shared" si="1165"/>
        <v>230</v>
      </c>
      <c r="AL4137">
        <f t="shared" si="1166"/>
        <v>104</v>
      </c>
      <c r="AM4137">
        <f t="shared" si="1167"/>
        <v>24</v>
      </c>
      <c r="AN4137">
        <f t="shared" si="1168"/>
        <v>70</v>
      </c>
      <c r="AO4137">
        <f t="shared" si="1169"/>
        <v>140</v>
      </c>
    </row>
    <row r="4138" spans="1:41" x14ac:dyDescent="0.3">
      <c r="A4138" t="s">
        <v>5362</v>
      </c>
      <c r="B4138" t="s">
        <v>1463</v>
      </c>
      <c r="C4138">
        <v>717</v>
      </c>
      <c r="D4138">
        <v>4717</v>
      </c>
      <c r="E4138" t="s">
        <v>10741</v>
      </c>
      <c r="F4138" t="s">
        <v>5020</v>
      </c>
      <c r="G4138" t="b">
        <v>0</v>
      </c>
      <c r="H4138">
        <v>18064</v>
      </c>
      <c r="I4138">
        <v>18064</v>
      </c>
      <c r="J4138">
        <v>0</v>
      </c>
      <c r="K4138">
        <v>37</v>
      </c>
      <c r="L4138">
        <v>119</v>
      </c>
      <c r="M4138">
        <v>89</v>
      </c>
      <c r="N4138">
        <v>1</v>
      </c>
      <c r="O4138">
        <v>92</v>
      </c>
      <c r="P4138">
        <v>24</v>
      </c>
      <c r="Q4138">
        <v>89</v>
      </c>
      <c r="R4138">
        <v>34</v>
      </c>
      <c r="S4138">
        <f t="shared" si="1152"/>
        <v>123</v>
      </c>
      <c r="T4138">
        <f>(K4138/232)</f>
        <v>0.15948275862068967</v>
      </c>
      <c r="U4138">
        <f>(L4138/230)</f>
        <v>0.5173913043478261</v>
      </c>
      <c r="V4138">
        <f t="shared" si="1153"/>
        <v>0.39655172413793105</v>
      </c>
      <c r="W4138">
        <f t="shared" si="1154"/>
        <v>0.10344827586206896</v>
      </c>
      <c r="X4138">
        <f t="shared" si="1155"/>
        <v>0.5347826086956522</v>
      </c>
      <c r="Y4138">
        <v>0</v>
      </c>
      <c r="Z4138">
        <f t="shared" si="1156"/>
        <v>0.41594827586206895</v>
      </c>
      <c r="AA4138">
        <f t="shared" si="1157"/>
        <v>0.51293103448275867</v>
      </c>
      <c r="AB4138">
        <v>0.5</v>
      </c>
      <c r="AC4138">
        <v>1</v>
      </c>
      <c r="AD4138">
        <f t="shared" si="1158"/>
        <v>0.44827586206896552</v>
      </c>
      <c r="AE4138">
        <f t="shared" si="1159"/>
        <v>0.10344827586206896</v>
      </c>
      <c r="AF4138">
        <f t="shared" si="1160"/>
        <v>0.2673913043478261</v>
      </c>
      <c r="AG4138">
        <f t="shared" si="1161"/>
        <v>0.5347826086956522</v>
      </c>
      <c r="AH4138">
        <f t="shared" si="1162"/>
        <v>96.5</v>
      </c>
      <c r="AI4138">
        <f t="shared" si="1163"/>
        <v>119.00000000000001</v>
      </c>
      <c r="AJ4138">
        <f t="shared" si="1164"/>
        <v>115</v>
      </c>
      <c r="AK4138">
        <f t="shared" si="1165"/>
        <v>230</v>
      </c>
      <c r="AL4138">
        <f t="shared" si="1166"/>
        <v>104</v>
      </c>
      <c r="AM4138">
        <f t="shared" si="1167"/>
        <v>24</v>
      </c>
      <c r="AN4138">
        <f t="shared" si="1168"/>
        <v>61.5</v>
      </c>
      <c r="AO4138">
        <f t="shared" si="1169"/>
        <v>123</v>
      </c>
    </row>
    <row r="4139" spans="1:41" x14ac:dyDescent="0.3">
      <c r="A4139" t="s">
        <v>3905</v>
      </c>
      <c r="B4139" t="s">
        <v>1463</v>
      </c>
      <c r="C4139">
        <v>717</v>
      </c>
      <c r="D4139">
        <v>2717</v>
      </c>
      <c r="E4139" t="s">
        <v>8741</v>
      </c>
      <c r="F4139" t="s">
        <v>3018</v>
      </c>
      <c r="G4139" t="b">
        <v>0</v>
      </c>
      <c r="H4139">
        <v>1405</v>
      </c>
      <c r="I4139">
        <v>1405</v>
      </c>
      <c r="J4139">
        <v>1</v>
      </c>
      <c r="K4139">
        <v>46</v>
      </c>
      <c r="L4139">
        <v>122</v>
      </c>
      <c r="M4139">
        <v>107</v>
      </c>
      <c r="N4139">
        <v>1</v>
      </c>
      <c r="O4139">
        <v>94</v>
      </c>
      <c r="P4139">
        <v>24</v>
      </c>
      <c r="Q4139">
        <v>107</v>
      </c>
      <c r="R4139">
        <v>28</v>
      </c>
      <c r="S4139">
        <f t="shared" si="1152"/>
        <v>135</v>
      </c>
      <c r="T4139">
        <f>(K4139/232)</f>
        <v>0.19827586206896552</v>
      </c>
      <c r="U4139">
        <f>(L4139/230)</f>
        <v>0.5304347826086957</v>
      </c>
      <c r="V4139">
        <f t="shared" si="1153"/>
        <v>0.40517241379310343</v>
      </c>
      <c r="W4139">
        <f t="shared" si="1154"/>
        <v>0.10344827586206896</v>
      </c>
      <c r="X4139">
        <f t="shared" si="1155"/>
        <v>0.58695652173913049</v>
      </c>
      <c r="Y4139">
        <v>0</v>
      </c>
      <c r="Z4139">
        <f t="shared" si="1156"/>
        <v>0.46120689655172414</v>
      </c>
      <c r="AA4139">
        <f t="shared" si="1157"/>
        <v>0.52586206896551724</v>
      </c>
      <c r="AB4139">
        <v>0.5</v>
      </c>
      <c r="AC4139">
        <v>1</v>
      </c>
      <c r="AD4139">
        <f t="shared" si="1158"/>
        <v>0.45689655172413796</v>
      </c>
      <c r="AE4139">
        <f t="shared" si="1159"/>
        <v>0.10344827586206896</v>
      </c>
      <c r="AF4139">
        <f t="shared" si="1160"/>
        <v>0.29347826086956524</v>
      </c>
      <c r="AG4139">
        <f t="shared" si="1161"/>
        <v>0.58695652173913049</v>
      </c>
      <c r="AH4139">
        <f t="shared" si="1162"/>
        <v>107</v>
      </c>
      <c r="AI4139">
        <f t="shared" si="1163"/>
        <v>122</v>
      </c>
      <c r="AJ4139">
        <f t="shared" si="1164"/>
        <v>115</v>
      </c>
      <c r="AK4139">
        <f t="shared" si="1165"/>
        <v>230</v>
      </c>
      <c r="AL4139">
        <f t="shared" si="1166"/>
        <v>106</v>
      </c>
      <c r="AM4139">
        <f t="shared" si="1167"/>
        <v>24</v>
      </c>
      <c r="AN4139">
        <f t="shared" si="1168"/>
        <v>67.5</v>
      </c>
      <c r="AO4139">
        <f t="shared" si="1169"/>
        <v>135</v>
      </c>
    </row>
    <row r="4140" spans="1:41" x14ac:dyDescent="0.3">
      <c r="A4140" t="s">
        <v>4729</v>
      </c>
      <c r="B4140" t="s">
        <v>1463</v>
      </c>
      <c r="C4140">
        <v>717</v>
      </c>
      <c r="D4140">
        <v>3717</v>
      </c>
      <c r="E4140" t="s">
        <v>9741</v>
      </c>
      <c r="F4140" t="s">
        <v>4019</v>
      </c>
      <c r="G4140" t="b">
        <v>0</v>
      </c>
      <c r="H4140">
        <v>18956</v>
      </c>
      <c r="I4140">
        <v>18956</v>
      </c>
      <c r="J4140">
        <v>0</v>
      </c>
      <c r="K4140">
        <v>34</v>
      </c>
      <c r="L4140">
        <v>134</v>
      </c>
      <c r="M4140">
        <v>100</v>
      </c>
      <c r="N4140">
        <v>1</v>
      </c>
      <c r="O4140">
        <v>87</v>
      </c>
      <c r="P4140">
        <v>26</v>
      </c>
      <c r="Q4140">
        <v>100</v>
      </c>
      <c r="R4140">
        <v>33</v>
      </c>
      <c r="S4140">
        <f t="shared" si="1152"/>
        <v>133</v>
      </c>
      <c r="T4140">
        <f>(K4140/232)</f>
        <v>0.14655172413793102</v>
      </c>
      <c r="U4140">
        <f>(L4140/230)</f>
        <v>0.58260869565217388</v>
      </c>
      <c r="V4140">
        <f t="shared" si="1153"/>
        <v>0.375</v>
      </c>
      <c r="W4140">
        <f t="shared" si="1154"/>
        <v>0.11206896551724138</v>
      </c>
      <c r="X4140">
        <f t="shared" si="1155"/>
        <v>0.57826086956521738</v>
      </c>
      <c r="Y4140">
        <v>0</v>
      </c>
      <c r="Z4140">
        <f t="shared" si="1156"/>
        <v>0.43534482758620691</v>
      </c>
      <c r="AA4140">
        <f t="shared" si="1157"/>
        <v>0.57758620689655171</v>
      </c>
      <c r="AB4140">
        <v>0.5</v>
      </c>
      <c r="AC4140">
        <v>1</v>
      </c>
      <c r="AD4140">
        <f t="shared" si="1158"/>
        <v>0.43103448275862066</v>
      </c>
      <c r="AE4140">
        <f t="shared" si="1159"/>
        <v>0.11206896551724138</v>
      </c>
      <c r="AF4140">
        <f t="shared" si="1160"/>
        <v>0.28913043478260869</v>
      </c>
      <c r="AG4140">
        <f t="shared" si="1161"/>
        <v>0.57826086956521738</v>
      </c>
      <c r="AH4140">
        <f t="shared" si="1162"/>
        <v>101</v>
      </c>
      <c r="AI4140">
        <f t="shared" si="1163"/>
        <v>134</v>
      </c>
      <c r="AJ4140">
        <f t="shared" si="1164"/>
        <v>115</v>
      </c>
      <c r="AK4140">
        <f t="shared" si="1165"/>
        <v>230</v>
      </c>
      <c r="AL4140">
        <f t="shared" si="1166"/>
        <v>100</v>
      </c>
      <c r="AM4140">
        <f t="shared" si="1167"/>
        <v>26</v>
      </c>
      <c r="AN4140">
        <f t="shared" si="1168"/>
        <v>66.5</v>
      </c>
      <c r="AO4140">
        <f t="shared" si="1169"/>
        <v>133</v>
      </c>
    </row>
    <row r="4141" spans="1:41" x14ac:dyDescent="0.3">
      <c r="A4141" t="s">
        <v>1462</v>
      </c>
      <c r="B4141" t="s">
        <v>1463</v>
      </c>
      <c r="C4141">
        <v>717</v>
      </c>
      <c r="D4141">
        <v>717</v>
      </c>
      <c r="E4141" t="s">
        <v>1463</v>
      </c>
      <c r="F4141" t="s">
        <v>17</v>
      </c>
      <c r="G4141" t="b">
        <v>0</v>
      </c>
      <c r="H4141">
        <v>15022</v>
      </c>
      <c r="I4141">
        <v>15022</v>
      </c>
      <c r="J4141">
        <v>0</v>
      </c>
      <c r="K4141">
        <v>41</v>
      </c>
      <c r="L4141">
        <v>124</v>
      </c>
      <c r="M4141">
        <v>101</v>
      </c>
      <c r="N4141">
        <v>10</v>
      </c>
      <c r="O4141">
        <v>92</v>
      </c>
      <c r="P4141">
        <v>23</v>
      </c>
      <c r="Q4141">
        <v>101</v>
      </c>
      <c r="R4141">
        <v>25</v>
      </c>
      <c r="S4141">
        <f t="shared" si="1152"/>
        <v>126</v>
      </c>
      <c r="T4141">
        <f>(K4141/232)</f>
        <v>0.17672413793103448</v>
      </c>
      <c r="U4141">
        <f>(L4141/230)</f>
        <v>0.53913043478260869</v>
      </c>
      <c r="V4141">
        <f t="shared" si="1153"/>
        <v>0.39655172413793105</v>
      </c>
      <c r="W4141">
        <f t="shared" si="1154"/>
        <v>9.9137931034482762E-2</v>
      </c>
      <c r="X4141">
        <f t="shared" si="1155"/>
        <v>0.54782608695652169</v>
      </c>
      <c r="Y4141">
        <v>0</v>
      </c>
      <c r="Z4141">
        <f t="shared" si="1156"/>
        <v>0.44396551724137934</v>
      </c>
      <c r="AA4141">
        <f t="shared" si="1157"/>
        <v>0.53448275862068961</v>
      </c>
      <c r="AB4141">
        <v>0.5</v>
      </c>
      <c r="AC4141">
        <v>1</v>
      </c>
      <c r="AD4141">
        <f t="shared" si="1158"/>
        <v>0.44612068965517243</v>
      </c>
      <c r="AE4141">
        <f t="shared" si="1159"/>
        <v>9.9137931034482762E-2</v>
      </c>
      <c r="AF4141">
        <f t="shared" si="1160"/>
        <v>0.27391304347826084</v>
      </c>
      <c r="AG4141">
        <f t="shared" si="1161"/>
        <v>0.54782608695652169</v>
      </c>
      <c r="AH4141">
        <f t="shared" si="1162"/>
        <v>103</v>
      </c>
      <c r="AI4141">
        <f t="shared" si="1163"/>
        <v>123.99999999999999</v>
      </c>
      <c r="AJ4141">
        <f t="shared" si="1164"/>
        <v>115</v>
      </c>
      <c r="AK4141">
        <f t="shared" si="1165"/>
        <v>230</v>
      </c>
      <c r="AL4141">
        <f t="shared" si="1166"/>
        <v>103.5</v>
      </c>
      <c r="AM4141">
        <f t="shared" si="1167"/>
        <v>23</v>
      </c>
      <c r="AN4141">
        <f t="shared" si="1168"/>
        <v>62.999999999999993</v>
      </c>
      <c r="AO4141">
        <f t="shared" si="1169"/>
        <v>125.99999999999999</v>
      </c>
    </row>
    <row r="4142" spans="1:41" x14ac:dyDescent="0.3">
      <c r="A4142" t="s">
        <v>2742</v>
      </c>
      <c r="B4142" t="s">
        <v>1465</v>
      </c>
      <c r="C4142">
        <v>718</v>
      </c>
      <c r="D4142">
        <v>1718</v>
      </c>
      <c r="E4142" t="s">
        <v>7742</v>
      </c>
      <c r="F4142" t="s">
        <v>2017</v>
      </c>
      <c r="G4142" t="b">
        <v>0</v>
      </c>
      <c r="H4142">
        <v>9749</v>
      </c>
      <c r="I4142">
        <v>9749</v>
      </c>
      <c r="J4142">
        <v>0</v>
      </c>
      <c r="K4142">
        <v>43</v>
      </c>
      <c r="L4142">
        <v>119</v>
      </c>
      <c r="M4142">
        <v>105</v>
      </c>
      <c r="N4142">
        <v>1</v>
      </c>
      <c r="O4142">
        <v>91</v>
      </c>
      <c r="P4142">
        <v>28</v>
      </c>
      <c r="Q4142">
        <v>105</v>
      </c>
      <c r="R4142">
        <v>27</v>
      </c>
      <c r="S4142">
        <f t="shared" si="1152"/>
        <v>132</v>
      </c>
      <c r="T4142">
        <f>(K4142/232)</f>
        <v>0.18534482758620691</v>
      </c>
      <c r="U4142">
        <f>(L4142/230)</f>
        <v>0.5173913043478261</v>
      </c>
      <c r="V4142">
        <f t="shared" si="1153"/>
        <v>0.39224137931034481</v>
      </c>
      <c r="W4142">
        <f t="shared" si="1154"/>
        <v>0.1206896551724138</v>
      </c>
      <c r="X4142">
        <f t="shared" si="1155"/>
        <v>0.57391304347826089</v>
      </c>
      <c r="Y4142">
        <v>0</v>
      </c>
      <c r="Z4142">
        <f t="shared" si="1156"/>
        <v>0.44181034482758619</v>
      </c>
      <c r="AA4142">
        <f t="shared" si="1157"/>
        <v>0.51293103448275867</v>
      </c>
      <c r="AB4142">
        <v>0.5</v>
      </c>
      <c r="AC4142">
        <v>1</v>
      </c>
      <c r="AD4142">
        <f t="shared" si="1158"/>
        <v>0.45258620689655171</v>
      </c>
      <c r="AE4142">
        <f t="shared" si="1159"/>
        <v>0.1206896551724138</v>
      </c>
      <c r="AF4142">
        <f t="shared" si="1160"/>
        <v>0.28695652173913044</v>
      </c>
      <c r="AG4142">
        <f t="shared" si="1161"/>
        <v>0.57391304347826089</v>
      </c>
      <c r="AH4142">
        <f t="shared" si="1162"/>
        <v>102.5</v>
      </c>
      <c r="AI4142">
        <f t="shared" si="1163"/>
        <v>119.00000000000001</v>
      </c>
      <c r="AJ4142">
        <f t="shared" si="1164"/>
        <v>115</v>
      </c>
      <c r="AK4142">
        <f t="shared" si="1165"/>
        <v>230</v>
      </c>
      <c r="AL4142">
        <f t="shared" si="1166"/>
        <v>105</v>
      </c>
      <c r="AM4142">
        <f t="shared" si="1167"/>
        <v>28</v>
      </c>
      <c r="AN4142">
        <f t="shared" si="1168"/>
        <v>66</v>
      </c>
      <c r="AO4142">
        <f t="shared" si="1169"/>
        <v>132</v>
      </c>
    </row>
    <row r="4143" spans="1:41" x14ac:dyDescent="0.3">
      <c r="A4143" t="s">
        <v>6555</v>
      </c>
      <c r="B4143" t="s">
        <v>1465</v>
      </c>
      <c r="C4143">
        <v>718</v>
      </c>
      <c r="D4143">
        <v>5718</v>
      </c>
      <c r="E4143" t="s">
        <v>11741</v>
      </c>
      <c r="F4143" t="s">
        <v>6021</v>
      </c>
      <c r="G4143" t="b">
        <v>0</v>
      </c>
      <c r="H4143">
        <v>1601</v>
      </c>
      <c r="I4143">
        <v>1601</v>
      </c>
      <c r="J4143">
        <v>0</v>
      </c>
      <c r="K4143">
        <v>37</v>
      </c>
      <c r="L4143">
        <v>126</v>
      </c>
      <c r="M4143">
        <v>99</v>
      </c>
      <c r="N4143">
        <v>1</v>
      </c>
      <c r="O4143">
        <v>91</v>
      </c>
      <c r="P4143">
        <v>25</v>
      </c>
      <c r="Q4143">
        <v>99</v>
      </c>
      <c r="R4143">
        <v>38</v>
      </c>
      <c r="S4143">
        <f t="shared" si="1152"/>
        <v>137</v>
      </c>
      <c r="T4143">
        <f>(K4143/232)</f>
        <v>0.15948275862068967</v>
      </c>
      <c r="U4143">
        <f>(L4143/230)</f>
        <v>0.54782608695652169</v>
      </c>
      <c r="V4143">
        <f t="shared" si="1153"/>
        <v>0.39224137931034481</v>
      </c>
      <c r="W4143">
        <f t="shared" si="1154"/>
        <v>0.10775862068965517</v>
      </c>
      <c r="X4143">
        <f t="shared" si="1155"/>
        <v>0.59565217391304348</v>
      </c>
      <c r="Y4143">
        <v>0</v>
      </c>
      <c r="Z4143">
        <f t="shared" si="1156"/>
        <v>0.43103448275862066</v>
      </c>
      <c r="AA4143">
        <f t="shared" si="1157"/>
        <v>0.5431034482758621</v>
      </c>
      <c r="AB4143">
        <v>0.5</v>
      </c>
      <c r="AC4143">
        <v>1</v>
      </c>
      <c r="AD4143">
        <f t="shared" si="1158"/>
        <v>0.44612068965517243</v>
      </c>
      <c r="AE4143">
        <f t="shared" si="1159"/>
        <v>0.10775862068965517</v>
      </c>
      <c r="AF4143">
        <f t="shared" si="1160"/>
        <v>0.29782608695652174</v>
      </c>
      <c r="AG4143">
        <f t="shared" si="1161"/>
        <v>0.59565217391304348</v>
      </c>
      <c r="AH4143">
        <f t="shared" si="1162"/>
        <v>100</v>
      </c>
      <c r="AI4143">
        <f t="shared" si="1163"/>
        <v>126</v>
      </c>
      <c r="AJ4143">
        <f t="shared" si="1164"/>
        <v>115</v>
      </c>
      <c r="AK4143">
        <f t="shared" si="1165"/>
        <v>230</v>
      </c>
      <c r="AL4143">
        <f t="shared" si="1166"/>
        <v>103.5</v>
      </c>
      <c r="AM4143">
        <f t="shared" si="1167"/>
        <v>25</v>
      </c>
      <c r="AN4143">
        <f t="shared" si="1168"/>
        <v>68.5</v>
      </c>
      <c r="AO4143">
        <f t="shared" si="1169"/>
        <v>137</v>
      </c>
    </row>
    <row r="4144" spans="1:41" x14ac:dyDescent="0.3">
      <c r="A4144" t="s">
        <v>5363</v>
      </c>
      <c r="B4144" t="s">
        <v>1465</v>
      </c>
      <c r="C4144">
        <v>718</v>
      </c>
      <c r="D4144">
        <v>4718</v>
      </c>
      <c r="E4144" t="s">
        <v>10742</v>
      </c>
      <c r="F4144" t="s">
        <v>5020</v>
      </c>
      <c r="G4144" t="b">
        <v>0</v>
      </c>
      <c r="H4144">
        <v>8912</v>
      </c>
      <c r="I4144">
        <v>8912</v>
      </c>
      <c r="J4144">
        <v>0</v>
      </c>
      <c r="K4144">
        <v>45</v>
      </c>
      <c r="L4144">
        <v>116</v>
      </c>
      <c r="M4144">
        <v>89</v>
      </c>
      <c r="N4144">
        <v>1</v>
      </c>
      <c r="O4144">
        <v>91</v>
      </c>
      <c r="P4144">
        <v>24</v>
      </c>
      <c r="Q4144">
        <v>89</v>
      </c>
      <c r="R4144">
        <v>33</v>
      </c>
      <c r="S4144">
        <f t="shared" si="1152"/>
        <v>122</v>
      </c>
      <c r="T4144">
        <f>(K4144/232)</f>
        <v>0.19396551724137931</v>
      </c>
      <c r="U4144">
        <f>(L4144/230)</f>
        <v>0.5043478260869565</v>
      </c>
      <c r="V4144">
        <f t="shared" si="1153"/>
        <v>0.39224137931034481</v>
      </c>
      <c r="W4144">
        <f t="shared" si="1154"/>
        <v>0.10344827586206896</v>
      </c>
      <c r="X4144">
        <f t="shared" si="1155"/>
        <v>0.5304347826086957</v>
      </c>
      <c r="Y4144">
        <v>0</v>
      </c>
      <c r="Z4144">
        <f t="shared" si="1156"/>
        <v>0.44396551724137934</v>
      </c>
      <c r="AA4144">
        <f t="shared" si="1157"/>
        <v>0.5</v>
      </c>
      <c r="AB4144">
        <v>0.5</v>
      </c>
      <c r="AC4144">
        <v>1</v>
      </c>
      <c r="AD4144">
        <f t="shared" si="1158"/>
        <v>0.44396551724137934</v>
      </c>
      <c r="AE4144">
        <f t="shared" si="1159"/>
        <v>0.10344827586206896</v>
      </c>
      <c r="AF4144">
        <f t="shared" si="1160"/>
        <v>0.26521739130434785</v>
      </c>
      <c r="AG4144">
        <f t="shared" si="1161"/>
        <v>0.5304347826086957</v>
      </c>
      <c r="AH4144">
        <f t="shared" si="1162"/>
        <v>103</v>
      </c>
      <c r="AI4144">
        <f t="shared" si="1163"/>
        <v>116</v>
      </c>
      <c r="AJ4144">
        <f t="shared" si="1164"/>
        <v>115</v>
      </c>
      <c r="AK4144">
        <f t="shared" si="1165"/>
        <v>230</v>
      </c>
      <c r="AL4144">
        <f t="shared" si="1166"/>
        <v>103</v>
      </c>
      <c r="AM4144">
        <f t="shared" si="1167"/>
        <v>24</v>
      </c>
      <c r="AN4144">
        <f t="shared" si="1168"/>
        <v>61.000000000000007</v>
      </c>
      <c r="AO4144">
        <f t="shared" si="1169"/>
        <v>122.00000000000001</v>
      </c>
    </row>
    <row r="4145" spans="1:41" x14ac:dyDescent="0.3">
      <c r="A4145" t="s">
        <v>3906</v>
      </c>
      <c r="B4145" t="s">
        <v>1465</v>
      </c>
      <c r="C4145">
        <v>718</v>
      </c>
      <c r="D4145">
        <v>2718</v>
      </c>
      <c r="E4145" t="s">
        <v>8742</v>
      </c>
      <c r="F4145" t="s">
        <v>3018</v>
      </c>
      <c r="G4145" t="b">
        <v>0</v>
      </c>
      <c r="H4145">
        <v>1009</v>
      </c>
      <c r="I4145">
        <v>1009</v>
      </c>
      <c r="J4145">
        <v>0</v>
      </c>
      <c r="K4145">
        <v>42</v>
      </c>
      <c r="L4145">
        <v>127</v>
      </c>
      <c r="M4145">
        <v>87</v>
      </c>
      <c r="N4145">
        <v>1</v>
      </c>
      <c r="O4145">
        <v>95</v>
      </c>
      <c r="P4145">
        <v>24</v>
      </c>
      <c r="Q4145">
        <v>87</v>
      </c>
      <c r="R4145">
        <v>30</v>
      </c>
      <c r="S4145">
        <f t="shared" si="1152"/>
        <v>117</v>
      </c>
      <c r="T4145">
        <f>(K4145/232)</f>
        <v>0.18103448275862069</v>
      </c>
      <c r="U4145">
        <f>(L4145/230)</f>
        <v>0.55217391304347829</v>
      </c>
      <c r="V4145">
        <f t="shared" si="1153"/>
        <v>0.40948275862068967</v>
      </c>
      <c r="W4145">
        <f t="shared" si="1154"/>
        <v>0.10344827586206896</v>
      </c>
      <c r="X4145">
        <f t="shared" si="1155"/>
        <v>0.50869565217391299</v>
      </c>
      <c r="Y4145">
        <v>0</v>
      </c>
      <c r="Z4145">
        <f t="shared" si="1156"/>
        <v>0.45474137931034481</v>
      </c>
      <c r="AA4145">
        <f t="shared" si="1157"/>
        <v>0.54741379310344829</v>
      </c>
      <c r="AB4145">
        <v>0.5</v>
      </c>
      <c r="AC4145">
        <v>1</v>
      </c>
      <c r="AD4145">
        <f t="shared" si="1158"/>
        <v>0.46120689655172414</v>
      </c>
      <c r="AE4145">
        <f t="shared" si="1159"/>
        <v>0.10344827586206896</v>
      </c>
      <c r="AF4145">
        <f t="shared" si="1160"/>
        <v>0.2543478260869565</v>
      </c>
      <c r="AG4145">
        <f t="shared" si="1161"/>
        <v>0.50869565217391299</v>
      </c>
      <c r="AH4145">
        <f t="shared" si="1162"/>
        <v>105.5</v>
      </c>
      <c r="AI4145">
        <f t="shared" si="1163"/>
        <v>127</v>
      </c>
      <c r="AJ4145">
        <f t="shared" si="1164"/>
        <v>115</v>
      </c>
      <c r="AK4145">
        <f t="shared" si="1165"/>
        <v>230</v>
      </c>
      <c r="AL4145">
        <f t="shared" si="1166"/>
        <v>107</v>
      </c>
      <c r="AM4145">
        <f t="shared" si="1167"/>
        <v>24</v>
      </c>
      <c r="AN4145">
        <f t="shared" si="1168"/>
        <v>58.499999999999993</v>
      </c>
      <c r="AO4145">
        <f t="shared" si="1169"/>
        <v>116.99999999999999</v>
      </c>
    </row>
    <row r="4146" spans="1:41" x14ac:dyDescent="0.3">
      <c r="A4146" t="s">
        <v>4730</v>
      </c>
      <c r="B4146" t="s">
        <v>1465</v>
      </c>
      <c r="C4146">
        <v>718</v>
      </c>
      <c r="D4146">
        <v>3718</v>
      </c>
      <c r="E4146" t="s">
        <v>9742</v>
      </c>
      <c r="F4146" t="s">
        <v>4019</v>
      </c>
      <c r="G4146" t="b">
        <v>0</v>
      </c>
      <c r="H4146">
        <v>10707</v>
      </c>
      <c r="I4146">
        <v>10707</v>
      </c>
      <c r="J4146">
        <v>0</v>
      </c>
      <c r="K4146">
        <v>35</v>
      </c>
      <c r="L4146">
        <v>132</v>
      </c>
      <c r="M4146">
        <v>100</v>
      </c>
      <c r="N4146">
        <v>1</v>
      </c>
      <c r="O4146">
        <v>87</v>
      </c>
      <c r="P4146">
        <v>26</v>
      </c>
      <c r="Q4146">
        <v>100</v>
      </c>
      <c r="R4146">
        <v>34</v>
      </c>
      <c r="S4146">
        <f t="shared" si="1152"/>
        <v>134</v>
      </c>
      <c r="T4146">
        <f>(K4146/232)</f>
        <v>0.15086206896551724</v>
      </c>
      <c r="U4146">
        <f>(L4146/230)</f>
        <v>0.57391304347826089</v>
      </c>
      <c r="V4146">
        <f t="shared" si="1153"/>
        <v>0.375</v>
      </c>
      <c r="W4146">
        <f t="shared" si="1154"/>
        <v>0.11206896551724138</v>
      </c>
      <c r="X4146">
        <f t="shared" si="1155"/>
        <v>0.58260869565217388</v>
      </c>
      <c r="Y4146">
        <v>0</v>
      </c>
      <c r="Z4146">
        <f t="shared" si="1156"/>
        <v>0.43534482758620691</v>
      </c>
      <c r="AA4146">
        <f t="shared" si="1157"/>
        <v>0.56896551724137934</v>
      </c>
      <c r="AB4146">
        <v>0.5</v>
      </c>
      <c r="AC4146">
        <v>1</v>
      </c>
      <c r="AD4146">
        <f t="shared" si="1158"/>
        <v>0.43103448275862066</v>
      </c>
      <c r="AE4146">
        <f t="shared" si="1159"/>
        <v>0.11206896551724138</v>
      </c>
      <c r="AF4146">
        <f t="shared" si="1160"/>
        <v>0.29130434782608694</v>
      </c>
      <c r="AG4146">
        <f t="shared" si="1161"/>
        <v>0.58260869565217388</v>
      </c>
      <c r="AH4146">
        <f t="shared" si="1162"/>
        <v>101</v>
      </c>
      <c r="AI4146">
        <f t="shared" si="1163"/>
        <v>132</v>
      </c>
      <c r="AJ4146">
        <f t="shared" si="1164"/>
        <v>115</v>
      </c>
      <c r="AK4146">
        <f t="shared" si="1165"/>
        <v>230</v>
      </c>
      <c r="AL4146">
        <f t="shared" si="1166"/>
        <v>100</v>
      </c>
      <c r="AM4146">
        <f t="shared" si="1167"/>
        <v>26</v>
      </c>
      <c r="AN4146">
        <f t="shared" si="1168"/>
        <v>67</v>
      </c>
      <c r="AO4146">
        <f t="shared" si="1169"/>
        <v>134</v>
      </c>
    </row>
    <row r="4147" spans="1:41" x14ac:dyDescent="0.3">
      <c r="A4147" t="s">
        <v>1464</v>
      </c>
      <c r="B4147" t="s">
        <v>1465</v>
      </c>
      <c r="C4147">
        <v>718</v>
      </c>
      <c r="D4147">
        <v>718</v>
      </c>
      <c r="E4147" t="s">
        <v>1465</v>
      </c>
      <c r="F4147" t="s">
        <v>17</v>
      </c>
      <c r="G4147" t="b">
        <v>0</v>
      </c>
      <c r="H4147">
        <v>45247</v>
      </c>
      <c r="I4147">
        <v>45247</v>
      </c>
      <c r="J4147">
        <v>0</v>
      </c>
      <c r="K4147">
        <v>40</v>
      </c>
      <c r="L4147">
        <v>120</v>
      </c>
      <c r="M4147">
        <v>93</v>
      </c>
      <c r="N4147">
        <v>9</v>
      </c>
      <c r="O4147">
        <v>92</v>
      </c>
      <c r="P4147">
        <v>23</v>
      </c>
      <c r="Q4147">
        <v>93</v>
      </c>
      <c r="R4147">
        <v>34</v>
      </c>
      <c r="S4147">
        <f t="shared" si="1152"/>
        <v>127</v>
      </c>
      <c r="T4147">
        <f>(K4147/232)</f>
        <v>0.17241379310344829</v>
      </c>
      <c r="U4147">
        <f>(L4147/230)</f>
        <v>0.52173913043478259</v>
      </c>
      <c r="V4147">
        <f t="shared" si="1153"/>
        <v>0.39655172413793105</v>
      </c>
      <c r="W4147">
        <f t="shared" si="1154"/>
        <v>9.9137931034482762E-2</v>
      </c>
      <c r="X4147">
        <f t="shared" si="1155"/>
        <v>0.55217391304347829</v>
      </c>
      <c r="Y4147">
        <v>0</v>
      </c>
      <c r="Z4147">
        <f t="shared" si="1156"/>
        <v>0.43103448275862066</v>
      </c>
      <c r="AA4147">
        <f t="shared" si="1157"/>
        <v>0.51724137931034486</v>
      </c>
      <c r="AB4147">
        <v>0.5</v>
      </c>
      <c r="AC4147">
        <v>1</v>
      </c>
      <c r="AD4147">
        <f t="shared" si="1158"/>
        <v>0.44612068965517243</v>
      </c>
      <c r="AE4147">
        <f t="shared" si="1159"/>
        <v>9.9137931034482762E-2</v>
      </c>
      <c r="AF4147">
        <f t="shared" si="1160"/>
        <v>0.27608695652173915</v>
      </c>
      <c r="AG4147">
        <f t="shared" si="1161"/>
        <v>0.55217391304347829</v>
      </c>
      <c r="AH4147">
        <f t="shared" si="1162"/>
        <v>100</v>
      </c>
      <c r="AI4147">
        <f t="shared" si="1163"/>
        <v>120.00000000000001</v>
      </c>
      <c r="AJ4147">
        <f t="shared" si="1164"/>
        <v>115</v>
      </c>
      <c r="AK4147">
        <f t="shared" si="1165"/>
        <v>230</v>
      </c>
      <c r="AL4147">
        <f t="shared" si="1166"/>
        <v>103.5</v>
      </c>
      <c r="AM4147">
        <f t="shared" si="1167"/>
        <v>23</v>
      </c>
      <c r="AN4147">
        <f t="shared" si="1168"/>
        <v>63.500000000000007</v>
      </c>
      <c r="AO4147">
        <f t="shared" si="1169"/>
        <v>127.00000000000001</v>
      </c>
    </row>
    <row r="4148" spans="1:41" x14ac:dyDescent="0.3">
      <c r="A4148" t="s">
        <v>2743</v>
      </c>
      <c r="B4148" t="s">
        <v>1467</v>
      </c>
      <c r="C4148">
        <v>719</v>
      </c>
      <c r="D4148">
        <v>1719</v>
      </c>
      <c r="E4148" t="s">
        <v>7743</v>
      </c>
      <c r="F4148" t="s">
        <v>2017</v>
      </c>
      <c r="G4148" t="b">
        <v>0</v>
      </c>
      <c r="H4148">
        <v>605</v>
      </c>
      <c r="I4148">
        <v>605</v>
      </c>
      <c r="J4148">
        <v>1</v>
      </c>
      <c r="K4148">
        <v>52</v>
      </c>
      <c r="L4148">
        <v>107</v>
      </c>
      <c r="M4148">
        <v>112</v>
      </c>
      <c r="N4148">
        <v>2</v>
      </c>
      <c r="O4148">
        <v>91</v>
      </c>
      <c r="P4148">
        <v>26</v>
      </c>
      <c r="Q4148">
        <v>112</v>
      </c>
      <c r="R4148">
        <v>15</v>
      </c>
      <c r="S4148">
        <f t="shared" si="1152"/>
        <v>127</v>
      </c>
      <c r="T4148">
        <f>(K4148/232)</f>
        <v>0.22413793103448276</v>
      </c>
      <c r="U4148">
        <f>(L4148/230)</f>
        <v>0.4652173913043478</v>
      </c>
      <c r="V4148">
        <f t="shared" si="1153"/>
        <v>0.39224137931034481</v>
      </c>
      <c r="W4148">
        <f t="shared" si="1154"/>
        <v>0.11206896551724138</v>
      </c>
      <c r="X4148">
        <f t="shared" si="1155"/>
        <v>0.55217391304347829</v>
      </c>
      <c r="Y4148">
        <v>0</v>
      </c>
      <c r="Z4148">
        <f t="shared" si="1156"/>
        <v>0.45474137931034481</v>
      </c>
      <c r="AA4148">
        <f t="shared" si="1157"/>
        <v>0.46120689655172414</v>
      </c>
      <c r="AB4148">
        <v>0.5</v>
      </c>
      <c r="AC4148">
        <v>1</v>
      </c>
      <c r="AD4148">
        <f t="shared" si="1158"/>
        <v>0.44827586206896552</v>
      </c>
      <c r="AE4148">
        <f t="shared" si="1159"/>
        <v>0.11206896551724138</v>
      </c>
      <c r="AF4148">
        <f t="shared" si="1160"/>
        <v>0.27608695652173915</v>
      </c>
      <c r="AG4148">
        <f t="shared" si="1161"/>
        <v>0.55217391304347829</v>
      </c>
      <c r="AH4148">
        <f t="shared" si="1162"/>
        <v>105.5</v>
      </c>
      <c r="AI4148">
        <f t="shared" si="1163"/>
        <v>107</v>
      </c>
      <c r="AJ4148">
        <f t="shared" si="1164"/>
        <v>115</v>
      </c>
      <c r="AK4148">
        <f t="shared" si="1165"/>
        <v>230</v>
      </c>
      <c r="AL4148">
        <f t="shared" si="1166"/>
        <v>104</v>
      </c>
      <c r="AM4148">
        <f t="shared" si="1167"/>
        <v>26</v>
      </c>
      <c r="AN4148">
        <f t="shared" si="1168"/>
        <v>63.500000000000007</v>
      </c>
      <c r="AO4148">
        <f t="shared" si="1169"/>
        <v>127.00000000000001</v>
      </c>
    </row>
    <row r="4149" spans="1:41" x14ac:dyDescent="0.3">
      <c r="A4149" t="s">
        <v>6556</v>
      </c>
      <c r="B4149" t="s">
        <v>1467</v>
      </c>
      <c r="C4149">
        <v>719</v>
      </c>
      <c r="D4149">
        <v>5719</v>
      </c>
      <c r="E4149" t="s">
        <v>11742</v>
      </c>
      <c r="F4149" t="s">
        <v>6021</v>
      </c>
      <c r="G4149" t="b">
        <v>0</v>
      </c>
      <c r="H4149">
        <v>19203</v>
      </c>
      <c r="I4149">
        <v>19203</v>
      </c>
      <c r="J4149">
        <v>0</v>
      </c>
      <c r="K4149">
        <v>39</v>
      </c>
      <c r="L4149">
        <v>124</v>
      </c>
      <c r="M4149">
        <v>146</v>
      </c>
      <c r="N4149">
        <v>1</v>
      </c>
      <c r="O4149">
        <v>91</v>
      </c>
      <c r="P4149">
        <v>25</v>
      </c>
      <c r="Q4149">
        <v>94</v>
      </c>
      <c r="R4149">
        <v>44</v>
      </c>
      <c r="S4149">
        <f t="shared" si="1152"/>
        <v>138</v>
      </c>
      <c r="T4149">
        <f>(K4149/232)</f>
        <v>0.16810344827586207</v>
      </c>
      <c r="U4149">
        <f>(L4149/230)</f>
        <v>0.53913043478260869</v>
      </c>
      <c r="V4149">
        <f t="shared" si="1153"/>
        <v>0.39224137931034481</v>
      </c>
      <c r="W4149">
        <f t="shared" si="1154"/>
        <v>0.10775862068965517</v>
      </c>
      <c r="X4149">
        <f t="shared" si="1155"/>
        <v>0.6</v>
      </c>
      <c r="Y4149">
        <v>0</v>
      </c>
      <c r="Z4149">
        <f t="shared" si="1156"/>
        <v>0.43534482758620691</v>
      </c>
      <c r="AA4149">
        <f t="shared" si="1157"/>
        <v>0.53448275862068961</v>
      </c>
      <c r="AB4149">
        <v>0.5</v>
      </c>
      <c r="AC4149">
        <v>1</v>
      </c>
      <c r="AD4149">
        <f t="shared" si="1158"/>
        <v>0.44612068965517243</v>
      </c>
      <c r="AE4149">
        <f t="shared" si="1159"/>
        <v>0.10775862068965517</v>
      </c>
      <c r="AF4149">
        <f t="shared" si="1160"/>
        <v>0.3</v>
      </c>
      <c r="AG4149">
        <f t="shared" si="1161"/>
        <v>0.6</v>
      </c>
      <c r="AH4149">
        <f t="shared" si="1162"/>
        <v>101</v>
      </c>
      <c r="AI4149">
        <f t="shared" si="1163"/>
        <v>123.99999999999999</v>
      </c>
      <c r="AJ4149">
        <f t="shared" si="1164"/>
        <v>115</v>
      </c>
      <c r="AK4149">
        <f t="shared" si="1165"/>
        <v>230</v>
      </c>
      <c r="AL4149">
        <f t="shared" si="1166"/>
        <v>103.5</v>
      </c>
      <c r="AM4149">
        <f t="shared" si="1167"/>
        <v>25</v>
      </c>
      <c r="AN4149">
        <f t="shared" si="1168"/>
        <v>69</v>
      </c>
      <c r="AO4149">
        <f t="shared" si="1169"/>
        <v>138</v>
      </c>
    </row>
    <row r="4150" spans="1:41" x14ac:dyDescent="0.3">
      <c r="A4150" t="s">
        <v>5364</v>
      </c>
      <c r="B4150" t="s">
        <v>1467</v>
      </c>
      <c r="C4150">
        <v>719</v>
      </c>
      <c r="D4150">
        <v>4719</v>
      </c>
      <c r="E4150" t="s">
        <v>10743</v>
      </c>
      <c r="F4150" t="s">
        <v>5020</v>
      </c>
      <c r="G4150" t="b">
        <v>0</v>
      </c>
      <c r="H4150">
        <v>9884</v>
      </c>
      <c r="I4150">
        <v>9884</v>
      </c>
      <c r="J4150">
        <v>0</v>
      </c>
      <c r="K4150">
        <v>45</v>
      </c>
      <c r="L4150">
        <v>117</v>
      </c>
      <c r="M4150">
        <v>93</v>
      </c>
      <c r="N4150">
        <v>1</v>
      </c>
      <c r="O4150">
        <v>91</v>
      </c>
      <c r="P4150">
        <v>24</v>
      </c>
      <c r="Q4150">
        <v>93</v>
      </c>
      <c r="R4150">
        <v>32</v>
      </c>
      <c r="S4150">
        <f t="shared" si="1152"/>
        <v>125</v>
      </c>
      <c r="T4150">
        <f>(K4150/232)</f>
        <v>0.19396551724137931</v>
      </c>
      <c r="U4150">
        <f>(L4150/230)</f>
        <v>0.50869565217391299</v>
      </c>
      <c r="V4150">
        <f t="shared" si="1153"/>
        <v>0.39224137931034481</v>
      </c>
      <c r="W4150">
        <f t="shared" si="1154"/>
        <v>0.10344827586206896</v>
      </c>
      <c r="X4150">
        <f t="shared" si="1155"/>
        <v>0.54347826086956519</v>
      </c>
      <c r="Y4150">
        <v>0</v>
      </c>
      <c r="Z4150">
        <f t="shared" si="1156"/>
        <v>0.44612068965517243</v>
      </c>
      <c r="AA4150">
        <f t="shared" si="1157"/>
        <v>0.50431034482758619</v>
      </c>
      <c r="AB4150">
        <v>0.5</v>
      </c>
      <c r="AC4150">
        <v>1</v>
      </c>
      <c r="AD4150">
        <f t="shared" si="1158"/>
        <v>0.44396551724137934</v>
      </c>
      <c r="AE4150">
        <f t="shared" si="1159"/>
        <v>0.10344827586206896</v>
      </c>
      <c r="AF4150">
        <f t="shared" si="1160"/>
        <v>0.27173913043478259</v>
      </c>
      <c r="AG4150">
        <f t="shared" si="1161"/>
        <v>0.54347826086956519</v>
      </c>
      <c r="AH4150">
        <f t="shared" si="1162"/>
        <v>103.5</v>
      </c>
      <c r="AI4150">
        <f t="shared" si="1163"/>
        <v>117</v>
      </c>
      <c r="AJ4150">
        <f t="shared" si="1164"/>
        <v>115</v>
      </c>
      <c r="AK4150">
        <f t="shared" si="1165"/>
        <v>230</v>
      </c>
      <c r="AL4150">
        <f t="shared" si="1166"/>
        <v>103</v>
      </c>
      <c r="AM4150">
        <f t="shared" si="1167"/>
        <v>24</v>
      </c>
      <c r="AN4150">
        <f t="shared" si="1168"/>
        <v>62.5</v>
      </c>
      <c r="AO4150">
        <f t="shared" si="1169"/>
        <v>125</v>
      </c>
    </row>
    <row r="4151" spans="1:41" x14ac:dyDescent="0.3">
      <c r="A4151" t="s">
        <v>3907</v>
      </c>
      <c r="B4151" t="s">
        <v>1467</v>
      </c>
      <c r="C4151">
        <v>719</v>
      </c>
      <c r="D4151">
        <v>2719</v>
      </c>
      <c r="E4151" t="s">
        <v>8743</v>
      </c>
      <c r="F4151" t="s">
        <v>3018</v>
      </c>
      <c r="G4151" t="b">
        <v>0</v>
      </c>
      <c r="H4151">
        <v>18684</v>
      </c>
      <c r="I4151">
        <v>18684</v>
      </c>
      <c r="J4151">
        <v>0</v>
      </c>
      <c r="K4151">
        <v>43</v>
      </c>
      <c r="L4151">
        <v>130</v>
      </c>
      <c r="M4151">
        <v>87</v>
      </c>
      <c r="N4151">
        <v>1</v>
      </c>
      <c r="O4151">
        <v>94</v>
      </c>
      <c r="P4151">
        <v>25</v>
      </c>
      <c r="Q4151">
        <v>87</v>
      </c>
      <c r="R4151">
        <v>29</v>
      </c>
      <c r="S4151">
        <f t="shared" si="1152"/>
        <v>116</v>
      </c>
      <c r="T4151">
        <f>(K4151/232)</f>
        <v>0.18534482758620691</v>
      </c>
      <c r="U4151">
        <f>(L4151/230)</f>
        <v>0.56521739130434778</v>
      </c>
      <c r="V4151">
        <f t="shared" si="1153"/>
        <v>0.40517241379310343</v>
      </c>
      <c r="W4151">
        <f t="shared" si="1154"/>
        <v>0.10775862068965517</v>
      </c>
      <c r="X4151">
        <f t="shared" si="1155"/>
        <v>0.5043478260869565</v>
      </c>
      <c r="Y4151">
        <v>0</v>
      </c>
      <c r="Z4151">
        <f t="shared" si="1156"/>
        <v>0.46551724137931033</v>
      </c>
      <c r="AA4151">
        <f t="shared" si="1157"/>
        <v>0.56034482758620685</v>
      </c>
      <c r="AB4151">
        <v>0.5</v>
      </c>
      <c r="AC4151">
        <v>1</v>
      </c>
      <c r="AD4151">
        <f t="shared" si="1158"/>
        <v>0.45905172413793105</v>
      </c>
      <c r="AE4151">
        <f t="shared" si="1159"/>
        <v>0.10775862068965517</v>
      </c>
      <c r="AF4151">
        <f t="shared" si="1160"/>
        <v>0.25217391304347825</v>
      </c>
      <c r="AG4151">
        <f t="shared" si="1161"/>
        <v>0.5043478260869565</v>
      </c>
      <c r="AH4151">
        <f t="shared" si="1162"/>
        <v>108</v>
      </c>
      <c r="AI4151">
        <f t="shared" si="1163"/>
        <v>130</v>
      </c>
      <c r="AJ4151">
        <f t="shared" si="1164"/>
        <v>115</v>
      </c>
      <c r="AK4151">
        <f t="shared" si="1165"/>
        <v>230</v>
      </c>
      <c r="AL4151">
        <f t="shared" si="1166"/>
        <v>106.5</v>
      </c>
      <c r="AM4151">
        <f t="shared" si="1167"/>
        <v>25</v>
      </c>
      <c r="AN4151">
        <f t="shared" si="1168"/>
        <v>58</v>
      </c>
      <c r="AO4151">
        <f t="shared" si="1169"/>
        <v>116</v>
      </c>
    </row>
    <row r="4152" spans="1:41" x14ac:dyDescent="0.3">
      <c r="A4152" t="s">
        <v>4731</v>
      </c>
      <c r="B4152" t="s">
        <v>1467</v>
      </c>
      <c r="C4152">
        <v>719</v>
      </c>
      <c r="D4152">
        <v>3719</v>
      </c>
      <c r="E4152" t="s">
        <v>9743</v>
      </c>
      <c r="F4152" t="s">
        <v>4019</v>
      </c>
      <c r="G4152" t="b">
        <v>0</v>
      </c>
      <c r="H4152">
        <v>10618</v>
      </c>
      <c r="I4152">
        <v>10618</v>
      </c>
      <c r="J4152">
        <v>1</v>
      </c>
      <c r="K4152">
        <v>35</v>
      </c>
      <c r="L4152">
        <v>132</v>
      </c>
      <c r="M4152">
        <v>108</v>
      </c>
      <c r="N4152">
        <v>1</v>
      </c>
      <c r="O4152">
        <v>87</v>
      </c>
      <c r="P4152">
        <v>26</v>
      </c>
      <c r="Q4152">
        <v>108</v>
      </c>
      <c r="R4152">
        <v>39</v>
      </c>
      <c r="S4152">
        <f t="shared" si="1152"/>
        <v>147</v>
      </c>
      <c r="T4152">
        <f>(K4152/232)</f>
        <v>0.15086206896551724</v>
      </c>
      <c r="U4152">
        <f>(L4152/230)</f>
        <v>0.57391304347826089</v>
      </c>
      <c r="V4152">
        <f t="shared" si="1153"/>
        <v>0.375</v>
      </c>
      <c r="W4152">
        <f t="shared" si="1154"/>
        <v>0.11206896551724138</v>
      </c>
      <c r="X4152">
        <f t="shared" si="1155"/>
        <v>0.63913043478260867</v>
      </c>
      <c r="Y4152">
        <v>0</v>
      </c>
      <c r="Z4152">
        <f t="shared" si="1156"/>
        <v>0.43534482758620691</v>
      </c>
      <c r="AA4152">
        <f t="shared" si="1157"/>
        <v>0.56896551724137934</v>
      </c>
      <c r="AB4152">
        <v>0.5</v>
      </c>
      <c r="AC4152">
        <v>1</v>
      </c>
      <c r="AD4152">
        <f t="shared" si="1158"/>
        <v>0.43103448275862066</v>
      </c>
      <c r="AE4152">
        <f t="shared" si="1159"/>
        <v>0.11206896551724138</v>
      </c>
      <c r="AF4152">
        <f t="shared" si="1160"/>
        <v>0.31956521739130433</v>
      </c>
      <c r="AG4152">
        <f t="shared" si="1161"/>
        <v>0.63913043478260867</v>
      </c>
      <c r="AH4152">
        <f t="shared" si="1162"/>
        <v>101</v>
      </c>
      <c r="AI4152">
        <f t="shared" si="1163"/>
        <v>132</v>
      </c>
      <c r="AJ4152">
        <f t="shared" si="1164"/>
        <v>115</v>
      </c>
      <c r="AK4152">
        <f t="shared" si="1165"/>
        <v>230</v>
      </c>
      <c r="AL4152">
        <f t="shared" si="1166"/>
        <v>100</v>
      </c>
      <c r="AM4152">
        <f t="shared" si="1167"/>
        <v>26</v>
      </c>
      <c r="AN4152">
        <f t="shared" si="1168"/>
        <v>73.5</v>
      </c>
      <c r="AO4152">
        <f t="shared" si="1169"/>
        <v>147</v>
      </c>
    </row>
    <row r="4153" spans="1:41" x14ac:dyDescent="0.3">
      <c r="A4153" t="s">
        <v>1466</v>
      </c>
      <c r="B4153" t="s">
        <v>1467</v>
      </c>
      <c r="C4153">
        <v>719</v>
      </c>
      <c r="D4153">
        <v>719</v>
      </c>
      <c r="E4153" t="s">
        <v>1467</v>
      </c>
      <c r="F4153" t="s">
        <v>17</v>
      </c>
      <c r="G4153" t="b">
        <v>0</v>
      </c>
      <c r="H4153">
        <v>15142</v>
      </c>
      <c r="I4153">
        <v>15142</v>
      </c>
      <c r="J4153">
        <v>0</v>
      </c>
      <c r="K4153">
        <v>38</v>
      </c>
      <c r="L4153">
        <v>122</v>
      </c>
      <c r="M4153">
        <v>99</v>
      </c>
      <c r="N4153">
        <v>4</v>
      </c>
      <c r="O4153">
        <v>92</v>
      </c>
      <c r="P4153">
        <v>23</v>
      </c>
      <c r="Q4153">
        <v>99</v>
      </c>
      <c r="R4153">
        <v>27</v>
      </c>
      <c r="S4153">
        <f t="shared" si="1152"/>
        <v>126</v>
      </c>
      <c r="T4153">
        <f>(K4153/232)</f>
        <v>0.16379310344827586</v>
      </c>
      <c r="U4153">
        <f>(L4153/230)</f>
        <v>0.5304347826086957</v>
      </c>
      <c r="V4153">
        <f t="shared" si="1153"/>
        <v>0.39655172413793105</v>
      </c>
      <c r="W4153">
        <f t="shared" si="1154"/>
        <v>9.9137931034482762E-2</v>
      </c>
      <c r="X4153">
        <f t="shared" si="1155"/>
        <v>0.54782608695652169</v>
      </c>
      <c r="Y4153">
        <v>0</v>
      </c>
      <c r="Z4153">
        <f t="shared" si="1156"/>
        <v>0.42672413793103448</v>
      </c>
      <c r="AA4153">
        <f t="shared" si="1157"/>
        <v>0.52586206896551724</v>
      </c>
      <c r="AB4153">
        <v>0.5</v>
      </c>
      <c r="AC4153">
        <v>1</v>
      </c>
      <c r="AD4153">
        <f t="shared" si="1158"/>
        <v>0.44612068965517243</v>
      </c>
      <c r="AE4153">
        <f t="shared" si="1159"/>
        <v>9.9137931034482762E-2</v>
      </c>
      <c r="AF4153">
        <f t="shared" si="1160"/>
        <v>0.27391304347826084</v>
      </c>
      <c r="AG4153">
        <f t="shared" si="1161"/>
        <v>0.54782608695652169</v>
      </c>
      <c r="AH4153">
        <f t="shared" si="1162"/>
        <v>99</v>
      </c>
      <c r="AI4153">
        <f t="shared" si="1163"/>
        <v>122</v>
      </c>
      <c r="AJ4153">
        <f t="shared" si="1164"/>
        <v>115</v>
      </c>
      <c r="AK4153">
        <f t="shared" si="1165"/>
        <v>230</v>
      </c>
      <c r="AL4153">
        <f t="shared" si="1166"/>
        <v>103.5</v>
      </c>
      <c r="AM4153">
        <f t="shared" si="1167"/>
        <v>23</v>
      </c>
      <c r="AN4153">
        <f t="shared" si="1168"/>
        <v>62.999999999999993</v>
      </c>
      <c r="AO4153">
        <f t="shared" si="1169"/>
        <v>125.99999999999999</v>
      </c>
    </row>
    <row r="4154" spans="1:41" x14ac:dyDescent="0.3">
      <c r="A4154" t="s">
        <v>2053</v>
      </c>
      <c r="B4154" t="s">
        <v>179</v>
      </c>
      <c r="C4154">
        <v>72</v>
      </c>
      <c r="D4154">
        <v>1072</v>
      </c>
      <c r="E4154" t="s">
        <v>7096</v>
      </c>
      <c r="F4154" t="s">
        <v>2017</v>
      </c>
      <c r="G4154" t="b">
        <v>0</v>
      </c>
      <c r="H4154">
        <v>6824</v>
      </c>
      <c r="I4154">
        <v>6824</v>
      </c>
      <c r="J4154">
        <v>0</v>
      </c>
      <c r="K4154">
        <v>48</v>
      </c>
      <c r="L4154">
        <v>112</v>
      </c>
      <c r="M4154">
        <v>102</v>
      </c>
      <c r="N4154">
        <v>1</v>
      </c>
      <c r="O4154">
        <v>90</v>
      </c>
      <c r="P4154">
        <v>27</v>
      </c>
      <c r="Q4154">
        <v>102</v>
      </c>
      <c r="R4154">
        <v>24</v>
      </c>
      <c r="S4154">
        <f t="shared" si="1152"/>
        <v>126</v>
      </c>
      <c r="T4154">
        <f>(K4154/232)</f>
        <v>0.20689655172413793</v>
      </c>
      <c r="U4154">
        <f>(L4154/230)</f>
        <v>0.48695652173913045</v>
      </c>
      <c r="V4154">
        <f t="shared" si="1153"/>
        <v>0.38793103448275862</v>
      </c>
      <c r="W4154">
        <f t="shared" si="1154"/>
        <v>0.11637931034482758</v>
      </c>
      <c r="X4154">
        <f t="shared" si="1155"/>
        <v>0.54782608695652169</v>
      </c>
      <c r="Y4154">
        <v>0</v>
      </c>
      <c r="Z4154">
        <f t="shared" si="1156"/>
        <v>0.44827586206896552</v>
      </c>
      <c r="AA4154">
        <f t="shared" si="1157"/>
        <v>0.48275862068965519</v>
      </c>
      <c r="AB4154">
        <v>0.5</v>
      </c>
      <c r="AC4154">
        <v>1</v>
      </c>
      <c r="AD4154">
        <f t="shared" si="1158"/>
        <v>0.44612068965517243</v>
      </c>
      <c r="AE4154">
        <f t="shared" si="1159"/>
        <v>0.11637931034482758</v>
      </c>
      <c r="AF4154">
        <f t="shared" si="1160"/>
        <v>0.27391304347826084</v>
      </c>
      <c r="AG4154">
        <f t="shared" si="1161"/>
        <v>0.54782608695652169</v>
      </c>
      <c r="AH4154">
        <f t="shared" si="1162"/>
        <v>104</v>
      </c>
      <c r="AI4154">
        <f t="shared" si="1163"/>
        <v>112</v>
      </c>
      <c r="AJ4154">
        <f t="shared" si="1164"/>
        <v>115</v>
      </c>
      <c r="AK4154">
        <f t="shared" si="1165"/>
        <v>230</v>
      </c>
      <c r="AL4154">
        <f t="shared" si="1166"/>
        <v>103.5</v>
      </c>
      <c r="AM4154">
        <f t="shared" si="1167"/>
        <v>27</v>
      </c>
      <c r="AN4154">
        <f t="shared" si="1168"/>
        <v>62.999999999999993</v>
      </c>
      <c r="AO4154">
        <f t="shared" si="1169"/>
        <v>125.99999999999999</v>
      </c>
    </row>
    <row r="4155" spans="1:41" x14ac:dyDescent="0.3">
      <c r="A4155" t="s">
        <v>6078</v>
      </c>
      <c r="B4155" t="s">
        <v>179</v>
      </c>
      <c r="C4155">
        <v>72</v>
      </c>
      <c r="D4155">
        <v>5072</v>
      </c>
      <c r="E4155" t="s">
        <v>11096</v>
      </c>
      <c r="F4155" t="s">
        <v>6021</v>
      </c>
      <c r="G4155" t="b">
        <v>0</v>
      </c>
      <c r="H4155">
        <v>13015</v>
      </c>
      <c r="I4155">
        <v>13015</v>
      </c>
      <c r="J4155">
        <v>0</v>
      </c>
      <c r="K4155">
        <v>34</v>
      </c>
      <c r="L4155">
        <v>131</v>
      </c>
      <c r="M4155">
        <v>95</v>
      </c>
      <c r="N4155">
        <v>1</v>
      </c>
      <c r="O4155">
        <v>93</v>
      </c>
      <c r="P4155">
        <v>24</v>
      </c>
      <c r="Q4155">
        <v>95</v>
      </c>
      <c r="R4155">
        <v>38</v>
      </c>
      <c r="S4155">
        <f t="shared" si="1152"/>
        <v>133</v>
      </c>
      <c r="T4155">
        <f>(K4155/232)</f>
        <v>0.14655172413793102</v>
      </c>
      <c r="U4155">
        <f>(L4155/230)</f>
        <v>0.56956521739130439</v>
      </c>
      <c r="V4155">
        <f t="shared" si="1153"/>
        <v>0.40086206896551724</v>
      </c>
      <c r="W4155">
        <f t="shared" si="1154"/>
        <v>0.10344827586206896</v>
      </c>
      <c r="X4155">
        <f t="shared" si="1155"/>
        <v>0.57826086956521738</v>
      </c>
      <c r="Y4155">
        <v>0</v>
      </c>
      <c r="Z4155">
        <f t="shared" si="1156"/>
        <v>0.42887931034482757</v>
      </c>
      <c r="AA4155">
        <f t="shared" si="1157"/>
        <v>0.56465517241379315</v>
      </c>
      <c r="AB4155">
        <v>0.5</v>
      </c>
      <c r="AC4155">
        <v>1</v>
      </c>
      <c r="AD4155">
        <f t="shared" si="1158"/>
        <v>0.45258620689655171</v>
      </c>
      <c r="AE4155">
        <f t="shared" si="1159"/>
        <v>0.10344827586206896</v>
      </c>
      <c r="AF4155">
        <f t="shared" si="1160"/>
        <v>0.28913043478260869</v>
      </c>
      <c r="AG4155">
        <f t="shared" si="1161"/>
        <v>0.57826086956521738</v>
      </c>
      <c r="AH4155">
        <f t="shared" si="1162"/>
        <v>99.5</v>
      </c>
      <c r="AI4155">
        <f t="shared" si="1163"/>
        <v>131</v>
      </c>
      <c r="AJ4155">
        <f t="shared" si="1164"/>
        <v>115</v>
      </c>
      <c r="AK4155">
        <f t="shared" si="1165"/>
        <v>230</v>
      </c>
      <c r="AL4155">
        <f t="shared" si="1166"/>
        <v>105</v>
      </c>
      <c r="AM4155">
        <f t="shared" si="1167"/>
        <v>24</v>
      </c>
      <c r="AN4155">
        <f t="shared" si="1168"/>
        <v>66.5</v>
      </c>
      <c r="AO4155">
        <f t="shared" si="1169"/>
        <v>133</v>
      </c>
    </row>
    <row r="4156" spans="1:41" x14ac:dyDescent="0.3">
      <c r="A4156" t="s">
        <v>5081</v>
      </c>
      <c r="B4156" t="s">
        <v>179</v>
      </c>
      <c r="C4156">
        <v>72</v>
      </c>
      <c r="D4156">
        <v>4072</v>
      </c>
      <c r="E4156" t="s">
        <v>10096</v>
      </c>
      <c r="F4156" t="s">
        <v>5020</v>
      </c>
      <c r="G4156" t="b">
        <v>0</v>
      </c>
      <c r="H4156">
        <v>13039</v>
      </c>
      <c r="I4156">
        <v>13039</v>
      </c>
      <c r="J4156">
        <v>0</v>
      </c>
      <c r="K4156">
        <v>43</v>
      </c>
      <c r="L4156">
        <v>123</v>
      </c>
      <c r="M4156">
        <v>92</v>
      </c>
      <c r="N4156">
        <v>2</v>
      </c>
      <c r="O4156">
        <v>90</v>
      </c>
      <c r="P4156">
        <v>25</v>
      </c>
      <c r="Q4156">
        <v>92</v>
      </c>
      <c r="R4156">
        <v>32</v>
      </c>
      <c r="S4156">
        <f t="shared" si="1152"/>
        <v>124</v>
      </c>
      <c r="T4156">
        <f>(K4156/232)</f>
        <v>0.18534482758620691</v>
      </c>
      <c r="U4156">
        <f>(L4156/230)</f>
        <v>0.5347826086956522</v>
      </c>
      <c r="V4156">
        <f t="shared" si="1153"/>
        <v>0.38793103448275862</v>
      </c>
      <c r="W4156">
        <f t="shared" si="1154"/>
        <v>0.10775862068965517</v>
      </c>
      <c r="X4156">
        <f t="shared" si="1155"/>
        <v>0.53913043478260869</v>
      </c>
      <c r="Y4156">
        <v>0</v>
      </c>
      <c r="Z4156">
        <f t="shared" si="1156"/>
        <v>0.45043103448275862</v>
      </c>
      <c r="AA4156">
        <f t="shared" si="1157"/>
        <v>0.53017241379310343</v>
      </c>
      <c r="AB4156">
        <v>0.5</v>
      </c>
      <c r="AC4156">
        <v>1</v>
      </c>
      <c r="AD4156">
        <f t="shared" si="1158"/>
        <v>0.44181034482758619</v>
      </c>
      <c r="AE4156">
        <f t="shared" si="1159"/>
        <v>0.10775862068965517</v>
      </c>
      <c r="AF4156">
        <f t="shared" si="1160"/>
        <v>0.26956521739130435</v>
      </c>
      <c r="AG4156">
        <f t="shared" si="1161"/>
        <v>0.53913043478260869</v>
      </c>
      <c r="AH4156">
        <f t="shared" si="1162"/>
        <v>104.5</v>
      </c>
      <c r="AI4156">
        <f t="shared" si="1163"/>
        <v>123</v>
      </c>
      <c r="AJ4156">
        <f t="shared" si="1164"/>
        <v>115</v>
      </c>
      <c r="AK4156">
        <f t="shared" si="1165"/>
        <v>230</v>
      </c>
      <c r="AL4156">
        <f t="shared" si="1166"/>
        <v>102.5</v>
      </c>
      <c r="AM4156">
        <f t="shared" si="1167"/>
        <v>25</v>
      </c>
      <c r="AN4156">
        <f t="shared" si="1168"/>
        <v>62</v>
      </c>
      <c r="AO4156">
        <f t="shared" si="1169"/>
        <v>124</v>
      </c>
    </row>
    <row r="4157" spans="1:41" x14ac:dyDescent="0.3">
      <c r="A4157" t="s">
        <v>4103</v>
      </c>
      <c r="B4157" t="s">
        <v>179</v>
      </c>
      <c r="C4157">
        <v>72</v>
      </c>
      <c r="D4157">
        <v>3072</v>
      </c>
      <c r="E4157" t="s">
        <v>9096</v>
      </c>
      <c r="F4157" t="s">
        <v>4019</v>
      </c>
      <c r="G4157" t="b">
        <v>0</v>
      </c>
      <c r="H4157">
        <v>14005</v>
      </c>
      <c r="I4157">
        <v>14005</v>
      </c>
      <c r="J4157">
        <v>0</v>
      </c>
      <c r="K4157">
        <v>27</v>
      </c>
      <c r="L4157">
        <v>142</v>
      </c>
      <c r="M4157">
        <v>84</v>
      </c>
      <c r="N4157">
        <v>1</v>
      </c>
      <c r="O4157">
        <v>88</v>
      </c>
      <c r="P4157">
        <v>26</v>
      </c>
      <c r="Q4157">
        <v>84</v>
      </c>
      <c r="R4157">
        <v>44</v>
      </c>
      <c r="S4157">
        <f t="shared" si="1152"/>
        <v>128</v>
      </c>
      <c r="T4157">
        <f>(K4157/232)</f>
        <v>0.11637931034482758</v>
      </c>
      <c r="U4157">
        <f>(L4157/230)</f>
        <v>0.61739130434782608</v>
      </c>
      <c r="V4157">
        <f t="shared" si="1153"/>
        <v>0.37931034482758619</v>
      </c>
      <c r="W4157">
        <f t="shared" si="1154"/>
        <v>0.11206896551724138</v>
      </c>
      <c r="X4157">
        <f t="shared" si="1155"/>
        <v>0.55652173913043479</v>
      </c>
      <c r="Y4157">
        <v>0</v>
      </c>
      <c r="Z4157">
        <f t="shared" si="1156"/>
        <v>0.42241379310344829</v>
      </c>
      <c r="AA4157">
        <f t="shared" si="1157"/>
        <v>0.61206896551724133</v>
      </c>
      <c r="AB4157">
        <v>0.5</v>
      </c>
      <c r="AC4157">
        <v>1</v>
      </c>
      <c r="AD4157">
        <f t="shared" si="1158"/>
        <v>0.43534482758620691</v>
      </c>
      <c r="AE4157">
        <f t="shared" si="1159"/>
        <v>0.11206896551724138</v>
      </c>
      <c r="AF4157">
        <f t="shared" si="1160"/>
        <v>0.27826086956521739</v>
      </c>
      <c r="AG4157">
        <f t="shared" si="1161"/>
        <v>0.55652173913043479</v>
      </c>
      <c r="AH4157">
        <f t="shared" si="1162"/>
        <v>98</v>
      </c>
      <c r="AI4157">
        <f t="shared" si="1163"/>
        <v>142</v>
      </c>
      <c r="AJ4157">
        <f t="shared" si="1164"/>
        <v>115</v>
      </c>
      <c r="AK4157">
        <f t="shared" si="1165"/>
        <v>230</v>
      </c>
      <c r="AL4157">
        <f t="shared" si="1166"/>
        <v>101</v>
      </c>
      <c r="AM4157">
        <f t="shared" si="1167"/>
        <v>26</v>
      </c>
      <c r="AN4157">
        <f t="shared" si="1168"/>
        <v>64</v>
      </c>
      <c r="AO4157">
        <f t="shared" si="1169"/>
        <v>128</v>
      </c>
    </row>
    <row r="4158" spans="1:41" x14ac:dyDescent="0.3">
      <c r="A4158" t="s">
        <v>3098</v>
      </c>
      <c r="B4158" t="s">
        <v>179</v>
      </c>
      <c r="C4158">
        <v>72</v>
      </c>
      <c r="D4158">
        <v>2072</v>
      </c>
      <c r="E4158" t="s">
        <v>8096</v>
      </c>
      <c r="F4158" t="s">
        <v>3018</v>
      </c>
      <c r="G4158" t="b">
        <v>0</v>
      </c>
      <c r="H4158">
        <v>14817</v>
      </c>
      <c r="I4158">
        <v>14817</v>
      </c>
      <c r="J4158">
        <v>0</v>
      </c>
      <c r="K4158">
        <v>37</v>
      </c>
      <c r="L4158">
        <v>139</v>
      </c>
      <c r="M4158">
        <v>70</v>
      </c>
      <c r="N4158">
        <v>6</v>
      </c>
      <c r="O4158">
        <v>94</v>
      </c>
      <c r="P4158">
        <v>25</v>
      </c>
      <c r="Q4158">
        <v>70</v>
      </c>
      <c r="R4158">
        <v>51</v>
      </c>
      <c r="S4158">
        <f t="shared" si="1152"/>
        <v>121</v>
      </c>
      <c r="T4158">
        <f>(K4158/232)</f>
        <v>0.15948275862068967</v>
      </c>
      <c r="U4158">
        <f>(L4158/230)</f>
        <v>0.60434782608695647</v>
      </c>
      <c r="V4158">
        <f t="shared" si="1153"/>
        <v>0.40517241379310343</v>
      </c>
      <c r="W4158">
        <f t="shared" si="1154"/>
        <v>0.10775862068965517</v>
      </c>
      <c r="X4158">
        <f t="shared" si="1155"/>
        <v>0.52608695652173909</v>
      </c>
      <c r="Y4158">
        <v>0</v>
      </c>
      <c r="Z4158">
        <f t="shared" si="1156"/>
        <v>0.45905172413793105</v>
      </c>
      <c r="AA4158">
        <f t="shared" si="1157"/>
        <v>0.59913793103448276</v>
      </c>
      <c r="AB4158">
        <v>0.5</v>
      </c>
      <c r="AC4158">
        <v>1</v>
      </c>
      <c r="AD4158">
        <f t="shared" si="1158"/>
        <v>0.45905172413793105</v>
      </c>
      <c r="AE4158">
        <f t="shared" si="1159"/>
        <v>0.10775862068965517</v>
      </c>
      <c r="AF4158">
        <f t="shared" si="1160"/>
        <v>0.26304347826086955</v>
      </c>
      <c r="AG4158">
        <f t="shared" si="1161"/>
        <v>0.52608695652173909</v>
      </c>
      <c r="AH4158">
        <f t="shared" si="1162"/>
        <v>106.5</v>
      </c>
      <c r="AI4158">
        <f t="shared" si="1163"/>
        <v>139</v>
      </c>
      <c r="AJ4158">
        <f t="shared" si="1164"/>
        <v>115</v>
      </c>
      <c r="AK4158">
        <f t="shared" si="1165"/>
        <v>230</v>
      </c>
      <c r="AL4158">
        <f t="shared" si="1166"/>
        <v>106.5</v>
      </c>
      <c r="AM4158">
        <f t="shared" si="1167"/>
        <v>25</v>
      </c>
      <c r="AN4158">
        <f t="shared" si="1168"/>
        <v>60.499999999999993</v>
      </c>
      <c r="AO4158">
        <f t="shared" si="1169"/>
        <v>120.99999999999999</v>
      </c>
    </row>
    <row r="4159" spans="1:41" x14ac:dyDescent="0.3">
      <c r="A4159" t="s">
        <v>178</v>
      </c>
      <c r="B4159" t="s">
        <v>179</v>
      </c>
      <c r="C4159">
        <v>72</v>
      </c>
      <c r="D4159">
        <v>72</v>
      </c>
      <c r="E4159" t="s">
        <v>179</v>
      </c>
      <c r="F4159" t="s">
        <v>17</v>
      </c>
      <c r="G4159" t="b">
        <v>0</v>
      </c>
      <c r="H4159">
        <v>20757</v>
      </c>
      <c r="I4159">
        <v>756</v>
      </c>
      <c r="J4159">
        <v>0</v>
      </c>
      <c r="K4159">
        <v>38</v>
      </c>
      <c r="L4159">
        <v>117</v>
      </c>
      <c r="M4159">
        <v>89</v>
      </c>
      <c r="N4159">
        <v>6</v>
      </c>
      <c r="O4159">
        <v>91</v>
      </c>
      <c r="P4159">
        <v>24</v>
      </c>
      <c r="Q4159">
        <v>89</v>
      </c>
      <c r="R4159">
        <v>41</v>
      </c>
      <c r="S4159">
        <f t="shared" si="1152"/>
        <v>130</v>
      </c>
      <c r="T4159">
        <f>(K4159/232)</f>
        <v>0.16379310344827586</v>
      </c>
      <c r="U4159">
        <f>(L4159/230)</f>
        <v>0.50869565217391299</v>
      </c>
      <c r="V4159">
        <f t="shared" si="1153"/>
        <v>0.39224137931034481</v>
      </c>
      <c r="W4159">
        <f t="shared" si="1154"/>
        <v>0.10344827586206896</v>
      </c>
      <c r="X4159">
        <f t="shared" si="1155"/>
        <v>0.56521739130434778</v>
      </c>
      <c r="Y4159">
        <v>0</v>
      </c>
      <c r="Z4159">
        <f t="shared" si="1156"/>
        <v>0.41594827586206895</v>
      </c>
      <c r="AA4159">
        <f t="shared" si="1157"/>
        <v>0.50431034482758619</v>
      </c>
      <c r="AB4159">
        <v>0.5</v>
      </c>
      <c r="AC4159">
        <v>1</v>
      </c>
      <c r="AD4159">
        <f t="shared" si="1158"/>
        <v>0.44396551724137934</v>
      </c>
      <c r="AE4159">
        <f t="shared" si="1159"/>
        <v>0.10344827586206896</v>
      </c>
      <c r="AF4159">
        <f t="shared" si="1160"/>
        <v>0.28260869565217389</v>
      </c>
      <c r="AG4159">
        <f t="shared" si="1161"/>
        <v>0.56521739130434778</v>
      </c>
      <c r="AH4159">
        <f t="shared" si="1162"/>
        <v>96.5</v>
      </c>
      <c r="AI4159">
        <f t="shared" si="1163"/>
        <v>117</v>
      </c>
      <c r="AJ4159">
        <f t="shared" si="1164"/>
        <v>115</v>
      </c>
      <c r="AK4159">
        <f t="shared" si="1165"/>
        <v>230</v>
      </c>
      <c r="AL4159">
        <f t="shared" si="1166"/>
        <v>103</v>
      </c>
      <c r="AM4159">
        <f t="shared" si="1167"/>
        <v>24</v>
      </c>
      <c r="AN4159">
        <f t="shared" si="1168"/>
        <v>65</v>
      </c>
      <c r="AO4159">
        <f t="shared" si="1169"/>
        <v>130</v>
      </c>
    </row>
    <row r="4160" spans="1:41" x14ac:dyDescent="0.3">
      <c r="A4160" t="s">
        <v>2744</v>
      </c>
      <c r="B4160" t="s">
        <v>1469</v>
      </c>
      <c r="C4160">
        <v>720</v>
      </c>
      <c r="D4160">
        <v>1720</v>
      </c>
      <c r="E4160" t="s">
        <v>7744</v>
      </c>
      <c r="F4160" t="s">
        <v>2017</v>
      </c>
      <c r="G4160" t="b">
        <v>0</v>
      </c>
      <c r="H4160">
        <v>18278</v>
      </c>
      <c r="I4160">
        <v>18278</v>
      </c>
      <c r="J4160">
        <v>1</v>
      </c>
      <c r="K4160">
        <v>52</v>
      </c>
      <c r="L4160">
        <v>105</v>
      </c>
      <c r="M4160">
        <v>112</v>
      </c>
      <c r="N4160">
        <v>1</v>
      </c>
      <c r="O4160">
        <v>93</v>
      </c>
      <c r="P4160">
        <v>25</v>
      </c>
      <c r="Q4160">
        <v>112</v>
      </c>
      <c r="R4160">
        <v>14</v>
      </c>
      <c r="S4160">
        <f t="shared" si="1152"/>
        <v>126</v>
      </c>
      <c r="T4160">
        <f>(K4160/232)</f>
        <v>0.22413793103448276</v>
      </c>
      <c r="U4160">
        <f>(L4160/230)</f>
        <v>0.45652173913043476</v>
      </c>
      <c r="V4160">
        <f t="shared" si="1153"/>
        <v>0.40086206896551724</v>
      </c>
      <c r="W4160">
        <f t="shared" si="1154"/>
        <v>0.10775862068965517</v>
      </c>
      <c r="X4160">
        <f t="shared" si="1155"/>
        <v>0.54782608695652169</v>
      </c>
      <c r="Y4160">
        <v>0</v>
      </c>
      <c r="Z4160">
        <f t="shared" si="1156"/>
        <v>0.45043103448275862</v>
      </c>
      <c r="AA4160">
        <f t="shared" si="1157"/>
        <v>0.45258620689655171</v>
      </c>
      <c r="AB4160">
        <v>0.5</v>
      </c>
      <c r="AC4160">
        <v>1</v>
      </c>
      <c r="AD4160">
        <f t="shared" si="1158"/>
        <v>0.45474137931034481</v>
      </c>
      <c r="AE4160">
        <f t="shared" si="1159"/>
        <v>0.10775862068965517</v>
      </c>
      <c r="AF4160">
        <f t="shared" si="1160"/>
        <v>0.27391304347826084</v>
      </c>
      <c r="AG4160">
        <f t="shared" si="1161"/>
        <v>0.54782608695652169</v>
      </c>
      <c r="AH4160">
        <f t="shared" si="1162"/>
        <v>104.5</v>
      </c>
      <c r="AI4160">
        <f t="shared" si="1163"/>
        <v>105</v>
      </c>
      <c r="AJ4160">
        <f t="shared" si="1164"/>
        <v>115</v>
      </c>
      <c r="AK4160">
        <f t="shared" si="1165"/>
        <v>230</v>
      </c>
      <c r="AL4160">
        <f t="shared" si="1166"/>
        <v>105.5</v>
      </c>
      <c r="AM4160">
        <f t="shared" si="1167"/>
        <v>25</v>
      </c>
      <c r="AN4160">
        <f t="shared" si="1168"/>
        <v>62.999999999999993</v>
      </c>
      <c r="AO4160">
        <f t="shared" si="1169"/>
        <v>125.99999999999999</v>
      </c>
    </row>
    <row r="4161" spans="1:41" x14ac:dyDescent="0.3">
      <c r="A4161" t="s">
        <v>6557</v>
      </c>
      <c r="B4161" t="s">
        <v>1469</v>
      </c>
      <c r="C4161">
        <v>720</v>
      </c>
      <c r="D4161">
        <v>5720</v>
      </c>
      <c r="E4161" t="s">
        <v>11743</v>
      </c>
      <c r="F4161" t="s">
        <v>6021</v>
      </c>
      <c r="G4161" t="b">
        <v>0</v>
      </c>
      <c r="H4161">
        <v>3791</v>
      </c>
      <c r="I4161">
        <v>3791</v>
      </c>
      <c r="J4161">
        <v>0</v>
      </c>
      <c r="K4161">
        <v>37</v>
      </c>
      <c r="L4161">
        <v>125</v>
      </c>
      <c r="M4161">
        <v>96</v>
      </c>
      <c r="N4161">
        <v>1</v>
      </c>
      <c r="O4161">
        <v>91</v>
      </c>
      <c r="P4161">
        <v>25</v>
      </c>
      <c r="Q4161">
        <v>96</v>
      </c>
      <c r="R4161">
        <v>43</v>
      </c>
      <c r="S4161">
        <f t="shared" si="1152"/>
        <v>139</v>
      </c>
      <c r="T4161">
        <f>(K4161/232)</f>
        <v>0.15948275862068967</v>
      </c>
      <c r="U4161">
        <f>(L4161/230)</f>
        <v>0.54347826086956519</v>
      </c>
      <c r="V4161">
        <f t="shared" si="1153"/>
        <v>0.39224137931034481</v>
      </c>
      <c r="W4161">
        <f t="shared" si="1154"/>
        <v>0.10775862068965517</v>
      </c>
      <c r="X4161">
        <f t="shared" si="1155"/>
        <v>0.60434782608695647</v>
      </c>
      <c r="Y4161">
        <v>0</v>
      </c>
      <c r="Z4161">
        <f t="shared" si="1156"/>
        <v>0.42887931034482757</v>
      </c>
      <c r="AA4161">
        <f t="shared" si="1157"/>
        <v>0.53879310344827591</v>
      </c>
      <c r="AB4161">
        <v>0.5</v>
      </c>
      <c r="AC4161">
        <v>1</v>
      </c>
      <c r="AD4161">
        <f t="shared" si="1158"/>
        <v>0.44612068965517243</v>
      </c>
      <c r="AE4161">
        <f t="shared" si="1159"/>
        <v>0.10775862068965517</v>
      </c>
      <c r="AF4161">
        <f t="shared" si="1160"/>
        <v>0.30217391304347824</v>
      </c>
      <c r="AG4161">
        <f t="shared" si="1161"/>
        <v>0.60434782608695647</v>
      </c>
      <c r="AH4161">
        <f t="shared" si="1162"/>
        <v>99.5</v>
      </c>
      <c r="AI4161">
        <f t="shared" si="1163"/>
        <v>125.00000000000001</v>
      </c>
      <c r="AJ4161">
        <f t="shared" si="1164"/>
        <v>115</v>
      </c>
      <c r="AK4161">
        <f t="shared" si="1165"/>
        <v>230</v>
      </c>
      <c r="AL4161">
        <f t="shared" si="1166"/>
        <v>103.5</v>
      </c>
      <c r="AM4161">
        <f t="shared" si="1167"/>
        <v>25</v>
      </c>
      <c r="AN4161">
        <f t="shared" si="1168"/>
        <v>69.5</v>
      </c>
      <c r="AO4161">
        <f t="shared" si="1169"/>
        <v>139</v>
      </c>
    </row>
    <row r="4162" spans="1:41" x14ac:dyDescent="0.3">
      <c r="A4162" t="s">
        <v>5365</v>
      </c>
      <c r="B4162" t="s">
        <v>1469</v>
      </c>
      <c r="C4162">
        <v>720</v>
      </c>
      <c r="D4162">
        <v>4720</v>
      </c>
      <c r="E4162" t="s">
        <v>10744</v>
      </c>
      <c r="F4162" t="s">
        <v>5020</v>
      </c>
      <c r="G4162" t="b">
        <v>0</v>
      </c>
      <c r="H4162">
        <v>4584</v>
      </c>
      <c r="I4162">
        <v>4584</v>
      </c>
      <c r="J4162">
        <v>0</v>
      </c>
      <c r="K4162">
        <v>35</v>
      </c>
      <c r="L4162">
        <v>134</v>
      </c>
      <c r="M4162">
        <v>88</v>
      </c>
      <c r="N4162">
        <v>1</v>
      </c>
      <c r="O4162">
        <v>91</v>
      </c>
      <c r="P4162">
        <v>24</v>
      </c>
      <c r="Q4162">
        <v>88</v>
      </c>
      <c r="R4162">
        <v>38</v>
      </c>
      <c r="S4162">
        <f t="shared" ref="S4162:S4225" si="1170">(Q4162+R4162)</f>
        <v>126</v>
      </c>
      <c r="T4162">
        <f>(K4162/232)</f>
        <v>0.15086206896551724</v>
      </c>
      <c r="U4162">
        <f>(L4162/230)</f>
        <v>0.58260869565217388</v>
      </c>
      <c r="V4162">
        <f t="shared" ref="V4162:V4225" si="1171">(O4162/232)</f>
        <v>0.39224137931034481</v>
      </c>
      <c r="W4162">
        <f t="shared" ref="W4162:W4225" si="1172">(P4162/232)</f>
        <v>0.10344827586206896</v>
      </c>
      <c r="X4162">
        <f t="shared" ref="X4162:X4225" si="1173">(S4162/230)</f>
        <v>0.54782608695652169</v>
      </c>
      <c r="Y4162">
        <v>0</v>
      </c>
      <c r="Z4162">
        <f t="shared" si="1156"/>
        <v>0.43965517241379309</v>
      </c>
      <c r="AA4162">
        <f t="shared" si="1157"/>
        <v>0.57758620689655171</v>
      </c>
      <c r="AB4162">
        <v>0.5</v>
      </c>
      <c r="AC4162">
        <v>1</v>
      </c>
      <c r="AD4162">
        <f t="shared" si="1158"/>
        <v>0.44396551724137934</v>
      </c>
      <c r="AE4162">
        <f t="shared" si="1159"/>
        <v>0.10344827586206896</v>
      </c>
      <c r="AF4162">
        <f t="shared" si="1160"/>
        <v>0.27391304347826084</v>
      </c>
      <c r="AG4162">
        <f t="shared" si="1161"/>
        <v>0.54782608695652169</v>
      </c>
      <c r="AH4162">
        <f t="shared" si="1162"/>
        <v>102</v>
      </c>
      <c r="AI4162">
        <f t="shared" si="1163"/>
        <v>134</v>
      </c>
      <c r="AJ4162">
        <f t="shared" si="1164"/>
        <v>115</v>
      </c>
      <c r="AK4162">
        <f t="shared" si="1165"/>
        <v>230</v>
      </c>
      <c r="AL4162">
        <f t="shared" si="1166"/>
        <v>103</v>
      </c>
      <c r="AM4162">
        <f t="shared" si="1167"/>
        <v>24</v>
      </c>
      <c r="AN4162">
        <f t="shared" si="1168"/>
        <v>62.999999999999993</v>
      </c>
      <c r="AO4162">
        <f t="shared" si="1169"/>
        <v>125.99999999999999</v>
      </c>
    </row>
    <row r="4163" spans="1:41" x14ac:dyDescent="0.3">
      <c r="A4163" t="s">
        <v>3908</v>
      </c>
      <c r="B4163" t="s">
        <v>1469</v>
      </c>
      <c r="C4163">
        <v>720</v>
      </c>
      <c r="D4163">
        <v>2720</v>
      </c>
      <c r="E4163" t="s">
        <v>8744</v>
      </c>
      <c r="F4163" t="s">
        <v>3018</v>
      </c>
      <c r="G4163" t="b">
        <v>0</v>
      </c>
      <c r="H4163">
        <v>2118</v>
      </c>
      <c r="I4163">
        <v>2118</v>
      </c>
      <c r="J4163">
        <v>0</v>
      </c>
      <c r="K4163">
        <v>46</v>
      </c>
      <c r="L4163">
        <v>125</v>
      </c>
      <c r="M4163">
        <v>93</v>
      </c>
      <c r="N4163">
        <v>1</v>
      </c>
      <c r="O4163">
        <v>94</v>
      </c>
      <c r="P4163">
        <v>25</v>
      </c>
      <c r="Q4163">
        <v>93</v>
      </c>
      <c r="R4163">
        <v>27</v>
      </c>
      <c r="S4163">
        <f t="shared" si="1170"/>
        <v>120</v>
      </c>
      <c r="T4163">
        <f>(K4163/232)</f>
        <v>0.19827586206896552</v>
      </c>
      <c r="U4163">
        <f>(L4163/230)</f>
        <v>0.54347826086956519</v>
      </c>
      <c r="V4163">
        <f t="shared" si="1171"/>
        <v>0.40517241379310343</v>
      </c>
      <c r="W4163">
        <f t="shared" si="1172"/>
        <v>0.10775862068965517</v>
      </c>
      <c r="X4163">
        <f t="shared" si="1173"/>
        <v>0.52173913043478259</v>
      </c>
      <c r="Y4163">
        <v>0</v>
      </c>
      <c r="Z4163">
        <f t="shared" ref="Z4163:Z4226" si="1174">((K4163+L4163)+K4163)/464</f>
        <v>0.46767241379310343</v>
      </c>
      <c r="AA4163">
        <f t="shared" ref="AA4163:AA4226" si="1175">L4163/232</f>
        <v>0.53879310344827591</v>
      </c>
      <c r="AB4163">
        <v>0.5</v>
      </c>
      <c r="AC4163">
        <v>1</v>
      </c>
      <c r="AD4163">
        <f t="shared" ref="AD4163:AD4226" si="1176">((O4163+P4163)+O4163)/464</f>
        <v>0.45905172413793105</v>
      </c>
      <c r="AE4163">
        <f t="shared" ref="AE4163:AE4226" si="1177">P4163/232</f>
        <v>0.10775862068965517</v>
      </c>
      <c r="AF4163">
        <f t="shared" ref="AF4163:AF4226" si="1178">(S4163/2)/230</f>
        <v>0.2608695652173913</v>
      </c>
      <c r="AG4163">
        <f t="shared" ref="AG4163:AG4226" si="1179">S4163/230</f>
        <v>0.52173913043478259</v>
      </c>
      <c r="AH4163">
        <f t="shared" ref="AH4163:AH4226" si="1180">Z4163*232</f>
        <v>108.5</v>
      </c>
      <c r="AI4163">
        <f t="shared" ref="AI4163:AI4226" si="1181">AA4163*232</f>
        <v>125.00000000000001</v>
      </c>
      <c r="AJ4163">
        <f t="shared" ref="AJ4163:AJ4226" si="1182">AB4163*230</f>
        <v>115</v>
      </c>
      <c r="AK4163">
        <f t="shared" ref="AK4163:AK4226" si="1183">AC4163*230</f>
        <v>230</v>
      </c>
      <c r="AL4163">
        <f t="shared" ref="AL4163:AL4226" si="1184">AD4163*232</f>
        <v>106.5</v>
      </c>
      <c r="AM4163">
        <f t="shared" ref="AM4163:AM4226" si="1185">AE4163*232</f>
        <v>25</v>
      </c>
      <c r="AN4163">
        <f t="shared" ref="AN4163:AN4226" si="1186">AF4163*230</f>
        <v>60</v>
      </c>
      <c r="AO4163">
        <f t="shared" ref="AO4163:AO4226" si="1187">AG4163*230</f>
        <v>120</v>
      </c>
    </row>
    <row r="4164" spans="1:41" x14ac:dyDescent="0.3">
      <c r="A4164" t="s">
        <v>4732</v>
      </c>
      <c r="B4164" t="s">
        <v>1469</v>
      </c>
      <c r="C4164">
        <v>720</v>
      </c>
      <c r="D4164">
        <v>3720</v>
      </c>
      <c r="E4164" t="s">
        <v>9744</v>
      </c>
      <c r="F4164" t="s">
        <v>4019</v>
      </c>
      <c r="G4164" t="b">
        <v>0</v>
      </c>
      <c r="H4164">
        <v>8879</v>
      </c>
      <c r="I4164">
        <v>8879</v>
      </c>
      <c r="J4164">
        <v>0</v>
      </c>
      <c r="K4164">
        <v>36</v>
      </c>
      <c r="L4164">
        <v>129</v>
      </c>
      <c r="M4164">
        <v>100</v>
      </c>
      <c r="N4164">
        <v>1</v>
      </c>
      <c r="O4164">
        <v>88</v>
      </c>
      <c r="P4164">
        <v>24</v>
      </c>
      <c r="Q4164">
        <v>100</v>
      </c>
      <c r="R4164">
        <v>28</v>
      </c>
      <c r="S4164">
        <f t="shared" si="1170"/>
        <v>128</v>
      </c>
      <c r="T4164">
        <f>(K4164/232)</f>
        <v>0.15517241379310345</v>
      </c>
      <c r="U4164">
        <f>(L4164/230)</f>
        <v>0.56086956521739129</v>
      </c>
      <c r="V4164">
        <f t="shared" si="1171"/>
        <v>0.37931034482758619</v>
      </c>
      <c r="W4164">
        <f t="shared" si="1172"/>
        <v>0.10344827586206896</v>
      </c>
      <c r="X4164">
        <f t="shared" si="1173"/>
        <v>0.55652173913043479</v>
      </c>
      <c r="Y4164">
        <v>0</v>
      </c>
      <c r="Z4164">
        <f t="shared" si="1174"/>
        <v>0.43318965517241381</v>
      </c>
      <c r="AA4164">
        <f t="shared" si="1175"/>
        <v>0.55603448275862066</v>
      </c>
      <c r="AB4164">
        <v>0.5</v>
      </c>
      <c r="AC4164">
        <v>1</v>
      </c>
      <c r="AD4164">
        <f t="shared" si="1176"/>
        <v>0.43103448275862066</v>
      </c>
      <c r="AE4164">
        <f t="shared" si="1177"/>
        <v>0.10344827586206896</v>
      </c>
      <c r="AF4164">
        <f t="shared" si="1178"/>
        <v>0.27826086956521739</v>
      </c>
      <c r="AG4164">
        <f t="shared" si="1179"/>
        <v>0.55652173913043479</v>
      </c>
      <c r="AH4164">
        <f t="shared" si="1180"/>
        <v>100.5</v>
      </c>
      <c r="AI4164">
        <f t="shared" si="1181"/>
        <v>129</v>
      </c>
      <c r="AJ4164">
        <f t="shared" si="1182"/>
        <v>115</v>
      </c>
      <c r="AK4164">
        <f t="shared" si="1183"/>
        <v>230</v>
      </c>
      <c r="AL4164">
        <f t="shared" si="1184"/>
        <v>100</v>
      </c>
      <c r="AM4164">
        <f t="shared" si="1185"/>
        <v>24</v>
      </c>
      <c r="AN4164">
        <f t="shared" si="1186"/>
        <v>64</v>
      </c>
      <c r="AO4164">
        <f t="shared" si="1187"/>
        <v>128</v>
      </c>
    </row>
    <row r="4165" spans="1:41" x14ac:dyDescent="0.3">
      <c r="A4165" t="s">
        <v>1468</v>
      </c>
      <c r="B4165" t="s">
        <v>1469</v>
      </c>
      <c r="C4165">
        <v>720</v>
      </c>
      <c r="D4165">
        <v>720</v>
      </c>
      <c r="E4165" t="s">
        <v>1469</v>
      </c>
      <c r="F4165" t="s">
        <v>17</v>
      </c>
      <c r="G4165" t="b">
        <v>0</v>
      </c>
      <c r="H4165">
        <v>18726</v>
      </c>
      <c r="I4165">
        <v>18726</v>
      </c>
      <c r="J4165">
        <v>0</v>
      </c>
      <c r="K4165">
        <v>40</v>
      </c>
      <c r="L4165">
        <v>119</v>
      </c>
      <c r="M4165">
        <v>106</v>
      </c>
      <c r="N4165">
        <v>6</v>
      </c>
      <c r="O4165">
        <v>92</v>
      </c>
      <c r="P4165">
        <v>23</v>
      </c>
      <c r="Q4165">
        <v>106</v>
      </c>
      <c r="R4165">
        <v>25</v>
      </c>
      <c r="S4165">
        <f t="shared" si="1170"/>
        <v>131</v>
      </c>
      <c r="T4165">
        <f>(K4165/232)</f>
        <v>0.17241379310344829</v>
      </c>
      <c r="U4165">
        <f>(L4165/230)</f>
        <v>0.5173913043478261</v>
      </c>
      <c r="V4165">
        <f t="shared" si="1171"/>
        <v>0.39655172413793105</v>
      </c>
      <c r="W4165">
        <f t="shared" si="1172"/>
        <v>9.9137931034482762E-2</v>
      </c>
      <c r="X4165">
        <f t="shared" si="1173"/>
        <v>0.56956521739130439</v>
      </c>
      <c r="Y4165">
        <v>0</v>
      </c>
      <c r="Z4165">
        <f t="shared" si="1174"/>
        <v>0.42887931034482757</v>
      </c>
      <c r="AA4165">
        <f t="shared" si="1175"/>
        <v>0.51293103448275867</v>
      </c>
      <c r="AB4165">
        <v>0.5</v>
      </c>
      <c r="AC4165">
        <v>1</v>
      </c>
      <c r="AD4165">
        <f t="shared" si="1176"/>
        <v>0.44612068965517243</v>
      </c>
      <c r="AE4165">
        <f t="shared" si="1177"/>
        <v>9.9137931034482762E-2</v>
      </c>
      <c r="AF4165">
        <f t="shared" si="1178"/>
        <v>0.2847826086956522</v>
      </c>
      <c r="AG4165">
        <f t="shared" si="1179"/>
        <v>0.56956521739130439</v>
      </c>
      <c r="AH4165">
        <f t="shared" si="1180"/>
        <v>99.5</v>
      </c>
      <c r="AI4165">
        <f t="shared" si="1181"/>
        <v>119.00000000000001</v>
      </c>
      <c r="AJ4165">
        <f t="shared" si="1182"/>
        <v>115</v>
      </c>
      <c r="AK4165">
        <f t="shared" si="1183"/>
        <v>230</v>
      </c>
      <c r="AL4165">
        <f t="shared" si="1184"/>
        <v>103.5</v>
      </c>
      <c r="AM4165">
        <f t="shared" si="1185"/>
        <v>23</v>
      </c>
      <c r="AN4165">
        <f t="shared" si="1186"/>
        <v>65.5</v>
      </c>
      <c r="AO4165">
        <f t="shared" si="1187"/>
        <v>131</v>
      </c>
    </row>
    <row r="4166" spans="1:41" x14ac:dyDescent="0.3">
      <c r="A4166" t="s">
        <v>2745</v>
      </c>
      <c r="B4166" t="s">
        <v>1471</v>
      </c>
      <c r="C4166">
        <v>721</v>
      </c>
      <c r="D4166">
        <v>1721</v>
      </c>
      <c r="E4166" t="s">
        <v>7745</v>
      </c>
      <c r="F4166" t="s">
        <v>2017</v>
      </c>
      <c r="G4166" t="b">
        <v>0</v>
      </c>
      <c r="H4166">
        <v>18077</v>
      </c>
      <c r="I4166">
        <v>18077</v>
      </c>
      <c r="J4166">
        <v>1</v>
      </c>
      <c r="K4166">
        <v>47</v>
      </c>
      <c r="L4166">
        <v>116</v>
      </c>
      <c r="M4166">
        <v>116</v>
      </c>
      <c r="N4166">
        <v>1</v>
      </c>
      <c r="O4166">
        <v>92</v>
      </c>
      <c r="P4166">
        <v>28</v>
      </c>
      <c r="Q4166">
        <v>116</v>
      </c>
      <c r="R4166">
        <v>13</v>
      </c>
      <c r="S4166">
        <f t="shared" si="1170"/>
        <v>129</v>
      </c>
      <c r="T4166">
        <f>(K4166/232)</f>
        <v>0.20258620689655171</v>
      </c>
      <c r="U4166">
        <f>(L4166/230)</f>
        <v>0.5043478260869565</v>
      </c>
      <c r="V4166">
        <f t="shared" si="1171"/>
        <v>0.39655172413793105</v>
      </c>
      <c r="W4166">
        <f t="shared" si="1172"/>
        <v>0.1206896551724138</v>
      </c>
      <c r="X4166">
        <f t="shared" si="1173"/>
        <v>0.56086956521739129</v>
      </c>
      <c r="Y4166">
        <v>0</v>
      </c>
      <c r="Z4166">
        <f t="shared" si="1174"/>
        <v>0.45258620689655171</v>
      </c>
      <c r="AA4166">
        <f t="shared" si="1175"/>
        <v>0.5</v>
      </c>
      <c r="AB4166">
        <v>0.5</v>
      </c>
      <c r="AC4166">
        <v>1</v>
      </c>
      <c r="AD4166">
        <f t="shared" si="1176"/>
        <v>0.45689655172413796</v>
      </c>
      <c r="AE4166">
        <f t="shared" si="1177"/>
        <v>0.1206896551724138</v>
      </c>
      <c r="AF4166">
        <f t="shared" si="1178"/>
        <v>0.28043478260869564</v>
      </c>
      <c r="AG4166">
        <f t="shared" si="1179"/>
        <v>0.56086956521739129</v>
      </c>
      <c r="AH4166">
        <f t="shared" si="1180"/>
        <v>105</v>
      </c>
      <c r="AI4166">
        <f t="shared" si="1181"/>
        <v>116</v>
      </c>
      <c r="AJ4166">
        <f t="shared" si="1182"/>
        <v>115</v>
      </c>
      <c r="AK4166">
        <f t="shared" si="1183"/>
        <v>230</v>
      </c>
      <c r="AL4166">
        <f t="shared" si="1184"/>
        <v>106</v>
      </c>
      <c r="AM4166">
        <f t="shared" si="1185"/>
        <v>28</v>
      </c>
      <c r="AN4166">
        <f t="shared" si="1186"/>
        <v>64.5</v>
      </c>
      <c r="AO4166">
        <f t="shared" si="1187"/>
        <v>129</v>
      </c>
    </row>
    <row r="4167" spans="1:41" x14ac:dyDescent="0.3">
      <c r="A4167" t="s">
        <v>6558</v>
      </c>
      <c r="B4167" t="s">
        <v>1471</v>
      </c>
      <c r="C4167">
        <v>721</v>
      </c>
      <c r="D4167">
        <v>5721</v>
      </c>
      <c r="E4167" t="s">
        <v>11744</v>
      </c>
      <c r="F4167" t="s">
        <v>6021</v>
      </c>
      <c r="G4167" t="b">
        <v>0</v>
      </c>
      <c r="H4167">
        <v>12966</v>
      </c>
      <c r="I4167">
        <v>12966</v>
      </c>
      <c r="J4167">
        <v>1</v>
      </c>
      <c r="K4167">
        <v>39</v>
      </c>
      <c r="L4167">
        <v>123</v>
      </c>
      <c r="M4167">
        <v>141</v>
      </c>
      <c r="N4167">
        <v>1</v>
      </c>
      <c r="O4167">
        <v>90</v>
      </c>
      <c r="P4167">
        <v>26</v>
      </c>
      <c r="Q4167">
        <v>100</v>
      </c>
      <c r="R4167">
        <v>40</v>
      </c>
      <c r="S4167">
        <f t="shared" si="1170"/>
        <v>140</v>
      </c>
      <c r="T4167">
        <f>(K4167/232)</f>
        <v>0.16810344827586207</v>
      </c>
      <c r="U4167">
        <f>(L4167/230)</f>
        <v>0.5347826086956522</v>
      </c>
      <c r="V4167">
        <f t="shared" si="1171"/>
        <v>0.38793103448275862</v>
      </c>
      <c r="W4167">
        <f t="shared" si="1172"/>
        <v>0.11206896551724138</v>
      </c>
      <c r="X4167">
        <f t="shared" si="1173"/>
        <v>0.60869565217391308</v>
      </c>
      <c r="Y4167">
        <v>0</v>
      </c>
      <c r="Z4167">
        <f t="shared" si="1174"/>
        <v>0.43318965517241381</v>
      </c>
      <c r="AA4167">
        <f t="shared" si="1175"/>
        <v>0.53017241379310343</v>
      </c>
      <c r="AB4167">
        <v>0.5</v>
      </c>
      <c r="AC4167">
        <v>1</v>
      </c>
      <c r="AD4167">
        <f t="shared" si="1176"/>
        <v>0.44396551724137934</v>
      </c>
      <c r="AE4167">
        <f t="shared" si="1177"/>
        <v>0.11206896551724138</v>
      </c>
      <c r="AF4167">
        <f t="shared" si="1178"/>
        <v>0.30434782608695654</v>
      </c>
      <c r="AG4167">
        <f t="shared" si="1179"/>
        <v>0.60869565217391308</v>
      </c>
      <c r="AH4167">
        <f t="shared" si="1180"/>
        <v>100.5</v>
      </c>
      <c r="AI4167">
        <f t="shared" si="1181"/>
        <v>123</v>
      </c>
      <c r="AJ4167">
        <f t="shared" si="1182"/>
        <v>115</v>
      </c>
      <c r="AK4167">
        <f t="shared" si="1183"/>
        <v>230</v>
      </c>
      <c r="AL4167">
        <f t="shared" si="1184"/>
        <v>103</v>
      </c>
      <c r="AM4167">
        <f t="shared" si="1185"/>
        <v>26</v>
      </c>
      <c r="AN4167">
        <f t="shared" si="1186"/>
        <v>70</v>
      </c>
      <c r="AO4167">
        <f t="shared" si="1187"/>
        <v>140</v>
      </c>
    </row>
    <row r="4168" spans="1:41" x14ac:dyDescent="0.3">
      <c r="A4168" t="s">
        <v>5366</v>
      </c>
      <c r="B4168" t="s">
        <v>1471</v>
      </c>
      <c r="C4168">
        <v>721</v>
      </c>
      <c r="D4168">
        <v>4721</v>
      </c>
      <c r="E4168" t="s">
        <v>10745</v>
      </c>
      <c r="F4168" t="s">
        <v>5020</v>
      </c>
      <c r="G4168" t="b">
        <v>0</v>
      </c>
      <c r="H4168">
        <v>10989</v>
      </c>
      <c r="I4168">
        <v>10989</v>
      </c>
      <c r="J4168">
        <v>0</v>
      </c>
      <c r="K4168">
        <v>32</v>
      </c>
      <c r="L4168">
        <v>135</v>
      </c>
      <c r="M4168">
        <v>91</v>
      </c>
      <c r="N4168">
        <v>1</v>
      </c>
      <c r="O4168">
        <v>91</v>
      </c>
      <c r="P4168">
        <v>25</v>
      </c>
      <c r="Q4168">
        <v>91</v>
      </c>
      <c r="R4168">
        <v>34</v>
      </c>
      <c r="S4168">
        <f t="shared" si="1170"/>
        <v>125</v>
      </c>
      <c r="T4168">
        <f>(K4168/232)</f>
        <v>0.13793103448275862</v>
      </c>
      <c r="U4168">
        <f>(L4168/230)</f>
        <v>0.58695652173913049</v>
      </c>
      <c r="V4168">
        <f t="shared" si="1171"/>
        <v>0.39224137931034481</v>
      </c>
      <c r="W4168">
        <f t="shared" si="1172"/>
        <v>0.10775862068965517</v>
      </c>
      <c r="X4168">
        <f t="shared" si="1173"/>
        <v>0.54347826086956519</v>
      </c>
      <c r="Y4168">
        <v>0</v>
      </c>
      <c r="Z4168">
        <f t="shared" si="1174"/>
        <v>0.42887931034482757</v>
      </c>
      <c r="AA4168">
        <f t="shared" si="1175"/>
        <v>0.5818965517241379</v>
      </c>
      <c r="AB4168">
        <v>0.5</v>
      </c>
      <c r="AC4168">
        <v>1</v>
      </c>
      <c r="AD4168">
        <f t="shared" si="1176"/>
        <v>0.44612068965517243</v>
      </c>
      <c r="AE4168">
        <f t="shared" si="1177"/>
        <v>0.10775862068965517</v>
      </c>
      <c r="AF4168">
        <f t="shared" si="1178"/>
        <v>0.27173913043478259</v>
      </c>
      <c r="AG4168">
        <f t="shared" si="1179"/>
        <v>0.54347826086956519</v>
      </c>
      <c r="AH4168">
        <f t="shared" si="1180"/>
        <v>99.5</v>
      </c>
      <c r="AI4168">
        <f t="shared" si="1181"/>
        <v>135</v>
      </c>
      <c r="AJ4168">
        <f t="shared" si="1182"/>
        <v>115</v>
      </c>
      <c r="AK4168">
        <f t="shared" si="1183"/>
        <v>230</v>
      </c>
      <c r="AL4168">
        <f t="shared" si="1184"/>
        <v>103.5</v>
      </c>
      <c r="AM4168">
        <f t="shared" si="1185"/>
        <v>25</v>
      </c>
      <c r="AN4168">
        <f t="shared" si="1186"/>
        <v>62.5</v>
      </c>
      <c r="AO4168">
        <f t="shared" si="1187"/>
        <v>125</v>
      </c>
    </row>
    <row r="4169" spans="1:41" x14ac:dyDescent="0.3">
      <c r="A4169" t="s">
        <v>3909</v>
      </c>
      <c r="B4169" t="s">
        <v>1471</v>
      </c>
      <c r="C4169">
        <v>721</v>
      </c>
      <c r="D4169">
        <v>2721</v>
      </c>
      <c r="E4169" t="s">
        <v>8745</v>
      </c>
      <c r="F4169" t="s">
        <v>3018</v>
      </c>
      <c r="G4169" t="b">
        <v>0</v>
      </c>
      <c r="H4169">
        <v>10094</v>
      </c>
      <c r="I4169">
        <v>10094</v>
      </c>
      <c r="J4169">
        <v>0</v>
      </c>
      <c r="K4169">
        <v>43</v>
      </c>
      <c r="L4169">
        <v>126</v>
      </c>
      <c r="M4169">
        <v>102</v>
      </c>
      <c r="N4169">
        <v>2</v>
      </c>
      <c r="O4169">
        <v>95</v>
      </c>
      <c r="P4169">
        <v>23</v>
      </c>
      <c r="Q4169">
        <v>102</v>
      </c>
      <c r="R4169">
        <v>23</v>
      </c>
      <c r="S4169">
        <f t="shared" si="1170"/>
        <v>125</v>
      </c>
      <c r="T4169">
        <f>(K4169/232)</f>
        <v>0.18534482758620691</v>
      </c>
      <c r="U4169">
        <f>(L4169/230)</f>
        <v>0.54782608695652169</v>
      </c>
      <c r="V4169">
        <f t="shared" si="1171"/>
        <v>0.40948275862068967</v>
      </c>
      <c r="W4169">
        <f t="shared" si="1172"/>
        <v>9.9137931034482762E-2</v>
      </c>
      <c r="X4169">
        <f t="shared" si="1173"/>
        <v>0.54347826086956519</v>
      </c>
      <c r="Y4169">
        <v>0</v>
      </c>
      <c r="Z4169">
        <f t="shared" si="1174"/>
        <v>0.45689655172413796</v>
      </c>
      <c r="AA4169">
        <f t="shared" si="1175"/>
        <v>0.5431034482758621</v>
      </c>
      <c r="AB4169">
        <v>0.5</v>
      </c>
      <c r="AC4169">
        <v>1</v>
      </c>
      <c r="AD4169">
        <f t="shared" si="1176"/>
        <v>0.45905172413793105</v>
      </c>
      <c r="AE4169">
        <f t="shared" si="1177"/>
        <v>9.9137931034482762E-2</v>
      </c>
      <c r="AF4169">
        <f t="shared" si="1178"/>
        <v>0.27173913043478259</v>
      </c>
      <c r="AG4169">
        <f t="shared" si="1179"/>
        <v>0.54347826086956519</v>
      </c>
      <c r="AH4169">
        <f t="shared" si="1180"/>
        <v>106</v>
      </c>
      <c r="AI4169">
        <f t="shared" si="1181"/>
        <v>126</v>
      </c>
      <c r="AJ4169">
        <f t="shared" si="1182"/>
        <v>115</v>
      </c>
      <c r="AK4169">
        <f t="shared" si="1183"/>
        <v>230</v>
      </c>
      <c r="AL4169">
        <f t="shared" si="1184"/>
        <v>106.5</v>
      </c>
      <c r="AM4169">
        <f t="shared" si="1185"/>
        <v>23</v>
      </c>
      <c r="AN4169">
        <f t="shared" si="1186"/>
        <v>62.5</v>
      </c>
      <c r="AO4169">
        <f t="shared" si="1187"/>
        <v>125</v>
      </c>
    </row>
    <row r="4170" spans="1:41" x14ac:dyDescent="0.3">
      <c r="A4170" t="s">
        <v>4733</v>
      </c>
      <c r="B4170" t="s">
        <v>1471</v>
      </c>
      <c r="C4170">
        <v>721</v>
      </c>
      <c r="D4170">
        <v>3721</v>
      </c>
      <c r="E4170" t="s">
        <v>9745</v>
      </c>
      <c r="F4170" t="s">
        <v>4019</v>
      </c>
      <c r="G4170" t="b">
        <v>0</v>
      </c>
      <c r="H4170">
        <v>9072</v>
      </c>
      <c r="I4170">
        <v>9072</v>
      </c>
      <c r="J4170">
        <v>0</v>
      </c>
      <c r="K4170">
        <v>34</v>
      </c>
      <c r="L4170">
        <v>131</v>
      </c>
      <c r="M4170">
        <v>100</v>
      </c>
      <c r="N4170">
        <v>1</v>
      </c>
      <c r="O4170">
        <v>87</v>
      </c>
      <c r="P4170">
        <v>25</v>
      </c>
      <c r="Q4170">
        <v>100</v>
      </c>
      <c r="R4170">
        <v>27</v>
      </c>
      <c r="S4170">
        <f t="shared" si="1170"/>
        <v>127</v>
      </c>
      <c r="T4170">
        <f>(K4170/232)</f>
        <v>0.14655172413793102</v>
      </c>
      <c r="U4170">
        <f>(L4170/230)</f>
        <v>0.56956521739130439</v>
      </c>
      <c r="V4170">
        <f t="shared" si="1171"/>
        <v>0.375</v>
      </c>
      <c r="W4170">
        <f t="shared" si="1172"/>
        <v>0.10775862068965517</v>
      </c>
      <c r="X4170">
        <f t="shared" si="1173"/>
        <v>0.55217391304347829</v>
      </c>
      <c r="Y4170">
        <v>0</v>
      </c>
      <c r="Z4170">
        <f t="shared" si="1174"/>
        <v>0.42887931034482757</v>
      </c>
      <c r="AA4170">
        <f t="shared" si="1175"/>
        <v>0.56465517241379315</v>
      </c>
      <c r="AB4170">
        <v>0.5</v>
      </c>
      <c r="AC4170">
        <v>1</v>
      </c>
      <c r="AD4170">
        <f t="shared" si="1176"/>
        <v>0.42887931034482757</v>
      </c>
      <c r="AE4170">
        <f t="shared" si="1177"/>
        <v>0.10775862068965517</v>
      </c>
      <c r="AF4170">
        <f t="shared" si="1178"/>
        <v>0.27608695652173915</v>
      </c>
      <c r="AG4170">
        <f t="shared" si="1179"/>
        <v>0.55217391304347829</v>
      </c>
      <c r="AH4170">
        <f t="shared" si="1180"/>
        <v>99.5</v>
      </c>
      <c r="AI4170">
        <f t="shared" si="1181"/>
        <v>131</v>
      </c>
      <c r="AJ4170">
        <f t="shared" si="1182"/>
        <v>115</v>
      </c>
      <c r="AK4170">
        <f t="shared" si="1183"/>
        <v>230</v>
      </c>
      <c r="AL4170">
        <f t="shared" si="1184"/>
        <v>99.5</v>
      </c>
      <c r="AM4170">
        <f t="shared" si="1185"/>
        <v>25</v>
      </c>
      <c r="AN4170">
        <f t="shared" si="1186"/>
        <v>63.500000000000007</v>
      </c>
      <c r="AO4170">
        <f t="shared" si="1187"/>
        <v>127.00000000000001</v>
      </c>
    </row>
    <row r="4171" spans="1:41" x14ac:dyDescent="0.3">
      <c r="A4171" t="s">
        <v>1470</v>
      </c>
      <c r="B4171" t="s">
        <v>1471</v>
      </c>
      <c r="C4171">
        <v>721</v>
      </c>
      <c r="D4171">
        <v>721</v>
      </c>
      <c r="E4171" t="s">
        <v>1471</v>
      </c>
      <c r="F4171" t="s">
        <v>17</v>
      </c>
      <c r="G4171" t="b">
        <v>0</v>
      </c>
      <c r="H4171">
        <v>12116</v>
      </c>
      <c r="I4171">
        <v>12116</v>
      </c>
      <c r="J4171">
        <v>0</v>
      </c>
      <c r="K4171">
        <v>40</v>
      </c>
      <c r="L4171">
        <v>117</v>
      </c>
      <c r="M4171">
        <v>98</v>
      </c>
      <c r="N4171">
        <v>9</v>
      </c>
      <c r="O4171">
        <v>92</v>
      </c>
      <c r="P4171">
        <v>23</v>
      </c>
      <c r="Q4171">
        <v>98</v>
      </c>
      <c r="R4171">
        <v>32</v>
      </c>
      <c r="S4171">
        <f t="shared" si="1170"/>
        <v>130</v>
      </c>
      <c r="T4171">
        <f>(K4171/232)</f>
        <v>0.17241379310344829</v>
      </c>
      <c r="U4171">
        <f>(L4171/230)</f>
        <v>0.50869565217391299</v>
      </c>
      <c r="V4171">
        <f t="shared" si="1171"/>
        <v>0.39655172413793105</v>
      </c>
      <c r="W4171">
        <f t="shared" si="1172"/>
        <v>9.9137931034482762E-2</v>
      </c>
      <c r="X4171">
        <f t="shared" si="1173"/>
        <v>0.56521739130434778</v>
      </c>
      <c r="Y4171">
        <v>0</v>
      </c>
      <c r="Z4171">
        <f t="shared" si="1174"/>
        <v>0.42456896551724138</v>
      </c>
      <c r="AA4171">
        <f t="shared" si="1175"/>
        <v>0.50431034482758619</v>
      </c>
      <c r="AB4171">
        <v>0.5</v>
      </c>
      <c r="AC4171">
        <v>1</v>
      </c>
      <c r="AD4171">
        <f t="shared" si="1176"/>
        <v>0.44612068965517243</v>
      </c>
      <c r="AE4171">
        <f t="shared" si="1177"/>
        <v>9.9137931034482762E-2</v>
      </c>
      <c r="AF4171">
        <f t="shared" si="1178"/>
        <v>0.28260869565217389</v>
      </c>
      <c r="AG4171">
        <f t="shared" si="1179"/>
        <v>0.56521739130434778</v>
      </c>
      <c r="AH4171">
        <f t="shared" si="1180"/>
        <v>98.5</v>
      </c>
      <c r="AI4171">
        <f t="shared" si="1181"/>
        <v>117</v>
      </c>
      <c r="AJ4171">
        <f t="shared" si="1182"/>
        <v>115</v>
      </c>
      <c r="AK4171">
        <f t="shared" si="1183"/>
        <v>230</v>
      </c>
      <c r="AL4171">
        <f t="shared" si="1184"/>
        <v>103.5</v>
      </c>
      <c r="AM4171">
        <f t="shared" si="1185"/>
        <v>23</v>
      </c>
      <c r="AN4171">
        <f t="shared" si="1186"/>
        <v>65</v>
      </c>
      <c r="AO4171">
        <f t="shared" si="1187"/>
        <v>130</v>
      </c>
    </row>
    <row r="4172" spans="1:41" x14ac:dyDescent="0.3">
      <c r="A4172" t="s">
        <v>2746</v>
      </c>
      <c r="B4172" t="s">
        <v>1473</v>
      </c>
      <c r="C4172">
        <v>722</v>
      </c>
      <c r="D4172">
        <v>1722</v>
      </c>
      <c r="E4172" t="s">
        <v>7746</v>
      </c>
      <c r="F4172" t="s">
        <v>2017</v>
      </c>
      <c r="G4172" t="b">
        <v>0</v>
      </c>
      <c r="H4172">
        <v>3267</v>
      </c>
      <c r="I4172">
        <v>3267</v>
      </c>
      <c r="J4172">
        <v>1</v>
      </c>
      <c r="K4172">
        <v>46</v>
      </c>
      <c r="L4172">
        <v>113</v>
      </c>
      <c r="M4172">
        <v>120</v>
      </c>
      <c r="N4172">
        <v>3</v>
      </c>
      <c r="O4172">
        <v>93</v>
      </c>
      <c r="P4172">
        <v>25</v>
      </c>
      <c r="Q4172">
        <v>120</v>
      </c>
      <c r="R4172">
        <v>8</v>
      </c>
      <c r="S4172">
        <f t="shared" si="1170"/>
        <v>128</v>
      </c>
      <c r="T4172">
        <f>(K4172/232)</f>
        <v>0.19827586206896552</v>
      </c>
      <c r="U4172">
        <f>(L4172/230)</f>
        <v>0.49130434782608695</v>
      </c>
      <c r="V4172">
        <f t="shared" si="1171"/>
        <v>0.40086206896551724</v>
      </c>
      <c r="W4172">
        <f t="shared" si="1172"/>
        <v>0.10775862068965517</v>
      </c>
      <c r="X4172">
        <f t="shared" si="1173"/>
        <v>0.55652173913043479</v>
      </c>
      <c r="Y4172">
        <v>0</v>
      </c>
      <c r="Z4172">
        <f t="shared" si="1174"/>
        <v>0.44181034482758619</v>
      </c>
      <c r="AA4172">
        <f t="shared" si="1175"/>
        <v>0.48706896551724138</v>
      </c>
      <c r="AB4172">
        <v>0.5</v>
      </c>
      <c r="AC4172">
        <v>1</v>
      </c>
      <c r="AD4172">
        <f t="shared" si="1176"/>
        <v>0.45474137931034481</v>
      </c>
      <c r="AE4172">
        <f t="shared" si="1177"/>
        <v>0.10775862068965517</v>
      </c>
      <c r="AF4172">
        <f t="shared" si="1178"/>
        <v>0.27826086956521739</v>
      </c>
      <c r="AG4172">
        <f t="shared" si="1179"/>
        <v>0.55652173913043479</v>
      </c>
      <c r="AH4172">
        <f t="shared" si="1180"/>
        <v>102.5</v>
      </c>
      <c r="AI4172">
        <f t="shared" si="1181"/>
        <v>113</v>
      </c>
      <c r="AJ4172">
        <f t="shared" si="1182"/>
        <v>115</v>
      </c>
      <c r="AK4172">
        <f t="shared" si="1183"/>
        <v>230</v>
      </c>
      <c r="AL4172">
        <f t="shared" si="1184"/>
        <v>105.5</v>
      </c>
      <c r="AM4172">
        <f t="shared" si="1185"/>
        <v>25</v>
      </c>
      <c r="AN4172">
        <f t="shared" si="1186"/>
        <v>64</v>
      </c>
      <c r="AO4172">
        <f t="shared" si="1187"/>
        <v>128</v>
      </c>
    </row>
    <row r="4173" spans="1:41" x14ac:dyDescent="0.3">
      <c r="A4173" t="s">
        <v>6559</v>
      </c>
      <c r="B4173" t="s">
        <v>1473</v>
      </c>
      <c r="C4173">
        <v>722</v>
      </c>
      <c r="D4173">
        <v>5722</v>
      </c>
      <c r="E4173" t="s">
        <v>11745</v>
      </c>
      <c r="F4173" t="s">
        <v>6021</v>
      </c>
      <c r="G4173" t="b">
        <v>0</v>
      </c>
      <c r="H4173">
        <v>19874</v>
      </c>
      <c r="I4173">
        <v>19874</v>
      </c>
      <c r="J4173">
        <v>1</v>
      </c>
      <c r="K4173">
        <v>37</v>
      </c>
      <c r="L4173">
        <v>122</v>
      </c>
      <c r="M4173">
        <v>101</v>
      </c>
      <c r="N4173">
        <v>1</v>
      </c>
      <c r="O4173">
        <v>90</v>
      </c>
      <c r="P4173">
        <v>27</v>
      </c>
      <c r="Q4173">
        <v>101</v>
      </c>
      <c r="R4173">
        <v>39</v>
      </c>
      <c r="S4173">
        <f t="shared" si="1170"/>
        <v>140</v>
      </c>
      <c r="T4173">
        <f>(K4173/232)</f>
        <v>0.15948275862068967</v>
      </c>
      <c r="U4173">
        <f>(L4173/230)</f>
        <v>0.5304347826086957</v>
      </c>
      <c r="V4173">
        <f t="shared" si="1171"/>
        <v>0.38793103448275862</v>
      </c>
      <c r="W4173">
        <f t="shared" si="1172"/>
        <v>0.11637931034482758</v>
      </c>
      <c r="X4173">
        <f t="shared" si="1173"/>
        <v>0.60869565217391308</v>
      </c>
      <c r="Y4173">
        <v>0</v>
      </c>
      <c r="Z4173">
        <f t="shared" si="1174"/>
        <v>0.42241379310344829</v>
      </c>
      <c r="AA4173">
        <f t="shared" si="1175"/>
        <v>0.52586206896551724</v>
      </c>
      <c r="AB4173">
        <v>0.5</v>
      </c>
      <c r="AC4173">
        <v>1</v>
      </c>
      <c r="AD4173">
        <f t="shared" si="1176"/>
        <v>0.44612068965517243</v>
      </c>
      <c r="AE4173">
        <f t="shared" si="1177"/>
        <v>0.11637931034482758</v>
      </c>
      <c r="AF4173">
        <f t="shared" si="1178"/>
        <v>0.30434782608695654</v>
      </c>
      <c r="AG4173">
        <f t="shared" si="1179"/>
        <v>0.60869565217391308</v>
      </c>
      <c r="AH4173">
        <f t="shared" si="1180"/>
        <v>98</v>
      </c>
      <c r="AI4173">
        <f t="shared" si="1181"/>
        <v>122</v>
      </c>
      <c r="AJ4173">
        <f t="shared" si="1182"/>
        <v>115</v>
      </c>
      <c r="AK4173">
        <f t="shared" si="1183"/>
        <v>230</v>
      </c>
      <c r="AL4173">
        <f t="shared" si="1184"/>
        <v>103.5</v>
      </c>
      <c r="AM4173">
        <f t="shared" si="1185"/>
        <v>27</v>
      </c>
      <c r="AN4173">
        <f t="shared" si="1186"/>
        <v>70</v>
      </c>
      <c r="AO4173">
        <f t="shared" si="1187"/>
        <v>140</v>
      </c>
    </row>
    <row r="4174" spans="1:41" x14ac:dyDescent="0.3">
      <c r="A4174" t="s">
        <v>5367</v>
      </c>
      <c r="B4174" t="s">
        <v>1473</v>
      </c>
      <c r="C4174">
        <v>722</v>
      </c>
      <c r="D4174">
        <v>4722</v>
      </c>
      <c r="E4174" t="s">
        <v>10746</v>
      </c>
      <c r="F4174" t="s">
        <v>5020</v>
      </c>
      <c r="G4174" t="b">
        <v>0</v>
      </c>
      <c r="H4174">
        <v>14754</v>
      </c>
      <c r="I4174">
        <v>14754</v>
      </c>
      <c r="J4174">
        <v>0</v>
      </c>
      <c r="K4174">
        <v>38</v>
      </c>
      <c r="L4174">
        <v>128</v>
      </c>
      <c r="M4174">
        <v>97</v>
      </c>
      <c r="N4174">
        <v>1</v>
      </c>
      <c r="O4174">
        <v>91</v>
      </c>
      <c r="P4174">
        <v>24</v>
      </c>
      <c r="Q4174">
        <v>97</v>
      </c>
      <c r="R4174">
        <v>29</v>
      </c>
      <c r="S4174">
        <f t="shared" si="1170"/>
        <v>126</v>
      </c>
      <c r="T4174">
        <f>(K4174/232)</f>
        <v>0.16379310344827586</v>
      </c>
      <c r="U4174">
        <f>(L4174/230)</f>
        <v>0.55652173913043479</v>
      </c>
      <c r="V4174">
        <f t="shared" si="1171"/>
        <v>0.39224137931034481</v>
      </c>
      <c r="W4174">
        <f t="shared" si="1172"/>
        <v>0.10344827586206896</v>
      </c>
      <c r="X4174">
        <f t="shared" si="1173"/>
        <v>0.54782608695652169</v>
      </c>
      <c r="Y4174">
        <v>0</v>
      </c>
      <c r="Z4174">
        <f t="shared" si="1174"/>
        <v>0.43965517241379309</v>
      </c>
      <c r="AA4174">
        <f t="shared" si="1175"/>
        <v>0.55172413793103448</v>
      </c>
      <c r="AB4174">
        <v>0.5</v>
      </c>
      <c r="AC4174">
        <v>1</v>
      </c>
      <c r="AD4174">
        <f t="shared" si="1176"/>
        <v>0.44396551724137934</v>
      </c>
      <c r="AE4174">
        <f t="shared" si="1177"/>
        <v>0.10344827586206896</v>
      </c>
      <c r="AF4174">
        <f t="shared" si="1178"/>
        <v>0.27391304347826084</v>
      </c>
      <c r="AG4174">
        <f t="shared" si="1179"/>
        <v>0.54782608695652169</v>
      </c>
      <c r="AH4174">
        <f t="shared" si="1180"/>
        <v>102</v>
      </c>
      <c r="AI4174">
        <f t="shared" si="1181"/>
        <v>128</v>
      </c>
      <c r="AJ4174">
        <f t="shared" si="1182"/>
        <v>115</v>
      </c>
      <c r="AK4174">
        <f t="shared" si="1183"/>
        <v>230</v>
      </c>
      <c r="AL4174">
        <f t="shared" si="1184"/>
        <v>103</v>
      </c>
      <c r="AM4174">
        <f t="shared" si="1185"/>
        <v>24</v>
      </c>
      <c r="AN4174">
        <f t="shared" si="1186"/>
        <v>62.999999999999993</v>
      </c>
      <c r="AO4174">
        <f t="shared" si="1187"/>
        <v>125.99999999999999</v>
      </c>
    </row>
    <row r="4175" spans="1:41" x14ac:dyDescent="0.3">
      <c r="A4175" t="s">
        <v>3910</v>
      </c>
      <c r="B4175" t="s">
        <v>1473</v>
      </c>
      <c r="C4175">
        <v>722</v>
      </c>
      <c r="D4175">
        <v>2722</v>
      </c>
      <c r="E4175" t="s">
        <v>8746</v>
      </c>
      <c r="F4175" t="s">
        <v>3018</v>
      </c>
      <c r="G4175" t="b">
        <v>0</v>
      </c>
      <c r="H4175">
        <v>1028</v>
      </c>
      <c r="I4175">
        <v>1028</v>
      </c>
      <c r="J4175">
        <v>0</v>
      </c>
      <c r="K4175">
        <v>43</v>
      </c>
      <c r="L4175">
        <v>125</v>
      </c>
      <c r="M4175">
        <v>105</v>
      </c>
      <c r="N4175">
        <v>1</v>
      </c>
      <c r="O4175">
        <v>94</v>
      </c>
      <c r="P4175">
        <v>25</v>
      </c>
      <c r="Q4175">
        <v>105</v>
      </c>
      <c r="R4175">
        <v>24</v>
      </c>
      <c r="S4175">
        <f t="shared" si="1170"/>
        <v>129</v>
      </c>
      <c r="T4175">
        <f>(K4175/232)</f>
        <v>0.18534482758620691</v>
      </c>
      <c r="U4175">
        <f>(L4175/230)</f>
        <v>0.54347826086956519</v>
      </c>
      <c r="V4175">
        <f t="shared" si="1171"/>
        <v>0.40517241379310343</v>
      </c>
      <c r="W4175">
        <f t="shared" si="1172"/>
        <v>0.10775862068965517</v>
      </c>
      <c r="X4175">
        <f t="shared" si="1173"/>
        <v>0.56086956521739129</v>
      </c>
      <c r="Y4175">
        <v>0</v>
      </c>
      <c r="Z4175">
        <f t="shared" si="1174"/>
        <v>0.45474137931034481</v>
      </c>
      <c r="AA4175">
        <f t="shared" si="1175"/>
        <v>0.53879310344827591</v>
      </c>
      <c r="AB4175">
        <v>0.5</v>
      </c>
      <c r="AC4175">
        <v>1</v>
      </c>
      <c r="AD4175">
        <f t="shared" si="1176"/>
        <v>0.45905172413793105</v>
      </c>
      <c r="AE4175">
        <f t="shared" si="1177"/>
        <v>0.10775862068965517</v>
      </c>
      <c r="AF4175">
        <f t="shared" si="1178"/>
        <v>0.28043478260869564</v>
      </c>
      <c r="AG4175">
        <f t="shared" si="1179"/>
        <v>0.56086956521739129</v>
      </c>
      <c r="AH4175">
        <f t="shared" si="1180"/>
        <v>105.5</v>
      </c>
      <c r="AI4175">
        <f t="shared" si="1181"/>
        <v>125.00000000000001</v>
      </c>
      <c r="AJ4175">
        <f t="shared" si="1182"/>
        <v>115</v>
      </c>
      <c r="AK4175">
        <f t="shared" si="1183"/>
        <v>230</v>
      </c>
      <c r="AL4175">
        <f t="shared" si="1184"/>
        <v>106.5</v>
      </c>
      <c r="AM4175">
        <f t="shared" si="1185"/>
        <v>25</v>
      </c>
      <c r="AN4175">
        <f t="shared" si="1186"/>
        <v>64.5</v>
      </c>
      <c r="AO4175">
        <f t="shared" si="1187"/>
        <v>129</v>
      </c>
    </row>
    <row r="4176" spans="1:41" x14ac:dyDescent="0.3">
      <c r="A4176" t="s">
        <v>4734</v>
      </c>
      <c r="B4176" t="s">
        <v>1473</v>
      </c>
      <c r="C4176">
        <v>722</v>
      </c>
      <c r="D4176">
        <v>3722</v>
      </c>
      <c r="E4176" t="s">
        <v>9746</v>
      </c>
      <c r="F4176" t="s">
        <v>4019</v>
      </c>
      <c r="G4176" t="b">
        <v>0</v>
      </c>
      <c r="H4176">
        <v>9058</v>
      </c>
      <c r="I4176">
        <v>9058</v>
      </c>
      <c r="J4176">
        <v>0</v>
      </c>
      <c r="K4176">
        <v>36</v>
      </c>
      <c r="L4176">
        <v>129</v>
      </c>
      <c r="M4176">
        <v>101</v>
      </c>
      <c r="N4176">
        <v>1</v>
      </c>
      <c r="O4176">
        <v>88</v>
      </c>
      <c r="P4176">
        <v>25</v>
      </c>
      <c r="Q4176">
        <v>101</v>
      </c>
      <c r="R4176">
        <v>30</v>
      </c>
      <c r="S4176">
        <f t="shared" si="1170"/>
        <v>131</v>
      </c>
      <c r="T4176">
        <f>(K4176/232)</f>
        <v>0.15517241379310345</v>
      </c>
      <c r="U4176">
        <f>(L4176/230)</f>
        <v>0.56086956521739129</v>
      </c>
      <c r="V4176">
        <f t="shared" si="1171"/>
        <v>0.37931034482758619</v>
      </c>
      <c r="W4176">
        <f t="shared" si="1172"/>
        <v>0.10775862068965517</v>
      </c>
      <c r="X4176">
        <f t="shared" si="1173"/>
        <v>0.56956521739130439</v>
      </c>
      <c r="Y4176">
        <v>0</v>
      </c>
      <c r="Z4176">
        <f t="shared" si="1174"/>
        <v>0.43318965517241381</v>
      </c>
      <c r="AA4176">
        <f t="shared" si="1175"/>
        <v>0.55603448275862066</v>
      </c>
      <c r="AB4176">
        <v>0.5</v>
      </c>
      <c r="AC4176">
        <v>1</v>
      </c>
      <c r="AD4176">
        <f t="shared" si="1176"/>
        <v>0.43318965517241381</v>
      </c>
      <c r="AE4176">
        <f t="shared" si="1177"/>
        <v>0.10775862068965517</v>
      </c>
      <c r="AF4176">
        <f t="shared" si="1178"/>
        <v>0.2847826086956522</v>
      </c>
      <c r="AG4176">
        <f t="shared" si="1179"/>
        <v>0.56956521739130439</v>
      </c>
      <c r="AH4176">
        <f t="shared" si="1180"/>
        <v>100.5</v>
      </c>
      <c r="AI4176">
        <f t="shared" si="1181"/>
        <v>129</v>
      </c>
      <c r="AJ4176">
        <f t="shared" si="1182"/>
        <v>115</v>
      </c>
      <c r="AK4176">
        <f t="shared" si="1183"/>
        <v>230</v>
      </c>
      <c r="AL4176">
        <f t="shared" si="1184"/>
        <v>100.5</v>
      </c>
      <c r="AM4176">
        <f t="shared" si="1185"/>
        <v>25</v>
      </c>
      <c r="AN4176">
        <f t="shared" si="1186"/>
        <v>65.5</v>
      </c>
      <c r="AO4176">
        <f t="shared" si="1187"/>
        <v>131</v>
      </c>
    </row>
    <row r="4177" spans="1:41" x14ac:dyDescent="0.3">
      <c r="A4177" t="s">
        <v>1472</v>
      </c>
      <c r="B4177" t="s">
        <v>1473</v>
      </c>
      <c r="C4177">
        <v>722</v>
      </c>
      <c r="D4177">
        <v>722</v>
      </c>
      <c r="E4177" t="s">
        <v>1473</v>
      </c>
      <c r="F4177" t="s">
        <v>17</v>
      </c>
      <c r="G4177" t="b">
        <v>0</v>
      </c>
      <c r="H4177">
        <v>40036</v>
      </c>
      <c r="I4177">
        <v>40036</v>
      </c>
      <c r="J4177">
        <v>0</v>
      </c>
      <c r="K4177">
        <v>43</v>
      </c>
      <c r="L4177">
        <v>114</v>
      </c>
      <c r="M4177">
        <v>105</v>
      </c>
      <c r="N4177">
        <v>6</v>
      </c>
      <c r="O4177">
        <v>92</v>
      </c>
      <c r="P4177">
        <v>23</v>
      </c>
      <c r="Q4177">
        <v>105</v>
      </c>
      <c r="R4177">
        <v>27</v>
      </c>
      <c r="S4177">
        <f t="shared" si="1170"/>
        <v>132</v>
      </c>
      <c r="T4177">
        <f>(K4177/232)</f>
        <v>0.18534482758620691</v>
      </c>
      <c r="U4177">
        <f>(L4177/230)</f>
        <v>0.4956521739130435</v>
      </c>
      <c r="V4177">
        <f t="shared" si="1171"/>
        <v>0.39655172413793105</v>
      </c>
      <c r="W4177">
        <f t="shared" si="1172"/>
        <v>9.9137931034482762E-2</v>
      </c>
      <c r="X4177">
        <f t="shared" si="1173"/>
        <v>0.57391304347826089</v>
      </c>
      <c r="Y4177">
        <v>0</v>
      </c>
      <c r="Z4177">
        <f t="shared" si="1174"/>
        <v>0.43103448275862066</v>
      </c>
      <c r="AA4177">
        <f t="shared" si="1175"/>
        <v>0.49137931034482757</v>
      </c>
      <c r="AB4177">
        <v>0.5</v>
      </c>
      <c r="AC4177">
        <v>1</v>
      </c>
      <c r="AD4177">
        <f t="shared" si="1176"/>
        <v>0.44612068965517243</v>
      </c>
      <c r="AE4177">
        <f t="shared" si="1177"/>
        <v>9.9137931034482762E-2</v>
      </c>
      <c r="AF4177">
        <f t="shared" si="1178"/>
        <v>0.28695652173913044</v>
      </c>
      <c r="AG4177">
        <f t="shared" si="1179"/>
        <v>0.57391304347826089</v>
      </c>
      <c r="AH4177">
        <f t="shared" si="1180"/>
        <v>100</v>
      </c>
      <c r="AI4177">
        <f t="shared" si="1181"/>
        <v>114</v>
      </c>
      <c r="AJ4177">
        <f t="shared" si="1182"/>
        <v>115</v>
      </c>
      <c r="AK4177">
        <f t="shared" si="1183"/>
        <v>230</v>
      </c>
      <c r="AL4177">
        <f t="shared" si="1184"/>
        <v>103.5</v>
      </c>
      <c r="AM4177">
        <f t="shared" si="1185"/>
        <v>23</v>
      </c>
      <c r="AN4177">
        <f t="shared" si="1186"/>
        <v>66</v>
      </c>
      <c r="AO4177">
        <f t="shared" si="1187"/>
        <v>132</v>
      </c>
    </row>
    <row r="4178" spans="1:41" x14ac:dyDescent="0.3">
      <c r="A4178" t="s">
        <v>2747</v>
      </c>
      <c r="B4178" t="s">
        <v>1475</v>
      </c>
      <c r="C4178">
        <v>723</v>
      </c>
      <c r="D4178">
        <v>1723</v>
      </c>
      <c r="E4178" t="s">
        <v>7747</v>
      </c>
      <c r="F4178" t="s">
        <v>2017</v>
      </c>
      <c r="G4178" t="b">
        <v>0</v>
      </c>
      <c r="H4178">
        <v>18857</v>
      </c>
      <c r="I4178">
        <v>18857</v>
      </c>
      <c r="J4178">
        <v>0</v>
      </c>
      <c r="K4178">
        <v>40</v>
      </c>
      <c r="L4178">
        <v>125</v>
      </c>
      <c r="M4178">
        <v>92</v>
      </c>
      <c r="N4178">
        <v>3</v>
      </c>
      <c r="O4178">
        <v>92</v>
      </c>
      <c r="P4178">
        <v>25</v>
      </c>
      <c r="Q4178">
        <v>92</v>
      </c>
      <c r="R4178">
        <v>33</v>
      </c>
      <c r="S4178">
        <f t="shared" si="1170"/>
        <v>125</v>
      </c>
      <c r="T4178">
        <f>(K4178/232)</f>
        <v>0.17241379310344829</v>
      </c>
      <c r="U4178">
        <f>(L4178/230)</f>
        <v>0.54347826086956519</v>
      </c>
      <c r="V4178">
        <f t="shared" si="1171"/>
        <v>0.39655172413793105</v>
      </c>
      <c r="W4178">
        <f t="shared" si="1172"/>
        <v>0.10775862068965517</v>
      </c>
      <c r="X4178">
        <f t="shared" si="1173"/>
        <v>0.54347826086956519</v>
      </c>
      <c r="Y4178">
        <v>0</v>
      </c>
      <c r="Z4178">
        <f t="shared" si="1174"/>
        <v>0.44181034482758619</v>
      </c>
      <c r="AA4178">
        <f t="shared" si="1175"/>
        <v>0.53879310344827591</v>
      </c>
      <c r="AB4178">
        <v>0.5</v>
      </c>
      <c r="AC4178">
        <v>1</v>
      </c>
      <c r="AD4178">
        <f t="shared" si="1176"/>
        <v>0.45043103448275862</v>
      </c>
      <c r="AE4178">
        <f t="shared" si="1177"/>
        <v>0.10775862068965517</v>
      </c>
      <c r="AF4178">
        <f t="shared" si="1178"/>
        <v>0.27173913043478259</v>
      </c>
      <c r="AG4178">
        <f t="shared" si="1179"/>
        <v>0.54347826086956519</v>
      </c>
      <c r="AH4178">
        <f t="shared" si="1180"/>
        <v>102.5</v>
      </c>
      <c r="AI4178">
        <f t="shared" si="1181"/>
        <v>125.00000000000001</v>
      </c>
      <c r="AJ4178">
        <f t="shared" si="1182"/>
        <v>115</v>
      </c>
      <c r="AK4178">
        <f t="shared" si="1183"/>
        <v>230</v>
      </c>
      <c r="AL4178">
        <f t="shared" si="1184"/>
        <v>104.5</v>
      </c>
      <c r="AM4178">
        <f t="shared" si="1185"/>
        <v>25</v>
      </c>
      <c r="AN4178">
        <f t="shared" si="1186"/>
        <v>62.5</v>
      </c>
      <c r="AO4178">
        <f t="shared" si="1187"/>
        <v>125</v>
      </c>
    </row>
    <row r="4179" spans="1:41" x14ac:dyDescent="0.3">
      <c r="A4179" t="s">
        <v>6560</v>
      </c>
      <c r="B4179" t="s">
        <v>1475</v>
      </c>
      <c r="C4179">
        <v>723</v>
      </c>
      <c r="D4179">
        <v>5723</v>
      </c>
      <c r="E4179" t="s">
        <v>11746</v>
      </c>
      <c r="F4179" t="s">
        <v>6021</v>
      </c>
      <c r="G4179" t="b">
        <v>0</v>
      </c>
      <c r="H4179">
        <v>16112</v>
      </c>
      <c r="I4179">
        <v>16112</v>
      </c>
      <c r="J4179">
        <v>1</v>
      </c>
      <c r="K4179">
        <v>36</v>
      </c>
      <c r="L4179">
        <v>126</v>
      </c>
      <c r="M4179">
        <v>103</v>
      </c>
      <c r="N4179">
        <v>1</v>
      </c>
      <c r="O4179">
        <v>91</v>
      </c>
      <c r="P4179">
        <v>25</v>
      </c>
      <c r="Q4179">
        <v>103</v>
      </c>
      <c r="R4179">
        <v>36</v>
      </c>
      <c r="S4179">
        <f t="shared" si="1170"/>
        <v>139</v>
      </c>
      <c r="T4179">
        <f>(K4179/232)</f>
        <v>0.15517241379310345</v>
      </c>
      <c r="U4179">
        <f>(L4179/230)</f>
        <v>0.54782608695652169</v>
      </c>
      <c r="V4179">
        <f t="shared" si="1171"/>
        <v>0.39224137931034481</v>
      </c>
      <c r="W4179">
        <f t="shared" si="1172"/>
        <v>0.10775862068965517</v>
      </c>
      <c r="X4179">
        <f t="shared" si="1173"/>
        <v>0.60434782608695647</v>
      </c>
      <c r="Y4179">
        <v>0</v>
      </c>
      <c r="Z4179">
        <f t="shared" si="1174"/>
        <v>0.42672413793103448</v>
      </c>
      <c r="AA4179">
        <f t="shared" si="1175"/>
        <v>0.5431034482758621</v>
      </c>
      <c r="AB4179">
        <v>0.5</v>
      </c>
      <c r="AC4179">
        <v>1</v>
      </c>
      <c r="AD4179">
        <f t="shared" si="1176"/>
        <v>0.44612068965517243</v>
      </c>
      <c r="AE4179">
        <f t="shared" si="1177"/>
        <v>0.10775862068965517</v>
      </c>
      <c r="AF4179">
        <f t="shared" si="1178"/>
        <v>0.30217391304347824</v>
      </c>
      <c r="AG4179">
        <f t="shared" si="1179"/>
        <v>0.60434782608695647</v>
      </c>
      <c r="AH4179">
        <f t="shared" si="1180"/>
        <v>99</v>
      </c>
      <c r="AI4179">
        <f t="shared" si="1181"/>
        <v>126</v>
      </c>
      <c r="AJ4179">
        <f t="shared" si="1182"/>
        <v>115</v>
      </c>
      <c r="AK4179">
        <f t="shared" si="1183"/>
        <v>230</v>
      </c>
      <c r="AL4179">
        <f t="shared" si="1184"/>
        <v>103.5</v>
      </c>
      <c r="AM4179">
        <f t="shared" si="1185"/>
        <v>25</v>
      </c>
      <c r="AN4179">
        <f t="shared" si="1186"/>
        <v>69.5</v>
      </c>
      <c r="AO4179">
        <f t="shared" si="1187"/>
        <v>139</v>
      </c>
    </row>
    <row r="4180" spans="1:41" x14ac:dyDescent="0.3">
      <c r="A4180" t="s">
        <v>5368</v>
      </c>
      <c r="B4180" t="s">
        <v>1475</v>
      </c>
      <c r="C4180">
        <v>723</v>
      </c>
      <c r="D4180">
        <v>4723</v>
      </c>
      <c r="E4180" t="s">
        <v>10747</v>
      </c>
      <c r="F4180" t="s">
        <v>5020</v>
      </c>
      <c r="G4180" t="b">
        <v>0</v>
      </c>
      <c r="H4180">
        <v>19609</v>
      </c>
      <c r="I4180">
        <v>19609</v>
      </c>
      <c r="J4180">
        <v>0</v>
      </c>
      <c r="K4180">
        <v>36</v>
      </c>
      <c r="L4180">
        <v>130</v>
      </c>
      <c r="M4180">
        <v>94</v>
      </c>
      <c r="N4180">
        <v>1</v>
      </c>
      <c r="O4180">
        <v>90</v>
      </c>
      <c r="P4180">
        <v>25</v>
      </c>
      <c r="Q4180">
        <v>94</v>
      </c>
      <c r="R4180">
        <v>43</v>
      </c>
      <c r="S4180">
        <f t="shared" si="1170"/>
        <v>137</v>
      </c>
      <c r="T4180">
        <f>(K4180/232)</f>
        <v>0.15517241379310345</v>
      </c>
      <c r="U4180">
        <f>(L4180/230)</f>
        <v>0.56521739130434778</v>
      </c>
      <c r="V4180">
        <f t="shared" si="1171"/>
        <v>0.38793103448275862</v>
      </c>
      <c r="W4180">
        <f t="shared" si="1172"/>
        <v>0.10775862068965517</v>
      </c>
      <c r="X4180">
        <f t="shared" si="1173"/>
        <v>0.59565217391304348</v>
      </c>
      <c r="Y4180">
        <v>0</v>
      </c>
      <c r="Z4180">
        <f t="shared" si="1174"/>
        <v>0.43534482758620691</v>
      </c>
      <c r="AA4180">
        <f t="shared" si="1175"/>
        <v>0.56034482758620685</v>
      </c>
      <c r="AB4180">
        <v>0.5</v>
      </c>
      <c r="AC4180">
        <v>1</v>
      </c>
      <c r="AD4180">
        <f t="shared" si="1176"/>
        <v>0.44181034482758619</v>
      </c>
      <c r="AE4180">
        <f t="shared" si="1177"/>
        <v>0.10775862068965517</v>
      </c>
      <c r="AF4180">
        <f t="shared" si="1178"/>
        <v>0.29782608695652174</v>
      </c>
      <c r="AG4180">
        <f t="shared" si="1179"/>
        <v>0.59565217391304348</v>
      </c>
      <c r="AH4180">
        <f t="shared" si="1180"/>
        <v>101</v>
      </c>
      <c r="AI4180">
        <f t="shared" si="1181"/>
        <v>130</v>
      </c>
      <c r="AJ4180">
        <f t="shared" si="1182"/>
        <v>115</v>
      </c>
      <c r="AK4180">
        <f t="shared" si="1183"/>
        <v>230</v>
      </c>
      <c r="AL4180">
        <f t="shared" si="1184"/>
        <v>102.5</v>
      </c>
      <c r="AM4180">
        <f t="shared" si="1185"/>
        <v>25</v>
      </c>
      <c r="AN4180">
        <f t="shared" si="1186"/>
        <v>68.5</v>
      </c>
      <c r="AO4180">
        <f t="shared" si="1187"/>
        <v>137</v>
      </c>
    </row>
    <row r="4181" spans="1:41" x14ac:dyDescent="0.3">
      <c r="A4181" t="s">
        <v>3911</v>
      </c>
      <c r="B4181" t="s">
        <v>1475</v>
      </c>
      <c r="C4181">
        <v>723</v>
      </c>
      <c r="D4181">
        <v>2723</v>
      </c>
      <c r="E4181" t="s">
        <v>8747</v>
      </c>
      <c r="F4181" t="s">
        <v>3018</v>
      </c>
      <c r="G4181" t="b">
        <v>0</v>
      </c>
      <c r="H4181">
        <v>11725</v>
      </c>
      <c r="I4181">
        <v>11725</v>
      </c>
      <c r="J4181">
        <v>0</v>
      </c>
      <c r="K4181">
        <v>44</v>
      </c>
      <c r="L4181">
        <v>124</v>
      </c>
      <c r="M4181">
        <v>103</v>
      </c>
      <c r="N4181">
        <v>1</v>
      </c>
      <c r="O4181">
        <v>94</v>
      </c>
      <c r="P4181">
        <v>25</v>
      </c>
      <c r="Q4181">
        <v>103</v>
      </c>
      <c r="R4181">
        <v>26</v>
      </c>
      <c r="S4181">
        <f t="shared" si="1170"/>
        <v>129</v>
      </c>
      <c r="T4181">
        <f>(K4181/232)</f>
        <v>0.18965517241379309</v>
      </c>
      <c r="U4181">
        <f>(L4181/230)</f>
        <v>0.53913043478260869</v>
      </c>
      <c r="V4181">
        <f t="shared" si="1171"/>
        <v>0.40517241379310343</v>
      </c>
      <c r="W4181">
        <f t="shared" si="1172"/>
        <v>0.10775862068965517</v>
      </c>
      <c r="X4181">
        <f t="shared" si="1173"/>
        <v>0.56086956521739129</v>
      </c>
      <c r="Y4181">
        <v>0</v>
      </c>
      <c r="Z4181">
        <f t="shared" si="1174"/>
        <v>0.45689655172413796</v>
      </c>
      <c r="AA4181">
        <f t="shared" si="1175"/>
        <v>0.53448275862068961</v>
      </c>
      <c r="AB4181">
        <v>0.5</v>
      </c>
      <c r="AC4181">
        <v>1</v>
      </c>
      <c r="AD4181">
        <f t="shared" si="1176"/>
        <v>0.45905172413793105</v>
      </c>
      <c r="AE4181">
        <f t="shared" si="1177"/>
        <v>0.10775862068965517</v>
      </c>
      <c r="AF4181">
        <f t="shared" si="1178"/>
        <v>0.28043478260869564</v>
      </c>
      <c r="AG4181">
        <f t="shared" si="1179"/>
        <v>0.56086956521739129</v>
      </c>
      <c r="AH4181">
        <f t="shared" si="1180"/>
        <v>106</v>
      </c>
      <c r="AI4181">
        <f t="shared" si="1181"/>
        <v>123.99999999999999</v>
      </c>
      <c r="AJ4181">
        <f t="shared" si="1182"/>
        <v>115</v>
      </c>
      <c r="AK4181">
        <f t="shared" si="1183"/>
        <v>230</v>
      </c>
      <c r="AL4181">
        <f t="shared" si="1184"/>
        <v>106.5</v>
      </c>
      <c r="AM4181">
        <f t="shared" si="1185"/>
        <v>25</v>
      </c>
      <c r="AN4181">
        <f t="shared" si="1186"/>
        <v>64.5</v>
      </c>
      <c r="AO4181">
        <f t="shared" si="1187"/>
        <v>129</v>
      </c>
    </row>
    <row r="4182" spans="1:41" x14ac:dyDescent="0.3">
      <c r="A4182" t="s">
        <v>4735</v>
      </c>
      <c r="B4182" t="s">
        <v>1475</v>
      </c>
      <c r="C4182">
        <v>723</v>
      </c>
      <c r="D4182">
        <v>3723</v>
      </c>
      <c r="E4182" t="s">
        <v>9747</v>
      </c>
      <c r="F4182" t="s">
        <v>4019</v>
      </c>
      <c r="G4182" t="b">
        <v>0</v>
      </c>
      <c r="H4182">
        <v>9884</v>
      </c>
      <c r="I4182">
        <v>9884</v>
      </c>
      <c r="J4182">
        <v>0</v>
      </c>
      <c r="K4182">
        <v>33</v>
      </c>
      <c r="L4182">
        <v>133</v>
      </c>
      <c r="M4182">
        <v>100</v>
      </c>
      <c r="N4182">
        <v>1</v>
      </c>
      <c r="O4182">
        <v>87</v>
      </c>
      <c r="P4182">
        <v>26</v>
      </c>
      <c r="Q4182">
        <v>100</v>
      </c>
      <c r="R4182">
        <v>33</v>
      </c>
      <c r="S4182">
        <f t="shared" si="1170"/>
        <v>133</v>
      </c>
      <c r="T4182">
        <f>(K4182/232)</f>
        <v>0.14224137931034483</v>
      </c>
      <c r="U4182">
        <f>(L4182/230)</f>
        <v>0.57826086956521738</v>
      </c>
      <c r="V4182">
        <f t="shared" si="1171"/>
        <v>0.375</v>
      </c>
      <c r="W4182">
        <f t="shared" si="1172"/>
        <v>0.11206896551724138</v>
      </c>
      <c r="X4182">
        <f t="shared" si="1173"/>
        <v>0.57826086956521738</v>
      </c>
      <c r="Y4182">
        <v>0</v>
      </c>
      <c r="Z4182">
        <f t="shared" si="1174"/>
        <v>0.42887931034482757</v>
      </c>
      <c r="AA4182">
        <f t="shared" si="1175"/>
        <v>0.57327586206896552</v>
      </c>
      <c r="AB4182">
        <v>0.5</v>
      </c>
      <c r="AC4182">
        <v>1</v>
      </c>
      <c r="AD4182">
        <f t="shared" si="1176"/>
        <v>0.43103448275862066</v>
      </c>
      <c r="AE4182">
        <f t="shared" si="1177"/>
        <v>0.11206896551724138</v>
      </c>
      <c r="AF4182">
        <f t="shared" si="1178"/>
        <v>0.28913043478260869</v>
      </c>
      <c r="AG4182">
        <f t="shared" si="1179"/>
        <v>0.57826086956521738</v>
      </c>
      <c r="AH4182">
        <f t="shared" si="1180"/>
        <v>99.5</v>
      </c>
      <c r="AI4182">
        <f t="shared" si="1181"/>
        <v>133</v>
      </c>
      <c r="AJ4182">
        <f t="shared" si="1182"/>
        <v>115</v>
      </c>
      <c r="AK4182">
        <f t="shared" si="1183"/>
        <v>230</v>
      </c>
      <c r="AL4182">
        <f t="shared" si="1184"/>
        <v>100</v>
      </c>
      <c r="AM4182">
        <f t="shared" si="1185"/>
        <v>26</v>
      </c>
      <c r="AN4182">
        <f t="shared" si="1186"/>
        <v>66.5</v>
      </c>
      <c r="AO4182">
        <f t="shared" si="1187"/>
        <v>133</v>
      </c>
    </row>
    <row r="4183" spans="1:41" x14ac:dyDescent="0.3">
      <c r="A4183" t="s">
        <v>1474</v>
      </c>
      <c r="B4183" t="s">
        <v>1475</v>
      </c>
      <c r="C4183">
        <v>723</v>
      </c>
      <c r="D4183">
        <v>723</v>
      </c>
      <c r="E4183" t="s">
        <v>1475</v>
      </c>
      <c r="F4183" t="s">
        <v>17</v>
      </c>
      <c r="G4183" t="b">
        <v>0</v>
      </c>
      <c r="H4183">
        <v>47189</v>
      </c>
      <c r="I4183">
        <v>47189</v>
      </c>
      <c r="J4183">
        <v>0</v>
      </c>
      <c r="K4183">
        <v>42</v>
      </c>
      <c r="L4183">
        <v>114</v>
      </c>
      <c r="M4183">
        <v>105</v>
      </c>
      <c r="N4183">
        <v>8</v>
      </c>
      <c r="O4183">
        <v>92</v>
      </c>
      <c r="P4183">
        <v>23</v>
      </c>
      <c r="Q4183">
        <v>105</v>
      </c>
      <c r="R4183">
        <v>24</v>
      </c>
      <c r="S4183">
        <f t="shared" si="1170"/>
        <v>129</v>
      </c>
      <c r="T4183">
        <f>(K4183/232)</f>
        <v>0.18103448275862069</v>
      </c>
      <c r="U4183">
        <f>(L4183/230)</f>
        <v>0.4956521739130435</v>
      </c>
      <c r="V4183">
        <f t="shared" si="1171"/>
        <v>0.39655172413793105</v>
      </c>
      <c r="W4183">
        <f t="shared" si="1172"/>
        <v>9.9137931034482762E-2</v>
      </c>
      <c r="X4183">
        <f t="shared" si="1173"/>
        <v>0.56086956521739129</v>
      </c>
      <c r="Y4183">
        <v>0</v>
      </c>
      <c r="Z4183">
        <f t="shared" si="1174"/>
        <v>0.42672413793103448</v>
      </c>
      <c r="AA4183">
        <f t="shared" si="1175"/>
        <v>0.49137931034482757</v>
      </c>
      <c r="AB4183">
        <v>0.5</v>
      </c>
      <c r="AC4183">
        <v>1</v>
      </c>
      <c r="AD4183">
        <f t="shared" si="1176"/>
        <v>0.44612068965517243</v>
      </c>
      <c r="AE4183">
        <f t="shared" si="1177"/>
        <v>9.9137931034482762E-2</v>
      </c>
      <c r="AF4183">
        <f t="shared" si="1178"/>
        <v>0.28043478260869564</v>
      </c>
      <c r="AG4183">
        <f t="shared" si="1179"/>
        <v>0.56086956521739129</v>
      </c>
      <c r="AH4183">
        <f t="shared" si="1180"/>
        <v>99</v>
      </c>
      <c r="AI4183">
        <f t="shared" si="1181"/>
        <v>114</v>
      </c>
      <c r="AJ4183">
        <f t="shared" si="1182"/>
        <v>115</v>
      </c>
      <c r="AK4183">
        <f t="shared" si="1183"/>
        <v>230</v>
      </c>
      <c r="AL4183">
        <f t="shared" si="1184"/>
        <v>103.5</v>
      </c>
      <c r="AM4183">
        <f t="shared" si="1185"/>
        <v>23</v>
      </c>
      <c r="AN4183">
        <f t="shared" si="1186"/>
        <v>64.5</v>
      </c>
      <c r="AO4183">
        <f t="shared" si="1187"/>
        <v>129</v>
      </c>
    </row>
    <row r="4184" spans="1:41" x14ac:dyDescent="0.3">
      <c r="A4184" t="s">
        <v>2748</v>
      </c>
      <c r="B4184" t="s">
        <v>1477</v>
      </c>
      <c r="C4184">
        <v>724</v>
      </c>
      <c r="D4184">
        <v>1724</v>
      </c>
      <c r="E4184" t="s">
        <v>7748</v>
      </c>
      <c r="F4184" t="s">
        <v>2017</v>
      </c>
      <c r="G4184" t="b">
        <v>0</v>
      </c>
      <c r="H4184">
        <v>10243</v>
      </c>
      <c r="I4184">
        <v>10243</v>
      </c>
      <c r="J4184">
        <v>0</v>
      </c>
      <c r="K4184">
        <v>44</v>
      </c>
      <c r="L4184">
        <v>119</v>
      </c>
      <c r="M4184">
        <v>92</v>
      </c>
      <c r="N4184">
        <v>1</v>
      </c>
      <c r="O4184">
        <v>93</v>
      </c>
      <c r="P4184">
        <v>25</v>
      </c>
      <c r="Q4184">
        <v>92</v>
      </c>
      <c r="R4184">
        <v>46</v>
      </c>
      <c r="S4184">
        <f t="shared" si="1170"/>
        <v>138</v>
      </c>
      <c r="T4184">
        <f>(K4184/232)</f>
        <v>0.18965517241379309</v>
      </c>
      <c r="U4184">
        <f>(L4184/230)</f>
        <v>0.5173913043478261</v>
      </c>
      <c r="V4184">
        <f t="shared" si="1171"/>
        <v>0.40086206896551724</v>
      </c>
      <c r="W4184">
        <f t="shared" si="1172"/>
        <v>0.10775862068965517</v>
      </c>
      <c r="X4184">
        <f t="shared" si="1173"/>
        <v>0.6</v>
      </c>
      <c r="Y4184">
        <v>0</v>
      </c>
      <c r="Z4184">
        <f t="shared" si="1174"/>
        <v>0.44612068965517243</v>
      </c>
      <c r="AA4184">
        <f t="shared" si="1175"/>
        <v>0.51293103448275867</v>
      </c>
      <c r="AB4184">
        <v>0.5</v>
      </c>
      <c r="AC4184">
        <v>1</v>
      </c>
      <c r="AD4184">
        <f t="shared" si="1176"/>
        <v>0.45474137931034481</v>
      </c>
      <c r="AE4184">
        <f t="shared" si="1177"/>
        <v>0.10775862068965517</v>
      </c>
      <c r="AF4184">
        <f t="shared" si="1178"/>
        <v>0.3</v>
      </c>
      <c r="AG4184">
        <f t="shared" si="1179"/>
        <v>0.6</v>
      </c>
      <c r="AH4184">
        <f t="shared" si="1180"/>
        <v>103.5</v>
      </c>
      <c r="AI4184">
        <f t="shared" si="1181"/>
        <v>119.00000000000001</v>
      </c>
      <c r="AJ4184">
        <f t="shared" si="1182"/>
        <v>115</v>
      </c>
      <c r="AK4184">
        <f t="shared" si="1183"/>
        <v>230</v>
      </c>
      <c r="AL4184">
        <f t="shared" si="1184"/>
        <v>105.5</v>
      </c>
      <c r="AM4184">
        <f t="shared" si="1185"/>
        <v>25</v>
      </c>
      <c r="AN4184">
        <f t="shared" si="1186"/>
        <v>69</v>
      </c>
      <c r="AO4184">
        <f t="shared" si="1187"/>
        <v>138</v>
      </c>
    </row>
    <row r="4185" spans="1:41" x14ac:dyDescent="0.3">
      <c r="A4185" t="s">
        <v>6561</v>
      </c>
      <c r="B4185" t="s">
        <v>1477</v>
      </c>
      <c r="C4185">
        <v>724</v>
      </c>
      <c r="D4185">
        <v>5724</v>
      </c>
      <c r="E4185" t="s">
        <v>11747</v>
      </c>
      <c r="F4185" t="s">
        <v>6021</v>
      </c>
      <c r="G4185" t="b">
        <v>0</v>
      </c>
      <c r="H4185">
        <v>13487</v>
      </c>
      <c r="I4185">
        <v>13487</v>
      </c>
      <c r="J4185">
        <v>0</v>
      </c>
      <c r="K4185">
        <v>36</v>
      </c>
      <c r="L4185">
        <v>126</v>
      </c>
      <c r="M4185">
        <v>142</v>
      </c>
      <c r="N4185">
        <v>1</v>
      </c>
      <c r="O4185">
        <v>92</v>
      </c>
      <c r="P4185">
        <v>24</v>
      </c>
      <c r="Q4185">
        <v>96</v>
      </c>
      <c r="R4185">
        <v>40</v>
      </c>
      <c r="S4185">
        <f t="shared" si="1170"/>
        <v>136</v>
      </c>
      <c r="T4185">
        <f>(K4185/232)</f>
        <v>0.15517241379310345</v>
      </c>
      <c r="U4185">
        <f>(L4185/230)</f>
        <v>0.54782608695652169</v>
      </c>
      <c r="V4185">
        <f t="shared" si="1171"/>
        <v>0.39655172413793105</v>
      </c>
      <c r="W4185">
        <f t="shared" si="1172"/>
        <v>0.10344827586206896</v>
      </c>
      <c r="X4185">
        <f t="shared" si="1173"/>
        <v>0.59130434782608698</v>
      </c>
      <c r="Y4185">
        <v>0</v>
      </c>
      <c r="Z4185">
        <f t="shared" si="1174"/>
        <v>0.42672413793103448</v>
      </c>
      <c r="AA4185">
        <f t="shared" si="1175"/>
        <v>0.5431034482758621</v>
      </c>
      <c r="AB4185">
        <v>0.5</v>
      </c>
      <c r="AC4185">
        <v>1</v>
      </c>
      <c r="AD4185">
        <f t="shared" si="1176"/>
        <v>0.44827586206896552</v>
      </c>
      <c r="AE4185">
        <f t="shared" si="1177"/>
        <v>0.10344827586206896</v>
      </c>
      <c r="AF4185">
        <f t="shared" si="1178"/>
        <v>0.29565217391304349</v>
      </c>
      <c r="AG4185">
        <f t="shared" si="1179"/>
        <v>0.59130434782608698</v>
      </c>
      <c r="AH4185">
        <f t="shared" si="1180"/>
        <v>99</v>
      </c>
      <c r="AI4185">
        <f t="shared" si="1181"/>
        <v>126</v>
      </c>
      <c r="AJ4185">
        <f t="shared" si="1182"/>
        <v>115</v>
      </c>
      <c r="AK4185">
        <f t="shared" si="1183"/>
        <v>230</v>
      </c>
      <c r="AL4185">
        <f t="shared" si="1184"/>
        <v>104</v>
      </c>
      <c r="AM4185">
        <f t="shared" si="1185"/>
        <v>24</v>
      </c>
      <c r="AN4185">
        <f t="shared" si="1186"/>
        <v>68</v>
      </c>
      <c r="AO4185">
        <f t="shared" si="1187"/>
        <v>136</v>
      </c>
    </row>
    <row r="4186" spans="1:41" x14ac:dyDescent="0.3">
      <c r="A4186" t="s">
        <v>5369</v>
      </c>
      <c r="B4186" t="s">
        <v>1477</v>
      </c>
      <c r="C4186">
        <v>724</v>
      </c>
      <c r="D4186">
        <v>4724</v>
      </c>
      <c r="E4186" t="s">
        <v>10748</v>
      </c>
      <c r="F4186" t="s">
        <v>5020</v>
      </c>
      <c r="G4186" t="b">
        <v>0</v>
      </c>
      <c r="H4186">
        <v>371</v>
      </c>
      <c r="I4186">
        <v>371</v>
      </c>
      <c r="J4186">
        <v>0</v>
      </c>
      <c r="K4186">
        <v>42</v>
      </c>
      <c r="L4186">
        <v>122</v>
      </c>
      <c r="M4186">
        <v>97</v>
      </c>
      <c r="N4186">
        <v>1</v>
      </c>
      <c r="O4186">
        <v>90</v>
      </c>
      <c r="P4186">
        <v>25</v>
      </c>
      <c r="Q4186">
        <v>97</v>
      </c>
      <c r="R4186">
        <v>36</v>
      </c>
      <c r="S4186">
        <f t="shared" si="1170"/>
        <v>133</v>
      </c>
      <c r="T4186">
        <f>(K4186/232)</f>
        <v>0.18103448275862069</v>
      </c>
      <c r="U4186">
        <f>(L4186/230)</f>
        <v>0.5304347826086957</v>
      </c>
      <c r="V4186">
        <f t="shared" si="1171"/>
        <v>0.38793103448275862</v>
      </c>
      <c r="W4186">
        <f t="shared" si="1172"/>
        <v>0.10775862068965517</v>
      </c>
      <c r="X4186">
        <f t="shared" si="1173"/>
        <v>0.57826086956521738</v>
      </c>
      <c r="Y4186">
        <v>0</v>
      </c>
      <c r="Z4186">
        <f t="shared" si="1174"/>
        <v>0.44396551724137934</v>
      </c>
      <c r="AA4186">
        <f t="shared" si="1175"/>
        <v>0.52586206896551724</v>
      </c>
      <c r="AB4186">
        <v>0.5</v>
      </c>
      <c r="AC4186">
        <v>1</v>
      </c>
      <c r="AD4186">
        <f t="shared" si="1176"/>
        <v>0.44181034482758619</v>
      </c>
      <c r="AE4186">
        <f t="shared" si="1177"/>
        <v>0.10775862068965517</v>
      </c>
      <c r="AF4186">
        <f t="shared" si="1178"/>
        <v>0.28913043478260869</v>
      </c>
      <c r="AG4186">
        <f t="shared" si="1179"/>
        <v>0.57826086956521738</v>
      </c>
      <c r="AH4186">
        <f t="shared" si="1180"/>
        <v>103</v>
      </c>
      <c r="AI4186">
        <f t="shared" si="1181"/>
        <v>122</v>
      </c>
      <c r="AJ4186">
        <f t="shared" si="1182"/>
        <v>115</v>
      </c>
      <c r="AK4186">
        <f t="shared" si="1183"/>
        <v>230</v>
      </c>
      <c r="AL4186">
        <f t="shared" si="1184"/>
        <v>102.5</v>
      </c>
      <c r="AM4186">
        <f t="shared" si="1185"/>
        <v>25</v>
      </c>
      <c r="AN4186">
        <f t="shared" si="1186"/>
        <v>66.5</v>
      </c>
      <c r="AO4186">
        <f t="shared" si="1187"/>
        <v>133</v>
      </c>
    </row>
    <row r="4187" spans="1:41" x14ac:dyDescent="0.3">
      <c r="A4187" t="s">
        <v>3912</v>
      </c>
      <c r="B4187" t="s">
        <v>1477</v>
      </c>
      <c r="C4187">
        <v>724</v>
      </c>
      <c r="D4187">
        <v>2724</v>
      </c>
      <c r="E4187" t="s">
        <v>8748</v>
      </c>
      <c r="F4187" t="s">
        <v>3018</v>
      </c>
      <c r="G4187" t="b">
        <v>0</v>
      </c>
      <c r="H4187">
        <v>17567</v>
      </c>
      <c r="I4187">
        <v>17567</v>
      </c>
      <c r="J4187">
        <v>0</v>
      </c>
      <c r="K4187">
        <v>46</v>
      </c>
      <c r="L4187">
        <v>124</v>
      </c>
      <c r="M4187">
        <v>111</v>
      </c>
      <c r="N4187">
        <v>1</v>
      </c>
      <c r="O4187">
        <v>94</v>
      </c>
      <c r="P4187">
        <v>24</v>
      </c>
      <c r="Q4187">
        <v>111</v>
      </c>
      <c r="R4187">
        <v>20</v>
      </c>
      <c r="S4187">
        <f t="shared" si="1170"/>
        <v>131</v>
      </c>
      <c r="T4187">
        <f>(K4187/232)</f>
        <v>0.19827586206896552</v>
      </c>
      <c r="U4187">
        <f>(L4187/230)</f>
        <v>0.53913043478260869</v>
      </c>
      <c r="V4187">
        <f t="shared" si="1171"/>
        <v>0.40517241379310343</v>
      </c>
      <c r="W4187">
        <f t="shared" si="1172"/>
        <v>0.10344827586206896</v>
      </c>
      <c r="X4187">
        <f t="shared" si="1173"/>
        <v>0.56956521739130439</v>
      </c>
      <c r="Y4187">
        <v>0</v>
      </c>
      <c r="Z4187">
        <f t="shared" si="1174"/>
        <v>0.46551724137931033</v>
      </c>
      <c r="AA4187">
        <f t="shared" si="1175"/>
        <v>0.53448275862068961</v>
      </c>
      <c r="AB4187">
        <v>0.5</v>
      </c>
      <c r="AC4187">
        <v>1</v>
      </c>
      <c r="AD4187">
        <f t="shared" si="1176"/>
        <v>0.45689655172413796</v>
      </c>
      <c r="AE4187">
        <f t="shared" si="1177"/>
        <v>0.10344827586206896</v>
      </c>
      <c r="AF4187">
        <f t="shared" si="1178"/>
        <v>0.2847826086956522</v>
      </c>
      <c r="AG4187">
        <f t="shared" si="1179"/>
        <v>0.56956521739130439</v>
      </c>
      <c r="AH4187">
        <f t="shared" si="1180"/>
        <v>108</v>
      </c>
      <c r="AI4187">
        <f t="shared" si="1181"/>
        <v>123.99999999999999</v>
      </c>
      <c r="AJ4187">
        <f t="shared" si="1182"/>
        <v>115</v>
      </c>
      <c r="AK4187">
        <f t="shared" si="1183"/>
        <v>230</v>
      </c>
      <c r="AL4187">
        <f t="shared" si="1184"/>
        <v>106</v>
      </c>
      <c r="AM4187">
        <f t="shared" si="1185"/>
        <v>24</v>
      </c>
      <c r="AN4187">
        <f t="shared" si="1186"/>
        <v>65.5</v>
      </c>
      <c r="AO4187">
        <f t="shared" si="1187"/>
        <v>131</v>
      </c>
    </row>
    <row r="4188" spans="1:41" x14ac:dyDescent="0.3">
      <c r="A4188" t="s">
        <v>4736</v>
      </c>
      <c r="B4188" t="s">
        <v>1477</v>
      </c>
      <c r="C4188">
        <v>724</v>
      </c>
      <c r="D4188">
        <v>3724</v>
      </c>
      <c r="E4188" t="s">
        <v>9748</v>
      </c>
      <c r="F4188" t="s">
        <v>4019</v>
      </c>
      <c r="G4188" t="b">
        <v>0</v>
      </c>
      <c r="H4188">
        <v>899</v>
      </c>
      <c r="I4188">
        <v>899</v>
      </c>
      <c r="J4188">
        <v>0</v>
      </c>
      <c r="K4188">
        <v>33</v>
      </c>
      <c r="L4188">
        <v>131</v>
      </c>
      <c r="M4188">
        <v>103</v>
      </c>
      <c r="N4188">
        <v>1</v>
      </c>
      <c r="O4188">
        <v>87</v>
      </c>
      <c r="P4188">
        <v>26</v>
      </c>
      <c r="Q4188">
        <v>103</v>
      </c>
      <c r="R4188">
        <v>29</v>
      </c>
      <c r="S4188">
        <f t="shared" si="1170"/>
        <v>132</v>
      </c>
      <c r="T4188">
        <f>(K4188/232)</f>
        <v>0.14224137931034483</v>
      </c>
      <c r="U4188">
        <f>(L4188/230)</f>
        <v>0.56956521739130439</v>
      </c>
      <c r="V4188">
        <f t="shared" si="1171"/>
        <v>0.375</v>
      </c>
      <c r="W4188">
        <f t="shared" si="1172"/>
        <v>0.11206896551724138</v>
      </c>
      <c r="X4188">
        <f t="shared" si="1173"/>
        <v>0.57391304347826089</v>
      </c>
      <c r="Y4188">
        <v>0</v>
      </c>
      <c r="Z4188">
        <f t="shared" si="1174"/>
        <v>0.42456896551724138</v>
      </c>
      <c r="AA4188">
        <f t="shared" si="1175"/>
        <v>0.56465517241379315</v>
      </c>
      <c r="AB4188">
        <v>0.5</v>
      </c>
      <c r="AC4188">
        <v>1</v>
      </c>
      <c r="AD4188">
        <f t="shared" si="1176"/>
        <v>0.43103448275862066</v>
      </c>
      <c r="AE4188">
        <f t="shared" si="1177"/>
        <v>0.11206896551724138</v>
      </c>
      <c r="AF4188">
        <f t="shared" si="1178"/>
        <v>0.28695652173913044</v>
      </c>
      <c r="AG4188">
        <f t="shared" si="1179"/>
        <v>0.57391304347826089</v>
      </c>
      <c r="AH4188">
        <f t="shared" si="1180"/>
        <v>98.5</v>
      </c>
      <c r="AI4188">
        <f t="shared" si="1181"/>
        <v>131</v>
      </c>
      <c r="AJ4188">
        <f t="shared" si="1182"/>
        <v>115</v>
      </c>
      <c r="AK4188">
        <f t="shared" si="1183"/>
        <v>230</v>
      </c>
      <c r="AL4188">
        <f t="shared" si="1184"/>
        <v>100</v>
      </c>
      <c r="AM4188">
        <f t="shared" si="1185"/>
        <v>26</v>
      </c>
      <c r="AN4188">
        <f t="shared" si="1186"/>
        <v>66</v>
      </c>
      <c r="AO4188">
        <f t="shared" si="1187"/>
        <v>132</v>
      </c>
    </row>
    <row r="4189" spans="1:41" x14ac:dyDescent="0.3">
      <c r="A4189" t="s">
        <v>1476</v>
      </c>
      <c r="B4189" t="s">
        <v>1477</v>
      </c>
      <c r="C4189">
        <v>724</v>
      </c>
      <c r="D4189">
        <v>724</v>
      </c>
      <c r="E4189" t="s">
        <v>1477</v>
      </c>
      <c r="F4189" t="s">
        <v>17</v>
      </c>
      <c r="G4189" t="b">
        <v>0</v>
      </c>
      <c r="H4189">
        <v>21265</v>
      </c>
      <c r="I4189">
        <v>21265</v>
      </c>
      <c r="J4189">
        <v>0</v>
      </c>
      <c r="K4189">
        <v>45</v>
      </c>
      <c r="L4189">
        <v>110</v>
      </c>
      <c r="M4189">
        <v>99</v>
      </c>
      <c r="N4189">
        <v>9</v>
      </c>
      <c r="O4189">
        <v>92</v>
      </c>
      <c r="P4189">
        <v>23</v>
      </c>
      <c r="Q4189">
        <v>99</v>
      </c>
      <c r="R4189">
        <v>46</v>
      </c>
      <c r="S4189">
        <f t="shared" si="1170"/>
        <v>145</v>
      </c>
      <c r="T4189">
        <f>(K4189/232)</f>
        <v>0.19396551724137931</v>
      </c>
      <c r="U4189">
        <f>(L4189/230)</f>
        <v>0.47826086956521741</v>
      </c>
      <c r="V4189">
        <f t="shared" si="1171"/>
        <v>0.39655172413793105</v>
      </c>
      <c r="W4189">
        <f t="shared" si="1172"/>
        <v>9.9137931034482762E-2</v>
      </c>
      <c r="X4189">
        <f t="shared" si="1173"/>
        <v>0.63043478260869568</v>
      </c>
      <c r="Y4189">
        <v>0</v>
      </c>
      <c r="Z4189">
        <f t="shared" si="1174"/>
        <v>0.43103448275862066</v>
      </c>
      <c r="AA4189">
        <f t="shared" si="1175"/>
        <v>0.47413793103448276</v>
      </c>
      <c r="AB4189">
        <v>0.5</v>
      </c>
      <c r="AC4189">
        <v>1</v>
      </c>
      <c r="AD4189">
        <f t="shared" si="1176"/>
        <v>0.44612068965517243</v>
      </c>
      <c r="AE4189">
        <f t="shared" si="1177"/>
        <v>9.9137931034482762E-2</v>
      </c>
      <c r="AF4189">
        <f t="shared" si="1178"/>
        <v>0.31521739130434784</v>
      </c>
      <c r="AG4189">
        <f t="shared" si="1179"/>
        <v>0.63043478260869568</v>
      </c>
      <c r="AH4189">
        <f t="shared" si="1180"/>
        <v>100</v>
      </c>
      <c r="AI4189">
        <f t="shared" si="1181"/>
        <v>110</v>
      </c>
      <c r="AJ4189">
        <f t="shared" si="1182"/>
        <v>115</v>
      </c>
      <c r="AK4189">
        <f t="shared" si="1183"/>
        <v>230</v>
      </c>
      <c r="AL4189">
        <f t="shared" si="1184"/>
        <v>103.5</v>
      </c>
      <c r="AM4189">
        <f t="shared" si="1185"/>
        <v>23</v>
      </c>
      <c r="AN4189">
        <f t="shared" si="1186"/>
        <v>72.5</v>
      </c>
      <c r="AO4189">
        <f t="shared" si="1187"/>
        <v>145</v>
      </c>
    </row>
    <row r="4190" spans="1:41" x14ac:dyDescent="0.3">
      <c r="A4190" t="s">
        <v>2749</v>
      </c>
      <c r="B4190" t="s">
        <v>1479</v>
      </c>
      <c r="C4190">
        <v>725</v>
      </c>
      <c r="D4190">
        <v>1725</v>
      </c>
      <c r="E4190" t="s">
        <v>7749</v>
      </c>
      <c r="F4190" t="s">
        <v>2017</v>
      </c>
      <c r="G4190" t="b">
        <v>0</v>
      </c>
      <c r="H4190">
        <v>9964</v>
      </c>
      <c r="I4190">
        <v>9964</v>
      </c>
      <c r="J4190">
        <v>0</v>
      </c>
      <c r="K4190">
        <v>40</v>
      </c>
      <c r="L4190">
        <v>125</v>
      </c>
      <c r="M4190">
        <v>95</v>
      </c>
      <c r="N4190">
        <v>1</v>
      </c>
      <c r="O4190">
        <v>93</v>
      </c>
      <c r="P4190">
        <v>24</v>
      </c>
      <c r="Q4190">
        <v>95</v>
      </c>
      <c r="R4190">
        <v>46</v>
      </c>
      <c r="S4190">
        <f t="shared" si="1170"/>
        <v>141</v>
      </c>
      <c r="T4190">
        <f>(K4190/232)</f>
        <v>0.17241379310344829</v>
      </c>
      <c r="U4190">
        <f>(L4190/230)</f>
        <v>0.54347826086956519</v>
      </c>
      <c r="V4190">
        <f t="shared" si="1171"/>
        <v>0.40086206896551724</v>
      </c>
      <c r="W4190">
        <f t="shared" si="1172"/>
        <v>0.10344827586206896</v>
      </c>
      <c r="X4190">
        <f t="shared" si="1173"/>
        <v>0.61304347826086958</v>
      </c>
      <c r="Y4190">
        <v>0</v>
      </c>
      <c r="Z4190">
        <f t="shared" si="1174"/>
        <v>0.44181034482758619</v>
      </c>
      <c r="AA4190">
        <f t="shared" si="1175"/>
        <v>0.53879310344827591</v>
      </c>
      <c r="AB4190">
        <v>0.5</v>
      </c>
      <c r="AC4190">
        <v>1</v>
      </c>
      <c r="AD4190">
        <f t="shared" si="1176"/>
        <v>0.45258620689655171</v>
      </c>
      <c r="AE4190">
        <f t="shared" si="1177"/>
        <v>0.10344827586206896</v>
      </c>
      <c r="AF4190">
        <f t="shared" si="1178"/>
        <v>0.30652173913043479</v>
      </c>
      <c r="AG4190">
        <f t="shared" si="1179"/>
        <v>0.61304347826086958</v>
      </c>
      <c r="AH4190">
        <f t="shared" si="1180"/>
        <v>102.5</v>
      </c>
      <c r="AI4190">
        <f t="shared" si="1181"/>
        <v>125.00000000000001</v>
      </c>
      <c r="AJ4190">
        <f t="shared" si="1182"/>
        <v>115</v>
      </c>
      <c r="AK4190">
        <f t="shared" si="1183"/>
        <v>230</v>
      </c>
      <c r="AL4190">
        <f t="shared" si="1184"/>
        <v>105</v>
      </c>
      <c r="AM4190">
        <f t="shared" si="1185"/>
        <v>24</v>
      </c>
      <c r="AN4190">
        <f t="shared" si="1186"/>
        <v>70.5</v>
      </c>
      <c r="AO4190">
        <f t="shared" si="1187"/>
        <v>141</v>
      </c>
    </row>
    <row r="4191" spans="1:41" x14ac:dyDescent="0.3">
      <c r="A4191" t="s">
        <v>6562</v>
      </c>
      <c r="B4191" t="s">
        <v>1479</v>
      </c>
      <c r="C4191">
        <v>725</v>
      </c>
      <c r="D4191">
        <v>5725</v>
      </c>
      <c r="E4191" t="s">
        <v>11748</v>
      </c>
      <c r="F4191" t="s">
        <v>6021</v>
      </c>
      <c r="G4191" t="b">
        <v>0</v>
      </c>
      <c r="H4191">
        <v>133423</v>
      </c>
      <c r="I4191">
        <v>133423</v>
      </c>
      <c r="J4191">
        <v>0</v>
      </c>
      <c r="K4191">
        <v>37</v>
      </c>
      <c r="L4191">
        <v>125</v>
      </c>
      <c r="M4191">
        <v>100</v>
      </c>
      <c r="N4191">
        <v>1</v>
      </c>
      <c r="O4191">
        <v>92</v>
      </c>
      <c r="P4191">
        <v>24</v>
      </c>
      <c r="Q4191">
        <v>100</v>
      </c>
      <c r="R4191">
        <v>43</v>
      </c>
      <c r="S4191">
        <f t="shared" si="1170"/>
        <v>143</v>
      </c>
      <c r="T4191">
        <f>(K4191/232)</f>
        <v>0.15948275862068967</v>
      </c>
      <c r="U4191">
        <f>(L4191/230)</f>
        <v>0.54347826086956519</v>
      </c>
      <c r="V4191">
        <f t="shared" si="1171"/>
        <v>0.39655172413793105</v>
      </c>
      <c r="W4191">
        <f t="shared" si="1172"/>
        <v>0.10344827586206896</v>
      </c>
      <c r="X4191">
        <f t="shared" si="1173"/>
        <v>0.62173913043478257</v>
      </c>
      <c r="Y4191">
        <v>0</v>
      </c>
      <c r="Z4191">
        <f t="shared" si="1174"/>
        <v>0.42887931034482757</v>
      </c>
      <c r="AA4191">
        <f t="shared" si="1175"/>
        <v>0.53879310344827591</v>
      </c>
      <c r="AB4191">
        <v>0.5</v>
      </c>
      <c r="AC4191">
        <v>1</v>
      </c>
      <c r="AD4191">
        <f t="shared" si="1176"/>
        <v>0.44827586206896552</v>
      </c>
      <c r="AE4191">
        <f t="shared" si="1177"/>
        <v>0.10344827586206896</v>
      </c>
      <c r="AF4191">
        <f t="shared" si="1178"/>
        <v>0.31086956521739129</v>
      </c>
      <c r="AG4191">
        <f t="shared" si="1179"/>
        <v>0.62173913043478257</v>
      </c>
      <c r="AH4191">
        <f t="shared" si="1180"/>
        <v>99.5</v>
      </c>
      <c r="AI4191">
        <f t="shared" si="1181"/>
        <v>125.00000000000001</v>
      </c>
      <c r="AJ4191">
        <f t="shared" si="1182"/>
        <v>115</v>
      </c>
      <c r="AK4191">
        <f t="shared" si="1183"/>
        <v>230</v>
      </c>
      <c r="AL4191">
        <f t="shared" si="1184"/>
        <v>104</v>
      </c>
      <c r="AM4191">
        <f t="shared" si="1185"/>
        <v>24</v>
      </c>
      <c r="AN4191">
        <f t="shared" si="1186"/>
        <v>71.5</v>
      </c>
      <c r="AO4191">
        <f t="shared" si="1187"/>
        <v>143</v>
      </c>
    </row>
    <row r="4192" spans="1:41" x14ac:dyDescent="0.3">
      <c r="A4192" t="s">
        <v>5370</v>
      </c>
      <c r="B4192" t="s">
        <v>1479</v>
      </c>
      <c r="C4192">
        <v>725</v>
      </c>
      <c r="D4192">
        <v>4725</v>
      </c>
      <c r="E4192" t="s">
        <v>10749</v>
      </c>
      <c r="F4192" t="s">
        <v>5020</v>
      </c>
      <c r="G4192" t="b">
        <v>0</v>
      </c>
      <c r="H4192">
        <v>16329</v>
      </c>
      <c r="I4192">
        <v>16329</v>
      </c>
      <c r="J4192">
        <v>0</v>
      </c>
      <c r="K4192">
        <v>38</v>
      </c>
      <c r="L4192">
        <v>126</v>
      </c>
      <c r="M4192">
        <v>138</v>
      </c>
      <c r="N4192">
        <v>1</v>
      </c>
      <c r="O4192">
        <v>91</v>
      </c>
      <c r="P4192">
        <v>24</v>
      </c>
      <c r="Q4192">
        <v>97</v>
      </c>
      <c r="R4192">
        <v>34</v>
      </c>
      <c r="S4192">
        <f t="shared" si="1170"/>
        <v>131</v>
      </c>
      <c r="T4192">
        <f>(K4192/232)</f>
        <v>0.16379310344827586</v>
      </c>
      <c r="U4192">
        <f>(L4192/230)</f>
        <v>0.54782608695652169</v>
      </c>
      <c r="V4192">
        <f t="shared" si="1171"/>
        <v>0.39224137931034481</v>
      </c>
      <c r="W4192">
        <f t="shared" si="1172"/>
        <v>0.10344827586206896</v>
      </c>
      <c r="X4192">
        <f t="shared" si="1173"/>
        <v>0.56956521739130439</v>
      </c>
      <c r="Y4192">
        <v>0</v>
      </c>
      <c r="Z4192">
        <f t="shared" si="1174"/>
        <v>0.43534482758620691</v>
      </c>
      <c r="AA4192">
        <f t="shared" si="1175"/>
        <v>0.5431034482758621</v>
      </c>
      <c r="AB4192">
        <v>0.5</v>
      </c>
      <c r="AC4192">
        <v>1</v>
      </c>
      <c r="AD4192">
        <f t="shared" si="1176"/>
        <v>0.44396551724137934</v>
      </c>
      <c r="AE4192">
        <f t="shared" si="1177"/>
        <v>0.10344827586206896</v>
      </c>
      <c r="AF4192">
        <f t="shared" si="1178"/>
        <v>0.2847826086956522</v>
      </c>
      <c r="AG4192">
        <f t="shared" si="1179"/>
        <v>0.56956521739130439</v>
      </c>
      <c r="AH4192">
        <f t="shared" si="1180"/>
        <v>101</v>
      </c>
      <c r="AI4192">
        <f t="shared" si="1181"/>
        <v>126</v>
      </c>
      <c r="AJ4192">
        <f t="shared" si="1182"/>
        <v>115</v>
      </c>
      <c r="AK4192">
        <f t="shared" si="1183"/>
        <v>230</v>
      </c>
      <c r="AL4192">
        <f t="shared" si="1184"/>
        <v>103</v>
      </c>
      <c r="AM4192">
        <f t="shared" si="1185"/>
        <v>24</v>
      </c>
      <c r="AN4192">
        <f t="shared" si="1186"/>
        <v>65.5</v>
      </c>
      <c r="AO4192">
        <f t="shared" si="1187"/>
        <v>131</v>
      </c>
    </row>
    <row r="4193" spans="1:41" x14ac:dyDescent="0.3">
      <c r="A4193" t="s">
        <v>3913</v>
      </c>
      <c r="B4193" t="s">
        <v>1479</v>
      </c>
      <c r="C4193">
        <v>725</v>
      </c>
      <c r="D4193">
        <v>2725</v>
      </c>
      <c r="E4193" t="s">
        <v>8749</v>
      </c>
      <c r="F4193" t="s">
        <v>3018</v>
      </c>
      <c r="G4193" t="b">
        <v>0</v>
      </c>
      <c r="H4193">
        <v>8442</v>
      </c>
      <c r="I4193">
        <v>8442</v>
      </c>
      <c r="J4193">
        <v>0</v>
      </c>
      <c r="K4193">
        <v>45</v>
      </c>
      <c r="L4193">
        <v>124</v>
      </c>
      <c r="M4193">
        <v>105</v>
      </c>
      <c r="N4193">
        <v>1</v>
      </c>
      <c r="O4193">
        <v>94</v>
      </c>
      <c r="P4193">
        <v>24</v>
      </c>
      <c r="Q4193">
        <v>105</v>
      </c>
      <c r="R4193">
        <v>23</v>
      </c>
      <c r="S4193">
        <f t="shared" si="1170"/>
        <v>128</v>
      </c>
      <c r="T4193">
        <f>(K4193/232)</f>
        <v>0.19396551724137931</v>
      </c>
      <c r="U4193">
        <f>(L4193/230)</f>
        <v>0.53913043478260869</v>
      </c>
      <c r="V4193">
        <f t="shared" si="1171"/>
        <v>0.40517241379310343</v>
      </c>
      <c r="W4193">
        <f t="shared" si="1172"/>
        <v>0.10344827586206896</v>
      </c>
      <c r="X4193">
        <f t="shared" si="1173"/>
        <v>0.55652173913043479</v>
      </c>
      <c r="Y4193">
        <v>0</v>
      </c>
      <c r="Z4193">
        <f t="shared" si="1174"/>
        <v>0.46120689655172414</v>
      </c>
      <c r="AA4193">
        <f t="shared" si="1175"/>
        <v>0.53448275862068961</v>
      </c>
      <c r="AB4193">
        <v>0.5</v>
      </c>
      <c r="AC4193">
        <v>1</v>
      </c>
      <c r="AD4193">
        <f t="shared" si="1176"/>
        <v>0.45689655172413796</v>
      </c>
      <c r="AE4193">
        <f t="shared" si="1177"/>
        <v>0.10344827586206896</v>
      </c>
      <c r="AF4193">
        <f t="shared" si="1178"/>
        <v>0.27826086956521739</v>
      </c>
      <c r="AG4193">
        <f t="shared" si="1179"/>
        <v>0.55652173913043479</v>
      </c>
      <c r="AH4193">
        <f t="shared" si="1180"/>
        <v>107</v>
      </c>
      <c r="AI4193">
        <f t="shared" si="1181"/>
        <v>123.99999999999999</v>
      </c>
      <c r="AJ4193">
        <f t="shared" si="1182"/>
        <v>115</v>
      </c>
      <c r="AK4193">
        <f t="shared" si="1183"/>
        <v>230</v>
      </c>
      <c r="AL4193">
        <f t="shared" si="1184"/>
        <v>106</v>
      </c>
      <c r="AM4193">
        <f t="shared" si="1185"/>
        <v>24</v>
      </c>
      <c r="AN4193">
        <f t="shared" si="1186"/>
        <v>64</v>
      </c>
      <c r="AO4193">
        <f t="shared" si="1187"/>
        <v>128</v>
      </c>
    </row>
    <row r="4194" spans="1:41" x14ac:dyDescent="0.3">
      <c r="A4194" t="s">
        <v>4737</v>
      </c>
      <c r="B4194" t="s">
        <v>1479</v>
      </c>
      <c r="C4194">
        <v>725</v>
      </c>
      <c r="D4194">
        <v>3725</v>
      </c>
      <c r="E4194" t="s">
        <v>9749</v>
      </c>
      <c r="F4194" t="s">
        <v>4019</v>
      </c>
      <c r="G4194" t="b">
        <v>0</v>
      </c>
      <c r="H4194">
        <v>10023</v>
      </c>
      <c r="I4194">
        <v>10023</v>
      </c>
      <c r="J4194">
        <v>0</v>
      </c>
      <c r="K4194">
        <v>33</v>
      </c>
      <c r="L4194">
        <v>132</v>
      </c>
      <c r="M4194">
        <v>107</v>
      </c>
      <c r="N4194">
        <v>1</v>
      </c>
      <c r="O4194">
        <v>87</v>
      </c>
      <c r="P4194">
        <v>26</v>
      </c>
      <c r="Q4194">
        <v>107</v>
      </c>
      <c r="R4194">
        <v>26</v>
      </c>
      <c r="S4194">
        <f t="shared" si="1170"/>
        <v>133</v>
      </c>
      <c r="T4194">
        <f>(K4194/232)</f>
        <v>0.14224137931034483</v>
      </c>
      <c r="U4194">
        <f>(L4194/230)</f>
        <v>0.57391304347826089</v>
      </c>
      <c r="V4194">
        <f t="shared" si="1171"/>
        <v>0.375</v>
      </c>
      <c r="W4194">
        <f t="shared" si="1172"/>
        <v>0.11206896551724138</v>
      </c>
      <c r="X4194">
        <f t="shared" si="1173"/>
        <v>0.57826086956521738</v>
      </c>
      <c r="Y4194">
        <v>0</v>
      </c>
      <c r="Z4194">
        <f t="shared" si="1174"/>
        <v>0.42672413793103448</v>
      </c>
      <c r="AA4194">
        <f t="shared" si="1175"/>
        <v>0.56896551724137934</v>
      </c>
      <c r="AB4194">
        <v>0.5</v>
      </c>
      <c r="AC4194">
        <v>1</v>
      </c>
      <c r="AD4194">
        <f t="shared" si="1176"/>
        <v>0.43103448275862066</v>
      </c>
      <c r="AE4194">
        <f t="shared" si="1177"/>
        <v>0.11206896551724138</v>
      </c>
      <c r="AF4194">
        <f t="shared" si="1178"/>
        <v>0.28913043478260869</v>
      </c>
      <c r="AG4194">
        <f t="shared" si="1179"/>
        <v>0.57826086956521738</v>
      </c>
      <c r="AH4194">
        <f t="shared" si="1180"/>
        <v>99</v>
      </c>
      <c r="AI4194">
        <f t="shared" si="1181"/>
        <v>132</v>
      </c>
      <c r="AJ4194">
        <f t="shared" si="1182"/>
        <v>115</v>
      </c>
      <c r="AK4194">
        <f t="shared" si="1183"/>
        <v>230</v>
      </c>
      <c r="AL4194">
        <f t="shared" si="1184"/>
        <v>100</v>
      </c>
      <c r="AM4194">
        <f t="shared" si="1185"/>
        <v>26</v>
      </c>
      <c r="AN4194">
        <f t="shared" si="1186"/>
        <v>66.5</v>
      </c>
      <c r="AO4194">
        <f t="shared" si="1187"/>
        <v>133</v>
      </c>
    </row>
    <row r="4195" spans="1:41" x14ac:dyDescent="0.3">
      <c r="A4195" t="s">
        <v>1478</v>
      </c>
      <c r="B4195" t="s">
        <v>1479</v>
      </c>
      <c r="C4195">
        <v>725</v>
      </c>
      <c r="D4195">
        <v>725</v>
      </c>
      <c r="E4195" t="s">
        <v>1479</v>
      </c>
      <c r="F4195" t="s">
        <v>17</v>
      </c>
      <c r="G4195" t="b">
        <v>0</v>
      </c>
      <c r="H4195">
        <v>1987</v>
      </c>
      <c r="I4195">
        <v>1987</v>
      </c>
      <c r="J4195">
        <v>0</v>
      </c>
      <c r="K4195">
        <v>44</v>
      </c>
      <c r="L4195">
        <v>113</v>
      </c>
      <c r="M4195">
        <v>92</v>
      </c>
      <c r="N4195">
        <v>31</v>
      </c>
      <c r="O4195">
        <v>91</v>
      </c>
      <c r="P4195">
        <v>24</v>
      </c>
      <c r="Q4195">
        <v>92</v>
      </c>
      <c r="R4195">
        <v>38</v>
      </c>
      <c r="S4195">
        <f t="shared" si="1170"/>
        <v>130</v>
      </c>
      <c r="T4195">
        <f>(K4195/232)</f>
        <v>0.18965517241379309</v>
      </c>
      <c r="U4195">
        <f>(L4195/230)</f>
        <v>0.49130434782608695</v>
      </c>
      <c r="V4195">
        <f t="shared" si="1171"/>
        <v>0.39224137931034481</v>
      </c>
      <c r="W4195">
        <f t="shared" si="1172"/>
        <v>0.10344827586206896</v>
      </c>
      <c r="X4195">
        <f t="shared" si="1173"/>
        <v>0.56521739130434778</v>
      </c>
      <c r="Y4195">
        <v>0</v>
      </c>
      <c r="Z4195">
        <f t="shared" si="1174"/>
        <v>0.43318965517241381</v>
      </c>
      <c r="AA4195">
        <f t="shared" si="1175"/>
        <v>0.48706896551724138</v>
      </c>
      <c r="AB4195">
        <v>0.5</v>
      </c>
      <c r="AC4195">
        <v>1</v>
      </c>
      <c r="AD4195">
        <f t="shared" si="1176"/>
        <v>0.44396551724137934</v>
      </c>
      <c r="AE4195">
        <f t="shared" si="1177"/>
        <v>0.10344827586206896</v>
      </c>
      <c r="AF4195">
        <f t="shared" si="1178"/>
        <v>0.28260869565217389</v>
      </c>
      <c r="AG4195">
        <f t="shared" si="1179"/>
        <v>0.56521739130434778</v>
      </c>
      <c r="AH4195">
        <f t="shared" si="1180"/>
        <v>100.5</v>
      </c>
      <c r="AI4195">
        <f t="shared" si="1181"/>
        <v>113</v>
      </c>
      <c r="AJ4195">
        <f t="shared" si="1182"/>
        <v>115</v>
      </c>
      <c r="AK4195">
        <f t="shared" si="1183"/>
        <v>230</v>
      </c>
      <c r="AL4195">
        <f t="shared" si="1184"/>
        <v>103</v>
      </c>
      <c r="AM4195">
        <f t="shared" si="1185"/>
        <v>24</v>
      </c>
      <c r="AN4195">
        <f t="shared" si="1186"/>
        <v>65</v>
      </c>
      <c r="AO4195">
        <f t="shared" si="1187"/>
        <v>130</v>
      </c>
    </row>
    <row r="4196" spans="1:41" x14ac:dyDescent="0.3">
      <c r="A4196" t="s">
        <v>2750</v>
      </c>
      <c r="B4196" t="s">
        <v>1481</v>
      </c>
      <c r="C4196">
        <v>726</v>
      </c>
      <c r="D4196">
        <v>1726</v>
      </c>
      <c r="E4196" t="s">
        <v>7750</v>
      </c>
      <c r="F4196" t="s">
        <v>2017</v>
      </c>
      <c r="G4196" t="b">
        <v>0</v>
      </c>
      <c r="H4196">
        <v>6599</v>
      </c>
      <c r="I4196">
        <v>6599</v>
      </c>
      <c r="J4196">
        <v>0</v>
      </c>
      <c r="K4196">
        <v>40</v>
      </c>
      <c r="L4196">
        <v>125</v>
      </c>
      <c r="M4196">
        <v>102</v>
      </c>
      <c r="N4196">
        <v>1</v>
      </c>
      <c r="O4196">
        <v>91</v>
      </c>
      <c r="P4196">
        <v>26</v>
      </c>
      <c r="Q4196">
        <v>102</v>
      </c>
      <c r="R4196">
        <v>38</v>
      </c>
      <c r="S4196">
        <f t="shared" si="1170"/>
        <v>140</v>
      </c>
      <c r="T4196">
        <f>(K4196/232)</f>
        <v>0.17241379310344829</v>
      </c>
      <c r="U4196">
        <f>(L4196/230)</f>
        <v>0.54347826086956519</v>
      </c>
      <c r="V4196">
        <f t="shared" si="1171"/>
        <v>0.39224137931034481</v>
      </c>
      <c r="W4196">
        <f t="shared" si="1172"/>
        <v>0.11206896551724138</v>
      </c>
      <c r="X4196">
        <f t="shared" si="1173"/>
        <v>0.60869565217391308</v>
      </c>
      <c r="Y4196">
        <v>0</v>
      </c>
      <c r="Z4196">
        <f t="shared" si="1174"/>
        <v>0.44181034482758619</v>
      </c>
      <c r="AA4196">
        <f t="shared" si="1175"/>
        <v>0.53879310344827591</v>
      </c>
      <c r="AB4196">
        <v>0.5</v>
      </c>
      <c r="AC4196">
        <v>1</v>
      </c>
      <c r="AD4196">
        <f t="shared" si="1176"/>
        <v>0.44827586206896552</v>
      </c>
      <c r="AE4196">
        <f t="shared" si="1177"/>
        <v>0.11206896551724138</v>
      </c>
      <c r="AF4196">
        <f t="shared" si="1178"/>
        <v>0.30434782608695654</v>
      </c>
      <c r="AG4196">
        <f t="shared" si="1179"/>
        <v>0.60869565217391308</v>
      </c>
      <c r="AH4196">
        <f t="shared" si="1180"/>
        <v>102.5</v>
      </c>
      <c r="AI4196">
        <f t="shared" si="1181"/>
        <v>125.00000000000001</v>
      </c>
      <c r="AJ4196">
        <f t="shared" si="1182"/>
        <v>115</v>
      </c>
      <c r="AK4196">
        <f t="shared" si="1183"/>
        <v>230</v>
      </c>
      <c r="AL4196">
        <f t="shared" si="1184"/>
        <v>104</v>
      </c>
      <c r="AM4196">
        <f t="shared" si="1185"/>
        <v>26</v>
      </c>
      <c r="AN4196">
        <f t="shared" si="1186"/>
        <v>70</v>
      </c>
      <c r="AO4196">
        <f t="shared" si="1187"/>
        <v>140</v>
      </c>
    </row>
    <row r="4197" spans="1:41" x14ac:dyDescent="0.3">
      <c r="A4197" t="s">
        <v>6563</v>
      </c>
      <c r="B4197" t="s">
        <v>1481</v>
      </c>
      <c r="C4197">
        <v>726</v>
      </c>
      <c r="D4197">
        <v>5726</v>
      </c>
      <c r="E4197" t="s">
        <v>11749</v>
      </c>
      <c r="F4197" t="s">
        <v>6021</v>
      </c>
      <c r="G4197" t="b">
        <v>0</v>
      </c>
      <c r="H4197">
        <v>12504</v>
      </c>
      <c r="I4197">
        <v>12504</v>
      </c>
      <c r="J4197">
        <v>0</v>
      </c>
      <c r="K4197">
        <v>37</v>
      </c>
      <c r="L4197">
        <v>125</v>
      </c>
      <c r="M4197">
        <v>98</v>
      </c>
      <c r="N4197">
        <v>1</v>
      </c>
      <c r="O4197">
        <v>91</v>
      </c>
      <c r="P4197">
        <v>25</v>
      </c>
      <c r="Q4197">
        <v>98</v>
      </c>
      <c r="R4197">
        <v>43</v>
      </c>
      <c r="S4197">
        <f t="shared" si="1170"/>
        <v>141</v>
      </c>
      <c r="T4197">
        <f>(K4197/232)</f>
        <v>0.15948275862068967</v>
      </c>
      <c r="U4197">
        <f>(L4197/230)</f>
        <v>0.54347826086956519</v>
      </c>
      <c r="V4197">
        <f t="shared" si="1171"/>
        <v>0.39224137931034481</v>
      </c>
      <c r="W4197">
        <f t="shared" si="1172"/>
        <v>0.10775862068965517</v>
      </c>
      <c r="X4197">
        <f t="shared" si="1173"/>
        <v>0.61304347826086958</v>
      </c>
      <c r="Y4197">
        <v>0</v>
      </c>
      <c r="Z4197">
        <f t="shared" si="1174"/>
        <v>0.42887931034482757</v>
      </c>
      <c r="AA4197">
        <f t="shared" si="1175"/>
        <v>0.53879310344827591</v>
      </c>
      <c r="AB4197">
        <v>0.5</v>
      </c>
      <c r="AC4197">
        <v>1</v>
      </c>
      <c r="AD4197">
        <f t="shared" si="1176"/>
        <v>0.44612068965517243</v>
      </c>
      <c r="AE4197">
        <f t="shared" si="1177"/>
        <v>0.10775862068965517</v>
      </c>
      <c r="AF4197">
        <f t="shared" si="1178"/>
        <v>0.30652173913043479</v>
      </c>
      <c r="AG4197">
        <f t="shared" si="1179"/>
        <v>0.61304347826086958</v>
      </c>
      <c r="AH4197">
        <f t="shared" si="1180"/>
        <v>99.5</v>
      </c>
      <c r="AI4197">
        <f t="shared" si="1181"/>
        <v>125.00000000000001</v>
      </c>
      <c r="AJ4197">
        <f t="shared" si="1182"/>
        <v>115</v>
      </c>
      <c r="AK4197">
        <f t="shared" si="1183"/>
        <v>230</v>
      </c>
      <c r="AL4197">
        <f t="shared" si="1184"/>
        <v>103.5</v>
      </c>
      <c r="AM4197">
        <f t="shared" si="1185"/>
        <v>25</v>
      </c>
      <c r="AN4197">
        <f t="shared" si="1186"/>
        <v>70.5</v>
      </c>
      <c r="AO4197">
        <f t="shared" si="1187"/>
        <v>141</v>
      </c>
    </row>
    <row r="4198" spans="1:41" x14ac:dyDescent="0.3">
      <c r="A4198" t="s">
        <v>5371</v>
      </c>
      <c r="B4198" t="s">
        <v>1481</v>
      </c>
      <c r="C4198">
        <v>726</v>
      </c>
      <c r="D4198">
        <v>4726</v>
      </c>
      <c r="E4198" t="s">
        <v>10750</v>
      </c>
      <c r="F4198" t="s">
        <v>5020</v>
      </c>
      <c r="G4198" t="b">
        <v>0</v>
      </c>
      <c r="H4198">
        <v>19057</v>
      </c>
      <c r="I4198">
        <v>19057</v>
      </c>
      <c r="J4198">
        <v>0</v>
      </c>
      <c r="K4198">
        <v>42</v>
      </c>
      <c r="L4198">
        <v>121</v>
      </c>
      <c r="M4198">
        <v>105</v>
      </c>
      <c r="N4198">
        <v>2</v>
      </c>
      <c r="O4198">
        <v>90</v>
      </c>
      <c r="P4198">
        <v>24</v>
      </c>
      <c r="Q4198">
        <v>105</v>
      </c>
      <c r="R4198">
        <v>27</v>
      </c>
      <c r="S4198">
        <f t="shared" si="1170"/>
        <v>132</v>
      </c>
      <c r="T4198">
        <f>(K4198/232)</f>
        <v>0.18103448275862069</v>
      </c>
      <c r="U4198">
        <f>(L4198/230)</f>
        <v>0.52608695652173909</v>
      </c>
      <c r="V4198">
        <f t="shared" si="1171"/>
        <v>0.38793103448275862</v>
      </c>
      <c r="W4198">
        <f t="shared" si="1172"/>
        <v>0.10344827586206896</v>
      </c>
      <c r="X4198">
        <f t="shared" si="1173"/>
        <v>0.57391304347826089</v>
      </c>
      <c r="Y4198">
        <v>0</v>
      </c>
      <c r="Z4198">
        <f t="shared" si="1174"/>
        <v>0.44181034482758619</v>
      </c>
      <c r="AA4198">
        <f t="shared" si="1175"/>
        <v>0.52155172413793105</v>
      </c>
      <c r="AB4198">
        <v>0.5</v>
      </c>
      <c r="AC4198">
        <v>1</v>
      </c>
      <c r="AD4198">
        <f t="shared" si="1176"/>
        <v>0.43965517241379309</v>
      </c>
      <c r="AE4198">
        <f t="shared" si="1177"/>
        <v>0.10344827586206896</v>
      </c>
      <c r="AF4198">
        <f t="shared" si="1178"/>
        <v>0.28695652173913044</v>
      </c>
      <c r="AG4198">
        <f t="shared" si="1179"/>
        <v>0.57391304347826089</v>
      </c>
      <c r="AH4198">
        <f t="shared" si="1180"/>
        <v>102.5</v>
      </c>
      <c r="AI4198">
        <f t="shared" si="1181"/>
        <v>121</v>
      </c>
      <c r="AJ4198">
        <f t="shared" si="1182"/>
        <v>115</v>
      </c>
      <c r="AK4198">
        <f t="shared" si="1183"/>
        <v>230</v>
      </c>
      <c r="AL4198">
        <f t="shared" si="1184"/>
        <v>102</v>
      </c>
      <c r="AM4198">
        <f t="shared" si="1185"/>
        <v>24</v>
      </c>
      <c r="AN4198">
        <f t="shared" si="1186"/>
        <v>66</v>
      </c>
      <c r="AO4198">
        <f t="shared" si="1187"/>
        <v>132</v>
      </c>
    </row>
    <row r="4199" spans="1:41" x14ac:dyDescent="0.3">
      <c r="A4199" t="s">
        <v>3914</v>
      </c>
      <c r="B4199" t="s">
        <v>1481</v>
      </c>
      <c r="C4199">
        <v>726</v>
      </c>
      <c r="D4199">
        <v>2726</v>
      </c>
      <c r="E4199" t="s">
        <v>8750</v>
      </c>
      <c r="F4199" t="s">
        <v>3018</v>
      </c>
      <c r="G4199" t="b">
        <v>0</v>
      </c>
      <c r="H4199">
        <v>10973</v>
      </c>
      <c r="I4199">
        <v>10973</v>
      </c>
      <c r="J4199">
        <v>0</v>
      </c>
      <c r="K4199">
        <v>43</v>
      </c>
      <c r="L4199">
        <v>124</v>
      </c>
      <c r="M4199">
        <v>103</v>
      </c>
      <c r="N4199">
        <v>1</v>
      </c>
      <c r="O4199">
        <v>94</v>
      </c>
      <c r="P4199">
        <v>24</v>
      </c>
      <c r="Q4199">
        <v>103</v>
      </c>
      <c r="R4199">
        <v>24</v>
      </c>
      <c r="S4199">
        <f t="shared" si="1170"/>
        <v>127</v>
      </c>
      <c r="T4199">
        <f>(K4199/232)</f>
        <v>0.18534482758620691</v>
      </c>
      <c r="U4199">
        <f>(L4199/230)</f>
        <v>0.53913043478260869</v>
      </c>
      <c r="V4199">
        <f t="shared" si="1171"/>
        <v>0.40517241379310343</v>
      </c>
      <c r="W4199">
        <f t="shared" si="1172"/>
        <v>0.10344827586206896</v>
      </c>
      <c r="X4199">
        <f t="shared" si="1173"/>
        <v>0.55217391304347829</v>
      </c>
      <c r="Y4199">
        <v>0</v>
      </c>
      <c r="Z4199">
        <f t="shared" si="1174"/>
        <v>0.45258620689655171</v>
      </c>
      <c r="AA4199">
        <f t="shared" si="1175"/>
        <v>0.53448275862068961</v>
      </c>
      <c r="AB4199">
        <v>0.5</v>
      </c>
      <c r="AC4199">
        <v>1</v>
      </c>
      <c r="AD4199">
        <f t="shared" si="1176"/>
        <v>0.45689655172413796</v>
      </c>
      <c r="AE4199">
        <f t="shared" si="1177"/>
        <v>0.10344827586206896</v>
      </c>
      <c r="AF4199">
        <f t="shared" si="1178"/>
        <v>0.27608695652173915</v>
      </c>
      <c r="AG4199">
        <f t="shared" si="1179"/>
        <v>0.55217391304347829</v>
      </c>
      <c r="AH4199">
        <f t="shared" si="1180"/>
        <v>105</v>
      </c>
      <c r="AI4199">
        <f t="shared" si="1181"/>
        <v>123.99999999999999</v>
      </c>
      <c r="AJ4199">
        <f t="shared" si="1182"/>
        <v>115</v>
      </c>
      <c r="AK4199">
        <f t="shared" si="1183"/>
        <v>230</v>
      </c>
      <c r="AL4199">
        <f t="shared" si="1184"/>
        <v>106</v>
      </c>
      <c r="AM4199">
        <f t="shared" si="1185"/>
        <v>24</v>
      </c>
      <c r="AN4199">
        <f t="shared" si="1186"/>
        <v>63.500000000000007</v>
      </c>
      <c r="AO4199">
        <f t="shared" si="1187"/>
        <v>127.00000000000001</v>
      </c>
    </row>
    <row r="4200" spans="1:41" x14ac:dyDescent="0.3">
      <c r="A4200" t="s">
        <v>4738</v>
      </c>
      <c r="B4200" t="s">
        <v>1481</v>
      </c>
      <c r="C4200">
        <v>726</v>
      </c>
      <c r="D4200">
        <v>3726</v>
      </c>
      <c r="E4200" t="s">
        <v>9750</v>
      </c>
      <c r="F4200" t="s">
        <v>4019</v>
      </c>
      <c r="G4200" t="b">
        <v>0</v>
      </c>
      <c r="H4200">
        <v>9849</v>
      </c>
      <c r="I4200">
        <v>9849</v>
      </c>
      <c r="J4200">
        <v>0</v>
      </c>
      <c r="K4200">
        <v>35</v>
      </c>
      <c r="L4200">
        <v>132</v>
      </c>
      <c r="M4200">
        <v>107</v>
      </c>
      <c r="N4200">
        <v>1</v>
      </c>
      <c r="O4200">
        <v>88</v>
      </c>
      <c r="P4200">
        <v>25</v>
      </c>
      <c r="Q4200">
        <v>107</v>
      </c>
      <c r="R4200">
        <v>26</v>
      </c>
      <c r="S4200">
        <f t="shared" si="1170"/>
        <v>133</v>
      </c>
      <c r="T4200">
        <f>(K4200/232)</f>
        <v>0.15086206896551724</v>
      </c>
      <c r="U4200">
        <f>(L4200/230)</f>
        <v>0.57391304347826089</v>
      </c>
      <c r="V4200">
        <f t="shared" si="1171"/>
        <v>0.37931034482758619</v>
      </c>
      <c r="W4200">
        <f t="shared" si="1172"/>
        <v>0.10775862068965517</v>
      </c>
      <c r="X4200">
        <f t="shared" si="1173"/>
        <v>0.57826086956521738</v>
      </c>
      <c r="Y4200">
        <v>0</v>
      </c>
      <c r="Z4200">
        <f t="shared" si="1174"/>
        <v>0.43534482758620691</v>
      </c>
      <c r="AA4200">
        <f t="shared" si="1175"/>
        <v>0.56896551724137934</v>
      </c>
      <c r="AB4200">
        <v>0.5</v>
      </c>
      <c r="AC4200">
        <v>1</v>
      </c>
      <c r="AD4200">
        <f t="shared" si="1176"/>
        <v>0.43318965517241381</v>
      </c>
      <c r="AE4200">
        <f t="shared" si="1177"/>
        <v>0.10775862068965517</v>
      </c>
      <c r="AF4200">
        <f t="shared" si="1178"/>
        <v>0.28913043478260869</v>
      </c>
      <c r="AG4200">
        <f t="shared" si="1179"/>
        <v>0.57826086956521738</v>
      </c>
      <c r="AH4200">
        <f t="shared" si="1180"/>
        <v>101</v>
      </c>
      <c r="AI4200">
        <f t="shared" si="1181"/>
        <v>132</v>
      </c>
      <c r="AJ4200">
        <f t="shared" si="1182"/>
        <v>115</v>
      </c>
      <c r="AK4200">
        <f t="shared" si="1183"/>
        <v>230</v>
      </c>
      <c r="AL4200">
        <f t="shared" si="1184"/>
        <v>100.5</v>
      </c>
      <c r="AM4200">
        <f t="shared" si="1185"/>
        <v>25</v>
      </c>
      <c r="AN4200">
        <f t="shared" si="1186"/>
        <v>66.5</v>
      </c>
      <c r="AO4200">
        <f t="shared" si="1187"/>
        <v>133</v>
      </c>
    </row>
    <row r="4201" spans="1:41" x14ac:dyDescent="0.3">
      <c r="A4201" t="s">
        <v>1480</v>
      </c>
      <c r="B4201" t="s">
        <v>1481</v>
      </c>
      <c r="C4201">
        <v>726</v>
      </c>
      <c r="D4201">
        <v>726</v>
      </c>
      <c r="E4201" t="s">
        <v>1481</v>
      </c>
      <c r="F4201" t="s">
        <v>17</v>
      </c>
      <c r="G4201" t="b">
        <v>0</v>
      </c>
      <c r="H4201">
        <v>11682</v>
      </c>
      <c r="I4201">
        <v>11682</v>
      </c>
      <c r="J4201">
        <v>0</v>
      </c>
      <c r="K4201">
        <v>42</v>
      </c>
      <c r="L4201">
        <v>113</v>
      </c>
      <c r="M4201">
        <v>104</v>
      </c>
      <c r="N4201">
        <v>6</v>
      </c>
      <c r="O4201">
        <v>92</v>
      </c>
      <c r="P4201">
        <v>23</v>
      </c>
      <c r="Q4201">
        <v>104</v>
      </c>
      <c r="R4201">
        <v>23</v>
      </c>
      <c r="S4201">
        <f t="shared" si="1170"/>
        <v>127</v>
      </c>
      <c r="T4201">
        <f>(K4201/232)</f>
        <v>0.18103448275862069</v>
      </c>
      <c r="U4201">
        <f>(L4201/230)</f>
        <v>0.49130434782608695</v>
      </c>
      <c r="V4201">
        <f t="shared" si="1171"/>
        <v>0.39655172413793105</v>
      </c>
      <c r="W4201">
        <f t="shared" si="1172"/>
        <v>9.9137931034482762E-2</v>
      </c>
      <c r="X4201">
        <f t="shared" si="1173"/>
        <v>0.55217391304347829</v>
      </c>
      <c r="Y4201">
        <v>0</v>
      </c>
      <c r="Z4201">
        <f t="shared" si="1174"/>
        <v>0.42456896551724138</v>
      </c>
      <c r="AA4201">
        <f t="shared" si="1175"/>
        <v>0.48706896551724138</v>
      </c>
      <c r="AB4201">
        <v>0.5</v>
      </c>
      <c r="AC4201">
        <v>1</v>
      </c>
      <c r="AD4201">
        <f t="shared" si="1176"/>
        <v>0.44612068965517243</v>
      </c>
      <c r="AE4201">
        <f t="shared" si="1177"/>
        <v>9.9137931034482762E-2</v>
      </c>
      <c r="AF4201">
        <f t="shared" si="1178"/>
        <v>0.27608695652173915</v>
      </c>
      <c r="AG4201">
        <f t="shared" si="1179"/>
        <v>0.55217391304347829</v>
      </c>
      <c r="AH4201">
        <f t="shared" si="1180"/>
        <v>98.5</v>
      </c>
      <c r="AI4201">
        <f t="shared" si="1181"/>
        <v>113</v>
      </c>
      <c r="AJ4201">
        <f t="shared" si="1182"/>
        <v>115</v>
      </c>
      <c r="AK4201">
        <f t="shared" si="1183"/>
        <v>230</v>
      </c>
      <c r="AL4201">
        <f t="shared" si="1184"/>
        <v>103.5</v>
      </c>
      <c r="AM4201">
        <f t="shared" si="1185"/>
        <v>23</v>
      </c>
      <c r="AN4201">
        <f t="shared" si="1186"/>
        <v>63.500000000000007</v>
      </c>
      <c r="AO4201">
        <f t="shared" si="1187"/>
        <v>127.00000000000001</v>
      </c>
    </row>
    <row r="4202" spans="1:41" x14ac:dyDescent="0.3">
      <c r="A4202" t="s">
        <v>2751</v>
      </c>
      <c r="B4202" t="s">
        <v>1483</v>
      </c>
      <c r="C4202">
        <v>727</v>
      </c>
      <c r="D4202">
        <v>1727</v>
      </c>
      <c r="E4202" t="s">
        <v>7751</v>
      </c>
      <c r="F4202" t="s">
        <v>2017</v>
      </c>
      <c r="G4202" t="b">
        <v>0</v>
      </c>
      <c r="H4202">
        <v>17971</v>
      </c>
      <c r="I4202">
        <v>17971</v>
      </c>
      <c r="J4202">
        <v>0</v>
      </c>
      <c r="K4202">
        <v>41</v>
      </c>
      <c r="L4202">
        <v>124</v>
      </c>
      <c r="M4202">
        <v>102</v>
      </c>
      <c r="N4202">
        <v>1</v>
      </c>
      <c r="O4202">
        <v>90</v>
      </c>
      <c r="P4202">
        <v>28</v>
      </c>
      <c r="Q4202">
        <v>102</v>
      </c>
      <c r="R4202">
        <v>39</v>
      </c>
      <c r="S4202">
        <f t="shared" si="1170"/>
        <v>141</v>
      </c>
      <c r="T4202">
        <f>(K4202/232)</f>
        <v>0.17672413793103448</v>
      </c>
      <c r="U4202">
        <f>(L4202/230)</f>
        <v>0.53913043478260869</v>
      </c>
      <c r="V4202">
        <f t="shared" si="1171"/>
        <v>0.38793103448275862</v>
      </c>
      <c r="W4202">
        <f t="shared" si="1172"/>
        <v>0.1206896551724138</v>
      </c>
      <c r="X4202">
        <f t="shared" si="1173"/>
        <v>0.61304347826086958</v>
      </c>
      <c r="Y4202">
        <v>0</v>
      </c>
      <c r="Z4202">
        <f t="shared" si="1174"/>
        <v>0.44396551724137934</v>
      </c>
      <c r="AA4202">
        <f t="shared" si="1175"/>
        <v>0.53448275862068961</v>
      </c>
      <c r="AB4202">
        <v>0.5</v>
      </c>
      <c r="AC4202">
        <v>1</v>
      </c>
      <c r="AD4202">
        <f t="shared" si="1176"/>
        <v>0.44827586206896552</v>
      </c>
      <c r="AE4202">
        <f t="shared" si="1177"/>
        <v>0.1206896551724138</v>
      </c>
      <c r="AF4202">
        <f t="shared" si="1178"/>
        <v>0.30652173913043479</v>
      </c>
      <c r="AG4202">
        <f t="shared" si="1179"/>
        <v>0.61304347826086958</v>
      </c>
      <c r="AH4202">
        <f t="shared" si="1180"/>
        <v>103</v>
      </c>
      <c r="AI4202">
        <f t="shared" si="1181"/>
        <v>123.99999999999999</v>
      </c>
      <c r="AJ4202">
        <f t="shared" si="1182"/>
        <v>115</v>
      </c>
      <c r="AK4202">
        <f t="shared" si="1183"/>
        <v>230</v>
      </c>
      <c r="AL4202">
        <f t="shared" si="1184"/>
        <v>104</v>
      </c>
      <c r="AM4202">
        <f t="shared" si="1185"/>
        <v>28</v>
      </c>
      <c r="AN4202">
        <f t="shared" si="1186"/>
        <v>70.5</v>
      </c>
      <c r="AO4202">
        <f t="shared" si="1187"/>
        <v>141</v>
      </c>
    </row>
    <row r="4203" spans="1:41" x14ac:dyDescent="0.3">
      <c r="A4203" t="s">
        <v>6564</v>
      </c>
      <c r="B4203" t="s">
        <v>1483</v>
      </c>
      <c r="C4203">
        <v>727</v>
      </c>
      <c r="D4203">
        <v>5727</v>
      </c>
      <c r="E4203" t="s">
        <v>11750</v>
      </c>
      <c r="F4203" t="s">
        <v>6021</v>
      </c>
      <c r="G4203" t="b">
        <v>0</v>
      </c>
      <c r="H4203">
        <v>11007</v>
      </c>
      <c r="I4203">
        <v>11007</v>
      </c>
      <c r="J4203">
        <v>0</v>
      </c>
      <c r="K4203">
        <v>39</v>
      </c>
      <c r="L4203">
        <v>126</v>
      </c>
      <c r="M4203">
        <v>148</v>
      </c>
      <c r="N4203">
        <v>1</v>
      </c>
      <c r="O4203">
        <v>91</v>
      </c>
      <c r="P4203">
        <v>24</v>
      </c>
      <c r="Q4203">
        <v>97</v>
      </c>
      <c r="R4203">
        <v>42</v>
      </c>
      <c r="S4203">
        <f t="shared" si="1170"/>
        <v>139</v>
      </c>
      <c r="T4203">
        <f>(K4203/232)</f>
        <v>0.16810344827586207</v>
      </c>
      <c r="U4203">
        <f>(L4203/230)</f>
        <v>0.54782608695652169</v>
      </c>
      <c r="V4203">
        <f t="shared" si="1171"/>
        <v>0.39224137931034481</v>
      </c>
      <c r="W4203">
        <f t="shared" si="1172"/>
        <v>0.10344827586206896</v>
      </c>
      <c r="X4203">
        <f t="shared" si="1173"/>
        <v>0.60434782608695647</v>
      </c>
      <c r="Y4203">
        <v>0</v>
      </c>
      <c r="Z4203">
        <f t="shared" si="1174"/>
        <v>0.43965517241379309</v>
      </c>
      <c r="AA4203">
        <f t="shared" si="1175"/>
        <v>0.5431034482758621</v>
      </c>
      <c r="AB4203">
        <v>0.5</v>
      </c>
      <c r="AC4203">
        <v>1</v>
      </c>
      <c r="AD4203">
        <f t="shared" si="1176"/>
        <v>0.44396551724137934</v>
      </c>
      <c r="AE4203">
        <f t="shared" si="1177"/>
        <v>0.10344827586206896</v>
      </c>
      <c r="AF4203">
        <f t="shared" si="1178"/>
        <v>0.30217391304347824</v>
      </c>
      <c r="AG4203">
        <f t="shared" si="1179"/>
        <v>0.60434782608695647</v>
      </c>
      <c r="AH4203">
        <f t="shared" si="1180"/>
        <v>102</v>
      </c>
      <c r="AI4203">
        <f t="shared" si="1181"/>
        <v>126</v>
      </c>
      <c r="AJ4203">
        <f t="shared" si="1182"/>
        <v>115</v>
      </c>
      <c r="AK4203">
        <f t="shared" si="1183"/>
        <v>230</v>
      </c>
      <c r="AL4203">
        <f t="shared" si="1184"/>
        <v>103</v>
      </c>
      <c r="AM4203">
        <f t="shared" si="1185"/>
        <v>24</v>
      </c>
      <c r="AN4203">
        <f t="shared" si="1186"/>
        <v>69.5</v>
      </c>
      <c r="AO4203">
        <f t="shared" si="1187"/>
        <v>139</v>
      </c>
    </row>
    <row r="4204" spans="1:41" x14ac:dyDescent="0.3">
      <c r="A4204" t="s">
        <v>5372</v>
      </c>
      <c r="B4204" t="s">
        <v>1483</v>
      </c>
      <c r="C4204">
        <v>727</v>
      </c>
      <c r="D4204">
        <v>4727</v>
      </c>
      <c r="E4204" t="s">
        <v>10751</v>
      </c>
      <c r="F4204" t="s">
        <v>5020</v>
      </c>
      <c r="G4204" t="b">
        <v>0</v>
      </c>
      <c r="H4204">
        <v>32672</v>
      </c>
      <c r="I4204">
        <v>32672</v>
      </c>
      <c r="J4204">
        <v>0</v>
      </c>
      <c r="K4204">
        <v>43</v>
      </c>
      <c r="L4204">
        <v>118</v>
      </c>
      <c r="M4204">
        <v>98</v>
      </c>
      <c r="N4204">
        <v>1</v>
      </c>
      <c r="O4204">
        <v>90</v>
      </c>
      <c r="P4204">
        <v>25</v>
      </c>
      <c r="Q4204">
        <v>98</v>
      </c>
      <c r="R4204">
        <v>34</v>
      </c>
      <c r="S4204">
        <f t="shared" si="1170"/>
        <v>132</v>
      </c>
      <c r="T4204">
        <f>(K4204/232)</f>
        <v>0.18534482758620691</v>
      </c>
      <c r="U4204">
        <f>(L4204/230)</f>
        <v>0.5130434782608696</v>
      </c>
      <c r="V4204">
        <f t="shared" si="1171"/>
        <v>0.38793103448275862</v>
      </c>
      <c r="W4204">
        <f t="shared" si="1172"/>
        <v>0.10775862068965517</v>
      </c>
      <c r="X4204">
        <f t="shared" si="1173"/>
        <v>0.57391304347826089</v>
      </c>
      <c r="Y4204">
        <v>0</v>
      </c>
      <c r="Z4204">
        <f t="shared" si="1174"/>
        <v>0.43965517241379309</v>
      </c>
      <c r="AA4204">
        <f t="shared" si="1175"/>
        <v>0.50862068965517238</v>
      </c>
      <c r="AB4204">
        <v>0.5</v>
      </c>
      <c r="AC4204">
        <v>1</v>
      </c>
      <c r="AD4204">
        <f t="shared" si="1176"/>
        <v>0.44181034482758619</v>
      </c>
      <c r="AE4204">
        <f t="shared" si="1177"/>
        <v>0.10775862068965517</v>
      </c>
      <c r="AF4204">
        <f t="shared" si="1178"/>
        <v>0.28695652173913044</v>
      </c>
      <c r="AG4204">
        <f t="shared" si="1179"/>
        <v>0.57391304347826089</v>
      </c>
      <c r="AH4204">
        <f t="shared" si="1180"/>
        <v>102</v>
      </c>
      <c r="AI4204">
        <f t="shared" si="1181"/>
        <v>117.99999999999999</v>
      </c>
      <c r="AJ4204">
        <f t="shared" si="1182"/>
        <v>115</v>
      </c>
      <c r="AK4204">
        <f t="shared" si="1183"/>
        <v>230</v>
      </c>
      <c r="AL4204">
        <f t="shared" si="1184"/>
        <v>102.5</v>
      </c>
      <c r="AM4204">
        <f t="shared" si="1185"/>
        <v>25</v>
      </c>
      <c r="AN4204">
        <f t="shared" si="1186"/>
        <v>66</v>
      </c>
      <c r="AO4204">
        <f t="shared" si="1187"/>
        <v>132</v>
      </c>
    </row>
    <row r="4205" spans="1:41" x14ac:dyDescent="0.3">
      <c r="A4205" t="s">
        <v>3915</v>
      </c>
      <c r="B4205" t="s">
        <v>1483</v>
      </c>
      <c r="C4205">
        <v>727</v>
      </c>
      <c r="D4205">
        <v>2727</v>
      </c>
      <c r="E4205" t="s">
        <v>8751</v>
      </c>
      <c r="F4205" t="s">
        <v>3018</v>
      </c>
      <c r="G4205" t="b">
        <v>0</v>
      </c>
      <c r="H4205">
        <v>10362</v>
      </c>
      <c r="I4205">
        <v>10362</v>
      </c>
      <c r="J4205">
        <v>0</v>
      </c>
      <c r="K4205">
        <v>46</v>
      </c>
      <c r="L4205">
        <v>122</v>
      </c>
      <c r="M4205">
        <v>105</v>
      </c>
      <c r="N4205">
        <v>1</v>
      </c>
      <c r="O4205">
        <v>94</v>
      </c>
      <c r="P4205">
        <v>25</v>
      </c>
      <c r="Q4205">
        <v>105</v>
      </c>
      <c r="R4205">
        <v>25</v>
      </c>
      <c r="S4205">
        <f t="shared" si="1170"/>
        <v>130</v>
      </c>
      <c r="T4205">
        <f>(K4205/232)</f>
        <v>0.19827586206896552</v>
      </c>
      <c r="U4205">
        <f>(L4205/230)</f>
        <v>0.5304347826086957</v>
      </c>
      <c r="V4205">
        <f t="shared" si="1171"/>
        <v>0.40517241379310343</v>
      </c>
      <c r="W4205">
        <f t="shared" si="1172"/>
        <v>0.10775862068965517</v>
      </c>
      <c r="X4205">
        <f t="shared" si="1173"/>
        <v>0.56521739130434778</v>
      </c>
      <c r="Y4205">
        <v>0</v>
      </c>
      <c r="Z4205">
        <f t="shared" si="1174"/>
        <v>0.46120689655172414</v>
      </c>
      <c r="AA4205">
        <f t="shared" si="1175"/>
        <v>0.52586206896551724</v>
      </c>
      <c r="AB4205">
        <v>0.5</v>
      </c>
      <c r="AC4205">
        <v>1</v>
      </c>
      <c r="AD4205">
        <f t="shared" si="1176"/>
        <v>0.45905172413793105</v>
      </c>
      <c r="AE4205">
        <f t="shared" si="1177"/>
        <v>0.10775862068965517</v>
      </c>
      <c r="AF4205">
        <f t="shared" si="1178"/>
        <v>0.28260869565217389</v>
      </c>
      <c r="AG4205">
        <f t="shared" si="1179"/>
        <v>0.56521739130434778</v>
      </c>
      <c r="AH4205">
        <f t="shared" si="1180"/>
        <v>107</v>
      </c>
      <c r="AI4205">
        <f t="shared" si="1181"/>
        <v>122</v>
      </c>
      <c r="AJ4205">
        <f t="shared" si="1182"/>
        <v>115</v>
      </c>
      <c r="AK4205">
        <f t="shared" si="1183"/>
        <v>230</v>
      </c>
      <c r="AL4205">
        <f t="shared" si="1184"/>
        <v>106.5</v>
      </c>
      <c r="AM4205">
        <f t="shared" si="1185"/>
        <v>25</v>
      </c>
      <c r="AN4205">
        <f t="shared" si="1186"/>
        <v>65</v>
      </c>
      <c r="AO4205">
        <f t="shared" si="1187"/>
        <v>130</v>
      </c>
    </row>
    <row r="4206" spans="1:41" x14ac:dyDescent="0.3">
      <c r="A4206" t="s">
        <v>4739</v>
      </c>
      <c r="B4206" t="s">
        <v>1483</v>
      </c>
      <c r="C4206">
        <v>727</v>
      </c>
      <c r="D4206">
        <v>3727</v>
      </c>
      <c r="E4206" t="s">
        <v>9751</v>
      </c>
      <c r="F4206" t="s">
        <v>4019</v>
      </c>
      <c r="G4206" t="b">
        <v>0</v>
      </c>
      <c r="H4206">
        <v>1062</v>
      </c>
      <c r="I4206">
        <v>1062</v>
      </c>
      <c r="J4206">
        <v>0</v>
      </c>
      <c r="K4206">
        <v>34</v>
      </c>
      <c r="L4206">
        <v>132</v>
      </c>
      <c r="M4206">
        <v>104</v>
      </c>
      <c r="N4206">
        <v>1</v>
      </c>
      <c r="O4206">
        <v>87</v>
      </c>
      <c r="P4206">
        <v>25</v>
      </c>
      <c r="Q4206">
        <v>104</v>
      </c>
      <c r="R4206">
        <v>29</v>
      </c>
      <c r="S4206">
        <f t="shared" si="1170"/>
        <v>133</v>
      </c>
      <c r="T4206">
        <f>(K4206/232)</f>
        <v>0.14655172413793102</v>
      </c>
      <c r="U4206">
        <f>(L4206/230)</f>
        <v>0.57391304347826089</v>
      </c>
      <c r="V4206">
        <f t="shared" si="1171"/>
        <v>0.375</v>
      </c>
      <c r="W4206">
        <f t="shared" si="1172"/>
        <v>0.10775862068965517</v>
      </c>
      <c r="X4206">
        <f t="shared" si="1173"/>
        <v>0.57826086956521738</v>
      </c>
      <c r="Y4206">
        <v>0</v>
      </c>
      <c r="Z4206">
        <f t="shared" si="1174"/>
        <v>0.43103448275862066</v>
      </c>
      <c r="AA4206">
        <f t="shared" si="1175"/>
        <v>0.56896551724137934</v>
      </c>
      <c r="AB4206">
        <v>0.5</v>
      </c>
      <c r="AC4206">
        <v>1</v>
      </c>
      <c r="AD4206">
        <f t="shared" si="1176"/>
        <v>0.42887931034482757</v>
      </c>
      <c r="AE4206">
        <f t="shared" si="1177"/>
        <v>0.10775862068965517</v>
      </c>
      <c r="AF4206">
        <f t="shared" si="1178"/>
        <v>0.28913043478260869</v>
      </c>
      <c r="AG4206">
        <f t="shared" si="1179"/>
        <v>0.57826086956521738</v>
      </c>
      <c r="AH4206">
        <f t="shared" si="1180"/>
        <v>100</v>
      </c>
      <c r="AI4206">
        <f t="shared" si="1181"/>
        <v>132</v>
      </c>
      <c r="AJ4206">
        <f t="shared" si="1182"/>
        <v>115</v>
      </c>
      <c r="AK4206">
        <f t="shared" si="1183"/>
        <v>230</v>
      </c>
      <c r="AL4206">
        <f t="shared" si="1184"/>
        <v>99.5</v>
      </c>
      <c r="AM4206">
        <f t="shared" si="1185"/>
        <v>25</v>
      </c>
      <c r="AN4206">
        <f t="shared" si="1186"/>
        <v>66.5</v>
      </c>
      <c r="AO4206">
        <f t="shared" si="1187"/>
        <v>133</v>
      </c>
    </row>
    <row r="4207" spans="1:41" x14ac:dyDescent="0.3">
      <c r="A4207" t="s">
        <v>1482</v>
      </c>
      <c r="B4207" t="s">
        <v>1483</v>
      </c>
      <c r="C4207">
        <v>727</v>
      </c>
      <c r="D4207">
        <v>727</v>
      </c>
      <c r="E4207" t="s">
        <v>1483</v>
      </c>
      <c r="F4207" t="s">
        <v>17</v>
      </c>
      <c r="G4207" t="b">
        <v>0</v>
      </c>
      <c r="H4207">
        <v>16702</v>
      </c>
      <c r="I4207">
        <v>16702</v>
      </c>
      <c r="J4207">
        <v>0</v>
      </c>
      <c r="K4207">
        <v>45</v>
      </c>
      <c r="L4207">
        <v>109</v>
      </c>
      <c r="M4207">
        <v>111</v>
      </c>
      <c r="N4207">
        <v>15</v>
      </c>
      <c r="O4207">
        <v>91</v>
      </c>
      <c r="P4207">
        <v>24</v>
      </c>
      <c r="Q4207">
        <v>111</v>
      </c>
      <c r="R4207">
        <v>24</v>
      </c>
      <c r="S4207">
        <f t="shared" si="1170"/>
        <v>135</v>
      </c>
      <c r="T4207">
        <f>(K4207/232)</f>
        <v>0.19396551724137931</v>
      </c>
      <c r="U4207">
        <f>(L4207/230)</f>
        <v>0.47391304347826085</v>
      </c>
      <c r="V4207">
        <f t="shared" si="1171"/>
        <v>0.39224137931034481</v>
      </c>
      <c r="W4207">
        <f t="shared" si="1172"/>
        <v>0.10344827586206896</v>
      </c>
      <c r="X4207">
        <f t="shared" si="1173"/>
        <v>0.58695652173913049</v>
      </c>
      <c r="Y4207">
        <v>0</v>
      </c>
      <c r="Z4207">
        <f t="shared" si="1174"/>
        <v>0.42887931034482757</v>
      </c>
      <c r="AA4207">
        <f t="shared" si="1175"/>
        <v>0.46982758620689657</v>
      </c>
      <c r="AB4207">
        <v>0.5</v>
      </c>
      <c r="AC4207">
        <v>1</v>
      </c>
      <c r="AD4207">
        <f t="shared" si="1176"/>
        <v>0.44396551724137934</v>
      </c>
      <c r="AE4207">
        <f t="shared" si="1177"/>
        <v>0.10344827586206896</v>
      </c>
      <c r="AF4207">
        <f t="shared" si="1178"/>
        <v>0.29347826086956524</v>
      </c>
      <c r="AG4207">
        <f t="shared" si="1179"/>
        <v>0.58695652173913049</v>
      </c>
      <c r="AH4207">
        <f t="shared" si="1180"/>
        <v>99.5</v>
      </c>
      <c r="AI4207">
        <f t="shared" si="1181"/>
        <v>109</v>
      </c>
      <c r="AJ4207">
        <f t="shared" si="1182"/>
        <v>115</v>
      </c>
      <c r="AK4207">
        <f t="shared" si="1183"/>
        <v>230</v>
      </c>
      <c r="AL4207">
        <f t="shared" si="1184"/>
        <v>103</v>
      </c>
      <c r="AM4207">
        <f t="shared" si="1185"/>
        <v>24</v>
      </c>
      <c r="AN4207">
        <f t="shared" si="1186"/>
        <v>67.5</v>
      </c>
      <c r="AO4207">
        <f t="shared" si="1187"/>
        <v>135</v>
      </c>
    </row>
    <row r="4208" spans="1:41" x14ac:dyDescent="0.3">
      <c r="A4208" t="s">
        <v>2752</v>
      </c>
      <c r="B4208" t="s">
        <v>1485</v>
      </c>
      <c r="C4208">
        <v>728</v>
      </c>
      <c r="D4208">
        <v>1728</v>
      </c>
      <c r="E4208" t="s">
        <v>7752</v>
      </c>
      <c r="F4208" t="s">
        <v>2017</v>
      </c>
      <c r="G4208" t="b">
        <v>0</v>
      </c>
      <c r="H4208">
        <v>1081</v>
      </c>
      <c r="I4208">
        <v>1081</v>
      </c>
      <c r="J4208">
        <v>0</v>
      </c>
      <c r="K4208">
        <v>41</v>
      </c>
      <c r="L4208">
        <v>122</v>
      </c>
      <c r="M4208">
        <v>100</v>
      </c>
      <c r="N4208">
        <v>1</v>
      </c>
      <c r="O4208">
        <v>90</v>
      </c>
      <c r="P4208">
        <v>27</v>
      </c>
      <c r="Q4208">
        <v>100</v>
      </c>
      <c r="R4208">
        <v>42</v>
      </c>
      <c r="S4208">
        <f t="shared" si="1170"/>
        <v>142</v>
      </c>
      <c r="T4208">
        <f>(K4208/232)</f>
        <v>0.17672413793103448</v>
      </c>
      <c r="U4208">
        <f>(L4208/230)</f>
        <v>0.5304347826086957</v>
      </c>
      <c r="V4208">
        <f t="shared" si="1171"/>
        <v>0.38793103448275862</v>
      </c>
      <c r="W4208">
        <f t="shared" si="1172"/>
        <v>0.11637931034482758</v>
      </c>
      <c r="X4208">
        <f t="shared" si="1173"/>
        <v>0.61739130434782608</v>
      </c>
      <c r="Y4208">
        <v>0</v>
      </c>
      <c r="Z4208">
        <f t="shared" si="1174"/>
        <v>0.43965517241379309</v>
      </c>
      <c r="AA4208">
        <f t="shared" si="1175"/>
        <v>0.52586206896551724</v>
      </c>
      <c r="AB4208">
        <v>0.5</v>
      </c>
      <c r="AC4208">
        <v>1</v>
      </c>
      <c r="AD4208">
        <f t="shared" si="1176"/>
        <v>0.44612068965517243</v>
      </c>
      <c r="AE4208">
        <f t="shared" si="1177"/>
        <v>0.11637931034482758</v>
      </c>
      <c r="AF4208">
        <f t="shared" si="1178"/>
        <v>0.30869565217391304</v>
      </c>
      <c r="AG4208">
        <f t="shared" si="1179"/>
        <v>0.61739130434782608</v>
      </c>
      <c r="AH4208">
        <f t="shared" si="1180"/>
        <v>102</v>
      </c>
      <c r="AI4208">
        <f t="shared" si="1181"/>
        <v>122</v>
      </c>
      <c r="AJ4208">
        <f t="shared" si="1182"/>
        <v>115</v>
      </c>
      <c r="AK4208">
        <f t="shared" si="1183"/>
        <v>230</v>
      </c>
      <c r="AL4208">
        <f t="shared" si="1184"/>
        <v>103.5</v>
      </c>
      <c r="AM4208">
        <f t="shared" si="1185"/>
        <v>27</v>
      </c>
      <c r="AN4208">
        <f t="shared" si="1186"/>
        <v>71</v>
      </c>
      <c r="AO4208">
        <f t="shared" si="1187"/>
        <v>142</v>
      </c>
    </row>
    <row r="4209" spans="1:41" x14ac:dyDescent="0.3">
      <c r="A4209" t="s">
        <v>6565</v>
      </c>
      <c r="B4209" t="s">
        <v>1485</v>
      </c>
      <c r="C4209">
        <v>728</v>
      </c>
      <c r="D4209">
        <v>5728</v>
      </c>
      <c r="E4209" t="s">
        <v>11751</v>
      </c>
      <c r="F4209" t="s">
        <v>6021</v>
      </c>
      <c r="G4209" t="b">
        <v>0</v>
      </c>
      <c r="H4209">
        <v>19583</v>
      </c>
      <c r="I4209">
        <v>19583</v>
      </c>
      <c r="J4209">
        <v>1</v>
      </c>
      <c r="K4209">
        <v>36</v>
      </c>
      <c r="L4209">
        <v>125</v>
      </c>
      <c r="M4209">
        <v>106</v>
      </c>
      <c r="N4209">
        <v>1</v>
      </c>
      <c r="O4209">
        <v>91</v>
      </c>
      <c r="P4209">
        <v>25</v>
      </c>
      <c r="Q4209">
        <v>106</v>
      </c>
      <c r="R4209">
        <v>36</v>
      </c>
      <c r="S4209">
        <f t="shared" si="1170"/>
        <v>142</v>
      </c>
      <c r="T4209">
        <f>(K4209/232)</f>
        <v>0.15517241379310345</v>
      </c>
      <c r="U4209">
        <f>(L4209/230)</f>
        <v>0.54347826086956519</v>
      </c>
      <c r="V4209">
        <f t="shared" si="1171"/>
        <v>0.39224137931034481</v>
      </c>
      <c r="W4209">
        <f t="shared" si="1172"/>
        <v>0.10775862068965517</v>
      </c>
      <c r="X4209">
        <f t="shared" si="1173"/>
        <v>0.61739130434782608</v>
      </c>
      <c r="Y4209">
        <v>0</v>
      </c>
      <c r="Z4209">
        <f t="shared" si="1174"/>
        <v>0.42456896551724138</v>
      </c>
      <c r="AA4209">
        <f t="shared" si="1175"/>
        <v>0.53879310344827591</v>
      </c>
      <c r="AB4209">
        <v>0.5</v>
      </c>
      <c r="AC4209">
        <v>1</v>
      </c>
      <c r="AD4209">
        <f t="shared" si="1176"/>
        <v>0.44612068965517243</v>
      </c>
      <c r="AE4209">
        <f t="shared" si="1177"/>
        <v>0.10775862068965517</v>
      </c>
      <c r="AF4209">
        <f t="shared" si="1178"/>
        <v>0.30869565217391304</v>
      </c>
      <c r="AG4209">
        <f t="shared" si="1179"/>
        <v>0.61739130434782608</v>
      </c>
      <c r="AH4209">
        <f t="shared" si="1180"/>
        <v>98.5</v>
      </c>
      <c r="AI4209">
        <f t="shared" si="1181"/>
        <v>125.00000000000001</v>
      </c>
      <c r="AJ4209">
        <f t="shared" si="1182"/>
        <v>115</v>
      </c>
      <c r="AK4209">
        <f t="shared" si="1183"/>
        <v>230</v>
      </c>
      <c r="AL4209">
        <f t="shared" si="1184"/>
        <v>103.5</v>
      </c>
      <c r="AM4209">
        <f t="shared" si="1185"/>
        <v>25</v>
      </c>
      <c r="AN4209">
        <f t="shared" si="1186"/>
        <v>71</v>
      </c>
      <c r="AO4209">
        <f t="shared" si="1187"/>
        <v>142</v>
      </c>
    </row>
    <row r="4210" spans="1:41" x14ac:dyDescent="0.3">
      <c r="A4210" t="s">
        <v>5373</v>
      </c>
      <c r="B4210" t="s">
        <v>1485</v>
      </c>
      <c r="C4210">
        <v>728</v>
      </c>
      <c r="D4210">
        <v>4728</v>
      </c>
      <c r="E4210" t="s">
        <v>10752</v>
      </c>
      <c r="F4210" t="s">
        <v>5020</v>
      </c>
      <c r="G4210" t="b">
        <v>0</v>
      </c>
      <c r="H4210">
        <v>321719</v>
      </c>
      <c r="I4210">
        <v>321719</v>
      </c>
      <c r="J4210">
        <v>0</v>
      </c>
      <c r="K4210">
        <v>45</v>
      </c>
      <c r="L4210">
        <v>116</v>
      </c>
      <c r="M4210">
        <v>101</v>
      </c>
      <c r="N4210">
        <v>1</v>
      </c>
      <c r="O4210">
        <v>90</v>
      </c>
      <c r="P4210">
        <v>25</v>
      </c>
      <c r="Q4210">
        <v>101</v>
      </c>
      <c r="R4210">
        <v>34</v>
      </c>
      <c r="S4210">
        <f t="shared" si="1170"/>
        <v>135</v>
      </c>
      <c r="T4210">
        <f>(K4210/232)</f>
        <v>0.19396551724137931</v>
      </c>
      <c r="U4210">
        <f>(L4210/230)</f>
        <v>0.5043478260869565</v>
      </c>
      <c r="V4210">
        <f t="shared" si="1171"/>
        <v>0.38793103448275862</v>
      </c>
      <c r="W4210">
        <f t="shared" si="1172"/>
        <v>0.10775862068965517</v>
      </c>
      <c r="X4210">
        <f t="shared" si="1173"/>
        <v>0.58695652173913049</v>
      </c>
      <c r="Y4210">
        <v>0</v>
      </c>
      <c r="Z4210">
        <f t="shared" si="1174"/>
        <v>0.44396551724137934</v>
      </c>
      <c r="AA4210">
        <f t="shared" si="1175"/>
        <v>0.5</v>
      </c>
      <c r="AB4210">
        <v>0.5</v>
      </c>
      <c r="AC4210">
        <v>1</v>
      </c>
      <c r="AD4210">
        <f t="shared" si="1176"/>
        <v>0.44181034482758619</v>
      </c>
      <c r="AE4210">
        <f t="shared" si="1177"/>
        <v>0.10775862068965517</v>
      </c>
      <c r="AF4210">
        <f t="shared" si="1178"/>
        <v>0.29347826086956524</v>
      </c>
      <c r="AG4210">
        <f t="shared" si="1179"/>
        <v>0.58695652173913049</v>
      </c>
      <c r="AH4210">
        <f t="shared" si="1180"/>
        <v>103</v>
      </c>
      <c r="AI4210">
        <f t="shared" si="1181"/>
        <v>116</v>
      </c>
      <c r="AJ4210">
        <f t="shared" si="1182"/>
        <v>115</v>
      </c>
      <c r="AK4210">
        <f t="shared" si="1183"/>
        <v>230</v>
      </c>
      <c r="AL4210">
        <f t="shared" si="1184"/>
        <v>102.5</v>
      </c>
      <c r="AM4210">
        <f t="shared" si="1185"/>
        <v>25</v>
      </c>
      <c r="AN4210">
        <f t="shared" si="1186"/>
        <v>67.5</v>
      </c>
      <c r="AO4210">
        <f t="shared" si="1187"/>
        <v>135</v>
      </c>
    </row>
    <row r="4211" spans="1:41" x14ac:dyDescent="0.3">
      <c r="A4211" t="s">
        <v>3916</v>
      </c>
      <c r="B4211" t="s">
        <v>1485</v>
      </c>
      <c r="C4211">
        <v>728</v>
      </c>
      <c r="D4211">
        <v>2728</v>
      </c>
      <c r="E4211" t="s">
        <v>8752</v>
      </c>
      <c r="F4211" t="s">
        <v>3018</v>
      </c>
      <c r="G4211" t="b">
        <v>0</v>
      </c>
      <c r="H4211">
        <v>10373</v>
      </c>
      <c r="I4211">
        <v>10373</v>
      </c>
      <c r="J4211">
        <v>0</v>
      </c>
      <c r="K4211">
        <v>45</v>
      </c>
      <c r="L4211">
        <v>122</v>
      </c>
      <c r="M4211">
        <v>101</v>
      </c>
      <c r="N4211">
        <v>1</v>
      </c>
      <c r="O4211">
        <v>94</v>
      </c>
      <c r="P4211">
        <v>25</v>
      </c>
      <c r="Q4211">
        <v>101</v>
      </c>
      <c r="R4211">
        <v>29</v>
      </c>
      <c r="S4211">
        <f t="shared" si="1170"/>
        <v>130</v>
      </c>
      <c r="T4211">
        <f>(K4211/232)</f>
        <v>0.19396551724137931</v>
      </c>
      <c r="U4211">
        <f>(L4211/230)</f>
        <v>0.5304347826086957</v>
      </c>
      <c r="V4211">
        <f t="shared" si="1171"/>
        <v>0.40517241379310343</v>
      </c>
      <c r="W4211">
        <f t="shared" si="1172"/>
        <v>0.10775862068965517</v>
      </c>
      <c r="X4211">
        <f t="shared" si="1173"/>
        <v>0.56521739130434778</v>
      </c>
      <c r="Y4211">
        <v>0</v>
      </c>
      <c r="Z4211">
        <f t="shared" si="1174"/>
        <v>0.45689655172413796</v>
      </c>
      <c r="AA4211">
        <f t="shared" si="1175"/>
        <v>0.52586206896551724</v>
      </c>
      <c r="AB4211">
        <v>0.5</v>
      </c>
      <c r="AC4211">
        <v>1</v>
      </c>
      <c r="AD4211">
        <f t="shared" si="1176"/>
        <v>0.45905172413793105</v>
      </c>
      <c r="AE4211">
        <f t="shared" si="1177"/>
        <v>0.10775862068965517</v>
      </c>
      <c r="AF4211">
        <f t="shared" si="1178"/>
        <v>0.28260869565217389</v>
      </c>
      <c r="AG4211">
        <f t="shared" si="1179"/>
        <v>0.56521739130434778</v>
      </c>
      <c r="AH4211">
        <f t="shared" si="1180"/>
        <v>106</v>
      </c>
      <c r="AI4211">
        <f t="shared" si="1181"/>
        <v>122</v>
      </c>
      <c r="AJ4211">
        <f t="shared" si="1182"/>
        <v>115</v>
      </c>
      <c r="AK4211">
        <f t="shared" si="1183"/>
        <v>230</v>
      </c>
      <c r="AL4211">
        <f t="shared" si="1184"/>
        <v>106.5</v>
      </c>
      <c r="AM4211">
        <f t="shared" si="1185"/>
        <v>25</v>
      </c>
      <c r="AN4211">
        <f t="shared" si="1186"/>
        <v>65</v>
      </c>
      <c r="AO4211">
        <f t="shared" si="1187"/>
        <v>130</v>
      </c>
    </row>
    <row r="4212" spans="1:41" x14ac:dyDescent="0.3">
      <c r="A4212" t="s">
        <v>4740</v>
      </c>
      <c r="B4212" t="s">
        <v>1485</v>
      </c>
      <c r="C4212">
        <v>728</v>
      </c>
      <c r="D4212">
        <v>3728</v>
      </c>
      <c r="E4212" t="s">
        <v>9752</v>
      </c>
      <c r="F4212" t="s">
        <v>4019</v>
      </c>
      <c r="G4212" t="b">
        <v>0</v>
      </c>
      <c r="H4212">
        <v>18749</v>
      </c>
      <c r="I4212">
        <v>18749</v>
      </c>
      <c r="J4212">
        <v>0</v>
      </c>
      <c r="K4212">
        <v>35</v>
      </c>
      <c r="L4212">
        <v>131</v>
      </c>
      <c r="M4212">
        <v>101</v>
      </c>
      <c r="N4212">
        <v>1</v>
      </c>
      <c r="O4212">
        <v>87</v>
      </c>
      <c r="P4212">
        <v>26</v>
      </c>
      <c r="Q4212">
        <v>101</v>
      </c>
      <c r="R4212">
        <v>30</v>
      </c>
      <c r="S4212">
        <f t="shared" si="1170"/>
        <v>131</v>
      </c>
      <c r="T4212">
        <f>(K4212/232)</f>
        <v>0.15086206896551724</v>
      </c>
      <c r="U4212">
        <f>(L4212/230)</f>
        <v>0.56956521739130439</v>
      </c>
      <c r="V4212">
        <f t="shared" si="1171"/>
        <v>0.375</v>
      </c>
      <c r="W4212">
        <f t="shared" si="1172"/>
        <v>0.11206896551724138</v>
      </c>
      <c r="X4212">
        <f t="shared" si="1173"/>
        <v>0.56956521739130439</v>
      </c>
      <c r="Y4212">
        <v>0</v>
      </c>
      <c r="Z4212">
        <f t="shared" si="1174"/>
        <v>0.43318965517241381</v>
      </c>
      <c r="AA4212">
        <f t="shared" si="1175"/>
        <v>0.56465517241379315</v>
      </c>
      <c r="AB4212">
        <v>0.5</v>
      </c>
      <c r="AC4212">
        <v>1</v>
      </c>
      <c r="AD4212">
        <f t="shared" si="1176"/>
        <v>0.43103448275862066</v>
      </c>
      <c r="AE4212">
        <f t="shared" si="1177"/>
        <v>0.11206896551724138</v>
      </c>
      <c r="AF4212">
        <f t="shared" si="1178"/>
        <v>0.2847826086956522</v>
      </c>
      <c r="AG4212">
        <f t="shared" si="1179"/>
        <v>0.56956521739130439</v>
      </c>
      <c r="AH4212">
        <f t="shared" si="1180"/>
        <v>100.5</v>
      </c>
      <c r="AI4212">
        <f t="shared" si="1181"/>
        <v>131</v>
      </c>
      <c r="AJ4212">
        <f t="shared" si="1182"/>
        <v>115</v>
      </c>
      <c r="AK4212">
        <f t="shared" si="1183"/>
        <v>230</v>
      </c>
      <c r="AL4212">
        <f t="shared" si="1184"/>
        <v>100</v>
      </c>
      <c r="AM4212">
        <f t="shared" si="1185"/>
        <v>26</v>
      </c>
      <c r="AN4212">
        <f t="shared" si="1186"/>
        <v>65.5</v>
      </c>
      <c r="AO4212">
        <f t="shared" si="1187"/>
        <v>131</v>
      </c>
    </row>
    <row r="4213" spans="1:41" x14ac:dyDescent="0.3">
      <c r="A4213" t="s">
        <v>1484</v>
      </c>
      <c r="B4213" t="s">
        <v>1485</v>
      </c>
      <c r="C4213">
        <v>728</v>
      </c>
      <c r="D4213">
        <v>728</v>
      </c>
      <c r="E4213" t="s">
        <v>1485</v>
      </c>
      <c r="F4213" t="s">
        <v>17</v>
      </c>
      <c r="G4213" t="b">
        <v>0</v>
      </c>
      <c r="H4213">
        <v>15187</v>
      </c>
      <c r="I4213">
        <v>15187</v>
      </c>
      <c r="J4213">
        <v>0</v>
      </c>
      <c r="K4213">
        <v>41</v>
      </c>
      <c r="L4213">
        <v>113</v>
      </c>
      <c r="M4213">
        <v>103</v>
      </c>
      <c r="N4213">
        <v>10</v>
      </c>
      <c r="O4213">
        <v>91</v>
      </c>
      <c r="P4213">
        <v>24</v>
      </c>
      <c r="Q4213">
        <v>103</v>
      </c>
      <c r="R4213">
        <v>28</v>
      </c>
      <c r="S4213">
        <f t="shared" si="1170"/>
        <v>131</v>
      </c>
      <c r="T4213">
        <f>(K4213/232)</f>
        <v>0.17672413793103448</v>
      </c>
      <c r="U4213">
        <f>(L4213/230)</f>
        <v>0.49130434782608695</v>
      </c>
      <c r="V4213">
        <f t="shared" si="1171"/>
        <v>0.39224137931034481</v>
      </c>
      <c r="W4213">
        <f t="shared" si="1172"/>
        <v>0.10344827586206896</v>
      </c>
      <c r="X4213">
        <f t="shared" si="1173"/>
        <v>0.56956521739130439</v>
      </c>
      <c r="Y4213">
        <v>0</v>
      </c>
      <c r="Z4213">
        <f t="shared" si="1174"/>
        <v>0.42025862068965519</v>
      </c>
      <c r="AA4213">
        <f t="shared" si="1175"/>
        <v>0.48706896551724138</v>
      </c>
      <c r="AB4213">
        <v>0.5</v>
      </c>
      <c r="AC4213">
        <v>1</v>
      </c>
      <c r="AD4213">
        <f t="shared" si="1176"/>
        <v>0.44396551724137934</v>
      </c>
      <c r="AE4213">
        <f t="shared" si="1177"/>
        <v>0.10344827586206896</v>
      </c>
      <c r="AF4213">
        <f t="shared" si="1178"/>
        <v>0.2847826086956522</v>
      </c>
      <c r="AG4213">
        <f t="shared" si="1179"/>
        <v>0.56956521739130439</v>
      </c>
      <c r="AH4213">
        <f t="shared" si="1180"/>
        <v>97.5</v>
      </c>
      <c r="AI4213">
        <f t="shared" si="1181"/>
        <v>113</v>
      </c>
      <c r="AJ4213">
        <f t="shared" si="1182"/>
        <v>115</v>
      </c>
      <c r="AK4213">
        <f t="shared" si="1183"/>
        <v>230</v>
      </c>
      <c r="AL4213">
        <f t="shared" si="1184"/>
        <v>103</v>
      </c>
      <c r="AM4213">
        <f t="shared" si="1185"/>
        <v>24</v>
      </c>
      <c r="AN4213">
        <f t="shared" si="1186"/>
        <v>65.5</v>
      </c>
      <c r="AO4213">
        <f t="shared" si="1187"/>
        <v>131</v>
      </c>
    </row>
    <row r="4214" spans="1:41" x14ac:dyDescent="0.3">
      <c r="A4214" t="s">
        <v>2753</v>
      </c>
      <c r="B4214" t="s">
        <v>1487</v>
      </c>
      <c r="C4214">
        <v>729</v>
      </c>
      <c r="D4214">
        <v>1729</v>
      </c>
      <c r="E4214" t="s">
        <v>7753</v>
      </c>
      <c r="F4214" t="s">
        <v>2017</v>
      </c>
      <c r="G4214" t="b">
        <v>0</v>
      </c>
      <c r="H4214">
        <v>1699</v>
      </c>
      <c r="I4214">
        <v>1699</v>
      </c>
      <c r="J4214">
        <v>0</v>
      </c>
      <c r="K4214">
        <v>41</v>
      </c>
      <c r="L4214">
        <v>124</v>
      </c>
      <c r="M4214">
        <v>101</v>
      </c>
      <c r="N4214">
        <v>2</v>
      </c>
      <c r="O4214">
        <v>92</v>
      </c>
      <c r="P4214">
        <v>25</v>
      </c>
      <c r="Q4214">
        <v>101</v>
      </c>
      <c r="R4214">
        <v>34</v>
      </c>
      <c r="S4214">
        <f t="shared" si="1170"/>
        <v>135</v>
      </c>
      <c r="T4214">
        <f>(K4214/232)</f>
        <v>0.17672413793103448</v>
      </c>
      <c r="U4214">
        <f>(L4214/230)</f>
        <v>0.53913043478260869</v>
      </c>
      <c r="V4214">
        <f t="shared" si="1171"/>
        <v>0.39655172413793105</v>
      </c>
      <c r="W4214">
        <f t="shared" si="1172"/>
        <v>0.10775862068965517</v>
      </c>
      <c r="X4214">
        <f t="shared" si="1173"/>
        <v>0.58695652173913049</v>
      </c>
      <c r="Y4214">
        <v>0</v>
      </c>
      <c r="Z4214">
        <f t="shared" si="1174"/>
        <v>0.44396551724137934</v>
      </c>
      <c r="AA4214">
        <f t="shared" si="1175"/>
        <v>0.53448275862068961</v>
      </c>
      <c r="AB4214">
        <v>0.5</v>
      </c>
      <c r="AC4214">
        <v>1</v>
      </c>
      <c r="AD4214">
        <f t="shared" si="1176"/>
        <v>0.45043103448275862</v>
      </c>
      <c r="AE4214">
        <f t="shared" si="1177"/>
        <v>0.10775862068965517</v>
      </c>
      <c r="AF4214">
        <f t="shared" si="1178"/>
        <v>0.29347826086956524</v>
      </c>
      <c r="AG4214">
        <f t="shared" si="1179"/>
        <v>0.58695652173913049</v>
      </c>
      <c r="AH4214">
        <f t="shared" si="1180"/>
        <v>103</v>
      </c>
      <c r="AI4214">
        <f t="shared" si="1181"/>
        <v>123.99999999999999</v>
      </c>
      <c r="AJ4214">
        <f t="shared" si="1182"/>
        <v>115</v>
      </c>
      <c r="AK4214">
        <f t="shared" si="1183"/>
        <v>230</v>
      </c>
      <c r="AL4214">
        <f t="shared" si="1184"/>
        <v>104.5</v>
      </c>
      <c r="AM4214">
        <f t="shared" si="1185"/>
        <v>25</v>
      </c>
      <c r="AN4214">
        <f t="shared" si="1186"/>
        <v>67.5</v>
      </c>
      <c r="AO4214">
        <f t="shared" si="1187"/>
        <v>135</v>
      </c>
    </row>
    <row r="4215" spans="1:41" x14ac:dyDescent="0.3">
      <c r="A4215" t="s">
        <v>6566</v>
      </c>
      <c r="B4215" t="s">
        <v>1487</v>
      </c>
      <c r="C4215">
        <v>729</v>
      </c>
      <c r="D4215">
        <v>5729</v>
      </c>
      <c r="E4215" t="s">
        <v>11752</v>
      </c>
      <c r="F4215" t="s">
        <v>6021</v>
      </c>
      <c r="G4215" t="b">
        <v>0</v>
      </c>
      <c r="H4215">
        <v>11903</v>
      </c>
      <c r="I4215">
        <v>11903</v>
      </c>
      <c r="J4215">
        <v>0</v>
      </c>
      <c r="K4215">
        <v>36</v>
      </c>
      <c r="L4215">
        <v>133</v>
      </c>
      <c r="M4215">
        <v>141</v>
      </c>
      <c r="N4215">
        <v>1</v>
      </c>
      <c r="O4215">
        <v>92</v>
      </c>
      <c r="P4215">
        <v>24</v>
      </c>
      <c r="Q4215">
        <v>90</v>
      </c>
      <c r="R4215">
        <v>39</v>
      </c>
      <c r="S4215">
        <f t="shared" si="1170"/>
        <v>129</v>
      </c>
      <c r="T4215">
        <f>(K4215/232)</f>
        <v>0.15517241379310345</v>
      </c>
      <c r="U4215">
        <f>(L4215/230)</f>
        <v>0.57826086956521738</v>
      </c>
      <c r="V4215">
        <f t="shared" si="1171"/>
        <v>0.39655172413793105</v>
      </c>
      <c r="W4215">
        <f t="shared" si="1172"/>
        <v>0.10344827586206896</v>
      </c>
      <c r="X4215">
        <f t="shared" si="1173"/>
        <v>0.56086956521739129</v>
      </c>
      <c r="Y4215">
        <v>0</v>
      </c>
      <c r="Z4215">
        <f t="shared" si="1174"/>
        <v>0.44181034482758619</v>
      </c>
      <c r="AA4215">
        <f t="shared" si="1175"/>
        <v>0.57327586206896552</v>
      </c>
      <c r="AB4215">
        <v>0.5</v>
      </c>
      <c r="AC4215">
        <v>1</v>
      </c>
      <c r="AD4215">
        <f t="shared" si="1176"/>
        <v>0.44827586206896552</v>
      </c>
      <c r="AE4215">
        <f t="shared" si="1177"/>
        <v>0.10344827586206896</v>
      </c>
      <c r="AF4215">
        <f t="shared" si="1178"/>
        <v>0.28043478260869564</v>
      </c>
      <c r="AG4215">
        <f t="shared" si="1179"/>
        <v>0.56086956521739129</v>
      </c>
      <c r="AH4215">
        <f t="shared" si="1180"/>
        <v>102.5</v>
      </c>
      <c r="AI4215">
        <f t="shared" si="1181"/>
        <v>133</v>
      </c>
      <c r="AJ4215">
        <f t="shared" si="1182"/>
        <v>115</v>
      </c>
      <c r="AK4215">
        <f t="shared" si="1183"/>
        <v>230</v>
      </c>
      <c r="AL4215">
        <f t="shared" si="1184"/>
        <v>104</v>
      </c>
      <c r="AM4215">
        <f t="shared" si="1185"/>
        <v>24</v>
      </c>
      <c r="AN4215">
        <f t="shared" si="1186"/>
        <v>64.5</v>
      </c>
      <c r="AO4215">
        <f t="shared" si="1187"/>
        <v>129</v>
      </c>
    </row>
    <row r="4216" spans="1:41" x14ac:dyDescent="0.3">
      <c r="A4216" t="s">
        <v>5374</v>
      </c>
      <c r="B4216" t="s">
        <v>1487</v>
      </c>
      <c r="C4216">
        <v>729</v>
      </c>
      <c r="D4216">
        <v>4729</v>
      </c>
      <c r="E4216" t="s">
        <v>10753</v>
      </c>
      <c r="F4216" t="s">
        <v>5020</v>
      </c>
      <c r="G4216" t="b">
        <v>0</v>
      </c>
      <c r="H4216">
        <v>1941</v>
      </c>
      <c r="I4216">
        <v>1941</v>
      </c>
      <c r="J4216">
        <v>0</v>
      </c>
      <c r="K4216">
        <v>46</v>
      </c>
      <c r="L4216">
        <v>114</v>
      </c>
      <c r="M4216">
        <v>103</v>
      </c>
      <c r="N4216">
        <v>1</v>
      </c>
      <c r="O4216">
        <v>90</v>
      </c>
      <c r="P4216">
        <v>24</v>
      </c>
      <c r="Q4216">
        <v>103</v>
      </c>
      <c r="R4216">
        <v>40</v>
      </c>
      <c r="S4216">
        <f t="shared" si="1170"/>
        <v>143</v>
      </c>
      <c r="T4216">
        <f>(K4216/232)</f>
        <v>0.19827586206896552</v>
      </c>
      <c r="U4216">
        <f>(L4216/230)</f>
        <v>0.4956521739130435</v>
      </c>
      <c r="V4216">
        <f t="shared" si="1171"/>
        <v>0.38793103448275862</v>
      </c>
      <c r="W4216">
        <f t="shared" si="1172"/>
        <v>0.10344827586206896</v>
      </c>
      <c r="X4216">
        <f t="shared" si="1173"/>
        <v>0.62173913043478257</v>
      </c>
      <c r="Y4216">
        <v>0</v>
      </c>
      <c r="Z4216">
        <f t="shared" si="1174"/>
        <v>0.44396551724137934</v>
      </c>
      <c r="AA4216">
        <f t="shared" si="1175"/>
        <v>0.49137931034482757</v>
      </c>
      <c r="AB4216">
        <v>0.5</v>
      </c>
      <c r="AC4216">
        <v>1</v>
      </c>
      <c r="AD4216">
        <f t="shared" si="1176"/>
        <v>0.43965517241379309</v>
      </c>
      <c r="AE4216">
        <f t="shared" si="1177"/>
        <v>0.10344827586206896</v>
      </c>
      <c r="AF4216">
        <f t="shared" si="1178"/>
        <v>0.31086956521739129</v>
      </c>
      <c r="AG4216">
        <f t="shared" si="1179"/>
        <v>0.62173913043478257</v>
      </c>
      <c r="AH4216">
        <f t="shared" si="1180"/>
        <v>103</v>
      </c>
      <c r="AI4216">
        <f t="shared" si="1181"/>
        <v>114</v>
      </c>
      <c r="AJ4216">
        <f t="shared" si="1182"/>
        <v>115</v>
      </c>
      <c r="AK4216">
        <f t="shared" si="1183"/>
        <v>230</v>
      </c>
      <c r="AL4216">
        <f t="shared" si="1184"/>
        <v>102</v>
      </c>
      <c r="AM4216">
        <f t="shared" si="1185"/>
        <v>24</v>
      </c>
      <c r="AN4216">
        <f t="shared" si="1186"/>
        <v>71.5</v>
      </c>
      <c r="AO4216">
        <f t="shared" si="1187"/>
        <v>143</v>
      </c>
    </row>
    <row r="4217" spans="1:41" x14ac:dyDescent="0.3">
      <c r="A4217" t="s">
        <v>3917</v>
      </c>
      <c r="B4217" t="s">
        <v>1487</v>
      </c>
      <c r="C4217">
        <v>729</v>
      </c>
      <c r="D4217">
        <v>2729</v>
      </c>
      <c r="E4217" t="s">
        <v>8753</v>
      </c>
      <c r="F4217" t="s">
        <v>3018</v>
      </c>
      <c r="G4217" t="b">
        <v>0</v>
      </c>
      <c r="H4217">
        <v>8809</v>
      </c>
      <c r="I4217">
        <v>8809</v>
      </c>
      <c r="J4217">
        <v>0</v>
      </c>
      <c r="K4217">
        <v>47</v>
      </c>
      <c r="L4217">
        <v>119</v>
      </c>
      <c r="M4217">
        <v>104</v>
      </c>
      <c r="N4217">
        <v>1</v>
      </c>
      <c r="O4217">
        <v>94</v>
      </c>
      <c r="P4217">
        <v>25</v>
      </c>
      <c r="Q4217">
        <v>104</v>
      </c>
      <c r="R4217">
        <v>27</v>
      </c>
      <c r="S4217">
        <f t="shared" si="1170"/>
        <v>131</v>
      </c>
      <c r="T4217">
        <f>(K4217/232)</f>
        <v>0.20258620689655171</v>
      </c>
      <c r="U4217">
        <f>(L4217/230)</f>
        <v>0.5173913043478261</v>
      </c>
      <c r="V4217">
        <f t="shared" si="1171"/>
        <v>0.40517241379310343</v>
      </c>
      <c r="W4217">
        <f t="shared" si="1172"/>
        <v>0.10775862068965517</v>
      </c>
      <c r="X4217">
        <f t="shared" si="1173"/>
        <v>0.56956521739130439</v>
      </c>
      <c r="Y4217">
        <v>0</v>
      </c>
      <c r="Z4217">
        <f t="shared" si="1174"/>
        <v>0.45905172413793105</v>
      </c>
      <c r="AA4217">
        <f t="shared" si="1175"/>
        <v>0.51293103448275867</v>
      </c>
      <c r="AB4217">
        <v>0.5</v>
      </c>
      <c r="AC4217">
        <v>1</v>
      </c>
      <c r="AD4217">
        <f t="shared" si="1176"/>
        <v>0.45905172413793105</v>
      </c>
      <c r="AE4217">
        <f t="shared" si="1177"/>
        <v>0.10775862068965517</v>
      </c>
      <c r="AF4217">
        <f t="shared" si="1178"/>
        <v>0.2847826086956522</v>
      </c>
      <c r="AG4217">
        <f t="shared" si="1179"/>
        <v>0.56956521739130439</v>
      </c>
      <c r="AH4217">
        <f t="shared" si="1180"/>
        <v>106.5</v>
      </c>
      <c r="AI4217">
        <f t="shared" si="1181"/>
        <v>119.00000000000001</v>
      </c>
      <c r="AJ4217">
        <f t="shared" si="1182"/>
        <v>115</v>
      </c>
      <c r="AK4217">
        <f t="shared" si="1183"/>
        <v>230</v>
      </c>
      <c r="AL4217">
        <f t="shared" si="1184"/>
        <v>106.5</v>
      </c>
      <c r="AM4217">
        <f t="shared" si="1185"/>
        <v>25</v>
      </c>
      <c r="AN4217">
        <f t="shared" si="1186"/>
        <v>65.5</v>
      </c>
      <c r="AO4217">
        <f t="shared" si="1187"/>
        <v>131</v>
      </c>
    </row>
    <row r="4218" spans="1:41" x14ac:dyDescent="0.3">
      <c r="A4218" t="s">
        <v>4741</v>
      </c>
      <c r="B4218" t="s">
        <v>1487</v>
      </c>
      <c r="C4218">
        <v>729</v>
      </c>
      <c r="D4218">
        <v>3729</v>
      </c>
      <c r="E4218" t="s">
        <v>9753</v>
      </c>
      <c r="F4218" t="s">
        <v>4019</v>
      </c>
      <c r="G4218" t="b">
        <v>0</v>
      </c>
      <c r="H4218">
        <v>10902</v>
      </c>
      <c r="I4218">
        <v>10902</v>
      </c>
      <c r="J4218">
        <v>0</v>
      </c>
      <c r="K4218">
        <v>33</v>
      </c>
      <c r="L4218">
        <v>135</v>
      </c>
      <c r="M4218">
        <v>109</v>
      </c>
      <c r="N4218">
        <v>1</v>
      </c>
      <c r="O4218">
        <v>88</v>
      </c>
      <c r="P4218">
        <v>25</v>
      </c>
      <c r="Q4218">
        <v>109</v>
      </c>
      <c r="R4218">
        <v>32</v>
      </c>
      <c r="S4218">
        <f t="shared" si="1170"/>
        <v>141</v>
      </c>
      <c r="T4218">
        <f>(K4218/232)</f>
        <v>0.14224137931034483</v>
      </c>
      <c r="U4218">
        <f>(L4218/230)</f>
        <v>0.58695652173913049</v>
      </c>
      <c r="V4218">
        <f t="shared" si="1171"/>
        <v>0.37931034482758619</v>
      </c>
      <c r="W4218">
        <f t="shared" si="1172"/>
        <v>0.10775862068965517</v>
      </c>
      <c r="X4218">
        <f t="shared" si="1173"/>
        <v>0.61304347826086958</v>
      </c>
      <c r="Y4218">
        <v>0</v>
      </c>
      <c r="Z4218">
        <f t="shared" si="1174"/>
        <v>0.43318965517241381</v>
      </c>
      <c r="AA4218">
        <f t="shared" si="1175"/>
        <v>0.5818965517241379</v>
      </c>
      <c r="AB4218">
        <v>0.5</v>
      </c>
      <c r="AC4218">
        <v>1</v>
      </c>
      <c r="AD4218">
        <f t="shared" si="1176"/>
        <v>0.43318965517241381</v>
      </c>
      <c r="AE4218">
        <f t="shared" si="1177"/>
        <v>0.10775862068965517</v>
      </c>
      <c r="AF4218">
        <f t="shared" si="1178"/>
        <v>0.30652173913043479</v>
      </c>
      <c r="AG4218">
        <f t="shared" si="1179"/>
        <v>0.61304347826086958</v>
      </c>
      <c r="AH4218">
        <f t="shared" si="1180"/>
        <v>100.5</v>
      </c>
      <c r="AI4218">
        <f t="shared" si="1181"/>
        <v>135</v>
      </c>
      <c r="AJ4218">
        <f t="shared" si="1182"/>
        <v>115</v>
      </c>
      <c r="AK4218">
        <f t="shared" si="1183"/>
        <v>230</v>
      </c>
      <c r="AL4218">
        <f t="shared" si="1184"/>
        <v>100.5</v>
      </c>
      <c r="AM4218">
        <f t="shared" si="1185"/>
        <v>25</v>
      </c>
      <c r="AN4218">
        <f t="shared" si="1186"/>
        <v>70.5</v>
      </c>
      <c r="AO4218">
        <f t="shared" si="1187"/>
        <v>141</v>
      </c>
    </row>
    <row r="4219" spans="1:41" x14ac:dyDescent="0.3">
      <c r="A4219" t="s">
        <v>1486</v>
      </c>
      <c r="B4219" t="s">
        <v>1487</v>
      </c>
      <c r="C4219">
        <v>729</v>
      </c>
      <c r="D4219">
        <v>729</v>
      </c>
      <c r="E4219" t="s">
        <v>1487</v>
      </c>
      <c r="F4219" t="s">
        <v>17</v>
      </c>
      <c r="G4219" t="b">
        <v>0</v>
      </c>
      <c r="H4219">
        <v>18625</v>
      </c>
      <c r="I4219">
        <v>18625</v>
      </c>
      <c r="J4219">
        <v>0</v>
      </c>
      <c r="K4219">
        <v>39</v>
      </c>
      <c r="L4219">
        <v>115</v>
      </c>
      <c r="M4219">
        <v>99</v>
      </c>
      <c r="N4219">
        <v>11</v>
      </c>
      <c r="O4219">
        <v>92</v>
      </c>
      <c r="P4219">
        <v>24</v>
      </c>
      <c r="Q4219">
        <v>99</v>
      </c>
      <c r="R4219">
        <v>31</v>
      </c>
      <c r="S4219">
        <f t="shared" si="1170"/>
        <v>130</v>
      </c>
      <c r="T4219">
        <f>(K4219/232)</f>
        <v>0.16810344827586207</v>
      </c>
      <c r="U4219">
        <f>(L4219/230)</f>
        <v>0.5</v>
      </c>
      <c r="V4219">
        <f t="shared" si="1171"/>
        <v>0.39655172413793105</v>
      </c>
      <c r="W4219">
        <f t="shared" si="1172"/>
        <v>0.10344827586206896</v>
      </c>
      <c r="X4219">
        <f t="shared" si="1173"/>
        <v>0.56521739130434778</v>
      </c>
      <c r="Y4219">
        <v>0</v>
      </c>
      <c r="Z4219">
        <f t="shared" si="1174"/>
        <v>0.41594827586206895</v>
      </c>
      <c r="AA4219">
        <f t="shared" si="1175"/>
        <v>0.49568965517241381</v>
      </c>
      <c r="AB4219">
        <v>0.5</v>
      </c>
      <c r="AC4219">
        <v>1</v>
      </c>
      <c r="AD4219">
        <f t="shared" si="1176"/>
        <v>0.44827586206896552</v>
      </c>
      <c r="AE4219">
        <f t="shared" si="1177"/>
        <v>0.10344827586206896</v>
      </c>
      <c r="AF4219">
        <f t="shared" si="1178"/>
        <v>0.28260869565217389</v>
      </c>
      <c r="AG4219">
        <f t="shared" si="1179"/>
        <v>0.56521739130434778</v>
      </c>
      <c r="AH4219">
        <f t="shared" si="1180"/>
        <v>96.5</v>
      </c>
      <c r="AI4219">
        <f t="shared" si="1181"/>
        <v>115</v>
      </c>
      <c r="AJ4219">
        <f t="shared" si="1182"/>
        <v>115</v>
      </c>
      <c r="AK4219">
        <f t="shared" si="1183"/>
        <v>230</v>
      </c>
      <c r="AL4219">
        <f t="shared" si="1184"/>
        <v>104</v>
      </c>
      <c r="AM4219">
        <f t="shared" si="1185"/>
        <v>24</v>
      </c>
      <c r="AN4219">
        <f t="shared" si="1186"/>
        <v>65</v>
      </c>
      <c r="AO4219">
        <f t="shared" si="1187"/>
        <v>130</v>
      </c>
    </row>
    <row r="4220" spans="1:41" x14ac:dyDescent="0.3">
      <c r="A4220" t="s">
        <v>2054</v>
      </c>
      <c r="B4220" t="s">
        <v>181</v>
      </c>
      <c r="C4220">
        <v>73</v>
      </c>
      <c r="D4220">
        <v>1073</v>
      </c>
      <c r="E4220" t="s">
        <v>7097</v>
      </c>
      <c r="F4220" t="s">
        <v>2017</v>
      </c>
      <c r="G4220" t="b">
        <v>0</v>
      </c>
      <c r="H4220">
        <v>4166</v>
      </c>
      <c r="I4220">
        <v>4166</v>
      </c>
      <c r="J4220">
        <v>0</v>
      </c>
      <c r="K4220">
        <v>50</v>
      </c>
      <c r="L4220">
        <v>105</v>
      </c>
      <c r="M4220">
        <v>106</v>
      </c>
      <c r="N4220">
        <v>1</v>
      </c>
      <c r="O4220">
        <v>90</v>
      </c>
      <c r="P4220">
        <v>27</v>
      </c>
      <c r="Q4220">
        <v>106</v>
      </c>
      <c r="R4220">
        <v>20</v>
      </c>
      <c r="S4220">
        <f t="shared" si="1170"/>
        <v>126</v>
      </c>
      <c r="T4220">
        <f>(K4220/232)</f>
        <v>0.21551724137931033</v>
      </c>
      <c r="U4220">
        <f>(L4220/230)</f>
        <v>0.45652173913043476</v>
      </c>
      <c r="V4220">
        <f t="shared" si="1171"/>
        <v>0.38793103448275862</v>
      </c>
      <c r="W4220">
        <f t="shared" si="1172"/>
        <v>0.11637931034482758</v>
      </c>
      <c r="X4220">
        <f t="shared" si="1173"/>
        <v>0.54782608695652169</v>
      </c>
      <c r="Y4220">
        <v>0</v>
      </c>
      <c r="Z4220">
        <f t="shared" si="1174"/>
        <v>0.44181034482758619</v>
      </c>
      <c r="AA4220">
        <f t="shared" si="1175"/>
        <v>0.45258620689655171</v>
      </c>
      <c r="AB4220">
        <v>0.5</v>
      </c>
      <c r="AC4220">
        <v>1</v>
      </c>
      <c r="AD4220">
        <f t="shared" si="1176"/>
        <v>0.44612068965517243</v>
      </c>
      <c r="AE4220">
        <f t="shared" si="1177"/>
        <v>0.11637931034482758</v>
      </c>
      <c r="AF4220">
        <f t="shared" si="1178"/>
        <v>0.27391304347826084</v>
      </c>
      <c r="AG4220">
        <f t="shared" si="1179"/>
        <v>0.54782608695652169</v>
      </c>
      <c r="AH4220">
        <f t="shared" si="1180"/>
        <v>102.5</v>
      </c>
      <c r="AI4220">
        <f t="shared" si="1181"/>
        <v>105</v>
      </c>
      <c r="AJ4220">
        <f t="shared" si="1182"/>
        <v>115</v>
      </c>
      <c r="AK4220">
        <f t="shared" si="1183"/>
        <v>230</v>
      </c>
      <c r="AL4220">
        <f t="shared" si="1184"/>
        <v>103.5</v>
      </c>
      <c r="AM4220">
        <f t="shared" si="1185"/>
        <v>27</v>
      </c>
      <c r="AN4220">
        <f t="shared" si="1186"/>
        <v>62.999999999999993</v>
      </c>
      <c r="AO4220">
        <f t="shared" si="1187"/>
        <v>125.99999999999999</v>
      </c>
    </row>
    <row r="4221" spans="1:41" x14ac:dyDescent="0.3">
      <c r="A4221" t="s">
        <v>6079</v>
      </c>
      <c r="B4221" t="s">
        <v>181</v>
      </c>
      <c r="C4221">
        <v>73</v>
      </c>
      <c r="D4221">
        <v>5073</v>
      </c>
      <c r="E4221" t="s">
        <v>11097</v>
      </c>
      <c r="F4221" t="s">
        <v>6021</v>
      </c>
      <c r="G4221" t="b">
        <v>0</v>
      </c>
      <c r="H4221">
        <v>11329</v>
      </c>
      <c r="I4221">
        <v>11329</v>
      </c>
      <c r="J4221">
        <v>0</v>
      </c>
      <c r="K4221">
        <v>35</v>
      </c>
      <c r="L4221">
        <v>130</v>
      </c>
      <c r="M4221">
        <v>100</v>
      </c>
      <c r="N4221">
        <v>1</v>
      </c>
      <c r="O4221">
        <v>93</v>
      </c>
      <c r="P4221">
        <v>24</v>
      </c>
      <c r="Q4221">
        <v>100</v>
      </c>
      <c r="R4221">
        <v>36</v>
      </c>
      <c r="S4221">
        <f t="shared" si="1170"/>
        <v>136</v>
      </c>
      <c r="T4221">
        <f>(K4221/232)</f>
        <v>0.15086206896551724</v>
      </c>
      <c r="U4221">
        <f>(L4221/230)</f>
        <v>0.56521739130434778</v>
      </c>
      <c r="V4221">
        <f t="shared" si="1171"/>
        <v>0.40086206896551724</v>
      </c>
      <c r="W4221">
        <f t="shared" si="1172"/>
        <v>0.10344827586206896</v>
      </c>
      <c r="X4221">
        <f t="shared" si="1173"/>
        <v>0.59130434782608698</v>
      </c>
      <c r="Y4221">
        <v>0</v>
      </c>
      <c r="Z4221">
        <f t="shared" si="1174"/>
        <v>0.43103448275862066</v>
      </c>
      <c r="AA4221">
        <f t="shared" si="1175"/>
        <v>0.56034482758620685</v>
      </c>
      <c r="AB4221">
        <v>0.5</v>
      </c>
      <c r="AC4221">
        <v>1</v>
      </c>
      <c r="AD4221">
        <f t="shared" si="1176"/>
        <v>0.45258620689655171</v>
      </c>
      <c r="AE4221">
        <f t="shared" si="1177"/>
        <v>0.10344827586206896</v>
      </c>
      <c r="AF4221">
        <f t="shared" si="1178"/>
        <v>0.29565217391304349</v>
      </c>
      <c r="AG4221">
        <f t="shared" si="1179"/>
        <v>0.59130434782608698</v>
      </c>
      <c r="AH4221">
        <f t="shared" si="1180"/>
        <v>100</v>
      </c>
      <c r="AI4221">
        <f t="shared" si="1181"/>
        <v>130</v>
      </c>
      <c r="AJ4221">
        <f t="shared" si="1182"/>
        <v>115</v>
      </c>
      <c r="AK4221">
        <f t="shared" si="1183"/>
        <v>230</v>
      </c>
      <c r="AL4221">
        <f t="shared" si="1184"/>
        <v>105</v>
      </c>
      <c r="AM4221">
        <f t="shared" si="1185"/>
        <v>24</v>
      </c>
      <c r="AN4221">
        <f t="shared" si="1186"/>
        <v>68</v>
      </c>
      <c r="AO4221">
        <f t="shared" si="1187"/>
        <v>136</v>
      </c>
    </row>
    <row r="4222" spans="1:41" x14ac:dyDescent="0.3">
      <c r="A4222" t="s">
        <v>5121</v>
      </c>
      <c r="B4222" t="s">
        <v>181</v>
      </c>
      <c r="C4222">
        <v>73</v>
      </c>
      <c r="D4222">
        <v>4073</v>
      </c>
      <c r="E4222" t="s">
        <v>10097</v>
      </c>
      <c r="F4222" t="s">
        <v>5020</v>
      </c>
      <c r="G4222" t="b">
        <v>0</v>
      </c>
      <c r="H4222">
        <v>9147</v>
      </c>
      <c r="I4222">
        <v>9147</v>
      </c>
      <c r="J4222">
        <v>0</v>
      </c>
      <c r="K4222">
        <v>45</v>
      </c>
      <c r="L4222">
        <v>124</v>
      </c>
      <c r="M4222">
        <v>103</v>
      </c>
      <c r="N4222">
        <v>1</v>
      </c>
      <c r="O4222">
        <v>91</v>
      </c>
      <c r="P4222">
        <v>23</v>
      </c>
      <c r="Q4222">
        <v>103</v>
      </c>
      <c r="R4222">
        <v>26</v>
      </c>
      <c r="S4222">
        <f t="shared" si="1170"/>
        <v>129</v>
      </c>
      <c r="T4222">
        <f>(K4222/232)</f>
        <v>0.19396551724137931</v>
      </c>
      <c r="U4222">
        <f>(L4222/230)</f>
        <v>0.53913043478260869</v>
      </c>
      <c r="V4222">
        <f t="shared" si="1171"/>
        <v>0.39224137931034481</v>
      </c>
      <c r="W4222">
        <f t="shared" si="1172"/>
        <v>9.9137931034482762E-2</v>
      </c>
      <c r="X4222">
        <f t="shared" si="1173"/>
        <v>0.56086956521739129</v>
      </c>
      <c r="Y4222">
        <v>0</v>
      </c>
      <c r="Z4222">
        <f t="shared" si="1174"/>
        <v>0.46120689655172414</v>
      </c>
      <c r="AA4222">
        <f t="shared" si="1175"/>
        <v>0.53448275862068961</v>
      </c>
      <c r="AB4222">
        <v>0.5</v>
      </c>
      <c r="AC4222">
        <v>1</v>
      </c>
      <c r="AD4222">
        <f t="shared" si="1176"/>
        <v>0.44181034482758619</v>
      </c>
      <c r="AE4222">
        <f t="shared" si="1177"/>
        <v>9.9137931034482762E-2</v>
      </c>
      <c r="AF4222">
        <f t="shared" si="1178"/>
        <v>0.28043478260869564</v>
      </c>
      <c r="AG4222">
        <f t="shared" si="1179"/>
        <v>0.56086956521739129</v>
      </c>
      <c r="AH4222">
        <f t="shared" si="1180"/>
        <v>107</v>
      </c>
      <c r="AI4222">
        <f t="shared" si="1181"/>
        <v>123.99999999999999</v>
      </c>
      <c r="AJ4222">
        <f t="shared" si="1182"/>
        <v>115</v>
      </c>
      <c r="AK4222">
        <f t="shared" si="1183"/>
        <v>230</v>
      </c>
      <c r="AL4222">
        <f t="shared" si="1184"/>
        <v>102.5</v>
      </c>
      <c r="AM4222">
        <f t="shared" si="1185"/>
        <v>23</v>
      </c>
      <c r="AN4222">
        <f t="shared" si="1186"/>
        <v>64.5</v>
      </c>
      <c r="AO4222">
        <f t="shared" si="1187"/>
        <v>129</v>
      </c>
    </row>
    <row r="4223" spans="1:41" x14ac:dyDescent="0.3">
      <c r="A4223" t="s">
        <v>4104</v>
      </c>
      <c r="B4223" t="s">
        <v>181</v>
      </c>
      <c r="C4223">
        <v>73</v>
      </c>
      <c r="D4223">
        <v>3073</v>
      </c>
      <c r="E4223" t="s">
        <v>9097</v>
      </c>
      <c r="F4223" t="s">
        <v>4019</v>
      </c>
      <c r="G4223" t="b">
        <v>0</v>
      </c>
      <c r="H4223">
        <v>14471</v>
      </c>
      <c r="I4223">
        <v>14471</v>
      </c>
      <c r="J4223">
        <v>0</v>
      </c>
      <c r="K4223">
        <v>27</v>
      </c>
      <c r="L4223">
        <v>144</v>
      </c>
      <c r="M4223">
        <v>96</v>
      </c>
      <c r="N4223">
        <v>1</v>
      </c>
      <c r="O4223">
        <v>89</v>
      </c>
      <c r="P4223">
        <v>24</v>
      </c>
      <c r="Q4223">
        <v>96</v>
      </c>
      <c r="R4223">
        <v>28</v>
      </c>
      <c r="S4223">
        <f t="shared" si="1170"/>
        <v>124</v>
      </c>
      <c r="T4223">
        <f>(K4223/232)</f>
        <v>0.11637931034482758</v>
      </c>
      <c r="U4223">
        <f>(L4223/230)</f>
        <v>0.62608695652173918</v>
      </c>
      <c r="V4223">
        <f t="shared" si="1171"/>
        <v>0.38362068965517243</v>
      </c>
      <c r="W4223">
        <f t="shared" si="1172"/>
        <v>0.10344827586206896</v>
      </c>
      <c r="X4223">
        <f t="shared" si="1173"/>
        <v>0.53913043478260869</v>
      </c>
      <c r="Y4223">
        <v>0</v>
      </c>
      <c r="Z4223">
        <f t="shared" si="1174"/>
        <v>0.42672413793103448</v>
      </c>
      <c r="AA4223">
        <f t="shared" si="1175"/>
        <v>0.62068965517241381</v>
      </c>
      <c r="AB4223">
        <v>0.5</v>
      </c>
      <c r="AC4223">
        <v>1</v>
      </c>
      <c r="AD4223">
        <f t="shared" si="1176"/>
        <v>0.43534482758620691</v>
      </c>
      <c r="AE4223">
        <f t="shared" si="1177"/>
        <v>0.10344827586206896</v>
      </c>
      <c r="AF4223">
        <f t="shared" si="1178"/>
        <v>0.26956521739130435</v>
      </c>
      <c r="AG4223">
        <f t="shared" si="1179"/>
        <v>0.53913043478260869</v>
      </c>
      <c r="AH4223">
        <f t="shared" si="1180"/>
        <v>99</v>
      </c>
      <c r="AI4223">
        <f t="shared" si="1181"/>
        <v>144</v>
      </c>
      <c r="AJ4223">
        <f t="shared" si="1182"/>
        <v>115</v>
      </c>
      <c r="AK4223">
        <f t="shared" si="1183"/>
        <v>230</v>
      </c>
      <c r="AL4223">
        <f t="shared" si="1184"/>
        <v>101</v>
      </c>
      <c r="AM4223">
        <f t="shared" si="1185"/>
        <v>24</v>
      </c>
      <c r="AN4223">
        <f t="shared" si="1186"/>
        <v>62</v>
      </c>
      <c r="AO4223">
        <f t="shared" si="1187"/>
        <v>124</v>
      </c>
    </row>
    <row r="4224" spans="1:41" x14ac:dyDescent="0.3">
      <c r="A4224" t="s">
        <v>3099</v>
      </c>
      <c r="B4224" t="s">
        <v>181</v>
      </c>
      <c r="C4224">
        <v>73</v>
      </c>
      <c r="D4224">
        <v>2073</v>
      </c>
      <c r="E4224" t="s">
        <v>8097</v>
      </c>
      <c r="F4224" t="s">
        <v>3018</v>
      </c>
      <c r="G4224" t="b">
        <v>0</v>
      </c>
      <c r="H4224">
        <v>10211</v>
      </c>
      <c r="I4224">
        <v>10211</v>
      </c>
      <c r="J4224">
        <v>0</v>
      </c>
      <c r="K4224">
        <v>44</v>
      </c>
      <c r="L4224">
        <v>125</v>
      </c>
      <c r="M4224">
        <v>77</v>
      </c>
      <c r="N4224">
        <v>7</v>
      </c>
      <c r="O4224">
        <v>94</v>
      </c>
      <c r="P4224">
        <v>25</v>
      </c>
      <c r="Q4224">
        <v>77</v>
      </c>
      <c r="R4224">
        <v>43</v>
      </c>
      <c r="S4224">
        <f t="shared" si="1170"/>
        <v>120</v>
      </c>
      <c r="T4224">
        <f>(K4224/232)</f>
        <v>0.18965517241379309</v>
      </c>
      <c r="U4224">
        <f>(L4224/230)</f>
        <v>0.54347826086956519</v>
      </c>
      <c r="V4224">
        <f t="shared" si="1171"/>
        <v>0.40517241379310343</v>
      </c>
      <c r="W4224">
        <f t="shared" si="1172"/>
        <v>0.10775862068965517</v>
      </c>
      <c r="X4224">
        <f t="shared" si="1173"/>
        <v>0.52173913043478259</v>
      </c>
      <c r="Y4224">
        <v>0</v>
      </c>
      <c r="Z4224">
        <f t="shared" si="1174"/>
        <v>0.45905172413793105</v>
      </c>
      <c r="AA4224">
        <f t="shared" si="1175"/>
        <v>0.53879310344827591</v>
      </c>
      <c r="AB4224">
        <v>0.5</v>
      </c>
      <c r="AC4224">
        <v>1</v>
      </c>
      <c r="AD4224">
        <f t="shared" si="1176"/>
        <v>0.45905172413793105</v>
      </c>
      <c r="AE4224">
        <f t="shared" si="1177"/>
        <v>0.10775862068965517</v>
      </c>
      <c r="AF4224">
        <f t="shared" si="1178"/>
        <v>0.2608695652173913</v>
      </c>
      <c r="AG4224">
        <f t="shared" si="1179"/>
        <v>0.52173913043478259</v>
      </c>
      <c r="AH4224">
        <f t="shared" si="1180"/>
        <v>106.5</v>
      </c>
      <c r="AI4224">
        <f t="shared" si="1181"/>
        <v>125.00000000000001</v>
      </c>
      <c r="AJ4224">
        <f t="shared" si="1182"/>
        <v>115</v>
      </c>
      <c r="AK4224">
        <f t="shared" si="1183"/>
        <v>230</v>
      </c>
      <c r="AL4224">
        <f t="shared" si="1184"/>
        <v>106.5</v>
      </c>
      <c r="AM4224">
        <f t="shared" si="1185"/>
        <v>25</v>
      </c>
      <c r="AN4224">
        <f t="shared" si="1186"/>
        <v>60</v>
      </c>
      <c r="AO4224">
        <f t="shared" si="1187"/>
        <v>120</v>
      </c>
    </row>
    <row r="4225" spans="1:41" x14ac:dyDescent="0.3">
      <c r="A4225" t="s">
        <v>180</v>
      </c>
      <c r="B4225" t="s">
        <v>181</v>
      </c>
      <c r="C4225">
        <v>73</v>
      </c>
      <c r="D4225">
        <v>73</v>
      </c>
      <c r="E4225" t="s">
        <v>181</v>
      </c>
      <c r="F4225" t="s">
        <v>17</v>
      </c>
      <c r="G4225" t="b">
        <v>0</v>
      </c>
      <c r="H4225">
        <v>23676</v>
      </c>
      <c r="I4225">
        <v>3675</v>
      </c>
      <c r="J4225">
        <v>0</v>
      </c>
      <c r="K4225">
        <v>37</v>
      </c>
      <c r="L4225">
        <v>122</v>
      </c>
      <c r="M4225">
        <v>80</v>
      </c>
      <c r="N4225">
        <v>13</v>
      </c>
      <c r="O4225">
        <v>91</v>
      </c>
      <c r="P4225">
        <v>23</v>
      </c>
      <c r="Q4225">
        <v>80</v>
      </c>
      <c r="R4225">
        <v>46</v>
      </c>
      <c r="S4225">
        <f t="shared" si="1170"/>
        <v>126</v>
      </c>
      <c r="T4225">
        <f>(K4225/232)</f>
        <v>0.15948275862068967</v>
      </c>
      <c r="U4225">
        <f>(L4225/230)</f>
        <v>0.5304347826086957</v>
      </c>
      <c r="V4225">
        <f t="shared" si="1171"/>
        <v>0.39224137931034481</v>
      </c>
      <c r="W4225">
        <f t="shared" si="1172"/>
        <v>9.9137931034482762E-2</v>
      </c>
      <c r="X4225">
        <f t="shared" si="1173"/>
        <v>0.54782608695652169</v>
      </c>
      <c r="Y4225">
        <v>0</v>
      </c>
      <c r="Z4225">
        <f t="shared" si="1174"/>
        <v>0.42241379310344829</v>
      </c>
      <c r="AA4225">
        <f t="shared" si="1175"/>
        <v>0.52586206896551724</v>
      </c>
      <c r="AB4225">
        <v>0.5</v>
      </c>
      <c r="AC4225">
        <v>1</v>
      </c>
      <c r="AD4225">
        <f t="shared" si="1176"/>
        <v>0.44181034482758619</v>
      </c>
      <c r="AE4225">
        <f t="shared" si="1177"/>
        <v>9.9137931034482762E-2</v>
      </c>
      <c r="AF4225">
        <f t="shared" si="1178"/>
        <v>0.27391304347826084</v>
      </c>
      <c r="AG4225">
        <f t="shared" si="1179"/>
        <v>0.54782608695652169</v>
      </c>
      <c r="AH4225">
        <f t="shared" si="1180"/>
        <v>98</v>
      </c>
      <c r="AI4225">
        <f t="shared" si="1181"/>
        <v>122</v>
      </c>
      <c r="AJ4225">
        <f t="shared" si="1182"/>
        <v>115</v>
      </c>
      <c r="AK4225">
        <f t="shared" si="1183"/>
        <v>230</v>
      </c>
      <c r="AL4225">
        <f t="shared" si="1184"/>
        <v>102.5</v>
      </c>
      <c r="AM4225">
        <f t="shared" si="1185"/>
        <v>23</v>
      </c>
      <c r="AN4225">
        <f t="shared" si="1186"/>
        <v>62.999999999999993</v>
      </c>
      <c r="AO4225">
        <f t="shared" si="1187"/>
        <v>125.99999999999999</v>
      </c>
    </row>
    <row r="4226" spans="1:41" x14ac:dyDescent="0.3">
      <c r="A4226" t="s">
        <v>2754</v>
      </c>
      <c r="B4226" t="s">
        <v>1489</v>
      </c>
      <c r="C4226">
        <v>730</v>
      </c>
      <c r="D4226">
        <v>1730</v>
      </c>
      <c r="E4226" t="s">
        <v>7754</v>
      </c>
      <c r="F4226" t="s">
        <v>2017</v>
      </c>
      <c r="G4226" t="b">
        <v>0</v>
      </c>
      <c r="H4226">
        <v>1174</v>
      </c>
      <c r="I4226">
        <v>1174</v>
      </c>
      <c r="J4226">
        <v>0</v>
      </c>
      <c r="K4226">
        <v>43</v>
      </c>
      <c r="L4226">
        <v>121</v>
      </c>
      <c r="M4226">
        <v>104</v>
      </c>
      <c r="N4226">
        <v>1</v>
      </c>
      <c r="O4226">
        <v>91</v>
      </c>
      <c r="P4226">
        <v>26</v>
      </c>
      <c r="Q4226">
        <v>104</v>
      </c>
      <c r="R4226">
        <v>32</v>
      </c>
      <c r="S4226">
        <f t="shared" ref="S4226:S4289" si="1188">(Q4226+R4226)</f>
        <v>136</v>
      </c>
      <c r="T4226">
        <f>(K4226/232)</f>
        <v>0.18534482758620691</v>
      </c>
      <c r="U4226">
        <f>(L4226/230)</f>
        <v>0.52608695652173909</v>
      </c>
      <c r="V4226">
        <f t="shared" ref="V4226:V4289" si="1189">(O4226/232)</f>
        <v>0.39224137931034481</v>
      </c>
      <c r="W4226">
        <f t="shared" ref="W4226:W4289" si="1190">(P4226/232)</f>
        <v>0.11206896551724138</v>
      </c>
      <c r="X4226">
        <f t="shared" ref="X4226:X4289" si="1191">(S4226/230)</f>
        <v>0.59130434782608698</v>
      </c>
      <c r="Y4226">
        <v>0</v>
      </c>
      <c r="Z4226">
        <f t="shared" si="1174"/>
        <v>0.44612068965517243</v>
      </c>
      <c r="AA4226">
        <f t="shared" si="1175"/>
        <v>0.52155172413793105</v>
      </c>
      <c r="AB4226">
        <v>0.5</v>
      </c>
      <c r="AC4226">
        <v>1</v>
      </c>
      <c r="AD4226">
        <f t="shared" si="1176"/>
        <v>0.44827586206896552</v>
      </c>
      <c r="AE4226">
        <f t="shared" si="1177"/>
        <v>0.11206896551724138</v>
      </c>
      <c r="AF4226">
        <f t="shared" si="1178"/>
        <v>0.29565217391304349</v>
      </c>
      <c r="AG4226">
        <f t="shared" si="1179"/>
        <v>0.59130434782608698</v>
      </c>
      <c r="AH4226">
        <f t="shared" si="1180"/>
        <v>103.5</v>
      </c>
      <c r="AI4226">
        <f t="shared" si="1181"/>
        <v>121</v>
      </c>
      <c r="AJ4226">
        <f t="shared" si="1182"/>
        <v>115</v>
      </c>
      <c r="AK4226">
        <f t="shared" si="1183"/>
        <v>230</v>
      </c>
      <c r="AL4226">
        <f t="shared" si="1184"/>
        <v>104</v>
      </c>
      <c r="AM4226">
        <f t="shared" si="1185"/>
        <v>26</v>
      </c>
      <c r="AN4226">
        <f t="shared" si="1186"/>
        <v>68</v>
      </c>
      <c r="AO4226">
        <f t="shared" si="1187"/>
        <v>136</v>
      </c>
    </row>
    <row r="4227" spans="1:41" x14ac:dyDescent="0.3">
      <c r="A4227" t="s">
        <v>6567</v>
      </c>
      <c r="B4227" t="s">
        <v>1489</v>
      </c>
      <c r="C4227">
        <v>730</v>
      </c>
      <c r="D4227">
        <v>5730</v>
      </c>
      <c r="E4227" t="s">
        <v>11753</v>
      </c>
      <c r="F4227" t="s">
        <v>6021</v>
      </c>
      <c r="G4227" t="b">
        <v>0</v>
      </c>
      <c r="H4227">
        <v>18828</v>
      </c>
      <c r="I4227">
        <v>18828</v>
      </c>
      <c r="J4227">
        <v>0</v>
      </c>
      <c r="K4227">
        <v>37</v>
      </c>
      <c r="L4227">
        <v>127</v>
      </c>
      <c r="M4227">
        <v>87</v>
      </c>
      <c r="N4227">
        <v>1</v>
      </c>
      <c r="O4227">
        <v>91</v>
      </c>
      <c r="P4227">
        <v>25</v>
      </c>
      <c r="Q4227">
        <v>87</v>
      </c>
      <c r="R4227">
        <v>41</v>
      </c>
      <c r="S4227">
        <f t="shared" si="1188"/>
        <v>128</v>
      </c>
      <c r="T4227">
        <f>(K4227/232)</f>
        <v>0.15948275862068967</v>
      </c>
      <c r="U4227">
        <f>(L4227/230)</f>
        <v>0.55217391304347829</v>
      </c>
      <c r="V4227">
        <f t="shared" si="1189"/>
        <v>0.39224137931034481</v>
      </c>
      <c r="W4227">
        <f t="shared" si="1190"/>
        <v>0.10775862068965517</v>
      </c>
      <c r="X4227">
        <f t="shared" si="1191"/>
        <v>0.55652173913043479</v>
      </c>
      <c r="Y4227">
        <v>0</v>
      </c>
      <c r="Z4227">
        <f t="shared" ref="Z4227:Z4290" si="1192">((K4227+L4227)+K4227)/464</f>
        <v>0.43318965517241381</v>
      </c>
      <c r="AA4227">
        <f t="shared" ref="AA4227:AA4290" si="1193">L4227/232</f>
        <v>0.54741379310344829</v>
      </c>
      <c r="AB4227">
        <v>0.5</v>
      </c>
      <c r="AC4227">
        <v>1</v>
      </c>
      <c r="AD4227">
        <f t="shared" ref="AD4227:AD4290" si="1194">((O4227+P4227)+O4227)/464</f>
        <v>0.44612068965517243</v>
      </c>
      <c r="AE4227">
        <f t="shared" ref="AE4227:AE4290" si="1195">P4227/232</f>
        <v>0.10775862068965517</v>
      </c>
      <c r="AF4227">
        <f t="shared" ref="AF4227:AF4290" si="1196">(S4227/2)/230</f>
        <v>0.27826086956521739</v>
      </c>
      <c r="AG4227">
        <f t="shared" ref="AG4227:AG4290" si="1197">S4227/230</f>
        <v>0.55652173913043479</v>
      </c>
      <c r="AH4227">
        <f t="shared" ref="AH4227:AH4290" si="1198">Z4227*232</f>
        <v>100.5</v>
      </c>
      <c r="AI4227">
        <f t="shared" ref="AI4227:AI4290" si="1199">AA4227*232</f>
        <v>127</v>
      </c>
      <c r="AJ4227">
        <f t="shared" ref="AJ4227:AJ4290" si="1200">AB4227*230</f>
        <v>115</v>
      </c>
      <c r="AK4227">
        <f t="shared" ref="AK4227:AK4290" si="1201">AC4227*230</f>
        <v>230</v>
      </c>
      <c r="AL4227">
        <f t="shared" ref="AL4227:AL4290" si="1202">AD4227*232</f>
        <v>103.5</v>
      </c>
      <c r="AM4227">
        <f t="shared" ref="AM4227:AM4290" si="1203">AE4227*232</f>
        <v>25</v>
      </c>
      <c r="AN4227">
        <f t="shared" ref="AN4227:AN4290" si="1204">AF4227*230</f>
        <v>64</v>
      </c>
      <c r="AO4227">
        <f t="shared" ref="AO4227:AO4290" si="1205">AG4227*230</f>
        <v>128</v>
      </c>
    </row>
    <row r="4228" spans="1:41" x14ac:dyDescent="0.3">
      <c r="A4228" t="s">
        <v>5375</v>
      </c>
      <c r="B4228" t="s">
        <v>1489</v>
      </c>
      <c r="C4228">
        <v>730</v>
      </c>
      <c r="D4228">
        <v>4730</v>
      </c>
      <c r="E4228" t="s">
        <v>10754</v>
      </c>
      <c r="F4228" t="s">
        <v>5020</v>
      </c>
      <c r="G4228" t="b">
        <v>0</v>
      </c>
      <c r="H4228">
        <v>9756</v>
      </c>
      <c r="I4228">
        <v>9756</v>
      </c>
      <c r="J4228">
        <v>0</v>
      </c>
      <c r="K4228">
        <v>41</v>
      </c>
      <c r="L4228">
        <v>119</v>
      </c>
      <c r="M4228">
        <v>103</v>
      </c>
      <c r="N4228">
        <v>1</v>
      </c>
      <c r="O4228">
        <v>90</v>
      </c>
      <c r="P4228">
        <v>25</v>
      </c>
      <c r="Q4228">
        <v>103</v>
      </c>
      <c r="R4228">
        <v>33</v>
      </c>
      <c r="S4228">
        <f t="shared" si="1188"/>
        <v>136</v>
      </c>
      <c r="T4228">
        <f>(K4228/232)</f>
        <v>0.17672413793103448</v>
      </c>
      <c r="U4228">
        <f>(L4228/230)</f>
        <v>0.5173913043478261</v>
      </c>
      <c r="V4228">
        <f t="shared" si="1189"/>
        <v>0.38793103448275862</v>
      </c>
      <c r="W4228">
        <f t="shared" si="1190"/>
        <v>0.10775862068965517</v>
      </c>
      <c r="X4228">
        <f t="shared" si="1191"/>
        <v>0.59130434782608698</v>
      </c>
      <c r="Y4228">
        <v>0</v>
      </c>
      <c r="Z4228">
        <f t="shared" si="1192"/>
        <v>0.43318965517241381</v>
      </c>
      <c r="AA4228">
        <f t="shared" si="1193"/>
        <v>0.51293103448275867</v>
      </c>
      <c r="AB4228">
        <v>0.5</v>
      </c>
      <c r="AC4228">
        <v>1</v>
      </c>
      <c r="AD4228">
        <f t="shared" si="1194"/>
        <v>0.44181034482758619</v>
      </c>
      <c r="AE4228">
        <f t="shared" si="1195"/>
        <v>0.10775862068965517</v>
      </c>
      <c r="AF4228">
        <f t="shared" si="1196"/>
        <v>0.29565217391304349</v>
      </c>
      <c r="AG4228">
        <f t="shared" si="1197"/>
        <v>0.59130434782608698</v>
      </c>
      <c r="AH4228">
        <f t="shared" si="1198"/>
        <v>100.5</v>
      </c>
      <c r="AI4228">
        <f t="shared" si="1199"/>
        <v>119.00000000000001</v>
      </c>
      <c r="AJ4228">
        <f t="shared" si="1200"/>
        <v>115</v>
      </c>
      <c r="AK4228">
        <f t="shared" si="1201"/>
        <v>230</v>
      </c>
      <c r="AL4228">
        <f t="shared" si="1202"/>
        <v>102.5</v>
      </c>
      <c r="AM4228">
        <f t="shared" si="1203"/>
        <v>25</v>
      </c>
      <c r="AN4228">
        <f t="shared" si="1204"/>
        <v>68</v>
      </c>
      <c r="AO4228">
        <f t="shared" si="1205"/>
        <v>136</v>
      </c>
    </row>
    <row r="4229" spans="1:41" x14ac:dyDescent="0.3">
      <c r="A4229" t="s">
        <v>3918</v>
      </c>
      <c r="B4229" t="s">
        <v>1489</v>
      </c>
      <c r="C4229">
        <v>730</v>
      </c>
      <c r="D4229">
        <v>2730</v>
      </c>
      <c r="E4229" t="s">
        <v>8754</v>
      </c>
      <c r="F4229" t="s">
        <v>3018</v>
      </c>
      <c r="G4229" t="b">
        <v>0</v>
      </c>
      <c r="H4229">
        <v>10332</v>
      </c>
      <c r="I4229">
        <v>10332</v>
      </c>
      <c r="J4229">
        <v>0</v>
      </c>
      <c r="K4229">
        <v>46</v>
      </c>
      <c r="L4229">
        <v>121</v>
      </c>
      <c r="M4229">
        <v>108</v>
      </c>
      <c r="N4229">
        <v>1</v>
      </c>
      <c r="O4229">
        <v>94</v>
      </c>
      <c r="P4229">
        <v>25</v>
      </c>
      <c r="Q4229">
        <v>108</v>
      </c>
      <c r="R4229">
        <v>25</v>
      </c>
      <c r="S4229">
        <f t="shared" si="1188"/>
        <v>133</v>
      </c>
      <c r="T4229">
        <f>(K4229/232)</f>
        <v>0.19827586206896552</v>
      </c>
      <c r="U4229">
        <f>(L4229/230)</f>
        <v>0.52608695652173909</v>
      </c>
      <c r="V4229">
        <f t="shared" si="1189"/>
        <v>0.40517241379310343</v>
      </c>
      <c r="W4229">
        <f t="shared" si="1190"/>
        <v>0.10775862068965517</v>
      </c>
      <c r="X4229">
        <f t="shared" si="1191"/>
        <v>0.57826086956521738</v>
      </c>
      <c r="Y4229">
        <v>0</v>
      </c>
      <c r="Z4229">
        <f t="shared" si="1192"/>
        <v>0.45905172413793105</v>
      </c>
      <c r="AA4229">
        <f t="shared" si="1193"/>
        <v>0.52155172413793105</v>
      </c>
      <c r="AB4229">
        <v>0.5</v>
      </c>
      <c r="AC4229">
        <v>1</v>
      </c>
      <c r="AD4229">
        <f t="shared" si="1194"/>
        <v>0.45905172413793105</v>
      </c>
      <c r="AE4229">
        <f t="shared" si="1195"/>
        <v>0.10775862068965517</v>
      </c>
      <c r="AF4229">
        <f t="shared" si="1196"/>
        <v>0.28913043478260869</v>
      </c>
      <c r="AG4229">
        <f t="shared" si="1197"/>
        <v>0.57826086956521738</v>
      </c>
      <c r="AH4229">
        <f t="shared" si="1198"/>
        <v>106.5</v>
      </c>
      <c r="AI4229">
        <f t="shared" si="1199"/>
        <v>121</v>
      </c>
      <c r="AJ4229">
        <f t="shared" si="1200"/>
        <v>115</v>
      </c>
      <c r="AK4229">
        <f t="shared" si="1201"/>
        <v>230</v>
      </c>
      <c r="AL4229">
        <f t="shared" si="1202"/>
        <v>106.5</v>
      </c>
      <c r="AM4229">
        <f t="shared" si="1203"/>
        <v>25</v>
      </c>
      <c r="AN4229">
        <f t="shared" si="1204"/>
        <v>66.5</v>
      </c>
      <c r="AO4229">
        <f t="shared" si="1205"/>
        <v>133</v>
      </c>
    </row>
    <row r="4230" spans="1:41" x14ac:dyDescent="0.3">
      <c r="A4230" t="s">
        <v>4742</v>
      </c>
      <c r="B4230" t="s">
        <v>1489</v>
      </c>
      <c r="C4230">
        <v>730</v>
      </c>
      <c r="D4230">
        <v>3730</v>
      </c>
      <c r="E4230" t="s">
        <v>9754</v>
      </c>
      <c r="F4230" t="s">
        <v>4019</v>
      </c>
      <c r="G4230" t="b">
        <v>0</v>
      </c>
      <c r="H4230">
        <v>9469</v>
      </c>
      <c r="I4230">
        <v>9469</v>
      </c>
      <c r="J4230">
        <v>1</v>
      </c>
      <c r="K4230">
        <v>35</v>
      </c>
      <c r="L4230">
        <v>131</v>
      </c>
      <c r="M4230">
        <v>110</v>
      </c>
      <c r="N4230">
        <v>1</v>
      </c>
      <c r="O4230">
        <v>87</v>
      </c>
      <c r="P4230">
        <v>26</v>
      </c>
      <c r="Q4230">
        <v>110</v>
      </c>
      <c r="R4230">
        <v>26</v>
      </c>
      <c r="S4230">
        <f t="shared" si="1188"/>
        <v>136</v>
      </c>
      <c r="T4230">
        <f>(K4230/232)</f>
        <v>0.15086206896551724</v>
      </c>
      <c r="U4230">
        <f>(L4230/230)</f>
        <v>0.56956521739130439</v>
      </c>
      <c r="V4230">
        <f t="shared" si="1189"/>
        <v>0.375</v>
      </c>
      <c r="W4230">
        <f t="shared" si="1190"/>
        <v>0.11206896551724138</v>
      </c>
      <c r="X4230">
        <f t="shared" si="1191"/>
        <v>0.59130434782608698</v>
      </c>
      <c r="Y4230">
        <v>0</v>
      </c>
      <c r="Z4230">
        <f t="shared" si="1192"/>
        <v>0.43318965517241381</v>
      </c>
      <c r="AA4230">
        <f t="shared" si="1193"/>
        <v>0.56465517241379315</v>
      </c>
      <c r="AB4230">
        <v>0.5</v>
      </c>
      <c r="AC4230">
        <v>1</v>
      </c>
      <c r="AD4230">
        <f t="shared" si="1194"/>
        <v>0.43103448275862066</v>
      </c>
      <c r="AE4230">
        <f t="shared" si="1195"/>
        <v>0.11206896551724138</v>
      </c>
      <c r="AF4230">
        <f t="shared" si="1196"/>
        <v>0.29565217391304349</v>
      </c>
      <c r="AG4230">
        <f t="shared" si="1197"/>
        <v>0.59130434782608698</v>
      </c>
      <c r="AH4230">
        <f t="shared" si="1198"/>
        <v>100.5</v>
      </c>
      <c r="AI4230">
        <f t="shared" si="1199"/>
        <v>131</v>
      </c>
      <c r="AJ4230">
        <f t="shared" si="1200"/>
        <v>115</v>
      </c>
      <c r="AK4230">
        <f t="shared" si="1201"/>
        <v>230</v>
      </c>
      <c r="AL4230">
        <f t="shared" si="1202"/>
        <v>100</v>
      </c>
      <c r="AM4230">
        <f t="shared" si="1203"/>
        <v>26</v>
      </c>
      <c r="AN4230">
        <f t="shared" si="1204"/>
        <v>68</v>
      </c>
      <c r="AO4230">
        <f t="shared" si="1205"/>
        <v>136</v>
      </c>
    </row>
    <row r="4231" spans="1:41" x14ac:dyDescent="0.3">
      <c r="A4231" t="s">
        <v>1488</v>
      </c>
      <c r="B4231" t="s">
        <v>1489</v>
      </c>
      <c r="C4231">
        <v>730</v>
      </c>
      <c r="D4231">
        <v>730</v>
      </c>
      <c r="E4231" t="s">
        <v>1489</v>
      </c>
      <c r="F4231" t="s">
        <v>17</v>
      </c>
      <c r="G4231" t="b">
        <v>0</v>
      </c>
      <c r="H4231">
        <v>10001</v>
      </c>
      <c r="I4231">
        <v>10001</v>
      </c>
      <c r="J4231">
        <v>0</v>
      </c>
      <c r="K4231">
        <v>40</v>
      </c>
      <c r="L4231">
        <v>114</v>
      </c>
      <c r="M4231">
        <v>99</v>
      </c>
      <c r="N4231">
        <v>10</v>
      </c>
      <c r="O4231">
        <v>91</v>
      </c>
      <c r="P4231">
        <v>24</v>
      </c>
      <c r="Q4231">
        <v>99</v>
      </c>
      <c r="R4231">
        <v>29</v>
      </c>
      <c r="S4231">
        <f t="shared" si="1188"/>
        <v>128</v>
      </c>
      <c r="T4231">
        <f>(K4231/232)</f>
        <v>0.17241379310344829</v>
      </c>
      <c r="U4231">
        <f>(L4231/230)</f>
        <v>0.4956521739130435</v>
      </c>
      <c r="V4231">
        <f t="shared" si="1189"/>
        <v>0.39224137931034481</v>
      </c>
      <c r="W4231">
        <f t="shared" si="1190"/>
        <v>0.10344827586206896</v>
      </c>
      <c r="X4231">
        <f t="shared" si="1191"/>
        <v>0.55652173913043479</v>
      </c>
      <c r="Y4231">
        <v>0</v>
      </c>
      <c r="Z4231">
        <f t="shared" si="1192"/>
        <v>0.41810344827586204</v>
      </c>
      <c r="AA4231">
        <f t="shared" si="1193"/>
        <v>0.49137931034482757</v>
      </c>
      <c r="AB4231">
        <v>0.5</v>
      </c>
      <c r="AC4231">
        <v>1</v>
      </c>
      <c r="AD4231">
        <f t="shared" si="1194"/>
        <v>0.44396551724137934</v>
      </c>
      <c r="AE4231">
        <f t="shared" si="1195"/>
        <v>0.10344827586206896</v>
      </c>
      <c r="AF4231">
        <f t="shared" si="1196"/>
        <v>0.27826086956521739</v>
      </c>
      <c r="AG4231">
        <f t="shared" si="1197"/>
        <v>0.55652173913043479</v>
      </c>
      <c r="AH4231">
        <f t="shared" si="1198"/>
        <v>97</v>
      </c>
      <c r="AI4231">
        <f t="shared" si="1199"/>
        <v>114</v>
      </c>
      <c r="AJ4231">
        <f t="shared" si="1200"/>
        <v>115</v>
      </c>
      <c r="AK4231">
        <f t="shared" si="1201"/>
        <v>230</v>
      </c>
      <c r="AL4231">
        <f t="shared" si="1202"/>
        <v>103</v>
      </c>
      <c r="AM4231">
        <f t="shared" si="1203"/>
        <v>24</v>
      </c>
      <c r="AN4231">
        <f t="shared" si="1204"/>
        <v>64</v>
      </c>
      <c r="AO4231">
        <f t="shared" si="1205"/>
        <v>128</v>
      </c>
    </row>
    <row r="4232" spans="1:41" x14ac:dyDescent="0.3">
      <c r="A4232" t="s">
        <v>2755</v>
      </c>
      <c r="B4232" t="s">
        <v>1491</v>
      </c>
      <c r="C4232">
        <v>731</v>
      </c>
      <c r="D4232">
        <v>1731</v>
      </c>
      <c r="E4232" t="s">
        <v>7755</v>
      </c>
      <c r="F4232" t="s">
        <v>2017</v>
      </c>
      <c r="G4232" t="b">
        <v>0</v>
      </c>
      <c r="H4232">
        <v>19144</v>
      </c>
      <c r="I4232">
        <v>19144</v>
      </c>
      <c r="J4232">
        <v>0</v>
      </c>
      <c r="K4232">
        <v>42</v>
      </c>
      <c r="L4232">
        <v>121</v>
      </c>
      <c r="M4232">
        <v>139</v>
      </c>
      <c r="N4232">
        <v>1</v>
      </c>
      <c r="O4232">
        <v>91</v>
      </c>
      <c r="P4232">
        <v>25</v>
      </c>
      <c r="Q4232">
        <v>106</v>
      </c>
      <c r="R4232">
        <v>30</v>
      </c>
      <c r="S4232">
        <f t="shared" si="1188"/>
        <v>136</v>
      </c>
      <c r="T4232">
        <f>(K4232/232)</f>
        <v>0.18103448275862069</v>
      </c>
      <c r="U4232">
        <f>(L4232/230)</f>
        <v>0.52608695652173909</v>
      </c>
      <c r="V4232">
        <f t="shared" si="1189"/>
        <v>0.39224137931034481</v>
      </c>
      <c r="W4232">
        <f t="shared" si="1190"/>
        <v>0.10775862068965517</v>
      </c>
      <c r="X4232">
        <f t="shared" si="1191"/>
        <v>0.59130434782608698</v>
      </c>
      <c r="Y4232">
        <v>0</v>
      </c>
      <c r="Z4232">
        <f t="shared" si="1192"/>
        <v>0.44181034482758619</v>
      </c>
      <c r="AA4232">
        <f t="shared" si="1193"/>
        <v>0.52155172413793105</v>
      </c>
      <c r="AB4232">
        <v>0.5</v>
      </c>
      <c r="AC4232">
        <v>1</v>
      </c>
      <c r="AD4232">
        <f t="shared" si="1194"/>
        <v>0.44612068965517243</v>
      </c>
      <c r="AE4232">
        <f t="shared" si="1195"/>
        <v>0.10775862068965517</v>
      </c>
      <c r="AF4232">
        <f t="shared" si="1196"/>
        <v>0.29565217391304349</v>
      </c>
      <c r="AG4232">
        <f t="shared" si="1197"/>
        <v>0.59130434782608698</v>
      </c>
      <c r="AH4232">
        <f t="shared" si="1198"/>
        <v>102.5</v>
      </c>
      <c r="AI4232">
        <f t="shared" si="1199"/>
        <v>121</v>
      </c>
      <c r="AJ4232">
        <f t="shared" si="1200"/>
        <v>115</v>
      </c>
      <c r="AK4232">
        <f t="shared" si="1201"/>
        <v>230</v>
      </c>
      <c r="AL4232">
        <f t="shared" si="1202"/>
        <v>103.5</v>
      </c>
      <c r="AM4232">
        <f t="shared" si="1203"/>
        <v>25</v>
      </c>
      <c r="AN4232">
        <f t="shared" si="1204"/>
        <v>68</v>
      </c>
      <c r="AO4232">
        <f t="shared" si="1205"/>
        <v>136</v>
      </c>
    </row>
    <row r="4233" spans="1:41" x14ac:dyDescent="0.3">
      <c r="A4233" t="s">
        <v>6568</v>
      </c>
      <c r="B4233" t="s">
        <v>1491</v>
      </c>
      <c r="C4233">
        <v>731</v>
      </c>
      <c r="D4233">
        <v>5731</v>
      </c>
      <c r="E4233" t="s">
        <v>11754</v>
      </c>
      <c r="F4233" t="s">
        <v>6021</v>
      </c>
      <c r="G4233" t="b">
        <v>0</v>
      </c>
      <c r="H4233">
        <v>2151</v>
      </c>
      <c r="I4233">
        <v>2151</v>
      </c>
      <c r="J4233">
        <v>0</v>
      </c>
      <c r="K4233">
        <v>38</v>
      </c>
      <c r="L4233">
        <v>127</v>
      </c>
      <c r="M4233">
        <v>148</v>
      </c>
      <c r="N4233">
        <v>1</v>
      </c>
      <c r="O4233">
        <v>91</v>
      </c>
      <c r="P4233">
        <v>24</v>
      </c>
      <c r="Q4233">
        <v>95</v>
      </c>
      <c r="R4233">
        <v>41</v>
      </c>
      <c r="S4233">
        <f t="shared" si="1188"/>
        <v>136</v>
      </c>
      <c r="T4233">
        <f>(K4233/232)</f>
        <v>0.16379310344827586</v>
      </c>
      <c r="U4233">
        <f>(L4233/230)</f>
        <v>0.55217391304347829</v>
      </c>
      <c r="V4233">
        <f t="shared" si="1189"/>
        <v>0.39224137931034481</v>
      </c>
      <c r="W4233">
        <f t="shared" si="1190"/>
        <v>0.10344827586206896</v>
      </c>
      <c r="X4233">
        <f t="shared" si="1191"/>
        <v>0.59130434782608698</v>
      </c>
      <c r="Y4233">
        <v>0</v>
      </c>
      <c r="Z4233">
        <f t="shared" si="1192"/>
        <v>0.4375</v>
      </c>
      <c r="AA4233">
        <f t="shared" si="1193"/>
        <v>0.54741379310344829</v>
      </c>
      <c r="AB4233">
        <v>0.5</v>
      </c>
      <c r="AC4233">
        <v>1</v>
      </c>
      <c r="AD4233">
        <f t="shared" si="1194"/>
        <v>0.44396551724137934</v>
      </c>
      <c r="AE4233">
        <f t="shared" si="1195"/>
        <v>0.10344827586206896</v>
      </c>
      <c r="AF4233">
        <f t="shared" si="1196"/>
        <v>0.29565217391304349</v>
      </c>
      <c r="AG4233">
        <f t="shared" si="1197"/>
        <v>0.59130434782608698</v>
      </c>
      <c r="AH4233">
        <f t="shared" si="1198"/>
        <v>101.5</v>
      </c>
      <c r="AI4233">
        <f t="shared" si="1199"/>
        <v>127</v>
      </c>
      <c r="AJ4233">
        <f t="shared" si="1200"/>
        <v>115</v>
      </c>
      <c r="AK4233">
        <f t="shared" si="1201"/>
        <v>230</v>
      </c>
      <c r="AL4233">
        <f t="shared" si="1202"/>
        <v>103</v>
      </c>
      <c r="AM4233">
        <f t="shared" si="1203"/>
        <v>24</v>
      </c>
      <c r="AN4233">
        <f t="shared" si="1204"/>
        <v>68</v>
      </c>
      <c r="AO4233">
        <f t="shared" si="1205"/>
        <v>136</v>
      </c>
    </row>
    <row r="4234" spans="1:41" x14ac:dyDescent="0.3">
      <c r="A4234" t="s">
        <v>5376</v>
      </c>
      <c r="B4234" t="s">
        <v>1491</v>
      </c>
      <c r="C4234">
        <v>731</v>
      </c>
      <c r="D4234">
        <v>4731</v>
      </c>
      <c r="E4234" t="s">
        <v>10755</v>
      </c>
      <c r="F4234" t="s">
        <v>5020</v>
      </c>
      <c r="G4234" t="b">
        <v>0</v>
      </c>
      <c r="H4234">
        <v>10627</v>
      </c>
      <c r="I4234">
        <v>10627</v>
      </c>
      <c r="J4234">
        <v>0</v>
      </c>
      <c r="K4234">
        <v>44</v>
      </c>
      <c r="L4234">
        <v>115</v>
      </c>
      <c r="M4234">
        <v>90</v>
      </c>
      <c r="N4234">
        <v>1</v>
      </c>
      <c r="O4234">
        <v>90</v>
      </c>
      <c r="P4234">
        <v>25</v>
      </c>
      <c r="Q4234">
        <v>90</v>
      </c>
      <c r="R4234">
        <v>36</v>
      </c>
      <c r="S4234">
        <f t="shared" si="1188"/>
        <v>126</v>
      </c>
      <c r="T4234">
        <f>(K4234/232)</f>
        <v>0.18965517241379309</v>
      </c>
      <c r="U4234">
        <f>(L4234/230)</f>
        <v>0.5</v>
      </c>
      <c r="V4234">
        <f t="shared" si="1189"/>
        <v>0.38793103448275862</v>
      </c>
      <c r="W4234">
        <f t="shared" si="1190"/>
        <v>0.10775862068965517</v>
      </c>
      <c r="X4234">
        <f t="shared" si="1191"/>
        <v>0.54782608695652169</v>
      </c>
      <c r="Y4234">
        <v>0</v>
      </c>
      <c r="Z4234">
        <f t="shared" si="1192"/>
        <v>0.4375</v>
      </c>
      <c r="AA4234">
        <f t="shared" si="1193"/>
        <v>0.49568965517241381</v>
      </c>
      <c r="AB4234">
        <v>0.5</v>
      </c>
      <c r="AC4234">
        <v>1</v>
      </c>
      <c r="AD4234">
        <f t="shared" si="1194"/>
        <v>0.44181034482758619</v>
      </c>
      <c r="AE4234">
        <f t="shared" si="1195"/>
        <v>0.10775862068965517</v>
      </c>
      <c r="AF4234">
        <f t="shared" si="1196"/>
        <v>0.27391304347826084</v>
      </c>
      <c r="AG4234">
        <f t="shared" si="1197"/>
        <v>0.54782608695652169</v>
      </c>
      <c r="AH4234">
        <f t="shared" si="1198"/>
        <v>101.5</v>
      </c>
      <c r="AI4234">
        <f t="shared" si="1199"/>
        <v>115</v>
      </c>
      <c r="AJ4234">
        <f t="shared" si="1200"/>
        <v>115</v>
      </c>
      <c r="AK4234">
        <f t="shared" si="1201"/>
        <v>230</v>
      </c>
      <c r="AL4234">
        <f t="shared" si="1202"/>
        <v>102.5</v>
      </c>
      <c r="AM4234">
        <f t="shared" si="1203"/>
        <v>25</v>
      </c>
      <c r="AN4234">
        <f t="shared" si="1204"/>
        <v>62.999999999999993</v>
      </c>
      <c r="AO4234">
        <f t="shared" si="1205"/>
        <v>125.99999999999999</v>
      </c>
    </row>
    <row r="4235" spans="1:41" x14ac:dyDescent="0.3">
      <c r="A4235" t="s">
        <v>3919</v>
      </c>
      <c r="B4235" t="s">
        <v>1491</v>
      </c>
      <c r="C4235">
        <v>731</v>
      </c>
      <c r="D4235">
        <v>2731</v>
      </c>
      <c r="E4235" t="s">
        <v>8755</v>
      </c>
      <c r="F4235" t="s">
        <v>3018</v>
      </c>
      <c r="G4235" t="b">
        <v>0</v>
      </c>
      <c r="H4235">
        <v>10803</v>
      </c>
      <c r="I4235">
        <v>10803</v>
      </c>
      <c r="J4235">
        <v>0</v>
      </c>
      <c r="K4235">
        <v>45</v>
      </c>
      <c r="L4235">
        <v>123</v>
      </c>
      <c r="M4235">
        <v>105</v>
      </c>
      <c r="N4235">
        <v>2</v>
      </c>
      <c r="O4235">
        <v>94</v>
      </c>
      <c r="P4235">
        <v>24</v>
      </c>
      <c r="Q4235">
        <v>105</v>
      </c>
      <c r="R4235">
        <v>26</v>
      </c>
      <c r="S4235">
        <f t="shared" si="1188"/>
        <v>131</v>
      </c>
      <c r="T4235">
        <f>(K4235/232)</f>
        <v>0.19396551724137931</v>
      </c>
      <c r="U4235">
        <f>(L4235/230)</f>
        <v>0.5347826086956522</v>
      </c>
      <c r="V4235">
        <f t="shared" si="1189"/>
        <v>0.40517241379310343</v>
      </c>
      <c r="W4235">
        <f t="shared" si="1190"/>
        <v>0.10344827586206896</v>
      </c>
      <c r="X4235">
        <f t="shared" si="1191"/>
        <v>0.56956521739130439</v>
      </c>
      <c r="Y4235">
        <v>0</v>
      </c>
      <c r="Z4235">
        <f t="shared" si="1192"/>
        <v>0.45905172413793105</v>
      </c>
      <c r="AA4235">
        <f t="shared" si="1193"/>
        <v>0.53017241379310343</v>
      </c>
      <c r="AB4235">
        <v>0.5</v>
      </c>
      <c r="AC4235">
        <v>1</v>
      </c>
      <c r="AD4235">
        <f t="shared" si="1194"/>
        <v>0.45689655172413796</v>
      </c>
      <c r="AE4235">
        <f t="shared" si="1195"/>
        <v>0.10344827586206896</v>
      </c>
      <c r="AF4235">
        <f t="shared" si="1196"/>
        <v>0.2847826086956522</v>
      </c>
      <c r="AG4235">
        <f t="shared" si="1197"/>
        <v>0.56956521739130439</v>
      </c>
      <c r="AH4235">
        <f t="shared" si="1198"/>
        <v>106.5</v>
      </c>
      <c r="AI4235">
        <f t="shared" si="1199"/>
        <v>123</v>
      </c>
      <c r="AJ4235">
        <f t="shared" si="1200"/>
        <v>115</v>
      </c>
      <c r="AK4235">
        <f t="shared" si="1201"/>
        <v>230</v>
      </c>
      <c r="AL4235">
        <f t="shared" si="1202"/>
        <v>106</v>
      </c>
      <c r="AM4235">
        <f t="shared" si="1203"/>
        <v>24</v>
      </c>
      <c r="AN4235">
        <f t="shared" si="1204"/>
        <v>65.5</v>
      </c>
      <c r="AO4235">
        <f t="shared" si="1205"/>
        <v>131</v>
      </c>
    </row>
    <row r="4236" spans="1:41" x14ac:dyDescent="0.3">
      <c r="A4236" t="s">
        <v>4743</v>
      </c>
      <c r="B4236" t="s">
        <v>1491</v>
      </c>
      <c r="C4236">
        <v>731</v>
      </c>
      <c r="D4236">
        <v>3731</v>
      </c>
      <c r="E4236" t="s">
        <v>9755</v>
      </c>
      <c r="F4236" t="s">
        <v>4019</v>
      </c>
      <c r="G4236" t="b">
        <v>0</v>
      </c>
      <c r="H4236">
        <v>9658</v>
      </c>
      <c r="I4236">
        <v>9658</v>
      </c>
      <c r="J4236">
        <v>0</v>
      </c>
      <c r="K4236">
        <v>35</v>
      </c>
      <c r="L4236">
        <v>132</v>
      </c>
      <c r="M4236">
        <v>107</v>
      </c>
      <c r="N4236">
        <v>1</v>
      </c>
      <c r="O4236">
        <v>88</v>
      </c>
      <c r="P4236">
        <v>25</v>
      </c>
      <c r="Q4236">
        <v>107</v>
      </c>
      <c r="R4236">
        <v>30</v>
      </c>
      <c r="S4236">
        <f t="shared" si="1188"/>
        <v>137</v>
      </c>
      <c r="T4236">
        <f>(K4236/232)</f>
        <v>0.15086206896551724</v>
      </c>
      <c r="U4236">
        <f>(L4236/230)</f>
        <v>0.57391304347826089</v>
      </c>
      <c r="V4236">
        <f t="shared" si="1189"/>
        <v>0.37931034482758619</v>
      </c>
      <c r="W4236">
        <f t="shared" si="1190"/>
        <v>0.10775862068965517</v>
      </c>
      <c r="X4236">
        <f t="shared" si="1191"/>
        <v>0.59565217391304348</v>
      </c>
      <c r="Y4236">
        <v>0</v>
      </c>
      <c r="Z4236">
        <f t="shared" si="1192"/>
        <v>0.43534482758620691</v>
      </c>
      <c r="AA4236">
        <f t="shared" si="1193"/>
        <v>0.56896551724137934</v>
      </c>
      <c r="AB4236">
        <v>0.5</v>
      </c>
      <c r="AC4236">
        <v>1</v>
      </c>
      <c r="AD4236">
        <f t="shared" si="1194"/>
        <v>0.43318965517241381</v>
      </c>
      <c r="AE4236">
        <f t="shared" si="1195"/>
        <v>0.10775862068965517</v>
      </c>
      <c r="AF4236">
        <f t="shared" si="1196"/>
        <v>0.29782608695652174</v>
      </c>
      <c r="AG4236">
        <f t="shared" si="1197"/>
        <v>0.59565217391304348</v>
      </c>
      <c r="AH4236">
        <f t="shared" si="1198"/>
        <v>101</v>
      </c>
      <c r="AI4236">
        <f t="shared" si="1199"/>
        <v>132</v>
      </c>
      <c r="AJ4236">
        <f t="shared" si="1200"/>
        <v>115</v>
      </c>
      <c r="AK4236">
        <f t="shared" si="1201"/>
        <v>230</v>
      </c>
      <c r="AL4236">
        <f t="shared" si="1202"/>
        <v>100.5</v>
      </c>
      <c r="AM4236">
        <f t="shared" si="1203"/>
        <v>25</v>
      </c>
      <c r="AN4236">
        <f t="shared" si="1204"/>
        <v>68.5</v>
      </c>
      <c r="AO4236">
        <f t="shared" si="1205"/>
        <v>137</v>
      </c>
    </row>
    <row r="4237" spans="1:41" x14ac:dyDescent="0.3">
      <c r="A4237" t="s">
        <v>1490</v>
      </c>
      <c r="B4237" t="s">
        <v>1491</v>
      </c>
      <c r="C4237">
        <v>731</v>
      </c>
      <c r="D4237">
        <v>731</v>
      </c>
      <c r="E4237" t="s">
        <v>1491</v>
      </c>
      <c r="F4237" t="s">
        <v>17</v>
      </c>
      <c r="G4237" t="b">
        <v>0</v>
      </c>
      <c r="H4237">
        <v>14799</v>
      </c>
      <c r="I4237">
        <v>14799</v>
      </c>
      <c r="J4237">
        <v>0</v>
      </c>
      <c r="K4237">
        <v>46</v>
      </c>
      <c r="L4237">
        <v>108</v>
      </c>
      <c r="M4237">
        <v>98</v>
      </c>
      <c r="N4237">
        <v>12</v>
      </c>
      <c r="O4237">
        <v>91</v>
      </c>
      <c r="P4237">
        <v>24</v>
      </c>
      <c r="Q4237">
        <v>98</v>
      </c>
      <c r="R4237">
        <v>28</v>
      </c>
      <c r="S4237">
        <f t="shared" si="1188"/>
        <v>126</v>
      </c>
      <c r="T4237">
        <f>(K4237/232)</f>
        <v>0.19827586206896552</v>
      </c>
      <c r="U4237">
        <f>(L4237/230)</f>
        <v>0.46956521739130436</v>
      </c>
      <c r="V4237">
        <f t="shared" si="1189"/>
        <v>0.39224137931034481</v>
      </c>
      <c r="W4237">
        <f t="shared" si="1190"/>
        <v>0.10344827586206896</v>
      </c>
      <c r="X4237">
        <f t="shared" si="1191"/>
        <v>0.54782608695652169</v>
      </c>
      <c r="Y4237">
        <v>0</v>
      </c>
      <c r="Z4237">
        <f t="shared" si="1192"/>
        <v>0.43103448275862066</v>
      </c>
      <c r="AA4237">
        <f t="shared" si="1193"/>
        <v>0.46551724137931033</v>
      </c>
      <c r="AB4237">
        <v>0.5</v>
      </c>
      <c r="AC4237">
        <v>1</v>
      </c>
      <c r="AD4237">
        <f t="shared" si="1194"/>
        <v>0.44396551724137934</v>
      </c>
      <c r="AE4237">
        <f t="shared" si="1195"/>
        <v>0.10344827586206896</v>
      </c>
      <c r="AF4237">
        <f t="shared" si="1196"/>
        <v>0.27391304347826084</v>
      </c>
      <c r="AG4237">
        <f t="shared" si="1197"/>
        <v>0.54782608695652169</v>
      </c>
      <c r="AH4237">
        <f t="shared" si="1198"/>
        <v>100</v>
      </c>
      <c r="AI4237">
        <f t="shared" si="1199"/>
        <v>108</v>
      </c>
      <c r="AJ4237">
        <f t="shared" si="1200"/>
        <v>115</v>
      </c>
      <c r="AK4237">
        <f t="shared" si="1201"/>
        <v>230</v>
      </c>
      <c r="AL4237">
        <f t="shared" si="1202"/>
        <v>103</v>
      </c>
      <c r="AM4237">
        <f t="shared" si="1203"/>
        <v>24</v>
      </c>
      <c r="AN4237">
        <f t="shared" si="1204"/>
        <v>62.999999999999993</v>
      </c>
      <c r="AO4237">
        <f t="shared" si="1205"/>
        <v>125.99999999999999</v>
      </c>
    </row>
    <row r="4238" spans="1:41" x14ac:dyDescent="0.3">
      <c r="A4238" t="s">
        <v>2756</v>
      </c>
      <c r="B4238" t="s">
        <v>1493</v>
      </c>
      <c r="C4238">
        <v>732</v>
      </c>
      <c r="D4238">
        <v>1732</v>
      </c>
      <c r="E4238" t="s">
        <v>7756</v>
      </c>
      <c r="F4238" t="s">
        <v>2017</v>
      </c>
      <c r="G4238" t="b">
        <v>0</v>
      </c>
      <c r="H4238">
        <v>10088</v>
      </c>
      <c r="I4238">
        <v>10088</v>
      </c>
      <c r="J4238">
        <v>0</v>
      </c>
      <c r="K4238">
        <v>44</v>
      </c>
      <c r="L4238">
        <v>121</v>
      </c>
      <c r="M4238">
        <v>107</v>
      </c>
      <c r="N4238">
        <v>1</v>
      </c>
      <c r="O4238">
        <v>91</v>
      </c>
      <c r="P4238">
        <v>26</v>
      </c>
      <c r="Q4238">
        <v>107</v>
      </c>
      <c r="R4238">
        <v>28</v>
      </c>
      <c r="S4238">
        <f t="shared" si="1188"/>
        <v>135</v>
      </c>
      <c r="T4238">
        <f>(K4238/232)</f>
        <v>0.18965517241379309</v>
      </c>
      <c r="U4238">
        <f>(L4238/230)</f>
        <v>0.52608695652173909</v>
      </c>
      <c r="V4238">
        <f t="shared" si="1189"/>
        <v>0.39224137931034481</v>
      </c>
      <c r="W4238">
        <f t="shared" si="1190"/>
        <v>0.11206896551724138</v>
      </c>
      <c r="X4238">
        <f t="shared" si="1191"/>
        <v>0.58695652173913049</v>
      </c>
      <c r="Y4238">
        <v>0</v>
      </c>
      <c r="Z4238">
        <f t="shared" si="1192"/>
        <v>0.45043103448275862</v>
      </c>
      <c r="AA4238">
        <f t="shared" si="1193"/>
        <v>0.52155172413793105</v>
      </c>
      <c r="AB4238">
        <v>0.5</v>
      </c>
      <c r="AC4238">
        <v>1</v>
      </c>
      <c r="AD4238">
        <f t="shared" si="1194"/>
        <v>0.44827586206896552</v>
      </c>
      <c r="AE4238">
        <f t="shared" si="1195"/>
        <v>0.11206896551724138</v>
      </c>
      <c r="AF4238">
        <f t="shared" si="1196"/>
        <v>0.29347826086956524</v>
      </c>
      <c r="AG4238">
        <f t="shared" si="1197"/>
        <v>0.58695652173913049</v>
      </c>
      <c r="AH4238">
        <f t="shared" si="1198"/>
        <v>104.5</v>
      </c>
      <c r="AI4238">
        <f t="shared" si="1199"/>
        <v>121</v>
      </c>
      <c r="AJ4238">
        <f t="shared" si="1200"/>
        <v>115</v>
      </c>
      <c r="AK4238">
        <f t="shared" si="1201"/>
        <v>230</v>
      </c>
      <c r="AL4238">
        <f t="shared" si="1202"/>
        <v>104</v>
      </c>
      <c r="AM4238">
        <f t="shared" si="1203"/>
        <v>26</v>
      </c>
      <c r="AN4238">
        <f t="shared" si="1204"/>
        <v>67.5</v>
      </c>
      <c r="AO4238">
        <f t="shared" si="1205"/>
        <v>135</v>
      </c>
    </row>
    <row r="4239" spans="1:41" x14ac:dyDescent="0.3">
      <c r="A4239" t="s">
        <v>6569</v>
      </c>
      <c r="B4239" t="s">
        <v>1493</v>
      </c>
      <c r="C4239">
        <v>732</v>
      </c>
      <c r="D4239">
        <v>5732</v>
      </c>
      <c r="E4239" t="s">
        <v>11755</v>
      </c>
      <c r="F4239" t="s">
        <v>6021</v>
      </c>
      <c r="G4239" t="b">
        <v>0</v>
      </c>
      <c r="H4239">
        <v>10153</v>
      </c>
      <c r="I4239">
        <v>10153</v>
      </c>
      <c r="J4239">
        <v>0</v>
      </c>
      <c r="K4239">
        <v>38</v>
      </c>
      <c r="L4239">
        <v>126</v>
      </c>
      <c r="M4239">
        <v>93</v>
      </c>
      <c r="N4239">
        <v>1</v>
      </c>
      <c r="O4239">
        <v>92</v>
      </c>
      <c r="P4239">
        <v>23</v>
      </c>
      <c r="Q4239">
        <v>93</v>
      </c>
      <c r="R4239">
        <v>46</v>
      </c>
      <c r="S4239">
        <f t="shared" si="1188"/>
        <v>139</v>
      </c>
      <c r="T4239">
        <f>(K4239/232)</f>
        <v>0.16379310344827586</v>
      </c>
      <c r="U4239">
        <f>(L4239/230)</f>
        <v>0.54782608695652169</v>
      </c>
      <c r="V4239">
        <f t="shared" si="1189"/>
        <v>0.39655172413793105</v>
      </c>
      <c r="W4239">
        <f t="shared" si="1190"/>
        <v>9.9137931034482762E-2</v>
      </c>
      <c r="X4239">
        <f t="shared" si="1191"/>
        <v>0.60434782608695647</v>
      </c>
      <c r="Y4239">
        <v>0</v>
      </c>
      <c r="Z4239">
        <f t="shared" si="1192"/>
        <v>0.43534482758620691</v>
      </c>
      <c r="AA4239">
        <f t="shared" si="1193"/>
        <v>0.5431034482758621</v>
      </c>
      <c r="AB4239">
        <v>0.5</v>
      </c>
      <c r="AC4239">
        <v>1</v>
      </c>
      <c r="AD4239">
        <f t="shared" si="1194"/>
        <v>0.44612068965517243</v>
      </c>
      <c r="AE4239">
        <f t="shared" si="1195"/>
        <v>9.9137931034482762E-2</v>
      </c>
      <c r="AF4239">
        <f t="shared" si="1196"/>
        <v>0.30217391304347824</v>
      </c>
      <c r="AG4239">
        <f t="shared" si="1197"/>
        <v>0.60434782608695647</v>
      </c>
      <c r="AH4239">
        <f t="shared" si="1198"/>
        <v>101</v>
      </c>
      <c r="AI4239">
        <f t="shared" si="1199"/>
        <v>126</v>
      </c>
      <c r="AJ4239">
        <f t="shared" si="1200"/>
        <v>115</v>
      </c>
      <c r="AK4239">
        <f t="shared" si="1201"/>
        <v>230</v>
      </c>
      <c r="AL4239">
        <f t="shared" si="1202"/>
        <v>103.5</v>
      </c>
      <c r="AM4239">
        <f t="shared" si="1203"/>
        <v>23</v>
      </c>
      <c r="AN4239">
        <f t="shared" si="1204"/>
        <v>69.5</v>
      </c>
      <c r="AO4239">
        <f t="shared" si="1205"/>
        <v>139</v>
      </c>
    </row>
    <row r="4240" spans="1:41" x14ac:dyDescent="0.3">
      <c r="A4240" t="s">
        <v>5377</v>
      </c>
      <c r="B4240" t="s">
        <v>1493</v>
      </c>
      <c r="C4240">
        <v>732</v>
      </c>
      <c r="D4240">
        <v>4732</v>
      </c>
      <c r="E4240" t="s">
        <v>10756</v>
      </c>
      <c r="F4240" t="s">
        <v>5020</v>
      </c>
      <c r="G4240" t="b">
        <v>0</v>
      </c>
      <c r="H4240">
        <v>10635</v>
      </c>
      <c r="I4240">
        <v>10635</v>
      </c>
      <c r="J4240">
        <v>0</v>
      </c>
      <c r="K4240">
        <v>47</v>
      </c>
      <c r="L4240">
        <v>115</v>
      </c>
      <c r="M4240">
        <v>86</v>
      </c>
      <c r="N4240">
        <v>2</v>
      </c>
      <c r="O4240">
        <v>90</v>
      </c>
      <c r="P4240">
        <v>25</v>
      </c>
      <c r="Q4240">
        <v>86</v>
      </c>
      <c r="R4240">
        <v>24</v>
      </c>
      <c r="S4240">
        <f t="shared" si="1188"/>
        <v>110</v>
      </c>
      <c r="T4240">
        <f>(K4240/232)</f>
        <v>0.20258620689655171</v>
      </c>
      <c r="U4240">
        <f>(L4240/230)</f>
        <v>0.5</v>
      </c>
      <c r="V4240">
        <f t="shared" si="1189"/>
        <v>0.38793103448275862</v>
      </c>
      <c r="W4240">
        <f t="shared" si="1190"/>
        <v>0.10775862068965517</v>
      </c>
      <c r="X4240">
        <f t="shared" si="1191"/>
        <v>0.47826086956521741</v>
      </c>
      <c r="Y4240">
        <v>0</v>
      </c>
      <c r="Z4240">
        <f t="shared" si="1192"/>
        <v>0.45043103448275862</v>
      </c>
      <c r="AA4240">
        <f t="shared" si="1193"/>
        <v>0.49568965517241381</v>
      </c>
      <c r="AB4240">
        <v>0.5</v>
      </c>
      <c r="AC4240">
        <v>1</v>
      </c>
      <c r="AD4240">
        <f t="shared" si="1194"/>
        <v>0.44181034482758619</v>
      </c>
      <c r="AE4240">
        <f t="shared" si="1195"/>
        <v>0.10775862068965517</v>
      </c>
      <c r="AF4240">
        <f t="shared" si="1196"/>
        <v>0.2391304347826087</v>
      </c>
      <c r="AG4240">
        <f t="shared" si="1197"/>
        <v>0.47826086956521741</v>
      </c>
      <c r="AH4240">
        <f t="shared" si="1198"/>
        <v>104.5</v>
      </c>
      <c r="AI4240">
        <f t="shared" si="1199"/>
        <v>115</v>
      </c>
      <c r="AJ4240">
        <f t="shared" si="1200"/>
        <v>115</v>
      </c>
      <c r="AK4240">
        <f t="shared" si="1201"/>
        <v>230</v>
      </c>
      <c r="AL4240">
        <f t="shared" si="1202"/>
        <v>102.5</v>
      </c>
      <c r="AM4240">
        <f t="shared" si="1203"/>
        <v>25</v>
      </c>
      <c r="AN4240">
        <f t="shared" si="1204"/>
        <v>55</v>
      </c>
      <c r="AO4240">
        <f t="shared" si="1205"/>
        <v>110</v>
      </c>
    </row>
    <row r="4241" spans="1:41" x14ac:dyDescent="0.3">
      <c r="A4241" t="s">
        <v>3920</v>
      </c>
      <c r="B4241" t="s">
        <v>1493</v>
      </c>
      <c r="C4241">
        <v>732</v>
      </c>
      <c r="D4241">
        <v>2732</v>
      </c>
      <c r="E4241" t="s">
        <v>8756</v>
      </c>
      <c r="F4241" t="s">
        <v>3018</v>
      </c>
      <c r="G4241" t="b">
        <v>0</v>
      </c>
      <c r="H4241">
        <v>3303</v>
      </c>
      <c r="I4241">
        <v>3303</v>
      </c>
      <c r="J4241">
        <v>0</v>
      </c>
      <c r="K4241">
        <v>46</v>
      </c>
      <c r="L4241">
        <v>120</v>
      </c>
      <c r="M4241">
        <v>113</v>
      </c>
      <c r="N4241">
        <v>1</v>
      </c>
      <c r="O4241">
        <v>94</v>
      </c>
      <c r="P4241">
        <v>25</v>
      </c>
      <c r="Q4241">
        <v>113</v>
      </c>
      <c r="R4241">
        <v>24</v>
      </c>
      <c r="S4241">
        <f t="shared" si="1188"/>
        <v>137</v>
      </c>
      <c r="T4241">
        <f>(K4241/232)</f>
        <v>0.19827586206896552</v>
      </c>
      <c r="U4241">
        <f>(L4241/230)</f>
        <v>0.52173913043478259</v>
      </c>
      <c r="V4241">
        <f t="shared" si="1189"/>
        <v>0.40517241379310343</v>
      </c>
      <c r="W4241">
        <f t="shared" si="1190"/>
        <v>0.10775862068965517</v>
      </c>
      <c r="X4241">
        <f t="shared" si="1191"/>
        <v>0.59565217391304348</v>
      </c>
      <c r="Y4241">
        <v>0</v>
      </c>
      <c r="Z4241">
        <f t="shared" si="1192"/>
        <v>0.45689655172413796</v>
      </c>
      <c r="AA4241">
        <f t="shared" si="1193"/>
        <v>0.51724137931034486</v>
      </c>
      <c r="AB4241">
        <v>0.5</v>
      </c>
      <c r="AC4241">
        <v>1</v>
      </c>
      <c r="AD4241">
        <f t="shared" si="1194"/>
        <v>0.45905172413793105</v>
      </c>
      <c r="AE4241">
        <f t="shared" si="1195"/>
        <v>0.10775862068965517</v>
      </c>
      <c r="AF4241">
        <f t="shared" si="1196"/>
        <v>0.29782608695652174</v>
      </c>
      <c r="AG4241">
        <f t="shared" si="1197"/>
        <v>0.59565217391304348</v>
      </c>
      <c r="AH4241">
        <f t="shared" si="1198"/>
        <v>106</v>
      </c>
      <c r="AI4241">
        <f t="shared" si="1199"/>
        <v>120.00000000000001</v>
      </c>
      <c r="AJ4241">
        <f t="shared" si="1200"/>
        <v>115</v>
      </c>
      <c r="AK4241">
        <f t="shared" si="1201"/>
        <v>230</v>
      </c>
      <c r="AL4241">
        <f t="shared" si="1202"/>
        <v>106.5</v>
      </c>
      <c r="AM4241">
        <f t="shared" si="1203"/>
        <v>25</v>
      </c>
      <c r="AN4241">
        <f t="shared" si="1204"/>
        <v>68.5</v>
      </c>
      <c r="AO4241">
        <f t="shared" si="1205"/>
        <v>137</v>
      </c>
    </row>
    <row r="4242" spans="1:41" x14ac:dyDescent="0.3">
      <c r="A4242" t="s">
        <v>4744</v>
      </c>
      <c r="B4242" t="s">
        <v>1493</v>
      </c>
      <c r="C4242">
        <v>732</v>
      </c>
      <c r="D4242">
        <v>3732</v>
      </c>
      <c r="E4242" t="s">
        <v>9756</v>
      </c>
      <c r="F4242" t="s">
        <v>4019</v>
      </c>
      <c r="G4242" t="b">
        <v>0</v>
      </c>
      <c r="H4242">
        <v>39678</v>
      </c>
      <c r="I4242">
        <v>39678</v>
      </c>
      <c r="J4242">
        <v>0</v>
      </c>
      <c r="K4242">
        <v>36</v>
      </c>
      <c r="L4242">
        <v>129</v>
      </c>
      <c r="M4242">
        <v>104</v>
      </c>
      <c r="N4242">
        <v>2</v>
      </c>
      <c r="O4242">
        <v>89</v>
      </c>
      <c r="P4242">
        <v>24</v>
      </c>
      <c r="Q4242">
        <v>104</v>
      </c>
      <c r="R4242">
        <v>31</v>
      </c>
      <c r="S4242">
        <f t="shared" si="1188"/>
        <v>135</v>
      </c>
      <c r="T4242">
        <f>(K4242/232)</f>
        <v>0.15517241379310345</v>
      </c>
      <c r="U4242">
        <f>(L4242/230)</f>
        <v>0.56086956521739129</v>
      </c>
      <c r="V4242">
        <f t="shared" si="1189"/>
        <v>0.38362068965517243</v>
      </c>
      <c r="W4242">
        <f t="shared" si="1190"/>
        <v>0.10344827586206896</v>
      </c>
      <c r="X4242">
        <f t="shared" si="1191"/>
        <v>0.58695652173913049</v>
      </c>
      <c r="Y4242">
        <v>0</v>
      </c>
      <c r="Z4242">
        <f t="shared" si="1192"/>
        <v>0.43318965517241381</v>
      </c>
      <c r="AA4242">
        <f t="shared" si="1193"/>
        <v>0.55603448275862066</v>
      </c>
      <c r="AB4242">
        <v>0.5</v>
      </c>
      <c r="AC4242">
        <v>1</v>
      </c>
      <c r="AD4242">
        <f t="shared" si="1194"/>
        <v>0.43534482758620691</v>
      </c>
      <c r="AE4242">
        <f t="shared" si="1195"/>
        <v>0.10344827586206896</v>
      </c>
      <c r="AF4242">
        <f t="shared" si="1196"/>
        <v>0.29347826086956524</v>
      </c>
      <c r="AG4242">
        <f t="shared" si="1197"/>
        <v>0.58695652173913049</v>
      </c>
      <c r="AH4242">
        <f t="shared" si="1198"/>
        <v>100.5</v>
      </c>
      <c r="AI4242">
        <f t="shared" si="1199"/>
        <v>129</v>
      </c>
      <c r="AJ4242">
        <f t="shared" si="1200"/>
        <v>115</v>
      </c>
      <c r="AK4242">
        <f t="shared" si="1201"/>
        <v>230</v>
      </c>
      <c r="AL4242">
        <f t="shared" si="1202"/>
        <v>101</v>
      </c>
      <c r="AM4242">
        <f t="shared" si="1203"/>
        <v>24</v>
      </c>
      <c r="AN4242">
        <f t="shared" si="1204"/>
        <v>67.5</v>
      </c>
      <c r="AO4242">
        <f t="shared" si="1205"/>
        <v>135</v>
      </c>
    </row>
    <row r="4243" spans="1:41" x14ac:dyDescent="0.3">
      <c r="A4243" t="s">
        <v>1492</v>
      </c>
      <c r="B4243" t="s">
        <v>1493</v>
      </c>
      <c r="C4243">
        <v>732</v>
      </c>
      <c r="D4243">
        <v>732</v>
      </c>
      <c r="E4243" t="s">
        <v>1493</v>
      </c>
      <c r="F4243" t="s">
        <v>17</v>
      </c>
      <c r="G4243" t="b">
        <v>0</v>
      </c>
      <c r="H4243">
        <v>19673</v>
      </c>
      <c r="I4243">
        <v>19673</v>
      </c>
      <c r="J4243">
        <v>0</v>
      </c>
      <c r="K4243">
        <v>44</v>
      </c>
      <c r="L4243">
        <v>110</v>
      </c>
      <c r="M4243">
        <v>94</v>
      </c>
      <c r="N4243">
        <v>8</v>
      </c>
      <c r="O4243">
        <v>92</v>
      </c>
      <c r="P4243">
        <v>24</v>
      </c>
      <c r="Q4243">
        <v>94</v>
      </c>
      <c r="R4243">
        <v>34</v>
      </c>
      <c r="S4243">
        <f t="shared" si="1188"/>
        <v>128</v>
      </c>
      <c r="T4243">
        <f>(K4243/232)</f>
        <v>0.18965517241379309</v>
      </c>
      <c r="U4243">
        <f>(L4243/230)</f>
        <v>0.47826086956521741</v>
      </c>
      <c r="V4243">
        <f t="shared" si="1189"/>
        <v>0.39655172413793105</v>
      </c>
      <c r="W4243">
        <f t="shared" si="1190"/>
        <v>0.10344827586206896</v>
      </c>
      <c r="X4243">
        <f t="shared" si="1191"/>
        <v>0.55652173913043479</v>
      </c>
      <c r="Y4243">
        <v>0</v>
      </c>
      <c r="Z4243">
        <f t="shared" si="1192"/>
        <v>0.42672413793103448</v>
      </c>
      <c r="AA4243">
        <f t="shared" si="1193"/>
        <v>0.47413793103448276</v>
      </c>
      <c r="AB4243">
        <v>0.5</v>
      </c>
      <c r="AC4243">
        <v>1</v>
      </c>
      <c r="AD4243">
        <f t="shared" si="1194"/>
        <v>0.44827586206896552</v>
      </c>
      <c r="AE4243">
        <f t="shared" si="1195"/>
        <v>0.10344827586206896</v>
      </c>
      <c r="AF4243">
        <f t="shared" si="1196"/>
        <v>0.27826086956521739</v>
      </c>
      <c r="AG4243">
        <f t="shared" si="1197"/>
        <v>0.55652173913043479</v>
      </c>
      <c r="AH4243">
        <f t="shared" si="1198"/>
        <v>99</v>
      </c>
      <c r="AI4243">
        <f t="shared" si="1199"/>
        <v>110</v>
      </c>
      <c r="AJ4243">
        <f t="shared" si="1200"/>
        <v>115</v>
      </c>
      <c r="AK4243">
        <f t="shared" si="1201"/>
        <v>230</v>
      </c>
      <c r="AL4243">
        <f t="shared" si="1202"/>
        <v>104</v>
      </c>
      <c r="AM4243">
        <f t="shared" si="1203"/>
        <v>24</v>
      </c>
      <c r="AN4243">
        <f t="shared" si="1204"/>
        <v>64</v>
      </c>
      <c r="AO4243">
        <f t="shared" si="1205"/>
        <v>128</v>
      </c>
    </row>
    <row r="4244" spans="1:41" x14ac:dyDescent="0.3">
      <c r="A4244" t="s">
        <v>2757</v>
      </c>
      <c r="B4244" t="s">
        <v>1495</v>
      </c>
      <c r="C4244">
        <v>733</v>
      </c>
      <c r="D4244">
        <v>1733</v>
      </c>
      <c r="E4244" t="s">
        <v>7757</v>
      </c>
      <c r="F4244" t="s">
        <v>2017</v>
      </c>
      <c r="G4244" t="b">
        <v>0</v>
      </c>
      <c r="H4244">
        <v>6146</v>
      </c>
      <c r="I4244">
        <v>6146</v>
      </c>
      <c r="J4244">
        <v>0</v>
      </c>
      <c r="K4244">
        <v>47</v>
      </c>
      <c r="L4244">
        <v>116</v>
      </c>
      <c r="M4244">
        <v>109</v>
      </c>
      <c r="N4244">
        <v>1</v>
      </c>
      <c r="O4244">
        <v>91</v>
      </c>
      <c r="P4244">
        <v>26</v>
      </c>
      <c r="Q4244">
        <v>109</v>
      </c>
      <c r="R4244">
        <v>24</v>
      </c>
      <c r="S4244">
        <f t="shared" si="1188"/>
        <v>133</v>
      </c>
      <c r="T4244">
        <f>(K4244/232)</f>
        <v>0.20258620689655171</v>
      </c>
      <c r="U4244">
        <f>(L4244/230)</f>
        <v>0.5043478260869565</v>
      </c>
      <c r="V4244">
        <f t="shared" si="1189"/>
        <v>0.39224137931034481</v>
      </c>
      <c r="W4244">
        <f t="shared" si="1190"/>
        <v>0.11206896551724138</v>
      </c>
      <c r="X4244">
        <f t="shared" si="1191"/>
        <v>0.57826086956521738</v>
      </c>
      <c r="Y4244">
        <v>0</v>
      </c>
      <c r="Z4244">
        <f t="shared" si="1192"/>
        <v>0.45258620689655171</v>
      </c>
      <c r="AA4244">
        <f t="shared" si="1193"/>
        <v>0.5</v>
      </c>
      <c r="AB4244">
        <v>0.5</v>
      </c>
      <c r="AC4244">
        <v>1</v>
      </c>
      <c r="AD4244">
        <f t="shared" si="1194"/>
        <v>0.44827586206896552</v>
      </c>
      <c r="AE4244">
        <f t="shared" si="1195"/>
        <v>0.11206896551724138</v>
      </c>
      <c r="AF4244">
        <f t="shared" si="1196"/>
        <v>0.28913043478260869</v>
      </c>
      <c r="AG4244">
        <f t="shared" si="1197"/>
        <v>0.57826086956521738</v>
      </c>
      <c r="AH4244">
        <f t="shared" si="1198"/>
        <v>105</v>
      </c>
      <c r="AI4244">
        <f t="shared" si="1199"/>
        <v>116</v>
      </c>
      <c r="AJ4244">
        <f t="shared" si="1200"/>
        <v>115</v>
      </c>
      <c r="AK4244">
        <f t="shared" si="1201"/>
        <v>230</v>
      </c>
      <c r="AL4244">
        <f t="shared" si="1202"/>
        <v>104</v>
      </c>
      <c r="AM4244">
        <f t="shared" si="1203"/>
        <v>26</v>
      </c>
      <c r="AN4244">
        <f t="shared" si="1204"/>
        <v>66.5</v>
      </c>
      <c r="AO4244">
        <f t="shared" si="1205"/>
        <v>133</v>
      </c>
    </row>
    <row r="4245" spans="1:41" x14ac:dyDescent="0.3">
      <c r="A4245" t="s">
        <v>6570</v>
      </c>
      <c r="B4245" t="s">
        <v>1495</v>
      </c>
      <c r="C4245">
        <v>733</v>
      </c>
      <c r="D4245">
        <v>5733</v>
      </c>
      <c r="E4245" t="s">
        <v>11756</v>
      </c>
      <c r="F4245" t="s">
        <v>6021</v>
      </c>
      <c r="G4245" t="b">
        <v>0</v>
      </c>
      <c r="H4245">
        <v>11837</v>
      </c>
      <c r="I4245">
        <v>11837</v>
      </c>
      <c r="J4245">
        <v>0</v>
      </c>
      <c r="K4245">
        <v>39</v>
      </c>
      <c r="L4245">
        <v>124</v>
      </c>
      <c r="M4245">
        <v>149</v>
      </c>
      <c r="N4245">
        <v>1</v>
      </c>
      <c r="O4245">
        <v>90</v>
      </c>
      <c r="P4245">
        <v>26</v>
      </c>
      <c r="Q4245">
        <v>99</v>
      </c>
      <c r="R4245">
        <v>43</v>
      </c>
      <c r="S4245">
        <f t="shared" si="1188"/>
        <v>142</v>
      </c>
      <c r="T4245">
        <f>(K4245/232)</f>
        <v>0.16810344827586207</v>
      </c>
      <c r="U4245">
        <f>(L4245/230)</f>
        <v>0.53913043478260869</v>
      </c>
      <c r="V4245">
        <f t="shared" si="1189"/>
        <v>0.38793103448275862</v>
      </c>
      <c r="W4245">
        <f t="shared" si="1190"/>
        <v>0.11206896551724138</v>
      </c>
      <c r="X4245">
        <f t="shared" si="1191"/>
        <v>0.61739130434782608</v>
      </c>
      <c r="Y4245">
        <v>0</v>
      </c>
      <c r="Z4245">
        <f t="shared" si="1192"/>
        <v>0.43534482758620691</v>
      </c>
      <c r="AA4245">
        <f t="shared" si="1193"/>
        <v>0.53448275862068961</v>
      </c>
      <c r="AB4245">
        <v>0.5</v>
      </c>
      <c r="AC4245">
        <v>1</v>
      </c>
      <c r="AD4245">
        <f t="shared" si="1194"/>
        <v>0.44396551724137934</v>
      </c>
      <c r="AE4245">
        <f t="shared" si="1195"/>
        <v>0.11206896551724138</v>
      </c>
      <c r="AF4245">
        <f t="shared" si="1196"/>
        <v>0.30869565217391304</v>
      </c>
      <c r="AG4245">
        <f t="shared" si="1197"/>
        <v>0.61739130434782608</v>
      </c>
      <c r="AH4245">
        <f t="shared" si="1198"/>
        <v>101</v>
      </c>
      <c r="AI4245">
        <f t="shared" si="1199"/>
        <v>123.99999999999999</v>
      </c>
      <c r="AJ4245">
        <f t="shared" si="1200"/>
        <v>115</v>
      </c>
      <c r="AK4245">
        <f t="shared" si="1201"/>
        <v>230</v>
      </c>
      <c r="AL4245">
        <f t="shared" si="1202"/>
        <v>103</v>
      </c>
      <c r="AM4245">
        <f t="shared" si="1203"/>
        <v>26</v>
      </c>
      <c r="AN4245">
        <f t="shared" si="1204"/>
        <v>71</v>
      </c>
      <c r="AO4245">
        <f t="shared" si="1205"/>
        <v>142</v>
      </c>
    </row>
    <row r="4246" spans="1:41" x14ac:dyDescent="0.3">
      <c r="A4246" t="s">
        <v>5378</v>
      </c>
      <c r="B4246" t="s">
        <v>1495</v>
      </c>
      <c r="C4246">
        <v>733</v>
      </c>
      <c r="D4246">
        <v>4733</v>
      </c>
      <c r="E4246" t="s">
        <v>10757</v>
      </c>
      <c r="F4246" t="s">
        <v>5020</v>
      </c>
      <c r="G4246" t="b">
        <v>0</v>
      </c>
      <c r="H4246">
        <v>10001</v>
      </c>
      <c r="I4246">
        <v>10001</v>
      </c>
      <c r="J4246">
        <v>0</v>
      </c>
      <c r="K4246">
        <v>44</v>
      </c>
      <c r="L4246">
        <v>119</v>
      </c>
      <c r="M4246">
        <v>81</v>
      </c>
      <c r="N4246">
        <v>1</v>
      </c>
      <c r="O4246">
        <v>90</v>
      </c>
      <c r="P4246">
        <v>25</v>
      </c>
      <c r="Q4246">
        <v>81</v>
      </c>
      <c r="R4246">
        <v>22</v>
      </c>
      <c r="S4246">
        <f t="shared" si="1188"/>
        <v>103</v>
      </c>
      <c r="T4246">
        <f>(K4246/232)</f>
        <v>0.18965517241379309</v>
      </c>
      <c r="U4246">
        <f>(L4246/230)</f>
        <v>0.5173913043478261</v>
      </c>
      <c r="V4246">
        <f t="shared" si="1189"/>
        <v>0.38793103448275862</v>
      </c>
      <c r="W4246">
        <f t="shared" si="1190"/>
        <v>0.10775862068965517</v>
      </c>
      <c r="X4246">
        <f t="shared" si="1191"/>
        <v>0.44782608695652176</v>
      </c>
      <c r="Y4246">
        <v>0</v>
      </c>
      <c r="Z4246">
        <f t="shared" si="1192"/>
        <v>0.44612068965517243</v>
      </c>
      <c r="AA4246">
        <f t="shared" si="1193"/>
        <v>0.51293103448275867</v>
      </c>
      <c r="AB4246">
        <v>0.5</v>
      </c>
      <c r="AC4246">
        <v>1</v>
      </c>
      <c r="AD4246">
        <f t="shared" si="1194"/>
        <v>0.44181034482758619</v>
      </c>
      <c r="AE4246">
        <f t="shared" si="1195"/>
        <v>0.10775862068965517</v>
      </c>
      <c r="AF4246">
        <f t="shared" si="1196"/>
        <v>0.22391304347826088</v>
      </c>
      <c r="AG4246">
        <f t="shared" si="1197"/>
        <v>0.44782608695652176</v>
      </c>
      <c r="AH4246">
        <f t="shared" si="1198"/>
        <v>103.5</v>
      </c>
      <c r="AI4246">
        <f t="shared" si="1199"/>
        <v>119.00000000000001</v>
      </c>
      <c r="AJ4246">
        <f t="shared" si="1200"/>
        <v>115</v>
      </c>
      <c r="AK4246">
        <f t="shared" si="1201"/>
        <v>230</v>
      </c>
      <c r="AL4246">
        <f t="shared" si="1202"/>
        <v>102.5</v>
      </c>
      <c r="AM4246">
        <f t="shared" si="1203"/>
        <v>25</v>
      </c>
      <c r="AN4246">
        <f t="shared" si="1204"/>
        <v>51.5</v>
      </c>
      <c r="AO4246">
        <f t="shared" si="1205"/>
        <v>103</v>
      </c>
    </row>
    <row r="4247" spans="1:41" x14ac:dyDescent="0.3">
      <c r="A4247" t="s">
        <v>3921</v>
      </c>
      <c r="B4247" t="s">
        <v>1495</v>
      </c>
      <c r="C4247">
        <v>733</v>
      </c>
      <c r="D4247">
        <v>2733</v>
      </c>
      <c r="E4247" t="s">
        <v>8757</v>
      </c>
      <c r="F4247" t="s">
        <v>3018</v>
      </c>
      <c r="G4247" t="b">
        <v>0</v>
      </c>
      <c r="H4247">
        <v>18973</v>
      </c>
      <c r="I4247">
        <v>18973</v>
      </c>
      <c r="J4247">
        <v>1</v>
      </c>
      <c r="K4247">
        <v>45</v>
      </c>
      <c r="L4247">
        <v>122</v>
      </c>
      <c r="M4247">
        <v>110</v>
      </c>
      <c r="N4247">
        <v>2</v>
      </c>
      <c r="O4247">
        <v>94</v>
      </c>
      <c r="P4247">
        <v>26</v>
      </c>
      <c r="Q4247">
        <v>110</v>
      </c>
      <c r="R4247">
        <v>27</v>
      </c>
      <c r="S4247">
        <f t="shared" si="1188"/>
        <v>137</v>
      </c>
      <c r="T4247">
        <f>(K4247/232)</f>
        <v>0.19396551724137931</v>
      </c>
      <c r="U4247">
        <f>(L4247/230)</f>
        <v>0.5304347826086957</v>
      </c>
      <c r="V4247">
        <f t="shared" si="1189"/>
        <v>0.40517241379310343</v>
      </c>
      <c r="W4247">
        <f t="shared" si="1190"/>
        <v>0.11206896551724138</v>
      </c>
      <c r="X4247">
        <f t="shared" si="1191"/>
        <v>0.59565217391304348</v>
      </c>
      <c r="Y4247">
        <v>0</v>
      </c>
      <c r="Z4247">
        <f t="shared" si="1192"/>
        <v>0.45689655172413796</v>
      </c>
      <c r="AA4247">
        <f t="shared" si="1193"/>
        <v>0.52586206896551724</v>
      </c>
      <c r="AB4247">
        <v>0.5</v>
      </c>
      <c r="AC4247">
        <v>1</v>
      </c>
      <c r="AD4247">
        <f t="shared" si="1194"/>
        <v>0.46120689655172414</v>
      </c>
      <c r="AE4247">
        <f t="shared" si="1195"/>
        <v>0.11206896551724138</v>
      </c>
      <c r="AF4247">
        <f t="shared" si="1196"/>
        <v>0.29782608695652174</v>
      </c>
      <c r="AG4247">
        <f t="shared" si="1197"/>
        <v>0.59565217391304348</v>
      </c>
      <c r="AH4247">
        <f t="shared" si="1198"/>
        <v>106</v>
      </c>
      <c r="AI4247">
        <f t="shared" si="1199"/>
        <v>122</v>
      </c>
      <c r="AJ4247">
        <f t="shared" si="1200"/>
        <v>115</v>
      </c>
      <c r="AK4247">
        <f t="shared" si="1201"/>
        <v>230</v>
      </c>
      <c r="AL4247">
        <f t="shared" si="1202"/>
        <v>107</v>
      </c>
      <c r="AM4247">
        <f t="shared" si="1203"/>
        <v>26</v>
      </c>
      <c r="AN4247">
        <f t="shared" si="1204"/>
        <v>68.5</v>
      </c>
      <c r="AO4247">
        <f t="shared" si="1205"/>
        <v>137</v>
      </c>
    </row>
    <row r="4248" spans="1:41" x14ac:dyDescent="0.3">
      <c r="A4248" t="s">
        <v>4745</v>
      </c>
      <c r="B4248" t="s">
        <v>1495</v>
      </c>
      <c r="C4248">
        <v>733</v>
      </c>
      <c r="D4248">
        <v>3733</v>
      </c>
      <c r="E4248" t="s">
        <v>9757</v>
      </c>
      <c r="F4248" t="s">
        <v>4019</v>
      </c>
      <c r="G4248" t="b">
        <v>0</v>
      </c>
      <c r="H4248">
        <v>9658</v>
      </c>
      <c r="I4248">
        <v>9658</v>
      </c>
      <c r="J4248">
        <v>0</v>
      </c>
      <c r="K4248">
        <v>35</v>
      </c>
      <c r="L4248">
        <v>130</v>
      </c>
      <c r="M4248">
        <v>99</v>
      </c>
      <c r="N4248">
        <v>1</v>
      </c>
      <c r="O4248">
        <v>89</v>
      </c>
      <c r="P4248">
        <v>24</v>
      </c>
      <c r="Q4248">
        <v>99</v>
      </c>
      <c r="R4248">
        <v>30</v>
      </c>
      <c r="S4248">
        <f t="shared" si="1188"/>
        <v>129</v>
      </c>
      <c r="T4248">
        <f>(K4248/232)</f>
        <v>0.15086206896551724</v>
      </c>
      <c r="U4248">
        <f>(L4248/230)</f>
        <v>0.56521739130434778</v>
      </c>
      <c r="V4248">
        <f t="shared" si="1189"/>
        <v>0.38362068965517243</v>
      </c>
      <c r="W4248">
        <f t="shared" si="1190"/>
        <v>0.10344827586206896</v>
      </c>
      <c r="X4248">
        <f t="shared" si="1191"/>
        <v>0.56086956521739129</v>
      </c>
      <c r="Y4248">
        <v>0</v>
      </c>
      <c r="Z4248">
        <f t="shared" si="1192"/>
        <v>0.43103448275862066</v>
      </c>
      <c r="AA4248">
        <f t="shared" si="1193"/>
        <v>0.56034482758620685</v>
      </c>
      <c r="AB4248">
        <v>0.5</v>
      </c>
      <c r="AC4248">
        <v>1</v>
      </c>
      <c r="AD4248">
        <f t="shared" si="1194"/>
        <v>0.43534482758620691</v>
      </c>
      <c r="AE4248">
        <f t="shared" si="1195"/>
        <v>0.10344827586206896</v>
      </c>
      <c r="AF4248">
        <f t="shared" si="1196"/>
        <v>0.28043478260869564</v>
      </c>
      <c r="AG4248">
        <f t="shared" si="1197"/>
        <v>0.56086956521739129</v>
      </c>
      <c r="AH4248">
        <f t="shared" si="1198"/>
        <v>100</v>
      </c>
      <c r="AI4248">
        <f t="shared" si="1199"/>
        <v>130</v>
      </c>
      <c r="AJ4248">
        <f t="shared" si="1200"/>
        <v>115</v>
      </c>
      <c r="AK4248">
        <f t="shared" si="1201"/>
        <v>230</v>
      </c>
      <c r="AL4248">
        <f t="shared" si="1202"/>
        <v>101</v>
      </c>
      <c r="AM4248">
        <f t="shared" si="1203"/>
        <v>24</v>
      </c>
      <c r="AN4248">
        <f t="shared" si="1204"/>
        <v>64.5</v>
      </c>
      <c r="AO4248">
        <f t="shared" si="1205"/>
        <v>129</v>
      </c>
    </row>
    <row r="4249" spans="1:41" x14ac:dyDescent="0.3">
      <c r="A4249" t="s">
        <v>1494</v>
      </c>
      <c r="B4249" t="s">
        <v>1495</v>
      </c>
      <c r="C4249">
        <v>733</v>
      </c>
      <c r="D4249">
        <v>733</v>
      </c>
      <c r="E4249" t="s">
        <v>1495</v>
      </c>
      <c r="F4249" t="s">
        <v>17</v>
      </c>
      <c r="G4249" t="b">
        <v>0</v>
      </c>
      <c r="H4249">
        <v>1204</v>
      </c>
      <c r="I4249">
        <v>1204</v>
      </c>
      <c r="J4249">
        <v>0</v>
      </c>
      <c r="K4249">
        <v>45</v>
      </c>
      <c r="L4249">
        <v>108</v>
      </c>
      <c r="M4249">
        <v>96</v>
      </c>
      <c r="N4249">
        <v>11</v>
      </c>
      <c r="O4249">
        <v>92</v>
      </c>
      <c r="P4249">
        <v>23</v>
      </c>
      <c r="Q4249">
        <v>96</v>
      </c>
      <c r="R4249">
        <v>31</v>
      </c>
      <c r="S4249">
        <f t="shared" si="1188"/>
        <v>127</v>
      </c>
      <c r="T4249">
        <f>(K4249/232)</f>
        <v>0.19396551724137931</v>
      </c>
      <c r="U4249">
        <f>(L4249/230)</f>
        <v>0.46956521739130436</v>
      </c>
      <c r="V4249">
        <f t="shared" si="1189"/>
        <v>0.39655172413793105</v>
      </c>
      <c r="W4249">
        <f t="shared" si="1190"/>
        <v>9.9137931034482762E-2</v>
      </c>
      <c r="X4249">
        <f t="shared" si="1191"/>
        <v>0.55217391304347829</v>
      </c>
      <c r="Y4249">
        <v>0</v>
      </c>
      <c r="Z4249">
        <f t="shared" si="1192"/>
        <v>0.42672413793103448</v>
      </c>
      <c r="AA4249">
        <f t="shared" si="1193"/>
        <v>0.46551724137931033</v>
      </c>
      <c r="AB4249">
        <v>0.5</v>
      </c>
      <c r="AC4249">
        <v>1</v>
      </c>
      <c r="AD4249">
        <f t="shared" si="1194"/>
        <v>0.44612068965517243</v>
      </c>
      <c r="AE4249">
        <f t="shared" si="1195"/>
        <v>9.9137931034482762E-2</v>
      </c>
      <c r="AF4249">
        <f t="shared" si="1196"/>
        <v>0.27608695652173915</v>
      </c>
      <c r="AG4249">
        <f t="shared" si="1197"/>
        <v>0.55217391304347829</v>
      </c>
      <c r="AH4249">
        <f t="shared" si="1198"/>
        <v>99</v>
      </c>
      <c r="AI4249">
        <f t="shared" si="1199"/>
        <v>108</v>
      </c>
      <c r="AJ4249">
        <f t="shared" si="1200"/>
        <v>115</v>
      </c>
      <c r="AK4249">
        <f t="shared" si="1201"/>
        <v>230</v>
      </c>
      <c r="AL4249">
        <f t="shared" si="1202"/>
        <v>103.5</v>
      </c>
      <c r="AM4249">
        <f t="shared" si="1203"/>
        <v>23</v>
      </c>
      <c r="AN4249">
        <f t="shared" si="1204"/>
        <v>63.500000000000007</v>
      </c>
      <c r="AO4249">
        <f t="shared" si="1205"/>
        <v>127.00000000000001</v>
      </c>
    </row>
    <row r="4250" spans="1:41" x14ac:dyDescent="0.3">
      <c r="A4250" t="s">
        <v>2758</v>
      </c>
      <c r="B4250" t="s">
        <v>1497</v>
      </c>
      <c r="C4250">
        <v>734</v>
      </c>
      <c r="D4250">
        <v>1734</v>
      </c>
      <c r="E4250" t="s">
        <v>7758</v>
      </c>
      <c r="F4250" t="s">
        <v>2017</v>
      </c>
      <c r="G4250" t="b">
        <v>0</v>
      </c>
      <c r="H4250">
        <v>17865</v>
      </c>
      <c r="I4250">
        <v>17865</v>
      </c>
      <c r="J4250">
        <v>0</v>
      </c>
      <c r="K4250">
        <v>44</v>
      </c>
      <c r="L4250">
        <v>115</v>
      </c>
      <c r="M4250">
        <v>110</v>
      </c>
      <c r="N4250">
        <v>1</v>
      </c>
      <c r="O4250">
        <v>90</v>
      </c>
      <c r="P4250">
        <v>26</v>
      </c>
      <c r="Q4250">
        <v>110</v>
      </c>
      <c r="R4250">
        <v>28</v>
      </c>
      <c r="S4250">
        <f t="shared" si="1188"/>
        <v>138</v>
      </c>
      <c r="T4250">
        <f>(K4250/232)</f>
        <v>0.18965517241379309</v>
      </c>
      <c r="U4250">
        <f>(L4250/230)</f>
        <v>0.5</v>
      </c>
      <c r="V4250">
        <f t="shared" si="1189"/>
        <v>0.38793103448275862</v>
      </c>
      <c r="W4250">
        <f t="shared" si="1190"/>
        <v>0.11206896551724138</v>
      </c>
      <c r="X4250">
        <f t="shared" si="1191"/>
        <v>0.6</v>
      </c>
      <c r="Y4250">
        <v>0</v>
      </c>
      <c r="Z4250">
        <f t="shared" si="1192"/>
        <v>0.4375</v>
      </c>
      <c r="AA4250">
        <f t="shared" si="1193"/>
        <v>0.49568965517241381</v>
      </c>
      <c r="AB4250">
        <v>0.5</v>
      </c>
      <c r="AC4250">
        <v>1</v>
      </c>
      <c r="AD4250">
        <f t="shared" si="1194"/>
        <v>0.44396551724137934</v>
      </c>
      <c r="AE4250">
        <f t="shared" si="1195"/>
        <v>0.11206896551724138</v>
      </c>
      <c r="AF4250">
        <f t="shared" si="1196"/>
        <v>0.3</v>
      </c>
      <c r="AG4250">
        <f t="shared" si="1197"/>
        <v>0.6</v>
      </c>
      <c r="AH4250">
        <f t="shared" si="1198"/>
        <v>101.5</v>
      </c>
      <c r="AI4250">
        <f t="shared" si="1199"/>
        <v>115</v>
      </c>
      <c r="AJ4250">
        <f t="shared" si="1200"/>
        <v>115</v>
      </c>
      <c r="AK4250">
        <f t="shared" si="1201"/>
        <v>230</v>
      </c>
      <c r="AL4250">
        <f t="shared" si="1202"/>
        <v>103</v>
      </c>
      <c r="AM4250">
        <f t="shared" si="1203"/>
        <v>26</v>
      </c>
      <c r="AN4250">
        <f t="shared" si="1204"/>
        <v>69</v>
      </c>
      <c r="AO4250">
        <f t="shared" si="1205"/>
        <v>138</v>
      </c>
    </row>
    <row r="4251" spans="1:41" x14ac:dyDescent="0.3">
      <c r="A4251" t="s">
        <v>6571</v>
      </c>
      <c r="B4251" t="s">
        <v>1497</v>
      </c>
      <c r="C4251">
        <v>734</v>
      </c>
      <c r="D4251">
        <v>5734</v>
      </c>
      <c r="E4251" t="s">
        <v>11757</v>
      </c>
      <c r="F4251" t="s">
        <v>6021</v>
      </c>
      <c r="G4251" t="b">
        <v>0</v>
      </c>
      <c r="H4251">
        <v>13578</v>
      </c>
      <c r="I4251">
        <v>13578</v>
      </c>
      <c r="J4251">
        <v>0</v>
      </c>
      <c r="K4251">
        <v>37</v>
      </c>
      <c r="L4251">
        <v>127</v>
      </c>
      <c r="M4251">
        <v>143</v>
      </c>
      <c r="N4251">
        <v>1</v>
      </c>
      <c r="O4251">
        <v>91</v>
      </c>
      <c r="P4251">
        <v>25</v>
      </c>
      <c r="Q4251">
        <v>96</v>
      </c>
      <c r="R4251">
        <v>44</v>
      </c>
      <c r="S4251">
        <f t="shared" si="1188"/>
        <v>140</v>
      </c>
      <c r="T4251">
        <f>(K4251/232)</f>
        <v>0.15948275862068967</v>
      </c>
      <c r="U4251">
        <f>(L4251/230)</f>
        <v>0.55217391304347829</v>
      </c>
      <c r="V4251">
        <f t="shared" si="1189"/>
        <v>0.39224137931034481</v>
      </c>
      <c r="W4251">
        <f t="shared" si="1190"/>
        <v>0.10775862068965517</v>
      </c>
      <c r="X4251">
        <f t="shared" si="1191"/>
        <v>0.60869565217391308</v>
      </c>
      <c r="Y4251">
        <v>0</v>
      </c>
      <c r="Z4251">
        <f t="shared" si="1192"/>
        <v>0.43318965517241381</v>
      </c>
      <c r="AA4251">
        <f t="shared" si="1193"/>
        <v>0.54741379310344829</v>
      </c>
      <c r="AB4251">
        <v>0.5</v>
      </c>
      <c r="AC4251">
        <v>1</v>
      </c>
      <c r="AD4251">
        <f t="shared" si="1194"/>
        <v>0.44612068965517243</v>
      </c>
      <c r="AE4251">
        <f t="shared" si="1195"/>
        <v>0.10775862068965517</v>
      </c>
      <c r="AF4251">
        <f t="shared" si="1196"/>
        <v>0.30434782608695654</v>
      </c>
      <c r="AG4251">
        <f t="shared" si="1197"/>
        <v>0.60869565217391308</v>
      </c>
      <c r="AH4251">
        <f t="shared" si="1198"/>
        <v>100.5</v>
      </c>
      <c r="AI4251">
        <f t="shared" si="1199"/>
        <v>127</v>
      </c>
      <c r="AJ4251">
        <f t="shared" si="1200"/>
        <v>115</v>
      </c>
      <c r="AK4251">
        <f t="shared" si="1201"/>
        <v>230</v>
      </c>
      <c r="AL4251">
        <f t="shared" si="1202"/>
        <v>103.5</v>
      </c>
      <c r="AM4251">
        <f t="shared" si="1203"/>
        <v>25</v>
      </c>
      <c r="AN4251">
        <f t="shared" si="1204"/>
        <v>70</v>
      </c>
      <c r="AO4251">
        <f t="shared" si="1205"/>
        <v>140</v>
      </c>
    </row>
    <row r="4252" spans="1:41" x14ac:dyDescent="0.3">
      <c r="A4252" t="s">
        <v>5379</v>
      </c>
      <c r="B4252" t="s">
        <v>1497</v>
      </c>
      <c r="C4252">
        <v>734</v>
      </c>
      <c r="D4252">
        <v>4734</v>
      </c>
      <c r="E4252" t="s">
        <v>10758</v>
      </c>
      <c r="F4252" t="s">
        <v>5020</v>
      </c>
      <c r="G4252" t="b">
        <v>0</v>
      </c>
      <c r="H4252">
        <v>101</v>
      </c>
      <c r="I4252">
        <v>101</v>
      </c>
      <c r="J4252">
        <v>0</v>
      </c>
      <c r="K4252">
        <v>47</v>
      </c>
      <c r="L4252">
        <v>115</v>
      </c>
      <c r="M4252">
        <v>81</v>
      </c>
      <c r="N4252">
        <v>1</v>
      </c>
      <c r="O4252">
        <v>91</v>
      </c>
      <c r="P4252">
        <v>24</v>
      </c>
      <c r="Q4252">
        <v>81</v>
      </c>
      <c r="R4252">
        <v>23</v>
      </c>
      <c r="S4252">
        <f t="shared" si="1188"/>
        <v>104</v>
      </c>
      <c r="T4252">
        <f>(K4252/232)</f>
        <v>0.20258620689655171</v>
      </c>
      <c r="U4252">
        <f>(L4252/230)</f>
        <v>0.5</v>
      </c>
      <c r="V4252">
        <f t="shared" si="1189"/>
        <v>0.39224137931034481</v>
      </c>
      <c r="W4252">
        <f t="shared" si="1190"/>
        <v>0.10344827586206896</v>
      </c>
      <c r="X4252">
        <f t="shared" si="1191"/>
        <v>0.45217391304347826</v>
      </c>
      <c r="Y4252">
        <v>0</v>
      </c>
      <c r="Z4252">
        <f t="shared" si="1192"/>
        <v>0.45043103448275862</v>
      </c>
      <c r="AA4252">
        <f t="shared" si="1193"/>
        <v>0.49568965517241381</v>
      </c>
      <c r="AB4252">
        <v>0.5</v>
      </c>
      <c r="AC4252">
        <v>1</v>
      </c>
      <c r="AD4252">
        <f t="shared" si="1194"/>
        <v>0.44396551724137934</v>
      </c>
      <c r="AE4252">
        <f t="shared" si="1195"/>
        <v>0.10344827586206896</v>
      </c>
      <c r="AF4252">
        <f t="shared" si="1196"/>
        <v>0.22608695652173913</v>
      </c>
      <c r="AG4252">
        <f t="shared" si="1197"/>
        <v>0.45217391304347826</v>
      </c>
      <c r="AH4252">
        <f t="shared" si="1198"/>
        <v>104.5</v>
      </c>
      <c r="AI4252">
        <f t="shared" si="1199"/>
        <v>115</v>
      </c>
      <c r="AJ4252">
        <f t="shared" si="1200"/>
        <v>115</v>
      </c>
      <c r="AK4252">
        <f t="shared" si="1201"/>
        <v>230</v>
      </c>
      <c r="AL4252">
        <f t="shared" si="1202"/>
        <v>103</v>
      </c>
      <c r="AM4252">
        <f t="shared" si="1203"/>
        <v>24</v>
      </c>
      <c r="AN4252">
        <f t="shared" si="1204"/>
        <v>52</v>
      </c>
      <c r="AO4252">
        <f t="shared" si="1205"/>
        <v>104</v>
      </c>
    </row>
    <row r="4253" spans="1:41" x14ac:dyDescent="0.3">
      <c r="A4253" t="s">
        <v>3922</v>
      </c>
      <c r="B4253" t="s">
        <v>1497</v>
      </c>
      <c r="C4253">
        <v>734</v>
      </c>
      <c r="D4253">
        <v>2734</v>
      </c>
      <c r="E4253" t="s">
        <v>8758</v>
      </c>
      <c r="F4253" t="s">
        <v>3018</v>
      </c>
      <c r="G4253" t="b">
        <v>0</v>
      </c>
      <c r="H4253">
        <v>9383</v>
      </c>
      <c r="I4253">
        <v>9383</v>
      </c>
      <c r="J4253">
        <v>1</v>
      </c>
      <c r="K4253">
        <v>46</v>
      </c>
      <c r="L4253">
        <v>121</v>
      </c>
      <c r="M4253">
        <v>111</v>
      </c>
      <c r="N4253">
        <v>2</v>
      </c>
      <c r="O4253">
        <v>94</v>
      </c>
      <c r="P4253">
        <v>26</v>
      </c>
      <c r="Q4253">
        <v>111</v>
      </c>
      <c r="R4253">
        <v>26</v>
      </c>
      <c r="S4253">
        <f t="shared" si="1188"/>
        <v>137</v>
      </c>
      <c r="T4253">
        <f>(K4253/232)</f>
        <v>0.19827586206896552</v>
      </c>
      <c r="U4253">
        <f>(L4253/230)</f>
        <v>0.52608695652173909</v>
      </c>
      <c r="V4253">
        <f t="shared" si="1189"/>
        <v>0.40517241379310343</v>
      </c>
      <c r="W4253">
        <f t="shared" si="1190"/>
        <v>0.11206896551724138</v>
      </c>
      <c r="X4253">
        <f t="shared" si="1191"/>
        <v>0.59565217391304348</v>
      </c>
      <c r="Y4253">
        <v>0</v>
      </c>
      <c r="Z4253">
        <f t="shared" si="1192"/>
        <v>0.45905172413793105</v>
      </c>
      <c r="AA4253">
        <f t="shared" si="1193"/>
        <v>0.52155172413793105</v>
      </c>
      <c r="AB4253">
        <v>0.5</v>
      </c>
      <c r="AC4253">
        <v>1</v>
      </c>
      <c r="AD4253">
        <f t="shared" si="1194"/>
        <v>0.46120689655172414</v>
      </c>
      <c r="AE4253">
        <f t="shared" si="1195"/>
        <v>0.11206896551724138</v>
      </c>
      <c r="AF4253">
        <f t="shared" si="1196"/>
        <v>0.29782608695652174</v>
      </c>
      <c r="AG4253">
        <f t="shared" si="1197"/>
        <v>0.59565217391304348</v>
      </c>
      <c r="AH4253">
        <f t="shared" si="1198"/>
        <v>106.5</v>
      </c>
      <c r="AI4253">
        <f t="shared" si="1199"/>
        <v>121</v>
      </c>
      <c r="AJ4253">
        <f t="shared" si="1200"/>
        <v>115</v>
      </c>
      <c r="AK4253">
        <f t="shared" si="1201"/>
        <v>230</v>
      </c>
      <c r="AL4253">
        <f t="shared" si="1202"/>
        <v>107</v>
      </c>
      <c r="AM4253">
        <f t="shared" si="1203"/>
        <v>26</v>
      </c>
      <c r="AN4253">
        <f t="shared" si="1204"/>
        <v>68.5</v>
      </c>
      <c r="AO4253">
        <f t="shared" si="1205"/>
        <v>137</v>
      </c>
    </row>
    <row r="4254" spans="1:41" x14ac:dyDescent="0.3">
      <c r="A4254" t="s">
        <v>4746</v>
      </c>
      <c r="B4254" t="s">
        <v>1497</v>
      </c>
      <c r="C4254">
        <v>734</v>
      </c>
      <c r="D4254">
        <v>3734</v>
      </c>
      <c r="E4254" t="s">
        <v>9758</v>
      </c>
      <c r="F4254" t="s">
        <v>4019</v>
      </c>
      <c r="G4254" t="b">
        <v>0</v>
      </c>
      <c r="H4254">
        <v>10079</v>
      </c>
      <c r="I4254">
        <v>10079</v>
      </c>
      <c r="J4254">
        <v>0</v>
      </c>
      <c r="K4254">
        <v>37</v>
      </c>
      <c r="L4254">
        <v>128</v>
      </c>
      <c r="M4254">
        <v>102</v>
      </c>
      <c r="N4254">
        <v>1</v>
      </c>
      <c r="O4254">
        <v>89</v>
      </c>
      <c r="P4254">
        <v>24</v>
      </c>
      <c r="Q4254">
        <v>102</v>
      </c>
      <c r="R4254">
        <v>24</v>
      </c>
      <c r="S4254">
        <f t="shared" si="1188"/>
        <v>126</v>
      </c>
      <c r="T4254">
        <f>(K4254/232)</f>
        <v>0.15948275862068967</v>
      </c>
      <c r="U4254">
        <f>(L4254/230)</f>
        <v>0.55652173913043479</v>
      </c>
      <c r="V4254">
        <f t="shared" si="1189"/>
        <v>0.38362068965517243</v>
      </c>
      <c r="W4254">
        <f t="shared" si="1190"/>
        <v>0.10344827586206896</v>
      </c>
      <c r="X4254">
        <f t="shared" si="1191"/>
        <v>0.54782608695652169</v>
      </c>
      <c r="Y4254">
        <v>0</v>
      </c>
      <c r="Z4254">
        <f t="shared" si="1192"/>
        <v>0.43534482758620691</v>
      </c>
      <c r="AA4254">
        <f t="shared" si="1193"/>
        <v>0.55172413793103448</v>
      </c>
      <c r="AB4254">
        <v>0.5</v>
      </c>
      <c r="AC4254">
        <v>1</v>
      </c>
      <c r="AD4254">
        <f t="shared" si="1194"/>
        <v>0.43534482758620691</v>
      </c>
      <c r="AE4254">
        <f t="shared" si="1195"/>
        <v>0.10344827586206896</v>
      </c>
      <c r="AF4254">
        <f t="shared" si="1196"/>
        <v>0.27391304347826084</v>
      </c>
      <c r="AG4254">
        <f t="shared" si="1197"/>
        <v>0.54782608695652169</v>
      </c>
      <c r="AH4254">
        <f t="shared" si="1198"/>
        <v>101</v>
      </c>
      <c r="AI4254">
        <f t="shared" si="1199"/>
        <v>128</v>
      </c>
      <c r="AJ4254">
        <f t="shared" si="1200"/>
        <v>115</v>
      </c>
      <c r="AK4254">
        <f t="shared" si="1201"/>
        <v>230</v>
      </c>
      <c r="AL4254">
        <f t="shared" si="1202"/>
        <v>101</v>
      </c>
      <c r="AM4254">
        <f t="shared" si="1203"/>
        <v>24</v>
      </c>
      <c r="AN4254">
        <f t="shared" si="1204"/>
        <v>62.999999999999993</v>
      </c>
      <c r="AO4254">
        <f t="shared" si="1205"/>
        <v>125.99999999999999</v>
      </c>
    </row>
    <row r="4255" spans="1:41" x14ac:dyDescent="0.3">
      <c r="A4255" t="s">
        <v>1496</v>
      </c>
      <c r="B4255" t="s">
        <v>1497</v>
      </c>
      <c r="C4255">
        <v>734</v>
      </c>
      <c r="D4255">
        <v>734</v>
      </c>
      <c r="E4255" t="s">
        <v>1497</v>
      </c>
      <c r="F4255" t="s">
        <v>17</v>
      </c>
      <c r="G4255" t="b">
        <v>0</v>
      </c>
      <c r="H4255">
        <v>25</v>
      </c>
      <c r="I4255">
        <v>25</v>
      </c>
      <c r="J4255">
        <v>0</v>
      </c>
      <c r="K4255">
        <v>44</v>
      </c>
      <c r="L4255">
        <v>107</v>
      </c>
      <c r="M4255">
        <v>102</v>
      </c>
      <c r="N4255">
        <v>9</v>
      </c>
      <c r="O4255">
        <v>92</v>
      </c>
      <c r="P4255">
        <v>23</v>
      </c>
      <c r="Q4255">
        <v>102</v>
      </c>
      <c r="R4255">
        <v>28</v>
      </c>
      <c r="S4255">
        <f t="shared" si="1188"/>
        <v>130</v>
      </c>
      <c r="T4255">
        <f>(K4255/232)</f>
        <v>0.18965517241379309</v>
      </c>
      <c r="U4255">
        <f>(L4255/230)</f>
        <v>0.4652173913043478</v>
      </c>
      <c r="V4255">
        <f t="shared" si="1189"/>
        <v>0.39655172413793105</v>
      </c>
      <c r="W4255">
        <f t="shared" si="1190"/>
        <v>9.9137931034482762E-2</v>
      </c>
      <c r="X4255">
        <f t="shared" si="1191"/>
        <v>0.56521739130434778</v>
      </c>
      <c r="Y4255">
        <v>0</v>
      </c>
      <c r="Z4255">
        <f t="shared" si="1192"/>
        <v>0.42025862068965519</v>
      </c>
      <c r="AA4255">
        <f t="shared" si="1193"/>
        <v>0.46120689655172414</v>
      </c>
      <c r="AB4255">
        <v>0.5</v>
      </c>
      <c r="AC4255">
        <v>1</v>
      </c>
      <c r="AD4255">
        <f t="shared" si="1194"/>
        <v>0.44612068965517243</v>
      </c>
      <c r="AE4255">
        <f t="shared" si="1195"/>
        <v>9.9137931034482762E-2</v>
      </c>
      <c r="AF4255">
        <f t="shared" si="1196"/>
        <v>0.28260869565217389</v>
      </c>
      <c r="AG4255">
        <f t="shared" si="1197"/>
        <v>0.56521739130434778</v>
      </c>
      <c r="AH4255">
        <f t="shared" si="1198"/>
        <v>97.5</v>
      </c>
      <c r="AI4255">
        <f t="shared" si="1199"/>
        <v>107</v>
      </c>
      <c r="AJ4255">
        <f t="shared" si="1200"/>
        <v>115</v>
      </c>
      <c r="AK4255">
        <f t="shared" si="1201"/>
        <v>230</v>
      </c>
      <c r="AL4255">
        <f t="shared" si="1202"/>
        <v>103.5</v>
      </c>
      <c r="AM4255">
        <f t="shared" si="1203"/>
        <v>23</v>
      </c>
      <c r="AN4255">
        <f t="shared" si="1204"/>
        <v>65</v>
      </c>
      <c r="AO4255">
        <f t="shared" si="1205"/>
        <v>130</v>
      </c>
    </row>
    <row r="4256" spans="1:41" x14ac:dyDescent="0.3">
      <c r="A4256" t="s">
        <v>2759</v>
      </c>
      <c r="B4256" t="s">
        <v>1499</v>
      </c>
      <c r="C4256">
        <v>735</v>
      </c>
      <c r="D4256">
        <v>1735</v>
      </c>
      <c r="E4256" t="s">
        <v>7759</v>
      </c>
      <c r="F4256" t="s">
        <v>2017</v>
      </c>
      <c r="G4256" t="b">
        <v>0</v>
      </c>
      <c r="H4256">
        <v>14259</v>
      </c>
      <c r="I4256">
        <v>14259</v>
      </c>
      <c r="J4256">
        <v>0</v>
      </c>
      <c r="K4256">
        <v>45</v>
      </c>
      <c r="L4256">
        <v>117</v>
      </c>
      <c r="M4256">
        <v>141</v>
      </c>
      <c r="N4256">
        <v>1</v>
      </c>
      <c r="O4256">
        <v>91</v>
      </c>
      <c r="P4256">
        <v>26</v>
      </c>
      <c r="Q4256">
        <v>107</v>
      </c>
      <c r="R4256">
        <v>39</v>
      </c>
      <c r="S4256">
        <f t="shared" si="1188"/>
        <v>146</v>
      </c>
      <c r="T4256">
        <f>(K4256/232)</f>
        <v>0.19396551724137931</v>
      </c>
      <c r="U4256">
        <f>(L4256/230)</f>
        <v>0.50869565217391299</v>
      </c>
      <c r="V4256">
        <f t="shared" si="1189"/>
        <v>0.39224137931034481</v>
      </c>
      <c r="W4256">
        <f t="shared" si="1190"/>
        <v>0.11206896551724138</v>
      </c>
      <c r="X4256">
        <f t="shared" si="1191"/>
        <v>0.63478260869565217</v>
      </c>
      <c r="Y4256">
        <v>0</v>
      </c>
      <c r="Z4256">
        <f t="shared" si="1192"/>
        <v>0.44612068965517243</v>
      </c>
      <c r="AA4256">
        <f t="shared" si="1193"/>
        <v>0.50431034482758619</v>
      </c>
      <c r="AB4256">
        <v>0.5</v>
      </c>
      <c r="AC4256">
        <v>1</v>
      </c>
      <c r="AD4256">
        <f t="shared" si="1194"/>
        <v>0.44827586206896552</v>
      </c>
      <c r="AE4256">
        <f t="shared" si="1195"/>
        <v>0.11206896551724138</v>
      </c>
      <c r="AF4256">
        <f t="shared" si="1196"/>
        <v>0.31739130434782609</v>
      </c>
      <c r="AG4256">
        <f t="shared" si="1197"/>
        <v>0.63478260869565217</v>
      </c>
      <c r="AH4256">
        <f t="shared" si="1198"/>
        <v>103.5</v>
      </c>
      <c r="AI4256">
        <f t="shared" si="1199"/>
        <v>117</v>
      </c>
      <c r="AJ4256">
        <f t="shared" si="1200"/>
        <v>115</v>
      </c>
      <c r="AK4256">
        <f t="shared" si="1201"/>
        <v>230</v>
      </c>
      <c r="AL4256">
        <f t="shared" si="1202"/>
        <v>104</v>
      </c>
      <c r="AM4256">
        <f t="shared" si="1203"/>
        <v>26</v>
      </c>
      <c r="AN4256">
        <f t="shared" si="1204"/>
        <v>73</v>
      </c>
      <c r="AO4256">
        <f t="shared" si="1205"/>
        <v>146</v>
      </c>
    </row>
    <row r="4257" spans="1:41" x14ac:dyDescent="0.3">
      <c r="A4257" t="s">
        <v>6572</v>
      </c>
      <c r="B4257" t="s">
        <v>1499</v>
      </c>
      <c r="C4257">
        <v>735</v>
      </c>
      <c r="D4257">
        <v>5735</v>
      </c>
      <c r="E4257" t="s">
        <v>11758</v>
      </c>
      <c r="F4257" t="s">
        <v>6021</v>
      </c>
      <c r="G4257" t="b">
        <v>0</v>
      </c>
      <c r="H4257">
        <v>10613</v>
      </c>
      <c r="I4257">
        <v>10613</v>
      </c>
      <c r="J4257">
        <v>0</v>
      </c>
      <c r="K4257">
        <v>38</v>
      </c>
      <c r="L4257">
        <v>125</v>
      </c>
      <c r="M4257">
        <v>140</v>
      </c>
      <c r="N4257">
        <v>2</v>
      </c>
      <c r="O4257">
        <v>92</v>
      </c>
      <c r="P4257">
        <v>24</v>
      </c>
      <c r="Q4257">
        <v>97</v>
      </c>
      <c r="R4257">
        <v>41</v>
      </c>
      <c r="S4257">
        <f t="shared" si="1188"/>
        <v>138</v>
      </c>
      <c r="T4257">
        <f>(K4257/232)</f>
        <v>0.16379310344827586</v>
      </c>
      <c r="U4257">
        <f>(L4257/230)</f>
        <v>0.54347826086956519</v>
      </c>
      <c r="V4257">
        <f t="shared" si="1189"/>
        <v>0.39655172413793105</v>
      </c>
      <c r="W4257">
        <f t="shared" si="1190"/>
        <v>0.10344827586206896</v>
      </c>
      <c r="X4257">
        <f t="shared" si="1191"/>
        <v>0.6</v>
      </c>
      <c r="Y4257">
        <v>0</v>
      </c>
      <c r="Z4257">
        <f t="shared" si="1192"/>
        <v>0.43318965517241381</v>
      </c>
      <c r="AA4257">
        <f t="shared" si="1193"/>
        <v>0.53879310344827591</v>
      </c>
      <c r="AB4257">
        <v>0.5</v>
      </c>
      <c r="AC4257">
        <v>1</v>
      </c>
      <c r="AD4257">
        <f t="shared" si="1194"/>
        <v>0.44827586206896552</v>
      </c>
      <c r="AE4257">
        <f t="shared" si="1195"/>
        <v>0.10344827586206896</v>
      </c>
      <c r="AF4257">
        <f t="shared" si="1196"/>
        <v>0.3</v>
      </c>
      <c r="AG4257">
        <f t="shared" si="1197"/>
        <v>0.6</v>
      </c>
      <c r="AH4257">
        <f t="shared" si="1198"/>
        <v>100.5</v>
      </c>
      <c r="AI4257">
        <f t="shared" si="1199"/>
        <v>125.00000000000001</v>
      </c>
      <c r="AJ4257">
        <f t="shared" si="1200"/>
        <v>115</v>
      </c>
      <c r="AK4257">
        <f t="shared" si="1201"/>
        <v>230</v>
      </c>
      <c r="AL4257">
        <f t="shared" si="1202"/>
        <v>104</v>
      </c>
      <c r="AM4257">
        <f t="shared" si="1203"/>
        <v>24</v>
      </c>
      <c r="AN4257">
        <f t="shared" si="1204"/>
        <v>69</v>
      </c>
      <c r="AO4257">
        <f t="shared" si="1205"/>
        <v>138</v>
      </c>
    </row>
    <row r="4258" spans="1:41" x14ac:dyDescent="0.3">
      <c r="A4258" t="s">
        <v>5380</v>
      </c>
      <c r="B4258" t="s">
        <v>1499</v>
      </c>
      <c r="C4258">
        <v>735</v>
      </c>
      <c r="D4258">
        <v>4735</v>
      </c>
      <c r="E4258" t="s">
        <v>10759</v>
      </c>
      <c r="F4258" t="s">
        <v>5020</v>
      </c>
      <c r="G4258" t="b">
        <v>0</v>
      </c>
      <c r="H4258">
        <v>19967</v>
      </c>
      <c r="I4258">
        <v>19967</v>
      </c>
      <c r="J4258">
        <v>0</v>
      </c>
      <c r="K4258">
        <v>46</v>
      </c>
      <c r="L4258">
        <v>116</v>
      </c>
      <c r="M4258">
        <v>83</v>
      </c>
      <c r="N4258">
        <v>1</v>
      </c>
      <c r="O4258">
        <v>90</v>
      </c>
      <c r="P4258">
        <v>26</v>
      </c>
      <c r="Q4258">
        <v>83</v>
      </c>
      <c r="R4258">
        <v>21</v>
      </c>
      <c r="S4258">
        <f t="shared" si="1188"/>
        <v>104</v>
      </c>
      <c r="T4258">
        <f>(K4258/232)</f>
        <v>0.19827586206896552</v>
      </c>
      <c r="U4258">
        <f>(L4258/230)</f>
        <v>0.5043478260869565</v>
      </c>
      <c r="V4258">
        <f t="shared" si="1189"/>
        <v>0.38793103448275862</v>
      </c>
      <c r="W4258">
        <f t="shared" si="1190"/>
        <v>0.11206896551724138</v>
      </c>
      <c r="X4258">
        <f t="shared" si="1191"/>
        <v>0.45217391304347826</v>
      </c>
      <c r="Y4258">
        <v>0</v>
      </c>
      <c r="Z4258">
        <f t="shared" si="1192"/>
        <v>0.44827586206896552</v>
      </c>
      <c r="AA4258">
        <f t="shared" si="1193"/>
        <v>0.5</v>
      </c>
      <c r="AB4258">
        <v>0.5</v>
      </c>
      <c r="AC4258">
        <v>1</v>
      </c>
      <c r="AD4258">
        <f t="shared" si="1194"/>
        <v>0.44396551724137934</v>
      </c>
      <c r="AE4258">
        <f t="shared" si="1195"/>
        <v>0.11206896551724138</v>
      </c>
      <c r="AF4258">
        <f t="shared" si="1196"/>
        <v>0.22608695652173913</v>
      </c>
      <c r="AG4258">
        <f t="shared" si="1197"/>
        <v>0.45217391304347826</v>
      </c>
      <c r="AH4258">
        <f t="shared" si="1198"/>
        <v>104</v>
      </c>
      <c r="AI4258">
        <f t="shared" si="1199"/>
        <v>116</v>
      </c>
      <c r="AJ4258">
        <f t="shared" si="1200"/>
        <v>115</v>
      </c>
      <c r="AK4258">
        <f t="shared" si="1201"/>
        <v>230</v>
      </c>
      <c r="AL4258">
        <f t="shared" si="1202"/>
        <v>103</v>
      </c>
      <c r="AM4258">
        <f t="shared" si="1203"/>
        <v>26</v>
      </c>
      <c r="AN4258">
        <f t="shared" si="1204"/>
        <v>52</v>
      </c>
      <c r="AO4258">
        <f t="shared" si="1205"/>
        <v>104</v>
      </c>
    </row>
    <row r="4259" spans="1:41" x14ac:dyDescent="0.3">
      <c r="A4259" t="s">
        <v>3962</v>
      </c>
      <c r="B4259" t="s">
        <v>1499</v>
      </c>
      <c r="C4259">
        <v>735</v>
      </c>
      <c r="D4259">
        <v>2735</v>
      </c>
      <c r="E4259" t="s">
        <v>8759</v>
      </c>
      <c r="F4259" t="s">
        <v>3018</v>
      </c>
      <c r="G4259" t="b">
        <v>0</v>
      </c>
      <c r="H4259">
        <v>11477</v>
      </c>
      <c r="I4259">
        <v>11477</v>
      </c>
      <c r="J4259">
        <v>0</v>
      </c>
      <c r="K4259">
        <v>20</v>
      </c>
      <c r="L4259">
        <v>163</v>
      </c>
      <c r="M4259">
        <v>84</v>
      </c>
      <c r="N4259">
        <v>3</v>
      </c>
      <c r="O4259">
        <v>94</v>
      </c>
      <c r="P4259">
        <v>26</v>
      </c>
      <c r="Q4259">
        <v>84</v>
      </c>
      <c r="R4259">
        <v>34</v>
      </c>
      <c r="S4259">
        <f t="shared" si="1188"/>
        <v>118</v>
      </c>
      <c r="T4259">
        <f>(K4259/232)</f>
        <v>8.6206896551724144E-2</v>
      </c>
      <c r="U4259">
        <f>(L4259/230)</f>
        <v>0.70869565217391306</v>
      </c>
      <c r="V4259">
        <f t="shared" si="1189"/>
        <v>0.40517241379310343</v>
      </c>
      <c r="W4259">
        <f t="shared" si="1190"/>
        <v>0.11206896551724138</v>
      </c>
      <c r="X4259">
        <f t="shared" si="1191"/>
        <v>0.5130434782608696</v>
      </c>
      <c r="Y4259">
        <v>0</v>
      </c>
      <c r="Z4259">
        <f t="shared" si="1192"/>
        <v>0.4375</v>
      </c>
      <c r="AA4259">
        <f t="shared" si="1193"/>
        <v>0.70258620689655171</v>
      </c>
      <c r="AB4259">
        <v>0.5</v>
      </c>
      <c r="AC4259">
        <v>1</v>
      </c>
      <c r="AD4259">
        <f t="shared" si="1194"/>
        <v>0.46120689655172414</v>
      </c>
      <c r="AE4259">
        <f t="shared" si="1195"/>
        <v>0.11206896551724138</v>
      </c>
      <c r="AF4259">
        <f t="shared" si="1196"/>
        <v>0.2565217391304348</v>
      </c>
      <c r="AG4259">
        <f t="shared" si="1197"/>
        <v>0.5130434782608696</v>
      </c>
      <c r="AH4259">
        <f t="shared" si="1198"/>
        <v>101.5</v>
      </c>
      <c r="AI4259">
        <f t="shared" si="1199"/>
        <v>163</v>
      </c>
      <c r="AJ4259">
        <f t="shared" si="1200"/>
        <v>115</v>
      </c>
      <c r="AK4259">
        <f t="shared" si="1201"/>
        <v>230</v>
      </c>
      <c r="AL4259">
        <f t="shared" si="1202"/>
        <v>107</v>
      </c>
      <c r="AM4259">
        <f t="shared" si="1203"/>
        <v>26</v>
      </c>
      <c r="AN4259">
        <f t="shared" si="1204"/>
        <v>59.000000000000007</v>
      </c>
      <c r="AO4259">
        <f t="shared" si="1205"/>
        <v>118.00000000000001</v>
      </c>
    </row>
    <row r="4260" spans="1:41" x14ac:dyDescent="0.3">
      <c r="A4260" t="s">
        <v>4747</v>
      </c>
      <c r="B4260" t="s">
        <v>1499</v>
      </c>
      <c r="C4260">
        <v>735</v>
      </c>
      <c r="D4260">
        <v>3735</v>
      </c>
      <c r="E4260" t="s">
        <v>9759</v>
      </c>
      <c r="F4260" t="s">
        <v>4019</v>
      </c>
      <c r="G4260" t="b">
        <v>0</v>
      </c>
      <c r="H4260">
        <v>3008</v>
      </c>
      <c r="I4260">
        <v>3008</v>
      </c>
      <c r="J4260">
        <v>0</v>
      </c>
      <c r="K4260">
        <v>35</v>
      </c>
      <c r="L4260">
        <v>129</v>
      </c>
      <c r="M4260">
        <v>101</v>
      </c>
      <c r="N4260">
        <v>1</v>
      </c>
      <c r="O4260">
        <v>90</v>
      </c>
      <c r="P4260">
        <v>24</v>
      </c>
      <c r="Q4260">
        <v>101</v>
      </c>
      <c r="R4260">
        <v>25</v>
      </c>
      <c r="S4260">
        <f t="shared" si="1188"/>
        <v>126</v>
      </c>
      <c r="T4260">
        <f>(K4260/232)</f>
        <v>0.15086206896551724</v>
      </c>
      <c r="U4260">
        <f>(L4260/230)</f>
        <v>0.56086956521739129</v>
      </c>
      <c r="V4260">
        <f t="shared" si="1189"/>
        <v>0.38793103448275862</v>
      </c>
      <c r="W4260">
        <f t="shared" si="1190"/>
        <v>0.10344827586206896</v>
      </c>
      <c r="X4260">
        <f t="shared" si="1191"/>
        <v>0.54782608695652169</v>
      </c>
      <c r="Y4260">
        <v>0</v>
      </c>
      <c r="Z4260">
        <f t="shared" si="1192"/>
        <v>0.42887931034482757</v>
      </c>
      <c r="AA4260">
        <f t="shared" si="1193"/>
        <v>0.55603448275862066</v>
      </c>
      <c r="AB4260">
        <v>0.5</v>
      </c>
      <c r="AC4260">
        <v>1</v>
      </c>
      <c r="AD4260">
        <f t="shared" si="1194"/>
        <v>0.43965517241379309</v>
      </c>
      <c r="AE4260">
        <f t="shared" si="1195"/>
        <v>0.10344827586206896</v>
      </c>
      <c r="AF4260">
        <f t="shared" si="1196"/>
        <v>0.27391304347826084</v>
      </c>
      <c r="AG4260">
        <f t="shared" si="1197"/>
        <v>0.54782608695652169</v>
      </c>
      <c r="AH4260">
        <f t="shared" si="1198"/>
        <v>99.5</v>
      </c>
      <c r="AI4260">
        <f t="shared" si="1199"/>
        <v>129</v>
      </c>
      <c r="AJ4260">
        <f t="shared" si="1200"/>
        <v>115</v>
      </c>
      <c r="AK4260">
        <f t="shared" si="1201"/>
        <v>230</v>
      </c>
      <c r="AL4260">
        <f t="shared" si="1202"/>
        <v>102</v>
      </c>
      <c r="AM4260">
        <f t="shared" si="1203"/>
        <v>24</v>
      </c>
      <c r="AN4260">
        <f t="shared" si="1204"/>
        <v>62.999999999999993</v>
      </c>
      <c r="AO4260">
        <f t="shared" si="1205"/>
        <v>125.99999999999999</v>
      </c>
    </row>
    <row r="4261" spans="1:41" x14ac:dyDescent="0.3">
      <c r="A4261" t="s">
        <v>1498</v>
      </c>
      <c r="B4261" t="s">
        <v>1499</v>
      </c>
      <c r="C4261">
        <v>735</v>
      </c>
      <c r="D4261">
        <v>735</v>
      </c>
      <c r="E4261" t="s">
        <v>1499</v>
      </c>
      <c r="F4261" t="s">
        <v>17</v>
      </c>
      <c r="G4261" t="b">
        <v>0</v>
      </c>
      <c r="H4261">
        <v>15839</v>
      </c>
      <c r="I4261">
        <v>15839</v>
      </c>
      <c r="J4261">
        <v>0</v>
      </c>
      <c r="K4261">
        <v>44</v>
      </c>
      <c r="L4261">
        <v>106</v>
      </c>
      <c r="M4261">
        <v>95</v>
      </c>
      <c r="N4261">
        <v>10</v>
      </c>
      <c r="O4261">
        <v>92</v>
      </c>
      <c r="P4261">
        <v>23</v>
      </c>
      <c r="Q4261">
        <v>95</v>
      </c>
      <c r="R4261">
        <v>35</v>
      </c>
      <c r="S4261">
        <f t="shared" si="1188"/>
        <v>130</v>
      </c>
      <c r="T4261">
        <f>(K4261/232)</f>
        <v>0.18965517241379309</v>
      </c>
      <c r="U4261">
        <f>(L4261/230)</f>
        <v>0.46086956521739131</v>
      </c>
      <c r="V4261">
        <f t="shared" si="1189"/>
        <v>0.39655172413793105</v>
      </c>
      <c r="W4261">
        <f t="shared" si="1190"/>
        <v>9.9137931034482762E-2</v>
      </c>
      <c r="X4261">
        <f t="shared" si="1191"/>
        <v>0.56521739130434778</v>
      </c>
      <c r="Y4261">
        <v>0</v>
      </c>
      <c r="Z4261">
        <f t="shared" si="1192"/>
        <v>0.41810344827586204</v>
      </c>
      <c r="AA4261">
        <f t="shared" si="1193"/>
        <v>0.45689655172413796</v>
      </c>
      <c r="AB4261">
        <v>0.5</v>
      </c>
      <c r="AC4261">
        <v>1</v>
      </c>
      <c r="AD4261">
        <f t="shared" si="1194"/>
        <v>0.44612068965517243</v>
      </c>
      <c r="AE4261">
        <f t="shared" si="1195"/>
        <v>9.9137931034482762E-2</v>
      </c>
      <c r="AF4261">
        <f t="shared" si="1196"/>
        <v>0.28260869565217389</v>
      </c>
      <c r="AG4261">
        <f t="shared" si="1197"/>
        <v>0.56521739130434778</v>
      </c>
      <c r="AH4261">
        <f t="shared" si="1198"/>
        <v>97</v>
      </c>
      <c r="AI4261">
        <f t="shared" si="1199"/>
        <v>106</v>
      </c>
      <c r="AJ4261">
        <f t="shared" si="1200"/>
        <v>115</v>
      </c>
      <c r="AK4261">
        <f t="shared" si="1201"/>
        <v>230</v>
      </c>
      <c r="AL4261">
        <f t="shared" si="1202"/>
        <v>103.5</v>
      </c>
      <c r="AM4261">
        <f t="shared" si="1203"/>
        <v>23</v>
      </c>
      <c r="AN4261">
        <f t="shared" si="1204"/>
        <v>65</v>
      </c>
      <c r="AO4261">
        <f t="shared" si="1205"/>
        <v>130</v>
      </c>
    </row>
    <row r="4262" spans="1:41" x14ac:dyDescent="0.3">
      <c r="A4262" t="s">
        <v>2760</v>
      </c>
      <c r="B4262" t="s">
        <v>1501</v>
      </c>
      <c r="C4262">
        <v>736</v>
      </c>
      <c r="D4262">
        <v>1736</v>
      </c>
      <c r="E4262" t="s">
        <v>7760</v>
      </c>
      <c r="F4262" t="s">
        <v>2017</v>
      </c>
      <c r="G4262" t="b">
        <v>0</v>
      </c>
      <c r="H4262">
        <v>40304</v>
      </c>
      <c r="I4262">
        <v>40304</v>
      </c>
      <c r="J4262">
        <v>0</v>
      </c>
      <c r="K4262">
        <v>45</v>
      </c>
      <c r="L4262">
        <v>118</v>
      </c>
      <c r="M4262">
        <v>101</v>
      </c>
      <c r="N4262">
        <v>3</v>
      </c>
      <c r="O4262">
        <v>90</v>
      </c>
      <c r="P4262">
        <v>26</v>
      </c>
      <c r="Q4262">
        <v>101</v>
      </c>
      <c r="R4262">
        <v>36</v>
      </c>
      <c r="S4262">
        <f t="shared" si="1188"/>
        <v>137</v>
      </c>
      <c r="T4262">
        <f>(K4262/232)</f>
        <v>0.19396551724137931</v>
      </c>
      <c r="U4262">
        <f>(L4262/230)</f>
        <v>0.5130434782608696</v>
      </c>
      <c r="V4262">
        <f t="shared" si="1189"/>
        <v>0.38793103448275862</v>
      </c>
      <c r="W4262">
        <f t="shared" si="1190"/>
        <v>0.11206896551724138</v>
      </c>
      <c r="X4262">
        <f t="shared" si="1191"/>
        <v>0.59565217391304348</v>
      </c>
      <c r="Y4262">
        <v>0</v>
      </c>
      <c r="Z4262">
        <f t="shared" si="1192"/>
        <v>0.44827586206896552</v>
      </c>
      <c r="AA4262">
        <f t="shared" si="1193"/>
        <v>0.50862068965517238</v>
      </c>
      <c r="AB4262">
        <v>0.5</v>
      </c>
      <c r="AC4262">
        <v>1</v>
      </c>
      <c r="AD4262">
        <f t="shared" si="1194"/>
        <v>0.44396551724137934</v>
      </c>
      <c r="AE4262">
        <f t="shared" si="1195"/>
        <v>0.11206896551724138</v>
      </c>
      <c r="AF4262">
        <f t="shared" si="1196"/>
        <v>0.29782608695652174</v>
      </c>
      <c r="AG4262">
        <f t="shared" si="1197"/>
        <v>0.59565217391304348</v>
      </c>
      <c r="AH4262">
        <f t="shared" si="1198"/>
        <v>104</v>
      </c>
      <c r="AI4262">
        <f t="shared" si="1199"/>
        <v>117.99999999999999</v>
      </c>
      <c r="AJ4262">
        <f t="shared" si="1200"/>
        <v>115</v>
      </c>
      <c r="AK4262">
        <f t="shared" si="1201"/>
        <v>230</v>
      </c>
      <c r="AL4262">
        <f t="shared" si="1202"/>
        <v>103</v>
      </c>
      <c r="AM4262">
        <f t="shared" si="1203"/>
        <v>26</v>
      </c>
      <c r="AN4262">
        <f t="shared" si="1204"/>
        <v>68.5</v>
      </c>
      <c r="AO4262">
        <f t="shared" si="1205"/>
        <v>137</v>
      </c>
    </row>
    <row r="4263" spans="1:41" x14ac:dyDescent="0.3">
      <c r="A4263" t="s">
        <v>6573</v>
      </c>
      <c r="B4263" t="s">
        <v>1501</v>
      </c>
      <c r="C4263">
        <v>736</v>
      </c>
      <c r="D4263">
        <v>5736</v>
      </c>
      <c r="E4263" t="s">
        <v>11759</v>
      </c>
      <c r="F4263" t="s">
        <v>6021</v>
      </c>
      <c r="G4263" t="b">
        <v>0</v>
      </c>
      <c r="H4263">
        <v>16812</v>
      </c>
      <c r="I4263">
        <v>16812</v>
      </c>
      <c r="J4263">
        <v>0</v>
      </c>
      <c r="K4263">
        <v>36</v>
      </c>
      <c r="L4263">
        <v>127</v>
      </c>
      <c r="M4263">
        <v>100</v>
      </c>
      <c r="N4263">
        <v>2</v>
      </c>
      <c r="O4263">
        <v>91</v>
      </c>
      <c r="P4263">
        <v>25</v>
      </c>
      <c r="Q4263">
        <v>100</v>
      </c>
      <c r="R4263">
        <v>43</v>
      </c>
      <c r="S4263">
        <f t="shared" si="1188"/>
        <v>143</v>
      </c>
      <c r="T4263">
        <f>(K4263/232)</f>
        <v>0.15517241379310345</v>
      </c>
      <c r="U4263">
        <f>(L4263/230)</f>
        <v>0.55217391304347829</v>
      </c>
      <c r="V4263">
        <f t="shared" si="1189"/>
        <v>0.39224137931034481</v>
      </c>
      <c r="W4263">
        <f t="shared" si="1190"/>
        <v>0.10775862068965517</v>
      </c>
      <c r="X4263">
        <f t="shared" si="1191"/>
        <v>0.62173913043478257</v>
      </c>
      <c r="Y4263">
        <v>0</v>
      </c>
      <c r="Z4263">
        <f t="shared" si="1192"/>
        <v>0.42887931034482757</v>
      </c>
      <c r="AA4263">
        <f t="shared" si="1193"/>
        <v>0.54741379310344829</v>
      </c>
      <c r="AB4263">
        <v>0.5</v>
      </c>
      <c r="AC4263">
        <v>1</v>
      </c>
      <c r="AD4263">
        <f t="shared" si="1194"/>
        <v>0.44612068965517243</v>
      </c>
      <c r="AE4263">
        <f t="shared" si="1195"/>
        <v>0.10775862068965517</v>
      </c>
      <c r="AF4263">
        <f t="shared" si="1196"/>
        <v>0.31086956521739129</v>
      </c>
      <c r="AG4263">
        <f t="shared" si="1197"/>
        <v>0.62173913043478257</v>
      </c>
      <c r="AH4263">
        <f t="shared" si="1198"/>
        <v>99.5</v>
      </c>
      <c r="AI4263">
        <f t="shared" si="1199"/>
        <v>127</v>
      </c>
      <c r="AJ4263">
        <f t="shared" si="1200"/>
        <v>115</v>
      </c>
      <c r="AK4263">
        <f t="shared" si="1201"/>
        <v>230</v>
      </c>
      <c r="AL4263">
        <f t="shared" si="1202"/>
        <v>103.5</v>
      </c>
      <c r="AM4263">
        <f t="shared" si="1203"/>
        <v>25</v>
      </c>
      <c r="AN4263">
        <f t="shared" si="1204"/>
        <v>71.5</v>
      </c>
      <c r="AO4263">
        <f t="shared" si="1205"/>
        <v>143</v>
      </c>
    </row>
    <row r="4264" spans="1:41" x14ac:dyDescent="0.3">
      <c r="A4264" t="s">
        <v>5381</v>
      </c>
      <c r="B4264" t="s">
        <v>1501</v>
      </c>
      <c r="C4264">
        <v>736</v>
      </c>
      <c r="D4264">
        <v>4736</v>
      </c>
      <c r="E4264" t="s">
        <v>10760</v>
      </c>
      <c r="F4264" t="s">
        <v>5020</v>
      </c>
      <c r="G4264" t="b">
        <v>0</v>
      </c>
      <c r="H4264">
        <v>9586</v>
      </c>
      <c r="I4264">
        <v>9586</v>
      </c>
      <c r="J4264">
        <v>0</v>
      </c>
      <c r="K4264">
        <v>45</v>
      </c>
      <c r="L4264">
        <v>116</v>
      </c>
      <c r="M4264">
        <v>83</v>
      </c>
      <c r="N4264">
        <v>1</v>
      </c>
      <c r="O4264">
        <v>90</v>
      </c>
      <c r="P4264">
        <v>25</v>
      </c>
      <c r="Q4264">
        <v>83</v>
      </c>
      <c r="R4264">
        <v>21</v>
      </c>
      <c r="S4264">
        <f t="shared" si="1188"/>
        <v>104</v>
      </c>
      <c r="T4264">
        <f>(K4264/232)</f>
        <v>0.19396551724137931</v>
      </c>
      <c r="U4264">
        <f>(L4264/230)</f>
        <v>0.5043478260869565</v>
      </c>
      <c r="V4264">
        <f t="shared" si="1189"/>
        <v>0.38793103448275862</v>
      </c>
      <c r="W4264">
        <f t="shared" si="1190"/>
        <v>0.10775862068965517</v>
      </c>
      <c r="X4264">
        <f t="shared" si="1191"/>
        <v>0.45217391304347826</v>
      </c>
      <c r="Y4264">
        <v>0</v>
      </c>
      <c r="Z4264">
        <f t="shared" si="1192"/>
        <v>0.44396551724137934</v>
      </c>
      <c r="AA4264">
        <f t="shared" si="1193"/>
        <v>0.5</v>
      </c>
      <c r="AB4264">
        <v>0.5</v>
      </c>
      <c r="AC4264">
        <v>1</v>
      </c>
      <c r="AD4264">
        <f t="shared" si="1194"/>
        <v>0.44181034482758619</v>
      </c>
      <c r="AE4264">
        <f t="shared" si="1195"/>
        <v>0.10775862068965517</v>
      </c>
      <c r="AF4264">
        <f t="shared" si="1196"/>
        <v>0.22608695652173913</v>
      </c>
      <c r="AG4264">
        <f t="shared" si="1197"/>
        <v>0.45217391304347826</v>
      </c>
      <c r="AH4264">
        <f t="shared" si="1198"/>
        <v>103</v>
      </c>
      <c r="AI4264">
        <f t="shared" si="1199"/>
        <v>116</v>
      </c>
      <c r="AJ4264">
        <f t="shared" si="1200"/>
        <v>115</v>
      </c>
      <c r="AK4264">
        <f t="shared" si="1201"/>
        <v>230</v>
      </c>
      <c r="AL4264">
        <f t="shared" si="1202"/>
        <v>102.5</v>
      </c>
      <c r="AM4264">
        <f t="shared" si="1203"/>
        <v>25</v>
      </c>
      <c r="AN4264">
        <f t="shared" si="1204"/>
        <v>52</v>
      </c>
      <c r="AO4264">
        <f t="shared" si="1205"/>
        <v>104</v>
      </c>
    </row>
    <row r="4265" spans="1:41" x14ac:dyDescent="0.3">
      <c r="A4265" t="s">
        <v>3963</v>
      </c>
      <c r="B4265" t="s">
        <v>1501</v>
      </c>
      <c r="C4265">
        <v>736</v>
      </c>
      <c r="D4265">
        <v>2736</v>
      </c>
      <c r="E4265" t="s">
        <v>8760</v>
      </c>
      <c r="F4265" t="s">
        <v>3018</v>
      </c>
      <c r="G4265" t="b">
        <v>0</v>
      </c>
      <c r="H4265">
        <v>19993</v>
      </c>
      <c r="I4265">
        <v>19993</v>
      </c>
      <c r="J4265">
        <v>0</v>
      </c>
      <c r="K4265">
        <v>38</v>
      </c>
      <c r="L4265">
        <v>131</v>
      </c>
      <c r="M4265">
        <v>88</v>
      </c>
      <c r="N4265">
        <v>1</v>
      </c>
      <c r="O4265">
        <v>95</v>
      </c>
      <c r="P4265">
        <v>25</v>
      </c>
      <c r="Q4265">
        <v>88</v>
      </c>
      <c r="R4265">
        <v>30</v>
      </c>
      <c r="S4265">
        <f t="shared" si="1188"/>
        <v>118</v>
      </c>
      <c r="T4265">
        <f>(K4265/232)</f>
        <v>0.16379310344827586</v>
      </c>
      <c r="U4265">
        <f>(L4265/230)</f>
        <v>0.56956521739130439</v>
      </c>
      <c r="V4265">
        <f t="shared" si="1189"/>
        <v>0.40948275862068967</v>
      </c>
      <c r="W4265">
        <f t="shared" si="1190"/>
        <v>0.10775862068965517</v>
      </c>
      <c r="X4265">
        <f t="shared" si="1191"/>
        <v>0.5130434782608696</v>
      </c>
      <c r="Y4265">
        <v>0</v>
      </c>
      <c r="Z4265">
        <f t="shared" si="1192"/>
        <v>0.44612068965517243</v>
      </c>
      <c r="AA4265">
        <f t="shared" si="1193"/>
        <v>0.56465517241379315</v>
      </c>
      <c r="AB4265">
        <v>0.5</v>
      </c>
      <c r="AC4265">
        <v>1</v>
      </c>
      <c r="AD4265">
        <f t="shared" si="1194"/>
        <v>0.46336206896551724</v>
      </c>
      <c r="AE4265">
        <f t="shared" si="1195"/>
        <v>0.10775862068965517</v>
      </c>
      <c r="AF4265">
        <f t="shared" si="1196"/>
        <v>0.2565217391304348</v>
      </c>
      <c r="AG4265">
        <f t="shared" si="1197"/>
        <v>0.5130434782608696</v>
      </c>
      <c r="AH4265">
        <f t="shared" si="1198"/>
        <v>103.5</v>
      </c>
      <c r="AI4265">
        <f t="shared" si="1199"/>
        <v>131</v>
      </c>
      <c r="AJ4265">
        <f t="shared" si="1200"/>
        <v>115</v>
      </c>
      <c r="AK4265">
        <f t="shared" si="1201"/>
        <v>230</v>
      </c>
      <c r="AL4265">
        <f t="shared" si="1202"/>
        <v>107.5</v>
      </c>
      <c r="AM4265">
        <f t="shared" si="1203"/>
        <v>25</v>
      </c>
      <c r="AN4265">
        <f t="shared" si="1204"/>
        <v>59.000000000000007</v>
      </c>
      <c r="AO4265">
        <f t="shared" si="1205"/>
        <v>118.00000000000001</v>
      </c>
    </row>
    <row r="4266" spans="1:41" x14ac:dyDescent="0.3">
      <c r="A4266" t="s">
        <v>4748</v>
      </c>
      <c r="B4266" t="s">
        <v>1501</v>
      </c>
      <c r="C4266">
        <v>736</v>
      </c>
      <c r="D4266">
        <v>3736</v>
      </c>
      <c r="E4266" t="s">
        <v>9760</v>
      </c>
      <c r="F4266" t="s">
        <v>4019</v>
      </c>
      <c r="G4266" t="b">
        <v>0</v>
      </c>
      <c r="H4266">
        <v>10398</v>
      </c>
      <c r="I4266">
        <v>10398</v>
      </c>
      <c r="J4266">
        <v>0</v>
      </c>
      <c r="K4266">
        <v>35</v>
      </c>
      <c r="L4266">
        <v>131</v>
      </c>
      <c r="M4266">
        <v>103</v>
      </c>
      <c r="N4266">
        <v>2</v>
      </c>
      <c r="O4266">
        <v>88</v>
      </c>
      <c r="P4266">
        <v>25</v>
      </c>
      <c r="Q4266">
        <v>103</v>
      </c>
      <c r="R4266">
        <v>21</v>
      </c>
      <c r="S4266">
        <f t="shared" si="1188"/>
        <v>124</v>
      </c>
      <c r="T4266">
        <f>(K4266/232)</f>
        <v>0.15086206896551724</v>
      </c>
      <c r="U4266">
        <f>(L4266/230)</f>
        <v>0.56956521739130439</v>
      </c>
      <c r="V4266">
        <f t="shared" si="1189"/>
        <v>0.37931034482758619</v>
      </c>
      <c r="W4266">
        <f t="shared" si="1190"/>
        <v>0.10775862068965517</v>
      </c>
      <c r="X4266">
        <f t="shared" si="1191"/>
        <v>0.53913043478260869</v>
      </c>
      <c r="Y4266">
        <v>0</v>
      </c>
      <c r="Z4266">
        <f t="shared" si="1192"/>
        <v>0.43318965517241381</v>
      </c>
      <c r="AA4266">
        <f t="shared" si="1193"/>
        <v>0.56465517241379315</v>
      </c>
      <c r="AB4266">
        <v>0.5</v>
      </c>
      <c r="AC4266">
        <v>1</v>
      </c>
      <c r="AD4266">
        <f t="shared" si="1194"/>
        <v>0.43318965517241381</v>
      </c>
      <c r="AE4266">
        <f t="shared" si="1195"/>
        <v>0.10775862068965517</v>
      </c>
      <c r="AF4266">
        <f t="shared" si="1196"/>
        <v>0.26956521739130435</v>
      </c>
      <c r="AG4266">
        <f t="shared" si="1197"/>
        <v>0.53913043478260869</v>
      </c>
      <c r="AH4266">
        <f t="shared" si="1198"/>
        <v>100.5</v>
      </c>
      <c r="AI4266">
        <f t="shared" si="1199"/>
        <v>131</v>
      </c>
      <c r="AJ4266">
        <f t="shared" si="1200"/>
        <v>115</v>
      </c>
      <c r="AK4266">
        <f t="shared" si="1201"/>
        <v>230</v>
      </c>
      <c r="AL4266">
        <f t="shared" si="1202"/>
        <v>100.5</v>
      </c>
      <c r="AM4266">
        <f t="shared" si="1203"/>
        <v>25</v>
      </c>
      <c r="AN4266">
        <f t="shared" si="1204"/>
        <v>62</v>
      </c>
      <c r="AO4266">
        <f t="shared" si="1205"/>
        <v>124</v>
      </c>
    </row>
    <row r="4267" spans="1:41" x14ac:dyDescent="0.3">
      <c r="A4267" t="s">
        <v>1500</v>
      </c>
      <c r="B4267" t="s">
        <v>1501</v>
      </c>
      <c r="C4267">
        <v>736</v>
      </c>
      <c r="D4267">
        <v>736</v>
      </c>
      <c r="E4267" t="s">
        <v>1501</v>
      </c>
      <c r="F4267" t="s">
        <v>17</v>
      </c>
      <c r="G4267" t="b">
        <v>0</v>
      </c>
      <c r="H4267">
        <v>16377</v>
      </c>
      <c r="I4267">
        <v>16377</v>
      </c>
      <c r="J4267">
        <v>1</v>
      </c>
      <c r="K4267">
        <v>45</v>
      </c>
      <c r="L4267">
        <v>104</v>
      </c>
      <c r="M4267">
        <v>100</v>
      </c>
      <c r="N4267">
        <v>15</v>
      </c>
      <c r="O4267">
        <v>91</v>
      </c>
      <c r="P4267">
        <v>24</v>
      </c>
      <c r="Q4267">
        <v>100</v>
      </c>
      <c r="R4267">
        <v>35</v>
      </c>
      <c r="S4267">
        <f t="shared" si="1188"/>
        <v>135</v>
      </c>
      <c r="T4267">
        <f>(K4267/232)</f>
        <v>0.19396551724137931</v>
      </c>
      <c r="U4267">
        <f>(L4267/230)</f>
        <v>0.45217391304347826</v>
      </c>
      <c r="V4267">
        <f t="shared" si="1189"/>
        <v>0.39224137931034481</v>
      </c>
      <c r="W4267">
        <f t="shared" si="1190"/>
        <v>0.10344827586206896</v>
      </c>
      <c r="X4267">
        <f t="shared" si="1191"/>
        <v>0.58695652173913049</v>
      </c>
      <c r="Y4267">
        <v>0</v>
      </c>
      <c r="Z4267">
        <f t="shared" si="1192"/>
        <v>0.41810344827586204</v>
      </c>
      <c r="AA4267">
        <f t="shared" si="1193"/>
        <v>0.44827586206896552</v>
      </c>
      <c r="AB4267">
        <v>0.5</v>
      </c>
      <c r="AC4267">
        <v>1</v>
      </c>
      <c r="AD4267">
        <f t="shared" si="1194"/>
        <v>0.44396551724137934</v>
      </c>
      <c r="AE4267">
        <f t="shared" si="1195"/>
        <v>0.10344827586206896</v>
      </c>
      <c r="AF4267">
        <f t="shared" si="1196"/>
        <v>0.29347826086956524</v>
      </c>
      <c r="AG4267">
        <f t="shared" si="1197"/>
        <v>0.58695652173913049</v>
      </c>
      <c r="AH4267">
        <f t="shared" si="1198"/>
        <v>97</v>
      </c>
      <c r="AI4267">
        <f t="shared" si="1199"/>
        <v>104</v>
      </c>
      <c r="AJ4267">
        <f t="shared" si="1200"/>
        <v>115</v>
      </c>
      <c r="AK4267">
        <f t="shared" si="1201"/>
        <v>230</v>
      </c>
      <c r="AL4267">
        <f t="shared" si="1202"/>
        <v>103</v>
      </c>
      <c r="AM4267">
        <f t="shared" si="1203"/>
        <v>24</v>
      </c>
      <c r="AN4267">
        <f t="shared" si="1204"/>
        <v>67.5</v>
      </c>
      <c r="AO4267">
        <f t="shared" si="1205"/>
        <v>135</v>
      </c>
    </row>
    <row r="4268" spans="1:41" x14ac:dyDescent="0.3">
      <c r="A4268" t="s">
        <v>2761</v>
      </c>
      <c r="B4268" t="s">
        <v>1503</v>
      </c>
      <c r="C4268">
        <v>737</v>
      </c>
      <c r="D4268">
        <v>1737</v>
      </c>
      <c r="E4268" t="s">
        <v>7761</v>
      </c>
      <c r="F4268" t="s">
        <v>2017</v>
      </c>
      <c r="G4268" t="b">
        <v>0</v>
      </c>
      <c r="H4268">
        <v>187</v>
      </c>
      <c r="I4268">
        <v>187</v>
      </c>
      <c r="J4268">
        <v>0</v>
      </c>
      <c r="K4268">
        <v>46</v>
      </c>
      <c r="L4268">
        <v>117</v>
      </c>
      <c r="M4268">
        <v>107</v>
      </c>
      <c r="N4268">
        <v>2</v>
      </c>
      <c r="O4268">
        <v>90</v>
      </c>
      <c r="P4268">
        <v>26</v>
      </c>
      <c r="Q4268">
        <v>107</v>
      </c>
      <c r="R4268">
        <v>42</v>
      </c>
      <c r="S4268">
        <f t="shared" si="1188"/>
        <v>149</v>
      </c>
      <c r="T4268">
        <f>(K4268/232)</f>
        <v>0.19827586206896552</v>
      </c>
      <c r="U4268">
        <f>(L4268/230)</f>
        <v>0.50869565217391299</v>
      </c>
      <c r="V4268">
        <f t="shared" si="1189"/>
        <v>0.38793103448275862</v>
      </c>
      <c r="W4268">
        <f t="shared" si="1190"/>
        <v>0.11206896551724138</v>
      </c>
      <c r="X4268">
        <f t="shared" si="1191"/>
        <v>0.64782608695652177</v>
      </c>
      <c r="Y4268">
        <v>0</v>
      </c>
      <c r="Z4268">
        <f t="shared" si="1192"/>
        <v>0.45043103448275862</v>
      </c>
      <c r="AA4268">
        <f t="shared" si="1193"/>
        <v>0.50431034482758619</v>
      </c>
      <c r="AB4268">
        <v>0.5</v>
      </c>
      <c r="AC4268">
        <v>1</v>
      </c>
      <c r="AD4268">
        <f t="shared" si="1194"/>
        <v>0.44396551724137934</v>
      </c>
      <c r="AE4268">
        <f t="shared" si="1195"/>
        <v>0.11206896551724138</v>
      </c>
      <c r="AF4268">
        <f t="shared" si="1196"/>
        <v>0.32391304347826089</v>
      </c>
      <c r="AG4268">
        <f t="shared" si="1197"/>
        <v>0.64782608695652177</v>
      </c>
      <c r="AH4268">
        <f t="shared" si="1198"/>
        <v>104.5</v>
      </c>
      <c r="AI4268">
        <f t="shared" si="1199"/>
        <v>117</v>
      </c>
      <c r="AJ4268">
        <f t="shared" si="1200"/>
        <v>115</v>
      </c>
      <c r="AK4268">
        <f t="shared" si="1201"/>
        <v>230</v>
      </c>
      <c r="AL4268">
        <f t="shared" si="1202"/>
        <v>103</v>
      </c>
      <c r="AM4268">
        <f t="shared" si="1203"/>
        <v>26</v>
      </c>
      <c r="AN4268">
        <f t="shared" si="1204"/>
        <v>74.5</v>
      </c>
      <c r="AO4268">
        <f t="shared" si="1205"/>
        <v>149</v>
      </c>
    </row>
    <row r="4269" spans="1:41" x14ac:dyDescent="0.3">
      <c r="A4269" t="s">
        <v>6574</v>
      </c>
      <c r="B4269" t="s">
        <v>1503</v>
      </c>
      <c r="C4269">
        <v>737</v>
      </c>
      <c r="D4269">
        <v>5737</v>
      </c>
      <c r="E4269" t="s">
        <v>11760</v>
      </c>
      <c r="F4269" t="s">
        <v>6021</v>
      </c>
      <c r="G4269" t="b">
        <v>0</v>
      </c>
      <c r="H4269">
        <v>33387</v>
      </c>
      <c r="I4269">
        <v>33387</v>
      </c>
      <c r="J4269">
        <v>0</v>
      </c>
      <c r="K4269">
        <v>37</v>
      </c>
      <c r="L4269">
        <v>128</v>
      </c>
      <c r="M4269">
        <v>101</v>
      </c>
      <c r="N4269">
        <v>1</v>
      </c>
      <c r="O4269">
        <v>91</v>
      </c>
      <c r="P4269">
        <v>24</v>
      </c>
      <c r="Q4269">
        <v>101</v>
      </c>
      <c r="R4269">
        <v>41</v>
      </c>
      <c r="S4269">
        <f t="shared" si="1188"/>
        <v>142</v>
      </c>
      <c r="T4269">
        <f>(K4269/232)</f>
        <v>0.15948275862068967</v>
      </c>
      <c r="U4269">
        <f>(L4269/230)</f>
        <v>0.55652173913043479</v>
      </c>
      <c r="V4269">
        <f t="shared" si="1189"/>
        <v>0.39224137931034481</v>
      </c>
      <c r="W4269">
        <f t="shared" si="1190"/>
        <v>0.10344827586206896</v>
      </c>
      <c r="X4269">
        <f t="shared" si="1191"/>
        <v>0.61739130434782608</v>
      </c>
      <c r="Y4269">
        <v>0</v>
      </c>
      <c r="Z4269">
        <f t="shared" si="1192"/>
        <v>0.43534482758620691</v>
      </c>
      <c r="AA4269">
        <f t="shared" si="1193"/>
        <v>0.55172413793103448</v>
      </c>
      <c r="AB4269">
        <v>0.5</v>
      </c>
      <c r="AC4269">
        <v>1</v>
      </c>
      <c r="AD4269">
        <f t="shared" si="1194"/>
        <v>0.44396551724137934</v>
      </c>
      <c r="AE4269">
        <f t="shared" si="1195"/>
        <v>0.10344827586206896</v>
      </c>
      <c r="AF4269">
        <f t="shared" si="1196"/>
        <v>0.30869565217391304</v>
      </c>
      <c r="AG4269">
        <f t="shared" si="1197"/>
        <v>0.61739130434782608</v>
      </c>
      <c r="AH4269">
        <f t="shared" si="1198"/>
        <v>101</v>
      </c>
      <c r="AI4269">
        <f t="shared" si="1199"/>
        <v>128</v>
      </c>
      <c r="AJ4269">
        <f t="shared" si="1200"/>
        <v>115</v>
      </c>
      <c r="AK4269">
        <f t="shared" si="1201"/>
        <v>230</v>
      </c>
      <c r="AL4269">
        <f t="shared" si="1202"/>
        <v>103</v>
      </c>
      <c r="AM4269">
        <f t="shared" si="1203"/>
        <v>24</v>
      </c>
      <c r="AN4269">
        <f t="shared" si="1204"/>
        <v>71</v>
      </c>
      <c r="AO4269">
        <f t="shared" si="1205"/>
        <v>142</v>
      </c>
    </row>
    <row r="4270" spans="1:41" x14ac:dyDescent="0.3">
      <c r="A4270" t="s">
        <v>5382</v>
      </c>
      <c r="B4270" t="s">
        <v>1503</v>
      </c>
      <c r="C4270">
        <v>737</v>
      </c>
      <c r="D4270">
        <v>4737</v>
      </c>
      <c r="E4270" t="s">
        <v>10761</v>
      </c>
      <c r="F4270" t="s">
        <v>5020</v>
      </c>
      <c r="G4270" t="b">
        <v>0</v>
      </c>
      <c r="H4270">
        <v>1777</v>
      </c>
      <c r="I4270">
        <v>1777</v>
      </c>
      <c r="J4270">
        <v>0</v>
      </c>
      <c r="K4270">
        <v>45</v>
      </c>
      <c r="L4270">
        <v>118</v>
      </c>
      <c r="M4270">
        <v>83</v>
      </c>
      <c r="N4270">
        <v>1</v>
      </c>
      <c r="O4270">
        <v>90</v>
      </c>
      <c r="P4270">
        <v>25</v>
      </c>
      <c r="Q4270">
        <v>83</v>
      </c>
      <c r="R4270">
        <v>21</v>
      </c>
      <c r="S4270">
        <f t="shared" si="1188"/>
        <v>104</v>
      </c>
      <c r="T4270">
        <f>(K4270/232)</f>
        <v>0.19396551724137931</v>
      </c>
      <c r="U4270">
        <f>(L4270/230)</f>
        <v>0.5130434782608696</v>
      </c>
      <c r="V4270">
        <f t="shared" si="1189"/>
        <v>0.38793103448275862</v>
      </c>
      <c r="W4270">
        <f t="shared" si="1190"/>
        <v>0.10775862068965517</v>
      </c>
      <c r="X4270">
        <f t="shared" si="1191"/>
        <v>0.45217391304347826</v>
      </c>
      <c r="Y4270">
        <v>0</v>
      </c>
      <c r="Z4270">
        <f t="shared" si="1192"/>
        <v>0.44827586206896552</v>
      </c>
      <c r="AA4270">
        <f t="shared" si="1193"/>
        <v>0.50862068965517238</v>
      </c>
      <c r="AB4270">
        <v>0.5</v>
      </c>
      <c r="AC4270">
        <v>1</v>
      </c>
      <c r="AD4270">
        <f t="shared" si="1194"/>
        <v>0.44181034482758619</v>
      </c>
      <c r="AE4270">
        <f t="shared" si="1195"/>
        <v>0.10775862068965517</v>
      </c>
      <c r="AF4270">
        <f t="shared" si="1196"/>
        <v>0.22608695652173913</v>
      </c>
      <c r="AG4270">
        <f t="shared" si="1197"/>
        <v>0.45217391304347826</v>
      </c>
      <c r="AH4270">
        <f t="shared" si="1198"/>
        <v>104</v>
      </c>
      <c r="AI4270">
        <f t="shared" si="1199"/>
        <v>117.99999999999999</v>
      </c>
      <c r="AJ4270">
        <f t="shared" si="1200"/>
        <v>115</v>
      </c>
      <c r="AK4270">
        <f t="shared" si="1201"/>
        <v>230</v>
      </c>
      <c r="AL4270">
        <f t="shared" si="1202"/>
        <v>102.5</v>
      </c>
      <c r="AM4270">
        <f t="shared" si="1203"/>
        <v>25</v>
      </c>
      <c r="AN4270">
        <f t="shared" si="1204"/>
        <v>52</v>
      </c>
      <c r="AO4270">
        <f t="shared" si="1205"/>
        <v>104</v>
      </c>
    </row>
    <row r="4271" spans="1:41" x14ac:dyDescent="0.3">
      <c r="A4271" t="s">
        <v>3964</v>
      </c>
      <c r="B4271" t="s">
        <v>1503</v>
      </c>
      <c r="C4271">
        <v>737</v>
      </c>
      <c r="D4271">
        <v>2737</v>
      </c>
      <c r="E4271" t="s">
        <v>8761</v>
      </c>
      <c r="F4271" t="s">
        <v>3018</v>
      </c>
      <c r="G4271" t="b">
        <v>0</v>
      </c>
      <c r="H4271">
        <v>3493</v>
      </c>
      <c r="I4271">
        <v>3493</v>
      </c>
      <c r="J4271">
        <v>0</v>
      </c>
      <c r="K4271">
        <v>45</v>
      </c>
      <c r="L4271">
        <v>121</v>
      </c>
      <c r="M4271">
        <v>91</v>
      </c>
      <c r="N4271">
        <v>4</v>
      </c>
      <c r="O4271">
        <v>94</v>
      </c>
      <c r="P4271">
        <v>26</v>
      </c>
      <c r="Q4271">
        <v>91</v>
      </c>
      <c r="R4271">
        <v>33</v>
      </c>
      <c r="S4271">
        <f t="shared" si="1188"/>
        <v>124</v>
      </c>
      <c r="T4271">
        <f>(K4271/232)</f>
        <v>0.19396551724137931</v>
      </c>
      <c r="U4271">
        <f>(L4271/230)</f>
        <v>0.52608695652173909</v>
      </c>
      <c r="V4271">
        <f t="shared" si="1189"/>
        <v>0.40517241379310343</v>
      </c>
      <c r="W4271">
        <f t="shared" si="1190"/>
        <v>0.11206896551724138</v>
      </c>
      <c r="X4271">
        <f t="shared" si="1191"/>
        <v>0.53913043478260869</v>
      </c>
      <c r="Y4271">
        <v>0</v>
      </c>
      <c r="Z4271">
        <f t="shared" si="1192"/>
        <v>0.45474137931034481</v>
      </c>
      <c r="AA4271">
        <f t="shared" si="1193"/>
        <v>0.52155172413793105</v>
      </c>
      <c r="AB4271">
        <v>0.5</v>
      </c>
      <c r="AC4271">
        <v>1</v>
      </c>
      <c r="AD4271">
        <f t="shared" si="1194"/>
        <v>0.46120689655172414</v>
      </c>
      <c r="AE4271">
        <f t="shared" si="1195"/>
        <v>0.11206896551724138</v>
      </c>
      <c r="AF4271">
        <f t="shared" si="1196"/>
        <v>0.26956521739130435</v>
      </c>
      <c r="AG4271">
        <f t="shared" si="1197"/>
        <v>0.53913043478260869</v>
      </c>
      <c r="AH4271">
        <f t="shared" si="1198"/>
        <v>105.5</v>
      </c>
      <c r="AI4271">
        <f t="shared" si="1199"/>
        <v>121</v>
      </c>
      <c r="AJ4271">
        <f t="shared" si="1200"/>
        <v>115</v>
      </c>
      <c r="AK4271">
        <f t="shared" si="1201"/>
        <v>230</v>
      </c>
      <c r="AL4271">
        <f t="shared" si="1202"/>
        <v>107</v>
      </c>
      <c r="AM4271">
        <f t="shared" si="1203"/>
        <v>26</v>
      </c>
      <c r="AN4271">
        <f t="shared" si="1204"/>
        <v>62</v>
      </c>
      <c r="AO4271">
        <f t="shared" si="1205"/>
        <v>124</v>
      </c>
    </row>
    <row r="4272" spans="1:41" x14ac:dyDescent="0.3">
      <c r="A4272" t="s">
        <v>4749</v>
      </c>
      <c r="B4272" t="s">
        <v>1503</v>
      </c>
      <c r="C4272">
        <v>737</v>
      </c>
      <c r="D4272">
        <v>3737</v>
      </c>
      <c r="E4272" t="s">
        <v>9761</v>
      </c>
      <c r="F4272" t="s">
        <v>4019</v>
      </c>
      <c r="G4272" t="b">
        <v>0</v>
      </c>
      <c r="H4272">
        <v>18727</v>
      </c>
      <c r="I4272">
        <v>18727</v>
      </c>
      <c r="J4272">
        <v>0</v>
      </c>
      <c r="K4272">
        <v>36</v>
      </c>
      <c r="L4272">
        <v>131</v>
      </c>
      <c r="M4272">
        <v>97</v>
      </c>
      <c r="N4272">
        <v>3</v>
      </c>
      <c r="O4272">
        <v>89</v>
      </c>
      <c r="P4272">
        <v>25</v>
      </c>
      <c r="Q4272">
        <v>97</v>
      </c>
      <c r="R4272">
        <v>28</v>
      </c>
      <c r="S4272">
        <f t="shared" si="1188"/>
        <v>125</v>
      </c>
      <c r="T4272">
        <f>(K4272/232)</f>
        <v>0.15517241379310345</v>
      </c>
      <c r="U4272">
        <f>(L4272/230)</f>
        <v>0.56956521739130439</v>
      </c>
      <c r="V4272">
        <f t="shared" si="1189"/>
        <v>0.38362068965517243</v>
      </c>
      <c r="W4272">
        <f t="shared" si="1190"/>
        <v>0.10775862068965517</v>
      </c>
      <c r="X4272">
        <f t="shared" si="1191"/>
        <v>0.54347826086956519</v>
      </c>
      <c r="Y4272">
        <v>0</v>
      </c>
      <c r="Z4272">
        <f t="shared" si="1192"/>
        <v>0.4375</v>
      </c>
      <c r="AA4272">
        <f t="shared" si="1193"/>
        <v>0.56465517241379315</v>
      </c>
      <c r="AB4272">
        <v>0.5</v>
      </c>
      <c r="AC4272">
        <v>1</v>
      </c>
      <c r="AD4272">
        <f t="shared" si="1194"/>
        <v>0.4375</v>
      </c>
      <c r="AE4272">
        <f t="shared" si="1195"/>
        <v>0.10775862068965517</v>
      </c>
      <c r="AF4272">
        <f t="shared" si="1196"/>
        <v>0.27173913043478259</v>
      </c>
      <c r="AG4272">
        <f t="shared" si="1197"/>
        <v>0.54347826086956519</v>
      </c>
      <c r="AH4272">
        <f t="shared" si="1198"/>
        <v>101.5</v>
      </c>
      <c r="AI4272">
        <f t="shared" si="1199"/>
        <v>131</v>
      </c>
      <c r="AJ4272">
        <f t="shared" si="1200"/>
        <v>115</v>
      </c>
      <c r="AK4272">
        <f t="shared" si="1201"/>
        <v>230</v>
      </c>
      <c r="AL4272">
        <f t="shared" si="1202"/>
        <v>101.5</v>
      </c>
      <c r="AM4272">
        <f t="shared" si="1203"/>
        <v>25</v>
      </c>
      <c r="AN4272">
        <f t="shared" si="1204"/>
        <v>62.5</v>
      </c>
      <c r="AO4272">
        <f t="shared" si="1205"/>
        <v>125</v>
      </c>
    </row>
    <row r="4273" spans="1:41" x14ac:dyDescent="0.3">
      <c r="A4273" t="s">
        <v>1502</v>
      </c>
      <c r="B4273" t="s">
        <v>1503</v>
      </c>
      <c r="C4273">
        <v>737</v>
      </c>
      <c r="D4273">
        <v>737</v>
      </c>
      <c r="E4273" t="s">
        <v>1503</v>
      </c>
      <c r="F4273" t="s">
        <v>17</v>
      </c>
      <c r="G4273" t="b">
        <v>0</v>
      </c>
      <c r="H4273">
        <v>16105</v>
      </c>
      <c r="I4273">
        <v>16105</v>
      </c>
      <c r="J4273">
        <v>1</v>
      </c>
      <c r="K4273">
        <v>46</v>
      </c>
      <c r="L4273">
        <v>104</v>
      </c>
      <c r="M4273">
        <v>104</v>
      </c>
      <c r="N4273">
        <v>9</v>
      </c>
      <c r="O4273">
        <v>92</v>
      </c>
      <c r="P4273">
        <v>23</v>
      </c>
      <c r="Q4273">
        <v>104</v>
      </c>
      <c r="R4273">
        <v>27</v>
      </c>
      <c r="S4273">
        <f t="shared" si="1188"/>
        <v>131</v>
      </c>
      <c r="T4273">
        <f>(K4273/232)</f>
        <v>0.19827586206896552</v>
      </c>
      <c r="U4273">
        <f>(L4273/230)</f>
        <v>0.45217391304347826</v>
      </c>
      <c r="V4273">
        <f t="shared" si="1189"/>
        <v>0.39655172413793105</v>
      </c>
      <c r="W4273">
        <f t="shared" si="1190"/>
        <v>9.9137931034482762E-2</v>
      </c>
      <c r="X4273">
        <f t="shared" si="1191"/>
        <v>0.56956521739130439</v>
      </c>
      <c r="Y4273">
        <v>0</v>
      </c>
      <c r="Z4273">
        <f t="shared" si="1192"/>
        <v>0.42241379310344829</v>
      </c>
      <c r="AA4273">
        <f t="shared" si="1193"/>
        <v>0.44827586206896552</v>
      </c>
      <c r="AB4273">
        <v>0.5</v>
      </c>
      <c r="AC4273">
        <v>1</v>
      </c>
      <c r="AD4273">
        <f t="shared" si="1194"/>
        <v>0.44612068965517243</v>
      </c>
      <c r="AE4273">
        <f t="shared" si="1195"/>
        <v>9.9137931034482762E-2</v>
      </c>
      <c r="AF4273">
        <f t="shared" si="1196"/>
        <v>0.2847826086956522</v>
      </c>
      <c r="AG4273">
        <f t="shared" si="1197"/>
        <v>0.56956521739130439</v>
      </c>
      <c r="AH4273">
        <f t="shared" si="1198"/>
        <v>98</v>
      </c>
      <c r="AI4273">
        <f t="shared" si="1199"/>
        <v>104</v>
      </c>
      <c r="AJ4273">
        <f t="shared" si="1200"/>
        <v>115</v>
      </c>
      <c r="AK4273">
        <f t="shared" si="1201"/>
        <v>230</v>
      </c>
      <c r="AL4273">
        <f t="shared" si="1202"/>
        <v>103.5</v>
      </c>
      <c r="AM4273">
        <f t="shared" si="1203"/>
        <v>23</v>
      </c>
      <c r="AN4273">
        <f t="shared" si="1204"/>
        <v>65.5</v>
      </c>
      <c r="AO4273">
        <f t="shared" si="1205"/>
        <v>131</v>
      </c>
    </row>
    <row r="4274" spans="1:41" x14ac:dyDescent="0.3">
      <c r="A4274" t="s">
        <v>2762</v>
      </c>
      <c r="B4274" t="s">
        <v>1505</v>
      </c>
      <c r="C4274">
        <v>738</v>
      </c>
      <c r="D4274">
        <v>1738</v>
      </c>
      <c r="E4274" t="s">
        <v>7762</v>
      </c>
      <c r="F4274" t="s">
        <v>2017</v>
      </c>
      <c r="G4274" t="b">
        <v>0</v>
      </c>
      <c r="H4274">
        <v>8469</v>
      </c>
      <c r="I4274">
        <v>8469</v>
      </c>
      <c r="J4274">
        <v>0</v>
      </c>
      <c r="K4274">
        <v>44</v>
      </c>
      <c r="L4274">
        <v>119</v>
      </c>
      <c r="M4274">
        <v>109</v>
      </c>
      <c r="N4274">
        <v>1</v>
      </c>
      <c r="O4274">
        <v>90</v>
      </c>
      <c r="P4274">
        <v>25</v>
      </c>
      <c r="Q4274">
        <v>109</v>
      </c>
      <c r="R4274">
        <v>36</v>
      </c>
      <c r="S4274">
        <f t="shared" si="1188"/>
        <v>145</v>
      </c>
      <c r="T4274">
        <f>(K4274/232)</f>
        <v>0.18965517241379309</v>
      </c>
      <c r="U4274">
        <f>(L4274/230)</f>
        <v>0.5173913043478261</v>
      </c>
      <c r="V4274">
        <f t="shared" si="1189"/>
        <v>0.38793103448275862</v>
      </c>
      <c r="W4274">
        <f t="shared" si="1190"/>
        <v>0.10775862068965517</v>
      </c>
      <c r="X4274">
        <f t="shared" si="1191"/>
        <v>0.63043478260869568</v>
      </c>
      <c r="Y4274">
        <v>0</v>
      </c>
      <c r="Z4274">
        <f t="shared" si="1192"/>
        <v>0.44612068965517243</v>
      </c>
      <c r="AA4274">
        <f t="shared" si="1193"/>
        <v>0.51293103448275867</v>
      </c>
      <c r="AB4274">
        <v>0.5</v>
      </c>
      <c r="AC4274">
        <v>1</v>
      </c>
      <c r="AD4274">
        <f t="shared" si="1194"/>
        <v>0.44181034482758619</v>
      </c>
      <c r="AE4274">
        <f t="shared" si="1195"/>
        <v>0.10775862068965517</v>
      </c>
      <c r="AF4274">
        <f t="shared" si="1196"/>
        <v>0.31521739130434784</v>
      </c>
      <c r="AG4274">
        <f t="shared" si="1197"/>
        <v>0.63043478260869568</v>
      </c>
      <c r="AH4274">
        <f t="shared" si="1198"/>
        <v>103.5</v>
      </c>
      <c r="AI4274">
        <f t="shared" si="1199"/>
        <v>119.00000000000001</v>
      </c>
      <c r="AJ4274">
        <f t="shared" si="1200"/>
        <v>115</v>
      </c>
      <c r="AK4274">
        <f t="shared" si="1201"/>
        <v>230</v>
      </c>
      <c r="AL4274">
        <f t="shared" si="1202"/>
        <v>102.5</v>
      </c>
      <c r="AM4274">
        <f t="shared" si="1203"/>
        <v>25</v>
      </c>
      <c r="AN4274">
        <f t="shared" si="1204"/>
        <v>72.5</v>
      </c>
      <c r="AO4274">
        <f t="shared" si="1205"/>
        <v>145</v>
      </c>
    </row>
    <row r="4275" spans="1:41" x14ac:dyDescent="0.3">
      <c r="A4275" t="s">
        <v>6575</v>
      </c>
      <c r="B4275" t="s">
        <v>1505</v>
      </c>
      <c r="C4275">
        <v>738</v>
      </c>
      <c r="D4275">
        <v>5738</v>
      </c>
      <c r="E4275" t="s">
        <v>11761</v>
      </c>
      <c r="F4275" t="s">
        <v>6021</v>
      </c>
      <c r="G4275" t="b">
        <v>0</v>
      </c>
      <c r="H4275">
        <v>18508</v>
      </c>
      <c r="I4275">
        <v>18508</v>
      </c>
      <c r="J4275">
        <v>0</v>
      </c>
      <c r="K4275">
        <v>37</v>
      </c>
      <c r="L4275">
        <v>125</v>
      </c>
      <c r="M4275">
        <v>103</v>
      </c>
      <c r="N4275">
        <v>1</v>
      </c>
      <c r="O4275">
        <v>92</v>
      </c>
      <c r="P4275">
        <v>24</v>
      </c>
      <c r="Q4275">
        <v>103</v>
      </c>
      <c r="R4275">
        <v>40</v>
      </c>
      <c r="S4275">
        <f t="shared" si="1188"/>
        <v>143</v>
      </c>
      <c r="T4275">
        <f>(K4275/232)</f>
        <v>0.15948275862068967</v>
      </c>
      <c r="U4275">
        <f>(L4275/230)</f>
        <v>0.54347826086956519</v>
      </c>
      <c r="V4275">
        <f t="shared" si="1189"/>
        <v>0.39655172413793105</v>
      </c>
      <c r="W4275">
        <f t="shared" si="1190"/>
        <v>0.10344827586206896</v>
      </c>
      <c r="X4275">
        <f t="shared" si="1191"/>
        <v>0.62173913043478257</v>
      </c>
      <c r="Y4275">
        <v>0</v>
      </c>
      <c r="Z4275">
        <f t="shared" si="1192"/>
        <v>0.42887931034482757</v>
      </c>
      <c r="AA4275">
        <f t="shared" si="1193"/>
        <v>0.53879310344827591</v>
      </c>
      <c r="AB4275">
        <v>0.5</v>
      </c>
      <c r="AC4275">
        <v>1</v>
      </c>
      <c r="AD4275">
        <f t="shared" si="1194"/>
        <v>0.44827586206896552</v>
      </c>
      <c r="AE4275">
        <f t="shared" si="1195"/>
        <v>0.10344827586206896</v>
      </c>
      <c r="AF4275">
        <f t="shared" si="1196"/>
        <v>0.31086956521739129</v>
      </c>
      <c r="AG4275">
        <f t="shared" si="1197"/>
        <v>0.62173913043478257</v>
      </c>
      <c r="AH4275">
        <f t="shared" si="1198"/>
        <v>99.5</v>
      </c>
      <c r="AI4275">
        <f t="shared" si="1199"/>
        <v>125.00000000000001</v>
      </c>
      <c r="AJ4275">
        <f t="shared" si="1200"/>
        <v>115</v>
      </c>
      <c r="AK4275">
        <f t="shared" si="1201"/>
        <v>230</v>
      </c>
      <c r="AL4275">
        <f t="shared" si="1202"/>
        <v>104</v>
      </c>
      <c r="AM4275">
        <f t="shared" si="1203"/>
        <v>24</v>
      </c>
      <c r="AN4275">
        <f t="shared" si="1204"/>
        <v>71.5</v>
      </c>
      <c r="AO4275">
        <f t="shared" si="1205"/>
        <v>143</v>
      </c>
    </row>
    <row r="4276" spans="1:41" x14ac:dyDescent="0.3">
      <c r="A4276" t="s">
        <v>5383</v>
      </c>
      <c r="B4276" t="s">
        <v>1505</v>
      </c>
      <c r="C4276">
        <v>738</v>
      </c>
      <c r="D4276">
        <v>4738</v>
      </c>
      <c r="E4276" t="s">
        <v>10762</v>
      </c>
      <c r="F4276" t="s">
        <v>5020</v>
      </c>
      <c r="G4276" t="b">
        <v>0</v>
      </c>
      <c r="H4276">
        <v>1875</v>
      </c>
      <c r="I4276">
        <v>1875</v>
      </c>
      <c r="J4276">
        <v>0</v>
      </c>
      <c r="K4276">
        <v>46</v>
      </c>
      <c r="L4276">
        <v>117</v>
      </c>
      <c r="M4276">
        <v>78</v>
      </c>
      <c r="N4276">
        <v>1</v>
      </c>
      <c r="O4276">
        <v>90</v>
      </c>
      <c r="P4276">
        <v>25</v>
      </c>
      <c r="Q4276">
        <v>78</v>
      </c>
      <c r="R4276">
        <v>25</v>
      </c>
      <c r="S4276">
        <f t="shared" si="1188"/>
        <v>103</v>
      </c>
      <c r="T4276">
        <f>(K4276/232)</f>
        <v>0.19827586206896552</v>
      </c>
      <c r="U4276">
        <f>(L4276/230)</f>
        <v>0.50869565217391299</v>
      </c>
      <c r="V4276">
        <f t="shared" si="1189"/>
        <v>0.38793103448275862</v>
      </c>
      <c r="W4276">
        <f t="shared" si="1190"/>
        <v>0.10775862068965517</v>
      </c>
      <c r="X4276">
        <f t="shared" si="1191"/>
        <v>0.44782608695652176</v>
      </c>
      <c r="Y4276">
        <v>0</v>
      </c>
      <c r="Z4276">
        <f t="shared" si="1192"/>
        <v>0.45043103448275862</v>
      </c>
      <c r="AA4276">
        <f t="shared" si="1193"/>
        <v>0.50431034482758619</v>
      </c>
      <c r="AB4276">
        <v>0.5</v>
      </c>
      <c r="AC4276">
        <v>1</v>
      </c>
      <c r="AD4276">
        <f t="shared" si="1194"/>
        <v>0.44181034482758619</v>
      </c>
      <c r="AE4276">
        <f t="shared" si="1195"/>
        <v>0.10775862068965517</v>
      </c>
      <c r="AF4276">
        <f t="shared" si="1196"/>
        <v>0.22391304347826088</v>
      </c>
      <c r="AG4276">
        <f t="shared" si="1197"/>
        <v>0.44782608695652176</v>
      </c>
      <c r="AH4276">
        <f t="shared" si="1198"/>
        <v>104.5</v>
      </c>
      <c r="AI4276">
        <f t="shared" si="1199"/>
        <v>117</v>
      </c>
      <c r="AJ4276">
        <f t="shared" si="1200"/>
        <v>115</v>
      </c>
      <c r="AK4276">
        <f t="shared" si="1201"/>
        <v>230</v>
      </c>
      <c r="AL4276">
        <f t="shared" si="1202"/>
        <v>102.5</v>
      </c>
      <c r="AM4276">
        <f t="shared" si="1203"/>
        <v>25</v>
      </c>
      <c r="AN4276">
        <f t="shared" si="1204"/>
        <v>51.5</v>
      </c>
      <c r="AO4276">
        <f t="shared" si="1205"/>
        <v>103</v>
      </c>
    </row>
    <row r="4277" spans="1:41" x14ac:dyDescent="0.3">
      <c r="A4277" t="s">
        <v>3965</v>
      </c>
      <c r="B4277" t="s">
        <v>1505</v>
      </c>
      <c r="C4277">
        <v>738</v>
      </c>
      <c r="D4277">
        <v>2738</v>
      </c>
      <c r="E4277" t="s">
        <v>8762</v>
      </c>
      <c r="F4277" t="s">
        <v>3018</v>
      </c>
      <c r="G4277" t="b">
        <v>0</v>
      </c>
      <c r="H4277">
        <v>18645</v>
      </c>
      <c r="I4277">
        <v>18645</v>
      </c>
      <c r="J4277">
        <v>0</v>
      </c>
      <c r="K4277">
        <v>42</v>
      </c>
      <c r="L4277">
        <v>126</v>
      </c>
      <c r="M4277">
        <v>95</v>
      </c>
      <c r="N4277">
        <v>2</v>
      </c>
      <c r="O4277">
        <v>94</v>
      </c>
      <c r="P4277">
        <v>25</v>
      </c>
      <c r="Q4277">
        <v>95</v>
      </c>
      <c r="R4277">
        <v>31</v>
      </c>
      <c r="S4277">
        <f t="shared" si="1188"/>
        <v>126</v>
      </c>
      <c r="T4277">
        <f>(K4277/232)</f>
        <v>0.18103448275862069</v>
      </c>
      <c r="U4277">
        <f>(L4277/230)</f>
        <v>0.54782608695652169</v>
      </c>
      <c r="V4277">
        <f t="shared" si="1189"/>
        <v>0.40517241379310343</v>
      </c>
      <c r="W4277">
        <f t="shared" si="1190"/>
        <v>0.10775862068965517</v>
      </c>
      <c r="X4277">
        <f t="shared" si="1191"/>
        <v>0.54782608695652169</v>
      </c>
      <c r="Y4277">
        <v>0</v>
      </c>
      <c r="Z4277">
        <f t="shared" si="1192"/>
        <v>0.45258620689655171</v>
      </c>
      <c r="AA4277">
        <f t="shared" si="1193"/>
        <v>0.5431034482758621</v>
      </c>
      <c r="AB4277">
        <v>0.5</v>
      </c>
      <c r="AC4277">
        <v>1</v>
      </c>
      <c r="AD4277">
        <f t="shared" si="1194"/>
        <v>0.45905172413793105</v>
      </c>
      <c r="AE4277">
        <f t="shared" si="1195"/>
        <v>0.10775862068965517</v>
      </c>
      <c r="AF4277">
        <f t="shared" si="1196"/>
        <v>0.27391304347826084</v>
      </c>
      <c r="AG4277">
        <f t="shared" si="1197"/>
        <v>0.54782608695652169</v>
      </c>
      <c r="AH4277">
        <f t="shared" si="1198"/>
        <v>105</v>
      </c>
      <c r="AI4277">
        <f t="shared" si="1199"/>
        <v>126</v>
      </c>
      <c r="AJ4277">
        <f t="shared" si="1200"/>
        <v>115</v>
      </c>
      <c r="AK4277">
        <f t="shared" si="1201"/>
        <v>230</v>
      </c>
      <c r="AL4277">
        <f t="shared" si="1202"/>
        <v>106.5</v>
      </c>
      <c r="AM4277">
        <f t="shared" si="1203"/>
        <v>25</v>
      </c>
      <c r="AN4277">
        <f t="shared" si="1204"/>
        <v>62.999999999999993</v>
      </c>
      <c r="AO4277">
        <f t="shared" si="1205"/>
        <v>125.99999999999999</v>
      </c>
    </row>
    <row r="4278" spans="1:41" x14ac:dyDescent="0.3">
      <c r="A4278" t="s">
        <v>4750</v>
      </c>
      <c r="B4278" t="s">
        <v>1505</v>
      </c>
      <c r="C4278">
        <v>738</v>
      </c>
      <c r="D4278">
        <v>3738</v>
      </c>
      <c r="E4278" t="s">
        <v>9762</v>
      </c>
      <c r="F4278" t="s">
        <v>4019</v>
      </c>
      <c r="G4278" t="b">
        <v>0</v>
      </c>
      <c r="H4278">
        <v>10879</v>
      </c>
      <c r="I4278">
        <v>10879</v>
      </c>
      <c r="J4278">
        <v>0</v>
      </c>
      <c r="K4278">
        <v>36</v>
      </c>
      <c r="L4278">
        <v>131</v>
      </c>
      <c r="M4278">
        <v>104</v>
      </c>
      <c r="N4278">
        <v>1</v>
      </c>
      <c r="O4278">
        <v>89</v>
      </c>
      <c r="P4278">
        <v>25</v>
      </c>
      <c r="Q4278">
        <v>104</v>
      </c>
      <c r="R4278">
        <v>25</v>
      </c>
      <c r="S4278">
        <f t="shared" si="1188"/>
        <v>129</v>
      </c>
      <c r="T4278">
        <f>(K4278/232)</f>
        <v>0.15517241379310345</v>
      </c>
      <c r="U4278">
        <f>(L4278/230)</f>
        <v>0.56956521739130439</v>
      </c>
      <c r="V4278">
        <f t="shared" si="1189"/>
        <v>0.38362068965517243</v>
      </c>
      <c r="W4278">
        <f t="shared" si="1190"/>
        <v>0.10775862068965517</v>
      </c>
      <c r="X4278">
        <f t="shared" si="1191"/>
        <v>0.56086956521739129</v>
      </c>
      <c r="Y4278">
        <v>0</v>
      </c>
      <c r="Z4278">
        <f t="shared" si="1192"/>
        <v>0.4375</v>
      </c>
      <c r="AA4278">
        <f t="shared" si="1193"/>
        <v>0.56465517241379315</v>
      </c>
      <c r="AB4278">
        <v>0.5</v>
      </c>
      <c r="AC4278">
        <v>1</v>
      </c>
      <c r="AD4278">
        <f t="shared" si="1194"/>
        <v>0.4375</v>
      </c>
      <c r="AE4278">
        <f t="shared" si="1195"/>
        <v>0.10775862068965517</v>
      </c>
      <c r="AF4278">
        <f t="shared" si="1196"/>
        <v>0.28043478260869564</v>
      </c>
      <c r="AG4278">
        <f t="shared" si="1197"/>
        <v>0.56086956521739129</v>
      </c>
      <c r="AH4278">
        <f t="shared" si="1198"/>
        <v>101.5</v>
      </c>
      <c r="AI4278">
        <f t="shared" si="1199"/>
        <v>131</v>
      </c>
      <c r="AJ4278">
        <f t="shared" si="1200"/>
        <v>115</v>
      </c>
      <c r="AK4278">
        <f t="shared" si="1201"/>
        <v>230</v>
      </c>
      <c r="AL4278">
        <f t="shared" si="1202"/>
        <v>101.5</v>
      </c>
      <c r="AM4278">
        <f t="shared" si="1203"/>
        <v>25</v>
      </c>
      <c r="AN4278">
        <f t="shared" si="1204"/>
        <v>64.5</v>
      </c>
      <c r="AO4278">
        <f t="shared" si="1205"/>
        <v>129</v>
      </c>
    </row>
    <row r="4279" spans="1:41" x14ac:dyDescent="0.3">
      <c r="A4279" t="s">
        <v>1504</v>
      </c>
      <c r="B4279" t="s">
        <v>1505</v>
      </c>
      <c r="C4279">
        <v>738</v>
      </c>
      <c r="D4279">
        <v>738</v>
      </c>
      <c r="E4279" t="s">
        <v>1505</v>
      </c>
      <c r="F4279" t="s">
        <v>17</v>
      </c>
      <c r="G4279" t="b">
        <v>0</v>
      </c>
      <c r="H4279">
        <v>19399</v>
      </c>
      <c r="I4279">
        <v>19399</v>
      </c>
      <c r="J4279">
        <v>1</v>
      </c>
      <c r="K4279">
        <v>46</v>
      </c>
      <c r="L4279">
        <v>105</v>
      </c>
      <c r="M4279">
        <v>102</v>
      </c>
      <c r="N4279">
        <v>11</v>
      </c>
      <c r="O4279">
        <v>92</v>
      </c>
      <c r="P4279">
        <v>24</v>
      </c>
      <c r="Q4279">
        <v>102</v>
      </c>
      <c r="R4279">
        <v>31</v>
      </c>
      <c r="S4279">
        <f t="shared" si="1188"/>
        <v>133</v>
      </c>
      <c r="T4279">
        <f>(K4279/232)</f>
        <v>0.19827586206896552</v>
      </c>
      <c r="U4279">
        <f>(L4279/230)</f>
        <v>0.45652173913043476</v>
      </c>
      <c r="V4279">
        <f t="shared" si="1189"/>
        <v>0.39655172413793105</v>
      </c>
      <c r="W4279">
        <f t="shared" si="1190"/>
        <v>0.10344827586206896</v>
      </c>
      <c r="X4279">
        <f t="shared" si="1191"/>
        <v>0.57826086956521738</v>
      </c>
      <c r="Y4279">
        <v>0</v>
      </c>
      <c r="Z4279">
        <f t="shared" si="1192"/>
        <v>0.42456896551724138</v>
      </c>
      <c r="AA4279">
        <f t="shared" si="1193"/>
        <v>0.45258620689655171</v>
      </c>
      <c r="AB4279">
        <v>0.5</v>
      </c>
      <c r="AC4279">
        <v>1</v>
      </c>
      <c r="AD4279">
        <f t="shared" si="1194"/>
        <v>0.44827586206896552</v>
      </c>
      <c r="AE4279">
        <f t="shared" si="1195"/>
        <v>0.10344827586206896</v>
      </c>
      <c r="AF4279">
        <f t="shared" si="1196"/>
        <v>0.28913043478260869</v>
      </c>
      <c r="AG4279">
        <f t="shared" si="1197"/>
        <v>0.57826086956521738</v>
      </c>
      <c r="AH4279">
        <f t="shared" si="1198"/>
        <v>98.5</v>
      </c>
      <c r="AI4279">
        <f t="shared" si="1199"/>
        <v>105</v>
      </c>
      <c r="AJ4279">
        <f t="shared" si="1200"/>
        <v>115</v>
      </c>
      <c r="AK4279">
        <f t="shared" si="1201"/>
        <v>230</v>
      </c>
      <c r="AL4279">
        <f t="shared" si="1202"/>
        <v>104</v>
      </c>
      <c r="AM4279">
        <f t="shared" si="1203"/>
        <v>24</v>
      </c>
      <c r="AN4279">
        <f t="shared" si="1204"/>
        <v>66.5</v>
      </c>
      <c r="AO4279">
        <f t="shared" si="1205"/>
        <v>133</v>
      </c>
    </row>
    <row r="4280" spans="1:41" x14ac:dyDescent="0.3">
      <c r="A4280" t="s">
        <v>5552</v>
      </c>
      <c r="B4280" t="s">
        <v>593</v>
      </c>
      <c r="C4280">
        <v>279</v>
      </c>
      <c r="D4280">
        <v>4279</v>
      </c>
      <c r="E4280" t="s">
        <v>10303</v>
      </c>
      <c r="F4280" t="s">
        <v>5020</v>
      </c>
      <c r="G4280" t="b">
        <v>1</v>
      </c>
      <c r="H4280">
        <v>113974</v>
      </c>
      <c r="I4280">
        <v>113974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f t="shared" si="1188"/>
        <v>0</v>
      </c>
      <c r="T4280">
        <f>(K4280/232)</f>
        <v>0</v>
      </c>
      <c r="U4280">
        <f>(L4280/230)</f>
        <v>0</v>
      </c>
      <c r="V4280">
        <f t="shared" si="1189"/>
        <v>0</v>
      </c>
      <c r="W4280">
        <f t="shared" si="1190"/>
        <v>0</v>
      </c>
      <c r="X4280">
        <f t="shared" si="1191"/>
        <v>0</v>
      </c>
      <c r="Y4280">
        <v>0</v>
      </c>
      <c r="Z4280">
        <f t="shared" si="1192"/>
        <v>0</v>
      </c>
      <c r="AA4280">
        <f t="shared" si="1193"/>
        <v>0</v>
      </c>
      <c r="AB4280">
        <v>0.5</v>
      </c>
      <c r="AC4280">
        <v>1</v>
      </c>
      <c r="AD4280">
        <f t="shared" si="1194"/>
        <v>0</v>
      </c>
      <c r="AE4280">
        <f t="shared" si="1195"/>
        <v>0</v>
      </c>
      <c r="AF4280">
        <f t="shared" si="1196"/>
        <v>0</v>
      </c>
      <c r="AG4280">
        <f t="shared" si="1197"/>
        <v>0</v>
      </c>
      <c r="AH4280">
        <f t="shared" si="1198"/>
        <v>0</v>
      </c>
      <c r="AI4280">
        <f t="shared" si="1199"/>
        <v>0</v>
      </c>
      <c r="AJ4280">
        <f t="shared" si="1200"/>
        <v>115</v>
      </c>
      <c r="AK4280">
        <f t="shared" si="1201"/>
        <v>230</v>
      </c>
      <c r="AL4280">
        <f t="shared" si="1202"/>
        <v>0</v>
      </c>
      <c r="AM4280">
        <f t="shared" si="1203"/>
        <v>0</v>
      </c>
      <c r="AN4280">
        <f t="shared" si="1204"/>
        <v>0</v>
      </c>
      <c r="AO4280">
        <f t="shared" si="1205"/>
        <v>0</v>
      </c>
    </row>
    <row r="4281" spans="1:41" x14ac:dyDescent="0.3">
      <c r="A4281" t="s">
        <v>5553</v>
      </c>
      <c r="B4281" t="s">
        <v>595</v>
      </c>
      <c r="C4281">
        <v>280</v>
      </c>
      <c r="D4281">
        <v>4280</v>
      </c>
      <c r="E4281" t="s">
        <v>10304</v>
      </c>
      <c r="F4281" t="s">
        <v>5020</v>
      </c>
      <c r="G4281" t="b">
        <v>1</v>
      </c>
      <c r="H4281">
        <v>2834</v>
      </c>
      <c r="I4281">
        <v>2834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f t="shared" si="1188"/>
        <v>0</v>
      </c>
      <c r="T4281">
        <f>(K4281/232)</f>
        <v>0</v>
      </c>
      <c r="U4281">
        <f>(L4281/230)</f>
        <v>0</v>
      </c>
      <c r="V4281">
        <f t="shared" si="1189"/>
        <v>0</v>
      </c>
      <c r="W4281">
        <f t="shared" si="1190"/>
        <v>0</v>
      </c>
      <c r="X4281">
        <f t="shared" si="1191"/>
        <v>0</v>
      </c>
      <c r="Y4281">
        <v>0</v>
      </c>
      <c r="Z4281">
        <f t="shared" si="1192"/>
        <v>0</v>
      </c>
      <c r="AA4281">
        <f t="shared" si="1193"/>
        <v>0</v>
      </c>
      <c r="AB4281">
        <v>0.5</v>
      </c>
      <c r="AC4281">
        <v>1</v>
      </c>
      <c r="AD4281">
        <f t="shared" si="1194"/>
        <v>0</v>
      </c>
      <c r="AE4281">
        <f t="shared" si="1195"/>
        <v>0</v>
      </c>
      <c r="AF4281">
        <f t="shared" si="1196"/>
        <v>0</v>
      </c>
      <c r="AG4281">
        <f t="shared" si="1197"/>
        <v>0</v>
      </c>
      <c r="AH4281">
        <f t="shared" si="1198"/>
        <v>0</v>
      </c>
      <c r="AI4281">
        <f t="shared" si="1199"/>
        <v>0</v>
      </c>
      <c r="AJ4281">
        <f t="shared" si="1200"/>
        <v>115</v>
      </c>
      <c r="AK4281">
        <f t="shared" si="1201"/>
        <v>230</v>
      </c>
      <c r="AL4281">
        <f t="shared" si="1202"/>
        <v>0</v>
      </c>
      <c r="AM4281">
        <f t="shared" si="1203"/>
        <v>0</v>
      </c>
      <c r="AN4281">
        <f t="shared" si="1204"/>
        <v>0</v>
      </c>
      <c r="AO4281">
        <f t="shared" si="1205"/>
        <v>0</v>
      </c>
    </row>
    <row r="4282" spans="1:41" x14ac:dyDescent="0.3">
      <c r="A4282" t="s">
        <v>2763</v>
      </c>
      <c r="B4282" t="s">
        <v>1507</v>
      </c>
      <c r="C4282">
        <v>739</v>
      </c>
      <c r="D4282">
        <v>1739</v>
      </c>
      <c r="E4282" t="s">
        <v>7763</v>
      </c>
      <c r="F4282" t="s">
        <v>2017</v>
      </c>
      <c r="G4282" t="b">
        <v>0</v>
      </c>
      <c r="H4282">
        <v>9923</v>
      </c>
      <c r="I4282">
        <v>9923</v>
      </c>
      <c r="J4282">
        <v>0</v>
      </c>
      <c r="K4282">
        <v>45</v>
      </c>
      <c r="L4282">
        <v>117</v>
      </c>
      <c r="M4282">
        <v>106</v>
      </c>
      <c r="N4282">
        <v>1</v>
      </c>
      <c r="O4282">
        <v>90</v>
      </c>
      <c r="P4282">
        <v>26</v>
      </c>
      <c r="Q4282">
        <v>106</v>
      </c>
      <c r="R4282">
        <v>46</v>
      </c>
      <c r="S4282">
        <f t="shared" si="1188"/>
        <v>152</v>
      </c>
      <c r="T4282">
        <f>(K4282/232)</f>
        <v>0.19396551724137931</v>
      </c>
      <c r="U4282">
        <f>(L4282/230)</f>
        <v>0.50869565217391299</v>
      </c>
      <c r="V4282">
        <f t="shared" si="1189"/>
        <v>0.38793103448275862</v>
      </c>
      <c r="W4282">
        <f t="shared" si="1190"/>
        <v>0.11206896551724138</v>
      </c>
      <c r="X4282">
        <f t="shared" si="1191"/>
        <v>0.66086956521739126</v>
      </c>
      <c r="Y4282">
        <v>0</v>
      </c>
      <c r="Z4282">
        <f t="shared" si="1192"/>
        <v>0.44612068965517243</v>
      </c>
      <c r="AA4282">
        <f t="shared" si="1193"/>
        <v>0.50431034482758619</v>
      </c>
      <c r="AB4282">
        <v>0.5</v>
      </c>
      <c r="AC4282">
        <v>1</v>
      </c>
      <c r="AD4282">
        <f t="shared" si="1194"/>
        <v>0.44396551724137934</v>
      </c>
      <c r="AE4282">
        <f t="shared" si="1195"/>
        <v>0.11206896551724138</v>
      </c>
      <c r="AF4282">
        <f t="shared" si="1196"/>
        <v>0.33043478260869563</v>
      </c>
      <c r="AG4282">
        <f t="shared" si="1197"/>
        <v>0.66086956521739126</v>
      </c>
      <c r="AH4282">
        <f t="shared" si="1198"/>
        <v>103.5</v>
      </c>
      <c r="AI4282">
        <f t="shared" si="1199"/>
        <v>117</v>
      </c>
      <c r="AJ4282">
        <f t="shared" si="1200"/>
        <v>115</v>
      </c>
      <c r="AK4282">
        <f t="shared" si="1201"/>
        <v>230</v>
      </c>
      <c r="AL4282">
        <f t="shared" si="1202"/>
        <v>103</v>
      </c>
      <c r="AM4282">
        <f t="shared" si="1203"/>
        <v>26</v>
      </c>
      <c r="AN4282">
        <f t="shared" si="1204"/>
        <v>76</v>
      </c>
      <c r="AO4282">
        <f t="shared" si="1205"/>
        <v>152</v>
      </c>
    </row>
    <row r="4283" spans="1:41" x14ac:dyDescent="0.3">
      <c r="A4283" t="s">
        <v>6576</v>
      </c>
      <c r="B4283" t="s">
        <v>1507</v>
      </c>
      <c r="C4283">
        <v>739</v>
      </c>
      <c r="D4283">
        <v>5739</v>
      </c>
      <c r="E4283" t="s">
        <v>11762</v>
      </c>
      <c r="F4283" t="s">
        <v>6021</v>
      </c>
      <c r="G4283" t="b">
        <v>0</v>
      </c>
      <c r="H4283">
        <v>5829</v>
      </c>
      <c r="I4283">
        <v>5829</v>
      </c>
      <c r="J4283">
        <v>0</v>
      </c>
      <c r="K4283">
        <v>36</v>
      </c>
      <c r="L4283">
        <v>128</v>
      </c>
      <c r="M4283">
        <v>103</v>
      </c>
      <c r="N4283">
        <v>2</v>
      </c>
      <c r="O4283">
        <v>91</v>
      </c>
      <c r="P4283">
        <v>25</v>
      </c>
      <c r="Q4283">
        <v>103</v>
      </c>
      <c r="R4283">
        <v>42</v>
      </c>
      <c r="S4283">
        <f t="shared" si="1188"/>
        <v>145</v>
      </c>
      <c r="T4283">
        <f>(K4283/232)</f>
        <v>0.15517241379310345</v>
      </c>
      <c r="U4283">
        <f>(L4283/230)</f>
        <v>0.55652173913043479</v>
      </c>
      <c r="V4283">
        <f t="shared" si="1189"/>
        <v>0.39224137931034481</v>
      </c>
      <c r="W4283">
        <f t="shared" si="1190"/>
        <v>0.10775862068965517</v>
      </c>
      <c r="X4283">
        <f t="shared" si="1191"/>
        <v>0.63043478260869568</v>
      </c>
      <c r="Y4283">
        <v>0</v>
      </c>
      <c r="Z4283">
        <f t="shared" si="1192"/>
        <v>0.43103448275862066</v>
      </c>
      <c r="AA4283">
        <f t="shared" si="1193"/>
        <v>0.55172413793103448</v>
      </c>
      <c r="AB4283">
        <v>0.5</v>
      </c>
      <c r="AC4283">
        <v>1</v>
      </c>
      <c r="AD4283">
        <f t="shared" si="1194"/>
        <v>0.44612068965517243</v>
      </c>
      <c r="AE4283">
        <f t="shared" si="1195"/>
        <v>0.10775862068965517</v>
      </c>
      <c r="AF4283">
        <f t="shared" si="1196"/>
        <v>0.31521739130434784</v>
      </c>
      <c r="AG4283">
        <f t="shared" si="1197"/>
        <v>0.63043478260869568</v>
      </c>
      <c r="AH4283">
        <f t="shared" si="1198"/>
        <v>100</v>
      </c>
      <c r="AI4283">
        <f t="shared" si="1199"/>
        <v>128</v>
      </c>
      <c r="AJ4283">
        <f t="shared" si="1200"/>
        <v>115</v>
      </c>
      <c r="AK4283">
        <f t="shared" si="1201"/>
        <v>230</v>
      </c>
      <c r="AL4283">
        <f t="shared" si="1202"/>
        <v>103.5</v>
      </c>
      <c r="AM4283">
        <f t="shared" si="1203"/>
        <v>25</v>
      </c>
      <c r="AN4283">
        <f t="shared" si="1204"/>
        <v>72.5</v>
      </c>
      <c r="AO4283">
        <f t="shared" si="1205"/>
        <v>145</v>
      </c>
    </row>
    <row r="4284" spans="1:41" x14ac:dyDescent="0.3">
      <c r="A4284" t="s">
        <v>5384</v>
      </c>
      <c r="B4284" t="s">
        <v>1507</v>
      </c>
      <c r="C4284">
        <v>739</v>
      </c>
      <c r="D4284">
        <v>4739</v>
      </c>
      <c r="E4284" t="s">
        <v>10763</v>
      </c>
      <c r="F4284" t="s">
        <v>5020</v>
      </c>
      <c r="G4284" t="b">
        <v>0</v>
      </c>
      <c r="H4284">
        <v>9902</v>
      </c>
      <c r="I4284">
        <v>9902</v>
      </c>
      <c r="J4284">
        <v>0</v>
      </c>
      <c r="K4284">
        <v>47</v>
      </c>
      <c r="L4284">
        <v>117</v>
      </c>
      <c r="M4284">
        <v>81</v>
      </c>
      <c r="N4284">
        <v>1</v>
      </c>
      <c r="O4284">
        <v>90</v>
      </c>
      <c r="P4284">
        <v>26</v>
      </c>
      <c r="Q4284">
        <v>81</v>
      </c>
      <c r="R4284">
        <v>22</v>
      </c>
      <c r="S4284">
        <f t="shared" si="1188"/>
        <v>103</v>
      </c>
      <c r="T4284">
        <f>(K4284/232)</f>
        <v>0.20258620689655171</v>
      </c>
      <c r="U4284">
        <f>(L4284/230)</f>
        <v>0.50869565217391299</v>
      </c>
      <c r="V4284">
        <f t="shared" si="1189"/>
        <v>0.38793103448275862</v>
      </c>
      <c r="W4284">
        <f t="shared" si="1190"/>
        <v>0.11206896551724138</v>
      </c>
      <c r="X4284">
        <f t="shared" si="1191"/>
        <v>0.44782608695652176</v>
      </c>
      <c r="Y4284">
        <v>0</v>
      </c>
      <c r="Z4284">
        <f t="shared" si="1192"/>
        <v>0.45474137931034481</v>
      </c>
      <c r="AA4284">
        <f t="shared" si="1193"/>
        <v>0.50431034482758619</v>
      </c>
      <c r="AB4284">
        <v>0.5</v>
      </c>
      <c r="AC4284">
        <v>1</v>
      </c>
      <c r="AD4284">
        <f t="shared" si="1194"/>
        <v>0.44396551724137934</v>
      </c>
      <c r="AE4284">
        <f t="shared" si="1195"/>
        <v>0.11206896551724138</v>
      </c>
      <c r="AF4284">
        <f t="shared" si="1196"/>
        <v>0.22391304347826088</v>
      </c>
      <c r="AG4284">
        <f t="shared" si="1197"/>
        <v>0.44782608695652176</v>
      </c>
      <c r="AH4284">
        <f t="shared" si="1198"/>
        <v>105.5</v>
      </c>
      <c r="AI4284">
        <f t="shared" si="1199"/>
        <v>117</v>
      </c>
      <c r="AJ4284">
        <f t="shared" si="1200"/>
        <v>115</v>
      </c>
      <c r="AK4284">
        <f t="shared" si="1201"/>
        <v>230</v>
      </c>
      <c r="AL4284">
        <f t="shared" si="1202"/>
        <v>103</v>
      </c>
      <c r="AM4284">
        <f t="shared" si="1203"/>
        <v>26</v>
      </c>
      <c r="AN4284">
        <f t="shared" si="1204"/>
        <v>51.5</v>
      </c>
      <c r="AO4284">
        <f t="shared" si="1205"/>
        <v>103</v>
      </c>
    </row>
    <row r="4285" spans="1:41" x14ac:dyDescent="0.3">
      <c r="A4285" t="s">
        <v>3966</v>
      </c>
      <c r="B4285" t="s">
        <v>1507</v>
      </c>
      <c r="C4285">
        <v>739</v>
      </c>
      <c r="D4285">
        <v>2739</v>
      </c>
      <c r="E4285" t="s">
        <v>8763</v>
      </c>
      <c r="F4285" t="s">
        <v>3018</v>
      </c>
      <c r="G4285" t="b">
        <v>0</v>
      </c>
      <c r="H4285">
        <v>10649</v>
      </c>
      <c r="I4285">
        <v>10649</v>
      </c>
      <c r="J4285">
        <v>0</v>
      </c>
      <c r="K4285">
        <v>46</v>
      </c>
      <c r="L4285">
        <v>121</v>
      </c>
      <c r="M4285">
        <v>96</v>
      </c>
      <c r="N4285">
        <v>1</v>
      </c>
      <c r="O4285">
        <v>94</v>
      </c>
      <c r="P4285">
        <v>25</v>
      </c>
      <c r="Q4285">
        <v>96</v>
      </c>
      <c r="R4285">
        <v>30</v>
      </c>
      <c r="S4285">
        <f t="shared" si="1188"/>
        <v>126</v>
      </c>
      <c r="T4285">
        <f>(K4285/232)</f>
        <v>0.19827586206896552</v>
      </c>
      <c r="U4285">
        <f>(L4285/230)</f>
        <v>0.52608695652173909</v>
      </c>
      <c r="V4285">
        <f t="shared" si="1189"/>
        <v>0.40517241379310343</v>
      </c>
      <c r="W4285">
        <f t="shared" si="1190"/>
        <v>0.10775862068965517</v>
      </c>
      <c r="X4285">
        <f t="shared" si="1191"/>
        <v>0.54782608695652169</v>
      </c>
      <c r="Y4285">
        <v>0</v>
      </c>
      <c r="Z4285">
        <f t="shared" si="1192"/>
        <v>0.45905172413793105</v>
      </c>
      <c r="AA4285">
        <f t="shared" si="1193"/>
        <v>0.52155172413793105</v>
      </c>
      <c r="AB4285">
        <v>0.5</v>
      </c>
      <c r="AC4285">
        <v>1</v>
      </c>
      <c r="AD4285">
        <f t="shared" si="1194"/>
        <v>0.45905172413793105</v>
      </c>
      <c r="AE4285">
        <f t="shared" si="1195"/>
        <v>0.10775862068965517</v>
      </c>
      <c r="AF4285">
        <f t="shared" si="1196"/>
        <v>0.27391304347826084</v>
      </c>
      <c r="AG4285">
        <f t="shared" si="1197"/>
        <v>0.54782608695652169</v>
      </c>
      <c r="AH4285">
        <f t="shared" si="1198"/>
        <v>106.5</v>
      </c>
      <c r="AI4285">
        <f t="shared" si="1199"/>
        <v>121</v>
      </c>
      <c r="AJ4285">
        <f t="shared" si="1200"/>
        <v>115</v>
      </c>
      <c r="AK4285">
        <f t="shared" si="1201"/>
        <v>230</v>
      </c>
      <c r="AL4285">
        <f t="shared" si="1202"/>
        <v>106.5</v>
      </c>
      <c r="AM4285">
        <f t="shared" si="1203"/>
        <v>25</v>
      </c>
      <c r="AN4285">
        <f t="shared" si="1204"/>
        <v>62.999999999999993</v>
      </c>
      <c r="AO4285">
        <f t="shared" si="1205"/>
        <v>125.99999999999999</v>
      </c>
    </row>
    <row r="4286" spans="1:41" x14ac:dyDescent="0.3">
      <c r="A4286" t="s">
        <v>4751</v>
      </c>
      <c r="B4286" t="s">
        <v>1507</v>
      </c>
      <c r="C4286">
        <v>739</v>
      </c>
      <c r="D4286">
        <v>3739</v>
      </c>
      <c r="E4286" t="s">
        <v>9763</v>
      </c>
      <c r="F4286" t="s">
        <v>4019</v>
      </c>
      <c r="G4286" t="b">
        <v>0</v>
      </c>
      <c r="H4286">
        <v>10517</v>
      </c>
      <c r="I4286">
        <v>10517</v>
      </c>
      <c r="J4286">
        <v>0</v>
      </c>
      <c r="K4286">
        <v>35</v>
      </c>
      <c r="L4286">
        <v>132</v>
      </c>
      <c r="M4286">
        <v>104</v>
      </c>
      <c r="N4286">
        <v>1</v>
      </c>
      <c r="O4286">
        <v>88</v>
      </c>
      <c r="P4286">
        <v>26</v>
      </c>
      <c r="Q4286">
        <v>104</v>
      </c>
      <c r="R4286">
        <v>28</v>
      </c>
      <c r="S4286">
        <f t="shared" si="1188"/>
        <v>132</v>
      </c>
      <c r="T4286">
        <f>(K4286/232)</f>
        <v>0.15086206896551724</v>
      </c>
      <c r="U4286">
        <f>(L4286/230)</f>
        <v>0.57391304347826089</v>
      </c>
      <c r="V4286">
        <f t="shared" si="1189"/>
        <v>0.37931034482758619</v>
      </c>
      <c r="W4286">
        <f t="shared" si="1190"/>
        <v>0.11206896551724138</v>
      </c>
      <c r="X4286">
        <f t="shared" si="1191"/>
        <v>0.57391304347826089</v>
      </c>
      <c r="Y4286">
        <v>0</v>
      </c>
      <c r="Z4286">
        <f t="shared" si="1192"/>
        <v>0.43534482758620691</v>
      </c>
      <c r="AA4286">
        <f t="shared" si="1193"/>
        <v>0.56896551724137934</v>
      </c>
      <c r="AB4286">
        <v>0.5</v>
      </c>
      <c r="AC4286">
        <v>1</v>
      </c>
      <c r="AD4286">
        <f t="shared" si="1194"/>
        <v>0.43534482758620691</v>
      </c>
      <c r="AE4286">
        <f t="shared" si="1195"/>
        <v>0.11206896551724138</v>
      </c>
      <c r="AF4286">
        <f t="shared" si="1196"/>
        <v>0.28695652173913044</v>
      </c>
      <c r="AG4286">
        <f t="shared" si="1197"/>
        <v>0.57391304347826089</v>
      </c>
      <c r="AH4286">
        <f t="shared" si="1198"/>
        <v>101</v>
      </c>
      <c r="AI4286">
        <f t="shared" si="1199"/>
        <v>132</v>
      </c>
      <c r="AJ4286">
        <f t="shared" si="1200"/>
        <v>115</v>
      </c>
      <c r="AK4286">
        <f t="shared" si="1201"/>
        <v>230</v>
      </c>
      <c r="AL4286">
        <f t="shared" si="1202"/>
        <v>101</v>
      </c>
      <c r="AM4286">
        <f t="shared" si="1203"/>
        <v>26</v>
      </c>
      <c r="AN4286">
        <f t="shared" si="1204"/>
        <v>66</v>
      </c>
      <c r="AO4286">
        <f t="shared" si="1205"/>
        <v>132</v>
      </c>
    </row>
    <row r="4287" spans="1:41" x14ac:dyDescent="0.3">
      <c r="A4287" t="s">
        <v>1506</v>
      </c>
      <c r="B4287" t="s">
        <v>1507</v>
      </c>
      <c r="C4287">
        <v>739</v>
      </c>
      <c r="D4287">
        <v>739</v>
      </c>
      <c r="E4287" t="s">
        <v>1507</v>
      </c>
      <c r="F4287" t="s">
        <v>17</v>
      </c>
      <c r="G4287" t="b">
        <v>0</v>
      </c>
      <c r="H4287">
        <v>12572</v>
      </c>
      <c r="I4287">
        <v>12572</v>
      </c>
      <c r="J4287">
        <v>0</v>
      </c>
      <c r="K4287">
        <v>44</v>
      </c>
      <c r="L4287">
        <v>126</v>
      </c>
      <c r="M4287">
        <v>90</v>
      </c>
      <c r="N4287">
        <v>9</v>
      </c>
      <c r="O4287">
        <v>93</v>
      </c>
      <c r="P4287">
        <v>23</v>
      </c>
      <c r="Q4287">
        <v>90</v>
      </c>
      <c r="R4287">
        <v>30</v>
      </c>
      <c r="S4287">
        <f t="shared" si="1188"/>
        <v>120</v>
      </c>
      <c r="T4287">
        <f>(K4287/232)</f>
        <v>0.18965517241379309</v>
      </c>
      <c r="U4287">
        <f>(L4287/230)</f>
        <v>0.54782608695652169</v>
      </c>
      <c r="V4287">
        <f t="shared" si="1189"/>
        <v>0.40086206896551724</v>
      </c>
      <c r="W4287">
        <f t="shared" si="1190"/>
        <v>9.9137931034482762E-2</v>
      </c>
      <c r="X4287">
        <f t="shared" si="1191"/>
        <v>0.52173913043478259</v>
      </c>
      <c r="Y4287">
        <v>0</v>
      </c>
      <c r="Z4287">
        <f t="shared" si="1192"/>
        <v>0.46120689655172414</v>
      </c>
      <c r="AA4287">
        <f t="shared" si="1193"/>
        <v>0.5431034482758621</v>
      </c>
      <c r="AB4287">
        <v>0.5</v>
      </c>
      <c r="AC4287">
        <v>1</v>
      </c>
      <c r="AD4287">
        <f t="shared" si="1194"/>
        <v>0.45043103448275862</v>
      </c>
      <c r="AE4287">
        <f t="shared" si="1195"/>
        <v>9.9137931034482762E-2</v>
      </c>
      <c r="AF4287">
        <f t="shared" si="1196"/>
        <v>0.2608695652173913</v>
      </c>
      <c r="AG4287">
        <f t="shared" si="1197"/>
        <v>0.52173913043478259</v>
      </c>
      <c r="AH4287">
        <f t="shared" si="1198"/>
        <v>107</v>
      </c>
      <c r="AI4287">
        <f t="shared" si="1199"/>
        <v>126</v>
      </c>
      <c r="AJ4287">
        <f t="shared" si="1200"/>
        <v>115</v>
      </c>
      <c r="AK4287">
        <f t="shared" si="1201"/>
        <v>230</v>
      </c>
      <c r="AL4287">
        <f t="shared" si="1202"/>
        <v>104.5</v>
      </c>
      <c r="AM4287">
        <f t="shared" si="1203"/>
        <v>23</v>
      </c>
      <c r="AN4287">
        <f t="shared" si="1204"/>
        <v>60</v>
      </c>
      <c r="AO4287">
        <f t="shared" si="1205"/>
        <v>120</v>
      </c>
    </row>
    <row r="4288" spans="1:41" x14ac:dyDescent="0.3">
      <c r="A4288" t="s">
        <v>2055</v>
      </c>
      <c r="B4288" t="s">
        <v>183</v>
      </c>
      <c r="C4288">
        <v>74</v>
      </c>
      <c r="D4288">
        <v>1074</v>
      </c>
      <c r="E4288" t="s">
        <v>7098</v>
      </c>
      <c r="F4288" t="s">
        <v>2017</v>
      </c>
      <c r="G4288" t="b">
        <v>0</v>
      </c>
      <c r="H4288">
        <v>24071</v>
      </c>
      <c r="I4288">
        <v>24071</v>
      </c>
      <c r="J4288">
        <v>0</v>
      </c>
      <c r="K4288">
        <v>48</v>
      </c>
      <c r="L4288">
        <v>107</v>
      </c>
      <c r="M4288">
        <v>109</v>
      </c>
      <c r="N4288">
        <v>1</v>
      </c>
      <c r="O4288">
        <v>90</v>
      </c>
      <c r="P4288">
        <v>26</v>
      </c>
      <c r="Q4288">
        <v>109</v>
      </c>
      <c r="R4288">
        <v>15</v>
      </c>
      <c r="S4288">
        <f t="shared" si="1188"/>
        <v>124</v>
      </c>
      <c r="T4288">
        <f>(K4288/232)</f>
        <v>0.20689655172413793</v>
      </c>
      <c r="U4288">
        <f>(L4288/230)</f>
        <v>0.4652173913043478</v>
      </c>
      <c r="V4288">
        <f t="shared" si="1189"/>
        <v>0.38793103448275862</v>
      </c>
      <c r="W4288">
        <f t="shared" si="1190"/>
        <v>0.11206896551724138</v>
      </c>
      <c r="X4288">
        <f t="shared" si="1191"/>
        <v>0.53913043478260869</v>
      </c>
      <c r="Y4288">
        <v>0</v>
      </c>
      <c r="Z4288">
        <f t="shared" si="1192"/>
        <v>0.4375</v>
      </c>
      <c r="AA4288">
        <f t="shared" si="1193"/>
        <v>0.46120689655172414</v>
      </c>
      <c r="AB4288">
        <v>0.5</v>
      </c>
      <c r="AC4288">
        <v>1</v>
      </c>
      <c r="AD4288">
        <f t="shared" si="1194"/>
        <v>0.44396551724137934</v>
      </c>
      <c r="AE4288">
        <f t="shared" si="1195"/>
        <v>0.11206896551724138</v>
      </c>
      <c r="AF4288">
        <f t="shared" si="1196"/>
        <v>0.26956521739130435</v>
      </c>
      <c r="AG4288">
        <f t="shared" si="1197"/>
        <v>0.53913043478260869</v>
      </c>
      <c r="AH4288">
        <f t="shared" si="1198"/>
        <v>101.5</v>
      </c>
      <c r="AI4288">
        <f t="shared" si="1199"/>
        <v>107</v>
      </c>
      <c r="AJ4288">
        <f t="shared" si="1200"/>
        <v>115</v>
      </c>
      <c r="AK4288">
        <f t="shared" si="1201"/>
        <v>230</v>
      </c>
      <c r="AL4288">
        <f t="shared" si="1202"/>
        <v>103</v>
      </c>
      <c r="AM4288">
        <f t="shared" si="1203"/>
        <v>26</v>
      </c>
      <c r="AN4288">
        <f t="shared" si="1204"/>
        <v>62</v>
      </c>
      <c r="AO4288">
        <f t="shared" si="1205"/>
        <v>124</v>
      </c>
    </row>
    <row r="4289" spans="1:41" x14ac:dyDescent="0.3">
      <c r="A4289" t="s">
        <v>6080</v>
      </c>
      <c r="B4289" t="s">
        <v>183</v>
      </c>
      <c r="C4289">
        <v>74</v>
      </c>
      <c r="D4289">
        <v>5074</v>
      </c>
      <c r="E4289" t="s">
        <v>11098</v>
      </c>
      <c r="F4289" t="s">
        <v>6021</v>
      </c>
      <c r="G4289" t="b">
        <v>0</v>
      </c>
      <c r="H4289">
        <v>19042</v>
      </c>
      <c r="I4289">
        <v>19042</v>
      </c>
      <c r="J4289">
        <v>0</v>
      </c>
      <c r="K4289">
        <v>35</v>
      </c>
      <c r="L4289">
        <v>130</v>
      </c>
      <c r="M4289">
        <v>103</v>
      </c>
      <c r="N4289">
        <v>1</v>
      </c>
      <c r="O4289">
        <v>93</v>
      </c>
      <c r="P4289">
        <v>25</v>
      </c>
      <c r="Q4289">
        <v>103</v>
      </c>
      <c r="R4289">
        <v>33</v>
      </c>
      <c r="S4289">
        <f t="shared" si="1188"/>
        <v>136</v>
      </c>
      <c r="T4289">
        <f>(K4289/232)</f>
        <v>0.15086206896551724</v>
      </c>
      <c r="U4289">
        <f>(L4289/230)</f>
        <v>0.56521739130434778</v>
      </c>
      <c r="V4289">
        <f t="shared" si="1189"/>
        <v>0.40086206896551724</v>
      </c>
      <c r="W4289">
        <f t="shared" si="1190"/>
        <v>0.10775862068965517</v>
      </c>
      <c r="X4289">
        <f t="shared" si="1191"/>
        <v>0.59130434782608698</v>
      </c>
      <c r="Y4289">
        <v>0</v>
      </c>
      <c r="Z4289">
        <f t="shared" si="1192"/>
        <v>0.43103448275862066</v>
      </c>
      <c r="AA4289">
        <f t="shared" si="1193"/>
        <v>0.56034482758620685</v>
      </c>
      <c r="AB4289">
        <v>0.5</v>
      </c>
      <c r="AC4289">
        <v>1</v>
      </c>
      <c r="AD4289">
        <f t="shared" si="1194"/>
        <v>0.45474137931034481</v>
      </c>
      <c r="AE4289">
        <f t="shared" si="1195"/>
        <v>0.10775862068965517</v>
      </c>
      <c r="AF4289">
        <f t="shared" si="1196"/>
        <v>0.29565217391304349</v>
      </c>
      <c r="AG4289">
        <f t="shared" si="1197"/>
        <v>0.59130434782608698</v>
      </c>
      <c r="AH4289">
        <f t="shared" si="1198"/>
        <v>100</v>
      </c>
      <c r="AI4289">
        <f t="shared" si="1199"/>
        <v>130</v>
      </c>
      <c r="AJ4289">
        <f t="shared" si="1200"/>
        <v>115</v>
      </c>
      <c r="AK4289">
        <f t="shared" si="1201"/>
        <v>230</v>
      </c>
      <c r="AL4289">
        <f t="shared" si="1202"/>
        <v>105.5</v>
      </c>
      <c r="AM4289">
        <f t="shared" si="1203"/>
        <v>25</v>
      </c>
      <c r="AN4289">
        <f t="shared" si="1204"/>
        <v>68</v>
      </c>
      <c r="AO4289">
        <f t="shared" si="1205"/>
        <v>136</v>
      </c>
    </row>
    <row r="4290" spans="1:41" x14ac:dyDescent="0.3">
      <c r="A4290" t="s">
        <v>5122</v>
      </c>
      <c r="B4290" t="s">
        <v>183</v>
      </c>
      <c r="C4290">
        <v>74</v>
      </c>
      <c r="D4290">
        <v>4074</v>
      </c>
      <c r="E4290" t="s">
        <v>10098</v>
      </c>
      <c r="F4290" t="s">
        <v>5020</v>
      </c>
      <c r="G4290" t="b">
        <v>0</v>
      </c>
      <c r="H4290">
        <v>10967</v>
      </c>
      <c r="I4290">
        <v>10967</v>
      </c>
      <c r="J4290">
        <v>0</v>
      </c>
      <c r="K4290">
        <v>45</v>
      </c>
      <c r="L4290">
        <v>123</v>
      </c>
      <c r="M4290">
        <v>99</v>
      </c>
      <c r="N4290">
        <v>1</v>
      </c>
      <c r="O4290">
        <v>91</v>
      </c>
      <c r="P4290">
        <v>23</v>
      </c>
      <c r="Q4290">
        <v>99</v>
      </c>
      <c r="R4290">
        <v>34</v>
      </c>
      <c r="S4290">
        <f t="shared" ref="S4290:S4353" si="1206">(Q4290+R4290)</f>
        <v>133</v>
      </c>
      <c r="T4290">
        <f>(K4290/232)</f>
        <v>0.19396551724137931</v>
      </c>
      <c r="U4290">
        <f>(L4290/230)</f>
        <v>0.5347826086956522</v>
      </c>
      <c r="V4290">
        <f t="shared" ref="V4290:V4353" si="1207">(O4290/232)</f>
        <v>0.39224137931034481</v>
      </c>
      <c r="W4290">
        <f t="shared" ref="W4290:W4353" si="1208">(P4290/232)</f>
        <v>9.9137931034482762E-2</v>
      </c>
      <c r="X4290">
        <f t="shared" ref="X4290:X4353" si="1209">(S4290/230)</f>
        <v>0.57826086956521738</v>
      </c>
      <c r="Y4290">
        <v>0</v>
      </c>
      <c r="Z4290">
        <f t="shared" si="1192"/>
        <v>0.45905172413793105</v>
      </c>
      <c r="AA4290">
        <f t="shared" si="1193"/>
        <v>0.53017241379310343</v>
      </c>
      <c r="AB4290">
        <v>0.5</v>
      </c>
      <c r="AC4290">
        <v>1</v>
      </c>
      <c r="AD4290">
        <f t="shared" si="1194"/>
        <v>0.44181034482758619</v>
      </c>
      <c r="AE4290">
        <f t="shared" si="1195"/>
        <v>9.9137931034482762E-2</v>
      </c>
      <c r="AF4290">
        <f t="shared" si="1196"/>
        <v>0.28913043478260869</v>
      </c>
      <c r="AG4290">
        <f t="shared" si="1197"/>
        <v>0.57826086956521738</v>
      </c>
      <c r="AH4290">
        <f t="shared" si="1198"/>
        <v>106.5</v>
      </c>
      <c r="AI4290">
        <f t="shared" si="1199"/>
        <v>123</v>
      </c>
      <c r="AJ4290">
        <f t="shared" si="1200"/>
        <v>115</v>
      </c>
      <c r="AK4290">
        <f t="shared" si="1201"/>
        <v>230</v>
      </c>
      <c r="AL4290">
        <f t="shared" si="1202"/>
        <v>102.5</v>
      </c>
      <c r="AM4290">
        <f t="shared" si="1203"/>
        <v>23</v>
      </c>
      <c r="AN4290">
        <f t="shared" si="1204"/>
        <v>66.5</v>
      </c>
      <c r="AO4290">
        <f t="shared" si="1205"/>
        <v>133</v>
      </c>
    </row>
    <row r="4291" spans="1:41" x14ac:dyDescent="0.3">
      <c r="A4291" t="s">
        <v>4105</v>
      </c>
      <c r="B4291" t="s">
        <v>183</v>
      </c>
      <c r="C4291">
        <v>74</v>
      </c>
      <c r="D4291">
        <v>3074</v>
      </c>
      <c r="E4291" t="s">
        <v>9098</v>
      </c>
      <c r="F4291" t="s">
        <v>4019</v>
      </c>
      <c r="G4291" t="b">
        <v>0</v>
      </c>
      <c r="H4291">
        <v>15627</v>
      </c>
      <c r="I4291">
        <v>15627</v>
      </c>
      <c r="J4291">
        <v>0</v>
      </c>
      <c r="K4291">
        <v>26</v>
      </c>
      <c r="L4291">
        <v>144</v>
      </c>
      <c r="M4291">
        <v>104</v>
      </c>
      <c r="N4291">
        <v>1</v>
      </c>
      <c r="O4291">
        <v>88</v>
      </c>
      <c r="P4291">
        <v>26</v>
      </c>
      <c r="Q4291">
        <v>104</v>
      </c>
      <c r="R4291">
        <v>30</v>
      </c>
      <c r="S4291">
        <f t="shared" si="1206"/>
        <v>134</v>
      </c>
      <c r="T4291">
        <f>(K4291/232)</f>
        <v>0.11206896551724138</v>
      </c>
      <c r="U4291">
        <f>(L4291/230)</f>
        <v>0.62608695652173918</v>
      </c>
      <c r="V4291">
        <f t="shared" si="1207"/>
        <v>0.37931034482758619</v>
      </c>
      <c r="W4291">
        <f t="shared" si="1208"/>
        <v>0.11206896551724138</v>
      </c>
      <c r="X4291">
        <f t="shared" si="1209"/>
        <v>0.58260869565217388</v>
      </c>
      <c r="Y4291">
        <v>0</v>
      </c>
      <c r="Z4291">
        <f t="shared" ref="Z4291:Z4354" si="1210">((K4291+L4291)+K4291)/464</f>
        <v>0.42241379310344829</v>
      </c>
      <c r="AA4291">
        <f t="shared" ref="AA4291:AA4354" si="1211">L4291/232</f>
        <v>0.62068965517241381</v>
      </c>
      <c r="AB4291">
        <v>0.5</v>
      </c>
      <c r="AC4291">
        <v>1</v>
      </c>
      <c r="AD4291">
        <f t="shared" ref="AD4291:AD4354" si="1212">((O4291+P4291)+O4291)/464</f>
        <v>0.43534482758620691</v>
      </c>
      <c r="AE4291">
        <f t="shared" ref="AE4291:AE4354" si="1213">P4291/232</f>
        <v>0.11206896551724138</v>
      </c>
      <c r="AF4291">
        <f t="shared" ref="AF4291:AF4354" si="1214">(S4291/2)/230</f>
        <v>0.29130434782608694</v>
      </c>
      <c r="AG4291">
        <f t="shared" ref="AG4291:AG4354" si="1215">S4291/230</f>
        <v>0.58260869565217388</v>
      </c>
      <c r="AH4291">
        <f t="shared" ref="AH4291:AH4354" si="1216">Z4291*232</f>
        <v>98</v>
      </c>
      <c r="AI4291">
        <f t="shared" ref="AI4291:AI4354" si="1217">AA4291*232</f>
        <v>144</v>
      </c>
      <c r="AJ4291">
        <f t="shared" ref="AJ4291:AJ4354" si="1218">AB4291*230</f>
        <v>115</v>
      </c>
      <c r="AK4291">
        <f t="shared" ref="AK4291:AK4354" si="1219">AC4291*230</f>
        <v>230</v>
      </c>
      <c r="AL4291">
        <f t="shared" ref="AL4291:AL4354" si="1220">AD4291*232</f>
        <v>101</v>
      </c>
      <c r="AM4291">
        <f t="shared" ref="AM4291:AM4354" si="1221">AE4291*232</f>
        <v>26</v>
      </c>
      <c r="AN4291">
        <f t="shared" ref="AN4291:AN4354" si="1222">AF4291*230</f>
        <v>67</v>
      </c>
      <c r="AO4291">
        <f t="shared" ref="AO4291:AO4354" si="1223">AG4291*230</f>
        <v>134</v>
      </c>
    </row>
    <row r="4292" spans="1:41" x14ac:dyDescent="0.3">
      <c r="A4292" t="s">
        <v>3100</v>
      </c>
      <c r="B4292" t="s">
        <v>183</v>
      </c>
      <c r="C4292">
        <v>74</v>
      </c>
      <c r="D4292">
        <v>2074</v>
      </c>
      <c r="E4292" t="s">
        <v>8098</v>
      </c>
      <c r="F4292" t="s">
        <v>3018</v>
      </c>
      <c r="G4292" t="b">
        <v>0</v>
      </c>
      <c r="H4292">
        <v>15</v>
      </c>
      <c r="I4292">
        <v>15</v>
      </c>
      <c r="J4292">
        <v>0</v>
      </c>
      <c r="K4292">
        <v>45</v>
      </c>
      <c r="L4292">
        <v>123</v>
      </c>
      <c r="M4292">
        <v>85</v>
      </c>
      <c r="N4292">
        <v>6</v>
      </c>
      <c r="O4292">
        <v>94</v>
      </c>
      <c r="P4292">
        <v>24</v>
      </c>
      <c r="Q4292">
        <v>85</v>
      </c>
      <c r="R4292">
        <v>37</v>
      </c>
      <c r="S4292">
        <f t="shared" si="1206"/>
        <v>122</v>
      </c>
      <c r="T4292">
        <f>(K4292/232)</f>
        <v>0.19396551724137931</v>
      </c>
      <c r="U4292">
        <f>(L4292/230)</f>
        <v>0.5347826086956522</v>
      </c>
      <c r="V4292">
        <f t="shared" si="1207"/>
        <v>0.40517241379310343</v>
      </c>
      <c r="W4292">
        <f t="shared" si="1208"/>
        <v>0.10344827586206896</v>
      </c>
      <c r="X4292">
        <f t="shared" si="1209"/>
        <v>0.5304347826086957</v>
      </c>
      <c r="Y4292">
        <v>0</v>
      </c>
      <c r="Z4292">
        <f t="shared" si="1210"/>
        <v>0.45905172413793105</v>
      </c>
      <c r="AA4292">
        <f t="shared" si="1211"/>
        <v>0.53017241379310343</v>
      </c>
      <c r="AB4292">
        <v>0.5</v>
      </c>
      <c r="AC4292">
        <v>1</v>
      </c>
      <c r="AD4292">
        <f t="shared" si="1212"/>
        <v>0.45689655172413796</v>
      </c>
      <c r="AE4292">
        <f t="shared" si="1213"/>
        <v>0.10344827586206896</v>
      </c>
      <c r="AF4292">
        <f t="shared" si="1214"/>
        <v>0.26521739130434785</v>
      </c>
      <c r="AG4292">
        <f t="shared" si="1215"/>
        <v>0.5304347826086957</v>
      </c>
      <c r="AH4292">
        <f t="shared" si="1216"/>
        <v>106.5</v>
      </c>
      <c r="AI4292">
        <f t="shared" si="1217"/>
        <v>123</v>
      </c>
      <c r="AJ4292">
        <f t="shared" si="1218"/>
        <v>115</v>
      </c>
      <c r="AK4292">
        <f t="shared" si="1219"/>
        <v>230</v>
      </c>
      <c r="AL4292">
        <f t="shared" si="1220"/>
        <v>106</v>
      </c>
      <c r="AM4292">
        <f t="shared" si="1221"/>
        <v>24</v>
      </c>
      <c r="AN4292">
        <f t="shared" si="1222"/>
        <v>61.000000000000007</v>
      </c>
      <c r="AO4292">
        <f t="shared" si="1223"/>
        <v>122.00000000000001</v>
      </c>
    </row>
    <row r="4293" spans="1:41" x14ac:dyDescent="0.3">
      <c r="A4293" t="s">
        <v>182</v>
      </c>
      <c r="B4293" t="s">
        <v>183</v>
      </c>
      <c r="C4293">
        <v>74</v>
      </c>
      <c r="D4293">
        <v>74</v>
      </c>
      <c r="E4293" t="s">
        <v>183</v>
      </c>
      <c r="F4293" t="s">
        <v>17</v>
      </c>
      <c r="G4293" t="b">
        <v>0</v>
      </c>
      <c r="H4293">
        <v>15002</v>
      </c>
      <c r="I4293">
        <v>15002</v>
      </c>
      <c r="J4293">
        <v>0</v>
      </c>
      <c r="K4293">
        <v>34</v>
      </c>
      <c r="L4293">
        <v>128</v>
      </c>
      <c r="M4293">
        <v>81</v>
      </c>
      <c r="N4293">
        <v>5</v>
      </c>
      <c r="O4293">
        <v>91</v>
      </c>
      <c r="P4293">
        <v>24</v>
      </c>
      <c r="Q4293">
        <v>81</v>
      </c>
      <c r="R4293">
        <v>45</v>
      </c>
      <c r="S4293">
        <f t="shared" si="1206"/>
        <v>126</v>
      </c>
      <c r="T4293">
        <f>(K4293/232)</f>
        <v>0.14655172413793102</v>
      </c>
      <c r="U4293">
        <f>(L4293/230)</f>
        <v>0.55652173913043479</v>
      </c>
      <c r="V4293">
        <f t="shared" si="1207"/>
        <v>0.39224137931034481</v>
      </c>
      <c r="W4293">
        <f t="shared" si="1208"/>
        <v>0.10344827586206896</v>
      </c>
      <c r="X4293">
        <f t="shared" si="1209"/>
        <v>0.54782608695652169</v>
      </c>
      <c r="Y4293">
        <v>0</v>
      </c>
      <c r="Z4293">
        <f t="shared" si="1210"/>
        <v>0.42241379310344829</v>
      </c>
      <c r="AA4293">
        <f t="shared" si="1211"/>
        <v>0.55172413793103448</v>
      </c>
      <c r="AB4293">
        <v>0.5</v>
      </c>
      <c r="AC4293">
        <v>1</v>
      </c>
      <c r="AD4293">
        <f t="shared" si="1212"/>
        <v>0.44396551724137934</v>
      </c>
      <c r="AE4293">
        <f t="shared" si="1213"/>
        <v>0.10344827586206896</v>
      </c>
      <c r="AF4293">
        <f t="shared" si="1214"/>
        <v>0.27391304347826084</v>
      </c>
      <c r="AG4293">
        <f t="shared" si="1215"/>
        <v>0.54782608695652169</v>
      </c>
      <c r="AH4293">
        <f t="shared" si="1216"/>
        <v>98</v>
      </c>
      <c r="AI4293">
        <f t="shared" si="1217"/>
        <v>128</v>
      </c>
      <c r="AJ4293">
        <f t="shared" si="1218"/>
        <v>115</v>
      </c>
      <c r="AK4293">
        <f t="shared" si="1219"/>
        <v>230</v>
      </c>
      <c r="AL4293">
        <f t="shared" si="1220"/>
        <v>103</v>
      </c>
      <c r="AM4293">
        <f t="shared" si="1221"/>
        <v>24</v>
      </c>
      <c r="AN4293">
        <f t="shared" si="1222"/>
        <v>62.999999999999993</v>
      </c>
      <c r="AO4293">
        <f t="shared" si="1223"/>
        <v>125.99999999999999</v>
      </c>
    </row>
    <row r="4294" spans="1:41" x14ac:dyDescent="0.3">
      <c r="A4294" t="s">
        <v>2764</v>
      </c>
      <c r="B4294" t="s">
        <v>1509</v>
      </c>
      <c r="C4294">
        <v>740</v>
      </c>
      <c r="D4294">
        <v>1740</v>
      </c>
      <c r="E4294" t="s">
        <v>7764</v>
      </c>
      <c r="F4294" t="s">
        <v>2017</v>
      </c>
      <c r="G4294" t="b">
        <v>0</v>
      </c>
      <c r="H4294">
        <v>157</v>
      </c>
      <c r="I4294">
        <v>157</v>
      </c>
      <c r="J4294">
        <v>0</v>
      </c>
      <c r="K4294">
        <v>44</v>
      </c>
      <c r="L4294">
        <v>113</v>
      </c>
      <c r="M4294">
        <v>113</v>
      </c>
      <c r="N4294">
        <v>1</v>
      </c>
      <c r="O4294">
        <v>90</v>
      </c>
      <c r="P4294">
        <v>26</v>
      </c>
      <c r="Q4294">
        <v>113</v>
      </c>
      <c r="R4294">
        <v>29</v>
      </c>
      <c r="S4294">
        <f t="shared" si="1206"/>
        <v>142</v>
      </c>
      <c r="T4294">
        <f>(K4294/232)</f>
        <v>0.18965517241379309</v>
      </c>
      <c r="U4294">
        <f>(L4294/230)</f>
        <v>0.49130434782608695</v>
      </c>
      <c r="V4294">
        <f t="shared" si="1207"/>
        <v>0.38793103448275862</v>
      </c>
      <c r="W4294">
        <f t="shared" si="1208"/>
        <v>0.11206896551724138</v>
      </c>
      <c r="X4294">
        <f t="shared" si="1209"/>
        <v>0.61739130434782608</v>
      </c>
      <c r="Y4294">
        <v>0</v>
      </c>
      <c r="Z4294">
        <f t="shared" si="1210"/>
        <v>0.43318965517241381</v>
      </c>
      <c r="AA4294">
        <f t="shared" si="1211"/>
        <v>0.48706896551724138</v>
      </c>
      <c r="AB4294">
        <v>0.5</v>
      </c>
      <c r="AC4294">
        <v>1</v>
      </c>
      <c r="AD4294">
        <f t="shared" si="1212"/>
        <v>0.44396551724137934</v>
      </c>
      <c r="AE4294">
        <f t="shared" si="1213"/>
        <v>0.11206896551724138</v>
      </c>
      <c r="AF4294">
        <f t="shared" si="1214"/>
        <v>0.30869565217391304</v>
      </c>
      <c r="AG4294">
        <f t="shared" si="1215"/>
        <v>0.61739130434782608</v>
      </c>
      <c r="AH4294">
        <f t="shared" si="1216"/>
        <v>100.5</v>
      </c>
      <c r="AI4294">
        <f t="shared" si="1217"/>
        <v>113</v>
      </c>
      <c r="AJ4294">
        <f t="shared" si="1218"/>
        <v>115</v>
      </c>
      <c r="AK4294">
        <f t="shared" si="1219"/>
        <v>230</v>
      </c>
      <c r="AL4294">
        <f t="shared" si="1220"/>
        <v>103</v>
      </c>
      <c r="AM4294">
        <f t="shared" si="1221"/>
        <v>26</v>
      </c>
      <c r="AN4294">
        <f t="shared" si="1222"/>
        <v>71</v>
      </c>
      <c r="AO4294">
        <f t="shared" si="1223"/>
        <v>142</v>
      </c>
    </row>
    <row r="4295" spans="1:41" x14ac:dyDescent="0.3">
      <c r="A4295" t="s">
        <v>6577</v>
      </c>
      <c r="B4295" t="s">
        <v>1509</v>
      </c>
      <c r="C4295">
        <v>740</v>
      </c>
      <c r="D4295">
        <v>5740</v>
      </c>
      <c r="E4295" t="s">
        <v>11763</v>
      </c>
      <c r="F4295" t="s">
        <v>6021</v>
      </c>
      <c r="G4295" t="b">
        <v>0</v>
      </c>
      <c r="H4295">
        <v>12895</v>
      </c>
      <c r="I4295">
        <v>12895</v>
      </c>
      <c r="J4295">
        <v>0</v>
      </c>
      <c r="K4295">
        <v>38</v>
      </c>
      <c r="L4295">
        <v>126</v>
      </c>
      <c r="M4295">
        <v>104</v>
      </c>
      <c r="N4295">
        <v>4</v>
      </c>
      <c r="O4295">
        <v>91</v>
      </c>
      <c r="P4295">
        <v>25</v>
      </c>
      <c r="Q4295">
        <v>104</v>
      </c>
      <c r="R4295">
        <v>43</v>
      </c>
      <c r="S4295">
        <f t="shared" si="1206"/>
        <v>147</v>
      </c>
      <c r="T4295">
        <f>(K4295/232)</f>
        <v>0.16379310344827586</v>
      </c>
      <c r="U4295">
        <f>(L4295/230)</f>
        <v>0.54782608695652169</v>
      </c>
      <c r="V4295">
        <f t="shared" si="1207"/>
        <v>0.39224137931034481</v>
      </c>
      <c r="W4295">
        <f t="shared" si="1208"/>
        <v>0.10775862068965517</v>
      </c>
      <c r="X4295">
        <f t="shared" si="1209"/>
        <v>0.63913043478260867</v>
      </c>
      <c r="Y4295">
        <v>0</v>
      </c>
      <c r="Z4295">
        <f t="shared" si="1210"/>
        <v>0.43534482758620691</v>
      </c>
      <c r="AA4295">
        <f t="shared" si="1211"/>
        <v>0.5431034482758621</v>
      </c>
      <c r="AB4295">
        <v>0.5</v>
      </c>
      <c r="AC4295">
        <v>1</v>
      </c>
      <c r="AD4295">
        <f t="shared" si="1212"/>
        <v>0.44612068965517243</v>
      </c>
      <c r="AE4295">
        <f t="shared" si="1213"/>
        <v>0.10775862068965517</v>
      </c>
      <c r="AF4295">
        <f t="shared" si="1214"/>
        <v>0.31956521739130433</v>
      </c>
      <c r="AG4295">
        <f t="shared" si="1215"/>
        <v>0.63913043478260867</v>
      </c>
      <c r="AH4295">
        <f t="shared" si="1216"/>
        <v>101</v>
      </c>
      <c r="AI4295">
        <f t="shared" si="1217"/>
        <v>126</v>
      </c>
      <c r="AJ4295">
        <f t="shared" si="1218"/>
        <v>115</v>
      </c>
      <c r="AK4295">
        <f t="shared" si="1219"/>
        <v>230</v>
      </c>
      <c r="AL4295">
        <f t="shared" si="1220"/>
        <v>103.5</v>
      </c>
      <c r="AM4295">
        <f t="shared" si="1221"/>
        <v>25</v>
      </c>
      <c r="AN4295">
        <f t="shared" si="1222"/>
        <v>73.5</v>
      </c>
      <c r="AO4295">
        <f t="shared" si="1223"/>
        <v>147</v>
      </c>
    </row>
    <row r="4296" spans="1:41" x14ac:dyDescent="0.3">
      <c r="A4296" t="s">
        <v>5385</v>
      </c>
      <c r="B4296" t="s">
        <v>1509</v>
      </c>
      <c r="C4296">
        <v>740</v>
      </c>
      <c r="D4296">
        <v>4740</v>
      </c>
      <c r="E4296" t="s">
        <v>10764</v>
      </c>
      <c r="F4296" t="s">
        <v>5020</v>
      </c>
      <c r="G4296" t="b">
        <v>0</v>
      </c>
      <c r="H4296">
        <v>528</v>
      </c>
      <c r="I4296">
        <v>528</v>
      </c>
      <c r="J4296">
        <v>0</v>
      </c>
      <c r="K4296">
        <v>47</v>
      </c>
      <c r="L4296">
        <v>114</v>
      </c>
      <c r="M4296">
        <v>84</v>
      </c>
      <c r="N4296">
        <v>1</v>
      </c>
      <c r="O4296">
        <v>90</v>
      </c>
      <c r="P4296">
        <v>25</v>
      </c>
      <c r="Q4296">
        <v>84</v>
      </c>
      <c r="R4296">
        <v>21</v>
      </c>
      <c r="S4296">
        <f t="shared" si="1206"/>
        <v>105</v>
      </c>
      <c r="T4296">
        <f>(K4296/232)</f>
        <v>0.20258620689655171</v>
      </c>
      <c r="U4296">
        <f>(L4296/230)</f>
        <v>0.4956521739130435</v>
      </c>
      <c r="V4296">
        <f t="shared" si="1207"/>
        <v>0.38793103448275862</v>
      </c>
      <c r="W4296">
        <f t="shared" si="1208"/>
        <v>0.10775862068965517</v>
      </c>
      <c r="X4296">
        <f t="shared" si="1209"/>
        <v>0.45652173913043476</v>
      </c>
      <c r="Y4296">
        <v>0</v>
      </c>
      <c r="Z4296">
        <f t="shared" si="1210"/>
        <v>0.44827586206896552</v>
      </c>
      <c r="AA4296">
        <f t="shared" si="1211"/>
        <v>0.49137931034482757</v>
      </c>
      <c r="AB4296">
        <v>0.5</v>
      </c>
      <c r="AC4296">
        <v>1</v>
      </c>
      <c r="AD4296">
        <f t="shared" si="1212"/>
        <v>0.44181034482758619</v>
      </c>
      <c r="AE4296">
        <f t="shared" si="1213"/>
        <v>0.10775862068965517</v>
      </c>
      <c r="AF4296">
        <f t="shared" si="1214"/>
        <v>0.22826086956521738</v>
      </c>
      <c r="AG4296">
        <f t="shared" si="1215"/>
        <v>0.45652173913043476</v>
      </c>
      <c r="AH4296">
        <f t="shared" si="1216"/>
        <v>104</v>
      </c>
      <c r="AI4296">
        <f t="shared" si="1217"/>
        <v>114</v>
      </c>
      <c r="AJ4296">
        <f t="shared" si="1218"/>
        <v>115</v>
      </c>
      <c r="AK4296">
        <f t="shared" si="1219"/>
        <v>230</v>
      </c>
      <c r="AL4296">
        <f t="shared" si="1220"/>
        <v>102.5</v>
      </c>
      <c r="AM4296">
        <f t="shared" si="1221"/>
        <v>25</v>
      </c>
      <c r="AN4296">
        <f t="shared" si="1222"/>
        <v>52.5</v>
      </c>
      <c r="AO4296">
        <f t="shared" si="1223"/>
        <v>105</v>
      </c>
    </row>
    <row r="4297" spans="1:41" x14ac:dyDescent="0.3">
      <c r="A4297" t="s">
        <v>3967</v>
      </c>
      <c r="B4297" t="s">
        <v>1509</v>
      </c>
      <c r="C4297">
        <v>740</v>
      </c>
      <c r="D4297">
        <v>2740</v>
      </c>
      <c r="E4297" t="s">
        <v>8764</v>
      </c>
      <c r="F4297" t="s">
        <v>3018</v>
      </c>
      <c r="G4297" t="b">
        <v>0</v>
      </c>
      <c r="H4297">
        <v>3274</v>
      </c>
      <c r="I4297">
        <v>3274</v>
      </c>
      <c r="J4297">
        <v>0</v>
      </c>
      <c r="K4297">
        <v>46</v>
      </c>
      <c r="L4297">
        <v>121</v>
      </c>
      <c r="M4297">
        <v>99</v>
      </c>
      <c r="N4297">
        <v>1</v>
      </c>
      <c r="O4297">
        <v>94</v>
      </c>
      <c r="P4297">
        <v>24</v>
      </c>
      <c r="Q4297">
        <v>99</v>
      </c>
      <c r="R4297">
        <v>27</v>
      </c>
      <c r="S4297">
        <f t="shared" si="1206"/>
        <v>126</v>
      </c>
      <c r="T4297">
        <f>(K4297/232)</f>
        <v>0.19827586206896552</v>
      </c>
      <c r="U4297">
        <f>(L4297/230)</f>
        <v>0.52608695652173909</v>
      </c>
      <c r="V4297">
        <f t="shared" si="1207"/>
        <v>0.40517241379310343</v>
      </c>
      <c r="W4297">
        <f t="shared" si="1208"/>
        <v>0.10344827586206896</v>
      </c>
      <c r="X4297">
        <f t="shared" si="1209"/>
        <v>0.54782608695652169</v>
      </c>
      <c r="Y4297">
        <v>0</v>
      </c>
      <c r="Z4297">
        <f t="shared" si="1210"/>
        <v>0.45905172413793105</v>
      </c>
      <c r="AA4297">
        <f t="shared" si="1211"/>
        <v>0.52155172413793105</v>
      </c>
      <c r="AB4297">
        <v>0.5</v>
      </c>
      <c r="AC4297">
        <v>1</v>
      </c>
      <c r="AD4297">
        <f t="shared" si="1212"/>
        <v>0.45689655172413796</v>
      </c>
      <c r="AE4297">
        <f t="shared" si="1213"/>
        <v>0.10344827586206896</v>
      </c>
      <c r="AF4297">
        <f t="shared" si="1214"/>
        <v>0.27391304347826084</v>
      </c>
      <c r="AG4297">
        <f t="shared" si="1215"/>
        <v>0.54782608695652169</v>
      </c>
      <c r="AH4297">
        <f t="shared" si="1216"/>
        <v>106.5</v>
      </c>
      <c r="AI4297">
        <f t="shared" si="1217"/>
        <v>121</v>
      </c>
      <c r="AJ4297">
        <f t="shared" si="1218"/>
        <v>115</v>
      </c>
      <c r="AK4297">
        <f t="shared" si="1219"/>
        <v>230</v>
      </c>
      <c r="AL4297">
        <f t="shared" si="1220"/>
        <v>106</v>
      </c>
      <c r="AM4297">
        <f t="shared" si="1221"/>
        <v>24</v>
      </c>
      <c r="AN4297">
        <f t="shared" si="1222"/>
        <v>62.999999999999993</v>
      </c>
      <c r="AO4297">
        <f t="shared" si="1223"/>
        <v>125.99999999999999</v>
      </c>
    </row>
    <row r="4298" spans="1:41" x14ac:dyDescent="0.3">
      <c r="A4298" t="s">
        <v>4752</v>
      </c>
      <c r="B4298" t="s">
        <v>1509</v>
      </c>
      <c r="C4298">
        <v>740</v>
      </c>
      <c r="D4298">
        <v>3740</v>
      </c>
      <c r="E4298" t="s">
        <v>9764</v>
      </c>
      <c r="F4298" t="s">
        <v>4019</v>
      </c>
      <c r="G4298" t="b">
        <v>0</v>
      </c>
      <c r="H4298">
        <v>9354</v>
      </c>
      <c r="I4298">
        <v>9354</v>
      </c>
      <c r="J4298">
        <v>1</v>
      </c>
      <c r="K4298">
        <v>35</v>
      </c>
      <c r="L4298">
        <v>131</v>
      </c>
      <c r="M4298">
        <v>102</v>
      </c>
      <c r="N4298">
        <v>1</v>
      </c>
      <c r="O4298">
        <v>89</v>
      </c>
      <c r="P4298">
        <v>25</v>
      </c>
      <c r="Q4298">
        <v>102</v>
      </c>
      <c r="R4298">
        <v>28</v>
      </c>
      <c r="S4298">
        <f t="shared" si="1206"/>
        <v>130</v>
      </c>
      <c r="T4298">
        <f>(K4298/232)</f>
        <v>0.15086206896551724</v>
      </c>
      <c r="U4298">
        <f>(L4298/230)</f>
        <v>0.56956521739130439</v>
      </c>
      <c r="V4298">
        <f t="shared" si="1207"/>
        <v>0.38362068965517243</v>
      </c>
      <c r="W4298">
        <f t="shared" si="1208"/>
        <v>0.10775862068965517</v>
      </c>
      <c r="X4298">
        <f t="shared" si="1209"/>
        <v>0.56521739130434778</v>
      </c>
      <c r="Y4298">
        <v>0</v>
      </c>
      <c r="Z4298">
        <f t="shared" si="1210"/>
        <v>0.43318965517241381</v>
      </c>
      <c r="AA4298">
        <f t="shared" si="1211"/>
        <v>0.56465517241379315</v>
      </c>
      <c r="AB4298">
        <v>0.5</v>
      </c>
      <c r="AC4298">
        <v>1</v>
      </c>
      <c r="AD4298">
        <f t="shared" si="1212"/>
        <v>0.4375</v>
      </c>
      <c r="AE4298">
        <f t="shared" si="1213"/>
        <v>0.10775862068965517</v>
      </c>
      <c r="AF4298">
        <f t="shared" si="1214"/>
        <v>0.28260869565217389</v>
      </c>
      <c r="AG4298">
        <f t="shared" si="1215"/>
        <v>0.56521739130434778</v>
      </c>
      <c r="AH4298">
        <f t="shared" si="1216"/>
        <v>100.5</v>
      </c>
      <c r="AI4298">
        <f t="shared" si="1217"/>
        <v>131</v>
      </c>
      <c r="AJ4298">
        <f t="shared" si="1218"/>
        <v>115</v>
      </c>
      <c r="AK4298">
        <f t="shared" si="1219"/>
        <v>230</v>
      </c>
      <c r="AL4298">
        <f t="shared" si="1220"/>
        <v>101.5</v>
      </c>
      <c r="AM4298">
        <f t="shared" si="1221"/>
        <v>25</v>
      </c>
      <c r="AN4298">
        <f t="shared" si="1222"/>
        <v>65</v>
      </c>
      <c r="AO4298">
        <f t="shared" si="1223"/>
        <v>130</v>
      </c>
    </row>
    <row r="4299" spans="1:41" x14ac:dyDescent="0.3">
      <c r="A4299" t="s">
        <v>1508</v>
      </c>
      <c r="B4299" t="s">
        <v>1509</v>
      </c>
      <c r="C4299">
        <v>740</v>
      </c>
      <c r="D4299">
        <v>740</v>
      </c>
      <c r="E4299" t="s">
        <v>1509</v>
      </c>
      <c r="F4299" t="s">
        <v>17</v>
      </c>
      <c r="G4299" t="b">
        <v>0</v>
      </c>
      <c r="H4299">
        <v>10001</v>
      </c>
      <c r="I4299">
        <v>10001</v>
      </c>
      <c r="J4299">
        <v>0</v>
      </c>
      <c r="K4299">
        <v>39</v>
      </c>
      <c r="L4299">
        <v>114</v>
      </c>
      <c r="M4299">
        <v>96</v>
      </c>
      <c r="N4299">
        <v>12</v>
      </c>
      <c r="O4299">
        <v>92</v>
      </c>
      <c r="P4299">
        <v>24</v>
      </c>
      <c r="Q4299">
        <v>96</v>
      </c>
      <c r="R4299">
        <v>19</v>
      </c>
      <c r="S4299">
        <f t="shared" si="1206"/>
        <v>115</v>
      </c>
      <c r="T4299">
        <f>(K4299/232)</f>
        <v>0.16810344827586207</v>
      </c>
      <c r="U4299">
        <f>(L4299/230)</f>
        <v>0.4956521739130435</v>
      </c>
      <c r="V4299">
        <f t="shared" si="1207"/>
        <v>0.39655172413793105</v>
      </c>
      <c r="W4299">
        <f t="shared" si="1208"/>
        <v>0.10344827586206896</v>
      </c>
      <c r="X4299">
        <f t="shared" si="1209"/>
        <v>0.5</v>
      </c>
      <c r="Y4299">
        <v>0</v>
      </c>
      <c r="Z4299">
        <f t="shared" si="1210"/>
        <v>0.41379310344827586</v>
      </c>
      <c r="AA4299">
        <f t="shared" si="1211"/>
        <v>0.49137931034482757</v>
      </c>
      <c r="AB4299">
        <v>0.5</v>
      </c>
      <c r="AC4299">
        <v>1</v>
      </c>
      <c r="AD4299">
        <f t="shared" si="1212"/>
        <v>0.44827586206896552</v>
      </c>
      <c r="AE4299">
        <f t="shared" si="1213"/>
        <v>0.10344827586206896</v>
      </c>
      <c r="AF4299">
        <f t="shared" si="1214"/>
        <v>0.25</v>
      </c>
      <c r="AG4299">
        <f t="shared" si="1215"/>
        <v>0.5</v>
      </c>
      <c r="AH4299">
        <f t="shared" si="1216"/>
        <v>96</v>
      </c>
      <c r="AI4299">
        <f t="shared" si="1217"/>
        <v>114</v>
      </c>
      <c r="AJ4299">
        <f t="shared" si="1218"/>
        <v>115</v>
      </c>
      <c r="AK4299">
        <f t="shared" si="1219"/>
        <v>230</v>
      </c>
      <c r="AL4299">
        <f t="shared" si="1220"/>
        <v>104</v>
      </c>
      <c r="AM4299">
        <f t="shared" si="1221"/>
        <v>24</v>
      </c>
      <c r="AN4299">
        <f t="shared" si="1222"/>
        <v>57.5</v>
      </c>
      <c r="AO4299">
        <f t="shared" si="1223"/>
        <v>115</v>
      </c>
    </row>
    <row r="4300" spans="1:41" x14ac:dyDescent="0.3">
      <c r="A4300" t="s">
        <v>2765</v>
      </c>
      <c r="B4300" t="s">
        <v>1511</v>
      </c>
      <c r="C4300">
        <v>741</v>
      </c>
      <c r="D4300">
        <v>1741</v>
      </c>
      <c r="E4300" t="s">
        <v>7765</v>
      </c>
      <c r="F4300" t="s">
        <v>2017</v>
      </c>
      <c r="G4300" t="b">
        <v>0</v>
      </c>
      <c r="H4300">
        <v>11521</v>
      </c>
      <c r="I4300">
        <v>11521</v>
      </c>
      <c r="J4300">
        <v>0</v>
      </c>
      <c r="K4300">
        <v>45</v>
      </c>
      <c r="L4300">
        <v>117</v>
      </c>
      <c r="M4300">
        <v>112</v>
      </c>
      <c r="N4300">
        <v>1</v>
      </c>
      <c r="O4300">
        <v>90</v>
      </c>
      <c r="P4300">
        <v>26</v>
      </c>
      <c r="Q4300">
        <v>112</v>
      </c>
      <c r="R4300">
        <v>39</v>
      </c>
      <c r="S4300">
        <f t="shared" si="1206"/>
        <v>151</v>
      </c>
      <c r="T4300">
        <f>(K4300/232)</f>
        <v>0.19396551724137931</v>
      </c>
      <c r="U4300">
        <f>(L4300/230)</f>
        <v>0.50869565217391299</v>
      </c>
      <c r="V4300">
        <f t="shared" si="1207"/>
        <v>0.38793103448275862</v>
      </c>
      <c r="W4300">
        <f t="shared" si="1208"/>
        <v>0.11206896551724138</v>
      </c>
      <c r="X4300">
        <f t="shared" si="1209"/>
        <v>0.65652173913043477</v>
      </c>
      <c r="Y4300">
        <v>0</v>
      </c>
      <c r="Z4300">
        <f t="shared" si="1210"/>
        <v>0.44612068965517243</v>
      </c>
      <c r="AA4300">
        <f t="shared" si="1211"/>
        <v>0.50431034482758619</v>
      </c>
      <c r="AB4300">
        <v>0.5</v>
      </c>
      <c r="AC4300">
        <v>1</v>
      </c>
      <c r="AD4300">
        <f t="shared" si="1212"/>
        <v>0.44396551724137934</v>
      </c>
      <c r="AE4300">
        <f t="shared" si="1213"/>
        <v>0.11206896551724138</v>
      </c>
      <c r="AF4300">
        <f t="shared" si="1214"/>
        <v>0.32826086956521738</v>
      </c>
      <c r="AG4300">
        <f t="shared" si="1215"/>
        <v>0.65652173913043477</v>
      </c>
      <c r="AH4300">
        <f t="shared" si="1216"/>
        <v>103.5</v>
      </c>
      <c r="AI4300">
        <f t="shared" si="1217"/>
        <v>117</v>
      </c>
      <c r="AJ4300">
        <f t="shared" si="1218"/>
        <v>115</v>
      </c>
      <c r="AK4300">
        <f t="shared" si="1219"/>
        <v>230</v>
      </c>
      <c r="AL4300">
        <f t="shared" si="1220"/>
        <v>103</v>
      </c>
      <c r="AM4300">
        <f t="shared" si="1221"/>
        <v>26</v>
      </c>
      <c r="AN4300">
        <f t="shared" si="1222"/>
        <v>75.5</v>
      </c>
      <c r="AO4300">
        <f t="shared" si="1223"/>
        <v>151</v>
      </c>
    </row>
    <row r="4301" spans="1:41" x14ac:dyDescent="0.3">
      <c r="A4301" t="s">
        <v>6578</v>
      </c>
      <c r="B4301" t="s">
        <v>1511</v>
      </c>
      <c r="C4301">
        <v>741</v>
      </c>
      <c r="D4301">
        <v>5741</v>
      </c>
      <c r="E4301" t="s">
        <v>11764</v>
      </c>
      <c r="F4301" t="s">
        <v>6021</v>
      </c>
      <c r="G4301" t="b">
        <v>0</v>
      </c>
      <c r="H4301">
        <v>200</v>
      </c>
      <c r="I4301">
        <v>200</v>
      </c>
      <c r="J4301">
        <v>0</v>
      </c>
      <c r="K4301">
        <v>38</v>
      </c>
      <c r="L4301">
        <v>124</v>
      </c>
      <c r="M4301">
        <v>104</v>
      </c>
      <c r="N4301">
        <v>1</v>
      </c>
      <c r="O4301">
        <v>92</v>
      </c>
      <c r="P4301">
        <v>24</v>
      </c>
      <c r="Q4301">
        <v>104</v>
      </c>
      <c r="R4301">
        <v>35</v>
      </c>
      <c r="S4301">
        <f t="shared" si="1206"/>
        <v>139</v>
      </c>
      <c r="T4301">
        <f>(K4301/232)</f>
        <v>0.16379310344827586</v>
      </c>
      <c r="U4301">
        <f>(L4301/230)</f>
        <v>0.53913043478260869</v>
      </c>
      <c r="V4301">
        <f t="shared" si="1207"/>
        <v>0.39655172413793105</v>
      </c>
      <c r="W4301">
        <f t="shared" si="1208"/>
        <v>0.10344827586206896</v>
      </c>
      <c r="X4301">
        <f t="shared" si="1209"/>
        <v>0.60434782608695647</v>
      </c>
      <c r="Y4301">
        <v>0</v>
      </c>
      <c r="Z4301">
        <f t="shared" si="1210"/>
        <v>0.43103448275862066</v>
      </c>
      <c r="AA4301">
        <f t="shared" si="1211"/>
        <v>0.53448275862068961</v>
      </c>
      <c r="AB4301">
        <v>0.5</v>
      </c>
      <c r="AC4301">
        <v>1</v>
      </c>
      <c r="AD4301">
        <f t="shared" si="1212"/>
        <v>0.44827586206896552</v>
      </c>
      <c r="AE4301">
        <f t="shared" si="1213"/>
        <v>0.10344827586206896</v>
      </c>
      <c r="AF4301">
        <f t="shared" si="1214"/>
        <v>0.30217391304347824</v>
      </c>
      <c r="AG4301">
        <f t="shared" si="1215"/>
        <v>0.60434782608695647</v>
      </c>
      <c r="AH4301">
        <f t="shared" si="1216"/>
        <v>100</v>
      </c>
      <c r="AI4301">
        <f t="shared" si="1217"/>
        <v>123.99999999999999</v>
      </c>
      <c r="AJ4301">
        <f t="shared" si="1218"/>
        <v>115</v>
      </c>
      <c r="AK4301">
        <f t="shared" si="1219"/>
        <v>230</v>
      </c>
      <c r="AL4301">
        <f t="shared" si="1220"/>
        <v>104</v>
      </c>
      <c r="AM4301">
        <f t="shared" si="1221"/>
        <v>24</v>
      </c>
      <c r="AN4301">
        <f t="shared" si="1222"/>
        <v>69.5</v>
      </c>
      <c r="AO4301">
        <f t="shared" si="1223"/>
        <v>139</v>
      </c>
    </row>
    <row r="4302" spans="1:41" x14ac:dyDescent="0.3">
      <c r="A4302" t="s">
        <v>5386</v>
      </c>
      <c r="B4302" t="s">
        <v>1511</v>
      </c>
      <c r="C4302">
        <v>741</v>
      </c>
      <c r="D4302">
        <v>4741</v>
      </c>
      <c r="E4302" t="s">
        <v>10765</v>
      </c>
      <c r="F4302" t="s">
        <v>5020</v>
      </c>
      <c r="G4302" t="b">
        <v>0</v>
      </c>
      <c r="H4302">
        <v>17569</v>
      </c>
      <c r="I4302">
        <v>17569</v>
      </c>
      <c r="J4302">
        <v>0</v>
      </c>
      <c r="K4302">
        <v>49</v>
      </c>
      <c r="L4302">
        <v>114</v>
      </c>
      <c r="M4302">
        <v>84</v>
      </c>
      <c r="N4302">
        <v>1</v>
      </c>
      <c r="O4302">
        <v>90</v>
      </c>
      <c r="P4302">
        <v>25</v>
      </c>
      <c r="Q4302">
        <v>84</v>
      </c>
      <c r="R4302">
        <v>21</v>
      </c>
      <c r="S4302">
        <f t="shared" si="1206"/>
        <v>105</v>
      </c>
      <c r="T4302">
        <f>(K4302/232)</f>
        <v>0.21120689655172414</v>
      </c>
      <c r="U4302">
        <f>(L4302/230)</f>
        <v>0.4956521739130435</v>
      </c>
      <c r="V4302">
        <f t="shared" si="1207"/>
        <v>0.38793103448275862</v>
      </c>
      <c r="W4302">
        <f t="shared" si="1208"/>
        <v>0.10775862068965517</v>
      </c>
      <c r="X4302">
        <f t="shared" si="1209"/>
        <v>0.45652173913043476</v>
      </c>
      <c r="Y4302">
        <v>0</v>
      </c>
      <c r="Z4302">
        <f t="shared" si="1210"/>
        <v>0.45689655172413796</v>
      </c>
      <c r="AA4302">
        <f t="shared" si="1211"/>
        <v>0.49137931034482757</v>
      </c>
      <c r="AB4302">
        <v>0.5</v>
      </c>
      <c r="AC4302">
        <v>1</v>
      </c>
      <c r="AD4302">
        <f t="shared" si="1212"/>
        <v>0.44181034482758619</v>
      </c>
      <c r="AE4302">
        <f t="shared" si="1213"/>
        <v>0.10775862068965517</v>
      </c>
      <c r="AF4302">
        <f t="shared" si="1214"/>
        <v>0.22826086956521738</v>
      </c>
      <c r="AG4302">
        <f t="shared" si="1215"/>
        <v>0.45652173913043476</v>
      </c>
      <c r="AH4302">
        <f t="shared" si="1216"/>
        <v>106</v>
      </c>
      <c r="AI4302">
        <f t="shared" si="1217"/>
        <v>114</v>
      </c>
      <c r="AJ4302">
        <f t="shared" si="1218"/>
        <v>115</v>
      </c>
      <c r="AK4302">
        <f t="shared" si="1219"/>
        <v>230</v>
      </c>
      <c r="AL4302">
        <f t="shared" si="1220"/>
        <v>102.5</v>
      </c>
      <c r="AM4302">
        <f t="shared" si="1221"/>
        <v>25</v>
      </c>
      <c r="AN4302">
        <f t="shared" si="1222"/>
        <v>52.5</v>
      </c>
      <c r="AO4302">
        <f t="shared" si="1223"/>
        <v>105</v>
      </c>
    </row>
    <row r="4303" spans="1:41" x14ac:dyDescent="0.3">
      <c r="A4303" t="s">
        <v>3968</v>
      </c>
      <c r="B4303" t="s">
        <v>1511</v>
      </c>
      <c r="C4303">
        <v>741</v>
      </c>
      <c r="D4303">
        <v>2741</v>
      </c>
      <c r="E4303" t="s">
        <v>8765</v>
      </c>
      <c r="F4303" t="s">
        <v>3018</v>
      </c>
      <c r="G4303" t="b">
        <v>0</v>
      </c>
      <c r="H4303">
        <v>14766</v>
      </c>
      <c r="I4303">
        <v>14766</v>
      </c>
      <c r="J4303">
        <v>1</v>
      </c>
      <c r="K4303">
        <v>44</v>
      </c>
      <c r="L4303">
        <v>124</v>
      </c>
      <c r="M4303">
        <v>114</v>
      </c>
      <c r="N4303">
        <v>1</v>
      </c>
      <c r="O4303">
        <v>94</v>
      </c>
      <c r="P4303">
        <v>25</v>
      </c>
      <c r="Q4303">
        <v>114</v>
      </c>
      <c r="R4303">
        <v>32</v>
      </c>
      <c r="S4303">
        <f t="shared" si="1206"/>
        <v>146</v>
      </c>
      <c r="T4303">
        <f>(K4303/232)</f>
        <v>0.18965517241379309</v>
      </c>
      <c r="U4303">
        <f>(L4303/230)</f>
        <v>0.53913043478260869</v>
      </c>
      <c r="V4303">
        <f t="shared" si="1207"/>
        <v>0.40517241379310343</v>
      </c>
      <c r="W4303">
        <f t="shared" si="1208"/>
        <v>0.10775862068965517</v>
      </c>
      <c r="X4303">
        <f t="shared" si="1209"/>
        <v>0.63478260869565217</v>
      </c>
      <c r="Y4303">
        <v>0</v>
      </c>
      <c r="Z4303">
        <f t="shared" si="1210"/>
        <v>0.45689655172413796</v>
      </c>
      <c r="AA4303">
        <f t="shared" si="1211"/>
        <v>0.53448275862068961</v>
      </c>
      <c r="AB4303">
        <v>0.5</v>
      </c>
      <c r="AC4303">
        <v>1</v>
      </c>
      <c r="AD4303">
        <f t="shared" si="1212"/>
        <v>0.45905172413793105</v>
      </c>
      <c r="AE4303">
        <f t="shared" si="1213"/>
        <v>0.10775862068965517</v>
      </c>
      <c r="AF4303">
        <f t="shared" si="1214"/>
        <v>0.31739130434782609</v>
      </c>
      <c r="AG4303">
        <f t="shared" si="1215"/>
        <v>0.63478260869565217</v>
      </c>
      <c r="AH4303">
        <f t="shared" si="1216"/>
        <v>106</v>
      </c>
      <c r="AI4303">
        <f t="shared" si="1217"/>
        <v>123.99999999999999</v>
      </c>
      <c r="AJ4303">
        <f t="shared" si="1218"/>
        <v>115</v>
      </c>
      <c r="AK4303">
        <f t="shared" si="1219"/>
        <v>230</v>
      </c>
      <c r="AL4303">
        <f t="shared" si="1220"/>
        <v>106.5</v>
      </c>
      <c r="AM4303">
        <f t="shared" si="1221"/>
        <v>25</v>
      </c>
      <c r="AN4303">
        <f t="shared" si="1222"/>
        <v>73</v>
      </c>
      <c r="AO4303">
        <f t="shared" si="1223"/>
        <v>146</v>
      </c>
    </row>
    <row r="4304" spans="1:41" x14ac:dyDescent="0.3">
      <c r="A4304" t="s">
        <v>4753</v>
      </c>
      <c r="B4304" t="s">
        <v>1511</v>
      </c>
      <c r="C4304">
        <v>741</v>
      </c>
      <c r="D4304">
        <v>3741</v>
      </c>
      <c r="E4304" t="s">
        <v>9765</v>
      </c>
      <c r="F4304" t="s">
        <v>4019</v>
      </c>
      <c r="G4304" t="b">
        <v>0</v>
      </c>
      <c r="H4304">
        <v>1099</v>
      </c>
      <c r="I4304">
        <v>1099</v>
      </c>
      <c r="J4304">
        <v>1</v>
      </c>
      <c r="K4304">
        <v>34</v>
      </c>
      <c r="L4304">
        <v>132</v>
      </c>
      <c r="M4304">
        <v>104</v>
      </c>
      <c r="N4304">
        <v>2</v>
      </c>
      <c r="O4304">
        <v>87</v>
      </c>
      <c r="P4304">
        <v>27</v>
      </c>
      <c r="Q4304">
        <v>104</v>
      </c>
      <c r="R4304">
        <v>28</v>
      </c>
      <c r="S4304">
        <f t="shared" si="1206"/>
        <v>132</v>
      </c>
      <c r="T4304">
        <f>(K4304/232)</f>
        <v>0.14655172413793102</v>
      </c>
      <c r="U4304">
        <f>(L4304/230)</f>
        <v>0.57391304347826089</v>
      </c>
      <c r="V4304">
        <f t="shared" si="1207"/>
        <v>0.375</v>
      </c>
      <c r="W4304">
        <f t="shared" si="1208"/>
        <v>0.11637931034482758</v>
      </c>
      <c r="X4304">
        <f t="shared" si="1209"/>
        <v>0.57391304347826089</v>
      </c>
      <c r="Y4304">
        <v>0</v>
      </c>
      <c r="Z4304">
        <f t="shared" si="1210"/>
        <v>0.43103448275862066</v>
      </c>
      <c r="AA4304">
        <f t="shared" si="1211"/>
        <v>0.56896551724137934</v>
      </c>
      <c r="AB4304">
        <v>0.5</v>
      </c>
      <c r="AC4304">
        <v>1</v>
      </c>
      <c r="AD4304">
        <f t="shared" si="1212"/>
        <v>0.43318965517241381</v>
      </c>
      <c r="AE4304">
        <f t="shared" si="1213"/>
        <v>0.11637931034482758</v>
      </c>
      <c r="AF4304">
        <f t="shared" si="1214"/>
        <v>0.28695652173913044</v>
      </c>
      <c r="AG4304">
        <f t="shared" si="1215"/>
        <v>0.57391304347826089</v>
      </c>
      <c r="AH4304">
        <f t="shared" si="1216"/>
        <v>100</v>
      </c>
      <c r="AI4304">
        <f t="shared" si="1217"/>
        <v>132</v>
      </c>
      <c r="AJ4304">
        <f t="shared" si="1218"/>
        <v>115</v>
      </c>
      <c r="AK4304">
        <f t="shared" si="1219"/>
        <v>230</v>
      </c>
      <c r="AL4304">
        <f t="shared" si="1220"/>
        <v>100.5</v>
      </c>
      <c r="AM4304">
        <f t="shared" si="1221"/>
        <v>27</v>
      </c>
      <c r="AN4304">
        <f t="shared" si="1222"/>
        <v>66</v>
      </c>
      <c r="AO4304">
        <f t="shared" si="1223"/>
        <v>132</v>
      </c>
    </row>
    <row r="4305" spans="1:41" x14ac:dyDescent="0.3">
      <c r="A4305" t="s">
        <v>1510</v>
      </c>
      <c r="B4305" t="s">
        <v>1511</v>
      </c>
      <c r="C4305">
        <v>741</v>
      </c>
      <c r="D4305">
        <v>741</v>
      </c>
      <c r="E4305" t="s">
        <v>1511</v>
      </c>
      <c r="F4305" t="s">
        <v>17</v>
      </c>
      <c r="G4305" t="b">
        <v>0</v>
      </c>
      <c r="H4305">
        <v>19285</v>
      </c>
      <c r="I4305">
        <v>19285</v>
      </c>
      <c r="J4305">
        <v>0</v>
      </c>
      <c r="K4305">
        <v>37</v>
      </c>
      <c r="L4305">
        <v>130</v>
      </c>
      <c r="M4305">
        <v>96</v>
      </c>
      <c r="N4305">
        <v>12</v>
      </c>
      <c r="O4305">
        <v>92</v>
      </c>
      <c r="P4305">
        <v>24</v>
      </c>
      <c r="Q4305">
        <v>96</v>
      </c>
      <c r="R4305">
        <v>24</v>
      </c>
      <c r="S4305">
        <f t="shared" si="1206"/>
        <v>120</v>
      </c>
      <c r="T4305">
        <f>(K4305/232)</f>
        <v>0.15948275862068967</v>
      </c>
      <c r="U4305">
        <f>(L4305/230)</f>
        <v>0.56521739130434778</v>
      </c>
      <c r="V4305">
        <f t="shared" si="1207"/>
        <v>0.39655172413793105</v>
      </c>
      <c r="W4305">
        <f t="shared" si="1208"/>
        <v>0.10344827586206896</v>
      </c>
      <c r="X4305">
        <f t="shared" si="1209"/>
        <v>0.52173913043478259</v>
      </c>
      <c r="Y4305">
        <v>0</v>
      </c>
      <c r="Z4305">
        <f t="shared" si="1210"/>
        <v>0.43965517241379309</v>
      </c>
      <c r="AA4305">
        <f t="shared" si="1211"/>
        <v>0.56034482758620685</v>
      </c>
      <c r="AB4305">
        <v>0.5</v>
      </c>
      <c r="AC4305">
        <v>1</v>
      </c>
      <c r="AD4305">
        <f t="shared" si="1212"/>
        <v>0.44827586206896552</v>
      </c>
      <c r="AE4305">
        <f t="shared" si="1213"/>
        <v>0.10344827586206896</v>
      </c>
      <c r="AF4305">
        <f t="shared" si="1214"/>
        <v>0.2608695652173913</v>
      </c>
      <c r="AG4305">
        <f t="shared" si="1215"/>
        <v>0.52173913043478259</v>
      </c>
      <c r="AH4305">
        <f t="shared" si="1216"/>
        <v>102</v>
      </c>
      <c r="AI4305">
        <f t="shared" si="1217"/>
        <v>130</v>
      </c>
      <c r="AJ4305">
        <f t="shared" si="1218"/>
        <v>115</v>
      </c>
      <c r="AK4305">
        <f t="shared" si="1219"/>
        <v>230</v>
      </c>
      <c r="AL4305">
        <f t="shared" si="1220"/>
        <v>104</v>
      </c>
      <c r="AM4305">
        <f t="shared" si="1221"/>
        <v>24</v>
      </c>
      <c r="AN4305">
        <f t="shared" si="1222"/>
        <v>60</v>
      </c>
      <c r="AO4305">
        <f t="shared" si="1223"/>
        <v>120</v>
      </c>
    </row>
    <row r="4306" spans="1:41" x14ac:dyDescent="0.3">
      <c r="A4306" t="s">
        <v>2766</v>
      </c>
      <c r="B4306" t="s">
        <v>1513</v>
      </c>
      <c r="C4306">
        <v>742</v>
      </c>
      <c r="D4306">
        <v>1742</v>
      </c>
      <c r="E4306" t="s">
        <v>7766</v>
      </c>
      <c r="F4306" t="s">
        <v>2017</v>
      </c>
      <c r="G4306" t="b">
        <v>0</v>
      </c>
      <c r="H4306">
        <v>11156</v>
      </c>
      <c r="I4306">
        <v>11156</v>
      </c>
      <c r="J4306">
        <v>0</v>
      </c>
      <c r="K4306">
        <v>45</v>
      </c>
      <c r="L4306">
        <v>115</v>
      </c>
      <c r="M4306">
        <v>141</v>
      </c>
      <c r="N4306">
        <v>1</v>
      </c>
      <c r="O4306">
        <v>90</v>
      </c>
      <c r="P4306">
        <v>25</v>
      </c>
      <c r="Q4306">
        <v>115</v>
      </c>
      <c r="R4306">
        <v>39</v>
      </c>
      <c r="S4306">
        <f t="shared" si="1206"/>
        <v>154</v>
      </c>
      <c r="T4306">
        <f>(K4306/232)</f>
        <v>0.19396551724137931</v>
      </c>
      <c r="U4306">
        <f>(L4306/230)</f>
        <v>0.5</v>
      </c>
      <c r="V4306">
        <f t="shared" si="1207"/>
        <v>0.38793103448275862</v>
      </c>
      <c r="W4306">
        <f t="shared" si="1208"/>
        <v>0.10775862068965517</v>
      </c>
      <c r="X4306">
        <f t="shared" si="1209"/>
        <v>0.66956521739130437</v>
      </c>
      <c r="Y4306">
        <v>0</v>
      </c>
      <c r="Z4306">
        <f t="shared" si="1210"/>
        <v>0.44181034482758619</v>
      </c>
      <c r="AA4306">
        <f t="shared" si="1211"/>
        <v>0.49568965517241381</v>
      </c>
      <c r="AB4306">
        <v>0.5</v>
      </c>
      <c r="AC4306">
        <v>1</v>
      </c>
      <c r="AD4306">
        <f t="shared" si="1212"/>
        <v>0.44181034482758619</v>
      </c>
      <c r="AE4306">
        <f t="shared" si="1213"/>
        <v>0.10775862068965517</v>
      </c>
      <c r="AF4306">
        <f t="shared" si="1214"/>
        <v>0.33478260869565218</v>
      </c>
      <c r="AG4306">
        <f t="shared" si="1215"/>
        <v>0.66956521739130437</v>
      </c>
      <c r="AH4306">
        <f t="shared" si="1216"/>
        <v>102.5</v>
      </c>
      <c r="AI4306">
        <f t="shared" si="1217"/>
        <v>115</v>
      </c>
      <c r="AJ4306">
        <f t="shared" si="1218"/>
        <v>115</v>
      </c>
      <c r="AK4306">
        <f t="shared" si="1219"/>
        <v>230</v>
      </c>
      <c r="AL4306">
        <f t="shared" si="1220"/>
        <v>102.5</v>
      </c>
      <c r="AM4306">
        <f t="shared" si="1221"/>
        <v>25</v>
      </c>
      <c r="AN4306">
        <f t="shared" si="1222"/>
        <v>77</v>
      </c>
      <c r="AO4306">
        <f t="shared" si="1223"/>
        <v>154</v>
      </c>
    </row>
    <row r="4307" spans="1:41" x14ac:dyDescent="0.3">
      <c r="A4307" t="s">
        <v>6579</v>
      </c>
      <c r="B4307" t="s">
        <v>1513</v>
      </c>
      <c r="C4307">
        <v>742</v>
      </c>
      <c r="D4307">
        <v>5742</v>
      </c>
      <c r="E4307" t="s">
        <v>11765</v>
      </c>
      <c r="F4307" t="s">
        <v>6021</v>
      </c>
      <c r="G4307" t="b">
        <v>0</v>
      </c>
      <c r="H4307">
        <v>139236</v>
      </c>
      <c r="I4307">
        <v>139236</v>
      </c>
      <c r="J4307">
        <v>0</v>
      </c>
      <c r="K4307">
        <v>37</v>
      </c>
      <c r="L4307">
        <v>126</v>
      </c>
      <c r="M4307">
        <v>114</v>
      </c>
      <c r="N4307">
        <v>1</v>
      </c>
      <c r="O4307">
        <v>91</v>
      </c>
      <c r="P4307">
        <v>24</v>
      </c>
      <c r="Q4307">
        <v>114</v>
      </c>
      <c r="R4307">
        <v>33</v>
      </c>
      <c r="S4307">
        <f t="shared" si="1206"/>
        <v>147</v>
      </c>
      <c r="T4307">
        <f>(K4307/232)</f>
        <v>0.15948275862068967</v>
      </c>
      <c r="U4307">
        <f>(L4307/230)</f>
        <v>0.54782608695652169</v>
      </c>
      <c r="V4307">
        <f t="shared" si="1207"/>
        <v>0.39224137931034481</v>
      </c>
      <c r="W4307">
        <f t="shared" si="1208"/>
        <v>0.10344827586206896</v>
      </c>
      <c r="X4307">
        <f t="shared" si="1209"/>
        <v>0.63913043478260867</v>
      </c>
      <c r="Y4307">
        <v>0</v>
      </c>
      <c r="Z4307">
        <f t="shared" si="1210"/>
        <v>0.43103448275862066</v>
      </c>
      <c r="AA4307">
        <f t="shared" si="1211"/>
        <v>0.5431034482758621</v>
      </c>
      <c r="AB4307">
        <v>0.5</v>
      </c>
      <c r="AC4307">
        <v>1</v>
      </c>
      <c r="AD4307">
        <f t="shared" si="1212"/>
        <v>0.44396551724137934</v>
      </c>
      <c r="AE4307">
        <f t="shared" si="1213"/>
        <v>0.10344827586206896</v>
      </c>
      <c r="AF4307">
        <f t="shared" si="1214"/>
        <v>0.31956521739130433</v>
      </c>
      <c r="AG4307">
        <f t="shared" si="1215"/>
        <v>0.63913043478260867</v>
      </c>
      <c r="AH4307">
        <f t="shared" si="1216"/>
        <v>100</v>
      </c>
      <c r="AI4307">
        <f t="shared" si="1217"/>
        <v>126</v>
      </c>
      <c r="AJ4307">
        <f t="shared" si="1218"/>
        <v>115</v>
      </c>
      <c r="AK4307">
        <f t="shared" si="1219"/>
        <v>230</v>
      </c>
      <c r="AL4307">
        <f t="shared" si="1220"/>
        <v>103</v>
      </c>
      <c r="AM4307">
        <f t="shared" si="1221"/>
        <v>24</v>
      </c>
      <c r="AN4307">
        <f t="shared" si="1222"/>
        <v>73.5</v>
      </c>
      <c r="AO4307">
        <f t="shared" si="1223"/>
        <v>147</v>
      </c>
    </row>
    <row r="4308" spans="1:41" x14ac:dyDescent="0.3">
      <c r="A4308" t="s">
        <v>5387</v>
      </c>
      <c r="B4308" t="s">
        <v>1513</v>
      </c>
      <c r="C4308">
        <v>742</v>
      </c>
      <c r="D4308">
        <v>4742</v>
      </c>
      <c r="E4308" t="s">
        <v>10766</v>
      </c>
      <c r="F4308" t="s">
        <v>5020</v>
      </c>
      <c r="G4308" t="b">
        <v>0</v>
      </c>
      <c r="H4308">
        <v>9217</v>
      </c>
      <c r="I4308">
        <v>9217</v>
      </c>
      <c r="J4308">
        <v>0</v>
      </c>
      <c r="K4308">
        <v>48</v>
      </c>
      <c r="L4308">
        <v>114</v>
      </c>
      <c r="M4308">
        <v>88</v>
      </c>
      <c r="N4308">
        <v>1</v>
      </c>
      <c r="O4308">
        <v>90</v>
      </c>
      <c r="P4308">
        <v>25</v>
      </c>
      <c r="Q4308">
        <v>88</v>
      </c>
      <c r="R4308">
        <v>17</v>
      </c>
      <c r="S4308">
        <f t="shared" si="1206"/>
        <v>105</v>
      </c>
      <c r="T4308">
        <f>(K4308/232)</f>
        <v>0.20689655172413793</v>
      </c>
      <c r="U4308">
        <f>(L4308/230)</f>
        <v>0.4956521739130435</v>
      </c>
      <c r="V4308">
        <f t="shared" si="1207"/>
        <v>0.38793103448275862</v>
      </c>
      <c r="W4308">
        <f t="shared" si="1208"/>
        <v>0.10775862068965517</v>
      </c>
      <c r="X4308">
        <f t="shared" si="1209"/>
        <v>0.45652173913043476</v>
      </c>
      <c r="Y4308">
        <v>0</v>
      </c>
      <c r="Z4308">
        <f t="shared" si="1210"/>
        <v>0.45258620689655171</v>
      </c>
      <c r="AA4308">
        <f t="shared" si="1211"/>
        <v>0.49137931034482757</v>
      </c>
      <c r="AB4308">
        <v>0.5</v>
      </c>
      <c r="AC4308">
        <v>1</v>
      </c>
      <c r="AD4308">
        <f t="shared" si="1212"/>
        <v>0.44181034482758619</v>
      </c>
      <c r="AE4308">
        <f t="shared" si="1213"/>
        <v>0.10775862068965517</v>
      </c>
      <c r="AF4308">
        <f t="shared" si="1214"/>
        <v>0.22826086956521738</v>
      </c>
      <c r="AG4308">
        <f t="shared" si="1215"/>
        <v>0.45652173913043476</v>
      </c>
      <c r="AH4308">
        <f t="shared" si="1216"/>
        <v>105</v>
      </c>
      <c r="AI4308">
        <f t="shared" si="1217"/>
        <v>114</v>
      </c>
      <c r="AJ4308">
        <f t="shared" si="1218"/>
        <v>115</v>
      </c>
      <c r="AK4308">
        <f t="shared" si="1219"/>
        <v>230</v>
      </c>
      <c r="AL4308">
        <f t="shared" si="1220"/>
        <v>102.5</v>
      </c>
      <c r="AM4308">
        <f t="shared" si="1221"/>
        <v>25</v>
      </c>
      <c r="AN4308">
        <f t="shared" si="1222"/>
        <v>52.5</v>
      </c>
      <c r="AO4308">
        <f t="shared" si="1223"/>
        <v>105</v>
      </c>
    </row>
    <row r="4309" spans="1:41" x14ac:dyDescent="0.3">
      <c r="A4309" t="s">
        <v>3969</v>
      </c>
      <c r="B4309" t="s">
        <v>1513</v>
      </c>
      <c r="C4309">
        <v>742</v>
      </c>
      <c r="D4309">
        <v>2742</v>
      </c>
      <c r="E4309" t="s">
        <v>8766</v>
      </c>
      <c r="F4309" t="s">
        <v>3018</v>
      </c>
      <c r="G4309" t="b">
        <v>0</v>
      </c>
      <c r="H4309">
        <v>11582</v>
      </c>
      <c r="I4309">
        <v>11582</v>
      </c>
      <c r="J4309">
        <v>0</v>
      </c>
      <c r="K4309">
        <v>43</v>
      </c>
      <c r="L4309">
        <v>127</v>
      </c>
      <c r="M4309">
        <v>106</v>
      </c>
      <c r="N4309">
        <v>1</v>
      </c>
      <c r="O4309">
        <v>95</v>
      </c>
      <c r="P4309">
        <v>23</v>
      </c>
      <c r="Q4309">
        <v>106</v>
      </c>
      <c r="R4309">
        <v>19</v>
      </c>
      <c r="S4309">
        <f t="shared" si="1206"/>
        <v>125</v>
      </c>
      <c r="T4309">
        <f>(K4309/232)</f>
        <v>0.18534482758620691</v>
      </c>
      <c r="U4309">
        <f>(L4309/230)</f>
        <v>0.55217391304347829</v>
      </c>
      <c r="V4309">
        <f t="shared" si="1207"/>
        <v>0.40948275862068967</v>
      </c>
      <c r="W4309">
        <f t="shared" si="1208"/>
        <v>9.9137931034482762E-2</v>
      </c>
      <c r="X4309">
        <f t="shared" si="1209"/>
        <v>0.54347826086956519</v>
      </c>
      <c r="Y4309">
        <v>0</v>
      </c>
      <c r="Z4309">
        <f t="shared" si="1210"/>
        <v>0.45905172413793105</v>
      </c>
      <c r="AA4309">
        <f t="shared" si="1211"/>
        <v>0.54741379310344829</v>
      </c>
      <c r="AB4309">
        <v>0.5</v>
      </c>
      <c r="AC4309">
        <v>1</v>
      </c>
      <c r="AD4309">
        <f t="shared" si="1212"/>
        <v>0.45905172413793105</v>
      </c>
      <c r="AE4309">
        <f t="shared" si="1213"/>
        <v>9.9137931034482762E-2</v>
      </c>
      <c r="AF4309">
        <f t="shared" si="1214"/>
        <v>0.27173913043478259</v>
      </c>
      <c r="AG4309">
        <f t="shared" si="1215"/>
        <v>0.54347826086956519</v>
      </c>
      <c r="AH4309">
        <f t="shared" si="1216"/>
        <v>106.5</v>
      </c>
      <c r="AI4309">
        <f t="shared" si="1217"/>
        <v>127</v>
      </c>
      <c r="AJ4309">
        <f t="shared" si="1218"/>
        <v>115</v>
      </c>
      <c r="AK4309">
        <f t="shared" si="1219"/>
        <v>230</v>
      </c>
      <c r="AL4309">
        <f t="shared" si="1220"/>
        <v>106.5</v>
      </c>
      <c r="AM4309">
        <f t="shared" si="1221"/>
        <v>23</v>
      </c>
      <c r="AN4309">
        <f t="shared" si="1222"/>
        <v>62.5</v>
      </c>
      <c r="AO4309">
        <f t="shared" si="1223"/>
        <v>125</v>
      </c>
    </row>
    <row r="4310" spans="1:41" x14ac:dyDescent="0.3">
      <c r="A4310" t="s">
        <v>4754</v>
      </c>
      <c r="B4310" t="s">
        <v>1513</v>
      </c>
      <c r="C4310">
        <v>742</v>
      </c>
      <c r="D4310">
        <v>3742</v>
      </c>
      <c r="E4310" t="s">
        <v>9766</v>
      </c>
      <c r="F4310" t="s">
        <v>4019</v>
      </c>
      <c r="G4310" t="b">
        <v>0</v>
      </c>
      <c r="H4310">
        <v>18453</v>
      </c>
      <c r="I4310">
        <v>18453</v>
      </c>
      <c r="J4310">
        <v>1</v>
      </c>
      <c r="K4310">
        <v>34</v>
      </c>
      <c r="L4310">
        <v>132</v>
      </c>
      <c r="M4310">
        <v>109</v>
      </c>
      <c r="N4310">
        <v>1</v>
      </c>
      <c r="O4310">
        <v>88</v>
      </c>
      <c r="P4310">
        <v>25</v>
      </c>
      <c r="Q4310">
        <v>109</v>
      </c>
      <c r="R4310">
        <v>24</v>
      </c>
      <c r="S4310">
        <f t="shared" si="1206"/>
        <v>133</v>
      </c>
      <c r="T4310">
        <f>(K4310/232)</f>
        <v>0.14655172413793102</v>
      </c>
      <c r="U4310">
        <f>(L4310/230)</f>
        <v>0.57391304347826089</v>
      </c>
      <c r="V4310">
        <f t="shared" si="1207"/>
        <v>0.37931034482758619</v>
      </c>
      <c r="W4310">
        <f t="shared" si="1208"/>
        <v>0.10775862068965517</v>
      </c>
      <c r="X4310">
        <f t="shared" si="1209"/>
        <v>0.57826086956521738</v>
      </c>
      <c r="Y4310">
        <v>0</v>
      </c>
      <c r="Z4310">
        <f t="shared" si="1210"/>
        <v>0.43103448275862066</v>
      </c>
      <c r="AA4310">
        <f t="shared" si="1211"/>
        <v>0.56896551724137934</v>
      </c>
      <c r="AB4310">
        <v>0.5</v>
      </c>
      <c r="AC4310">
        <v>1</v>
      </c>
      <c r="AD4310">
        <f t="shared" si="1212"/>
        <v>0.43318965517241381</v>
      </c>
      <c r="AE4310">
        <f t="shared" si="1213"/>
        <v>0.10775862068965517</v>
      </c>
      <c r="AF4310">
        <f t="shared" si="1214"/>
        <v>0.28913043478260869</v>
      </c>
      <c r="AG4310">
        <f t="shared" si="1215"/>
        <v>0.57826086956521738</v>
      </c>
      <c r="AH4310">
        <f t="shared" si="1216"/>
        <v>100</v>
      </c>
      <c r="AI4310">
        <f t="shared" si="1217"/>
        <v>132</v>
      </c>
      <c r="AJ4310">
        <f t="shared" si="1218"/>
        <v>115</v>
      </c>
      <c r="AK4310">
        <f t="shared" si="1219"/>
        <v>230</v>
      </c>
      <c r="AL4310">
        <f t="shared" si="1220"/>
        <v>100.5</v>
      </c>
      <c r="AM4310">
        <f t="shared" si="1221"/>
        <v>25</v>
      </c>
      <c r="AN4310">
        <f t="shared" si="1222"/>
        <v>66.5</v>
      </c>
      <c r="AO4310">
        <f t="shared" si="1223"/>
        <v>133</v>
      </c>
    </row>
    <row r="4311" spans="1:41" x14ac:dyDescent="0.3">
      <c r="A4311" t="s">
        <v>1512</v>
      </c>
      <c r="B4311" t="s">
        <v>1513</v>
      </c>
      <c r="C4311">
        <v>742</v>
      </c>
      <c r="D4311">
        <v>742</v>
      </c>
      <c r="E4311" t="s">
        <v>1513</v>
      </c>
      <c r="F4311" t="s">
        <v>17</v>
      </c>
      <c r="G4311" t="b">
        <v>0</v>
      </c>
      <c r="H4311">
        <v>1375</v>
      </c>
      <c r="I4311">
        <v>1375</v>
      </c>
      <c r="J4311">
        <v>0</v>
      </c>
      <c r="K4311">
        <v>34</v>
      </c>
      <c r="L4311">
        <v>130</v>
      </c>
      <c r="M4311">
        <v>102</v>
      </c>
      <c r="N4311">
        <v>14</v>
      </c>
      <c r="O4311">
        <v>92</v>
      </c>
      <c r="P4311">
        <v>23</v>
      </c>
      <c r="Q4311">
        <v>102</v>
      </c>
      <c r="R4311">
        <v>19</v>
      </c>
      <c r="S4311">
        <f t="shared" si="1206"/>
        <v>121</v>
      </c>
      <c r="T4311">
        <f>(K4311/232)</f>
        <v>0.14655172413793102</v>
      </c>
      <c r="U4311">
        <f>(L4311/230)</f>
        <v>0.56521739130434778</v>
      </c>
      <c r="V4311">
        <f t="shared" si="1207"/>
        <v>0.39655172413793105</v>
      </c>
      <c r="W4311">
        <f t="shared" si="1208"/>
        <v>9.9137931034482762E-2</v>
      </c>
      <c r="X4311">
        <f t="shared" si="1209"/>
        <v>0.52608695652173909</v>
      </c>
      <c r="Y4311">
        <v>0</v>
      </c>
      <c r="Z4311">
        <f t="shared" si="1210"/>
        <v>0.42672413793103448</v>
      </c>
      <c r="AA4311">
        <f t="shared" si="1211"/>
        <v>0.56034482758620685</v>
      </c>
      <c r="AB4311">
        <v>0.5</v>
      </c>
      <c r="AC4311">
        <v>1</v>
      </c>
      <c r="AD4311">
        <f t="shared" si="1212"/>
        <v>0.44612068965517243</v>
      </c>
      <c r="AE4311">
        <f t="shared" si="1213"/>
        <v>9.9137931034482762E-2</v>
      </c>
      <c r="AF4311">
        <f t="shared" si="1214"/>
        <v>0.26304347826086955</v>
      </c>
      <c r="AG4311">
        <f t="shared" si="1215"/>
        <v>0.52608695652173909</v>
      </c>
      <c r="AH4311">
        <f t="shared" si="1216"/>
        <v>99</v>
      </c>
      <c r="AI4311">
        <f t="shared" si="1217"/>
        <v>130</v>
      </c>
      <c r="AJ4311">
        <f t="shared" si="1218"/>
        <v>115</v>
      </c>
      <c r="AK4311">
        <f t="shared" si="1219"/>
        <v>230</v>
      </c>
      <c r="AL4311">
        <f t="shared" si="1220"/>
        <v>103.5</v>
      </c>
      <c r="AM4311">
        <f t="shared" si="1221"/>
        <v>23</v>
      </c>
      <c r="AN4311">
        <f t="shared" si="1222"/>
        <v>60.499999999999993</v>
      </c>
      <c r="AO4311">
        <f t="shared" si="1223"/>
        <v>120.99999999999999</v>
      </c>
    </row>
    <row r="4312" spans="1:41" x14ac:dyDescent="0.3">
      <c r="A4312" t="s">
        <v>2767</v>
      </c>
      <c r="B4312" t="s">
        <v>1515</v>
      </c>
      <c r="C4312">
        <v>743</v>
      </c>
      <c r="D4312">
        <v>1743</v>
      </c>
      <c r="E4312" t="s">
        <v>7767</v>
      </c>
      <c r="F4312" t="s">
        <v>2017</v>
      </c>
      <c r="G4312" t="b">
        <v>0</v>
      </c>
      <c r="H4312">
        <v>19155</v>
      </c>
      <c r="I4312">
        <v>19155</v>
      </c>
      <c r="J4312">
        <v>0</v>
      </c>
      <c r="K4312">
        <v>45</v>
      </c>
      <c r="L4312">
        <v>118</v>
      </c>
      <c r="M4312">
        <v>143</v>
      </c>
      <c r="N4312">
        <v>1</v>
      </c>
      <c r="O4312">
        <v>90</v>
      </c>
      <c r="P4312">
        <v>26</v>
      </c>
      <c r="Q4312">
        <v>107</v>
      </c>
      <c r="R4312">
        <v>48</v>
      </c>
      <c r="S4312">
        <f t="shared" si="1206"/>
        <v>155</v>
      </c>
      <c r="T4312">
        <f>(K4312/232)</f>
        <v>0.19396551724137931</v>
      </c>
      <c r="U4312">
        <f>(L4312/230)</f>
        <v>0.5130434782608696</v>
      </c>
      <c r="V4312">
        <f t="shared" si="1207"/>
        <v>0.38793103448275862</v>
      </c>
      <c r="W4312">
        <f t="shared" si="1208"/>
        <v>0.11206896551724138</v>
      </c>
      <c r="X4312">
        <f t="shared" si="1209"/>
        <v>0.67391304347826086</v>
      </c>
      <c r="Y4312">
        <v>0</v>
      </c>
      <c r="Z4312">
        <f t="shared" si="1210"/>
        <v>0.44827586206896552</v>
      </c>
      <c r="AA4312">
        <f t="shared" si="1211"/>
        <v>0.50862068965517238</v>
      </c>
      <c r="AB4312">
        <v>0.5</v>
      </c>
      <c r="AC4312">
        <v>1</v>
      </c>
      <c r="AD4312">
        <f t="shared" si="1212"/>
        <v>0.44396551724137934</v>
      </c>
      <c r="AE4312">
        <f t="shared" si="1213"/>
        <v>0.11206896551724138</v>
      </c>
      <c r="AF4312">
        <f t="shared" si="1214"/>
        <v>0.33695652173913043</v>
      </c>
      <c r="AG4312">
        <f t="shared" si="1215"/>
        <v>0.67391304347826086</v>
      </c>
      <c r="AH4312">
        <f t="shared" si="1216"/>
        <v>104</v>
      </c>
      <c r="AI4312">
        <f t="shared" si="1217"/>
        <v>117.99999999999999</v>
      </c>
      <c r="AJ4312">
        <f t="shared" si="1218"/>
        <v>115</v>
      </c>
      <c r="AK4312">
        <f t="shared" si="1219"/>
        <v>230</v>
      </c>
      <c r="AL4312">
        <f t="shared" si="1220"/>
        <v>103</v>
      </c>
      <c r="AM4312">
        <f t="shared" si="1221"/>
        <v>26</v>
      </c>
      <c r="AN4312">
        <f t="shared" si="1222"/>
        <v>77.5</v>
      </c>
      <c r="AO4312">
        <f t="shared" si="1223"/>
        <v>155</v>
      </c>
    </row>
    <row r="4313" spans="1:41" x14ac:dyDescent="0.3">
      <c r="A4313" t="s">
        <v>6580</v>
      </c>
      <c r="B4313" t="s">
        <v>1515</v>
      </c>
      <c r="C4313">
        <v>743</v>
      </c>
      <c r="D4313">
        <v>5743</v>
      </c>
      <c r="E4313" t="s">
        <v>11766</v>
      </c>
      <c r="F4313" t="s">
        <v>6021</v>
      </c>
      <c r="G4313" t="b">
        <v>0</v>
      </c>
      <c r="H4313">
        <v>32128</v>
      </c>
      <c r="I4313">
        <v>32128</v>
      </c>
      <c r="J4313">
        <v>0</v>
      </c>
      <c r="K4313">
        <v>38</v>
      </c>
      <c r="L4313">
        <v>129</v>
      </c>
      <c r="M4313">
        <v>109</v>
      </c>
      <c r="N4313">
        <v>1</v>
      </c>
      <c r="O4313">
        <v>92</v>
      </c>
      <c r="P4313">
        <v>23</v>
      </c>
      <c r="Q4313">
        <v>109</v>
      </c>
      <c r="R4313">
        <v>32</v>
      </c>
      <c r="S4313">
        <f t="shared" si="1206"/>
        <v>141</v>
      </c>
      <c r="T4313">
        <f>(K4313/232)</f>
        <v>0.16379310344827586</v>
      </c>
      <c r="U4313">
        <f>(L4313/230)</f>
        <v>0.56086956521739129</v>
      </c>
      <c r="V4313">
        <f t="shared" si="1207"/>
        <v>0.39655172413793105</v>
      </c>
      <c r="W4313">
        <f t="shared" si="1208"/>
        <v>9.9137931034482762E-2</v>
      </c>
      <c r="X4313">
        <f t="shared" si="1209"/>
        <v>0.61304347826086958</v>
      </c>
      <c r="Y4313">
        <v>0</v>
      </c>
      <c r="Z4313">
        <f t="shared" si="1210"/>
        <v>0.44181034482758619</v>
      </c>
      <c r="AA4313">
        <f t="shared" si="1211"/>
        <v>0.55603448275862066</v>
      </c>
      <c r="AB4313">
        <v>0.5</v>
      </c>
      <c r="AC4313">
        <v>1</v>
      </c>
      <c r="AD4313">
        <f t="shared" si="1212"/>
        <v>0.44612068965517243</v>
      </c>
      <c r="AE4313">
        <f t="shared" si="1213"/>
        <v>9.9137931034482762E-2</v>
      </c>
      <c r="AF4313">
        <f t="shared" si="1214"/>
        <v>0.30652173913043479</v>
      </c>
      <c r="AG4313">
        <f t="shared" si="1215"/>
        <v>0.61304347826086958</v>
      </c>
      <c r="AH4313">
        <f t="shared" si="1216"/>
        <v>102.5</v>
      </c>
      <c r="AI4313">
        <f t="shared" si="1217"/>
        <v>129</v>
      </c>
      <c r="AJ4313">
        <f t="shared" si="1218"/>
        <v>115</v>
      </c>
      <c r="AK4313">
        <f t="shared" si="1219"/>
        <v>230</v>
      </c>
      <c r="AL4313">
        <f t="shared" si="1220"/>
        <v>103.5</v>
      </c>
      <c r="AM4313">
        <f t="shared" si="1221"/>
        <v>23</v>
      </c>
      <c r="AN4313">
        <f t="shared" si="1222"/>
        <v>70.5</v>
      </c>
      <c r="AO4313">
        <f t="shared" si="1223"/>
        <v>141</v>
      </c>
    </row>
    <row r="4314" spans="1:41" x14ac:dyDescent="0.3">
      <c r="A4314" t="s">
        <v>5388</v>
      </c>
      <c r="B4314" t="s">
        <v>1515</v>
      </c>
      <c r="C4314">
        <v>743</v>
      </c>
      <c r="D4314">
        <v>4743</v>
      </c>
      <c r="E4314" t="s">
        <v>10767</v>
      </c>
      <c r="F4314" t="s">
        <v>5020</v>
      </c>
      <c r="G4314" t="b">
        <v>0</v>
      </c>
      <c r="H4314">
        <v>8513</v>
      </c>
      <c r="I4314">
        <v>8513</v>
      </c>
      <c r="J4314">
        <v>1</v>
      </c>
      <c r="K4314">
        <v>48</v>
      </c>
      <c r="L4314">
        <v>112</v>
      </c>
      <c r="M4314">
        <v>88</v>
      </c>
      <c r="N4314">
        <v>1</v>
      </c>
      <c r="O4314">
        <v>89</v>
      </c>
      <c r="P4314">
        <v>26</v>
      </c>
      <c r="Q4314">
        <v>88</v>
      </c>
      <c r="R4314">
        <v>22</v>
      </c>
      <c r="S4314">
        <f t="shared" si="1206"/>
        <v>110</v>
      </c>
      <c r="T4314">
        <f>(K4314/232)</f>
        <v>0.20689655172413793</v>
      </c>
      <c r="U4314">
        <f>(L4314/230)</f>
        <v>0.48695652173913045</v>
      </c>
      <c r="V4314">
        <f t="shared" si="1207"/>
        <v>0.38362068965517243</v>
      </c>
      <c r="W4314">
        <f t="shared" si="1208"/>
        <v>0.11206896551724138</v>
      </c>
      <c r="X4314">
        <f t="shared" si="1209"/>
        <v>0.47826086956521741</v>
      </c>
      <c r="Y4314">
        <v>0</v>
      </c>
      <c r="Z4314">
        <f t="shared" si="1210"/>
        <v>0.44827586206896552</v>
      </c>
      <c r="AA4314">
        <f t="shared" si="1211"/>
        <v>0.48275862068965519</v>
      </c>
      <c r="AB4314">
        <v>0.5</v>
      </c>
      <c r="AC4314">
        <v>1</v>
      </c>
      <c r="AD4314">
        <f t="shared" si="1212"/>
        <v>0.43965517241379309</v>
      </c>
      <c r="AE4314">
        <f t="shared" si="1213"/>
        <v>0.11206896551724138</v>
      </c>
      <c r="AF4314">
        <f t="shared" si="1214"/>
        <v>0.2391304347826087</v>
      </c>
      <c r="AG4314">
        <f t="shared" si="1215"/>
        <v>0.47826086956521741</v>
      </c>
      <c r="AH4314">
        <f t="shared" si="1216"/>
        <v>104</v>
      </c>
      <c r="AI4314">
        <f t="shared" si="1217"/>
        <v>112</v>
      </c>
      <c r="AJ4314">
        <f t="shared" si="1218"/>
        <v>115</v>
      </c>
      <c r="AK4314">
        <f t="shared" si="1219"/>
        <v>230</v>
      </c>
      <c r="AL4314">
        <f t="shared" si="1220"/>
        <v>102</v>
      </c>
      <c r="AM4314">
        <f t="shared" si="1221"/>
        <v>26</v>
      </c>
      <c r="AN4314">
        <f t="shared" si="1222"/>
        <v>55</v>
      </c>
      <c r="AO4314">
        <f t="shared" si="1223"/>
        <v>110</v>
      </c>
    </row>
    <row r="4315" spans="1:41" x14ac:dyDescent="0.3">
      <c r="A4315" t="s">
        <v>3970</v>
      </c>
      <c r="B4315" t="s">
        <v>1515</v>
      </c>
      <c r="C4315">
        <v>743</v>
      </c>
      <c r="D4315">
        <v>2743</v>
      </c>
      <c r="E4315" t="s">
        <v>8767</v>
      </c>
      <c r="F4315" t="s">
        <v>3018</v>
      </c>
      <c r="G4315" t="b">
        <v>0</v>
      </c>
      <c r="H4315">
        <v>10456</v>
      </c>
      <c r="I4315">
        <v>10456</v>
      </c>
      <c r="J4315">
        <v>0</v>
      </c>
      <c r="K4315">
        <v>45</v>
      </c>
      <c r="L4315">
        <v>120</v>
      </c>
      <c r="M4315">
        <v>105</v>
      </c>
      <c r="N4315">
        <v>3</v>
      </c>
      <c r="O4315">
        <v>94</v>
      </c>
      <c r="P4315">
        <v>25</v>
      </c>
      <c r="Q4315">
        <v>105</v>
      </c>
      <c r="R4315">
        <v>22</v>
      </c>
      <c r="S4315">
        <f t="shared" si="1206"/>
        <v>127</v>
      </c>
      <c r="T4315">
        <f>(K4315/232)</f>
        <v>0.19396551724137931</v>
      </c>
      <c r="U4315">
        <f>(L4315/230)</f>
        <v>0.52173913043478259</v>
      </c>
      <c r="V4315">
        <f t="shared" si="1207"/>
        <v>0.40517241379310343</v>
      </c>
      <c r="W4315">
        <f t="shared" si="1208"/>
        <v>0.10775862068965517</v>
      </c>
      <c r="X4315">
        <f t="shared" si="1209"/>
        <v>0.55217391304347829</v>
      </c>
      <c r="Y4315">
        <v>0</v>
      </c>
      <c r="Z4315">
        <f t="shared" si="1210"/>
        <v>0.45258620689655171</v>
      </c>
      <c r="AA4315">
        <f t="shared" si="1211"/>
        <v>0.51724137931034486</v>
      </c>
      <c r="AB4315">
        <v>0.5</v>
      </c>
      <c r="AC4315">
        <v>1</v>
      </c>
      <c r="AD4315">
        <f t="shared" si="1212"/>
        <v>0.45905172413793105</v>
      </c>
      <c r="AE4315">
        <f t="shared" si="1213"/>
        <v>0.10775862068965517</v>
      </c>
      <c r="AF4315">
        <f t="shared" si="1214"/>
        <v>0.27608695652173915</v>
      </c>
      <c r="AG4315">
        <f t="shared" si="1215"/>
        <v>0.55217391304347829</v>
      </c>
      <c r="AH4315">
        <f t="shared" si="1216"/>
        <v>105</v>
      </c>
      <c r="AI4315">
        <f t="shared" si="1217"/>
        <v>120.00000000000001</v>
      </c>
      <c r="AJ4315">
        <f t="shared" si="1218"/>
        <v>115</v>
      </c>
      <c r="AK4315">
        <f t="shared" si="1219"/>
        <v>230</v>
      </c>
      <c r="AL4315">
        <f t="shared" si="1220"/>
        <v>106.5</v>
      </c>
      <c r="AM4315">
        <f t="shared" si="1221"/>
        <v>25</v>
      </c>
      <c r="AN4315">
        <f t="shared" si="1222"/>
        <v>63.500000000000007</v>
      </c>
      <c r="AO4315">
        <f t="shared" si="1223"/>
        <v>127.00000000000001</v>
      </c>
    </row>
    <row r="4316" spans="1:41" x14ac:dyDescent="0.3">
      <c r="A4316" t="s">
        <v>4755</v>
      </c>
      <c r="B4316" t="s">
        <v>1515</v>
      </c>
      <c r="C4316">
        <v>743</v>
      </c>
      <c r="D4316">
        <v>3743</v>
      </c>
      <c r="E4316" t="s">
        <v>9767</v>
      </c>
      <c r="F4316" t="s">
        <v>4019</v>
      </c>
      <c r="G4316" t="b">
        <v>0</v>
      </c>
      <c r="H4316">
        <v>3191</v>
      </c>
      <c r="I4316">
        <v>3191</v>
      </c>
      <c r="J4316">
        <v>0</v>
      </c>
      <c r="K4316">
        <v>34</v>
      </c>
      <c r="L4316">
        <v>131</v>
      </c>
      <c r="M4316">
        <v>97</v>
      </c>
      <c r="N4316">
        <v>1</v>
      </c>
      <c r="O4316">
        <v>89</v>
      </c>
      <c r="P4316">
        <v>25</v>
      </c>
      <c r="Q4316">
        <v>97</v>
      </c>
      <c r="R4316">
        <v>29</v>
      </c>
      <c r="S4316">
        <f t="shared" si="1206"/>
        <v>126</v>
      </c>
      <c r="T4316">
        <f>(K4316/232)</f>
        <v>0.14655172413793102</v>
      </c>
      <c r="U4316">
        <f>(L4316/230)</f>
        <v>0.56956521739130439</v>
      </c>
      <c r="V4316">
        <f t="shared" si="1207"/>
        <v>0.38362068965517243</v>
      </c>
      <c r="W4316">
        <f t="shared" si="1208"/>
        <v>0.10775862068965517</v>
      </c>
      <c r="X4316">
        <f t="shared" si="1209"/>
        <v>0.54782608695652169</v>
      </c>
      <c r="Y4316">
        <v>0</v>
      </c>
      <c r="Z4316">
        <f t="shared" si="1210"/>
        <v>0.42887931034482757</v>
      </c>
      <c r="AA4316">
        <f t="shared" si="1211"/>
        <v>0.56465517241379315</v>
      </c>
      <c r="AB4316">
        <v>0.5</v>
      </c>
      <c r="AC4316">
        <v>1</v>
      </c>
      <c r="AD4316">
        <f t="shared" si="1212"/>
        <v>0.4375</v>
      </c>
      <c r="AE4316">
        <f t="shared" si="1213"/>
        <v>0.10775862068965517</v>
      </c>
      <c r="AF4316">
        <f t="shared" si="1214"/>
        <v>0.27391304347826084</v>
      </c>
      <c r="AG4316">
        <f t="shared" si="1215"/>
        <v>0.54782608695652169</v>
      </c>
      <c r="AH4316">
        <f t="shared" si="1216"/>
        <v>99.5</v>
      </c>
      <c r="AI4316">
        <f t="shared" si="1217"/>
        <v>131</v>
      </c>
      <c r="AJ4316">
        <f t="shared" si="1218"/>
        <v>115</v>
      </c>
      <c r="AK4316">
        <f t="shared" si="1219"/>
        <v>230</v>
      </c>
      <c r="AL4316">
        <f t="shared" si="1220"/>
        <v>101.5</v>
      </c>
      <c r="AM4316">
        <f t="shared" si="1221"/>
        <v>25</v>
      </c>
      <c r="AN4316">
        <f t="shared" si="1222"/>
        <v>62.999999999999993</v>
      </c>
      <c r="AO4316">
        <f t="shared" si="1223"/>
        <v>125.99999999999999</v>
      </c>
    </row>
    <row r="4317" spans="1:41" x14ac:dyDescent="0.3">
      <c r="A4317" t="s">
        <v>1514</v>
      </c>
      <c r="B4317" t="s">
        <v>1515</v>
      </c>
      <c r="C4317">
        <v>743</v>
      </c>
      <c r="D4317">
        <v>743</v>
      </c>
      <c r="E4317" t="s">
        <v>1515</v>
      </c>
      <c r="F4317" t="s">
        <v>17</v>
      </c>
      <c r="G4317" t="b">
        <v>0</v>
      </c>
      <c r="H4317">
        <v>14457</v>
      </c>
      <c r="I4317">
        <v>14457</v>
      </c>
      <c r="J4317">
        <v>0</v>
      </c>
      <c r="K4317">
        <v>38</v>
      </c>
      <c r="L4317">
        <v>122</v>
      </c>
      <c r="M4317">
        <v>98</v>
      </c>
      <c r="N4317">
        <v>7</v>
      </c>
      <c r="O4317">
        <v>92</v>
      </c>
      <c r="P4317">
        <v>23</v>
      </c>
      <c r="Q4317">
        <v>98</v>
      </c>
      <c r="R4317">
        <v>26</v>
      </c>
      <c r="S4317">
        <f t="shared" si="1206"/>
        <v>124</v>
      </c>
      <c r="T4317">
        <f>(K4317/232)</f>
        <v>0.16379310344827586</v>
      </c>
      <c r="U4317">
        <f>(L4317/230)</f>
        <v>0.5304347826086957</v>
      </c>
      <c r="V4317">
        <f t="shared" si="1207"/>
        <v>0.39655172413793105</v>
      </c>
      <c r="W4317">
        <f t="shared" si="1208"/>
        <v>9.9137931034482762E-2</v>
      </c>
      <c r="X4317">
        <f t="shared" si="1209"/>
        <v>0.53913043478260869</v>
      </c>
      <c r="Y4317">
        <v>0</v>
      </c>
      <c r="Z4317">
        <f t="shared" si="1210"/>
        <v>0.42672413793103448</v>
      </c>
      <c r="AA4317">
        <f t="shared" si="1211"/>
        <v>0.52586206896551724</v>
      </c>
      <c r="AB4317">
        <v>0.5</v>
      </c>
      <c r="AC4317">
        <v>1</v>
      </c>
      <c r="AD4317">
        <f t="shared" si="1212"/>
        <v>0.44612068965517243</v>
      </c>
      <c r="AE4317">
        <f t="shared" si="1213"/>
        <v>9.9137931034482762E-2</v>
      </c>
      <c r="AF4317">
        <f t="shared" si="1214"/>
        <v>0.26956521739130435</v>
      </c>
      <c r="AG4317">
        <f t="shared" si="1215"/>
        <v>0.53913043478260869</v>
      </c>
      <c r="AH4317">
        <f t="shared" si="1216"/>
        <v>99</v>
      </c>
      <c r="AI4317">
        <f t="shared" si="1217"/>
        <v>122</v>
      </c>
      <c r="AJ4317">
        <f t="shared" si="1218"/>
        <v>115</v>
      </c>
      <c r="AK4317">
        <f t="shared" si="1219"/>
        <v>230</v>
      </c>
      <c r="AL4317">
        <f t="shared" si="1220"/>
        <v>103.5</v>
      </c>
      <c r="AM4317">
        <f t="shared" si="1221"/>
        <v>23</v>
      </c>
      <c r="AN4317">
        <f t="shared" si="1222"/>
        <v>62</v>
      </c>
      <c r="AO4317">
        <f t="shared" si="1223"/>
        <v>124</v>
      </c>
    </row>
    <row r="4318" spans="1:41" x14ac:dyDescent="0.3">
      <c r="A4318" t="s">
        <v>2768</v>
      </c>
      <c r="B4318" t="s">
        <v>1517</v>
      </c>
      <c r="C4318">
        <v>744</v>
      </c>
      <c r="D4318">
        <v>1744</v>
      </c>
      <c r="E4318" t="s">
        <v>7768</v>
      </c>
      <c r="F4318" t="s">
        <v>2017</v>
      </c>
      <c r="G4318" t="b">
        <v>0</v>
      </c>
      <c r="H4318">
        <v>10863</v>
      </c>
      <c r="I4318">
        <v>10863</v>
      </c>
      <c r="J4318">
        <v>1</v>
      </c>
      <c r="K4318">
        <v>48</v>
      </c>
      <c r="L4318">
        <v>107</v>
      </c>
      <c r="M4318">
        <v>126</v>
      </c>
      <c r="N4318">
        <v>1</v>
      </c>
      <c r="O4318">
        <v>90</v>
      </c>
      <c r="P4318">
        <v>26</v>
      </c>
      <c r="Q4318">
        <v>126</v>
      </c>
      <c r="R4318">
        <v>30</v>
      </c>
      <c r="S4318">
        <f t="shared" si="1206"/>
        <v>156</v>
      </c>
      <c r="T4318">
        <f>(K4318/232)</f>
        <v>0.20689655172413793</v>
      </c>
      <c r="U4318">
        <f>(L4318/230)</f>
        <v>0.4652173913043478</v>
      </c>
      <c r="V4318">
        <f t="shared" si="1207"/>
        <v>0.38793103448275862</v>
      </c>
      <c r="W4318">
        <f t="shared" si="1208"/>
        <v>0.11206896551724138</v>
      </c>
      <c r="X4318">
        <f t="shared" si="1209"/>
        <v>0.67826086956521736</v>
      </c>
      <c r="Y4318">
        <v>0</v>
      </c>
      <c r="Z4318">
        <f t="shared" si="1210"/>
        <v>0.4375</v>
      </c>
      <c r="AA4318">
        <f t="shared" si="1211"/>
        <v>0.46120689655172414</v>
      </c>
      <c r="AB4318">
        <v>0.5</v>
      </c>
      <c r="AC4318">
        <v>1</v>
      </c>
      <c r="AD4318">
        <f t="shared" si="1212"/>
        <v>0.44396551724137934</v>
      </c>
      <c r="AE4318">
        <f t="shared" si="1213"/>
        <v>0.11206896551724138</v>
      </c>
      <c r="AF4318">
        <f t="shared" si="1214"/>
        <v>0.33913043478260868</v>
      </c>
      <c r="AG4318">
        <f t="shared" si="1215"/>
        <v>0.67826086956521736</v>
      </c>
      <c r="AH4318">
        <f t="shared" si="1216"/>
        <v>101.5</v>
      </c>
      <c r="AI4318">
        <f t="shared" si="1217"/>
        <v>107</v>
      </c>
      <c r="AJ4318">
        <f t="shared" si="1218"/>
        <v>115</v>
      </c>
      <c r="AK4318">
        <f t="shared" si="1219"/>
        <v>230</v>
      </c>
      <c r="AL4318">
        <f t="shared" si="1220"/>
        <v>103</v>
      </c>
      <c r="AM4318">
        <f t="shared" si="1221"/>
        <v>26</v>
      </c>
      <c r="AN4318">
        <f t="shared" si="1222"/>
        <v>78</v>
      </c>
      <c r="AO4318">
        <f t="shared" si="1223"/>
        <v>156</v>
      </c>
    </row>
    <row r="4319" spans="1:41" x14ac:dyDescent="0.3">
      <c r="A4319" t="s">
        <v>6581</v>
      </c>
      <c r="B4319" t="s">
        <v>1517</v>
      </c>
      <c r="C4319">
        <v>744</v>
      </c>
      <c r="D4319">
        <v>5744</v>
      </c>
      <c r="E4319" t="s">
        <v>11767</v>
      </c>
      <c r="F4319" t="s">
        <v>6021</v>
      </c>
      <c r="G4319" t="b">
        <v>0</v>
      </c>
      <c r="H4319">
        <v>15434</v>
      </c>
      <c r="I4319">
        <v>15434</v>
      </c>
      <c r="J4319">
        <v>0</v>
      </c>
      <c r="K4319">
        <v>37</v>
      </c>
      <c r="L4319">
        <v>125</v>
      </c>
      <c r="M4319">
        <v>102</v>
      </c>
      <c r="N4319">
        <v>1</v>
      </c>
      <c r="O4319">
        <v>92</v>
      </c>
      <c r="P4319">
        <v>23</v>
      </c>
      <c r="Q4319">
        <v>102</v>
      </c>
      <c r="R4319">
        <v>41</v>
      </c>
      <c r="S4319">
        <f t="shared" si="1206"/>
        <v>143</v>
      </c>
      <c r="T4319">
        <f>(K4319/232)</f>
        <v>0.15948275862068967</v>
      </c>
      <c r="U4319">
        <f>(L4319/230)</f>
        <v>0.54347826086956519</v>
      </c>
      <c r="V4319">
        <f t="shared" si="1207"/>
        <v>0.39655172413793105</v>
      </c>
      <c r="W4319">
        <f t="shared" si="1208"/>
        <v>9.9137931034482762E-2</v>
      </c>
      <c r="X4319">
        <f t="shared" si="1209"/>
        <v>0.62173913043478257</v>
      </c>
      <c r="Y4319">
        <v>0</v>
      </c>
      <c r="Z4319">
        <f t="shared" si="1210"/>
        <v>0.42887931034482757</v>
      </c>
      <c r="AA4319">
        <f t="shared" si="1211"/>
        <v>0.53879310344827591</v>
      </c>
      <c r="AB4319">
        <v>0.5</v>
      </c>
      <c r="AC4319">
        <v>1</v>
      </c>
      <c r="AD4319">
        <f t="shared" si="1212"/>
        <v>0.44612068965517243</v>
      </c>
      <c r="AE4319">
        <f t="shared" si="1213"/>
        <v>9.9137931034482762E-2</v>
      </c>
      <c r="AF4319">
        <f t="shared" si="1214"/>
        <v>0.31086956521739129</v>
      </c>
      <c r="AG4319">
        <f t="shared" si="1215"/>
        <v>0.62173913043478257</v>
      </c>
      <c r="AH4319">
        <f t="shared" si="1216"/>
        <v>99.5</v>
      </c>
      <c r="AI4319">
        <f t="shared" si="1217"/>
        <v>125.00000000000001</v>
      </c>
      <c r="AJ4319">
        <f t="shared" si="1218"/>
        <v>115</v>
      </c>
      <c r="AK4319">
        <f t="shared" si="1219"/>
        <v>230</v>
      </c>
      <c r="AL4319">
        <f t="shared" si="1220"/>
        <v>103.5</v>
      </c>
      <c r="AM4319">
        <f t="shared" si="1221"/>
        <v>23</v>
      </c>
      <c r="AN4319">
        <f t="shared" si="1222"/>
        <v>71.5</v>
      </c>
      <c r="AO4319">
        <f t="shared" si="1223"/>
        <v>143</v>
      </c>
    </row>
    <row r="4320" spans="1:41" x14ac:dyDescent="0.3">
      <c r="A4320" t="s">
        <v>5389</v>
      </c>
      <c r="B4320" t="s">
        <v>1517</v>
      </c>
      <c r="C4320">
        <v>744</v>
      </c>
      <c r="D4320">
        <v>4744</v>
      </c>
      <c r="E4320" t="s">
        <v>10768</v>
      </c>
      <c r="F4320" t="s">
        <v>5020</v>
      </c>
      <c r="G4320" t="b">
        <v>0</v>
      </c>
      <c r="H4320">
        <v>938</v>
      </c>
      <c r="I4320">
        <v>938</v>
      </c>
      <c r="J4320">
        <v>1</v>
      </c>
      <c r="K4320">
        <v>50</v>
      </c>
      <c r="L4320">
        <v>108</v>
      </c>
      <c r="M4320">
        <v>89</v>
      </c>
      <c r="N4320">
        <v>1</v>
      </c>
      <c r="O4320">
        <v>90</v>
      </c>
      <c r="P4320">
        <v>25</v>
      </c>
      <c r="Q4320">
        <v>89</v>
      </c>
      <c r="R4320">
        <v>20</v>
      </c>
      <c r="S4320">
        <f t="shared" si="1206"/>
        <v>109</v>
      </c>
      <c r="T4320">
        <f>(K4320/232)</f>
        <v>0.21551724137931033</v>
      </c>
      <c r="U4320">
        <f>(L4320/230)</f>
        <v>0.46956521739130436</v>
      </c>
      <c r="V4320">
        <f t="shared" si="1207"/>
        <v>0.38793103448275862</v>
      </c>
      <c r="W4320">
        <f t="shared" si="1208"/>
        <v>0.10775862068965517</v>
      </c>
      <c r="X4320">
        <f t="shared" si="1209"/>
        <v>0.47391304347826085</v>
      </c>
      <c r="Y4320">
        <v>0</v>
      </c>
      <c r="Z4320">
        <f t="shared" si="1210"/>
        <v>0.44827586206896552</v>
      </c>
      <c r="AA4320">
        <f t="shared" si="1211"/>
        <v>0.46551724137931033</v>
      </c>
      <c r="AB4320">
        <v>0.5</v>
      </c>
      <c r="AC4320">
        <v>1</v>
      </c>
      <c r="AD4320">
        <f t="shared" si="1212"/>
        <v>0.44181034482758619</v>
      </c>
      <c r="AE4320">
        <f t="shared" si="1213"/>
        <v>0.10775862068965517</v>
      </c>
      <c r="AF4320">
        <f t="shared" si="1214"/>
        <v>0.23695652173913043</v>
      </c>
      <c r="AG4320">
        <f t="shared" si="1215"/>
        <v>0.47391304347826085</v>
      </c>
      <c r="AH4320">
        <f t="shared" si="1216"/>
        <v>104</v>
      </c>
      <c r="AI4320">
        <f t="shared" si="1217"/>
        <v>108</v>
      </c>
      <c r="AJ4320">
        <f t="shared" si="1218"/>
        <v>115</v>
      </c>
      <c r="AK4320">
        <f t="shared" si="1219"/>
        <v>230</v>
      </c>
      <c r="AL4320">
        <f t="shared" si="1220"/>
        <v>102.5</v>
      </c>
      <c r="AM4320">
        <f t="shared" si="1221"/>
        <v>25</v>
      </c>
      <c r="AN4320">
        <f t="shared" si="1222"/>
        <v>54.5</v>
      </c>
      <c r="AO4320">
        <f t="shared" si="1223"/>
        <v>109</v>
      </c>
    </row>
    <row r="4321" spans="1:41" x14ac:dyDescent="0.3">
      <c r="A4321" t="s">
        <v>3971</v>
      </c>
      <c r="B4321" t="s">
        <v>1517</v>
      </c>
      <c r="C4321">
        <v>744</v>
      </c>
      <c r="D4321">
        <v>2744</v>
      </c>
      <c r="E4321" t="s">
        <v>8768</v>
      </c>
      <c r="F4321" t="s">
        <v>3018</v>
      </c>
      <c r="G4321" t="b">
        <v>0</v>
      </c>
      <c r="H4321">
        <v>11277</v>
      </c>
      <c r="I4321">
        <v>11277</v>
      </c>
      <c r="J4321">
        <v>0</v>
      </c>
      <c r="K4321">
        <v>46</v>
      </c>
      <c r="L4321">
        <v>118</v>
      </c>
      <c r="M4321">
        <v>103</v>
      </c>
      <c r="N4321">
        <v>1</v>
      </c>
      <c r="O4321">
        <v>94</v>
      </c>
      <c r="P4321">
        <v>24</v>
      </c>
      <c r="Q4321">
        <v>103</v>
      </c>
      <c r="R4321">
        <v>26</v>
      </c>
      <c r="S4321">
        <f t="shared" si="1206"/>
        <v>129</v>
      </c>
      <c r="T4321">
        <f>(K4321/232)</f>
        <v>0.19827586206896552</v>
      </c>
      <c r="U4321">
        <f>(L4321/230)</f>
        <v>0.5130434782608696</v>
      </c>
      <c r="V4321">
        <f t="shared" si="1207"/>
        <v>0.40517241379310343</v>
      </c>
      <c r="W4321">
        <f t="shared" si="1208"/>
        <v>0.10344827586206896</v>
      </c>
      <c r="X4321">
        <f t="shared" si="1209"/>
        <v>0.56086956521739129</v>
      </c>
      <c r="Y4321">
        <v>0</v>
      </c>
      <c r="Z4321">
        <f t="shared" si="1210"/>
        <v>0.45258620689655171</v>
      </c>
      <c r="AA4321">
        <f t="shared" si="1211"/>
        <v>0.50862068965517238</v>
      </c>
      <c r="AB4321">
        <v>0.5</v>
      </c>
      <c r="AC4321">
        <v>1</v>
      </c>
      <c r="AD4321">
        <f t="shared" si="1212"/>
        <v>0.45689655172413796</v>
      </c>
      <c r="AE4321">
        <f t="shared" si="1213"/>
        <v>0.10344827586206896</v>
      </c>
      <c r="AF4321">
        <f t="shared" si="1214"/>
        <v>0.28043478260869564</v>
      </c>
      <c r="AG4321">
        <f t="shared" si="1215"/>
        <v>0.56086956521739129</v>
      </c>
      <c r="AH4321">
        <f t="shared" si="1216"/>
        <v>105</v>
      </c>
      <c r="AI4321">
        <f t="shared" si="1217"/>
        <v>117.99999999999999</v>
      </c>
      <c r="AJ4321">
        <f t="shared" si="1218"/>
        <v>115</v>
      </c>
      <c r="AK4321">
        <f t="shared" si="1219"/>
        <v>230</v>
      </c>
      <c r="AL4321">
        <f t="shared" si="1220"/>
        <v>106</v>
      </c>
      <c r="AM4321">
        <f t="shared" si="1221"/>
        <v>24</v>
      </c>
      <c r="AN4321">
        <f t="shared" si="1222"/>
        <v>64.5</v>
      </c>
      <c r="AO4321">
        <f t="shared" si="1223"/>
        <v>129</v>
      </c>
    </row>
    <row r="4322" spans="1:41" x14ac:dyDescent="0.3">
      <c r="A4322" t="s">
        <v>4756</v>
      </c>
      <c r="B4322" t="s">
        <v>1517</v>
      </c>
      <c r="C4322">
        <v>744</v>
      </c>
      <c r="D4322">
        <v>3744</v>
      </c>
      <c r="E4322" t="s">
        <v>9768</v>
      </c>
      <c r="F4322" t="s">
        <v>4019</v>
      </c>
      <c r="G4322" t="b">
        <v>0</v>
      </c>
      <c r="H4322">
        <v>13052</v>
      </c>
      <c r="I4322">
        <v>13052</v>
      </c>
      <c r="J4322">
        <v>0</v>
      </c>
      <c r="K4322">
        <v>34</v>
      </c>
      <c r="L4322">
        <v>130</v>
      </c>
      <c r="M4322">
        <v>102</v>
      </c>
      <c r="N4322">
        <v>1</v>
      </c>
      <c r="O4322">
        <v>88</v>
      </c>
      <c r="P4322">
        <v>26</v>
      </c>
      <c r="Q4322">
        <v>102</v>
      </c>
      <c r="R4322">
        <v>27</v>
      </c>
      <c r="S4322">
        <f t="shared" si="1206"/>
        <v>129</v>
      </c>
      <c r="T4322">
        <f>(K4322/232)</f>
        <v>0.14655172413793102</v>
      </c>
      <c r="U4322">
        <f>(L4322/230)</f>
        <v>0.56521739130434778</v>
      </c>
      <c r="V4322">
        <f t="shared" si="1207"/>
        <v>0.37931034482758619</v>
      </c>
      <c r="W4322">
        <f t="shared" si="1208"/>
        <v>0.11206896551724138</v>
      </c>
      <c r="X4322">
        <f t="shared" si="1209"/>
        <v>0.56086956521739129</v>
      </c>
      <c r="Y4322">
        <v>0</v>
      </c>
      <c r="Z4322">
        <f t="shared" si="1210"/>
        <v>0.42672413793103448</v>
      </c>
      <c r="AA4322">
        <f t="shared" si="1211"/>
        <v>0.56034482758620685</v>
      </c>
      <c r="AB4322">
        <v>0.5</v>
      </c>
      <c r="AC4322">
        <v>1</v>
      </c>
      <c r="AD4322">
        <f t="shared" si="1212"/>
        <v>0.43534482758620691</v>
      </c>
      <c r="AE4322">
        <f t="shared" si="1213"/>
        <v>0.11206896551724138</v>
      </c>
      <c r="AF4322">
        <f t="shared" si="1214"/>
        <v>0.28043478260869564</v>
      </c>
      <c r="AG4322">
        <f t="shared" si="1215"/>
        <v>0.56086956521739129</v>
      </c>
      <c r="AH4322">
        <f t="shared" si="1216"/>
        <v>99</v>
      </c>
      <c r="AI4322">
        <f t="shared" si="1217"/>
        <v>130</v>
      </c>
      <c r="AJ4322">
        <f t="shared" si="1218"/>
        <v>115</v>
      </c>
      <c r="AK4322">
        <f t="shared" si="1219"/>
        <v>230</v>
      </c>
      <c r="AL4322">
        <f t="shared" si="1220"/>
        <v>101</v>
      </c>
      <c r="AM4322">
        <f t="shared" si="1221"/>
        <v>26</v>
      </c>
      <c r="AN4322">
        <f t="shared" si="1222"/>
        <v>64.5</v>
      </c>
      <c r="AO4322">
        <f t="shared" si="1223"/>
        <v>129</v>
      </c>
    </row>
    <row r="4323" spans="1:41" x14ac:dyDescent="0.3">
      <c r="A4323" t="s">
        <v>1516</v>
      </c>
      <c r="B4323" t="s">
        <v>1517</v>
      </c>
      <c r="C4323">
        <v>744</v>
      </c>
      <c r="D4323">
        <v>744</v>
      </c>
      <c r="E4323" t="s">
        <v>1517</v>
      </c>
      <c r="F4323" t="s">
        <v>17</v>
      </c>
      <c r="G4323" t="b">
        <v>0</v>
      </c>
      <c r="H4323">
        <v>1393</v>
      </c>
      <c r="I4323">
        <v>1393</v>
      </c>
      <c r="J4323">
        <v>0</v>
      </c>
      <c r="K4323">
        <v>39</v>
      </c>
      <c r="L4323">
        <v>124</v>
      </c>
      <c r="M4323">
        <v>99</v>
      </c>
      <c r="N4323">
        <v>6</v>
      </c>
      <c r="O4323">
        <v>92</v>
      </c>
      <c r="P4323">
        <v>23</v>
      </c>
      <c r="Q4323">
        <v>99</v>
      </c>
      <c r="R4323">
        <v>23</v>
      </c>
      <c r="S4323">
        <f t="shared" si="1206"/>
        <v>122</v>
      </c>
      <c r="T4323">
        <f>(K4323/232)</f>
        <v>0.16810344827586207</v>
      </c>
      <c r="U4323">
        <f>(L4323/230)</f>
        <v>0.53913043478260869</v>
      </c>
      <c r="V4323">
        <f t="shared" si="1207"/>
        <v>0.39655172413793105</v>
      </c>
      <c r="W4323">
        <f t="shared" si="1208"/>
        <v>9.9137931034482762E-2</v>
      </c>
      <c r="X4323">
        <f t="shared" si="1209"/>
        <v>0.5304347826086957</v>
      </c>
      <c r="Y4323">
        <v>0</v>
      </c>
      <c r="Z4323">
        <f t="shared" si="1210"/>
        <v>0.43534482758620691</v>
      </c>
      <c r="AA4323">
        <f t="shared" si="1211"/>
        <v>0.53448275862068961</v>
      </c>
      <c r="AB4323">
        <v>0.5</v>
      </c>
      <c r="AC4323">
        <v>1</v>
      </c>
      <c r="AD4323">
        <f t="shared" si="1212"/>
        <v>0.44612068965517243</v>
      </c>
      <c r="AE4323">
        <f t="shared" si="1213"/>
        <v>9.9137931034482762E-2</v>
      </c>
      <c r="AF4323">
        <f t="shared" si="1214"/>
        <v>0.26521739130434785</v>
      </c>
      <c r="AG4323">
        <f t="shared" si="1215"/>
        <v>0.5304347826086957</v>
      </c>
      <c r="AH4323">
        <f t="shared" si="1216"/>
        <v>101</v>
      </c>
      <c r="AI4323">
        <f t="shared" si="1217"/>
        <v>123.99999999999999</v>
      </c>
      <c r="AJ4323">
        <f t="shared" si="1218"/>
        <v>115</v>
      </c>
      <c r="AK4323">
        <f t="shared" si="1219"/>
        <v>230</v>
      </c>
      <c r="AL4323">
        <f t="shared" si="1220"/>
        <v>103.5</v>
      </c>
      <c r="AM4323">
        <f t="shared" si="1221"/>
        <v>23</v>
      </c>
      <c r="AN4323">
        <f t="shared" si="1222"/>
        <v>61.000000000000007</v>
      </c>
      <c r="AO4323">
        <f t="shared" si="1223"/>
        <v>122.00000000000001</v>
      </c>
    </row>
    <row r="4324" spans="1:41" x14ac:dyDescent="0.3">
      <c r="A4324" t="s">
        <v>2775</v>
      </c>
      <c r="B4324" t="s">
        <v>1519</v>
      </c>
      <c r="C4324">
        <v>745</v>
      </c>
      <c r="D4324">
        <v>1745</v>
      </c>
      <c r="E4324" t="s">
        <v>7769</v>
      </c>
      <c r="F4324" t="s">
        <v>2017</v>
      </c>
      <c r="G4324" t="b">
        <v>0</v>
      </c>
      <c r="H4324">
        <v>19184</v>
      </c>
      <c r="I4324">
        <v>19184</v>
      </c>
      <c r="J4324">
        <v>0</v>
      </c>
      <c r="K4324">
        <v>45</v>
      </c>
      <c r="L4324">
        <v>126</v>
      </c>
      <c r="M4324">
        <v>114</v>
      </c>
      <c r="N4324">
        <v>1</v>
      </c>
      <c r="O4324">
        <v>89</v>
      </c>
      <c r="P4324">
        <v>27</v>
      </c>
      <c r="Q4324">
        <v>114</v>
      </c>
      <c r="R4324">
        <v>39</v>
      </c>
      <c r="S4324">
        <f t="shared" si="1206"/>
        <v>153</v>
      </c>
      <c r="T4324">
        <f>(K4324/232)</f>
        <v>0.19396551724137931</v>
      </c>
      <c r="U4324">
        <f>(L4324/230)</f>
        <v>0.54782608695652169</v>
      </c>
      <c r="V4324">
        <f t="shared" si="1207"/>
        <v>0.38362068965517243</v>
      </c>
      <c r="W4324">
        <f t="shared" si="1208"/>
        <v>0.11637931034482758</v>
      </c>
      <c r="X4324">
        <f t="shared" si="1209"/>
        <v>0.66521739130434787</v>
      </c>
      <c r="Y4324">
        <v>0</v>
      </c>
      <c r="Z4324">
        <f t="shared" si="1210"/>
        <v>0.46551724137931033</v>
      </c>
      <c r="AA4324">
        <f t="shared" si="1211"/>
        <v>0.5431034482758621</v>
      </c>
      <c r="AB4324">
        <v>0.5</v>
      </c>
      <c r="AC4324">
        <v>1</v>
      </c>
      <c r="AD4324">
        <f t="shared" si="1212"/>
        <v>0.44181034482758619</v>
      </c>
      <c r="AE4324">
        <f t="shared" si="1213"/>
        <v>0.11637931034482758</v>
      </c>
      <c r="AF4324">
        <f t="shared" si="1214"/>
        <v>0.33260869565217394</v>
      </c>
      <c r="AG4324">
        <f t="shared" si="1215"/>
        <v>0.66521739130434787</v>
      </c>
      <c r="AH4324">
        <f t="shared" si="1216"/>
        <v>108</v>
      </c>
      <c r="AI4324">
        <f t="shared" si="1217"/>
        <v>126</v>
      </c>
      <c r="AJ4324">
        <f t="shared" si="1218"/>
        <v>115</v>
      </c>
      <c r="AK4324">
        <f t="shared" si="1219"/>
        <v>230</v>
      </c>
      <c r="AL4324">
        <f t="shared" si="1220"/>
        <v>102.5</v>
      </c>
      <c r="AM4324">
        <f t="shared" si="1221"/>
        <v>27</v>
      </c>
      <c r="AN4324">
        <f t="shared" si="1222"/>
        <v>76.5</v>
      </c>
      <c r="AO4324">
        <f t="shared" si="1223"/>
        <v>153</v>
      </c>
    </row>
    <row r="4325" spans="1:41" x14ac:dyDescent="0.3">
      <c r="A4325" t="s">
        <v>6582</v>
      </c>
      <c r="B4325" t="s">
        <v>1519</v>
      </c>
      <c r="C4325">
        <v>745</v>
      </c>
      <c r="D4325">
        <v>5745</v>
      </c>
      <c r="E4325" t="s">
        <v>11768</v>
      </c>
      <c r="F4325" t="s">
        <v>6021</v>
      </c>
      <c r="G4325" t="b">
        <v>0</v>
      </c>
      <c r="H4325">
        <v>15373</v>
      </c>
      <c r="I4325">
        <v>15373</v>
      </c>
      <c r="J4325">
        <v>0</v>
      </c>
      <c r="K4325">
        <v>38</v>
      </c>
      <c r="L4325">
        <v>123</v>
      </c>
      <c r="M4325">
        <v>146</v>
      </c>
      <c r="N4325">
        <v>3</v>
      </c>
      <c r="O4325">
        <v>92</v>
      </c>
      <c r="P4325">
        <v>23</v>
      </c>
      <c r="Q4325">
        <v>105</v>
      </c>
      <c r="R4325">
        <v>38</v>
      </c>
      <c r="S4325">
        <f t="shared" si="1206"/>
        <v>143</v>
      </c>
      <c r="T4325">
        <f>(K4325/232)</f>
        <v>0.16379310344827586</v>
      </c>
      <c r="U4325">
        <f>(L4325/230)</f>
        <v>0.5347826086956522</v>
      </c>
      <c r="V4325">
        <f t="shared" si="1207"/>
        <v>0.39655172413793105</v>
      </c>
      <c r="W4325">
        <f t="shared" si="1208"/>
        <v>9.9137931034482762E-2</v>
      </c>
      <c r="X4325">
        <f t="shared" si="1209"/>
        <v>0.62173913043478257</v>
      </c>
      <c r="Y4325">
        <v>0</v>
      </c>
      <c r="Z4325">
        <f t="shared" si="1210"/>
        <v>0.42887931034482757</v>
      </c>
      <c r="AA4325">
        <f t="shared" si="1211"/>
        <v>0.53017241379310343</v>
      </c>
      <c r="AB4325">
        <v>0.5</v>
      </c>
      <c r="AC4325">
        <v>1</v>
      </c>
      <c r="AD4325">
        <f t="shared" si="1212"/>
        <v>0.44612068965517243</v>
      </c>
      <c r="AE4325">
        <f t="shared" si="1213"/>
        <v>9.9137931034482762E-2</v>
      </c>
      <c r="AF4325">
        <f t="shared" si="1214"/>
        <v>0.31086956521739129</v>
      </c>
      <c r="AG4325">
        <f t="shared" si="1215"/>
        <v>0.62173913043478257</v>
      </c>
      <c r="AH4325">
        <f t="shared" si="1216"/>
        <v>99.5</v>
      </c>
      <c r="AI4325">
        <f t="shared" si="1217"/>
        <v>123</v>
      </c>
      <c r="AJ4325">
        <f t="shared" si="1218"/>
        <v>115</v>
      </c>
      <c r="AK4325">
        <f t="shared" si="1219"/>
        <v>230</v>
      </c>
      <c r="AL4325">
        <f t="shared" si="1220"/>
        <v>103.5</v>
      </c>
      <c r="AM4325">
        <f t="shared" si="1221"/>
        <v>23</v>
      </c>
      <c r="AN4325">
        <f t="shared" si="1222"/>
        <v>71.5</v>
      </c>
      <c r="AO4325">
        <f t="shared" si="1223"/>
        <v>143</v>
      </c>
    </row>
    <row r="4326" spans="1:41" x14ac:dyDescent="0.3">
      <c r="A4326" t="s">
        <v>5390</v>
      </c>
      <c r="B4326" t="s">
        <v>1519</v>
      </c>
      <c r="C4326">
        <v>745</v>
      </c>
      <c r="D4326">
        <v>4745</v>
      </c>
      <c r="E4326" t="s">
        <v>10769</v>
      </c>
      <c r="F4326" t="s">
        <v>5020</v>
      </c>
      <c r="G4326" t="b">
        <v>0</v>
      </c>
      <c r="H4326">
        <v>2203</v>
      </c>
      <c r="I4326">
        <v>2203</v>
      </c>
      <c r="J4326">
        <v>1</v>
      </c>
      <c r="K4326">
        <v>50</v>
      </c>
      <c r="L4326">
        <v>108</v>
      </c>
      <c r="M4326">
        <v>91</v>
      </c>
      <c r="N4326">
        <v>1</v>
      </c>
      <c r="O4326">
        <v>89</v>
      </c>
      <c r="P4326">
        <v>26</v>
      </c>
      <c r="Q4326">
        <v>91</v>
      </c>
      <c r="R4326">
        <v>19</v>
      </c>
      <c r="S4326">
        <f t="shared" si="1206"/>
        <v>110</v>
      </c>
      <c r="T4326">
        <f>(K4326/232)</f>
        <v>0.21551724137931033</v>
      </c>
      <c r="U4326">
        <f>(L4326/230)</f>
        <v>0.46956521739130436</v>
      </c>
      <c r="V4326">
        <f t="shared" si="1207"/>
        <v>0.38362068965517243</v>
      </c>
      <c r="W4326">
        <f t="shared" si="1208"/>
        <v>0.11206896551724138</v>
      </c>
      <c r="X4326">
        <f t="shared" si="1209"/>
        <v>0.47826086956521741</v>
      </c>
      <c r="Y4326">
        <v>0</v>
      </c>
      <c r="Z4326">
        <f t="shared" si="1210"/>
        <v>0.44827586206896552</v>
      </c>
      <c r="AA4326">
        <f t="shared" si="1211"/>
        <v>0.46551724137931033</v>
      </c>
      <c r="AB4326">
        <v>0.5</v>
      </c>
      <c r="AC4326">
        <v>1</v>
      </c>
      <c r="AD4326">
        <f t="shared" si="1212"/>
        <v>0.43965517241379309</v>
      </c>
      <c r="AE4326">
        <f t="shared" si="1213"/>
        <v>0.11206896551724138</v>
      </c>
      <c r="AF4326">
        <f t="shared" si="1214"/>
        <v>0.2391304347826087</v>
      </c>
      <c r="AG4326">
        <f t="shared" si="1215"/>
        <v>0.47826086956521741</v>
      </c>
      <c r="AH4326">
        <f t="shared" si="1216"/>
        <v>104</v>
      </c>
      <c r="AI4326">
        <f t="shared" si="1217"/>
        <v>108</v>
      </c>
      <c r="AJ4326">
        <f t="shared" si="1218"/>
        <v>115</v>
      </c>
      <c r="AK4326">
        <f t="shared" si="1219"/>
        <v>230</v>
      </c>
      <c r="AL4326">
        <f t="shared" si="1220"/>
        <v>102</v>
      </c>
      <c r="AM4326">
        <f t="shared" si="1221"/>
        <v>26</v>
      </c>
      <c r="AN4326">
        <f t="shared" si="1222"/>
        <v>55</v>
      </c>
      <c r="AO4326">
        <f t="shared" si="1223"/>
        <v>110</v>
      </c>
    </row>
    <row r="4327" spans="1:41" x14ac:dyDescent="0.3">
      <c r="A4327" t="s">
        <v>3972</v>
      </c>
      <c r="B4327" t="s">
        <v>1519</v>
      </c>
      <c r="C4327">
        <v>745</v>
      </c>
      <c r="D4327">
        <v>2745</v>
      </c>
      <c r="E4327" t="s">
        <v>8769</v>
      </c>
      <c r="F4327" t="s">
        <v>3018</v>
      </c>
      <c r="G4327" t="b">
        <v>0</v>
      </c>
      <c r="H4327">
        <v>11034</v>
      </c>
      <c r="I4327">
        <v>11034</v>
      </c>
      <c r="J4327">
        <v>0</v>
      </c>
      <c r="K4327">
        <v>46</v>
      </c>
      <c r="L4327">
        <v>119</v>
      </c>
      <c r="M4327">
        <v>105</v>
      </c>
      <c r="N4327">
        <v>1</v>
      </c>
      <c r="O4327">
        <v>94</v>
      </c>
      <c r="P4327">
        <v>24</v>
      </c>
      <c r="Q4327">
        <v>105</v>
      </c>
      <c r="R4327">
        <v>25</v>
      </c>
      <c r="S4327">
        <f t="shared" si="1206"/>
        <v>130</v>
      </c>
      <c r="T4327">
        <f>(K4327/232)</f>
        <v>0.19827586206896552</v>
      </c>
      <c r="U4327">
        <f>(L4327/230)</f>
        <v>0.5173913043478261</v>
      </c>
      <c r="V4327">
        <f t="shared" si="1207"/>
        <v>0.40517241379310343</v>
      </c>
      <c r="W4327">
        <f t="shared" si="1208"/>
        <v>0.10344827586206896</v>
      </c>
      <c r="X4327">
        <f t="shared" si="1209"/>
        <v>0.56521739130434778</v>
      </c>
      <c r="Y4327">
        <v>0</v>
      </c>
      <c r="Z4327">
        <f t="shared" si="1210"/>
        <v>0.45474137931034481</v>
      </c>
      <c r="AA4327">
        <f t="shared" si="1211"/>
        <v>0.51293103448275867</v>
      </c>
      <c r="AB4327">
        <v>0.5</v>
      </c>
      <c r="AC4327">
        <v>1</v>
      </c>
      <c r="AD4327">
        <f t="shared" si="1212"/>
        <v>0.45689655172413796</v>
      </c>
      <c r="AE4327">
        <f t="shared" si="1213"/>
        <v>0.10344827586206896</v>
      </c>
      <c r="AF4327">
        <f t="shared" si="1214"/>
        <v>0.28260869565217389</v>
      </c>
      <c r="AG4327">
        <f t="shared" si="1215"/>
        <v>0.56521739130434778</v>
      </c>
      <c r="AH4327">
        <f t="shared" si="1216"/>
        <v>105.5</v>
      </c>
      <c r="AI4327">
        <f t="shared" si="1217"/>
        <v>119.00000000000001</v>
      </c>
      <c r="AJ4327">
        <f t="shared" si="1218"/>
        <v>115</v>
      </c>
      <c r="AK4327">
        <f t="shared" si="1219"/>
        <v>230</v>
      </c>
      <c r="AL4327">
        <f t="shared" si="1220"/>
        <v>106</v>
      </c>
      <c r="AM4327">
        <f t="shared" si="1221"/>
        <v>24</v>
      </c>
      <c r="AN4327">
        <f t="shared" si="1222"/>
        <v>65</v>
      </c>
      <c r="AO4327">
        <f t="shared" si="1223"/>
        <v>130</v>
      </c>
    </row>
    <row r="4328" spans="1:41" x14ac:dyDescent="0.3">
      <c r="A4328" t="s">
        <v>4757</v>
      </c>
      <c r="B4328" t="s">
        <v>1519</v>
      </c>
      <c r="C4328">
        <v>745</v>
      </c>
      <c r="D4328">
        <v>3745</v>
      </c>
      <c r="E4328" t="s">
        <v>9769</v>
      </c>
      <c r="F4328" t="s">
        <v>4019</v>
      </c>
      <c r="G4328" t="b">
        <v>0</v>
      </c>
      <c r="H4328">
        <v>1074</v>
      </c>
      <c r="I4328">
        <v>1074</v>
      </c>
      <c r="J4328">
        <v>0</v>
      </c>
      <c r="K4328">
        <v>33</v>
      </c>
      <c r="L4328">
        <v>130</v>
      </c>
      <c r="M4328">
        <v>103</v>
      </c>
      <c r="N4328">
        <v>1</v>
      </c>
      <c r="O4328">
        <v>89</v>
      </c>
      <c r="P4328">
        <v>24</v>
      </c>
      <c r="Q4328">
        <v>103</v>
      </c>
      <c r="R4328">
        <v>26</v>
      </c>
      <c r="S4328">
        <f t="shared" si="1206"/>
        <v>129</v>
      </c>
      <c r="T4328">
        <f>(K4328/232)</f>
        <v>0.14224137931034483</v>
      </c>
      <c r="U4328">
        <f>(L4328/230)</f>
        <v>0.56521739130434778</v>
      </c>
      <c r="V4328">
        <f t="shared" si="1207"/>
        <v>0.38362068965517243</v>
      </c>
      <c r="W4328">
        <f t="shared" si="1208"/>
        <v>0.10344827586206896</v>
      </c>
      <c r="X4328">
        <f t="shared" si="1209"/>
        <v>0.56086956521739129</v>
      </c>
      <c r="Y4328">
        <v>0</v>
      </c>
      <c r="Z4328">
        <f t="shared" si="1210"/>
        <v>0.42241379310344829</v>
      </c>
      <c r="AA4328">
        <f t="shared" si="1211"/>
        <v>0.56034482758620685</v>
      </c>
      <c r="AB4328">
        <v>0.5</v>
      </c>
      <c r="AC4328">
        <v>1</v>
      </c>
      <c r="AD4328">
        <f t="shared" si="1212"/>
        <v>0.43534482758620691</v>
      </c>
      <c r="AE4328">
        <f t="shared" si="1213"/>
        <v>0.10344827586206896</v>
      </c>
      <c r="AF4328">
        <f t="shared" si="1214"/>
        <v>0.28043478260869564</v>
      </c>
      <c r="AG4328">
        <f t="shared" si="1215"/>
        <v>0.56086956521739129</v>
      </c>
      <c r="AH4328">
        <f t="shared" si="1216"/>
        <v>98</v>
      </c>
      <c r="AI4328">
        <f t="shared" si="1217"/>
        <v>130</v>
      </c>
      <c r="AJ4328">
        <f t="shared" si="1218"/>
        <v>115</v>
      </c>
      <c r="AK4328">
        <f t="shared" si="1219"/>
        <v>230</v>
      </c>
      <c r="AL4328">
        <f t="shared" si="1220"/>
        <v>101</v>
      </c>
      <c r="AM4328">
        <f t="shared" si="1221"/>
        <v>24</v>
      </c>
      <c r="AN4328">
        <f t="shared" si="1222"/>
        <v>64.5</v>
      </c>
      <c r="AO4328">
        <f t="shared" si="1223"/>
        <v>129</v>
      </c>
    </row>
    <row r="4329" spans="1:41" x14ac:dyDescent="0.3">
      <c r="A4329" t="s">
        <v>1518</v>
      </c>
      <c r="B4329" t="s">
        <v>1519</v>
      </c>
      <c r="C4329">
        <v>745</v>
      </c>
      <c r="D4329">
        <v>745</v>
      </c>
      <c r="E4329" t="s">
        <v>1519</v>
      </c>
      <c r="F4329" t="s">
        <v>17</v>
      </c>
      <c r="G4329" t="b">
        <v>0</v>
      </c>
      <c r="H4329">
        <v>13988</v>
      </c>
      <c r="I4329">
        <v>13988</v>
      </c>
      <c r="J4329">
        <v>0</v>
      </c>
      <c r="K4329">
        <v>41</v>
      </c>
      <c r="L4329">
        <v>117</v>
      </c>
      <c r="M4329">
        <v>101</v>
      </c>
      <c r="N4329">
        <v>7</v>
      </c>
      <c r="O4329">
        <v>92</v>
      </c>
      <c r="P4329">
        <v>23</v>
      </c>
      <c r="Q4329">
        <v>101</v>
      </c>
      <c r="R4329">
        <v>24</v>
      </c>
      <c r="S4329">
        <f t="shared" si="1206"/>
        <v>125</v>
      </c>
      <c r="T4329">
        <f>(K4329/232)</f>
        <v>0.17672413793103448</v>
      </c>
      <c r="U4329">
        <f>(L4329/230)</f>
        <v>0.50869565217391299</v>
      </c>
      <c r="V4329">
        <f t="shared" si="1207"/>
        <v>0.39655172413793105</v>
      </c>
      <c r="W4329">
        <f t="shared" si="1208"/>
        <v>9.9137931034482762E-2</v>
      </c>
      <c r="X4329">
        <f t="shared" si="1209"/>
        <v>0.54347826086956519</v>
      </c>
      <c r="Y4329">
        <v>0</v>
      </c>
      <c r="Z4329">
        <f t="shared" si="1210"/>
        <v>0.42887931034482757</v>
      </c>
      <c r="AA4329">
        <f t="shared" si="1211"/>
        <v>0.50431034482758619</v>
      </c>
      <c r="AB4329">
        <v>0.5</v>
      </c>
      <c r="AC4329">
        <v>1</v>
      </c>
      <c r="AD4329">
        <f t="shared" si="1212"/>
        <v>0.44612068965517243</v>
      </c>
      <c r="AE4329">
        <f t="shared" si="1213"/>
        <v>9.9137931034482762E-2</v>
      </c>
      <c r="AF4329">
        <f t="shared" si="1214"/>
        <v>0.27173913043478259</v>
      </c>
      <c r="AG4329">
        <f t="shared" si="1215"/>
        <v>0.54347826086956519</v>
      </c>
      <c r="AH4329">
        <f t="shared" si="1216"/>
        <v>99.5</v>
      </c>
      <c r="AI4329">
        <f t="shared" si="1217"/>
        <v>117</v>
      </c>
      <c r="AJ4329">
        <f t="shared" si="1218"/>
        <v>115</v>
      </c>
      <c r="AK4329">
        <f t="shared" si="1219"/>
        <v>230</v>
      </c>
      <c r="AL4329">
        <f t="shared" si="1220"/>
        <v>103.5</v>
      </c>
      <c r="AM4329">
        <f t="shared" si="1221"/>
        <v>23</v>
      </c>
      <c r="AN4329">
        <f t="shared" si="1222"/>
        <v>62.5</v>
      </c>
      <c r="AO4329">
        <f t="shared" si="1223"/>
        <v>125</v>
      </c>
    </row>
    <row r="4330" spans="1:41" x14ac:dyDescent="0.3">
      <c r="A4330" t="s">
        <v>2776</v>
      </c>
      <c r="B4330" t="s">
        <v>1521</v>
      </c>
      <c r="C4330">
        <v>746</v>
      </c>
      <c r="D4330">
        <v>1746</v>
      </c>
      <c r="E4330" t="s">
        <v>7770</v>
      </c>
      <c r="F4330" t="s">
        <v>2017</v>
      </c>
      <c r="G4330" t="b">
        <v>0</v>
      </c>
      <c r="H4330">
        <v>4853</v>
      </c>
      <c r="I4330">
        <v>4853</v>
      </c>
      <c r="J4330">
        <v>0</v>
      </c>
      <c r="K4330">
        <v>46</v>
      </c>
      <c r="L4330">
        <v>123</v>
      </c>
      <c r="M4330">
        <v>112</v>
      </c>
      <c r="N4330">
        <v>1</v>
      </c>
      <c r="O4330">
        <v>89</v>
      </c>
      <c r="P4330">
        <v>26</v>
      </c>
      <c r="Q4330">
        <v>112</v>
      </c>
      <c r="R4330">
        <v>41</v>
      </c>
      <c r="S4330">
        <f t="shared" si="1206"/>
        <v>153</v>
      </c>
      <c r="T4330">
        <f>(K4330/232)</f>
        <v>0.19827586206896552</v>
      </c>
      <c r="U4330">
        <f>(L4330/230)</f>
        <v>0.5347826086956522</v>
      </c>
      <c r="V4330">
        <f t="shared" si="1207"/>
        <v>0.38362068965517243</v>
      </c>
      <c r="W4330">
        <f t="shared" si="1208"/>
        <v>0.11206896551724138</v>
      </c>
      <c r="X4330">
        <f t="shared" si="1209"/>
        <v>0.66521739130434787</v>
      </c>
      <c r="Y4330">
        <v>0</v>
      </c>
      <c r="Z4330">
        <f t="shared" si="1210"/>
        <v>0.46336206896551724</v>
      </c>
      <c r="AA4330">
        <f t="shared" si="1211"/>
        <v>0.53017241379310343</v>
      </c>
      <c r="AB4330">
        <v>0.5</v>
      </c>
      <c r="AC4330">
        <v>1</v>
      </c>
      <c r="AD4330">
        <f t="shared" si="1212"/>
        <v>0.43965517241379309</v>
      </c>
      <c r="AE4330">
        <f t="shared" si="1213"/>
        <v>0.11206896551724138</v>
      </c>
      <c r="AF4330">
        <f t="shared" si="1214"/>
        <v>0.33260869565217394</v>
      </c>
      <c r="AG4330">
        <f t="shared" si="1215"/>
        <v>0.66521739130434787</v>
      </c>
      <c r="AH4330">
        <f t="shared" si="1216"/>
        <v>107.5</v>
      </c>
      <c r="AI4330">
        <f t="shared" si="1217"/>
        <v>123</v>
      </c>
      <c r="AJ4330">
        <f t="shared" si="1218"/>
        <v>115</v>
      </c>
      <c r="AK4330">
        <f t="shared" si="1219"/>
        <v>230</v>
      </c>
      <c r="AL4330">
        <f t="shared" si="1220"/>
        <v>102</v>
      </c>
      <c r="AM4330">
        <f t="shared" si="1221"/>
        <v>26</v>
      </c>
      <c r="AN4330">
        <f t="shared" si="1222"/>
        <v>76.5</v>
      </c>
      <c r="AO4330">
        <f t="shared" si="1223"/>
        <v>153</v>
      </c>
    </row>
    <row r="4331" spans="1:41" x14ac:dyDescent="0.3">
      <c r="A4331" t="s">
        <v>6583</v>
      </c>
      <c r="B4331" t="s">
        <v>1521</v>
      </c>
      <c r="C4331">
        <v>746</v>
      </c>
      <c r="D4331">
        <v>5746</v>
      </c>
      <c r="E4331" t="s">
        <v>11769</v>
      </c>
      <c r="F4331" t="s">
        <v>6021</v>
      </c>
      <c r="G4331" t="b">
        <v>0</v>
      </c>
      <c r="H4331">
        <v>11775</v>
      </c>
      <c r="I4331">
        <v>11775</v>
      </c>
      <c r="J4331">
        <v>0</v>
      </c>
      <c r="K4331">
        <v>38</v>
      </c>
      <c r="L4331">
        <v>123</v>
      </c>
      <c r="M4331">
        <v>90</v>
      </c>
      <c r="N4331">
        <v>1</v>
      </c>
      <c r="O4331">
        <v>92</v>
      </c>
      <c r="P4331">
        <v>23</v>
      </c>
      <c r="Q4331">
        <v>90</v>
      </c>
      <c r="R4331">
        <v>53</v>
      </c>
      <c r="S4331">
        <f t="shared" si="1206"/>
        <v>143</v>
      </c>
      <c r="T4331">
        <f>(K4331/232)</f>
        <v>0.16379310344827586</v>
      </c>
      <c r="U4331">
        <f>(L4331/230)</f>
        <v>0.5347826086956522</v>
      </c>
      <c r="V4331">
        <f t="shared" si="1207"/>
        <v>0.39655172413793105</v>
      </c>
      <c r="W4331">
        <f t="shared" si="1208"/>
        <v>9.9137931034482762E-2</v>
      </c>
      <c r="X4331">
        <f t="shared" si="1209"/>
        <v>0.62173913043478257</v>
      </c>
      <c r="Y4331">
        <v>0</v>
      </c>
      <c r="Z4331">
        <f t="shared" si="1210"/>
        <v>0.42887931034482757</v>
      </c>
      <c r="AA4331">
        <f t="shared" si="1211"/>
        <v>0.53017241379310343</v>
      </c>
      <c r="AB4331">
        <v>0.5</v>
      </c>
      <c r="AC4331">
        <v>1</v>
      </c>
      <c r="AD4331">
        <f t="shared" si="1212"/>
        <v>0.44612068965517243</v>
      </c>
      <c r="AE4331">
        <f t="shared" si="1213"/>
        <v>9.9137931034482762E-2</v>
      </c>
      <c r="AF4331">
        <f t="shared" si="1214"/>
        <v>0.31086956521739129</v>
      </c>
      <c r="AG4331">
        <f t="shared" si="1215"/>
        <v>0.62173913043478257</v>
      </c>
      <c r="AH4331">
        <f t="shared" si="1216"/>
        <v>99.5</v>
      </c>
      <c r="AI4331">
        <f t="shared" si="1217"/>
        <v>123</v>
      </c>
      <c r="AJ4331">
        <f t="shared" si="1218"/>
        <v>115</v>
      </c>
      <c r="AK4331">
        <f t="shared" si="1219"/>
        <v>230</v>
      </c>
      <c r="AL4331">
        <f t="shared" si="1220"/>
        <v>103.5</v>
      </c>
      <c r="AM4331">
        <f t="shared" si="1221"/>
        <v>23</v>
      </c>
      <c r="AN4331">
        <f t="shared" si="1222"/>
        <v>71.5</v>
      </c>
      <c r="AO4331">
        <f t="shared" si="1223"/>
        <v>143</v>
      </c>
    </row>
    <row r="4332" spans="1:41" x14ac:dyDescent="0.3">
      <c r="A4332" t="s">
        <v>5391</v>
      </c>
      <c r="B4332" t="s">
        <v>1521</v>
      </c>
      <c r="C4332">
        <v>746</v>
      </c>
      <c r="D4332">
        <v>4746</v>
      </c>
      <c r="E4332" t="s">
        <v>10770</v>
      </c>
      <c r="F4332" t="s">
        <v>5020</v>
      </c>
      <c r="G4332" t="b">
        <v>0</v>
      </c>
      <c r="H4332">
        <v>9895</v>
      </c>
      <c r="I4332">
        <v>9895</v>
      </c>
      <c r="J4332">
        <v>0</v>
      </c>
      <c r="K4332">
        <v>30</v>
      </c>
      <c r="L4332">
        <v>148</v>
      </c>
      <c r="M4332">
        <v>64</v>
      </c>
      <c r="N4332">
        <v>1</v>
      </c>
      <c r="O4332">
        <v>92</v>
      </c>
      <c r="P4332">
        <v>24</v>
      </c>
      <c r="Q4332">
        <v>64</v>
      </c>
      <c r="R4332">
        <v>33</v>
      </c>
      <c r="S4332">
        <f t="shared" si="1206"/>
        <v>97</v>
      </c>
      <c r="T4332">
        <f>(K4332/232)</f>
        <v>0.12931034482758622</v>
      </c>
      <c r="U4332">
        <f>(L4332/230)</f>
        <v>0.64347826086956517</v>
      </c>
      <c r="V4332">
        <f t="shared" si="1207"/>
        <v>0.39655172413793105</v>
      </c>
      <c r="W4332">
        <f t="shared" si="1208"/>
        <v>0.10344827586206896</v>
      </c>
      <c r="X4332">
        <f t="shared" si="1209"/>
        <v>0.42173913043478262</v>
      </c>
      <c r="Y4332">
        <v>0</v>
      </c>
      <c r="Z4332">
        <f t="shared" si="1210"/>
        <v>0.44827586206896552</v>
      </c>
      <c r="AA4332">
        <f t="shared" si="1211"/>
        <v>0.63793103448275867</v>
      </c>
      <c r="AB4332">
        <v>0.5</v>
      </c>
      <c r="AC4332">
        <v>1</v>
      </c>
      <c r="AD4332">
        <f t="shared" si="1212"/>
        <v>0.44827586206896552</v>
      </c>
      <c r="AE4332">
        <f t="shared" si="1213"/>
        <v>0.10344827586206896</v>
      </c>
      <c r="AF4332">
        <f t="shared" si="1214"/>
        <v>0.21086956521739131</v>
      </c>
      <c r="AG4332">
        <f t="shared" si="1215"/>
        <v>0.42173913043478262</v>
      </c>
      <c r="AH4332">
        <f t="shared" si="1216"/>
        <v>104</v>
      </c>
      <c r="AI4332">
        <f t="shared" si="1217"/>
        <v>148</v>
      </c>
      <c r="AJ4332">
        <f t="shared" si="1218"/>
        <v>115</v>
      </c>
      <c r="AK4332">
        <f t="shared" si="1219"/>
        <v>230</v>
      </c>
      <c r="AL4332">
        <f t="shared" si="1220"/>
        <v>104</v>
      </c>
      <c r="AM4332">
        <f t="shared" si="1221"/>
        <v>24</v>
      </c>
      <c r="AN4332">
        <f t="shared" si="1222"/>
        <v>48.5</v>
      </c>
      <c r="AO4332">
        <f t="shared" si="1223"/>
        <v>97</v>
      </c>
    </row>
    <row r="4333" spans="1:41" x14ac:dyDescent="0.3">
      <c r="A4333" t="s">
        <v>3973</v>
      </c>
      <c r="B4333" t="s">
        <v>1521</v>
      </c>
      <c r="C4333">
        <v>746</v>
      </c>
      <c r="D4333">
        <v>2746</v>
      </c>
      <c r="E4333" t="s">
        <v>8770</v>
      </c>
      <c r="F4333" t="s">
        <v>3018</v>
      </c>
      <c r="G4333" t="b">
        <v>0</v>
      </c>
      <c r="H4333">
        <v>10532</v>
      </c>
      <c r="I4333">
        <v>10532</v>
      </c>
      <c r="J4333">
        <v>0</v>
      </c>
      <c r="K4333">
        <v>47</v>
      </c>
      <c r="L4333">
        <v>118</v>
      </c>
      <c r="M4333">
        <v>107</v>
      </c>
      <c r="N4333">
        <v>1</v>
      </c>
      <c r="O4333">
        <v>94</v>
      </c>
      <c r="P4333">
        <v>24</v>
      </c>
      <c r="Q4333">
        <v>107</v>
      </c>
      <c r="R4333">
        <v>24</v>
      </c>
      <c r="S4333">
        <f t="shared" si="1206"/>
        <v>131</v>
      </c>
      <c r="T4333">
        <f>(K4333/232)</f>
        <v>0.20258620689655171</v>
      </c>
      <c r="U4333">
        <f>(L4333/230)</f>
        <v>0.5130434782608696</v>
      </c>
      <c r="V4333">
        <f t="shared" si="1207"/>
        <v>0.40517241379310343</v>
      </c>
      <c r="W4333">
        <f t="shared" si="1208"/>
        <v>0.10344827586206896</v>
      </c>
      <c r="X4333">
        <f t="shared" si="1209"/>
        <v>0.56956521739130439</v>
      </c>
      <c r="Y4333">
        <v>0</v>
      </c>
      <c r="Z4333">
        <f t="shared" si="1210"/>
        <v>0.45689655172413796</v>
      </c>
      <c r="AA4333">
        <f t="shared" si="1211"/>
        <v>0.50862068965517238</v>
      </c>
      <c r="AB4333">
        <v>0.5</v>
      </c>
      <c r="AC4333">
        <v>1</v>
      </c>
      <c r="AD4333">
        <f t="shared" si="1212"/>
        <v>0.45689655172413796</v>
      </c>
      <c r="AE4333">
        <f t="shared" si="1213"/>
        <v>0.10344827586206896</v>
      </c>
      <c r="AF4333">
        <f t="shared" si="1214"/>
        <v>0.2847826086956522</v>
      </c>
      <c r="AG4333">
        <f t="shared" si="1215"/>
        <v>0.56956521739130439</v>
      </c>
      <c r="AH4333">
        <f t="shared" si="1216"/>
        <v>106</v>
      </c>
      <c r="AI4333">
        <f t="shared" si="1217"/>
        <v>117.99999999999999</v>
      </c>
      <c r="AJ4333">
        <f t="shared" si="1218"/>
        <v>115</v>
      </c>
      <c r="AK4333">
        <f t="shared" si="1219"/>
        <v>230</v>
      </c>
      <c r="AL4333">
        <f t="shared" si="1220"/>
        <v>106</v>
      </c>
      <c r="AM4333">
        <f t="shared" si="1221"/>
        <v>24</v>
      </c>
      <c r="AN4333">
        <f t="shared" si="1222"/>
        <v>65.5</v>
      </c>
      <c r="AO4333">
        <f t="shared" si="1223"/>
        <v>131</v>
      </c>
    </row>
    <row r="4334" spans="1:41" x14ac:dyDescent="0.3">
      <c r="A4334" t="s">
        <v>4758</v>
      </c>
      <c r="B4334" t="s">
        <v>1521</v>
      </c>
      <c r="C4334">
        <v>746</v>
      </c>
      <c r="D4334">
        <v>3746</v>
      </c>
      <c r="E4334" t="s">
        <v>9770</v>
      </c>
      <c r="F4334" t="s">
        <v>4019</v>
      </c>
      <c r="G4334" t="b">
        <v>0</v>
      </c>
      <c r="H4334">
        <v>10579</v>
      </c>
      <c r="I4334">
        <v>10579</v>
      </c>
      <c r="J4334">
        <v>0</v>
      </c>
      <c r="K4334">
        <v>32</v>
      </c>
      <c r="L4334">
        <v>134</v>
      </c>
      <c r="M4334">
        <v>102</v>
      </c>
      <c r="N4334">
        <v>3</v>
      </c>
      <c r="O4334">
        <v>89</v>
      </c>
      <c r="P4334">
        <v>24</v>
      </c>
      <c r="Q4334">
        <v>102</v>
      </c>
      <c r="R4334">
        <v>25</v>
      </c>
      <c r="S4334">
        <f t="shared" si="1206"/>
        <v>127</v>
      </c>
      <c r="T4334">
        <f>(K4334/232)</f>
        <v>0.13793103448275862</v>
      </c>
      <c r="U4334">
        <f>(L4334/230)</f>
        <v>0.58260869565217388</v>
      </c>
      <c r="V4334">
        <f t="shared" si="1207"/>
        <v>0.38362068965517243</v>
      </c>
      <c r="W4334">
        <f t="shared" si="1208"/>
        <v>0.10344827586206896</v>
      </c>
      <c r="X4334">
        <f t="shared" si="1209"/>
        <v>0.55217391304347829</v>
      </c>
      <c r="Y4334">
        <v>0</v>
      </c>
      <c r="Z4334">
        <f t="shared" si="1210"/>
        <v>0.42672413793103448</v>
      </c>
      <c r="AA4334">
        <f t="shared" si="1211"/>
        <v>0.57758620689655171</v>
      </c>
      <c r="AB4334">
        <v>0.5</v>
      </c>
      <c r="AC4334">
        <v>1</v>
      </c>
      <c r="AD4334">
        <f t="shared" si="1212"/>
        <v>0.43534482758620691</v>
      </c>
      <c r="AE4334">
        <f t="shared" si="1213"/>
        <v>0.10344827586206896</v>
      </c>
      <c r="AF4334">
        <f t="shared" si="1214"/>
        <v>0.27608695652173915</v>
      </c>
      <c r="AG4334">
        <f t="shared" si="1215"/>
        <v>0.55217391304347829</v>
      </c>
      <c r="AH4334">
        <f t="shared" si="1216"/>
        <v>99</v>
      </c>
      <c r="AI4334">
        <f t="shared" si="1217"/>
        <v>134</v>
      </c>
      <c r="AJ4334">
        <f t="shared" si="1218"/>
        <v>115</v>
      </c>
      <c r="AK4334">
        <f t="shared" si="1219"/>
        <v>230</v>
      </c>
      <c r="AL4334">
        <f t="shared" si="1220"/>
        <v>101</v>
      </c>
      <c r="AM4334">
        <f t="shared" si="1221"/>
        <v>24</v>
      </c>
      <c r="AN4334">
        <f t="shared" si="1222"/>
        <v>63.500000000000007</v>
      </c>
      <c r="AO4334">
        <f t="shared" si="1223"/>
        <v>127.00000000000001</v>
      </c>
    </row>
    <row r="4335" spans="1:41" x14ac:dyDescent="0.3">
      <c r="A4335" t="s">
        <v>1520</v>
      </c>
      <c r="B4335" t="s">
        <v>1521</v>
      </c>
      <c r="C4335">
        <v>746</v>
      </c>
      <c r="D4335">
        <v>746</v>
      </c>
      <c r="E4335" t="s">
        <v>1521</v>
      </c>
      <c r="F4335" t="s">
        <v>17</v>
      </c>
      <c r="G4335" t="b">
        <v>0</v>
      </c>
      <c r="H4335">
        <v>12849</v>
      </c>
      <c r="I4335">
        <v>12849</v>
      </c>
      <c r="J4335">
        <v>0</v>
      </c>
      <c r="K4335">
        <v>42</v>
      </c>
      <c r="L4335">
        <v>116</v>
      </c>
      <c r="M4335">
        <v>106</v>
      </c>
      <c r="N4335">
        <v>6</v>
      </c>
      <c r="O4335">
        <v>92</v>
      </c>
      <c r="P4335">
        <v>23</v>
      </c>
      <c r="Q4335">
        <v>106</v>
      </c>
      <c r="R4335">
        <v>30</v>
      </c>
      <c r="S4335">
        <f t="shared" si="1206"/>
        <v>136</v>
      </c>
      <c r="T4335">
        <f>(K4335/232)</f>
        <v>0.18103448275862069</v>
      </c>
      <c r="U4335">
        <f>(L4335/230)</f>
        <v>0.5043478260869565</v>
      </c>
      <c r="V4335">
        <f t="shared" si="1207"/>
        <v>0.39655172413793105</v>
      </c>
      <c r="W4335">
        <f t="shared" si="1208"/>
        <v>9.9137931034482762E-2</v>
      </c>
      <c r="X4335">
        <f t="shared" si="1209"/>
        <v>0.59130434782608698</v>
      </c>
      <c r="Y4335">
        <v>0</v>
      </c>
      <c r="Z4335">
        <f t="shared" si="1210"/>
        <v>0.43103448275862066</v>
      </c>
      <c r="AA4335">
        <f t="shared" si="1211"/>
        <v>0.5</v>
      </c>
      <c r="AB4335">
        <v>0.5</v>
      </c>
      <c r="AC4335">
        <v>1</v>
      </c>
      <c r="AD4335">
        <f t="shared" si="1212"/>
        <v>0.44612068965517243</v>
      </c>
      <c r="AE4335">
        <f t="shared" si="1213"/>
        <v>9.9137931034482762E-2</v>
      </c>
      <c r="AF4335">
        <f t="shared" si="1214"/>
        <v>0.29565217391304349</v>
      </c>
      <c r="AG4335">
        <f t="shared" si="1215"/>
        <v>0.59130434782608698</v>
      </c>
      <c r="AH4335">
        <f t="shared" si="1216"/>
        <v>100</v>
      </c>
      <c r="AI4335">
        <f t="shared" si="1217"/>
        <v>116</v>
      </c>
      <c r="AJ4335">
        <f t="shared" si="1218"/>
        <v>115</v>
      </c>
      <c r="AK4335">
        <f t="shared" si="1219"/>
        <v>230</v>
      </c>
      <c r="AL4335">
        <f t="shared" si="1220"/>
        <v>103.5</v>
      </c>
      <c r="AM4335">
        <f t="shared" si="1221"/>
        <v>23</v>
      </c>
      <c r="AN4335">
        <f t="shared" si="1222"/>
        <v>68</v>
      </c>
      <c r="AO4335">
        <f t="shared" si="1223"/>
        <v>136</v>
      </c>
    </row>
    <row r="4336" spans="1:41" x14ac:dyDescent="0.3">
      <c r="A4336" t="s">
        <v>2777</v>
      </c>
      <c r="B4336" t="s">
        <v>1523</v>
      </c>
      <c r="C4336">
        <v>747</v>
      </c>
      <c r="D4336">
        <v>1747</v>
      </c>
      <c r="E4336" t="s">
        <v>7771</v>
      </c>
      <c r="F4336" t="s">
        <v>2017</v>
      </c>
      <c r="G4336" t="b">
        <v>0</v>
      </c>
      <c r="H4336">
        <v>1793</v>
      </c>
      <c r="I4336">
        <v>1793</v>
      </c>
      <c r="J4336">
        <v>0</v>
      </c>
      <c r="K4336">
        <v>44</v>
      </c>
      <c r="L4336">
        <v>128</v>
      </c>
      <c r="M4336">
        <v>96</v>
      </c>
      <c r="N4336">
        <v>1</v>
      </c>
      <c r="O4336">
        <v>90</v>
      </c>
      <c r="P4336">
        <v>25</v>
      </c>
      <c r="Q4336">
        <v>96</v>
      </c>
      <c r="R4336">
        <v>52</v>
      </c>
      <c r="S4336">
        <f t="shared" si="1206"/>
        <v>148</v>
      </c>
      <c r="T4336">
        <f>(K4336/232)</f>
        <v>0.18965517241379309</v>
      </c>
      <c r="U4336">
        <f>(L4336/230)</f>
        <v>0.55652173913043479</v>
      </c>
      <c r="V4336">
        <f t="shared" si="1207"/>
        <v>0.38793103448275862</v>
      </c>
      <c r="W4336">
        <f t="shared" si="1208"/>
        <v>0.10775862068965517</v>
      </c>
      <c r="X4336">
        <f t="shared" si="1209"/>
        <v>0.64347826086956517</v>
      </c>
      <c r="Y4336">
        <v>0</v>
      </c>
      <c r="Z4336">
        <f t="shared" si="1210"/>
        <v>0.46551724137931033</v>
      </c>
      <c r="AA4336">
        <f t="shared" si="1211"/>
        <v>0.55172413793103448</v>
      </c>
      <c r="AB4336">
        <v>0.5</v>
      </c>
      <c r="AC4336">
        <v>1</v>
      </c>
      <c r="AD4336">
        <f t="shared" si="1212"/>
        <v>0.44181034482758619</v>
      </c>
      <c r="AE4336">
        <f t="shared" si="1213"/>
        <v>0.10775862068965517</v>
      </c>
      <c r="AF4336">
        <f t="shared" si="1214"/>
        <v>0.32173913043478258</v>
      </c>
      <c r="AG4336">
        <f t="shared" si="1215"/>
        <v>0.64347826086956517</v>
      </c>
      <c r="AH4336">
        <f t="shared" si="1216"/>
        <v>108</v>
      </c>
      <c r="AI4336">
        <f t="shared" si="1217"/>
        <v>128</v>
      </c>
      <c r="AJ4336">
        <f t="shared" si="1218"/>
        <v>115</v>
      </c>
      <c r="AK4336">
        <f t="shared" si="1219"/>
        <v>230</v>
      </c>
      <c r="AL4336">
        <f t="shared" si="1220"/>
        <v>102.5</v>
      </c>
      <c r="AM4336">
        <f t="shared" si="1221"/>
        <v>25</v>
      </c>
      <c r="AN4336">
        <f t="shared" si="1222"/>
        <v>74</v>
      </c>
      <c r="AO4336">
        <f t="shared" si="1223"/>
        <v>148</v>
      </c>
    </row>
    <row r="4337" spans="1:41" x14ac:dyDescent="0.3">
      <c r="A4337" t="s">
        <v>6584</v>
      </c>
      <c r="B4337" t="s">
        <v>1523</v>
      </c>
      <c r="C4337">
        <v>747</v>
      </c>
      <c r="D4337">
        <v>5747</v>
      </c>
      <c r="E4337" t="s">
        <v>11770</v>
      </c>
      <c r="F4337" t="s">
        <v>6021</v>
      </c>
      <c r="G4337" t="b">
        <v>0</v>
      </c>
      <c r="H4337">
        <v>16938</v>
      </c>
      <c r="I4337">
        <v>16938</v>
      </c>
      <c r="J4337">
        <v>1</v>
      </c>
      <c r="K4337">
        <v>37</v>
      </c>
      <c r="L4337">
        <v>125</v>
      </c>
      <c r="M4337">
        <v>107</v>
      </c>
      <c r="N4337">
        <v>1</v>
      </c>
      <c r="O4337">
        <v>91</v>
      </c>
      <c r="P4337">
        <v>25</v>
      </c>
      <c r="Q4337">
        <v>107</v>
      </c>
      <c r="R4337">
        <v>39</v>
      </c>
      <c r="S4337">
        <f t="shared" si="1206"/>
        <v>146</v>
      </c>
      <c r="T4337">
        <f>(K4337/232)</f>
        <v>0.15948275862068967</v>
      </c>
      <c r="U4337">
        <f>(L4337/230)</f>
        <v>0.54347826086956519</v>
      </c>
      <c r="V4337">
        <f t="shared" si="1207"/>
        <v>0.39224137931034481</v>
      </c>
      <c r="W4337">
        <f t="shared" si="1208"/>
        <v>0.10775862068965517</v>
      </c>
      <c r="X4337">
        <f t="shared" si="1209"/>
        <v>0.63478260869565217</v>
      </c>
      <c r="Y4337">
        <v>0</v>
      </c>
      <c r="Z4337">
        <f t="shared" si="1210"/>
        <v>0.42887931034482757</v>
      </c>
      <c r="AA4337">
        <f t="shared" si="1211"/>
        <v>0.53879310344827591</v>
      </c>
      <c r="AB4337">
        <v>0.5</v>
      </c>
      <c r="AC4337">
        <v>1</v>
      </c>
      <c r="AD4337">
        <f t="shared" si="1212"/>
        <v>0.44612068965517243</v>
      </c>
      <c r="AE4337">
        <f t="shared" si="1213"/>
        <v>0.10775862068965517</v>
      </c>
      <c r="AF4337">
        <f t="shared" si="1214"/>
        <v>0.31739130434782609</v>
      </c>
      <c r="AG4337">
        <f t="shared" si="1215"/>
        <v>0.63478260869565217</v>
      </c>
      <c r="AH4337">
        <f t="shared" si="1216"/>
        <v>99.5</v>
      </c>
      <c r="AI4337">
        <f t="shared" si="1217"/>
        <v>125.00000000000001</v>
      </c>
      <c r="AJ4337">
        <f t="shared" si="1218"/>
        <v>115</v>
      </c>
      <c r="AK4337">
        <f t="shared" si="1219"/>
        <v>230</v>
      </c>
      <c r="AL4337">
        <f t="shared" si="1220"/>
        <v>103.5</v>
      </c>
      <c r="AM4337">
        <f t="shared" si="1221"/>
        <v>25</v>
      </c>
      <c r="AN4337">
        <f t="shared" si="1222"/>
        <v>73</v>
      </c>
      <c r="AO4337">
        <f t="shared" si="1223"/>
        <v>146</v>
      </c>
    </row>
    <row r="4338" spans="1:41" x14ac:dyDescent="0.3">
      <c r="A4338" t="s">
        <v>5392</v>
      </c>
      <c r="B4338" t="s">
        <v>1523</v>
      </c>
      <c r="C4338">
        <v>747</v>
      </c>
      <c r="D4338">
        <v>4747</v>
      </c>
      <c r="E4338" t="s">
        <v>10771</v>
      </c>
      <c r="F4338" t="s">
        <v>5020</v>
      </c>
      <c r="G4338" t="b">
        <v>0</v>
      </c>
      <c r="H4338">
        <v>9735</v>
      </c>
      <c r="I4338">
        <v>9735</v>
      </c>
      <c r="J4338">
        <v>0</v>
      </c>
      <c r="K4338">
        <v>45</v>
      </c>
      <c r="L4338">
        <v>117</v>
      </c>
      <c r="M4338">
        <v>68</v>
      </c>
      <c r="N4338">
        <v>1</v>
      </c>
      <c r="O4338">
        <v>92</v>
      </c>
      <c r="P4338">
        <v>23</v>
      </c>
      <c r="Q4338">
        <v>68</v>
      </c>
      <c r="R4338">
        <v>35</v>
      </c>
      <c r="S4338">
        <f t="shared" si="1206"/>
        <v>103</v>
      </c>
      <c r="T4338">
        <f>(K4338/232)</f>
        <v>0.19396551724137931</v>
      </c>
      <c r="U4338">
        <f>(L4338/230)</f>
        <v>0.50869565217391299</v>
      </c>
      <c r="V4338">
        <f t="shared" si="1207"/>
        <v>0.39655172413793105</v>
      </c>
      <c r="W4338">
        <f t="shared" si="1208"/>
        <v>9.9137931034482762E-2</v>
      </c>
      <c r="X4338">
        <f t="shared" si="1209"/>
        <v>0.44782608695652176</v>
      </c>
      <c r="Y4338">
        <v>0</v>
      </c>
      <c r="Z4338">
        <f t="shared" si="1210"/>
        <v>0.44612068965517243</v>
      </c>
      <c r="AA4338">
        <f t="shared" si="1211"/>
        <v>0.50431034482758619</v>
      </c>
      <c r="AB4338">
        <v>0.5</v>
      </c>
      <c r="AC4338">
        <v>1</v>
      </c>
      <c r="AD4338">
        <f t="shared" si="1212"/>
        <v>0.44612068965517243</v>
      </c>
      <c r="AE4338">
        <f t="shared" si="1213"/>
        <v>9.9137931034482762E-2</v>
      </c>
      <c r="AF4338">
        <f t="shared" si="1214"/>
        <v>0.22391304347826088</v>
      </c>
      <c r="AG4338">
        <f t="shared" si="1215"/>
        <v>0.44782608695652176</v>
      </c>
      <c r="AH4338">
        <f t="shared" si="1216"/>
        <v>103.5</v>
      </c>
      <c r="AI4338">
        <f t="shared" si="1217"/>
        <v>117</v>
      </c>
      <c r="AJ4338">
        <f t="shared" si="1218"/>
        <v>115</v>
      </c>
      <c r="AK4338">
        <f t="shared" si="1219"/>
        <v>230</v>
      </c>
      <c r="AL4338">
        <f t="shared" si="1220"/>
        <v>103.5</v>
      </c>
      <c r="AM4338">
        <f t="shared" si="1221"/>
        <v>23</v>
      </c>
      <c r="AN4338">
        <f t="shared" si="1222"/>
        <v>51.5</v>
      </c>
      <c r="AO4338">
        <f t="shared" si="1223"/>
        <v>103</v>
      </c>
    </row>
    <row r="4339" spans="1:41" x14ac:dyDescent="0.3">
      <c r="A4339" t="s">
        <v>3974</v>
      </c>
      <c r="B4339" t="s">
        <v>1523</v>
      </c>
      <c r="C4339">
        <v>747</v>
      </c>
      <c r="D4339">
        <v>2747</v>
      </c>
      <c r="E4339" t="s">
        <v>8771</v>
      </c>
      <c r="F4339" t="s">
        <v>3018</v>
      </c>
      <c r="G4339" t="b">
        <v>0</v>
      </c>
      <c r="H4339">
        <v>11024</v>
      </c>
      <c r="I4339">
        <v>11024</v>
      </c>
      <c r="J4339">
        <v>0</v>
      </c>
      <c r="K4339">
        <v>47</v>
      </c>
      <c r="L4339">
        <v>119</v>
      </c>
      <c r="M4339">
        <v>104</v>
      </c>
      <c r="N4339">
        <v>2</v>
      </c>
      <c r="O4339">
        <v>94</v>
      </c>
      <c r="P4339">
        <v>24</v>
      </c>
      <c r="Q4339">
        <v>104</v>
      </c>
      <c r="R4339">
        <v>27</v>
      </c>
      <c r="S4339">
        <f t="shared" si="1206"/>
        <v>131</v>
      </c>
      <c r="T4339">
        <f>(K4339/232)</f>
        <v>0.20258620689655171</v>
      </c>
      <c r="U4339">
        <f>(L4339/230)</f>
        <v>0.5173913043478261</v>
      </c>
      <c r="V4339">
        <f t="shared" si="1207"/>
        <v>0.40517241379310343</v>
      </c>
      <c r="W4339">
        <f t="shared" si="1208"/>
        <v>0.10344827586206896</v>
      </c>
      <c r="X4339">
        <f t="shared" si="1209"/>
        <v>0.56956521739130439</v>
      </c>
      <c r="Y4339">
        <v>0</v>
      </c>
      <c r="Z4339">
        <f t="shared" si="1210"/>
        <v>0.45905172413793105</v>
      </c>
      <c r="AA4339">
        <f t="shared" si="1211"/>
        <v>0.51293103448275867</v>
      </c>
      <c r="AB4339">
        <v>0.5</v>
      </c>
      <c r="AC4339">
        <v>1</v>
      </c>
      <c r="AD4339">
        <f t="shared" si="1212"/>
        <v>0.45689655172413796</v>
      </c>
      <c r="AE4339">
        <f t="shared" si="1213"/>
        <v>0.10344827586206896</v>
      </c>
      <c r="AF4339">
        <f t="shared" si="1214"/>
        <v>0.2847826086956522</v>
      </c>
      <c r="AG4339">
        <f t="shared" si="1215"/>
        <v>0.56956521739130439</v>
      </c>
      <c r="AH4339">
        <f t="shared" si="1216"/>
        <v>106.5</v>
      </c>
      <c r="AI4339">
        <f t="shared" si="1217"/>
        <v>119.00000000000001</v>
      </c>
      <c r="AJ4339">
        <f t="shared" si="1218"/>
        <v>115</v>
      </c>
      <c r="AK4339">
        <f t="shared" si="1219"/>
        <v>230</v>
      </c>
      <c r="AL4339">
        <f t="shared" si="1220"/>
        <v>106</v>
      </c>
      <c r="AM4339">
        <f t="shared" si="1221"/>
        <v>24</v>
      </c>
      <c r="AN4339">
        <f t="shared" si="1222"/>
        <v>65.5</v>
      </c>
      <c r="AO4339">
        <f t="shared" si="1223"/>
        <v>131</v>
      </c>
    </row>
    <row r="4340" spans="1:41" x14ac:dyDescent="0.3">
      <c r="A4340" t="s">
        <v>4759</v>
      </c>
      <c r="B4340" t="s">
        <v>1523</v>
      </c>
      <c r="C4340">
        <v>747</v>
      </c>
      <c r="D4340">
        <v>3747</v>
      </c>
      <c r="E4340" t="s">
        <v>9771</v>
      </c>
      <c r="F4340" t="s">
        <v>4019</v>
      </c>
      <c r="G4340" t="b">
        <v>0</v>
      </c>
      <c r="H4340">
        <v>19205</v>
      </c>
      <c r="I4340">
        <v>19205</v>
      </c>
      <c r="J4340">
        <v>0</v>
      </c>
      <c r="K4340">
        <v>32</v>
      </c>
      <c r="L4340">
        <v>137</v>
      </c>
      <c r="M4340">
        <v>102</v>
      </c>
      <c r="N4340">
        <v>2</v>
      </c>
      <c r="O4340">
        <v>89</v>
      </c>
      <c r="P4340">
        <v>23</v>
      </c>
      <c r="Q4340">
        <v>102</v>
      </c>
      <c r="R4340">
        <v>29</v>
      </c>
      <c r="S4340">
        <f t="shared" si="1206"/>
        <v>131</v>
      </c>
      <c r="T4340">
        <f>(K4340/232)</f>
        <v>0.13793103448275862</v>
      </c>
      <c r="U4340">
        <f>(L4340/230)</f>
        <v>0.59565217391304348</v>
      </c>
      <c r="V4340">
        <f t="shared" si="1207"/>
        <v>0.38362068965517243</v>
      </c>
      <c r="W4340">
        <f t="shared" si="1208"/>
        <v>9.9137931034482762E-2</v>
      </c>
      <c r="X4340">
        <f t="shared" si="1209"/>
        <v>0.56956521739130439</v>
      </c>
      <c r="Y4340">
        <v>0</v>
      </c>
      <c r="Z4340">
        <f t="shared" si="1210"/>
        <v>0.43318965517241381</v>
      </c>
      <c r="AA4340">
        <f t="shared" si="1211"/>
        <v>0.59051724137931039</v>
      </c>
      <c r="AB4340">
        <v>0.5</v>
      </c>
      <c r="AC4340">
        <v>1</v>
      </c>
      <c r="AD4340">
        <f t="shared" si="1212"/>
        <v>0.43318965517241381</v>
      </c>
      <c r="AE4340">
        <f t="shared" si="1213"/>
        <v>9.9137931034482762E-2</v>
      </c>
      <c r="AF4340">
        <f t="shared" si="1214"/>
        <v>0.2847826086956522</v>
      </c>
      <c r="AG4340">
        <f t="shared" si="1215"/>
        <v>0.56956521739130439</v>
      </c>
      <c r="AH4340">
        <f t="shared" si="1216"/>
        <v>100.5</v>
      </c>
      <c r="AI4340">
        <f t="shared" si="1217"/>
        <v>137</v>
      </c>
      <c r="AJ4340">
        <f t="shared" si="1218"/>
        <v>115</v>
      </c>
      <c r="AK4340">
        <f t="shared" si="1219"/>
        <v>230</v>
      </c>
      <c r="AL4340">
        <f t="shared" si="1220"/>
        <v>100.5</v>
      </c>
      <c r="AM4340">
        <f t="shared" si="1221"/>
        <v>23</v>
      </c>
      <c r="AN4340">
        <f t="shared" si="1222"/>
        <v>65.5</v>
      </c>
      <c r="AO4340">
        <f t="shared" si="1223"/>
        <v>131</v>
      </c>
    </row>
    <row r="4341" spans="1:41" x14ac:dyDescent="0.3">
      <c r="A4341" t="s">
        <v>1522</v>
      </c>
      <c r="B4341" t="s">
        <v>1523</v>
      </c>
      <c r="C4341">
        <v>747</v>
      </c>
      <c r="D4341">
        <v>747</v>
      </c>
      <c r="E4341" t="s">
        <v>1523</v>
      </c>
      <c r="F4341" t="s">
        <v>17</v>
      </c>
      <c r="G4341" t="b">
        <v>0</v>
      </c>
      <c r="H4341">
        <v>13463</v>
      </c>
      <c r="I4341">
        <v>13463</v>
      </c>
      <c r="J4341">
        <v>0</v>
      </c>
      <c r="K4341">
        <v>39</v>
      </c>
      <c r="L4341">
        <v>118</v>
      </c>
      <c r="M4341">
        <v>99</v>
      </c>
      <c r="N4341">
        <v>10</v>
      </c>
      <c r="O4341">
        <v>92</v>
      </c>
      <c r="P4341">
        <v>22</v>
      </c>
      <c r="Q4341">
        <v>99</v>
      </c>
      <c r="R4341">
        <v>30</v>
      </c>
      <c r="S4341">
        <f t="shared" si="1206"/>
        <v>129</v>
      </c>
      <c r="T4341">
        <f>(K4341/232)</f>
        <v>0.16810344827586207</v>
      </c>
      <c r="U4341">
        <f>(L4341/230)</f>
        <v>0.5130434782608696</v>
      </c>
      <c r="V4341">
        <f t="shared" si="1207"/>
        <v>0.39655172413793105</v>
      </c>
      <c r="W4341">
        <f t="shared" si="1208"/>
        <v>9.4827586206896547E-2</v>
      </c>
      <c r="X4341">
        <f t="shared" si="1209"/>
        <v>0.56086956521739129</v>
      </c>
      <c r="Y4341">
        <v>0</v>
      </c>
      <c r="Z4341">
        <f t="shared" si="1210"/>
        <v>0.42241379310344829</v>
      </c>
      <c r="AA4341">
        <f t="shared" si="1211"/>
        <v>0.50862068965517238</v>
      </c>
      <c r="AB4341">
        <v>0.5</v>
      </c>
      <c r="AC4341">
        <v>1</v>
      </c>
      <c r="AD4341">
        <f t="shared" si="1212"/>
        <v>0.44396551724137934</v>
      </c>
      <c r="AE4341">
        <f t="shared" si="1213"/>
        <v>9.4827586206896547E-2</v>
      </c>
      <c r="AF4341">
        <f t="shared" si="1214"/>
        <v>0.28043478260869564</v>
      </c>
      <c r="AG4341">
        <f t="shared" si="1215"/>
        <v>0.56086956521739129</v>
      </c>
      <c r="AH4341">
        <f t="shared" si="1216"/>
        <v>98</v>
      </c>
      <c r="AI4341">
        <f t="shared" si="1217"/>
        <v>117.99999999999999</v>
      </c>
      <c r="AJ4341">
        <f t="shared" si="1218"/>
        <v>115</v>
      </c>
      <c r="AK4341">
        <f t="shared" si="1219"/>
        <v>230</v>
      </c>
      <c r="AL4341">
        <f t="shared" si="1220"/>
        <v>103</v>
      </c>
      <c r="AM4341">
        <f t="shared" si="1221"/>
        <v>22</v>
      </c>
      <c r="AN4341">
        <f t="shared" si="1222"/>
        <v>64.5</v>
      </c>
      <c r="AO4341">
        <f t="shared" si="1223"/>
        <v>129</v>
      </c>
    </row>
    <row r="4342" spans="1:41" x14ac:dyDescent="0.3">
      <c r="A4342" t="s">
        <v>2778</v>
      </c>
      <c r="B4342" t="s">
        <v>1525</v>
      </c>
      <c r="C4342">
        <v>748</v>
      </c>
      <c r="D4342">
        <v>1748</v>
      </c>
      <c r="E4342" t="s">
        <v>7772</v>
      </c>
      <c r="F4342" t="s">
        <v>2017</v>
      </c>
      <c r="G4342" t="b">
        <v>0</v>
      </c>
      <c r="H4342">
        <v>9891</v>
      </c>
      <c r="I4342">
        <v>9891</v>
      </c>
      <c r="J4342">
        <v>0</v>
      </c>
      <c r="K4342">
        <v>47</v>
      </c>
      <c r="L4342">
        <v>129</v>
      </c>
      <c r="M4342">
        <v>104</v>
      </c>
      <c r="N4342">
        <v>1</v>
      </c>
      <c r="O4342">
        <v>90</v>
      </c>
      <c r="P4342">
        <v>25</v>
      </c>
      <c r="Q4342">
        <v>104</v>
      </c>
      <c r="R4342">
        <v>43</v>
      </c>
      <c r="S4342">
        <f t="shared" si="1206"/>
        <v>147</v>
      </c>
      <c r="T4342">
        <f>(K4342/232)</f>
        <v>0.20258620689655171</v>
      </c>
      <c r="U4342">
        <f>(L4342/230)</f>
        <v>0.56086956521739129</v>
      </c>
      <c r="V4342">
        <f t="shared" si="1207"/>
        <v>0.38793103448275862</v>
      </c>
      <c r="W4342">
        <f t="shared" si="1208"/>
        <v>0.10775862068965517</v>
      </c>
      <c r="X4342">
        <f t="shared" si="1209"/>
        <v>0.63913043478260867</v>
      </c>
      <c r="Y4342">
        <v>0</v>
      </c>
      <c r="Z4342">
        <f t="shared" si="1210"/>
        <v>0.48060344827586204</v>
      </c>
      <c r="AA4342">
        <f t="shared" si="1211"/>
        <v>0.55603448275862066</v>
      </c>
      <c r="AB4342">
        <v>0.5</v>
      </c>
      <c r="AC4342">
        <v>1</v>
      </c>
      <c r="AD4342">
        <f t="shared" si="1212"/>
        <v>0.44181034482758619</v>
      </c>
      <c r="AE4342">
        <f t="shared" si="1213"/>
        <v>0.10775862068965517</v>
      </c>
      <c r="AF4342">
        <f t="shared" si="1214"/>
        <v>0.31956521739130433</v>
      </c>
      <c r="AG4342">
        <f t="shared" si="1215"/>
        <v>0.63913043478260867</v>
      </c>
      <c r="AH4342">
        <f t="shared" si="1216"/>
        <v>111.5</v>
      </c>
      <c r="AI4342">
        <f t="shared" si="1217"/>
        <v>129</v>
      </c>
      <c r="AJ4342">
        <f t="shared" si="1218"/>
        <v>115</v>
      </c>
      <c r="AK4342">
        <f t="shared" si="1219"/>
        <v>230</v>
      </c>
      <c r="AL4342">
        <f t="shared" si="1220"/>
        <v>102.5</v>
      </c>
      <c r="AM4342">
        <f t="shared" si="1221"/>
        <v>25</v>
      </c>
      <c r="AN4342">
        <f t="shared" si="1222"/>
        <v>73.5</v>
      </c>
      <c r="AO4342">
        <f t="shared" si="1223"/>
        <v>147</v>
      </c>
    </row>
    <row r="4343" spans="1:41" x14ac:dyDescent="0.3">
      <c r="A4343" t="s">
        <v>6700</v>
      </c>
      <c r="B4343" t="s">
        <v>1525</v>
      </c>
      <c r="C4343">
        <v>748</v>
      </c>
      <c r="D4343">
        <v>5748</v>
      </c>
      <c r="E4343" t="s">
        <v>11771</v>
      </c>
      <c r="F4343" t="s">
        <v>6021</v>
      </c>
      <c r="G4343" t="b">
        <v>0</v>
      </c>
      <c r="H4343">
        <v>9987</v>
      </c>
      <c r="I4343">
        <v>9987</v>
      </c>
      <c r="J4343">
        <v>1</v>
      </c>
      <c r="K4343">
        <v>36</v>
      </c>
      <c r="L4343">
        <v>124</v>
      </c>
      <c r="M4343">
        <v>107</v>
      </c>
      <c r="N4343">
        <v>1</v>
      </c>
      <c r="O4343">
        <v>91</v>
      </c>
      <c r="P4343">
        <v>25</v>
      </c>
      <c r="Q4343">
        <v>107</v>
      </c>
      <c r="R4343">
        <v>42</v>
      </c>
      <c r="S4343">
        <f t="shared" si="1206"/>
        <v>149</v>
      </c>
      <c r="T4343">
        <f>(K4343/232)</f>
        <v>0.15517241379310345</v>
      </c>
      <c r="U4343">
        <f>(L4343/230)</f>
        <v>0.53913043478260869</v>
      </c>
      <c r="V4343">
        <f t="shared" si="1207"/>
        <v>0.39224137931034481</v>
      </c>
      <c r="W4343">
        <f t="shared" si="1208"/>
        <v>0.10775862068965517</v>
      </c>
      <c r="X4343">
        <f t="shared" si="1209"/>
        <v>0.64782608695652177</v>
      </c>
      <c r="Y4343">
        <v>0</v>
      </c>
      <c r="Z4343">
        <f t="shared" si="1210"/>
        <v>0.42241379310344829</v>
      </c>
      <c r="AA4343">
        <f t="shared" si="1211"/>
        <v>0.53448275862068961</v>
      </c>
      <c r="AB4343">
        <v>0.5</v>
      </c>
      <c r="AC4343">
        <v>1</v>
      </c>
      <c r="AD4343">
        <f t="shared" si="1212"/>
        <v>0.44612068965517243</v>
      </c>
      <c r="AE4343">
        <f t="shared" si="1213"/>
        <v>0.10775862068965517</v>
      </c>
      <c r="AF4343">
        <f t="shared" si="1214"/>
        <v>0.32391304347826089</v>
      </c>
      <c r="AG4343">
        <f t="shared" si="1215"/>
        <v>0.64782608695652177</v>
      </c>
      <c r="AH4343">
        <f t="shared" si="1216"/>
        <v>98</v>
      </c>
      <c r="AI4343">
        <f t="shared" si="1217"/>
        <v>123.99999999999999</v>
      </c>
      <c r="AJ4343">
        <f t="shared" si="1218"/>
        <v>115</v>
      </c>
      <c r="AK4343">
        <f t="shared" si="1219"/>
        <v>230</v>
      </c>
      <c r="AL4343">
        <f t="shared" si="1220"/>
        <v>103.5</v>
      </c>
      <c r="AM4343">
        <f t="shared" si="1221"/>
        <v>25</v>
      </c>
      <c r="AN4343">
        <f t="shared" si="1222"/>
        <v>74.5</v>
      </c>
      <c r="AO4343">
        <f t="shared" si="1223"/>
        <v>149</v>
      </c>
    </row>
    <row r="4344" spans="1:41" x14ac:dyDescent="0.3">
      <c r="A4344" t="s">
        <v>5393</v>
      </c>
      <c r="B4344" t="s">
        <v>1525</v>
      </c>
      <c r="C4344">
        <v>748</v>
      </c>
      <c r="D4344">
        <v>4748</v>
      </c>
      <c r="E4344" t="s">
        <v>10772</v>
      </c>
      <c r="F4344" t="s">
        <v>5020</v>
      </c>
      <c r="G4344" t="b">
        <v>0</v>
      </c>
      <c r="H4344">
        <v>109</v>
      </c>
      <c r="I4344">
        <v>109</v>
      </c>
      <c r="J4344">
        <v>0</v>
      </c>
      <c r="K4344">
        <v>42</v>
      </c>
      <c r="L4344">
        <v>125</v>
      </c>
      <c r="M4344">
        <v>75</v>
      </c>
      <c r="N4344">
        <v>1</v>
      </c>
      <c r="O4344">
        <v>91</v>
      </c>
      <c r="P4344">
        <v>24</v>
      </c>
      <c r="Q4344">
        <v>75</v>
      </c>
      <c r="R4344">
        <v>34</v>
      </c>
      <c r="S4344">
        <f t="shared" si="1206"/>
        <v>109</v>
      </c>
      <c r="T4344">
        <f>(K4344/232)</f>
        <v>0.18103448275862069</v>
      </c>
      <c r="U4344">
        <f>(L4344/230)</f>
        <v>0.54347826086956519</v>
      </c>
      <c r="V4344">
        <f t="shared" si="1207"/>
        <v>0.39224137931034481</v>
      </c>
      <c r="W4344">
        <f t="shared" si="1208"/>
        <v>0.10344827586206896</v>
      </c>
      <c r="X4344">
        <f t="shared" si="1209"/>
        <v>0.47391304347826085</v>
      </c>
      <c r="Y4344">
        <v>0</v>
      </c>
      <c r="Z4344">
        <f t="shared" si="1210"/>
        <v>0.45043103448275862</v>
      </c>
      <c r="AA4344">
        <f t="shared" si="1211"/>
        <v>0.53879310344827591</v>
      </c>
      <c r="AB4344">
        <v>0.5</v>
      </c>
      <c r="AC4344">
        <v>1</v>
      </c>
      <c r="AD4344">
        <f t="shared" si="1212"/>
        <v>0.44396551724137934</v>
      </c>
      <c r="AE4344">
        <f t="shared" si="1213"/>
        <v>0.10344827586206896</v>
      </c>
      <c r="AF4344">
        <f t="shared" si="1214"/>
        <v>0.23695652173913043</v>
      </c>
      <c r="AG4344">
        <f t="shared" si="1215"/>
        <v>0.47391304347826085</v>
      </c>
      <c r="AH4344">
        <f t="shared" si="1216"/>
        <v>104.5</v>
      </c>
      <c r="AI4344">
        <f t="shared" si="1217"/>
        <v>125.00000000000001</v>
      </c>
      <c r="AJ4344">
        <f t="shared" si="1218"/>
        <v>115</v>
      </c>
      <c r="AK4344">
        <f t="shared" si="1219"/>
        <v>230</v>
      </c>
      <c r="AL4344">
        <f t="shared" si="1220"/>
        <v>103</v>
      </c>
      <c r="AM4344">
        <f t="shared" si="1221"/>
        <v>24</v>
      </c>
      <c r="AN4344">
        <f t="shared" si="1222"/>
        <v>54.5</v>
      </c>
      <c r="AO4344">
        <f t="shared" si="1223"/>
        <v>109</v>
      </c>
    </row>
    <row r="4345" spans="1:41" x14ac:dyDescent="0.3">
      <c r="A4345" t="s">
        <v>4760</v>
      </c>
      <c r="B4345" t="s">
        <v>1525</v>
      </c>
      <c r="C4345">
        <v>748</v>
      </c>
      <c r="D4345">
        <v>3748</v>
      </c>
      <c r="E4345" t="s">
        <v>9772</v>
      </c>
      <c r="F4345" t="s">
        <v>4019</v>
      </c>
      <c r="G4345" t="b">
        <v>0</v>
      </c>
      <c r="H4345">
        <v>11008</v>
      </c>
      <c r="I4345">
        <v>11008</v>
      </c>
      <c r="J4345">
        <v>0</v>
      </c>
      <c r="K4345">
        <v>33</v>
      </c>
      <c r="L4345">
        <v>135</v>
      </c>
      <c r="M4345">
        <v>99</v>
      </c>
      <c r="N4345">
        <v>3</v>
      </c>
      <c r="O4345">
        <v>89</v>
      </c>
      <c r="P4345">
        <v>24</v>
      </c>
      <c r="Q4345">
        <v>99</v>
      </c>
      <c r="R4345">
        <v>31</v>
      </c>
      <c r="S4345">
        <f t="shared" si="1206"/>
        <v>130</v>
      </c>
      <c r="T4345">
        <f>(K4345/232)</f>
        <v>0.14224137931034483</v>
      </c>
      <c r="U4345">
        <f>(L4345/230)</f>
        <v>0.58695652173913049</v>
      </c>
      <c r="V4345">
        <f t="shared" si="1207"/>
        <v>0.38362068965517243</v>
      </c>
      <c r="W4345">
        <f t="shared" si="1208"/>
        <v>0.10344827586206896</v>
      </c>
      <c r="X4345">
        <f t="shared" si="1209"/>
        <v>0.56521739130434778</v>
      </c>
      <c r="Y4345">
        <v>0</v>
      </c>
      <c r="Z4345">
        <f t="shared" si="1210"/>
        <v>0.43318965517241381</v>
      </c>
      <c r="AA4345">
        <f t="shared" si="1211"/>
        <v>0.5818965517241379</v>
      </c>
      <c r="AB4345">
        <v>0.5</v>
      </c>
      <c r="AC4345">
        <v>1</v>
      </c>
      <c r="AD4345">
        <f t="shared" si="1212"/>
        <v>0.43534482758620691</v>
      </c>
      <c r="AE4345">
        <f t="shared" si="1213"/>
        <v>0.10344827586206896</v>
      </c>
      <c r="AF4345">
        <f t="shared" si="1214"/>
        <v>0.28260869565217389</v>
      </c>
      <c r="AG4345">
        <f t="shared" si="1215"/>
        <v>0.56521739130434778</v>
      </c>
      <c r="AH4345">
        <f t="shared" si="1216"/>
        <v>100.5</v>
      </c>
      <c r="AI4345">
        <f t="shared" si="1217"/>
        <v>135</v>
      </c>
      <c r="AJ4345">
        <f t="shared" si="1218"/>
        <v>115</v>
      </c>
      <c r="AK4345">
        <f t="shared" si="1219"/>
        <v>230</v>
      </c>
      <c r="AL4345">
        <f t="shared" si="1220"/>
        <v>101</v>
      </c>
      <c r="AM4345">
        <f t="shared" si="1221"/>
        <v>24</v>
      </c>
      <c r="AN4345">
        <f t="shared" si="1222"/>
        <v>65</v>
      </c>
      <c r="AO4345">
        <f t="shared" si="1223"/>
        <v>130</v>
      </c>
    </row>
    <row r="4346" spans="1:41" x14ac:dyDescent="0.3">
      <c r="A4346" t="s">
        <v>3607</v>
      </c>
      <c r="B4346" t="s">
        <v>1525</v>
      </c>
      <c r="C4346">
        <v>748</v>
      </c>
      <c r="D4346">
        <v>2748</v>
      </c>
      <c r="E4346" t="s">
        <v>8772</v>
      </c>
      <c r="F4346" t="s">
        <v>3018</v>
      </c>
      <c r="G4346" t="b">
        <v>0</v>
      </c>
      <c r="H4346">
        <v>10154</v>
      </c>
      <c r="I4346">
        <v>10154</v>
      </c>
      <c r="J4346">
        <v>0</v>
      </c>
      <c r="K4346">
        <v>47</v>
      </c>
      <c r="L4346">
        <v>117</v>
      </c>
      <c r="M4346">
        <v>118</v>
      </c>
      <c r="N4346">
        <v>1</v>
      </c>
      <c r="O4346">
        <v>94</v>
      </c>
      <c r="P4346">
        <v>24</v>
      </c>
      <c r="Q4346">
        <v>118</v>
      </c>
      <c r="R4346">
        <v>14</v>
      </c>
      <c r="S4346">
        <f t="shared" si="1206"/>
        <v>132</v>
      </c>
      <c r="T4346">
        <f>(K4346/232)</f>
        <v>0.20258620689655171</v>
      </c>
      <c r="U4346">
        <f>(L4346/230)</f>
        <v>0.50869565217391299</v>
      </c>
      <c r="V4346">
        <f t="shared" si="1207"/>
        <v>0.40517241379310343</v>
      </c>
      <c r="W4346">
        <f t="shared" si="1208"/>
        <v>0.10344827586206896</v>
      </c>
      <c r="X4346">
        <f t="shared" si="1209"/>
        <v>0.57391304347826089</v>
      </c>
      <c r="Y4346">
        <v>0</v>
      </c>
      <c r="Z4346">
        <f t="shared" si="1210"/>
        <v>0.45474137931034481</v>
      </c>
      <c r="AA4346">
        <f t="shared" si="1211"/>
        <v>0.50431034482758619</v>
      </c>
      <c r="AB4346">
        <v>0.5</v>
      </c>
      <c r="AC4346">
        <v>1</v>
      </c>
      <c r="AD4346">
        <f t="shared" si="1212"/>
        <v>0.45689655172413796</v>
      </c>
      <c r="AE4346">
        <f t="shared" si="1213"/>
        <v>0.10344827586206896</v>
      </c>
      <c r="AF4346">
        <f t="shared" si="1214"/>
        <v>0.28695652173913044</v>
      </c>
      <c r="AG4346">
        <f t="shared" si="1215"/>
        <v>0.57391304347826089</v>
      </c>
      <c r="AH4346">
        <f t="shared" si="1216"/>
        <v>105.5</v>
      </c>
      <c r="AI4346">
        <f t="shared" si="1217"/>
        <v>117</v>
      </c>
      <c r="AJ4346">
        <f t="shared" si="1218"/>
        <v>115</v>
      </c>
      <c r="AK4346">
        <f t="shared" si="1219"/>
        <v>230</v>
      </c>
      <c r="AL4346">
        <f t="shared" si="1220"/>
        <v>106</v>
      </c>
      <c r="AM4346">
        <f t="shared" si="1221"/>
        <v>24</v>
      </c>
      <c r="AN4346">
        <f t="shared" si="1222"/>
        <v>66</v>
      </c>
      <c r="AO4346">
        <f t="shared" si="1223"/>
        <v>132</v>
      </c>
    </row>
    <row r="4347" spans="1:41" x14ac:dyDescent="0.3">
      <c r="A4347" t="s">
        <v>1524</v>
      </c>
      <c r="B4347" t="s">
        <v>1525</v>
      </c>
      <c r="C4347">
        <v>748</v>
      </c>
      <c r="D4347">
        <v>748</v>
      </c>
      <c r="E4347" t="s">
        <v>1525</v>
      </c>
      <c r="F4347" t="s">
        <v>17</v>
      </c>
      <c r="G4347" t="b">
        <v>0</v>
      </c>
      <c r="H4347">
        <v>16622</v>
      </c>
      <c r="I4347">
        <v>16622</v>
      </c>
      <c r="J4347">
        <v>0</v>
      </c>
      <c r="K4347">
        <v>40</v>
      </c>
      <c r="L4347">
        <v>117</v>
      </c>
      <c r="M4347">
        <v>104</v>
      </c>
      <c r="N4347">
        <v>10</v>
      </c>
      <c r="O4347">
        <v>92</v>
      </c>
      <c r="P4347">
        <v>23</v>
      </c>
      <c r="Q4347">
        <v>104</v>
      </c>
      <c r="R4347">
        <v>25</v>
      </c>
      <c r="S4347">
        <f t="shared" si="1206"/>
        <v>129</v>
      </c>
      <c r="T4347">
        <f>(K4347/232)</f>
        <v>0.17241379310344829</v>
      </c>
      <c r="U4347">
        <f>(L4347/230)</f>
        <v>0.50869565217391299</v>
      </c>
      <c r="V4347">
        <f t="shared" si="1207"/>
        <v>0.39655172413793105</v>
      </c>
      <c r="W4347">
        <f t="shared" si="1208"/>
        <v>9.9137931034482762E-2</v>
      </c>
      <c r="X4347">
        <f t="shared" si="1209"/>
        <v>0.56086956521739129</v>
      </c>
      <c r="Y4347">
        <v>0</v>
      </c>
      <c r="Z4347">
        <f t="shared" si="1210"/>
        <v>0.42456896551724138</v>
      </c>
      <c r="AA4347">
        <f t="shared" si="1211"/>
        <v>0.50431034482758619</v>
      </c>
      <c r="AB4347">
        <v>0.5</v>
      </c>
      <c r="AC4347">
        <v>1</v>
      </c>
      <c r="AD4347">
        <f t="shared" si="1212"/>
        <v>0.44612068965517243</v>
      </c>
      <c r="AE4347">
        <f t="shared" si="1213"/>
        <v>9.9137931034482762E-2</v>
      </c>
      <c r="AF4347">
        <f t="shared" si="1214"/>
        <v>0.28043478260869564</v>
      </c>
      <c r="AG4347">
        <f t="shared" si="1215"/>
        <v>0.56086956521739129</v>
      </c>
      <c r="AH4347">
        <f t="shared" si="1216"/>
        <v>98.5</v>
      </c>
      <c r="AI4347">
        <f t="shared" si="1217"/>
        <v>117</v>
      </c>
      <c r="AJ4347">
        <f t="shared" si="1218"/>
        <v>115</v>
      </c>
      <c r="AK4347">
        <f t="shared" si="1219"/>
        <v>230</v>
      </c>
      <c r="AL4347">
        <f t="shared" si="1220"/>
        <v>103.5</v>
      </c>
      <c r="AM4347">
        <f t="shared" si="1221"/>
        <v>23</v>
      </c>
      <c r="AN4347">
        <f t="shared" si="1222"/>
        <v>64.5</v>
      </c>
      <c r="AO4347">
        <f t="shared" si="1223"/>
        <v>129</v>
      </c>
    </row>
    <row r="4348" spans="1:41" x14ac:dyDescent="0.3">
      <c r="A4348" t="s">
        <v>2779</v>
      </c>
      <c r="B4348" t="s">
        <v>1527</v>
      </c>
      <c r="C4348">
        <v>749</v>
      </c>
      <c r="D4348">
        <v>1749</v>
      </c>
      <c r="E4348" t="s">
        <v>7773</v>
      </c>
      <c r="F4348" t="s">
        <v>2017</v>
      </c>
      <c r="G4348" t="b">
        <v>0</v>
      </c>
      <c r="H4348">
        <v>5795</v>
      </c>
      <c r="I4348">
        <v>5795</v>
      </c>
      <c r="J4348">
        <v>0</v>
      </c>
      <c r="K4348">
        <v>45</v>
      </c>
      <c r="L4348">
        <v>117</v>
      </c>
      <c r="M4348">
        <v>110</v>
      </c>
      <c r="N4348">
        <v>1</v>
      </c>
      <c r="O4348">
        <v>90</v>
      </c>
      <c r="P4348">
        <v>25</v>
      </c>
      <c r="Q4348">
        <v>110</v>
      </c>
      <c r="R4348">
        <v>40</v>
      </c>
      <c r="S4348">
        <f t="shared" si="1206"/>
        <v>150</v>
      </c>
      <c r="T4348">
        <f>(K4348/232)</f>
        <v>0.19396551724137931</v>
      </c>
      <c r="U4348">
        <f>(L4348/230)</f>
        <v>0.50869565217391299</v>
      </c>
      <c r="V4348">
        <f t="shared" si="1207"/>
        <v>0.38793103448275862</v>
      </c>
      <c r="W4348">
        <f t="shared" si="1208"/>
        <v>0.10775862068965517</v>
      </c>
      <c r="X4348">
        <f t="shared" si="1209"/>
        <v>0.65217391304347827</v>
      </c>
      <c r="Y4348">
        <v>0</v>
      </c>
      <c r="Z4348">
        <f t="shared" si="1210"/>
        <v>0.44612068965517243</v>
      </c>
      <c r="AA4348">
        <f t="shared" si="1211"/>
        <v>0.50431034482758619</v>
      </c>
      <c r="AB4348">
        <v>0.5</v>
      </c>
      <c r="AC4348">
        <v>1</v>
      </c>
      <c r="AD4348">
        <f t="shared" si="1212"/>
        <v>0.44181034482758619</v>
      </c>
      <c r="AE4348">
        <f t="shared" si="1213"/>
        <v>0.10775862068965517</v>
      </c>
      <c r="AF4348">
        <f t="shared" si="1214"/>
        <v>0.32608695652173914</v>
      </c>
      <c r="AG4348">
        <f t="shared" si="1215"/>
        <v>0.65217391304347827</v>
      </c>
      <c r="AH4348">
        <f t="shared" si="1216"/>
        <v>103.5</v>
      </c>
      <c r="AI4348">
        <f t="shared" si="1217"/>
        <v>117</v>
      </c>
      <c r="AJ4348">
        <f t="shared" si="1218"/>
        <v>115</v>
      </c>
      <c r="AK4348">
        <f t="shared" si="1219"/>
        <v>230</v>
      </c>
      <c r="AL4348">
        <f t="shared" si="1220"/>
        <v>102.5</v>
      </c>
      <c r="AM4348">
        <f t="shared" si="1221"/>
        <v>25</v>
      </c>
      <c r="AN4348">
        <f t="shared" si="1222"/>
        <v>75</v>
      </c>
      <c r="AO4348">
        <f t="shared" si="1223"/>
        <v>150</v>
      </c>
    </row>
    <row r="4349" spans="1:41" x14ac:dyDescent="0.3">
      <c r="A4349" t="s">
        <v>6701</v>
      </c>
      <c r="B4349" t="s">
        <v>1527</v>
      </c>
      <c r="C4349">
        <v>749</v>
      </c>
      <c r="D4349">
        <v>5749</v>
      </c>
      <c r="E4349" t="s">
        <v>11772</v>
      </c>
      <c r="F4349" t="s">
        <v>6021</v>
      </c>
      <c r="G4349" t="b">
        <v>0</v>
      </c>
      <c r="H4349">
        <v>15715</v>
      </c>
      <c r="I4349">
        <v>15715</v>
      </c>
      <c r="J4349">
        <v>1</v>
      </c>
      <c r="K4349">
        <v>37</v>
      </c>
      <c r="L4349">
        <v>124</v>
      </c>
      <c r="M4349">
        <v>107</v>
      </c>
      <c r="N4349">
        <v>1</v>
      </c>
      <c r="O4349">
        <v>91</v>
      </c>
      <c r="P4349">
        <v>25</v>
      </c>
      <c r="Q4349">
        <v>107</v>
      </c>
      <c r="R4349">
        <v>39</v>
      </c>
      <c r="S4349">
        <f t="shared" si="1206"/>
        <v>146</v>
      </c>
      <c r="T4349">
        <f>(K4349/232)</f>
        <v>0.15948275862068967</v>
      </c>
      <c r="U4349">
        <f>(L4349/230)</f>
        <v>0.53913043478260869</v>
      </c>
      <c r="V4349">
        <f t="shared" si="1207"/>
        <v>0.39224137931034481</v>
      </c>
      <c r="W4349">
        <f t="shared" si="1208"/>
        <v>0.10775862068965517</v>
      </c>
      <c r="X4349">
        <f t="shared" si="1209"/>
        <v>0.63478260869565217</v>
      </c>
      <c r="Y4349">
        <v>0</v>
      </c>
      <c r="Z4349">
        <f t="shared" si="1210"/>
        <v>0.42672413793103448</v>
      </c>
      <c r="AA4349">
        <f t="shared" si="1211"/>
        <v>0.53448275862068961</v>
      </c>
      <c r="AB4349">
        <v>0.5</v>
      </c>
      <c r="AC4349">
        <v>1</v>
      </c>
      <c r="AD4349">
        <f t="shared" si="1212"/>
        <v>0.44612068965517243</v>
      </c>
      <c r="AE4349">
        <f t="shared" si="1213"/>
        <v>0.10775862068965517</v>
      </c>
      <c r="AF4349">
        <f t="shared" si="1214"/>
        <v>0.31739130434782609</v>
      </c>
      <c r="AG4349">
        <f t="shared" si="1215"/>
        <v>0.63478260869565217</v>
      </c>
      <c r="AH4349">
        <f t="shared" si="1216"/>
        <v>99</v>
      </c>
      <c r="AI4349">
        <f t="shared" si="1217"/>
        <v>123.99999999999999</v>
      </c>
      <c r="AJ4349">
        <f t="shared" si="1218"/>
        <v>115</v>
      </c>
      <c r="AK4349">
        <f t="shared" si="1219"/>
        <v>230</v>
      </c>
      <c r="AL4349">
        <f t="shared" si="1220"/>
        <v>103.5</v>
      </c>
      <c r="AM4349">
        <f t="shared" si="1221"/>
        <v>25</v>
      </c>
      <c r="AN4349">
        <f t="shared" si="1222"/>
        <v>73</v>
      </c>
      <c r="AO4349">
        <f t="shared" si="1223"/>
        <v>146</v>
      </c>
    </row>
    <row r="4350" spans="1:41" x14ac:dyDescent="0.3">
      <c r="A4350" t="s">
        <v>5394</v>
      </c>
      <c r="B4350" t="s">
        <v>1527</v>
      </c>
      <c r="C4350">
        <v>749</v>
      </c>
      <c r="D4350">
        <v>4749</v>
      </c>
      <c r="E4350" t="s">
        <v>10773</v>
      </c>
      <c r="F4350" t="s">
        <v>5020</v>
      </c>
      <c r="G4350" t="b">
        <v>0</v>
      </c>
      <c r="H4350">
        <v>10376</v>
      </c>
      <c r="I4350">
        <v>10376</v>
      </c>
      <c r="J4350">
        <v>0</v>
      </c>
      <c r="K4350">
        <v>40</v>
      </c>
      <c r="L4350">
        <v>137</v>
      </c>
      <c r="M4350">
        <v>74</v>
      </c>
      <c r="N4350">
        <v>1</v>
      </c>
      <c r="O4350">
        <v>90</v>
      </c>
      <c r="P4350">
        <v>26</v>
      </c>
      <c r="Q4350">
        <v>74</v>
      </c>
      <c r="R4350">
        <v>37</v>
      </c>
      <c r="S4350">
        <f t="shared" si="1206"/>
        <v>111</v>
      </c>
      <c r="T4350">
        <f>(K4350/232)</f>
        <v>0.17241379310344829</v>
      </c>
      <c r="U4350">
        <f>(L4350/230)</f>
        <v>0.59565217391304348</v>
      </c>
      <c r="V4350">
        <f t="shared" si="1207"/>
        <v>0.38793103448275862</v>
      </c>
      <c r="W4350">
        <f t="shared" si="1208"/>
        <v>0.11206896551724138</v>
      </c>
      <c r="X4350">
        <f t="shared" si="1209"/>
        <v>0.4826086956521739</v>
      </c>
      <c r="Y4350">
        <v>0</v>
      </c>
      <c r="Z4350">
        <f t="shared" si="1210"/>
        <v>0.46767241379310343</v>
      </c>
      <c r="AA4350">
        <f t="shared" si="1211"/>
        <v>0.59051724137931039</v>
      </c>
      <c r="AB4350">
        <v>0.5</v>
      </c>
      <c r="AC4350">
        <v>1</v>
      </c>
      <c r="AD4350">
        <f t="shared" si="1212"/>
        <v>0.44396551724137934</v>
      </c>
      <c r="AE4350">
        <f t="shared" si="1213"/>
        <v>0.11206896551724138</v>
      </c>
      <c r="AF4350">
        <f t="shared" si="1214"/>
        <v>0.24130434782608695</v>
      </c>
      <c r="AG4350">
        <f t="shared" si="1215"/>
        <v>0.4826086956521739</v>
      </c>
      <c r="AH4350">
        <f t="shared" si="1216"/>
        <v>108.5</v>
      </c>
      <c r="AI4350">
        <f t="shared" si="1217"/>
        <v>137</v>
      </c>
      <c r="AJ4350">
        <f t="shared" si="1218"/>
        <v>115</v>
      </c>
      <c r="AK4350">
        <f t="shared" si="1219"/>
        <v>230</v>
      </c>
      <c r="AL4350">
        <f t="shared" si="1220"/>
        <v>103</v>
      </c>
      <c r="AM4350">
        <f t="shared" si="1221"/>
        <v>26</v>
      </c>
      <c r="AN4350">
        <f t="shared" si="1222"/>
        <v>55.5</v>
      </c>
      <c r="AO4350">
        <f t="shared" si="1223"/>
        <v>111</v>
      </c>
    </row>
    <row r="4351" spans="1:41" x14ac:dyDescent="0.3">
      <c r="A4351" t="s">
        <v>4765</v>
      </c>
      <c r="B4351" t="s">
        <v>1527</v>
      </c>
      <c r="C4351">
        <v>749</v>
      </c>
      <c r="D4351">
        <v>3749</v>
      </c>
      <c r="E4351" t="s">
        <v>9773</v>
      </c>
      <c r="F4351" t="s">
        <v>4019</v>
      </c>
      <c r="G4351" t="b">
        <v>0</v>
      </c>
      <c r="H4351">
        <v>30432</v>
      </c>
      <c r="I4351">
        <v>30432</v>
      </c>
      <c r="J4351">
        <v>0</v>
      </c>
      <c r="K4351">
        <v>33</v>
      </c>
      <c r="L4351">
        <v>135</v>
      </c>
      <c r="M4351">
        <v>100</v>
      </c>
      <c r="N4351">
        <v>1</v>
      </c>
      <c r="O4351">
        <v>88</v>
      </c>
      <c r="P4351">
        <v>25</v>
      </c>
      <c r="Q4351">
        <v>100</v>
      </c>
      <c r="R4351">
        <v>31</v>
      </c>
      <c r="S4351">
        <f t="shared" si="1206"/>
        <v>131</v>
      </c>
      <c r="T4351">
        <f>(K4351/232)</f>
        <v>0.14224137931034483</v>
      </c>
      <c r="U4351">
        <f>(L4351/230)</f>
        <v>0.58695652173913049</v>
      </c>
      <c r="V4351">
        <f t="shared" si="1207"/>
        <v>0.37931034482758619</v>
      </c>
      <c r="W4351">
        <f t="shared" si="1208"/>
        <v>0.10775862068965517</v>
      </c>
      <c r="X4351">
        <f t="shared" si="1209"/>
        <v>0.56956521739130439</v>
      </c>
      <c r="Y4351">
        <v>0</v>
      </c>
      <c r="Z4351">
        <f t="shared" si="1210"/>
        <v>0.43318965517241381</v>
      </c>
      <c r="AA4351">
        <f t="shared" si="1211"/>
        <v>0.5818965517241379</v>
      </c>
      <c r="AB4351">
        <v>0.5</v>
      </c>
      <c r="AC4351">
        <v>1</v>
      </c>
      <c r="AD4351">
        <f t="shared" si="1212"/>
        <v>0.43318965517241381</v>
      </c>
      <c r="AE4351">
        <f t="shared" si="1213"/>
        <v>0.10775862068965517</v>
      </c>
      <c r="AF4351">
        <f t="shared" si="1214"/>
        <v>0.2847826086956522</v>
      </c>
      <c r="AG4351">
        <f t="shared" si="1215"/>
        <v>0.56956521739130439</v>
      </c>
      <c r="AH4351">
        <f t="shared" si="1216"/>
        <v>100.5</v>
      </c>
      <c r="AI4351">
        <f t="shared" si="1217"/>
        <v>135</v>
      </c>
      <c r="AJ4351">
        <f t="shared" si="1218"/>
        <v>115</v>
      </c>
      <c r="AK4351">
        <f t="shared" si="1219"/>
        <v>230</v>
      </c>
      <c r="AL4351">
        <f t="shared" si="1220"/>
        <v>100.5</v>
      </c>
      <c r="AM4351">
        <f t="shared" si="1221"/>
        <v>25</v>
      </c>
      <c r="AN4351">
        <f t="shared" si="1222"/>
        <v>65.5</v>
      </c>
      <c r="AO4351">
        <f t="shared" si="1223"/>
        <v>131</v>
      </c>
    </row>
    <row r="4352" spans="1:41" x14ac:dyDescent="0.3">
      <c r="A4352" t="s">
        <v>3608</v>
      </c>
      <c r="B4352" t="s">
        <v>1527</v>
      </c>
      <c r="C4352">
        <v>749</v>
      </c>
      <c r="D4352">
        <v>2749</v>
      </c>
      <c r="E4352" t="s">
        <v>8773</v>
      </c>
      <c r="F4352" t="s">
        <v>3018</v>
      </c>
      <c r="G4352" t="b">
        <v>0</v>
      </c>
      <c r="H4352">
        <v>19115</v>
      </c>
      <c r="I4352">
        <v>19115</v>
      </c>
      <c r="J4352">
        <v>1</v>
      </c>
      <c r="K4352">
        <v>47</v>
      </c>
      <c r="L4352">
        <v>119</v>
      </c>
      <c r="M4352">
        <v>124</v>
      </c>
      <c r="N4352">
        <v>2</v>
      </c>
      <c r="O4352">
        <v>94</v>
      </c>
      <c r="P4352">
        <v>25</v>
      </c>
      <c r="Q4352">
        <v>124</v>
      </c>
      <c r="R4352">
        <v>9</v>
      </c>
      <c r="S4352">
        <f t="shared" si="1206"/>
        <v>133</v>
      </c>
      <c r="T4352">
        <f>(K4352/232)</f>
        <v>0.20258620689655171</v>
      </c>
      <c r="U4352">
        <f>(L4352/230)</f>
        <v>0.5173913043478261</v>
      </c>
      <c r="V4352">
        <f t="shared" si="1207"/>
        <v>0.40517241379310343</v>
      </c>
      <c r="W4352">
        <f t="shared" si="1208"/>
        <v>0.10775862068965517</v>
      </c>
      <c r="X4352">
        <f t="shared" si="1209"/>
        <v>0.57826086956521738</v>
      </c>
      <c r="Y4352">
        <v>0</v>
      </c>
      <c r="Z4352">
        <f t="shared" si="1210"/>
        <v>0.45905172413793105</v>
      </c>
      <c r="AA4352">
        <f t="shared" si="1211"/>
        <v>0.51293103448275867</v>
      </c>
      <c r="AB4352">
        <v>0.5</v>
      </c>
      <c r="AC4352">
        <v>1</v>
      </c>
      <c r="AD4352">
        <f t="shared" si="1212"/>
        <v>0.45905172413793105</v>
      </c>
      <c r="AE4352">
        <f t="shared" si="1213"/>
        <v>0.10775862068965517</v>
      </c>
      <c r="AF4352">
        <f t="shared" si="1214"/>
        <v>0.28913043478260869</v>
      </c>
      <c r="AG4352">
        <f t="shared" si="1215"/>
        <v>0.57826086956521738</v>
      </c>
      <c r="AH4352">
        <f t="shared" si="1216"/>
        <v>106.5</v>
      </c>
      <c r="AI4352">
        <f t="shared" si="1217"/>
        <v>119.00000000000001</v>
      </c>
      <c r="AJ4352">
        <f t="shared" si="1218"/>
        <v>115</v>
      </c>
      <c r="AK4352">
        <f t="shared" si="1219"/>
        <v>230</v>
      </c>
      <c r="AL4352">
        <f t="shared" si="1220"/>
        <v>106.5</v>
      </c>
      <c r="AM4352">
        <f t="shared" si="1221"/>
        <v>25</v>
      </c>
      <c r="AN4352">
        <f t="shared" si="1222"/>
        <v>66.5</v>
      </c>
      <c r="AO4352">
        <f t="shared" si="1223"/>
        <v>133</v>
      </c>
    </row>
    <row r="4353" spans="1:41" x14ac:dyDescent="0.3">
      <c r="A4353" t="s">
        <v>1526</v>
      </c>
      <c r="B4353" t="s">
        <v>1527</v>
      </c>
      <c r="C4353">
        <v>749</v>
      </c>
      <c r="D4353">
        <v>749</v>
      </c>
      <c r="E4353" t="s">
        <v>1527</v>
      </c>
      <c r="F4353" t="s">
        <v>17</v>
      </c>
      <c r="G4353" t="b">
        <v>0</v>
      </c>
      <c r="H4353">
        <v>15142</v>
      </c>
      <c r="I4353">
        <v>15142</v>
      </c>
      <c r="J4353">
        <v>0</v>
      </c>
      <c r="K4353">
        <v>43</v>
      </c>
      <c r="L4353">
        <v>114</v>
      </c>
      <c r="M4353">
        <v>108</v>
      </c>
      <c r="N4353">
        <v>8</v>
      </c>
      <c r="O4353">
        <v>92</v>
      </c>
      <c r="P4353">
        <v>22</v>
      </c>
      <c r="Q4353">
        <v>108</v>
      </c>
      <c r="R4353">
        <v>27</v>
      </c>
      <c r="S4353">
        <f t="shared" si="1206"/>
        <v>135</v>
      </c>
      <c r="T4353">
        <f>(K4353/232)</f>
        <v>0.18534482758620691</v>
      </c>
      <c r="U4353">
        <f>(L4353/230)</f>
        <v>0.4956521739130435</v>
      </c>
      <c r="V4353">
        <f t="shared" si="1207"/>
        <v>0.39655172413793105</v>
      </c>
      <c r="W4353">
        <f t="shared" si="1208"/>
        <v>9.4827586206896547E-2</v>
      </c>
      <c r="X4353">
        <f t="shared" si="1209"/>
        <v>0.58695652173913049</v>
      </c>
      <c r="Y4353">
        <v>0</v>
      </c>
      <c r="Z4353">
        <f t="shared" si="1210"/>
        <v>0.43103448275862066</v>
      </c>
      <c r="AA4353">
        <f t="shared" si="1211"/>
        <v>0.49137931034482757</v>
      </c>
      <c r="AB4353">
        <v>0.5</v>
      </c>
      <c r="AC4353">
        <v>1</v>
      </c>
      <c r="AD4353">
        <f t="shared" si="1212"/>
        <v>0.44396551724137934</v>
      </c>
      <c r="AE4353">
        <f t="shared" si="1213"/>
        <v>9.4827586206896547E-2</v>
      </c>
      <c r="AF4353">
        <f t="shared" si="1214"/>
        <v>0.29347826086956524</v>
      </c>
      <c r="AG4353">
        <f t="shared" si="1215"/>
        <v>0.58695652173913049</v>
      </c>
      <c r="AH4353">
        <f t="shared" si="1216"/>
        <v>100</v>
      </c>
      <c r="AI4353">
        <f t="shared" si="1217"/>
        <v>114</v>
      </c>
      <c r="AJ4353">
        <f t="shared" si="1218"/>
        <v>115</v>
      </c>
      <c r="AK4353">
        <f t="shared" si="1219"/>
        <v>230</v>
      </c>
      <c r="AL4353">
        <f t="shared" si="1220"/>
        <v>103</v>
      </c>
      <c r="AM4353">
        <f t="shared" si="1221"/>
        <v>22</v>
      </c>
      <c r="AN4353">
        <f t="shared" si="1222"/>
        <v>67.5</v>
      </c>
      <c r="AO4353">
        <f t="shared" si="1223"/>
        <v>135</v>
      </c>
    </row>
    <row r="4354" spans="1:41" x14ac:dyDescent="0.3">
      <c r="A4354" t="s">
        <v>6081</v>
      </c>
      <c r="B4354" t="s">
        <v>185</v>
      </c>
      <c r="C4354">
        <v>75</v>
      </c>
      <c r="D4354">
        <v>5075</v>
      </c>
      <c r="E4354" t="s">
        <v>11099</v>
      </c>
      <c r="F4354" t="s">
        <v>6021</v>
      </c>
      <c r="G4354" t="b">
        <v>0</v>
      </c>
      <c r="H4354">
        <v>9787</v>
      </c>
      <c r="I4354">
        <v>9787</v>
      </c>
      <c r="J4354">
        <v>0</v>
      </c>
      <c r="K4354">
        <v>32</v>
      </c>
      <c r="L4354">
        <v>133</v>
      </c>
      <c r="M4354">
        <v>99</v>
      </c>
      <c r="N4354">
        <v>1</v>
      </c>
      <c r="O4354">
        <v>92</v>
      </c>
      <c r="P4354">
        <v>26</v>
      </c>
      <c r="Q4354">
        <v>99</v>
      </c>
      <c r="R4354">
        <v>37</v>
      </c>
      <c r="S4354">
        <f t="shared" ref="S4354:S4417" si="1224">(Q4354+R4354)</f>
        <v>136</v>
      </c>
      <c r="T4354">
        <f>(K4354/232)</f>
        <v>0.13793103448275862</v>
      </c>
      <c r="U4354">
        <f>(L4354/230)</f>
        <v>0.57826086956521738</v>
      </c>
      <c r="V4354">
        <f t="shared" ref="V4354:V4417" si="1225">(O4354/232)</f>
        <v>0.39655172413793105</v>
      </c>
      <c r="W4354">
        <f t="shared" ref="W4354:W4417" si="1226">(P4354/232)</f>
        <v>0.11206896551724138</v>
      </c>
      <c r="X4354">
        <f t="shared" ref="X4354:X4417" si="1227">(S4354/230)</f>
        <v>0.59130434782608698</v>
      </c>
      <c r="Y4354">
        <v>0</v>
      </c>
      <c r="Z4354">
        <f t="shared" si="1210"/>
        <v>0.42456896551724138</v>
      </c>
      <c r="AA4354">
        <f t="shared" si="1211"/>
        <v>0.57327586206896552</v>
      </c>
      <c r="AB4354">
        <v>0.5</v>
      </c>
      <c r="AC4354">
        <v>1</v>
      </c>
      <c r="AD4354">
        <f t="shared" si="1212"/>
        <v>0.45258620689655171</v>
      </c>
      <c r="AE4354">
        <f t="shared" si="1213"/>
        <v>0.11206896551724138</v>
      </c>
      <c r="AF4354">
        <f t="shared" si="1214"/>
        <v>0.29565217391304349</v>
      </c>
      <c r="AG4354">
        <f t="shared" si="1215"/>
        <v>0.59130434782608698</v>
      </c>
      <c r="AH4354">
        <f t="shared" si="1216"/>
        <v>98.5</v>
      </c>
      <c r="AI4354">
        <f t="shared" si="1217"/>
        <v>133</v>
      </c>
      <c r="AJ4354">
        <f t="shared" si="1218"/>
        <v>115</v>
      </c>
      <c r="AK4354">
        <f t="shared" si="1219"/>
        <v>230</v>
      </c>
      <c r="AL4354">
        <f t="shared" si="1220"/>
        <v>105</v>
      </c>
      <c r="AM4354">
        <f t="shared" si="1221"/>
        <v>26</v>
      </c>
      <c r="AN4354">
        <f t="shared" si="1222"/>
        <v>68</v>
      </c>
      <c r="AO4354">
        <f t="shared" si="1223"/>
        <v>136</v>
      </c>
    </row>
    <row r="4355" spans="1:41" x14ac:dyDescent="0.3">
      <c r="A4355" t="s">
        <v>5082</v>
      </c>
      <c r="B4355" t="s">
        <v>185</v>
      </c>
      <c r="C4355">
        <v>75</v>
      </c>
      <c r="D4355">
        <v>4075</v>
      </c>
      <c r="E4355" t="s">
        <v>10099</v>
      </c>
      <c r="F4355" t="s">
        <v>5020</v>
      </c>
      <c r="G4355" t="b">
        <v>0</v>
      </c>
      <c r="H4355">
        <v>24694</v>
      </c>
      <c r="I4355">
        <v>24694</v>
      </c>
      <c r="J4355">
        <v>0</v>
      </c>
      <c r="K4355">
        <v>45</v>
      </c>
      <c r="L4355">
        <v>122</v>
      </c>
      <c r="M4355">
        <v>91</v>
      </c>
      <c r="N4355">
        <v>2</v>
      </c>
      <c r="O4355">
        <v>90</v>
      </c>
      <c r="P4355">
        <v>25</v>
      </c>
      <c r="Q4355">
        <v>91</v>
      </c>
      <c r="R4355">
        <v>36</v>
      </c>
      <c r="S4355">
        <f t="shared" si="1224"/>
        <v>127</v>
      </c>
      <c r="T4355">
        <f>(K4355/232)</f>
        <v>0.19396551724137931</v>
      </c>
      <c r="U4355">
        <f>(L4355/230)</f>
        <v>0.5304347826086957</v>
      </c>
      <c r="V4355">
        <f t="shared" si="1225"/>
        <v>0.38793103448275862</v>
      </c>
      <c r="W4355">
        <f t="shared" si="1226"/>
        <v>0.10775862068965517</v>
      </c>
      <c r="X4355">
        <f t="shared" si="1227"/>
        <v>0.55217391304347829</v>
      </c>
      <c r="Y4355">
        <v>0</v>
      </c>
      <c r="Z4355">
        <f t="shared" ref="Z4355:Z4418" si="1228">((K4355+L4355)+K4355)/464</f>
        <v>0.45689655172413796</v>
      </c>
      <c r="AA4355">
        <f t="shared" ref="AA4355:AA4418" si="1229">L4355/232</f>
        <v>0.52586206896551724</v>
      </c>
      <c r="AB4355">
        <v>0.5</v>
      </c>
      <c r="AC4355">
        <v>1</v>
      </c>
      <c r="AD4355">
        <f t="shared" ref="AD4355:AD4418" si="1230">((O4355+P4355)+O4355)/464</f>
        <v>0.44181034482758619</v>
      </c>
      <c r="AE4355">
        <f t="shared" ref="AE4355:AE4418" si="1231">P4355/232</f>
        <v>0.10775862068965517</v>
      </c>
      <c r="AF4355">
        <f t="shared" ref="AF4355:AF4418" si="1232">(S4355/2)/230</f>
        <v>0.27608695652173915</v>
      </c>
      <c r="AG4355">
        <f t="shared" ref="AG4355:AG4418" si="1233">S4355/230</f>
        <v>0.55217391304347829</v>
      </c>
      <c r="AH4355">
        <f t="shared" ref="AH4355:AH4418" si="1234">Z4355*232</f>
        <v>106</v>
      </c>
      <c r="AI4355">
        <f t="shared" ref="AI4355:AI4418" si="1235">AA4355*232</f>
        <v>122</v>
      </c>
      <c r="AJ4355">
        <f t="shared" ref="AJ4355:AJ4418" si="1236">AB4355*230</f>
        <v>115</v>
      </c>
      <c r="AK4355">
        <f t="shared" ref="AK4355:AK4418" si="1237">AC4355*230</f>
        <v>230</v>
      </c>
      <c r="AL4355">
        <f t="shared" ref="AL4355:AL4418" si="1238">AD4355*232</f>
        <v>102.5</v>
      </c>
      <c r="AM4355">
        <f t="shared" ref="AM4355:AM4418" si="1239">AE4355*232</f>
        <v>25</v>
      </c>
      <c r="AN4355">
        <f t="shared" ref="AN4355:AN4418" si="1240">AF4355*230</f>
        <v>63.500000000000007</v>
      </c>
      <c r="AO4355">
        <f t="shared" ref="AO4355:AO4418" si="1241">AG4355*230</f>
        <v>127.00000000000001</v>
      </c>
    </row>
    <row r="4356" spans="1:41" x14ac:dyDescent="0.3">
      <c r="A4356" t="s">
        <v>4106</v>
      </c>
      <c r="B4356" t="s">
        <v>185</v>
      </c>
      <c r="C4356">
        <v>75</v>
      </c>
      <c r="D4356">
        <v>3075</v>
      </c>
      <c r="E4356" t="s">
        <v>9099</v>
      </c>
      <c r="F4356" t="s">
        <v>4019</v>
      </c>
      <c r="G4356" t="b">
        <v>0</v>
      </c>
      <c r="H4356">
        <v>12887</v>
      </c>
      <c r="I4356">
        <v>12887</v>
      </c>
      <c r="J4356">
        <v>0</v>
      </c>
      <c r="K4356">
        <v>29</v>
      </c>
      <c r="L4356">
        <v>141</v>
      </c>
      <c r="M4356">
        <v>99</v>
      </c>
      <c r="N4356">
        <v>3</v>
      </c>
      <c r="O4356">
        <v>88</v>
      </c>
      <c r="P4356">
        <v>26</v>
      </c>
      <c r="Q4356">
        <v>99</v>
      </c>
      <c r="R4356">
        <v>29</v>
      </c>
      <c r="S4356">
        <f t="shared" si="1224"/>
        <v>128</v>
      </c>
      <c r="T4356">
        <f>(K4356/232)</f>
        <v>0.125</v>
      </c>
      <c r="U4356">
        <f>(L4356/230)</f>
        <v>0.61304347826086958</v>
      </c>
      <c r="V4356">
        <f t="shared" si="1225"/>
        <v>0.37931034482758619</v>
      </c>
      <c r="W4356">
        <f t="shared" si="1226"/>
        <v>0.11206896551724138</v>
      </c>
      <c r="X4356">
        <f t="shared" si="1227"/>
        <v>0.55652173913043479</v>
      </c>
      <c r="Y4356">
        <v>0</v>
      </c>
      <c r="Z4356">
        <f t="shared" si="1228"/>
        <v>0.42887931034482757</v>
      </c>
      <c r="AA4356">
        <f t="shared" si="1229"/>
        <v>0.60775862068965514</v>
      </c>
      <c r="AB4356">
        <v>0.5</v>
      </c>
      <c r="AC4356">
        <v>1</v>
      </c>
      <c r="AD4356">
        <f t="shared" si="1230"/>
        <v>0.43534482758620691</v>
      </c>
      <c r="AE4356">
        <f t="shared" si="1231"/>
        <v>0.11206896551724138</v>
      </c>
      <c r="AF4356">
        <f t="shared" si="1232"/>
        <v>0.27826086956521739</v>
      </c>
      <c r="AG4356">
        <f t="shared" si="1233"/>
        <v>0.55652173913043479</v>
      </c>
      <c r="AH4356">
        <f t="shared" si="1234"/>
        <v>99.5</v>
      </c>
      <c r="AI4356">
        <f t="shared" si="1235"/>
        <v>141</v>
      </c>
      <c r="AJ4356">
        <f t="shared" si="1236"/>
        <v>115</v>
      </c>
      <c r="AK4356">
        <f t="shared" si="1237"/>
        <v>230</v>
      </c>
      <c r="AL4356">
        <f t="shared" si="1238"/>
        <v>101</v>
      </c>
      <c r="AM4356">
        <f t="shared" si="1239"/>
        <v>26</v>
      </c>
      <c r="AN4356">
        <f t="shared" si="1240"/>
        <v>64</v>
      </c>
      <c r="AO4356">
        <f t="shared" si="1241"/>
        <v>128</v>
      </c>
    </row>
    <row r="4357" spans="1:41" x14ac:dyDescent="0.3">
      <c r="A4357" t="s">
        <v>3101</v>
      </c>
      <c r="B4357" t="s">
        <v>185</v>
      </c>
      <c r="C4357">
        <v>75</v>
      </c>
      <c r="D4357">
        <v>2075</v>
      </c>
      <c r="E4357" t="s">
        <v>8099</v>
      </c>
      <c r="F4357" t="s">
        <v>3018</v>
      </c>
      <c r="G4357" t="b">
        <v>0</v>
      </c>
      <c r="H4357">
        <v>244931</v>
      </c>
      <c r="I4357">
        <v>244931</v>
      </c>
      <c r="J4357">
        <v>0</v>
      </c>
      <c r="K4357">
        <v>45</v>
      </c>
      <c r="L4357">
        <v>124</v>
      </c>
      <c r="M4357">
        <v>67</v>
      </c>
      <c r="N4357">
        <v>4</v>
      </c>
      <c r="O4357">
        <v>94</v>
      </c>
      <c r="P4357">
        <v>24</v>
      </c>
      <c r="Q4357">
        <v>67</v>
      </c>
      <c r="R4357">
        <v>55</v>
      </c>
      <c r="S4357">
        <f t="shared" si="1224"/>
        <v>122</v>
      </c>
      <c r="T4357">
        <f>(K4357/232)</f>
        <v>0.19396551724137931</v>
      </c>
      <c r="U4357">
        <f>(L4357/230)</f>
        <v>0.53913043478260869</v>
      </c>
      <c r="V4357">
        <f t="shared" si="1225"/>
        <v>0.40517241379310343</v>
      </c>
      <c r="W4357">
        <f t="shared" si="1226"/>
        <v>0.10344827586206896</v>
      </c>
      <c r="X4357">
        <f t="shared" si="1227"/>
        <v>0.5304347826086957</v>
      </c>
      <c r="Y4357">
        <v>0</v>
      </c>
      <c r="Z4357">
        <f t="shared" si="1228"/>
        <v>0.46120689655172414</v>
      </c>
      <c r="AA4357">
        <f t="shared" si="1229"/>
        <v>0.53448275862068961</v>
      </c>
      <c r="AB4357">
        <v>0.5</v>
      </c>
      <c r="AC4357">
        <v>1</v>
      </c>
      <c r="AD4357">
        <f t="shared" si="1230"/>
        <v>0.45689655172413796</v>
      </c>
      <c r="AE4357">
        <f t="shared" si="1231"/>
        <v>0.10344827586206896</v>
      </c>
      <c r="AF4357">
        <f t="shared" si="1232"/>
        <v>0.26521739130434785</v>
      </c>
      <c r="AG4357">
        <f t="shared" si="1233"/>
        <v>0.5304347826086957</v>
      </c>
      <c r="AH4357">
        <f t="shared" si="1234"/>
        <v>107</v>
      </c>
      <c r="AI4357">
        <f t="shared" si="1235"/>
        <v>123.99999999999999</v>
      </c>
      <c r="AJ4357">
        <f t="shared" si="1236"/>
        <v>115</v>
      </c>
      <c r="AK4357">
        <f t="shared" si="1237"/>
        <v>230</v>
      </c>
      <c r="AL4357">
        <f t="shared" si="1238"/>
        <v>106</v>
      </c>
      <c r="AM4357">
        <f t="shared" si="1239"/>
        <v>24</v>
      </c>
      <c r="AN4357">
        <f t="shared" si="1240"/>
        <v>61.000000000000007</v>
      </c>
      <c r="AO4357">
        <f t="shared" si="1241"/>
        <v>122.00000000000001</v>
      </c>
    </row>
    <row r="4358" spans="1:41" x14ac:dyDescent="0.3">
      <c r="A4358" t="s">
        <v>184</v>
      </c>
      <c r="B4358" t="s">
        <v>185</v>
      </c>
      <c r="C4358">
        <v>75</v>
      </c>
      <c r="D4358">
        <v>75</v>
      </c>
      <c r="E4358" t="s">
        <v>185</v>
      </c>
      <c r="F4358" t="s">
        <v>17</v>
      </c>
      <c r="G4358" t="b">
        <v>0</v>
      </c>
      <c r="H4358">
        <v>21822</v>
      </c>
      <c r="I4358">
        <v>3688</v>
      </c>
      <c r="J4358">
        <v>0</v>
      </c>
      <c r="K4358">
        <v>37</v>
      </c>
      <c r="L4358">
        <v>124</v>
      </c>
      <c r="M4358">
        <v>90</v>
      </c>
      <c r="N4358">
        <v>5</v>
      </c>
      <c r="O4358">
        <v>91</v>
      </c>
      <c r="P4358">
        <v>24</v>
      </c>
      <c r="Q4358">
        <v>90</v>
      </c>
      <c r="R4358">
        <v>38</v>
      </c>
      <c r="S4358">
        <f t="shared" si="1224"/>
        <v>128</v>
      </c>
      <c r="T4358">
        <f>(K4358/232)</f>
        <v>0.15948275862068967</v>
      </c>
      <c r="U4358">
        <f>(L4358/230)</f>
        <v>0.53913043478260869</v>
      </c>
      <c r="V4358">
        <f t="shared" si="1225"/>
        <v>0.39224137931034481</v>
      </c>
      <c r="W4358">
        <f t="shared" si="1226"/>
        <v>0.10344827586206896</v>
      </c>
      <c r="X4358">
        <f t="shared" si="1227"/>
        <v>0.55652173913043479</v>
      </c>
      <c r="Y4358">
        <v>0</v>
      </c>
      <c r="Z4358">
        <f t="shared" si="1228"/>
        <v>0.42672413793103448</v>
      </c>
      <c r="AA4358">
        <f t="shared" si="1229"/>
        <v>0.53448275862068961</v>
      </c>
      <c r="AB4358">
        <v>0.5</v>
      </c>
      <c r="AC4358">
        <v>1</v>
      </c>
      <c r="AD4358">
        <f t="shared" si="1230"/>
        <v>0.44396551724137934</v>
      </c>
      <c r="AE4358">
        <f t="shared" si="1231"/>
        <v>0.10344827586206896</v>
      </c>
      <c r="AF4358">
        <f t="shared" si="1232"/>
        <v>0.27826086956521739</v>
      </c>
      <c r="AG4358">
        <f t="shared" si="1233"/>
        <v>0.55652173913043479</v>
      </c>
      <c r="AH4358">
        <f t="shared" si="1234"/>
        <v>99</v>
      </c>
      <c r="AI4358">
        <f t="shared" si="1235"/>
        <v>123.99999999999999</v>
      </c>
      <c r="AJ4358">
        <f t="shared" si="1236"/>
        <v>115</v>
      </c>
      <c r="AK4358">
        <f t="shared" si="1237"/>
        <v>230</v>
      </c>
      <c r="AL4358">
        <f t="shared" si="1238"/>
        <v>103</v>
      </c>
      <c r="AM4358">
        <f t="shared" si="1239"/>
        <v>24</v>
      </c>
      <c r="AN4358">
        <f t="shared" si="1240"/>
        <v>64</v>
      </c>
      <c r="AO4358">
        <f t="shared" si="1241"/>
        <v>128</v>
      </c>
    </row>
    <row r="4359" spans="1:41" x14ac:dyDescent="0.3">
      <c r="A4359" t="s">
        <v>2780</v>
      </c>
      <c r="B4359" t="s">
        <v>1529</v>
      </c>
      <c r="C4359">
        <v>750</v>
      </c>
      <c r="D4359">
        <v>1750</v>
      </c>
      <c r="E4359" t="s">
        <v>7774</v>
      </c>
      <c r="F4359" t="s">
        <v>2017</v>
      </c>
      <c r="G4359" t="b">
        <v>0</v>
      </c>
      <c r="H4359">
        <v>18746</v>
      </c>
      <c r="I4359">
        <v>18746</v>
      </c>
      <c r="J4359">
        <v>0</v>
      </c>
      <c r="K4359">
        <v>45</v>
      </c>
      <c r="L4359">
        <v>117</v>
      </c>
      <c r="M4359">
        <v>109</v>
      </c>
      <c r="N4359">
        <v>1</v>
      </c>
      <c r="O4359">
        <v>90</v>
      </c>
      <c r="P4359">
        <v>25</v>
      </c>
      <c r="Q4359">
        <v>109</v>
      </c>
      <c r="R4359">
        <v>42</v>
      </c>
      <c r="S4359">
        <f t="shared" si="1224"/>
        <v>151</v>
      </c>
      <c r="T4359">
        <f>(K4359/232)</f>
        <v>0.19396551724137931</v>
      </c>
      <c r="U4359">
        <f>(L4359/230)</f>
        <v>0.50869565217391299</v>
      </c>
      <c r="V4359">
        <f t="shared" si="1225"/>
        <v>0.38793103448275862</v>
      </c>
      <c r="W4359">
        <f t="shared" si="1226"/>
        <v>0.10775862068965517</v>
      </c>
      <c r="X4359">
        <f t="shared" si="1227"/>
        <v>0.65652173913043477</v>
      </c>
      <c r="Y4359">
        <v>0</v>
      </c>
      <c r="Z4359">
        <f t="shared" si="1228"/>
        <v>0.44612068965517243</v>
      </c>
      <c r="AA4359">
        <f t="shared" si="1229"/>
        <v>0.50431034482758619</v>
      </c>
      <c r="AB4359">
        <v>0.5</v>
      </c>
      <c r="AC4359">
        <v>1</v>
      </c>
      <c r="AD4359">
        <f t="shared" si="1230"/>
        <v>0.44181034482758619</v>
      </c>
      <c r="AE4359">
        <f t="shared" si="1231"/>
        <v>0.10775862068965517</v>
      </c>
      <c r="AF4359">
        <f t="shared" si="1232"/>
        <v>0.32826086956521738</v>
      </c>
      <c r="AG4359">
        <f t="shared" si="1233"/>
        <v>0.65652173913043477</v>
      </c>
      <c r="AH4359">
        <f t="shared" si="1234"/>
        <v>103.5</v>
      </c>
      <c r="AI4359">
        <f t="shared" si="1235"/>
        <v>117</v>
      </c>
      <c r="AJ4359">
        <f t="shared" si="1236"/>
        <v>115</v>
      </c>
      <c r="AK4359">
        <f t="shared" si="1237"/>
        <v>230</v>
      </c>
      <c r="AL4359">
        <f t="shared" si="1238"/>
        <v>102.5</v>
      </c>
      <c r="AM4359">
        <f t="shared" si="1239"/>
        <v>25</v>
      </c>
      <c r="AN4359">
        <f t="shared" si="1240"/>
        <v>75.5</v>
      </c>
      <c r="AO4359">
        <f t="shared" si="1241"/>
        <v>151</v>
      </c>
    </row>
    <row r="4360" spans="1:41" x14ac:dyDescent="0.3">
      <c r="A4360" t="s">
        <v>6702</v>
      </c>
      <c r="B4360" t="s">
        <v>1529</v>
      </c>
      <c r="C4360">
        <v>750</v>
      </c>
      <c r="D4360">
        <v>5750</v>
      </c>
      <c r="E4360" t="s">
        <v>11773</v>
      </c>
      <c r="F4360" t="s">
        <v>6021</v>
      </c>
      <c r="G4360" t="b">
        <v>0</v>
      </c>
      <c r="H4360">
        <v>24753</v>
      </c>
      <c r="I4360">
        <v>24753</v>
      </c>
      <c r="J4360">
        <v>1</v>
      </c>
      <c r="K4360">
        <v>38</v>
      </c>
      <c r="L4360">
        <v>122</v>
      </c>
      <c r="M4360">
        <v>115</v>
      </c>
      <c r="N4360">
        <v>1</v>
      </c>
      <c r="O4360">
        <v>92</v>
      </c>
      <c r="P4360">
        <v>23</v>
      </c>
      <c r="Q4360">
        <v>115</v>
      </c>
      <c r="R4360">
        <v>36</v>
      </c>
      <c r="S4360">
        <f t="shared" si="1224"/>
        <v>151</v>
      </c>
      <c r="T4360">
        <f>(K4360/232)</f>
        <v>0.16379310344827586</v>
      </c>
      <c r="U4360">
        <f>(L4360/230)</f>
        <v>0.5304347826086957</v>
      </c>
      <c r="V4360">
        <f t="shared" si="1225"/>
        <v>0.39655172413793105</v>
      </c>
      <c r="W4360">
        <f t="shared" si="1226"/>
        <v>9.9137931034482762E-2</v>
      </c>
      <c r="X4360">
        <f t="shared" si="1227"/>
        <v>0.65652173913043477</v>
      </c>
      <c r="Y4360">
        <v>0</v>
      </c>
      <c r="Z4360">
        <f t="shared" si="1228"/>
        <v>0.42672413793103448</v>
      </c>
      <c r="AA4360">
        <f t="shared" si="1229"/>
        <v>0.52586206896551724</v>
      </c>
      <c r="AB4360">
        <v>0.5</v>
      </c>
      <c r="AC4360">
        <v>1</v>
      </c>
      <c r="AD4360">
        <f t="shared" si="1230"/>
        <v>0.44612068965517243</v>
      </c>
      <c r="AE4360">
        <f t="shared" si="1231"/>
        <v>9.9137931034482762E-2</v>
      </c>
      <c r="AF4360">
        <f t="shared" si="1232"/>
        <v>0.32826086956521738</v>
      </c>
      <c r="AG4360">
        <f t="shared" si="1233"/>
        <v>0.65652173913043477</v>
      </c>
      <c r="AH4360">
        <f t="shared" si="1234"/>
        <v>99</v>
      </c>
      <c r="AI4360">
        <f t="shared" si="1235"/>
        <v>122</v>
      </c>
      <c r="AJ4360">
        <f t="shared" si="1236"/>
        <v>115</v>
      </c>
      <c r="AK4360">
        <f t="shared" si="1237"/>
        <v>230</v>
      </c>
      <c r="AL4360">
        <f t="shared" si="1238"/>
        <v>103.5</v>
      </c>
      <c r="AM4360">
        <f t="shared" si="1239"/>
        <v>23</v>
      </c>
      <c r="AN4360">
        <f t="shared" si="1240"/>
        <v>75.5</v>
      </c>
      <c r="AO4360">
        <f t="shared" si="1241"/>
        <v>151</v>
      </c>
    </row>
    <row r="4361" spans="1:41" x14ac:dyDescent="0.3">
      <c r="A4361" t="s">
        <v>5395</v>
      </c>
      <c r="B4361" t="s">
        <v>1529</v>
      </c>
      <c r="C4361">
        <v>750</v>
      </c>
      <c r="D4361">
        <v>4750</v>
      </c>
      <c r="E4361" t="s">
        <v>10774</v>
      </c>
      <c r="F4361" t="s">
        <v>5020</v>
      </c>
      <c r="G4361" t="b">
        <v>0</v>
      </c>
      <c r="H4361">
        <v>2297</v>
      </c>
      <c r="I4361">
        <v>2297</v>
      </c>
      <c r="J4361">
        <v>0</v>
      </c>
      <c r="K4361">
        <v>39</v>
      </c>
      <c r="L4361">
        <v>132</v>
      </c>
      <c r="M4361">
        <v>76</v>
      </c>
      <c r="N4361">
        <v>1</v>
      </c>
      <c r="O4361">
        <v>90</v>
      </c>
      <c r="P4361">
        <v>25</v>
      </c>
      <c r="Q4361">
        <v>76</v>
      </c>
      <c r="R4361">
        <v>37</v>
      </c>
      <c r="S4361">
        <f t="shared" si="1224"/>
        <v>113</v>
      </c>
      <c r="T4361">
        <f>(K4361/232)</f>
        <v>0.16810344827586207</v>
      </c>
      <c r="U4361">
        <f>(L4361/230)</f>
        <v>0.57391304347826089</v>
      </c>
      <c r="V4361">
        <f t="shared" si="1225"/>
        <v>0.38793103448275862</v>
      </c>
      <c r="W4361">
        <f t="shared" si="1226"/>
        <v>0.10775862068965517</v>
      </c>
      <c r="X4361">
        <f t="shared" si="1227"/>
        <v>0.49130434782608695</v>
      </c>
      <c r="Y4361">
        <v>0</v>
      </c>
      <c r="Z4361">
        <f t="shared" si="1228"/>
        <v>0.45258620689655171</v>
      </c>
      <c r="AA4361">
        <f t="shared" si="1229"/>
        <v>0.56896551724137934</v>
      </c>
      <c r="AB4361">
        <v>0.5</v>
      </c>
      <c r="AC4361">
        <v>1</v>
      </c>
      <c r="AD4361">
        <f t="shared" si="1230"/>
        <v>0.44181034482758619</v>
      </c>
      <c r="AE4361">
        <f t="shared" si="1231"/>
        <v>0.10775862068965517</v>
      </c>
      <c r="AF4361">
        <f t="shared" si="1232"/>
        <v>0.24565217391304348</v>
      </c>
      <c r="AG4361">
        <f t="shared" si="1233"/>
        <v>0.49130434782608695</v>
      </c>
      <c r="AH4361">
        <f t="shared" si="1234"/>
        <v>105</v>
      </c>
      <c r="AI4361">
        <f t="shared" si="1235"/>
        <v>132</v>
      </c>
      <c r="AJ4361">
        <f t="shared" si="1236"/>
        <v>115</v>
      </c>
      <c r="AK4361">
        <f t="shared" si="1237"/>
        <v>230</v>
      </c>
      <c r="AL4361">
        <f t="shared" si="1238"/>
        <v>102.5</v>
      </c>
      <c r="AM4361">
        <f t="shared" si="1239"/>
        <v>25</v>
      </c>
      <c r="AN4361">
        <f t="shared" si="1240"/>
        <v>56.5</v>
      </c>
      <c r="AO4361">
        <f t="shared" si="1241"/>
        <v>113</v>
      </c>
    </row>
    <row r="4362" spans="1:41" x14ac:dyDescent="0.3">
      <c r="A4362" t="s">
        <v>4766</v>
      </c>
      <c r="B4362" t="s">
        <v>1529</v>
      </c>
      <c r="C4362">
        <v>750</v>
      </c>
      <c r="D4362">
        <v>3750</v>
      </c>
      <c r="E4362" t="s">
        <v>9774</v>
      </c>
      <c r="F4362" t="s">
        <v>4019</v>
      </c>
      <c r="G4362" t="b">
        <v>0</v>
      </c>
      <c r="H4362">
        <v>17666</v>
      </c>
      <c r="I4362">
        <v>17666</v>
      </c>
      <c r="J4362">
        <v>0</v>
      </c>
      <c r="K4362">
        <v>34</v>
      </c>
      <c r="L4362">
        <v>132</v>
      </c>
      <c r="M4362">
        <v>101</v>
      </c>
      <c r="N4362">
        <v>1</v>
      </c>
      <c r="O4362">
        <v>88</v>
      </c>
      <c r="P4362">
        <v>25</v>
      </c>
      <c r="Q4362">
        <v>101</v>
      </c>
      <c r="R4362">
        <v>29</v>
      </c>
      <c r="S4362">
        <f t="shared" si="1224"/>
        <v>130</v>
      </c>
      <c r="T4362">
        <f>(K4362/232)</f>
        <v>0.14655172413793102</v>
      </c>
      <c r="U4362">
        <f>(L4362/230)</f>
        <v>0.57391304347826089</v>
      </c>
      <c r="V4362">
        <f t="shared" si="1225"/>
        <v>0.37931034482758619</v>
      </c>
      <c r="W4362">
        <f t="shared" si="1226"/>
        <v>0.10775862068965517</v>
      </c>
      <c r="X4362">
        <f t="shared" si="1227"/>
        <v>0.56521739130434778</v>
      </c>
      <c r="Y4362">
        <v>0</v>
      </c>
      <c r="Z4362">
        <f t="shared" si="1228"/>
        <v>0.43103448275862066</v>
      </c>
      <c r="AA4362">
        <f t="shared" si="1229"/>
        <v>0.56896551724137934</v>
      </c>
      <c r="AB4362">
        <v>0.5</v>
      </c>
      <c r="AC4362">
        <v>1</v>
      </c>
      <c r="AD4362">
        <f t="shared" si="1230"/>
        <v>0.43318965517241381</v>
      </c>
      <c r="AE4362">
        <f t="shared" si="1231"/>
        <v>0.10775862068965517</v>
      </c>
      <c r="AF4362">
        <f t="shared" si="1232"/>
        <v>0.28260869565217389</v>
      </c>
      <c r="AG4362">
        <f t="shared" si="1233"/>
        <v>0.56521739130434778</v>
      </c>
      <c r="AH4362">
        <f t="shared" si="1234"/>
        <v>100</v>
      </c>
      <c r="AI4362">
        <f t="shared" si="1235"/>
        <v>132</v>
      </c>
      <c r="AJ4362">
        <f t="shared" si="1236"/>
        <v>115</v>
      </c>
      <c r="AK4362">
        <f t="shared" si="1237"/>
        <v>230</v>
      </c>
      <c r="AL4362">
        <f t="shared" si="1238"/>
        <v>100.5</v>
      </c>
      <c r="AM4362">
        <f t="shared" si="1239"/>
        <v>25</v>
      </c>
      <c r="AN4362">
        <f t="shared" si="1240"/>
        <v>65</v>
      </c>
      <c r="AO4362">
        <f t="shared" si="1241"/>
        <v>130</v>
      </c>
    </row>
    <row r="4363" spans="1:41" x14ac:dyDescent="0.3">
      <c r="A4363" t="s">
        <v>3718</v>
      </c>
      <c r="B4363" t="s">
        <v>1529</v>
      </c>
      <c r="C4363">
        <v>750</v>
      </c>
      <c r="D4363">
        <v>2750</v>
      </c>
      <c r="E4363" t="s">
        <v>8774</v>
      </c>
      <c r="F4363" t="s">
        <v>3018</v>
      </c>
      <c r="G4363" t="b">
        <v>0</v>
      </c>
      <c r="H4363">
        <v>4842</v>
      </c>
      <c r="I4363">
        <v>4842</v>
      </c>
      <c r="J4363">
        <v>0</v>
      </c>
      <c r="K4363">
        <v>47</v>
      </c>
      <c r="L4363">
        <v>120</v>
      </c>
      <c r="M4363">
        <v>102</v>
      </c>
      <c r="N4363">
        <v>2</v>
      </c>
      <c r="O4363">
        <v>94</v>
      </c>
      <c r="P4363">
        <v>24</v>
      </c>
      <c r="Q4363">
        <v>102</v>
      </c>
      <c r="R4363">
        <v>31</v>
      </c>
      <c r="S4363">
        <f t="shared" si="1224"/>
        <v>133</v>
      </c>
      <c r="T4363">
        <f>(K4363/232)</f>
        <v>0.20258620689655171</v>
      </c>
      <c r="U4363">
        <f>(L4363/230)</f>
        <v>0.52173913043478259</v>
      </c>
      <c r="V4363">
        <f t="shared" si="1225"/>
        <v>0.40517241379310343</v>
      </c>
      <c r="W4363">
        <f t="shared" si="1226"/>
        <v>0.10344827586206896</v>
      </c>
      <c r="X4363">
        <f t="shared" si="1227"/>
        <v>0.57826086956521738</v>
      </c>
      <c r="Y4363">
        <v>0</v>
      </c>
      <c r="Z4363">
        <f t="shared" si="1228"/>
        <v>0.46120689655172414</v>
      </c>
      <c r="AA4363">
        <f t="shared" si="1229"/>
        <v>0.51724137931034486</v>
      </c>
      <c r="AB4363">
        <v>0.5</v>
      </c>
      <c r="AC4363">
        <v>1</v>
      </c>
      <c r="AD4363">
        <f t="shared" si="1230"/>
        <v>0.45689655172413796</v>
      </c>
      <c r="AE4363">
        <f t="shared" si="1231"/>
        <v>0.10344827586206896</v>
      </c>
      <c r="AF4363">
        <f t="shared" si="1232"/>
        <v>0.28913043478260869</v>
      </c>
      <c r="AG4363">
        <f t="shared" si="1233"/>
        <v>0.57826086956521738</v>
      </c>
      <c r="AH4363">
        <f t="shared" si="1234"/>
        <v>107</v>
      </c>
      <c r="AI4363">
        <f t="shared" si="1235"/>
        <v>120.00000000000001</v>
      </c>
      <c r="AJ4363">
        <f t="shared" si="1236"/>
        <v>115</v>
      </c>
      <c r="AK4363">
        <f t="shared" si="1237"/>
        <v>230</v>
      </c>
      <c r="AL4363">
        <f t="shared" si="1238"/>
        <v>106</v>
      </c>
      <c r="AM4363">
        <f t="shared" si="1239"/>
        <v>24</v>
      </c>
      <c r="AN4363">
        <f t="shared" si="1240"/>
        <v>66.5</v>
      </c>
      <c r="AO4363">
        <f t="shared" si="1241"/>
        <v>133</v>
      </c>
    </row>
    <row r="4364" spans="1:41" x14ac:dyDescent="0.3">
      <c r="A4364" t="s">
        <v>1528</v>
      </c>
      <c r="B4364" t="s">
        <v>1529</v>
      </c>
      <c r="C4364">
        <v>750</v>
      </c>
      <c r="D4364">
        <v>750</v>
      </c>
      <c r="E4364" t="s">
        <v>1529</v>
      </c>
      <c r="F4364" t="s">
        <v>17</v>
      </c>
      <c r="G4364" t="b">
        <v>0</v>
      </c>
      <c r="H4364">
        <v>1979</v>
      </c>
      <c r="I4364">
        <v>1979</v>
      </c>
      <c r="J4364">
        <v>0</v>
      </c>
      <c r="K4364">
        <v>42</v>
      </c>
      <c r="L4364">
        <v>115</v>
      </c>
      <c r="M4364">
        <v>106</v>
      </c>
      <c r="N4364">
        <v>9</v>
      </c>
      <c r="O4364">
        <v>92</v>
      </c>
      <c r="P4364">
        <v>23</v>
      </c>
      <c r="Q4364">
        <v>106</v>
      </c>
      <c r="R4364">
        <v>28</v>
      </c>
      <c r="S4364">
        <f t="shared" si="1224"/>
        <v>134</v>
      </c>
      <c r="T4364">
        <f>(K4364/232)</f>
        <v>0.18103448275862069</v>
      </c>
      <c r="U4364">
        <f>(L4364/230)</f>
        <v>0.5</v>
      </c>
      <c r="V4364">
        <f t="shared" si="1225"/>
        <v>0.39655172413793105</v>
      </c>
      <c r="W4364">
        <f t="shared" si="1226"/>
        <v>9.9137931034482762E-2</v>
      </c>
      <c r="X4364">
        <f t="shared" si="1227"/>
        <v>0.58260869565217388</v>
      </c>
      <c r="Y4364">
        <v>0</v>
      </c>
      <c r="Z4364">
        <f t="shared" si="1228"/>
        <v>0.42887931034482757</v>
      </c>
      <c r="AA4364">
        <f t="shared" si="1229"/>
        <v>0.49568965517241381</v>
      </c>
      <c r="AB4364">
        <v>0.5</v>
      </c>
      <c r="AC4364">
        <v>1</v>
      </c>
      <c r="AD4364">
        <f t="shared" si="1230"/>
        <v>0.44612068965517243</v>
      </c>
      <c r="AE4364">
        <f t="shared" si="1231"/>
        <v>9.9137931034482762E-2</v>
      </c>
      <c r="AF4364">
        <f t="shared" si="1232"/>
        <v>0.29130434782608694</v>
      </c>
      <c r="AG4364">
        <f t="shared" si="1233"/>
        <v>0.58260869565217388</v>
      </c>
      <c r="AH4364">
        <f t="shared" si="1234"/>
        <v>99.5</v>
      </c>
      <c r="AI4364">
        <f t="shared" si="1235"/>
        <v>115</v>
      </c>
      <c r="AJ4364">
        <f t="shared" si="1236"/>
        <v>115</v>
      </c>
      <c r="AK4364">
        <f t="shared" si="1237"/>
        <v>230</v>
      </c>
      <c r="AL4364">
        <f t="shared" si="1238"/>
        <v>103.5</v>
      </c>
      <c r="AM4364">
        <f t="shared" si="1239"/>
        <v>23</v>
      </c>
      <c r="AN4364">
        <f t="shared" si="1240"/>
        <v>67</v>
      </c>
      <c r="AO4364">
        <f t="shared" si="1241"/>
        <v>134</v>
      </c>
    </row>
    <row r="4365" spans="1:41" x14ac:dyDescent="0.3">
      <c r="A4365" t="s">
        <v>2781</v>
      </c>
      <c r="B4365" t="s">
        <v>1531</v>
      </c>
      <c r="C4365">
        <v>751</v>
      </c>
      <c r="D4365">
        <v>1751</v>
      </c>
      <c r="E4365" t="s">
        <v>7775</v>
      </c>
      <c r="F4365" t="s">
        <v>2017</v>
      </c>
      <c r="G4365" t="b">
        <v>0</v>
      </c>
      <c r="H4365">
        <v>898</v>
      </c>
      <c r="I4365">
        <v>898</v>
      </c>
      <c r="J4365">
        <v>0</v>
      </c>
      <c r="K4365">
        <v>44</v>
      </c>
      <c r="L4365">
        <v>118</v>
      </c>
      <c r="M4365">
        <v>108</v>
      </c>
      <c r="N4365">
        <v>1</v>
      </c>
      <c r="O4365">
        <v>89</v>
      </c>
      <c r="P4365">
        <v>26</v>
      </c>
      <c r="Q4365">
        <v>108</v>
      </c>
      <c r="R4365">
        <v>46</v>
      </c>
      <c r="S4365">
        <f t="shared" si="1224"/>
        <v>154</v>
      </c>
      <c r="T4365">
        <f>(K4365/232)</f>
        <v>0.18965517241379309</v>
      </c>
      <c r="U4365">
        <f>(L4365/230)</f>
        <v>0.5130434782608696</v>
      </c>
      <c r="V4365">
        <f t="shared" si="1225"/>
        <v>0.38362068965517243</v>
      </c>
      <c r="W4365">
        <f t="shared" si="1226"/>
        <v>0.11206896551724138</v>
      </c>
      <c r="X4365">
        <f t="shared" si="1227"/>
        <v>0.66956521739130437</v>
      </c>
      <c r="Y4365">
        <v>0</v>
      </c>
      <c r="Z4365">
        <f t="shared" si="1228"/>
        <v>0.44396551724137934</v>
      </c>
      <c r="AA4365">
        <f t="shared" si="1229"/>
        <v>0.50862068965517238</v>
      </c>
      <c r="AB4365">
        <v>0.5</v>
      </c>
      <c r="AC4365">
        <v>1</v>
      </c>
      <c r="AD4365">
        <f t="shared" si="1230"/>
        <v>0.43965517241379309</v>
      </c>
      <c r="AE4365">
        <f t="shared" si="1231"/>
        <v>0.11206896551724138</v>
      </c>
      <c r="AF4365">
        <f t="shared" si="1232"/>
        <v>0.33478260869565218</v>
      </c>
      <c r="AG4365">
        <f t="shared" si="1233"/>
        <v>0.66956521739130437</v>
      </c>
      <c r="AH4365">
        <f t="shared" si="1234"/>
        <v>103</v>
      </c>
      <c r="AI4365">
        <f t="shared" si="1235"/>
        <v>117.99999999999999</v>
      </c>
      <c r="AJ4365">
        <f t="shared" si="1236"/>
        <v>115</v>
      </c>
      <c r="AK4365">
        <f t="shared" si="1237"/>
        <v>230</v>
      </c>
      <c r="AL4365">
        <f t="shared" si="1238"/>
        <v>102</v>
      </c>
      <c r="AM4365">
        <f t="shared" si="1239"/>
        <v>26</v>
      </c>
      <c r="AN4365">
        <f t="shared" si="1240"/>
        <v>77</v>
      </c>
      <c r="AO4365">
        <f t="shared" si="1241"/>
        <v>154</v>
      </c>
    </row>
    <row r="4366" spans="1:41" x14ac:dyDescent="0.3">
      <c r="A4366" t="s">
        <v>6703</v>
      </c>
      <c r="B4366" t="s">
        <v>1531</v>
      </c>
      <c r="C4366">
        <v>751</v>
      </c>
      <c r="D4366">
        <v>5751</v>
      </c>
      <c r="E4366" t="s">
        <v>11774</v>
      </c>
      <c r="F4366" t="s">
        <v>6021</v>
      </c>
      <c r="G4366" t="b">
        <v>0</v>
      </c>
      <c r="H4366">
        <v>15356</v>
      </c>
      <c r="I4366">
        <v>15356</v>
      </c>
      <c r="J4366">
        <v>0</v>
      </c>
      <c r="K4366">
        <v>36</v>
      </c>
      <c r="L4366">
        <v>134</v>
      </c>
      <c r="M4366">
        <v>83</v>
      </c>
      <c r="N4366">
        <v>1</v>
      </c>
      <c r="O4366">
        <v>92</v>
      </c>
      <c r="P4366">
        <v>25</v>
      </c>
      <c r="Q4366">
        <v>83</v>
      </c>
      <c r="R4366">
        <v>50</v>
      </c>
      <c r="S4366">
        <f t="shared" si="1224"/>
        <v>133</v>
      </c>
      <c r="T4366">
        <f>(K4366/232)</f>
        <v>0.15517241379310345</v>
      </c>
      <c r="U4366">
        <f>(L4366/230)</f>
        <v>0.58260869565217388</v>
      </c>
      <c r="V4366">
        <f t="shared" si="1225"/>
        <v>0.39655172413793105</v>
      </c>
      <c r="W4366">
        <f t="shared" si="1226"/>
        <v>0.10775862068965517</v>
      </c>
      <c r="X4366">
        <f t="shared" si="1227"/>
        <v>0.57826086956521738</v>
      </c>
      <c r="Y4366">
        <v>0</v>
      </c>
      <c r="Z4366">
        <f t="shared" si="1228"/>
        <v>0.44396551724137934</v>
      </c>
      <c r="AA4366">
        <f t="shared" si="1229"/>
        <v>0.57758620689655171</v>
      </c>
      <c r="AB4366">
        <v>0.5</v>
      </c>
      <c r="AC4366">
        <v>1</v>
      </c>
      <c r="AD4366">
        <f t="shared" si="1230"/>
        <v>0.45043103448275862</v>
      </c>
      <c r="AE4366">
        <f t="shared" si="1231"/>
        <v>0.10775862068965517</v>
      </c>
      <c r="AF4366">
        <f t="shared" si="1232"/>
        <v>0.28913043478260869</v>
      </c>
      <c r="AG4366">
        <f t="shared" si="1233"/>
        <v>0.57826086956521738</v>
      </c>
      <c r="AH4366">
        <f t="shared" si="1234"/>
        <v>103</v>
      </c>
      <c r="AI4366">
        <f t="shared" si="1235"/>
        <v>134</v>
      </c>
      <c r="AJ4366">
        <f t="shared" si="1236"/>
        <v>115</v>
      </c>
      <c r="AK4366">
        <f t="shared" si="1237"/>
        <v>230</v>
      </c>
      <c r="AL4366">
        <f t="shared" si="1238"/>
        <v>104.5</v>
      </c>
      <c r="AM4366">
        <f t="shared" si="1239"/>
        <v>25</v>
      </c>
      <c r="AN4366">
        <f t="shared" si="1240"/>
        <v>66.5</v>
      </c>
      <c r="AO4366">
        <f t="shared" si="1241"/>
        <v>133</v>
      </c>
    </row>
    <row r="4367" spans="1:41" x14ac:dyDescent="0.3">
      <c r="A4367" t="s">
        <v>5396</v>
      </c>
      <c r="B4367" t="s">
        <v>1531</v>
      </c>
      <c r="C4367">
        <v>751</v>
      </c>
      <c r="D4367">
        <v>4751</v>
      </c>
      <c r="E4367" t="s">
        <v>10775</v>
      </c>
      <c r="F4367" t="s">
        <v>5020</v>
      </c>
      <c r="G4367" t="b">
        <v>0</v>
      </c>
      <c r="H4367">
        <v>19071</v>
      </c>
      <c r="I4367">
        <v>19071</v>
      </c>
      <c r="J4367">
        <v>0</v>
      </c>
      <c r="K4367">
        <v>37</v>
      </c>
      <c r="L4367">
        <v>134</v>
      </c>
      <c r="M4367">
        <v>78</v>
      </c>
      <c r="N4367">
        <v>1</v>
      </c>
      <c r="O4367">
        <v>91</v>
      </c>
      <c r="P4367">
        <v>25</v>
      </c>
      <c r="Q4367">
        <v>78</v>
      </c>
      <c r="R4367">
        <v>36</v>
      </c>
      <c r="S4367">
        <f t="shared" si="1224"/>
        <v>114</v>
      </c>
      <c r="T4367">
        <f>(K4367/232)</f>
        <v>0.15948275862068967</v>
      </c>
      <c r="U4367">
        <f>(L4367/230)</f>
        <v>0.58260869565217388</v>
      </c>
      <c r="V4367">
        <f t="shared" si="1225"/>
        <v>0.39224137931034481</v>
      </c>
      <c r="W4367">
        <f t="shared" si="1226"/>
        <v>0.10775862068965517</v>
      </c>
      <c r="X4367">
        <f t="shared" si="1227"/>
        <v>0.4956521739130435</v>
      </c>
      <c r="Y4367">
        <v>0</v>
      </c>
      <c r="Z4367">
        <f t="shared" si="1228"/>
        <v>0.44827586206896552</v>
      </c>
      <c r="AA4367">
        <f t="shared" si="1229"/>
        <v>0.57758620689655171</v>
      </c>
      <c r="AB4367">
        <v>0.5</v>
      </c>
      <c r="AC4367">
        <v>1</v>
      </c>
      <c r="AD4367">
        <f t="shared" si="1230"/>
        <v>0.44612068965517243</v>
      </c>
      <c r="AE4367">
        <f t="shared" si="1231"/>
        <v>0.10775862068965517</v>
      </c>
      <c r="AF4367">
        <f t="shared" si="1232"/>
        <v>0.24782608695652175</v>
      </c>
      <c r="AG4367">
        <f t="shared" si="1233"/>
        <v>0.4956521739130435</v>
      </c>
      <c r="AH4367">
        <f t="shared" si="1234"/>
        <v>104</v>
      </c>
      <c r="AI4367">
        <f t="shared" si="1235"/>
        <v>134</v>
      </c>
      <c r="AJ4367">
        <f t="shared" si="1236"/>
        <v>115</v>
      </c>
      <c r="AK4367">
        <f t="shared" si="1237"/>
        <v>230</v>
      </c>
      <c r="AL4367">
        <f t="shared" si="1238"/>
        <v>103.5</v>
      </c>
      <c r="AM4367">
        <f t="shared" si="1239"/>
        <v>25</v>
      </c>
      <c r="AN4367">
        <f t="shared" si="1240"/>
        <v>57</v>
      </c>
      <c r="AO4367">
        <f t="shared" si="1241"/>
        <v>114</v>
      </c>
    </row>
    <row r="4368" spans="1:41" x14ac:dyDescent="0.3">
      <c r="A4368" t="s">
        <v>4767</v>
      </c>
      <c r="B4368" t="s">
        <v>1531</v>
      </c>
      <c r="C4368">
        <v>751</v>
      </c>
      <c r="D4368">
        <v>3751</v>
      </c>
      <c r="E4368" t="s">
        <v>9775</v>
      </c>
      <c r="F4368" t="s">
        <v>4019</v>
      </c>
      <c r="G4368" t="b">
        <v>0</v>
      </c>
      <c r="H4368">
        <v>5138</v>
      </c>
      <c r="I4368">
        <v>5138</v>
      </c>
      <c r="J4368">
        <v>0</v>
      </c>
      <c r="K4368">
        <v>33</v>
      </c>
      <c r="L4368">
        <v>135</v>
      </c>
      <c r="M4368">
        <v>101</v>
      </c>
      <c r="N4368">
        <v>2</v>
      </c>
      <c r="O4368">
        <v>88</v>
      </c>
      <c r="P4368">
        <v>25</v>
      </c>
      <c r="Q4368">
        <v>101</v>
      </c>
      <c r="R4368">
        <v>29</v>
      </c>
      <c r="S4368">
        <f t="shared" si="1224"/>
        <v>130</v>
      </c>
      <c r="T4368">
        <f>(K4368/232)</f>
        <v>0.14224137931034483</v>
      </c>
      <c r="U4368">
        <f>(L4368/230)</f>
        <v>0.58695652173913049</v>
      </c>
      <c r="V4368">
        <f t="shared" si="1225"/>
        <v>0.37931034482758619</v>
      </c>
      <c r="W4368">
        <f t="shared" si="1226"/>
        <v>0.10775862068965517</v>
      </c>
      <c r="X4368">
        <f t="shared" si="1227"/>
        <v>0.56521739130434778</v>
      </c>
      <c r="Y4368">
        <v>0</v>
      </c>
      <c r="Z4368">
        <f t="shared" si="1228"/>
        <v>0.43318965517241381</v>
      </c>
      <c r="AA4368">
        <f t="shared" si="1229"/>
        <v>0.5818965517241379</v>
      </c>
      <c r="AB4368">
        <v>0.5</v>
      </c>
      <c r="AC4368">
        <v>1</v>
      </c>
      <c r="AD4368">
        <f t="shared" si="1230"/>
        <v>0.43318965517241381</v>
      </c>
      <c r="AE4368">
        <f t="shared" si="1231"/>
        <v>0.10775862068965517</v>
      </c>
      <c r="AF4368">
        <f t="shared" si="1232"/>
        <v>0.28260869565217389</v>
      </c>
      <c r="AG4368">
        <f t="shared" si="1233"/>
        <v>0.56521739130434778</v>
      </c>
      <c r="AH4368">
        <f t="shared" si="1234"/>
        <v>100.5</v>
      </c>
      <c r="AI4368">
        <f t="shared" si="1235"/>
        <v>135</v>
      </c>
      <c r="AJ4368">
        <f t="shared" si="1236"/>
        <v>115</v>
      </c>
      <c r="AK4368">
        <f t="shared" si="1237"/>
        <v>230</v>
      </c>
      <c r="AL4368">
        <f t="shared" si="1238"/>
        <v>100.5</v>
      </c>
      <c r="AM4368">
        <f t="shared" si="1239"/>
        <v>25</v>
      </c>
      <c r="AN4368">
        <f t="shared" si="1240"/>
        <v>65</v>
      </c>
      <c r="AO4368">
        <f t="shared" si="1241"/>
        <v>130</v>
      </c>
    </row>
    <row r="4369" spans="1:41" x14ac:dyDescent="0.3">
      <c r="A4369" t="s">
        <v>3719</v>
      </c>
      <c r="B4369" t="s">
        <v>1531</v>
      </c>
      <c r="C4369">
        <v>751</v>
      </c>
      <c r="D4369">
        <v>2751</v>
      </c>
      <c r="E4369" t="s">
        <v>8775</v>
      </c>
      <c r="F4369" t="s">
        <v>3018</v>
      </c>
      <c r="G4369" t="b">
        <v>0</v>
      </c>
      <c r="H4369">
        <v>10957</v>
      </c>
      <c r="I4369">
        <v>10957</v>
      </c>
      <c r="J4369">
        <v>1</v>
      </c>
      <c r="K4369">
        <v>48</v>
      </c>
      <c r="L4369">
        <v>116</v>
      </c>
      <c r="M4369">
        <v>109</v>
      </c>
      <c r="N4369">
        <v>2</v>
      </c>
      <c r="O4369">
        <v>94</v>
      </c>
      <c r="P4369">
        <v>24</v>
      </c>
      <c r="Q4369">
        <v>109</v>
      </c>
      <c r="R4369">
        <v>25</v>
      </c>
      <c r="S4369">
        <f t="shared" si="1224"/>
        <v>134</v>
      </c>
      <c r="T4369">
        <f>(K4369/232)</f>
        <v>0.20689655172413793</v>
      </c>
      <c r="U4369">
        <f>(L4369/230)</f>
        <v>0.5043478260869565</v>
      </c>
      <c r="V4369">
        <f t="shared" si="1225"/>
        <v>0.40517241379310343</v>
      </c>
      <c r="W4369">
        <f t="shared" si="1226"/>
        <v>0.10344827586206896</v>
      </c>
      <c r="X4369">
        <f t="shared" si="1227"/>
        <v>0.58260869565217388</v>
      </c>
      <c r="Y4369">
        <v>0</v>
      </c>
      <c r="Z4369">
        <f t="shared" si="1228"/>
        <v>0.45689655172413796</v>
      </c>
      <c r="AA4369">
        <f t="shared" si="1229"/>
        <v>0.5</v>
      </c>
      <c r="AB4369">
        <v>0.5</v>
      </c>
      <c r="AC4369">
        <v>1</v>
      </c>
      <c r="AD4369">
        <f t="shared" si="1230"/>
        <v>0.45689655172413796</v>
      </c>
      <c r="AE4369">
        <f t="shared" si="1231"/>
        <v>0.10344827586206896</v>
      </c>
      <c r="AF4369">
        <f t="shared" si="1232"/>
        <v>0.29130434782608694</v>
      </c>
      <c r="AG4369">
        <f t="shared" si="1233"/>
        <v>0.58260869565217388</v>
      </c>
      <c r="AH4369">
        <f t="shared" si="1234"/>
        <v>106</v>
      </c>
      <c r="AI4369">
        <f t="shared" si="1235"/>
        <v>116</v>
      </c>
      <c r="AJ4369">
        <f t="shared" si="1236"/>
        <v>115</v>
      </c>
      <c r="AK4369">
        <f t="shared" si="1237"/>
        <v>230</v>
      </c>
      <c r="AL4369">
        <f t="shared" si="1238"/>
        <v>106</v>
      </c>
      <c r="AM4369">
        <f t="shared" si="1239"/>
        <v>24</v>
      </c>
      <c r="AN4369">
        <f t="shared" si="1240"/>
        <v>67</v>
      </c>
      <c r="AO4369">
        <f t="shared" si="1241"/>
        <v>134</v>
      </c>
    </row>
    <row r="4370" spans="1:41" x14ac:dyDescent="0.3">
      <c r="A4370" t="s">
        <v>1530</v>
      </c>
      <c r="B4370" t="s">
        <v>1531</v>
      </c>
      <c r="C4370">
        <v>751</v>
      </c>
      <c r="D4370">
        <v>751</v>
      </c>
      <c r="E4370" t="s">
        <v>1531</v>
      </c>
      <c r="F4370" t="s">
        <v>17</v>
      </c>
      <c r="G4370" t="b">
        <v>0</v>
      </c>
      <c r="H4370">
        <v>13814</v>
      </c>
      <c r="I4370">
        <v>13814</v>
      </c>
      <c r="J4370">
        <v>0</v>
      </c>
      <c r="K4370">
        <v>43</v>
      </c>
      <c r="L4370">
        <v>115</v>
      </c>
      <c r="M4370">
        <v>110</v>
      </c>
      <c r="N4370">
        <v>6</v>
      </c>
      <c r="O4370">
        <v>92</v>
      </c>
      <c r="P4370">
        <v>23</v>
      </c>
      <c r="Q4370">
        <v>110</v>
      </c>
      <c r="R4370">
        <v>25</v>
      </c>
      <c r="S4370">
        <f t="shared" si="1224"/>
        <v>135</v>
      </c>
      <c r="T4370">
        <f>(K4370/232)</f>
        <v>0.18534482758620691</v>
      </c>
      <c r="U4370">
        <f>(L4370/230)</f>
        <v>0.5</v>
      </c>
      <c r="V4370">
        <f t="shared" si="1225"/>
        <v>0.39655172413793105</v>
      </c>
      <c r="W4370">
        <f t="shared" si="1226"/>
        <v>9.9137931034482762E-2</v>
      </c>
      <c r="X4370">
        <f t="shared" si="1227"/>
        <v>0.58695652173913049</v>
      </c>
      <c r="Y4370">
        <v>0</v>
      </c>
      <c r="Z4370">
        <f t="shared" si="1228"/>
        <v>0.43318965517241381</v>
      </c>
      <c r="AA4370">
        <f t="shared" si="1229"/>
        <v>0.49568965517241381</v>
      </c>
      <c r="AB4370">
        <v>0.5</v>
      </c>
      <c r="AC4370">
        <v>1</v>
      </c>
      <c r="AD4370">
        <f t="shared" si="1230"/>
        <v>0.44612068965517243</v>
      </c>
      <c r="AE4370">
        <f t="shared" si="1231"/>
        <v>9.9137931034482762E-2</v>
      </c>
      <c r="AF4370">
        <f t="shared" si="1232"/>
        <v>0.29347826086956524</v>
      </c>
      <c r="AG4370">
        <f t="shared" si="1233"/>
        <v>0.58695652173913049</v>
      </c>
      <c r="AH4370">
        <f t="shared" si="1234"/>
        <v>100.5</v>
      </c>
      <c r="AI4370">
        <f t="shared" si="1235"/>
        <v>115</v>
      </c>
      <c r="AJ4370">
        <f t="shared" si="1236"/>
        <v>115</v>
      </c>
      <c r="AK4370">
        <f t="shared" si="1237"/>
        <v>230</v>
      </c>
      <c r="AL4370">
        <f t="shared" si="1238"/>
        <v>103.5</v>
      </c>
      <c r="AM4370">
        <f t="shared" si="1239"/>
        <v>23</v>
      </c>
      <c r="AN4370">
        <f t="shared" si="1240"/>
        <v>67.5</v>
      </c>
      <c r="AO4370">
        <f t="shared" si="1241"/>
        <v>135</v>
      </c>
    </row>
    <row r="4371" spans="1:41" x14ac:dyDescent="0.3">
      <c r="A4371" t="s">
        <v>2782</v>
      </c>
      <c r="B4371" t="s">
        <v>1533</v>
      </c>
      <c r="C4371">
        <v>752</v>
      </c>
      <c r="D4371">
        <v>1752</v>
      </c>
      <c r="E4371" t="s">
        <v>7776</v>
      </c>
      <c r="F4371" t="s">
        <v>2017</v>
      </c>
      <c r="G4371" t="b">
        <v>0</v>
      </c>
      <c r="H4371">
        <v>3334</v>
      </c>
      <c r="I4371">
        <v>3334</v>
      </c>
      <c r="J4371">
        <v>0</v>
      </c>
      <c r="K4371">
        <v>46</v>
      </c>
      <c r="L4371">
        <v>115</v>
      </c>
      <c r="M4371">
        <v>111</v>
      </c>
      <c r="N4371">
        <v>1</v>
      </c>
      <c r="O4371">
        <v>89</v>
      </c>
      <c r="P4371">
        <v>27</v>
      </c>
      <c r="Q4371">
        <v>111</v>
      </c>
      <c r="R4371">
        <v>43</v>
      </c>
      <c r="S4371">
        <f t="shared" si="1224"/>
        <v>154</v>
      </c>
      <c r="T4371">
        <f>(K4371/232)</f>
        <v>0.19827586206896552</v>
      </c>
      <c r="U4371">
        <f>(L4371/230)</f>
        <v>0.5</v>
      </c>
      <c r="V4371">
        <f t="shared" si="1225"/>
        <v>0.38362068965517243</v>
      </c>
      <c r="W4371">
        <f t="shared" si="1226"/>
        <v>0.11637931034482758</v>
      </c>
      <c r="X4371">
        <f t="shared" si="1227"/>
        <v>0.66956521739130437</v>
      </c>
      <c r="Y4371">
        <v>0</v>
      </c>
      <c r="Z4371">
        <f t="shared" si="1228"/>
        <v>0.44612068965517243</v>
      </c>
      <c r="AA4371">
        <f t="shared" si="1229"/>
        <v>0.49568965517241381</v>
      </c>
      <c r="AB4371">
        <v>0.5</v>
      </c>
      <c r="AC4371">
        <v>1</v>
      </c>
      <c r="AD4371">
        <f t="shared" si="1230"/>
        <v>0.44181034482758619</v>
      </c>
      <c r="AE4371">
        <f t="shared" si="1231"/>
        <v>0.11637931034482758</v>
      </c>
      <c r="AF4371">
        <f t="shared" si="1232"/>
        <v>0.33478260869565218</v>
      </c>
      <c r="AG4371">
        <f t="shared" si="1233"/>
        <v>0.66956521739130437</v>
      </c>
      <c r="AH4371">
        <f t="shared" si="1234"/>
        <v>103.5</v>
      </c>
      <c r="AI4371">
        <f t="shared" si="1235"/>
        <v>115</v>
      </c>
      <c r="AJ4371">
        <f t="shared" si="1236"/>
        <v>115</v>
      </c>
      <c r="AK4371">
        <f t="shared" si="1237"/>
        <v>230</v>
      </c>
      <c r="AL4371">
        <f t="shared" si="1238"/>
        <v>102.5</v>
      </c>
      <c r="AM4371">
        <f t="shared" si="1239"/>
        <v>27</v>
      </c>
      <c r="AN4371">
        <f t="shared" si="1240"/>
        <v>77</v>
      </c>
      <c r="AO4371">
        <f t="shared" si="1241"/>
        <v>154</v>
      </c>
    </row>
    <row r="4372" spans="1:41" x14ac:dyDescent="0.3">
      <c r="A4372" t="s">
        <v>6704</v>
      </c>
      <c r="B4372" t="s">
        <v>1533</v>
      </c>
      <c r="C4372">
        <v>752</v>
      </c>
      <c r="D4372">
        <v>5752</v>
      </c>
      <c r="E4372" t="s">
        <v>11775</v>
      </c>
      <c r="F4372" t="s">
        <v>6021</v>
      </c>
      <c r="G4372" t="b">
        <v>0</v>
      </c>
      <c r="H4372">
        <v>10203</v>
      </c>
      <c r="I4372">
        <v>10203</v>
      </c>
      <c r="J4372">
        <v>0</v>
      </c>
      <c r="K4372">
        <v>38</v>
      </c>
      <c r="L4372">
        <v>126</v>
      </c>
      <c r="M4372">
        <v>91</v>
      </c>
      <c r="N4372">
        <v>1</v>
      </c>
      <c r="O4372">
        <v>91</v>
      </c>
      <c r="P4372">
        <v>25</v>
      </c>
      <c r="Q4372">
        <v>91</v>
      </c>
      <c r="R4372">
        <v>47</v>
      </c>
      <c r="S4372">
        <f t="shared" si="1224"/>
        <v>138</v>
      </c>
      <c r="T4372">
        <f>(K4372/232)</f>
        <v>0.16379310344827586</v>
      </c>
      <c r="U4372">
        <f>(L4372/230)</f>
        <v>0.54782608695652169</v>
      </c>
      <c r="V4372">
        <f t="shared" si="1225"/>
        <v>0.39224137931034481</v>
      </c>
      <c r="W4372">
        <f t="shared" si="1226"/>
        <v>0.10775862068965517</v>
      </c>
      <c r="X4372">
        <f t="shared" si="1227"/>
        <v>0.6</v>
      </c>
      <c r="Y4372">
        <v>0</v>
      </c>
      <c r="Z4372">
        <f t="shared" si="1228"/>
        <v>0.43534482758620691</v>
      </c>
      <c r="AA4372">
        <f t="shared" si="1229"/>
        <v>0.5431034482758621</v>
      </c>
      <c r="AB4372">
        <v>0.5</v>
      </c>
      <c r="AC4372">
        <v>1</v>
      </c>
      <c r="AD4372">
        <f t="shared" si="1230"/>
        <v>0.44612068965517243</v>
      </c>
      <c r="AE4372">
        <f t="shared" si="1231"/>
        <v>0.10775862068965517</v>
      </c>
      <c r="AF4372">
        <f t="shared" si="1232"/>
        <v>0.3</v>
      </c>
      <c r="AG4372">
        <f t="shared" si="1233"/>
        <v>0.6</v>
      </c>
      <c r="AH4372">
        <f t="shared" si="1234"/>
        <v>101</v>
      </c>
      <c r="AI4372">
        <f t="shared" si="1235"/>
        <v>126</v>
      </c>
      <c r="AJ4372">
        <f t="shared" si="1236"/>
        <v>115</v>
      </c>
      <c r="AK4372">
        <f t="shared" si="1237"/>
        <v>230</v>
      </c>
      <c r="AL4372">
        <f t="shared" si="1238"/>
        <v>103.5</v>
      </c>
      <c r="AM4372">
        <f t="shared" si="1239"/>
        <v>25</v>
      </c>
      <c r="AN4372">
        <f t="shared" si="1240"/>
        <v>69</v>
      </c>
      <c r="AO4372">
        <f t="shared" si="1241"/>
        <v>138</v>
      </c>
    </row>
    <row r="4373" spans="1:41" x14ac:dyDescent="0.3">
      <c r="A4373" t="s">
        <v>5397</v>
      </c>
      <c r="B4373" t="s">
        <v>1533</v>
      </c>
      <c r="C4373">
        <v>752</v>
      </c>
      <c r="D4373">
        <v>4752</v>
      </c>
      <c r="E4373" t="s">
        <v>10776</v>
      </c>
      <c r="F4373" t="s">
        <v>5020</v>
      </c>
      <c r="G4373" t="b">
        <v>0</v>
      </c>
      <c r="H4373">
        <v>2116</v>
      </c>
      <c r="I4373">
        <v>2116</v>
      </c>
      <c r="J4373">
        <v>0</v>
      </c>
      <c r="K4373">
        <v>38</v>
      </c>
      <c r="L4373">
        <v>130</v>
      </c>
      <c r="M4373">
        <v>83</v>
      </c>
      <c r="N4373">
        <v>1</v>
      </c>
      <c r="O4373">
        <v>91</v>
      </c>
      <c r="P4373">
        <v>24</v>
      </c>
      <c r="Q4373">
        <v>83</v>
      </c>
      <c r="R4373">
        <v>32</v>
      </c>
      <c r="S4373">
        <f t="shared" si="1224"/>
        <v>115</v>
      </c>
      <c r="T4373">
        <f>(K4373/232)</f>
        <v>0.16379310344827586</v>
      </c>
      <c r="U4373">
        <f>(L4373/230)</f>
        <v>0.56521739130434778</v>
      </c>
      <c r="V4373">
        <f t="shared" si="1225"/>
        <v>0.39224137931034481</v>
      </c>
      <c r="W4373">
        <f t="shared" si="1226"/>
        <v>0.10344827586206896</v>
      </c>
      <c r="X4373">
        <f t="shared" si="1227"/>
        <v>0.5</v>
      </c>
      <c r="Y4373">
        <v>0</v>
      </c>
      <c r="Z4373">
        <f t="shared" si="1228"/>
        <v>0.44396551724137934</v>
      </c>
      <c r="AA4373">
        <f t="shared" si="1229"/>
        <v>0.56034482758620685</v>
      </c>
      <c r="AB4373">
        <v>0.5</v>
      </c>
      <c r="AC4373">
        <v>1</v>
      </c>
      <c r="AD4373">
        <f t="shared" si="1230"/>
        <v>0.44396551724137934</v>
      </c>
      <c r="AE4373">
        <f t="shared" si="1231"/>
        <v>0.10344827586206896</v>
      </c>
      <c r="AF4373">
        <f t="shared" si="1232"/>
        <v>0.25</v>
      </c>
      <c r="AG4373">
        <f t="shared" si="1233"/>
        <v>0.5</v>
      </c>
      <c r="AH4373">
        <f t="shared" si="1234"/>
        <v>103</v>
      </c>
      <c r="AI4373">
        <f t="shared" si="1235"/>
        <v>130</v>
      </c>
      <c r="AJ4373">
        <f t="shared" si="1236"/>
        <v>115</v>
      </c>
      <c r="AK4373">
        <f t="shared" si="1237"/>
        <v>230</v>
      </c>
      <c r="AL4373">
        <f t="shared" si="1238"/>
        <v>103</v>
      </c>
      <c r="AM4373">
        <f t="shared" si="1239"/>
        <v>24</v>
      </c>
      <c r="AN4373">
        <f t="shared" si="1240"/>
        <v>57.5</v>
      </c>
      <c r="AO4373">
        <f t="shared" si="1241"/>
        <v>115</v>
      </c>
    </row>
    <row r="4374" spans="1:41" x14ac:dyDescent="0.3">
      <c r="A4374" t="s">
        <v>4761</v>
      </c>
      <c r="B4374" t="s">
        <v>1533</v>
      </c>
      <c r="C4374">
        <v>752</v>
      </c>
      <c r="D4374">
        <v>3752</v>
      </c>
      <c r="E4374" t="s">
        <v>9776</v>
      </c>
      <c r="F4374" t="s">
        <v>4019</v>
      </c>
      <c r="G4374" t="b">
        <v>0</v>
      </c>
      <c r="H4374">
        <v>14313</v>
      </c>
      <c r="I4374">
        <v>14313</v>
      </c>
      <c r="J4374">
        <v>0</v>
      </c>
      <c r="K4374">
        <v>35</v>
      </c>
      <c r="L4374">
        <v>131</v>
      </c>
      <c r="M4374">
        <v>102</v>
      </c>
      <c r="N4374">
        <v>1</v>
      </c>
      <c r="O4374">
        <v>89</v>
      </c>
      <c r="P4374">
        <v>24</v>
      </c>
      <c r="Q4374">
        <v>102</v>
      </c>
      <c r="R4374">
        <v>29</v>
      </c>
      <c r="S4374">
        <f t="shared" si="1224"/>
        <v>131</v>
      </c>
      <c r="T4374">
        <f>(K4374/232)</f>
        <v>0.15086206896551724</v>
      </c>
      <c r="U4374">
        <f>(L4374/230)</f>
        <v>0.56956521739130439</v>
      </c>
      <c r="V4374">
        <f t="shared" si="1225"/>
        <v>0.38362068965517243</v>
      </c>
      <c r="W4374">
        <f t="shared" si="1226"/>
        <v>0.10344827586206896</v>
      </c>
      <c r="X4374">
        <f t="shared" si="1227"/>
        <v>0.56956521739130439</v>
      </c>
      <c r="Y4374">
        <v>0</v>
      </c>
      <c r="Z4374">
        <f t="shared" si="1228"/>
        <v>0.43318965517241381</v>
      </c>
      <c r="AA4374">
        <f t="shared" si="1229"/>
        <v>0.56465517241379315</v>
      </c>
      <c r="AB4374">
        <v>0.5</v>
      </c>
      <c r="AC4374">
        <v>1</v>
      </c>
      <c r="AD4374">
        <f t="shared" si="1230"/>
        <v>0.43534482758620691</v>
      </c>
      <c r="AE4374">
        <f t="shared" si="1231"/>
        <v>0.10344827586206896</v>
      </c>
      <c r="AF4374">
        <f t="shared" si="1232"/>
        <v>0.2847826086956522</v>
      </c>
      <c r="AG4374">
        <f t="shared" si="1233"/>
        <v>0.56956521739130439</v>
      </c>
      <c r="AH4374">
        <f t="shared" si="1234"/>
        <v>100.5</v>
      </c>
      <c r="AI4374">
        <f t="shared" si="1235"/>
        <v>131</v>
      </c>
      <c r="AJ4374">
        <f t="shared" si="1236"/>
        <v>115</v>
      </c>
      <c r="AK4374">
        <f t="shared" si="1237"/>
        <v>230</v>
      </c>
      <c r="AL4374">
        <f t="shared" si="1238"/>
        <v>101</v>
      </c>
      <c r="AM4374">
        <f t="shared" si="1239"/>
        <v>24</v>
      </c>
      <c r="AN4374">
        <f t="shared" si="1240"/>
        <v>65.5</v>
      </c>
      <c r="AO4374">
        <f t="shared" si="1241"/>
        <v>131</v>
      </c>
    </row>
    <row r="4375" spans="1:41" x14ac:dyDescent="0.3">
      <c r="A4375" t="s">
        <v>3720</v>
      </c>
      <c r="B4375" t="s">
        <v>1533</v>
      </c>
      <c r="C4375">
        <v>752</v>
      </c>
      <c r="D4375">
        <v>2752</v>
      </c>
      <c r="E4375" t="s">
        <v>8776</v>
      </c>
      <c r="F4375" t="s">
        <v>3018</v>
      </c>
      <c r="G4375" t="b">
        <v>0</v>
      </c>
      <c r="H4375">
        <v>18912</v>
      </c>
      <c r="I4375">
        <v>18912</v>
      </c>
      <c r="J4375">
        <v>0</v>
      </c>
      <c r="K4375">
        <v>48</v>
      </c>
      <c r="L4375">
        <v>115</v>
      </c>
      <c r="M4375">
        <v>109</v>
      </c>
      <c r="N4375">
        <v>5</v>
      </c>
      <c r="O4375">
        <v>94</v>
      </c>
      <c r="P4375">
        <v>24</v>
      </c>
      <c r="Q4375">
        <v>109</v>
      </c>
      <c r="R4375">
        <v>24</v>
      </c>
      <c r="S4375">
        <f t="shared" si="1224"/>
        <v>133</v>
      </c>
      <c r="T4375">
        <f>(K4375/232)</f>
        <v>0.20689655172413793</v>
      </c>
      <c r="U4375">
        <f>(L4375/230)</f>
        <v>0.5</v>
      </c>
      <c r="V4375">
        <f t="shared" si="1225"/>
        <v>0.40517241379310343</v>
      </c>
      <c r="W4375">
        <f t="shared" si="1226"/>
        <v>0.10344827586206896</v>
      </c>
      <c r="X4375">
        <f t="shared" si="1227"/>
        <v>0.57826086956521738</v>
      </c>
      <c r="Y4375">
        <v>0</v>
      </c>
      <c r="Z4375">
        <f t="shared" si="1228"/>
        <v>0.45474137931034481</v>
      </c>
      <c r="AA4375">
        <f t="shared" si="1229"/>
        <v>0.49568965517241381</v>
      </c>
      <c r="AB4375">
        <v>0.5</v>
      </c>
      <c r="AC4375">
        <v>1</v>
      </c>
      <c r="AD4375">
        <f t="shared" si="1230"/>
        <v>0.45689655172413796</v>
      </c>
      <c r="AE4375">
        <f t="shared" si="1231"/>
        <v>0.10344827586206896</v>
      </c>
      <c r="AF4375">
        <f t="shared" si="1232"/>
        <v>0.28913043478260869</v>
      </c>
      <c r="AG4375">
        <f t="shared" si="1233"/>
        <v>0.57826086956521738</v>
      </c>
      <c r="AH4375">
        <f t="shared" si="1234"/>
        <v>105.5</v>
      </c>
      <c r="AI4375">
        <f t="shared" si="1235"/>
        <v>115</v>
      </c>
      <c r="AJ4375">
        <f t="shared" si="1236"/>
        <v>115</v>
      </c>
      <c r="AK4375">
        <f t="shared" si="1237"/>
        <v>230</v>
      </c>
      <c r="AL4375">
        <f t="shared" si="1238"/>
        <v>106</v>
      </c>
      <c r="AM4375">
        <f t="shared" si="1239"/>
        <v>24</v>
      </c>
      <c r="AN4375">
        <f t="shared" si="1240"/>
        <v>66.5</v>
      </c>
      <c r="AO4375">
        <f t="shared" si="1241"/>
        <v>133</v>
      </c>
    </row>
    <row r="4376" spans="1:41" x14ac:dyDescent="0.3">
      <c r="A4376" t="s">
        <v>1532</v>
      </c>
      <c r="B4376" t="s">
        <v>1533</v>
      </c>
      <c r="C4376">
        <v>752</v>
      </c>
      <c r="D4376">
        <v>752</v>
      </c>
      <c r="E4376" t="s">
        <v>1533</v>
      </c>
      <c r="F4376" t="s">
        <v>17</v>
      </c>
      <c r="G4376" t="b">
        <v>0</v>
      </c>
      <c r="H4376">
        <v>13135</v>
      </c>
      <c r="I4376">
        <v>13135</v>
      </c>
      <c r="J4376">
        <v>0</v>
      </c>
      <c r="K4376">
        <v>42</v>
      </c>
      <c r="L4376">
        <v>115</v>
      </c>
      <c r="M4376">
        <v>110</v>
      </c>
      <c r="N4376">
        <v>8</v>
      </c>
      <c r="O4376">
        <v>92</v>
      </c>
      <c r="P4376">
        <v>22</v>
      </c>
      <c r="Q4376">
        <v>110</v>
      </c>
      <c r="R4376">
        <v>23</v>
      </c>
      <c r="S4376">
        <f t="shared" si="1224"/>
        <v>133</v>
      </c>
      <c r="T4376">
        <f>(K4376/232)</f>
        <v>0.18103448275862069</v>
      </c>
      <c r="U4376">
        <f>(L4376/230)</f>
        <v>0.5</v>
      </c>
      <c r="V4376">
        <f t="shared" si="1225"/>
        <v>0.39655172413793105</v>
      </c>
      <c r="W4376">
        <f t="shared" si="1226"/>
        <v>9.4827586206896547E-2</v>
      </c>
      <c r="X4376">
        <f t="shared" si="1227"/>
        <v>0.57826086956521738</v>
      </c>
      <c r="Y4376">
        <v>0</v>
      </c>
      <c r="Z4376">
        <f t="shared" si="1228"/>
        <v>0.42887931034482757</v>
      </c>
      <c r="AA4376">
        <f t="shared" si="1229"/>
        <v>0.49568965517241381</v>
      </c>
      <c r="AB4376">
        <v>0.5</v>
      </c>
      <c r="AC4376">
        <v>1</v>
      </c>
      <c r="AD4376">
        <f t="shared" si="1230"/>
        <v>0.44396551724137934</v>
      </c>
      <c r="AE4376">
        <f t="shared" si="1231"/>
        <v>9.4827586206896547E-2</v>
      </c>
      <c r="AF4376">
        <f t="shared" si="1232"/>
        <v>0.28913043478260869</v>
      </c>
      <c r="AG4376">
        <f t="shared" si="1233"/>
        <v>0.57826086956521738</v>
      </c>
      <c r="AH4376">
        <f t="shared" si="1234"/>
        <v>99.5</v>
      </c>
      <c r="AI4376">
        <f t="shared" si="1235"/>
        <v>115</v>
      </c>
      <c r="AJ4376">
        <f t="shared" si="1236"/>
        <v>115</v>
      </c>
      <c r="AK4376">
        <f t="shared" si="1237"/>
        <v>230</v>
      </c>
      <c r="AL4376">
        <f t="shared" si="1238"/>
        <v>103</v>
      </c>
      <c r="AM4376">
        <f t="shared" si="1239"/>
        <v>22</v>
      </c>
      <c r="AN4376">
        <f t="shared" si="1240"/>
        <v>66.5</v>
      </c>
      <c r="AO4376">
        <f t="shared" si="1241"/>
        <v>133</v>
      </c>
    </row>
    <row r="4377" spans="1:41" x14ac:dyDescent="0.3">
      <c r="A4377" t="s">
        <v>2783</v>
      </c>
      <c r="B4377" t="s">
        <v>1535</v>
      </c>
      <c r="C4377">
        <v>753</v>
      </c>
      <c r="D4377">
        <v>1753</v>
      </c>
      <c r="E4377" t="s">
        <v>7777</v>
      </c>
      <c r="F4377" t="s">
        <v>2017</v>
      </c>
      <c r="G4377" t="b">
        <v>0</v>
      </c>
      <c r="H4377">
        <v>19017</v>
      </c>
      <c r="I4377">
        <v>19017</v>
      </c>
      <c r="J4377">
        <v>0</v>
      </c>
      <c r="K4377">
        <v>46</v>
      </c>
      <c r="L4377">
        <v>109</v>
      </c>
      <c r="M4377">
        <v>111</v>
      </c>
      <c r="N4377">
        <v>1</v>
      </c>
      <c r="O4377">
        <v>89</v>
      </c>
      <c r="P4377">
        <v>26</v>
      </c>
      <c r="Q4377">
        <v>111</v>
      </c>
      <c r="R4377">
        <v>45</v>
      </c>
      <c r="S4377">
        <f t="shared" si="1224"/>
        <v>156</v>
      </c>
      <c r="T4377">
        <f>(K4377/232)</f>
        <v>0.19827586206896552</v>
      </c>
      <c r="U4377">
        <f>(L4377/230)</f>
        <v>0.47391304347826085</v>
      </c>
      <c r="V4377">
        <f t="shared" si="1225"/>
        <v>0.38362068965517243</v>
      </c>
      <c r="W4377">
        <f t="shared" si="1226"/>
        <v>0.11206896551724138</v>
      </c>
      <c r="X4377">
        <f t="shared" si="1227"/>
        <v>0.67826086956521736</v>
      </c>
      <c r="Y4377">
        <v>0</v>
      </c>
      <c r="Z4377">
        <f t="shared" si="1228"/>
        <v>0.43318965517241381</v>
      </c>
      <c r="AA4377">
        <f t="shared" si="1229"/>
        <v>0.46982758620689657</v>
      </c>
      <c r="AB4377">
        <v>0.5</v>
      </c>
      <c r="AC4377">
        <v>1</v>
      </c>
      <c r="AD4377">
        <f t="shared" si="1230"/>
        <v>0.43965517241379309</v>
      </c>
      <c r="AE4377">
        <f t="shared" si="1231"/>
        <v>0.11206896551724138</v>
      </c>
      <c r="AF4377">
        <f t="shared" si="1232"/>
        <v>0.33913043478260868</v>
      </c>
      <c r="AG4377">
        <f t="shared" si="1233"/>
        <v>0.67826086956521736</v>
      </c>
      <c r="AH4377">
        <f t="shared" si="1234"/>
        <v>100.5</v>
      </c>
      <c r="AI4377">
        <f t="shared" si="1235"/>
        <v>109</v>
      </c>
      <c r="AJ4377">
        <f t="shared" si="1236"/>
        <v>115</v>
      </c>
      <c r="AK4377">
        <f t="shared" si="1237"/>
        <v>230</v>
      </c>
      <c r="AL4377">
        <f t="shared" si="1238"/>
        <v>102</v>
      </c>
      <c r="AM4377">
        <f t="shared" si="1239"/>
        <v>26</v>
      </c>
      <c r="AN4377">
        <f t="shared" si="1240"/>
        <v>78</v>
      </c>
      <c r="AO4377">
        <f t="shared" si="1241"/>
        <v>156</v>
      </c>
    </row>
    <row r="4378" spans="1:41" x14ac:dyDescent="0.3">
      <c r="A4378" t="s">
        <v>6705</v>
      </c>
      <c r="B4378" t="s">
        <v>1535</v>
      </c>
      <c r="C4378">
        <v>753</v>
      </c>
      <c r="D4378">
        <v>5753</v>
      </c>
      <c r="E4378" t="s">
        <v>11776</v>
      </c>
      <c r="F4378" t="s">
        <v>6021</v>
      </c>
      <c r="G4378" t="b">
        <v>0</v>
      </c>
      <c r="H4378">
        <v>17702</v>
      </c>
      <c r="I4378">
        <v>17702</v>
      </c>
      <c r="J4378">
        <v>0</v>
      </c>
      <c r="K4378">
        <v>38</v>
      </c>
      <c r="L4378">
        <v>125</v>
      </c>
      <c r="M4378">
        <v>95</v>
      </c>
      <c r="N4378">
        <v>1</v>
      </c>
      <c r="O4378">
        <v>91</v>
      </c>
      <c r="P4378">
        <v>25</v>
      </c>
      <c r="Q4378">
        <v>95</v>
      </c>
      <c r="R4378">
        <v>42</v>
      </c>
      <c r="S4378">
        <f t="shared" si="1224"/>
        <v>137</v>
      </c>
      <c r="T4378">
        <f>(K4378/232)</f>
        <v>0.16379310344827586</v>
      </c>
      <c r="U4378">
        <f>(L4378/230)</f>
        <v>0.54347826086956519</v>
      </c>
      <c r="V4378">
        <f t="shared" si="1225"/>
        <v>0.39224137931034481</v>
      </c>
      <c r="W4378">
        <f t="shared" si="1226"/>
        <v>0.10775862068965517</v>
      </c>
      <c r="X4378">
        <f t="shared" si="1227"/>
        <v>0.59565217391304348</v>
      </c>
      <c r="Y4378">
        <v>0</v>
      </c>
      <c r="Z4378">
        <f t="shared" si="1228"/>
        <v>0.43318965517241381</v>
      </c>
      <c r="AA4378">
        <f t="shared" si="1229"/>
        <v>0.53879310344827591</v>
      </c>
      <c r="AB4378">
        <v>0.5</v>
      </c>
      <c r="AC4378">
        <v>1</v>
      </c>
      <c r="AD4378">
        <f t="shared" si="1230"/>
        <v>0.44612068965517243</v>
      </c>
      <c r="AE4378">
        <f t="shared" si="1231"/>
        <v>0.10775862068965517</v>
      </c>
      <c r="AF4378">
        <f t="shared" si="1232"/>
        <v>0.29782608695652174</v>
      </c>
      <c r="AG4378">
        <f t="shared" si="1233"/>
        <v>0.59565217391304348</v>
      </c>
      <c r="AH4378">
        <f t="shared" si="1234"/>
        <v>100.5</v>
      </c>
      <c r="AI4378">
        <f t="shared" si="1235"/>
        <v>125.00000000000001</v>
      </c>
      <c r="AJ4378">
        <f t="shared" si="1236"/>
        <v>115</v>
      </c>
      <c r="AK4378">
        <f t="shared" si="1237"/>
        <v>230</v>
      </c>
      <c r="AL4378">
        <f t="shared" si="1238"/>
        <v>103.5</v>
      </c>
      <c r="AM4378">
        <f t="shared" si="1239"/>
        <v>25</v>
      </c>
      <c r="AN4378">
        <f t="shared" si="1240"/>
        <v>68.5</v>
      </c>
      <c r="AO4378">
        <f t="shared" si="1241"/>
        <v>137</v>
      </c>
    </row>
    <row r="4379" spans="1:41" x14ac:dyDescent="0.3">
      <c r="A4379" t="s">
        <v>5398</v>
      </c>
      <c r="B4379" t="s">
        <v>1535</v>
      </c>
      <c r="C4379">
        <v>753</v>
      </c>
      <c r="D4379">
        <v>4753</v>
      </c>
      <c r="E4379" t="s">
        <v>10777</v>
      </c>
      <c r="F4379" t="s">
        <v>5020</v>
      </c>
      <c r="G4379" t="b">
        <v>0</v>
      </c>
      <c r="H4379">
        <v>14988</v>
      </c>
      <c r="I4379">
        <v>14988</v>
      </c>
      <c r="J4379">
        <v>0</v>
      </c>
      <c r="K4379">
        <v>42</v>
      </c>
      <c r="L4379">
        <v>126</v>
      </c>
      <c r="M4379">
        <v>86</v>
      </c>
      <c r="N4379">
        <v>1</v>
      </c>
      <c r="O4379">
        <v>90</v>
      </c>
      <c r="P4379">
        <v>25</v>
      </c>
      <c r="Q4379">
        <v>86</v>
      </c>
      <c r="R4379">
        <v>27</v>
      </c>
      <c r="S4379">
        <f t="shared" si="1224"/>
        <v>113</v>
      </c>
      <c r="T4379">
        <f>(K4379/232)</f>
        <v>0.18103448275862069</v>
      </c>
      <c r="U4379">
        <f>(L4379/230)</f>
        <v>0.54782608695652169</v>
      </c>
      <c r="V4379">
        <f t="shared" si="1225"/>
        <v>0.38793103448275862</v>
      </c>
      <c r="W4379">
        <f t="shared" si="1226"/>
        <v>0.10775862068965517</v>
      </c>
      <c r="X4379">
        <f t="shared" si="1227"/>
        <v>0.49130434782608695</v>
      </c>
      <c r="Y4379">
        <v>0</v>
      </c>
      <c r="Z4379">
        <f t="shared" si="1228"/>
        <v>0.45258620689655171</v>
      </c>
      <c r="AA4379">
        <f t="shared" si="1229"/>
        <v>0.5431034482758621</v>
      </c>
      <c r="AB4379">
        <v>0.5</v>
      </c>
      <c r="AC4379">
        <v>1</v>
      </c>
      <c r="AD4379">
        <f t="shared" si="1230"/>
        <v>0.44181034482758619</v>
      </c>
      <c r="AE4379">
        <f t="shared" si="1231"/>
        <v>0.10775862068965517</v>
      </c>
      <c r="AF4379">
        <f t="shared" si="1232"/>
        <v>0.24565217391304348</v>
      </c>
      <c r="AG4379">
        <f t="shared" si="1233"/>
        <v>0.49130434782608695</v>
      </c>
      <c r="AH4379">
        <f t="shared" si="1234"/>
        <v>105</v>
      </c>
      <c r="AI4379">
        <f t="shared" si="1235"/>
        <v>126</v>
      </c>
      <c r="AJ4379">
        <f t="shared" si="1236"/>
        <v>115</v>
      </c>
      <c r="AK4379">
        <f t="shared" si="1237"/>
        <v>230</v>
      </c>
      <c r="AL4379">
        <f t="shared" si="1238"/>
        <v>102.5</v>
      </c>
      <c r="AM4379">
        <f t="shared" si="1239"/>
        <v>25</v>
      </c>
      <c r="AN4379">
        <f t="shared" si="1240"/>
        <v>56.5</v>
      </c>
      <c r="AO4379">
        <f t="shared" si="1241"/>
        <v>113</v>
      </c>
    </row>
    <row r="4380" spans="1:41" x14ac:dyDescent="0.3">
      <c r="A4380" t="s">
        <v>4762</v>
      </c>
      <c r="B4380" t="s">
        <v>1535</v>
      </c>
      <c r="C4380">
        <v>753</v>
      </c>
      <c r="D4380">
        <v>3753</v>
      </c>
      <c r="E4380" t="s">
        <v>9777</v>
      </c>
      <c r="F4380" t="s">
        <v>4019</v>
      </c>
      <c r="G4380" t="b">
        <v>0</v>
      </c>
      <c r="H4380">
        <v>12494</v>
      </c>
      <c r="I4380">
        <v>12494</v>
      </c>
      <c r="J4380">
        <v>0</v>
      </c>
      <c r="K4380">
        <v>35</v>
      </c>
      <c r="L4380">
        <v>133</v>
      </c>
      <c r="M4380">
        <v>100</v>
      </c>
      <c r="N4380">
        <v>1</v>
      </c>
      <c r="O4380">
        <v>88</v>
      </c>
      <c r="P4380">
        <v>25</v>
      </c>
      <c r="Q4380">
        <v>100</v>
      </c>
      <c r="R4380">
        <v>35</v>
      </c>
      <c r="S4380">
        <f t="shared" si="1224"/>
        <v>135</v>
      </c>
      <c r="T4380">
        <f>(K4380/232)</f>
        <v>0.15086206896551724</v>
      </c>
      <c r="U4380">
        <f>(L4380/230)</f>
        <v>0.57826086956521738</v>
      </c>
      <c r="V4380">
        <f t="shared" si="1225"/>
        <v>0.37931034482758619</v>
      </c>
      <c r="W4380">
        <f t="shared" si="1226"/>
        <v>0.10775862068965517</v>
      </c>
      <c r="X4380">
        <f t="shared" si="1227"/>
        <v>0.58695652173913049</v>
      </c>
      <c r="Y4380">
        <v>0</v>
      </c>
      <c r="Z4380">
        <f t="shared" si="1228"/>
        <v>0.4375</v>
      </c>
      <c r="AA4380">
        <f t="shared" si="1229"/>
        <v>0.57327586206896552</v>
      </c>
      <c r="AB4380">
        <v>0.5</v>
      </c>
      <c r="AC4380">
        <v>1</v>
      </c>
      <c r="AD4380">
        <f t="shared" si="1230"/>
        <v>0.43318965517241381</v>
      </c>
      <c r="AE4380">
        <f t="shared" si="1231"/>
        <v>0.10775862068965517</v>
      </c>
      <c r="AF4380">
        <f t="shared" si="1232"/>
        <v>0.29347826086956524</v>
      </c>
      <c r="AG4380">
        <f t="shared" si="1233"/>
        <v>0.58695652173913049</v>
      </c>
      <c r="AH4380">
        <f t="shared" si="1234"/>
        <v>101.5</v>
      </c>
      <c r="AI4380">
        <f t="shared" si="1235"/>
        <v>133</v>
      </c>
      <c r="AJ4380">
        <f t="shared" si="1236"/>
        <v>115</v>
      </c>
      <c r="AK4380">
        <f t="shared" si="1237"/>
        <v>230</v>
      </c>
      <c r="AL4380">
        <f t="shared" si="1238"/>
        <v>100.5</v>
      </c>
      <c r="AM4380">
        <f t="shared" si="1239"/>
        <v>25</v>
      </c>
      <c r="AN4380">
        <f t="shared" si="1240"/>
        <v>67.5</v>
      </c>
      <c r="AO4380">
        <f t="shared" si="1241"/>
        <v>135</v>
      </c>
    </row>
    <row r="4381" spans="1:41" x14ac:dyDescent="0.3">
      <c r="A4381" t="s">
        <v>3723</v>
      </c>
      <c r="B4381" t="s">
        <v>1535</v>
      </c>
      <c r="C4381">
        <v>753</v>
      </c>
      <c r="D4381">
        <v>2753</v>
      </c>
      <c r="E4381" t="s">
        <v>8777</v>
      </c>
      <c r="F4381" t="s">
        <v>3018</v>
      </c>
      <c r="G4381" t="b">
        <v>0</v>
      </c>
      <c r="H4381">
        <v>7566</v>
      </c>
      <c r="I4381">
        <v>7566</v>
      </c>
      <c r="J4381">
        <v>1</v>
      </c>
      <c r="K4381">
        <v>48</v>
      </c>
      <c r="L4381">
        <v>117</v>
      </c>
      <c r="M4381">
        <v>105</v>
      </c>
      <c r="N4381">
        <v>1</v>
      </c>
      <c r="O4381">
        <v>93</v>
      </c>
      <c r="P4381">
        <v>24</v>
      </c>
      <c r="Q4381">
        <v>105</v>
      </c>
      <c r="R4381">
        <v>28</v>
      </c>
      <c r="S4381">
        <f t="shared" si="1224"/>
        <v>133</v>
      </c>
      <c r="T4381">
        <f>(K4381/232)</f>
        <v>0.20689655172413793</v>
      </c>
      <c r="U4381">
        <f>(L4381/230)</f>
        <v>0.50869565217391299</v>
      </c>
      <c r="V4381">
        <f t="shared" si="1225"/>
        <v>0.40086206896551724</v>
      </c>
      <c r="W4381">
        <f t="shared" si="1226"/>
        <v>0.10344827586206896</v>
      </c>
      <c r="X4381">
        <f t="shared" si="1227"/>
        <v>0.57826086956521738</v>
      </c>
      <c r="Y4381">
        <v>0</v>
      </c>
      <c r="Z4381">
        <f t="shared" si="1228"/>
        <v>0.45905172413793105</v>
      </c>
      <c r="AA4381">
        <f t="shared" si="1229"/>
        <v>0.50431034482758619</v>
      </c>
      <c r="AB4381">
        <v>0.5</v>
      </c>
      <c r="AC4381">
        <v>1</v>
      </c>
      <c r="AD4381">
        <f t="shared" si="1230"/>
        <v>0.45258620689655171</v>
      </c>
      <c r="AE4381">
        <f t="shared" si="1231"/>
        <v>0.10344827586206896</v>
      </c>
      <c r="AF4381">
        <f t="shared" si="1232"/>
        <v>0.28913043478260869</v>
      </c>
      <c r="AG4381">
        <f t="shared" si="1233"/>
        <v>0.57826086956521738</v>
      </c>
      <c r="AH4381">
        <f t="shared" si="1234"/>
        <v>106.5</v>
      </c>
      <c r="AI4381">
        <f t="shared" si="1235"/>
        <v>117</v>
      </c>
      <c r="AJ4381">
        <f t="shared" si="1236"/>
        <v>115</v>
      </c>
      <c r="AK4381">
        <f t="shared" si="1237"/>
        <v>230</v>
      </c>
      <c r="AL4381">
        <f t="shared" si="1238"/>
        <v>105</v>
      </c>
      <c r="AM4381">
        <f t="shared" si="1239"/>
        <v>24</v>
      </c>
      <c r="AN4381">
        <f t="shared" si="1240"/>
        <v>66.5</v>
      </c>
      <c r="AO4381">
        <f t="shared" si="1241"/>
        <v>133</v>
      </c>
    </row>
    <row r="4382" spans="1:41" x14ac:dyDescent="0.3">
      <c r="A4382" t="s">
        <v>1534</v>
      </c>
      <c r="B4382" t="s">
        <v>1535</v>
      </c>
      <c r="C4382">
        <v>753</v>
      </c>
      <c r="D4382">
        <v>753</v>
      </c>
      <c r="E4382" t="s">
        <v>1535</v>
      </c>
      <c r="F4382" t="s">
        <v>17</v>
      </c>
      <c r="G4382" t="b">
        <v>0</v>
      </c>
      <c r="H4382">
        <v>12649</v>
      </c>
      <c r="I4382">
        <v>12649</v>
      </c>
      <c r="J4382">
        <v>0</v>
      </c>
      <c r="K4382">
        <v>43</v>
      </c>
      <c r="L4382">
        <v>114</v>
      </c>
      <c r="M4382">
        <v>112</v>
      </c>
      <c r="N4382">
        <v>8</v>
      </c>
      <c r="O4382">
        <v>91</v>
      </c>
      <c r="P4382">
        <v>24</v>
      </c>
      <c r="Q4382">
        <v>112</v>
      </c>
      <c r="R4382">
        <v>22</v>
      </c>
      <c r="S4382">
        <f t="shared" si="1224"/>
        <v>134</v>
      </c>
      <c r="T4382">
        <f>(K4382/232)</f>
        <v>0.18534482758620691</v>
      </c>
      <c r="U4382">
        <f>(L4382/230)</f>
        <v>0.4956521739130435</v>
      </c>
      <c r="V4382">
        <f t="shared" si="1225"/>
        <v>0.39224137931034481</v>
      </c>
      <c r="W4382">
        <f t="shared" si="1226"/>
        <v>0.10344827586206896</v>
      </c>
      <c r="X4382">
        <f t="shared" si="1227"/>
        <v>0.58260869565217388</v>
      </c>
      <c r="Y4382">
        <v>0</v>
      </c>
      <c r="Z4382">
        <f t="shared" si="1228"/>
        <v>0.43103448275862066</v>
      </c>
      <c r="AA4382">
        <f t="shared" si="1229"/>
        <v>0.49137931034482757</v>
      </c>
      <c r="AB4382">
        <v>0.5</v>
      </c>
      <c r="AC4382">
        <v>1</v>
      </c>
      <c r="AD4382">
        <f t="shared" si="1230"/>
        <v>0.44396551724137934</v>
      </c>
      <c r="AE4382">
        <f t="shared" si="1231"/>
        <v>0.10344827586206896</v>
      </c>
      <c r="AF4382">
        <f t="shared" si="1232"/>
        <v>0.29130434782608694</v>
      </c>
      <c r="AG4382">
        <f t="shared" si="1233"/>
        <v>0.58260869565217388</v>
      </c>
      <c r="AH4382">
        <f t="shared" si="1234"/>
        <v>100</v>
      </c>
      <c r="AI4382">
        <f t="shared" si="1235"/>
        <v>114</v>
      </c>
      <c r="AJ4382">
        <f t="shared" si="1236"/>
        <v>115</v>
      </c>
      <c r="AK4382">
        <f t="shared" si="1237"/>
        <v>230</v>
      </c>
      <c r="AL4382">
        <f t="shared" si="1238"/>
        <v>103</v>
      </c>
      <c r="AM4382">
        <f t="shared" si="1239"/>
        <v>24</v>
      </c>
      <c r="AN4382">
        <f t="shared" si="1240"/>
        <v>67</v>
      </c>
      <c r="AO4382">
        <f t="shared" si="1241"/>
        <v>134</v>
      </c>
    </row>
    <row r="4383" spans="1:41" x14ac:dyDescent="0.3">
      <c r="A4383" t="s">
        <v>2784</v>
      </c>
      <c r="B4383" t="s">
        <v>1537</v>
      </c>
      <c r="C4383">
        <v>754</v>
      </c>
      <c r="D4383">
        <v>1754</v>
      </c>
      <c r="E4383" t="s">
        <v>7778</v>
      </c>
      <c r="F4383" t="s">
        <v>2017</v>
      </c>
      <c r="G4383" t="b">
        <v>0</v>
      </c>
      <c r="H4383">
        <v>6572</v>
      </c>
      <c r="I4383">
        <v>6572</v>
      </c>
      <c r="J4383">
        <v>1</v>
      </c>
      <c r="K4383">
        <v>46</v>
      </c>
      <c r="L4383">
        <v>114</v>
      </c>
      <c r="M4383">
        <v>116</v>
      </c>
      <c r="N4383">
        <v>1</v>
      </c>
      <c r="O4383">
        <v>89</v>
      </c>
      <c r="P4383">
        <v>27</v>
      </c>
      <c r="Q4383">
        <v>116</v>
      </c>
      <c r="R4383">
        <v>37</v>
      </c>
      <c r="S4383">
        <f t="shared" si="1224"/>
        <v>153</v>
      </c>
      <c r="T4383">
        <f>(K4383/232)</f>
        <v>0.19827586206896552</v>
      </c>
      <c r="U4383">
        <f>(L4383/230)</f>
        <v>0.4956521739130435</v>
      </c>
      <c r="V4383">
        <f t="shared" si="1225"/>
        <v>0.38362068965517243</v>
      </c>
      <c r="W4383">
        <f t="shared" si="1226"/>
        <v>0.11637931034482758</v>
      </c>
      <c r="X4383">
        <f t="shared" si="1227"/>
        <v>0.66521739130434787</v>
      </c>
      <c r="Y4383">
        <v>0</v>
      </c>
      <c r="Z4383">
        <f t="shared" si="1228"/>
        <v>0.44396551724137934</v>
      </c>
      <c r="AA4383">
        <f t="shared" si="1229"/>
        <v>0.49137931034482757</v>
      </c>
      <c r="AB4383">
        <v>0.5</v>
      </c>
      <c r="AC4383">
        <v>1</v>
      </c>
      <c r="AD4383">
        <f t="shared" si="1230"/>
        <v>0.44181034482758619</v>
      </c>
      <c r="AE4383">
        <f t="shared" si="1231"/>
        <v>0.11637931034482758</v>
      </c>
      <c r="AF4383">
        <f t="shared" si="1232"/>
        <v>0.33260869565217394</v>
      </c>
      <c r="AG4383">
        <f t="shared" si="1233"/>
        <v>0.66521739130434787</v>
      </c>
      <c r="AH4383">
        <f t="shared" si="1234"/>
        <v>103</v>
      </c>
      <c r="AI4383">
        <f t="shared" si="1235"/>
        <v>114</v>
      </c>
      <c r="AJ4383">
        <f t="shared" si="1236"/>
        <v>115</v>
      </c>
      <c r="AK4383">
        <f t="shared" si="1237"/>
        <v>230</v>
      </c>
      <c r="AL4383">
        <f t="shared" si="1238"/>
        <v>102.5</v>
      </c>
      <c r="AM4383">
        <f t="shared" si="1239"/>
        <v>27</v>
      </c>
      <c r="AN4383">
        <f t="shared" si="1240"/>
        <v>76.5</v>
      </c>
      <c r="AO4383">
        <f t="shared" si="1241"/>
        <v>153</v>
      </c>
    </row>
    <row r="4384" spans="1:41" x14ac:dyDescent="0.3">
      <c r="A4384" t="s">
        <v>6706</v>
      </c>
      <c r="B4384" t="s">
        <v>1537</v>
      </c>
      <c r="C4384">
        <v>754</v>
      </c>
      <c r="D4384">
        <v>5754</v>
      </c>
      <c r="E4384" t="s">
        <v>11777</v>
      </c>
      <c r="F4384" t="s">
        <v>6021</v>
      </c>
      <c r="G4384" t="b">
        <v>0</v>
      </c>
      <c r="H4384">
        <v>856</v>
      </c>
      <c r="I4384">
        <v>856</v>
      </c>
      <c r="J4384">
        <v>0</v>
      </c>
      <c r="K4384">
        <v>35</v>
      </c>
      <c r="L4384">
        <v>129</v>
      </c>
      <c r="M4384">
        <v>99</v>
      </c>
      <c r="N4384">
        <v>1</v>
      </c>
      <c r="O4384">
        <v>92</v>
      </c>
      <c r="P4384">
        <v>24</v>
      </c>
      <c r="Q4384">
        <v>99</v>
      </c>
      <c r="R4384">
        <v>36</v>
      </c>
      <c r="S4384">
        <f t="shared" si="1224"/>
        <v>135</v>
      </c>
      <c r="T4384">
        <f>(K4384/232)</f>
        <v>0.15086206896551724</v>
      </c>
      <c r="U4384">
        <f>(L4384/230)</f>
        <v>0.56086956521739129</v>
      </c>
      <c r="V4384">
        <f t="shared" si="1225"/>
        <v>0.39655172413793105</v>
      </c>
      <c r="W4384">
        <f t="shared" si="1226"/>
        <v>0.10344827586206896</v>
      </c>
      <c r="X4384">
        <f t="shared" si="1227"/>
        <v>0.58695652173913049</v>
      </c>
      <c r="Y4384">
        <v>0</v>
      </c>
      <c r="Z4384">
        <f t="shared" si="1228"/>
        <v>0.42887931034482757</v>
      </c>
      <c r="AA4384">
        <f t="shared" si="1229"/>
        <v>0.55603448275862066</v>
      </c>
      <c r="AB4384">
        <v>0.5</v>
      </c>
      <c r="AC4384">
        <v>1</v>
      </c>
      <c r="AD4384">
        <f t="shared" si="1230"/>
        <v>0.44827586206896552</v>
      </c>
      <c r="AE4384">
        <f t="shared" si="1231"/>
        <v>0.10344827586206896</v>
      </c>
      <c r="AF4384">
        <f t="shared" si="1232"/>
        <v>0.29347826086956524</v>
      </c>
      <c r="AG4384">
        <f t="shared" si="1233"/>
        <v>0.58695652173913049</v>
      </c>
      <c r="AH4384">
        <f t="shared" si="1234"/>
        <v>99.5</v>
      </c>
      <c r="AI4384">
        <f t="shared" si="1235"/>
        <v>129</v>
      </c>
      <c r="AJ4384">
        <f t="shared" si="1236"/>
        <v>115</v>
      </c>
      <c r="AK4384">
        <f t="shared" si="1237"/>
        <v>230</v>
      </c>
      <c r="AL4384">
        <f t="shared" si="1238"/>
        <v>104</v>
      </c>
      <c r="AM4384">
        <f t="shared" si="1239"/>
        <v>24</v>
      </c>
      <c r="AN4384">
        <f t="shared" si="1240"/>
        <v>67.5</v>
      </c>
      <c r="AO4384">
        <f t="shared" si="1241"/>
        <v>135</v>
      </c>
    </row>
    <row r="4385" spans="1:41" x14ac:dyDescent="0.3">
      <c r="A4385" t="s">
        <v>5399</v>
      </c>
      <c r="B4385" t="s">
        <v>1537</v>
      </c>
      <c r="C4385">
        <v>754</v>
      </c>
      <c r="D4385">
        <v>4754</v>
      </c>
      <c r="E4385" t="s">
        <v>10778</v>
      </c>
      <c r="F4385" t="s">
        <v>5020</v>
      </c>
      <c r="G4385" t="b">
        <v>0</v>
      </c>
      <c r="H4385">
        <v>14817</v>
      </c>
      <c r="I4385">
        <v>14817</v>
      </c>
      <c r="J4385">
        <v>0</v>
      </c>
      <c r="K4385">
        <v>42</v>
      </c>
      <c r="L4385">
        <v>127</v>
      </c>
      <c r="M4385">
        <v>86</v>
      </c>
      <c r="N4385">
        <v>1</v>
      </c>
      <c r="O4385">
        <v>90</v>
      </c>
      <c r="P4385">
        <v>25</v>
      </c>
      <c r="Q4385">
        <v>86</v>
      </c>
      <c r="R4385">
        <v>29</v>
      </c>
      <c r="S4385">
        <f t="shared" si="1224"/>
        <v>115</v>
      </c>
      <c r="T4385">
        <f>(K4385/232)</f>
        <v>0.18103448275862069</v>
      </c>
      <c r="U4385">
        <f>(L4385/230)</f>
        <v>0.55217391304347829</v>
      </c>
      <c r="V4385">
        <f t="shared" si="1225"/>
        <v>0.38793103448275862</v>
      </c>
      <c r="W4385">
        <f t="shared" si="1226"/>
        <v>0.10775862068965517</v>
      </c>
      <c r="X4385">
        <f t="shared" si="1227"/>
        <v>0.5</v>
      </c>
      <c r="Y4385">
        <v>0</v>
      </c>
      <c r="Z4385">
        <f t="shared" si="1228"/>
        <v>0.45474137931034481</v>
      </c>
      <c r="AA4385">
        <f t="shared" si="1229"/>
        <v>0.54741379310344829</v>
      </c>
      <c r="AB4385">
        <v>0.5</v>
      </c>
      <c r="AC4385">
        <v>1</v>
      </c>
      <c r="AD4385">
        <f t="shared" si="1230"/>
        <v>0.44181034482758619</v>
      </c>
      <c r="AE4385">
        <f t="shared" si="1231"/>
        <v>0.10775862068965517</v>
      </c>
      <c r="AF4385">
        <f t="shared" si="1232"/>
        <v>0.25</v>
      </c>
      <c r="AG4385">
        <f t="shared" si="1233"/>
        <v>0.5</v>
      </c>
      <c r="AH4385">
        <f t="shared" si="1234"/>
        <v>105.5</v>
      </c>
      <c r="AI4385">
        <f t="shared" si="1235"/>
        <v>127</v>
      </c>
      <c r="AJ4385">
        <f t="shared" si="1236"/>
        <v>115</v>
      </c>
      <c r="AK4385">
        <f t="shared" si="1237"/>
        <v>230</v>
      </c>
      <c r="AL4385">
        <f t="shared" si="1238"/>
        <v>102.5</v>
      </c>
      <c r="AM4385">
        <f t="shared" si="1239"/>
        <v>25</v>
      </c>
      <c r="AN4385">
        <f t="shared" si="1240"/>
        <v>57.5</v>
      </c>
      <c r="AO4385">
        <f t="shared" si="1241"/>
        <v>115</v>
      </c>
    </row>
    <row r="4386" spans="1:41" x14ac:dyDescent="0.3">
      <c r="A4386" t="s">
        <v>4763</v>
      </c>
      <c r="B4386" t="s">
        <v>1537</v>
      </c>
      <c r="C4386">
        <v>754</v>
      </c>
      <c r="D4386">
        <v>3754</v>
      </c>
      <c r="E4386" t="s">
        <v>9778</v>
      </c>
      <c r="F4386" t="s">
        <v>4019</v>
      </c>
      <c r="G4386" t="b">
        <v>0</v>
      </c>
      <c r="H4386">
        <v>10717</v>
      </c>
      <c r="I4386">
        <v>10717</v>
      </c>
      <c r="J4386">
        <v>0</v>
      </c>
      <c r="K4386">
        <v>35</v>
      </c>
      <c r="L4386">
        <v>132</v>
      </c>
      <c r="M4386">
        <v>102</v>
      </c>
      <c r="N4386">
        <v>1</v>
      </c>
      <c r="O4386">
        <v>87</v>
      </c>
      <c r="P4386">
        <v>26</v>
      </c>
      <c r="Q4386">
        <v>102</v>
      </c>
      <c r="R4386">
        <v>33</v>
      </c>
      <c r="S4386">
        <f t="shared" si="1224"/>
        <v>135</v>
      </c>
      <c r="T4386">
        <f>(K4386/232)</f>
        <v>0.15086206896551724</v>
      </c>
      <c r="U4386">
        <f>(L4386/230)</f>
        <v>0.57391304347826089</v>
      </c>
      <c r="V4386">
        <f t="shared" si="1225"/>
        <v>0.375</v>
      </c>
      <c r="W4386">
        <f t="shared" si="1226"/>
        <v>0.11206896551724138</v>
      </c>
      <c r="X4386">
        <f t="shared" si="1227"/>
        <v>0.58695652173913049</v>
      </c>
      <c r="Y4386">
        <v>0</v>
      </c>
      <c r="Z4386">
        <f t="shared" si="1228"/>
        <v>0.43534482758620691</v>
      </c>
      <c r="AA4386">
        <f t="shared" si="1229"/>
        <v>0.56896551724137934</v>
      </c>
      <c r="AB4386">
        <v>0.5</v>
      </c>
      <c r="AC4386">
        <v>1</v>
      </c>
      <c r="AD4386">
        <f t="shared" si="1230"/>
        <v>0.43103448275862066</v>
      </c>
      <c r="AE4386">
        <f t="shared" si="1231"/>
        <v>0.11206896551724138</v>
      </c>
      <c r="AF4386">
        <f t="shared" si="1232"/>
        <v>0.29347826086956524</v>
      </c>
      <c r="AG4386">
        <f t="shared" si="1233"/>
        <v>0.58695652173913049</v>
      </c>
      <c r="AH4386">
        <f t="shared" si="1234"/>
        <v>101</v>
      </c>
      <c r="AI4386">
        <f t="shared" si="1235"/>
        <v>132</v>
      </c>
      <c r="AJ4386">
        <f t="shared" si="1236"/>
        <v>115</v>
      </c>
      <c r="AK4386">
        <f t="shared" si="1237"/>
        <v>230</v>
      </c>
      <c r="AL4386">
        <f t="shared" si="1238"/>
        <v>100</v>
      </c>
      <c r="AM4386">
        <f t="shared" si="1239"/>
        <v>26</v>
      </c>
      <c r="AN4386">
        <f t="shared" si="1240"/>
        <v>67.5</v>
      </c>
      <c r="AO4386">
        <f t="shared" si="1241"/>
        <v>135</v>
      </c>
    </row>
    <row r="4387" spans="1:41" x14ac:dyDescent="0.3">
      <c r="A4387" t="s">
        <v>3724</v>
      </c>
      <c r="B4387" t="s">
        <v>1537</v>
      </c>
      <c r="C4387">
        <v>754</v>
      </c>
      <c r="D4387">
        <v>2754</v>
      </c>
      <c r="E4387" t="s">
        <v>8778</v>
      </c>
      <c r="F4387" t="s">
        <v>3018</v>
      </c>
      <c r="G4387" t="b">
        <v>0</v>
      </c>
      <c r="H4387">
        <v>19279</v>
      </c>
      <c r="I4387">
        <v>19279</v>
      </c>
      <c r="J4387">
        <v>1</v>
      </c>
      <c r="K4387">
        <v>47</v>
      </c>
      <c r="L4387">
        <v>117</v>
      </c>
      <c r="M4387">
        <v>111</v>
      </c>
      <c r="N4387">
        <v>1</v>
      </c>
      <c r="O4387">
        <v>93</v>
      </c>
      <c r="P4387">
        <v>25</v>
      </c>
      <c r="Q4387">
        <v>111</v>
      </c>
      <c r="R4387">
        <v>23</v>
      </c>
      <c r="S4387">
        <f t="shared" si="1224"/>
        <v>134</v>
      </c>
      <c r="T4387">
        <f>(K4387/232)</f>
        <v>0.20258620689655171</v>
      </c>
      <c r="U4387">
        <f>(L4387/230)</f>
        <v>0.50869565217391299</v>
      </c>
      <c r="V4387">
        <f t="shared" si="1225"/>
        <v>0.40086206896551724</v>
      </c>
      <c r="W4387">
        <f t="shared" si="1226"/>
        <v>0.10775862068965517</v>
      </c>
      <c r="X4387">
        <f t="shared" si="1227"/>
        <v>0.58260869565217388</v>
      </c>
      <c r="Y4387">
        <v>0</v>
      </c>
      <c r="Z4387">
        <f t="shared" si="1228"/>
        <v>0.45474137931034481</v>
      </c>
      <c r="AA4387">
        <f t="shared" si="1229"/>
        <v>0.50431034482758619</v>
      </c>
      <c r="AB4387">
        <v>0.5</v>
      </c>
      <c r="AC4387">
        <v>1</v>
      </c>
      <c r="AD4387">
        <f t="shared" si="1230"/>
        <v>0.45474137931034481</v>
      </c>
      <c r="AE4387">
        <f t="shared" si="1231"/>
        <v>0.10775862068965517</v>
      </c>
      <c r="AF4387">
        <f t="shared" si="1232"/>
        <v>0.29130434782608694</v>
      </c>
      <c r="AG4387">
        <f t="shared" si="1233"/>
        <v>0.58260869565217388</v>
      </c>
      <c r="AH4387">
        <f t="shared" si="1234"/>
        <v>105.5</v>
      </c>
      <c r="AI4387">
        <f t="shared" si="1235"/>
        <v>117</v>
      </c>
      <c r="AJ4387">
        <f t="shared" si="1236"/>
        <v>115</v>
      </c>
      <c r="AK4387">
        <f t="shared" si="1237"/>
        <v>230</v>
      </c>
      <c r="AL4387">
        <f t="shared" si="1238"/>
        <v>105.5</v>
      </c>
      <c r="AM4387">
        <f t="shared" si="1239"/>
        <v>25</v>
      </c>
      <c r="AN4387">
        <f t="shared" si="1240"/>
        <v>67</v>
      </c>
      <c r="AO4387">
        <f t="shared" si="1241"/>
        <v>134</v>
      </c>
    </row>
    <row r="4388" spans="1:41" x14ac:dyDescent="0.3">
      <c r="A4388" t="s">
        <v>1536</v>
      </c>
      <c r="B4388" t="s">
        <v>1537</v>
      </c>
      <c r="C4388">
        <v>754</v>
      </c>
      <c r="D4388">
        <v>754</v>
      </c>
      <c r="E4388" t="s">
        <v>1537</v>
      </c>
      <c r="F4388" t="s">
        <v>17</v>
      </c>
      <c r="G4388" t="b">
        <v>0</v>
      </c>
      <c r="H4388">
        <v>15823</v>
      </c>
      <c r="I4388">
        <v>15823</v>
      </c>
      <c r="J4388">
        <v>0</v>
      </c>
      <c r="K4388">
        <v>43</v>
      </c>
      <c r="L4388">
        <v>108</v>
      </c>
      <c r="M4388">
        <v>94</v>
      </c>
      <c r="N4388">
        <v>6</v>
      </c>
      <c r="O4388">
        <v>91</v>
      </c>
      <c r="P4388">
        <v>23</v>
      </c>
      <c r="Q4388">
        <v>94</v>
      </c>
      <c r="R4388">
        <v>41</v>
      </c>
      <c r="S4388">
        <f t="shared" si="1224"/>
        <v>135</v>
      </c>
      <c r="T4388">
        <f>(K4388/232)</f>
        <v>0.18534482758620691</v>
      </c>
      <c r="U4388">
        <f>(L4388/230)</f>
        <v>0.46956521739130436</v>
      </c>
      <c r="V4388">
        <f t="shared" si="1225"/>
        <v>0.39224137931034481</v>
      </c>
      <c r="W4388">
        <f t="shared" si="1226"/>
        <v>9.9137931034482762E-2</v>
      </c>
      <c r="X4388">
        <f t="shared" si="1227"/>
        <v>0.58695652173913049</v>
      </c>
      <c r="Y4388">
        <v>0</v>
      </c>
      <c r="Z4388">
        <f t="shared" si="1228"/>
        <v>0.41810344827586204</v>
      </c>
      <c r="AA4388">
        <f t="shared" si="1229"/>
        <v>0.46551724137931033</v>
      </c>
      <c r="AB4388">
        <v>0.5</v>
      </c>
      <c r="AC4388">
        <v>1</v>
      </c>
      <c r="AD4388">
        <f t="shared" si="1230"/>
        <v>0.44181034482758619</v>
      </c>
      <c r="AE4388">
        <f t="shared" si="1231"/>
        <v>9.9137931034482762E-2</v>
      </c>
      <c r="AF4388">
        <f t="shared" si="1232"/>
        <v>0.29347826086956524</v>
      </c>
      <c r="AG4388">
        <f t="shared" si="1233"/>
        <v>0.58695652173913049</v>
      </c>
      <c r="AH4388">
        <f t="shared" si="1234"/>
        <v>97</v>
      </c>
      <c r="AI4388">
        <f t="shared" si="1235"/>
        <v>108</v>
      </c>
      <c r="AJ4388">
        <f t="shared" si="1236"/>
        <v>115</v>
      </c>
      <c r="AK4388">
        <f t="shared" si="1237"/>
        <v>230</v>
      </c>
      <c r="AL4388">
        <f t="shared" si="1238"/>
        <v>102.5</v>
      </c>
      <c r="AM4388">
        <f t="shared" si="1239"/>
        <v>23</v>
      </c>
      <c r="AN4388">
        <f t="shared" si="1240"/>
        <v>67.5</v>
      </c>
      <c r="AO4388">
        <f t="shared" si="1241"/>
        <v>135</v>
      </c>
    </row>
    <row r="4389" spans="1:41" x14ac:dyDescent="0.3">
      <c r="A4389" t="s">
        <v>2785</v>
      </c>
      <c r="B4389" t="s">
        <v>1539</v>
      </c>
      <c r="C4389">
        <v>755</v>
      </c>
      <c r="D4389">
        <v>1755</v>
      </c>
      <c r="E4389" t="s">
        <v>7779</v>
      </c>
      <c r="F4389" t="s">
        <v>2017</v>
      </c>
      <c r="G4389" t="b">
        <v>0</v>
      </c>
      <c r="H4389">
        <v>19692</v>
      </c>
      <c r="I4389">
        <v>19692</v>
      </c>
      <c r="J4389">
        <v>1</v>
      </c>
      <c r="K4389">
        <v>49</v>
      </c>
      <c r="L4389">
        <v>109</v>
      </c>
      <c r="M4389">
        <v>112</v>
      </c>
      <c r="N4389">
        <v>2</v>
      </c>
      <c r="O4389">
        <v>89</v>
      </c>
      <c r="P4389">
        <v>26</v>
      </c>
      <c r="Q4389">
        <v>112</v>
      </c>
      <c r="R4389">
        <v>41</v>
      </c>
      <c r="S4389">
        <f t="shared" si="1224"/>
        <v>153</v>
      </c>
      <c r="T4389">
        <f>(K4389/232)</f>
        <v>0.21120689655172414</v>
      </c>
      <c r="U4389">
        <f>(L4389/230)</f>
        <v>0.47391304347826085</v>
      </c>
      <c r="V4389">
        <f t="shared" si="1225"/>
        <v>0.38362068965517243</v>
      </c>
      <c r="W4389">
        <f t="shared" si="1226"/>
        <v>0.11206896551724138</v>
      </c>
      <c r="X4389">
        <f t="shared" si="1227"/>
        <v>0.66521739130434787</v>
      </c>
      <c r="Y4389">
        <v>0</v>
      </c>
      <c r="Z4389">
        <f t="shared" si="1228"/>
        <v>0.44612068965517243</v>
      </c>
      <c r="AA4389">
        <f t="shared" si="1229"/>
        <v>0.46982758620689657</v>
      </c>
      <c r="AB4389">
        <v>0.5</v>
      </c>
      <c r="AC4389">
        <v>1</v>
      </c>
      <c r="AD4389">
        <f t="shared" si="1230"/>
        <v>0.43965517241379309</v>
      </c>
      <c r="AE4389">
        <f t="shared" si="1231"/>
        <v>0.11206896551724138</v>
      </c>
      <c r="AF4389">
        <f t="shared" si="1232"/>
        <v>0.33260869565217394</v>
      </c>
      <c r="AG4389">
        <f t="shared" si="1233"/>
        <v>0.66521739130434787</v>
      </c>
      <c r="AH4389">
        <f t="shared" si="1234"/>
        <v>103.5</v>
      </c>
      <c r="AI4389">
        <f t="shared" si="1235"/>
        <v>109</v>
      </c>
      <c r="AJ4389">
        <f t="shared" si="1236"/>
        <v>115</v>
      </c>
      <c r="AK4389">
        <f t="shared" si="1237"/>
        <v>230</v>
      </c>
      <c r="AL4389">
        <f t="shared" si="1238"/>
        <v>102</v>
      </c>
      <c r="AM4389">
        <f t="shared" si="1239"/>
        <v>26</v>
      </c>
      <c r="AN4389">
        <f t="shared" si="1240"/>
        <v>76.5</v>
      </c>
      <c r="AO4389">
        <f t="shared" si="1241"/>
        <v>153</v>
      </c>
    </row>
    <row r="4390" spans="1:41" x14ac:dyDescent="0.3">
      <c r="A4390" t="s">
        <v>6707</v>
      </c>
      <c r="B4390" t="s">
        <v>1539</v>
      </c>
      <c r="C4390">
        <v>755</v>
      </c>
      <c r="D4390">
        <v>5755</v>
      </c>
      <c r="E4390" t="s">
        <v>11778</v>
      </c>
      <c r="F4390" t="s">
        <v>6021</v>
      </c>
      <c r="G4390" t="b">
        <v>0</v>
      </c>
      <c r="H4390">
        <v>9008</v>
      </c>
      <c r="I4390">
        <v>9008</v>
      </c>
      <c r="J4390">
        <v>0</v>
      </c>
      <c r="K4390">
        <v>35</v>
      </c>
      <c r="L4390">
        <v>130</v>
      </c>
      <c r="M4390">
        <v>100</v>
      </c>
      <c r="N4390">
        <v>1</v>
      </c>
      <c r="O4390">
        <v>92</v>
      </c>
      <c r="P4390">
        <v>24</v>
      </c>
      <c r="Q4390">
        <v>100</v>
      </c>
      <c r="R4390">
        <v>44</v>
      </c>
      <c r="S4390">
        <f t="shared" si="1224"/>
        <v>144</v>
      </c>
      <c r="T4390">
        <f>(K4390/232)</f>
        <v>0.15086206896551724</v>
      </c>
      <c r="U4390">
        <f>(L4390/230)</f>
        <v>0.56521739130434778</v>
      </c>
      <c r="V4390">
        <f t="shared" si="1225"/>
        <v>0.39655172413793105</v>
      </c>
      <c r="W4390">
        <f t="shared" si="1226"/>
        <v>0.10344827586206896</v>
      </c>
      <c r="X4390">
        <f t="shared" si="1227"/>
        <v>0.62608695652173918</v>
      </c>
      <c r="Y4390">
        <v>0</v>
      </c>
      <c r="Z4390">
        <f t="shared" si="1228"/>
        <v>0.43103448275862066</v>
      </c>
      <c r="AA4390">
        <f t="shared" si="1229"/>
        <v>0.56034482758620685</v>
      </c>
      <c r="AB4390">
        <v>0.5</v>
      </c>
      <c r="AC4390">
        <v>1</v>
      </c>
      <c r="AD4390">
        <f t="shared" si="1230"/>
        <v>0.44827586206896552</v>
      </c>
      <c r="AE4390">
        <f t="shared" si="1231"/>
        <v>0.10344827586206896</v>
      </c>
      <c r="AF4390">
        <f t="shared" si="1232"/>
        <v>0.31304347826086959</v>
      </c>
      <c r="AG4390">
        <f t="shared" si="1233"/>
        <v>0.62608695652173918</v>
      </c>
      <c r="AH4390">
        <f t="shared" si="1234"/>
        <v>100</v>
      </c>
      <c r="AI4390">
        <f t="shared" si="1235"/>
        <v>130</v>
      </c>
      <c r="AJ4390">
        <f t="shared" si="1236"/>
        <v>115</v>
      </c>
      <c r="AK4390">
        <f t="shared" si="1237"/>
        <v>230</v>
      </c>
      <c r="AL4390">
        <f t="shared" si="1238"/>
        <v>104</v>
      </c>
      <c r="AM4390">
        <f t="shared" si="1239"/>
        <v>24</v>
      </c>
      <c r="AN4390">
        <f t="shared" si="1240"/>
        <v>72</v>
      </c>
      <c r="AO4390">
        <f t="shared" si="1241"/>
        <v>144</v>
      </c>
    </row>
    <row r="4391" spans="1:41" x14ac:dyDescent="0.3">
      <c r="A4391" t="s">
        <v>5400</v>
      </c>
      <c r="B4391" t="s">
        <v>1539</v>
      </c>
      <c r="C4391">
        <v>755</v>
      </c>
      <c r="D4391">
        <v>4755</v>
      </c>
      <c r="E4391" t="s">
        <v>10779</v>
      </c>
      <c r="F4391" t="s">
        <v>5020</v>
      </c>
      <c r="G4391" t="b">
        <v>0</v>
      </c>
      <c r="H4391">
        <v>10033</v>
      </c>
      <c r="I4391">
        <v>10033</v>
      </c>
      <c r="J4391">
        <v>0</v>
      </c>
      <c r="K4391">
        <v>42</v>
      </c>
      <c r="L4391">
        <v>123</v>
      </c>
      <c r="M4391">
        <v>87</v>
      </c>
      <c r="N4391">
        <v>1</v>
      </c>
      <c r="O4391">
        <v>90</v>
      </c>
      <c r="P4391">
        <v>25</v>
      </c>
      <c r="Q4391">
        <v>87</v>
      </c>
      <c r="R4391">
        <v>31</v>
      </c>
      <c r="S4391">
        <f t="shared" si="1224"/>
        <v>118</v>
      </c>
      <c r="T4391">
        <f>(K4391/232)</f>
        <v>0.18103448275862069</v>
      </c>
      <c r="U4391">
        <f>(L4391/230)</f>
        <v>0.5347826086956522</v>
      </c>
      <c r="V4391">
        <f t="shared" si="1225"/>
        <v>0.38793103448275862</v>
      </c>
      <c r="W4391">
        <f t="shared" si="1226"/>
        <v>0.10775862068965517</v>
      </c>
      <c r="X4391">
        <f t="shared" si="1227"/>
        <v>0.5130434782608696</v>
      </c>
      <c r="Y4391">
        <v>0</v>
      </c>
      <c r="Z4391">
        <f t="shared" si="1228"/>
        <v>0.44612068965517243</v>
      </c>
      <c r="AA4391">
        <f t="shared" si="1229"/>
        <v>0.53017241379310343</v>
      </c>
      <c r="AB4391">
        <v>0.5</v>
      </c>
      <c r="AC4391">
        <v>1</v>
      </c>
      <c r="AD4391">
        <f t="shared" si="1230"/>
        <v>0.44181034482758619</v>
      </c>
      <c r="AE4391">
        <f t="shared" si="1231"/>
        <v>0.10775862068965517</v>
      </c>
      <c r="AF4391">
        <f t="shared" si="1232"/>
        <v>0.2565217391304348</v>
      </c>
      <c r="AG4391">
        <f t="shared" si="1233"/>
        <v>0.5130434782608696</v>
      </c>
      <c r="AH4391">
        <f t="shared" si="1234"/>
        <v>103.5</v>
      </c>
      <c r="AI4391">
        <f t="shared" si="1235"/>
        <v>123</v>
      </c>
      <c r="AJ4391">
        <f t="shared" si="1236"/>
        <v>115</v>
      </c>
      <c r="AK4391">
        <f t="shared" si="1237"/>
        <v>230</v>
      </c>
      <c r="AL4391">
        <f t="shared" si="1238"/>
        <v>102.5</v>
      </c>
      <c r="AM4391">
        <f t="shared" si="1239"/>
        <v>25</v>
      </c>
      <c r="AN4391">
        <f t="shared" si="1240"/>
        <v>59.000000000000007</v>
      </c>
      <c r="AO4391">
        <f t="shared" si="1241"/>
        <v>118.00000000000001</v>
      </c>
    </row>
    <row r="4392" spans="1:41" x14ac:dyDescent="0.3">
      <c r="A4392" t="s">
        <v>4764</v>
      </c>
      <c r="B4392" t="s">
        <v>1539</v>
      </c>
      <c r="C4392">
        <v>755</v>
      </c>
      <c r="D4392">
        <v>3755</v>
      </c>
      <c r="E4392" t="s">
        <v>9779</v>
      </c>
      <c r="F4392" t="s">
        <v>4019</v>
      </c>
      <c r="G4392" t="b">
        <v>0</v>
      </c>
      <c r="H4392">
        <v>12693</v>
      </c>
      <c r="I4392">
        <v>12693</v>
      </c>
      <c r="J4392">
        <v>0</v>
      </c>
      <c r="K4392">
        <v>37</v>
      </c>
      <c r="L4392">
        <v>128</v>
      </c>
      <c r="M4392">
        <v>101</v>
      </c>
      <c r="N4392">
        <v>1</v>
      </c>
      <c r="O4392">
        <v>88</v>
      </c>
      <c r="P4392">
        <v>25</v>
      </c>
      <c r="Q4392">
        <v>101</v>
      </c>
      <c r="R4392">
        <v>32</v>
      </c>
      <c r="S4392">
        <f t="shared" si="1224"/>
        <v>133</v>
      </c>
      <c r="T4392">
        <f>(K4392/232)</f>
        <v>0.15948275862068967</v>
      </c>
      <c r="U4392">
        <f>(L4392/230)</f>
        <v>0.55652173913043479</v>
      </c>
      <c r="V4392">
        <f t="shared" si="1225"/>
        <v>0.37931034482758619</v>
      </c>
      <c r="W4392">
        <f t="shared" si="1226"/>
        <v>0.10775862068965517</v>
      </c>
      <c r="X4392">
        <f t="shared" si="1227"/>
        <v>0.57826086956521738</v>
      </c>
      <c r="Y4392">
        <v>0</v>
      </c>
      <c r="Z4392">
        <f t="shared" si="1228"/>
        <v>0.43534482758620691</v>
      </c>
      <c r="AA4392">
        <f t="shared" si="1229"/>
        <v>0.55172413793103448</v>
      </c>
      <c r="AB4392">
        <v>0.5</v>
      </c>
      <c r="AC4392">
        <v>1</v>
      </c>
      <c r="AD4392">
        <f t="shared" si="1230"/>
        <v>0.43318965517241381</v>
      </c>
      <c r="AE4392">
        <f t="shared" si="1231"/>
        <v>0.10775862068965517</v>
      </c>
      <c r="AF4392">
        <f t="shared" si="1232"/>
        <v>0.28913043478260869</v>
      </c>
      <c r="AG4392">
        <f t="shared" si="1233"/>
        <v>0.57826086956521738</v>
      </c>
      <c r="AH4392">
        <f t="shared" si="1234"/>
        <v>101</v>
      </c>
      <c r="AI4392">
        <f t="shared" si="1235"/>
        <v>128</v>
      </c>
      <c r="AJ4392">
        <f t="shared" si="1236"/>
        <v>115</v>
      </c>
      <c r="AK4392">
        <f t="shared" si="1237"/>
        <v>230</v>
      </c>
      <c r="AL4392">
        <f t="shared" si="1238"/>
        <v>100.5</v>
      </c>
      <c r="AM4392">
        <f t="shared" si="1239"/>
        <v>25</v>
      </c>
      <c r="AN4392">
        <f t="shared" si="1240"/>
        <v>66.5</v>
      </c>
      <c r="AO4392">
        <f t="shared" si="1241"/>
        <v>133</v>
      </c>
    </row>
    <row r="4393" spans="1:41" x14ac:dyDescent="0.3">
      <c r="A4393" t="s">
        <v>3725</v>
      </c>
      <c r="B4393" t="s">
        <v>1539</v>
      </c>
      <c r="C4393">
        <v>755</v>
      </c>
      <c r="D4393">
        <v>2755</v>
      </c>
      <c r="E4393" t="s">
        <v>8779</v>
      </c>
      <c r="F4393" t="s">
        <v>3018</v>
      </c>
      <c r="G4393" t="b">
        <v>0</v>
      </c>
      <c r="H4393">
        <v>10084</v>
      </c>
      <c r="I4393">
        <v>10084</v>
      </c>
      <c r="J4393">
        <v>1</v>
      </c>
      <c r="K4393">
        <v>47</v>
      </c>
      <c r="L4393">
        <v>119</v>
      </c>
      <c r="M4393">
        <v>112</v>
      </c>
      <c r="N4393">
        <v>2</v>
      </c>
      <c r="O4393">
        <v>94</v>
      </c>
      <c r="P4393">
        <v>24</v>
      </c>
      <c r="Q4393">
        <v>112</v>
      </c>
      <c r="R4393">
        <v>24</v>
      </c>
      <c r="S4393">
        <f t="shared" si="1224"/>
        <v>136</v>
      </c>
      <c r="T4393">
        <f>(K4393/232)</f>
        <v>0.20258620689655171</v>
      </c>
      <c r="U4393">
        <f>(L4393/230)</f>
        <v>0.5173913043478261</v>
      </c>
      <c r="V4393">
        <f t="shared" si="1225"/>
        <v>0.40517241379310343</v>
      </c>
      <c r="W4393">
        <f t="shared" si="1226"/>
        <v>0.10344827586206896</v>
      </c>
      <c r="X4393">
        <f t="shared" si="1227"/>
        <v>0.59130434782608698</v>
      </c>
      <c r="Y4393">
        <v>0</v>
      </c>
      <c r="Z4393">
        <f t="shared" si="1228"/>
        <v>0.45905172413793105</v>
      </c>
      <c r="AA4393">
        <f t="shared" si="1229"/>
        <v>0.51293103448275867</v>
      </c>
      <c r="AB4393">
        <v>0.5</v>
      </c>
      <c r="AC4393">
        <v>1</v>
      </c>
      <c r="AD4393">
        <f t="shared" si="1230"/>
        <v>0.45689655172413796</v>
      </c>
      <c r="AE4393">
        <f t="shared" si="1231"/>
        <v>0.10344827586206896</v>
      </c>
      <c r="AF4393">
        <f t="shared" si="1232"/>
        <v>0.29565217391304349</v>
      </c>
      <c r="AG4393">
        <f t="shared" si="1233"/>
        <v>0.59130434782608698</v>
      </c>
      <c r="AH4393">
        <f t="shared" si="1234"/>
        <v>106.5</v>
      </c>
      <c r="AI4393">
        <f t="shared" si="1235"/>
        <v>119.00000000000001</v>
      </c>
      <c r="AJ4393">
        <f t="shared" si="1236"/>
        <v>115</v>
      </c>
      <c r="AK4393">
        <f t="shared" si="1237"/>
        <v>230</v>
      </c>
      <c r="AL4393">
        <f t="shared" si="1238"/>
        <v>106</v>
      </c>
      <c r="AM4393">
        <f t="shared" si="1239"/>
        <v>24</v>
      </c>
      <c r="AN4393">
        <f t="shared" si="1240"/>
        <v>68</v>
      </c>
      <c r="AO4393">
        <f t="shared" si="1241"/>
        <v>136</v>
      </c>
    </row>
    <row r="4394" spans="1:41" x14ac:dyDescent="0.3">
      <c r="A4394" t="s">
        <v>1538</v>
      </c>
      <c r="B4394" t="s">
        <v>1539</v>
      </c>
      <c r="C4394">
        <v>755</v>
      </c>
      <c r="D4394">
        <v>755</v>
      </c>
      <c r="E4394" t="s">
        <v>1539</v>
      </c>
      <c r="F4394" t="s">
        <v>17</v>
      </c>
      <c r="G4394" t="b">
        <v>0</v>
      </c>
      <c r="H4394">
        <v>1503</v>
      </c>
      <c r="I4394">
        <v>1503</v>
      </c>
      <c r="J4394">
        <v>0</v>
      </c>
      <c r="K4394">
        <v>43</v>
      </c>
      <c r="L4394">
        <v>113</v>
      </c>
      <c r="M4394">
        <v>91</v>
      </c>
      <c r="N4394">
        <v>6</v>
      </c>
      <c r="O4394">
        <v>92</v>
      </c>
      <c r="P4394">
        <v>23</v>
      </c>
      <c r="Q4394">
        <v>91</v>
      </c>
      <c r="R4394">
        <v>41</v>
      </c>
      <c r="S4394">
        <f t="shared" si="1224"/>
        <v>132</v>
      </c>
      <c r="T4394">
        <f>(K4394/232)</f>
        <v>0.18534482758620691</v>
      </c>
      <c r="U4394">
        <f>(L4394/230)</f>
        <v>0.49130434782608695</v>
      </c>
      <c r="V4394">
        <f t="shared" si="1225"/>
        <v>0.39655172413793105</v>
      </c>
      <c r="W4394">
        <f t="shared" si="1226"/>
        <v>9.9137931034482762E-2</v>
      </c>
      <c r="X4394">
        <f t="shared" si="1227"/>
        <v>0.57391304347826089</v>
      </c>
      <c r="Y4394">
        <v>0</v>
      </c>
      <c r="Z4394">
        <f t="shared" si="1228"/>
        <v>0.42887931034482757</v>
      </c>
      <c r="AA4394">
        <f t="shared" si="1229"/>
        <v>0.48706896551724138</v>
      </c>
      <c r="AB4394">
        <v>0.5</v>
      </c>
      <c r="AC4394">
        <v>1</v>
      </c>
      <c r="AD4394">
        <f t="shared" si="1230"/>
        <v>0.44612068965517243</v>
      </c>
      <c r="AE4394">
        <f t="shared" si="1231"/>
        <v>9.9137931034482762E-2</v>
      </c>
      <c r="AF4394">
        <f t="shared" si="1232"/>
        <v>0.28695652173913044</v>
      </c>
      <c r="AG4394">
        <f t="shared" si="1233"/>
        <v>0.57391304347826089</v>
      </c>
      <c r="AH4394">
        <f t="shared" si="1234"/>
        <v>99.5</v>
      </c>
      <c r="AI4394">
        <f t="shared" si="1235"/>
        <v>113</v>
      </c>
      <c r="AJ4394">
        <f t="shared" si="1236"/>
        <v>115</v>
      </c>
      <c r="AK4394">
        <f t="shared" si="1237"/>
        <v>230</v>
      </c>
      <c r="AL4394">
        <f t="shared" si="1238"/>
        <v>103.5</v>
      </c>
      <c r="AM4394">
        <f t="shared" si="1239"/>
        <v>23</v>
      </c>
      <c r="AN4394">
        <f t="shared" si="1240"/>
        <v>66</v>
      </c>
      <c r="AO4394">
        <f t="shared" si="1241"/>
        <v>132</v>
      </c>
    </row>
    <row r="4395" spans="1:41" x14ac:dyDescent="0.3">
      <c r="A4395" t="s">
        <v>2786</v>
      </c>
      <c r="B4395" t="s">
        <v>1541</v>
      </c>
      <c r="C4395">
        <v>756</v>
      </c>
      <c r="D4395">
        <v>1756</v>
      </c>
      <c r="E4395" t="s">
        <v>7780</v>
      </c>
      <c r="F4395" t="s">
        <v>2017</v>
      </c>
      <c r="G4395" t="b">
        <v>0</v>
      </c>
      <c r="H4395">
        <v>8897</v>
      </c>
      <c r="I4395">
        <v>8897</v>
      </c>
      <c r="J4395">
        <v>1</v>
      </c>
      <c r="K4395">
        <v>64</v>
      </c>
      <c r="L4395">
        <v>92</v>
      </c>
      <c r="M4395">
        <v>123</v>
      </c>
      <c r="N4395">
        <v>1</v>
      </c>
      <c r="O4395">
        <v>90</v>
      </c>
      <c r="P4395">
        <v>26</v>
      </c>
      <c r="Q4395">
        <v>123</v>
      </c>
      <c r="R4395">
        <v>30</v>
      </c>
      <c r="S4395">
        <f t="shared" si="1224"/>
        <v>153</v>
      </c>
      <c r="T4395">
        <f>(K4395/232)</f>
        <v>0.27586206896551724</v>
      </c>
      <c r="U4395">
        <f>(L4395/230)</f>
        <v>0.4</v>
      </c>
      <c r="V4395">
        <f t="shared" si="1225"/>
        <v>0.38793103448275862</v>
      </c>
      <c r="W4395">
        <f t="shared" si="1226"/>
        <v>0.11206896551724138</v>
      </c>
      <c r="X4395">
        <f t="shared" si="1227"/>
        <v>0.66521739130434787</v>
      </c>
      <c r="Y4395">
        <v>0</v>
      </c>
      <c r="Z4395">
        <f t="shared" si="1228"/>
        <v>0.47413793103448276</v>
      </c>
      <c r="AA4395">
        <f t="shared" si="1229"/>
        <v>0.39655172413793105</v>
      </c>
      <c r="AB4395">
        <v>0.5</v>
      </c>
      <c r="AC4395">
        <v>1</v>
      </c>
      <c r="AD4395">
        <f t="shared" si="1230"/>
        <v>0.44396551724137934</v>
      </c>
      <c r="AE4395">
        <f t="shared" si="1231"/>
        <v>0.11206896551724138</v>
      </c>
      <c r="AF4395">
        <f t="shared" si="1232"/>
        <v>0.33260869565217394</v>
      </c>
      <c r="AG4395">
        <f t="shared" si="1233"/>
        <v>0.66521739130434787</v>
      </c>
      <c r="AH4395">
        <f t="shared" si="1234"/>
        <v>110</v>
      </c>
      <c r="AI4395">
        <f t="shared" si="1235"/>
        <v>92</v>
      </c>
      <c r="AJ4395">
        <f t="shared" si="1236"/>
        <v>115</v>
      </c>
      <c r="AK4395">
        <f t="shared" si="1237"/>
        <v>230</v>
      </c>
      <c r="AL4395">
        <f t="shared" si="1238"/>
        <v>103</v>
      </c>
      <c r="AM4395">
        <f t="shared" si="1239"/>
        <v>26</v>
      </c>
      <c r="AN4395">
        <f t="shared" si="1240"/>
        <v>76.5</v>
      </c>
      <c r="AO4395">
        <f t="shared" si="1241"/>
        <v>153</v>
      </c>
    </row>
    <row r="4396" spans="1:41" x14ac:dyDescent="0.3">
      <c r="A4396" t="s">
        <v>6708</v>
      </c>
      <c r="B4396" t="s">
        <v>1541</v>
      </c>
      <c r="C4396">
        <v>756</v>
      </c>
      <c r="D4396">
        <v>5756</v>
      </c>
      <c r="E4396" t="s">
        <v>11779</v>
      </c>
      <c r="F4396" t="s">
        <v>6021</v>
      </c>
      <c r="G4396" t="b">
        <v>0</v>
      </c>
      <c r="H4396">
        <v>9146</v>
      </c>
      <c r="I4396">
        <v>9146</v>
      </c>
      <c r="J4396">
        <v>0</v>
      </c>
      <c r="K4396">
        <v>37</v>
      </c>
      <c r="L4396">
        <v>126</v>
      </c>
      <c r="M4396">
        <v>105</v>
      </c>
      <c r="N4396">
        <v>1</v>
      </c>
      <c r="O4396">
        <v>92</v>
      </c>
      <c r="P4396">
        <v>24</v>
      </c>
      <c r="Q4396">
        <v>105</v>
      </c>
      <c r="R4396">
        <v>48</v>
      </c>
      <c r="S4396">
        <f t="shared" si="1224"/>
        <v>153</v>
      </c>
      <c r="T4396">
        <f>(K4396/232)</f>
        <v>0.15948275862068967</v>
      </c>
      <c r="U4396">
        <f>(L4396/230)</f>
        <v>0.54782608695652169</v>
      </c>
      <c r="V4396">
        <f t="shared" si="1225"/>
        <v>0.39655172413793105</v>
      </c>
      <c r="W4396">
        <f t="shared" si="1226"/>
        <v>0.10344827586206896</v>
      </c>
      <c r="X4396">
        <f t="shared" si="1227"/>
        <v>0.66521739130434787</v>
      </c>
      <c r="Y4396">
        <v>0</v>
      </c>
      <c r="Z4396">
        <f t="shared" si="1228"/>
        <v>0.43103448275862066</v>
      </c>
      <c r="AA4396">
        <f t="shared" si="1229"/>
        <v>0.5431034482758621</v>
      </c>
      <c r="AB4396">
        <v>0.5</v>
      </c>
      <c r="AC4396">
        <v>1</v>
      </c>
      <c r="AD4396">
        <f t="shared" si="1230"/>
        <v>0.44827586206896552</v>
      </c>
      <c r="AE4396">
        <f t="shared" si="1231"/>
        <v>0.10344827586206896</v>
      </c>
      <c r="AF4396">
        <f t="shared" si="1232"/>
        <v>0.33260869565217394</v>
      </c>
      <c r="AG4396">
        <f t="shared" si="1233"/>
        <v>0.66521739130434787</v>
      </c>
      <c r="AH4396">
        <f t="shared" si="1234"/>
        <v>100</v>
      </c>
      <c r="AI4396">
        <f t="shared" si="1235"/>
        <v>126</v>
      </c>
      <c r="AJ4396">
        <f t="shared" si="1236"/>
        <v>115</v>
      </c>
      <c r="AK4396">
        <f t="shared" si="1237"/>
        <v>230</v>
      </c>
      <c r="AL4396">
        <f t="shared" si="1238"/>
        <v>104</v>
      </c>
      <c r="AM4396">
        <f t="shared" si="1239"/>
        <v>24</v>
      </c>
      <c r="AN4396">
        <f t="shared" si="1240"/>
        <v>76.5</v>
      </c>
      <c r="AO4396">
        <f t="shared" si="1241"/>
        <v>153</v>
      </c>
    </row>
    <row r="4397" spans="1:41" x14ac:dyDescent="0.3">
      <c r="A4397" t="s">
        <v>5401</v>
      </c>
      <c r="B4397" t="s">
        <v>1541</v>
      </c>
      <c r="C4397">
        <v>756</v>
      </c>
      <c r="D4397">
        <v>4756</v>
      </c>
      <c r="E4397" t="s">
        <v>10780</v>
      </c>
      <c r="F4397" t="s">
        <v>5020</v>
      </c>
      <c r="G4397" t="b">
        <v>0</v>
      </c>
      <c r="H4397">
        <v>14951</v>
      </c>
      <c r="I4397">
        <v>14951</v>
      </c>
      <c r="J4397">
        <v>0</v>
      </c>
      <c r="K4397">
        <v>45</v>
      </c>
      <c r="L4397">
        <v>117</v>
      </c>
      <c r="M4397">
        <v>83</v>
      </c>
      <c r="N4397">
        <v>1</v>
      </c>
      <c r="O4397">
        <v>90</v>
      </c>
      <c r="P4397">
        <v>25</v>
      </c>
      <c r="Q4397">
        <v>83</v>
      </c>
      <c r="R4397">
        <v>34</v>
      </c>
      <c r="S4397">
        <f t="shared" si="1224"/>
        <v>117</v>
      </c>
      <c r="T4397">
        <f>(K4397/232)</f>
        <v>0.19396551724137931</v>
      </c>
      <c r="U4397">
        <f>(L4397/230)</f>
        <v>0.50869565217391299</v>
      </c>
      <c r="V4397">
        <f t="shared" si="1225"/>
        <v>0.38793103448275862</v>
      </c>
      <c r="W4397">
        <f t="shared" si="1226"/>
        <v>0.10775862068965517</v>
      </c>
      <c r="X4397">
        <f t="shared" si="1227"/>
        <v>0.50869565217391299</v>
      </c>
      <c r="Y4397">
        <v>0</v>
      </c>
      <c r="Z4397">
        <f t="shared" si="1228"/>
        <v>0.44612068965517243</v>
      </c>
      <c r="AA4397">
        <f t="shared" si="1229"/>
        <v>0.50431034482758619</v>
      </c>
      <c r="AB4397">
        <v>0.5</v>
      </c>
      <c r="AC4397">
        <v>1</v>
      </c>
      <c r="AD4397">
        <f t="shared" si="1230"/>
        <v>0.44181034482758619</v>
      </c>
      <c r="AE4397">
        <f t="shared" si="1231"/>
        <v>0.10775862068965517</v>
      </c>
      <c r="AF4397">
        <f t="shared" si="1232"/>
        <v>0.2543478260869565</v>
      </c>
      <c r="AG4397">
        <f t="shared" si="1233"/>
        <v>0.50869565217391299</v>
      </c>
      <c r="AH4397">
        <f t="shared" si="1234"/>
        <v>103.5</v>
      </c>
      <c r="AI4397">
        <f t="shared" si="1235"/>
        <v>117</v>
      </c>
      <c r="AJ4397">
        <f t="shared" si="1236"/>
        <v>115</v>
      </c>
      <c r="AK4397">
        <f t="shared" si="1237"/>
        <v>230</v>
      </c>
      <c r="AL4397">
        <f t="shared" si="1238"/>
        <v>102.5</v>
      </c>
      <c r="AM4397">
        <f t="shared" si="1239"/>
        <v>25</v>
      </c>
      <c r="AN4397">
        <f t="shared" si="1240"/>
        <v>58.499999999999993</v>
      </c>
      <c r="AO4397">
        <f t="shared" si="1241"/>
        <v>116.99999999999999</v>
      </c>
    </row>
    <row r="4398" spans="1:41" x14ac:dyDescent="0.3">
      <c r="A4398" t="s">
        <v>4517</v>
      </c>
      <c r="B4398" t="s">
        <v>1541</v>
      </c>
      <c r="C4398">
        <v>756</v>
      </c>
      <c r="D4398">
        <v>3756</v>
      </c>
      <c r="E4398" t="s">
        <v>9780</v>
      </c>
      <c r="F4398" t="s">
        <v>4019</v>
      </c>
      <c r="G4398" t="b">
        <v>0</v>
      </c>
      <c r="H4398">
        <v>887</v>
      </c>
      <c r="I4398">
        <v>887</v>
      </c>
      <c r="J4398">
        <v>0</v>
      </c>
      <c r="K4398">
        <v>36</v>
      </c>
      <c r="L4398">
        <v>129</v>
      </c>
      <c r="M4398">
        <v>103</v>
      </c>
      <c r="N4398">
        <v>1</v>
      </c>
      <c r="O4398">
        <v>87</v>
      </c>
      <c r="P4398">
        <v>26</v>
      </c>
      <c r="Q4398">
        <v>103</v>
      </c>
      <c r="R4398">
        <v>28</v>
      </c>
      <c r="S4398">
        <f t="shared" si="1224"/>
        <v>131</v>
      </c>
      <c r="T4398">
        <f>(K4398/232)</f>
        <v>0.15517241379310345</v>
      </c>
      <c r="U4398">
        <f>(L4398/230)</f>
        <v>0.56086956521739129</v>
      </c>
      <c r="V4398">
        <f t="shared" si="1225"/>
        <v>0.375</v>
      </c>
      <c r="W4398">
        <f t="shared" si="1226"/>
        <v>0.11206896551724138</v>
      </c>
      <c r="X4398">
        <f t="shared" si="1227"/>
        <v>0.56956521739130439</v>
      </c>
      <c r="Y4398">
        <v>0</v>
      </c>
      <c r="Z4398">
        <f t="shared" si="1228"/>
        <v>0.43318965517241381</v>
      </c>
      <c r="AA4398">
        <f t="shared" si="1229"/>
        <v>0.55603448275862066</v>
      </c>
      <c r="AB4398">
        <v>0.5</v>
      </c>
      <c r="AC4398">
        <v>1</v>
      </c>
      <c r="AD4398">
        <f t="shared" si="1230"/>
        <v>0.43103448275862066</v>
      </c>
      <c r="AE4398">
        <f t="shared" si="1231"/>
        <v>0.11206896551724138</v>
      </c>
      <c r="AF4398">
        <f t="shared" si="1232"/>
        <v>0.2847826086956522</v>
      </c>
      <c r="AG4398">
        <f t="shared" si="1233"/>
        <v>0.56956521739130439</v>
      </c>
      <c r="AH4398">
        <f t="shared" si="1234"/>
        <v>100.5</v>
      </c>
      <c r="AI4398">
        <f t="shared" si="1235"/>
        <v>129</v>
      </c>
      <c r="AJ4398">
        <f t="shared" si="1236"/>
        <v>115</v>
      </c>
      <c r="AK4398">
        <f t="shared" si="1237"/>
        <v>230</v>
      </c>
      <c r="AL4398">
        <f t="shared" si="1238"/>
        <v>100</v>
      </c>
      <c r="AM4398">
        <f t="shared" si="1239"/>
        <v>26</v>
      </c>
      <c r="AN4398">
        <f t="shared" si="1240"/>
        <v>65.5</v>
      </c>
      <c r="AO4398">
        <f t="shared" si="1241"/>
        <v>131</v>
      </c>
    </row>
    <row r="4399" spans="1:41" x14ac:dyDescent="0.3">
      <c r="A4399" t="s">
        <v>3726</v>
      </c>
      <c r="B4399" t="s">
        <v>1541</v>
      </c>
      <c r="C4399">
        <v>756</v>
      </c>
      <c r="D4399">
        <v>2756</v>
      </c>
      <c r="E4399" t="s">
        <v>8780</v>
      </c>
      <c r="F4399" t="s">
        <v>3018</v>
      </c>
      <c r="G4399" t="b">
        <v>0</v>
      </c>
      <c r="H4399">
        <v>19081</v>
      </c>
      <c r="I4399">
        <v>19081</v>
      </c>
      <c r="J4399">
        <v>0</v>
      </c>
      <c r="K4399">
        <v>34</v>
      </c>
      <c r="L4399">
        <v>138</v>
      </c>
      <c r="M4399">
        <v>83</v>
      </c>
      <c r="N4399">
        <v>1</v>
      </c>
      <c r="O4399">
        <v>94</v>
      </c>
      <c r="P4399">
        <v>25</v>
      </c>
      <c r="Q4399">
        <v>83</v>
      </c>
      <c r="R4399">
        <v>34</v>
      </c>
      <c r="S4399">
        <f t="shared" si="1224"/>
        <v>117</v>
      </c>
      <c r="T4399">
        <f>(K4399/232)</f>
        <v>0.14655172413793102</v>
      </c>
      <c r="U4399">
        <f>(L4399/230)</f>
        <v>0.6</v>
      </c>
      <c r="V4399">
        <f t="shared" si="1225"/>
        <v>0.40517241379310343</v>
      </c>
      <c r="W4399">
        <f t="shared" si="1226"/>
        <v>0.10775862068965517</v>
      </c>
      <c r="X4399">
        <f t="shared" si="1227"/>
        <v>0.50869565217391299</v>
      </c>
      <c r="Y4399">
        <v>0</v>
      </c>
      <c r="Z4399">
        <f t="shared" si="1228"/>
        <v>0.44396551724137934</v>
      </c>
      <c r="AA4399">
        <f t="shared" si="1229"/>
        <v>0.59482758620689657</v>
      </c>
      <c r="AB4399">
        <v>0.5</v>
      </c>
      <c r="AC4399">
        <v>1</v>
      </c>
      <c r="AD4399">
        <f t="shared" si="1230"/>
        <v>0.45905172413793105</v>
      </c>
      <c r="AE4399">
        <f t="shared" si="1231"/>
        <v>0.10775862068965517</v>
      </c>
      <c r="AF4399">
        <f t="shared" si="1232"/>
        <v>0.2543478260869565</v>
      </c>
      <c r="AG4399">
        <f t="shared" si="1233"/>
        <v>0.50869565217391299</v>
      </c>
      <c r="AH4399">
        <f t="shared" si="1234"/>
        <v>103</v>
      </c>
      <c r="AI4399">
        <f t="shared" si="1235"/>
        <v>138</v>
      </c>
      <c r="AJ4399">
        <f t="shared" si="1236"/>
        <v>115</v>
      </c>
      <c r="AK4399">
        <f t="shared" si="1237"/>
        <v>230</v>
      </c>
      <c r="AL4399">
        <f t="shared" si="1238"/>
        <v>106.5</v>
      </c>
      <c r="AM4399">
        <f t="shared" si="1239"/>
        <v>25</v>
      </c>
      <c r="AN4399">
        <f t="shared" si="1240"/>
        <v>58.499999999999993</v>
      </c>
      <c r="AO4399">
        <f t="shared" si="1241"/>
        <v>116.99999999999999</v>
      </c>
    </row>
    <row r="4400" spans="1:41" x14ac:dyDescent="0.3">
      <c r="A4400" t="s">
        <v>1540</v>
      </c>
      <c r="B4400" t="s">
        <v>1541</v>
      </c>
      <c r="C4400">
        <v>756</v>
      </c>
      <c r="D4400">
        <v>756</v>
      </c>
      <c r="E4400" t="s">
        <v>1541</v>
      </c>
      <c r="F4400" t="s">
        <v>17</v>
      </c>
      <c r="G4400" t="b">
        <v>0</v>
      </c>
      <c r="H4400">
        <v>79712</v>
      </c>
      <c r="I4400">
        <v>79712</v>
      </c>
      <c r="J4400">
        <v>0</v>
      </c>
      <c r="K4400">
        <v>43</v>
      </c>
      <c r="L4400">
        <v>112</v>
      </c>
      <c r="M4400">
        <v>98</v>
      </c>
      <c r="N4400">
        <v>8</v>
      </c>
      <c r="O4400">
        <v>90</v>
      </c>
      <c r="P4400">
        <v>25</v>
      </c>
      <c r="Q4400">
        <v>98</v>
      </c>
      <c r="R4400">
        <v>35</v>
      </c>
      <c r="S4400">
        <f t="shared" si="1224"/>
        <v>133</v>
      </c>
      <c r="T4400">
        <f>(K4400/232)</f>
        <v>0.18534482758620691</v>
      </c>
      <c r="U4400">
        <f>(L4400/230)</f>
        <v>0.48695652173913045</v>
      </c>
      <c r="V4400">
        <f t="shared" si="1225"/>
        <v>0.38793103448275862</v>
      </c>
      <c r="W4400">
        <f t="shared" si="1226"/>
        <v>0.10775862068965517</v>
      </c>
      <c r="X4400">
        <f t="shared" si="1227"/>
        <v>0.57826086956521738</v>
      </c>
      <c r="Y4400">
        <v>0</v>
      </c>
      <c r="Z4400">
        <f t="shared" si="1228"/>
        <v>0.42672413793103448</v>
      </c>
      <c r="AA4400">
        <f t="shared" si="1229"/>
        <v>0.48275862068965519</v>
      </c>
      <c r="AB4400">
        <v>0.5</v>
      </c>
      <c r="AC4400">
        <v>1</v>
      </c>
      <c r="AD4400">
        <f t="shared" si="1230"/>
        <v>0.44181034482758619</v>
      </c>
      <c r="AE4400">
        <f t="shared" si="1231"/>
        <v>0.10775862068965517</v>
      </c>
      <c r="AF4400">
        <f t="shared" si="1232"/>
        <v>0.28913043478260869</v>
      </c>
      <c r="AG4400">
        <f t="shared" si="1233"/>
        <v>0.57826086956521738</v>
      </c>
      <c r="AH4400">
        <f t="shared" si="1234"/>
        <v>99</v>
      </c>
      <c r="AI4400">
        <f t="shared" si="1235"/>
        <v>112</v>
      </c>
      <c r="AJ4400">
        <f t="shared" si="1236"/>
        <v>115</v>
      </c>
      <c r="AK4400">
        <f t="shared" si="1237"/>
        <v>230</v>
      </c>
      <c r="AL4400">
        <f t="shared" si="1238"/>
        <v>102.5</v>
      </c>
      <c r="AM4400">
        <f t="shared" si="1239"/>
        <v>25</v>
      </c>
      <c r="AN4400">
        <f t="shared" si="1240"/>
        <v>66.5</v>
      </c>
      <c r="AO4400">
        <f t="shared" si="1241"/>
        <v>133</v>
      </c>
    </row>
    <row r="4401" spans="1:41" x14ac:dyDescent="0.3">
      <c r="A4401" t="s">
        <v>2787</v>
      </c>
      <c r="B4401" t="s">
        <v>1543</v>
      </c>
      <c r="C4401">
        <v>757</v>
      </c>
      <c r="D4401">
        <v>1757</v>
      </c>
      <c r="E4401" t="s">
        <v>7781</v>
      </c>
      <c r="F4401" t="s">
        <v>2017</v>
      </c>
      <c r="G4401" t="b">
        <v>0</v>
      </c>
      <c r="H4401">
        <v>165</v>
      </c>
      <c r="I4401">
        <v>165</v>
      </c>
      <c r="J4401">
        <v>1</v>
      </c>
      <c r="K4401">
        <v>61</v>
      </c>
      <c r="L4401">
        <v>96</v>
      </c>
      <c r="M4401">
        <v>124</v>
      </c>
      <c r="N4401">
        <v>1</v>
      </c>
      <c r="O4401">
        <v>90</v>
      </c>
      <c r="P4401">
        <v>25</v>
      </c>
      <c r="Q4401">
        <v>124</v>
      </c>
      <c r="R4401">
        <v>34</v>
      </c>
      <c r="S4401">
        <f t="shared" si="1224"/>
        <v>158</v>
      </c>
      <c r="T4401">
        <f>(K4401/232)</f>
        <v>0.26293103448275862</v>
      </c>
      <c r="U4401">
        <f>(L4401/230)</f>
        <v>0.41739130434782606</v>
      </c>
      <c r="V4401">
        <f t="shared" si="1225"/>
        <v>0.38793103448275862</v>
      </c>
      <c r="W4401">
        <f t="shared" si="1226"/>
        <v>0.10775862068965517</v>
      </c>
      <c r="X4401">
        <f t="shared" si="1227"/>
        <v>0.68695652173913047</v>
      </c>
      <c r="Y4401">
        <v>0</v>
      </c>
      <c r="Z4401">
        <f t="shared" si="1228"/>
        <v>0.46982758620689657</v>
      </c>
      <c r="AA4401">
        <f t="shared" si="1229"/>
        <v>0.41379310344827586</v>
      </c>
      <c r="AB4401">
        <v>0.5</v>
      </c>
      <c r="AC4401">
        <v>1</v>
      </c>
      <c r="AD4401">
        <f t="shared" si="1230"/>
        <v>0.44181034482758619</v>
      </c>
      <c r="AE4401">
        <f t="shared" si="1231"/>
        <v>0.10775862068965517</v>
      </c>
      <c r="AF4401">
        <f t="shared" si="1232"/>
        <v>0.34347826086956523</v>
      </c>
      <c r="AG4401">
        <f t="shared" si="1233"/>
        <v>0.68695652173913047</v>
      </c>
      <c r="AH4401">
        <f t="shared" si="1234"/>
        <v>109</v>
      </c>
      <c r="AI4401">
        <f t="shared" si="1235"/>
        <v>96</v>
      </c>
      <c r="AJ4401">
        <f t="shared" si="1236"/>
        <v>115</v>
      </c>
      <c r="AK4401">
        <f t="shared" si="1237"/>
        <v>230</v>
      </c>
      <c r="AL4401">
        <f t="shared" si="1238"/>
        <v>102.5</v>
      </c>
      <c r="AM4401">
        <f t="shared" si="1239"/>
        <v>25</v>
      </c>
      <c r="AN4401">
        <f t="shared" si="1240"/>
        <v>79</v>
      </c>
      <c r="AO4401">
        <f t="shared" si="1241"/>
        <v>158</v>
      </c>
    </row>
    <row r="4402" spans="1:41" x14ac:dyDescent="0.3">
      <c r="A4402" t="s">
        <v>6709</v>
      </c>
      <c r="B4402" t="s">
        <v>1543</v>
      </c>
      <c r="C4402">
        <v>757</v>
      </c>
      <c r="D4402">
        <v>5757</v>
      </c>
      <c r="E4402" t="s">
        <v>11780</v>
      </c>
      <c r="F4402" t="s">
        <v>6021</v>
      </c>
      <c r="G4402" t="b">
        <v>0</v>
      </c>
      <c r="H4402">
        <v>10108</v>
      </c>
      <c r="I4402">
        <v>10108</v>
      </c>
      <c r="J4402">
        <v>0</v>
      </c>
      <c r="K4402">
        <v>36</v>
      </c>
      <c r="L4402">
        <v>127</v>
      </c>
      <c r="M4402">
        <v>94</v>
      </c>
      <c r="N4402">
        <v>1</v>
      </c>
      <c r="O4402">
        <v>91</v>
      </c>
      <c r="P4402">
        <v>25</v>
      </c>
      <c r="Q4402">
        <v>94</v>
      </c>
      <c r="R4402">
        <v>44</v>
      </c>
      <c r="S4402">
        <f t="shared" si="1224"/>
        <v>138</v>
      </c>
      <c r="T4402">
        <f>(K4402/232)</f>
        <v>0.15517241379310345</v>
      </c>
      <c r="U4402">
        <f>(L4402/230)</f>
        <v>0.55217391304347829</v>
      </c>
      <c r="V4402">
        <f t="shared" si="1225"/>
        <v>0.39224137931034481</v>
      </c>
      <c r="W4402">
        <f t="shared" si="1226"/>
        <v>0.10775862068965517</v>
      </c>
      <c r="X4402">
        <f t="shared" si="1227"/>
        <v>0.6</v>
      </c>
      <c r="Y4402">
        <v>0</v>
      </c>
      <c r="Z4402">
        <f t="shared" si="1228"/>
        <v>0.42887931034482757</v>
      </c>
      <c r="AA4402">
        <f t="shared" si="1229"/>
        <v>0.54741379310344829</v>
      </c>
      <c r="AB4402">
        <v>0.5</v>
      </c>
      <c r="AC4402">
        <v>1</v>
      </c>
      <c r="AD4402">
        <f t="shared" si="1230"/>
        <v>0.44612068965517243</v>
      </c>
      <c r="AE4402">
        <f t="shared" si="1231"/>
        <v>0.10775862068965517</v>
      </c>
      <c r="AF4402">
        <f t="shared" si="1232"/>
        <v>0.3</v>
      </c>
      <c r="AG4402">
        <f t="shared" si="1233"/>
        <v>0.6</v>
      </c>
      <c r="AH4402">
        <f t="shared" si="1234"/>
        <v>99.5</v>
      </c>
      <c r="AI4402">
        <f t="shared" si="1235"/>
        <v>127</v>
      </c>
      <c r="AJ4402">
        <f t="shared" si="1236"/>
        <v>115</v>
      </c>
      <c r="AK4402">
        <f t="shared" si="1237"/>
        <v>230</v>
      </c>
      <c r="AL4402">
        <f t="shared" si="1238"/>
        <v>103.5</v>
      </c>
      <c r="AM4402">
        <f t="shared" si="1239"/>
        <v>25</v>
      </c>
      <c r="AN4402">
        <f t="shared" si="1240"/>
        <v>69</v>
      </c>
      <c r="AO4402">
        <f t="shared" si="1241"/>
        <v>138</v>
      </c>
    </row>
    <row r="4403" spans="1:41" x14ac:dyDescent="0.3">
      <c r="A4403" t="s">
        <v>5402</v>
      </c>
      <c r="B4403" t="s">
        <v>1543</v>
      </c>
      <c r="C4403">
        <v>757</v>
      </c>
      <c r="D4403">
        <v>4757</v>
      </c>
      <c r="E4403" t="s">
        <v>10781</v>
      </c>
      <c r="F4403" t="s">
        <v>5020</v>
      </c>
      <c r="G4403" t="b">
        <v>0</v>
      </c>
      <c r="H4403">
        <v>14139</v>
      </c>
      <c r="I4403">
        <v>14139</v>
      </c>
      <c r="J4403">
        <v>0</v>
      </c>
      <c r="K4403">
        <v>39</v>
      </c>
      <c r="L4403">
        <v>123</v>
      </c>
      <c r="M4403">
        <v>91</v>
      </c>
      <c r="N4403">
        <v>1</v>
      </c>
      <c r="O4403">
        <v>90</v>
      </c>
      <c r="P4403">
        <v>25</v>
      </c>
      <c r="Q4403">
        <v>91</v>
      </c>
      <c r="R4403">
        <v>40</v>
      </c>
      <c r="S4403">
        <f t="shared" si="1224"/>
        <v>131</v>
      </c>
      <c r="T4403">
        <f>(K4403/232)</f>
        <v>0.16810344827586207</v>
      </c>
      <c r="U4403">
        <f>(L4403/230)</f>
        <v>0.5347826086956522</v>
      </c>
      <c r="V4403">
        <f t="shared" si="1225"/>
        <v>0.38793103448275862</v>
      </c>
      <c r="W4403">
        <f t="shared" si="1226"/>
        <v>0.10775862068965517</v>
      </c>
      <c r="X4403">
        <f t="shared" si="1227"/>
        <v>0.56956521739130439</v>
      </c>
      <c r="Y4403">
        <v>0</v>
      </c>
      <c r="Z4403">
        <f t="shared" si="1228"/>
        <v>0.43318965517241381</v>
      </c>
      <c r="AA4403">
        <f t="shared" si="1229"/>
        <v>0.53017241379310343</v>
      </c>
      <c r="AB4403">
        <v>0.5</v>
      </c>
      <c r="AC4403">
        <v>1</v>
      </c>
      <c r="AD4403">
        <f t="shared" si="1230"/>
        <v>0.44181034482758619</v>
      </c>
      <c r="AE4403">
        <f t="shared" si="1231"/>
        <v>0.10775862068965517</v>
      </c>
      <c r="AF4403">
        <f t="shared" si="1232"/>
        <v>0.2847826086956522</v>
      </c>
      <c r="AG4403">
        <f t="shared" si="1233"/>
        <v>0.56956521739130439</v>
      </c>
      <c r="AH4403">
        <f t="shared" si="1234"/>
        <v>100.5</v>
      </c>
      <c r="AI4403">
        <f t="shared" si="1235"/>
        <v>123</v>
      </c>
      <c r="AJ4403">
        <f t="shared" si="1236"/>
        <v>115</v>
      </c>
      <c r="AK4403">
        <f t="shared" si="1237"/>
        <v>230</v>
      </c>
      <c r="AL4403">
        <f t="shared" si="1238"/>
        <v>102.5</v>
      </c>
      <c r="AM4403">
        <f t="shared" si="1239"/>
        <v>25</v>
      </c>
      <c r="AN4403">
        <f t="shared" si="1240"/>
        <v>65.5</v>
      </c>
      <c r="AO4403">
        <f t="shared" si="1241"/>
        <v>131</v>
      </c>
    </row>
    <row r="4404" spans="1:41" x14ac:dyDescent="0.3">
      <c r="A4404" t="s">
        <v>4518</v>
      </c>
      <c r="B4404" t="s">
        <v>1543</v>
      </c>
      <c r="C4404">
        <v>757</v>
      </c>
      <c r="D4404">
        <v>3757</v>
      </c>
      <c r="E4404" t="s">
        <v>9781</v>
      </c>
      <c r="F4404" t="s">
        <v>4019</v>
      </c>
      <c r="G4404" t="b">
        <v>0</v>
      </c>
      <c r="H4404">
        <v>8325</v>
      </c>
      <c r="I4404">
        <v>8325</v>
      </c>
      <c r="J4404">
        <v>0</v>
      </c>
      <c r="K4404">
        <v>36</v>
      </c>
      <c r="L4404">
        <v>129</v>
      </c>
      <c r="M4404">
        <v>100</v>
      </c>
      <c r="N4404">
        <v>1</v>
      </c>
      <c r="O4404">
        <v>88</v>
      </c>
      <c r="P4404">
        <v>25</v>
      </c>
      <c r="Q4404">
        <v>100</v>
      </c>
      <c r="R4404">
        <v>30</v>
      </c>
      <c r="S4404">
        <f t="shared" si="1224"/>
        <v>130</v>
      </c>
      <c r="T4404">
        <f>(K4404/232)</f>
        <v>0.15517241379310345</v>
      </c>
      <c r="U4404">
        <f>(L4404/230)</f>
        <v>0.56086956521739129</v>
      </c>
      <c r="V4404">
        <f t="shared" si="1225"/>
        <v>0.37931034482758619</v>
      </c>
      <c r="W4404">
        <f t="shared" si="1226"/>
        <v>0.10775862068965517</v>
      </c>
      <c r="X4404">
        <f t="shared" si="1227"/>
        <v>0.56521739130434778</v>
      </c>
      <c r="Y4404">
        <v>0</v>
      </c>
      <c r="Z4404">
        <f t="shared" si="1228"/>
        <v>0.43318965517241381</v>
      </c>
      <c r="AA4404">
        <f t="shared" si="1229"/>
        <v>0.55603448275862066</v>
      </c>
      <c r="AB4404">
        <v>0.5</v>
      </c>
      <c r="AC4404">
        <v>1</v>
      </c>
      <c r="AD4404">
        <f t="shared" si="1230"/>
        <v>0.43318965517241381</v>
      </c>
      <c r="AE4404">
        <f t="shared" si="1231"/>
        <v>0.10775862068965517</v>
      </c>
      <c r="AF4404">
        <f t="shared" si="1232"/>
        <v>0.28260869565217389</v>
      </c>
      <c r="AG4404">
        <f t="shared" si="1233"/>
        <v>0.56521739130434778</v>
      </c>
      <c r="AH4404">
        <f t="shared" si="1234"/>
        <v>100.5</v>
      </c>
      <c r="AI4404">
        <f t="shared" si="1235"/>
        <v>129</v>
      </c>
      <c r="AJ4404">
        <f t="shared" si="1236"/>
        <v>115</v>
      </c>
      <c r="AK4404">
        <f t="shared" si="1237"/>
        <v>230</v>
      </c>
      <c r="AL4404">
        <f t="shared" si="1238"/>
        <v>100.5</v>
      </c>
      <c r="AM4404">
        <f t="shared" si="1239"/>
        <v>25</v>
      </c>
      <c r="AN4404">
        <f t="shared" si="1240"/>
        <v>65</v>
      </c>
      <c r="AO4404">
        <f t="shared" si="1241"/>
        <v>130</v>
      </c>
    </row>
    <row r="4405" spans="1:41" x14ac:dyDescent="0.3">
      <c r="A4405" t="s">
        <v>3727</v>
      </c>
      <c r="B4405" t="s">
        <v>1543</v>
      </c>
      <c r="C4405">
        <v>757</v>
      </c>
      <c r="D4405">
        <v>2757</v>
      </c>
      <c r="E4405" t="s">
        <v>8781</v>
      </c>
      <c r="F4405" t="s">
        <v>3018</v>
      </c>
      <c r="G4405" t="b">
        <v>0</v>
      </c>
      <c r="H4405">
        <v>2038</v>
      </c>
      <c r="I4405">
        <v>2038</v>
      </c>
      <c r="J4405">
        <v>0</v>
      </c>
      <c r="K4405">
        <v>45</v>
      </c>
      <c r="L4405">
        <v>122</v>
      </c>
      <c r="M4405">
        <v>87</v>
      </c>
      <c r="N4405">
        <v>1</v>
      </c>
      <c r="O4405">
        <v>93</v>
      </c>
      <c r="P4405">
        <v>26</v>
      </c>
      <c r="Q4405">
        <v>87</v>
      </c>
      <c r="R4405">
        <v>35</v>
      </c>
      <c r="S4405">
        <f t="shared" si="1224"/>
        <v>122</v>
      </c>
      <c r="T4405">
        <f>(K4405/232)</f>
        <v>0.19396551724137931</v>
      </c>
      <c r="U4405">
        <f>(L4405/230)</f>
        <v>0.5304347826086957</v>
      </c>
      <c r="V4405">
        <f t="shared" si="1225"/>
        <v>0.40086206896551724</v>
      </c>
      <c r="W4405">
        <f t="shared" si="1226"/>
        <v>0.11206896551724138</v>
      </c>
      <c r="X4405">
        <f t="shared" si="1227"/>
        <v>0.5304347826086957</v>
      </c>
      <c r="Y4405">
        <v>0</v>
      </c>
      <c r="Z4405">
        <f t="shared" si="1228"/>
        <v>0.45689655172413796</v>
      </c>
      <c r="AA4405">
        <f t="shared" si="1229"/>
        <v>0.52586206896551724</v>
      </c>
      <c r="AB4405">
        <v>0.5</v>
      </c>
      <c r="AC4405">
        <v>1</v>
      </c>
      <c r="AD4405">
        <f t="shared" si="1230"/>
        <v>0.45689655172413796</v>
      </c>
      <c r="AE4405">
        <f t="shared" si="1231"/>
        <v>0.11206896551724138</v>
      </c>
      <c r="AF4405">
        <f t="shared" si="1232"/>
        <v>0.26521739130434785</v>
      </c>
      <c r="AG4405">
        <f t="shared" si="1233"/>
        <v>0.5304347826086957</v>
      </c>
      <c r="AH4405">
        <f t="shared" si="1234"/>
        <v>106</v>
      </c>
      <c r="AI4405">
        <f t="shared" si="1235"/>
        <v>122</v>
      </c>
      <c r="AJ4405">
        <f t="shared" si="1236"/>
        <v>115</v>
      </c>
      <c r="AK4405">
        <f t="shared" si="1237"/>
        <v>230</v>
      </c>
      <c r="AL4405">
        <f t="shared" si="1238"/>
        <v>106</v>
      </c>
      <c r="AM4405">
        <f t="shared" si="1239"/>
        <v>26</v>
      </c>
      <c r="AN4405">
        <f t="shared" si="1240"/>
        <v>61.000000000000007</v>
      </c>
      <c r="AO4405">
        <f t="shared" si="1241"/>
        <v>122.00000000000001</v>
      </c>
    </row>
    <row r="4406" spans="1:41" x14ac:dyDescent="0.3">
      <c r="A4406" t="s">
        <v>1542</v>
      </c>
      <c r="B4406" t="s">
        <v>1543</v>
      </c>
      <c r="C4406">
        <v>757</v>
      </c>
      <c r="D4406">
        <v>757</v>
      </c>
      <c r="E4406" t="s">
        <v>1543</v>
      </c>
      <c r="F4406" t="s">
        <v>17</v>
      </c>
      <c r="G4406" t="b">
        <v>0</v>
      </c>
      <c r="H4406">
        <v>13366</v>
      </c>
      <c r="I4406">
        <v>13366</v>
      </c>
      <c r="J4406">
        <v>0</v>
      </c>
      <c r="K4406">
        <v>46</v>
      </c>
      <c r="L4406">
        <v>108</v>
      </c>
      <c r="M4406">
        <v>99</v>
      </c>
      <c r="N4406">
        <v>9</v>
      </c>
      <c r="O4406">
        <v>92</v>
      </c>
      <c r="P4406">
        <v>23</v>
      </c>
      <c r="Q4406">
        <v>99</v>
      </c>
      <c r="R4406">
        <v>35</v>
      </c>
      <c r="S4406">
        <f t="shared" si="1224"/>
        <v>134</v>
      </c>
      <c r="T4406">
        <f>(K4406/232)</f>
        <v>0.19827586206896552</v>
      </c>
      <c r="U4406">
        <f>(L4406/230)</f>
        <v>0.46956521739130436</v>
      </c>
      <c r="V4406">
        <f t="shared" si="1225"/>
        <v>0.39655172413793105</v>
      </c>
      <c r="W4406">
        <f t="shared" si="1226"/>
        <v>9.9137931034482762E-2</v>
      </c>
      <c r="X4406">
        <f t="shared" si="1227"/>
        <v>0.58260869565217388</v>
      </c>
      <c r="Y4406">
        <v>0</v>
      </c>
      <c r="Z4406">
        <f t="shared" si="1228"/>
        <v>0.43103448275862066</v>
      </c>
      <c r="AA4406">
        <f t="shared" si="1229"/>
        <v>0.46551724137931033</v>
      </c>
      <c r="AB4406">
        <v>0.5</v>
      </c>
      <c r="AC4406">
        <v>1</v>
      </c>
      <c r="AD4406">
        <f t="shared" si="1230"/>
        <v>0.44612068965517243</v>
      </c>
      <c r="AE4406">
        <f t="shared" si="1231"/>
        <v>9.9137931034482762E-2</v>
      </c>
      <c r="AF4406">
        <f t="shared" si="1232"/>
        <v>0.29130434782608694</v>
      </c>
      <c r="AG4406">
        <f t="shared" si="1233"/>
        <v>0.58260869565217388</v>
      </c>
      <c r="AH4406">
        <f t="shared" si="1234"/>
        <v>100</v>
      </c>
      <c r="AI4406">
        <f t="shared" si="1235"/>
        <v>108</v>
      </c>
      <c r="AJ4406">
        <f t="shared" si="1236"/>
        <v>115</v>
      </c>
      <c r="AK4406">
        <f t="shared" si="1237"/>
        <v>230</v>
      </c>
      <c r="AL4406">
        <f t="shared" si="1238"/>
        <v>103.5</v>
      </c>
      <c r="AM4406">
        <f t="shared" si="1239"/>
        <v>23</v>
      </c>
      <c r="AN4406">
        <f t="shared" si="1240"/>
        <v>67</v>
      </c>
      <c r="AO4406">
        <f t="shared" si="1241"/>
        <v>134</v>
      </c>
    </row>
    <row r="4407" spans="1:41" x14ac:dyDescent="0.3">
      <c r="A4407" t="s">
        <v>2788</v>
      </c>
      <c r="B4407" t="s">
        <v>1551</v>
      </c>
      <c r="C4407">
        <v>758</v>
      </c>
      <c r="D4407">
        <v>1758</v>
      </c>
      <c r="E4407" t="s">
        <v>7782</v>
      </c>
      <c r="F4407" t="s">
        <v>2017</v>
      </c>
      <c r="G4407" t="b">
        <v>0</v>
      </c>
      <c r="H4407">
        <v>11552</v>
      </c>
      <c r="I4407">
        <v>11552</v>
      </c>
      <c r="J4407">
        <v>0</v>
      </c>
      <c r="K4407">
        <v>46</v>
      </c>
      <c r="L4407">
        <v>114</v>
      </c>
      <c r="M4407">
        <v>110</v>
      </c>
      <c r="N4407">
        <v>1</v>
      </c>
      <c r="O4407">
        <v>90</v>
      </c>
      <c r="P4407">
        <v>26</v>
      </c>
      <c r="Q4407">
        <v>110</v>
      </c>
      <c r="R4407">
        <v>46</v>
      </c>
      <c r="S4407">
        <f t="shared" si="1224"/>
        <v>156</v>
      </c>
      <c r="T4407">
        <f>(K4407/232)</f>
        <v>0.19827586206896552</v>
      </c>
      <c r="U4407">
        <f>(L4407/230)</f>
        <v>0.4956521739130435</v>
      </c>
      <c r="V4407">
        <f t="shared" si="1225"/>
        <v>0.38793103448275862</v>
      </c>
      <c r="W4407">
        <f t="shared" si="1226"/>
        <v>0.11206896551724138</v>
      </c>
      <c r="X4407">
        <f t="shared" si="1227"/>
        <v>0.67826086956521736</v>
      </c>
      <c r="Y4407">
        <v>0</v>
      </c>
      <c r="Z4407">
        <f t="shared" si="1228"/>
        <v>0.44396551724137934</v>
      </c>
      <c r="AA4407">
        <f t="shared" si="1229"/>
        <v>0.49137931034482757</v>
      </c>
      <c r="AB4407">
        <v>0.5</v>
      </c>
      <c r="AC4407">
        <v>1</v>
      </c>
      <c r="AD4407">
        <f t="shared" si="1230"/>
        <v>0.44396551724137934</v>
      </c>
      <c r="AE4407">
        <f t="shared" si="1231"/>
        <v>0.11206896551724138</v>
      </c>
      <c r="AF4407">
        <f t="shared" si="1232"/>
        <v>0.33913043478260868</v>
      </c>
      <c r="AG4407">
        <f t="shared" si="1233"/>
        <v>0.67826086956521736</v>
      </c>
      <c r="AH4407">
        <f t="shared" si="1234"/>
        <v>103</v>
      </c>
      <c r="AI4407">
        <f t="shared" si="1235"/>
        <v>114</v>
      </c>
      <c r="AJ4407">
        <f t="shared" si="1236"/>
        <v>115</v>
      </c>
      <c r="AK4407">
        <f t="shared" si="1237"/>
        <v>230</v>
      </c>
      <c r="AL4407">
        <f t="shared" si="1238"/>
        <v>103</v>
      </c>
      <c r="AM4407">
        <f t="shared" si="1239"/>
        <v>26</v>
      </c>
      <c r="AN4407">
        <f t="shared" si="1240"/>
        <v>78</v>
      </c>
      <c r="AO4407">
        <f t="shared" si="1241"/>
        <v>156</v>
      </c>
    </row>
    <row r="4408" spans="1:41" x14ac:dyDescent="0.3">
      <c r="A4408" t="s">
        <v>6710</v>
      </c>
      <c r="B4408" t="s">
        <v>1551</v>
      </c>
      <c r="C4408">
        <v>758</v>
      </c>
      <c r="D4408">
        <v>5758</v>
      </c>
      <c r="E4408" t="s">
        <v>11781</v>
      </c>
      <c r="F4408" t="s">
        <v>6021</v>
      </c>
      <c r="G4408" t="b">
        <v>0</v>
      </c>
      <c r="H4408">
        <v>9284</v>
      </c>
      <c r="I4408">
        <v>9284</v>
      </c>
      <c r="J4408">
        <v>0</v>
      </c>
      <c r="K4408">
        <v>37</v>
      </c>
      <c r="L4408">
        <v>126</v>
      </c>
      <c r="M4408">
        <v>101</v>
      </c>
      <c r="N4408">
        <v>1</v>
      </c>
      <c r="O4408">
        <v>92</v>
      </c>
      <c r="P4408">
        <v>24</v>
      </c>
      <c r="Q4408">
        <v>101</v>
      </c>
      <c r="R4408">
        <v>38</v>
      </c>
      <c r="S4408">
        <f t="shared" si="1224"/>
        <v>139</v>
      </c>
      <c r="T4408">
        <f>(K4408/232)</f>
        <v>0.15948275862068967</v>
      </c>
      <c r="U4408">
        <f>(L4408/230)</f>
        <v>0.54782608695652169</v>
      </c>
      <c r="V4408">
        <f t="shared" si="1225"/>
        <v>0.39655172413793105</v>
      </c>
      <c r="W4408">
        <f t="shared" si="1226"/>
        <v>0.10344827586206896</v>
      </c>
      <c r="X4408">
        <f t="shared" si="1227"/>
        <v>0.60434782608695647</v>
      </c>
      <c r="Y4408">
        <v>0</v>
      </c>
      <c r="Z4408">
        <f t="shared" si="1228"/>
        <v>0.43103448275862066</v>
      </c>
      <c r="AA4408">
        <f t="shared" si="1229"/>
        <v>0.5431034482758621</v>
      </c>
      <c r="AB4408">
        <v>0.5</v>
      </c>
      <c r="AC4408">
        <v>1</v>
      </c>
      <c r="AD4408">
        <f t="shared" si="1230"/>
        <v>0.44827586206896552</v>
      </c>
      <c r="AE4408">
        <f t="shared" si="1231"/>
        <v>0.10344827586206896</v>
      </c>
      <c r="AF4408">
        <f t="shared" si="1232"/>
        <v>0.30217391304347824</v>
      </c>
      <c r="AG4408">
        <f t="shared" si="1233"/>
        <v>0.60434782608695647</v>
      </c>
      <c r="AH4408">
        <f t="shared" si="1234"/>
        <v>100</v>
      </c>
      <c r="AI4408">
        <f t="shared" si="1235"/>
        <v>126</v>
      </c>
      <c r="AJ4408">
        <f t="shared" si="1236"/>
        <v>115</v>
      </c>
      <c r="AK4408">
        <f t="shared" si="1237"/>
        <v>230</v>
      </c>
      <c r="AL4408">
        <f t="shared" si="1238"/>
        <v>104</v>
      </c>
      <c r="AM4408">
        <f t="shared" si="1239"/>
        <v>24</v>
      </c>
      <c r="AN4408">
        <f t="shared" si="1240"/>
        <v>69.5</v>
      </c>
      <c r="AO4408">
        <f t="shared" si="1241"/>
        <v>139</v>
      </c>
    </row>
    <row r="4409" spans="1:41" x14ac:dyDescent="0.3">
      <c r="A4409" t="s">
        <v>5403</v>
      </c>
      <c r="B4409" t="s">
        <v>1551</v>
      </c>
      <c r="C4409">
        <v>758</v>
      </c>
      <c r="D4409">
        <v>4758</v>
      </c>
      <c r="E4409" t="s">
        <v>10782</v>
      </c>
      <c r="F4409" t="s">
        <v>5020</v>
      </c>
      <c r="G4409" t="b">
        <v>0</v>
      </c>
      <c r="H4409">
        <v>25183</v>
      </c>
      <c r="I4409">
        <v>25183</v>
      </c>
      <c r="J4409">
        <v>0</v>
      </c>
      <c r="K4409">
        <v>42</v>
      </c>
      <c r="L4409">
        <v>118</v>
      </c>
      <c r="M4409">
        <v>87</v>
      </c>
      <c r="N4409">
        <v>1</v>
      </c>
      <c r="O4409">
        <v>90</v>
      </c>
      <c r="P4409">
        <v>25</v>
      </c>
      <c r="Q4409">
        <v>87</v>
      </c>
      <c r="R4409">
        <v>35</v>
      </c>
      <c r="S4409">
        <f t="shared" si="1224"/>
        <v>122</v>
      </c>
      <c r="T4409">
        <f>(K4409/232)</f>
        <v>0.18103448275862069</v>
      </c>
      <c r="U4409">
        <f>(L4409/230)</f>
        <v>0.5130434782608696</v>
      </c>
      <c r="V4409">
        <f t="shared" si="1225"/>
        <v>0.38793103448275862</v>
      </c>
      <c r="W4409">
        <f t="shared" si="1226"/>
        <v>0.10775862068965517</v>
      </c>
      <c r="X4409">
        <f t="shared" si="1227"/>
        <v>0.5304347826086957</v>
      </c>
      <c r="Y4409">
        <v>0</v>
      </c>
      <c r="Z4409">
        <f t="shared" si="1228"/>
        <v>0.43534482758620691</v>
      </c>
      <c r="AA4409">
        <f t="shared" si="1229"/>
        <v>0.50862068965517238</v>
      </c>
      <c r="AB4409">
        <v>0.5</v>
      </c>
      <c r="AC4409">
        <v>1</v>
      </c>
      <c r="AD4409">
        <f t="shared" si="1230"/>
        <v>0.44181034482758619</v>
      </c>
      <c r="AE4409">
        <f t="shared" si="1231"/>
        <v>0.10775862068965517</v>
      </c>
      <c r="AF4409">
        <f t="shared" si="1232"/>
        <v>0.26521739130434785</v>
      </c>
      <c r="AG4409">
        <f t="shared" si="1233"/>
        <v>0.5304347826086957</v>
      </c>
      <c r="AH4409">
        <f t="shared" si="1234"/>
        <v>101</v>
      </c>
      <c r="AI4409">
        <f t="shared" si="1235"/>
        <v>117.99999999999999</v>
      </c>
      <c r="AJ4409">
        <f t="shared" si="1236"/>
        <v>115</v>
      </c>
      <c r="AK4409">
        <f t="shared" si="1237"/>
        <v>230</v>
      </c>
      <c r="AL4409">
        <f t="shared" si="1238"/>
        <v>102.5</v>
      </c>
      <c r="AM4409">
        <f t="shared" si="1239"/>
        <v>25</v>
      </c>
      <c r="AN4409">
        <f t="shared" si="1240"/>
        <v>61.000000000000007</v>
      </c>
      <c r="AO4409">
        <f t="shared" si="1241"/>
        <v>122.00000000000001</v>
      </c>
    </row>
    <row r="4410" spans="1:41" x14ac:dyDescent="0.3">
      <c r="A4410" t="s">
        <v>4519</v>
      </c>
      <c r="B4410" t="s">
        <v>1551</v>
      </c>
      <c r="C4410">
        <v>758</v>
      </c>
      <c r="D4410">
        <v>3758</v>
      </c>
      <c r="E4410" t="s">
        <v>9782</v>
      </c>
      <c r="F4410" t="s">
        <v>4019</v>
      </c>
      <c r="G4410" t="b">
        <v>0</v>
      </c>
      <c r="H4410">
        <v>9885</v>
      </c>
      <c r="I4410">
        <v>9885</v>
      </c>
      <c r="J4410">
        <v>0</v>
      </c>
      <c r="K4410">
        <v>36</v>
      </c>
      <c r="L4410">
        <v>130</v>
      </c>
      <c r="M4410">
        <v>100</v>
      </c>
      <c r="N4410">
        <v>1</v>
      </c>
      <c r="O4410">
        <v>88</v>
      </c>
      <c r="P4410">
        <v>25</v>
      </c>
      <c r="Q4410">
        <v>100</v>
      </c>
      <c r="R4410">
        <v>28</v>
      </c>
      <c r="S4410">
        <f t="shared" si="1224"/>
        <v>128</v>
      </c>
      <c r="T4410">
        <f>(K4410/232)</f>
        <v>0.15517241379310345</v>
      </c>
      <c r="U4410">
        <f>(L4410/230)</f>
        <v>0.56521739130434778</v>
      </c>
      <c r="V4410">
        <f t="shared" si="1225"/>
        <v>0.37931034482758619</v>
      </c>
      <c r="W4410">
        <f t="shared" si="1226"/>
        <v>0.10775862068965517</v>
      </c>
      <c r="X4410">
        <f t="shared" si="1227"/>
        <v>0.55652173913043479</v>
      </c>
      <c r="Y4410">
        <v>0</v>
      </c>
      <c r="Z4410">
        <f t="shared" si="1228"/>
        <v>0.43534482758620691</v>
      </c>
      <c r="AA4410">
        <f t="shared" si="1229"/>
        <v>0.56034482758620685</v>
      </c>
      <c r="AB4410">
        <v>0.5</v>
      </c>
      <c r="AC4410">
        <v>1</v>
      </c>
      <c r="AD4410">
        <f t="shared" si="1230"/>
        <v>0.43318965517241381</v>
      </c>
      <c r="AE4410">
        <f t="shared" si="1231"/>
        <v>0.10775862068965517</v>
      </c>
      <c r="AF4410">
        <f t="shared" si="1232"/>
        <v>0.27826086956521739</v>
      </c>
      <c r="AG4410">
        <f t="shared" si="1233"/>
        <v>0.55652173913043479</v>
      </c>
      <c r="AH4410">
        <f t="shared" si="1234"/>
        <v>101</v>
      </c>
      <c r="AI4410">
        <f t="shared" si="1235"/>
        <v>130</v>
      </c>
      <c r="AJ4410">
        <f t="shared" si="1236"/>
        <v>115</v>
      </c>
      <c r="AK4410">
        <f t="shared" si="1237"/>
        <v>230</v>
      </c>
      <c r="AL4410">
        <f t="shared" si="1238"/>
        <v>100.5</v>
      </c>
      <c r="AM4410">
        <f t="shared" si="1239"/>
        <v>25</v>
      </c>
      <c r="AN4410">
        <f t="shared" si="1240"/>
        <v>64</v>
      </c>
      <c r="AO4410">
        <f t="shared" si="1241"/>
        <v>128</v>
      </c>
    </row>
    <row r="4411" spans="1:41" x14ac:dyDescent="0.3">
      <c r="A4411" t="s">
        <v>3728</v>
      </c>
      <c r="B4411" t="s">
        <v>1551</v>
      </c>
      <c r="C4411">
        <v>758</v>
      </c>
      <c r="D4411">
        <v>2758</v>
      </c>
      <c r="E4411" t="s">
        <v>8782</v>
      </c>
      <c r="F4411" t="s">
        <v>3018</v>
      </c>
      <c r="G4411" t="b">
        <v>0</v>
      </c>
      <c r="H4411">
        <v>18315</v>
      </c>
      <c r="I4411">
        <v>18315</v>
      </c>
      <c r="J4411">
        <v>0</v>
      </c>
      <c r="K4411">
        <v>43</v>
      </c>
      <c r="L4411">
        <v>124</v>
      </c>
      <c r="M4411">
        <v>92</v>
      </c>
      <c r="N4411">
        <v>1</v>
      </c>
      <c r="O4411">
        <v>94</v>
      </c>
      <c r="P4411">
        <v>24</v>
      </c>
      <c r="Q4411">
        <v>92</v>
      </c>
      <c r="R4411">
        <v>35</v>
      </c>
      <c r="S4411">
        <f t="shared" si="1224"/>
        <v>127</v>
      </c>
      <c r="T4411">
        <f>(K4411/232)</f>
        <v>0.18534482758620691</v>
      </c>
      <c r="U4411">
        <f>(L4411/230)</f>
        <v>0.53913043478260869</v>
      </c>
      <c r="V4411">
        <f t="shared" si="1225"/>
        <v>0.40517241379310343</v>
      </c>
      <c r="W4411">
        <f t="shared" si="1226"/>
        <v>0.10344827586206896</v>
      </c>
      <c r="X4411">
        <f t="shared" si="1227"/>
        <v>0.55217391304347829</v>
      </c>
      <c r="Y4411">
        <v>0</v>
      </c>
      <c r="Z4411">
        <f t="shared" si="1228"/>
        <v>0.45258620689655171</v>
      </c>
      <c r="AA4411">
        <f t="shared" si="1229"/>
        <v>0.53448275862068961</v>
      </c>
      <c r="AB4411">
        <v>0.5</v>
      </c>
      <c r="AC4411">
        <v>1</v>
      </c>
      <c r="AD4411">
        <f t="shared" si="1230"/>
        <v>0.45689655172413796</v>
      </c>
      <c r="AE4411">
        <f t="shared" si="1231"/>
        <v>0.10344827586206896</v>
      </c>
      <c r="AF4411">
        <f t="shared" si="1232"/>
        <v>0.27608695652173915</v>
      </c>
      <c r="AG4411">
        <f t="shared" si="1233"/>
        <v>0.55217391304347829</v>
      </c>
      <c r="AH4411">
        <f t="shared" si="1234"/>
        <v>105</v>
      </c>
      <c r="AI4411">
        <f t="shared" si="1235"/>
        <v>123.99999999999999</v>
      </c>
      <c r="AJ4411">
        <f t="shared" si="1236"/>
        <v>115</v>
      </c>
      <c r="AK4411">
        <f t="shared" si="1237"/>
        <v>230</v>
      </c>
      <c r="AL4411">
        <f t="shared" si="1238"/>
        <v>106</v>
      </c>
      <c r="AM4411">
        <f t="shared" si="1239"/>
        <v>24</v>
      </c>
      <c r="AN4411">
        <f t="shared" si="1240"/>
        <v>63.500000000000007</v>
      </c>
      <c r="AO4411">
        <f t="shared" si="1241"/>
        <v>127.00000000000001</v>
      </c>
    </row>
    <row r="4412" spans="1:41" x14ac:dyDescent="0.3">
      <c r="A4412" t="s">
        <v>1550</v>
      </c>
      <c r="B4412" t="s">
        <v>1551</v>
      </c>
      <c r="C4412">
        <v>758</v>
      </c>
      <c r="D4412">
        <v>758</v>
      </c>
      <c r="E4412" t="s">
        <v>1551</v>
      </c>
      <c r="F4412" t="s">
        <v>17</v>
      </c>
      <c r="G4412" t="b">
        <v>0</v>
      </c>
      <c r="H4412">
        <v>53825</v>
      </c>
      <c r="I4412">
        <v>53825</v>
      </c>
      <c r="J4412">
        <v>0</v>
      </c>
      <c r="K4412">
        <v>50</v>
      </c>
      <c r="L4412">
        <v>103</v>
      </c>
      <c r="M4412">
        <v>105</v>
      </c>
      <c r="N4412">
        <v>2</v>
      </c>
      <c r="O4412">
        <v>86</v>
      </c>
      <c r="P4412">
        <v>29</v>
      </c>
      <c r="Q4412">
        <v>105</v>
      </c>
      <c r="R4412">
        <v>39</v>
      </c>
      <c r="S4412">
        <f t="shared" si="1224"/>
        <v>144</v>
      </c>
      <c r="T4412">
        <f>(K4412/232)</f>
        <v>0.21551724137931033</v>
      </c>
      <c r="U4412">
        <f>(L4412/230)</f>
        <v>0.44782608695652176</v>
      </c>
      <c r="V4412">
        <f t="shared" si="1225"/>
        <v>0.37068965517241381</v>
      </c>
      <c r="W4412">
        <f t="shared" si="1226"/>
        <v>0.125</v>
      </c>
      <c r="X4412">
        <f t="shared" si="1227"/>
        <v>0.62608695652173918</v>
      </c>
      <c r="Y4412">
        <v>0</v>
      </c>
      <c r="Z4412">
        <f t="shared" si="1228"/>
        <v>0.4375</v>
      </c>
      <c r="AA4412">
        <f t="shared" si="1229"/>
        <v>0.44396551724137934</v>
      </c>
      <c r="AB4412">
        <v>0.5</v>
      </c>
      <c r="AC4412">
        <v>1</v>
      </c>
      <c r="AD4412">
        <f t="shared" si="1230"/>
        <v>0.43318965517241381</v>
      </c>
      <c r="AE4412">
        <f t="shared" si="1231"/>
        <v>0.125</v>
      </c>
      <c r="AF4412">
        <f t="shared" si="1232"/>
        <v>0.31304347826086959</v>
      </c>
      <c r="AG4412">
        <f t="shared" si="1233"/>
        <v>0.62608695652173918</v>
      </c>
      <c r="AH4412">
        <f t="shared" si="1234"/>
        <v>101.5</v>
      </c>
      <c r="AI4412">
        <f t="shared" si="1235"/>
        <v>103</v>
      </c>
      <c r="AJ4412">
        <f t="shared" si="1236"/>
        <v>115</v>
      </c>
      <c r="AK4412">
        <f t="shared" si="1237"/>
        <v>230</v>
      </c>
      <c r="AL4412">
        <f t="shared" si="1238"/>
        <v>100.5</v>
      </c>
      <c r="AM4412">
        <f t="shared" si="1239"/>
        <v>29</v>
      </c>
      <c r="AN4412">
        <f t="shared" si="1240"/>
        <v>72</v>
      </c>
      <c r="AO4412">
        <f t="shared" si="1241"/>
        <v>144</v>
      </c>
    </row>
    <row r="4413" spans="1:41" x14ac:dyDescent="0.3">
      <c r="A4413" t="s">
        <v>2789</v>
      </c>
      <c r="B4413" t="s">
        <v>1553</v>
      </c>
      <c r="C4413">
        <v>759</v>
      </c>
      <c r="D4413">
        <v>1759</v>
      </c>
      <c r="E4413" t="s">
        <v>7783</v>
      </c>
      <c r="F4413" t="s">
        <v>2017</v>
      </c>
      <c r="G4413" t="b">
        <v>0</v>
      </c>
      <c r="H4413">
        <v>10541</v>
      </c>
      <c r="I4413">
        <v>10541</v>
      </c>
      <c r="J4413">
        <v>0</v>
      </c>
      <c r="K4413">
        <v>45</v>
      </c>
      <c r="L4413">
        <v>115</v>
      </c>
      <c r="M4413">
        <v>115</v>
      </c>
      <c r="N4413">
        <v>1</v>
      </c>
      <c r="O4413">
        <v>90</v>
      </c>
      <c r="P4413">
        <v>25</v>
      </c>
      <c r="Q4413">
        <v>115</v>
      </c>
      <c r="R4413">
        <v>42</v>
      </c>
      <c r="S4413">
        <f t="shared" si="1224"/>
        <v>157</v>
      </c>
      <c r="T4413">
        <f>(K4413/232)</f>
        <v>0.19396551724137931</v>
      </c>
      <c r="U4413">
        <f>(L4413/230)</f>
        <v>0.5</v>
      </c>
      <c r="V4413">
        <f t="shared" si="1225"/>
        <v>0.38793103448275862</v>
      </c>
      <c r="W4413">
        <f t="shared" si="1226"/>
        <v>0.10775862068965517</v>
      </c>
      <c r="X4413">
        <f t="shared" si="1227"/>
        <v>0.68260869565217386</v>
      </c>
      <c r="Y4413">
        <v>0</v>
      </c>
      <c r="Z4413">
        <f t="shared" si="1228"/>
        <v>0.44181034482758619</v>
      </c>
      <c r="AA4413">
        <f t="shared" si="1229"/>
        <v>0.49568965517241381</v>
      </c>
      <c r="AB4413">
        <v>0.5</v>
      </c>
      <c r="AC4413">
        <v>1</v>
      </c>
      <c r="AD4413">
        <f t="shared" si="1230"/>
        <v>0.44181034482758619</v>
      </c>
      <c r="AE4413">
        <f t="shared" si="1231"/>
        <v>0.10775862068965517</v>
      </c>
      <c r="AF4413">
        <f t="shared" si="1232"/>
        <v>0.34130434782608693</v>
      </c>
      <c r="AG4413">
        <f t="shared" si="1233"/>
        <v>0.68260869565217386</v>
      </c>
      <c r="AH4413">
        <f t="shared" si="1234"/>
        <v>102.5</v>
      </c>
      <c r="AI4413">
        <f t="shared" si="1235"/>
        <v>115</v>
      </c>
      <c r="AJ4413">
        <f t="shared" si="1236"/>
        <v>115</v>
      </c>
      <c r="AK4413">
        <f t="shared" si="1237"/>
        <v>230</v>
      </c>
      <c r="AL4413">
        <f t="shared" si="1238"/>
        <v>102.5</v>
      </c>
      <c r="AM4413">
        <f t="shared" si="1239"/>
        <v>25</v>
      </c>
      <c r="AN4413">
        <f t="shared" si="1240"/>
        <v>78.5</v>
      </c>
      <c r="AO4413">
        <f t="shared" si="1241"/>
        <v>157</v>
      </c>
    </row>
    <row r="4414" spans="1:41" x14ac:dyDescent="0.3">
      <c r="A4414" t="s">
        <v>6711</v>
      </c>
      <c r="B4414" t="s">
        <v>1553</v>
      </c>
      <c r="C4414">
        <v>759</v>
      </c>
      <c r="D4414">
        <v>5759</v>
      </c>
      <c r="E4414" t="s">
        <v>11782</v>
      </c>
      <c r="F4414" t="s">
        <v>6021</v>
      </c>
      <c r="G4414" t="b">
        <v>0</v>
      </c>
      <c r="H4414">
        <v>9763</v>
      </c>
      <c r="I4414">
        <v>9763</v>
      </c>
      <c r="J4414">
        <v>0</v>
      </c>
      <c r="K4414">
        <v>36</v>
      </c>
      <c r="L4414">
        <v>127</v>
      </c>
      <c r="M4414">
        <v>101</v>
      </c>
      <c r="N4414">
        <v>1</v>
      </c>
      <c r="O4414">
        <v>91</v>
      </c>
      <c r="P4414">
        <v>25</v>
      </c>
      <c r="Q4414">
        <v>101</v>
      </c>
      <c r="R4414">
        <v>38</v>
      </c>
      <c r="S4414">
        <f t="shared" si="1224"/>
        <v>139</v>
      </c>
      <c r="T4414">
        <f>(K4414/232)</f>
        <v>0.15517241379310345</v>
      </c>
      <c r="U4414">
        <f>(L4414/230)</f>
        <v>0.55217391304347829</v>
      </c>
      <c r="V4414">
        <f t="shared" si="1225"/>
        <v>0.39224137931034481</v>
      </c>
      <c r="W4414">
        <f t="shared" si="1226"/>
        <v>0.10775862068965517</v>
      </c>
      <c r="X4414">
        <f t="shared" si="1227"/>
        <v>0.60434782608695647</v>
      </c>
      <c r="Y4414">
        <v>0</v>
      </c>
      <c r="Z4414">
        <f t="shared" si="1228"/>
        <v>0.42887931034482757</v>
      </c>
      <c r="AA4414">
        <f t="shared" si="1229"/>
        <v>0.54741379310344829</v>
      </c>
      <c r="AB4414">
        <v>0.5</v>
      </c>
      <c r="AC4414">
        <v>1</v>
      </c>
      <c r="AD4414">
        <f t="shared" si="1230"/>
        <v>0.44612068965517243</v>
      </c>
      <c r="AE4414">
        <f t="shared" si="1231"/>
        <v>0.10775862068965517</v>
      </c>
      <c r="AF4414">
        <f t="shared" si="1232"/>
        <v>0.30217391304347824</v>
      </c>
      <c r="AG4414">
        <f t="shared" si="1233"/>
        <v>0.60434782608695647</v>
      </c>
      <c r="AH4414">
        <f t="shared" si="1234"/>
        <v>99.5</v>
      </c>
      <c r="AI4414">
        <f t="shared" si="1235"/>
        <v>127</v>
      </c>
      <c r="AJ4414">
        <f t="shared" si="1236"/>
        <v>115</v>
      </c>
      <c r="AK4414">
        <f t="shared" si="1237"/>
        <v>230</v>
      </c>
      <c r="AL4414">
        <f t="shared" si="1238"/>
        <v>103.5</v>
      </c>
      <c r="AM4414">
        <f t="shared" si="1239"/>
        <v>25</v>
      </c>
      <c r="AN4414">
        <f t="shared" si="1240"/>
        <v>69.5</v>
      </c>
      <c r="AO4414">
        <f t="shared" si="1241"/>
        <v>139</v>
      </c>
    </row>
    <row r="4415" spans="1:41" x14ac:dyDescent="0.3">
      <c r="A4415" t="s">
        <v>5404</v>
      </c>
      <c r="B4415" t="s">
        <v>1553</v>
      </c>
      <c r="C4415">
        <v>759</v>
      </c>
      <c r="D4415">
        <v>4759</v>
      </c>
      <c r="E4415" t="s">
        <v>10783</v>
      </c>
      <c r="F4415" t="s">
        <v>5020</v>
      </c>
      <c r="G4415" t="b">
        <v>0</v>
      </c>
      <c r="H4415">
        <v>10541</v>
      </c>
      <c r="I4415">
        <v>10541</v>
      </c>
      <c r="J4415">
        <v>0</v>
      </c>
      <c r="K4415">
        <v>44</v>
      </c>
      <c r="L4415">
        <v>118</v>
      </c>
      <c r="M4415">
        <v>90</v>
      </c>
      <c r="N4415">
        <v>2</v>
      </c>
      <c r="O4415">
        <v>90</v>
      </c>
      <c r="P4415">
        <v>24</v>
      </c>
      <c r="Q4415">
        <v>90</v>
      </c>
      <c r="R4415">
        <v>37</v>
      </c>
      <c r="S4415">
        <f t="shared" si="1224"/>
        <v>127</v>
      </c>
      <c r="T4415">
        <f>(K4415/232)</f>
        <v>0.18965517241379309</v>
      </c>
      <c r="U4415">
        <f>(L4415/230)</f>
        <v>0.5130434782608696</v>
      </c>
      <c r="V4415">
        <f t="shared" si="1225"/>
        <v>0.38793103448275862</v>
      </c>
      <c r="W4415">
        <f t="shared" si="1226"/>
        <v>0.10344827586206896</v>
      </c>
      <c r="X4415">
        <f t="shared" si="1227"/>
        <v>0.55217391304347829</v>
      </c>
      <c r="Y4415">
        <v>0</v>
      </c>
      <c r="Z4415">
        <f t="shared" si="1228"/>
        <v>0.44396551724137934</v>
      </c>
      <c r="AA4415">
        <f t="shared" si="1229"/>
        <v>0.50862068965517238</v>
      </c>
      <c r="AB4415">
        <v>0.5</v>
      </c>
      <c r="AC4415">
        <v>1</v>
      </c>
      <c r="AD4415">
        <f t="shared" si="1230"/>
        <v>0.43965517241379309</v>
      </c>
      <c r="AE4415">
        <f t="shared" si="1231"/>
        <v>0.10344827586206896</v>
      </c>
      <c r="AF4415">
        <f t="shared" si="1232"/>
        <v>0.27608695652173915</v>
      </c>
      <c r="AG4415">
        <f t="shared" si="1233"/>
        <v>0.55217391304347829</v>
      </c>
      <c r="AH4415">
        <f t="shared" si="1234"/>
        <v>103</v>
      </c>
      <c r="AI4415">
        <f t="shared" si="1235"/>
        <v>117.99999999999999</v>
      </c>
      <c r="AJ4415">
        <f t="shared" si="1236"/>
        <v>115</v>
      </c>
      <c r="AK4415">
        <f t="shared" si="1237"/>
        <v>230</v>
      </c>
      <c r="AL4415">
        <f t="shared" si="1238"/>
        <v>102</v>
      </c>
      <c r="AM4415">
        <f t="shared" si="1239"/>
        <v>24</v>
      </c>
      <c r="AN4415">
        <f t="shared" si="1240"/>
        <v>63.500000000000007</v>
      </c>
      <c r="AO4415">
        <f t="shared" si="1241"/>
        <v>127.00000000000001</v>
      </c>
    </row>
    <row r="4416" spans="1:41" x14ac:dyDescent="0.3">
      <c r="A4416" t="s">
        <v>4520</v>
      </c>
      <c r="B4416" t="s">
        <v>1553</v>
      </c>
      <c r="C4416">
        <v>759</v>
      </c>
      <c r="D4416">
        <v>3759</v>
      </c>
      <c r="E4416" t="s">
        <v>9783</v>
      </c>
      <c r="F4416" t="s">
        <v>4019</v>
      </c>
      <c r="G4416" t="b">
        <v>0</v>
      </c>
      <c r="H4416">
        <v>9707</v>
      </c>
      <c r="I4416">
        <v>9707</v>
      </c>
      <c r="J4416">
        <v>0</v>
      </c>
      <c r="K4416">
        <v>35</v>
      </c>
      <c r="L4416">
        <v>130</v>
      </c>
      <c r="M4416">
        <v>102</v>
      </c>
      <c r="N4416">
        <v>1</v>
      </c>
      <c r="O4416">
        <v>88</v>
      </c>
      <c r="P4416">
        <v>25</v>
      </c>
      <c r="Q4416">
        <v>102</v>
      </c>
      <c r="R4416">
        <v>30</v>
      </c>
      <c r="S4416">
        <f t="shared" si="1224"/>
        <v>132</v>
      </c>
      <c r="T4416">
        <f>(K4416/232)</f>
        <v>0.15086206896551724</v>
      </c>
      <c r="U4416">
        <f>(L4416/230)</f>
        <v>0.56521739130434778</v>
      </c>
      <c r="V4416">
        <f t="shared" si="1225"/>
        <v>0.37931034482758619</v>
      </c>
      <c r="W4416">
        <f t="shared" si="1226"/>
        <v>0.10775862068965517</v>
      </c>
      <c r="X4416">
        <f t="shared" si="1227"/>
        <v>0.57391304347826089</v>
      </c>
      <c r="Y4416">
        <v>0</v>
      </c>
      <c r="Z4416">
        <f t="shared" si="1228"/>
        <v>0.43103448275862066</v>
      </c>
      <c r="AA4416">
        <f t="shared" si="1229"/>
        <v>0.56034482758620685</v>
      </c>
      <c r="AB4416">
        <v>0.5</v>
      </c>
      <c r="AC4416">
        <v>1</v>
      </c>
      <c r="AD4416">
        <f t="shared" si="1230"/>
        <v>0.43318965517241381</v>
      </c>
      <c r="AE4416">
        <f t="shared" si="1231"/>
        <v>0.10775862068965517</v>
      </c>
      <c r="AF4416">
        <f t="shared" si="1232"/>
        <v>0.28695652173913044</v>
      </c>
      <c r="AG4416">
        <f t="shared" si="1233"/>
        <v>0.57391304347826089</v>
      </c>
      <c r="AH4416">
        <f t="shared" si="1234"/>
        <v>100</v>
      </c>
      <c r="AI4416">
        <f t="shared" si="1235"/>
        <v>130</v>
      </c>
      <c r="AJ4416">
        <f t="shared" si="1236"/>
        <v>115</v>
      </c>
      <c r="AK4416">
        <f t="shared" si="1237"/>
        <v>230</v>
      </c>
      <c r="AL4416">
        <f t="shared" si="1238"/>
        <v>100.5</v>
      </c>
      <c r="AM4416">
        <f t="shared" si="1239"/>
        <v>25</v>
      </c>
      <c r="AN4416">
        <f t="shared" si="1240"/>
        <v>66</v>
      </c>
      <c r="AO4416">
        <f t="shared" si="1241"/>
        <v>132</v>
      </c>
    </row>
    <row r="4417" spans="1:41" x14ac:dyDescent="0.3">
      <c r="A4417" t="s">
        <v>3729</v>
      </c>
      <c r="B4417" t="s">
        <v>1553</v>
      </c>
      <c r="C4417">
        <v>759</v>
      </c>
      <c r="D4417">
        <v>2759</v>
      </c>
      <c r="E4417" t="s">
        <v>8783</v>
      </c>
      <c r="F4417" t="s">
        <v>3018</v>
      </c>
      <c r="G4417" t="b">
        <v>0</v>
      </c>
      <c r="H4417">
        <v>9666</v>
      </c>
      <c r="I4417">
        <v>9666</v>
      </c>
      <c r="J4417">
        <v>0</v>
      </c>
      <c r="K4417">
        <v>44</v>
      </c>
      <c r="L4417">
        <v>127</v>
      </c>
      <c r="M4417">
        <v>93</v>
      </c>
      <c r="N4417">
        <v>2</v>
      </c>
      <c r="O4417">
        <v>94</v>
      </c>
      <c r="P4417">
        <v>24</v>
      </c>
      <c r="Q4417">
        <v>93</v>
      </c>
      <c r="R4417">
        <v>37</v>
      </c>
      <c r="S4417">
        <f t="shared" si="1224"/>
        <v>130</v>
      </c>
      <c r="T4417">
        <f>(K4417/232)</f>
        <v>0.18965517241379309</v>
      </c>
      <c r="U4417">
        <f>(L4417/230)</f>
        <v>0.55217391304347829</v>
      </c>
      <c r="V4417">
        <f t="shared" si="1225"/>
        <v>0.40517241379310343</v>
      </c>
      <c r="W4417">
        <f t="shared" si="1226"/>
        <v>0.10344827586206896</v>
      </c>
      <c r="X4417">
        <f t="shared" si="1227"/>
        <v>0.56521739130434778</v>
      </c>
      <c r="Y4417">
        <v>0</v>
      </c>
      <c r="Z4417">
        <f t="shared" si="1228"/>
        <v>0.46336206896551724</v>
      </c>
      <c r="AA4417">
        <f t="shared" si="1229"/>
        <v>0.54741379310344829</v>
      </c>
      <c r="AB4417">
        <v>0.5</v>
      </c>
      <c r="AC4417">
        <v>1</v>
      </c>
      <c r="AD4417">
        <f t="shared" si="1230"/>
        <v>0.45689655172413796</v>
      </c>
      <c r="AE4417">
        <f t="shared" si="1231"/>
        <v>0.10344827586206896</v>
      </c>
      <c r="AF4417">
        <f t="shared" si="1232"/>
        <v>0.28260869565217389</v>
      </c>
      <c r="AG4417">
        <f t="shared" si="1233"/>
        <v>0.56521739130434778</v>
      </c>
      <c r="AH4417">
        <f t="shared" si="1234"/>
        <v>107.5</v>
      </c>
      <c r="AI4417">
        <f t="shared" si="1235"/>
        <v>127</v>
      </c>
      <c r="AJ4417">
        <f t="shared" si="1236"/>
        <v>115</v>
      </c>
      <c r="AK4417">
        <f t="shared" si="1237"/>
        <v>230</v>
      </c>
      <c r="AL4417">
        <f t="shared" si="1238"/>
        <v>106</v>
      </c>
      <c r="AM4417">
        <f t="shared" si="1239"/>
        <v>24</v>
      </c>
      <c r="AN4417">
        <f t="shared" si="1240"/>
        <v>65</v>
      </c>
      <c r="AO4417">
        <f t="shared" si="1241"/>
        <v>130</v>
      </c>
    </row>
    <row r="4418" spans="1:41" x14ac:dyDescent="0.3">
      <c r="A4418" t="s">
        <v>1552</v>
      </c>
      <c r="B4418" t="s">
        <v>1553</v>
      </c>
      <c r="C4418">
        <v>759</v>
      </c>
      <c r="D4418">
        <v>759</v>
      </c>
      <c r="E4418" t="s">
        <v>1553</v>
      </c>
      <c r="F4418" t="s">
        <v>17</v>
      </c>
      <c r="G4418" t="b">
        <v>0</v>
      </c>
      <c r="H4418">
        <v>21629</v>
      </c>
      <c r="I4418">
        <v>21629</v>
      </c>
      <c r="J4418">
        <v>1</v>
      </c>
      <c r="K4418">
        <v>51</v>
      </c>
      <c r="L4418">
        <v>100</v>
      </c>
      <c r="M4418">
        <v>151</v>
      </c>
      <c r="N4418">
        <v>2</v>
      </c>
      <c r="O4418">
        <v>87</v>
      </c>
      <c r="P4418">
        <v>28</v>
      </c>
      <c r="Q4418">
        <v>109</v>
      </c>
      <c r="R4418">
        <v>31</v>
      </c>
      <c r="S4418">
        <f t="shared" ref="S4418:S4481" si="1242">(Q4418+R4418)</f>
        <v>140</v>
      </c>
      <c r="T4418">
        <f>(K4418/232)</f>
        <v>0.21982758620689655</v>
      </c>
      <c r="U4418">
        <f>(L4418/230)</f>
        <v>0.43478260869565216</v>
      </c>
      <c r="V4418">
        <f t="shared" ref="V4418:V4481" si="1243">(O4418/232)</f>
        <v>0.375</v>
      </c>
      <c r="W4418">
        <f t="shared" ref="W4418:W4481" si="1244">(P4418/232)</f>
        <v>0.1206896551724138</v>
      </c>
      <c r="X4418">
        <f t="shared" ref="X4418:X4481" si="1245">(S4418/230)</f>
        <v>0.60869565217391308</v>
      </c>
      <c r="Y4418">
        <v>0</v>
      </c>
      <c r="Z4418">
        <f t="shared" si="1228"/>
        <v>0.43534482758620691</v>
      </c>
      <c r="AA4418">
        <f t="shared" si="1229"/>
        <v>0.43103448275862066</v>
      </c>
      <c r="AB4418">
        <v>0.5</v>
      </c>
      <c r="AC4418">
        <v>1</v>
      </c>
      <c r="AD4418">
        <f t="shared" si="1230"/>
        <v>0.43534482758620691</v>
      </c>
      <c r="AE4418">
        <f t="shared" si="1231"/>
        <v>0.1206896551724138</v>
      </c>
      <c r="AF4418">
        <f t="shared" si="1232"/>
        <v>0.30434782608695654</v>
      </c>
      <c r="AG4418">
        <f t="shared" si="1233"/>
        <v>0.60869565217391308</v>
      </c>
      <c r="AH4418">
        <f t="shared" si="1234"/>
        <v>101</v>
      </c>
      <c r="AI4418">
        <f t="shared" si="1235"/>
        <v>100</v>
      </c>
      <c r="AJ4418">
        <f t="shared" si="1236"/>
        <v>115</v>
      </c>
      <c r="AK4418">
        <f t="shared" si="1237"/>
        <v>230</v>
      </c>
      <c r="AL4418">
        <f t="shared" si="1238"/>
        <v>101</v>
      </c>
      <c r="AM4418">
        <f t="shared" si="1239"/>
        <v>28</v>
      </c>
      <c r="AN4418">
        <f t="shared" si="1240"/>
        <v>70</v>
      </c>
      <c r="AO4418">
        <f t="shared" si="1241"/>
        <v>140</v>
      </c>
    </row>
    <row r="4419" spans="1:41" x14ac:dyDescent="0.3">
      <c r="A4419" t="s">
        <v>6082</v>
      </c>
      <c r="B4419" t="s">
        <v>187</v>
      </c>
      <c r="C4419">
        <v>76</v>
      </c>
      <c r="D4419">
        <v>5076</v>
      </c>
      <c r="E4419" t="s">
        <v>11100</v>
      </c>
      <c r="F4419" t="s">
        <v>6021</v>
      </c>
      <c r="G4419" t="b">
        <v>0</v>
      </c>
      <c r="H4419">
        <v>7517</v>
      </c>
      <c r="I4419">
        <v>7517</v>
      </c>
      <c r="J4419">
        <v>0</v>
      </c>
      <c r="K4419">
        <v>33</v>
      </c>
      <c r="L4419">
        <v>132</v>
      </c>
      <c r="M4419">
        <v>100</v>
      </c>
      <c r="N4419">
        <v>1</v>
      </c>
      <c r="O4419">
        <v>93</v>
      </c>
      <c r="P4419">
        <v>25</v>
      </c>
      <c r="Q4419">
        <v>100</v>
      </c>
      <c r="R4419">
        <v>36</v>
      </c>
      <c r="S4419">
        <f t="shared" si="1242"/>
        <v>136</v>
      </c>
      <c r="T4419">
        <f>(K4419/232)</f>
        <v>0.14224137931034483</v>
      </c>
      <c r="U4419">
        <f>(L4419/230)</f>
        <v>0.57391304347826089</v>
      </c>
      <c r="V4419">
        <f t="shared" si="1243"/>
        <v>0.40086206896551724</v>
      </c>
      <c r="W4419">
        <f t="shared" si="1244"/>
        <v>0.10775862068965517</v>
      </c>
      <c r="X4419">
        <f t="shared" si="1245"/>
        <v>0.59130434782608698</v>
      </c>
      <c r="Y4419">
        <v>0</v>
      </c>
      <c r="Z4419">
        <f t="shared" ref="Z4419:Z4482" si="1246">((K4419+L4419)+K4419)/464</f>
        <v>0.42672413793103448</v>
      </c>
      <c r="AA4419">
        <f t="shared" ref="AA4419:AA4482" si="1247">L4419/232</f>
        <v>0.56896551724137934</v>
      </c>
      <c r="AB4419">
        <v>0.5</v>
      </c>
      <c r="AC4419">
        <v>1</v>
      </c>
      <c r="AD4419">
        <f t="shared" ref="AD4419:AD4482" si="1248">((O4419+P4419)+O4419)/464</f>
        <v>0.45474137931034481</v>
      </c>
      <c r="AE4419">
        <f t="shared" ref="AE4419:AE4482" si="1249">P4419/232</f>
        <v>0.10775862068965517</v>
      </c>
      <c r="AF4419">
        <f t="shared" ref="AF4419:AF4482" si="1250">(S4419/2)/230</f>
        <v>0.29565217391304349</v>
      </c>
      <c r="AG4419">
        <f t="shared" ref="AG4419:AG4482" si="1251">S4419/230</f>
        <v>0.59130434782608698</v>
      </c>
      <c r="AH4419">
        <f t="shared" ref="AH4419:AH4482" si="1252">Z4419*232</f>
        <v>99</v>
      </c>
      <c r="AI4419">
        <f t="shared" ref="AI4419:AI4482" si="1253">AA4419*232</f>
        <v>132</v>
      </c>
      <c r="AJ4419">
        <f t="shared" ref="AJ4419:AJ4482" si="1254">AB4419*230</f>
        <v>115</v>
      </c>
      <c r="AK4419">
        <f t="shared" ref="AK4419:AK4482" si="1255">AC4419*230</f>
        <v>230</v>
      </c>
      <c r="AL4419">
        <f t="shared" ref="AL4419:AL4482" si="1256">AD4419*232</f>
        <v>105.5</v>
      </c>
      <c r="AM4419">
        <f t="shared" ref="AM4419:AM4482" si="1257">AE4419*232</f>
        <v>25</v>
      </c>
      <c r="AN4419">
        <f t="shared" ref="AN4419:AN4482" si="1258">AF4419*230</f>
        <v>68</v>
      </c>
      <c r="AO4419">
        <f t="shared" ref="AO4419:AO4482" si="1259">AG4419*230</f>
        <v>136</v>
      </c>
    </row>
    <row r="4420" spans="1:41" x14ac:dyDescent="0.3">
      <c r="A4420" t="s">
        <v>5083</v>
      </c>
      <c r="B4420" t="s">
        <v>187</v>
      </c>
      <c r="C4420">
        <v>76</v>
      </c>
      <c r="D4420">
        <v>4076</v>
      </c>
      <c r="E4420" t="s">
        <v>10100</v>
      </c>
      <c r="F4420" t="s">
        <v>5020</v>
      </c>
      <c r="G4420" t="b">
        <v>0</v>
      </c>
      <c r="H4420">
        <v>17287</v>
      </c>
      <c r="I4420">
        <v>17287</v>
      </c>
      <c r="J4420">
        <v>0</v>
      </c>
      <c r="K4420">
        <v>45</v>
      </c>
      <c r="L4420">
        <v>123</v>
      </c>
      <c r="M4420">
        <v>92</v>
      </c>
      <c r="N4420">
        <v>1</v>
      </c>
      <c r="O4420">
        <v>90</v>
      </c>
      <c r="P4420">
        <v>25</v>
      </c>
      <c r="Q4420">
        <v>92</v>
      </c>
      <c r="R4420">
        <v>31</v>
      </c>
      <c r="S4420">
        <f t="shared" si="1242"/>
        <v>123</v>
      </c>
      <c r="T4420">
        <f>(K4420/232)</f>
        <v>0.19396551724137931</v>
      </c>
      <c r="U4420">
        <f>(L4420/230)</f>
        <v>0.5347826086956522</v>
      </c>
      <c r="V4420">
        <f t="shared" si="1243"/>
        <v>0.38793103448275862</v>
      </c>
      <c r="W4420">
        <f t="shared" si="1244"/>
        <v>0.10775862068965517</v>
      </c>
      <c r="X4420">
        <f t="shared" si="1245"/>
        <v>0.5347826086956522</v>
      </c>
      <c r="Y4420">
        <v>0</v>
      </c>
      <c r="Z4420">
        <f t="shared" si="1246"/>
        <v>0.45905172413793105</v>
      </c>
      <c r="AA4420">
        <f t="shared" si="1247"/>
        <v>0.53017241379310343</v>
      </c>
      <c r="AB4420">
        <v>0.5</v>
      </c>
      <c r="AC4420">
        <v>1</v>
      </c>
      <c r="AD4420">
        <f t="shared" si="1248"/>
        <v>0.44181034482758619</v>
      </c>
      <c r="AE4420">
        <f t="shared" si="1249"/>
        <v>0.10775862068965517</v>
      </c>
      <c r="AF4420">
        <f t="shared" si="1250"/>
        <v>0.2673913043478261</v>
      </c>
      <c r="AG4420">
        <f t="shared" si="1251"/>
        <v>0.5347826086956522</v>
      </c>
      <c r="AH4420">
        <f t="shared" si="1252"/>
        <v>106.5</v>
      </c>
      <c r="AI4420">
        <f t="shared" si="1253"/>
        <v>123</v>
      </c>
      <c r="AJ4420">
        <f t="shared" si="1254"/>
        <v>115</v>
      </c>
      <c r="AK4420">
        <f t="shared" si="1255"/>
        <v>230</v>
      </c>
      <c r="AL4420">
        <f t="shared" si="1256"/>
        <v>102.5</v>
      </c>
      <c r="AM4420">
        <f t="shared" si="1257"/>
        <v>25</v>
      </c>
      <c r="AN4420">
        <f t="shared" si="1258"/>
        <v>61.5</v>
      </c>
      <c r="AO4420">
        <f t="shared" si="1259"/>
        <v>123</v>
      </c>
    </row>
    <row r="4421" spans="1:41" x14ac:dyDescent="0.3">
      <c r="A4421" t="s">
        <v>4107</v>
      </c>
      <c r="B4421" t="s">
        <v>187</v>
      </c>
      <c r="C4421">
        <v>76</v>
      </c>
      <c r="D4421">
        <v>3076</v>
      </c>
      <c r="E4421" t="s">
        <v>9100</v>
      </c>
      <c r="F4421" t="s">
        <v>4019</v>
      </c>
      <c r="G4421" t="b">
        <v>0</v>
      </c>
      <c r="H4421">
        <v>35545</v>
      </c>
      <c r="I4421">
        <v>35545</v>
      </c>
      <c r="J4421">
        <v>0</v>
      </c>
      <c r="K4421">
        <v>27</v>
      </c>
      <c r="L4421">
        <v>142</v>
      </c>
      <c r="M4421">
        <v>105</v>
      </c>
      <c r="N4421">
        <v>4</v>
      </c>
      <c r="O4421">
        <v>88</v>
      </c>
      <c r="P4421">
        <v>24</v>
      </c>
      <c r="Q4421">
        <v>105</v>
      </c>
      <c r="R4421">
        <v>19</v>
      </c>
      <c r="S4421">
        <f t="shared" si="1242"/>
        <v>124</v>
      </c>
      <c r="T4421">
        <f>(K4421/232)</f>
        <v>0.11637931034482758</v>
      </c>
      <c r="U4421">
        <f>(L4421/230)</f>
        <v>0.61739130434782608</v>
      </c>
      <c r="V4421">
        <f t="shared" si="1243"/>
        <v>0.37931034482758619</v>
      </c>
      <c r="W4421">
        <f t="shared" si="1244"/>
        <v>0.10344827586206896</v>
      </c>
      <c r="X4421">
        <f t="shared" si="1245"/>
        <v>0.53913043478260869</v>
      </c>
      <c r="Y4421">
        <v>0</v>
      </c>
      <c r="Z4421">
        <f t="shared" si="1246"/>
        <v>0.42241379310344829</v>
      </c>
      <c r="AA4421">
        <f t="shared" si="1247"/>
        <v>0.61206896551724133</v>
      </c>
      <c r="AB4421">
        <v>0.5</v>
      </c>
      <c r="AC4421">
        <v>1</v>
      </c>
      <c r="AD4421">
        <f t="shared" si="1248"/>
        <v>0.43103448275862066</v>
      </c>
      <c r="AE4421">
        <f t="shared" si="1249"/>
        <v>0.10344827586206896</v>
      </c>
      <c r="AF4421">
        <f t="shared" si="1250"/>
        <v>0.26956521739130435</v>
      </c>
      <c r="AG4421">
        <f t="shared" si="1251"/>
        <v>0.53913043478260869</v>
      </c>
      <c r="AH4421">
        <f t="shared" si="1252"/>
        <v>98</v>
      </c>
      <c r="AI4421">
        <f t="shared" si="1253"/>
        <v>142</v>
      </c>
      <c r="AJ4421">
        <f t="shared" si="1254"/>
        <v>115</v>
      </c>
      <c r="AK4421">
        <f t="shared" si="1255"/>
        <v>230</v>
      </c>
      <c r="AL4421">
        <f t="shared" si="1256"/>
        <v>100</v>
      </c>
      <c r="AM4421">
        <f t="shared" si="1257"/>
        <v>24</v>
      </c>
      <c r="AN4421">
        <f t="shared" si="1258"/>
        <v>62</v>
      </c>
      <c r="AO4421">
        <f t="shared" si="1259"/>
        <v>124</v>
      </c>
    </row>
    <row r="4422" spans="1:41" x14ac:dyDescent="0.3">
      <c r="A4422" t="s">
        <v>3102</v>
      </c>
      <c r="B4422" t="s">
        <v>187</v>
      </c>
      <c r="C4422">
        <v>76</v>
      </c>
      <c r="D4422">
        <v>2076</v>
      </c>
      <c r="E4422" t="s">
        <v>8100</v>
      </c>
      <c r="F4422" t="s">
        <v>3018</v>
      </c>
      <c r="G4422" t="b">
        <v>0</v>
      </c>
      <c r="H4422">
        <v>10236</v>
      </c>
      <c r="I4422">
        <v>10236</v>
      </c>
      <c r="J4422">
        <v>0</v>
      </c>
      <c r="K4422">
        <v>47</v>
      </c>
      <c r="L4422">
        <v>120</v>
      </c>
      <c r="M4422">
        <v>79</v>
      </c>
      <c r="N4422">
        <v>3</v>
      </c>
      <c r="O4422">
        <v>94</v>
      </c>
      <c r="P4422">
        <v>25</v>
      </c>
      <c r="Q4422">
        <v>79</v>
      </c>
      <c r="R4422">
        <v>46</v>
      </c>
      <c r="S4422">
        <f t="shared" si="1242"/>
        <v>125</v>
      </c>
      <c r="T4422">
        <f>(K4422/232)</f>
        <v>0.20258620689655171</v>
      </c>
      <c r="U4422">
        <f>(L4422/230)</f>
        <v>0.52173913043478259</v>
      </c>
      <c r="V4422">
        <f t="shared" si="1243"/>
        <v>0.40517241379310343</v>
      </c>
      <c r="W4422">
        <f t="shared" si="1244"/>
        <v>0.10775862068965517</v>
      </c>
      <c r="X4422">
        <f t="shared" si="1245"/>
        <v>0.54347826086956519</v>
      </c>
      <c r="Y4422">
        <v>0</v>
      </c>
      <c r="Z4422">
        <f t="shared" si="1246"/>
        <v>0.46120689655172414</v>
      </c>
      <c r="AA4422">
        <f t="shared" si="1247"/>
        <v>0.51724137931034486</v>
      </c>
      <c r="AB4422">
        <v>0.5</v>
      </c>
      <c r="AC4422">
        <v>1</v>
      </c>
      <c r="AD4422">
        <f t="shared" si="1248"/>
        <v>0.45905172413793105</v>
      </c>
      <c r="AE4422">
        <f t="shared" si="1249"/>
        <v>0.10775862068965517</v>
      </c>
      <c r="AF4422">
        <f t="shared" si="1250"/>
        <v>0.27173913043478259</v>
      </c>
      <c r="AG4422">
        <f t="shared" si="1251"/>
        <v>0.54347826086956519</v>
      </c>
      <c r="AH4422">
        <f t="shared" si="1252"/>
        <v>107</v>
      </c>
      <c r="AI4422">
        <f t="shared" si="1253"/>
        <v>120.00000000000001</v>
      </c>
      <c r="AJ4422">
        <f t="shared" si="1254"/>
        <v>115</v>
      </c>
      <c r="AK4422">
        <f t="shared" si="1255"/>
        <v>230</v>
      </c>
      <c r="AL4422">
        <f t="shared" si="1256"/>
        <v>106.5</v>
      </c>
      <c r="AM4422">
        <f t="shared" si="1257"/>
        <v>25</v>
      </c>
      <c r="AN4422">
        <f t="shared" si="1258"/>
        <v>62.5</v>
      </c>
      <c r="AO4422">
        <f t="shared" si="1259"/>
        <v>125</v>
      </c>
    </row>
    <row r="4423" spans="1:41" x14ac:dyDescent="0.3">
      <c r="A4423" t="s">
        <v>186</v>
      </c>
      <c r="B4423" t="s">
        <v>187</v>
      </c>
      <c r="C4423">
        <v>76</v>
      </c>
      <c r="D4423">
        <v>76</v>
      </c>
      <c r="E4423" t="s">
        <v>187</v>
      </c>
      <c r="F4423" t="s">
        <v>17</v>
      </c>
      <c r="G4423" t="b">
        <v>0</v>
      </c>
      <c r="H4423">
        <v>15047</v>
      </c>
      <c r="I4423">
        <v>46</v>
      </c>
      <c r="J4423">
        <v>0</v>
      </c>
      <c r="K4423">
        <v>37</v>
      </c>
      <c r="L4423">
        <v>113</v>
      </c>
      <c r="M4423">
        <v>94</v>
      </c>
      <c r="N4423">
        <v>4</v>
      </c>
      <c r="O4423">
        <v>91</v>
      </c>
      <c r="P4423">
        <v>22</v>
      </c>
      <c r="Q4423">
        <v>94</v>
      </c>
      <c r="R4423">
        <v>33</v>
      </c>
      <c r="S4423">
        <f t="shared" si="1242"/>
        <v>127</v>
      </c>
      <c r="T4423">
        <f>(K4423/232)</f>
        <v>0.15948275862068967</v>
      </c>
      <c r="U4423">
        <f>(L4423/230)</f>
        <v>0.49130434782608695</v>
      </c>
      <c r="V4423">
        <f t="shared" si="1243"/>
        <v>0.39224137931034481</v>
      </c>
      <c r="W4423">
        <f t="shared" si="1244"/>
        <v>9.4827586206896547E-2</v>
      </c>
      <c r="X4423">
        <f t="shared" si="1245"/>
        <v>0.55217391304347829</v>
      </c>
      <c r="Y4423">
        <v>0</v>
      </c>
      <c r="Z4423">
        <f t="shared" si="1246"/>
        <v>0.40301724137931033</v>
      </c>
      <c r="AA4423">
        <f t="shared" si="1247"/>
        <v>0.48706896551724138</v>
      </c>
      <c r="AB4423">
        <v>0.5</v>
      </c>
      <c r="AC4423">
        <v>1</v>
      </c>
      <c r="AD4423">
        <f t="shared" si="1248"/>
        <v>0.43965517241379309</v>
      </c>
      <c r="AE4423">
        <f t="shared" si="1249"/>
        <v>9.4827586206896547E-2</v>
      </c>
      <c r="AF4423">
        <f t="shared" si="1250"/>
        <v>0.27608695652173915</v>
      </c>
      <c r="AG4423">
        <f t="shared" si="1251"/>
        <v>0.55217391304347829</v>
      </c>
      <c r="AH4423">
        <f t="shared" si="1252"/>
        <v>93.5</v>
      </c>
      <c r="AI4423">
        <f t="shared" si="1253"/>
        <v>113</v>
      </c>
      <c r="AJ4423">
        <f t="shared" si="1254"/>
        <v>115</v>
      </c>
      <c r="AK4423">
        <f t="shared" si="1255"/>
        <v>230</v>
      </c>
      <c r="AL4423">
        <f t="shared" si="1256"/>
        <v>102</v>
      </c>
      <c r="AM4423">
        <f t="shared" si="1257"/>
        <v>22</v>
      </c>
      <c r="AN4423">
        <f t="shared" si="1258"/>
        <v>63.500000000000007</v>
      </c>
      <c r="AO4423">
        <f t="shared" si="1259"/>
        <v>127.00000000000001</v>
      </c>
    </row>
    <row r="4424" spans="1:41" x14ac:dyDescent="0.3">
      <c r="A4424" t="s">
        <v>2790</v>
      </c>
      <c r="B4424" t="s">
        <v>1555</v>
      </c>
      <c r="C4424">
        <v>760</v>
      </c>
      <c r="D4424">
        <v>1760</v>
      </c>
      <c r="E4424" t="s">
        <v>7784</v>
      </c>
      <c r="F4424" t="s">
        <v>2017</v>
      </c>
      <c r="G4424" t="b">
        <v>0</v>
      </c>
      <c r="H4424">
        <v>18181</v>
      </c>
      <c r="I4424">
        <v>18181</v>
      </c>
      <c r="J4424">
        <v>0</v>
      </c>
      <c r="K4424">
        <v>45</v>
      </c>
      <c r="L4424">
        <v>116</v>
      </c>
      <c r="M4424">
        <v>143</v>
      </c>
      <c r="N4424">
        <v>1</v>
      </c>
      <c r="O4424">
        <v>89</v>
      </c>
      <c r="P4424">
        <v>26</v>
      </c>
      <c r="Q4424">
        <v>116</v>
      </c>
      <c r="R4424">
        <v>27</v>
      </c>
      <c r="S4424">
        <f t="shared" si="1242"/>
        <v>143</v>
      </c>
      <c r="T4424">
        <f>(K4424/232)</f>
        <v>0.19396551724137931</v>
      </c>
      <c r="U4424">
        <f>(L4424/230)</f>
        <v>0.5043478260869565</v>
      </c>
      <c r="V4424">
        <f t="shared" si="1243"/>
        <v>0.38362068965517243</v>
      </c>
      <c r="W4424">
        <f t="shared" si="1244"/>
        <v>0.11206896551724138</v>
      </c>
      <c r="X4424">
        <f t="shared" si="1245"/>
        <v>0.62173913043478257</v>
      </c>
      <c r="Y4424">
        <v>0</v>
      </c>
      <c r="Z4424">
        <f t="shared" si="1246"/>
        <v>0.44396551724137934</v>
      </c>
      <c r="AA4424">
        <f t="shared" si="1247"/>
        <v>0.5</v>
      </c>
      <c r="AB4424">
        <v>0.5</v>
      </c>
      <c r="AC4424">
        <v>1</v>
      </c>
      <c r="AD4424">
        <f t="shared" si="1248"/>
        <v>0.43965517241379309</v>
      </c>
      <c r="AE4424">
        <f t="shared" si="1249"/>
        <v>0.11206896551724138</v>
      </c>
      <c r="AF4424">
        <f t="shared" si="1250"/>
        <v>0.31086956521739129</v>
      </c>
      <c r="AG4424">
        <f t="shared" si="1251"/>
        <v>0.62173913043478257</v>
      </c>
      <c r="AH4424">
        <f t="shared" si="1252"/>
        <v>103</v>
      </c>
      <c r="AI4424">
        <f t="shared" si="1253"/>
        <v>116</v>
      </c>
      <c r="AJ4424">
        <f t="shared" si="1254"/>
        <v>115</v>
      </c>
      <c r="AK4424">
        <f t="shared" si="1255"/>
        <v>230</v>
      </c>
      <c r="AL4424">
        <f t="shared" si="1256"/>
        <v>102</v>
      </c>
      <c r="AM4424">
        <f t="shared" si="1257"/>
        <v>26</v>
      </c>
      <c r="AN4424">
        <f t="shared" si="1258"/>
        <v>71.5</v>
      </c>
      <c r="AO4424">
        <f t="shared" si="1259"/>
        <v>143</v>
      </c>
    </row>
    <row r="4425" spans="1:41" x14ac:dyDescent="0.3">
      <c r="A4425" t="s">
        <v>6712</v>
      </c>
      <c r="B4425" t="s">
        <v>1555</v>
      </c>
      <c r="C4425">
        <v>760</v>
      </c>
      <c r="D4425">
        <v>5760</v>
      </c>
      <c r="E4425" t="s">
        <v>11783</v>
      </c>
      <c r="F4425" t="s">
        <v>6021</v>
      </c>
      <c r="G4425" t="b">
        <v>0</v>
      </c>
      <c r="H4425">
        <v>8727</v>
      </c>
      <c r="I4425">
        <v>8727</v>
      </c>
      <c r="J4425">
        <v>0</v>
      </c>
      <c r="K4425">
        <v>36</v>
      </c>
      <c r="L4425">
        <v>128</v>
      </c>
      <c r="M4425">
        <v>102</v>
      </c>
      <c r="N4425">
        <v>1</v>
      </c>
      <c r="O4425">
        <v>92</v>
      </c>
      <c r="P4425">
        <v>23</v>
      </c>
      <c r="Q4425">
        <v>102</v>
      </c>
      <c r="R4425">
        <v>36</v>
      </c>
      <c r="S4425">
        <f t="shared" si="1242"/>
        <v>138</v>
      </c>
      <c r="T4425">
        <f>(K4425/232)</f>
        <v>0.15517241379310345</v>
      </c>
      <c r="U4425">
        <f>(L4425/230)</f>
        <v>0.55652173913043479</v>
      </c>
      <c r="V4425">
        <f t="shared" si="1243"/>
        <v>0.39655172413793105</v>
      </c>
      <c r="W4425">
        <f t="shared" si="1244"/>
        <v>9.9137931034482762E-2</v>
      </c>
      <c r="X4425">
        <f t="shared" si="1245"/>
        <v>0.6</v>
      </c>
      <c r="Y4425">
        <v>0</v>
      </c>
      <c r="Z4425">
        <f t="shared" si="1246"/>
        <v>0.43103448275862066</v>
      </c>
      <c r="AA4425">
        <f t="shared" si="1247"/>
        <v>0.55172413793103448</v>
      </c>
      <c r="AB4425">
        <v>0.5</v>
      </c>
      <c r="AC4425">
        <v>1</v>
      </c>
      <c r="AD4425">
        <f t="shared" si="1248"/>
        <v>0.44612068965517243</v>
      </c>
      <c r="AE4425">
        <f t="shared" si="1249"/>
        <v>9.9137931034482762E-2</v>
      </c>
      <c r="AF4425">
        <f t="shared" si="1250"/>
        <v>0.3</v>
      </c>
      <c r="AG4425">
        <f t="shared" si="1251"/>
        <v>0.6</v>
      </c>
      <c r="AH4425">
        <f t="shared" si="1252"/>
        <v>100</v>
      </c>
      <c r="AI4425">
        <f t="shared" si="1253"/>
        <v>128</v>
      </c>
      <c r="AJ4425">
        <f t="shared" si="1254"/>
        <v>115</v>
      </c>
      <c r="AK4425">
        <f t="shared" si="1255"/>
        <v>230</v>
      </c>
      <c r="AL4425">
        <f t="shared" si="1256"/>
        <v>103.5</v>
      </c>
      <c r="AM4425">
        <f t="shared" si="1257"/>
        <v>23</v>
      </c>
      <c r="AN4425">
        <f t="shared" si="1258"/>
        <v>69</v>
      </c>
      <c r="AO4425">
        <f t="shared" si="1259"/>
        <v>138</v>
      </c>
    </row>
    <row r="4426" spans="1:41" x14ac:dyDescent="0.3">
      <c r="A4426" t="s">
        <v>5790</v>
      </c>
      <c r="B4426" t="s">
        <v>1555</v>
      </c>
      <c r="C4426">
        <v>760</v>
      </c>
      <c r="D4426">
        <v>4760</v>
      </c>
      <c r="E4426" t="s">
        <v>10784</v>
      </c>
      <c r="F4426" t="s">
        <v>5020</v>
      </c>
      <c r="G4426" t="b">
        <v>0</v>
      </c>
      <c r="H4426">
        <v>13618</v>
      </c>
      <c r="I4426">
        <v>13618</v>
      </c>
      <c r="J4426">
        <v>0</v>
      </c>
      <c r="K4426">
        <v>43</v>
      </c>
      <c r="L4426">
        <v>120</v>
      </c>
      <c r="M4426">
        <v>87</v>
      </c>
      <c r="N4426">
        <v>1</v>
      </c>
      <c r="O4426">
        <v>90</v>
      </c>
      <c r="P4426">
        <v>25</v>
      </c>
      <c r="Q4426">
        <v>87</v>
      </c>
      <c r="R4426">
        <v>34</v>
      </c>
      <c r="S4426">
        <f t="shared" si="1242"/>
        <v>121</v>
      </c>
      <c r="T4426">
        <f>(K4426/232)</f>
        <v>0.18534482758620691</v>
      </c>
      <c r="U4426">
        <f>(L4426/230)</f>
        <v>0.52173913043478259</v>
      </c>
      <c r="V4426">
        <f t="shared" si="1243"/>
        <v>0.38793103448275862</v>
      </c>
      <c r="W4426">
        <f t="shared" si="1244"/>
        <v>0.10775862068965517</v>
      </c>
      <c r="X4426">
        <f t="shared" si="1245"/>
        <v>0.52608695652173909</v>
      </c>
      <c r="Y4426">
        <v>0</v>
      </c>
      <c r="Z4426">
        <f t="shared" si="1246"/>
        <v>0.44396551724137934</v>
      </c>
      <c r="AA4426">
        <f t="shared" si="1247"/>
        <v>0.51724137931034486</v>
      </c>
      <c r="AB4426">
        <v>0.5</v>
      </c>
      <c r="AC4426">
        <v>1</v>
      </c>
      <c r="AD4426">
        <f t="shared" si="1248"/>
        <v>0.44181034482758619</v>
      </c>
      <c r="AE4426">
        <f t="shared" si="1249"/>
        <v>0.10775862068965517</v>
      </c>
      <c r="AF4426">
        <f t="shared" si="1250"/>
        <v>0.26304347826086955</v>
      </c>
      <c r="AG4426">
        <f t="shared" si="1251"/>
        <v>0.52608695652173909</v>
      </c>
      <c r="AH4426">
        <f t="shared" si="1252"/>
        <v>103</v>
      </c>
      <c r="AI4426">
        <f t="shared" si="1253"/>
        <v>120.00000000000001</v>
      </c>
      <c r="AJ4426">
        <f t="shared" si="1254"/>
        <v>115</v>
      </c>
      <c r="AK4426">
        <f t="shared" si="1255"/>
        <v>230</v>
      </c>
      <c r="AL4426">
        <f t="shared" si="1256"/>
        <v>102.5</v>
      </c>
      <c r="AM4426">
        <f t="shared" si="1257"/>
        <v>25</v>
      </c>
      <c r="AN4426">
        <f t="shared" si="1258"/>
        <v>60.499999999999993</v>
      </c>
      <c r="AO4426">
        <f t="shared" si="1259"/>
        <v>120.99999999999999</v>
      </c>
    </row>
    <row r="4427" spans="1:41" x14ac:dyDescent="0.3">
      <c r="A4427" t="s">
        <v>4521</v>
      </c>
      <c r="B4427" t="s">
        <v>1555</v>
      </c>
      <c r="C4427">
        <v>760</v>
      </c>
      <c r="D4427">
        <v>3760</v>
      </c>
      <c r="E4427" t="s">
        <v>9784</v>
      </c>
      <c r="F4427" t="s">
        <v>4019</v>
      </c>
      <c r="G4427" t="b">
        <v>0</v>
      </c>
      <c r="H4427">
        <v>8264</v>
      </c>
      <c r="I4427">
        <v>8264</v>
      </c>
      <c r="J4427">
        <v>0</v>
      </c>
      <c r="K4427">
        <v>35</v>
      </c>
      <c r="L4427">
        <v>130</v>
      </c>
      <c r="M4427">
        <v>108</v>
      </c>
      <c r="N4427">
        <v>1</v>
      </c>
      <c r="O4427">
        <v>88</v>
      </c>
      <c r="P4427">
        <v>25</v>
      </c>
      <c r="Q4427">
        <v>108</v>
      </c>
      <c r="R4427">
        <v>25</v>
      </c>
      <c r="S4427">
        <f t="shared" si="1242"/>
        <v>133</v>
      </c>
      <c r="T4427">
        <f>(K4427/232)</f>
        <v>0.15086206896551724</v>
      </c>
      <c r="U4427">
        <f>(L4427/230)</f>
        <v>0.56521739130434778</v>
      </c>
      <c r="V4427">
        <f t="shared" si="1243"/>
        <v>0.37931034482758619</v>
      </c>
      <c r="W4427">
        <f t="shared" si="1244"/>
        <v>0.10775862068965517</v>
      </c>
      <c r="X4427">
        <f t="shared" si="1245"/>
        <v>0.57826086956521738</v>
      </c>
      <c r="Y4427">
        <v>0</v>
      </c>
      <c r="Z4427">
        <f t="shared" si="1246"/>
        <v>0.43103448275862066</v>
      </c>
      <c r="AA4427">
        <f t="shared" si="1247"/>
        <v>0.56034482758620685</v>
      </c>
      <c r="AB4427">
        <v>0.5</v>
      </c>
      <c r="AC4427">
        <v>1</v>
      </c>
      <c r="AD4427">
        <f t="shared" si="1248"/>
        <v>0.43318965517241381</v>
      </c>
      <c r="AE4427">
        <f t="shared" si="1249"/>
        <v>0.10775862068965517</v>
      </c>
      <c r="AF4427">
        <f t="shared" si="1250"/>
        <v>0.28913043478260869</v>
      </c>
      <c r="AG4427">
        <f t="shared" si="1251"/>
        <v>0.57826086956521738</v>
      </c>
      <c r="AH4427">
        <f t="shared" si="1252"/>
        <v>100</v>
      </c>
      <c r="AI4427">
        <f t="shared" si="1253"/>
        <v>130</v>
      </c>
      <c r="AJ4427">
        <f t="shared" si="1254"/>
        <v>115</v>
      </c>
      <c r="AK4427">
        <f t="shared" si="1255"/>
        <v>230</v>
      </c>
      <c r="AL4427">
        <f t="shared" si="1256"/>
        <v>100.5</v>
      </c>
      <c r="AM4427">
        <f t="shared" si="1257"/>
        <v>25</v>
      </c>
      <c r="AN4427">
        <f t="shared" si="1258"/>
        <v>66.5</v>
      </c>
      <c r="AO4427">
        <f t="shared" si="1259"/>
        <v>133</v>
      </c>
    </row>
    <row r="4428" spans="1:41" x14ac:dyDescent="0.3">
      <c r="A4428" t="s">
        <v>3730</v>
      </c>
      <c r="B4428" t="s">
        <v>1555</v>
      </c>
      <c r="C4428">
        <v>760</v>
      </c>
      <c r="D4428">
        <v>2760</v>
      </c>
      <c r="E4428" t="s">
        <v>8784</v>
      </c>
      <c r="F4428" t="s">
        <v>3018</v>
      </c>
      <c r="G4428" t="b">
        <v>0</v>
      </c>
      <c r="H4428">
        <v>5304</v>
      </c>
      <c r="I4428">
        <v>5304</v>
      </c>
      <c r="J4428">
        <v>0</v>
      </c>
      <c r="K4428">
        <v>45</v>
      </c>
      <c r="L4428">
        <v>125</v>
      </c>
      <c r="M4428">
        <v>100</v>
      </c>
      <c r="N4428">
        <v>4</v>
      </c>
      <c r="O4428">
        <v>94</v>
      </c>
      <c r="P4428">
        <v>23</v>
      </c>
      <c r="Q4428">
        <v>100</v>
      </c>
      <c r="R4428">
        <v>33</v>
      </c>
      <c r="S4428">
        <f t="shared" si="1242"/>
        <v>133</v>
      </c>
      <c r="T4428">
        <f>(K4428/232)</f>
        <v>0.19396551724137931</v>
      </c>
      <c r="U4428">
        <f>(L4428/230)</f>
        <v>0.54347826086956519</v>
      </c>
      <c r="V4428">
        <f t="shared" si="1243"/>
        <v>0.40517241379310343</v>
      </c>
      <c r="W4428">
        <f t="shared" si="1244"/>
        <v>9.9137931034482762E-2</v>
      </c>
      <c r="X4428">
        <f t="shared" si="1245"/>
        <v>0.57826086956521738</v>
      </c>
      <c r="Y4428">
        <v>0</v>
      </c>
      <c r="Z4428">
        <f t="shared" si="1246"/>
        <v>0.46336206896551724</v>
      </c>
      <c r="AA4428">
        <f t="shared" si="1247"/>
        <v>0.53879310344827591</v>
      </c>
      <c r="AB4428">
        <v>0.5</v>
      </c>
      <c r="AC4428">
        <v>1</v>
      </c>
      <c r="AD4428">
        <f t="shared" si="1248"/>
        <v>0.45474137931034481</v>
      </c>
      <c r="AE4428">
        <f t="shared" si="1249"/>
        <v>9.9137931034482762E-2</v>
      </c>
      <c r="AF4428">
        <f t="shared" si="1250"/>
        <v>0.28913043478260869</v>
      </c>
      <c r="AG4428">
        <f t="shared" si="1251"/>
        <v>0.57826086956521738</v>
      </c>
      <c r="AH4428">
        <f t="shared" si="1252"/>
        <v>107.5</v>
      </c>
      <c r="AI4428">
        <f t="shared" si="1253"/>
        <v>125.00000000000001</v>
      </c>
      <c r="AJ4428">
        <f t="shared" si="1254"/>
        <v>115</v>
      </c>
      <c r="AK4428">
        <f t="shared" si="1255"/>
        <v>230</v>
      </c>
      <c r="AL4428">
        <f t="shared" si="1256"/>
        <v>105.5</v>
      </c>
      <c r="AM4428">
        <f t="shared" si="1257"/>
        <v>23</v>
      </c>
      <c r="AN4428">
        <f t="shared" si="1258"/>
        <v>66.5</v>
      </c>
      <c r="AO4428">
        <f t="shared" si="1259"/>
        <v>133</v>
      </c>
    </row>
    <row r="4429" spans="1:41" x14ac:dyDescent="0.3">
      <c r="A4429" t="s">
        <v>1554</v>
      </c>
      <c r="B4429" t="s">
        <v>1555</v>
      </c>
      <c r="C4429">
        <v>760</v>
      </c>
      <c r="D4429">
        <v>760</v>
      </c>
      <c r="E4429" t="s">
        <v>1555</v>
      </c>
      <c r="F4429" t="s">
        <v>17</v>
      </c>
      <c r="G4429" t="b">
        <v>0</v>
      </c>
      <c r="H4429">
        <v>16274</v>
      </c>
      <c r="I4429">
        <v>16274</v>
      </c>
      <c r="J4429">
        <v>1</v>
      </c>
      <c r="K4429">
        <v>52</v>
      </c>
      <c r="L4429">
        <v>103</v>
      </c>
      <c r="M4429">
        <v>150</v>
      </c>
      <c r="N4429">
        <v>4</v>
      </c>
      <c r="O4429">
        <v>85</v>
      </c>
      <c r="P4429">
        <v>31</v>
      </c>
      <c r="Q4429">
        <v>112</v>
      </c>
      <c r="R4429">
        <v>31</v>
      </c>
      <c r="S4429">
        <f t="shared" si="1242"/>
        <v>143</v>
      </c>
      <c r="T4429">
        <f>(K4429/232)</f>
        <v>0.22413793103448276</v>
      </c>
      <c r="U4429">
        <f>(L4429/230)</f>
        <v>0.44782608695652176</v>
      </c>
      <c r="V4429">
        <f t="shared" si="1243"/>
        <v>0.36637931034482757</v>
      </c>
      <c r="W4429">
        <f t="shared" si="1244"/>
        <v>0.1336206896551724</v>
      </c>
      <c r="X4429">
        <f t="shared" si="1245"/>
        <v>0.62173913043478257</v>
      </c>
      <c r="Y4429">
        <v>0</v>
      </c>
      <c r="Z4429">
        <f t="shared" si="1246"/>
        <v>0.44612068965517243</v>
      </c>
      <c r="AA4429">
        <f t="shared" si="1247"/>
        <v>0.44396551724137934</v>
      </c>
      <c r="AB4429">
        <v>0.5</v>
      </c>
      <c r="AC4429">
        <v>1</v>
      </c>
      <c r="AD4429">
        <f t="shared" si="1248"/>
        <v>0.43318965517241381</v>
      </c>
      <c r="AE4429">
        <f t="shared" si="1249"/>
        <v>0.1336206896551724</v>
      </c>
      <c r="AF4429">
        <f t="shared" si="1250"/>
        <v>0.31086956521739129</v>
      </c>
      <c r="AG4429">
        <f t="shared" si="1251"/>
        <v>0.62173913043478257</v>
      </c>
      <c r="AH4429">
        <f t="shared" si="1252"/>
        <v>103.5</v>
      </c>
      <c r="AI4429">
        <f t="shared" si="1253"/>
        <v>103</v>
      </c>
      <c r="AJ4429">
        <f t="shared" si="1254"/>
        <v>115</v>
      </c>
      <c r="AK4429">
        <f t="shared" si="1255"/>
        <v>230</v>
      </c>
      <c r="AL4429">
        <f t="shared" si="1256"/>
        <v>100.5</v>
      </c>
      <c r="AM4429">
        <f t="shared" si="1257"/>
        <v>30.999999999999996</v>
      </c>
      <c r="AN4429">
        <f t="shared" si="1258"/>
        <v>71.5</v>
      </c>
      <c r="AO4429">
        <f t="shared" si="1259"/>
        <v>143</v>
      </c>
    </row>
    <row r="4430" spans="1:41" x14ac:dyDescent="0.3">
      <c r="A4430" t="s">
        <v>2791</v>
      </c>
      <c r="B4430" t="s">
        <v>1557</v>
      </c>
      <c r="C4430">
        <v>761</v>
      </c>
      <c r="D4430">
        <v>1761</v>
      </c>
      <c r="E4430" t="s">
        <v>7785</v>
      </c>
      <c r="F4430" t="s">
        <v>2017</v>
      </c>
      <c r="G4430" t="b">
        <v>0</v>
      </c>
      <c r="H4430">
        <v>3371</v>
      </c>
      <c r="I4430">
        <v>3371</v>
      </c>
      <c r="J4430">
        <v>0</v>
      </c>
      <c r="K4430">
        <v>43</v>
      </c>
      <c r="L4430">
        <v>117</v>
      </c>
      <c r="M4430">
        <v>104</v>
      </c>
      <c r="N4430">
        <v>1</v>
      </c>
      <c r="O4430">
        <v>90</v>
      </c>
      <c r="P4430">
        <v>26</v>
      </c>
      <c r="Q4430">
        <v>104</v>
      </c>
      <c r="R4430">
        <v>36</v>
      </c>
      <c r="S4430">
        <f t="shared" si="1242"/>
        <v>140</v>
      </c>
      <c r="T4430">
        <f>(K4430/232)</f>
        <v>0.18534482758620691</v>
      </c>
      <c r="U4430">
        <f>(L4430/230)</f>
        <v>0.50869565217391299</v>
      </c>
      <c r="V4430">
        <f t="shared" si="1243"/>
        <v>0.38793103448275862</v>
      </c>
      <c r="W4430">
        <f t="shared" si="1244"/>
        <v>0.11206896551724138</v>
      </c>
      <c r="X4430">
        <f t="shared" si="1245"/>
        <v>0.60869565217391308</v>
      </c>
      <c r="Y4430">
        <v>0</v>
      </c>
      <c r="Z4430">
        <f t="shared" si="1246"/>
        <v>0.4375</v>
      </c>
      <c r="AA4430">
        <f t="shared" si="1247"/>
        <v>0.50431034482758619</v>
      </c>
      <c r="AB4430">
        <v>0.5</v>
      </c>
      <c r="AC4430">
        <v>1</v>
      </c>
      <c r="AD4430">
        <f t="shared" si="1248"/>
        <v>0.44396551724137934</v>
      </c>
      <c r="AE4430">
        <f t="shared" si="1249"/>
        <v>0.11206896551724138</v>
      </c>
      <c r="AF4430">
        <f t="shared" si="1250"/>
        <v>0.30434782608695654</v>
      </c>
      <c r="AG4430">
        <f t="shared" si="1251"/>
        <v>0.60869565217391308</v>
      </c>
      <c r="AH4430">
        <f t="shared" si="1252"/>
        <v>101.5</v>
      </c>
      <c r="AI4430">
        <f t="shared" si="1253"/>
        <v>117</v>
      </c>
      <c r="AJ4430">
        <f t="shared" si="1254"/>
        <v>115</v>
      </c>
      <c r="AK4430">
        <f t="shared" si="1255"/>
        <v>230</v>
      </c>
      <c r="AL4430">
        <f t="shared" si="1256"/>
        <v>103</v>
      </c>
      <c r="AM4430">
        <f t="shared" si="1257"/>
        <v>26</v>
      </c>
      <c r="AN4430">
        <f t="shared" si="1258"/>
        <v>70</v>
      </c>
      <c r="AO4430">
        <f t="shared" si="1259"/>
        <v>140</v>
      </c>
    </row>
    <row r="4431" spans="1:41" x14ac:dyDescent="0.3">
      <c r="A4431" t="s">
        <v>6713</v>
      </c>
      <c r="B4431" t="s">
        <v>1557</v>
      </c>
      <c r="C4431">
        <v>761</v>
      </c>
      <c r="D4431">
        <v>5761</v>
      </c>
      <c r="E4431" t="s">
        <v>11784</v>
      </c>
      <c r="F4431" t="s">
        <v>6021</v>
      </c>
      <c r="G4431" t="b">
        <v>0</v>
      </c>
      <c r="H4431">
        <v>4617</v>
      </c>
      <c r="I4431">
        <v>4617</v>
      </c>
      <c r="J4431">
        <v>0</v>
      </c>
      <c r="K4431">
        <v>35</v>
      </c>
      <c r="L4431">
        <v>130</v>
      </c>
      <c r="M4431">
        <v>100</v>
      </c>
      <c r="N4431">
        <v>1</v>
      </c>
      <c r="O4431">
        <v>91</v>
      </c>
      <c r="P4431">
        <v>25</v>
      </c>
      <c r="Q4431">
        <v>100</v>
      </c>
      <c r="R4431">
        <v>37</v>
      </c>
      <c r="S4431">
        <f t="shared" si="1242"/>
        <v>137</v>
      </c>
      <c r="T4431">
        <f>(K4431/232)</f>
        <v>0.15086206896551724</v>
      </c>
      <c r="U4431">
        <f>(L4431/230)</f>
        <v>0.56521739130434778</v>
      </c>
      <c r="V4431">
        <f t="shared" si="1243"/>
        <v>0.39224137931034481</v>
      </c>
      <c r="W4431">
        <f t="shared" si="1244"/>
        <v>0.10775862068965517</v>
      </c>
      <c r="X4431">
        <f t="shared" si="1245"/>
        <v>0.59565217391304348</v>
      </c>
      <c r="Y4431">
        <v>0</v>
      </c>
      <c r="Z4431">
        <f t="shared" si="1246"/>
        <v>0.43103448275862066</v>
      </c>
      <c r="AA4431">
        <f t="shared" si="1247"/>
        <v>0.56034482758620685</v>
      </c>
      <c r="AB4431">
        <v>0.5</v>
      </c>
      <c r="AC4431">
        <v>1</v>
      </c>
      <c r="AD4431">
        <f t="shared" si="1248"/>
        <v>0.44612068965517243</v>
      </c>
      <c r="AE4431">
        <f t="shared" si="1249"/>
        <v>0.10775862068965517</v>
      </c>
      <c r="AF4431">
        <f t="shared" si="1250"/>
        <v>0.29782608695652174</v>
      </c>
      <c r="AG4431">
        <f t="shared" si="1251"/>
        <v>0.59565217391304348</v>
      </c>
      <c r="AH4431">
        <f t="shared" si="1252"/>
        <v>100</v>
      </c>
      <c r="AI4431">
        <f t="shared" si="1253"/>
        <v>130</v>
      </c>
      <c r="AJ4431">
        <f t="shared" si="1254"/>
        <v>115</v>
      </c>
      <c r="AK4431">
        <f t="shared" si="1255"/>
        <v>230</v>
      </c>
      <c r="AL4431">
        <f t="shared" si="1256"/>
        <v>103.5</v>
      </c>
      <c r="AM4431">
        <f t="shared" si="1257"/>
        <v>25</v>
      </c>
      <c r="AN4431">
        <f t="shared" si="1258"/>
        <v>68.5</v>
      </c>
      <c r="AO4431">
        <f t="shared" si="1259"/>
        <v>137</v>
      </c>
    </row>
    <row r="4432" spans="1:41" x14ac:dyDescent="0.3">
      <c r="A4432" t="s">
        <v>5791</v>
      </c>
      <c r="B4432" t="s">
        <v>1557</v>
      </c>
      <c r="C4432">
        <v>761</v>
      </c>
      <c r="D4432">
        <v>4761</v>
      </c>
      <c r="E4432" t="s">
        <v>10785</v>
      </c>
      <c r="F4432" t="s">
        <v>5020</v>
      </c>
      <c r="G4432" t="b">
        <v>0</v>
      </c>
      <c r="H4432">
        <v>11312</v>
      </c>
      <c r="I4432">
        <v>11312</v>
      </c>
      <c r="J4432">
        <v>0</v>
      </c>
      <c r="K4432">
        <v>47</v>
      </c>
      <c r="L4432">
        <v>116</v>
      </c>
      <c r="M4432">
        <v>84</v>
      </c>
      <c r="N4432">
        <v>1</v>
      </c>
      <c r="O4432">
        <v>90</v>
      </c>
      <c r="P4432">
        <v>24</v>
      </c>
      <c r="Q4432">
        <v>84</v>
      </c>
      <c r="R4432">
        <v>43</v>
      </c>
      <c r="S4432">
        <f t="shared" si="1242"/>
        <v>127</v>
      </c>
      <c r="T4432">
        <f>(K4432/232)</f>
        <v>0.20258620689655171</v>
      </c>
      <c r="U4432">
        <f>(L4432/230)</f>
        <v>0.5043478260869565</v>
      </c>
      <c r="V4432">
        <f t="shared" si="1243"/>
        <v>0.38793103448275862</v>
      </c>
      <c r="W4432">
        <f t="shared" si="1244"/>
        <v>0.10344827586206896</v>
      </c>
      <c r="X4432">
        <f t="shared" si="1245"/>
        <v>0.55217391304347829</v>
      </c>
      <c r="Y4432">
        <v>0</v>
      </c>
      <c r="Z4432">
        <f t="shared" si="1246"/>
        <v>0.45258620689655171</v>
      </c>
      <c r="AA4432">
        <f t="shared" si="1247"/>
        <v>0.5</v>
      </c>
      <c r="AB4432">
        <v>0.5</v>
      </c>
      <c r="AC4432">
        <v>1</v>
      </c>
      <c r="AD4432">
        <f t="shared" si="1248"/>
        <v>0.43965517241379309</v>
      </c>
      <c r="AE4432">
        <f t="shared" si="1249"/>
        <v>0.10344827586206896</v>
      </c>
      <c r="AF4432">
        <f t="shared" si="1250"/>
        <v>0.27608695652173915</v>
      </c>
      <c r="AG4432">
        <f t="shared" si="1251"/>
        <v>0.55217391304347829</v>
      </c>
      <c r="AH4432">
        <f t="shared" si="1252"/>
        <v>105</v>
      </c>
      <c r="AI4432">
        <f t="shared" si="1253"/>
        <v>116</v>
      </c>
      <c r="AJ4432">
        <f t="shared" si="1254"/>
        <v>115</v>
      </c>
      <c r="AK4432">
        <f t="shared" si="1255"/>
        <v>230</v>
      </c>
      <c r="AL4432">
        <f t="shared" si="1256"/>
        <v>102</v>
      </c>
      <c r="AM4432">
        <f t="shared" si="1257"/>
        <v>24</v>
      </c>
      <c r="AN4432">
        <f t="shared" si="1258"/>
        <v>63.500000000000007</v>
      </c>
      <c r="AO4432">
        <f t="shared" si="1259"/>
        <v>127.00000000000001</v>
      </c>
    </row>
    <row r="4433" spans="1:41" x14ac:dyDescent="0.3">
      <c r="A4433" t="s">
        <v>4522</v>
      </c>
      <c r="B4433" t="s">
        <v>1557</v>
      </c>
      <c r="C4433">
        <v>761</v>
      </c>
      <c r="D4433">
        <v>3761</v>
      </c>
      <c r="E4433" t="s">
        <v>9785</v>
      </c>
      <c r="F4433" t="s">
        <v>4019</v>
      </c>
      <c r="G4433" t="b">
        <v>0</v>
      </c>
      <c r="H4433">
        <v>29252</v>
      </c>
      <c r="I4433">
        <v>29252</v>
      </c>
      <c r="J4433">
        <v>0</v>
      </c>
      <c r="K4433">
        <v>35</v>
      </c>
      <c r="L4433">
        <v>131</v>
      </c>
      <c r="M4433">
        <v>109</v>
      </c>
      <c r="N4433">
        <v>1</v>
      </c>
      <c r="O4433">
        <v>88</v>
      </c>
      <c r="P4433">
        <v>25</v>
      </c>
      <c r="Q4433">
        <v>109</v>
      </c>
      <c r="R4433">
        <v>17</v>
      </c>
      <c r="S4433">
        <f t="shared" si="1242"/>
        <v>126</v>
      </c>
      <c r="T4433">
        <f>(K4433/232)</f>
        <v>0.15086206896551724</v>
      </c>
      <c r="U4433">
        <f>(L4433/230)</f>
        <v>0.56956521739130439</v>
      </c>
      <c r="V4433">
        <f t="shared" si="1243"/>
        <v>0.37931034482758619</v>
      </c>
      <c r="W4433">
        <f t="shared" si="1244"/>
        <v>0.10775862068965517</v>
      </c>
      <c r="X4433">
        <f t="shared" si="1245"/>
        <v>0.54782608695652169</v>
      </c>
      <c r="Y4433">
        <v>0</v>
      </c>
      <c r="Z4433">
        <f t="shared" si="1246"/>
        <v>0.43318965517241381</v>
      </c>
      <c r="AA4433">
        <f t="shared" si="1247"/>
        <v>0.56465517241379315</v>
      </c>
      <c r="AB4433">
        <v>0.5</v>
      </c>
      <c r="AC4433">
        <v>1</v>
      </c>
      <c r="AD4433">
        <f t="shared" si="1248"/>
        <v>0.43318965517241381</v>
      </c>
      <c r="AE4433">
        <f t="shared" si="1249"/>
        <v>0.10775862068965517</v>
      </c>
      <c r="AF4433">
        <f t="shared" si="1250"/>
        <v>0.27391304347826084</v>
      </c>
      <c r="AG4433">
        <f t="shared" si="1251"/>
        <v>0.54782608695652169</v>
      </c>
      <c r="AH4433">
        <f t="shared" si="1252"/>
        <v>100.5</v>
      </c>
      <c r="AI4433">
        <f t="shared" si="1253"/>
        <v>131</v>
      </c>
      <c r="AJ4433">
        <f t="shared" si="1254"/>
        <v>115</v>
      </c>
      <c r="AK4433">
        <f t="shared" si="1255"/>
        <v>230</v>
      </c>
      <c r="AL4433">
        <f t="shared" si="1256"/>
        <v>100.5</v>
      </c>
      <c r="AM4433">
        <f t="shared" si="1257"/>
        <v>25</v>
      </c>
      <c r="AN4433">
        <f t="shared" si="1258"/>
        <v>62.999999999999993</v>
      </c>
      <c r="AO4433">
        <f t="shared" si="1259"/>
        <v>125.99999999999999</v>
      </c>
    </row>
    <row r="4434" spans="1:41" x14ac:dyDescent="0.3">
      <c r="A4434" t="s">
        <v>3731</v>
      </c>
      <c r="B4434" t="s">
        <v>1557</v>
      </c>
      <c r="C4434">
        <v>761</v>
      </c>
      <c r="D4434">
        <v>2761</v>
      </c>
      <c r="E4434" t="s">
        <v>8785</v>
      </c>
      <c r="F4434" t="s">
        <v>3018</v>
      </c>
      <c r="G4434" t="b">
        <v>0</v>
      </c>
      <c r="H4434">
        <v>19525</v>
      </c>
      <c r="I4434">
        <v>19525</v>
      </c>
      <c r="J4434">
        <v>0</v>
      </c>
      <c r="K4434">
        <v>45</v>
      </c>
      <c r="L4434">
        <v>124</v>
      </c>
      <c r="M4434">
        <v>99</v>
      </c>
      <c r="N4434">
        <v>3</v>
      </c>
      <c r="O4434">
        <v>94</v>
      </c>
      <c r="P4434">
        <v>24</v>
      </c>
      <c r="Q4434">
        <v>99</v>
      </c>
      <c r="R4434">
        <v>32</v>
      </c>
      <c r="S4434">
        <f t="shared" si="1242"/>
        <v>131</v>
      </c>
      <c r="T4434">
        <f>(K4434/232)</f>
        <v>0.19396551724137931</v>
      </c>
      <c r="U4434">
        <f>(L4434/230)</f>
        <v>0.53913043478260869</v>
      </c>
      <c r="V4434">
        <f t="shared" si="1243"/>
        <v>0.40517241379310343</v>
      </c>
      <c r="W4434">
        <f t="shared" si="1244"/>
        <v>0.10344827586206896</v>
      </c>
      <c r="X4434">
        <f t="shared" si="1245"/>
        <v>0.56956521739130439</v>
      </c>
      <c r="Y4434">
        <v>0</v>
      </c>
      <c r="Z4434">
        <f t="shared" si="1246"/>
        <v>0.46120689655172414</v>
      </c>
      <c r="AA4434">
        <f t="shared" si="1247"/>
        <v>0.53448275862068961</v>
      </c>
      <c r="AB4434">
        <v>0.5</v>
      </c>
      <c r="AC4434">
        <v>1</v>
      </c>
      <c r="AD4434">
        <f t="shared" si="1248"/>
        <v>0.45689655172413796</v>
      </c>
      <c r="AE4434">
        <f t="shared" si="1249"/>
        <v>0.10344827586206896</v>
      </c>
      <c r="AF4434">
        <f t="shared" si="1250"/>
        <v>0.2847826086956522</v>
      </c>
      <c r="AG4434">
        <f t="shared" si="1251"/>
        <v>0.56956521739130439</v>
      </c>
      <c r="AH4434">
        <f t="shared" si="1252"/>
        <v>107</v>
      </c>
      <c r="AI4434">
        <f t="shared" si="1253"/>
        <v>123.99999999999999</v>
      </c>
      <c r="AJ4434">
        <f t="shared" si="1254"/>
        <v>115</v>
      </c>
      <c r="AK4434">
        <f t="shared" si="1255"/>
        <v>230</v>
      </c>
      <c r="AL4434">
        <f t="shared" si="1256"/>
        <v>106</v>
      </c>
      <c r="AM4434">
        <f t="shared" si="1257"/>
        <v>24</v>
      </c>
      <c r="AN4434">
        <f t="shared" si="1258"/>
        <v>65.5</v>
      </c>
      <c r="AO4434">
        <f t="shared" si="1259"/>
        <v>131</v>
      </c>
    </row>
    <row r="4435" spans="1:41" x14ac:dyDescent="0.3">
      <c r="A4435" t="s">
        <v>1556</v>
      </c>
      <c r="B4435" t="s">
        <v>1557</v>
      </c>
      <c r="C4435">
        <v>761</v>
      </c>
      <c r="D4435">
        <v>761</v>
      </c>
      <c r="E4435" t="s">
        <v>1557</v>
      </c>
      <c r="F4435" t="s">
        <v>17</v>
      </c>
      <c r="G4435" t="b">
        <v>0</v>
      </c>
      <c r="H4435">
        <v>46899</v>
      </c>
      <c r="I4435">
        <v>46899</v>
      </c>
      <c r="J4435">
        <v>0</v>
      </c>
      <c r="K4435">
        <v>35</v>
      </c>
      <c r="L4435">
        <v>131</v>
      </c>
      <c r="M4435">
        <v>75</v>
      </c>
      <c r="N4435">
        <v>3</v>
      </c>
      <c r="O4435">
        <v>88</v>
      </c>
      <c r="P4435">
        <v>27</v>
      </c>
      <c r="Q4435">
        <v>75</v>
      </c>
      <c r="R4435">
        <v>52</v>
      </c>
      <c r="S4435">
        <f t="shared" si="1242"/>
        <v>127</v>
      </c>
      <c r="T4435">
        <f>(K4435/232)</f>
        <v>0.15086206896551724</v>
      </c>
      <c r="U4435">
        <f>(L4435/230)</f>
        <v>0.56956521739130439</v>
      </c>
      <c r="V4435">
        <f t="shared" si="1243"/>
        <v>0.37931034482758619</v>
      </c>
      <c r="W4435">
        <f t="shared" si="1244"/>
        <v>0.11637931034482758</v>
      </c>
      <c r="X4435">
        <f t="shared" si="1245"/>
        <v>0.55217391304347829</v>
      </c>
      <c r="Y4435">
        <v>0</v>
      </c>
      <c r="Z4435">
        <f t="shared" si="1246"/>
        <v>0.43318965517241381</v>
      </c>
      <c r="AA4435">
        <f t="shared" si="1247"/>
        <v>0.56465517241379315</v>
      </c>
      <c r="AB4435">
        <v>0.5</v>
      </c>
      <c r="AC4435">
        <v>1</v>
      </c>
      <c r="AD4435">
        <f t="shared" si="1248"/>
        <v>0.4375</v>
      </c>
      <c r="AE4435">
        <f t="shared" si="1249"/>
        <v>0.11637931034482758</v>
      </c>
      <c r="AF4435">
        <f t="shared" si="1250"/>
        <v>0.27608695652173915</v>
      </c>
      <c r="AG4435">
        <f t="shared" si="1251"/>
        <v>0.55217391304347829</v>
      </c>
      <c r="AH4435">
        <f t="shared" si="1252"/>
        <v>100.5</v>
      </c>
      <c r="AI4435">
        <f t="shared" si="1253"/>
        <v>131</v>
      </c>
      <c r="AJ4435">
        <f t="shared" si="1254"/>
        <v>115</v>
      </c>
      <c r="AK4435">
        <f t="shared" si="1255"/>
        <v>230</v>
      </c>
      <c r="AL4435">
        <f t="shared" si="1256"/>
        <v>101.5</v>
      </c>
      <c r="AM4435">
        <f t="shared" si="1257"/>
        <v>27</v>
      </c>
      <c r="AN4435">
        <f t="shared" si="1258"/>
        <v>63.500000000000007</v>
      </c>
      <c r="AO4435">
        <f t="shared" si="1259"/>
        <v>127.00000000000001</v>
      </c>
    </row>
    <row r="4436" spans="1:41" x14ac:dyDescent="0.3">
      <c r="A4436" t="s">
        <v>2792</v>
      </c>
      <c r="B4436" t="s">
        <v>1559</v>
      </c>
      <c r="C4436">
        <v>762</v>
      </c>
      <c r="D4436">
        <v>1762</v>
      </c>
      <c r="E4436" t="s">
        <v>7786</v>
      </c>
      <c r="F4436" t="s">
        <v>2017</v>
      </c>
      <c r="G4436" t="b">
        <v>0</v>
      </c>
      <c r="H4436">
        <v>19394</v>
      </c>
      <c r="I4436">
        <v>19394</v>
      </c>
      <c r="J4436">
        <v>0</v>
      </c>
      <c r="K4436">
        <v>42</v>
      </c>
      <c r="L4436">
        <v>120</v>
      </c>
      <c r="M4436">
        <v>106</v>
      </c>
      <c r="N4436">
        <v>1</v>
      </c>
      <c r="O4436">
        <v>90</v>
      </c>
      <c r="P4436">
        <v>26</v>
      </c>
      <c r="Q4436">
        <v>106</v>
      </c>
      <c r="R4436">
        <v>38</v>
      </c>
      <c r="S4436">
        <f t="shared" si="1242"/>
        <v>144</v>
      </c>
      <c r="T4436">
        <f>(K4436/232)</f>
        <v>0.18103448275862069</v>
      </c>
      <c r="U4436">
        <f>(L4436/230)</f>
        <v>0.52173913043478259</v>
      </c>
      <c r="V4436">
        <f t="shared" si="1243"/>
        <v>0.38793103448275862</v>
      </c>
      <c r="W4436">
        <f t="shared" si="1244"/>
        <v>0.11206896551724138</v>
      </c>
      <c r="X4436">
        <f t="shared" si="1245"/>
        <v>0.62608695652173918</v>
      </c>
      <c r="Y4436">
        <v>0</v>
      </c>
      <c r="Z4436">
        <f t="shared" si="1246"/>
        <v>0.43965517241379309</v>
      </c>
      <c r="AA4436">
        <f t="shared" si="1247"/>
        <v>0.51724137931034486</v>
      </c>
      <c r="AB4436">
        <v>0.5</v>
      </c>
      <c r="AC4436">
        <v>1</v>
      </c>
      <c r="AD4436">
        <f t="shared" si="1248"/>
        <v>0.44396551724137934</v>
      </c>
      <c r="AE4436">
        <f t="shared" si="1249"/>
        <v>0.11206896551724138</v>
      </c>
      <c r="AF4436">
        <f t="shared" si="1250"/>
        <v>0.31304347826086959</v>
      </c>
      <c r="AG4436">
        <f t="shared" si="1251"/>
        <v>0.62608695652173918</v>
      </c>
      <c r="AH4436">
        <f t="shared" si="1252"/>
        <v>102</v>
      </c>
      <c r="AI4436">
        <f t="shared" si="1253"/>
        <v>120.00000000000001</v>
      </c>
      <c r="AJ4436">
        <f t="shared" si="1254"/>
        <v>115</v>
      </c>
      <c r="AK4436">
        <f t="shared" si="1255"/>
        <v>230</v>
      </c>
      <c r="AL4436">
        <f t="shared" si="1256"/>
        <v>103</v>
      </c>
      <c r="AM4436">
        <f t="shared" si="1257"/>
        <v>26</v>
      </c>
      <c r="AN4436">
        <f t="shared" si="1258"/>
        <v>72</v>
      </c>
      <c r="AO4436">
        <f t="shared" si="1259"/>
        <v>144</v>
      </c>
    </row>
    <row r="4437" spans="1:41" x14ac:dyDescent="0.3">
      <c r="A4437" t="s">
        <v>6714</v>
      </c>
      <c r="B4437" t="s">
        <v>1559</v>
      </c>
      <c r="C4437">
        <v>762</v>
      </c>
      <c r="D4437">
        <v>5762</v>
      </c>
      <c r="E4437" t="s">
        <v>11785</v>
      </c>
      <c r="F4437" t="s">
        <v>6021</v>
      </c>
      <c r="G4437" t="b">
        <v>0</v>
      </c>
      <c r="H4437">
        <v>183</v>
      </c>
      <c r="I4437">
        <v>183</v>
      </c>
      <c r="J4437">
        <v>0</v>
      </c>
      <c r="K4437">
        <v>38</v>
      </c>
      <c r="L4437">
        <v>127</v>
      </c>
      <c r="M4437">
        <v>94</v>
      </c>
      <c r="N4437">
        <v>1</v>
      </c>
      <c r="O4437">
        <v>92</v>
      </c>
      <c r="P4437">
        <v>24</v>
      </c>
      <c r="Q4437">
        <v>94</v>
      </c>
      <c r="R4437">
        <v>44</v>
      </c>
      <c r="S4437">
        <f t="shared" si="1242"/>
        <v>138</v>
      </c>
      <c r="T4437">
        <f>(K4437/232)</f>
        <v>0.16379310344827586</v>
      </c>
      <c r="U4437">
        <f>(L4437/230)</f>
        <v>0.55217391304347829</v>
      </c>
      <c r="V4437">
        <f t="shared" si="1243"/>
        <v>0.39655172413793105</v>
      </c>
      <c r="W4437">
        <f t="shared" si="1244"/>
        <v>0.10344827586206896</v>
      </c>
      <c r="X4437">
        <f t="shared" si="1245"/>
        <v>0.6</v>
      </c>
      <c r="Y4437">
        <v>0</v>
      </c>
      <c r="Z4437">
        <f t="shared" si="1246"/>
        <v>0.4375</v>
      </c>
      <c r="AA4437">
        <f t="shared" si="1247"/>
        <v>0.54741379310344829</v>
      </c>
      <c r="AB4437">
        <v>0.5</v>
      </c>
      <c r="AC4437">
        <v>1</v>
      </c>
      <c r="AD4437">
        <f t="shared" si="1248"/>
        <v>0.44827586206896552</v>
      </c>
      <c r="AE4437">
        <f t="shared" si="1249"/>
        <v>0.10344827586206896</v>
      </c>
      <c r="AF4437">
        <f t="shared" si="1250"/>
        <v>0.3</v>
      </c>
      <c r="AG4437">
        <f t="shared" si="1251"/>
        <v>0.6</v>
      </c>
      <c r="AH4437">
        <f t="shared" si="1252"/>
        <v>101.5</v>
      </c>
      <c r="AI4437">
        <f t="shared" si="1253"/>
        <v>127</v>
      </c>
      <c r="AJ4437">
        <f t="shared" si="1254"/>
        <v>115</v>
      </c>
      <c r="AK4437">
        <f t="shared" si="1255"/>
        <v>230</v>
      </c>
      <c r="AL4437">
        <f t="shared" si="1256"/>
        <v>104</v>
      </c>
      <c r="AM4437">
        <f t="shared" si="1257"/>
        <v>24</v>
      </c>
      <c r="AN4437">
        <f t="shared" si="1258"/>
        <v>69</v>
      </c>
      <c r="AO4437">
        <f t="shared" si="1259"/>
        <v>138</v>
      </c>
    </row>
    <row r="4438" spans="1:41" x14ac:dyDescent="0.3">
      <c r="A4438" t="s">
        <v>5792</v>
      </c>
      <c r="B4438" t="s">
        <v>1559</v>
      </c>
      <c r="C4438">
        <v>762</v>
      </c>
      <c r="D4438">
        <v>4762</v>
      </c>
      <c r="E4438" t="s">
        <v>10786</v>
      </c>
      <c r="F4438" t="s">
        <v>5020</v>
      </c>
      <c r="G4438" t="b">
        <v>0</v>
      </c>
      <c r="H4438">
        <v>13299</v>
      </c>
      <c r="I4438">
        <v>13299</v>
      </c>
      <c r="J4438">
        <v>0</v>
      </c>
      <c r="K4438">
        <v>42</v>
      </c>
      <c r="L4438">
        <v>119</v>
      </c>
      <c r="M4438">
        <v>89</v>
      </c>
      <c r="N4438">
        <v>1</v>
      </c>
      <c r="O4438">
        <v>90</v>
      </c>
      <c r="P4438">
        <v>24</v>
      </c>
      <c r="Q4438">
        <v>89</v>
      </c>
      <c r="R4438">
        <v>41</v>
      </c>
      <c r="S4438">
        <f t="shared" si="1242"/>
        <v>130</v>
      </c>
      <c r="T4438">
        <f>(K4438/232)</f>
        <v>0.18103448275862069</v>
      </c>
      <c r="U4438">
        <f>(L4438/230)</f>
        <v>0.5173913043478261</v>
      </c>
      <c r="V4438">
        <f t="shared" si="1243"/>
        <v>0.38793103448275862</v>
      </c>
      <c r="W4438">
        <f t="shared" si="1244"/>
        <v>0.10344827586206896</v>
      </c>
      <c r="X4438">
        <f t="shared" si="1245"/>
        <v>0.56521739130434778</v>
      </c>
      <c r="Y4438">
        <v>0</v>
      </c>
      <c r="Z4438">
        <f t="shared" si="1246"/>
        <v>0.4375</v>
      </c>
      <c r="AA4438">
        <f t="shared" si="1247"/>
        <v>0.51293103448275867</v>
      </c>
      <c r="AB4438">
        <v>0.5</v>
      </c>
      <c r="AC4438">
        <v>1</v>
      </c>
      <c r="AD4438">
        <f t="shared" si="1248"/>
        <v>0.43965517241379309</v>
      </c>
      <c r="AE4438">
        <f t="shared" si="1249"/>
        <v>0.10344827586206896</v>
      </c>
      <c r="AF4438">
        <f t="shared" si="1250"/>
        <v>0.28260869565217389</v>
      </c>
      <c r="AG4438">
        <f t="shared" si="1251"/>
        <v>0.56521739130434778</v>
      </c>
      <c r="AH4438">
        <f t="shared" si="1252"/>
        <v>101.5</v>
      </c>
      <c r="AI4438">
        <f t="shared" si="1253"/>
        <v>119.00000000000001</v>
      </c>
      <c r="AJ4438">
        <f t="shared" si="1254"/>
        <v>115</v>
      </c>
      <c r="AK4438">
        <f t="shared" si="1255"/>
        <v>230</v>
      </c>
      <c r="AL4438">
        <f t="shared" si="1256"/>
        <v>102</v>
      </c>
      <c r="AM4438">
        <f t="shared" si="1257"/>
        <v>24</v>
      </c>
      <c r="AN4438">
        <f t="shared" si="1258"/>
        <v>65</v>
      </c>
      <c r="AO4438">
        <f t="shared" si="1259"/>
        <v>130</v>
      </c>
    </row>
    <row r="4439" spans="1:41" x14ac:dyDescent="0.3">
      <c r="A4439" t="s">
        <v>4523</v>
      </c>
      <c r="B4439" t="s">
        <v>1559</v>
      </c>
      <c r="C4439">
        <v>762</v>
      </c>
      <c r="D4439">
        <v>3762</v>
      </c>
      <c r="E4439" t="s">
        <v>9786</v>
      </c>
      <c r="F4439" t="s">
        <v>4019</v>
      </c>
      <c r="G4439" t="b">
        <v>0</v>
      </c>
      <c r="H4439">
        <v>10165</v>
      </c>
      <c r="I4439">
        <v>10165</v>
      </c>
      <c r="J4439">
        <v>0</v>
      </c>
      <c r="K4439">
        <v>35</v>
      </c>
      <c r="L4439">
        <v>131</v>
      </c>
      <c r="M4439">
        <v>105</v>
      </c>
      <c r="N4439">
        <v>2</v>
      </c>
      <c r="O4439">
        <v>88</v>
      </c>
      <c r="P4439">
        <v>25</v>
      </c>
      <c r="Q4439">
        <v>105</v>
      </c>
      <c r="R4439">
        <v>22</v>
      </c>
      <c r="S4439">
        <f t="shared" si="1242"/>
        <v>127</v>
      </c>
      <c r="T4439">
        <f>(K4439/232)</f>
        <v>0.15086206896551724</v>
      </c>
      <c r="U4439">
        <f>(L4439/230)</f>
        <v>0.56956521739130439</v>
      </c>
      <c r="V4439">
        <f t="shared" si="1243"/>
        <v>0.37931034482758619</v>
      </c>
      <c r="W4439">
        <f t="shared" si="1244"/>
        <v>0.10775862068965517</v>
      </c>
      <c r="X4439">
        <f t="shared" si="1245"/>
        <v>0.55217391304347829</v>
      </c>
      <c r="Y4439">
        <v>0</v>
      </c>
      <c r="Z4439">
        <f t="shared" si="1246"/>
        <v>0.43318965517241381</v>
      </c>
      <c r="AA4439">
        <f t="shared" si="1247"/>
        <v>0.56465517241379315</v>
      </c>
      <c r="AB4439">
        <v>0.5</v>
      </c>
      <c r="AC4439">
        <v>1</v>
      </c>
      <c r="AD4439">
        <f t="shared" si="1248"/>
        <v>0.43318965517241381</v>
      </c>
      <c r="AE4439">
        <f t="shared" si="1249"/>
        <v>0.10775862068965517</v>
      </c>
      <c r="AF4439">
        <f t="shared" si="1250"/>
        <v>0.27608695652173915</v>
      </c>
      <c r="AG4439">
        <f t="shared" si="1251"/>
        <v>0.55217391304347829</v>
      </c>
      <c r="AH4439">
        <f t="shared" si="1252"/>
        <v>100.5</v>
      </c>
      <c r="AI4439">
        <f t="shared" si="1253"/>
        <v>131</v>
      </c>
      <c r="AJ4439">
        <f t="shared" si="1254"/>
        <v>115</v>
      </c>
      <c r="AK4439">
        <f t="shared" si="1255"/>
        <v>230</v>
      </c>
      <c r="AL4439">
        <f t="shared" si="1256"/>
        <v>100.5</v>
      </c>
      <c r="AM4439">
        <f t="shared" si="1257"/>
        <v>25</v>
      </c>
      <c r="AN4439">
        <f t="shared" si="1258"/>
        <v>63.500000000000007</v>
      </c>
      <c r="AO4439">
        <f t="shared" si="1259"/>
        <v>127.00000000000001</v>
      </c>
    </row>
    <row r="4440" spans="1:41" x14ac:dyDescent="0.3">
      <c r="A4440" t="s">
        <v>3732</v>
      </c>
      <c r="B4440" t="s">
        <v>1559</v>
      </c>
      <c r="C4440">
        <v>762</v>
      </c>
      <c r="D4440">
        <v>2762</v>
      </c>
      <c r="E4440" t="s">
        <v>8786</v>
      </c>
      <c r="F4440" t="s">
        <v>3018</v>
      </c>
      <c r="G4440" t="b">
        <v>0</v>
      </c>
      <c r="H4440">
        <v>9498</v>
      </c>
      <c r="I4440">
        <v>9498</v>
      </c>
      <c r="J4440">
        <v>0</v>
      </c>
      <c r="K4440">
        <v>45</v>
      </c>
      <c r="L4440">
        <v>124</v>
      </c>
      <c r="M4440">
        <v>100</v>
      </c>
      <c r="N4440">
        <v>2</v>
      </c>
      <c r="O4440">
        <v>93</v>
      </c>
      <c r="P4440">
        <v>24</v>
      </c>
      <c r="Q4440">
        <v>100</v>
      </c>
      <c r="R4440">
        <v>32</v>
      </c>
      <c r="S4440">
        <f t="shared" si="1242"/>
        <v>132</v>
      </c>
      <c r="T4440">
        <f>(K4440/232)</f>
        <v>0.19396551724137931</v>
      </c>
      <c r="U4440">
        <f>(L4440/230)</f>
        <v>0.53913043478260869</v>
      </c>
      <c r="V4440">
        <f t="shared" si="1243"/>
        <v>0.40086206896551724</v>
      </c>
      <c r="W4440">
        <f t="shared" si="1244"/>
        <v>0.10344827586206896</v>
      </c>
      <c r="X4440">
        <f t="shared" si="1245"/>
        <v>0.57391304347826089</v>
      </c>
      <c r="Y4440">
        <v>0</v>
      </c>
      <c r="Z4440">
        <f t="shared" si="1246"/>
        <v>0.46120689655172414</v>
      </c>
      <c r="AA4440">
        <f t="shared" si="1247"/>
        <v>0.53448275862068961</v>
      </c>
      <c r="AB4440">
        <v>0.5</v>
      </c>
      <c r="AC4440">
        <v>1</v>
      </c>
      <c r="AD4440">
        <f t="shared" si="1248"/>
        <v>0.45258620689655171</v>
      </c>
      <c r="AE4440">
        <f t="shared" si="1249"/>
        <v>0.10344827586206896</v>
      </c>
      <c r="AF4440">
        <f t="shared" si="1250"/>
        <v>0.28695652173913044</v>
      </c>
      <c r="AG4440">
        <f t="shared" si="1251"/>
        <v>0.57391304347826089</v>
      </c>
      <c r="AH4440">
        <f t="shared" si="1252"/>
        <v>107</v>
      </c>
      <c r="AI4440">
        <f t="shared" si="1253"/>
        <v>123.99999999999999</v>
      </c>
      <c r="AJ4440">
        <f t="shared" si="1254"/>
        <v>115</v>
      </c>
      <c r="AK4440">
        <f t="shared" si="1255"/>
        <v>230</v>
      </c>
      <c r="AL4440">
        <f t="shared" si="1256"/>
        <v>105</v>
      </c>
      <c r="AM4440">
        <f t="shared" si="1257"/>
        <v>24</v>
      </c>
      <c r="AN4440">
        <f t="shared" si="1258"/>
        <v>66</v>
      </c>
      <c r="AO4440">
        <f t="shared" si="1259"/>
        <v>132</v>
      </c>
    </row>
    <row r="4441" spans="1:41" x14ac:dyDescent="0.3">
      <c r="A4441" t="s">
        <v>1558</v>
      </c>
      <c r="B4441" t="s">
        <v>1559</v>
      </c>
      <c r="C4441">
        <v>762</v>
      </c>
      <c r="D4441">
        <v>762</v>
      </c>
      <c r="E4441" t="s">
        <v>1559</v>
      </c>
      <c r="F4441" t="s">
        <v>17</v>
      </c>
      <c r="G4441" t="b">
        <v>0</v>
      </c>
      <c r="H4441">
        <v>13077</v>
      </c>
      <c r="I4441">
        <v>13077</v>
      </c>
      <c r="J4441">
        <v>0</v>
      </c>
      <c r="K4441">
        <v>41</v>
      </c>
      <c r="L4441">
        <v>115</v>
      </c>
      <c r="M4441">
        <v>88</v>
      </c>
      <c r="N4441">
        <v>3</v>
      </c>
      <c r="O4441">
        <v>88</v>
      </c>
      <c r="P4441">
        <v>29</v>
      </c>
      <c r="Q4441">
        <v>88</v>
      </c>
      <c r="R4441">
        <v>38</v>
      </c>
      <c r="S4441">
        <f t="shared" si="1242"/>
        <v>126</v>
      </c>
      <c r="T4441">
        <f>(K4441/232)</f>
        <v>0.17672413793103448</v>
      </c>
      <c r="U4441">
        <f>(L4441/230)</f>
        <v>0.5</v>
      </c>
      <c r="V4441">
        <f t="shared" si="1243"/>
        <v>0.37931034482758619</v>
      </c>
      <c r="W4441">
        <f t="shared" si="1244"/>
        <v>0.125</v>
      </c>
      <c r="X4441">
        <f t="shared" si="1245"/>
        <v>0.54782608695652169</v>
      </c>
      <c r="Y4441">
        <v>0</v>
      </c>
      <c r="Z4441">
        <f t="shared" si="1246"/>
        <v>0.42456896551724138</v>
      </c>
      <c r="AA4441">
        <f t="shared" si="1247"/>
        <v>0.49568965517241381</v>
      </c>
      <c r="AB4441">
        <v>0.5</v>
      </c>
      <c r="AC4441">
        <v>1</v>
      </c>
      <c r="AD4441">
        <f t="shared" si="1248"/>
        <v>0.44181034482758619</v>
      </c>
      <c r="AE4441">
        <f t="shared" si="1249"/>
        <v>0.125</v>
      </c>
      <c r="AF4441">
        <f t="shared" si="1250"/>
        <v>0.27391304347826084</v>
      </c>
      <c r="AG4441">
        <f t="shared" si="1251"/>
        <v>0.54782608695652169</v>
      </c>
      <c r="AH4441">
        <f t="shared" si="1252"/>
        <v>98.5</v>
      </c>
      <c r="AI4441">
        <f t="shared" si="1253"/>
        <v>115</v>
      </c>
      <c r="AJ4441">
        <f t="shared" si="1254"/>
        <v>115</v>
      </c>
      <c r="AK4441">
        <f t="shared" si="1255"/>
        <v>230</v>
      </c>
      <c r="AL4441">
        <f t="shared" si="1256"/>
        <v>102.5</v>
      </c>
      <c r="AM4441">
        <f t="shared" si="1257"/>
        <v>29</v>
      </c>
      <c r="AN4441">
        <f t="shared" si="1258"/>
        <v>62.999999999999993</v>
      </c>
      <c r="AO4441">
        <f t="shared" si="1259"/>
        <v>125.99999999999999</v>
      </c>
    </row>
    <row r="4442" spans="1:41" x14ac:dyDescent="0.3">
      <c r="A4442" t="s">
        <v>2793</v>
      </c>
      <c r="B4442" t="s">
        <v>1561</v>
      </c>
      <c r="C4442">
        <v>763</v>
      </c>
      <c r="D4442">
        <v>1763</v>
      </c>
      <c r="E4442" t="s">
        <v>7787</v>
      </c>
      <c r="F4442" t="s">
        <v>2017</v>
      </c>
      <c r="G4442" t="b">
        <v>0</v>
      </c>
      <c r="H4442">
        <v>9604</v>
      </c>
      <c r="I4442">
        <v>9604</v>
      </c>
      <c r="J4442">
        <v>0</v>
      </c>
      <c r="K4442">
        <v>42</v>
      </c>
      <c r="L4442">
        <v>120</v>
      </c>
      <c r="M4442">
        <v>109</v>
      </c>
      <c r="N4442">
        <v>2</v>
      </c>
      <c r="O4442">
        <v>90</v>
      </c>
      <c r="P4442">
        <v>25</v>
      </c>
      <c r="Q4442">
        <v>109</v>
      </c>
      <c r="R4442">
        <v>36</v>
      </c>
      <c r="S4442">
        <f t="shared" si="1242"/>
        <v>145</v>
      </c>
      <c r="T4442">
        <f>(K4442/232)</f>
        <v>0.18103448275862069</v>
      </c>
      <c r="U4442">
        <f>(L4442/230)</f>
        <v>0.52173913043478259</v>
      </c>
      <c r="V4442">
        <f t="shared" si="1243"/>
        <v>0.38793103448275862</v>
      </c>
      <c r="W4442">
        <f t="shared" si="1244"/>
        <v>0.10775862068965517</v>
      </c>
      <c r="X4442">
        <f t="shared" si="1245"/>
        <v>0.63043478260869568</v>
      </c>
      <c r="Y4442">
        <v>0</v>
      </c>
      <c r="Z4442">
        <f t="shared" si="1246"/>
        <v>0.43965517241379309</v>
      </c>
      <c r="AA4442">
        <f t="shared" si="1247"/>
        <v>0.51724137931034486</v>
      </c>
      <c r="AB4442">
        <v>0.5</v>
      </c>
      <c r="AC4442">
        <v>1</v>
      </c>
      <c r="AD4442">
        <f t="shared" si="1248"/>
        <v>0.44181034482758619</v>
      </c>
      <c r="AE4442">
        <f t="shared" si="1249"/>
        <v>0.10775862068965517</v>
      </c>
      <c r="AF4442">
        <f t="shared" si="1250"/>
        <v>0.31521739130434784</v>
      </c>
      <c r="AG4442">
        <f t="shared" si="1251"/>
        <v>0.63043478260869568</v>
      </c>
      <c r="AH4442">
        <f t="shared" si="1252"/>
        <v>102</v>
      </c>
      <c r="AI4442">
        <f t="shared" si="1253"/>
        <v>120.00000000000001</v>
      </c>
      <c r="AJ4442">
        <f t="shared" si="1254"/>
        <v>115</v>
      </c>
      <c r="AK4442">
        <f t="shared" si="1255"/>
        <v>230</v>
      </c>
      <c r="AL4442">
        <f t="shared" si="1256"/>
        <v>102.5</v>
      </c>
      <c r="AM4442">
        <f t="shared" si="1257"/>
        <v>25</v>
      </c>
      <c r="AN4442">
        <f t="shared" si="1258"/>
        <v>72.5</v>
      </c>
      <c r="AO4442">
        <f t="shared" si="1259"/>
        <v>145</v>
      </c>
    </row>
    <row r="4443" spans="1:41" x14ac:dyDescent="0.3">
      <c r="A4443" t="s">
        <v>6715</v>
      </c>
      <c r="B4443" t="s">
        <v>1561</v>
      </c>
      <c r="C4443">
        <v>763</v>
      </c>
      <c r="D4443">
        <v>5763</v>
      </c>
      <c r="E4443" t="s">
        <v>11786</v>
      </c>
      <c r="F4443" t="s">
        <v>6021</v>
      </c>
      <c r="G4443" t="b">
        <v>0</v>
      </c>
      <c r="H4443">
        <v>8488</v>
      </c>
      <c r="I4443">
        <v>8488</v>
      </c>
      <c r="J4443">
        <v>0</v>
      </c>
      <c r="K4443">
        <v>39</v>
      </c>
      <c r="L4443">
        <v>123</v>
      </c>
      <c r="M4443">
        <v>96</v>
      </c>
      <c r="N4443">
        <v>2</v>
      </c>
      <c r="O4443">
        <v>91</v>
      </c>
      <c r="P4443">
        <v>25</v>
      </c>
      <c r="Q4443">
        <v>96</v>
      </c>
      <c r="R4443">
        <v>42</v>
      </c>
      <c r="S4443">
        <f t="shared" si="1242"/>
        <v>138</v>
      </c>
      <c r="T4443">
        <f>(K4443/232)</f>
        <v>0.16810344827586207</v>
      </c>
      <c r="U4443">
        <f>(L4443/230)</f>
        <v>0.5347826086956522</v>
      </c>
      <c r="V4443">
        <f t="shared" si="1243"/>
        <v>0.39224137931034481</v>
      </c>
      <c r="W4443">
        <f t="shared" si="1244"/>
        <v>0.10775862068965517</v>
      </c>
      <c r="X4443">
        <f t="shared" si="1245"/>
        <v>0.6</v>
      </c>
      <c r="Y4443">
        <v>0</v>
      </c>
      <c r="Z4443">
        <f t="shared" si="1246"/>
        <v>0.43318965517241381</v>
      </c>
      <c r="AA4443">
        <f t="shared" si="1247"/>
        <v>0.53017241379310343</v>
      </c>
      <c r="AB4443">
        <v>0.5</v>
      </c>
      <c r="AC4443">
        <v>1</v>
      </c>
      <c r="AD4443">
        <f t="shared" si="1248"/>
        <v>0.44612068965517243</v>
      </c>
      <c r="AE4443">
        <f t="shared" si="1249"/>
        <v>0.10775862068965517</v>
      </c>
      <c r="AF4443">
        <f t="shared" si="1250"/>
        <v>0.3</v>
      </c>
      <c r="AG4443">
        <f t="shared" si="1251"/>
        <v>0.6</v>
      </c>
      <c r="AH4443">
        <f t="shared" si="1252"/>
        <v>100.5</v>
      </c>
      <c r="AI4443">
        <f t="shared" si="1253"/>
        <v>123</v>
      </c>
      <c r="AJ4443">
        <f t="shared" si="1254"/>
        <v>115</v>
      </c>
      <c r="AK4443">
        <f t="shared" si="1255"/>
        <v>230</v>
      </c>
      <c r="AL4443">
        <f t="shared" si="1256"/>
        <v>103.5</v>
      </c>
      <c r="AM4443">
        <f t="shared" si="1257"/>
        <v>25</v>
      </c>
      <c r="AN4443">
        <f t="shared" si="1258"/>
        <v>69</v>
      </c>
      <c r="AO4443">
        <f t="shared" si="1259"/>
        <v>138</v>
      </c>
    </row>
    <row r="4444" spans="1:41" x14ac:dyDescent="0.3">
      <c r="A4444" t="s">
        <v>5793</v>
      </c>
      <c r="B4444" t="s">
        <v>1561</v>
      </c>
      <c r="C4444">
        <v>763</v>
      </c>
      <c r="D4444">
        <v>4763</v>
      </c>
      <c r="E4444" t="s">
        <v>10787</v>
      </c>
      <c r="F4444" t="s">
        <v>5020</v>
      </c>
      <c r="G4444" t="b">
        <v>0</v>
      </c>
      <c r="H4444">
        <v>1031</v>
      </c>
      <c r="I4444">
        <v>1031</v>
      </c>
      <c r="J4444">
        <v>0</v>
      </c>
      <c r="K4444">
        <v>46</v>
      </c>
      <c r="L4444">
        <v>119</v>
      </c>
      <c r="M4444">
        <v>92</v>
      </c>
      <c r="N4444">
        <v>1</v>
      </c>
      <c r="O4444">
        <v>90</v>
      </c>
      <c r="P4444">
        <v>25</v>
      </c>
      <c r="Q4444">
        <v>92</v>
      </c>
      <c r="R4444">
        <v>36</v>
      </c>
      <c r="S4444">
        <f t="shared" si="1242"/>
        <v>128</v>
      </c>
      <c r="T4444">
        <f>(K4444/232)</f>
        <v>0.19827586206896552</v>
      </c>
      <c r="U4444">
        <f>(L4444/230)</f>
        <v>0.5173913043478261</v>
      </c>
      <c r="V4444">
        <f t="shared" si="1243"/>
        <v>0.38793103448275862</v>
      </c>
      <c r="W4444">
        <f t="shared" si="1244"/>
        <v>0.10775862068965517</v>
      </c>
      <c r="X4444">
        <f t="shared" si="1245"/>
        <v>0.55652173913043479</v>
      </c>
      <c r="Y4444">
        <v>0</v>
      </c>
      <c r="Z4444">
        <f t="shared" si="1246"/>
        <v>0.45474137931034481</v>
      </c>
      <c r="AA4444">
        <f t="shared" si="1247"/>
        <v>0.51293103448275867</v>
      </c>
      <c r="AB4444">
        <v>0.5</v>
      </c>
      <c r="AC4444">
        <v>1</v>
      </c>
      <c r="AD4444">
        <f t="shared" si="1248"/>
        <v>0.44181034482758619</v>
      </c>
      <c r="AE4444">
        <f t="shared" si="1249"/>
        <v>0.10775862068965517</v>
      </c>
      <c r="AF4444">
        <f t="shared" si="1250"/>
        <v>0.27826086956521739</v>
      </c>
      <c r="AG4444">
        <f t="shared" si="1251"/>
        <v>0.55652173913043479</v>
      </c>
      <c r="AH4444">
        <f t="shared" si="1252"/>
        <v>105.5</v>
      </c>
      <c r="AI4444">
        <f t="shared" si="1253"/>
        <v>119.00000000000001</v>
      </c>
      <c r="AJ4444">
        <f t="shared" si="1254"/>
        <v>115</v>
      </c>
      <c r="AK4444">
        <f t="shared" si="1255"/>
        <v>230</v>
      </c>
      <c r="AL4444">
        <f t="shared" si="1256"/>
        <v>102.5</v>
      </c>
      <c r="AM4444">
        <f t="shared" si="1257"/>
        <v>25</v>
      </c>
      <c r="AN4444">
        <f t="shared" si="1258"/>
        <v>64</v>
      </c>
      <c r="AO4444">
        <f t="shared" si="1259"/>
        <v>128</v>
      </c>
    </row>
    <row r="4445" spans="1:41" x14ac:dyDescent="0.3">
      <c r="A4445" t="s">
        <v>4524</v>
      </c>
      <c r="B4445" t="s">
        <v>1561</v>
      </c>
      <c r="C4445">
        <v>763</v>
      </c>
      <c r="D4445">
        <v>3763</v>
      </c>
      <c r="E4445" t="s">
        <v>9787</v>
      </c>
      <c r="F4445" t="s">
        <v>4019</v>
      </c>
      <c r="G4445" t="b">
        <v>0</v>
      </c>
      <c r="H4445">
        <v>10352</v>
      </c>
      <c r="I4445">
        <v>10352</v>
      </c>
      <c r="J4445">
        <v>0</v>
      </c>
      <c r="K4445">
        <v>35</v>
      </c>
      <c r="L4445">
        <v>130</v>
      </c>
      <c r="M4445">
        <v>103</v>
      </c>
      <c r="N4445">
        <v>2</v>
      </c>
      <c r="O4445">
        <v>88</v>
      </c>
      <c r="P4445">
        <v>24</v>
      </c>
      <c r="Q4445">
        <v>103</v>
      </c>
      <c r="R4445">
        <v>29</v>
      </c>
      <c r="S4445">
        <f t="shared" si="1242"/>
        <v>132</v>
      </c>
      <c r="T4445">
        <f>(K4445/232)</f>
        <v>0.15086206896551724</v>
      </c>
      <c r="U4445">
        <f>(L4445/230)</f>
        <v>0.56521739130434778</v>
      </c>
      <c r="V4445">
        <f t="shared" si="1243"/>
        <v>0.37931034482758619</v>
      </c>
      <c r="W4445">
        <f t="shared" si="1244"/>
        <v>0.10344827586206896</v>
      </c>
      <c r="X4445">
        <f t="shared" si="1245"/>
        <v>0.57391304347826089</v>
      </c>
      <c r="Y4445">
        <v>0</v>
      </c>
      <c r="Z4445">
        <f t="shared" si="1246"/>
        <v>0.43103448275862066</v>
      </c>
      <c r="AA4445">
        <f t="shared" si="1247"/>
        <v>0.56034482758620685</v>
      </c>
      <c r="AB4445">
        <v>0.5</v>
      </c>
      <c r="AC4445">
        <v>1</v>
      </c>
      <c r="AD4445">
        <f t="shared" si="1248"/>
        <v>0.43103448275862066</v>
      </c>
      <c r="AE4445">
        <f t="shared" si="1249"/>
        <v>0.10344827586206896</v>
      </c>
      <c r="AF4445">
        <f t="shared" si="1250"/>
        <v>0.28695652173913044</v>
      </c>
      <c r="AG4445">
        <f t="shared" si="1251"/>
        <v>0.57391304347826089</v>
      </c>
      <c r="AH4445">
        <f t="shared" si="1252"/>
        <v>100</v>
      </c>
      <c r="AI4445">
        <f t="shared" si="1253"/>
        <v>130</v>
      </c>
      <c r="AJ4445">
        <f t="shared" si="1254"/>
        <v>115</v>
      </c>
      <c r="AK4445">
        <f t="shared" si="1255"/>
        <v>230</v>
      </c>
      <c r="AL4445">
        <f t="shared" si="1256"/>
        <v>100</v>
      </c>
      <c r="AM4445">
        <f t="shared" si="1257"/>
        <v>24</v>
      </c>
      <c r="AN4445">
        <f t="shared" si="1258"/>
        <v>66</v>
      </c>
      <c r="AO4445">
        <f t="shared" si="1259"/>
        <v>132</v>
      </c>
    </row>
    <row r="4446" spans="1:41" x14ac:dyDescent="0.3">
      <c r="A4446" t="s">
        <v>3733</v>
      </c>
      <c r="B4446" t="s">
        <v>1561</v>
      </c>
      <c r="C4446">
        <v>763</v>
      </c>
      <c r="D4446">
        <v>2763</v>
      </c>
      <c r="E4446" t="s">
        <v>8787</v>
      </c>
      <c r="F4446" t="s">
        <v>3018</v>
      </c>
      <c r="G4446" t="b">
        <v>0</v>
      </c>
      <c r="H4446">
        <v>1047</v>
      </c>
      <c r="I4446">
        <v>1047</v>
      </c>
      <c r="J4446">
        <v>0</v>
      </c>
      <c r="K4446">
        <v>47</v>
      </c>
      <c r="L4446">
        <v>119</v>
      </c>
      <c r="M4446">
        <v>100</v>
      </c>
      <c r="N4446">
        <v>1</v>
      </c>
      <c r="O4446">
        <v>93</v>
      </c>
      <c r="P4446">
        <v>25</v>
      </c>
      <c r="Q4446">
        <v>100</v>
      </c>
      <c r="R4446">
        <v>33</v>
      </c>
      <c r="S4446">
        <f t="shared" si="1242"/>
        <v>133</v>
      </c>
      <c r="T4446">
        <f>(K4446/232)</f>
        <v>0.20258620689655171</v>
      </c>
      <c r="U4446">
        <f>(L4446/230)</f>
        <v>0.5173913043478261</v>
      </c>
      <c r="V4446">
        <f t="shared" si="1243"/>
        <v>0.40086206896551724</v>
      </c>
      <c r="W4446">
        <f t="shared" si="1244"/>
        <v>0.10775862068965517</v>
      </c>
      <c r="X4446">
        <f t="shared" si="1245"/>
        <v>0.57826086956521738</v>
      </c>
      <c r="Y4446">
        <v>0</v>
      </c>
      <c r="Z4446">
        <f t="shared" si="1246"/>
        <v>0.45905172413793105</v>
      </c>
      <c r="AA4446">
        <f t="shared" si="1247"/>
        <v>0.51293103448275867</v>
      </c>
      <c r="AB4446">
        <v>0.5</v>
      </c>
      <c r="AC4446">
        <v>1</v>
      </c>
      <c r="AD4446">
        <f t="shared" si="1248"/>
        <v>0.45474137931034481</v>
      </c>
      <c r="AE4446">
        <f t="shared" si="1249"/>
        <v>0.10775862068965517</v>
      </c>
      <c r="AF4446">
        <f t="shared" si="1250"/>
        <v>0.28913043478260869</v>
      </c>
      <c r="AG4446">
        <f t="shared" si="1251"/>
        <v>0.57826086956521738</v>
      </c>
      <c r="AH4446">
        <f t="shared" si="1252"/>
        <v>106.5</v>
      </c>
      <c r="AI4446">
        <f t="shared" si="1253"/>
        <v>119.00000000000001</v>
      </c>
      <c r="AJ4446">
        <f t="shared" si="1254"/>
        <v>115</v>
      </c>
      <c r="AK4446">
        <f t="shared" si="1255"/>
        <v>230</v>
      </c>
      <c r="AL4446">
        <f t="shared" si="1256"/>
        <v>105.5</v>
      </c>
      <c r="AM4446">
        <f t="shared" si="1257"/>
        <v>25</v>
      </c>
      <c r="AN4446">
        <f t="shared" si="1258"/>
        <v>66.5</v>
      </c>
      <c r="AO4446">
        <f t="shared" si="1259"/>
        <v>133</v>
      </c>
    </row>
    <row r="4447" spans="1:41" x14ac:dyDescent="0.3">
      <c r="A4447" t="s">
        <v>1560</v>
      </c>
      <c r="B4447" t="s">
        <v>1561</v>
      </c>
      <c r="C4447">
        <v>763</v>
      </c>
      <c r="D4447">
        <v>763</v>
      </c>
      <c r="E4447" t="s">
        <v>1561</v>
      </c>
      <c r="F4447" t="s">
        <v>17</v>
      </c>
      <c r="G4447" t="b">
        <v>0</v>
      </c>
      <c r="H4447">
        <v>23445</v>
      </c>
      <c r="I4447">
        <v>23445</v>
      </c>
      <c r="J4447">
        <v>0</v>
      </c>
      <c r="K4447">
        <v>36</v>
      </c>
      <c r="L4447">
        <v>118</v>
      </c>
      <c r="M4447">
        <v>89</v>
      </c>
      <c r="N4447">
        <v>3</v>
      </c>
      <c r="O4447">
        <v>88</v>
      </c>
      <c r="P4447">
        <v>27</v>
      </c>
      <c r="Q4447">
        <v>89</v>
      </c>
      <c r="R4447">
        <v>46</v>
      </c>
      <c r="S4447">
        <f t="shared" si="1242"/>
        <v>135</v>
      </c>
      <c r="T4447">
        <f>(K4447/232)</f>
        <v>0.15517241379310345</v>
      </c>
      <c r="U4447">
        <f>(L4447/230)</f>
        <v>0.5130434782608696</v>
      </c>
      <c r="V4447">
        <f t="shared" si="1243"/>
        <v>0.37931034482758619</v>
      </c>
      <c r="W4447">
        <f t="shared" si="1244"/>
        <v>0.11637931034482758</v>
      </c>
      <c r="X4447">
        <f t="shared" si="1245"/>
        <v>0.58695652173913049</v>
      </c>
      <c r="Y4447">
        <v>0</v>
      </c>
      <c r="Z4447">
        <f t="shared" si="1246"/>
        <v>0.40948275862068967</v>
      </c>
      <c r="AA4447">
        <f t="shared" si="1247"/>
        <v>0.50862068965517238</v>
      </c>
      <c r="AB4447">
        <v>0.5</v>
      </c>
      <c r="AC4447">
        <v>1</v>
      </c>
      <c r="AD4447">
        <f t="shared" si="1248"/>
        <v>0.4375</v>
      </c>
      <c r="AE4447">
        <f t="shared" si="1249"/>
        <v>0.11637931034482758</v>
      </c>
      <c r="AF4447">
        <f t="shared" si="1250"/>
        <v>0.29347826086956524</v>
      </c>
      <c r="AG4447">
        <f t="shared" si="1251"/>
        <v>0.58695652173913049</v>
      </c>
      <c r="AH4447">
        <f t="shared" si="1252"/>
        <v>95</v>
      </c>
      <c r="AI4447">
        <f t="shared" si="1253"/>
        <v>117.99999999999999</v>
      </c>
      <c r="AJ4447">
        <f t="shared" si="1254"/>
        <v>115</v>
      </c>
      <c r="AK4447">
        <f t="shared" si="1255"/>
        <v>230</v>
      </c>
      <c r="AL4447">
        <f t="shared" si="1256"/>
        <v>101.5</v>
      </c>
      <c r="AM4447">
        <f t="shared" si="1257"/>
        <v>27</v>
      </c>
      <c r="AN4447">
        <f t="shared" si="1258"/>
        <v>67.5</v>
      </c>
      <c r="AO4447">
        <f t="shared" si="1259"/>
        <v>135</v>
      </c>
    </row>
    <row r="4448" spans="1:41" x14ac:dyDescent="0.3">
      <c r="A4448" t="s">
        <v>2794</v>
      </c>
      <c r="B4448" t="s">
        <v>1563</v>
      </c>
      <c r="C4448">
        <v>764</v>
      </c>
      <c r="D4448">
        <v>1764</v>
      </c>
      <c r="E4448" t="s">
        <v>7788</v>
      </c>
      <c r="F4448" t="s">
        <v>2017</v>
      </c>
      <c r="G4448" t="b">
        <v>0</v>
      </c>
      <c r="H4448">
        <v>9804</v>
      </c>
      <c r="I4448">
        <v>9804</v>
      </c>
      <c r="J4448">
        <v>0</v>
      </c>
      <c r="K4448">
        <v>44</v>
      </c>
      <c r="L4448">
        <v>116</v>
      </c>
      <c r="M4448">
        <v>111</v>
      </c>
      <c r="N4448">
        <v>1</v>
      </c>
      <c r="O4448">
        <v>90</v>
      </c>
      <c r="P4448">
        <v>26</v>
      </c>
      <c r="Q4448">
        <v>111</v>
      </c>
      <c r="R4448">
        <v>41</v>
      </c>
      <c r="S4448">
        <f t="shared" si="1242"/>
        <v>152</v>
      </c>
      <c r="T4448">
        <f>(K4448/232)</f>
        <v>0.18965517241379309</v>
      </c>
      <c r="U4448">
        <f>(L4448/230)</f>
        <v>0.5043478260869565</v>
      </c>
      <c r="V4448">
        <f t="shared" si="1243"/>
        <v>0.38793103448275862</v>
      </c>
      <c r="W4448">
        <f t="shared" si="1244"/>
        <v>0.11206896551724138</v>
      </c>
      <c r="X4448">
        <f t="shared" si="1245"/>
        <v>0.66086956521739126</v>
      </c>
      <c r="Y4448">
        <v>0</v>
      </c>
      <c r="Z4448">
        <f t="shared" si="1246"/>
        <v>0.43965517241379309</v>
      </c>
      <c r="AA4448">
        <f t="shared" si="1247"/>
        <v>0.5</v>
      </c>
      <c r="AB4448">
        <v>0.5</v>
      </c>
      <c r="AC4448">
        <v>1</v>
      </c>
      <c r="AD4448">
        <f t="shared" si="1248"/>
        <v>0.44396551724137934</v>
      </c>
      <c r="AE4448">
        <f t="shared" si="1249"/>
        <v>0.11206896551724138</v>
      </c>
      <c r="AF4448">
        <f t="shared" si="1250"/>
        <v>0.33043478260869563</v>
      </c>
      <c r="AG4448">
        <f t="shared" si="1251"/>
        <v>0.66086956521739126</v>
      </c>
      <c r="AH4448">
        <f t="shared" si="1252"/>
        <v>102</v>
      </c>
      <c r="AI4448">
        <f t="shared" si="1253"/>
        <v>116</v>
      </c>
      <c r="AJ4448">
        <f t="shared" si="1254"/>
        <v>115</v>
      </c>
      <c r="AK4448">
        <f t="shared" si="1255"/>
        <v>230</v>
      </c>
      <c r="AL4448">
        <f t="shared" si="1256"/>
        <v>103</v>
      </c>
      <c r="AM4448">
        <f t="shared" si="1257"/>
        <v>26</v>
      </c>
      <c r="AN4448">
        <f t="shared" si="1258"/>
        <v>76</v>
      </c>
      <c r="AO4448">
        <f t="shared" si="1259"/>
        <v>152</v>
      </c>
    </row>
    <row r="4449" spans="1:41" x14ac:dyDescent="0.3">
      <c r="A4449" t="s">
        <v>6716</v>
      </c>
      <c r="B4449" t="s">
        <v>1563</v>
      </c>
      <c r="C4449">
        <v>764</v>
      </c>
      <c r="D4449">
        <v>5764</v>
      </c>
      <c r="E4449" t="s">
        <v>11787</v>
      </c>
      <c r="F4449" t="s">
        <v>6021</v>
      </c>
      <c r="G4449" t="b">
        <v>0</v>
      </c>
      <c r="H4449">
        <v>5736</v>
      </c>
      <c r="I4449">
        <v>5736</v>
      </c>
      <c r="J4449">
        <v>1</v>
      </c>
      <c r="K4449">
        <v>37</v>
      </c>
      <c r="L4449">
        <v>125</v>
      </c>
      <c r="M4449">
        <v>104</v>
      </c>
      <c r="N4449">
        <v>1</v>
      </c>
      <c r="O4449">
        <v>91</v>
      </c>
      <c r="P4449">
        <v>25</v>
      </c>
      <c r="Q4449">
        <v>104</v>
      </c>
      <c r="R4449">
        <v>37</v>
      </c>
      <c r="S4449">
        <f t="shared" si="1242"/>
        <v>141</v>
      </c>
      <c r="T4449">
        <f>(K4449/232)</f>
        <v>0.15948275862068967</v>
      </c>
      <c r="U4449">
        <f>(L4449/230)</f>
        <v>0.54347826086956519</v>
      </c>
      <c r="V4449">
        <f t="shared" si="1243"/>
        <v>0.39224137931034481</v>
      </c>
      <c r="W4449">
        <f t="shared" si="1244"/>
        <v>0.10775862068965517</v>
      </c>
      <c r="X4449">
        <f t="shared" si="1245"/>
        <v>0.61304347826086958</v>
      </c>
      <c r="Y4449">
        <v>0</v>
      </c>
      <c r="Z4449">
        <f t="shared" si="1246"/>
        <v>0.42887931034482757</v>
      </c>
      <c r="AA4449">
        <f t="shared" si="1247"/>
        <v>0.53879310344827591</v>
      </c>
      <c r="AB4449">
        <v>0.5</v>
      </c>
      <c r="AC4449">
        <v>1</v>
      </c>
      <c r="AD4449">
        <f t="shared" si="1248"/>
        <v>0.44612068965517243</v>
      </c>
      <c r="AE4449">
        <f t="shared" si="1249"/>
        <v>0.10775862068965517</v>
      </c>
      <c r="AF4449">
        <f t="shared" si="1250"/>
        <v>0.30652173913043479</v>
      </c>
      <c r="AG4449">
        <f t="shared" si="1251"/>
        <v>0.61304347826086958</v>
      </c>
      <c r="AH4449">
        <f t="shared" si="1252"/>
        <v>99.5</v>
      </c>
      <c r="AI4449">
        <f t="shared" si="1253"/>
        <v>125.00000000000001</v>
      </c>
      <c r="AJ4449">
        <f t="shared" si="1254"/>
        <v>115</v>
      </c>
      <c r="AK4449">
        <f t="shared" si="1255"/>
        <v>230</v>
      </c>
      <c r="AL4449">
        <f t="shared" si="1256"/>
        <v>103.5</v>
      </c>
      <c r="AM4449">
        <f t="shared" si="1257"/>
        <v>25</v>
      </c>
      <c r="AN4449">
        <f t="shared" si="1258"/>
        <v>70.5</v>
      </c>
      <c r="AO4449">
        <f t="shared" si="1259"/>
        <v>141</v>
      </c>
    </row>
    <row r="4450" spans="1:41" x14ac:dyDescent="0.3">
      <c r="A4450" t="s">
        <v>5794</v>
      </c>
      <c r="B4450" t="s">
        <v>1563</v>
      </c>
      <c r="C4450">
        <v>764</v>
      </c>
      <c r="D4450">
        <v>4764</v>
      </c>
      <c r="E4450" t="s">
        <v>10788</v>
      </c>
      <c r="F4450" t="s">
        <v>5020</v>
      </c>
      <c r="G4450" t="b">
        <v>0</v>
      </c>
      <c r="H4450">
        <v>11333</v>
      </c>
      <c r="I4450">
        <v>11333</v>
      </c>
      <c r="J4450">
        <v>0</v>
      </c>
      <c r="K4450">
        <v>47</v>
      </c>
      <c r="L4450">
        <v>118</v>
      </c>
      <c r="M4450">
        <v>120</v>
      </c>
      <c r="N4450">
        <v>1</v>
      </c>
      <c r="O4450">
        <v>90</v>
      </c>
      <c r="P4450">
        <v>24</v>
      </c>
      <c r="Q4450">
        <v>94</v>
      </c>
      <c r="R4450">
        <v>34</v>
      </c>
      <c r="S4450">
        <f t="shared" si="1242"/>
        <v>128</v>
      </c>
      <c r="T4450">
        <f>(K4450/232)</f>
        <v>0.20258620689655171</v>
      </c>
      <c r="U4450">
        <f>(L4450/230)</f>
        <v>0.5130434782608696</v>
      </c>
      <c r="V4450">
        <f t="shared" si="1243"/>
        <v>0.38793103448275862</v>
      </c>
      <c r="W4450">
        <f t="shared" si="1244"/>
        <v>0.10344827586206896</v>
      </c>
      <c r="X4450">
        <f t="shared" si="1245"/>
        <v>0.55652173913043479</v>
      </c>
      <c r="Y4450">
        <v>0</v>
      </c>
      <c r="Z4450">
        <f t="shared" si="1246"/>
        <v>0.45689655172413796</v>
      </c>
      <c r="AA4450">
        <f t="shared" si="1247"/>
        <v>0.50862068965517238</v>
      </c>
      <c r="AB4450">
        <v>0.5</v>
      </c>
      <c r="AC4450">
        <v>1</v>
      </c>
      <c r="AD4450">
        <f t="shared" si="1248"/>
        <v>0.43965517241379309</v>
      </c>
      <c r="AE4450">
        <f t="shared" si="1249"/>
        <v>0.10344827586206896</v>
      </c>
      <c r="AF4450">
        <f t="shared" si="1250"/>
        <v>0.27826086956521739</v>
      </c>
      <c r="AG4450">
        <f t="shared" si="1251"/>
        <v>0.55652173913043479</v>
      </c>
      <c r="AH4450">
        <f t="shared" si="1252"/>
        <v>106</v>
      </c>
      <c r="AI4450">
        <f t="shared" si="1253"/>
        <v>117.99999999999999</v>
      </c>
      <c r="AJ4450">
        <f t="shared" si="1254"/>
        <v>115</v>
      </c>
      <c r="AK4450">
        <f t="shared" si="1255"/>
        <v>230</v>
      </c>
      <c r="AL4450">
        <f t="shared" si="1256"/>
        <v>102</v>
      </c>
      <c r="AM4450">
        <f t="shared" si="1257"/>
        <v>24</v>
      </c>
      <c r="AN4450">
        <f t="shared" si="1258"/>
        <v>64</v>
      </c>
      <c r="AO4450">
        <f t="shared" si="1259"/>
        <v>128</v>
      </c>
    </row>
    <row r="4451" spans="1:41" x14ac:dyDescent="0.3">
      <c r="A4451" t="s">
        <v>4525</v>
      </c>
      <c r="B4451" t="s">
        <v>1563</v>
      </c>
      <c r="C4451">
        <v>764</v>
      </c>
      <c r="D4451">
        <v>3764</v>
      </c>
      <c r="E4451" t="s">
        <v>9788</v>
      </c>
      <c r="F4451" t="s">
        <v>4019</v>
      </c>
      <c r="G4451" t="b">
        <v>0</v>
      </c>
      <c r="H4451">
        <v>1449</v>
      </c>
      <c r="I4451">
        <v>1449</v>
      </c>
      <c r="J4451">
        <v>0</v>
      </c>
      <c r="K4451">
        <v>35</v>
      </c>
      <c r="L4451">
        <v>128</v>
      </c>
      <c r="M4451">
        <v>105</v>
      </c>
      <c r="N4451">
        <v>1</v>
      </c>
      <c r="O4451">
        <v>87</v>
      </c>
      <c r="P4451">
        <v>26</v>
      </c>
      <c r="Q4451">
        <v>105</v>
      </c>
      <c r="R4451">
        <v>31</v>
      </c>
      <c r="S4451">
        <f t="shared" si="1242"/>
        <v>136</v>
      </c>
      <c r="T4451">
        <f>(K4451/232)</f>
        <v>0.15086206896551724</v>
      </c>
      <c r="U4451">
        <f>(L4451/230)</f>
        <v>0.55652173913043479</v>
      </c>
      <c r="V4451">
        <f t="shared" si="1243"/>
        <v>0.375</v>
      </c>
      <c r="W4451">
        <f t="shared" si="1244"/>
        <v>0.11206896551724138</v>
      </c>
      <c r="X4451">
        <f t="shared" si="1245"/>
        <v>0.59130434782608698</v>
      </c>
      <c r="Y4451">
        <v>0</v>
      </c>
      <c r="Z4451">
        <f t="shared" si="1246"/>
        <v>0.42672413793103448</v>
      </c>
      <c r="AA4451">
        <f t="shared" si="1247"/>
        <v>0.55172413793103448</v>
      </c>
      <c r="AB4451">
        <v>0.5</v>
      </c>
      <c r="AC4451">
        <v>1</v>
      </c>
      <c r="AD4451">
        <f t="shared" si="1248"/>
        <v>0.43103448275862066</v>
      </c>
      <c r="AE4451">
        <f t="shared" si="1249"/>
        <v>0.11206896551724138</v>
      </c>
      <c r="AF4451">
        <f t="shared" si="1250"/>
        <v>0.29565217391304349</v>
      </c>
      <c r="AG4451">
        <f t="shared" si="1251"/>
        <v>0.59130434782608698</v>
      </c>
      <c r="AH4451">
        <f t="shared" si="1252"/>
        <v>99</v>
      </c>
      <c r="AI4451">
        <f t="shared" si="1253"/>
        <v>128</v>
      </c>
      <c r="AJ4451">
        <f t="shared" si="1254"/>
        <v>115</v>
      </c>
      <c r="AK4451">
        <f t="shared" si="1255"/>
        <v>230</v>
      </c>
      <c r="AL4451">
        <f t="shared" si="1256"/>
        <v>100</v>
      </c>
      <c r="AM4451">
        <f t="shared" si="1257"/>
        <v>26</v>
      </c>
      <c r="AN4451">
        <f t="shared" si="1258"/>
        <v>68</v>
      </c>
      <c r="AO4451">
        <f t="shared" si="1259"/>
        <v>136</v>
      </c>
    </row>
    <row r="4452" spans="1:41" x14ac:dyDescent="0.3">
      <c r="A4452" t="s">
        <v>3734</v>
      </c>
      <c r="B4452" t="s">
        <v>1563</v>
      </c>
      <c r="C4452">
        <v>764</v>
      </c>
      <c r="D4452">
        <v>2764</v>
      </c>
      <c r="E4452" t="s">
        <v>8788</v>
      </c>
      <c r="F4452" t="s">
        <v>3018</v>
      </c>
      <c r="G4452" t="b">
        <v>0</v>
      </c>
      <c r="H4452">
        <v>1213</v>
      </c>
      <c r="I4452">
        <v>1213</v>
      </c>
      <c r="J4452">
        <v>0</v>
      </c>
      <c r="K4452">
        <v>46</v>
      </c>
      <c r="L4452">
        <v>118</v>
      </c>
      <c r="M4452">
        <v>100</v>
      </c>
      <c r="N4452">
        <v>2</v>
      </c>
      <c r="O4452">
        <v>94</v>
      </c>
      <c r="P4452">
        <v>23</v>
      </c>
      <c r="Q4452">
        <v>100</v>
      </c>
      <c r="R4452">
        <v>31</v>
      </c>
      <c r="S4452">
        <f t="shared" si="1242"/>
        <v>131</v>
      </c>
      <c r="T4452">
        <f>(K4452/232)</f>
        <v>0.19827586206896552</v>
      </c>
      <c r="U4452">
        <f>(L4452/230)</f>
        <v>0.5130434782608696</v>
      </c>
      <c r="V4452">
        <f t="shared" si="1243"/>
        <v>0.40517241379310343</v>
      </c>
      <c r="W4452">
        <f t="shared" si="1244"/>
        <v>9.9137931034482762E-2</v>
      </c>
      <c r="X4452">
        <f t="shared" si="1245"/>
        <v>0.56956521739130439</v>
      </c>
      <c r="Y4452">
        <v>0</v>
      </c>
      <c r="Z4452">
        <f t="shared" si="1246"/>
        <v>0.45258620689655171</v>
      </c>
      <c r="AA4452">
        <f t="shared" si="1247"/>
        <v>0.50862068965517238</v>
      </c>
      <c r="AB4452">
        <v>0.5</v>
      </c>
      <c r="AC4452">
        <v>1</v>
      </c>
      <c r="AD4452">
        <f t="shared" si="1248"/>
        <v>0.45474137931034481</v>
      </c>
      <c r="AE4452">
        <f t="shared" si="1249"/>
        <v>9.9137931034482762E-2</v>
      </c>
      <c r="AF4452">
        <f t="shared" si="1250"/>
        <v>0.2847826086956522</v>
      </c>
      <c r="AG4452">
        <f t="shared" si="1251"/>
        <v>0.56956521739130439</v>
      </c>
      <c r="AH4452">
        <f t="shared" si="1252"/>
        <v>105</v>
      </c>
      <c r="AI4452">
        <f t="shared" si="1253"/>
        <v>117.99999999999999</v>
      </c>
      <c r="AJ4452">
        <f t="shared" si="1254"/>
        <v>115</v>
      </c>
      <c r="AK4452">
        <f t="shared" si="1255"/>
        <v>230</v>
      </c>
      <c r="AL4452">
        <f t="shared" si="1256"/>
        <v>105.5</v>
      </c>
      <c r="AM4452">
        <f t="shared" si="1257"/>
        <v>23</v>
      </c>
      <c r="AN4452">
        <f t="shared" si="1258"/>
        <v>65.5</v>
      </c>
      <c r="AO4452">
        <f t="shared" si="1259"/>
        <v>131</v>
      </c>
    </row>
    <row r="4453" spans="1:41" x14ac:dyDescent="0.3">
      <c r="A4453" t="s">
        <v>1562</v>
      </c>
      <c r="B4453" t="s">
        <v>1563</v>
      </c>
      <c r="C4453">
        <v>764</v>
      </c>
      <c r="D4453">
        <v>764</v>
      </c>
      <c r="E4453" t="s">
        <v>1563</v>
      </c>
      <c r="F4453" t="s">
        <v>17</v>
      </c>
      <c r="G4453" t="b">
        <v>0</v>
      </c>
      <c r="H4453">
        <v>30044</v>
      </c>
      <c r="I4453">
        <v>30044</v>
      </c>
      <c r="J4453">
        <v>0</v>
      </c>
      <c r="K4453">
        <v>29</v>
      </c>
      <c r="L4453">
        <v>128</v>
      </c>
      <c r="M4453">
        <v>91</v>
      </c>
      <c r="N4453">
        <v>5</v>
      </c>
      <c r="O4453">
        <v>86</v>
      </c>
      <c r="P4453">
        <v>30</v>
      </c>
      <c r="Q4453">
        <v>91</v>
      </c>
      <c r="R4453">
        <v>47</v>
      </c>
      <c r="S4453">
        <f t="shared" si="1242"/>
        <v>138</v>
      </c>
      <c r="T4453">
        <f>(K4453/232)</f>
        <v>0.125</v>
      </c>
      <c r="U4453">
        <f>(L4453/230)</f>
        <v>0.55652173913043479</v>
      </c>
      <c r="V4453">
        <f t="shared" si="1243"/>
        <v>0.37068965517241381</v>
      </c>
      <c r="W4453">
        <f t="shared" si="1244"/>
        <v>0.12931034482758622</v>
      </c>
      <c r="X4453">
        <f t="shared" si="1245"/>
        <v>0.6</v>
      </c>
      <c r="Y4453">
        <v>0</v>
      </c>
      <c r="Z4453">
        <f t="shared" si="1246"/>
        <v>0.40086206896551724</v>
      </c>
      <c r="AA4453">
        <f t="shared" si="1247"/>
        <v>0.55172413793103448</v>
      </c>
      <c r="AB4453">
        <v>0.5</v>
      </c>
      <c r="AC4453">
        <v>1</v>
      </c>
      <c r="AD4453">
        <f t="shared" si="1248"/>
        <v>0.43534482758620691</v>
      </c>
      <c r="AE4453">
        <f t="shared" si="1249"/>
        <v>0.12931034482758622</v>
      </c>
      <c r="AF4453">
        <f t="shared" si="1250"/>
        <v>0.3</v>
      </c>
      <c r="AG4453">
        <f t="shared" si="1251"/>
        <v>0.6</v>
      </c>
      <c r="AH4453">
        <f t="shared" si="1252"/>
        <v>93</v>
      </c>
      <c r="AI4453">
        <f t="shared" si="1253"/>
        <v>128</v>
      </c>
      <c r="AJ4453">
        <f t="shared" si="1254"/>
        <v>115</v>
      </c>
      <c r="AK4453">
        <f t="shared" si="1255"/>
        <v>230</v>
      </c>
      <c r="AL4453">
        <f t="shared" si="1256"/>
        <v>101</v>
      </c>
      <c r="AM4453">
        <f t="shared" si="1257"/>
        <v>30.000000000000004</v>
      </c>
      <c r="AN4453">
        <f t="shared" si="1258"/>
        <v>69</v>
      </c>
      <c r="AO4453">
        <f t="shared" si="1259"/>
        <v>138</v>
      </c>
    </row>
    <row r="4454" spans="1:41" x14ac:dyDescent="0.3">
      <c r="A4454" t="s">
        <v>2795</v>
      </c>
      <c r="B4454" t="s">
        <v>1823</v>
      </c>
      <c r="C4454">
        <v>765</v>
      </c>
      <c r="D4454">
        <v>1765</v>
      </c>
      <c r="E4454" t="s">
        <v>7789</v>
      </c>
      <c r="F4454" t="s">
        <v>2017</v>
      </c>
      <c r="G4454" t="b">
        <v>0</v>
      </c>
      <c r="H4454">
        <v>9882</v>
      </c>
      <c r="I4454">
        <v>9882</v>
      </c>
      <c r="J4454">
        <v>0</v>
      </c>
      <c r="K4454">
        <v>45</v>
      </c>
      <c r="L4454">
        <v>115</v>
      </c>
      <c r="M4454">
        <v>111</v>
      </c>
      <c r="N4454">
        <v>1</v>
      </c>
      <c r="O4454">
        <v>91</v>
      </c>
      <c r="P4454">
        <v>25</v>
      </c>
      <c r="Q4454">
        <v>111</v>
      </c>
      <c r="R4454">
        <v>43</v>
      </c>
      <c r="S4454">
        <f t="shared" si="1242"/>
        <v>154</v>
      </c>
      <c r="T4454">
        <f>(K4454/232)</f>
        <v>0.19396551724137931</v>
      </c>
      <c r="U4454">
        <f>(L4454/230)</f>
        <v>0.5</v>
      </c>
      <c r="V4454">
        <f t="shared" si="1243"/>
        <v>0.39224137931034481</v>
      </c>
      <c r="W4454">
        <f t="shared" si="1244"/>
        <v>0.10775862068965517</v>
      </c>
      <c r="X4454">
        <f t="shared" si="1245"/>
        <v>0.66956521739130437</v>
      </c>
      <c r="Y4454">
        <v>0</v>
      </c>
      <c r="Z4454">
        <f t="shared" si="1246"/>
        <v>0.44181034482758619</v>
      </c>
      <c r="AA4454">
        <f t="shared" si="1247"/>
        <v>0.49568965517241381</v>
      </c>
      <c r="AB4454">
        <v>0.5</v>
      </c>
      <c r="AC4454">
        <v>1</v>
      </c>
      <c r="AD4454">
        <f t="shared" si="1248"/>
        <v>0.44612068965517243</v>
      </c>
      <c r="AE4454">
        <f t="shared" si="1249"/>
        <v>0.10775862068965517</v>
      </c>
      <c r="AF4454">
        <f t="shared" si="1250"/>
        <v>0.33478260869565218</v>
      </c>
      <c r="AG4454">
        <f t="shared" si="1251"/>
        <v>0.66956521739130437</v>
      </c>
      <c r="AH4454">
        <f t="shared" si="1252"/>
        <v>102.5</v>
      </c>
      <c r="AI4454">
        <f t="shared" si="1253"/>
        <v>115</v>
      </c>
      <c r="AJ4454">
        <f t="shared" si="1254"/>
        <v>115</v>
      </c>
      <c r="AK4454">
        <f t="shared" si="1255"/>
        <v>230</v>
      </c>
      <c r="AL4454">
        <f t="shared" si="1256"/>
        <v>103.5</v>
      </c>
      <c r="AM4454">
        <f t="shared" si="1257"/>
        <v>25</v>
      </c>
      <c r="AN4454">
        <f t="shared" si="1258"/>
        <v>77</v>
      </c>
      <c r="AO4454">
        <f t="shared" si="1259"/>
        <v>154</v>
      </c>
    </row>
    <row r="4455" spans="1:41" x14ac:dyDescent="0.3">
      <c r="A4455" t="s">
        <v>6717</v>
      </c>
      <c r="B4455" t="s">
        <v>1823</v>
      </c>
      <c r="C4455">
        <v>765</v>
      </c>
      <c r="D4455">
        <v>5765</v>
      </c>
      <c r="E4455" t="s">
        <v>11788</v>
      </c>
      <c r="F4455" t="s">
        <v>6021</v>
      </c>
      <c r="G4455" t="b">
        <v>0</v>
      </c>
      <c r="H4455">
        <v>17702</v>
      </c>
      <c r="I4455">
        <v>17702</v>
      </c>
      <c r="J4455">
        <v>1</v>
      </c>
      <c r="K4455">
        <v>39</v>
      </c>
      <c r="L4455">
        <v>122</v>
      </c>
      <c r="M4455">
        <v>107</v>
      </c>
      <c r="N4455">
        <v>1</v>
      </c>
      <c r="O4455">
        <v>91</v>
      </c>
      <c r="P4455">
        <v>25</v>
      </c>
      <c r="Q4455">
        <v>107</v>
      </c>
      <c r="R4455">
        <v>35</v>
      </c>
      <c r="S4455">
        <f t="shared" si="1242"/>
        <v>142</v>
      </c>
      <c r="T4455">
        <f>(K4455/232)</f>
        <v>0.16810344827586207</v>
      </c>
      <c r="U4455">
        <f>(L4455/230)</f>
        <v>0.5304347826086957</v>
      </c>
      <c r="V4455">
        <f t="shared" si="1243"/>
        <v>0.39224137931034481</v>
      </c>
      <c r="W4455">
        <f t="shared" si="1244"/>
        <v>0.10775862068965517</v>
      </c>
      <c r="X4455">
        <f t="shared" si="1245"/>
        <v>0.61739130434782608</v>
      </c>
      <c r="Y4455">
        <v>0</v>
      </c>
      <c r="Z4455">
        <f t="shared" si="1246"/>
        <v>0.43103448275862066</v>
      </c>
      <c r="AA4455">
        <f t="shared" si="1247"/>
        <v>0.52586206896551724</v>
      </c>
      <c r="AB4455">
        <v>0.5</v>
      </c>
      <c r="AC4455">
        <v>1</v>
      </c>
      <c r="AD4455">
        <f t="shared" si="1248"/>
        <v>0.44612068965517243</v>
      </c>
      <c r="AE4455">
        <f t="shared" si="1249"/>
        <v>0.10775862068965517</v>
      </c>
      <c r="AF4455">
        <f t="shared" si="1250"/>
        <v>0.30869565217391304</v>
      </c>
      <c r="AG4455">
        <f t="shared" si="1251"/>
        <v>0.61739130434782608</v>
      </c>
      <c r="AH4455">
        <f t="shared" si="1252"/>
        <v>100</v>
      </c>
      <c r="AI4455">
        <f t="shared" si="1253"/>
        <v>122</v>
      </c>
      <c r="AJ4455">
        <f t="shared" si="1254"/>
        <v>115</v>
      </c>
      <c r="AK4455">
        <f t="shared" si="1255"/>
        <v>230</v>
      </c>
      <c r="AL4455">
        <f t="shared" si="1256"/>
        <v>103.5</v>
      </c>
      <c r="AM4455">
        <f t="shared" si="1257"/>
        <v>25</v>
      </c>
      <c r="AN4455">
        <f t="shared" si="1258"/>
        <v>71</v>
      </c>
      <c r="AO4455">
        <f t="shared" si="1259"/>
        <v>142</v>
      </c>
    </row>
    <row r="4456" spans="1:41" x14ac:dyDescent="0.3">
      <c r="A4456" t="s">
        <v>5795</v>
      </c>
      <c r="B4456" t="s">
        <v>1823</v>
      </c>
      <c r="C4456">
        <v>765</v>
      </c>
      <c r="D4456">
        <v>4765</v>
      </c>
      <c r="E4456" t="s">
        <v>10789</v>
      </c>
      <c r="F4456" t="s">
        <v>5020</v>
      </c>
      <c r="G4456" t="b">
        <v>0</v>
      </c>
      <c r="H4456">
        <v>12485</v>
      </c>
      <c r="I4456">
        <v>12485</v>
      </c>
      <c r="J4456">
        <v>0</v>
      </c>
      <c r="K4456">
        <v>48</v>
      </c>
      <c r="L4456">
        <v>115</v>
      </c>
      <c r="M4456">
        <v>117</v>
      </c>
      <c r="N4456">
        <v>1</v>
      </c>
      <c r="O4456">
        <v>90</v>
      </c>
      <c r="P4456">
        <v>24</v>
      </c>
      <c r="Q4456">
        <v>91</v>
      </c>
      <c r="R4456">
        <v>38</v>
      </c>
      <c r="S4456">
        <f t="shared" si="1242"/>
        <v>129</v>
      </c>
      <c r="T4456">
        <f>(K4456/232)</f>
        <v>0.20689655172413793</v>
      </c>
      <c r="U4456">
        <f>(L4456/230)</f>
        <v>0.5</v>
      </c>
      <c r="V4456">
        <f t="shared" si="1243"/>
        <v>0.38793103448275862</v>
      </c>
      <c r="W4456">
        <f t="shared" si="1244"/>
        <v>0.10344827586206896</v>
      </c>
      <c r="X4456">
        <f t="shared" si="1245"/>
        <v>0.56086956521739129</v>
      </c>
      <c r="Y4456">
        <v>0</v>
      </c>
      <c r="Z4456">
        <f t="shared" si="1246"/>
        <v>0.45474137931034481</v>
      </c>
      <c r="AA4456">
        <f t="shared" si="1247"/>
        <v>0.49568965517241381</v>
      </c>
      <c r="AB4456">
        <v>0.5</v>
      </c>
      <c r="AC4456">
        <v>1</v>
      </c>
      <c r="AD4456">
        <f t="shared" si="1248"/>
        <v>0.43965517241379309</v>
      </c>
      <c r="AE4456">
        <f t="shared" si="1249"/>
        <v>0.10344827586206896</v>
      </c>
      <c r="AF4456">
        <f t="shared" si="1250"/>
        <v>0.28043478260869564</v>
      </c>
      <c r="AG4456">
        <f t="shared" si="1251"/>
        <v>0.56086956521739129</v>
      </c>
      <c r="AH4456">
        <f t="shared" si="1252"/>
        <v>105.5</v>
      </c>
      <c r="AI4456">
        <f t="shared" si="1253"/>
        <v>115</v>
      </c>
      <c r="AJ4456">
        <f t="shared" si="1254"/>
        <v>115</v>
      </c>
      <c r="AK4456">
        <f t="shared" si="1255"/>
        <v>230</v>
      </c>
      <c r="AL4456">
        <f t="shared" si="1256"/>
        <v>102</v>
      </c>
      <c r="AM4456">
        <f t="shared" si="1257"/>
        <v>24</v>
      </c>
      <c r="AN4456">
        <f t="shared" si="1258"/>
        <v>64.5</v>
      </c>
      <c r="AO4456">
        <f t="shared" si="1259"/>
        <v>129</v>
      </c>
    </row>
    <row r="4457" spans="1:41" x14ac:dyDescent="0.3">
      <c r="A4457" t="s">
        <v>4526</v>
      </c>
      <c r="B4457" t="s">
        <v>1823</v>
      </c>
      <c r="C4457">
        <v>765</v>
      </c>
      <c r="D4457">
        <v>3765</v>
      </c>
      <c r="E4457" t="s">
        <v>9789</v>
      </c>
      <c r="F4457" t="s">
        <v>4019</v>
      </c>
      <c r="G4457" t="b">
        <v>0</v>
      </c>
      <c r="H4457">
        <v>17973</v>
      </c>
      <c r="I4457">
        <v>17973</v>
      </c>
      <c r="J4457">
        <v>0</v>
      </c>
      <c r="K4457">
        <v>35</v>
      </c>
      <c r="L4457">
        <v>130</v>
      </c>
      <c r="M4457">
        <v>104</v>
      </c>
      <c r="N4457">
        <v>1</v>
      </c>
      <c r="O4457">
        <v>89</v>
      </c>
      <c r="P4457">
        <v>23</v>
      </c>
      <c r="Q4457">
        <v>104</v>
      </c>
      <c r="R4457">
        <v>34</v>
      </c>
      <c r="S4457">
        <f t="shared" si="1242"/>
        <v>138</v>
      </c>
      <c r="T4457">
        <f>(K4457/232)</f>
        <v>0.15086206896551724</v>
      </c>
      <c r="U4457">
        <f>(L4457/230)</f>
        <v>0.56521739130434778</v>
      </c>
      <c r="V4457">
        <f t="shared" si="1243"/>
        <v>0.38362068965517243</v>
      </c>
      <c r="W4457">
        <f t="shared" si="1244"/>
        <v>9.9137931034482762E-2</v>
      </c>
      <c r="X4457">
        <f t="shared" si="1245"/>
        <v>0.6</v>
      </c>
      <c r="Y4457">
        <v>0</v>
      </c>
      <c r="Z4457">
        <f t="shared" si="1246"/>
        <v>0.43103448275862066</v>
      </c>
      <c r="AA4457">
        <f t="shared" si="1247"/>
        <v>0.56034482758620685</v>
      </c>
      <c r="AB4457">
        <v>0.5</v>
      </c>
      <c r="AC4457">
        <v>1</v>
      </c>
      <c r="AD4457">
        <f t="shared" si="1248"/>
        <v>0.43318965517241381</v>
      </c>
      <c r="AE4457">
        <f t="shared" si="1249"/>
        <v>9.9137931034482762E-2</v>
      </c>
      <c r="AF4457">
        <f t="shared" si="1250"/>
        <v>0.3</v>
      </c>
      <c r="AG4457">
        <f t="shared" si="1251"/>
        <v>0.6</v>
      </c>
      <c r="AH4457">
        <f t="shared" si="1252"/>
        <v>100</v>
      </c>
      <c r="AI4457">
        <f t="shared" si="1253"/>
        <v>130</v>
      </c>
      <c r="AJ4457">
        <f t="shared" si="1254"/>
        <v>115</v>
      </c>
      <c r="AK4457">
        <f t="shared" si="1255"/>
        <v>230</v>
      </c>
      <c r="AL4457">
        <f t="shared" si="1256"/>
        <v>100.5</v>
      </c>
      <c r="AM4457">
        <f t="shared" si="1257"/>
        <v>23</v>
      </c>
      <c r="AN4457">
        <f t="shared" si="1258"/>
        <v>69</v>
      </c>
      <c r="AO4457">
        <f t="shared" si="1259"/>
        <v>138</v>
      </c>
    </row>
    <row r="4458" spans="1:41" x14ac:dyDescent="0.3">
      <c r="A4458" t="s">
        <v>3735</v>
      </c>
      <c r="B4458" t="s">
        <v>1823</v>
      </c>
      <c r="C4458">
        <v>765</v>
      </c>
      <c r="D4458">
        <v>2765</v>
      </c>
      <c r="E4458" t="s">
        <v>8789</v>
      </c>
      <c r="F4458" t="s">
        <v>3018</v>
      </c>
      <c r="G4458" t="b">
        <v>0</v>
      </c>
      <c r="H4458">
        <v>12996</v>
      </c>
      <c r="I4458">
        <v>12996</v>
      </c>
      <c r="J4458">
        <v>0</v>
      </c>
      <c r="K4458">
        <v>47</v>
      </c>
      <c r="L4458">
        <v>120</v>
      </c>
      <c r="M4458">
        <v>99</v>
      </c>
      <c r="N4458">
        <v>2</v>
      </c>
      <c r="O4458">
        <v>93</v>
      </c>
      <c r="P4458">
        <v>25</v>
      </c>
      <c r="Q4458">
        <v>99</v>
      </c>
      <c r="R4458">
        <v>32</v>
      </c>
      <c r="S4458">
        <f t="shared" si="1242"/>
        <v>131</v>
      </c>
      <c r="T4458">
        <f>(K4458/232)</f>
        <v>0.20258620689655171</v>
      </c>
      <c r="U4458">
        <f>(L4458/230)</f>
        <v>0.52173913043478259</v>
      </c>
      <c r="V4458">
        <f t="shared" si="1243"/>
        <v>0.40086206896551724</v>
      </c>
      <c r="W4458">
        <f t="shared" si="1244"/>
        <v>0.10775862068965517</v>
      </c>
      <c r="X4458">
        <f t="shared" si="1245"/>
        <v>0.56956521739130439</v>
      </c>
      <c r="Y4458">
        <v>0</v>
      </c>
      <c r="Z4458">
        <f t="shared" si="1246"/>
        <v>0.46120689655172414</v>
      </c>
      <c r="AA4458">
        <f t="shared" si="1247"/>
        <v>0.51724137931034486</v>
      </c>
      <c r="AB4458">
        <v>0.5</v>
      </c>
      <c r="AC4458">
        <v>1</v>
      </c>
      <c r="AD4458">
        <f t="shared" si="1248"/>
        <v>0.45474137931034481</v>
      </c>
      <c r="AE4458">
        <f t="shared" si="1249"/>
        <v>0.10775862068965517</v>
      </c>
      <c r="AF4458">
        <f t="shared" si="1250"/>
        <v>0.2847826086956522</v>
      </c>
      <c r="AG4458">
        <f t="shared" si="1251"/>
        <v>0.56956521739130439</v>
      </c>
      <c r="AH4458">
        <f t="shared" si="1252"/>
        <v>107</v>
      </c>
      <c r="AI4458">
        <f t="shared" si="1253"/>
        <v>120.00000000000001</v>
      </c>
      <c r="AJ4458">
        <f t="shared" si="1254"/>
        <v>115</v>
      </c>
      <c r="AK4458">
        <f t="shared" si="1255"/>
        <v>230</v>
      </c>
      <c r="AL4458">
        <f t="shared" si="1256"/>
        <v>105.5</v>
      </c>
      <c r="AM4458">
        <f t="shared" si="1257"/>
        <v>25</v>
      </c>
      <c r="AN4458">
        <f t="shared" si="1258"/>
        <v>65.5</v>
      </c>
      <c r="AO4458">
        <f t="shared" si="1259"/>
        <v>131</v>
      </c>
    </row>
    <row r="4459" spans="1:41" x14ac:dyDescent="0.3">
      <c r="A4459" t="s">
        <v>1822</v>
      </c>
      <c r="B4459" t="s">
        <v>1823</v>
      </c>
      <c r="C4459">
        <v>765</v>
      </c>
      <c r="D4459">
        <v>765</v>
      </c>
      <c r="E4459" t="s">
        <v>1823</v>
      </c>
      <c r="F4459" t="s">
        <v>17</v>
      </c>
      <c r="G4459" t="b">
        <v>0</v>
      </c>
      <c r="H4459">
        <v>120717</v>
      </c>
      <c r="I4459">
        <v>120717</v>
      </c>
      <c r="J4459">
        <v>0</v>
      </c>
      <c r="K4459">
        <v>40</v>
      </c>
      <c r="L4459">
        <v>118</v>
      </c>
      <c r="M4459">
        <v>74</v>
      </c>
      <c r="N4459">
        <v>1</v>
      </c>
      <c r="O4459">
        <v>88</v>
      </c>
      <c r="P4459">
        <v>28</v>
      </c>
      <c r="Q4459">
        <v>74</v>
      </c>
      <c r="R4459">
        <v>59</v>
      </c>
      <c r="S4459">
        <f t="shared" si="1242"/>
        <v>133</v>
      </c>
      <c r="T4459">
        <f>(K4459/232)</f>
        <v>0.17241379310344829</v>
      </c>
      <c r="U4459">
        <f>(L4459/230)</f>
        <v>0.5130434782608696</v>
      </c>
      <c r="V4459">
        <f t="shared" si="1243"/>
        <v>0.37931034482758619</v>
      </c>
      <c r="W4459">
        <f t="shared" si="1244"/>
        <v>0.1206896551724138</v>
      </c>
      <c r="X4459">
        <f t="shared" si="1245"/>
        <v>0.57826086956521738</v>
      </c>
      <c r="Y4459">
        <v>0</v>
      </c>
      <c r="Z4459">
        <f t="shared" si="1246"/>
        <v>0.42672413793103448</v>
      </c>
      <c r="AA4459">
        <f t="shared" si="1247"/>
        <v>0.50862068965517238</v>
      </c>
      <c r="AB4459">
        <v>0.5</v>
      </c>
      <c r="AC4459">
        <v>1</v>
      </c>
      <c r="AD4459">
        <f t="shared" si="1248"/>
        <v>0.43965517241379309</v>
      </c>
      <c r="AE4459">
        <f t="shared" si="1249"/>
        <v>0.1206896551724138</v>
      </c>
      <c r="AF4459">
        <f t="shared" si="1250"/>
        <v>0.28913043478260869</v>
      </c>
      <c r="AG4459">
        <f t="shared" si="1251"/>
        <v>0.57826086956521738</v>
      </c>
      <c r="AH4459">
        <f t="shared" si="1252"/>
        <v>99</v>
      </c>
      <c r="AI4459">
        <f t="shared" si="1253"/>
        <v>117.99999999999999</v>
      </c>
      <c r="AJ4459">
        <f t="shared" si="1254"/>
        <v>115</v>
      </c>
      <c r="AK4459">
        <f t="shared" si="1255"/>
        <v>230</v>
      </c>
      <c r="AL4459">
        <f t="shared" si="1256"/>
        <v>102</v>
      </c>
      <c r="AM4459">
        <f t="shared" si="1257"/>
        <v>28</v>
      </c>
      <c r="AN4459">
        <f t="shared" si="1258"/>
        <v>66.5</v>
      </c>
      <c r="AO4459">
        <f t="shared" si="1259"/>
        <v>133</v>
      </c>
    </row>
    <row r="4460" spans="1:41" x14ac:dyDescent="0.3">
      <c r="A4460" t="s">
        <v>2796</v>
      </c>
      <c r="B4460" t="s">
        <v>1819</v>
      </c>
      <c r="C4460">
        <v>766</v>
      </c>
      <c r="D4460">
        <v>1766</v>
      </c>
      <c r="E4460" t="s">
        <v>7790</v>
      </c>
      <c r="F4460" t="s">
        <v>2017</v>
      </c>
      <c r="G4460" t="b">
        <v>0</v>
      </c>
      <c r="H4460">
        <v>9644</v>
      </c>
      <c r="I4460">
        <v>9644</v>
      </c>
      <c r="J4460">
        <v>0</v>
      </c>
      <c r="K4460">
        <v>44</v>
      </c>
      <c r="L4460">
        <v>116</v>
      </c>
      <c r="M4460">
        <v>109</v>
      </c>
      <c r="N4460">
        <v>1</v>
      </c>
      <c r="O4460">
        <v>90</v>
      </c>
      <c r="P4460">
        <v>26</v>
      </c>
      <c r="Q4460">
        <v>109</v>
      </c>
      <c r="R4460">
        <v>43</v>
      </c>
      <c r="S4460">
        <f t="shared" si="1242"/>
        <v>152</v>
      </c>
      <c r="T4460">
        <f>(K4460/232)</f>
        <v>0.18965517241379309</v>
      </c>
      <c r="U4460">
        <f>(L4460/230)</f>
        <v>0.5043478260869565</v>
      </c>
      <c r="V4460">
        <f t="shared" si="1243"/>
        <v>0.38793103448275862</v>
      </c>
      <c r="W4460">
        <f t="shared" si="1244"/>
        <v>0.11206896551724138</v>
      </c>
      <c r="X4460">
        <f t="shared" si="1245"/>
        <v>0.66086956521739126</v>
      </c>
      <c r="Y4460">
        <v>0</v>
      </c>
      <c r="Z4460">
        <f t="shared" si="1246"/>
        <v>0.43965517241379309</v>
      </c>
      <c r="AA4460">
        <f t="shared" si="1247"/>
        <v>0.5</v>
      </c>
      <c r="AB4460">
        <v>0.5</v>
      </c>
      <c r="AC4460">
        <v>1</v>
      </c>
      <c r="AD4460">
        <f t="shared" si="1248"/>
        <v>0.44396551724137934</v>
      </c>
      <c r="AE4460">
        <f t="shared" si="1249"/>
        <v>0.11206896551724138</v>
      </c>
      <c r="AF4460">
        <f t="shared" si="1250"/>
        <v>0.33043478260869563</v>
      </c>
      <c r="AG4460">
        <f t="shared" si="1251"/>
        <v>0.66086956521739126</v>
      </c>
      <c r="AH4460">
        <f t="shared" si="1252"/>
        <v>102</v>
      </c>
      <c r="AI4460">
        <f t="shared" si="1253"/>
        <v>116</v>
      </c>
      <c r="AJ4460">
        <f t="shared" si="1254"/>
        <v>115</v>
      </c>
      <c r="AK4460">
        <f t="shared" si="1255"/>
        <v>230</v>
      </c>
      <c r="AL4460">
        <f t="shared" si="1256"/>
        <v>103</v>
      </c>
      <c r="AM4460">
        <f t="shared" si="1257"/>
        <v>26</v>
      </c>
      <c r="AN4460">
        <f t="shared" si="1258"/>
        <v>76</v>
      </c>
      <c r="AO4460">
        <f t="shared" si="1259"/>
        <v>152</v>
      </c>
    </row>
    <row r="4461" spans="1:41" x14ac:dyDescent="0.3">
      <c r="A4461" t="s">
        <v>6718</v>
      </c>
      <c r="B4461" t="s">
        <v>1819</v>
      </c>
      <c r="C4461">
        <v>766</v>
      </c>
      <c r="D4461">
        <v>5766</v>
      </c>
      <c r="E4461" t="s">
        <v>11789</v>
      </c>
      <c r="F4461" t="s">
        <v>6021</v>
      </c>
      <c r="G4461" t="b">
        <v>0</v>
      </c>
      <c r="H4461">
        <v>10902</v>
      </c>
      <c r="I4461">
        <v>10902</v>
      </c>
      <c r="J4461">
        <v>1</v>
      </c>
      <c r="K4461">
        <v>39</v>
      </c>
      <c r="L4461">
        <v>122</v>
      </c>
      <c r="M4461">
        <v>105</v>
      </c>
      <c r="N4461">
        <v>1</v>
      </c>
      <c r="O4461">
        <v>91</v>
      </c>
      <c r="P4461">
        <v>25</v>
      </c>
      <c r="Q4461">
        <v>105</v>
      </c>
      <c r="R4461">
        <v>37</v>
      </c>
      <c r="S4461">
        <f t="shared" si="1242"/>
        <v>142</v>
      </c>
      <c r="T4461">
        <f>(K4461/232)</f>
        <v>0.16810344827586207</v>
      </c>
      <c r="U4461">
        <f>(L4461/230)</f>
        <v>0.5304347826086957</v>
      </c>
      <c r="V4461">
        <f t="shared" si="1243"/>
        <v>0.39224137931034481</v>
      </c>
      <c r="W4461">
        <f t="shared" si="1244"/>
        <v>0.10775862068965517</v>
      </c>
      <c r="X4461">
        <f t="shared" si="1245"/>
        <v>0.61739130434782608</v>
      </c>
      <c r="Y4461">
        <v>0</v>
      </c>
      <c r="Z4461">
        <f t="shared" si="1246"/>
        <v>0.43103448275862066</v>
      </c>
      <c r="AA4461">
        <f t="shared" si="1247"/>
        <v>0.52586206896551724</v>
      </c>
      <c r="AB4461">
        <v>0.5</v>
      </c>
      <c r="AC4461">
        <v>1</v>
      </c>
      <c r="AD4461">
        <f t="shared" si="1248"/>
        <v>0.44612068965517243</v>
      </c>
      <c r="AE4461">
        <f t="shared" si="1249"/>
        <v>0.10775862068965517</v>
      </c>
      <c r="AF4461">
        <f t="shared" si="1250"/>
        <v>0.30869565217391304</v>
      </c>
      <c r="AG4461">
        <f t="shared" si="1251"/>
        <v>0.61739130434782608</v>
      </c>
      <c r="AH4461">
        <f t="shared" si="1252"/>
        <v>100</v>
      </c>
      <c r="AI4461">
        <f t="shared" si="1253"/>
        <v>122</v>
      </c>
      <c r="AJ4461">
        <f t="shared" si="1254"/>
        <v>115</v>
      </c>
      <c r="AK4461">
        <f t="shared" si="1255"/>
        <v>230</v>
      </c>
      <c r="AL4461">
        <f t="shared" si="1256"/>
        <v>103.5</v>
      </c>
      <c r="AM4461">
        <f t="shared" si="1257"/>
        <v>25</v>
      </c>
      <c r="AN4461">
        <f t="shared" si="1258"/>
        <v>71</v>
      </c>
      <c r="AO4461">
        <f t="shared" si="1259"/>
        <v>142</v>
      </c>
    </row>
    <row r="4462" spans="1:41" x14ac:dyDescent="0.3">
      <c r="A4462" t="s">
        <v>5796</v>
      </c>
      <c r="B4462" t="s">
        <v>1819</v>
      </c>
      <c r="C4462">
        <v>766</v>
      </c>
      <c r="D4462">
        <v>4766</v>
      </c>
      <c r="E4462" t="s">
        <v>10790</v>
      </c>
      <c r="F4462" t="s">
        <v>5020</v>
      </c>
      <c r="G4462" t="b">
        <v>0</v>
      </c>
      <c r="H4462">
        <v>60236</v>
      </c>
      <c r="I4462">
        <v>60236</v>
      </c>
      <c r="J4462">
        <v>0</v>
      </c>
      <c r="K4462">
        <v>45</v>
      </c>
      <c r="L4462">
        <v>117</v>
      </c>
      <c r="M4462">
        <v>96</v>
      </c>
      <c r="N4462">
        <v>1</v>
      </c>
      <c r="O4462">
        <v>90</v>
      </c>
      <c r="P4462">
        <v>24</v>
      </c>
      <c r="Q4462">
        <v>96</v>
      </c>
      <c r="R4462">
        <v>33</v>
      </c>
      <c r="S4462">
        <f t="shared" si="1242"/>
        <v>129</v>
      </c>
      <c r="T4462">
        <f>(K4462/232)</f>
        <v>0.19396551724137931</v>
      </c>
      <c r="U4462">
        <f>(L4462/230)</f>
        <v>0.50869565217391299</v>
      </c>
      <c r="V4462">
        <f t="shared" si="1243"/>
        <v>0.38793103448275862</v>
      </c>
      <c r="W4462">
        <f t="shared" si="1244"/>
        <v>0.10344827586206896</v>
      </c>
      <c r="X4462">
        <f t="shared" si="1245"/>
        <v>0.56086956521739129</v>
      </c>
      <c r="Y4462">
        <v>0</v>
      </c>
      <c r="Z4462">
        <f t="shared" si="1246"/>
        <v>0.44612068965517243</v>
      </c>
      <c r="AA4462">
        <f t="shared" si="1247"/>
        <v>0.50431034482758619</v>
      </c>
      <c r="AB4462">
        <v>0.5</v>
      </c>
      <c r="AC4462">
        <v>1</v>
      </c>
      <c r="AD4462">
        <f t="shared" si="1248"/>
        <v>0.43965517241379309</v>
      </c>
      <c r="AE4462">
        <f t="shared" si="1249"/>
        <v>0.10344827586206896</v>
      </c>
      <c r="AF4462">
        <f t="shared" si="1250"/>
        <v>0.28043478260869564</v>
      </c>
      <c r="AG4462">
        <f t="shared" si="1251"/>
        <v>0.56086956521739129</v>
      </c>
      <c r="AH4462">
        <f t="shared" si="1252"/>
        <v>103.5</v>
      </c>
      <c r="AI4462">
        <f t="shared" si="1253"/>
        <v>117</v>
      </c>
      <c r="AJ4462">
        <f t="shared" si="1254"/>
        <v>115</v>
      </c>
      <c r="AK4462">
        <f t="shared" si="1255"/>
        <v>230</v>
      </c>
      <c r="AL4462">
        <f t="shared" si="1256"/>
        <v>102</v>
      </c>
      <c r="AM4462">
        <f t="shared" si="1257"/>
        <v>24</v>
      </c>
      <c r="AN4462">
        <f t="shared" si="1258"/>
        <v>64.5</v>
      </c>
      <c r="AO4462">
        <f t="shared" si="1259"/>
        <v>129</v>
      </c>
    </row>
    <row r="4463" spans="1:41" x14ac:dyDescent="0.3">
      <c r="A4463" t="s">
        <v>4527</v>
      </c>
      <c r="B4463" t="s">
        <v>1819</v>
      </c>
      <c r="C4463">
        <v>766</v>
      </c>
      <c r="D4463">
        <v>3766</v>
      </c>
      <c r="E4463" t="s">
        <v>9790</v>
      </c>
      <c r="F4463" t="s">
        <v>4019</v>
      </c>
      <c r="G4463" t="b">
        <v>0</v>
      </c>
      <c r="H4463">
        <v>10543</v>
      </c>
      <c r="I4463">
        <v>10543</v>
      </c>
      <c r="J4463">
        <v>0</v>
      </c>
      <c r="K4463">
        <v>35</v>
      </c>
      <c r="L4463">
        <v>129</v>
      </c>
      <c r="M4463">
        <v>102</v>
      </c>
      <c r="N4463">
        <v>1</v>
      </c>
      <c r="O4463">
        <v>88</v>
      </c>
      <c r="P4463">
        <v>25</v>
      </c>
      <c r="Q4463">
        <v>102</v>
      </c>
      <c r="R4463">
        <v>36</v>
      </c>
      <c r="S4463">
        <f t="shared" si="1242"/>
        <v>138</v>
      </c>
      <c r="T4463">
        <f>(K4463/232)</f>
        <v>0.15086206896551724</v>
      </c>
      <c r="U4463">
        <f>(L4463/230)</f>
        <v>0.56086956521739129</v>
      </c>
      <c r="V4463">
        <f t="shared" si="1243"/>
        <v>0.37931034482758619</v>
      </c>
      <c r="W4463">
        <f t="shared" si="1244"/>
        <v>0.10775862068965517</v>
      </c>
      <c r="X4463">
        <f t="shared" si="1245"/>
        <v>0.6</v>
      </c>
      <c r="Y4463">
        <v>0</v>
      </c>
      <c r="Z4463">
        <f t="shared" si="1246"/>
        <v>0.42887931034482757</v>
      </c>
      <c r="AA4463">
        <f t="shared" si="1247"/>
        <v>0.55603448275862066</v>
      </c>
      <c r="AB4463">
        <v>0.5</v>
      </c>
      <c r="AC4463">
        <v>1</v>
      </c>
      <c r="AD4463">
        <f t="shared" si="1248"/>
        <v>0.43318965517241381</v>
      </c>
      <c r="AE4463">
        <f t="shared" si="1249"/>
        <v>0.10775862068965517</v>
      </c>
      <c r="AF4463">
        <f t="shared" si="1250"/>
        <v>0.3</v>
      </c>
      <c r="AG4463">
        <f t="shared" si="1251"/>
        <v>0.6</v>
      </c>
      <c r="AH4463">
        <f t="shared" si="1252"/>
        <v>99.5</v>
      </c>
      <c r="AI4463">
        <f t="shared" si="1253"/>
        <v>129</v>
      </c>
      <c r="AJ4463">
        <f t="shared" si="1254"/>
        <v>115</v>
      </c>
      <c r="AK4463">
        <f t="shared" si="1255"/>
        <v>230</v>
      </c>
      <c r="AL4463">
        <f t="shared" si="1256"/>
        <v>100.5</v>
      </c>
      <c r="AM4463">
        <f t="shared" si="1257"/>
        <v>25</v>
      </c>
      <c r="AN4463">
        <f t="shared" si="1258"/>
        <v>69</v>
      </c>
      <c r="AO4463">
        <f t="shared" si="1259"/>
        <v>138</v>
      </c>
    </row>
    <row r="4464" spans="1:41" x14ac:dyDescent="0.3">
      <c r="A4464" t="s">
        <v>3736</v>
      </c>
      <c r="B4464" t="s">
        <v>1819</v>
      </c>
      <c r="C4464">
        <v>766</v>
      </c>
      <c r="D4464">
        <v>2766</v>
      </c>
      <c r="E4464" t="s">
        <v>8790</v>
      </c>
      <c r="F4464" t="s">
        <v>3018</v>
      </c>
      <c r="G4464" t="b">
        <v>0</v>
      </c>
      <c r="H4464">
        <v>19021</v>
      </c>
      <c r="I4464">
        <v>19021</v>
      </c>
      <c r="J4464">
        <v>0</v>
      </c>
      <c r="K4464">
        <v>47</v>
      </c>
      <c r="L4464">
        <v>118</v>
      </c>
      <c r="M4464">
        <v>104</v>
      </c>
      <c r="N4464">
        <v>1</v>
      </c>
      <c r="O4464">
        <v>93</v>
      </c>
      <c r="P4464">
        <v>24</v>
      </c>
      <c r="Q4464">
        <v>104</v>
      </c>
      <c r="R4464">
        <v>27</v>
      </c>
      <c r="S4464">
        <f t="shared" si="1242"/>
        <v>131</v>
      </c>
      <c r="T4464">
        <f>(K4464/232)</f>
        <v>0.20258620689655171</v>
      </c>
      <c r="U4464">
        <f>(L4464/230)</f>
        <v>0.5130434782608696</v>
      </c>
      <c r="V4464">
        <f t="shared" si="1243"/>
        <v>0.40086206896551724</v>
      </c>
      <c r="W4464">
        <f t="shared" si="1244"/>
        <v>0.10344827586206896</v>
      </c>
      <c r="X4464">
        <f t="shared" si="1245"/>
        <v>0.56956521739130439</v>
      </c>
      <c r="Y4464">
        <v>0</v>
      </c>
      <c r="Z4464">
        <f t="shared" si="1246"/>
        <v>0.45689655172413796</v>
      </c>
      <c r="AA4464">
        <f t="shared" si="1247"/>
        <v>0.50862068965517238</v>
      </c>
      <c r="AB4464">
        <v>0.5</v>
      </c>
      <c r="AC4464">
        <v>1</v>
      </c>
      <c r="AD4464">
        <f t="shared" si="1248"/>
        <v>0.45258620689655171</v>
      </c>
      <c r="AE4464">
        <f t="shared" si="1249"/>
        <v>0.10344827586206896</v>
      </c>
      <c r="AF4464">
        <f t="shared" si="1250"/>
        <v>0.2847826086956522</v>
      </c>
      <c r="AG4464">
        <f t="shared" si="1251"/>
        <v>0.56956521739130439</v>
      </c>
      <c r="AH4464">
        <f t="shared" si="1252"/>
        <v>106</v>
      </c>
      <c r="AI4464">
        <f t="shared" si="1253"/>
        <v>117.99999999999999</v>
      </c>
      <c r="AJ4464">
        <f t="shared" si="1254"/>
        <v>115</v>
      </c>
      <c r="AK4464">
        <f t="shared" si="1255"/>
        <v>230</v>
      </c>
      <c r="AL4464">
        <f t="shared" si="1256"/>
        <v>105</v>
      </c>
      <c r="AM4464">
        <f t="shared" si="1257"/>
        <v>24</v>
      </c>
      <c r="AN4464">
        <f t="shared" si="1258"/>
        <v>65.5</v>
      </c>
      <c r="AO4464">
        <f t="shared" si="1259"/>
        <v>131</v>
      </c>
    </row>
    <row r="4465" spans="1:41" x14ac:dyDescent="0.3">
      <c r="A4465" t="s">
        <v>1818</v>
      </c>
      <c r="B4465" t="s">
        <v>1819</v>
      </c>
      <c r="C4465">
        <v>766</v>
      </c>
      <c r="D4465">
        <v>766</v>
      </c>
      <c r="E4465" t="s">
        <v>1819</v>
      </c>
      <c r="F4465" t="s">
        <v>17</v>
      </c>
      <c r="G4465" t="b">
        <v>0</v>
      </c>
      <c r="H4465">
        <v>32901</v>
      </c>
      <c r="I4465">
        <v>32901</v>
      </c>
      <c r="J4465">
        <v>0</v>
      </c>
      <c r="K4465">
        <v>40</v>
      </c>
      <c r="L4465">
        <v>116</v>
      </c>
      <c r="M4465">
        <v>83</v>
      </c>
      <c r="N4465">
        <v>2</v>
      </c>
      <c r="O4465">
        <v>87</v>
      </c>
      <c r="P4465">
        <v>28</v>
      </c>
      <c r="Q4465">
        <v>83</v>
      </c>
      <c r="R4465">
        <v>53</v>
      </c>
      <c r="S4465">
        <f t="shared" si="1242"/>
        <v>136</v>
      </c>
      <c r="T4465">
        <f>(K4465/232)</f>
        <v>0.17241379310344829</v>
      </c>
      <c r="U4465">
        <f>(L4465/230)</f>
        <v>0.5043478260869565</v>
      </c>
      <c r="V4465">
        <f t="shared" si="1243"/>
        <v>0.375</v>
      </c>
      <c r="W4465">
        <f t="shared" si="1244"/>
        <v>0.1206896551724138</v>
      </c>
      <c r="X4465">
        <f t="shared" si="1245"/>
        <v>0.59130434782608698</v>
      </c>
      <c r="Y4465">
        <v>0</v>
      </c>
      <c r="Z4465">
        <f t="shared" si="1246"/>
        <v>0.42241379310344829</v>
      </c>
      <c r="AA4465">
        <f t="shared" si="1247"/>
        <v>0.5</v>
      </c>
      <c r="AB4465">
        <v>0.5</v>
      </c>
      <c r="AC4465">
        <v>1</v>
      </c>
      <c r="AD4465">
        <f t="shared" si="1248"/>
        <v>0.43534482758620691</v>
      </c>
      <c r="AE4465">
        <f t="shared" si="1249"/>
        <v>0.1206896551724138</v>
      </c>
      <c r="AF4465">
        <f t="shared" si="1250"/>
        <v>0.29565217391304349</v>
      </c>
      <c r="AG4465">
        <f t="shared" si="1251"/>
        <v>0.59130434782608698</v>
      </c>
      <c r="AH4465">
        <f t="shared" si="1252"/>
        <v>98</v>
      </c>
      <c r="AI4465">
        <f t="shared" si="1253"/>
        <v>116</v>
      </c>
      <c r="AJ4465">
        <f t="shared" si="1254"/>
        <v>115</v>
      </c>
      <c r="AK4465">
        <f t="shared" si="1255"/>
        <v>230</v>
      </c>
      <c r="AL4465">
        <f t="shared" si="1256"/>
        <v>101</v>
      </c>
      <c r="AM4465">
        <f t="shared" si="1257"/>
        <v>28</v>
      </c>
      <c r="AN4465">
        <f t="shared" si="1258"/>
        <v>68</v>
      </c>
      <c r="AO4465">
        <f t="shared" si="1259"/>
        <v>136</v>
      </c>
    </row>
    <row r="4466" spans="1:41" x14ac:dyDescent="0.3">
      <c r="A4466" t="s">
        <v>2797</v>
      </c>
      <c r="B4466" t="s">
        <v>1821</v>
      </c>
      <c r="C4466">
        <v>767</v>
      </c>
      <c r="D4466">
        <v>1767</v>
      </c>
      <c r="E4466" t="s">
        <v>7791</v>
      </c>
      <c r="F4466" t="s">
        <v>2017</v>
      </c>
      <c r="G4466" t="b">
        <v>0</v>
      </c>
      <c r="H4466">
        <v>8824</v>
      </c>
      <c r="I4466">
        <v>8824</v>
      </c>
      <c r="J4466">
        <v>0</v>
      </c>
      <c r="K4466">
        <v>44</v>
      </c>
      <c r="L4466">
        <v>117</v>
      </c>
      <c r="M4466">
        <v>105</v>
      </c>
      <c r="N4466">
        <v>1</v>
      </c>
      <c r="O4466">
        <v>90</v>
      </c>
      <c r="P4466">
        <v>26</v>
      </c>
      <c r="Q4466">
        <v>105</v>
      </c>
      <c r="R4466">
        <v>50</v>
      </c>
      <c r="S4466">
        <f t="shared" si="1242"/>
        <v>155</v>
      </c>
      <c r="T4466">
        <f>(K4466/232)</f>
        <v>0.18965517241379309</v>
      </c>
      <c r="U4466">
        <f>(L4466/230)</f>
        <v>0.50869565217391299</v>
      </c>
      <c r="V4466">
        <f t="shared" si="1243"/>
        <v>0.38793103448275862</v>
      </c>
      <c r="W4466">
        <f t="shared" si="1244"/>
        <v>0.11206896551724138</v>
      </c>
      <c r="X4466">
        <f t="shared" si="1245"/>
        <v>0.67391304347826086</v>
      </c>
      <c r="Y4466">
        <v>0</v>
      </c>
      <c r="Z4466">
        <f t="shared" si="1246"/>
        <v>0.44181034482758619</v>
      </c>
      <c r="AA4466">
        <f t="shared" si="1247"/>
        <v>0.50431034482758619</v>
      </c>
      <c r="AB4466">
        <v>0.5</v>
      </c>
      <c r="AC4466">
        <v>1</v>
      </c>
      <c r="AD4466">
        <f t="shared" si="1248"/>
        <v>0.44396551724137934</v>
      </c>
      <c r="AE4466">
        <f t="shared" si="1249"/>
        <v>0.11206896551724138</v>
      </c>
      <c r="AF4466">
        <f t="shared" si="1250"/>
        <v>0.33695652173913043</v>
      </c>
      <c r="AG4466">
        <f t="shared" si="1251"/>
        <v>0.67391304347826086</v>
      </c>
      <c r="AH4466">
        <f t="shared" si="1252"/>
        <v>102.5</v>
      </c>
      <c r="AI4466">
        <f t="shared" si="1253"/>
        <v>117</v>
      </c>
      <c r="AJ4466">
        <f t="shared" si="1254"/>
        <v>115</v>
      </c>
      <c r="AK4466">
        <f t="shared" si="1255"/>
        <v>230</v>
      </c>
      <c r="AL4466">
        <f t="shared" si="1256"/>
        <v>103</v>
      </c>
      <c r="AM4466">
        <f t="shared" si="1257"/>
        <v>26</v>
      </c>
      <c r="AN4466">
        <f t="shared" si="1258"/>
        <v>77.5</v>
      </c>
      <c r="AO4466">
        <f t="shared" si="1259"/>
        <v>155</v>
      </c>
    </row>
    <row r="4467" spans="1:41" x14ac:dyDescent="0.3">
      <c r="A4467" t="s">
        <v>6719</v>
      </c>
      <c r="B4467" t="s">
        <v>1821</v>
      </c>
      <c r="C4467">
        <v>767</v>
      </c>
      <c r="D4467">
        <v>5767</v>
      </c>
      <c r="E4467" t="s">
        <v>11790</v>
      </c>
      <c r="F4467" t="s">
        <v>6021</v>
      </c>
      <c r="G4467" t="b">
        <v>0</v>
      </c>
      <c r="H4467">
        <v>9806</v>
      </c>
      <c r="I4467">
        <v>9806</v>
      </c>
      <c r="J4467">
        <v>1</v>
      </c>
      <c r="K4467">
        <v>38</v>
      </c>
      <c r="L4467">
        <v>124</v>
      </c>
      <c r="M4467">
        <v>111</v>
      </c>
      <c r="N4467">
        <v>1</v>
      </c>
      <c r="O4467">
        <v>91</v>
      </c>
      <c r="P4467">
        <v>24</v>
      </c>
      <c r="Q4467">
        <v>111</v>
      </c>
      <c r="R4467">
        <v>32</v>
      </c>
      <c r="S4467">
        <f t="shared" si="1242"/>
        <v>143</v>
      </c>
      <c r="T4467">
        <f>(K4467/232)</f>
        <v>0.16379310344827586</v>
      </c>
      <c r="U4467">
        <f>(L4467/230)</f>
        <v>0.53913043478260869</v>
      </c>
      <c r="V4467">
        <f t="shared" si="1243"/>
        <v>0.39224137931034481</v>
      </c>
      <c r="W4467">
        <f t="shared" si="1244"/>
        <v>0.10344827586206896</v>
      </c>
      <c r="X4467">
        <f t="shared" si="1245"/>
        <v>0.62173913043478257</v>
      </c>
      <c r="Y4467">
        <v>0</v>
      </c>
      <c r="Z4467">
        <f t="shared" si="1246"/>
        <v>0.43103448275862066</v>
      </c>
      <c r="AA4467">
        <f t="shared" si="1247"/>
        <v>0.53448275862068961</v>
      </c>
      <c r="AB4467">
        <v>0.5</v>
      </c>
      <c r="AC4467">
        <v>1</v>
      </c>
      <c r="AD4467">
        <f t="shared" si="1248"/>
        <v>0.44396551724137934</v>
      </c>
      <c r="AE4467">
        <f t="shared" si="1249"/>
        <v>0.10344827586206896</v>
      </c>
      <c r="AF4467">
        <f t="shared" si="1250"/>
        <v>0.31086956521739129</v>
      </c>
      <c r="AG4467">
        <f t="shared" si="1251"/>
        <v>0.62173913043478257</v>
      </c>
      <c r="AH4467">
        <f t="shared" si="1252"/>
        <v>100</v>
      </c>
      <c r="AI4467">
        <f t="shared" si="1253"/>
        <v>123.99999999999999</v>
      </c>
      <c r="AJ4467">
        <f t="shared" si="1254"/>
        <v>115</v>
      </c>
      <c r="AK4467">
        <f t="shared" si="1255"/>
        <v>230</v>
      </c>
      <c r="AL4467">
        <f t="shared" si="1256"/>
        <v>103</v>
      </c>
      <c r="AM4467">
        <f t="shared" si="1257"/>
        <v>24</v>
      </c>
      <c r="AN4467">
        <f t="shared" si="1258"/>
        <v>71.5</v>
      </c>
      <c r="AO4467">
        <f t="shared" si="1259"/>
        <v>143</v>
      </c>
    </row>
    <row r="4468" spans="1:41" x14ac:dyDescent="0.3">
      <c r="A4468" t="s">
        <v>5797</v>
      </c>
      <c r="B4468" t="s">
        <v>1821</v>
      </c>
      <c r="C4468">
        <v>767</v>
      </c>
      <c r="D4468">
        <v>4767</v>
      </c>
      <c r="E4468" t="s">
        <v>10791</v>
      </c>
      <c r="F4468" t="s">
        <v>5020</v>
      </c>
      <c r="G4468" t="b">
        <v>0</v>
      </c>
      <c r="H4468">
        <v>11178</v>
      </c>
      <c r="I4468">
        <v>11178</v>
      </c>
      <c r="J4468">
        <v>0</v>
      </c>
      <c r="K4468">
        <v>47</v>
      </c>
      <c r="L4468">
        <v>114</v>
      </c>
      <c r="M4468">
        <v>93</v>
      </c>
      <c r="N4468">
        <v>1</v>
      </c>
      <c r="O4468">
        <v>90</v>
      </c>
      <c r="P4468">
        <v>25</v>
      </c>
      <c r="Q4468">
        <v>93</v>
      </c>
      <c r="R4468">
        <v>32</v>
      </c>
      <c r="S4468">
        <f t="shared" si="1242"/>
        <v>125</v>
      </c>
      <c r="T4468">
        <f>(K4468/232)</f>
        <v>0.20258620689655171</v>
      </c>
      <c r="U4468">
        <f>(L4468/230)</f>
        <v>0.4956521739130435</v>
      </c>
      <c r="V4468">
        <f t="shared" si="1243"/>
        <v>0.38793103448275862</v>
      </c>
      <c r="W4468">
        <f t="shared" si="1244"/>
        <v>0.10775862068965517</v>
      </c>
      <c r="X4468">
        <f t="shared" si="1245"/>
        <v>0.54347826086956519</v>
      </c>
      <c r="Y4468">
        <v>0</v>
      </c>
      <c r="Z4468">
        <f t="shared" si="1246"/>
        <v>0.44827586206896552</v>
      </c>
      <c r="AA4468">
        <f t="shared" si="1247"/>
        <v>0.49137931034482757</v>
      </c>
      <c r="AB4468">
        <v>0.5</v>
      </c>
      <c r="AC4468">
        <v>1</v>
      </c>
      <c r="AD4468">
        <f t="shared" si="1248"/>
        <v>0.44181034482758619</v>
      </c>
      <c r="AE4468">
        <f t="shared" si="1249"/>
        <v>0.10775862068965517</v>
      </c>
      <c r="AF4468">
        <f t="shared" si="1250"/>
        <v>0.27173913043478259</v>
      </c>
      <c r="AG4468">
        <f t="shared" si="1251"/>
        <v>0.54347826086956519</v>
      </c>
      <c r="AH4468">
        <f t="shared" si="1252"/>
        <v>104</v>
      </c>
      <c r="AI4468">
        <f t="shared" si="1253"/>
        <v>114</v>
      </c>
      <c r="AJ4468">
        <f t="shared" si="1254"/>
        <v>115</v>
      </c>
      <c r="AK4468">
        <f t="shared" si="1255"/>
        <v>230</v>
      </c>
      <c r="AL4468">
        <f t="shared" si="1256"/>
        <v>102.5</v>
      </c>
      <c r="AM4468">
        <f t="shared" si="1257"/>
        <v>25</v>
      </c>
      <c r="AN4468">
        <f t="shared" si="1258"/>
        <v>62.5</v>
      </c>
      <c r="AO4468">
        <f t="shared" si="1259"/>
        <v>125</v>
      </c>
    </row>
    <row r="4469" spans="1:41" x14ac:dyDescent="0.3">
      <c r="A4469" t="s">
        <v>4528</v>
      </c>
      <c r="B4469" t="s">
        <v>1821</v>
      </c>
      <c r="C4469">
        <v>767</v>
      </c>
      <c r="D4469">
        <v>3767</v>
      </c>
      <c r="E4469" t="s">
        <v>9791</v>
      </c>
      <c r="F4469" t="s">
        <v>4019</v>
      </c>
      <c r="G4469" t="b">
        <v>0</v>
      </c>
      <c r="H4469">
        <v>8402</v>
      </c>
      <c r="I4469">
        <v>8402</v>
      </c>
      <c r="J4469">
        <v>0</v>
      </c>
      <c r="K4469">
        <v>36</v>
      </c>
      <c r="L4469">
        <v>126</v>
      </c>
      <c r="M4469">
        <v>105</v>
      </c>
      <c r="N4469">
        <v>1</v>
      </c>
      <c r="O4469">
        <v>88</v>
      </c>
      <c r="P4469">
        <v>25</v>
      </c>
      <c r="Q4469">
        <v>105</v>
      </c>
      <c r="R4469">
        <v>32</v>
      </c>
      <c r="S4469">
        <f t="shared" si="1242"/>
        <v>137</v>
      </c>
      <c r="T4469">
        <f>(K4469/232)</f>
        <v>0.15517241379310345</v>
      </c>
      <c r="U4469">
        <f>(L4469/230)</f>
        <v>0.54782608695652169</v>
      </c>
      <c r="V4469">
        <f t="shared" si="1243"/>
        <v>0.37931034482758619</v>
      </c>
      <c r="W4469">
        <f t="shared" si="1244"/>
        <v>0.10775862068965517</v>
      </c>
      <c r="X4469">
        <f t="shared" si="1245"/>
        <v>0.59565217391304348</v>
      </c>
      <c r="Y4469">
        <v>0</v>
      </c>
      <c r="Z4469">
        <f t="shared" si="1246"/>
        <v>0.42672413793103448</v>
      </c>
      <c r="AA4469">
        <f t="shared" si="1247"/>
        <v>0.5431034482758621</v>
      </c>
      <c r="AB4469">
        <v>0.5</v>
      </c>
      <c r="AC4469">
        <v>1</v>
      </c>
      <c r="AD4469">
        <f t="shared" si="1248"/>
        <v>0.43318965517241381</v>
      </c>
      <c r="AE4469">
        <f t="shared" si="1249"/>
        <v>0.10775862068965517</v>
      </c>
      <c r="AF4469">
        <f t="shared" si="1250"/>
        <v>0.29782608695652174</v>
      </c>
      <c r="AG4469">
        <f t="shared" si="1251"/>
        <v>0.59565217391304348</v>
      </c>
      <c r="AH4469">
        <f t="shared" si="1252"/>
        <v>99</v>
      </c>
      <c r="AI4469">
        <f t="shared" si="1253"/>
        <v>126</v>
      </c>
      <c r="AJ4469">
        <f t="shared" si="1254"/>
        <v>115</v>
      </c>
      <c r="AK4469">
        <f t="shared" si="1255"/>
        <v>230</v>
      </c>
      <c r="AL4469">
        <f t="shared" si="1256"/>
        <v>100.5</v>
      </c>
      <c r="AM4469">
        <f t="shared" si="1257"/>
        <v>25</v>
      </c>
      <c r="AN4469">
        <f t="shared" si="1258"/>
        <v>68.5</v>
      </c>
      <c r="AO4469">
        <f t="shared" si="1259"/>
        <v>137</v>
      </c>
    </row>
    <row r="4470" spans="1:41" x14ac:dyDescent="0.3">
      <c r="A4470" t="s">
        <v>3737</v>
      </c>
      <c r="B4470" t="s">
        <v>1821</v>
      </c>
      <c r="C4470">
        <v>767</v>
      </c>
      <c r="D4470">
        <v>2767</v>
      </c>
      <c r="E4470" t="s">
        <v>8791</v>
      </c>
      <c r="F4470" t="s">
        <v>3018</v>
      </c>
      <c r="G4470" t="b">
        <v>0</v>
      </c>
      <c r="H4470">
        <v>8815</v>
      </c>
      <c r="I4470">
        <v>8815</v>
      </c>
      <c r="J4470">
        <v>0</v>
      </c>
      <c r="K4470">
        <v>48</v>
      </c>
      <c r="L4470">
        <v>118</v>
      </c>
      <c r="M4470">
        <v>104</v>
      </c>
      <c r="N4470">
        <v>1</v>
      </c>
      <c r="O4470">
        <v>92</v>
      </c>
      <c r="P4470">
        <v>26</v>
      </c>
      <c r="Q4470">
        <v>104</v>
      </c>
      <c r="R4470">
        <v>29</v>
      </c>
      <c r="S4470">
        <f t="shared" si="1242"/>
        <v>133</v>
      </c>
      <c r="T4470">
        <f>(K4470/232)</f>
        <v>0.20689655172413793</v>
      </c>
      <c r="U4470">
        <f>(L4470/230)</f>
        <v>0.5130434782608696</v>
      </c>
      <c r="V4470">
        <f t="shared" si="1243"/>
        <v>0.39655172413793105</v>
      </c>
      <c r="W4470">
        <f t="shared" si="1244"/>
        <v>0.11206896551724138</v>
      </c>
      <c r="X4470">
        <f t="shared" si="1245"/>
        <v>0.57826086956521738</v>
      </c>
      <c r="Y4470">
        <v>0</v>
      </c>
      <c r="Z4470">
        <f t="shared" si="1246"/>
        <v>0.46120689655172414</v>
      </c>
      <c r="AA4470">
        <f t="shared" si="1247"/>
        <v>0.50862068965517238</v>
      </c>
      <c r="AB4470">
        <v>0.5</v>
      </c>
      <c r="AC4470">
        <v>1</v>
      </c>
      <c r="AD4470">
        <f t="shared" si="1248"/>
        <v>0.45258620689655171</v>
      </c>
      <c r="AE4470">
        <f t="shared" si="1249"/>
        <v>0.11206896551724138</v>
      </c>
      <c r="AF4470">
        <f t="shared" si="1250"/>
        <v>0.28913043478260869</v>
      </c>
      <c r="AG4470">
        <f t="shared" si="1251"/>
        <v>0.57826086956521738</v>
      </c>
      <c r="AH4470">
        <f t="shared" si="1252"/>
        <v>107</v>
      </c>
      <c r="AI4470">
        <f t="shared" si="1253"/>
        <v>117.99999999999999</v>
      </c>
      <c r="AJ4470">
        <f t="shared" si="1254"/>
        <v>115</v>
      </c>
      <c r="AK4470">
        <f t="shared" si="1255"/>
        <v>230</v>
      </c>
      <c r="AL4470">
        <f t="shared" si="1256"/>
        <v>105</v>
      </c>
      <c r="AM4470">
        <f t="shared" si="1257"/>
        <v>26</v>
      </c>
      <c r="AN4470">
        <f t="shared" si="1258"/>
        <v>66.5</v>
      </c>
      <c r="AO4470">
        <f t="shared" si="1259"/>
        <v>133</v>
      </c>
    </row>
    <row r="4471" spans="1:41" x14ac:dyDescent="0.3">
      <c r="A4471" t="s">
        <v>1820</v>
      </c>
      <c r="B4471" t="s">
        <v>1821</v>
      </c>
      <c r="C4471">
        <v>767</v>
      </c>
      <c r="D4471">
        <v>767</v>
      </c>
      <c r="E4471" t="s">
        <v>1821</v>
      </c>
      <c r="F4471" t="s">
        <v>17</v>
      </c>
      <c r="G4471" t="b">
        <v>0</v>
      </c>
      <c r="H4471">
        <v>23875</v>
      </c>
      <c r="I4471">
        <v>23875</v>
      </c>
      <c r="J4471">
        <v>0</v>
      </c>
      <c r="K4471">
        <v>38</v>
      </c>
      <c r="L4471">
        <v>119</v>
      </c>
      <c r="M4471">
        <v>82</v>
      </c>
      <c r="N4471">
        <v>1</v>
      </c>
      <c r="O4471">
        <v>88</v>
      </c>
      <c r="P4471">
        <v>28</v>
      </c>
      <c r="Q4471">
        <v>82</v>
      </c>
      <c r="R4471">
        <v>52</v>
      </c>
      <c r="S4471">
        <f t="shared" si="1242"/>
        <v>134</v>
      </c>
      <c r="T4471">
        <f>(K4471/232)</f>
        <v>0.16379310344827586</v>
      </c>
      <c r="U4471">
        <f>(L4471/230)</f>
        <v>0.5173913043478261</v>
      </c>
      <c r="V4471">
        <f t="shared" si="1243"/>
        <v>0.37931034482758619</v>
      </c>
      <c r="W4471">
        <f t="shared" si="1244"/>
        <v>0.1206896551724138</v>
      </c>
      <c r="X4471">
        <f t="shared" si="1245"/>
        <v>0.58260869565217388</v>
      </c>
      <c r="Y4471">
        <v>0</v>
      </c>
      <c r="Z4471">
        <f t="shared" si="1246"/>
        <v>0.42025862068965519</v>
      </c>
      <c r="AA4471">
        <f t="shared" si="1247"/>
        <v>0.51293103448275867</v>
      </c>
      <c r="AB4471">
        <v>0.5</v>
      </c>
      <c r="AC4471">
        <v>1</v>
      </c>
      <c r="AD4471">
        <f t="shared" si="1248"/>
        <v>0.43965517241379309</v>
      </c>
      <c r="AE4471">
        <f t="shared" si="1249"/>
        <v>0.1206896551724138</v>
      </c>
      <c r="AF4471">
        <f t="shared" si="1250"/>
        <v>0.29130434782608694</v>
      </c>
      <c r="AG4471">
        <f t="shared" si="1251"/>
        <v>0.58260869565217388</v>
      </c>
      <c r="AH4471">
        <f t="shared" si="1252"/>
        <v>97.5</v>
      </c>
      <c r="AI4471">
        <f t="shared" si="1253"/>
        <v>119.00000000000001</v>
      </c>
      <c r="AJ4471">
        <f t="shared" si="1254"/>
        <v>115</v>
      </c>
      <c r="AK4471">
        <f t="shared" si="1255"/>
        <v>230</v>
      </c>
      <c r="AL4471">
        <f t="shared" si="1256"/>
        <v>102</v>
      </c>
      <c r="AM4471">
        <f t="shared" si="1257"/>
        <v>28</v>
      </c>
      <c r="AN4471">
        <f t="shared" si="1258"/>
        <v>67</v>
      </c>
      <c r="AO4471">
        <f t="shared" si="1259"/>
        <v>134</v>
      </c>
    </row>
    <row r="4472" spans="1:41" x14ac:dyDescent="0.3">
      <c r="A4472" t="s">
        <v>2798</v>
      </c>
      <c r="B4472" t="s">
        <v>1565</v>
      </c>
      <c r="C4472">
        <v>768</v>
      </c>
      <c r="D4472">
        <v>1768</v>
      </c>
      <c r="E4472" t="s">
        <v>7792</v>
      </c>
      <c r="F4472" t="s">
        <v>2017</v>
      </c>
      <c r="G4472" t="b">
        <v>0</v>
      </c>
      <c r="H4472">
        <v>9585</v>
      </c>
      <c r="I4472">
        <v>9585</v>
      </c>
      <c r="J4472">
        <v>0</v>
      </c>
      <c r="K4472">
        <v>45</v>
      </c>
      <c r="L4472">
        <v>114</v>
      </c>
      <c r="M4472">
        <v>106</v>
      </c>
      <c r="N4472">
        <v>1</v>
      </c>
      <c r="O4472">
        <v>91</v>
      </c>
      <c r="P4472">
        <v>25</v>
      </c>
      <c r="Q4472">
        <v>106</v>
      </c>
      <c r="R4472">
        <v>49</v>
      </c>
      <c r="S4472">
        <f t="shared" si="1242"/>
        <v>155</v>
      </c>
      <c r="T4472">
        <f>(K4472/232)</f>
        <v>0.19396551724137931</v>
      </c>
      <c r="U4472">
        <f>(L4472/230)</f>
        <v>0.4956521739130435</v>
      </c>
      <c r="V4472">
        <f t="shared" si="1243"/>
        <v>0.39224137931034481</v>
      </c>
      <c r="W4472">
        <f t="shared" si="1244"/>
        <v>0.10775862068965517</v>
      </c>
      <c r="X4472">
        <f t="shared" si="1245"/>
        <v>0.67391304347826086</v>
      </c>
      <c r="Y4472">
        <v>0</v>
      </c>
      <c r="Z4472">
        <f t="shared" si="1246"/>
        <v>0.43965517241379309</v>
      </c>
      <c r="AA4472">
        <f t="shared" si="1247"/>
        <v>0.49137931034482757</v>
      </c>
      <c r="AB4472">
        <v>0.5</v>
      </c>
      <c r="AC4472">
        <v>1</v>
      </c>
      <c r="AD4472">
        <f t="shared" si="1248"/>
        <v>0.44612068965517243</v>
      </c>
      <c r="AE4472">
        <f t="shared" si="1249"/>
        <v>0.10775862068965517</v>
      </c>
      <c r="AF4472">
        <f t="shared" si="1250"/>
        <v>0.33695652173913043</v>
      </c>
      <c r="AG4472">
        <f t="shared" si="1251"/>
        <v>0.67391304347826086</v>
      </c>
      <c r="AH4472">
        <f t="shared" si="1252"/>
        <v>102</v>
      </c>
      <c r="AI4472">
        <f t="shared" si="1253"/>
        <v>114</v>
      </c>
      <c r="AJ4472">
        <f t="shared" si="1254"/>
        <v>115</v>
      </c>
      <c r="AK4472">
        <f t="shared" si="1255"/>
        <v>230</v>
      </c>
      <c r="AL4472">
        <f t="shared" si="1256"/>
        <v>103.5</v>
      </c>
      <c r="AM4472">
        <f t="shared" si="1257"/>
        <v>25</v>
      </c>
      <c r="AN4472">
        <f t="shared" si="1258"/>
        <v>77.5</v>
      </c>
      <c r="AO4472">
        <f t="shared" si="1259"/>
        <v>155</v>
      </c>
    </row>
    <row r="4473" spans="1:41" x14ac:dyDescent="0.3">
      <c r="A4473" t="s">
        <v>6720</v>
      </c>
      <c r="B4473" t="s">
        <v>1565</v>
      </c>
      <c r="C4473">
        <v>768</v>
      </c>
      <c r="D4473">
        <v>5768</v>
      </c>
      <c r="E4473" t="s">
        <v>11791</v>
      </c>
      <c r="F4473" t="s">
        <v>6021</v>
      </c>
      <c r="G4473" t="b">
        <v>0</v>
      </c>
      <c r="H4473">
        <v>9937</v>
      </c>
      <c r="I4473">
        <v>9937</v>
      </c>
      <c r="J4473">
        <v>0</v>
      </c>
      <c r="K4473">
        <v>39</v>
      </c>
      <c r="L4473">
        <v>131</v>
      </c>
      <c r="M4473">
        <v>94</v>
      </c>
      <c r="N4473">
        <v>1</v>
      </c>
      <c r="O4473">
        <v>93</v>
      </c>
      <c r="P4473">
        <v>23</v>
      </c>
      <c r="Q4473">
        <v>94</v>
      </c>
      <c r="R4473">
        <v>37</v>
      </c>
      <c r="S4473">
        <f t="shared" si="1242"/>
        <v>131</v>
      </c>
      <c r="T4473">
        <f>(K4473/232)</f>
        <v>0.16810344827586207</v>
      </c>
      <c r="U4473">
        <f>(L4473/230)</f>
        <v>0.56956521739130439</v>
      </c>
      <c r="V4473">
        <f t="shared" si="1243"/>
        <v>0.40086206896551724</v>
      </c>
      <c r="W4473">
        <f t="shared" si="1244"/>
        <v>9.9137931034482762E-2</v>
      </c>
      <c r="X4473">
        <f t="shared" si="1245"/>
        <v>0.56956521739130439</v>
      </c>
      <c r="Y4473">
        <v>0</v>
      </c>
      <c r="Z4473">
        <f t="shared" si="1246"/>
        <v>0.45043103448275862</v>
      </c>
      <c r="AA4473">
        <f t="shared" si="1247"/>
        <v>0.56465517241379315</v>
      </c>
      <c r="AB4473">
        <v>0.5</v>
      </c>
      <c r="AC4473">
        <v>1</v>
      </c>
      <c r="AD4473">
        <f t="shared" si="1248"/>
        <v>0.45043103448275862</v>
      </c>
      <c r="AE4473">
        <f t="shared" si="1249"/>
        <v>9.9137931034482762E-2</v>
      </c>
      <c r="AF4473">
        <f t="shared" si="1250"/>
        <v>0.2847826086956522</v>
      </c>
      <c r="AG4473">
        <f t="shared" si="1251"/>
        <v>0.56956521739130439</v>
      </c>
      <c r="AH4473">
        <f t="shared" si="1252"/>
        <v>104.5</v>
      </c>
      <c r="AI4473">
        <f t="shared" si="1253"/>
        <v>131</v>
      </c>
      <c r="AJ4473">
        <f t="shared" si="1254"/>
        <v>115</v>
      </c>
      <c r="AK4473">
        <f t="shared" si="1255"/>
        <v>230</v>
      </c>
      <c r="AL4473">
        <f t="shared" si="1256"/>
        <v>104.5</v>
      </c>
      <c r="AM4473">
        <f t="shared" si="1257"/>
        <v>23</v>
      </c>
      <c r="AN4473">
        <f t="shared" si="1258"/>
        <v>65.5</v>
      </c>
      <c r="AO4473">
        <f t="shared" si="1259"/>
        <v>131</v>
      </c>
    </row>
    <row r="4474" spans="1:41" x14ac:dyDescent="0.3">
      <c r="A4474" t="s">
        <v>5798</v>
      </c>
      <c r="B4474" t="s">
        <v>1565</v>
      </c>
      <c r="C4474">
        <v>768</v>
      </c>
      <c r="D4474">
        <v>4768</v>
      </c>
      <c r="E4474" t="s">
        <v>10792</v>
      </c>
      <c r="F4474" t="s">
        <v>5020</v>
      </c>
      <c r="G4474" t="b">
        <v>0</v>
      </c>
      <c r="H4474">
        <v>1407</v>
      </c>
      <c r="I4474">
        <v>1407</v>
      </c>
      <c r="J4474">
        <v>0</v>
      </c>
      <c r="K4474">
        <v>47</v>
      </c>
      <c r="L4474">
        <v>117</v>
      </c>
      <c r="M4474">
        <v>87</v>
      </c>
      <c r="N4474">
        <v>1</v>
      </c>
      <c r="O4474">
        <v>90</v>
      </c>
      <c r="P4474">
        <v>24</v>
      </c>
      <c r="Q4474">
        <v>87</v>
      </c>
      <c r="R4474">
        <v>40</v>
      </c>
      <c r="S4474">
        <f t="shared" si="1242"/>
        <v>127</v>
      </c>
      <c r="T4474">
        <f>(K4474/232)</f>
        <v>0.20258620689655171</v>
      </c>
      <c r="U4474">
        <f>(L4474/230)</f>
        <v>0.50869565217391299</v>
      </c>
      <c r="V4474">
        <f t="shared" si="1243"/>
        <v>0.38793103448275862</v>
      </c>
      <c r="W4474">
        <f t="shared" si="1244"/>
        <v>0.10344827586206896</v>
      </c>
      <c r="X4474">
        <f t="shared" si="1245"/>
        <v>0.55217391304347829</v>
      </c>
      <c r="Y4474">
        <v>0</v>
      </c>
      <c r="Z4474">
        <f t="shared" si="1246"/>
        <v>0.45474137931034481</v>
      </c>
      <c r="AA4474">
        <f t="shared" si="1247"/>
        <v>0.50431034482758619</v>
      </c>
      <c r="AB4474">
        <v>0.5</v>
      </c>
      <c r="AC4474">
        <v>1</v>
      </c>
      <c r="AD4474">
        <f t="shared" si="1248"/>
        <v>0.43965517241379309</v>
      </c>
      <c r="AE4474">
        <f t="shared" si="1249"/>
        <v>0.10344827586206896</v>
      </c>
      <c r="AF4474">
        <f t="shared" si="1250"/>
        <v>0.27608695652173915</v>
      </c>
      <c r="AG4474">
        <f t="shared" si="1251"/>
        <v>0.55217391304347829</v>
      </c>
      <c r="AH4474">
        <f t="shared" si="1252"/>
        <v>105.5</v>
      </c>
      <c r="AI4474">
        <f t="shared" si="1253"/>
        <v>117</v>
      </c>
      <c r="AJ4474">
        <f t="shared" si="1254"/>
        <v>115</v>
      </c>
      <c r="AK4474">
        <f t="shared" si="1255"/>
        <v>230</v>
      </c>
      <c r="AL4474">
        <f t="shared" si="1256"/>
        <v>102</v>
      </c>
      <c r="AM4474">
        <f t="shared" si="1257"/>
        <v>24</v>
      </c>
      <c r="AN4474">
        <f t="shared" si="1258"/>
        <v>63.500000000000007</v>
      </c>
      <c r="AO4474">
        <f t="shared" si="1259"/>
        <v>127.00000000000001</v>
      </c>
    </row>
    <row r="4475" spans="1:41" x14ac:dyDescent="0.3">
      <c r="A4475" t="s">
        <v>4529</v>
      </c>
      <c r="B4475" t="s">
        <v>1565</v>
      </c>
      <c r="C4475">
        <v>768</v>
      </c>
      <c r="D4475">
        <v>3768</v>
      </c>
      <c r="E4475" t="s">
        <v>9792</v>
      </c>
      <c r="F4475" t="s">
        <v>4019</v>
      </c>
      <c r="G4475" t="b">
        <v>0</v>
      </c>
      <c r="H4475">
        <v>18324</v>
      </c>
      <c r="I4475">
        <v>18324</v>
      </c>
      <c r="J4475">
        <v>0</v>
      </c>
      <c r="K4475">
        <v>36</v>
      </c>
      <c r="L4475">
        <v>124</v>
      </c>
      <c r="M4475">
        <v>107</v>
      </c>
      <c r="N4475">
        <v>1</v>
      </c>
      <c r="O4475">
        <v>87</v>
      </c>
      <c r="P4475">
        <v>25</v>
      </c>
      <c r="Q4475">
        <v>107</v>
      </c>
      <c r="R4475">
        <v>34</v>
      </c>
      <c r="S4475">
        <f t="shared" si="1242"/>
        <v>141</v>
      </c>
      <c r="T4475">
        <f>(K4475/232)</f>
        <v>0.15517241379310345</v>
      </c>
      <c r="U4475">
        <f>(L4475/230)</f>
        <v>0.53913043478260869</v>
      </c>
      <c r="V4475">
        <f t="shared" si="1243"/>
        <v>0.375</v>
      </c>
      <c r="W4475">
        <f t="shared" si="1244"/>
        <v>0.10775862068965517</v>
      </c>
      <c r="X4475">
        <f t="shared" si="1245"/>
        <v>0.61304347826086958</v>
      </c>
      <c r="Y4475">
        <v>0</v>
      </c>
      <c r="Z4475">
        <f t="shared" si="1246"/>
        <v>0.42241379310344829</v>
      </c>
      <c r="AA4475">
        <f t="shared" si="1247"/>
        <v>0.53448275862068961</v>
      </c>
      <c r="AB4475">
        <v>0.5</v>
      </c>
      <c r="AC4475">
        <v>1</v>
      </c>
      <c r="AD4475">
        <f t="shared" si="1248"/>
        <v>0.42887931034482757</v>
      </c>
      <c r="AE4475">
        <f t="shared" si="1249"/>
        <v>0.10775862068965517</v>
      </c>
      <c r="AF4475">
        <f t="shared" si="1250"/>
        <v>0.30652173913043479</v>
      </c>
      <c r="AG4475">
        <f t="shared" si="1251"/>
        <v>0.61304347826086958</v>
      </c>
      <c r="AH4475">
        <f t="shared" si="1252"/>
        <v>98</v>
      </c>
      <c r="AI4475">
        <f t="shared" si="1253"/>
        <v>123.99999999999999</v>
      </c>
      <c r="AJ4475">
        <f t="shared" si="1254"/>
        <v>115</v>
      </c>
      <c r="AK4475">
        <f t="shared" si="1255"/>
        <v>230</v>
      </c>
      <c r="AL4475">
        <f t="shared" si="1256"/>
        <v>99.5</v>
      </c>
      <c r="AM4475">
        <f t="shared" si="1257"/>
        <v>25</v>
      </c>
      <c r="AN4475">
        <f t="shared" si="1258"/>
        <v>70.5</v>
      </c>
      <c r="AO4475">
        <f t="shared" si="1259"/>
        <v>141</v>
      </c>
    </row>
    <row r="4476" spans="1:41" x14ac:dyDescent="0.3">
      <c r="A4476" t="s">
        <v>3738</v>
      </c>
      <c r="B4476" t="s">
        <v>1565</v>
      </c>
      <c r="C4476">
        <v>768</v>
      </c>
      <c r="D4476">
        <v>2768</v>
      </c>
      <c r="E4476" t="s">
        <v>8792</v>
      </c>
      <c r="F4476" t="s">
        <v>3018</v>
      </c>
      <c r="G4476" t="b">
        <v>0</v>
      </c>
      <c r="H4476">
        <v>1097</v>
      </c>
      <c r="I4476">
        <v>1097</v>
      </c>
      <c r="J4476">
        <v>0</v>
      </c>
      <c r="K4476">
        <v>47</v>
      </c>
      <c r="L4476">
        <v>120</v>
      </c>
      <c r="M4476">
        <v>104</v>
      </c>
      <c r="N4476">
        <v>1</v>
      </c>
      <c r="O4476">
        <v>92</v>
      </c>
      <c r="P4476">
        <v>25</v>
      </c>
      <c r="Q4476">
        <v>104</v>
      </c>
      <c r="R4476">
        <v>30</v>
      </c>
      <c r="S4476">
        <f t="shared" si="1242"/>
        <v>134</v>
      </c>
      <c r="T4476">
        <f>(K4476/232)</f>
        <v>0.20258620689655171</v>
      </c>
      <c r="U4476">
        <f>(L4476/230)</f>
        <v>0.52173913043478259</v>
      </c>
      <c r="V4476">
        <f t="shared" si="1243"/>
        <v>0.39655172413793105</v>
      </c>
      <c r="W4476">
        <f t="shared" si="1244"/>
        <v>0.10775862068965517</v>
      </c>
      <c r="X4476">
        <f t="shared" si="1245"/>
        <v>0.58260869565217388</v>
      </c>
      <c r="Y4476">
        <v>0</v>
      </c>
      <c r="Z4476">
        <f t="shared" si="1246"/>
        <v>0.46120689655172414</v>
      </c>
      <c r="AA4476">
        <f t="shared" si="1247"/>
        <v>0.51724137931034486</v>
      </c>
      <c r="AB4476">
        <v>0.5</v>
      </c>
      <c r="AC4476">
        <v>1</v>
      </c>
      <c r="AD4476">
        <f t="shared" si="1248"/>
        <v>0.45043103448275862</v>
      </c>
      <c r="AE4476">
        <f t="shared" si="1249"/>
        <v>0.10775862068965517</v>
      </c>
      <c r="AF4476">
        <f t="shared" si="1250"/>
        <v>0.29130434782608694</v>
      </c>
      <c r="AG4476">
        <f t="shared" si="1251"/>
        <v>0.58260869565217388</v>
      </c>
      <c r="AH4476">
        <f t="shared" si="1252"/>
        <v>107</v>
      </c>
      <c r="AI4476">
        <f t="shared" si="1253"/>
        <v>120.00000000000001</v>
      </c>
      <c r="AJ4476">
        <f t="shared" si="1254"/>
        <v>115</v>
      </c>
      <c r="AK4476">
        <f t="shared" si="1255"/>
        <v>230</v>
      </c>
      <c r="AL4476">
        <f t="shared" si="1256"/>
        <v>104.5</v>
      </c>
      <c r="AM4476">
        <f t="shared" si="1257"/>
        <v>25</v>
      </c>
      <c r="AN4476">
        <f t="shared" si="1258"/>
        <v>67</v>
      </c>
      <c r="AO4476">
        <f t="shared" si="1259"/>
        <v>134</v>
      </c>
    </row>
    <row r="4477" spans="1:41" x14ac:dyDescent="0.3">
      <c r="A4477" t="s">
        <v>1564</v>
      </c>
      <c r="B4477" t="s">
        <v>1565</v>
      </c>
      <c r="C4477">
        <v>768</v>
      </c>
      <c r="D4477">
        <v>768</v>
      </c>
      <c r="E4477" t="s">
        <v>1565</v>
      </c>
      <c r="F4477" t="s">
        <v>17</v>
      </c>
      <c r="G4477" t="b">
        <v>0</v>
      </c>
      <c r="H4477">
        <v>16583</v>
      </c>
      <c r="I4477">
        <v>16583</v>
      </c>
      <c r="J4477">
        <v>0</v>
      </c>
      <c r="K4477">
        <v>45</v>
      </c>
      <c r="L4477">
        <v>111</v>
      </c>
      <c r="M4477">
        <v>107</v>
      </c>
      <c r="N4477">
        <v>7</v>
      </c>
      <c r="O4477">
        <v>92</v>
      </c>
      <c r="P4477">
        <v>23</v>
      </c>
      <c r="Q4477">
        <v>107</v>
      </c>
      <c r="R4477">
        <v>29</v>
      </c>
      <c r="S4477">
        <f t="shared" si="1242"/>
        <v>136</v>
      </c>
      <c r="T4477">
        <f>(K4477/232)</f>
        <v>0.19396551724137931</v>
      </c>
      <c r="U4477">
        <f>(L4477/230)</f>
        <v>0.4826086956521739</v>
      </c>
      <c r="V4477">
        <f t="shared" si="1243"/>
        <v>0.39655172413793105</v>
      </c>
      <c r="W4477">
        <f t="shared" si="1244"/>
        <v>9.9137931034482762E-2</v>
      </c>
      <c r="X4477">
        <f t="shared" si="1245"/>
        <v>0.59130434782608698</v>
      </c>
      <c r="Y4477">
        <v>0</v>
      </c>
      <c r="Z4477">
        <f t="shared" si="1246"/>
        <v>0.43318965517241381</v>
      </c>
      <c r="AA4477">
        <f t="shared" si="1247"/>
        <v>0.47844827586206895</v>
      </c>
      <c r="AB4477">
        <v>0.5</v>
      </c>
      <c r="AC4477">
        <v>1</v>
      </c>
      <c r="AD4477">
        <f t="shared" si="1248"/>
        <v>0.44612068965517243</v>
      </c>
      <c r="AE4477">
        <f t="shared" si="1249"/>
        <v>9.9137931034482762E-2</v>
      </c>
      <c r="AF4477">
        <f t="shared" si="1250"/>
        <v>0.29565217391304349</v>
      </c>
      <c r="AG4477">
        <f t="shared" si="1251"/>
        <v>0.59130434782608698</v>
      </c>
      <c r="AH4477">
        <f t="shared" si="1252"/>
        <v>100.5</v>
      </c>
      <c r="AI4477">
        <f t="shared" si="1253"/>
        <v>111</v>
      </c>
      <c r="AJ4477">
        <f t="shared" si="1254"/>
        <v>115</v>
      </c>
      <c r="AK4477">
        <f t="shared" si="1255"/>
        <v>230</v>
      </c>
      <c r="AL4477">
        <f t="shared" si="1256"/>
        <v>103.5</v>
      </c>
      <c r="AM4477">
        <f t="shared" si="1257"/>
        <v>23</v>
      </c>
      <c r="AN4477">
        <f t="shared" si="1258"/>
        <v>68</v>
      </c>
      <c r="AO4477">
        <f t="shared" si="1259"/>
        <v>136</v>
      </c>
    </row>
    <row r="4478" spans="1:41" x14ac:dyDescent="0.3">
      <c r="A4478" t="s">
        <v>2799</v>
      </c>
      <c r="B4478" t="s">
        <v>1567</v>
      </c>
      <c r="C4478">
        <v>769</v>
      </c>
      <c r="D4478">
        <v>1769</v>
      </c>
      <c r="E4478" t="s">
        <v>7793</v>
      </c>
      <c r="F4478" t="s">
        <v>2017</v>
      </c>
      <c r="G4478" t="b">
        <v>0</v>
      </c>
      <c r="H4478">
        <v>9718</v>
      </c>
      <c r="I4478">
        <v>9718</v>
      </c>
      <c r="J4478">
        <v>0</v>
      </c>
      <c r="K4478">
        <v>44</v>
      </c>
      <c r="L4478">
        <v>114</v>
      </c>
      <c r="M4478">
        <v>110</v>
      </c>
      <c r="N4478">
        <v>1</v>
      </c>
      <c r="O4478">
        <v>90</v>
      </c>
      <c r="P4478">
        <v>26</v>
      </c>
      <c r="Q4478">
        <v>110</v>
      </c>
      <c r="R4478">
        <v>45</v>
      </c>
      <c r="S4478">
        <f t="shared" si="1242"/>
        <v>155</v>
      </c>
      <c r="T4478">
        <f>(K4478/232)</f>
        <v>0.18965517241379309</v>
      </c>
      <c r="U4478">
        <f>(L4478/230)</f>
        <v>0.4956521739130435</v>
      </c>
      <c r="V4478">
        <f t="shared" si="1243"/>
        <v>0.38793103448275862</v>
      </c>
      <c r="W4478">
        <f t="shared" si="1244"/>
        <v>0.11206896551724138</v>
      </c>
      <c r="X4478">
        <f t="shared" si="1245"/>
        <v>0.67391304347826086</v>
      </c>
      <c r="Y4478">
        <v>0</v>
      </c>
      <c r="Z4478">
        <f t="shared" si="1246"/>
        <v>0.43534482758620691</v>
      </c>
      <c r="AA4478">
        <f t="shared" si="1247"/>
        <v>0.49137931034482757</v>
      </c>
      <c r="AB4478">
        <v>0.5</v>
      </c>
      <c r="AC4478">
        <v>1</v>
      </c>
      <c r="AD4478">
        <f t="shared" si="1248"/>
        <v>0.44396551724137934</v>
      </c>
      <c r="AE4478">
        <f t="shared" si="1249"/>
        <v>0.11206896551724138</v>
      </c>
      <c r="AF4478">
        <f t="shared" si="1250"/>
        <v>0.33695652173913043</v>
      </c>
      <c r="AG4478">
        <f t="shared" si="1251"/>
        <v>0.67391304347826086</v>
      </c>
      <c r="AH4478">
        <f t="shared" si="1252"/>
        <v>101</v>
      </c>
      <c r="AI4478">
        <f t="shared" si="1253"/>
        <v>114</v>
      </c>
      <c r="AJ4478">
        <f t="shared" si="1254"/>
        <v>115</v>
      </c>
      <c r="AK4478">
        <f t="shared" si="1255"/>
        <v>230</v>
      </c>
      <c r="AL4478">
        <f t="shared" si="1256"/>
        <v>103</v>
      </c>
      <c r="AM4478">
        <f t="shared" si="1257"/>
        <v>26</v>
      </c>
      <c r="AN4478">
        <f t="shared" si="1258"/>
        <v>77.5</v>
      </c>
      <c r="AO4478">
        <f t="shared" si="1259"/>
        <v>155</v>
      </c>
    </row>
    <row r="4479" spans="1:41" x14ac:dyDescent="0.3">
      <c r="A4479" t="s">
        <v>6721</v>
      </c>
      <c r="B4479" t="s">
        <v>1567</v>
      </c>
      <c r="C4479">
        <v>769</v>
      </c>
      <c r="D4479">
        <v>5769</v>
      </c>
      <c r="E4479" t="s">
        <v>11792</v>
      </c>
      <c r="F4479" t="s">
        <v>6021</v>
      </c>
      <c r="G4479" t="b">
        <v>0</v>
      </c>
      <c r="H4479">
        <v>6117</v>
      </c>
      <c r="I4479">
        <v>6117</v>
      </c>
      <c r="J4479">
        <v>0</v>
      </c>
      <c r="K4479">
        <v>40</v>
      </c>
      <c r="L4479">
        <v>122</v>
      </c>
      <c r="M4479">
        <v>97</v>
      </c>
      <c r="N4479">
        <v>1</v>
      </c>
      <c r="O4479">
        <v>91</v>
      </c>
      <c r="P4479">
        <v>26</v>
      </c>
      <c r="Q4479">
        <v>97</v>
      </c>
      <c r="R4479">
        <v>39</v>
      </c>
      <c r="S4479">
        <f t="shared" si="1242"/>
        <v>136</v>
      </c>
      <c r="T4479">
        <f>(K4479/232)</f>
        <v>0.17241379310344829</v>
      </c>
      <c r="U4479">
        <f>(L4479/230)</f>
        <v>0.5304347826086957</v>
      </c>
      <c r="V4479">
        <f t="shared" si="1243"/>
        <v>0.39224137931034481</v>
      </c>
      <c r="W4479">
        <f t="shared" si="1244"/>
        <v>0.11206896551724138</v>
      </c>
      <c r="X4479">
        <f t="shared" si="1245"/>
        <v>0.59130434782608698</v>
      </c>
      <c r="Y4479">
        <v>0</v>
      </c>
      <c r="Z4479">
        <f t="shared" si="1246"/>
        <v>0.43534482758620691</v>
      </c>
      <c r="AA4479">
        <f t="shared" si="1247"/>
        <v>0.52586206896551724</v>
      </c>
      <c r="AB4479">
        <v>0.5</v>
      </c>
      <c r="AC4479">
        <v>1</v>
      </c>
      <c r="AD4479">
        <f t="shared" si="1248"/>
        <v>0.44827586206896552</v>
      </c>
      <c r="AE4479">
        <f t="shared" si="1249"/>
        <v>0.11206896551724138</v>
      </c>
      <c r="AF4479">
        <f t="shared" si="1250"/>
        <v>0.29565217391304349</v>
      </c>
      <c r="AG4479">
        <f t="shared" si="1251"/>
        <v>0.59130434782608698</v>
      </c>
      <c r="AH4479">
        <f t="shared" si="1252"/>
        <v>101</v>
      </c>
      <c r="AI4479">
        <f t="shared" si="1253"/>
        <v>122</v>
      </c>
      <c r="AJ4479">
        <f t="shared" si="1254"/>
        <v>115</v>
      </c>
      <c r="AK4479">
        <f t="shared" si="1255"/>
        <v>230</v>
      </c>
      <c r="AL4479">
        <f t="shared" si="1256"/>
        <v>104</v>
      </c>
      <c r="AM4479">
        <f t="shared" si="1257"/>
        <v>26</v>
      </c>
      <c r="AN4479">
        <f t="shared" si="1258"/>
        <v>68</v>
      </c>
      <c r="AO4479">
        <f t="shared" si="1259"/>
        <v>136</v>
      </c>
    </row>
    <row r="4480" spans="1:41" x14ac:dyDescent="0.3">
      <c r="A4480" t="s">
        <v>5799</v>
      </c>
      <c r="B4480" t="s">
        <v>1567</v>
      </c>
      <c r="C4480">
        <v>769</v>
      </c>
      <c r="D4480">
        <v>4769</v>
      </c>
      <c r="E4480" t="s">
        <v>10793</v>
      </c>
      <c r="F4480" t="s">
        <v>5020</v>
      </c>
      <c r="G4480" t="b">
        <v>0</v>
      </c>
      <c r="H4480">
        <v>1169</v>
      </c>
      <c r="I4480">
        <v>1169</v>
      </c>
      <c r="J4480">
        <v>0</v>
      </c>
      <c r="K4480">
        <v>45</v>
      </c>
      <c r="L4480">
        <v>118</v>
      </c>
      <c r="M4480">
        <v>91</v>
      </c>
      <c r="N4480">
        <v>1</v>
      </c>
      <c r="O4480">
        <v>90</v>
      </c>
      <c r="P4480">
        <v>24</v>
      </c>
      <c r="Q4480">
        <v>91</v>
      </c>
      <c r="R4480">
        <v>37</v>
      </c>
      <c r="S4480">
        <f t="shared" si="1242"/>
        <v>128</v>
      </c>
      <c r="T4480">
        <f>(K4480/232)</f>
        <v>0.19396551724137931</v>
      </c>
      <c r="U4480">
        <f>(L4480/230)</f>
        <v>0.5130434782608696</v>
      </c>
      <c r="V4480">
        <f t="shared" si="1243"/>
        <v>0.38793103448275862</v>
      </c>
      <c r="W4480">
        <f t="shared" si="1244"/>
        <v>0.10344827586206896</v>
      </c>
      <c r="X4480">
        <f t="shared" si="1245"/>
        <v>0.55652173913043479</v>
      </c>
      <c r="Y4480">
        <v>0</v>
      </c>
      <c r="Z4480">
        <f t="shared" si="1246"/>
        <v>0.44827586206896552</v>
      </c>
      <c r="AA4480">
        <f t="shared" si="1247"/>
        <v>0.50862068965517238</v>
      </c>
      <c r="AB4480">
        <v>0.5</v>
      </c>
      <c r="AC4480">
        <v>1</v>
      </c>
      <c r="AD4480">
        <f t="shared" si="1248"/>
        <v>0.43965517241379309</v>
      </c>
      <c r="AE4480">
        <f t="shared" si="1249"/>
        <v>0.10344827586206896</v>
      </c>
      <c r="AF4480">
        <f t="shared" si="1250"/>
        <v>0.27826086956521739</v>
      </c>
      <c r="AG4480">
        <f t="shared" si="1251"/>
        <v>0.55652173913043479</v>
      </c>
      <c r="AH4480">
        <f t="shared" si="1252"/>
        <v>104</v>
      </c>
      <c r="AI4480">
        <f t="shared" si="1253"/>
        <v>117.99999999999999</v>
      </c>
      <c r="AJ4480">
        <f t="shared" si="1254"/>
        <v>115</v>
      </c>
      <c r="AK4480">
        <f t="shared" si="1255"/>
        <v>230</v>
      </c>
      <c r="AL4480">
        <f t="shared" si="1256"/>
        <v>102</v>
      </c>
      <c r="AM4480">
        <f t="shared" si="1257"/>
        <v>24</v>
      </c>
      <c r="AN4480">
        <f t="shared" si="1258"/>
        <v>64</v>
      </c>
      <c r="AO4480">
        <f t="shared" si="1259"/>
        <v>128</v>
      </c>
    </row>
    <row r="4481" spans="1:41" x14ac:dyDescent="0.3">
      <c r="A4481" t="s">
        <v>4530</v>
      </c>
      <c r="B4481" t="s">
        <v>1567</v>
      </c>
      <c r="C4481">
        <v>769</v>
      </c>
      <c r="D4481">
        <v>3769</v>
      </c>
      <c r="E4481" t="s">
        <v>9793</v>
      </c>
      <c r="F4481" t="s">
        <v>4019</v>
      </c>
      <c r="G4481" t="b">
        <v>0</v>
      </c>
      <c r="H4481">
        <v>1021</v>
      </c>
      <c r="I4481">
        <v>1021</v>
      </c>
      <c r="J4481">
        <v>0</v>
      </c>
      <c r="K4481">
        <v>37</v>
      </c>
      <c r="L4481">
        <v>126</v>
      </c>
      <c r="M4481">
        <v>102</v>
      </c>
      <c r="N4481">
        <v>2</v>
      </c>
      <c r="O4481">
        <v>88</v>
      </c>
      <c r="P4481">
        <v>25</v>
      </c>
      <c r="Q4481">
        <v>102</v>
      </c>
      <c r="R4481">
        <v>34</v>
      </c>
      <c r="S4481">
        <f t="shared" si="1242"/>
        <v>136</v>
      </c>
      <c r="T4481">
        <f>(K4481/232)</f>
        <v>0.15948275862068967</v>
      </c>
      <c r="U4481">
        <f>(L4481/230)</f>
        <v>0.54782608695652169</v>
      </c>
      <c r="V4481">
        <f t="shared" si="1243"/>
        <v>0.37931034482758619</v>
      </c>
      <c r="W4481">
        <f t="shared" si="1244"/>
        <v>0.10775862068965517</v>
      </c>
      <c r="X4481">
        <f t="shared" si="1245"/>
        <v>0.59130434782608698</v>
      </c>
      <c r="Y4481">
        <v>0</v>
      </c>
      <c r="Z4481">
        <f t="shared" si="1246"/>
        <v>0.43103448275862066</v>
      </c>
      <c r="AA4481">
        <f t="shared" si="1247"/>
        <v>0.5431034482758621</v>
      </c>
      <c r="AB4481">
        <v>0.5</v>
      </c>
      <c r="AC4481">
        <v>1</v>
      </c>
      <c r="AD4481">
        <f t="shared" si="1248"/>
        <v>0.43318965517241381</v>
      </c>
      <c r="AE4481">
        <f t="shared" si="1249"/>
        <v>0.10775862068965517</v>
      </c>
      <c r="AF4481">
        <f t="shared" si="1250"/>
        <v>0.29565217391304349</v>
      </c>
      <c r="AG4481">
        <f t="shared" si="1251"/>
        <v>0.59130434782608698</v>
      </c>
      <c r="AH4481">
        <f t="shared" si="1252"/>
        <v>100</v>
      </c>
      <c r="AI4481">
        <f t="shared" si="1253"/>
        <v>126</v>
      </c>
      <c r="AJ4481">
        <f t="shared" si="1254"/>
        <v>115</v>
      </c>
      <c r="AK4481">
        <f t="shared" si="1255"/>
        <v>230</v>
      </c>
      <c r="AL4481">
        <f t="shared" si="1256"/>
        <v>100.5</v>
      </c>
      <c r="AM4481">
        <f t="shared" si="1257"/>
        <v>25</v>
      </c>
      <c r="AN4481">
        <f t="shared" si="1258"/>
        <v>68</v>
      </c>
      <c r="AO4481">
        <f t="shared" si="1259"/>
        <v>136</v>
      </c>
    </row>
    <row r="4482" spans="1:41" x14ac:dyDescent="0.3">
      <c r="A4482" t="s">
        <v>3739</v>
      </c>
      <c r="B4482" t="s">
        <v>1567</v>
      </c>
      <c r="C4482">
        <v>769</v>
      </c>
      <c r="D4482">
        <v>2769</v>
      </c>
      <c r="E4482" t="s">
        <v>8793</v>
      </c>
      <c r="F4482" t="s">
        <v>3018</v>
      </c>
      <c r="G4482" t="b">
        <v>0</v>
      </c>
      <c r="H4482">
        <v>9591</v>
      </c>
      <c r="I4482">
        <v>9591</v>
      </c>
      <c r="J4482">
        <v>1</v>
      </c>
      <c r="K4482">
        <v>48</v>
      </c>
      <c r="L4482">
        <v>118</v>
      </c>
      <c r="M4482">
        <v>111</v>
      </c>
      <c r="N4482">
        <v>2</v>
      </c>
      <c r="O4482">
        <v>93</v>
      </c>
      <c r="P4482">
        <v>24</v>
      </c>
      <c r="Q4482">
        <v>111</v>
      </c>
      <c r="R4482">
        <v>24</v>
      </c>
      <c r="S4482">
        <f t="shared" ref="S4482:S4545" si="1260">(Q4482+R4482)</f>
        <v>135</v>
      </c>
      <c r="T4482">
        <f>(K4482/232)</f>
        <v>0.20689655172413793</v>
      </c>
      <c r="U4482">
        <f>(L4482/230)</f>
        <v>0.5130434782608696</v>
      </c>
      <c r="V4482">
        <f t="shared" ref="V4482:V4545" si="1261">(O4482/232)</f>
        <v>0.40086206896551724</v>
      </c>
      <c r="W4482">
        <f t="shared" ref="W4482:W4545" si="1262">(P4482/232)</f>
        <v>0.10344827586206896</v>
      </c>
      <c r="X4482">
        <f t="shared" ref="X4482:X4545" si="1263">(S4482/230)</f>
        <v>0.58695652173913049</v>
      </c>
      <c r="Y4482">
        <v>0</v>
      </c>
      <c r="Z4482">
        <f t="shared" si="1246"/>
        <v>0.46120689655172414</v>
      </c>
      <c r="AA4482">
        <f t="shared" si="1247"/>
        <v>0.50862068965517238</v>
      </c>
      <c r="AB4482">
        <v>0.5</v>
      </c>
      <c r="AC4482">
        <v>1</v>
      </c>
      <c r="AD4482">
        <f t="shared" si="1248"/>
        <v>0.45258620689655171</v>
      </c>
      <c r="AE4482">
        <f t="shared" si="1249"/>
        <v>0.10344827586206896</v>
      </c>
      <c r="AF4482">
        <f t="shared" si="1250"/>
        <v>0.29347826086956524</v>
      </c>
      <c r="AG4482">
        <f t="shared" si="1251"/>
        <v>0.58695652173913049</v>
      </c>
      <c r="AH4482">
        <f t="shared" si="1252"/>
        <v>107</v>
      </c>
      <c r="AI4482">
        <f t="shared" si="1253"/>
        <v>117.99999999999999</v>
      </c>
      <c r="AJ4482">
        <f t="shared" si="1254"/>
        <v>115</v>
      </c>
      <c r="AK4482">
        <f t="shared" si="1255"/>
        <v>230</v>
      </c>
      <c r="AL4482">
        <f t="shared" si="1256"/>
        <v>105</v>
      </c>
      <c r="AM4482">
        <f t="shared" si="1257"/>
        <v>24</v>
      </c>
      <c r="AN4482">
        <f t="shared" si="1258"/>
        <v>67.5</v>
      </c>
      <c r="AO4482">
        <f t="shared" si="1259"/>
        <v>135</v>
      </c>
    </row>
    <row r="4483" spans="1:41" x14ac:dyDescent="0.3">
      <c r="A4483" t="s">
        <v>1566</v>
      </c>
      <c r="B4483" t="s">
        <v>1567</v>
      </c>
      <c r="C4483">
        <v>769</v>
      </c>
      <c r="D4483">
        <v>769</v>
      </c>
      <c r="E4483" t="s">
        <v>1567</v>
      </c>
      <c r="F4483" t="s">
        <v>17</v>
      </c>
      <c r="G4483" t="b">
        <v>0</v>
      </c>
      <c r="H4483">
        <v>15001</v>
      </c>
      <c r="I4483">
        <v>15001</v>
      </c>
      <c r="J4483">
        <v>0</v>
      </c>
      <c r="K4483">
        <v>49</v>
      </c>
      <c r="L4483">
        <v>106</v>
      </c>
      <c r="M4483">
        <v>112</v>
      </c>
      <c r="N4483">
        <v>12</v>
      </c>
      <c r="O4483">
        <v>92</v>
      </c>
      <c r="P4483">
        <v>23</v>
      </c>
      <c r="Q4483">
        <v>112</v>
      </c>
      <c r="R4483">
        <v>21</v>
      </c>
      <c r="S4483">
        <f t="shared" si="1260"/>
        <v>133</v>
      </c>
      <c r="T4483">
        <f>(K4483/232)</f>
        <v>0.21120689655172414</v>
      </c>
      <c r="U4483">
        <f>(L4483/230)</f>
        <v>0.46086956521739131</v>
      </c>
      <c r="V4483">
        <f t="shared" si="1261"/>
        <v>0.39655172413793105</v>
      </c>
      <c r="W4483">
        <f t="shared" si="1262"/>
        <v>9.9137931034482762E-2</v>
      </c>
      <c r="X4483">
        <f t="shared" si="1263"/>
        <v>0.57826086956521738</v>
      </c>
      <c r="Y4483">
        <v>0</v>
      </c>
      <c r="Z4483">
        <f t="shared" ref="Z4483:Z4546" si="1264">((K4483+L4483)+K4483)/464</f>
        <v>0.43965517241379309</v>
      </c>
      <c r="AA4483">
        <f t="shared" ref="AA4483:AA4546" si="1265">L4483/232</f>
        <v>0.45689655172413796</v>
      </c>
      <c r="AB4483">
        <v>0.5</v>
      </c>
      <c r="AC4483">
        <v>1</v>
      </c>
      <c r="AD4483">
        <f t="shared" ref="AD4483:AD4546" si="1266">((O4483+P4483)+O4483)/464</f>
        <v>0.44612068965517243</v>
      </c>
      <c r="AE4483">
        <f t="shared" ref="AE4483:AE4546" si="1267">P4483/232</f>
        <v>9.9137931034482762E-2</v>
      </c>
      <c r="AF4483">
        <f t="shared" ref="AF4483:AF4546" si="1268">(S4483/2)/230</f>
        <v>0.28913043478260869</v>
      </c>
      <c r="AG4483">
        <f t="shared" ref="AG4483:AG4546" si="1269">S4483/230</f>
        <v>0.57826086956521738</v>
      </c>
      <c r="AH4483">
        <f t="shared" ref="AH4483:AH4546" si="1270">Z4483*232</f>
        <v>102</v>
      </c>
      <c r="AI4483">
        <f t="shared" ref="AI4483:AI4546" si="1271">AA4483*232</f>
        <v>106</v>
      </c>
      <c r="AJ4483">
        <f t="shared" ref="AJ4483:AJ4546" si="1272">AB4483*230</f>
        <v>115</v>
      </c>
      <c r="AK4483">
        <f t="shared" ref="AK4483:AK4546" si="1273">AC4483*230</f>
        <v>230</v>
      </c>
      <c r="AL4483">
        <f t="shared" ref="AL4483:AL4546" si="1274">AD4483*232</f>
        <v>103.5</v>
      </c>
      <c r="AM4483">
        <f t="shared" ref="AM4483:AM4546" si="1275">AE4483*232</f>
        <v>23</v>
      </c>
      <c r="AN4483">
        <f t="shared" ref="AN4483:AN4546" si="1276">AF4483*230</f>
        <v>66.5</v>
      </c>
      <c r="AO4483">
        <f t="shared" ref="AO4483:AO4546" si="1277">AG4483*230</f>
        <v>133</v>
      </c>
    </row>
    <row r="4484" spans="1:41" x14ac:dyDescent="0.3">
      <c r="A4484" t="s">
        <v>6083</v>
      </c>
      <c r="B4484" t="s">
        <v>189</v>
      </c>
      <c r="C4484">
        <v>77</v>
      </c>
      <c r="D4484">
        <v>5077</v>
      </c>
      <c r="E4484" t="s">
        <v>11101</v>
      </c>
      <c r="F4484" t="s">
        <v>6021</v>
      </c>
      <c r="G4484" t="b">
        <v>0</v>
      </c>
      <c r="H4484">
        <v>37411</v>
      </c>
      <c r="I4484">
        <v>37411</v>
      </c>
      <c r="J4484">
        <v>0</v>
      </c>
      <c r="K4484">
        <v>34</v>
      </c>
      <c r="L4484">
        <v>131</v>
      </c>
      <c r="M4484">
        <v>98</v>
      </c>
      <c r="N4484">
        <v>1</v>
      </c>
      <c r="O4484">
        <v>92</v>
      </c>
      <c r="P4484">
        <v>26</v>
      </c>
      <c r="Q4484">
        <v>98</v>
      </c>
      <c r="R4484">
        <v>38</v>
      </c>
      <c r="S4484">
        <f t="shared" si="1260"/>
        <v>136</v>
      </c>
      <c r="T4484">
        <f>(K4484/232)</f>
        <v>0.14655172413793102</v>
      </c>
      <c r="U4484">
        <f>(L4484/230)</f>
        <v>0.56956521739130439</v>
      </c>
      <c r="V4484">
        <f t="shared" si="1261"/>
        <v>0.39655172413793105</v>
      </c>
      <c r="W4484">
        <f t="shared" si="1262"/>
        <v>0.11206896551724138</v>
      </c>
      <c r="X4484">
        <f t="shared" si="1263"/>
        <v>0.59130434782608698</v>
      </c>
      <c r="Y4484">
        <v>0</v>
      </c>
      <c r="Z4484">
        <f t="shared" si="1264"/>
        <v>0.42887931034482757</v>
      </c>
      <c r="AA4484">
        <f t="shared" si="1265"/>
        <v>0.56465517241379315</v>
      </c>
      <c r="AB4484">
        <v>0.5</v>
      </c>
      <c r="AC4484">
        <v>1</v>
      </c>
      <c r="AD4484">
        <f t="shared" si="1266"/>
        <v>0.45258620689655171</v>
      </c>
      <c r="AE4484">
        <f t="shared" si="1267"/>
        <v>0.11206896551724138</v>
      </c>
      <c r="AF4484">
        <f t="shared" si="1268"/>
        <v>0.29565217391304349</v>
      </c>
      <c r="AG4484">
        <f t="shared" si="1269"/>
        <v>0.59130434782608698</v>
      </c>
      <c r="AH4484">
        <f t="shared" si="1270"/>
        <v>99.5</v>
      </c>
      <c r="AI4484">
        <f t="shared" si="1271"/>
        <v>131</v>
      </c>
      <c r="AJ4484">
        <f t="shared" si="1272"/>
        <v>115</v>
      </c>
      <c r="AK4484">
        <f t="shared" si="1273"/>
        <v>230</v>
      </c>
      <c r="AL4484">
        <f t="shared" si="1274"/>
        <v>105</v>
      </c>
      <c r="AM4484">
        <f t="shared" si="1275"/>
        <v>26</v>
      </c>
      <c r="AN4484">
        <f t="shared" si="1276"/>
        <v>68</v>
      </c>
      <c r="AO4484">
        <f t="shared" si="1277"/>
        <v>136</v>
      </c>
    </row>
    <row r="4485" spans="1:41" x14ac:dyDescent="0.3">
      <c r="A4485" t="s">
        <v>5084</v>
      </c>
      <c r="B4485" t="s">
        <v>189</v>
      </c>
      <c r="C4485">
        <v>77</v>
      </c>
      <c r="D4485">
        <v>4077</v>
      </c>
      <c r="E4485" t="s">
        <v>10101</v>
      </c>
      <c r="F4485" t="s">
        <v>5020</v>
      </c>
      <c r="G4485" t="b">
        <v>0</v>
      </c>
      <c r="H4485">
        <v>10754</v>
      </c>
      <c r="I4485">
        <v>10754</v>
      </c>
      <c r="J4485">
        <v>0</v>
      </c>
      <c r="K4485">
        <v>47</v>
      </c>
      <c r="L4485">
        <v>119</v>
      </c>
      <c r="M4485">
        <v>93</v>
      </c>
      <c r="N4485">
        <v>1</v>
      </c>
      <c r="O4485">
        <v>91</v>
      </c>
      <c r="P4485">
        <v>24</v>
      </c>
      <c r="Q4485">
        <v>93</v>
      </c>
      <c r="R4485">
        <v>28</v>
      </c>
      <c r="S4485">
        <f t="shared" si="1260"/>
        <v>121</v>
      </c>
      <c r="T4485">
        <f>(K4485/232)</f>
        <v>0.20258620689655171</v>
      </c>
      <c r="U4485">
        <f>(L4485/230)</f>
        <v>0.5173913043478261</v>
      </c>
      <c r="V4485">
        <f t="shared" si="1261"/>
        <v>0.39224137931034481</v>
      </c>
      <c r="W4485">
        <f t="shared" si="1262"/>
        <v>0.10344827586206896</v>
      </c>
      <c r="X4485">
        <f t="shared" si="1263"/>
        <v>0.52608695652173909</v>
      </c>
      <c r="Y4485">
        <v>0</v>
      </c>
      <c r="Z4485">
        <f t="shared" si="1264"/>
        <v>0.45905172413793105</v>
      </c>
      <c r="AA4485">
        <f t="shared" si="1265"/>
        <v>0.51293103448275867</v>
      </c>
      <c r="AB4485">
        <v>0.5</v>
      </c>
      <c r="AC4485">
        <v>1</v>
      </c>
      <c r="AD4485">
        <f t="shared" si="1266"/>
        <v>0.44396551724137934</v>
      </c>
      <c r="AE4485">
        <f t="shared" si="1267"/>
        <v>0.10344827586206896</v>
      </c>
      <c r="AF4485">
        <f t="shared" si="1268"/>
        <v>0.26304347826086955</v>
      </c>
      <c r="AG4485">
        <f t="shared" si="1269"/>
        <v>0.52608695652173909</v>
      </c>
      <c r="AH4485">
        <f t="shared" si="1270"/>
        <v>106.5</v>
      </c>
      <c r="AI4485">
        <f t="shared" si="1271"/>
        <v>119.00000000000001</v>
      </c>
      <c r="AJ4485">
        <f t="shared" si="1272"/>
        <v>115</v>
      </c>
      <c r="AK4485">
        <f t="shared" si="1273"/>
        <v>230</v>
      </c>
      <c r="AL4485">
        <f t="shared" si="1274"/>
        <v>103</v>
      </c>
      <c r="AM4485">
        <f t="shared" si="1275"/>
        <v>24</v>
      </c>
      <c r="AN4485">
        <f t="shared" si="1276"/>
        <v>60.499999999999993</v>
      </c>
      <c r="AO4485">
        <f t="shared" si="1277"/>
        <v>120.99999999999999</v>
      </c>
    </row>
    <row r="4486" spans="1:41" x14ac:dyDescent="0.3">
      <c r="A4486" t="s">
        <v>4108</v>
      </c>
      <c r="B4486" t="s">
        <v>189</v>
      </c>
      <c r="C4486">
        <v>77</v>
      </c>
      <c r="D4486">
        <v>3077</v>
      </c>
      <c r="E4486" t="s">
        <v>9101</v>
      </c>
      <c r="F4486" t="s">
        <v>4019</v>
      </c>
      <c r="G4486" t="b">
        <v>0</v>
      </c>
      <c r="H4486">
        <v>15398</v>
      </c>
      <c r="I4486">
        <v>15398</v>
      </c>
      <c r="J4486">
        <v>0</v>
      </c>
      <c r="K4486">
        <v>26</v>
      </c>
      <c r="L4486">
        <v>145</v>
      </c>
      <c r="M4486">
        <v>106</v>
      </c>
      <c r="N4486">
        <v>4</v>
      </c>
      <c r="O4486">
        <v>88</v>
      </c>
      <c r="P4486">
        <v>25</v>
      </c>
      <c r="Q4486">
        <v>106</v>
      </c>
      <c r="R4486">
        <v>22</v>
      </c>
      <c r="S4486">
        <f t="shared" si="1260"/>
        <v>128</v>
      </c>
      <c r="T4486">
        <f>(K4486/232)</f>
        <v>0.11206896551724138</v>
      </c>
      <c r="U4486">
        <f>(L4486/230)</f>
        <v>0.63043478260869568</v>
      </c>
      <c r="V4486">
        <f t="shared" si="1261"/>
        <v>0.37931034482758619</v>
      </c>
      <c r="W4486">
        <f t="shared" si="1262"/>
        <v>0.10775862068965517</v>
      </c>
      <c r="X4486">
        <f t="shared" si="1263"/>
        <v>0.55652173913043479</v>
      </c>
      <c r="Y4486">
        <v>0</v>
      </c>
      <c r="Z4486">
        <f t="shared" si="1264"/>
        <v>0.42456896551724138</v>
      </c>
      <c r="AA4486">
        <f t="shared" si="1265"/>
        <v>0.625</v>
      </c>
      <c r="AB4486">
        <v>0.5</v>
      </c>
      <c r="AC4486">
        <v>1</v>
      </c>
      <c r="AD4486">
        <f t="shared" si="1266"/>
        <v>0.43318965517241381</v>
      </c>
      <c r="AE4486">
        <f t="shared" si="1267"/>
        <v>0.10775862068965517</v>
      </c>
      <c r="AF4486">
        <f t="shared" si="1268"/>
        <v>0.27826086956521739</v>
      </c>
      <c r="AG4486">
        <f t="shared" si="1269"/>
        <v>0.55652173913043479</v>
      </c>
      <c r="AH4486">
        <f t="shared" si="1270"/>
        <v>98.5</v>
      </c>
      <c r="AI4486">
        <f t="shared" si="1271"/>
        <v>145</v>
      </c>
      <c r="AJ4486">
        <f t="shared" si="1272"/>
        <v>115</v>
      </c>
      <c r="AK4486">
        <f t="shared" si="1273"/>
        <v>230</v>
      </c>
      <c r="AL4486">
        <f t="shared" si="1274"/>
        <v>100.5</v>
      </c>
      <c r="AM4486">
        <f t="shared" si="1275"/>
        <v>25</v>
      </c>
      <c r="AN4486">
        <f t="shared" si="1276"/>
        <v>64</v>
      </c>
      <c r="AO4486">
        <f t="shared" si="1277"/>
        <v>128</v>
      </c>
    </row>
    <row r="4487" spans="1:41" x14ac:dyDescent="0.3">
      <c r="A4487" t="s">
        <v>3103</v>
      </c>
      <c r="B4487" t="s">
        <v>189</v>
      </c>
      <c r="C4487">
        <v>77</v>
      </c>
      <c r="D4487">
        <v>2077</v>
      </c>
      <c r="E4487" t="s">
        <v>8101</v>
      </c>
      <c r="F4487" t="s">
        <v>3018</v>
      </c>
      <c r="G4487" t="b">
        <v>0</v>
      </c>
      <c r="H4487">
        <v>17613</v>
      </c>
      <c r="I4487">
        <v>17613</v>
      </c>
      <c r="J4487">
        <v>0</v>
      </c>
      <c r="K4487">
        <v>46</v>
      </c>
      <c r="L4487">
        <v>124</v>
      </c>
      <c r="M4487">
        <v>80</v>
      </c>
      <c r="N4487">
        <v>8</v>
      </c>
      <c r="O4487">
        <v>94</v>
      </c>
      <c r="P4487">
        <v>25</v>
      </c>
      <c r="Q4487">
        <v>80</v>
      </c>
      <c r="R4487">
        <v>42</v>
      </c>
      <c r="S4487">
        <f t="shared" si="1260"/>
        <v>122</v>
      </c>
      <c r="T4487">
        <f>(K4487/232)</f>
        <v>0.19827586206896552</v>
      </c>
      <c r="U4487">
        <f>(L4487/230)</f>
        <v>0.53913043478260869</v>
      </c>
      <c r="V4487">
        <f t="shared" si="1261"/>
        <v>0.40517241379310343</v>
      </c>
      <c r="W4487">
        <f t="shared" si="1262"/>
        <v>0.10775862068965517</v>
      </c>
      <c r="X4487">
        <f t="shared" si="1263"/>
        <v>0.5304347826086957</v>
      </c>
      <c r="Y4487">
        <v>0</v>
      </c>
      <c r="Z4487">
        <f t="shared" si="1264"/>
        <v>0.46551724137931033</v>
      </c>
      <c r="AA4487">
        <f t="shared" si="1265"/>
        <v>0.53448275862068961</v>
      </c>
      <c r="AB4487">
        <v>0.5</v>
      </c>
      <c r="AC4487">
        <v>1</v>
      </c>
      <c r="AD4487">
        <f t="shared" si="1266"/>
        <v>0.45905172413793105</v>
      </c>
      <c r="AE4487">
        <f t="shared" si="1267"/>
        <v>0.10775862068965517</v>
      </c>
      <c r="AF4487">
        <f t="shared" si="1268"/>
        <v>0.26521739130434785</v>
      </c>
      <c r="AG4487">
        <f t="shared" si="1269"/>
        <v>0.5304347826086957</v>
      </c>
      <c r="AH4487">
        <f t="shared" si="1270"/>
        <v>108</v>
      </c>
      <c r="AI4487">
        <f t="shared" si="1271"/>
        <v>123.99999999999999</v>
      </c>
      <c r="AJ4487">
        <f t="shared" si="1272"/>
        <v>115</v>
      </c>
      <c r="AK4487">
        <f t="shared" si="1273"/>
        <v>230</v>
      </c>
      <c r="AL4487">
        <f t="shared" si="1274"/>
        <v>106.5</v>
      </c>
      <c r="AM4487">
        <f t="shared" si="1275"/>
        <v>25</v>
      </c>
      <c r="AN4487">
        <f t="shared" si="1276"/>
        <v>61.000000000000007</v>
      </c>
      <c r="AO4487">
        <f t="shared" si="1277"/>
        <v>122.00000000000001</v>
      </c>
    </row>
    <row r="4488" spans="1:41" x14ac:dyDescent="0.3">
      <c r="A4488" t="s">
        <v>188</v>
      </c>
      <c r="B4488" t="s">
        <v>189</v>
      </c>
      <c r="C4488">
        <v>77</v>
      </c>
      <c r="D4488">
        <v>77</v>
      </c>
      <c r="E4488" t="s">
        <v>189</v>
      </c>
      <c r="F4488" t="s">
        <v>17</v>
      </c>
      <c r="G4488" t="b">
        <v>0</v>
      </c>
      <c r="H4488">
        <v>45868</v>
      </c>
      <c r="I4488">
        <v>56</v>
      </c>
      <c r="J4488">
        <v>0</v>
      </c>
      <c r="K4488">
        <v>36</v>
      </c>
      <c r="L4488">
        <v>130</v>
      </c>
      <c r="M4488">
        <v>92</v>
      </c>
      <c r="N4488">
        <v>5</v>
      </c>
      <c r="O4488">
        <v>91</v>
      </c>
      <c r="P4488">
        <v>23</v>
      </c>
      <c r="Q4488">
        <v>92</v>
      </c>
      <c r="R4488">
        <v>34</v>
      </c>
      <c r="S4488">
        <f t="shared" si="1260"/>
        <v>126</v>
      </c>
      <c r="T4488">
        <f>(K4488/232)</f>
        <v>0.15517241379310345</v>
      </c>
      <c r="U4488">
        <f>(L4488/230)</f>
        <v>0.56521739130434778</v>
      </c>
      <c r="V4488">
        <f t="shared" si="1261"/>
        <v>0.39224137931034481</v>
      </c>
      <c r="W4488">
        <f t="shared" si="1262"/>
        <v>9.9137931034482762E-2</v>
      </c>
      <c r="X4488">
        <f t="shared" si="1263"/>
        <v>0.54782608695652169</v>
      </c>
      <c r="Y4488">
        <v>0</v>
      </c>
      <c r="Z4488">
        <f t="shared" si="1264"/>
        <v>0.43534482758620691</v>
      </c>
      <c r="AA4488">
        <f t="shared" si="1265"/>
        <v>0.56034482758620685</v>
      </c>
      <c r="AB4488">
        <v>0.5</v>
      </c>
      <c r="AC4488">
        <v>1</v>
      </c>
      <c r="AD4488">
        <f t="shared" si="1266"/>
        <v>0.44181034482758619</v>
      </c>
      <c r="AE4488">
        <f t="shared" si="1267"/>
        <v>9.9137931034482762E-2</v>
      </c>
      <c r="AF4488">
        <f t="shared" si="1268"/>
        <v>0.27391304347826084</v>
      </c>
      <c r="AG4488">
        <f t="shared" si="1269"/>
        <v>0.54782608695652169</v>
      </c>
      <c r="AH4488">
        <f t="shared" si="1270"/>
        <v>101</v>
      </c>
      <c r="AI4488">
        <f t="shared" si="1271"/>
        <v>130</v>
      </c>
      <c r="AJ4488">
        <f t="shared" si="1272"/>
        <v>115</v>
      </c>
      <c r="AK4488">
        <f t="shared" si="1273"/>
        <v>230</v>
      </c>
      <c r="AL4488">
        <f t="shared" si="1274"/>
        <v>102.5</v>
      </c>
      <c r="AM4488">
        <f t="shared" si="1275"/>
        <v>23</v>
      </c>
      <c r="AN4488">
        <f t="shared" si="1276"/>
        <v>62.999999999999993</v>
      </c>
      <c r="AO4488">
        <f t="shared" si="1277"/>
        <v>125.99999999999999</v>
      </c>
    </row>
    <row r="4489" spans="1:41" x14ac:dyDescent="0.3">
      <c r="A4489" t="s">
        <v>2800</v>
      </c>
      <c r="B4489" t="s">
        <v>1569</v>
      </c>
      <c r="C4489">
        <v>770</v>
      </c>
      <c r="D4489">
        <v>1770</v>
      </c>
      <c r="E4489" t="s">
        <v>7794</v>
      </c>
      <c r="F4489" t="s">
        <v>2017</v>
      </c>
      <c r="G4489" t="b">
        <v>0</v>
      </c>
      <c r="H4489">
        <v>10649</v>
      </c>
      <c r="I4489">
        <v>10649</v>
      </c>
      <c r="J4489">
        <v>0</v>
      </c>
      <c r="K4489">
        <v>43</v>
      </c>
      <c r="L4489">
        <v>117</v>
      </c>
      <c r="M4489">
        <v>108</v>
      </c>
      <c r="N4489">
        <v>1</v>
      </c>
      <c r="O4489">
        <v>91</v>
      </c>
      <c r="P4489">
        <v>25</v>
      </c>
      <c r="Q4489">
        <v>108</v>
      </c>
      <c r="R4489">
        <v>46</v>
      </c>
      <c r="S4489">
        <f t="shared" si="1260"/>
        <v>154</v>
      </c>
      <c r="T4489">
        <f>(K4489/232)</f>
        <v>0.18534482758620691</v>
      </c>
      <c r="U4489">
        <f>(L4489/230)</f>
        <v>0.50869565217391299</v>
      </c>
      <c r="V4489">
        <f t="shared" si="1261"/>
        <v>0.39224137931034481</v>
      </c>
      <c r="W4489">
        <f t="shared" si="1262"/>
        <v>0.10775862068965517</v>
      </c>
      <c r="X4489">
        <f t="shared" si="1263"/>
        <v>0.66956521739130437</v>
      </c>
      <c r="Y4489">
        <v>0</v>
      </c>
      <c r="Z4489">
        <f t="shared" si="1264"/>
        <v>0.4375</v>
      </c>
      <c r="AA4489">
        <f t="shared" si="1265"/>
        <v>0.50431034482758619</v>
      </c>
      <c r="AB4489">
        <v>0.5</v>
      </c>
      <c r="AC4489">
        <v>1</v>
      </c>
      <c r="AD4489">
        <f t="shared" si="1266"/>
        <v>0.44612068965517243</v>
      </c>
      <c r="AE4489">
        <f t="shared" si="1267"/>
        <v>0.10775862068965517</v>
      </c>
      <c r="AF4489">
        <f t="shared" si="1268"/>
        <v>0.33478260869565218</v>
      </c>
      <c r="AG4489">
        <f t="shared" si="1269"/>
        <v>0.66956521739130437</v>
      </c>
      <c r="AH4489">
        <f t="shared" si="1270"/>
        <v>101.5</v>
      </c>
      <c r="AI4489">
        <f t="shared" si="1271"/>
        <v>117</v>
      </c>
      <c r="AJ4489">
        <f t="shared" si="1272"/>
        <v>115</v>
      </c>
      <c r="AK4489">
        <f t="shared" si="1273"/>
        <v>230</v>
      </c>
      <c r="AL4489">
        <f t="shared" si="1274"/>
        <v>103.5</v>
      </c>
      <c r="AM4489">
        <f t="shared" si="1275"/>
        <v>25</v>
      </c>
      <c r="AN4489">
        <f t="shared" si="1276"/>
        <v>77</v>
      </c>
      <c r="AO4489">
        <f t="shared" si="1277"/>
        <v>154</v>
      </c>
    </row>
    <row r="4490" spans="1:41" x14ac:dyDescent="0.3">
      <c r="A4490" t="s">
        <v>6722</v>
      </c>
      <c r="B4490" t="s">
        <v>1569</v>
      </c>
      <c r="C4490">
        <v>770</v>
      </c>
      <c r="D4490">
        <v>5770</v>
      </c>
      <c r="E4490" t="s">
        <v>11793</v>
      </c>
      <c r="F4490" t="s">
        <v>6021</v>
      </c>
      <c r="G4490" t="b">
        <v>0</v>
      </c>
      <c r="H4490">
        <v>17488</v>
      </c>
      <c r="I4490">
        <v>17488</v>
      </c>
      <c r="J4490">
        <v>0</v>
      </c>
      <c r="K4490">
        <v>40</v>
      </c>
      <c r="L4490">
        <v>124</v>
      </c>
      <c r="M4490">
        <v>102</v>
      </c>
      <c r="N4490">
        <v>1</v>
      </c>
      <c r="O4490">
        <v>92</v>
      </c>
      <c r="P4490">
        <v>23</v>
      </c>
      <c r="Q4490">
        <v>102</v>
      </c>
      <c r="R4490">
        <v>34</v>
      </c>
      <c r="S4490">
        <f t="shared" si="1260"/>
        <v>136</v>
      </c>
      <c r="T4490">
        <f>(K4490/232)</f>
        <v>0.17241379310344829</v>
      </c>
      <c r="U4490">
        <f>(L4490/230)</f>
        <v>0.53913043478260869</v>
      </c>
      <c r="V4490">
        <f t="shared" si="1261"/>
        <v>0.39655172413793105</v>
      </c>
      <c r="W4490">
        <f t="shared" si="1262"/>
        <v>9.9137931034482762E-2</v>
      </c>
      <c r="X4490">
        <f t="shared" si="1263"/>
        <v>0.59130434782608698</v>
      </c>
      <c r="Y4490">
        <v>0</v>
      </c>
      <c r="Z4490">
        <f t="shared" si="1264"/>
        <v>0.43965517241379309</v>
      </c>
      <c r="AA4490">
        <f t="shared" si="1265"/>
        <v>0.53448275862068961</v>
      </c>
      <c r="AB4490">
        <v>0.5</v>
      </c>
      <c r="AC4490">
        <v>1</v>
      </c>
      <c r="AD4490">
        <f t="shared" si="1266"/>
        <v>0.44612068965517243</v>
      </c>
      <c r="AE4490">
        <f t="shared" si="1267"/>
        <v>9.9137931034482762E-2</v>
      </c>
      <c r="AF4490">
        <f t="shared" si="1268"/>
        <v>0.29565217391304349</v>
      </c>
      <c r="AG4490">
        <f t="shared" si="1269"/>
        <v>0.59130434782608698</v>
      </c>
      <c r="AH4490">
        <f t="shared" si="1270"/>
        <v>102</v>
      </c>
      <c r="AI4490">
        <f t="shared" si="1271"/>
        <v>123.99999999999999</v>
      </c>
      <c r="AJ4490">
        <f t="shared" si="1272"/>
        <v>115</v>
      </c>
      <c r="AK4490">
        <f t="shared" si="1273"/>
        <v>230</v>
      </c>
      <c r="AL4490">
        <f t="shared" si="1274"/>
        <v>103.5</v>
      </c>
      <c r="AM4490">
        <f t="shared" si="1275"/>
        <v>23</v>
      </c>
      <c r="AN4490">
        <f t="shared" si="1276"/>
        <v>68</v>
      </c>
      <c r="AO4490">
        <f t="shared" si="1277"/>
        <v>136</v>
      </c>
    </row>
    <row r="4491" spans="1:41" x14ac:dyDescent="0.3">
      <c r="A4491" t="s">
        <v>5800</v>
      </c>
      <c r="B4491" t="s">
        <v>1569</v>
      </c>
      <c r="C4491">
        <v>770</v>
      </c>
      <c r="D4491">
        <v>4770</v>
      </c>
      <c r="E4491" t="s">
        <v>10794</v>
      </c>
      <c r="F4491" t="s">
        <v>5020</v>
      </c>
      <c r="G4491" t="b">
        <v>0</v>
      </c>
      <c r="H4491">
        <v>10939</v>
      </c>
      <c r="I4491">
        <v>10939</v>
      </c>
      <c r="J4491">
        <v>0</v>
      </c>
      <c r="K4491">
        <v>45</v>
      </c>
      <c r="L4491">
        <v>116</v>
      </c>
      <c r="M4491">
        <v>89</v>
      </c>
      <c r="N4491">
        <v>1</v>
      </c>
      <c r="O4491">
        <v>90</v>
      </c>
      <c r="P4491">
        <v>25</v>
      </c>
      <c r="Q4491">
        <v>89</v>
      </c>
      <c r="R4491">
        <v>40</v>
      </c>
      <c r="S4491">
        <f t="shared" si="1260"/>
        <v>129</v>
      </c>
      <c r="T4491">
        <f>(K4491/232)</f>
        <v>0.19396551724137931</v>
      </c>
      <c r="U4491">
        <f>(L4491/230)</f>
        <v>0.5043478260869565</v>
      </c>
      <c r="V4491">
        <f t="shared" si="1261"/>
        <v>0.38793103448275862</v>
      </c>
      <c r="W4491">
        <f t="shared" si="1262"/>
        <v>0.10775862068965517</v>
      </c>
      <c r="X4491">
        <f t="shared" si="1263"/>
        <v>0.56086956521739129</v>
      </c>
      <c r="Y4491">
        <v>0</v>
      </c>
      <c r="Z4491">
        <f t="shared" si="1264"/>
        <v>0.44396551724137934</v>
      </c>
      <c r="AA4491">
        <f t="shared" si="1265"/>
        <v>0.5</v>
      </c>
      <c r="AB4491">
        <v>0.5</v>
      </c>
      <c r="AC4491">
        <v>1</v>
      </c>
      <c r="AD4491">
        <f t="shared" si="1266"/>
        <v>0.44181034482758619</v>
      </c>
      <c r="AE4491">
        <f t="shared" si="1267"/>
        <v>0.10775862068965517</v>
      </c>
      <c r="AF4491">
        <f t="shared" si="1268"/>
        <v>0.28043478260869564</v>
      </c>
      <c r="AG4491">
        <f t="shared" si="1269"/>
        <v>0.56086956521739129</v>
      </c>
      <c r="AH4491">
        <f t="shared" si="1270"/>
        <v>103</v>
      </c>
      <c r="AI4491">
        <f t="shared" si="1271"/>
        <v>116</v>
      </c>
      <c r="AJ4491">
        <f t="shared" si="1272"/>
        <v>115</v>
      </c>
      <c r="AK4491">
        <f t="shared" si="1273"/>
        <v>230</v>
      </c>
      <c r="AL4491">
        <f t="shared" si="1274"/>
        <v>102.5</v>
      </c>
      <c r="AM4491">
        <f t="shared" si="1275"/>
        <v>25</v>
      </c>
      <c r="AN4491">
        <f t="shared" si="1276"/>
        <v>64.5</v>
      </c>
      <c r="AO4491">
        <f t="shared" si="1277"/>
        <v>129</v>
      </c>
    </row>
    <row r="4492" spans="1:41" x14ac:dyDescent="0.3">
      <c r="A4492" t="s">
        <v>4531</v>
      </c>
      <c r="B4492" t="s">
        <v>1569</v>
      </c>
      <c r="C4492">
        <v>770</v>
      </c>
      <c r="D4492">
        <v>3770</v>
      </c>
      <c r="E4492" t="s">
        <v>9794</v>
      </c>
      <c r="F4492" t="s">
        <v>4019</v>
      </c>
      <c r="G4492" t="b">
        <v>0</v>
      </c>
      <c r="H4492">
        <v>4604</v>
      </c>
      <c r="I4492">
        <v>4604</v>
      </c>
      <c r="J4492">
        <v>0</v>
      </c>
      <c r="K4492">
        <v>37</v>
      </c>
      <c r="L4492">
        <v>123</v>
      </c>
      <c r="M4492">
        <v>104</v>
      </c>
      <c r="N4492">
        <v>1</v>
      </c>
      <c r="O4492">
        <v>88</v>
      </c>
      <c r="P4492">
        <v>25</v>
      </c>
      <c r="Q4492">
        <v>104</v>
      </c>
      <c r="R4492">
        <v>29</v>
      </c>
      <c r="S4492">
        <f t="shared" si="1260"/>
        <v>133</v>
      </c>
      <c r="T4492">
        <f>(K4492/232)</f>
        <v>0.15948275862068967</v>
      </c>
      <c r="U4492">
        <f>(L4492/230)</f>
        <v>0.5347826086956522</v>
      </c>
      <c r="V4492">
        <f t="shared" si="1261"/>
        <v>0.37931034482758619</v>
      </c>
      <c r="W4492">
        <f t="shared" si="1262"/>
        <v>0.10775862068965517</v>
      </c>
      <c r="X4492">
        <f t="shared" si="1263"/>
        <v>0.57826086956521738</v>
      </c>
      <c r="Y4492">
        <v>0</v>
      </c>
      <c r="Z4492">
        <f t="shared" si="1264"/>
        <v>0.42456896551724138</v>
      </c>
      <c r="AA4492">
        <f t="shared" si="1265"/>
        <v>0.53017241379310343</v>
      </c>
      <c r="AB4492">
        <v>0.5</v>
      </c>
      <c r="AC4492">
        <v>1</v>
      </c>
      <c r="AD4492">
        <f t="shared" si="1266"/>
        <v>0.43318965517241381</v>
      </c>
      <c r="AE4492">
        <f t="shared" si="1267"/>
        <v>0.10775862068965517</v>
      </c>
      <c r="AF4492">
        <f t="shared" si="1268"/>
        <v>0.28913043478260869</v>
      </c>
      <c r="AG4492">
        <f t="shared" si="1269"/>
        <v>0.57826086956521738</v>
      </c>
      <c r="AH4492">
        <f t="shared" si="1270"/>
        <v>98.5</v>
      </c>
      <c r="AI4492">
        <f t="shared" si="1271"/>
        <v>123</v>
      </c>
      <c r="AJ4492">
        <f t="shared" si="1272"/>
        <v>115</v>
      </c>
      <c r="AK4492">
        <f t="shared" si="1273"/>
        <v>230</v>
      </c>
      <c r="AL4492">
        <f t="shared" si="1274"/>
        <v>100.5</v>
      </c>
      <c r="AM4492">
        <f t="shared" si="1275"/>
        <v>25</v>
      </c>
      <c r="AN4492">
        <f t="shared" si="1276"/>
        <v>66.5</v>
      </c>
      <c r="AO4492">
        <f t="shared" si="1277"/>
        <v>133</v>
      </c>
    </row>
    <row r="4493" spans="1:41" x14ac:dyDescent="0.3">
      <c r="A4493" t="s">
        <v>3740</v>
      </c>
      <c r="B4493" t="s">
        <v>1569</v>
      </c>
      <c r="C4493">
        <v>770</v>
      </c>
      <c r="D4493">
        <v>2770</v>
      </c>
      <c r="E4493" t="s">
        <v>8794</v>
      </c>
      <c r="F4493" t="s">
        <v>3018</v>
      </c>
      <c r="G4493" t="b">
        <v>0</v>
      </c>
      <c r="H4493">
        <v>569</v>
      </c>
      <c r="I4493">
        <v>569</v>
      </c>
      <c r="J4493">
        <v>1</v>
      </c>
      <c r="K4493">
        <v>47</v>
      </c>
      <c r="L4493">
        <v>116</v>
      </c>
      <c r="M4493">
        <v>110</v>
      </c>
      <c r="N4493">
        <v>1</v>
      </c>
      <c r="O4493">
        <v>93</v>
      </c>
      <c r="P4493">
        <v>24</v>
      </c>
      <c r="Q4493">
        <v>110</v>
      </c>
      <c r="R4493">
        <v>24</v>
      </c>
      <c r="S4493">
        <f t="shared" si="1260"/>
        <v>134</v>
      </c>
      <c r="T4493">
        <f>(K4493/232)</f>
        <v>0.20258620689655171</v>
      </c>
      <c r="U4493">
        <f>(L4493/230)</f>
        <v>0.5043478260869565</v>
      </c>
      <c r="V4493">
        <f t="shared" si="1261"/>
        <v>0.40086206896551724</v>
      </c>
      <c r="W4493">
        <f t="shared" si="1262"/>
        <v>0.10344827586206896</v>
      </c>
      <c r="X4493">
        <f t="shared" si="1263"/>
        <v>0.58260869565217388</v>
      </c>
      <c r="Y4493">
        <v>0</v>
      </c>
      <c r="Z4493">
        <f t="shared" si="1264"/>
        <v>0.45258620689655171</v>
      </c>
      <c r="AA4493">
        <f t="shared" si="1265"/>
        <v>0.5</v>
      </c>
      <c r="AB4493">
        <v>0.5</v>
      </c>
      <c r="AC4493">
        <v>1</v>
      </c>
      <c r="AD4493">
        <f t="shared" si="1266"/>
        <v>0.45258620689655171</v>
      </c>
      <c r="AE4493">
        <f t="shared" si="1267"/>
        <v>0.10344827586206896</v>
      </c>
      <c r="AF4493">
        <f t="shared" si="1268"/>
        <v>0.29130434782608694</v>
      </c>
      <c r="AG4493">
        <f t="shared" si="1269"/>
        <v>0.58260869565217388</v>
      </c>
      <c r="AH4493">
        <f t="shared" si="1270"/>
        <v>105</v>
      </c>
      <c r="AI4493">
        <f t="shared" si="1271"/>
        <v>116</v>
      </c>
      <c r="AJ4493">
        <f t="shared" si="1272"/>
        <v>115</v>
      </c>
      <c r="AK4493">
        <f t="shared" si="1273"/>
        <v>230</v>
      </c>
      <c r="AL4493">
        <f t="shared" si="1274"/>
        <v>105</v>
      </c>
      <c r="AM4493">
        <f t="shared" si="1275"/>
        <v>24</v>
      </c>
      <c r="AN4493">
        <f t="shared" si="1276"/>
        <v>67</v>
      </c>
      <c r="AO4493">
        <f t="shared" si="1277"/>
        <v>134</v>
      </c>
    </row>
    <row r="4494" spans="1:41" x14ac:dyDescent="0.3">
      <c r="A4494" t="s">
        <v>1568</v>
      </c>
      <c r="B4494" t="s">
        <v>1569</v>
      </c>
      <c r="C4494">
        <v>770</v>
      </c>
      <c r="D4494">
        <v>770</v>
      </c>
      <c r="E4494" t="s">
        <v>1569</v>
      </c>
      <c r="F4494" t="s">
        <v>17</v>
      </c>
      <c r="G4494" t="b">
        <v>0</v>
      </c>
      <c r="H4494">
        <v>14661</v>
      </c>
      <c r="I4494">
        <v>14661</v>
      </c>
      <c r="J4494">
        <v>0</v>
      </c>
      <c r="K4494">
        <v>47</v>
      </c>
      <c r="L4494">
        <v>110</v>
      </c>
      <c r="M4494">
        <v>113</v>
      </c>
      <c r="N4494">
        <v>9</v>
      </c>
      <c r="O4494">
        <v>92</v>
      </c>
      <c r="P4494">
        <v>23</v>
      </c>
      <c r="Q4494">
        <v>113</v>
      </c>
      <c r="R4494">
        <v>23</v>
      </c>
      <c r="S4494">
        <f t="shared" si="1260"/>
        <v>136</v>
      </c>
      <c r="T4494">
        <f>(K4494/232)</f>
        <v>0.20258620689655171</v>
      </c>
      <c r="U4494">
        <f>(L4494/230)</f>
        <v>0.47826086956521741</v>
      </c>
      <c r="V4494">
        <f t="shared" si="1261"/>
        <v>0.39655172413793105</v>
      </c>
      <c r="W4494">
        <f t="shared" si="1262"/>
        <v>9.9137931034482762E-2</v>
      </c>
      <c r="X4494">
        <f t="shared" si="1263"/>
        <v>0.59130434782608698</v>
      </c>
      <c r="Y4494">
        <v>0</v>
      </c>
      <c r="Z4494">
        <f t="shared" si="1264"/>
        <v>0.43965517241379309</v>
      </c>
      <c r="AA4494">
        <f t="shared" si="1265"/>
        <v>0.47413793103448276</v>
      </c>
      <c r="AB4494">
        <v>0.5</v>
      </c>
      <c r="AC4494">
        <v>1</v>
      </c>
      <c r="AD4494">
        <f t="shared" si="1266"/>
        <v>0.44612068965517243</v>
      </c>
      <c r="AE4494">
        <f t="shared" si="1267"/>
        <v>9.9137931034482762E-2</v>
      </c>
      <c r="AF4494">
        <f t="shared" si="1268"/>
        <v>0.29565217391304349</v>
      </c>
      <c r="AG4494">
        <f t="shared" si="1269"/>
        <v>0.59130434782608698</v>
      </c>
      <c r="AH4494">
        <f t="shared" si="1270"/>
        <v>102</v>
      </c>
      <c r="AI4494">
        <f t="shared" si="1271"/>
        <v>110</v>
      </c>
      <c r="AJ4494">
        <f t="shared" si="1272"/>
        <v>115</v>
      </c>
      <c r="AK4494">
        <f t="shared" si="1273"/>
        <v>230</v>
      </c>
      <c r="AL4494">
        <f t="shared" si="1274"/>
        <v>103.5</v>
      </c>
      <c r="AM4494">
        <f t="shared" si="1275"/>
        <v>23</v>
      </c>
      <c r="AN4494">
        <f t="shared" si="1276"/>
        <v>68</v>
      </c>
      <c r="AO4494">
        <f t="shared" si="1277"/>
        <v>136</v>
      </c>
    </row>
    <row r="4495" spans="1:41" x14ac:dyDescent="0.3">
      <c r="A4495" t="s">
        <v>2801</v>
      </c>
      <c r="B4495" t="s">
        <v>1571</v>
      </c>
      <c r="C4495">
        <v>771</v>
      </c>
      <c r="D4495">
        <v>1771</v>
      </c>
      <c r="E4495" t="s">
        <v>7795</v>
      </c>
      <c r="F4495" t="s">
        <v>2017</v>
      </c>
      <c r="G4495" t="b">
        <v>0</v>
      </c>
      <c r="H4495">
        <v>5799</v>
      </c>
      <c r="I4495">
        <v>5799</v>
      </c>
      <c r="J4495">
        <v>0</v>
      </c>
      <c r="K4495">
        <v>45</v>
      </c>
      <c r="L4495">
        <v>114</v>
      </c>
      <c r="M4495">
        <v>105</v>
      </c>
      <c r="N4495">
        <v>1</v>
      </c>
      <c r="O4495">
        <v>90</v>
      </c>
      <c r="P4495">
        <v>26</v>
      </c>
      <c r="Q4495">
        <v>105</v>
      </c>
      <c r="R4495">
        <v>46</v>
      </c>
      <c r="S4495">
        <f t="shared" si="1260"/>
        <v>151</v>
      </c>
      <c r="T4495">
        <f>(K4495/232)</f>
        <v>0.19396551724137931</v>
      </c>
      <c r="U4495">
        <f>(L4495/230)</f>
        <v>0.4956521739130435</v>
      </c>
      <c r="V4495">
        <f t="shared" si="1261"/>
        <v>0.38793103448275862</v>
      </c>
      <c r="W4495">
        <f t="shared" si="1262"/>
        <v>0.11206896551724138</v>
      </c>
      <c r="X4495">
        <f t="shared" si="1263"/>
        <v>0.65652173913043477</v>
      </c>
      <c r="Y4495">
        <v>0</v>
      </c>
      <c r="Z4495">
        <f t="shared" si="1264"/>
        <v>0.43965517241379309</v>
      </c>
      <c r="AA4495">
        <f t="shared" si="1265"/>
        <v>0.49137931034482757</v>
      </c>
      <c r="AB4495">
        <v>0.5</v>
      </c>
      <c r="AC4495">
        <v>1</v>
      </c>
      <c r="AD4495">
        <f t="shared" si="1266"/>
        <v>0.44396551724137934</v>
      </c>
      <c r="AE4495">
        <f t="shared" si="1267"/>
        <v>0.11206896551724138</v>
      </c>
      <c r="AF4495">
        <f t="shared" si="1268"/>
        <v>0.32826086956521738</v>
      </c>
      <c r="AG4495">
        <f t="shared" si="1269"/>
        <v>0.65652173913043477</v>
      </c>
      <c r="AH4495">
        <f t="shared" si="1270"/>
        <v>102</v>
      </c>
      <c r="AI4495">
        <f t="shared" si="1271"/>
        <v>114</v>
      </c>
      <c r="AJ4495">
        <f t="shared" si="1272"/>
        <v>115</v>
      </c>
      <c r="AK4495">
        <f t="shared" si="1273"/>
        <v>230</v>
      </c>
      <c r="AL4495">
        <f t="shared" si="1274"/>
        <v>103</v>
      </c>
      <c r="AM4495">
        <f t="shared" si="1275"/>
        <v>26</v>
      </c>
      <c r="AN4495">
        <f t="shared" si="1276"/>
        <v>75.5</v>
      </c>
      <c r="AO4495">
        <f t="shared" si="1277"/>
        <v>151</v>
      </c>
    </row>
    <row r="4496" spans="1:41" x14ac:dyDescent="0.3">
      <c r="A4496" t="s">
        <v>6723</v>
      </c>
      <c r="B4496" t="s">
        <v>1571</v>
      </c>
      <c r="C4496">
        <v>771</v>
      </c>
      <c r="D4496">
        <v>5771</v>
      </c>
      <c r="E4496" t="s">
        <v>11794</v>
      </c>
      <c r="F4496" t="s">
        <v>6021</v>
      </c>
      <c r="G4496" t="b">
        <v>0</v>
      </c>
      <c r="H4496">
        <v>8844</v>
      </c>
      <c r="I4496">
        <v>8844</v>
      </c>
      <c r="J4496">
        <v>0</v>
      </c>
      <c r="K4496">
        <v>36</v>
      </c>
      <c r="L4496">
        <v>131</v>
      </c>
      <c r="M4496">
        <v>98</v>
      </c>
      <c r="N4496">
        <v>1</v>
      </c>
      <c r="O4496">
        <v>91</v>
      </c>
      <c r="P4496">
        <v>25</v>
      </c>
      <c r="Q4496">
        <v>98</v>
      </c>
      <c r="R4496">
        <v>38</v>
      </c>
      <c r="S4496">
        <f t="shared" si="1260"/>
        <v>136</v>
      </c>
      <c r="T4496">
        <f>(K4496/232)</f>
        <v>0.15517241379310345</v>
      </c>
      <c r="U4496">
        <f>(L4496/230)</f>
        <v>0.56956521739130439</v>
      </c>
      <c r="V4496">
        <f t="shared" si="1261"/>
        <v>0.39224137931034481</v>
      </c>
      <c r="W4496">
        <f t="shared" si="1262"/>
        <v>0.10775862068965517</v>
      </c>
      <c r="X4496">
        <f t="shared" si="1263"/>
        <v>0.59130434782608698</v>
      </c>
      <c r="Y4496">
        <v>0</v>
      </c>
      <c r="Z4496">
        <f t="shared" si="1264"/>
        <v>0.4375</v>
      </c>
      <c r="AA4496">
        <f t="shared" si="1265"/>
        <v>0.56465517241379315</v>
      </c>
      <c r="AB4496">
        <v>0.5</v>
      </c>
      <c r="AC4496">
        <v>1</v>
      </c>
      <c r="AD4496">
        <f t="shared" si="1266"/>
        <v>0.44612068965517243</v>
      </c>
      <c r="AE4496">
        <f t="shared" si="1267"/>
        <v>0.10775862068965517</v>
      </c>
      <c r="AF4496">
        <f t="shared" si="1268"/>
        <v>0.29565217391304349</v>
      </c>
      <c r="AG4496">
        <f t="shared" si="1269"/>
        <v>0.59130434782608698</v>
      </c>
      <c r="AH4496">
        <f t="shared" si="1270"/>
        <v>101.5</v>
      </c>
      <c r="AI4496">
        <f t="shared" si="1271"/>
        <v>131</v>
      </c>
      <c r="AJ4496">
        <f t="shared" si="1272"/>
        <v>115</v>
      </c>
      <c r="AK4496">
        <f t="shared" si="1273"/>
        <v>230</v>
      </c>
      <c r="AL4496">
        <f t="shared" si="1274"/>
        <v>103.5</v>
      </c>
      <c r="AM4496">
        <f t="shared" si="1275"/>
        <v>25</v>
      </c>
      <c r="AN4496">
        <f t="shared" si="1276"/>
        <v>68</v>
      </c>
      <c r="AO4496">
        <f t="shared" si="1277"/>
        <v>136</v>
      </c>
    </row>
    <row r="4497" spans="1:41" x14ac:dyDescent="0.3">
      <c r="A4497" t="s">
        <v>5801</v>
      </c>
      <c r="B4497" t="s">
        <v>1571</v>
      </c>
      <c r="C4497">
        <v>771</v>
      </c>
      <c r="D4497">
        <v>4771</v>
      </c>
      <c r="E4497" t="s">
        <v>10795</v>
      </c>
      <c r="F4497" t="s">
        <v>5020</v>
      </c>
      <c r="G4497" t="b">
        <v>0</v>
      </c>
      <c r="H4497">
        <v>13618</v>
      </c>
      <c r="I4497">
        <v>13618</v>
      </c>
      <c r="J4497">
        <v>0</v>
      </c>
      <c r="K4497">
        <v>46</v>
      </c>
      <c r="L4497">
        <v>116</v>
      </c>
      <c r="M4497">
        <v>92</v>
      </c>
      <c r="N4497">
        <v>1</v>
      </c>
      <c r="O4497">
        <v>90</v>
      </c>
      <c r="P4497">
        <v>25</v>
      </c>
      <c r="Q4497">
        <v>92</v>
      </c>
      <c r="R4497">
        <v>33</v>
      </c>
      <c r="S4497">
        <f t="shared" si="1260"/>
        <v>125</v>
      </c>
      <c r="T4497">
        <f>(K4497/232)</f>
        <v>0.19827586206896552</v>
      </c>
      <c r="U4497">
        <f>(L4497/230)</f>
        <v>0.5043478260869565</v>
      </c>
      <c r="V4497">
        <f t="shared" si="1261"/>
        <v>0.38793103448275862</v>
      </c>
      <c r="W4497">
        <f t="shared" si="1262"/>
        <v>0.10775862068965517</v>
      </c>
      <c r="X4497">
        <f t="shared" si="1263"/>
        <v>0.54347826086956519</v>
      </c>
      <c r="Y4497">
        <v>0</v>
      </c>
      <c r="Z4497">
        <f t="shared" si="1264"/>
        <v>0.44827586206896552</v>
      </c>
      <c r="AA4497">
        <f t="shared" si="1265"/>
        <v>0.5</v>
      </c>
      <c r="AB4497">
        <v>0.5</v>
      </c>
      <c r="AC4497">
        <v>1</v>
      </c>
      <c r="AD4497">
        <f t="shared" si="1266"/>
        <v>0.44181034482758619</v>
      </c>
      <c r="AE4497">
        <f t="shared" si="1267"/>
        <v>0.10775862068965517</v>
      </c>
      <c r="AF4497">
        <f t="shared" si="1268"/>
        <v>0.27173913043478259</v>
      </c>
      <c r="AG4497">
        <f t="shared" si="1269"/>
        <v>0.54347826086956519</v>
      </c>
      <c r="AH4497">
        <f t="shared" si="1270"/>
        <v>104</v>
      </c>
      <c r="AI4497">
        <f t="shared" si="1271"/>
        <v>116</v>
      </c>
      <c r="AJ4497">
        <f t="shared" si="1272"/>
        <v>115</v>
      </c>
      <c r="AK4497">
        <f t="shared" si="1273"/>
        <v>230</v>
      </c>
      <c r="AL4497">
        <f t="shared" si="1274"/>
        <v>102.5</v>
      </c>
      <c r="AM4497">
        <f t="shared" si="1275"/>
        <v>25</v>
      </c>
      <c r="AN4497">
        <f t="shared" si="1276"/>
        <v>62.5</v>
      </c>
      <c r="AO4497">
        <f t="shared" si="1277"/>
        <v>125</v>
      </c>
    </row>
    <row r="4498" spans="1:41" x14ac:dyDescent="0.3">
      <c r="A4498" t="s">
        <v>4532</v>
      </c>
      <c r="B4498" t="s">
        <v>1571</v>
      </c>
      <c r="C4498">
        <v>771</v>
      </c>
      <c r="D4498">
        <v>3771</v>
      </c>
      <c r="E4498" t="s">
        <v>9795</v>
      </c>
      <c r="F4498" t="s">
        <v>4019</v>
      </c>
      <c r="G4498" t="b">
        <v>0</v>
      </c>
      <c r="H4498">
        <v>17818</v>
      </c>
      <c r="I4498">
        <v>17818</v>
      </c>
      <c r="J4498">
        <v>0</v>
      </c>
      <c r="K4498">
        <v>34</v>
      </c>
      <c r="L4498">
        <v>128</v>
      </c>
      <c r="M4498">
        <v>104</v>
      </c>
      <c r="N4498">
        <v>1</v>
      </c>
      <c r="O4498">
        <v>88</v>
      </c>
      <c r="P4498">
        <v>24</v>
      </c>
      <c r="Q4498">
        <v>104</v>
      </c>
      <c r="R4498">
        <v>24</v>
      </c>
      <c r="S4498">
        <f t="shared" si="1260"/>
        <v>128</v>
      </c>
      <c r="T4498">
        <f>(K4498/232)</f>
        <v>0.14655172413793102</v>
      </c>
      <c r="U4498">
        <f>(L4498/230)</f>
        <v>0.55652173913043479</v>
      </c>
      <c r="V4498">
        <f t="shared" si="1261"/>
        <v>0.37931034482758619</v>
      </c>
      <c r="W4498">
        <f t="shared" si="1262"/>
        <v>0.10344827586206896</v>
      </c>
      <c r="X4498">
        <f t="shared" si="1263"/>
        <v>0.55652173913043479</v>
      </c>
      <c r="Y4498">
        <v>0</v>
      </c>
      <c r="Z4498">
        <f t="shared" si="1264"/>
        <v>0.42241379310344829</v>
      </c>
      <c r="AA4498">
        <f t="shared" si="1265"/>
        <v>0.55172413793103448</v>
      </c>
      <c r="AB4498">
        <v>0.5</v>
      </c>
      <c r="AC4498">
        <v>1</v>
      </c>
      <c r="AD4498">
        <f t="shared" si="1266"/>
        <v>0.43103448275862066</v>
      </c>
      <c r="AE4498">
        <f t="shared" si="1267"/>
        <v>0.10344827586206896</v>
      </c>
      <c r="AF4498">
        <f t="shared" si="1268"/>
        <v>0.27826086956521739</v>
      </c>
      <c r="AG4498">
        <f t="shared" si="1269"/>
        <v>0.55652173913043479</v>
      </c>
      <c r="AH4498">
        <f t="shared" si="1270"/>
        <v>98</v>
      </c>
      <c r="AI4498">
        <f t="shared" si="1271"/>
        <v>128</v>
      </c>
      <c r="AJ4498">
        <f t="shared" si="1272"/>
        <v>115</v>
      </c>
      <c r="AK4498">
        <f t="shared" si="1273"/>
        <v>230</v>
      </c>
      <c r="AL4498">
        <f t="shared" si="1274"/>
        <v>100</v>
      </c>
      <c r="AM4498">
        <f t="shared" si="1275"/>
        <v>24</v>
      </c>
      <c r="AN4498">
        <f t="shared" si="1276"/>
        <v>64</v>
      </c>
      <c r="AO4498">
        <f t="shared" si="1277"/>
        <v>128</v>
      </c>
    </row>
    <row r="4499" spans="1:41" x14ac:dyDescent="0.3">
      <c r="A4499" t="s">
        <v>3741</v>
      </c>
      <c r="B4499" t="s">
        <v>1571</v>
      </c>
      <c r="C4499">
        <v>771</v>
      </c>
      <c r="D4499">
        <v>2771</v>
      </c>
      <c r="E4499" t="s">
        <v>8795</v>
      </c>
      <c r="F4499" t="s">
        <v>3018</v>
      </c>
      <c r="G4499" t="b">
        <v>0</v>
      </c>
      <c r="H4499">
        <v>22865</v>
      </c>
      <c r="I4499">
        <v>22865</v>
      </c>
      <c r="J4499">
        <v>0</v>
      </c>
      <c r="K4499">
        <v>44</v>
      </c>
      <c r="L4499">
        <v>127</v>
      </c>
      <c r="M4499">
        <v>87</v>
      </c>
      <c r="N4499">
        <v>1</v>
      </c>
      <c r="O4499">
        <v>92</v>
      </c>
      <c r="P4499">
        <v>26</v>
      </c>
      <c r="Q4499">
        <v>87</v>
      </c>
      <c r="R4499">
        <v>33</v>
      </c>
      <c r="S4499">
        <f t="shared" si="1260"/>
        <v>120</v>
      </c>
      <c r="T4499">
        <f>(K4499/232)</f>
        <v>0.18965517241379309</v>
      </c>
      <c r="U4499">
        <f>(L4499/230)</f>
        <v>0.55217391304347829</v>
      </c>
      <c r="V4499">
        <f t="shared" si="1261"/>
        <v>0.39655172413793105</v>
      </c>
      <c r="W4499">
        <f t="shared" si="1262"/>
        <v>0.11206896551724138</v>
      </c>
      <c r="X4499">
        <f t="shared" si="1263"/>
        <v>0.52173913043478259</v>
      </c>
      <c r="Y4499">
        <v>0</v>
      </c>
      <c r="Z4499">
        <f t="shared" si="1264"/>
        <v>0.46336206896551724</v>
      </c>
      <c r="AA4499">
        <f t="shared" si="1265"/>
        <v>0.54741379310344829</v>
      </c>
      <c r="AB4499">
        <v>0.5</v>
      </c>
      <c r="AC4499">
        <v>1</v>
      </c>
      <c r="AD4499">
        <f t="shared" si="1266"/>
        <v>0.45258620689655171</v>
      </c>
      <c r="AE4499">
        <f t="shared" si="1267"/>
        <v>0.11206896551724138</v>
      </c>
      <c r="AF4499">
        <f t="shared" si="1268"/>
        <v>0.2608695652173913</v>
      </c>
      <c r="AG4499">
        <f t="shared" si="1269"/>
        <v>0.52173913043478259</v>
      </c>
      <c r="AH4499">
        <f t="shared" si="1270"/>
        <v>107.5</v>
      </c>
      <c r="AI4499">
        <f t="shared" si="1271"/>
        <v>127</v>
      </c>
      <c r="AJ4499">
        <f t="shared" si="1272"/>
        <v>115</v>
      </c>
      <c r="AK4499">
        <f t="shared" si="1273"/>
        <v>230</v>
      </c>
      <c r="AL4499">
        <f t="shared" si="1274"/>
        <v>105</v>
      </c>
      <c r="AM4499">
        <f t="shared" si="1275"/>
        <v>26</v>
      </c>
      <c r="AN4499">
        <f t="shared" si="1276"/>
        <v>60</v>
      </c>
      <c r="AO4499">
        <f t="shared" si="1277"/>
        <v>120</v>
      </c>
    </row>
    <row r="4500" spans="1:41" x14ac:dyDescent="0.3">
      <c r="A4500" t="s">
        <v>1570</v>
      </c>
      <c r="B4500" t="s">
        <v>1571</v>
      </c>
      <c r="C4500">
        <v>771</v>
      </c>
      <c r="D4500">
        <v>771</v>
      </c>
      <c r="E4500" t="s">
        <v>1571</v>
      </c>
      <c r="F4500" t="s">
        <v>17</v>
      </c>
      <c r="G4500" t="b">
        <v>0</v>
      </c>
      <c r="H4500">
        <v>21197</v>
      </c>
      <c r="I4500">
        <v>21197</v>
      </c>
      <c r="J4500">
        <v>0</v>
      </c>
      <c r="K4500">
        <v>44</v>
      </c>
      <c r="L4500">
        <v>112</v>
      </c>
      <c r="M4500">
        <v>114</v>
      </c>
      <c r="N4500">
        <v>9</v>
      </c>
      <c r="O4500">
        <v>92</v>
      </c>
      <c r="P4500">
        <v>23</v>
      </c>
      <c r="Q4500">
        <v>114</v>
      </c>
      <c r="R4500">
        <v>21</v>
      </c>
      <c r="S4500">
        <f t="shared" si="1260"/>
        <v>135</v>
      </c>
      <c r="T4500">
        <f>(K4500/232)</f>
        <v>0.18965517241379309</v>
      </c>
      <c r="U4500">
        <f>(L4500/230)</f>
        <v>0.48695652173913045</v>
      </c>
      <c r="V4500">
        <f t="shared" si="1261"/>
        <v>0.39655172413793105</v>
      </c>
      <c r="W4500">
        <f t="shared" si="1262"/>
        <v>9.9137931034482762E-2</v>
      </c>
      <c r="X4500">
        <f t="shared" si="1263"/>
        <v>0.58695652173913049</v>
      </c>
      <c r="Y4500">
        <v>0</v>
      </c>
      <c r="Z4500">
        <f t="shared" si="1264"/>
        <v>0.43103448275862066</v>
      </c>
      <c r="AA4500">
        <f t="shared" si="1265"/>
        <v>0.48275862068965519</v>
      </c>
      <c r="AB4500">
        <v>0.5</v>
      </c>
      <c r="AC4500">
        <v>1</v>
      </c>
      <c r="AD4500">
        <f t="shared" si="1266"/>
        <v>0.44612068965517243</v>
      </c>
      <c r="AE4500">
        <f t="shared" si="1267"/>
        <v>9.9137931034482762E-2</v>
      </c>
      <c r="AF4500">
        <f t="shared" si="1268"/>
        <v>0.29347826086956524</v>
      </c>
      <c r="AG4500">
        <f t="shared" si="1269"/>
        <v>0.58695652173913049</v>
      </c>
      <c r="AH4500">
        <f t="shared" si="1270"/>
        <v>100</v>
      </c>
      <c r="AI4500">
        <f t="shared" si="1271"/>
        <v>112</v>
      </c>
      <c r="AJ4500">
        <f t="shared" si="1272"/>
        <v>115</v>
      </c>
      <c r="AK4500">
        <f t="shared" si="1273"/>
        <v>230</v>
      </c>
      <c r="AL4500">
        <f t="shared" si="1274"/>
        <v>103.5</v>
      </c>
      <c r="AM4500">
        <f t="shared" si="1275"/>
        <v>23</v>
      </c>
      <c r="AN4500">
        <f t="shared" si="1276"/>
        <v>67.5</v>
      </c>
      <c r="AO4500">
        <f t="shared" si="1277"/>
        <v>135</v>
      </c>
    </row>
    <row r="4501" spans="1:41" x14ac:dyDescent="0.3">
      <c r="A4501" t="s">
        <v>2802</v>
      </c>
      <c r="B4501" t="s">
        <v>1573</v>
      </c>
      <c r="C4501">
        <v>772</v>
      </c>
      <c r="D4501">
        <v>1772</v>
      </c>
      <c r="E4501" t="s">
        <v>7796</v>
      </c>
      <c r="F4501" t="s">
        <v>2017</v>
      </c>
      <c r="G4501" t="b">
        <v>0</v>
      </c>
      <c r="H4501">
        <v>469932</v>
      </c>
      <c r="I4501">
        <v>469932</v>
      </c>
      <c r="J4501">
        <v>0</v>
      </c>
      <c r="K4501">
        <v>42</v>
      </c>
      <c r="L4501">
        <v>119</v>
      </c>
      <c r="M4501">
        <v>111</v>
      </c>
      <c r="N4501">
        <v>1</v>
      </c>
      <c r="O4501">
        <v>91</v>
      </c>
      <c r="P4501">
        <v>25</v>
      </c>
      <c r="Q4501">
        <v>111</v>
      </c>
      <c r="R4501">
        <v>36</v>
      </c>
      <c r="S4501">
        <f t="shared" si="1260"/>
        <v>147</v>
      </c>
      <c r="T4501">
        <f>(K4501/232)</f>
        <v>0.18103448275862069</v>
      </c>
      <c r="U4501">
        <f>(L4501/230)</f>
        <v>0.5173913043478261</v>
      </c>
      <c r="V4501">
        <f t="shared" si="1261"/>
        <v>0.39224137931034481</v>
      </c>
      <c r="W4501">
        <f t="shared" si="1262"/>
        <v>0.10775862068965517</v>
      </c>
      <c r="X4501">
        <f t="shared" si="1263"/>
        <v>0.63913043478260867</v>
      </c>
      <c r="Y4501">
        <v>0</v>
      </c>
      <c r="Z4501">
        <f t="shared" si="1264"/>
        <v>0.4375</v>
      </c>
      <c r="AA4501">
        <f t="shared" si="1265"/>
        <v>0.51293103448275867</v>
      </c>
      <c r="AB4501">
        <v>0.5</v>
      </c>
      <c r="AC4501">
        <v>1</v>
      </c>
      <c r="AD4501">
        <f t="shared" si="1266"/>
        <v>0.44612068965517243</v>
      </c>
      <c r="AE4501">
        <f t="shared" si="1267"/>
        <v>0.10775862068965517</v>
      </c>
      <c r="AF4501">
        <f t="shared" si="1268"/>
        <v>0.31956521739130433</v>
      </c>
      <c r="AG4501">
        <f t="shared" si="1269"/>
        <v>0.63913043478260867</v>
      </c>
      <c r="AH4501">
        <f t="shared" si="1270"/>
        <v>101.5</v>
      </c>
      <c r="AI4501">
        <f t="shared" si="1271"/>
        <v>119.00000000000001</v>
      </c>
      <c r="AJ4501">
        <f t="shared" si="1272"/>
        <v>115</v>
      </c>
      <c r="AK4501">
        <f t="shared" si="1273"/>
        <v>230</v>
      </c>
      <c r="AL4501">
        <f t="shared" si="1274"/>
        <v>103.5</v>
      </c>
      <c r="AM4501">
        <f t="shared" si="1275"/>
        <v>25</v>
      </c>
      <c r="AN4501">
        <f t="shared" si="1276"/>
        <v>73.5</v>
      </c>
      <c r="AO4501">
        <f t="shared" si="1277"/>
        <v>147</v>
      </c>
    </row>
    <row r="4502" spans="1:41" x14ac:dyDescent="0.3">
      <c r="A4502" t="s">
        <v>6724</v>
      </c>
      <c r="B4502" t="s">
        <v>1573</v>
      </c>
      <c r="C4502">
        <v>772</v>
      </c>
      <c r="D4502">
        <v>5772</v>
      </c>
      <c r="E4502" t="s">
        <v>11795</v>
      </c>
      <c r="F4502" t="s">
        <v>6021</v>
      </c>
      <c r="G4502" t="b">
        <v>0</v>
      </c>
      <c r="H4502">
        <v>9934</v>
      </c>
      <c r="I4502">
        <v>9934</v>
      </c>
      <c r="J4502">
        <v>0</v>
      </c>
      <c r="K4502">
        <v>37</v>
      </c>
      <c r="L4502">
        <v>132</v>
      </c>
      <c r="M4502">
        <v>99</v>
      </c>
      <c r="N4502">
        <v>1</v>
      </c>
      <c r="O4502">
        <v>91</v>
      </c>
      <c r="P4502">
        <v>25</v>
      </c>
      <c r="Q4502">
        <v>99</v>
      </c>
      <c r="R4502">
        <v>38</v>
      </c>
      <c r="S4502">
        <f t="shared" si="1260"/>
        <v>137</v>
      </c>
      <c r="T4502">
        <f>(K4502/232)</f>
        <v>0.15948275862068967</v>
      </c>
      <c r="U4502">
        <f>(L4502/230)</f>
        <v>0.57391304347826089</v>
      </c>
      <c r="V4502">
        <f t="shared" si="1261"/>
        <v>0.39224137931034481</v>
      </c>
      <c r="W4502">
        <f t="shared" si="1262"/>
        <v>0.10775862068965517</v>
      </c>
      <c r="X4502">
        <f t="shared" si="1263"/>
        <v>0.59565217391304348</v>
      </c>
      <c r="Y4502">
        <v>0</v>
      </c>
      <c r="Z4502">
        <f t="shared" si="1264"/>
        <v>0.44396551724137934</v>
      </c>
      <c r="AA4502">
        <f t="shared" si="1265"/>
        <v>0.56896551724137934</v>
      </c>
      <c r="AB4502">
        <v>0.5</v>
      </c>
      <c r="AC4502">
        <v>1</v>
      </c>
      <c r="AD4502">
        <f t="shared" si="1266"/>
        <v>0.44612068965517243</v>
      </c>
      <c r="AE4502">
        <f t="shared" si="1267"/>
        <v>0.10775862068965517</v>
      </c>
      <c r="AF4502">
        <f t="shared" si="1268"/>
        <v>0.29782608695652174</v>
      </c>
      <c r="AG4502">
        <f t="shared" si="1269"/>
        <v>0.59565217391304348</v>
      </c>
      <c r="AH4502">
        <f t="shared" si="1270"/>
        <v>103</v>
      </c>
      <c r="AI4502">
        <f t="shared" si="1271"/>
        <v>132</v>
      </c>
      <c r="AJ4502">
        <f t="shared" si="1272"/>
        <v>115</v>
      </c>
      <c r="AK4502">
        <f t="shared" si="1273"/>
        <v>230</v>
      </c>
      <c r="AL4502">
        <f t="shared" si="1274"/>
        <v>103.5</v>
      </c>
      <c r="AM4502">
        <f t="shared" si="1275"/>
        <v>25</v>
      </c>
      <c r="AN4502">
        <f t="shared" si="1276"/>
        <v>68.5</v>
      </c>
      <c r="AO4502">
        <f t="shared" si="1277"/>
        <v>137</v>
      </c>
    </row>
    <row r="4503" spans="1:41" x14ac:dyDescent="0.3">
      <c r="A4503" t="s">
        <v>5802</v>
      </c>
      <c r="B4503" t="s">
        <v>1573</v>
      </c>
      <c r="C4503">
        <v>772</v>
      </c>
      <c r="D4503">
        <v>4772</v>
      </c>
      <c r="E4503" t="s">
        <v>10796</v>
      </c>
      <c r="F4503" t="s">
        <v>5020</v>
      </c>
      <c r="G4503" t="b">
        <v>0</v>
      </c>
      <c r="H4503">
        <v>10871</v>
      </c>
      <c r="I4503">
        <v>10871</v>
      </c>
      <c r="J4503">
        <v>0</v>
      </c>
      <c r="K4503">
        <v>47</v>
      </c>
      <c r="L4503">
        <v>115</v>
      </c>
      <c r="M4503">
        <v>121</v>
      </c>
      <c r="N4503">
        <v>1</v>
      </c>
      <c r="O4503">
        <v>90</v>
      </c>
      <c r="P4503">
        <v>24</v>
      </c>
      <c r="Q4503">
        <v>86</v>
      </c>
      <c r="R4503">
        <v>40</v>
      </c>
      <c r="S4503">
        <f t="shared" si="1260"/>
        <v>126</v>
      </c>
      <c r="T4503">
        <f>(K4503/232)</f>
        <v>0.20258620689655171</v>
      </c>
      <c r="U4503">
        <f>(L4503/230)</f>
        <v>0.5</v>
      </c>
      <c r="V4503">
        <f t="shared" si="1261"/>
        <v>0.38793103448275862</v>
      </c>
      <c r="W4503">
        <f t="shared" si="1262"/>
        <v>0.10344827586206896</v>
      </c>
      <c r="X4503">
        <f t="shared" si="1263"/>
        <v>0.54782608695652169</v>
      </c>
      <c r="Y4503">
        <v>0</v>
      </c>
      <c r="Z4503">
        <f t="shared" si="1264"/>
        <v>0.45043103448275862</v>
      </c>
      <c r="AA4503">
        <f t="shared" si="1265"/>
        <v>0.49568965517241381</v>
      </c>
      <c r="AB4503">
        <v>0.5</v>
      </c>
      <c r="AC4503">
        <v>1</v>
      </c>
      <c r="AD4503">
        <f t="shared" si="1266"/>
        <v>0.43965517241379309</v>
      </c>
      <c r="AE4503">
        <f t="shared" si="1267"/>
        <v>0.10344827586206896</v>
      </c>
      <c r="AF4503">
        <f t="shared" si="1268"/>
        <v>0.27391304347826084</v>
      </c>
      <c r="AG4503">
        <f t="shared" si="1269"/>
        <v>0.54782608695652169</v>
      </c>
      <c r="AH4503">
        <f t="shared" si="1270"/>
        <v>104.5</v>
      </c>
      <c r="AI4503">
        <f t="shared" si="1271"/>
        <v>115</v>
      </c>
      <c r="AJ4503">
        <f t="shared" si="1272"/>
        <v>115</v>
      </c>
      <c r="AK4503">
        <f t="shared" si="1273"/>
        <v>230</v>
      </c>
      <c r="AL4503">
        <f t="shared" si="1274"/>
        <v>102</v>
      </c>
      <c r="AM4503">
        <f t="shared" si="1275"/>
        <v>24</v>
      </c>
      <c r="AN4503">
        <f t="shared" si="1276"/>
        <v>62.999999999999993</v>
      </c>
      <c r="AO4503">
        <f t="shared" si="1277"/>
        <v>125.99999999999999</v>
      </c>
    </row>
    <row r="4504" spans="1:41" x14ac:dyDescent="0.3">
      <c r="A4504" t="s">
        <v>4533</v>
      </c>
      <c r="B4504" t="s">
        <v>1573</v>
      </c>
      <c r="C4504">
        <v>772</v>
      </c>
      <c r="D4504">
        <v>3772</v>
      </c>
      <c r="E4504" t="s">
        <v>9796</v>
      </c>
      <c r="F4504" t="s">
        <v>4019</v>
      </c>
      <c r="G4504" t="b">
        <v>0</v>
      </c>
      <c r="H4504">
        <v>4654</v>
      </c>
      <c r="I4504">
        <v>4654</v>
      </c>
      <c r="J4504">
        <v>0</v>
      </c>
      <c r="K4504">
        <v>37</v>
      </c>
      <c r="L4504">
        <v>124</v>
      </c>
      <c r="M4504">
        <v>99</v>
      </c>
      <c r="N4504">
        <v>1</v>
      </c>
      <c r="O4504">
        <v>88</v>
      </c>
      <c r="P4504">
        <v>25</v>
      </c>
      <c r="Q4504">
        <v>99</v>
      </c>
      <c r="R4504">
        <v>29</v>
      </c>
      <c r="S4504">
        <f t="shared" si="1260"/>
        <v>128</v>
      </c>
      <c r="T4504">
        <f>(K4504/232)</f>
        <v>0.15948275862068967</v>
      </c>
      <c r="U4504">
        <f>(L4504/230)</f>
        <v>0.53913043478260869</v>
      </c>
      <c r="V4504">
        <f t="shared" si="1261"/>
        <v>0.37931034482758619</v>
      </c>
      <c r="W4504">
        <f t="shared" si="1262"/>
        <v>0.10775862068965517</v>
      </c>
      <c r="X4504">
        <f t="shared" si="1263"/>
        <v>0.55652173913043479</v>
      </c>
      <c r="Y4504">
        <v>0</v>
      </c>
      <c r="Z4504">
        <f t="shared" si="1264"/>
        <v>0.42672413793103448</v>
      </c>
      <c r="AA4504">
        <f t="shared" si="1265"/>
        <v>0.53448275862068961</v>
      </c>
      <c r="AB4504">
        <v>0.5</v>
      </c>
      <c r="AC4504">
        <v>1</v>
      </c>
      <c r="AD4504">
        <f t="shared" si="1266"/>
        <v>0.43318965517241381</v>
      </c>
      <c r="AE4504">
        <f t="shared" si="1267"/>
        <v>0.10775862068965517</v>
      </c>
      <c r="AF4504">
        <f t="shared" si="1268"/>
        <v>0.27826086956521739</v>
      </c>
      <c r="AG4504">
        <f t="shared" si="1269"/>
        <v>0.55652173913043479</v>
      </c>
      <c r="AH4504">
        <f t="shared" si="1270"/>
        <v>99</v>
      </c>
      <c r="AI4504">
        <f t="shared" si="1271"/>
        <v>123.99999999999999</v>
      </c>
      <c r="AJ4504">
        <f t="shared" si="1272"/>
        <v>115</v>
      </c>
      <c r="AK4504">
        <f t="shared" si="1273"/>
        <v>230</v>
      </c>
      <c r="AL4504">
        <f t="shared" si="1274"/>
        <v>100.5</v>
      </c>
      <c r="AM4504">
        <f t="shared" si="1275"/>
        <v>25</v>
      </c>
      <c r="AN4504">
        <f t="shared" si="1276"/>
        <v>64</v>
      </c>
      <c r="AO4504">
        <f t="shared" si="1277"/>
        <v>128</v>
      </c>
    </row>
    <row r="4505" spans="1:41" x14ac:dyDescent="0.3">
      <c r="A4505" t="s">
        <v>3742</v>
      </c>
      <c r="B4505" t="s">
        <v>1573</v>
      </c>
      <c r="C4505">
        <v>772</v>
      </c>
      <c r="D4505">
        <v>2772</v>
      </c>
      <c r="E4505" t="s">
        <v>8796</v>
      </c>
      <c r="F4505" t="s">
        <v>3018</v>
      </c>
      <c r="G4505" t="b">
        <v>0</v>
      </c>
      <c r="H4505">
        <v>14848</v>
      </c>
      <c r="I4505">
        <v>14848</v>
      </c>
      <c r="J4505">
        <v>0</v>
      </c>
      <c r="K4505">
        <v>43</v>
      </c>
      <c r="L4505">
        <v>129</v>
      </c>
      <c r="M4505">
        <v>97</v>
      </c>
      <c r="N4505">
        <v>3</v>
      </c>
      <c r="O4505">
        <v>93</v>
      </c>
      <c r="P4505">
        <v>24</v>
      </c>
      <c r="Q4505">
        <v>97</v>
      </c>
      <c r="R4505">
        <v>31</v>
      </c>
      <c r="S4505">
        <f t="shared" si="1260"/>
        <v>128</v>
      </c>
      <c r="T4505">
        <f>(K4505/232)</f>
        <v>0.18534482758620691</v>
      </c>
      <c r="U4505">
        <f>(L4505/230)</f>
        <v>0.56086956521739129</v>
      </c>
      <c r="V4505">
        <f t="shared" si="1261"/>
        <v>0.40086206896551724</v>
      </c>
      <c r="W4505">
        <f t="shared" si="1262"/>
        <v>0.10344827586206896</v>
      </c>
      <c r="X4505">
        <f t="shared" si="1263"/>
        <v>0.55652173913043479</v>
      </c>
      <c r="Y4505">
        <v>0</v>
      </c>
      <c r="Z4505">
        <f t="shared" si="1264"/>
        <v>0.46336206896551724</v>
      </c>
      <c r="AA4505">
        <f t="shared" si="1265"/>
        <v>0.55603448275862066</v>
      </c>
      <c r="AB4505">
        <v>0.5</v>
      </c>
      <c r="AC4505">
        <v>1</v>
      </c>
      <c r="AD4505">
        <f t="shared" si="1266"/>
        <v>0.45258620689655171</v>
      </c>
      <c r="AE4505">
        <f t="shared" si="1267"/>
        <v>0.10344827586206896</v>
      </c>
      <c r="AF4505">
        <f t="shared" si="1268"/>
        <v>0.27826086956521739</v>
      </c>
      <c r="AG4505">
        <f t="shared" si="1269"/>
        <v>0.55652173913043479</v>
      </c>
      <c r="AH4505">
        <f t="shared" si="1270"/>
        <v>107.5</v>
      </c>
      <c r="AI4505">
        <f t="shared" si="1271"/>
        <v>129</v>
      </c>
      <c r="AJ4505">
        <f t="shared" si="1272"/>
        <v>115</v>
      </c>
      <c r="AK4505">
        <f t="shared" si="1273"/>
        <v>230</v>
      </c>
      <c r="AL4505">
        <f t="shared" si="1274"/>
        <v>105</v>
      </c>
      <c r="AM4505">
        <f t="shared" si="1275"/>
        <v>24</v>
      </c>
      <c r="AN4505">
        <f t="shared" si="1276"/>
        <v>64</v>
      </c>
      <c r="AO4505">
        <f t="shared" si="1277"/>
        <v>128</v>
      </c>
    </row>
    <row r="4506" spans="1:41" x14ac:dyDescent="0.3">
      <c r="A4506" t="s">
        <v>1572</v>
      </c>
      <c r="B4506" t="s">
        <v>1573</v>
      </c>
      <c r="C4506">
        <v>772</v>
      </c>
      <c r="D4506">
        <v>772</v>
      </c>
      <c r="E4506" t="s">
        <v>1573</v>
      </c>
      <c r="F4506" t="s">
        <v>17</v>
      </c>
      <c r="G4506" t="b">
        <v>0</v>
      </c>
      <c r="H4506">
        <v>14651</v>
      </c>
      <c r="I4506">
        <v>14651</v>
      </c>
      <c r="J4506">
        <v>0</v>
      </c>
      <c r="K4506">
        <v>47</v>
      </c>
      <c r="L4506">
        <v>108</v>
      </c>
      <c r="M4506">
        <v>109</v>
      </c>
      <c r="N4506">
        <v>7</v>
      </c>
      <c r="O4506">
        <v>91</v>
      </c>
      <c r="P4506">
        <v>24</v>
      </c>
      <c r="Q4506">
        <v>109</v>
      </c>
      <c r="R4506">
        <v>28</v>
      </c>
      <c r="S4506">
        <f t="shared" si="1260"/>
        <v>137</v>
      </c>
      <c r="T4506">
        <f>(K4506/232)</f>
        <v>0.20258620689655171</v>
      </c>
      <c r="U4506">
        <f>(L4506/230)</f>
        <v>0.46956521739130436</v>
      </c>
      <c r="V4506">
        <f t="shared" si="1261"/>
        <v>0.39224137931034481</v>
      </c>
      <c r="W4506">
        <f t="shared" si="1262"/>
        <v>0.10344827586206896</v>
      </c>
      <c r="X4506">
        <f t="shared" si="1263"/>
        <v>0.59565217391304348</v>
      </c>
      <c r="Y4506">
        <v>0</v>
      </c>
      <c r="Z4506">
        <f t="shared" si="1264"/>
        <v>0.43534482758620691</v>
      </c>
      <c r="AA4506">
        <f t="shared" si="1265"/>
        <v>0.46551724137931033</v>
      </c>
      <c r="AB4506">
        <v>0.5</v>
      </c>
      <c r="AC4506">
        <v>1</v>
      </c>
      <c r="AD4506">
        <f t="shared" si="1266"/>
        <v>0.44396551724137934</v>
      </c>
      <c r="AE4506">
        <f t="shared" si="1267"/>
        <v>0.10344827586206896</v>
      </c>
      <c r="AF4506">
        <f t="shared" si="1268"/>
        <v>0.29782608695652174</v>
      </c>
      <c r="AG4506">
        <f t="shared" si="1269"/>
        <v>0.59565217391304348</v>
      </c>
      <c r="AH4506">
        <f t="shared" si="1270"/>
        <v>101</v>
      </c>
      <c r="AI4506">
        <f t="shared" si="1271"/>
        <v>108</v>
      </c>
      <c r="AJ4506">
        <f t="shared" si="1272"/>
        <v>115</v>
      </c>
      <c r="AK4506">
        <f t="shared" si="1273"/>
        <v>230</v>
      </c>
      <c r="AL4506">
        <f t="shared" si="1274"/>
        <v>103</v>
      </c>
      <c r="AM4506">
        <f t="shared" si="1275"/>
        <v>24</v>
      </c>
      <c r="AN4506">
        <f t="shared" si="1276"/>
        <v>68.5</v>
      </c>
      <c r="AO4506">
        <f t="shared" si="1277"/>
        <v>137</v>
      </c>
    </row>
    <row r="4507" spans="1:41" x14ac:dyDescent="0.3">
      <c r="A4507" t="s">
        <v>2803</v>
      </c>
      <c r="B4507" t="s">
        <v>1575</v>
      </c>
      <c r="C4507">
        <v>773</v>
      </c>
      <c r="D4507">
        <v>1773</v>
      </c>
      <c r="E4507" t="s">
        <v>7797</v>
      </c>
      <c r="F4507" t="s">
        <v>2017</v>
      </c>
      <c r="G4507" t="b">
        <v>0</v>
      </c>
      <c r="H4507">
        <v>14364</v>
      </c>
      <c r="I4507">
        <v>14364</v>
      </c>
      <c r="J4507">
        <v>0</v>
      </c>
      <c r="K4507">
        <v>43</v>
      </c>
      <c r="L4507">
        <v>118</v>
      </c>
      <c r="M4507">
        <v>109</v>
      </c>
      <c r="N4507">
        <v>1</v>
      </c>
      <c r="O4507">
        <v>91</v>
      </c>
      <c r="P4507">
        <v>25</v>
      </c>
      <c r="Q4507">
        <v>109</v>
      </c>
      <c r="R4507">
        <v>36</v>
      </c>
      <c r="S4507">
        <f t="shared" si="1260"/>
        <v>145</v>
      </c>
      <c r="T4507">
        <f>(K4507/232)</f>
        <v>0.18534482758620691</v>
      </c>
      <c r="U4507">
        <f>(L4507/230)</f>
        <v>0.5130434782608696</v>
      </c>
      <c r="V4507">
        <f t="shared" si="1261"/>
        <v>0.39224137931034481</v>
      </c>
      <c r="W4507">
        <f t="shared" si="1262"/>
        <v>0.10775862068965517</v>
      </c>
      <c r="X4507">
        <f t="shared" si="1263"/>
        <v>0.63043478260869568</v>
      </c>
      <c r="Y4507">
        <v>0</v>
      </c>
      <c r="Z4507">
        <f t="shared" si="1264"/>
        <v>0.43965517241379309</v>
      </c>
      <c r="AA4507">
        <f t="shared" si="1265"/>
        <v>0.50862068965517238</v>
      </c>
      <c r="AB4507">
        <v>0.5</v>
      </c>
      <c r="AC4507">
        <v>1</v>
      </c>
      <c r="AD4507">
        <f t="shared" si="1266"/>
        <v>0.44612068965517243</v>
      </c>
      <c r="AE4507">
        <f t="shared" si="1267"/>
        <v>0.10775862068965517</v>
      </c>
      <c r="AF4507">
        <f t="shared" si="1268"/>
        <v>0.31521739130434784</v>
      </c>
      <c r="AG4507">
        <f t="shared" si="1269"/>
        <v>0.63043478260869568</v>
      </c>
      <c r="AH4507">
        <f t="shared" si="1270"/>
        <v>102</v>
      </c>
      <c r="AI4507">
        <f t="shared" si="1271"/>
        <v>117.99999999999999</v>
      </c>
      <c r="AJ4507">
        <f t="shared" si="1272"/>
        <v>115</v>
      </c>
      <c r="AK4507">
        <f t="shared" si="1273"/>
        <v>230</v>
      </c>
      <c r="AL4507">
        <f t="shared" si="1274"/>
        <v>103.5</v>
      </c>
      <c r="AM4507">
        <f t="shared" si="1275"/>
        <v>25</v>
      </c>
      <c r="AN4507">
        <f t="shared" si="1276"/>
        <v>72.5</v>
      </c>
      <c r="AO4507">
        <f t="shared" si="1277"/>
        <v>145</v>
      </c>
    </row>
    <row r="4508" spans="1:41" x14ac:dyDescent="0.3">
      <c r="A4508" t="s">
        <v>6725</v>
      </c>
      <c r="B4508" t="s">
        <v>1575</v>
      </c>
      <c r="C4508">
        <v>773</v>
      </c>
      <c r="D4508">
        <v>5773</v>
      </c>
      <c r="E4508" t="s">
        <v>11796</v>
      </c>
      <c r="F4508" t="s">
        <v>6021</v>
      </c>
      <c r="G4508" t="b">
        <v>0</v>
      </c>
      <c r="H4508">
        <v>1447</v>
      </c>
      <c r="I4508">
        <v>1447</v>
      </c>
      <c r="J4508">
        <v>0</v>
      </c>
      <c r="K4508">
        <v>37</v>
      </c>
      <c r="L4508">
        <v>129</v>
      </c>
      <c r="M4508">
        <v>105</v>
      </c>
      <c r="N4508">
        <v>1</v>
      </c>
      <c r="O4508">
        <v>91</v>
      </c>
      <c r="P4508">
        <v>25</v>
      </c>
      <c r="Q4508">
        <v>105</v>
      </c>
      <c r="R4508">
        <v>34</v>
      </c>
      <c r="S4508">
        <f t="shared" si="1260"/>
        <v>139</v>
      </c>
      <c r="T4508">
        <f>(K4508/232)</f>
        <v>0.15948275862068967</v>
      </c>
      <c r="U4508">
        <f>(L4508/230)</f>
        <v>0.56086956521739129</v>
      </c>
      <c r="V4508">
        <f t="shared" si="1261"/>
        <v>0.39224137931034481</v>
      </c>
      <c r="W4508">
        <f t="shared" si="1262"/>
        <v>0.10775862068965517</v>
      </c>
      <c r="X4508">
        <f t="shared" si="1263"/>
        <v>0.60434782608695647</v>
      </c>
      <c r="Y4508">
        <v>0</v>
      </c>
      <c r="Z4508">
        <f t="shared" si="1264"/>
        <v>0.4375</v>
      </c>
      <c r="AA4508">
        <f t="shared" si="1265"/>
        <v>0.55603448275862066</v>
      </c>
      <c r="AB4508">
        <v>0.5</v>
      </c>
      <c r="AC4508">
        <v>1</v>
      </c>
      <c r="AD4508">
        <f t="shared" si="1266"/>
        <v>0.44612068965517243</v>
      </c>
      <c r="AE4508">
        <f t="shared" si="1267"/>
        <v>0.10775862068965517</v>
      </c>
      <c r="AF4508">
        <f t="shared" si="1268"/>
        <v>0.30217391304347824</v>
      </c>
      <c r="AG4508">
        <f t="shared" si="1269"/>
        <v>0.60434782608695647</v>
      </c>
      <c r="AH4508">
        <f t="shared" si="1270"/>
        <v>101.5</v>
      </c>
      <c r="AI4508">
        <f t="shared" si="1271"/>
        <v>129</v>
      </c>
      <c r="AJ4508">
        <f t="shared" si="1272"/>
        <v>115</v>
      </c>
      <c r="AK4508">
        <f t="shared" si="1273"/>
        <v>230</v>
      </c>
      <c r="AL4508">
        <f t="shared" si="1274"/>
        <v>103.5</v>
      </c>
      <c r="AM4508">
        <f t="shared" si="1275"/>
        <v>25</v>
      </c>
      <c r="AN4508">
        <f t="shared" si="1276"/>
        <v>69.5</v>
      </c>
      <c r="AO4508">
        <f t="shared" si="1277"/>
        <v>139</v>
      </c>
    </row>
    <row r="4509" spans="1:41" x14ac:dyDescent="0.3">
      <c r="A4509" t="s">
        <v>5803</v>
      </c>
      <c r="B4509" t="s">
        <v>1575</v>
      </c>
      <c r="C4509">
        <v>773</v>
      </c>
      <c r="D4509">
        <v>4773</v>
      </c>
      <c r="E4509" t="s">
        <v>10797</v>
      </c>
      <c r="F4509" t="s">
        <v>5020</v>
      </c>
      <c r="G4509" t="b">
        <v>0</v>
      </c>
      <c r="H4509">
        <v>10073</v>
      </c>
      <c r="I4509">
        <v>10073</v>
      </c>
      <c r="J4509">
        <v>0</v>
      </c>
      <c r="K4509">
        <v>48</v>
      </c>
      <c r="L4509">
        <v>115</v>
      </c>
      <c r="M4509">
        <v>90</v>
      </c>
      <c r="N4509">
        <v>1</v>
      </c>
      <c r="O4509">
        <v>90</v>
      </c>
      <c r="P4509">
        <v>24</v>
      </c>
      <c r="Q4509">
        <v>90</v>
      </c>
      <c r="R4509">
        <v>40</v>
      </c>
      <c r="S4509">
        <f t="shared" si="1260"/>
        <v>130</v>
      </c>
      <c r="T4509">
        <f>(K4509/232)</f>
        <v>0.20689655172413793</v>
      </c>
      <c r="U4509">
        <f>(L4509/230)</f>
        <v>0.5</v>
      </c>
      <c r="V4509">
        <f t="shared" si="1261"/>
        <v>0.38793103448275862</v>
      </c>
      <c r="W4509">
        <f t="shared" si="1262"/>
        <v>0.10344827586206896</v>
      </c>
      <c r="X4509">
        <f t="shared" si="1263"/>
        <v>0.56521739130434778</v>
      </c>
      <c r="Y4509">
        <v>0</v>
      </c>
      <c r="Z4509">
        <f t="shared" si="1264"/>
        <v>0.45474137931034481</v>
      </c>
      <c r="AA4509">
        <f t="shared" si="1265"/>
        <v>0.49568965517241381</v>
      </c>
      <c r="AB4509">
        <v>0.5</v>
      </c>
      <c r="AC4509">
        <v>1</v>
      </c>
      <c r="AD4509">
        <f t="shared" si="1266"/>
        <v>0.43965517241379309</v>
      </c>
      <c r="AE4509">
        <f t="shared" si="1267"/>
        <v>0.10344827586206896</v>
      </c>
      <c r="AF4509">
        <f t="shared" si="1268"/>
        <v>0.28260869565217389</v>
      </c>
      <c r="AG4509">
        <f t="shared" si="1269"/>
        <v>0.56521739130434778</v>
      </c>
      <c r="AH4509">
        <f t="shared" si="1270"/>
        <v>105.5</v>
      </c>
      <c r="AI4509">
        <f t="shared" si="1271"/>
        <v>115</v>
      </c>
      <c r="AJ4509">
        <f t="shared" si="1272"/>
        <v>115</v>
      </c>
      <c r="AK4509">
        <f t="shared" si="1273"/>
        <v>230</v>
      </c>
      <c r="AL4509">
        <f t="shared" si="1274"/>
        <v>102</v>
      </c>
      <c r="AM4509">
        <f t="shared" si="1275"/>
        <v>24</v>
      </c>
      <c r="AN4509">
        <f t="shared" si="1276"/>
        <v>65</v>
      </c>
      <c r="AO4509">
        <f t="shared" si="1277"/>
        <v>130</v>
      </c>
    </row>
    <row r="4510" spans="1:41" x14ac:dyDescent="0.3">
      <c r="A4510" t="s">
        <v>4534</v>
      </c>
      <c r="B4510" t="s">
        <v>1575</v>
      </c>
      <c r="C4510">
        <v>773</v>
      </c>
      <c r="D4510">
        <v>3773</v>
      </c>
      <c r="E4510" t="s">
        <v>9797</v>
      </c>
      <c r="F4510" t="s">
        <v>4019</v>
      </c>
      <c r="G4510" t="b">
        <v>0</v>
      </c>
      <c r="H4510">
        <v>1757</v>
      </c>
      <c r="I4510">
        <v>1757</v>
      </c>
      <c r="J4510">
        <v>0</v>
      </c>
      <c r="K4510">
        <v>36</v>
      </c>
      <c r="L4510">
        <v>127</v>
      </c>
      <c r="M4510">
        <v>100</v>
      </c>
      <c r="N4510">
        <v>1</v>
      </c>
      <c r="O4510">
        <v>87</v>
      </c>
      <c r="P4510">
        <v>26</v>
      </c>
      <c r="Q4510">
        <v>100</v>
      </c>
      <c r="R4510">
        <v>28</v>
      </c>
      <c r="S4510">
        <f t="shared" si="1260"/>
        <v>128</v>
      </c>
      <c r="T4510">
        <f>(K4510/232)</f>
        <v>0.15517241379310345</v>
      </c>
      <c r="U4510">
        <f>(L4510/230)</f>
        <v>0.55217391304347829</v>
      </c>
      <c r="V4510">
        <f t="shared" si="1261"/>
        <v>0.375</v>
      </c>
      <c r="W4510">
        <f t="shared" si="1262"/>
        <v>0.11206896551724138</v>
      </c>
      <c r="X4510">
        <f t="shared" si="1263"/>
        <v>0.55652173913043479</v>
      </c>
      <c r="Y4510">
        <v>0</v>
      </c>
      <c r="Z4510">
        <f t="shared" si="1264"/>
        <v>0.42887931034482757</v>
      </c>
      <c r="AA4510">
        <f t="shared" si="1265"/>
        <v>0.54741379310344829</v>
      </c>
      <c r="AB4510">
        <v>0.5</v>
      </c>
      <c r="AC4510">
        <v>1</v>
      </c>
      <c r="AD4510">
        <f t="shared" si="1266"/>
        <v>0.43103448275862066</v>
      </c>
      <c r="AE4510">
        <f t="shared" si="1267"/>
        <v>0.11206896551724138</v>
      </c>
      <c r="AF4510">
        <f t="shared" si="1268"/>
        <v>0.27826086956521739</v>
      </c>
      <c r="AG4510">
        <f t="shared" si="1269"/>
        <v>0.55652173913043479</v>
      </c>
      <c r="AH4510">
        <f t="shared" si="1270"/>
        <v>99.5</v>
      </c>
      <c r="AI4510">
        <f t="shared" si="1271"/>
        <v>127</v>
      </c>
      <c r="AJ4510">
        <f t="shared" si="1272"/>
        <v>115</v>
      </c>
      <c r="AK4510">
        <f t="shared" si="1273"/>
        <v>230</v>
      </c>
      <c r="AL4510">
        <f t="shared" si="1274"/>
        <v>100</v>
      </c>
      <c r="AM4510">
        <f t="shared" si="1275"/>
        <v>26</v>
      </c>
      <c r="AN4510">
        <f t="shared" si="1276"/>
        <v>64</v>
      </c>
      <c r="AO4510">
        <f t="shared" si="1277"/>
        <v>128</v>
      </c>
    </row>
    <row r="4511" spans="1:41" x14ac:dyDescent="0.3">
      <c r="A4511" t="s">
        <v>3743</v>
      </c>
      <c r="B4511" t="s">
        <v>1575</v>
      </c>
      <c r="C4511">
        <v>773</v>
      </c>
      <c r="D4511">
        <v>2773</v>
      </c>
      <c r="E4511" t="s">
        <v>8797</v>
      </c>
      <c r="F4511" t="s">
        <v>3018</v>
      </c>
      <c r="G4511" t="b">
        <v>0</v>
      </c>
      <c r="H4511">
        <v>16395</v>
      </c>
      <c r="I4511">
        <v>16395</v>
      </c>
      <c r="J4511">
        <v>0</v>
      </c>
      <c r="K4511">
        <v>47</v>
      </c>
      <c r="L4511">
        <v>116</v>
      </c>
      <c r="M4511">
        <v>95</v>
      </c>
      <c r="N4511">
        <v>5</v>
      </c>
      <c r="O4511">
        <v>92</v>
      </c>
      <c r="P4511">
        <v>26</v>
      </c>
      <c r="Q4511">
        <v>95</v>
      </c>
      <c r="R4511">
        <v>36</v>
      </c>
      <c r="S4511">
        <f t="shared" si="1260"/>
        <v>131</v>
      </c>
      <c r="T4511">
        <f>(K4511/232)</f>
        <v>0.20258620689655171</v>
      </c>
      <c r="U4511">
        <f>(L4511/230)</f>
        <v>0.5043478260869565</v>
      </c>
      <c r="V4511">
        <f t="shared" si="1261"/>
        <v>0.39655172413793105</v>
      </c>
      <c r="W4511">
        <f t="shared" si="1262"/>
        <v>0.11206896551724138</v>
      </c>
      <c r="X4511">
        <f t="shared" si="1263"/>
        <v>0.56956521739130439</v>
      </c>
      <c r="Y4511">
        <v>0</v>
      </c>
      <c r="Z4511">
        <f t="shared" si="1264"/>
        <v>0.45258620689655171</v>
      </c>
      <c r="AA4511">
        <f t="shared" si="1265"/>
        <v>0.5</v>
      </c>
      <c r="AB4511">
        <v>0.5</v>
      </c>
      <c r="AC4511">
        <v>1</v>
      </c>
      <c r="AD4511">
        <f t="shared" si="1266"/>
        <v>0.45258620689655171</v>
      </c>
      <c r="AE4511">
        <f t="shared" si="1267"/>
        <v>0.11206896551724138</v>
      </c>
      <c r="AF4511">
        <f t="shared" si="1268"/>
        <v>0.2847826086956522</v>
      </c>
      <c r="AG4511">
        <f t="shared" si="1269"/>
        <v>0.56956521739130439</v>
      </c>
      <c r="AH4511">
        <f t="shared" si="1270"/>
        <v>105</v>
      </c>
      <c r="AI4511">
        <f t="shared" si="1271"/>
        <v>116</v>
      </c>
      <c r="AJ4511">
        <f t="shared" si="1272"/>
        <v>115</v>
      </c>
      <c r="AK4511">
        <f t="shared" si="1273"/>
        <v>230</v>
      </c>
      <c r="AL4511">
        <f t="shared" si="1274"/>
        <v>105</v>
      </c>
      <c r="AM4511">
        <f t="shared" si="1275"/>
        <v>26</v>
      </c>
      <c r="AN4511">
        <f t="shared" si="1276"/>
        <v>65.5</v>
      </c>
      <c r="AO4511">
        <f t="shared" si="1277"/>
        <v>131</v>
      </c>
    </row>
    <row r="4512" spans="1:41" x14ac:dyDescent="0.3">
      <c r="A4512" t="s">
        <v>1574</v>
      </c>
      <c r="B4512" t="s">
        <v>1575</v>
      </c>
      <c r="C4512">
        <v>773</v>
      </c>
      <c r="D4512">
        <v>773</v>
      </c>
      <c r="E4512" t="s">
        <v>1575</v>
      </c>
      <c r="F4512" t="s">
        <v>17</v>
      </c>
      <c r="G4512" t="b">
        <v>0</v>
      </c>
      <c r="H4512">
        <v>13173</v>
      </c>
      <c r="I4512">
        <v>13173</v>
      </c>
      <c r="J4512">
        <v>0</v>
      </c>
      <c r="K4512">
        <v>46</v>
      </c>
      <c r="L4512">
        <v>111</v>
      </c>
      <c r="M4512">
        <v>109</v>
      </c>
      <c r="N4512">
        <v>13</v>
      </c>
      <c r="O4512">
        <v>91</v>
      </c>
      <c r="P4512">
        <v>24</v>
      </c>
      <c r="Q4512">
        <v>109</v>
      </c>
      <c r="R4512">
        <v>28</v>
      </c>
      <c r="S4512">
        <f t="shared" si="1260"/>
        <v>137</v>
      </c>
      <c r="T4512">
        <f>(K4512/232)</f>
        <v>0.19827586206896552</v>
      </c>
      <c r="U4512">
        <f>(L4512/230)</f>
        <v>0.4826086956521739</v>
      </c>
      <c r="V4512">
        <f t="shared" si="1261"/>
        <v>0.39224137931034481</v>
      </c>
      <c r="W4512">
        <f t="shared" si="1262"/>
        <v>0.10344827586206896</v>
      </c>
      <c r="X4512">
        <f t="shared" si="1263"/>
        <v>0.59565217391304348</v>
      </c>
      <c r="Y4512">
        <v>0</v>
      </c>
      <c r="Z4512">
        <f t="shared" si="1264"/>
        <v>0.4375</v>
      </c>
      <c r="AA4512">
        <f t="shared" si="1265"/>
        <v>0.47844827586206895</v>
      </c>
      <c r="AB4512">
        <v>0.5</v>
      </c>
      <c r="AC4512">
        <v>1</v>
      </c>
      <c r="AD4512">
        <f t="shared" si="1266"/>
        <v>0.44396551724137934</v>
      </c>
      <c r="AE4512">
        <f t="shared" si="1267"/>
        <v>0.10344827586206896</v>
      </c>
      <c r="AF4512">
        <f t="shared" si="1268"/>
        <v>0.29782608695652174</v>
      </c>
      <c r="AG4512">
        <f t="shared" si="1269"/>
        <v>0.59565217391304348</v>
      </c>
      <c r="AH4512">
        <f t="shared" si="1270"/>
        <v>101.5</v>
      </c>
      <c r="AI4512">
        <f t="shared" si="1271"/>
        <v>111</v>
      </c>
      <c r="AJ4512">
        <f t="shared" si="1272"/>
        <v>115</v>
      </c>
      <c r="AK4512">
        <f t="shared" si="1273"/>
        <v>230</v>
      </c>
      <c r="AL4512">
        <f t="shared" si="1274"/>
        <v>103</v>
      </c>
      <c r="AM4512">
        <f t="shared" si="1275"/>
        <v>24</v>
      </c>
      <c r="AN4512">
        <f t="shared" si="1276"/>
        <v>68.5</v>
      </c>
      <c r="AO4512">
        <f t="shared" si="1277"/>
        <v>137</v>
      </c>
    </row>
    <row r="4513" spans="1:41" x14ac:dyDescent="0.3">
      <c r="A4513" t="s">
        <v>2804</v>
      </c>
      <c r="B4513" t="s">
        <v>1577</v>
      </c>
      <c r="C4513">
        <v>774</v>
      </c>
      <c r="D4513">
        <v>1774</v>
      </c>
      <c r="E4513" t="s">
        <v>7798</v>
      </c>
      <c r="F4513" t="s">
        <v>2017</v>
      </c>
      <c r="G4513" t="b">
        <v>0</v>
      </c>
      <c r="H4513">
        <v>38115</v>
      </c>
      <c r="I4513">
        <v>38115</v>
      </c>
      <c r="J4513">
        <v>1</v>
      </c>
      <c r="K4513">
        <v>48</v>
      </c>
      <c r="L4513">
        <v>109</v>
      </c>
      <c r="M4513">
        <v>111</v>
      </c>
      <c r="N4513">
        <v>1</v>
      </c>
      <c r="O4513">
        <v>91</v>
      </c>
      <c r="P4513">
        <v>25</v>
      </c>
      <c r="Q4513">
        <v>111</v>
      </c>
      <c r="R4513">
        <v>35</v>
      </c>
      <c r="S4513">
        <f t="shared" si="1260"/>
        <v>146</v>
      </c>
      <c r="T4513">
        <f>(K4513/232)</f>
        <v>0.20689655172413793</v>
      </c>
      <c r="U4513">
        <f>(L4513/230)</f>
        <v>0.47391304347826085</v>
      </c>
      <c r="V4513">
        <f t="shared" si="1261"/>
        <v>0.39224137931034481</v>
      </c>
      <c r="W4513">
        <f t="shared" si="1262"/>
        <v>0.10775862068965517</v>
      </c>
      <c r="X4513">
        <f t="shared" si="1263"/>
        <v>0.63478260869565217</v>
      </c>
      <c r="Y4513">
        <v>0</v>
      </c>
      <c r="Z4513">
        <f t="shared" si="1264"/>
        <v>0.44181034482758619</v>
      </c>
      <c r="AA4513">
        <f t="shared" si="1265"/>
        <v>0.46982758620689657</v>
      </c>
      <c r="AB4513">
        <v>0.5</v>
      </c>
      <c r="AC4513">
        <v>1</v>
      </c>
      <c r="AD4513">
        <f t="shared" si="1266"/>
        <v>0.44612068965517243</v>
      </c>
      <c r="AE4513">
        <f t="shared" si="1267"/>
        <v>0.10775862068965517</v>
      </c>
      <c r="AF4513">
        <f t="shared" si="1268"/>
        <v>0.31739130434782609</v>
      </c>
      <c r="AG4513">
        <f t="shared" si="1269"/>
        <v>0.63478260869565217</v>
      </c>
      <c r="AH4513">
        <f t="shared" si="1270"/>
        <v>102.5</v>
      </c>
      <c r="AI4513">
        <f t="shared" si="1271"/>
        <v>109</v>
      </c>
      <c r="AJ4513">
        <f t="shared" si="1272"/>
        <v>115</v>
      </c>
      <c r="AK4513">
        <f t="shared" si="1273"/>
        <v>230</v>
      </c>
      <c r="AL4513">
        <f t="shared" si="1274"/>
        <v>103.5</v>
      </c>
      <c r="AM4513">
        <f t="shared" si="1275"/>
        <v>25</v>
      </c>
      <c r="AN4513">
        <f t="shared" si="1276"/>
        <v>73</v>
      </c>
      <c r="AO4513">
        <f t="shared" si="1277"/>
        <v>146</v>
      </c>
    </row>
    <row r="4514" spans="1:41" x14ac:dyDescent="0.3">
      <c r="A4514" t="s">
        <v>6726</v>
      </c>
      <c r="B4514" t="s">
        <v>1577</v>
      </c>
      <c r="C4514">
        <v>774</v>
      </c>
      <c r="D4514">
        <v>5774</v>
      </c>
      <c r="E4514" t="s">
        <v>11797</v>
      </c>
      <c r="F4514" t="s">
        <v>6021</v>
      </c>
      <c r="G4514" t="b">
        <v>0</v>
      </c>
      <c r="H4514">
        <v>17565</v>
      </c>
      <c r="I4514">
        <v>17565</v>
      </c>
      <c r="J4514">
        <v>0</v>
      </c>
      <c r="K4514">
        <v>37</v>
      </c>
      <c r="L4514">
        <v>128</v>
      </c>
      <c r="M4514">
        <v>104</v>
      </c>
      <c r="N4514">
        <v>1</v>
      </c>
      <c r="O4514">
        <v>91</v>
      </c>
      <c r="P4514">
        <v>25</v>
      </c>
      <c r="Q4514">
        <v>104</v>
      </c>
      <c r="R4514">
        <v>36</v>
      </c>
      <c r="S4514">
        <f t="shared" si="1260"/>
        <v>140</v>
      </c>
      <c r="T4514">
        <f>(K4514/232)</f>
        <v>0.15948275862068967</v>
      </c>
      <c r="U4514">
        <f>(L4514/230)</f>
        <v>0.55652173913043479</v>
      </c>
      <c r="V4514">
        <f t="shared" si="1261"/>
        <v>0.39224137931034481</v>
      </c>
      <c r="W4514">
        <f t="shared" si="1262"/>
        <v>0.10775862068965517</v>
      </c>
      <c r="X4514">
        <f t="shared" si="1263"/>
        <v>0.60869565217391308</v>
      </c>
      <c r="Y4514">
        <v>0</v>
      </c>
      <c r="Z4514">
        <f t="shared" si="1264"/>
        <v>0.43534482758620691</v>
      </c>
      <c r="AA4514">
        <f t="shared" si="1265"/>
        <v>0.55172413793103448</v>
      </c>
      <c r="AB4514">
        <v>0.5</v>
      </c>
      <c r="AC4514">
        <v>1</v>
      </c>
      <c r="AD4514">
        <f t="shared" si="1266"/>
        <v>0.44612068965517243</v>
      </c>
      <c r="AE4514">
        <f t="shared" si="1267"/>
        <v>0.10775862068965517</v>
      </c>
      <c r="AF4514">
        <f t="shared" si="1268"/>
        <v>0.30434782608695654</v>
      </c>
      <c r="AG4514">
        <f t="shared" si="1269"/>
        <v>0.60869565217391308</v>
      </c>
      <c r="AH4514">
        <f t="shared" si="1270"/>
        <v>101</v>
      </c>
      <c r="AI4514">
        <f t="shared" si="1271"/>
        <v>128</v>
      </c>
      <c r="AJ4514">
        <f t="shared" si="1272"/>
        <v>115</v>
      </c>
      <c r="AK4514">
        <f t="shared" si="1273"/>
        <v>230</v>
      </c>
      <c r="AL4514">
        <f t="shared" si="1274"/>
        <v>103.5</v>
      </c>
      <c r="AM4514">
        <f t="shared" si="1275"/>
        <v>25</v>
      </c>
      <c r="AN4514">
        <f t="shared" si="1276"/>
        <v>70</v>
      </c>
      <c r="AO4514">
        <f t="shared" si="1277"/>
        <v>140</v>
      </c>
    </row>
    <row r="4515" spans="1:41" x14ac:dyDescent="0.3">
      <c r="A4515" t="s">
        <v>5804</v>
      </c>
      <c r="B4515" t="s">
        <v>1577</v>
      </c>
      <c r="C4515">
        <v>774</v>
      </c>
      <c r="D4515">
        <v>4774</v>
      </c>
      <c r="E4515" t="s">
        <v>10798</v>
      </c>
      <c r="F4515" t="s">
        <v>5020</v>
      </c>
      <c r="G4515" t="b">
        <v>0</v>
      </c>
      <c r="H4515">
        <v>15219</v>
      </c>
      <c r="I4515">
        <v>15219</v>
      </c>
      <c r="J4515">
        <v>0</v>
      </c>
      <c r="K4515">
        <v>46</v>
      </c>
      <c r="L4515">
        <v>116</v>
      </c>
      <c r="M4515">
        <v>90</v>
      </c>
      <c r="N4515">
        <v>2</v>
      </c>
      <c r="O4515">
        <v>90</v>
      </c>
      <c r="P4515">
        <v>25</v>
      </c>
      <c r="Q4515">
        <v>90</v>
      </c>
      <c r="R4515">
        <v>41</v>
      </c>
      <c r="S4515">
        <f t="shared" si="1260"/>
        <v>131</v>
      </c>
      <c r="T4515">
        <f>(K4515/232)</f>
        <v>0.19827586206896552</v>
      </c>
      <c r="U4515">
        <f>(L4515/230)</f>
        <v>0.5043478260869565</v>
      </c>
      <c r="V4515">
        <f t="shared" si="1261"/>
        <v>0.38793103448275862</v>
      </c>
      <c r="W4515">
        <f t="shared" si="1262"/>
        <v>0.10775862068965517</v>
      </c>
      <c r="X4515">
        <f t="shared" si="1263"/>
        <v>0.56956521739130439</v>
      </c>
      <c r="Y4515">
        <v>0</v>
      </c>
      <c r="Z4515">
        <f t="shared" si="1264"/>
        <v>0.44827586206896552</v>
      </c>
      <c r="AA4515">
        <f t="shared" si="1265"/>
        <v>0.5</v>
      </c>
      <c r="AB4515">
        <v>0.5</v>
      </c>
      <c r="AC4515">
        <v>1</v>
      </c>
      <c r="AD4515">
        <f t="shared" si="1266"/>
        <v>0.44181034482758619</v>
      </c>
      <c r="AE4515">
        <f t="shared" si="1267"/>
        <v>0.10775862068965517</v>
      </c>
      <c r="AF4515">
        <f t="shared" si="1268"/>
        <v>0.2847826086956522</v>
      </c>
      <c r="AG4515">
        <f t="shared" si="1269"/>
        <v>0.56956521739130439</v>
      </c>
      <c r="AH4515">
        <f t="shared" si="1270"/>
        <v>104</v>
      </c>
      <c r="AI4515">
        <f t="shared" si="1271"/>
        <v>116</v>
      </c>
      <c r="AJ4515">
        <f t="shared" si="1272"/>
        <v>115</v>
      </c>
      <c r="AK4515">
        <f t="shared" si="1273"/>
        <v>230</v>
      </c>
      <c r="AL4515">
        <f t="shared" si="1274"/>
        <v>102.5</v>
      </c>
      <c r="AM4515">
        <f t="shared" si="1275"/>
        <v>25</v>
      </c>
      <c r="AN4515">
        <f t="shared" si="1276"/>
        <v>65.5</v>
      </c>
      <c r="AO4515">
        <f t="shared" si="1277"/>
        <v>131</v>
      </c>
    </row>
    <row r="4516" spans="1:41" x14ac:dyDescent="0.3">
      <c r="A4516" t="s">
        <v>4535</v>
      </c>
      <c r="B4516" t="s">
        <v>1577</v>
      </c>
      <c r="C4516">
        <v>774</v>
      </c>
      <c r="D4516">
        <v>3774</v>
      </c>
      <c r="E4516" t="s">
        <v>9798</v>
      </c>
      <c r="F4516" t="s">
        <v>4019</v>
      </c>
      <c r="G4516" t="b">
        <v>0</v>
      </c>
      <c r="H4516">
        <v>9299</v>
      </c>
      <c r="I4516">
        <v>9299</v>
      </c>
      <c r="J4516">
        <v>0</v>
      </c>
      <c r="K4516">
        <v>36</v>
      </c>
      <c r="L4516">
        <v>125</v>
      </c>
      <c r="M4516">
        <v>104</v>
      </c>
      <c r="N4516">
        <v>1</v>
      </c>
      <c r="O4516">
        <v>87</v>
      </c>
      <c r="P4516">
        <v>25</v>
      </c>
      <c r="Q4516">
        <v>104</v>
      </c>
      <c r="R4516">
        <v>26</v>
      </c>
      <c r="S4516">
        <f t="shared" si="1260"/>
        <v>130</v>
      </c>
      <c r="T4516">
        <f>(K4516/232)</f>
        <v>0.15517241379310345</v>
      </c>
      <c r="U4516">
        <f>(L4516/230)</f>
        <v>0.54347826086956519</v>
      </c>
      <c r="V4516">
        <f t="shared" si="1261"/>
        <v>0.375</v>
      </c>
      <c r="W4516">
        <f t="shared" si="1262"/>
        <v>0.10775862068965517</v>
      </c>
      <c r="X4516">
        <f t="shared" si="1263"/>
        <v>0.56521739130434778</v>
      </c>
      <c r="Y4516">
        <v>0</v>
      </c>
      <c r="Z4516">
        <f t="shared" si="1264"/>
        <v>0.42456896551724138</v>
      </c>
      <c r="AA4516">
        <f t="shared" si="1265"/>
        <v>0.53879310344827591</v>
      </c>
      <c r="AB4516">
        <v>0.5</v>
      </c>
      <c r="AC4516">
        <v>1</v>
      </c>
      <c r="AD4516">
        <f t="shared" si="1266"/>
        <v>0.42887931034482757</v>
      </c>
      <c r="AE4516">
        <f t="shared" si="1267"/>
        <v>0.10775862068965517</v>
      </c>
      <c r="AF4516">
        <f t="shared" si="1268"/>
        <v>0.28260869565217389</v>
      </c>
      <c r="AG4516">
        <f t="shared" si="1269"/>
        <v>0.56521739130434778</v>
      </c>
      <c r="AH4516">
        <f t="shared" si="1270"/>
        <v>98.5</v>
      </c>
      <c r="AI4516">
        <f t="shared" si="1271"/>
        <v>125.00000000000001</v>
      </c>
      <c r="AJ4516">
        <f t="shared" si="1272"/>
        <v>115</v>
      </c>
      <c r="AK4516">
        <f t="shared" si="1273"/>
        <v>230</v>
      </c>
      <c r="AL4516">
        <f t="shared" si="1274"/>
        <v>99.5</v>
      </c>
      <c r="AM4516">
        <f t="shared" si="1275"/>
        <v>25</v>
      </c>
      <c r="AN4516">
        <f t="shared" si="1276"/>
        <v>65</v>
      </c>
      <c r="AO4516">
        <f t="shared" si="1277"/>
        <v>130</v>
      </c>
    </row>
    <row r="4517" spans="1:41" x14ac:dyDescent="0.3">
      <c r="A4517" t="s">
        <v>3744</v>
      </c>
      <c r="B4517" t="s">
        <v>1577</v>
      </c>
      <c r="C4517">
        <v>774</v>
      </c>
      <c r="D4517">
        <v>2774</v>
      </c>
      <c r="E4517" t="s">
        <v>8798</v>
      </c>
      <c r="F4517" t="s">
        <v>3018</v>
      </c>
      <c r="G4517" t="b">
        <v>0</v>
      </c>
      <c r="H4517">
        <v>12812</v>
      </c>
      <c r="I4517">
        <v>12812</v>
      </c>
      <c r="J4517">
        <v>0</v>
      </c>
      <c r="K4517">
        <v>46</v>
      </c>
      <c r="L4517">
        <v>122</v>
      </c>
      <c r="M4517">
        <v>96</v>
      </c>
      <c r="N4517">
        <v>4</v>
      </c>
      <c r="O4517">
        <v>92</v>
      </c>
      <c r="P4517">
        <v>25</v>
      </c>
      <c r="Q4517">
        <v>96</v>
      </c>
      <c r="R4517">
        <v>33</v>
      </c>
      <c r="S4517">
        <f t="shared" si="1260"/>
        <v>129</v>
      </c>
      <c r="T4517">
        <f>(K4517/232)</f>
        <v>0.19827586206896552</v>
      </c>
      <c r="U4517">
        <f>(L4517/230)</f>
        <v>0.5304347826086957</v>
      </c>
      <c r="V4517">
        <f t="shared" si="1261"/>
        <v>0.39655172413793105</v>
      </c>
      <c r="W4517">
        <f t="shared" si="1262"/>
        <v>0.10775862068965517</v>
      </c>
      <c r="X4517">
        <f t="shared" si="1263"/>
        <v>0.56086956521739129</v>
      </c>
      <c r="Y4517">
        <v>0</v>
      </c>
      <c r="Z4517">
        <f t="shared" si="1264"/>
        <v>0.46120689655172414</v>
      </c>
      <c r="AA4517">
        <f t="shared" si="1265"/>
        <v>0.52586206896551724</v>
      </c>
      <c r="AB4517">
        <v>0.5</v>
      </c>
      <c r="AC4517">
        <v>1</v>
      </c>
      <c r="AD4517">
        <f t="shared" si="1266"/>
        <v>0.45043103448275862</v>
      </c>
      <c r="AE4517">
        <f t="shared" si="1267"/>
        <v>0.10775862068965517</v>
      </c>
      <c r="AF4517">
        <f t="shared" si="1268"/>
        <v>0.28043478260869564</v>
      </c>
      <c r="AG4517">
        <f t="shared" si="1269"/>
        <v>0.56086956521739129</v>
      </c>
      <c r="AH4517">
        <f t="shared" si="1270"/>
        <v>107</v>
      </c>
      <c r="AI4517">
        <f t="shared" si="1271"/>
        <v>122</v>
      </c>
      <c r="AJ4517">
        <f t="shared" si="1272"/>
        <v>115</v>
      </c>
      <c r="AK4517">
        <f t="shared" si="1273"/>
        <v>230</v>
      </c>
      <c r="AL4517">
        <f t="shared" si="1274"/>
        <v>104.5</v>
      </c>
      <c r="AM4517">
        <f t="shared" si="1275"/>
        <v>25</v>
      </c>
      <c r="AN4517">
        <f t="shared" si="1276"/>
        <v>64.5</v>
      </c>
      <c r="AO4517">
        <f t="shared" si="1277"/>
        <v>129</v>
      </c>
    </row>
    <row r="4518" spans="1:41" x14ac:dyDescent="0.3">
      <c r="A4518" t="s">
        <v>1576</v>
      </c>
      <c r="B4518" t="s">
        <v>1577</v>
      </c>
      <c r="C4518">
        <v>774</v>
      </c>
      <c r="D4518">
        <v>774</v>
      </c>
      <c r="E4518" t="s">
        <v>1577</v>
      </c>
      <c r="F4518" t="s">
        <v>17</v>
      </c>
      <c r="G4518" t="b">
        <v>0</v>
      </c>
      <c r="H4518">
        <v>19693</v>
      </c>
      <c r="I4518">
        <v>19693</v>
      </c>
      <c r="J4518">
        <v>0</v>
      </c>
      <c r="K4518">
        <v>45</v>
      </c>
      <c r="L4518">
        <v>110</v>
      </c>
      <c r="M4518">
        <v>105</v>
      </c>
      <c r="N4518">
        <v>13</v>
      </c>
      <c r="O4518">
        <v>91</v>
      </c>
      <c r="P4518">
        <v>24</v>
      </c>
      <c r="Q4518">
        <v>105</v>
      </c>
      <c r="R4518">
        <v>31</v>
      </c>
      <c r="S4518">
        <f t="shared" si="1260"/>
        <v>136</v>
      </c>
      <c r="T4518">
        <f>(K4518/232)</f>
        <v>0.19396551724137931</v>
      </c>
      <c r="U4518">
        <f>(L4518/230)</f>
        <v>0.47826086956521741</v>
      </c>
      <c r="V4518">
        <f t="shared" si="1261"/>
        <v>0.39224137931034481</v>
      </c>
      <c r="W4518">
        <f t="shared" si="1262"/>
        <v>0.10344827586206896</v>
      </c>
      <c r="X4518">
        <f t="shared" si="1263"/>
        <v>0.59130434782608698</v>
      </c>
      <c r="Y4518">
        <v>0</v>
      </c>
      <c r="Z4518">
        <f t="shared" si="1264"/>
        <v>0.43103448275862066</v>
      </c>
      <c r="AA4518">
        <f t="shared" si="1265"/>
        <v>0.47413793103448276</v>
      </c>
      <c r="AB4518">
        <v>0.5</v>
      </c>
      <c r="AC4518">
        <v>1</v>
      </c>
      <c r="AD4518">
        <f t="shared" si="1266"/>
        <v>0.44396551724137934</v>
      </c>
      <c r="AE4518">
        <f t="shared" si="1267"/>
        <v>0.10344827586206896</v>
      </c>
      <c r="AF4518">
        <f t="shared" si="1268"/>
        <v>0.29565217391304349</v>
      </c>
      <c r="AG4518">
        <f t="shared" si="1269"/>
        <v>0.59130434782608698</v>
      </c>
      <c r="AH4518">
        <f t="shared" si="1270"/>
        <v>100</v>
      </c>
      <c r="AI4518">
        <f t="shared" si="1271"/>
        <v>110</v>
      </c>
      <c r="AJ4518">
        <f t="shared" si="1272"/>
        <v>115</v>
      </c>
      <c r="AK4518">
        <f t="shared" si="1273"/>
        <v>230</v>
      </c>
      <c r="AL4518">
        <f t="shared" si="1274"/>
        <v>103</v>
      </c>
      <c r="AM4518">
        <f t="shared" si="1275"/>
        <v>24</v>
      </c>
      <c r="AN4518">
        <f t="shared" si="1276"/>
        <v>68</v>
      </c>
      <c r="AO4518">
        <f t="shared" si="1277"/>
        <v>136</v>
      </c>
    </row>
    <row r="4519" spans="1:41" x14ac:dyDescent="0.3">
      <c r="A4519" t="s">
        <v>2805</v>
      </c>
      <c r="B4519" t="s">
        <v>1579</v>
      </c>
      <c r="C4519">
        <v>775</v>
      </c>
      <c r="D4519">
        <v>1775</v>
      </c>
      <c r="E4519" t="s">
        <v>7799</v>
      </c>
      <c r="F4519" t="s">
        <v>2017</v>
      </c>
      <c r="G4519" t="b">
        <v>0</v>
      </c>
      <c r="H4519">
        <v>50597</v>
      </c>
      <c r="I4519">
        <v>50597</v>
      </c>
      <c r="J4519">
        <v>1</v>
      </c>
      <c r="K4519">
        <v>52</v>
      </c>
      <c r="L4519">
        <v>102</v>
      </c>
      <c r="M4519">
        <v>115</v>
      </c>
      <c r="N4519">
        <v>1</v>
      </c>
      <c r="O4519">
        <v>89</v>
      </c>
      <c r="P4519">
        <v>27</v>
      </c>
      <c r="Q4519">
        <v>115</v>
      </c>
      <c r="R4519">
        <v>27</v>
      </c>
      <c r="S4519">
        <f t="shared" si="1260"/>
        <v>142</v>
      </c>
      <c r="T4519">
        <f>(K4519/232)</f>
        <v>0.22413793103448276</v>
      </c>
      <c r="U4519">
        <f>(L4519/230)</f>
        <v>0.44347826086956521</v>
      </c>
      <c r="V4519">
        <f t="shared" si="1261"/>
        <v>0.38362068965517243</v>
      </c>
      <c r="W4519">
        <f t="shared" si="1262"/>
        <v>0.11637931034482758</v>
      </c>
      <c r="X4519">
        <f t="shared" si="1263"/>
        <v>0.61739130434782608</v>
      </c>
      <c r="Y4519">
        <v>0</v>
      </c>
      <c r="Z4519">
        <f t="shared" si="1264"/>
        <v>0.44396551724137934</v>
      </c>
      <c r="AA4519">
        <f t="shared" si="1265"/>
        <v>0.43965517241379309</v>
      </c>
      <c r="AB4519">
        <v>0.5</v>
      </c>
      <c r="AC4519">
        <v>1</v>
      </c>
      <c r="AD4519">
        <f t="shared" si="1266"/>
        <v>0.44181034482758619</v>
      </c>
      <c r="AE4519">
        <f t="shared" si="1267"/>
        <v>0.11637931034482758</v>
      </c>
      <c r="AF4519">
        <f t="shared" si="1268"/>
        <v>0.30869565217391304</v>
      </c>
      <c r="AG4519">
        <f t="shared" si="1269"/>
        <v>0.61739130434782608</v>
      </c>
      <c r="AH4519">
        <f t="shared" si="1270"/>
        <v>103</v>
      </c>
      <c r="AI4519">
        <f t="shared" si="1271"/>
        <v>102</v>
      </c>
      <c r="AJ4519">
        <f t="shared" si="1272"/>
        <v>115</v>
      </c>
      <c r="AK4519">
        <f t="shared" si="1273"/>
        <v>230</v>
      </c>
      <c r="AL4519">
        <f t="shared" si="1274"/>
        <v>102.5</v>
      </c>
      <c r="AM4519">
        <f t="shared" si="1275"/>
        <v>27</v>
      </c>
      <c r="AN4519">
        <f t="shared" si="1276"/>
        <v>71</v>
      </c>
      <c r="AO4519">
        <f t="shared" si="1277"/>
        <v>142</v>
      </c>
    </row>
    <row r="4520" spans="1:41" x14ac:dyDescent="0.3">
      <c r="A4520" t="s">
        <v>6727</v>
      </c>
      <c r="B4520" t="s">
        <v>1579</v>
      </c>
      <c r="C4520">
        <v>775</v>
      </c>
      <c r="D4520">
        <v>5775</v>
      </c>
      <c r="E4520" t="s">
        <v>11798</v>
      </c>
      <c r="F4520" t="s">
        <v>6021</v>
      </c>
      <c r="G4520" t="b">
        <v>0</v>
      </c>
      <c r="H4520">
        <v>9524</v>
      </c>
      <c r="I4520">
        <v>9524</v>
      </c>
      <c r="J4520">
        <v>0</v>
      </c>
      <c r="K4520">
        <v>36</v>
      </c>
      <c r="L4520">
        <v>130</v>
      </c>
      <c r="M4520">
        <v>107</v>
      </c>
      <c r="N4520">
        <v>1</v>
      </c>
      <c r="O4520">
        <v>92</v>
      </c>
      <c r="P4520">
        <v>24</v>
      </c>
      <c r="Q4520">
        <v>107</v>
      </c>
      <c r="R4520">
        <v>34</v>
      </c>
      <c r="S4520">
        <f t="shared" si="1260"/>
        <v>141</v>
      </c>
      <c r="T4520">
        <f>(K4520/232)</f>
        <v>0.15517241379310345</v>
      </c>
      <c r="U4520">
        <f>(L4520/230)</f>
        <v>0.56521739130434778</v>
      </c>
      <c r="V4520">
        <f t="shared" si="1261"/>
        <v>0.39655172413793105</v>
      </c>
      <c r="W4520">
        <f t="shared" si="1262"/>
        <v>0.10344827586206896</v>
      </c>
      <c r="X4520">
        <f t="shared" si="1263"/>
        <v>0.61304347826086958</v>
      </c>
      <c r="Y4520">
        <v>0</v>
      </c>
      <c r="Z4520">
        <f t="shared" si="1264"/>
        <v>0.43534482758620691</v>
      </c>
      <c r="AA4520">
        <f t="shared" si="1265"/>
        <v>0.56034482758620685</v>
      </c>
      <c r="AB4520">
        <v>0.5</v>
      </c>
      <c r="AC4520">
        <v>1</v>
      </c>
      <c r="AD4520">
        <f t="shared" si="1266"/>
        <v>0.44827586206896552</v>
      </c>
      <c r="AE4520">
        <f t="shared" si="1267"/>
        <v>0.10344827586206896</v>
      </c>
      <c r="AF4520">
        <f t="shared" si="1268"/>
        <v>0.30652173913043479</v>
      </c>
      <c r="AG4520">
        <f t="shared" si="1269"/>
        <v>0.61304347826086958</v>
      </c>
      <c r="AH4520">
        <f t="shared" si="1270"/>
        <v>101</v>
      </c>
      <c r="AI4520">
        <f t="shared" si="1271"/>
        <v>130</v>
      </c>
      <c r="AJ4520">
        <f t="shared" si="1272"/>
        <v>115</v>
      </c>
      <c r="AK4520">
        <f t="shared" si="1273"/>
        <v>230</v>
      </c>
      <c r="AL4520">
        <f t="shared" si="1274"/>
        <v>104</v>
      </c>
      <c r="AM4520">
        <f t="shared" si="1275"/>
        <v>24</v>
      </c>
      <c r="AN4520">
        <f t="shared" si="1276"/>
        <v>70.5</v>
      </c>
      <c r="AO4520">
        <f t="shared" si="1277"/>
        <v>141</v>
      </c>
    </row>
    <row r="4521" spans="1:41" x14ac:dyDescent="0.3">
      <c r="A4521" t="s">
        <v>5805</v>
      </c>
      <c r="B4521" t="s">
        <v>1579</v>
      </c>
      <c r="C4521">
        <v>775</v>
      </c>
      <c r="D4521">
        <v>4775</v>
      </c>
      <c r="E4521" t="s">
        <v>10799</v>
      </c>
      <c r="F4521" t="s">
        <v>5020</v>
      </c>
      <c r="G4521" t="b">
        <v>0</v>
      </c>
      <c r="H4521">
        <v>11721</v>
      </c>
      <c r="I4521">
        <v>11721</v>
      </c>
      <c r="J4521">
        <v>0</v>
      </c>
      <c r="K4521">
        <v>45</v>
      </c>
      <c r="L4521">
        <v>117</v>
      </c>
      <c r="M4521">
        <v>123</v>
      </c>
      <c r="N4521">
        <v>1</v>
      </c>
      <c r="O4521">
        <v>90</v>
      </c>
      <c r="P4521">
        <v>24</v>
      </c>
      <c r="Q4521">
        <v>92</v>
      </c>
      <c r="R4521">
        <v>37</v>
      </c>
      <c r="S4521">
        <f t="shared" si="1260"/>
        <v>129</v>
      </c>
      <c r="T4521">
        <f>(K4521/232)</f>
        <v>0.19396551724137931</v>
      </c>
      <c r="U4521">
        <f>(L4521/230)</f>
        <v>0.50869565217391299</v>
      </c>
      <c r="V4521">
        <f t="shared" si="1261"/>
        <v>0.38793103448275862</v>
      </c>
      <c r="W4521">
        <f t="shared" si="1262"/>
        <v>0.10344827586206896</v>
      </c>
      <c r="X4521">
        <f t="shared" si="1263"/>
        <v>0.56086956521739129</v>
      </c>
      <c r="Y4521">
        <v>0</v>
      </c>
      <c r="Z4521">
        <f t="shared" si="1264"/>
        <v>0.44612068965517243</v>
      </c>
      <c r="AA4521">
        <f t="shared" si="1265"/>
        <v>0.50431034482758619</v>
      </c>
      <c r="AB4521">
        <v>0.5</v>
      </c>
      <c r="AC4521">
        <v>1</v>
      </c>
      <c r="AD4521">
        <f t="shared" si="1266"/>
        <v>0.43965517241379309</v>
      </c>
      <c r="AE4521">
        <f t="shared" si="1267"/>
        <v>0.10344827586206896</v>
      </c>
      <c r="AF4521">
        <f t="shared" si="1268"/>
        <v>0.28043478260869564</v>
      </c>
      <c r="AG4521">
        <f t="shared" si="1269"/>
        <v>0.56086956521739129</v>
      </c>
      <c r="AH4521">
        <f t="shared" si="1270"/>
        <v>103.5</v>
      </c>
      <c r="AI4521">
        <f t="shared" si="1271"/>
        <v>117</v>
      </c>
      <c r="AJ4521">
        <f t="shared" si="1272"/>
        <v>115</v>
      </c>
      <c r="AK4521">
        <f t="shared" si="1273"/>
        <v>230</v>
      </c>
      <c r="AL4521">
        <f t="shared" si="1274"/>
        <v>102</v>
      </c>
      <c r="AM4521">
        <f t="shared" si="1275"/>
        <v>24</v>
      </c>
      <c r="AN4521">
        <f t="shared" si="1276"/>
        <v>64.5</v>
      </c>
      <c r="AO4521">
        <f t="shared" si="1277"/>
        <v>129</v>
      </c>
    </row>
    <row r="4522" spans="1:41" x14ac:dyDescent="0.3">
      <c r="A4522" t="s">
        <v>4536</v>
      </c>
      <c r="B4522" t="s">
        <v>1579</v>
      </c>
      <c r="C4522">
        <v>775</v>
      </c>
      <c r="D4522">
        <v>3775</v>
      </c>
      <c r="E4522" t="s">
        <v>9799</v>
      </c>
      <c r="F4522" t="s">
        <v>4019</v>
      </c>
      <c r="G4522" t="b">
        <v>0</v>
      </c>
      <c r="H4522">
        <v>9886</v>
      </c>
      <c r="I4522">
        <v>9886</v>
      </c>
      <c r="J4522">
        <v>0</v>
      </c>
      <c r="K4522">
        <v>35</v>
      </c>
      <c r="L4522">
        <v>127</v>
      </c>
      <c r="M4522">
        <v>96</v>
      </c>
      <c r="N4522">
        <v>1</v>
      </c>
      <c r="O4522">
        <v>88</v>
      </c>
      <c r="P4522">
        <v>26</v>
      </c>
      <c r="Q4522">
        <v>96</v>
      </c>
      <c r="R4522">
        <v>33</v>
      </c>
      <c r="S4522">
        <f t="shared" si="1260"/>
        <v>129</v>
      </c>
      <c r="T4522">
        <f>(K4522/232)</f>
        <v>0.15086206896551724</v>
      </c>
      <c r="U4522">
        <f>(L4522/230)</f>
        <v>0.55217391304347829</v>
      </c>
      <c r="V4522">
        <f t="shared" si="1261"/>
        <v>0.37931034482758619</v>
      </c>
      <c r="W4522">
        <f t="shared" si="1262"/>
        <v>0.11206896551724138</v>
      </c>
      <c r="X4522">
        <f t="shared" si="1263"/>
        <v>0.56086956521739129</v>
      </c>
      <c r="Y4522">
        <v>0</v>
      </c>
      <c r="Z4522">
        <f t="shared" si="1264"/>
        <v>0.42456896551724138</v>
      </c>
      <c r="AA4522">
        <f t="shared" si="1265"/>
        <v>0.54741379310344829</v>
      </c>
      <c r="AB4522">
        <v>0.5</v>
      </c>
      <c r="AC4522">
        <v>1</v>
      </c>
      <c r="AD4522">
        <f t="shared" si="1266"/>
        <v>0.43534482758620691</v>
      </c>
      <c r="AE4522">
        <f t="shared" si="1267"/>
        <v>0.11206896551724138</v>
      </c>
      <c r="AF4522">
        <f t="shared" si="1268"/>
        <v>0.28043478260869564</v>
      </c>
      <c r="AG4522">
        <f t="shared" si="1269"/>
        <v>0.56086956521739129</v>
      </c>
      <c r="AH4522">
        <f t="shared" si="1270"/>
        <v>98.5</v>
      </c>
      <c r="AI4522">
        <f t="shared" si="1271"/>
        <v>127</v>
      </c>
      <c r="AJ4522">
        <f t="shared" si="1272"/>
        <v>115</v>
      </c>
      <c r="AK4522">
        <f t="shared" si="1273"/>
        <v>230</v>
      </c>
      <c r="AL4522">
        <f t="shared" si="1274"/>
        <v>101</v>
      </c>
      <c r="AM4522">
        <f t="shared" si="1275"/>
        <v>26</v>
      </c>
      <c r="AN4522">
        <f t="shared" si="1276"/>
        <v>64.5</v>
      </c>
      <c r="AO4522">
        <f t="shared" si="1277"/>
        <v>129</v>
      </c>
    </row>
    <row r="4523" spans="1:41" x14ac:dyDescent="0.3">
      <c r="A4523" t="s">
        <v>3745</v>
      </c>
      <c r="B4523" t="s">
        <v>1579</v>
      </c>
      <c r="C4523">
        <v>775</v>
      </c>
      <c r="D4523">
        <v>2775</v>
      </c>
      <c r="E4523" t="s">
        <v>8799</v>
      </c>
      <c r="F4523" t="s">
        <v>3018</v>
      </c>
      <c r="G4523" t="b">
        <v>0</v>
      </c>
      <c r="H4523">
        <v>20106</v>
      </c>
      <c r="I4523">
        <v>20106</v>
      </c>
      <c r="J4523">
        <v>0</v>
      </c>
      <c r="K4523">
        <v>45</v>
      </c>
      <c r="L4523">
        <v>122</v>
      </c>
      <c r="M4523">
        <v>99</v>
      </c>
      <c r="N4523">
        <v>1</v>
      </c>
      <c r="O4523">
        <v>92</v>
      </c>
      <c r="P4523">
        <v>25</v>
      </c>
      <c r="Q4523">
        <v>99</v>
      </c>
      <c r="R4523">
        <v>34</v>
      </c>
      <c r="S4523">
        <f t="shared" si="1260"/>
        <v>133</v>
      </c>
      <c r="T4523">
        <f>(K4523/232)</f>
        <v>0.19396551724137931</v>
      </c>
      <c r="U4523">
        <f>(L4523/230)</f>
        <v>0.5304347826086957</v>
      </c>
      <c r="V4523">
        <f t="shared" si="1261"/>
        <v>0.39655172413793105</v>
      </c>
      <c r="W4523">
        <f t="shared" si="1262"/>
        <v>0.10775862068965517</v>
      </c>
      <c r="X4523">
        <f t="shared" si="1263"/>
        <v>0.57826086956521738</v>
      </c>
      <c r="Y4523">
        <v>0</v>
      </c>
      <c r="Z4523">
        <f t="shared" si="1264"/>
        <v>0.45689655172413796</v>
      </c>
      <c r="AA4523">
        <f t="shared" si="1265"/>
        <v>0.52586206896551724</v>
      </c>
      <c r="AB4523">
        <v>0.5</v>
      </c>
      <c r="AC4523">
        <v>1</v>
      </c>
      <c r="AD4523">
        <f t="shared" si="1266"/>
        <v>0.45043103448275862</v>
      </c>
      <c r="AE4523">
        <f t="shared" si="1267"/>
        <v>0.10775862068965517</v>
      </c>
      <c r="AF4523">
        <f t="shared" si="1268"/>
        <v>0.28913043478260869</v>
      </c>
      <c r="AG4523">
        <f t="shared" si="1269"/>
        <v>0.57826086956521738</v>
      </c>
      <c r="AH4523">
        <f t="shared" si="1270"/>
        <v>106</v>
      </c>
      <c r="AI4523">
        <f t="shared" si="1271"/>
        <v>122</v>
      </c>
      <c r="AJ4523">
        <f t="shared" si="1272"/>
        <v>115</v>
      </c>
      <c r="AK4523">
        <f t="shared" si="1273"/>
        <v>230</v>
      </c>
      <c r="AL4523">
        <f t="shared" si="1274"/>
        <v>104.5</v>
      </c>
      <c r="AM4523">
        <f t="shared" si="1275"/>
        <v>25</v>
      </c>
      <c r="AN4523">
        <f t="shared" si="1276"/>
        <v>66.5</v>
      </c>
      <c r="AO4523">
        <f t="shared" si="1277"/>
        <v>133</v>
      </c>
    </row>
    <row r="4524" spans="1:41" x14ac:dyDescent="0.3">
      <c r="A4524" t="s">
        <v>1578</v>
      </c>
      <c r="B4524" t="s">
        <v>1579</v>
      </c>
      <c r="C4524">
        <v>775</v>
      </c>
      <c r="D4524">
        <v>775</v>
      </c>
      <c r="E4524" t="s">
        <v>1579</v>
      </c>
      <c r="F4524" t="s">
        <v>17</v>
      </c>
      <c r="G4524" t="b">
        <v>0</v>
      </c>
      <c r="H4524">
        <v>10001</v>
      </c>
      <c r="I4524">
        <v>10001</v>
      </c>
      <c r="J4524">
        <v>0</v>
      </c>
      <c r="K4524">
        <v>48</v>
      </c>
      <c r="L4524">
        <v>107</v>
      </c>
      <c r="M4524">
        <v>105</v>
      </c>
      <c r="N4524">
        <v>12</v>
      </c>
      <c r="O4524">
        <v>91</v>
      </c>
      <c r="P4524">
        <v>24</v>
      </c>
      <c r="Q4524">
        <v>105</v>
      </c>
      <c r="R4524">
        <v>30</v>
      </c>
      <c r="S4524">
        <f t="shared" si="1260"/>
        <v>135</v>
      </c>
      <c r="T4524">
        <f>(K4524/232)</f>
        <v>0.20689655172413793</v>
      </c>
      <c r="U4524">
        <f>(L4524/230)</f>
        <v>0.4652173913043478</v>
      </c>
      <c r="V4524">
        <f t="shared" si="1261"/>
        <v>0.39224137931034481</v>
      </c>
      <c r="W4524">
        <f t="shared" si="1262"/>
        <v>0.10344827586206896</v>
      </c>
      <c r="X4524">
        <f t="shared" si="1263"/>
        <v>0.58695652173913049</v>
      </c>
      <c r="Y4524">
        <v>0</v>
      </c>
      <c r="Z4524">
        <f t="shared" si="1264"/>
        <v>0.4375</v>
      </c>
      <c r="AA4524">
        <f t="shared" si="1265"/>
        <v>0.46120689655172414</v>
      </c>
      <c r="AB4524">
        <v>0.5</v>
      </c>
      <c r="AC4524">
        <v>1</v>
      </c>
      <c r="AD4524">
        <f t="shared" si="1266"/>
        <v>0.44396551724137934</v>
      </c>
      <c r="AE4524">
        <f t="shared" si="1267"/>
        <v>0.10344827586206896</v>
      </c>
      <c r="AF4524">
        <f t="shared" si="1268"/>
        <v>0.29347826086956524</v>
      </c>
      <c r="AG4524">
        <f t="shared" si="1269"/>
        <v>0.58695652173913049</v>
      </c>
      <c r="AH4524">
        <f t="shared" si="1270"/>
        <v>101.5</v>
      </c>
      <c r="AI4524">
        <f t="shared" si="1271"/>
        <v>107</v>
      </c>
      <c r="AJ4524">
        <f t="shared" si="1272"/>
        <v>115</v>
      </c>
      <c r="AK4524">
        <f t="shared" si="1273"/>
        <v>230</v>
      </c>
      <c r="AL4524">
        <f t="shared" si="1274"/>
        <v>103</v>
      </c>
      <c r="AM4524">
        <f t="shared" si="1275"/>
        <v>24</v>
      </c>
      <c r="AN4524">
        <f t="shared" si="1276"/>
        <v>67.5</v>
      </c>
      <c r="AO4524">
        <f t="shared" si="1277"/>
        <v>135</v>
      </c>
    </row>
    <row r="4525" spans="1:41" x14ac:dyDescent="0.3">
      <c r="A4525" t="s">
        <v>2806</v>
      </c>
      <c r="B4525" t="s">
        <v>1581</v>
      </c>
      <c r="C4525">
        <v>776</v>
      </c>
      <c r="D4525">
        <v>1776</v>
      </c>
      <c r="E4525" t="s">
        <v>7800</v>
      </c>
      <c r="F4525" t="s">
        <v>2017</v>
      </c>
      <c r="G4525" t="b">
        <v>0</v>
      </c>
      <c r="H4525">
        <v>23094</v>
      </c>
      <c r="I4525">
        <v>23094</v>
      </c>
      <c r="J4525">
        <v>1</v>
      </c>
      <c r="K4525">
        <v>52</v>
      </c>
      <c r="L4525">
        <v>103</v>
      </c>
      <c r="M4525">
        <v>115</v>
      </c>
      <c r="N4525">
        <v>1</v>
      </c>
      <c r="O4525">
        <v>91</v>
      </c>
      <c r="P4525">
        <v>25</v>
      </c>
      <c r="Q4525">
        <v>115</v>
      </c>
      <c r="R4525">
        <v>23</v>
      </c>
      <c r="S4525">
        <f t="shared" si="1260"/>
        <v>138</v>
      </c>
      <c r="T4525">
        <f>(K4525/232)</f>
        <v>0.22413793103448276</v>
      </c>
      <c r="U4525">
        <f>(L4525/230)</f>
        <v>0.44782608695652176</v>
      </c>
      <c r="V4525">
        <f t="shared" si="1261"/>
        <v>0.39224137931034481</v>
      </c>
      <c r="W4525">
        <f t="shared" si="1262"/>
        <v>0.10775862068965517</v>
      </c>
      <c r="X4525">
        <f t="shared" si="1263"/>
        <v>0.6</v>
      </c>
      <c r="Y4525">
        <v>0</v>
      </c>
      <c r="Z4525">
        <f t="shared" si="1264"/>
        <v>0.44612068965517243</v>
      </c>
      <c r="AA4525">
        <f t="shared" si="1265"/>
        <v>0.44396551724137934</v>
      </c>
      <c r="AB4525">
        <v>0.5</v>
      </c>
      <c r="AC4525">
        <v>1</v>
      </c>
      <c r="AD4525">
        <f t="shared" si="1266"/>
        <v>0.44612068965517243</v>
      </c>
      <c r="AE4525">
        <f t="shared" si="1267"/>
        <v>0.10775862068965517</v>
      </c>
      <c r="AF4525">
        <f t="shared" si="1268"/>
        <v>0.3</v>
      </c>
      <c r="AG4525">
        <f t="shared" si="1269"/>
        <v>0.6</v>
      </c>
      <c r="AH4525">
        <f t="shared" si="1270"/>
        <v>103.5</v>
      </c>
      <c r="AI4525">
        <f t="shared" si="1271"/>
        <v>103</v>
      </c>
      <c r="AJ4525">
        <f t="shared" si="1272"/>
        <v>115</v>
      </c>
      <c r="AK4525">
        <f t="shared" si="1273"/>
        <v>230</v>
      </c>
      <c r="AL4525">
        <f t="shared" si="1274"/>
        <v>103.5</v>
      </c>
      <c r="AM4525">
        <f t="shared" si="1275"/>
        <v>25</v>
      </c>
      <c r="AN4525">
        <f t="shared" si="1276"/>
        <v>69</v>
      </c>
      <c r="AO4525">
        <f t="shared" si="1277"/>
        <v>138</v>
      </c>
    </row>
    <row r="4526" spans="1:41" x14ac:dyDescent="0.3">
      <c r="A4526" t="s">
        <v>6728</v>
      </c>
      <c r="B4526" t="s">
        <v>1581</v>
      </c>
      <c r="C4526">
        <v>776</v>
      </c>
      <c r="D4526">
        <v>5776</v>
      </c>
      <c r="E4526" t="s">
        <v>11799</v>
      </c>
      <c r="F4526" t="s">
        <v>6021</v>
      </c>
      <c r="G4526" t="b">
        <v>0</v>
      </c>
      <c r="H4526">
        <v>2606</v>
      </c>
      <c r="I4526">
        <v>2606</v>
      </c>
      <c r="J4526">
        <v>0</v>
      </c>
      <c r="K4526">
        <v>38</v>
      </c>
      <c r="L4526">
        <v>129</v>
      </c>
      <c r="M4526">
        <v>108</v>
      </c>
      <c r="N4526">
        <v>1</v>
      </c>
      <c r="O4526">
        <v>92</v>
      </c>
      <c r="P4526">
        <v>24</v>
      </c>
      <c r="Q4526">
        <v>108</v>
      </c>
      <c r="R4526">
        <v>35</v>
      </c>
      <c r="S4526">
        <f t="shared" si="1260"/>
        <v>143</v>
      </c>
      <c r="T4526">
        <f>(K4526/232)</f>
        <v>0.16379310344827586</v>
      </c>
      <c r="U4526">
        <f>(L4526/230)</f>
        <v>0.56086956521739129</v>
      </c>
      <c r="V4526">
        <f t="shared" si="1261"/>
        <v>0.39655172413793105</v>
      </c>
      <c r="W4526">
        <f t="shared" si="1262"/>
        <v>0.10344827586206896</v>
      </c>
      <c r="X4526">
        <f t="shared" si="1263"/>
        <v>0.62173913043478257</v>
      </c>
      <c r="Y4526">
        <v>0</v>
      </c>
      <c r="Z4526">
        <f t="shared" si="1264"/>
        <v>0.44181034482758619</v>
      </c>
      <c r="AA4526">
        <f t="shared" si="1265"/>
        <v>0.55603448275862066</v>
      </c>
      <c r="AB4526">
        <v>0.5</v>
      </c>
      <c r="AC4526">
        <v>1</v>
      </c>
      <c r="AD4526">
        <f t="shared" si="1266"/>
        <v>0.44827586206896552</v>
      </c>
      <c r="AE4526">
        <f t="shared" si="1267"/>
        <v>0.10344827586206896</v>
      </c>
      <c r="AF4526">
        <f t="shared" si="1268"/>
        <v>0.31086956521739129</v>
      </c>
      <c r="AG4526">
        <f t="shared" si="1269"/>
        <v>0.62173913043478257</v>
      </c>
      <c r="AH4526">
        <f t="shared" si="1270"/>
        <v>102.5</v>
      </c>
      <c r="AI4526">
        <f t="shared" si="1271"/>
        <v>129</v>
      </c>
      <c r="AJ4526">
        <f t="shared" si="1272"/>
        <v>115</v>
      </c>
      <c r="AK4526">
        <f t="shared" si="1273"/>
        <v>230</v>
      </c>
      <c r="AL4526">
        <f t="shared" si="1274"/>
        <v>104</v>
      </c>
      <c r="AM4526">
        <f t="shared" si="1275"/>
        <v>24</v>
      </c>
      <c r="AN4526">
        <f t="shared" si="1276"/>
        <v>71.5</v>
      </c>
      <c r="AO4526">
        <f t="shared" si="1277"/>
        <v>143</v>
      </c>
    </row>
    <row r="4527" spans="1:41" x14ac:dyDescent="0.3">
      <c r="A4527" t="s">
        <v>5806</v>
      </c>
      <c r="B4527" t="s">
        <v>1581</v>
      </c>
      <c r="C4527">
        <v>776</v>
      </c>
      <c r="D4527">
        <v>4776</v>
      </c>
      <c r="E4527" t="s">
        <v>10800</v>
      </c>
      <c r="F4527" t="s">
        <v>5020</v>
      </c>
      <c r="G4527" t="b">
        <v>0</v>
      </c>
      <c r="H4527">
        <v>14862</v>
      </c>
      <c r="I4527">
        <v>14862</v>
      </c>
      <c r="J4527">
        <v>1</v>
      </c>
      <c r="K4527">
        <v>47</v>
      </c>
      <c r="L4527">
        <v>114</v>
      </c>
      <c r="M4527">
        <v>96</v>
      </c>
      <c r="N4527">
        <v>1</v>
      </c>
      <c r="O4527">
        <v>89</v>
      </c>
      <c r="P4527">
        <v>25</v>
      </c>
      <c r="Q4527">
        <v>96</v>
      </c>
      <c r="R4527">
        <v>37</v>
      </c>
      <c r="S4527">
        <f t="shared" si="1260"/>
        <v>133</v>
      </c>
      <c r="T4527">
        <f>(K4527/232)</f>
        <v>0.20258620689655171</v>
      </c>
      <c r="U4527">
        <f>(L4527/230)</f>
        <v>0.4956521739130435</v>
      </c>
      <c r="V4527">
        <f t="shared" si="1261"/>
        <v>0.38362068965517243</v>
      </c>
      <c r="W4527">
        <f t="shared" si="1262"/>
        <v>0.10775862068965517</v>
      </c>
      <c r="X4527">
        <f t="shared" si="1263"/>
        <v>0.57826086956521738</v>
      </c>
      <c r="Y4527">
        <v>0</v>
      </c>
      <c r="Z4527">
        <f t="shared" si="1264"/>
        <v>0.44827586206896552</v>
      </c>
      <c r="AA4527">
        <f t="shared" si="1265"/>
        <v>0.49137931034482757</v>
      </c>
      <c r="AB4527">
        <v>0.5</v>
      </c>
      <c r="AC4527">
        <v>1</v>
      </c>
      <c r="AD4527">
        <f t="shared" si="1266"/>
        <v>0.4375</v>
      </c>
      <c r="AE4527">
        <f t="shared" si="1267"/>
        <v>0.10775862068965517</v>
      </c>
      <c r="AF4527">
        <f t="shared" si="1268"/>
        <v>0.28913043478260869</v>
      </c>
      <c r="AG4527">
        <f t="shared" si="1269"/>
        <v>0.57826086956521738</v>
      </c>
      <c r="AH4527">
        <f t="shared" si="1270"/>
        <v>104</v>
      </c>
      <c r="AI4527">
        <f t="shared" si="1271"/>
        <v>114</v>
      </c>
      <c r="AJ4527">
        <f t="shared" si="1272"/>
        <v>115</v>
      </c>
      <c r="AK4527">
        <f t="shared" si="1273"/>
        <v>230</v>
      </c>
      <c r="AL4527">
        <f t="shared" si="1274"/>
        <v>101.5</v>
      </c>
      <c r="AM4527">
        <f t="shared" si="1275"/>
        <v>25</v>
      </c>
      <c r="AN4527">
        <f t="shared" si="1276"/>
        <v>66.5</v>
      </c>
      <c r="AO4527">
        <f t="shared" si="1277"/>
        <v>133</v>
      </c>
    </row>
    <row r="4528" spans="1:41" x14ac:dyDescent="0.3">
      <c r="A4528" t="s">
        <v>4537</v>
      </c>
      <c r="B4528" t="s">
        <v>1581</v>
      </c>
      <c r="C4528">
        <v>776</v>
      </c>
      <c r="D4528">
        <v>3776</v>
      </c>
      <c r="E4528" t="s">
        <v>9800</v>
      </c>
      <c r="F4528" t="s">
        <v>4019</v>
      </c>
      <c r="G4528" t="b">
        <v>0</v>
      </c>
      <c r="H4528">
        <v>8737</v>
      </c>
      <c r="I4528">
        <v>8737</v>
      </c>
      <c r="J4528">
        <v>0</v>
      </c>
      <c r="K4528">
        <v>35</v>
      </c>
      <c r="L4528">
        <v>125</v>
      </c>
      <c r="M4528">
        <v>101</v>
      </c>
      <c r="N4528">
        <v>1</v>
      </c>
      <c r="O4528">
        <v>87</v>
      </c>
      <c r="P4528">
        <v>26</v>
      </c>
      <c r="Q4528">
        <v>101</v>
      </c>
      <c r="R4528">
        <v>28</v>
      </c>
      <c r="S4528">
        <f t="shared" si="1260"/>
        <v>129</v>
      </c>
      <c r="T4528">
        <f>(K4528/232)</f>
        <v>0.15086206896551724</v>
      </c>
      <c r="U4528">
        <f>(L4528/230)</f>
        <v>0.54347826086956519</v>
      </c>
      <c r="V4528">
        <f t="shared" si="1261"/>
        <v>0.375</v>
      </c>
      <c r="W4528">
        <f t="shared" si="1262"/>
        <v>0.11206896551724138</v>
      </c>
      <c r="X4528">
        <f t="shared" si="1263"/>
        <v>0.56086956521739129</v>
      </c>
      <c r="Y4528">
        <v>0</v>
      </c>
      <c r="Z4528">
        <f t="shared" si="1264"/>
        <v>0.42025862068965519</v>
      </c>
      <c r="AA4528">
        <f t="shared" si="1265"/>
        <v>0.53879310344827591</v>
      </c>
      <c r="AB4528">
        <v>0.5</v>
      </c>
      <c r="AC4528">
        <v>1</v>
      </c>
      <c r="AD4528">
        <f t="shared" si="1266"/>
        <v>0.43103448275862066</v>
      </c>
      <c r="AE4528">
        <f t="shared" si="1267"/>
        <v>0.11206896551724138</v>
      </c>
      <c r="AF4528">
        <f t="shared" si="1268"/>
        <v>0.28043478260869564</v>
      </c>
      <c r="AG4528">
        <f t="shared" si="1269"/>
        <v>0.56086956521739129</v>
      </c>
      <c r="AH4528">
        <f t="shared" si="1270"/>
        <v>97.5</v>
      </c>
      <c r="AI4528">
        <f t="shared" si="1271"/>
        <v>125.00000000000001</v>
      </c>
      <c r="AJ4528">
        <f t="shared" si="1272"/>
        <v>115</v>
      </c>
      <c r="AK4528">
        <f t="shared" si="1273"/>
        <v>230</v>
      </c>
      <c r="AL4528">
        <f t="shared" si="1274"/>
        <v>100</v>
      </c>
      <c r="AM4528">
        <f t="shared" si="1275"/>
        <v>26</v>
      </c>
      <c r="AN4528">
        <f t="shared" si="1276"/>
        <v>64.5</v>
      </c>
      <c r="AO4528">
        <f t="shared" si="1277"/>
        <v>129</v>
      </c>
    </row>
    <row r="4529" spans="1:41" x14ac:dyDescent="0.3">
      <c r="A4529" t="s">
        <v>3746</v>
      </c>
      <c r="B4529" t="s">
        <v>1581</v>
      </c>
      <c r="C4529">
        <v>776</v>
      </c>
      <c r="D4529">
        <v>2776</v>
      </c>
      <c r="E4529" t="s">
        <v>8800</v>
      </c>
      <c r="F4529" t="s">
        <v>3018</v>
      </c>
      <c r="G4529" t="b">
        <v>0</v>
      </c>
      <c r="H4529">
        <v>13195</v>
      </c>
      <c r="I4529">
        <v>13195</v>
      </c>
      <c r="J4529">
        <v>0</v>
      </c>
      <c r="K4529">
        <v>45</v>
      </c>
      <c r="L4529">
        <v>122</v>
      </c>
      <c r="M4529">
        <v>95</v>
      </c>
      <c r="N4529">
        <v>1</v>
      </c>
      <c r="O4529">
        <v>93</v>
      </c>
      <c r="P4529">
        <v>24</v>
      </c>
      <c r="Q4529">
        <v>95</v>
      </c>
      <c r="R4529">
        <v>37</v>
      </c>
      <c r="S4529">
        <f t="shared" si="1260"/>
        <v>132</v>
      </c>
      <c r="T4529">
        <f>(K4529/232)</f>
        <v>0.19396551724137931</v>
      </c>
      <c r="U4529">
        <f>(L4529/230)</f>
        <v>0.5304347826086957</v>
      </c>
      <c r="V4529">
        <f t="shared" si="1261"/>
        <v>0.40086206896551724</v>
      </c>
      <c r="W4529">
        <f t="shared" si="1262"/>
        <v>0.10344827586206896</v>
      </c>
      <c r="X4529">
        <f t="shared" si="1263"/>
        <v>0.57391304347826089</v>
      </c>
      <c r="Y4529">
        <v>0</v>
      </c>
      <c r="Z4529">
        <f t="shared" si="1264"/>
        <v>0.45689655172413796</v>
      </c>
      <c r="AA4529">
        <f t="shared" si="1265"/>
        <v>0.52586206896551724</v>
      </c>
      <c r="AB4529">
        <v>0.5</v>
      </c>
      <c r="AC4529">
        <v>1</v>
      </c>
      <c r="AD4529">
        <f t="shared" si="1266"/>
        <v>0.45258620689655171</v>
      </c>
      <c r="AE4529">
        <f t="shared" si="1267"/>
        <v>0.10344827586206896</v>
      </c>
      <c r="AF4529">
        <f t="shared" si="1268"/>
        <v>0.28695652173913044</v>
      </c>
      <c r="AG4529">
        <f t="shared" si="1269"/>
        <v>0.57391304347826089</v>
      </c>
      <c r="AH4529">
        <f t="shared" si="1270"/>
        <v>106</v>
      </c>
      <c r="AI4529">
        <f t="shared" si="1271"/>
        <v>122</v>
      </c>
      <c r="AJ4529">
        <f t="shared" si="1272"/>
        <v>115</v>
      </c>
      <c r="AK4529">
        <f t="shared" si="1273"/>
        <v>230</v>
      </c>
      <c r="AL4529">
        <f t="shared" si="1274"/>
        <v>105</v>
      </c>
      <c r="AM4529">
        <f t="shared" si="1275"/>
        <v>24</v>
      </c>
      <c r="AN4529">
        <f t="shared" si="1276"/>
        <v>66</v>
      </c>
      <c r="AO4529">
        <f t="shared" si="1277"/>
        <v>132</v>
      </c>
    </row>
    <row r="4530" spans="1:41" x14ac:dyDescent="0.3">
      <c r="A4530" t="s">
        <v>1580</v>
      </c>
      <c r="B4530" t="s">
        <v>1581</v>
      </c>
      <c r="C4530">
        <v>776</v>
      </c>
      <c r="D4530">
        <v>776</v>
      </c>
      <c r="E4530" t="s">
        <v>1581</v>
      </c>
      <c r="F4530" t="s">
        <v>17</v>
      </c>
      <c r="G4530" t="b">
        <v>0</v>
      </c>
      <c r="H4530">
        <v>19581</v>
      </c>
      <c r="I4530">
        <v>19581</v>
      </c>
      <c r="J4530">
        <v>0</v>
      </c>
      <c r="K4530">
        <v>40</v>
      </c>
      <c r="L4530">
        <v>118</v>
      </c>
      <c r="M4530">
        <v>101</v>
      </c>
      <c r="N4530">
        <v>12</v>
      </c>
      <c r="O4530">
        <v>91</v>
      </c>
      <c r="P4530">
        <v>24</v>
      </c>
      <c r="Q4530">
        <v>101</v>
      </c>
      <c r="R4530">
        <v>30</v>
      </c>
      <c r="S4530">
        <f t="shared" si="1260"/>
        <v>131</v>
      </c>
      <c r="T4530">
        <f>(K4530/232)</f>
        <v>0.17241379310344829</v>
      </c>
      <c r="U4530">
        <f>(L4530/230)</f>
        <v>0.5130434782608696</v>
      </c>
      <c r="V4530">
        <f t="shared" si="1261"/>
        <v>0.39224137931034481</v>
      </c>
      <c r="W4530">
        <f t="shared" si="1262"/>
        <v>0.10344827586206896</v>
      </c>
      <c r="X4530">
        <f t="shared" si="1263"/>
        <v>0.56956521739130439</v>
      </c>
      <c r="Y4530">
        <v>0</v>
      </c>
      <c r="Z4530">
        <f t="shared" si="1264"/>
        <v>0.42672413793103448</v>
      </c>
      <c r="AA4530">
        <f t="shared" si="1265"/>
        <v>0.50862068965517238</v>
      </c>
      <c r="AB4530">
        <v>0.5</v>
      </c>
      <c r="AC4530">
        <v>1</v>
      </c>
      <c r="AD4530">
        <f t="shared" si="1266"/>
        <v>0.44396551724137934</v>
      </c>
      <c r="AE4530">
        <f t="shared" si="1267"/>
        <v>0.10344827586206896</v>
      </c>
      <c r="AF4530">
        <f t="shared" si="1268"/>
        <v>0.2847826086956522</v>
      </c>
      <c r="AG4530">
        <f t="shared" si="1269"/>
        <v>0.56956521739130439</v>
      </c>
      <c r="AH4530">
        <f t="shared" si="1270"/>
        <v>99</v>
      </c>
      <c r="AI4530">
        <f t="shared" si="1271"/>
        <v>117.99999999999999</v>
      </c>
      <c r="AJ4530">
        <f t="shared" si="1272"/>
        <v>115</v>
      </c>
      <c r="AK4530">
        <f t="shared" si="1273"/>
        <v>230</v>
      </c>
      <c r="AL4530">
        <f t="shared" si="1274"/>
        <v>103</v>
      </c>
      <c r="AM4530">
        <f t="shared" si="1275"/>
        <v>24</v>
      </c>
      <c r="AN4530">
        <f t="shared" si="1276"/>
        <v>65.5</v>
      </c>
      <c r="AO4530">
        <f t="shared" si="1277"/>
        <v>131</v>
      </c>
    </row>
    <row r="4531" spans="1:41" x14ac:dyDescent="0.3">
      <c r="A4531" t="s">
        <v>2807</v>
      </c>
      <c r="B4531" t="s">
        <v>1583</v>
      </c>
      <c r="C4531">
        <v>777</v>
      </c>
      <c r="D4531">
        <v>1777</v>
      </c>
      <c r="E4531" t="s">
        <v>7801</v>
      </c>
      <c r="F4531" t="s">
        <v>2017</v>
      </c>
      <c r="G4531" t="b">
        <v>0</v>
      </c>
      <c r="H4531">
        <v>14201</v>
      </c>
      <c r="I4531">
        <v>14201</v>
      </c>
      <c r="J4531">
        <v>0</v>
      </c>
      <c r="K4531">
        <v>35</v>
      </c>
      <c r="L4531">
        <v>125</v>
      </c>
      <c r="M4531">
        <v>104</v>
      </c>
      <c r="N4531">
        <v>1</v>
      </c>
      <c r="O4531">
        <v>91</v>
      </c>
      <c r="P4531">
        <v>25</v>
      </c>
      <c r="Q4531">
        <v>104</v>
      </c>
      <c r="R4531">
        <v>35</v>
      </c>
      <c r="S4531">
        <f t="shared" si="1260"/>
        <v>139</v>
      </c>
      <c r="T4531">
        <f>(K4531/232)</f>
        <v>0.15086206896551724</v>
      </c>
      <c r="U4531">
        <f>(L4531/230)</f>
        <v>0.54347826086956519</v>
      </c>
      <c r="V4531">
        <f t="shared" si="1261"/>
        <v>0.39224137931034481</v>
      </c>
      <c r="W4531">
        <f t="shared" si="1262"/>
        <v>0.10775862068965517</v>
      </c>
      <c r="X4531">
        <f t="shared" si="1263"/>
        <v>0.60434782608695647</v>
      </c>
      <c r="Y4531">
        <v>0</v>
      </c>
      <c r="Z4531">
        <f t="shared" si="1264"/>
        <v>0.42025862068965519</v>
      </c>
      <c r="AA4531">
        <f t="shared" si="1265"/>
        <v>0.53879310344827591</v>
      </c>
      <c r="AB4531">
        <v>0.5</v>
      </c>
      <c r="AC4531">
        <v>1</v>
      </c>
      <c r="AD4531">
        <f t="shared" si="1266"/>
        <v>0.44612068965517243</v>
      </c>
      <c r="AE4531">
        <f t="shared" si="1267"/>
        <v>0.10775862068965517</v>
      </c>
      <c r="AF4531">
        <f t="shared" si="1268"/>
        <v>0.30217391304347824</v>
      </c>
      <c r="AG4531">
        <f t="shared" si="1269"/>
        <v>0.60434782608695647</v>
      </c>
      <c r="AH4531">
        <f t="shared" si="1270"/>
        <v>97.5</v>
      </c>
      <c r="AI4531">
        <f t="shared" si="1271"/>
        <v>125.00000000000001</v>
      </c>
      <c r="AJ4531">
        <f t="shared" si="1272"/>
        <v>115</v>
      </c>
      <c r="AK4531">
        <f t="shared" si="1273"/>
        <v>230</v>
      </c>
      <c r="AL4531">
        <f t="shared" si="1274"/>
        <v>103.5</v>
      </c>
      <c r="AM4531">
        <f t="shared" si="1275"/>
        <v>25</v>
      </c>
      <c r="AN4531">
        <f t="shared" si="1276"/>
        <v>69.5</v>
      </c>
      <c r="AO4531">
        <f t="shared" si="1277"/>
        <v>139</v>
      </c>
    </row>
    <row r="4532" spans="1:41" x14ac:dyDescent="0.3">
      <c r="A4532" t="s">
        <v>6729</v>
      </c>
      <c r="B4532" t="s">
        <v>1583</v>
      </c>
      <c r="C4532">
        <v>777</v>
      </c>
      <c r="D4532">
        <v>5777</v>
      </c>
      <c r="E4532" t="s">
        <v>11800</v>
      </c>
      <c r="F4532" t="s">
        <v>6021</v>
      </c>
      <c r="G4532" t="b">
        <v>0</v>
      </c>
      <c r="H4532">
        <v>15113</v>
      </c>
      <c r="I4532">
        <v>15113</v>
      </c>
      <c r="J4532">
        <v>0</v>
      </c>
      <c r="K4532">
        <v>38</v>
      </c>
      <c r="L4532">
        <v>129</v>
      </c>
      <c r="M4532">
        <v>102</v>
      </c>
      <c r="N4532">
        <v>1</v>
      </c>
      <c r="O4532">
        <v>91</v>
      </c>
      <c r="P4532">
        <v>25</v>
      </c>
      <c r="Q4532">
        <v>102</v>
      </c>
      <c r="R4532">
        <v>41</v>
      </c>
      <c r="S4532">
        <f t="shared" si="1260"/>
        <v>143</v>
      </c>
      <c r="T4532">
        <f>(K4532/232)</f>
        <v>0.16379310344827586</v>
      </c>
      <c r="U4532">
        <f>(L4532/230)</f>
        <v>0.56086956521739129</v>
      </c>
      <c r="V4532">
        <f t="shared" si="1261"/>
        <v>0.39224137931034481</v>
      </c>
      <c r="W4532">
        <f t="shared" si="1262"/>
        <v>0.10775862068965517</v>
      </c>
      <c r="X4532">
        <f t="shared" si="1263"/>
        <v>0.62173913043478257</v>
      </c>
      <c r="Y4532">
        <v>0</v>
      </c>
      <c r="Z4532">
        <f t="shared" si="1264"/>
        <v>0.44181034482758619</v>
      </c>
      <c r="AA4532">
        <f t="shared" si="1265"/>
        <v>0.55603448275862066</v>
      </c>
      <c r="AB4532">
        <v>0.5</v>
      </c>
      <c r="AC4532">
        <v>1</v>
      </c>
      <c r="AD4532">
        <f t="shared" si="1266"/>
        <v>0.44612068965517243</v>
      </c>
      <c r="AE4532">
        <f t="shared" si="1267"/>
        <v>0.10775862068965517</v>
      </c>
      <c r="AF4532">
        <f t="shared" si="1268"/>
        <v>0.31086956521739129</v>
      </c>
      <c r="AG4532">
        <f t="shared" si="1269"/>
        <v>0.62173913043478257</v>
      </c>
      <c r="AH4532">
        <f t="shared" si="1270"/>
        <v>102.5</v>
      </c>
      <c r="AI4532">
        <f t="shared" si="1271"/>
        <v>129</v>
      </c>
      <c r="AJ4532">
        <f t="shared" si="1272"/>
        <v>115</v>
      </c>
      <c r="AK4532">
        <f t="shared" si="1273"/>
        <v>230</v>
      </c>
      <c r="AL4532">
        <f t="shared" si="1274"/>
        <v>103.5</v>
      </c>
      <c r="AM4532">
        <f t="shared" si="1275"/>
        <v>25</v>
      </c>
      <c r="AN4532">
        <f t="shared" si="1276"/>
        <v>71.5</v>
      </c>
      <c r="AO4532">
        <f t="shared" si="1277"/>
        <v>143</v>
      </c>
    </row>
    <row r="4533" spans="1:41" x14ac:dyDescent="0.3">
      <c r="A4533" t="s">
        <v>5807</v>
      </c>
      <c r="B4533" t="s">
        <v>1583</v>
      </c>
      <c r="C4533">
        <v>777</v>
      </c>
      <c r="D4533">
        <v>4777</v>
      </c>
      <c r="E4533" t="s">
        <v>10801</v>
      </c>
      <c r="F4533" t="s">
        <v>5020</v>
      </c>
      <c r="G4533" t="b">
        <v>0</v>
      </c>
      <c r="H4533">
        <v>29946</v>
      </c>
      <c r="I4533">
        <v>29946</v>
      </c>
      <c r="J4533">
        <v>1</v>
      </c>
      <c r="K4533">
        <v>45</v>
      </c>
      <c r="L4533">
        <v>117</v>
      </c>
      <c r="M4533">
        <v>95</v>
      </c>
      <c r="N4533">
        <v>1</v>
      </c>
      <c r="O4533">
        <v>90</v>
      </c>
      <c r="P4533">
        <v>24</v>
      </c>
      <c r="Q4533">
        <v>95</v>
      </c>
      <c r="R4533">
        <v>36</v>
      </c>
      <c r="S4533">
        <f t="shared" si="1260"/>
        <v>131</v>
      </c>
      <c r="T4533">
        <f>(K4533/232)</f>
        <v>0.19396551724137931</v>
      </c>
      <c r="U4533">
        <f>(L4533/230)</f>
        <v>0.50869565217391299</v>
      </c>
      <c r="V4533">
        <f t="shared" si="1261"/>
        <v>0.38793103448275862</v>
      </c>
      <c r="W4533">
        <f t="shared" si="1262"/>
        <v>0.10344827586206896</v>
      </c>
      <c r="X4533">
        <f t="shared" si="1263"/>
        <v>0.56956521739130439</v>
      </c>
      <c r="Y4533">
        <v>0</v>
      </c>
      <c r="Z4533">
        <f t="shared" si="1264"/>
        <v>0.44612068965517243</v>
      </c>
      <c r="AA4533">
        <f t="shared" si="1265"/>
        <v>0.50431034482758619</v>
      </c>
      <c r="AB4533">
        <v>0.5</v>
      </c>
      <c r="AC4533">
        <v>1</v>
      </c>
      <c r="AD4533">
        <f t="shared" si="1266"/>
        <v>0.43965517241379309</v>
      </c>
      <c r="AE4533">
        <f t="shared" si="1267"/>
        <v>0.10344827586206896</v>
      </c>
      <c r="AF4533">
        <f t="shared" si="1268"/>
        <v>0.2847826086956522</v>
      </c>
      <c r="AG4533">
        <f t="shared" si="1269"/>
        <v>0.56956521739130439</v>
      </c>
      <c r="AH4533">
        <f t="shared" si="1270"/>
        <v>103.5</v>
      </c>
      <c r="AI4533">
        <f t="shared" si="1271"/>
        <v>117</v>
      </c>
      <c r="AJ4533">
        <f t="shared" si="1272"/>
        <v>115</v>
      </c>
      <c r="AK4533">
        <f t="shared" si="1273"/>
        <v>230</v>
      </c>
      <c r="AL4533">
        <f t="shared" si="1274"/>
        <v>102</v>
      </c>
      <c r="AM4533">
        <f t="shared" si="1275"/>
        <v>24</v>
      </c>
      <c r="AN4533">
        <f t="shared" si="1276"/>
        <v>65.5</v>
      </c>
      <c r="AO4533">
        <f t="shared" si="1277"/>
        <v>131</v>
      </c>
    </row>
    <row r="4534" spans="1:41" x14ac:dyDescent="0.3">
      <c r="A4534" t="s">
        <v>4538</v>
      </c>
      <c r="B4534" t="s">
        <v>1583</v>
      </c>
      <c r="C4534">
        <v>777</v>
      </c>
      <c r="D4534">
        <v>3777</v>
      </c>
      <c r="E4534" t="s">
        <v>9801</v>
      </c>
      <c r="F4534" t="s">
        <v>4019</v>
      </c>
      <c r="G4534" t="b">
        <v>0</v>
      </c>
      <c r="H4534">
        <v>8238</v>
      </c>
      <c r="I4534">
        <v>8238</v>
      </c>
      <c r="J4534">
        <v>0</v>
      </c>
      <c r="K4534">
        <v>39</v>
      </c>
      <c r="L4534">
        <v>122</v>
      </c>
      <c r="M4534">
        <v>102</v>
      </c>
      <c r="N4534">
        <v>1</v>
      </c>
      <c r="O4534">
        <v>88</v>
      </c>
      <c r="P4534">
        <v>24</v>
      </c>
      <c r="Q4534">
        <v>102</v>
      </c>
      <c r="R4534">
        <v>28</v>
      </c>
      <c r="S4534">
        <f t="shared" si="1260"/>
        <v>130</v>
      </c>
      <c r="T4534">
        <f>(K4534/232)</f>
        <v>0.16810344827586207</v>
      </c>
      <c r="U4534">
        <f>(L4534/230)</f>
        <v>0.5304347826086957</v>
      </c>
      <c r="V4534">
        <f t="shared" si="1261"/>
        <v>0.37931034482758619</v>
      </c>
      <c r="W4534">
        <f t="shared" si="1262"/>
        <v>0.10344827586206896</v>
      </c>
      <c r="X4534">
        <f t="shared" si="1263"/>
        <v>0.56521739130434778</v>
      </c>
      <c r="Y4534">
        <v>0</v>
      </c>
      <c r="Z4534">
        <f t="shared" si="1264"/>
        <v>0.43103448275862066</v>
      </c>
      <c r="AA4534">
        <f t="shared" si="1265"/>
        <v>0.52586206896551724</v>
      </c>
      <c r="AB4534">
        <v>0.5</v>
      </c>
      <c r="AC4534">
        <v>1</v>
      </c>
      <c r="AD4534">
        <f t="shared" si="1266"/>
        <v>0.43103448275862066</v>
      </c>
      <c r="AE4534">
        <f t="shared" si="1267"/>
        <v>0.10344827586206896</v>
      </c>
      <c r="AF4534">
        <f t="shared" si="1268"/>
        <v>0.28260869565217389</v>
      </c>
      <c r="AG4534">
        <f t="shared" si="1269"/>
        <v>0.56521739130434778</v>
      </c>
      <c r="AH4534">
        <f t="shared" si="1270"/>
        <v>100</v>
      </c>
      <c r="AI4534">
        <f t="shared" si="1271"/>
        <v>122</v>
      </c>
      <c r="AJ4534">
        <f t="shared" si="1272"/>
        <v>115</v>
      </c>
      <c r="AK4534">
        <f t="shared" si="1273"/>
        <v>230</v>
      </c>
      <c r="AL4534">
        <f t="shared" si="1274"/>
        <v>100</v>
      </c>
      <c r="AM4534">
        <f t="shared" si="1275"/>
        <v>24</v>
      </c>
      <c r="AN4534">
        <f t="shared" si="1276"/>
        <v>65</v>
      </c>
      <c r="AO4534">
        <f t="shared" si="1277"/>
        <v>130</v>
      </c>
    </row>
    <row r="4535" spans="1:41" x14ac:dyDescent="0.3">
      <c r="A4535" t="s">
        <v>3747</v>
      </c>
      <c r="B4535" t="s">
        <v>1583</v>
      </c>
      <c r="C4535">
        <v>777</v>
      </c>
      <c r="D4535">
        <v>2777</v>
      </c>
      <c r="E4535" t="s">
        <v>8801</v>
      </c>
      <c r="F4535" t="s">
        <v>3018</v>
      </c>
      <c r="G4535" t="b">
        <v>0</v>
      </c>
      <c r="H4535">
        <v>1123</v>
      </c>
      <c r="I4535">
        <v>1123</v>
      </c>
      <c r="J4535">
        <v>0</v>
      </c>
      <c r="K4535">
        <v>36</v>
      </c>
      <c r="L4535">
        <v>138</v>
      </c>
      <c r="M4535">
        <v>92</v>
      </c>
      <c r="N4535">
        <v>1</v>
      </c>
      <c r="O4535">
        <v>93</v>
      </c>
      <c r="P4535">
        <v>24</v>
      </c>
      <c r="Q4535">
        <v>92</v>
      </c>
      <c r="R4535">
        <v>39</v>
      </c>
      <c r="S4535">
        <f t="shared" si="1260"/>
        <v>131</v>
      </c>
      <c r="T4535">
        <f>(K4535/232)</f>
        <v>0.15517241379310345</v>
      </c>
      <c r="U4535">
        <f>(L4535/230)</f>
        <v>0.6</v>
      </c>
      <c r="V4535">
        <f t="shared" si="1261"/>
        <v>0.40086206896551724</v>
      </c>
      <c r="W4535">
        <f t="shared" si="1262"/>
        <v>0.10344827586206896</v>
      </c>
      <c r="X4535">
        <f t="shared" si="1263"/>
        <v>0.56956521739130439</v>
      </c>
      <c r="Y4535">
        <v>0</v>
      </c>
      <c r="Z4535">
        <f t="shared" si="1264"/>
        <v>0.45258620689655171</v>
      </c>
      <c r="AA4535">
        <f t="shared" si="1265"/>
        <v>0.59482758620689657</v>
      </c>
      <c r="AB4535">
        <v>0.5</v>
      </c>
      <c r="AC4535">
        <v>1</v>
      </c>
      <c r="AD4535">
        <f t="shared" si="1266"/>
        <v>0.45258620689655171</v>
      </c>
      <c r="AE4535">
        <f t="shared" si="1267"/>
        <v>0.10344827586206896</v>
      </c>
      <c r="AF4535">
        <f t="shared" si="1268"/>
        <v>0.2847826086956522</v>
      </c>
      <c r="AG4535">
        <f t="shared" si="1269"/>
        <v>0.56956521739130439</v>
      </c>
      <c r="AH4535">
        <f t="shared" si="1270"/>
        <v>105</v>
      </c>
      <c r="AI4535">
        <f t="shared" si="1271"/>
        <v>138</v>
      </c>
      <c r="AJ4535">
        <f t="shared" si="1272"/>
        <v>115</v>
      </c>
      <c r="AK4535">
        <f t="shared" si="1273"/>
        <v>230</v>
      </c>
      <c r="AL4535">
        <f t="shared" si="1274"/>
        <v>105</v>
      </c>
      <c r="AM4535">
        <f t="shared" si="1275"/>
        <v>24</v>
      </c>
      <c r="AN4535">
        <f t="shared" si="1276"/>
        <v>65.5</v>
      </c>
      <c r="AO4535">
        <f t="shared" si="1277"/>
        <v>131</v>
      </c>
    </row>
    <row r="4536" spans="1:41" x14ac:dyDescent="0.3">
      <c r="A4536" t="s">
        <v>1582</v>
      </c>
      <c r="B4536" t="s">
        <v>1583</v>
      </c>
      <c r="C4536">
        <v>777</v>
      </c>
      <c r="D4536">
        <v>777</v>
      </c>
      <c r="E4536" t="s">
        <v>1583</v>
      </c>
      <c r="F4536" t="s">
        <v>17</v>
      </c>
      <c r="G4536" t="b">
        <v>0</v>
      </c>
      <c r="H4536">
        <v>10027</v>
      </c>
      <c r="I4536">
        <v>10027</v>
      </c>
      <c r="J4536">
        <v>0</v>
      </c>
      <c r="K4536">
        <v>40</v>
      </c>
      <c r="L4536">
        <v>118</v>
      </c>
      <c r="M4536">
        <v>102</v>
      </c>
      <c r="N4536">
        <v>7</v>
      </c>
      <c r="O4536">
        <v>91</v>
      </c>
      <c r="P4536">
        <v>24</v>
      </c>
      <c r="Q4536">
        <v>102</v>
      </c>
      <c r="R4536">
        <v>36</v>
      </c>
      <c r="S4536">
        <f t="shared" si="1260"/>
        <v>138</v>
      </c>
      <c r="T4536">
        <f>(K4536/232)</f>
        <v>0.17241379310344829</v>
      </c>
      <c r="U4536">
        <f>(L4536/230)</f>
        <v>0.5130434782608696</v>
      </c>
      <c r="V4536">
        <f t="shared" si="1261"/>
        <v>0.39224137931034481</v>
      </c>
      <c r="W4536">
        <f t="shared" si="1262"/>
        <v>0.10344827586206896</v>
      </c>
      <c r="X4536">
        <f t="shared" si="1263"/>
        <v>0.6</v>
      </c>
      <c r="Y4536">
        <v>0</v>
      </c>
      <c r="Z4536">
        <f t="shared" si="1264"/>
        <v>0.42672413793103448</v>
      </c>
      <c r="AA4536">
        <f t="shared" si="1265"/>
        <v>0.50862068965517238</v>
      </c>
      <c r="AB4536">
        <v>0.5</v>
      </c>
      <c r="AC4536">
        <v>1</v>
      </c>
      <c r="AD4536">
        <f t="shared" si="1266"/>
        <v>0.44396551724137934</v>
      </c>
      <c r="AE4536">
        <f t="shared" si="1267"/>
        <v>0.10344827586206896</v>
      </c>
      <c r="AF4536">
        <f t="shared" si="1268"/>
        <v>0.3</v>
      </c>
      <c r="AG4536">
        <f t="shared" si="1269"/>
        <v>0.6</v>
      </c>
      <c r="AH4536">
        <f t="shared" si="1270"/>
        <v>99</v>
      </c>
      <c r="AI4536">
        <f t="shared" si="1271"/>
        <v>117.99999999999999</v>
      </c>
      <c r="AJ4536">
        <f t="shared" si="1272"/>
        <v>115</v>
      </c>
      <c r="AK4536">
        <f t="shared" si="1273"/>
        <v>230</v>
      </c>
      <c r="AL4536">
        <f t="shared" si="1274"/>
        <v>103</v>
      </c>
      <c r="AM4536">
        <f t="shared" si="1275"/>
        <v>24</v>
      </c>
      <c r="AN4536">
        <f t="shared" si="1276"/>
        <v>69</v>
      </c>
      <c r="AO4536">
        <f t="shared" si="1277"/>
        <v>138</v>
      </c>
    </row>
    <row r="4537" spans="1:41" x14ac:dyDescent="0.3">
      <c r="A4537" t="s">
        <v>2808</v>
      </c>
      <c r="B4537" t="s">
        <v>1585</v>
      </c>
      <c r="C4537">
        <v>778</v>
      </c>
      <c r="D4537">
        <v>1778</v>
      </c>
      <c r="E4537" t="s">
        <v>7802</v>
      </c>
      <c r="F4537" t="s">
        <v>2017</v>
      </c>
      <c r="G4537" t="b">
        <v>0</v>
      </c>
      <c r="H4537">
        <v>14136</v>
      </c>
      <c r="I4537">
        <v>14136</v>
      </c>
      <c r="J4537">
        <v>0</v>
      </c>
      <c r="K4537">
        <v>45</v>
      </c>
      <c r="L4537">
        <v>113</v>
      </c>
      <c r="M4537">
        <v>95</v>
      </c>
      <c r="N4537">
        <v>1</v>
      </c>
      <c r="O4537">
        <v>91</v>
      </c>
      <c r="P4537">
        <v>25</v>
      </c>
      <c r="Q4537">
        <v>95</v>
      </c>
      <c r="R4537">
        <v>41</v>
      </c>
      <c r="S4537">
        <f t="shared" si="1260"/>
        <v>136</v>
      </c>
      <c r="T4537">
        <f>(K4537/232)</f>
        <v>0.19396551724137931</v>
      </c>
      <c r="U4537">
        <f>(L4537/230)</f>
        <v>0.49130434782608695</v>
      </c>
      <c r="V4537">
        <f t="shared" si="1261"/>
        <v>0.39224137931034481</v>
      </c>
      <c r="W4537">
        <f t="shared" si="1262"/>
        <v>0.10775862068965517</v>
      </c>
      <c r="X4537">
        <f t="shared" si="1263"/>
        <v>0.59130434782608698</v>
      </c>
      <c r="Y4537">
        <v>0</v>
      </c>
      <c r="Z4537">
        <f t="shared" si="1264"/>
        <v>0.4375</v>
      </c>
      <c r="AA4537">
        <f t="shared" si="1265"/>
        <v>0.48706896551724138</v>
      </c>
      <c r="AB4537">
        <v>0.5</v>
      </c>
      <c r="AC4537">
        <v>1</v>
      </c>
      <c r="AD4537">
        <f t="shared" si="1266"/>
        <v>0.44612068965517243</v>
      </c>
      <c r="AE4537">
        <f t="shared" si="1267"/>
        <v>0.10775862068965517</v>
      </c>
      <c r="AF4537">
        <f t="shared" si="1268"/>
        <v>0.29565217391304349</v>
      </c>
      <c r="AG4537">
        <f t="shared" si="1269"/>
        <v>0.59130434782608698</v>
      </c>
      <c r="AH4537">
        <f t="shared" si="1270"/>
        <v>101.5</v>
      </c>
      <c r="AI4537">
        <f t="shared" si="1271"/>
        <v>113</v>
      </c>
      <c r="AJ4537">
        <f t="shared" si="1272"/>
        <v>115</v>
      </c>
      <c r="AK4537">
        <f t="shared" si="1273"/>
        <v>230</v>
      </c>
      <c r="AL4537">
        <f t="shared" si="1274"/>
        <v>103.5</v>
      </c>
      <c r="AM4537">
        <f t="shared" si="1275"/>
        <v>25</v>
      </c>
      <c r="AN4537">
        <f t="shared" si="1276"/>
        <v>68</v>
      </c>
      <c r="AO4537">
        <f t="shared" si="1277"/>
        <v>136</v>
      </c>
    </row>
    <row r="4538" spans="1:41" x14ac:dyDescent="0.3">
      <c r="A4538" t="s">
        <v>6730</v>
      </c>
      <c r="B4538" t="s">
        <v>1585</v>
      </c>
      <c r="C4538">
        <v>778</v>
      </c>
      <c r="D4538">
        <v>5778</v>
      </c>
      <c r="E4538" t="s">
        <v>11801</v>
      </c>
      <c r="F4538" t="s">
        <v>6021</v>
      </c>
      <c r="G4538" t="b">
        <v>0</v>
      </c>
      <c r="H4538">
        <v>19637</v>
      </c>
      <c r="I4538">
        <v>19637</v>
      </c>
      <c r="J4538">
        <v>0</v>
      </c>
      <c r="K4538">
        <v>38</v>
      </c>
      <c r="L4538">
        <v>130</v>
      </c>
      <c r="M4538">
        <v>104</v>
      </c>
      <c r="N4538">
        <v>1</v>
      </c>
      <c r="O4538">
        <v>91</v>
      </c>
      <c r="P4538">
        <v>25</v>
      </c>
      <c r="Q4538">
        <v>104</v>
      </c>
      <c r="R4538">
        <v>39</v>
      </c>
      <c r="S4538">
        <f t="shared" si="1260"/>
        <v>143</v>
      </c>
      <c r="T4538">
        <f>(K4538/232)</f>
        <v>0.16379310344827586</v>
      </c>
      <c r="U4538">
        <f>(L4538/230)</f>
        <v>0.56521739130434778</v>
      </c>
      <c r="V4538">
        <f t="shared" si="1261"/>
        <v>0.39224137931034481</v>
      </c>
      <c r="W4538">
        <f t="shared" si="1262"/>
        <v>0.10775862068965517</v>
      </c>
      <c r="X4538">
        <f t="shared" si="1263"/>
        <v>0.62173913043478257</v>
      </c>
      <c r="Y4538">
        <v>0</v>
      </c>
      <c r="Z4538">
        <f t="shared" si="1264"/>
        <v>0.44396551724137934</v>
      </c>
      <c r="AA4538">
        <f t="shared" si="1265"/>
        <v>0.56034482758620685</v>
      </c>
      <c r="AB4538">
        <v>0.5</v>
      </c>
      <c r="AC4538">
        <v>1</v>
      </c>
      <c r="AD4538">
        <f t="shared" si="1266"/>
        <v>0.44612068965517243</v>
      </c>
      <c r="AE4538">
        <f t="shared" si="1267"/>
        <v>0.10775862068965517</v>
      </c>
      <c r="AF4538">
        <f t="shared" si="1268"/>
        <v>0.31086956521739129</v>
      </c>
      <c r="AG4538">
        <f t="shared" si="1269"/>
        <v>0.62173913043478257</v>
      </c>
      <c r="AH4538">
        <f t="shared" si="1270"/>
        <v>103</v>
      </c>
      <c r="AI4538">
        <f t="shared" si="1271"/>
        <v>130</v>
      </c>
      <c r="AJ4538">
        <f t="shared" si="1272"/>
        <v>115</v>
      </c>
      <c r="AK4538">
        <f t="shared" si="1273"/>
        <v>230</v>
      </c>
      <c r="AL4538">
        <f t="shared" si="1274"/>
        <v>103.5</v>
      </c>
      <c r="AM4538">
        <f t="shared" si="1275"/>
        <v>25</v>
      </c>
      <c r="AN4538">
        <f t="shared" si="1276"/>
        <v>71.5</v>
      </c>
      <c r="AO4538">
        <f t="shared" si="1277"/>
        <v>143</v>
      </c>
    </row>
    <row r="4539" spans="1:41" x14ac:dyDescent="0.3">
      <c r="A4539" t="s">
        <v>5808</v>
      </c>
      <c r="B4539" t="s">
        <v>1585</v>
      </c>
      <c r="C4539">
        <v>778</v>
      </c>
      <c r="D4539">
        <v>4778</v>
      </c>
      <c r="E4539" t="s">
        <v>10802</v>
      </c>
      <c r="F4539" t="s">
        <v>5020</v>
      </c>
      <c r="G4539" t="b">
        <v>0</v>
      </c>
      <c r="H4539">
        <v>16037</v>
      </c>
      <c r="I4539">
        <v>16037</v>
      </c>
      <c r="J4539">
        <v>1</v>
      </c>
      <c r="K4539">
        <v>48</v>
      </c>
      <c r="L4539">
        <v>110</v>
      </c>
      <c r="M4539">
        <v>101</v>
      </c>
      <c r="N4539">
        <v>1</v>
      </c>
      <c r="O4539">
        <v>89</v>
      </c>
      <c r="P4539">
        <v>24</v>
      </c>
      <c r="Q4539">
        <v>101</v>
      </c>
      <c r="R4539">
        <v>30</v>
      </c>
      <c r="S4539">
        <f t="shared" si="1260"/>
        <v>131</v>
      </c>
      <c r="T4539">
        <f>(K4539/232)</f>
        <v>0.20689655172413793</v>
      </c>
      <c r="U4539">
        <f>(L4539/230)</f>
        <v>0.47826086956521741</v>
      </c>
      <c r="V4539">
        <f t="shared" si="1261"/>
        <v>0.38362068965517243</v>
      </c>
      <c r="W4539">
        <f t="shared" si="1262"/>
        <v>0.10344827586206896</v>
      </c>
      <c r="X4539">
        <f t="shared" si="1263"/>
        <v>0.56956521739130439</v>
      </c>
      <c r="Y4539">
        <v>0</v>
      </c>
      <c r="Z4539">
        <f t="shared" si="1264"/>
        <v>0.44396551724137934</v>
      </c>
      <c r="AA4539">
        <f t="shared" si="1265"/>
        <v>0.47413793103448276</v>
      </c>
      <c r="AB4539">
        <v>0.5</v>
      </c>
      <c r="AC4539">
        <v>1</v>
      </c>
      <c r="AD4539">
        <f t="shared" si="1266"/>
        <v>0.43534482758620691</v>
      </c>
      <c r="AE4539">
        <f t="shared" si="1267"/>
        <v>0.10344827586206896</v>
      </c>
      <c r="AF4539">
        <f t="shared" si="1268"/>
        <v>0.2847826086956522</v>
      </c>
      <c r="AG4539">
        <f t="shared" si="1269"/>
        <v>0.56956521739130439</v>
      </c>
      <c r="AH4539">
        <f t="shared" si="1270"/>
        <v>103</v>
      </c>
      <c r="AI4539">
        <f t="shared" si="1271"/>
        <v>110</v>
      </c>
      <c r="AJ4539">
        <f t="shared" si="1272"/>
        <v>115</v>
      </c>
      <c r="AK4539">
        <f t="shared" si="1273"/>
        <v>230</v>
      </c>
      <c r="AL4539">
        <f t="shared" si="1274"/>
        <v>101</v>
      </c>
      <c r="AM4539">
        <f t="shared" si="1275"/>
        <v>24</v>
      </c>
      <c r="AN4539">
        <f t="shared" si="1276"/>
        <v>65.5</v>
      </c>
      <c r="AO4539">
        <f t="shared" si="1277"/>
        <v>131</v>
      </c>
    </row>
    <row r="4540" spans="1:41" x14ac:dyDescent="0.3">
      <c r="A4540" t="s">
        <v>4539</v>
      </c>
      <c r="B4540" t="s">
        <v>1585</v>
      </c>
      <c r="C4540">
        <v>778</v>
      </c>
      <c r="D4540">
        <v>3778</v>
      </c>
      <c r="E4540" t="s">
        <v>9802</v>
      </c>
      <c r="F4540" t="s">
        <v>4019</v>
      </c>
      <c r="G4540" t="b">
        <v>0</v>
      </c>
      <c r="H4540">
        <v>1085</v>
      </c>
      <c r="I4540">
        <v>1085</v>
      </c>
      <c r="J4540">
        <v>0</v>
      </c>
      <c r="K4540">
        <v>35</v>
      </c>
      <c r="L4540">
        <v>128</v>
      </c>
      <c r="M4540">
        <v>102</v>
      </c>
      <c r="N4540">
        <v>3</v>
      </c>
      <c r="O4540">
        <v>87</v>
      </c>
      <c r="P4540">
        <v>26</v>
      </c>
      <c r="Q4540">
        <v>102</v>
      </c>
      <c r="R4540">
        <v>30</v>
      </c>
      <c r="S4540">
        <f t="shared" si="1260"/>
        <v>132</v>
      </c>
      <c r="T4540">
        <f>(K4540/232)</f>
        <v>0.15086206896551724</v>
      </c>
      <c r="U4540">
        <f>(L4540/230)</f>
        <v>0.55652173913043479</v>
      </c>
      <c r="V4540">
        <f t="shared" si="1261"/>
        <v>0.375</v>
      </c>
      <c r="W4540">
        <f t="shared" si="1262"/>
        <v>0.11206896551724138</v>
      </c>
      <c r="X4540">
        <f t="shared" si="1263"/>
        <v>0.57391304347826089</v>
      </c>
      <c r="Y4540">
        <v>0</v>
      </c>
      <c r="Z4540">
        <f t="shared" si="1264"/>
        <v>0.42672413793103448</v>
      </c>
      <c r="AA4540">
        <f t="shared" si="1265"/>
        <v>0.55172413793103448</v>
      </c>
      <c r="AB4540">
        <v>0.5</v>
      </c>
      <c r="AC4540">
        <v>1</v>
      </c>
      <c r="AD4540">
        <f t="shared" si="1266"/>
        <v>0.43103448275862066</v>
      </c>
      <c r="AE4540">
        <f t="shared" si="1267"/>
        <v>0.11206896551724138</v>
      </c>
      <c r="AF4540">
        <f t="shared" si="1268"/>
        <v>0.28695652173913044</v>
      </c>
      <c r="AG4540">
        <f t="shared" si="1269"/>
        <v>0.57391304347826089</v>
      </c>
      <c r="AH4540">
        <f t="shared" si="1270"/>
        <v>99</v>
      </c>
      <c r="AI4540">
        <f t="shared" si="1271"/>
        <v>128</v>
      </c>
      <c r="AJ4540">
        <f t="shared" si="1272"/>
        <v>115</v>
      </c>
      <c r="AK4540">
        <f t="shared" si="1273"/>
        <v>230</v>
      </c>
      <c r="AL4540">
        <f t="shared" si="1274"/>
        <v>100</v>
      </c>
      <c r="AM4540">
        <f t="shared" si="1275"/>
        <v>26</v>
      </c>
      <c r="AN4540">
        <f t="shared" si="1276"/>
        <v>66</v>
      </c>
      <c r="AO4540">
        <f t="shared" si="1277"/>
        <v>132</v>
      </c>
    </row>
    <row r="4541" spans="1:41" x14ac:dyDescent="0.3">
      <c r="A4541" t="s">
        <v>3748</v>
      </c>
      <c r="B4541" t="s">
        <v>1585</v>
      </c>
      <c r="C4541">
        <v>778</v>
      </c>
      <c r="D4541">
        <v>2778</v>
      </c>
      <c r="E4541" t="s">
        <v>8802</v>
      </c>
      <c r="F4541" t="s">
        <v>3018</v>
      </c>
      <c r="G4541" t="b">
        <v>0</v>
      </c>
      <c r="H4541">
        <v>12297</v>
      </c>
      <c r="I4541">
        <v>12297</v>
      </c>
      <c r="J4541">
        <v>0</v>
      </c>
      <c r="K4541">
        <v>46</v>
      </c>
      <c r="L4541">
        <v>122</v>
      </c>
      <c r="M4541">
        <v>96</v>
      </c>
      <c r="N4541">
        <v>1</v>
      </c>
      <c r="O4541">
        <v>92</v>
      </c>
      <c r="P4541">
        <v>25</v>
      </c>
      <c r="Q4541">
        <v>96</v>
      </c>
      <c r="R4541">
        <v>32</v>
      </c>
      <c r="S4541">
        <f t="shared" si="1260"/>
        <v>128</v>
      </c>
      <c r="T4541">
        <f>(K4541/232)</f>
        <v>0.19827586206896552</v>
      </c>
      <c r="U4541">
        <f>(L4541/230)</f>
        <v>0.5304347826086957</v>
      </c>
      <c r="V4541">
        <f t="shared" si="1261"/>
        <v>0.39655172413793105</v>
      </c>
      <c r="W4541">
        <f t="shared" si="1262"/>
        <v>0.10775862068965517</v>
      </c>
      <c r="X4541">
        <f t="shared" si="1263"/>
        <v>0.55652173913043479</v>
      </c>
      <c r="Y4541">
        <v>0</v>
      </c>
      <c r="Z4541">
        <f t="shared" si="1264"/>
        <v>0.46120689655172414</v>
      </c>
      <c r="AA4541">
        <f t="shared" si="1265"/>
        <v>0.52586206896551724</v>
      </c>
      <c r="AB4541">
        <v>0.5</v>
      </c>
      <c r="AC4541">
        <v>1</v>
      </c>
      <c r="AD4541">
        <f t="shared" si="1266"/>
        <v>0.45043103448275862</v>
      </c>
      <c r="AE4541">
        <f t="shared" si="1267"/>
        <v>0.10775862068965517</v>
      </c>
      <c r="AF4541">
        <f t="shared" si="1268"/>
        <v>0.27826086956521739</v>
      </c>
      <c r="AG4541">
        <f t="shared" si="1269"/>
        <v>0.55652173913043479</v>
      </c>
      <c r="AH4541">
        <f t="shared" si="1270"/>
        <v>107</v>
      </c>
      <c r="AI4541">
        <f t="shared" si="1271"/>
        <v>122</v>
      </c>
      <c r="AJ4541">
        <f t="shared" si="1272"/>
        <v>115</v>
      </c>
      <c r="AK4541">
        <f t="shared" si="1273"/>
        <v>230</v>
      </c>
      <c r="AL4541">
        <f t="shared" si="1274"/>
        <v>104.5</v>
      </c>
      <c r="AM4541">
        <f t="shared" si="1275"/>
        <v>25</v>
      </c>
      <c r="AN4541">
        <f t="shared" si="1276"/>
        <v>64</v>
      </c>
      <c r="AO4541">
        <f t="shared" si="1277"/>
        <v>128</v>
      </c>
    </row>
    <row r="4542" spans="1:41" x14ac:dyDescent="0.3">
      <c r="A4542" t="s">
        <v>1584</v>
      </c>
      <c r="B4542" t="s">
        <v>1585</v>
      </c>
      <c r="C4542">
        <v>778</v>
      </c>
      <c r="D4542">
        <v>778</v>
      </c>
      <c r="E4542" t="s">
        <v>1585</v>
      </c>
      <c r="F4542" t="s">
        <v>17</v>
      </c>
      <c r="G4542" t="b">
        <v>0</v>
      </c>
      <c r="H4542">
        <v>44607</v>
      </c>
      <c r="I4542">
        <v>44607</v>
      </c>
      <c r="J4542">
        <v>0</v>
      </c>
      <c r="K4542">
        <v>42</v>
      </c>
      <c r="L4542">
        <v>115</v>
      </c>
      <c r="M4542">
        <v>97</v>
      </c>
      <c r="N4542">
        <v>7</v>
      </c>
      <c r="O4542">
        <v>91</v>
      </c>
      <c r="P4542">
        <v>24</v>
      </c>
      <c r="Q4542">
        <v>97</v>
      </c>
      <c r="R4542">
        <v>39</v>
      </c>
      <c r="S4542">
        <f t="shared" si="1260"/>
        <v>136</v>
      </c>
      <c r="T4542">
        <f>(K4542/232)</f>
        <v>0.18103448275862069</v>
      </c>
      <c r="U4542">
        <f>(L4542/230)</f>
        <v>0.5</v>
      </c>
      <c r="V4542">
        <f t="shared" si="1261"/>
        <v>0.39224137931034481</v>
      </c>
      <c r="W4542">
        <f t="shared" si="1262"/>
        <v>0.10344827586206896</v>
      </c>
      <c r="X4542">
        <f t="shared" si="1263"/>
        <v>0.59130434782608698</v>
      </c>
      <c r="Y4542">
        <v>0</v>
      </c>
      <c r="Z4542">
        <f t="shared" si="1264"/>
        <v>0.42887931034482757</v>
      </c>
      <c r="AA4542">
        <f t="shared" si="1265"/>
        <v>0.49568965517241381</v>
      </c>
      <c r="AB4542">
        <v>0.5</v>
      </c>
      <c r="AC4542">
        <v>1</v>
      </c>
      <c r="AD4542">
        <f t="shared" si="1266"/>
        <v>0.44396551724137934</v>
      </c>
      <c r="AE4542">
        <f t="shared" si="1267"/>
        <v>0.10344827586206896</v>
      </c>
      <c r="AF4542">
        <f t="shared" si="1268"/>
        <v>0.29565217391304349</v>
      </c>
      <c r="AG4542">
        <f t="shared" si="1269"/>
        <v>0.59130434782608698</v>
      </c>
      <c r="AH4542">
        <f t="shared" si="1270"/>
        <v>99.5</v>
      </c>
      <c r="AI4542">
        <f t="shared" si="1271"/>
        <v>115</v>
      </c>
      <c r="AJ4542">
        <f t="shared" si="1272"/>
        <v>115</v>
      </c>
      <c r="AK4542">
        <f t="shared" si="1273"/>
        <v>230</v>
      </c>
      <c r="AL4542">
        <f t="shared" si="1274"/>
        <v>103</v>
      </c>
      <c r="AM4542">
        <f t="shared" si="1275"/>
        <v>24</v>
      </c>
      <c r="AN4542">
        <f t="shared" si="1276"/>
        <v>68</v>
      </c>
      <c r="AO4542">
        <f t="shared" si="1277"/>
        <v>136</v>
      </c>
    </row>
    <row r="4543" spans="1:41" x14ac:dyDescent="0.3">
      <c r="A4543" t="s">
        <v>2809</v>
      </c>
      <c r="B4543" t="s">
        <v>1587</v>
      </c>
      <c r="C4543">
        <v>779</v>
      </c>
      <c r="D4543">
        <v>1779</v>
      </c>
      <c r="E4543" t="s">
        <v>7803</v>
      </c>
      <c r="F4543" t="s">
        <v>2017</v>
      </c>
      <c r="G4543" t="b">
        <v>0</v>
      </c>
      <c r="H4543">
        <v>7567</v>
      </c>
      <c r="I4543">
        <v>7567</v>
      </c>
      <c r="J4543">
        <v>0</v>
      </c>
      <c r="K4543">
        <v>44</v>
      </c>
      <c r="L4543">
        <v>114</v>
      </c>
      <c r="M4543">
        <v>99</v>
      </c>
      <c r="N4543">
        <v>1</v>
      </c>
      <c r="O4543">
        <v>92</v>
      </c>
      <c r="P4543">
        <v>25</v>
      </c>
      <c r="Q4543">
        <v>99</v>
      </c>
      <c r="R4543">
        <v>45</v>
      </c>
      <c r="S4543">
        <f t="shared" si="1260"/>
        <v>144</v>
      </c>
      <c r="T4543">
        <f>(K4543/232)</f>
        <v>0.18965517241379309</v>
      </c>
      <c r="U4543">
        <f>(L4543/230)</f>
        <v>0.4956521739130435</v>
      </c>
      <c r="V4543">
        <f t="shared" si="1261"/>
        <v>0.39655172413793105</v>
      </c>
      <c r="W4543">
        <f t="shared" si="1262"/>
        <v>0.10775862068965517</v>
      </c>
      <c r="X4543">
        <f t="shared" si="1263"/>
        <v>0.62608695652173918</v>
      </c>
      <c r="Y4543">
        <v>0</v>
      </c>
      <c r="Z4543">
        <f t="shared" si="1264"/>
        <v>0.43534482758620691</v>
      </c>
      <c r="AA4543">
        <f t="shared" si="1265"/>
        <v>0.49137931034482757</v>
      </c>
      <c r="AB4543">
        <v>0.5</v>
      </c>
      <c r="AC4543">
        <v>1</v>
      </c>
      <c r="AD4543">
        <f t="shared" si="1266"/>
        <v>0.45043103448275862</v>
      </c>
      <c r="AE4543">
        <f t="shared" si="1267"/>
        <v>0.10775862068965517</v>
      </c>
      <c r="AF4543">
        <f t="shared" si="1268"/>
        <v>0.31304347826086959</v>
      </c>
      <c r="AG4543">
        <f t="shared" si="1269"/>
        <v>0.62608695652173918</v>
      </c>
      <c r="AH4543">
        <f t="shared" si="1270"/>
        <v>101</v>
      </c>
      <c r="AI4543">
        <f t="shared" si="1271"/>
        <v>114</v>
      </c>
      <c r="AJ4543">
        <f t="shared" si="1272"/>
        <v>115</v>
      </c>
      <c r="AK4543">
        <f t="shared" si="1273"/>
        <v>230</v>
      </c>
      <c r="AL4543">
        <f t="shared" si="1274"/>
        <v>104.5</v>
      </c>
      <c r="AM4543">
        <f t="shared" si="1275"/>
        <v>25</v>
      </c>
      <c r="AN4543">
        <f t="shared" si="1276"/>
        <v>72</v>
      </c>
      <c r="AO4543">
        <f t="shared" si="1277"/>
        <v>144</v>
      </c>
    </row>
    <row r="4544" spans="1:41" x14ac:dyDescent="0.3">
      <c r="A4544" t="s">
        <v>6731</v>
      </c>
      <c r="B4544" t="s">
        <v>1587</v>
      </c>
      <c r="C4544">
        <v>779</v>
      </c>
      <c r="D4544">
        <v>5779</v>
      </c>
      <c r="E4544" t="s">
        <v>11802</v>
      </c>
      <c r="F4544" t="s">
        <v>6021</v>
      </c>
      <c r="G4544" t="b">
        <v>0</v>
      </c>
      <c r="H4544">
        <v>8665</v>
      </c>
      <c r="I4544">
        <v>8665</v>
      </c>
      <c r="J4544">
        <v>0</v>
      </c>
      <c r="K4544">
        <v>38</v>
      </c>
      <c r="L4544">
        <v>126</v>
      </c>
      <c r="M4544">
        <v>111</v>
      </c>
      <c r="N4544">
        <v>1</v>
      </c>
      <c r="O4544">
        <v>92</v>
      </c>
      <c r="P4544">
        <v>24</v>
      </c>
      <c r="Q4544">
        <v>111</v>
      </c>
      <c r="R4544">
        <v>40</v>
      </c>
      <c r="S4544">
        <f t="shared" si="1260"/>
        <v>151</v>
      </c>
      <c r="T4544">
        <f>(K4544/232)</f>
        <v>0.16379310344827586</v>
      </c>
      <c r="U4544">
        <f>(L4544/230)</f>
        <v>0.54782608695652169</v>
      </c>
      <c r="V4544">
        <f t="shared" si="1261"/>
        <v>0.39655172413793105</v>
      </c>
      <c r="W4544">
        <f t="shared" si="1262"/>
        <v>0.10344827586206896</v>
      </c>
      <c r="X4544">
        <f t="shared" si="1263"/>
        <v>0.65652173913043477</v>
      </c>
      <c r="Y4544">
        <v>0</v>
      </c>
      <c r="Z4544">
        <f t="shared" si="1264"/>
        <v>0.43534482758620691</v>
      </c>
      <c r="AA4544">
        <f t="shared" si="1265"/>
        <v>0.5431034482758621</v>
      </c>
      <c r="AB4544">
        <v>0.5</v>
      </c>
      <c r="AC4544">
        <v>1</v>
      </c>
      <c r="AD4544">
        <f t="shared" si="1266"/>
        <v>0.44827586206896552</v>
      </c>
      <c r="AE4544">
        <f t="shared" si="1267"/>
        <v>0.10344827586206896</v>
      </c>
      <c r="AF4544">
        <f t="shared" si="1268"/>
        <v>0.32826086956521738</v>
      </c>
      <c r="AG4544">
        <f t="shared" si="1269"/>
        <v>0.65652173913043477</v>
      </c>
      <c r="AH4544">
        <f t="shared" si="1270"/>
        <v>101</v>
      </c>
      <c r="AI4544">
        <f t="shared" si="1271"/>
        <v>126</v>
      </c>
      <c r="AJ4544">
        <f t="shared" si="1272"/>
        <v>115</v>
      </c>
      <c r="AK4544">
        <f t="shared" si="1273"/>
        <v>230</v>
      </c>
      <c r="AL4544">
        <f t="shared" si="1274"/>
        <v>104</v>
      </c>
      <c r="AM4544">
        <f t="shared" si="1275"/>
        <v>24</v>
      </c>
      <c r="AN4544">
        <f t="shared" si="1276"/>
        <v>75.5</v>
      </c>
      <c r="AO4544">
        <f t="shared" si="1277"/>
        <v>151</v>
      </c>
    </row>
    <row r="4545" spans="1:41" x14ac:dyDescent="0.3">
      <c r="A4545" t="s">
        <v>5809</v>
      </c>
      <c r="B4545" t="s">
        <v>1587</v>
      </c>
      <c r="C4545">
        <v>779</v>
      </c>
      <c r="D4545">
        <v>4779</v>
      </c>
      <c r="E4545" t="s">
        <v>10803</v>
      </c>
      <c r="F4545" t="s">
        <v>5020</v>
      </c>
      <c r="G4545" t="b">
        <v>0</v>
      </c>
      <c r="H4545">
        <v>13444</v>
      </c>
      <c r="I4545">
        <v>13444</v>
      </c>
      <c r="J4545">
        <v>0</v>
      </c>
      <c r="K4545">
        <v>37</v>
      </c>
      <c r="L4545">
        <v>133</v>
      </c>
      <c r="M4545">
        <v>77</v>
      </c>
      <c r="N4545">
        <v>1</v>
      </c>
      <c r="O4545">
        <v>91</v>
      </c>
      <c r="P4545">
        <v>24</v>
      </c>
      <c r="Q4545">
        <v>77</v>
      </c>
      <c r="R4545">
        <v>44</v>
      </c>
      <c r="S4545">
        <f t="shared" si="1260"/>
        <v>121</v>
      </c>
      <c r="T4545">
        <f>(K4545/232)</f>
        <v>0.15948275862068967</v>
      </c>
      <c r="U4545">
        <f>(L4545/230)</f>
        <v>0.57826086956521738</v>
      </c>
      <c r="V4545">
        <f t="shared" si="1261"/>
        <v>0.39224137931034481</v>
      </c>
      <c r="W4545">
        <f t="shared" si="1262"/>
        <v>0.10344827586206896</v>
      </c>
      <c r="X4545">
        <f t="shared" si="1263"/>
        <v>0.52608695652173909</v>
      </c>
      <c r="Y4545">
        <v>0</v>
      </c>
      <c r="Z4545">
        <f t="shared" si="1264"/>
        <v>0.44612068965517243</v>
      </c>
      <c r="AA4545">
        <f t="shared" si="1265"/>
        <v>0.57327586206896552</v>
      </c>
      <c r="AB4545">
        <v>0.5</v>
      </c>
      <c r="AC4545">
        <v>1</v>
      </c>
      <c r="AD4545">
        <f t="shared" si="1266"/>
        <v>0.44396551724137934</v>
      </c>
      <c r="AE4545">
        <f t="shared" si="1267"/>
        <v>0.10344827586206896</v>
      </c>
      <c r="AF4545">
        <f t="shared" si="1268"/>
        <v>0.26304347826086955</v>
      </c>
      <c r="AG4545">
        <f t="shared" si="1269"/>
        <v>0.52608695652173909</v>
      </c>
      <c r="AH4545">
        <f t="shared" si="1270"/>
        <v>103.5</v>
      </c>
      <c r="AI4545">
        <f t="shared" si="1271"/>
        <v>133</v>
      </c>
      <c r="AJ4545">
        <f t="shared" si="1272"/>
        <v>115</v>
      </c>
      <c r="AK4545">
        <f t="shared" si="1273"/>
        <v>230</v>
      </c>
      <c r="AL4545">
        <f t="shared" si="1274"/>
        <v>103</v>
      </c>
      <c r="AM4545">
        <f t="shared" si="1275"/>
        <v>24</v>
      </c>
      <c r="AN4545">
        <f t="shared" si="1276"/>
        <v>60.499999999999993</v>
      </c>
      <c r="AO4545">
        <f t="shared" si="1277"/>
        <v>120.99999999999999</v>
      </c>
    </row>
    <row r="4546" spans="1:41" x14ac:dyDescent="0.3">
      <c r="A4546" t="s">
        <v>4540</v>
      </c>
      <c r="B4546" t="s">
        <v>1587</v>
      </c>
      <c r="C4546">
        <v>779</v>
      </c>
      <c r="D4546">
        <v>3779</v>
      </c>
      <c r="E4546" t="s">
        <v>9803</v>
      </c>
      <c r="F4546" t="s">
        <v>4019</v>
      </c>
      <c r="G4546" t="b">
        <v>0</v>
      </c>
      <c r="H4546">
        <v>5953</v>
      </c>
      <c r="I4546">
        <v>5953</v>
      </c>
      <c r="J4546">
        <v>0</v>
      </c>
      <c r="K4546">
        <v>36</v>
      </c>
      <c r="L4546">
        <v>126</v>
      </c>
      <c r="M4546">
        <v>100</v>
      </c>
      <c r="N4546">
        <v>1</v>
      </c>
      <c r="O4546">
        <v>88</v>
      </c>
      <c r="P4546">
        <v>24</v>
      </c>
      <c r="Q4546">
        <v>100</v>
      </c>
      <c r="R4546">
        <v>32</v>
      </c>
      <c r="S4546">
        <f t="shared" ref="S4546:S4609" si="1278">(Q4546+R4546)</f>
        <v>132</v>
      </c>
      <c r="T4546">
        <f>(K4546/232)</f>
        <v>0.15517241379310345</v>
      </c>
      <c r="U4546">
        <f>(L4546/230)</f>
        <v>0.54782608695652169</v>
      </c>
      <c r="V4546">
        <f t="shared" ref="V4546:V4609" si="1279">(O4546/232)</f>
        <v>0.37931034482758619</v>
      </c>
      <c r="W4546">
        <f t="shared" ref="W4546:W4609" si="1280">(P4546/232)</f>
        <v>0.10344827586206896</v>
      </c>
      <c r="X4546">
        <f t="shared" ref="X4546:X4609" si="1281">(S4546/230)</f>
        <v>0.57391304347826089</v>
      </c>
      <c r="Y4546">
        <v>0</v>
      </c>
      <c r="Z4546">
        <f t="shared" si="1264"/>
        <v>0.42672413793103448</v>
      </c>
      <c r="AA4546">
        <f t="shared" si="1265"/>
        <v>0.5431034482758621</v>
      </c>
      <c r="AB4546">
        <v>0.5</v>
      </c>
      <c r="AC4546">
        <v>1</v>
      </c>
      <c r="AD4546">
        <f t="shared" si="1266"/>
        <v>0.43103448275862066</v>
      </c>
      <c r="AE4546">
        <f t="shared" si="1267"/>
        <v>0.10344827586206896</v>
      </c>
      <c r="AF4546">
        <f t="shared" si="1268"/>
        <v>0.28695652173913044</v>
      </c>
      <c r="AG4546">
        <f t="shared" si="1269"/>
        <v>0.57391304347826089</v>
      </c>
      <c r="AH4546">
        <f t="shared" si="1270"/>
        <v>99</v>
      </c>
      <c r="AI4546">
        <f t="shared" si="1271"/>
        <v>126</v>
      </c>
      <c r="AJ4546">
        <f t="shared" si="1272"/>
        <v>115</v>
      </c>
      <c r="AK4546">
        <f t="shared" si="1273"/>
        <v>230</v>
      </c>
      <c r="AL4546">
        <f t="shared" si="1274"/>
        <v>100</v>
      </c>
      <c r="AM4546">
        <f t="shared" si="1275"/>
        <v>24</v>
      </c>
      <c r="AN4546">
        <f t="shared" si="1276"/>
        <v>66</v>
      </c>
      <c r="AO4546">
        <f t="shared" si="1277"/>
        <v>132</v>
      </c>
    </row>
    <row r="4547" spans="1:41" x14ac:dyDescent="0.3">
      <c r="A4547" t="s">
        <v>3749</v>
      </c>
      <c r="B4547" t="s">
        <v>1587</v>
      </c>
      <c r="C4547">
        <v>779</v>
      </c>
      <c r="D4547">
        <v>2779</v>
      </c>
      <c r="E4547" t="s">
        <v>8803</v>
      </c>
      <c r="F4547" t="s">
        <v>3018</v>
      </c>
      <c r="G4547" t="b">
        <v>0</v>
      </c>
      <c r="H4547">
        <v>10711</v>
      </c>
      <c r="I4547">
        <v>10711</v>
      </c>
      <c r="J4547">
        <v>0</v>
      </c>
      <c r="K4547">
        <v>47</v>
      </c>
      <c r="L4547">
        <v>121</v>
      </c>
      <c r="M4547">
        <v>107</v>
      </c>
      <c r="N4547">
        <v>3</v>
      </c>
      <c r="O4547">
        <v>92</v>
      </c>
      <c r="P4547">
        <v>25</v>
      </c>
      <c r="Q4547">
        <v>107</v>
      </c>
      <c r="R4547">
        <v>29</v>
      </c>
      <c r="S4547">
        <f t="shared" si="1278"/>
        <v>136</v>
      </c>
      <c r="T4547">
        <f>(K4547/232)</f>
        <v>0.20258620689655171</v>
      </c>
      <c r="U4547">
        <f>(L4547/230)</f>
        <v>0.52608695652173909</v>
      </c>
      <c r="V4547">
        <f t="shared" si="1279"/>
        <v>0.39655172413793105</v>
      </c>
      <c r="W4547">
        <f t="shared" si="1280"/>
        <v>0.10775862068965517</v>
      </c>
      <c r="X4547">
        <f t="shared" si="1281"/>
        <v>0.59130434782608698</v>
      </c>
      <c r="Y4547">
        <v>0</v>
      </c>
      <c r="Z4547">
        <f t="shared" ref="Z4547:Z4610" si="1282">((K4547+L4547)+K4547)/464</f>
        <v>0.46336206896551724</v>
      </c>
      <c r="AA4547">
        <f t="shared" ref="AA4547:AA4610" si="1283">L4547/232</f>
        <v>0.52155172413793105</v>
      </c>
      <c r="AB4547">
        <v>0.5</v>
      </c>
      <c r="AC4547">
        <v>1</v>
      </c>
      <c r="AD4547">
        <f t="shared" ref="AD4547:AD4610" si="1284">((O4547+P4547)+O4547)/464</f>
        <v>0.45043103448275862</v>
      </c>
      <c r="AE4547">
        <f t="shared" ref="AE4547:AE4610" si="1285">P4547/232</f>
        <v>0.10775862068965517</v>
      </c>
      <c r="AF4547">
        <f t="shared" ref="AF4547:AF4610" si="1286">(S4547/2)/230</f>
        <v>0.29565217391304349</v>
      </c>
      <c r="AG4547">
        <f t="shared" ref="AG4547:AG4610" si="1287">S4547/230</f>
        <v>0.59130434782608698</v>
      </c>
      <c r="AH4547">
        <f t="shared" ref="AH4547:AH4610" si="1288">Z4547*232</f>
        <v>107.5</v>
      </c>
      <c r="AI4547">
        <f t="shared" ref="AI4547:AI4610" si="1289">AA4547*232</f>
        <v>121</v>
      </c>
      <c r="AJ4547">
        <f t="shared" ref="AJ4547:AJ4610" si="1290">AB4547*230</f>
        <v>115</v>
      </c>
      <c r="AK4547">
        <f t="shared" ref="AK4547:AK4610" si="1291">AC4547*230</f>
        <v>230</v>
      </c>
      <c r="AL4547">
        <f t="shared" ref="AL4547:AL4610" si="1292">AD4547*232</f>
        <v>104.5</v>
      </c>
      <c r="AM4547">
        <f t="shared" ref="AM4547:AM4610" si="1293">AE4547*232</f>
        <v>25</v>
      </c>
      <c r="AN4547">
        <f t="shared" ref="AN4547:AN4610" si="1294">AF4547*230</f>
        <v>68</v>
      </c>
      <c r="AO4547">
        <f t="shared" ref="AO4547:AO4610" si="1295">AG4547*230</f>
        <v>136</v>
      </c>
    </row>
    <row r="4548" spans="1:41" x14ac:dyDescent="0.3">
      <c r="A4548" t="s">
        <v>1586</v>
      </c>
      <c r="B4548" t="s">
        <v>1587</v>
      </c>
      <c r="C4548">
        <v>779</v>
      </c>
      <c r="D4548">
        <v>779</v>
      </c>
      <c r="E4548" t="s">
        <v>1587</v>
      </c>
      <c r="F4548" t="s">
        <v>17</v>
      </c>
      <c r="G4548" t="b">
        <v>0</v>
      </c>
      <c r="H4548">
        <v>18279</v>
      </c>
      <c r="I4548">
        <v>18279</v>
      </c>
      <c r="J4548">
        <v>0</v>
      </c>
      <c r="K4548">
        <v>41</v>
      </c>
      <c r="L4548">
        <v>116</v>
      </c>
      <c r="M4548">
        <v>99</v>
      </c>
      <c r="N4548">
        <v>11</v>
      </c>
      <c r="O4548">
        <v>91</v>
      </c>
      <c r="P4548">
        <v>24</v>
      </c>
      <c r="Q4548">
        <v>99</v>
      </c>
      <c r="R4548">
        <v>33</v>
      </c>
      <c r="S4548">
        <f t="shared" si="1278"/>
        <v>132</v>
      </c>
      <c r="T4548">
        <f>(K4548/232)</f>
        <v>0.17672413793103448</v>
      </c>
      <c r="U4548">
        <f>(L4548/230)</f>
        <v>0.5043478260869565</v>
      </c>
      <c r="V4548">
        <f t="shared" si="1279"/>
        <v>0.39224137931034481</v>
      </c>
      <c r="W4548">
        <f t="shared" si="1280"/>
        <v>0.10344827586206896</v>
      </c>
      <c r="X4548">
        <f t="shared" si="1281"/>
        <v>0.57391304347826089</v>
      </c>
      <c r="Y4548">
        <v>0</v>
      </c>
      <c r="Z4548">
        <f t="shared" si="1282"/>
        <v>0.42672413793103448</v>
      </c>
      <c r="AA4548">
        <f t="shared" si="1283"/>
        <v>0.5</v>
      </c>
      <c r="AB4548">
        <v>0.5</v>
      </c>
      <c r="AC4548">
        <v>1</v>
      </c>
      <c r="AD4548">
        <f t="shared" si="1284"/>
        <v>0.44396551724137934</v>
      </c>
      <c r="AE4548">
        <f t="shared" si="1285"/>
        <v>0.10344827586206896</v>
      </c>
      <c r="AF4548">
        <f t="shared" si="1286"/>
        <v>0.28695652173913044</v>
      </c>
      <c r="AG4548">
        <f t="shared" si="1287"/>
        <v>0.57391304347826089</v>
      </c>
      <c r="AH4548">
        <f t="shared" si="1288"/>
        <v>99</v>
      </c>
      <c r="AI4548">
        <f t="shared" si="1289"/>
        <v>116</v>
      </c>
      <c r="AJ4548">
        <f t="shared" si="1290"/>
        <v>115</v>
      </c>
      <c r="AK4548">
        <f t="shared" si="1291"/>
        <v>230</v>
      </c>
      <c r="AL4548">
        <f t="shared" si="1292"/>
        <v>103</v>
      </c>
      <c r="AM4548">
        <f t="shared" si="1293"/>
        <v>24</v>
      </c>
      <c r="AN4548">
        <f t="shared" si="1294"/>
        <v>66</v>
      </c>
      <c r="AO4548">
        <f t="shared" si="1295"/>
        <v>132</v>
      </c>
    </row>
    <row r="4549" spans="1:41" x14ac:dyDescent="0.3">
      <c r="A4549" t="s">
        <v>2059</v>
      </c>
      <c r="B4549" t="s">
        <v>191</v>
      </c>
      <c r="C4549">
        <v>78</v>
      </c>
      <c r="D4549">
        <v>1078</v>
      </c>
      <c r="E4549" t="s">
        <v>7102</v>
      </c>
      <c r="F4549" t="s">
        <v>2017</v>
      </c>
      <c r="G4549" t="b">
        <v>0</v>
      </c>
      <c r="H4549">
        <v>14694</v>
      </c>
      <c r="I4549">
        <v>14694</v>
      </c>
      <c r="J4549">
        <v>1</v>
      </c>
      <c r="K4549">
        <v>50</v>
      </c>
      <c r="L4549">
        <v>107</v>
      </c>
      <c r="M4549">
        <v>118</v>
      </c>
      <c r="N4549">
        <v>2</v>
      </c>
      <c r="O4549">
        <v>88</v>
      </c>
      <c r="P4549">
        <v>29</v>
      </c>
      <c r="Q4549">
        <v>118</v>
      </c>
      <c r="R4549">
        <v>11</v>
      </c>
      <c r="S4549">
        <f t="shared" si="1278"/>
        <v>129</v>
      </c>
      <c r="T4549">
        <f>(K4549/232)</f>
        <v>0.21551724137931033</v>
      </c>
      <c r="U4549">
        <f>(L4549/230)</f>
        <v>0.4652173913043478</v>
      </c>
      <c r="V4549">
        <f t="shared" si="1279"/>
        <v>0.37931034482758619</v>
      </c>
      <c r="W4549">
        <f t="shared" si="1280"/>
        <v>0.125</v>
      </c>
      <c r="X4549">
        <f t="shared" si="1281"/>
        <v>0.56086956521739129</v>
      </c>
      <c r="Y4549">
        <v>0</v>
      </c>
      <c r="Z4549">
        <f t="shared" si="1282"/>
        <v>0.44612068965517243</v>
      </c>
      <c r="AA4549">
        <f t="shared" si="1283"/>
        <v>0.46120689655172414</v>
      </c>
      <c r="AB4549">
        <v>0.5</v>
      </c>
      <c r="AC4549">
        <v>1</v>
      </c>
      <c r="AD4549">
        <f t="shared" si="1284"/>
        <v>0.44181034482758619</v>
      </c>
      <c r="AE4549">
        <f t="shared" si="1285"/>
        <v>0.125</v>
      </c>
      <c r="AF4549">
        <f t="shared" si="1286"/>
        <v>0.28043478260869564</v>
      </c>
      <c r="AG4549">
        <f t="shared" si="1287"/>
        <v>0.56086956521739129</v>
      </c>
      <c r="AH4549">
        <f t="shared" si="1288"/>
        <v>103.5</v>
      </c>
      <c r="AI4549">
        <f t="shared" si="1289"/>
        <v>107</v>
      </c>
      <c r="AJ4549">
        <f t="shared" si="1290"/>
        <v>115</v>
      </c>
      <c r="AK4549">
        <f t="shared" si="1291"/>
        <v>230</v>
      </c>
      <c r="AL4549">
        <f t="shared" si="1292"/>
        <v>102.5</v>
      </c>
      <c r="AM4549">
        <f t="shared" si="1293"/>
        <v>29</v>
      </c>
      <c r="AN4549">
        <f t="shared" si="1294"/>
        <v>64.5</v>
      </c>
      <c r="AO4549">
        <f t="shared" si="1295"/>
        <v>129</v>
      </c>
    </row>
    <row r="4550" spans="1:41" x14ac:dyDescent="0.3">
      <c r="A4550" t="s">
        <v>6084</v>
      </c>
      <c r="B4550" t="s">
        <v>191</v>
      </c>
      <c r="C4550">
        <v>78</v>
      </c>
      <c r="D4550">
        <v>5078</v>
      </c>
      <c r="E4550" t="s">
        <v>11102</v>
      </c>
      <c r="F4550" t="s">
        <v>6021</v>
      </c>
      <c r="G4550" t="b">
        <v>0</v>
      </c>
      <c r="H4550">
        <v>9208</v>
      </c>
      <c r="I4550">
        <v>9208</v>
      </c>
      <c r="J4550">
        <v>0</v>
      </c>
      <c r="K4550">
        <v>34</v>
      </c>
      <c r="L4550">
        <v>130</v>
      </c>
      <c r="M4550">
        <v>102</v>
      </c>
      <c r="N4550">
        <v>1</v>
      </c>
      <c r="O4550">
        <v>93</v>
      </c>
      <c r="P4550">
        <v>24</v>
      </c>
      <c r="Q4550">
        <v>102</v>
      </c>
      <c r="R4550">
        <v>33</v>
      </c>
      <c r="S4550">
        <f t="shared" si="1278"/>
        <v>135</v>
      </c>
      <c r="T4550">
        <f>(K4550/232)</f>
        <v>0.14655172413793102</v>
      </c>
      <c r="U4550">
        <f>(L4550/230)</f>
        <v>0.56521739130434778</v>
      </c>
      <c r="V4550">
        <f t="shared" si="1279"/>
        <v>0.40086206896551724</v>
      </c>
      <c r="W4550">
        <f t="shared" si="1280"/>
        <v>0.10344827586206896</v>
      </c>
      <c r="X4550">
        <f t="shared" si="1281"/>
        <v>0.58695652173913049</v>
      </c>
      <c r="Y4550">
        <v>0</v>
      </c>
      <c r="Z4550">
        <f t="shared" si="1282"/>
        <v>0.42672413793103448</v>
      </c>
      <c r="AA4550">
        <f t="shared" si="1283"/>
        <v>0.56034482758620685</v>
      </c>
      <c r="AB4550">
        <v>0.5</v>
      </c>
      <c r="AC4550">
        <v>1</v>
      </c>
      <c r="AD4550">
        <f t="shared" si="1284"/>
        <v>0.45258620689655171</v>
      </c>
      <c r="AE4550">
        <f t="shared" si="1285"/>
        <v>0.10344827586206896</v>
      </c>
      <c r="AF4550">
        <f t="shared" si="1286"/>
        <v>0.29347826086956524</v>
      </c>
      <c r="AG4550">
        <f t="shared" si="1287"/>
        <v>0.58695652173913049</v>
      </c>
      <c r="AH4550">
        <f t="shared" si="1288"/>
        <v>99</v>
      </c>
      <c r="AI4550">
        <f t="shared" si="1289"/>
        <v>130</v>
      </c>
      <c r="AJ4550">
        <f t="shared" si="1290"/>
        <v>115</v>
      </c>
      <c r="AK4550">
        <f t="shared" si="1291"/>
        <v>230</v>
      </c>
      <c r="AL4550">
        <f t="shared" si="1292"/>
        <v>105</v>
      </c>
      <c r="AM4550">
        <f t="shared" si="1293"/>
        <v>24</v>
      </c>
      <c r="AN4550">
        <f t="shared" si="1294"/>
        <v>67.5</v>
      </c>
      <c r="AO4550">
        <f t="shared" si="1295"/>
        <v>135</v>
      </c>
    </row>
    <row r="4551" spans="1:41" x14ac:dyDescent="0.3">
      <c r="A4551" t="s">
        <v>5085</v>
      </c>
      <c r="B4551" t="s">
        <v>191</v>
      </c>
      <c r="C4551">
        <v>78</v>
      </c>
      <c r="D4551">
        <v>4078</v>
      </c>
      <c r="E4551" t="s">
        <v>10102</v>
      </c>
      <c r="F4551" t="s">
        <v>5020</v>
      </c>
      <c r="G4551" t="b">
        <v>0</v>
      </c>
      <c r="H4551">
        <v>33182</v>
      </c>
      <c r="I4551">
        <v>33182</v>
      </c>
      <c r="J4551">
        <v>0</v>
      </c>
      <c r="K4551">
        <v>45</v>
      </c>
      <c r="L4551">
        <v>122</v>
      </c>
      <c r="M4551">
        <v>88</v>
      </c>
      <c r="N4551">
        <v>1</v>
      </c>
      <c r="O4551">
        <v>91</v>
      </c>
      <c r="P4551">
        <v>24</v>
      </c>
      <c r="Q4551">
        <v>88</v>
      </c>
      <c r="R4551">
        <v>30</v>
      </c>
      <c r="S4551">
        <f t="shared" si="1278"/>
        <v>118</v>
      </c>
      <c r="T4551">
        <f>(K4551/232)</f>
        <v>0.19396551724137931</v>
      </c>
      <c r="U4551">
        <f>(L4551/230)</f>
        <v>0.5304347826086957</v>
      </c>
      <c r="V4551">
        <f t="shared" si="1279"/>
        <v>0.39224137931034481</v>
      </c>
      <c r="W4551">
        <f t="shared" si="1280"/>
        <v>0.10344827586206896</v>
      </c>
      <c r="X4551">
        <f t="shared" si="1281"/>
        <v>0.5130434782608696</v>
      </c>
      <c r="Y4551">
        <v>0</v>
      </c>
      <c r="Z4551">
        <f t="shared" si="1282"/>
        <v>0.45689655172413796</v>
      </c>
      <c r="AA4551">
        <f t="shared" si="1283"/>
        <v>0.52586206896551724</v>
      </c>
      <c r="AB4551">
        <v>0.5</v>
      </c>
      <c r="AC4551">
        <v>1</v>
      </c>
      <c r="AD4551">
        <f t="shared" si="1284"/>
        <v>0.44396551724137934</v>
      </c>
      <c r="AE4551">
        <f t="shared" si="1285"/>
        <v>0.10344827586206896</v>
      </c>
      <c r="AF4551">
        <f t="shared" si="1286"/>
        <v>0.2565217391304348</v>
      </c>
      <c r="AG4551">
        <f t="shared" si="1287"/>
        <v>0.5130434782608696</v>
      </c>
      <c r="AH4551">
        <f t="shared" si="1288"/>
        <v>106</v>
      </c>
      <c r="AI4551">
        <f t="shared" si="1289"/>
        <v>122</v>
      </c>
      <c r="AJ4551">
        <f t="shared" si="1290"/>
        <v>115</v>
      </c>
      <c r="AK4551">
        <f t="shared" si="1291"/>
        <v>230</v>
      </c>
      <c r="AL4551">
        <f t="shared" si="1292"/>
        <v>103</v>
      </c>
      <c r="AM4551">
        <f t="shared" si="1293"/>
        <v>24</v>
      </c>
      <c r="AN4551">
        <f t="shared" si="1294"/>
        <v>59.000000000000007</v>
      </c>
      <c r="AO4551">
        <f t="shared" si="1295"/>
        <v>118.00000000000001</v>
      </c>
    </row>
    <row r="4552" spans="1:41" x14ac:dyDescent="0.3">
      <c r="A4552" t="s">
        <v>4109</v>
      </c>
      <c r="B4552" t="s">
        <v>191</v>
      </c>
      <c r="C4552">
        <v>78</v>
      </c>
      <c r="D4552">
        <v>3078</v>
      </c>
      <c r="E4552" t="s">
        <v>9102</v>
      </c>
      <c r="F4552" t="s">
        <v>4019</v>
      </c>
      <c r="G4552" t="b">
        <v>0</v>
      </c>
      <c r="H4552">
        <v>12352</v>
      </c>
      <c r="I4552">
        <v>12352</v>
      </c>
      <c r="J4552">
        <v>0</v>
      </c>
      <c r="K4552">
        <v>27</v>
      </c>
      <c r="L4552">
        <v>143</v>
      </c>
      <c r="M4552">
        <v>105</v>
      </c>
      <c r="N4552">
        <v>1</v>
      </c>
      <c r="O4552">
        <v>87</v>
      </c>
      <c r="P4552">
        <v>26</v>
      </c>
      <c r="Q4552">
        <v>105</v>
      </c>
      <c r="R4552">
        <v>23</v>
      </c>
      <c r="S4552">
        <f t="shared" si="1278"/>
        <v>128</v>
      </c>
      <c r="T4552">
        <f>(K4552/232)</f>
        <v>0.11637931034482758</v>
      </c>
      <c r="U4552">
        <f>(L4552/230)</f>
        <v>0.62173913043478257</v>
      </c>
      <c r="V4552">
        <f t="shared" si="1279"/>
        <v>0.375</v>
      </c>
      <c r="W4552">
        <f t="shared" si="1280"/>
        <v>0.11206896551724138</v>
      </c>
      <c r="X4552">
        <f t="shared" si="1281"/>
        <v>0.55652173913043479</v>
      </c>
      <c r="Y4552">
        <v>0</v>
      </c>
      <c r="Z4552">
        <f t="shared" si="1282"/>
        <v>0.42456896551724138</v>
      </c>
      <c r="AA4552">
        <f t="shared" si="1283"/>
        <v>0.61637931034482762</v>
      </c>
      <c r="AB4552">
        <v>0.5</v>
      </c>
      <c r="AC4552">
        <v>1</v>
      </c>
      <c r="AD4552">
        <f t="shared" si="1284"/>
        <v>0.43103448275862066</v>
      </c>
      <c r="AE4552">
        <f t="shared" si="1285"/>
        <v>0.11206896551724138</v>
      </c>
      <c r="AF4552">
        <f t="shared" si="1286"/>
        <v>0.27826086956521739</v>
      </c>
      <c r="AG4552">
        <f t="shared" si="1287"/>
        <v>0.55652173913043479</v>
      </c>
      <c r="AH4552">
        <f t="shared" si="1288"/>
        <v>98.5</v>
      </c>
      <c r="AI4552">
        <f t="shared" si="1289"/>
        <v>143</v>
      </c>
      <c r="AJ4552">
        <f t="shared" si="1290"/>
        <v>115</v>
      </c>
      <c r="AK4552">
        <f t="shared" si="1291"/>
        <v>230</v>
      </c>
      <c r="AL4552">
        <f t="shared" si="1292"/>
        <v>100</v>
      </c>
      <c r="AM4552">
        <f t="shared" si="1293"/>
        <v>26</v>
      </c>
      <c r="AN4552">
        <f t="shared" si="1294"/>
        <v>64</v>
      </c>
      <c r="AO4552">
        <f t="shared" si="1295"/>
        <v>128</v>
      </c>
    </row>
    <row r="4553" spans="1:41" x14ac:dyDescent="0.3">
      <c r="A4553" t="s">
        <v>3104</v>
      </c>
      <c r="B4553" t="s">
        <v>191</v>
      </c>
      <c r="C4553">
        <v>78</v>
      </c>
      <c r="D4553">
        <v>2078</v>
      </c>
      <c r="E4553" t="s">
        <v>8102</v>
      </c>
      <c r="F4553" t="s">
        <v>3018</v>
      </c>
      <c r="G4553" t="b">
        <v>0</v>
      </c>
      <c r="H4553">
        <v>15618</v>
      </c>
      <c r="I4553">
        <v>15618</v>
      </c>
      <c r="J4553">
        <v>0</v>
      </c>
      <c r="K4553">
        <v>47</v>
      </c>
      <c r="L4553">
        <v>121</v>
      </c>
      <c r="M4553">
        <v>73</v>
      </c>
      <c r="N4553">
        <v>11</v>
      </c>
      <c r="O4553">
        <v>94</v>
      </c>
      <c r="P4553">
        <v>24</v>
      </c>
      <c r="Q4553">
        <v>73</v>
      </c>
      <c r="R4553">
        <v>58</v>
      </c>
      <c r="S4553">
        <f t="shared" si="1278"/>
        <v>131</v>
      </c>
      <c r="T4553">
        <f>(K4553/232)</f>
        <v>0.20258620689655171</v>
      </c>
      <c r="U4553">
        <f>(L4553/230)</f>
        <v>0.52608695652173909</v>
      </c>
      <c r="V4553">
        <f t="shared" si="1279"/>
        <v>0.40517241379310343</v>
      </c>
      <c r="W4553">
        <f t="shared" si="1280"/>
        <v>0.10344827586206896</v>
      </c>
      <c r="X4553">
        <f t="shared" si="1281"/>
        <v>0.56956521739130439</v>
      </c>
      <c r="Y4553">
        <v>0</v>
      </c>
      <c r="Z4553">
        <f t="shared" si="1282"/>
        <v>0.46336206896551724</v>
      </c>
      <c r="AA4553">
        <f t="shared" si="1283"/>
        <v>0.52155172413793105</v>
      </c>
      <c r="AB4553">
        <v>0.5</v>
      </c>
      <c r="AC4553">
        <v>1</v>
      </c>
      <c r="AD4553">
        <f t="shared" si="1284"/>
        <v>0.45689655172413796</v>
      </c>
      <c r="AE4553">
        <f t="shared" si="1285"/>
        <v>0.10344827586206896</v>
      </c>
      <c r="AF4553">
        <f t="shared" si="1286"/>
        <v>0.2847826086956522</v>
      </c>
      <c r="AG4553">
        <f t="shared" si="1287"/>
        <v>0.56956521739130439</v>
      </c>
      <c r="AH4553">
        <f t="shared" si="1288"/>
        <v>107.5</v>
      </c>
      <c r="AI4553">
        <f t="shared" si="1289"/>
        <v>121</v>
      </c>
      <c r="AJ4553">
        <f t="shared" si="1290"/>
        <v>115</v>
      </c>
      <c r="AK4553">
        <f t="shared" si="1291"/>
        <v>230</v>
      </c>
      <c r="AL4553">
        <f t="shared" si="1292"/>
        <v>106</v>
      </c>
      <c r="AM4553">
        <f t="shared" si="1293"/>
        <v>24</v>
      </c>
      <c r="AN4553">
        <f t="shared" si="1294"/>
        <v>65.5</v>
      </c>
      <c r="AO4553">
        <f t="shared" si="1295"/>
        <v>131</v>
      </c>
    </row>
    <row r="4554" spans="1:41" x14ac:dyDescent="0.3">
      <c r="A4554" t="s">
        <v>190</v>
      </c>
      <c r="B4554" t="s">
        <v>191</v>
      </c>
      <c r="C4554">
        <v>78</v>
      </c>
      <c r="D4554">
        <v>78</v>
      </c>
      <c r="E4554" t="s">
        <v>191</v>
      </c>
      <c r="F4554" t="s">
        <v>17</v>
      </c>
      <c r="G4554" t="b">
        <v>0</v>
      </c>
      <c r="H4554">
        <v>78266</v>
      </c>
      <c r="I4554">
        <v>319</v>
      </c>
      <c r="J4554">
        <v>0</v>
      </c>
      <c r="K4554">
        <v>35</v>
      </c>
      <c r="L4554">
        <v>133</v>
      </c>
      <c r="M4554">
        <v>102</v>
      </c>
      <c r="N4554">
        <v>9</v>
      </c>
      <c r="O4554">
        <v>90</v>
      </c>
      <c r="P4554">
        <v>24</v>
      </c>
      <c r="Q4554">
        <v>102</v>
      </c>
      <c r="R4554">
        <v>24</v>
      </c>
      <c r="S4554">
        <f t="shared" si="1278"/>
        <v>126</v>
      </c>
      <c r="T4554">
        <f>(K4554/232)</f>
        <v>0.15086206896551724</v>
      </c>
      <c r="U4554">
        <f>(L4554/230)</f>
        <v>0.57826086956521738</v>
      </c>
      <c r="V4554">
        <f t="shared" si="1279"/>
        <v>0.38793103448275862</v>
      </c>
      <c r="W4554">
        <f t="shared" si="1280"/>
        <v>0.10344827586206896</v>
      </c>
      <c r="X4554">
        <f t="shared" si="1281"/>
        <v>0.54782608695652169</v>
      </c>
      <c r="Y4554">
        <v>0</v>
      </c>
      <c r="Z4554">
        <f t="shared" si="1282"/>
        <v>0.4375</v>
      </c>
      <c r="AA4554">
        <f t="shared" si="1283"/>
        <v>0.57327586206896552</v>
      </c>
      <c r="AB4554">
        <v>0.5</v>
      </c>
      <c r="AC4554">
        <v>1</v>
      </c>
      <c r="AD4554">
        <f t="shared" si="1284"/>
        <v>0.43965517241379309</v>
      </c>
      <c r="AE4554">
        <f t="shared" si="1285"/>
        <v>0.10344827586206896</v>
      </c>
      <c r="AF4554">
        <f t="shared" si="1286"/>
        <v>0.27391304347826084</v>
      </c>
      <c r="AG4554">
        <f t="shared" si="1287"/>
        <v>0.54782608695652169</v>
      </c>
      <c r="AH4554">
        <f t="shared" si="1288"/>
        <v>101.5</v>
      </c>
      <c r="AI4554">
        <f t="shared" si="1289"/>
        <v>133</v>
      </c>
      <c r="AJ4554">
        <f t="shared" si="1290"/>
        <v>115</v>
      </c>
      <c r="AK4554">
        <f t="shared" si="1291"/>
        <v>230</v>
      </c>
      <c r="AL4554">
        <f t="shared" si="1292"/>
        <v>102</v>
      </c>
      <c r="AM4554">
        <f t="shared" si="1293"/>
        <v>24</v>
      </c>
      <c r="AN4554">
        <f t="shared" si="1294"/>
        <v>62.999999999999993</v>
      </c>
      <c r="AO4554">
        <f t="shared" si="1295"/>
        <v>125.99999999999999</v>
      </c>
    </row>
    <row r="4555" spans="1:41" x14ac:dyDescent="0.3">
      <c r="A4555" t="s">
        <v>2810</v>
      </c>
      <c r="B4555" t="s">
        <v>1589</v>
      </c>
      <c r="C4555">
        <v>780</v>
      </c>
      <c r="D4555">
        <v>1780</v>
      </c>
      <c r="E4555" t="s">
        <v>7804</v>
      </c>
      <c r="F4555" t="s">
        <v>2017</v>
      </c>
      <c r="G4555" t="b">
        <v>0</v>
      </c>
      <c r="H4555">
        <v>14617</v>
      </c>
      <c r="I4555">
        <v>14617</v>
      </c>
      <c r="J4555">
        <v>0</v>
      </c>
      <c r="K4555">
        <v>43</v>
      </c>
      <c r="L4555">
        <v>119</v>
      </c>
      <c r="M4555">
        <v>110</v>
      </c>
      <c r="N4555">
        <v>1</v>
      </c>
      <c r="O4555">
        <v>92</v>
      </c>
      <c r="P4555">
        <v>25</v>
      </c>
      <c r="Q4555">
        <v>110</v>
      </c>
      <c r="R4555">
        <v>34</v>
      </c>
      <c r="S4555">
        <f t="shared" si="1278"/>
        <v>144</v>
      </c>
      <c r="T4555">
        <f>(K4555/232)</f>
        <v>0.18534482758620691</v>
      </c>
      <c r="U4555">
        <f>(L4555/230)</f>
        <v>0.5173913043478261</v>
      </c>
      <c r="V4555">
        <f t="shared" si="1279"/>
        <v>0.39655172413793105</v>
      </c>
      <c r="W4555">
        <f t="shared" si="1280"/>
        <v>0.10775862068965517</v>
      </c>
      <c r="X4555">
        <f t="shared" si="1281"/>
        <v>0.62608695652173918</v>
      </c>
      <c r="Y4555">
        <v>0</v>
      </c>
      <c r="Z4555">
        <f t="shared" si="1282"/>
        <v>0.44181034482758619</v>
      </c>
      <c r="AA4555">
        <f t="shared" si="1283"/>
        <v>0.51293103448275867</v>
      </c>
      <c r="AB4555">
        <v>0.5</v>
      </c>
      <c r="AC4555">
        <v>1</v>
      </c>
      <c r="AD4555">
        <f t="shared" si="1284"/>
        <v>0.45043103448275862</v>
      </c>
      <c r="AE4555">
        <f t="shared" si="1285"/>
        <v>0.10775862068965517</v>
      </c>
      <c r="AF4555">
        <f t="shared" si="1286"/>
        <v>0.31304347826086959</v>
      </c>
      <c r="AG4555">
        <f t="shared" si="1287"/>
        <v>0.62608695652173918</v>
      </c>
      <c r="AH4555">
        <f t="shared" si="1288"/>
        <v>102.5</v>
      </c>
      <c r="AI4555">
        <f t="shared" si="1289"/>
        <v>119.00000000000001</v>
      </c>
      <c r="AJ4555">
        <f t="shared" si="1290"/>
        <v>115</v>
      </c>
      <c r="AK4555">
        <f t="shared" si="1291"/>
        <v>230</v>
      </c>
      <c r="AL4555">
        <f t="shared" si="1292"/>
        <v>104.5</v>
      </c>
      <c r="AM4555">
        <f t="shared" si="1293"/>
        <v>25</v>
      </c>
      <c r="AN4555">
        <f t="shared" si="1294"/>
        <v>72</v>
      </c>
      <c r="AO4555">
        <f t="shared" si="1295"/>
        <v>144</v>
      </c>
    </row>
    <row r="4556" spans="1:41" x14ac:dyDescent="0.3">
      <c r="A4556" t="s">
        <v>6732</v>
      </c>
      <c r="B4556" t="s">
        <v>1589</v>
      </c>
      <c r="C4556">
        <v>780</v>
      </c>
      <c r="D4556">
        <v>5780</v>
      </c>
      <c r="E4556" t="s">
        <v>11803</v>
      </c>
      <c r="F4556" t="s">
        <v>6021</v>
      </c>
      <c r="G4556" t="b">
        <v>0</v>
      </c>
      <c r="H4556">
        <v>10137</v>
      </c>
      <c r="I4556">
        <v>10137</v>
      </c>
      <c r="J4556">
        <v>0</v>
      </c>
      <c r="K4556">
        <v>38</v>
      </c>
      <c r="L4556">
        <v>126</v>
      </c>
      <c r="M4556">
        <v>110</v>
      </c>
      <c r="N4556">
        <v>1</v>
      </c>
      <c r="O4556">
        <v>91</v>
      </c>
      <c r="P4556">
        <v>25</v>
      </c>
      <c r="Q4556">
        <v>110</v>
      </c>
      <c r="R4556">
        <v>40</v>
      </c>
      <c r="S4556">
        <f t="shared" si="1278"/>
        <v>150</v>
      </c>
      <c r="T4556">
        <f>(K4556/232)</f>
        <v>0.16379310344827586</v>
      </c>
      <c r="U4556">
        <f>(L4556/230)</f>
        <v>0.54782608695652169</v>
      </c>
      <c r="V4556">
        <f t="shared" si="1279"/>
        <v>0.39224137931034481</v>
      </c>
      <c r="W4556">
        <f t="shared" si="1280"/>
        <v>0.10775862068965517</v>
      </c>
      <c r="X4556">
        <f t="shared" si="1281"/>
        <v>0.65217391304347827</v>
      </c>
      <c r="Y4556">
        <v>0</v>
      </c>
      <c r="Z4556">
        <f t="shared" si="1282"/>
        <v>0.43534482758620691</v>
      </c>
      <c r="AA4556">
        <f t="shared" si="1283"/>
        <v>0.5431034482758621</v>
      </c>
      <c r="AB4556">
        <v>0.5</v>
      </c>
      <c r="AC4556">
        <v>1</v>
      </c>
      <c r="AD4556">
        <f t="shared" si="1284"/>
        <v>0.44612068965517243</v>
      </c>
      <c r="AE4556">
        <f t="shared" si="1285"/>
        <v>0.10775862068965517</v>
      </c>
      <c r="AF4556">
        <f t="shared" si="1286"/>
        <v>0.32608695652173914</v>
      </c>
      <c r="AG4556">
        <f t="shared" si="1287"/>
        <v>0.65217391304347827</v>
      </c>
      <c r="AH4556">
        <f t="shared" si="1288"/>
        <v>101</v>
      </c>
      <c r="AI4556">
        <f t="shared" si="1289"/>
        <v>126</v>
      </c>
      <c r="AJ4556">
        <f t="shared" si="1290"/>
        <v>115</v>
      </c>
      <c r="AK4556">
        <f t="shared" si="1291"/>
        <v>230</v>
      </c>
      <c r="AL4556">
        <f t="shared" si="1292"/>
        <v>103.5</v>
      </c>
      <c r="AM4556">
        <f t="shared" si="1293"/>
        <v>25</v>
      </c>
      <c r="AN4556">
        <f t="shared" si="1294"/>
        <v>75</v>
      </c>
      <c r="AO4556">
        <f t="shared" si="1295"/>
        <v>150</v>
      </c>
    </row>
    <row r="4557" spans="1:41" x14ac:dyDescent="0.3">
      <c r="A4557" t="s">
        <v>5810</v>
      </c>
      <c r="B4557" t="s">
        <v>1589</v>
      </c>
      <c r="C4557">
        <v>780</v>
      </c>
      <c r="D4557">
        <v>4780</v>
      </c>
      <c r="E4557" t="s">
        <v>10804</v>
      </c>
      <c r="F4557" t="s">
        <v>5020</v>
      </c>
      <c r="G4557" t="b">
        <v>0</v>
      </c>
      <c r="H4557">
        <v>10881</v>
      </c>
      <c r="I4557">
        <v>10881</v>
      </c>
      <c r="J4557">
        <v>0</v>
      </c>
      <c r="K4557">
        <v>43</v>
      </c>
      <c r="L4557">
        <v>115</v>
      </c>
      <c r="M4557">
        <v>89</v>
      </c>
      <c r="N4557">
        <v>1</v>
      </c>
      <c r="O4557">
        <v>91</v>
      </c>
      <c r="P4557">
        <v>24</v>
      </c>
      <c r="Q4557">
        <v>89</v>
      </c>
      <c r="R4557">
        <v>36</v>
      </c>
      <c r="S4557">
        <f t="shared" si="1278"/>
        <v>125</v>
      </c>
      <c r="T4557">
        <f>(K4557/232)</f>
        <v>0.18534482758620691</v>
      </c>
      <c r="U4557">
        <f>(L4557/230)</f>
        <v>0.5</v>
      </c>
      <c r="V4557">
        <f t="shared" si="1279"/>
        <v>0.39224137931034481</v>
      </c>
      <c r="W4557">
        <f t="shared" si="1280"/>
        <v>0.10344827586206896</v>
      </c>
      <c r="X4557">
        <f t="shared" si="1281"/>
        <v>0.54347826086956519</v>
      </c>
      <c r="Y4557">
        <v>0</v>
      </c>
      <c r="Z4557">
        <f t="shared" si="1282"/>
        <v>0.43318965517241381</v>
      </c>
      <c r="AA4557">
        <f t="shared" si="1283"/>
        <v>0.49568965517241381</v>
      </c>
      <c r="AB4557">
        <v>0.5</v>
      </c>
      <c r="AC4557">
        <v>1</v>
      </c>
      <c r="AD4557">
        <f t="shared" si="1284"/>
        <v>0.44396551724137934</v>
      </c>
      <c r="AE4557">
        <f t="shared" si="1285"/>
        <v>0.10344827586206896</v>
      </c>
      <c r="AF4557">
        <f t="shared" si="1286"/>
        <v>0.27173913043478259</v>
      </c>
      <c r="AG4557">
        <f t="shared" si="1287"/>
        <v>0.54347826086956519</v>
      </c>
      <c r="AH4557">
        <f t="shared" si="1288"/>
        <v>100.5</v>
      </c>
      <c r="AI4557">
        <f t="shared" si="1289"/>
        <v>115</v>
      </c>
      <c r="AJ4557">
        <f t="shared" si="1290"/>
        <v>115</v>
      </c>
      <c r="AK4557">
        <f t="shared" si="1291"/>
        <v>230</v>
      </c>
      <c r="AL4557">
        <f t="shared" si="1292"/>
        <v>103</v>
      </c>
      <c r="AM4557">
        <f t="shared" si="1293"/>
        <v>24</v>
      </c>
      <c r="AN4557">
        <f t="shared" si="1294"/>
        <v>62.5</v>
      </c>
      <c r="AO4557">
        <f t="shared" si="1295"/>
        <v>125</v>
      </c>
    </row>
    <row r="4558" spans="1:41" x14ac:dyDescent="0.3">
      <c r="A4558" t="s">
        <v>4541</v>
      </c>
      <c r="B4558" t="s">
        <v>1589</v>
      </c>
      <c r="C4558">
        <v>780</v>
      </c>
      <c r="D4558">
        <v>3780</v>
      </c>
      <c r="E4558" t="s">
        <v>9804</v>
      </c>
      <c r="F4558" t="s">
        <v>4019</v>
      </c>
      <c r="G4558" t="b">
        <v>0</v>
      </c>
      <c r="H4558">
        <v>18692</v>
      </c>
      <c r="I4558">
        <v>18692</v>
      </c>
      <c r="J4558">
        <v>0</v>
      </c>
      <c r="K4558">
        <v>35</v>
      </c>
      <c r="L4558">
        <v>127</v>
      </c>
      <c r="M4558">
        <v>103</v>
      </c>
      <c r="N4558">
        <v>1</v>
      </c>
      <c r="O4558">
        <v>88</v>
      </c>
      <c r="P4558">
        <v>24</v>
      </c>
      <c r="Q4558">
        <v>103</v>
      </c>
      <c r="R4558">
        <v>29</v>
      </c>
      <c r="S4558">
        <f t="shared" si="1278"/>
        <v>132</v>
      </c>
      <c r="T4558">
        <f>(K4558/232)</f>
        <v>0.15086206896551724</v>
      </c>
      <c r="U4558">
        <f>(L4558/230)</f>
        <v>0.55217391304347829</v>
      </c>
      <c r="V4558">
        <f t="shared" si="1279"/>
        <v>0.37931034482758619</v>
      </c>
      <c r="W4558">
        <f t="shared" si="1280"/>
        <v>0.10344827586206896</v>
      </c>
      <c r="X4558">
        <f t="shared" si="1281"/>
        <v>0.57391304347826089</v>
      </c>
      <c r="Y4558">
        <v>0</v>
      </c>
      <c r="Z4558">
        <f t="shared" si="1282"/>
        <v>0.42456896551724138</v>
      </c>
      <c r="AA4558">
        <f t="shared" si="1283"/>
        <v>0.54741379310344829</v>
      </c>
      <c r="AB4558">
        <v>0.5</v>
      </c>
      <c r="AC4558">
        <v>1</v>
      </c>
      <c r="AD4558">
        <f t="shared" si="1284"/>
        <v>0.43103448275862066</v>
      </c>
      <c r="AE4558">
        <f t="shared" si="1285"/>
        <v>0.10344827586206896</v>
      </c>
      <c r="AF4558">
        <f t="shared" si="1286"/>
        <v>0.28695652173913044</v>
      </c>
      <c r="AG4558">
        <f t="shared" si="1287"/>
        <v>0.57391304347826089</v>
      </c>
      <c r="AH4558">
        <f t="shared" si="1288"/>
        <v>98.5</v>
      </c>
      <c r="AI4558">
        <f t="shared" si="1289"/>
        <v>127</v>
      </c>
      <c r="AJ4558">
        <f t="shared" si="1290"/>
        <v>115</v>
      </c>
      <c r="AK4558">
        <f t="shared" si="1291"/>
        <v>230</v>
      </c>
      <c r="AL4558">
        <f t="shared" si="1292"/>
        <v>100</v>
      </c>
      <c r="AM4558">
        <f t="shared" si="1293"/>
        <v>24</v>
      </c>
      <c r="AN4558">
        <f t="shared" si="1294"/>
        <v>66</v>
      </c>
      <c r="AO4558">
        <f t="shared" si="1295"/>
        <v>132</v>
      </c>
    </row>
    <row r="4559" spans="1:41" x14ac:dyDescent="0.3">
      <c r="A4559" t="s">
        <v>3750</v>
      </c>
      <c r="B4559" t="s">
        <v>1589</v>
      </c>
      <c r="C4559">
        <v>780</v>
      </c>
      <c r="D4559">
        <v>2780</v>
      </c>
      <c r="E4559" t="s">
        <v>8804</v>
      </c>
      <c r="F4559" t="s">
        <v>3018</v>
      </c>
      <c r="G4559" t="b">
        <v>0</v>
      </c>
      <c r="H4559">
        <v>19198</v>
      </c>
      <c r="I4559">
        <v>19198</v>
      </c>
      <c r="J4559">
        <v>0</v>
      </c>
      <c r="K4559">
        <v>46</v>
      </c>
      <c r="L4559">
        <v>121</v>
      </c>
      <c r="M4559">
        <v>105</v>
      </c>
      <c r="N4559">
        <v>1</v>
      </c>
      <c r="O4559">
        <v>92</v>
      </c>
      <c r="P4559">
        <v>25</v>
      </c>
      <c r="Q4559">
        <v>105</v>
      </c>
      <c r="R4559">
        <v>27</v>
      </c>
      <c r="S4559">
        <f t="shared" si="1278"/>
        <v>132</v>
      </c>
      <c r="T4559">
        <f>(K4559/232)</f>
        <v>0.19827586206896552</v>
      </c>
      <c r="U4559">
        <f>(L4559/230)</f>
        <v>0.52608695652173909</v>
      </c>
      <c r="V4559">
        <f t="shared" si="1279"/>
        <v>0.39655172413793105</v>
      </c>
      <c r="W4559">
        <f t="shared" si="1280"/>
        <v>0.10775862068965517</v>
      </c>
      <c r="X4559">
        <f t="shared" si="1281"/>
        <v>0.57391304347826089</v>
      </c>
      <c r="Y4559">
        <v>0</v>
      </c>
      <c r="Z4559">
        <f t="shared" si="1282"/>
        <v>0.45905172413793105</v>
      </c>
      <c r="AA4559">
        <f t="shared" si="1283"/>
        <v>0.52155172413793105</v>
      </c>
      <c r="AB4559">
        <v>0.5</v>
      </c>
      <c r="AC4559">
        <v>1</v>
      </c>
      <c r="AD4559">
        <f t="shared" si="1284"/>
        <v>0.45043103448275862</v>
      </c>
      <c r="AE4559">
        <f t="shared" si="1285"/>
        <v>0.10775862068965517</v>
      </c>
      <c r="AF4559">
        <f t="shared" si="1286"/>
        <v>0.28695652173913044</v>
      </c>
      <c r="AG4559">
        <f t="shared" si="1287"/>
        <v>0.57391304347826089</v>
      </c>
      <c r="AH4559">
        <f t="shared" si="1288"/>
        <v>106.5</v>
      </c>
      <c r="AI4559">
        <f t="shared" si="1289"/>
        <v>121</v>
      </c>
      <c r="AJ4559">
        <f t="shared" si="1290"/>
        <v>115</v>
      </c>
      <c r="AK4559">
        <f t="shared" si="1291"/>
        <v>230</v>
      </c>
      <c r="AL4559">
        <f t="shared" si="1292"/>
        <v>104.5</v>
      </c>
      <c r="AM4559">
        <f t="shared" si="1293"/>
        <v>25</v>
      </c>
      <c r="AN4559">
        <f t="shared" si="1294"/>
        <v>66</v>
      </c>
      <c r="AO4559">
        <f t="shared" si="1295"/>
        <v>132</v>
      </c>
    </row>
    <row r="4560" spans="1:41" x14ac:dyDescent="0.3">
      <c r="A4560" t="s">
        <v>1588</v>
      </c>
      <c r="B4560" t="s">
        <v>1589</v>
      </c>
      <c r="C4560">
        <v>780</v>
      </c>
      <c r="D4560">
        <v>780</v>
      </c>
      <c r="E4560" t="s">
        <v>1589</v>
      </c>
      <c r="F4560" t="s">
        <v>17</v>
      </c>
      <c r="G4560" t="b">
        <v>0</v>
      </c>
      <c r="H4560">
        <v>2226</v>
      </c>
      <c r="I4560">
        <v>2226</v>
      </c>
      <c r="J4560">
        <v>1</v>
      </c>
      <c r="K4560">
        <v>47</v>
      </c>
      <c r="L4560">
        <v>106</v>
      </c>
      <c r="M4560">
        <v>106</v>
      </c>
      <c r="N4560">
        <v>13</v>
      </c>
      <c r="O4560">
        <v>91</v>
      </c>
      <c r="P4560">
        <v>24</v>
      </c>
      <c r="Q4560">
        <v>106</v>
      </c>
      <c r="R4560">
        <v>36</v>
      </c>
      <c r="S4560">
        <f t="shared" si="1278"/>
        <v>142</v>
      </c>
      <c r="T4560">
        <f>(K4560/232)</f>
        <v>0.20258620689655171</v>
      </c>
      <c r="U4560">
        <f>(L4560/230)</f>
        <v>0.46086956521739131</v>
      </c>
      <c r="V4560">
        <f t="shared" si="1279"/>
        <v>0.39224137931034481</v>
      </c>
      <c r="W4560">
        <f t="shared" si="1280"/>
        <v>0.10344827586206896</v>
      </c>
      <c r="X4560">
        <f t="shared" si="1281"/>
        <v>0.61739130434782608</v>
      </c>
      <c r="Y4560">
        <v>0</v>
      </c>
      <c r="Z4560">
        <f t="shared" si="1282"/>
        <v>0.43103448275862066</v>
      </c>
      <c r="AA4560">
        <f t="shared" si="1283"/>
        <v>0.45689655172413796</v>
      </c>
      <c r="AB4560">
        <v>0.5</v>
      </c>
      <c r="AC4560">
        <v>1</v>
      </c>
      <c r="AD4560">
        <f t="shared" si="1284"/>
        <v>0.44396551724137934</v>
      </c>
      <c r="AE4560">
        <f t="shared" si="1285"/>
        <v>0.10344827586206896</v>
      </c>
      <c r="AF4560">
        <f t="shared" si="1286"/>
        <v>0.30869565217391304</v>
      </c>
      <c r="AG4560">
        <f t="shared" si="1287"/>
        <v>0.61739130434782608</v>
      </c>
      <c r="AH4560">
        <f t="shared" si="1288"/>
        <v>100</v>
      </c>
      <c r="AI4560">
        <f t="shared" si="1289"/>
        <v>106</v>
      </c>
      <c r="AJ4560">
        <f t="shared" si="1290"/>
        <v>115</v>
      </c>
      <c r="AK4560">
        <f t="shared" si="1291"/>
        <v>230</v>
      </c>
      <c r="AL4560">
        <f t="shared" si="1292"/>
        <v>103</v>
      </c>
      <c r="AM4560">
        <f t="shared" si="1293"/>
        <v>24</v>
      </c>
      <c r="AN4560">
        <f t="shared" si="1294"/>
        <v>71</v>
      </c>
      <c r="AO4560">
        <f t="shared" si="1295"/>
        <v>142</v>
      </c>
    </row>
    <row r="4561" spans="1:41" x14ac:dyDescent="0.3">
      <c r="A4561" t="s">
        <v>2811</v>
      </c>
      <c r="B4561" t="s">
        <v>1591</v>
      </c>
      <c r="C4561">
        <v>781</v>
      </c>
      <c r="D4561">
        <v>1781</v>
      </c>
      <c r="E4561" t="s">
        <v>7805</v>
      </c>
      <c r="F4561" t="s">
        <v>2017</v>
      </c>
      <c r="G4561" t="b">
        <v>0</v>
      </c>
      <c r="H4561">
        <v>74521</v>
      </c>
      <c r="I4561">
        <v>74521</v>
      </c>
      <c r="J4561">
        <v>0</v>
      </c>
      <c r="K4561">
        <v>44</v>
      </c>
      <c r="L4561">
        <v>118</v>
      </c>
      <c r="M4561">
        <v>112</v>
      </c>
      <c r="N4561">
        <v>1</v>
      </c>
      <c r="O4561">
        <v>90</v>
      </c>
      <c r="P4561">
        <v>28</v>
      </c>
      <c r="Q4561">
        <v>112</v>
      </c>
      <c r="R4561">
        <v>31</v>
      </c>
      <c r="S4561">
        <f t="shared" si="1278"/>
        <v>143</v>
      </c>
      <c r="T4561">
        <f>(K4561/232)</f>
        <v>0.18965517241379309</v>
      </c>
      <c r="U4561">
        <f>(L4561/230)</f>
        <v>0.5130434782608696</v>
      </c>
      <c r="V4561">
        <f t="shared" si="1279"/>
        <v>0.38793103448275862</v>
      </c>
      <c r="W4561">
        <f t="shared" si="1280"/>
        <v>0.1206896551724138</v>
      </c>
      <c r="X4561">
        <f t="shared" si="1281"/>
        <v>0.62173913043478257</v>
      </c>
      <c r="Y4561">
        <v>0</v>
      </c>
      <c r="Z4561">
        <f t="shared" si="1282"/>
        <v>0.44396551724137934</v>
      </c>
      <c r="AA4561">
        <f t="shared" si="1283"/>
        <v>0.50862068965517238</v>
      </c>
      <c r="AB4561">
        <v>0.5</v>
      </c>
      <c r="AC4561">
        <v>1</v>
      </c>
      <c r="AD4561">
        <f t="shared" si="1284"/>
        <v>0.44827586206896552</v>
      </c>
      <c r="AE4561">
        <f t="shared" si="1285"/>
        <v>0.1206896551724138</v>
      </c>
      <c r="AF4561">
        <f t="shared" si="1286"/>
        <v>0.31086956521739129</v>
      </c>
      <c r="AG4561">
        <f t="shared" si="1287"/>
        <v>0.62173913043478257</v>
      </c>
      <c r="AH4561">
        <f t="shared" si="1288"/>
        <v>103</v>
      </c>
      <c r="AI4561">
        <f t="shared" si="1289"/>
        <v>117.99999999999999</v>
      </c>
      <c r="AJ4561">
        <f t="shared" si="1290"/>
        <v>115</v>
      </c>
      <c r="AK4561">
        <f t="shared" si="1291"/>
        <v>230</v>
      </c>
      <c r="AL4561">
        <f t="shared" si="1292"/>
        <v>104</v>
      </c>
      <c r="AM4561">
        <f t="shared" si="1293"/>
        <v>28</v>
      </c>
      <c r="AN4561">
        <f t="shared" si="1294"/>
        <v>71.5</v>
      </c>
      <c r="AO4561">
        <f t="shared" si="1295"/>
        <v>143</v>
      </c>
    </row>
    <row r="4562" spans="1:41" x14ac:dyDescent="0.3">
      <c r="A4562" t="s">
        <v>6733</v>
      </c>
      <c r="B4562" t="s">
        <v>1591</v>
      </c>
      <c r="C4562">
        <v>781</v>
      </c>
      <c r="D4562">
        <v>5781</v>
      </c>
      <c r="E4562" t="s">
        <v>11804</v>
      </c>
      <c r="F4562" t="s">
        <v>6021</v>
      </c>
      <c r="G4562" t="b">
        <v>0</v>
      </c>
      <c r="H4562">
        <v>942</v>
      </c>
      <c r="I4562">
        <v>942</v>
      </c>
      <c r="J4562">
        <v>0</v>
      </c>
      <c r="K4562">
        <v>39</v>
      </c>
      <c r="L4562">
        <v>126</v>
      </c>
      <c r="M4562">
        <v>107</v>
      </c>
      <c r="N4562">
        <v>1</v>
      </c>
      <c r="O4562">
        <v>91</v>
      </c>
      <c r="P4562">
        <v>26</v>
      </c>
      <c r="Q4562">
        <v>107</v>
      </c>
      <c r="R4562">
        <v>38</v>
      </c>
      <c r="S4562">
        <f t="shared" si="1278"/>
        <v>145</v>
      </c>
      <c r="T4562">
        <f>(K4562/232)</f>
        <v>0.16810344827586207</v>
      </c>
      <c r="U4562">
        <f>(L4562/230)</f>
        <v>0.54782608695652169</v>
      </c>
      <c r="V4562">
        <f t="shared" si="1279"/>
        <v>0.39224137931034481</v>
      </c>
      <c r="W4562">
        <f t="shared" si="1280"/>
        <v>0.11206896551724138</v>
      </c>
      <c r="X4562">
        <f t="shared" si="1281"/>
        <v>0.63043478260869568</v>
      </c>
      <c r="Y4562">
        <v>0</v>
      </c>
      <c r="Z4562">
        <f t="shared" si="1282"/>
        <v>0.43965517241379309</v>
      </c>
      <c r="AA4562">
        <f t="shared" si="1283"/>
        <v>0.5431034482758621</v>
      </c>
      <c r="AB4562">
        <v>0.5</v>
      </c>
      <c r="AC4562">
        <v>1</v>
      </c>
      <c r="AD4562">
        <f t="shared" si="1284"/>
        <v>0.44827586206896552</v>
      </c>
      <c r="AE4562">
        <f t="shared" si="1285"/>
        <v>0.11206896551724138</v>
      </c>
      <c r="AF4562">
        <f t="shared" si="1286"/>
        <v>0.31521739130434784</v>
      </c>
      <c r="AG4562">
        <f t="shared" si="1287"/>
        <v>0.63043478260869568</v>
      </c>
      <c r="AH4562">
        <f t="shared" si="1288"/>
        <v>102</v>
      </c>
      <c r="AI4562">
        <f t="shared" si="1289"/>
        <v>126</v>
      </c>
      <c r="AJ4562">
        <f t="shared" si="1290"/>
        <v>115</v>
      </c>
      <c r="AK4562">
        <f t="shared" si="1291"/>
        <v>230</v>
      </c>
      <c r="AL4562">
        <f t="shared" si="1292"/>
        <v>104</v>
      </c>
      <c r="AM4562">
        <f t="shared" si="1293"/>
        <v>26</v>
      </c>
      <c r="AN4562">
        <f t="shared" si="1294"/>
        <v>72.5</v>
      </c>
      <c r="AO4562">
        <f t="shared" si="1295"/>
        <v>145</v>
      </c>
    </row>
    <row r="4563" spans="1:41" x14ac:dyDescent="0.3">
      <c r="A4563" t="s">
        <v>5811</v>
      </c>
      <c r="B4563" t="s">
        <v>1591</v>
      </c>
      <c r="C4563">
        <v>781</v>
      </c>
      <c r="D4563">
        <v>4781</v>
      </c>
      <c r="E4563" t="s">
        <v>10805</v>
      </c>
      <c r="F4563" t="s">
        <v>5020</v>
      </c>
      <c r="G4563" t="b">
        <v>0</v>
      </c>
      <c r="H4563">
        <v>11432</v>
      </c>
      <c r="I4563">
        <v>11432</v>
      </c>
      <c r="J4563">
        <v>0</v>
      </c>
      <c r="K4563">
        <v>39</v>
      </c>
      <c r="L4563">
        <v>122</v>
      </c>
      <c r="M4563">
        <v>86</v>
      </c>
      <c r="N4563">
        <v>1</v>
      </c>
      <c r="O4563">
        <v>91</v>
      </c>
      <c r="P4563">
        <v>24</v>
      </c>
      <c r="Q4563">
        <v>86</v>
      </c>
      <c r="R4563">
        <v>44</v>
      </c>
      <c r="S4563">
        <f t="shared" si="1278"/>
        <v>130</v>
      </c>
      <c r="T4563">
        <f>(K4563/232)</f>
        <v>0.16810344827586207</v>
      </c>
      <c r="U4563">
        <f>(L4563/230)</f>
        <v>0.5304347826086957</v>
      </c>
      <c r="V4563">
        <f t="shared" si="1279"/>
        <v>0.39224137931034481</v>
      </c>
      <c r="W4563">
        <f t="shared" si="1280"/>
        <v>0.10344827586206896</v>
      </c>
      <c r="X4563">
        <f t="shared" si="1281"/>
        <v>0.56521739130434778</v>
      </c>
      <c r="Y4563">
        <v>0</v>
      </c>
      <c r="Z4563">
        <f t="shared" si="1282"/>
        <v>0.43103448275862066</v>
      </c>
      <c r="AA4563">
        <f t="shared" si="1283"/>
        <v>0.52586206896551724</v>
      </c>
      <c r="AB4563">
        <v>0.5</v>
      </c>
      <c r="AC4563">
        <v>1</v>
      </c>
      <c r="AD4563">
        <f t="shared" si="1284"/>
        <v>0.44396551724137934</v>
      </c>
      <c r="AE4563">
        <f t="shared" si="1285"/>
        <v>0.10344827586206896</v>
      </c>
      <c r="AF4563">
        <f t="shared" si="1286"/>
        <v>0.28260869565217389</v>
      </c>
      <c r="AG4563">
        <f t="shared" si="1287"/>
        <v>0.56521739130434778</v>
      </c>
      <c r="AH4563">
        <f t="shared" si="1288"/>
        <v>100</v>
      </c>
      <c r="AI4563">
        <f t="shared" si="1289"/>
        <v>122</v>
      </c>
      <c r="AJ4563">
        <f t="shared" si="1290"/>
        <v>115</v>
      </c>
      <c r="AK4563">
        <f t="shared" si="1291"/>
        <v>230</v>
      </c>
      <c r="AL4563">
        <f t="shared" si="1292"/>
        <v>103</v>
      </c>
      <c r="AM4563">
        <f t="shared" si="1293"/>
        <v>24</v>
      </c>
      <c r="AN4563">
        <f t="shared" si="1294"/>
        <v>65</v>
      </c>
      <c r="AO4563">
        <f t="shared" si="1295"/>
        <v>130</v>
      </c>
    </row>
    <row r="4564" spans="1:41" x14ac:dyDescent="0.3">
      <c r="A4564" t="s">
        <v>4542</v>
      </c>
      <c r="B4564" t="s">
        <v>1591</v>
      </c>
      <c r="C4564">
        <v>781</v>
      </c>
      <c r="D4564">
        <v>3781</v>
      </c>
      <c r="E4564" t="s">
        <v>9805</v>
      </c>
      <c r="F4564" t="s">
        <v>4019</v>
      </c>
      <c r="G4564" t="b">
        <v>0</v>
      </c>
      <c r="H4564">
        <v>10508</v>
      </c>
      <c r="I4564">
        <v>10508</v>
      </c>
      <c r="J4564">
        <v>0</v>
      </c>
      <c r="K4564">
        <v>36</v>
      </c>
      <c r="L4564">
        <v>124</v>
      </c>
      <c r="M4564">
        <v>106</v>
      </c>
      <c r="N4564">
        <v>2</v>
      </c>
      <c r="O4564">
        <v>87</v>
      </c>
      <c r="P4564">
        <v>25</v>
      </c>
      <c r="Q4564">
        <v>106</v>
      </c>
      <c r="R4564">
        <v>27</v>
      </c>
      <c r="S4564">
        <f t="shared" si="1278"/>
        <v>133</v>
      </c>
      <c r="T4564">
        <f>(K4564/232)</f>
        <v>0.15517241379310345</v>
      </c>
      <c r="U4564">
        <f>(L4564/230)</f>
        <v>0.53913043478260869</v>
      </c>
      <c r="V4564">
        <f t="shared" si="1279"/>
        <v>0.375</v>
      </c>
      <c r="W4564">
        <f t="shared" si="1280"/>
        <v>0.10775862068965517</v>
      </c>
      <c r="X4564">
        <f t="shared" si="1281"/>
        <v>0.57826086956521738</v>
      </c>
      <c r="Y4564">
        <v>0</v>
      </c>
      <c r="Z4564">
        <f t="shared" si="1282"/>
        <v>0.42241379310344829</v>
      </c>
      <c r="AA4564">
        <f t="shared" si="1283"/>
        <v>0.53448275862068961</v>
      </c>
      <c r="AB4564">
        <v>0.5</v>
      </c>
      <c r="AC4564">
        <v>1</v>
      </c>
      <c r="AD4564">
        <f t="shared" si="1284"/>
        <v>0.42887931034482757</v>
      </c>
      <c r="AE4564">
        <f t="shared" si="1285"/>
        <v>0.10775862068965517</v>
      </c>
      <c r="AF4564">
        <f t="shared" si="1286"/>
        <v>0.28913043478260869</v>
      </c>
      <c r="AG4564">
        <f t="shared" si="1287"/>
        <v>0.57826086956521738</v>
      </c>
      <c r="AH4564">
        <f t="shared" si="1288"/>
        <v>98</v>
      </c>
      <c r="AI4564">
        <f t="shared" si="1289"/>
        <v>123.99999999999999</v>
      </c>
      <c r="AJ4564">
        <f t="shared" si="1290"/>
        <v>115</v>
      </c>
      <c r="AK4564">
        <f t="shared" si="1291"/>
        <v>230</v>
      </c>
      <c r="AL4564">
        <f t="shared" si="1292"/>
        <v>99.5</v>
      </c>
      <c r="AM4564">
        <f t="shared" si="1293"/>
        <v>25</v>
      </c>
      <c r="AN4564">
        <f t="shared" si="1294"/>
        <v>66.5</v>
      </c>
      <c r="AO4564">
        <f t="shared" si="1295"/>
        <v>133</v>
      </c>
    </row>
    <row r="4565" spans="1:41" x14ac:dyDescent="0.3">
      <c r="A4565" t="s">
        <v>3751</v>
      </c>
      <c r="B4565" t="s">
        <v>1591</v>
      </c>
      <c r="C4565">
        <v>781</v>
      </c>
      <c r="D4565">
        <v>2781</v>
      </c>
      <c r="E4565" t="s">
        <v>8805</v>
      </c>
      <c r="F4565" t="s">
        <v>3018</v>
      </c>
      <c r="G4565" t="b">
        <v>0</v>
      </c>
      <c r="H4565">
        <v>10882</v>
      </c>
      <c r="I4565">
        <v>10882</v>
      </c>
      <c r="J4565">
        <v>0</v>
      </c>
      <c r="K4565">
        <v>45</v>
      </c>
      <c r="L4565">
        <v>120</v>
      </c>
      <c r="M4565">
        <v>104</v>
      </c>
      <c r="N4565">
        <v>3</v>
      </c>
      <c r="O4565">
        <v>93</v>
      </c>
      <c r="P4565">
        <v>24</v>
      </c>
      <c r="Q4565">
        <v>104</v>
      </c>
      <c r="R4565">
        <v>29</v>
      </c>
      <c r="S4565">
        <f t="shared" si="1278"/>
        <v>133</v>
      </c>
      <c r="T4565">
        <f>(K4565/232)</f>
        <v>0.19396551724137931</v>
      </c>
      <c r="U4565">
        <f>(L4565/230)</f>
        <v>0.52173913043478259</v>
      </c>
      <c r="V4565">
        <f t="shared" si="1279"/>
        <v>0.40086206896551724</v>
      </c>
      <c r="W4565">
        <f t="shared" si="1280"/>
        <v>0.10344827586206896</v>
      </c>
      <c r="X4565">
        <f t="shared" si="1281"/>
        <v>0.57826086956521738</v>
      </c>
      <c r="Y4565">
        <v>0</v>
      </c>
      <c r="Z4565">
        <f t="shared" si="1282"/>
        <v>0.45258620689655171</v>
      </c>
      <c r="AA4565">
        <f t="shared" si="1283"/>
        <v>0.51724137931034486</v>
      </c>
      <c r="AB4565">
        <v>0.5</v>
      </c>
      <c r="AC4565">
        <v>1</v>
      </c>
      <c r="AD4565">
        <f t="shared" si="1284"/>
        <v>0.45258620689655171</v>
      </c>
      <c r="AE4565">
        <f t="shared" si="1285"/>
        <v>0.10344827586206896</v>
      </c>
      <c r="AF4565">
        <f t="shared" si="1286"/>
        <v>0.28913043478260869</v>
      </c>
      <c r="AG4565">
        <f t="shared" si="1287"/>
        <v>0.57826086956521738</v>
      </c>
      <c r="AH4565">
        <f t="shared" si="1288"/>
        <v>105</v>
      </c>
      <c r="AI4565">
        <f t="shared" si="1289"/>
        <v>120.00000000000001</v>
      </c>
      <c r="AJ4565">
        <f t="shared" si="1290"/>
        <v>115</v>
      </c>
      <c r="AK4565">
        <f t="shared" si="1291"/>
        <v>230</v>
      </c>
      <c r="AL4565">
        <f t="shared" si="1292"/>
        <v>105</v>
      </c>
      <c r="AM4565">
        <f t="shared" si="1293"/>
        <v>24</v>
      </c>
      <c r="AN4565">
        <f t="shared" si="1294"/>
        <v>66.5</v>
      </c>
      <c r="AO4565">
        <f t="shared" si="1295"/>
        <v>133</v>
      </c>
    </row>
    <row r="4566" spans="1:41" x14ac:dyDescent="0.3">
      <c r="A4566" t="s">
        <v>1590</v>
      </c>
      <c r="B4566" t="s">
        <v>1591</v>
      </c>
      <c r="C4566">
        <v>781</v>
      </c>
      <c r="D4566">
        <v>781</v>
      </c>
      <c r="E4566" t="s">
        <v>1591</v>
      </c>
      <c r="F4566" t="s">
        <v>17</v>
      </c>
      <c r="G4566" t="b">
        <v>0</v>
      </c>
      <c r="H4566">
        <v>16109</v>
      </c>
      <c r="I4566">
        <v>16109</v>
      </c>
      <c r="J4566">
        <v>1</v>
      </c>
      <c r="K4566">
        <v>49</v>
      </c>
      <c r="L4566">
        <v>101</v>
      </c>
      <c r="M4566">
        <v>110</v>
      </c>
      <c r="N4566">
        <v>10</v>
      </c>
      <c r="O4566">
        <v>92</v>
      </c>
      <c r="P4566">
        <v>23</v>
      </c>
      <c r="Q4566">
        <v>110</v>
      </c>
      <c r="R4566">
        <v>34</v>
      </c>
      <c r="S4566">
        <f t="shared" si="1278"/>
        <v>144</v>
      </c>
      <c r="T4566">
        <f>(K4566/232)</f>
        <v>0.21120689655172414</v>
      </c>
      <c r="U4566">
        <f>(L4566/230)</f>
        <v>0.43913043478260871</v>
      </c>
      <c r="V4566">
        <f t="shared" si="1279"/>
        <v>0.39655172413793105</v>
      </c>
      <c r="W4566">
        <f t="shared" si="1280"/>
        <v>9.9137931034482762E-2</v>
      </c>
      <c r="X4566">
        <f t="shared" si="1281"/>
        <v>0.62608695652173918</v>
      </c>
      <c r="Y4566">
        <v>0</v>
      </c>
      <c r="Z4566">
        <f t="shared" si="1282"/>
        <v>0.42887931034482757</v>
      </c>
      <c r="AA4566">
        <f t="shared" si="1283"/>
        <v>0.43534482758620691</v>
      </c>
      <c r="AB4566">
        <v>0.5</v>
      </c>
      <c r="AC4566">
        <v>1</v>
      </c>
      <c r="AD4566">
        <f t="shared" si="1284"/>
        <v>0.44612068965517243</v>
      </c>
      <c r="AE4566">
        <f t="shared" si="1285"/>
        <v>9.9137931034482762E-2</v>
      </c>
      <c r="AF4566">
        <f t="shared" si="1286"/>
        <v>0.31304347826086959</v>
      </c>
      <c r="AG4566">
        <f t="shared" si="1287"/>
        <v>0.62608695652173918</v>
      </c>
      <c r="AH4566">
        <f t="shared" si="1288"/>
        <v>99.5</v>
      </c>
      <c r="AI4566">
        <f t="shared" si="1289"/>
        <v>101</v>
      </c>
      <c r="AJ4566">
        <f t="shared" si="1290"/>
        <v>115</v>
      </c>
      <c r="AK4566">
        <f t="shared" si="1291"/>
        <v>230</v>
      </c>
      <c r="AL4566">
        <f t="shared" si="1292"/>
        <v>103.5</v>
      </c>
      <c r="AM4566">
        <f t="shared" si="1293"/>
        <v>23</v>
      </c>
      <c r="AN4566">
        <f t="shared" si="1294"/>
        <v>72</v>
      </c>
      <c r="AO4566">
        <f t="shared" si="1295"/>
        <v>144</v>
      </c>
    </row>
    <row r="4567" spans="1:41" x14ac:dyDescent="0.3">
      <c r="A4567" t="s">
        <v>2812</v>
      </c>
      <c r="B4567" t="s">
        <v>1593</v>
      </c>
      <c r="C4567">
        <v>782</v>
      </c>
      <c r="D4567">
        <v>1782</v>
      </c>
      <c r="E4567" t="s">
        <v>7806</v>
      </c>
      <c r="F4567" t="s">
        <v>2017</v>
      </c>
      <c r="G4567" t="b">
        <v>0</v>
      </c>
      <c r="H4567">
        <v>19472</v>
      </c>
      <c r="I4567">
        <v>19472</v>
      </c>
      <c r="J4567">
        <v>1</v>
      </c>
      <c r="K4567">
        <v>43</v>
      </c>
      <c r="L4567">
        <v>117</v>
      </c>
      <c r="M4567">
        <v>116</v>
      </c>
      <c r="N4567">
        <v>1</v>
      </c>
      <c r="O4567">
        <v>92</v>
      </c>
      <c r="P4567">
        <v>24</v>
      </c>
      <c r="Q4567">
        <v>116</v>
      </c>
      <c r="R4567">
        <v>27</v>
      </c>
      <c r="S4567">
        <f t="shared" si="1278"/>
        <v>143</v>
      </c>
      <c r="T4567">
        <f>(K4567/232)</f>
        <v>0.18534482758620691</v>
      </c>
      <c r="U4567">
        <f>(L4567/230)</f>
        <v>0.50869565217391299</v>
      </c>
      <c r="V4567">
        <f t="shared" si="1279"/>
        <v>0.39655172413793105</v>
      </c>
      <c r="W4567">
        <f t="shared" si="1280"/>
        <v>0.10344827586206896</v>
      </c>
      <c r="X4567">
        <f t="shared" si="1281"/>
        <v>0.62173913043478257</v>
      </c>
      <c r="Y4567">
        <v>0</v>
      </c>
      <c r="Z4567">
        <f t="shared" si="1282"/>
        <v>0.4375</v>
      </c>
      <c r="AA4567">
        <f t="shared" si="1283"/>
        <v>0.50431034482758619</v>
      </c>
      <c r="AB4567">
        <v>0.5</v>
      </c>
      <c r="AC4567">
        <v>1</v>
      </c>
      <c r="AD4567">
        <f t="shared" si="1284"/>
        <v>0.44827586206896552</v>
      </c>
      <c r="AE4567">
        <f t="shared" si="1285"/>
        <v>0.10344827586206896</v>
      </c>
      <c r="AF4567">
        <f t="shared" si="1286"/>
        <v>0.31086956521739129</v>
      </c>
      <c r="AG4567">
        <f t="shared" si="1287"/>
        <v>0.62173913043478257</v>
      </c>
      <c r="AH4567">
        <f t="shared" si="1288"/>
        <v>101.5</v>
      </c>
      <c r="AI4567">
        <f t="shared" si="1289"/>
        <v>117</v>
      </c>
      <c r="AJ4567">
        <f t="shared" si="1290"/>
        <v>115</v>
      </c>
      <c r="AK4567">
        <f t="shared" si="1291"/>
        <v>230</v>
      </c>
      <c r="AL4567">
        <f t="shared" si="1292"/>
        <v>104</v>
      </c>
      <c r="AM4567">
        <f t="shared" si="1293"/>
        <v>24</v>
      </c>
      <c r="AN4567">
        <f t="shared" si="1294"/>
        <v>71.5</v>
      </c>
      <c r="AO4567">
        <f t="shared" si="1295"/>
        <v>143</v>
      </c>
    </row>
    <row r="4568" spans="1:41" x14ac:dyDescent="0.3">
      <c r="A4568" t="s">
        <v>6734</v>
      </c>
      <c r="B4568" t="s">
        <v>1593</v>
      </c>
      <c r="C4568">
        <v>782</v>
      </c>
      <c r="D4568">
        <v>5782</v>
      </c>
      <c r="E4568" t="s">
        <v>11805</v>
      </c>
      <c r="F4568" t="s">
        <v>6021</v>
      </c>
      <c r="G4568" t="b">
        <v>0</v>
      </c>
      <c r="H4568">
        <v>9276</v>
      </c>
      <c r="I4568">
        <v>9276</v>
      </c>
      <c r="J4568">
        <v>0</v>
      </c>
      <c r="K4568">
        <v>42</v>
      </c>
      <c r="L4568">
        <v>123</v>
      </c>
      <c r="M4568">
        <v>107</v>
      </c>
      <c r="N4568">
        <v>2</v>
      </c>
      <c r="O4568">
        <v>91</v>
      </c>
      <c r="P4568">
        <v>25</v>
      </c>
      <c r="Q4568">
        <v>107</v>
      </c>
      <c r="R4568">
        <v>34</v>
      </c>
      <c r="S4568">
        <f t="shared" si="1278"/>
        <v>141</v>
      </c>
      <c r="T4568">
        <f>(K4568/232)</f>
        <v>0.18103448275862069</v>
      </c>
      <c r="U4568">
        <f>(L4568/230)</f>
        <v>0.5347826086956522</v>
      </c>
      <c r="V4568">
        <f t="shared" si="1279"/>
        <v>0.39224137931034481</v>
      </c>
      <c r="W4568">
        <f t="shared" si="1280"/>
        <v>0.10775862068965517</v>
      </c>
      <c r="X4568">
        <f t="shared" si="1281"/>
        <v>0.61304347826086958</v>
      </c>
      <c r="Y4568">
        <v>0</v>
      </c>
      <c r="Z4568">
        <f t="shared" si="1282"/>
        <v>0.44612068965517243</v>
      </c>
      <c r="AA4568">
        <f t="shared" si="1283"/>
        <v>0.53017241379310343</v>
      </c>
      <c r="AB4568">
        <v>0.5</v>
      </c>
      <c r="AC4568">
        <v>1</v>
      </c>
      <c r="AD4568">
        <f t="shared" si="1284"/>
        <v>0.44612068965517243</v>
      </c>
      <c r="AE4568">
        <f t="shared" si="1285"/>
        <v>0.10775862068965517</v>
      </c>
      <c r="AF4568">
        <f t="shared" si="1286"/>
        <v>0.30652173913043479</v>
      </c>
      <c r="AG4568">
        <f t="shared" si="1287"/>
        <v>0.61304347826086958</v>
      </c>
      <c r="AH4568">
        <f t="shared" si="1288"/>
        <v>103.5</v>
      </c>
      <c r="AI4568">
        <f t="shared" si="1289"/>
        <v>123</v>
      </c>
      <c r="AJ4568">
        <f t="shared" si="1290"/>
        <v>115</v>
      </c>
      <c r="AK4568">
        <f t="shared" si="1291"/>
        <v>230</v>
      </c>
      <c r="AL4568">
        <f t="shared" si="1292"/>
        <v>103.5</v>
      </c>
      <c r="AM4568">
        <f t="shared" si="1293"/>
        <v>25</v>
      </c>
      <c r="AN4568">
        <f t="shared" si="1294"/>
        <v>70.5</v>
      </c>
      <c r="AO4568">
        <f t="shared" si="1295"/>
        <v>141</v>
      </c>
    </row>
    <row r="4569" spans="1:41" x14ac:dyDescent="0.3">
      <c r="A4569" t="s">
        <v>5812</v>
      </c>
      <c r="B4569" t="s">
        <v>1593</v>
      </c>
      <c r="C4569">
        <v>782</v>
      </c>
      <c r="D4569">
        <v>4782</v>
      </c>
      <c r="E4569" t="s">
        <v>10806</v>
      </c>
      <c r="F4569" t="s">
        <v>5020</v>
      </c>
      <c r="G4569" t="b">
        <v>0</v>
      </c>
      <c r="H4569">
        <v>10235</v>
      </c>
      <c r="I4569">
        <v>10235</v>
      </c>
      <c r="J4569">
        <v>0</v>
      </c>
      <c r="K4569">
        <v>41</v>
      </c>
      <c r="L4569">
        <v>120</v>
      </c>
      <c r="M4569">
        <v>86</v>
      </c>
      <c r="N4569">
        <v>2</v>
      </c>
      <c r="O4569">
        <v>91</v>
      </c>
      <c r="P4569">
        <v>24</v>
      </c>
      <c r="Q4569">
        <v>86</v>
      </c>
      <c r="R4569">
        <v>44</v>
      </c>
      <c r="S4569">
        <f t="shared" si="1278"/>
        <v>130</v>
      </c>
      <c r="T4569">
        <f>(K4569/232)</f>
        <v>0.17672413793103448</v>
      </c>
      <c r="U4569">
        <f>(L4569/230)</f>
        <v>0.52173913043478259</v>
      </c>
      <c r="V4569">
        <f t="shared" si="1279"/>
        <v>0.39224137931034481</v>
      </c>
      <c r="W4569">
        <f t="shared" si="1280"/>
        <v>0.10344827586206896</v>
      </c>
      <c r="X4569">
        <f t="shared" si="1281"/>
        <v>0.56521739130434778</v>
      </c>
      <c r="Y4569">
        <v>0</v>
      </c>
      <c r="Z4569">
        <f t="shared" si="1282"/>
        <v>0.43534482758620691</v>
      </c>
      <c r="AA4569">
        <f t="shared" si="1283"/>
        <v>0.51724137931034486</v>
      </c>
      <c r="AB4569">
        <v>0.5</v>
      </c>
      <c r="AC4569">
        <v>1</v>
      </c>
      <c r="AD4569">
        <f t="shared" si="1284"/>
        <v>0.44396551724137934</v>
      </c>
      <c r="AE4569">
        <f t="shared" si="1285"/>
        <v>0.10344827586206896</v>
      </c>
      <c r="AF4569">
        <f t="shared" si="1286"/>
        <v>0.28260869565217389</v>
      </c>
      <c r="AG4569">
        <f t="shared" si="1287"/>
        <v>0.56521739130434778</v>
      </c>
      <c r="AH4569">
        <f t="shared" si="1288"/>
        <v>101</v>
      </c>
      <c r="AI4569">
        <f t="shared" si="1289"/>
        <v>120.00000000000001</v>
      </c>
      <c r="AJ4569">
        <f t="shared" si="1290"/>
        <v>115</v>
      </c>
      <c r="AK4569">
        <f t="shared" si="1291"/>
        <v>230</v>
      </c>
      <c r="AL4569">
        <f t="shared" si="1292"/>
        <v>103</v>
      </c>
      <c r="AM4569">
        <f t="shared" si="1293"/>
        <v>24</v>
      </c>
      <c r="AN4569">
        <f t="shared" si="1294"/>
        <v>65</v>
      </c>
      <c r="AO4569">
        <f t="shared" si="1295"/>
        <v>130</v>
      </c>
    </row>
    <row r="4570" spans="1:41" x14ac:dyDescent="0.3">
      <c r="A4570" t="s">
        <v>4543</v>
      </c>
      <c r="B4570" t="s">
        <v>1593</v>
      </c>
      <c r="C4570">
        <v>782</v>
      </c>
      <c r="D4570">
        <v>3782</v>
      </c>
      <c r="E4570" t="s">
        <v>9806</v>
      </c>
      <c r="F4570" t="s">
        <v>4019</v>
      </c>
      <c r="G4570" t="b">
        <v>0</v>
      </c>
      <c r="H4570">
        <v>10679</v>
      </c>
      <c r="I4570">
        <v>10679</v>
      </c>
      <c r="J4570">
        <v>0</v>
      </c>
      <c r="K4570">
        <v>35</v>
      </c>
      <c r="L4570">
        <v>128</v>
      </c>
      <c r="M4570">
        <v>110</v>
      </c>
      <c r="N4570">
        <v>1</v>
      </c>
      <c r="O4570">
        <v>87</v>
      </c>
      <c r="P4570">
        <v>26</v>
      </c>
      <c r="Q4570">
        <v>110</v>
      </c>
      <c r="R4570">
        <v>26</v>
      </c>
      <c r="S4570">
        <f t="shared" si="1278"/>
        <v>136</v>
      </c>
      <c r="T4570">
        <f>(K4570/232)</f>
        <v>0.15086206896551724</v>
      </c>
      <c r="U4570">
        <f>(L4570/230)</f>
        <v>0.55652173913043479</v>
      </c>
      <c r="V4570">
        <f t="shared" si="1279"/>
        <v>0.375</v>
      </c>
      <c r="W4570">
        <f t="shared" si="1280"/>
        <v>0.11206896551724138</v>
      </c>
      <c r="X4570">
        <f t="shared" si="1281"/>
        <v>0.59130434782608698</v>
      </c>
      <c r="Y4570">
        <v>0</v>
      </c>
      <c r="Z4570">
        <f t="shared" si="1282"/>
        <v>0.42672413793103448</v>
      </c>
      <c r="AA4570">
        <f t="shared" si="1283"/>
        <v>0.55172413793103448</v>
      </c>
      <c r="AB4570">
        <v>0.5</v>
      </c>
      <c r="AC4570">
        <v>1</v>
      </c>
      <c r="AD4570">
        <f t="shared" si="1284"/>
        <v>0.43103448275862066</v>
      </c>
      <c r="AE4570">
        <f t="shared" si="1285"/>
        <v>0.11206896551724138</v>
      </c>
      <c r="AF4570">
        <f t="shared" si="1286"/>
        <v>0.29565217391304349</v>
      </c>
      <c r="AG4570">
        <f t="shared" si="1287"/>
        <v>0.59130434782608698</v>
      </c>
      <c r="AH4570">
        <f t="shared" si="1288"/>
        <v>99</v>
      </c>
      <c r="AI4570">
        <f t="shared" si="1289"/>
        <v>128</v>
      </c>
      <c r="AJ4570">
        <f t="shared" si="1290"/>
        <v>115</v>
      </c>
      <c r="AK4570">
        <f t="shared" si="1291"/>
        <v>230</v>
      </c>
      <c r="AL4570">
        <f t="shared" si="1292"/>
        <v>100</v>
      </c>
      <c r="AM4570">
        <f t="shared" si="1293"/>
        <v>26</v>
      </c>
      <c r="AN4570">
        <f t="shared" si="1294"/>
        <v>68</v>
      </c>
      <c r="AO4570">
        <f t="shared" si="1295"/>
        <v>136</v>
      </c>
    </row>
    <row r="4571" spans="1:41" x14ac:dyDescent="0.3">
      <c r="A4571" t="s">
        <v>3752</v>
      </c>
      <c r="B4571" t="s">
        <v>1593</v>
      </c>
      <c r="C4571">
        <v>782</v>
      </c>
      <c r="D4571">
        <v>2782</v>
      </c>
      <c r="E4571" t="s">
        <v>8806</v>
      </c>
      <c r="F4571" t="s">
        <v>3018</v>
      </c>
      <c r="G4571" t="b">
        <v>0</v>
      </c>
      <c r="H4571">
        <v>1502</v>
      </c>
      <c r="I4571">
        <v>1502</v>
      </c>
      <c r="J4571">
        <v>0</v>
      </c>
      <c r="K4571">
        <v>47</v>
      </c>
      <c r="L4571">
        <v>121</v>
      </c>
      <c r="M4571">
        <v>97</v>
      </c>
      <c r="N4571">
        <v>1</v>
      </c>
      <c r="O4571">
        <v>92</v>
      </c>
      <c r="P4571">
        <v>25</v>
      </c>
      <c r="Q4571">
        <v>97</v>
      </c>
      <c r="R4571">
        <v>36</v>
      </c>
      <c r="S4571">
        <f t="shared" si="1278"/>
        <v>133</v>
      </c>
      <c r="T4571">
        <f>(K4571/232)</f>
        <v>0.20258620689655171</v>
      </c>
      <c r="U4571">
        <f>(L4571/230)</f>
        <v>0.52608695652173909</v>
      </c>
      <c r="V4571">
        <f t="shared" si="1279"/>
        <v>0.39655172413793105</v>
      </c>
      <c r="W4571">
        <f t="shared" si="1280"/>
        <v>0.10775862068965517</v>
      </c>
      <c r="X4571">
        <f t="shared" si="1281"/>
        <v>0.57826086956521738</v>
      </c>
      <c r="Y4571">
        <v>0</v>
      </c>
      <c r="Z4571">
        <f t="shared" si="1282"/>
        <v>0.46336206896551724</v>
      </c>
      <c r="AA4571">
        <f t="shared" si="1283"/>
        <v>0.52155172413793105</v>
      </c>
      <c r="AB4571">
        <v>0.5</v>
      </c>
      <c r="AC4571">
        <v>1</v>
      </c>
      <c r="AD4571">
        <f t="shared" si="1284"/>
        <v>0.45043103448275862</v>
      </c>
      <c r="AE4571">
        <f t="shared" si="1285"/>
        <v>0.10775862068965517</v>
      </c>
      <c r="AF4571">
        <f t="shared" si="1286"/>
        <v>0.28913043478260869</v>
      </c>
      <c r="AG4571">
        <f t="shared" si="1287"/>
        <v>0.57826086956521738</v>
      </c>
      <c r="AH4571">
        <f t="shared" si="1288"/>
        <v>107.5</v>
      </c>
      <c r="AI4571">
        <f t="shared" si="1289"/>
        <v>121</v>
      </c>
      <c r="AJ4571">
        <f t="shared" si="1290"/>
        <v>115</v>
      </c>
      <c r="AK4571">
        <f t="shared" si="1291"/>
        <v>230</v>
      </c>
      <c r="AL4571">
        <f t="shared" si="1292"/>
        <v>104.5</v>
      </c>
      <c r="AM4571">
        <f t="shared" si="1293"/>
        <v>25</v>
      </c>
      <c r="AN4571">
        <f t="shared" si="1294"/>
        <v>66.5</v>
      </c>
      <c r="AO4571">
        <f t="shared" si="1295"/>
        <v>133</v>
      </c>
    </row>
    <row r="4572" spans="1:41" x14ac:dyDescent="0.3">
      <c r="A4572" t="s">
        <v>1592</v>
      </c>
      <c r="B4572" t="s">
        <v>1593</v>
      </c>
      <c r="C4572">
        <v>782</v>
      </c>
      <c r="D4572">
        <v>782</v>
      </c>
      <c r="E4572" t="s">
        <v>1593</v>
      </c>
      <c r="F4572" t="s">
        <v>17</v>
      </c>
      <c r="G4572" t="b">
        <v>0</v>
      </c>
      <c r="H4572">
        <v>20001</v>
      </c>
      <c r="I4572">
        <v>20001</v>
      </c>
      <c r="J4572">
        <v>1</v>
      </c>
      <c r="K4572">
        <v>51</v>
      </c>
      <c r="L4572">
        <v>98</v>
      </c>
      <c r="M4572">
        <v>106</v>
      </c>
      <c r="N4572">
        <v>18</v>
      </c>
      <c r="O4572">
        <v>91</v>
      </c>
      <c r="P4572">
        <v>24</v>
      </c>
      <c r="Q4572">
        <v>106</v>
      </c>
      <c r="R4572">
        <v>41</v>
      </c>
      <c r="S4572">
        <f t="shared" si="1278"/>
        <v>147</v>
      </c>
      <c r="T4572">
        <f>(K4572/232)</f>
        <v>0.21982758620689655</v>
      </c>
      <c r="U4572">
        <f>(L4572/230)</f>
        <v>0.42608695652173911</v>
      </c>
      <c r="V4572">
        <f t="shared" si="1279"/>
        <v>0.39224137931034481</v>
      </c>
      <c r="W4572">
        <f t="shared" si="1280"/>
        <v>0.10344827586206896</v>
      </c>
      <c r="X4572">
        <f t="shared" si="1281"/>
        <v>0.63913043478260867</v>
      </c>
      <c r="Y4572">
        <v>0</v>
      </c>
      <c r="Z4572">
        <f t="shared" si="1282"/>
        <v>0.43103448275862066</v>
      </c>
      <c r="AA4572">
        <f t="shared" si="1283"/>
        <v>0.42241379310344829</v>
      </c>
      <c r="AB4572">
        <v>0.5</v>
      </c>
      <c r="AC4572">
        <v>1</v>
      </c>
      <c r="AD4572">
        <f t="shared" si="1284"/>
        <v>0.44396551724137934</v>
      </c>
      <c r="AE4572">
        <f t="shared" si="1285"/>
        <v>0.10344827586206896</v>
      </c>
      <c r="AF4572">
        <f t="shared" si="1286"/>
        <v>0.31956521739130433</v>
      </c>
      <c r="AG4572">
        <f t="shared" si="1287"/>
        <v>0.63913043478260867</v>
      </c>
      <c r="AH4572">
        <f t="shared" si="1288"/>
        <v>100</v>
      </c>
      <c r="AI4572">
        <f t="shared" si="1289"/>
        <v>98</v>
      </c>
      <c r="AJ4572">
        <f t="shared" si="1290"/>
        <v>115</v>
      </c>
      <c r="AK4572">
        <f t="shared" si="1291"/>
        <v>230</v>
      </c>
      <c r="AL4572">
        <f t="shared" si="1292"/>
        <v>103</v>
      </c>
      <c r="AM4572">
        <f t="shared" si="1293"/>
        <v>24</v>
      </c>
      <c r="AN4572">
        <f t="shared" si="1294"/>
        <v>73.5</v>
      </c>
      <c r="AO4572">
        <f t="shared" si="1295"/>
        <v>147</v>
      </c>
    </row>
    <row r="4573" spans="1:41" x14ac:dyDescent="0.3">
      <c r="A4573" t="s">
        <v>2813</v>
      </c>
      <c r="B4573" t="s">
        <v>1595</v>
      </c>
      <c r="C4573">
        <v>783</v>
      </c>
      <c r="D4573">
        <v>1783</v>
      </c>
      <c r="E4573" t="s">
        <v>7807</v>
      </c>
      <c r="F4573" t="s">
        <v>2017</v>
      </c>
      <c r="G4573" t="b">
        <v>0</v>
      </c>
      <c r="H4573">
        <v>9647</v>
      </c>
      <c r="I4573">
        <v>9647</v>
      </c>
      <c r="J4573">
        <v>1</v>
      </c>
      <c r="K4573">
        <v>44</v>
      </c>
      <c r="L4573">
        <v>116</v>
      </c>
      <c r="M4573">
        <v>116</v>
      </c>
      <c r="N4573">
        <v>1</v>
      </c>
      <c r="O4573">
        <v>91</v>
      </c>
      <c r="P4573">
        <v>25</v>
      </c>
      <c r="Q4573">
        <v>116</v>
      </c>
      <c r="R4573">
        <v>32</v>
      </c>
      <c r="S4573">
        <f t="shared" si="1278"/>
        <v>148</v>
      </c>
      <c r="T4573">
        <f>(K4573/232)</f>
        <v>0.18965517241379309</v>
      </c>
      <c r="U4573">
        <f>(L4573/230)</f>
        <v>0.5043478260869565</v>
      </c>
      <c r="V4573">
        <f t="shared" si="1279"/>
        <v>0.39224137931034481</v>
      </c>
      <c r="W4573">
        <f t="shared" si="1280"/>
        <v>0.10775862068965517</v>
      </c>
      <c r="X4573">
        <f t="shared" si="1281"/>
        <v>0.64347826086956517</v>
      </c>
      <c r="Y4573">
        <v>0</v>
      </c>
      <c r="Z4573">
        <f t="shared" si="1282"/>
        <v>0.43965517241379309</v>
      </c>
      <c r="AA4573">
        <f t="shared" si="1283"/>
        <v>0.5</v>
      </c>
      <c r="AB4573">
        <v>0.5</v>
      </c>
      <c r="AC4573">
        <v>1</v>
      </c>
      <c r="AD4573">
        <f t="shared" si="1284"/>
        <v>0.44612068965517243</v>
      </c>
      <c r="AE4573">
        <f t="shared" si="1285"/>
        <v>0.10775862068965517</v>
      </c>
      <c r="AF4573">
        <f t="shared" si="1286"/>
        <v>0.32173913043478258</v>
      </c>
      <c r="AG4573">
        <f t="shared" si="1287"/>
        <v>0.64347826086956517</v>
      </c>
      <c r="AH4573">
        <f t="shared" si="1288"/>
        <v>102</v>
      </c>
      <c r="AI4573">
        <f t="shared" si="1289"/>
        <v>116</v>
      </c>
      <c r="AJ4573">
        <f t="shared" si="1290"/>
        <v>115</v>
      </c>
      <c r="AK4573">
        <f t="shared" si="1291"/>
        <v>230</v>
      </c>
      <c r="AL4573">
        <f t="shared" si="1292"/>
        <v>103.5</v>
      </c>
      <c r="AM4573">
        <f t="shared" si="1293"/>
        <v>25</v>
      </c>
      <c r="AN4573">
        <f t="shared" si="1294"/>
        <v>74</v>
      </c>
      <c r="AO4573">
        <f t="shared" si="1295"/>
        <v>148</v>
      </c>
    </row>
    <row r="4574" spans="1:41" x14ac:dyDescent="0.3">
      <c r="A4574" t="s">
        <v>6735</v>
      </c>
      <c r="B4574" t="s">
        <v>1595</v>
      </c>
      <c r="C4574">
        <v>783</v>
      </c>
      <c r="D4574">
        <v>5783</v>
      </c>
      <c r="E4574" t="s">
        <v>11806</v>
      </c>
      <c r="F4574" t="s">
        <v>6021</v>
      </c>
      <c r="G4574" t="b">
        <v>0</v>
      </c>
      <c r="H4574">
        <v>9869</v>
      </c>
      <c r="I4574">
        <v>9869</v>
      </c>
      <c r="J4574">
        <v>0</v>
      </c>
      <c r="K4574">
        <v>41</v>
      </c>
      <c r="L4574">
        <v>125</v>
      </c>
      <c r="M4574">
        <v>101</v>
      </c>
      <c r="N4574">
        <v>1</v>
      </c>
      <c r="O4574">
        <v>91</v>
      </c>
      <c r="P4574">
        <v>25</v>
      </c>
      <c r="Q4574">
        <v>101</v>
      </c>
      <c r="R4574">
        <v>42</v>
      </c>
      <c r="S4574">
        <f t="shared" si="1278"/>
        <v>143</v>
      </c>
      <c r="T4574">
        <f>(K4574/232)</f>
        <v>0.17672413793103448</v>
      </c>
      <c r="U4574">
        <f>(L4574/230)</f>
        <v>0.54347826086956519</v>
      </c>
      <c r="V4574">
        <f t="shared" si="1279"/>
        <v>0.39224137931034481</v>
      </c>
      <c r="W4574">
        <f t="shared" si="1280"/>
        <v>0.10775862068965517</v>
      </c>
      <c r="X4574">
        <f t="shared" si="1281"/>
        <v>0.62173913043478257</v>
      </c>
      <c r="Y4574">
        <v>0</v>
      </c>
      <c r="Z4574">
        <f t="shared" si="1282"/>
        <v>0.44612068965517243</v>
      </c>
      <c r="AA4574">
        <f t="shared" si="1283"/>
        <v>0.53879310344827591</v>
      </c>
      <c r="AB4574">
        <v>0.5</v>
      </c>
      <c r="AC4574">
        <v>1</v>
      </c>
      <c r="AD4574">
        <f t="shared" si="1284"/>
        <v>0.44612068965517243</v>
      </c>
      <c r="AE4574">
        <f t="shared" si="1285"/>
        <v>0.10775862068965517</v>
      </c>
      <c r="AF4574">
        <f t="shared" si="1286"/>
        <v>0.31086956521739129</v>
      </c>
      <c r="AG4574">
        <f t="shared" si="1287"/>
        <v>0.62173913043478257</v>
      </c>
      <c r="AH4574">
        <f t="shared" si="1288"/>
        <v>103.5</v>
      </c>
      <c r="AI4574">
        <f t="shared" si="1289"/>
        <v>125.00000000000001</v>
      </c>
      <c r="AJ4574">
        <f t="shared" si="1290"/>
        <v>115</v>
      </c>
      <c r="AK4574">
        <f t="shared" si="1291"/>
        <v>230</v>
      </c>
      <c r="AL4574">
        <f t="shared" si="1292"/>
        <v>103.5</v>
      </c>
      <c r="AM4574">
        <f t="shared" si="1293"/>
        <v>25</v>
      </c>
      <c r="AN4574">
        <f t="shared" si="1294"/>
        <v>71.5</v>
      </c>
      <c r="AO4574">
        <f t="shared" si="1295"/>
        <v>143</v>
      </c>
    </row>
    <row r="4575" spans="1:41" x14ac:dyDescent="0.3">
      <c r="A4575" t="s">
        <v>5813</v>
      </c>
      <c r="B4575" t="s">
        <v>1595</v>
      </c>
      <c r="C4575">
        <v>783</v>
      </c>
      <c r="D4575">
        <v>4783</v>
      </c>
      <c r="E4575" t="s">
        <v>10807</v>
      </c>
      <c r="F4575" t="s">
        <v>5020</v>
      </c>
      <c r="G4575" t="b">
        <v>0</v>
      </c>
      <c r="H4575">
        <v>10489</v>
      </c>
      <c r="I4575">
        <v>10489</v>
      </c>
      <c r="J4575">
        <v>0</v>
      </c>
      <c r="K4575">
        <v>44</v>
      </c>
      <c r="L4575">
        <v>119</v>
      </c>
      <c r="M4575">
        <v>95</v>
      </c>
      <c r="N4575">
        <v>1</v>
      </c>
      <c r="O4575">
        <v>90</v>
      </c>
      <c r="P4575">
        <v>25</v>
      </c>
      <c r="Q4575">
        <v>95</v>
      </c>
      <c r="R4575">
        <v>37</v>
      </c>
      <c r="S4575">
        <f t="shared" si="1278"/>
        <v>132</v>
      </c>
      <c r="T4575">
        <f>(K4575/232)</f>
        <v>0.18965517241379309</v>
      </c>
      <c r="U4575">
        <f>(L4575/230)</f>
        <v>0.5173913043478261</v>
      </c>
      <c r="V4575">
        <f t="shared" si="1279"/>
        <v>0.38793103448275862</v>
      </c>
      <c r="W4575">
        <f t="shared" si="1280"/>
        <v>0.10775862068965517</v>
      </c>
      <c r="X4575">
        <f t="shared" si="1281"/>
        <v>0.57391304347826089</v>
      </c>
      <c r="Y4575">
        <v>0</v>
      </c>
      <c r="Z4575">
        <f t="shared" si="1282"/>
        <v>0.44612068965517243</v>
      </c>
      <c r="AA4575">
        <f t="shared" si="1283"/>
        <v>0.51293103448275867</v>
      </c>
      <c r="AB4575">
        <v>0.5</v>
      </c>
      <c r="AC4575">
        <v>1</v>
      </c>
      <c r="AD4575">
        <f t="shared" si="1284"/>
        <v>0.44181034482758619</v>
      </c>
      <c r="AE4575">
        <f t="shared" si="1285"/>
        <v>0.10775862068965517</v>
      </c>
      <c r="AF4575">
        <f t="shared" si="1286"/>
        <v>0.28695652173913044</v>
      </c>
      <c r="AG4575">
        <f t="shared" si="1287"/>
        <v>0.57391304347826089</v>
      </c>
      <c r="AH4575">
        <f t="shared" si="1288"/>
        <v>103.5</v>
      </c>
      <c r="AI4575">
        <f t="shared" si="1289"/>
        <v>119.00000000000001</v>
      </c>
      <c r="AJ4575">
        <f t="shared" si="1290"/>
        <v>115</v>
      </c>
      <c r="AK4575">
        <f t="shared" si="1291"/>
        <v>230</v>
      </c>
      <c r="AL4575">
        <f t="shared" si="1292"/>
        <v>102.5</v>
      </c>
      <c r="AM4575">
        <f t="shared" si="1293"/>
        <v>25</v>
      </c>
      <c r="AN4575">
        <f t="shared" si="1294"/>
        <v>66</v>
      </c>
      <c r="AO4575">
        <f t="shared" si="1295"/>
        <v>132</v>
      </c>
    </row>
    <row r="4576" spans="1:41" x14ac:dyDescent="0.3">
      <c r="A4576" t="s">
        <v>4544</v>
      </c>
      <c r="B4576" t="s">
        <v>1595</v>
      </c>
      <c r="C4576">
        <v>783</v>
      </c>
      <c r="D4576">
        <v>3783</v>
      </c>
      <c r="E4576" t="s">
        <v>9807</v>
      </c>
      <c r="F4576" t="s">
        <v>4019</v>
      </c>
      <c r="G4576" t="b">
        <v>0</v>
      </c>
      <c r="H4576">
        <v>8524</v>
      </c>
      <c r="I4576">
        <v>8524</v>
      </c>
      <c r="J4576">
        <v>1</v>
      </c>
      <c r="K4576">
        <v>37</v>
      </c>
      <c r="L4576">
        <v>126</v>
      </c>
      <c r="M4576">
        <v>106</v>
      </c>
      <c r="N4576">
        <v>2</v>
      </c>
      <c r="O4576">
        <v>87</v>
      </c>
      <c r="P4576">
        <v>25</v>
      </c>
      <c r="Q4576">
        <v>106</v>
      </c>
      <c r="R4576">
        <v>25</v>
      </c>
      <c r="S4576">
        <f t="shared" si="1278"/>
        <v>131</v>
      </c>
      <c r="T4576">
        <f>(K4576/232)</f>
        <v>0.15948275862068967</v>
      </c>
      <c r="U4576">
        <f>(L4576/230)</f>
        <v>0.54782608695652169</v>
      </c>
      <c r="V4576">
        <f t="shared" si="1279"/>
        <v>0.375</v>
      </c>
      <c r="W4576">
        <f t="shared" si="1280"/>
        <v>0.10775862068965517</v>
      </c>
      <c r="X4576">
        <f t="shared" si="1281"/>
        <v>0.56956521739130439</v>
      </c>
      <c r="Y4576">
        <v>0</v>
      </c>
      <c r="Z4576">
        <f t="shared" si="1282"/>
        <v>0.43103448275862066</v>
      </c>
      <c r="AA4576">
        <f t="shared" si="1283"/>
        <v>0.5431034482758621</v>
      </c>
      <c r="AB4576">
        <v>0.5</v>
      </c>
      <c r="AC4576">
        <v>1</v>
      </c>
      <c r="AD4576">
        <f t="shared" si="1284"/>
        <v>0.42887931034482757</v>
      </c>
      <c r="AE4576">
        <f t="shared" si="1285"/>
        <v>0.10775862068965517</v>
      </c>
      <c r="AF4576">
        <f t="shared" si="1286"/>
        <v>0.2847826086956522</v>
      </c>
      <c r="AG4576">
        <f t="shared" si="1287"/>
        <v>0.56956521739130439</v>
      </c>
      <c r="AH4576">
        <f t="shared" si="1288"/>
        <v>100</v>
      </c>
      <c r="AI4576">
        <f t="shared" si="1289"/>
        <v>126</v>
      </c>
      <c r="AJ4576">
        <f t="shared" si="1290"/>
        <v>115</v>
      </c>
      <c r="AK4576">
        <f t="shared" si="1291"/>
        <v>230</v>
      </c>
      <c r="AL4576">
        <f t="shared" si="1292"/>
        <v>99.5</v>
      </c>
      <c r="AM4576">
        <f t="shared" si="1293"/>
        <v>25</v>
      </c>
      <c r="AN4576">
        <f t="shared" si="1294"/>
        <v>65.5</v>
      </c>
      <c r="AO4576">
        <f t="shared" si="1295"/>
        <v>131</v>
      </c>
    </row>
    <row r="4577" spans="1:41" x14ac:dyDescent="0.3">
      <c r="A4577" t="s">
        <v>3753</v>
      </c>
      <c r="B4577" t="s">
        <v>1595</v>
      </c>
      <c r="C4577">
        <v>783</v>
      </c>
      <c r="D4577">
        <v>2783</v>
      </c>
      <c r="E4577" t="s">
        <v>8807</v>
      </c>
      <c r="F4577" t="s">
        <v>3018</v>
      </c>
      <c r="G4577" t="b">
        <v>0</v>
      </c>
      <c r="H4577">
        <v>16768</v>
      </c>
      <c r="I4577">
        <v>16768</v>
      </c>
      <c r="J4577">
        <v>0</v>
      </c>
      <c r="K4577">
        <v>45</v>
      </c>
      <c r="L4577">
        <v>137</v>
      </c>
      <c r="M4577">
        <v>96</v>
      </c>
      <c r="N4577">
        <v>1</v>
      </c>
      <c r="O4577">
        <v>92</v>
      </c>
      <c r="P4577">
        <v>25</v>
      </c>
      <c r="Q4577">
        <v>96</v>
      </c>
      <c r="R4577">
        <v>34</v>
      </c>
      <c r="S4577">
        <f t="shared" si="1278"/>
        <v>130</v>
      </c>
      <c r="T4577">
        <f>(K4577/232)</f>
        <v>0.19396551724137931</v>
      </c>
      <c r="U4577">
        <f>(L4577/230)</f>
        <v>0.59565217391304348</v>
      </c>
      <c r="V4577">
        <f t="shared" si="1279"/>
        <v>0.39655172413793105</v>
      </c>
      <c r="W4577">
        <f t="shared" si="1280"/>
        <v>0.10775862068965517</v>
      </c>
      <c r="X4577">
        <f t="shared" si="1281"/>
        <v>0.56521739130434778</v>
      </c>
      <c r="Y4577">
        <v>0</v>
      </c>
      <c r="Z4577">
        <f t="shared" si="1282"/>
        <v>0.48922413793103448</v>
      </c>
      <c r="AA4577">
        <f t="shared" si="1283"/>
        <v>0.59051724137931039</v>
      </c>
      <c r="AB4577">
        <v>0.5</v>
      </c>
      <c r="AC4577">
        <v>1</v>
      </c>
      <c r="AD4577">
        <f t="shared" si="1284"/>
        <v>0.45043103448275862</v>
      </c>
      <c r="AE4577">
        <f t="shared" si="1285"/>
        <v>0.10775862068965517</v>
      </c>
      <c r="AF4577">
        <f t="shared" si="1286"/>
        <v>0.28260869565217389</v>
      </c>
      <c r="AG4577">
        <f t="shared" si="1287"/>
        <v>0.56521739130434778</v>
      </c>
      <c r="AH4577">
        <f t="shared" si="1288"/>
        <v>113.5</v>
      </c>
      <c r="AI4577">
        <f t="shared" si="1289"/>
        <v>137</v>
      </c>
      <c r="AJ4577">
        <f t="shared" si="1290"/>
        <v>115</v>
      </c>
      <c r="AK4577">
        <f t="shared" si="1291"/>
        <v>230</v>
      </c>
      <c r="AL4577">
        <f t="shared" si="1292"/>
        <v>104.5</v>
      </c>
      <c r="AM4577">
        <f t="shared" si="1293"/>
        <v>25</v>
      </c>
      <c r="AN4577">
        <f t="shared" si="1294"/>
        <v>65</v>
      </c>
      <c r="AO4577">
        <f t="shared" si="1295"/>
        <v>130</v>
      </c>
    </row>
    <row r="4578" spans="1:41" x14ac:dyDescent="0.3">
      <c r="A4578" t="s">
        <v>1594</v>
      </c>
      <c r="B4578" t="s">
        <v>1595</v>
      </c>
      <c r="C4578">
        <v>783</v>
      </c>
      <c r="D4578">
        <v>783</v>
      </c>
      <c r="E4578" t="s">
        <v>1595</v>
      </c>
      <c r="F4578" t="s">
        <v>17</v>
      </c>
      <c r="G4578" t="b">
        <v>0</v>
      </c>
      <c r="H4578">
        <v>21436</v>
      </c>
      <c r="I4578">
        <v>21436</v>
      </c>
      <c r="J4578">
        <v>1</v>
      </c>
      <c r="K4578">
        <v>49</v>
      </c>
      <c r="L4578">
        <v>102</v>
      </c>
      <c r="M4578">
        <v>114</v>
      </c>
      <c r="N4578">
        <v>6</v>
      </c>
      <c r="O4578">
        <v>91</v>
      </c>
      <c r="P4578">
        <v>24</v>
      </c>
      <c r="Q4578">
        <v>114</v>
      </c>
      <c r="R4578">
        <v>34</v>
      </c>
      <c r="S4578">
        <f t="shared" si="1278"/>
        <v>148</v>
      </c>
      <c r="T4578">
        <f>(K4578/232)</f>
        <v>0.21120689655172414</v>
      </c>
      <c r="U4578">
        <f>(L4578/230)</f>
        <v>0.44347826086956521</v>
      </c>
      <c r="V4578">
        <f t="shared" si="1279"/>
        <v>0.39224137931034481</v>
      </c>
      <c r="W4578">
        <f t="shared" si="1280"/>
        <v>0.10344827586206896</v>
      </c>
      <c r="X4578">
        <f t="shared" si="1281"/>
        <v>0.64347826086956517</v>
      </c>
      <c r="Y4578">
        <v>0</v>
      </c>
      <c r="Z4578">
        <f t="shared" si="1282"/>
        <v>0.43103448275862066</v>
      </c>
      <c r="AA4578">
        <f t="shared" si="1283"/>
        <v>0.43965517241379309</v>
      </c>
      <c r="AB4578">
        <v>0.5</v>
      </c>
      <c r="AC4578">
        <v>1</v>
      </c>
      <c r="AD4578">
        <f t="shared" si="1284"/>
        <v>0.44396551724137934</v>
      </c>
      <c r="AE4578">
        <f t="shared" si="1285"/>
        <v>0.10344827586206896</v>
      </c>
      <c r="AF4578">
        <f t="shared" si="1286"/>
        <v>0.32173913043478258</v>
      </c>
      <c r="AG4578">
        <f t="shared" si="1287"/>
        <v>0.64347826086956517</v>
      </c>
      <c r="AH4578">
        <f t="shared" si="1288"/>
        <v>100</v>
      </c>
      <c r="AI4578">
        <f t="shared" si="1289"/>
        <v>102</v>
      </c>
      <c r="AJ4578">
        <f t="shared" si="1290"/>
        <v>115</v>
      </c>
      <c r="AK4578">
        <f t="shared" si="1291"/>
        <v>230</v>
      </c>
      <c r="AL4578">
        <f t="shared" si="1292"/>
        <v>103</v>
      </c>
      <c r="AM4578">
        <f t="shared" si="1293"/>
        <v>24</v>
      </c>
      <c r="AN4578">
        <f t="shared" si="1294"/>
        <v>74</v>
      </c>
      <c r="AO4578">
        <f t="shared" si="1295"/>
        <v>148</v>
      </c>
    </row>
    <row r="4579" spans="1:41" x14ac:dyDescent="0.3">
      <c r="A4579" t="s">
        <v>2814</v>
      </c>
      <c r="B4579" t="s">
        <v>1597</v>
      </c>
      <c r="C4579">
        <v>784</v>
      </c>
      <c r="D4579">
        <v>1784</v>
      </c>
      <c r="E4579" t="s">
        <v>7808</v>
      </c>
      <c r="F4579" t="s">
        <v>2017</v>
      </c>
      <c r="G4579" t="b">
        <v>0</v>
      </c>
      <c r="H4579">
        <v>11334</v>
      </c>
      <c r="I4579">
        <v>11334</v>
      </c>
      <c r="J4579">
        <v>0</v>
      </c>
      <c r="K4579">
        <v>44</v>
      </c>
      <c r="L4579">
        <v>116</v>
      </c>
      <c r="M4579">
        <v>112</v>
      </c>
      <c r="N4579">
        <v>1</v>
      </c>
      <c r="O4579">
        <v>92</v>
      </c>
      <c r="P4579">
        <v>24</v>
      </c>
      <c r="Q4579">
        <v>112</v>
      </c>
      <c r="R4579">
        <v>33</v>
      </c>
      <c r="S4579">
        <f t="shared" si="1278"/>
        <v>145</v>
      </c>
      <c r="T4579">
        <f>(K4579/232)</f>
        <v>0.18965517241379309</v>
      </c>
      <c r="U4579">
        <f>(L4579/230)</f>
        <v>0.5043478260869565</v>
      </c>
      <c r="V4579">
        <f t="shared" si="1279"/>
        <v>0.39655172413793105</v>
      </c>
      <c r="W4579">
        <f t="shared" si="1280"/>
        <v>0.10344827586206896</v>
      </c>
      <c r="X4579">
        <f t="shared" si="1281"/>
        <v>0.63043478260869568</v>
      </c>
      <c r="Y4579">
        <v>0</v>
      </c>
      <c r="Z4579">
        <f t="shared" si="1282"/>
        <v>0.43965517241379309</v>
      </c>
      <c r="AA4579">
        <f t="shared" si="1283"/>
        <v>0.5</v>
      </c>
      <c r="AB4579">
        <v>0.5</v>
      </c>
      <c r="AC4579">
        <v>1</v>
      </c>
      <c r="AD4579">
        <f t="shared" si="1284"/>
        <v>0.44827586206896552</v>
      </c>
      <c r="AE4579">
        <f t="shared" si="1285"/>
        <v>0.10344827586206896</v>
      </c>
      <c r="AF4579">
        <f t="shared" si="1286"/>
        <v>0.31521739130434784</v>
      </c>
      <c r="AG4579">
        <f t="shared" si="1287"/>
        <v>0.63043478260869568</v>
      </c>
      <c r="AH4579">
        <f t="shared" si="1288"/>
        <v>102</v>
      </c>
      <c r="AI4579">
        <f t="shared" si="1289"/>
        <v>116</v>
      </c>
      <c r="AJ4579">
        <f t="shared" si="1290"/>
        <v>115</v>
      </c>
      <c r="AK4579">
        <f t="shared" si="1291"/>
        <v>230</v>
      </c>
      <c r="AL4579">
        <f t="shared" si="1292"/>
        <v>104</v>
      </c>
      <c r="AM4579">
        <f t="shared" si="1293"/>
        <v>24</v>
      </c>
      <c r="AN4579">
        <f t="shared" si="1294"/>
        <v>72.5</v>
      </c>
      <c r="AO4579">
        <f t="shared" si="1295"/>
        <v>145</v>
      </c>
    </row>
    <row r="4580" spans="1:41" x14ac:dyDescent="0.3">
      <c r="A4580" t="s">
        <v>6736</v>
      </c>
      <c r="B4580" t="s">
        <v>1597</v>
      </c>
      <c r="C4580">
        <v>784</v>
      </c>
      <c r="D4580">
        <v>5784</v>
      </c>
      <c r="E4580" t="s">
        <v>11807</v>
      </c>
      <c r="F4580" t="s">
        <v>6021</v>
      </c>
      <c r="G4580" t="b">
        <v>0</v>
      </c>
      <c r="H4580">
        <v>9001</v>
      </c>
      <c r="I4580">
        <v>9001</v>
      </c>
      <c r="J4580">
        <v>0</v>
      </c>
      <c r="K4580">
        <v>39</v>
      </c>
      <c r="L4580">
        <v>124</v>
      </c>
      <c r="M4580">
        <v>105</v>
      </c>
      <c r="N4580">
        <v>1</v>
      </c>
      <c r="O4580">
        <v>92</v>
      </c>
      <c r="P4580">
        <v>24</v>
      </c>
      <c r="Q4580">
        <v>105</v>
      </c>
      <c r="R4580">
        <v>35</v>
      </c>
      <c r="S4580">
        <f t="shared" si="1278"/>
        <v>140</v>
      </c>
      <c r="T4580">
        <f>(K4580/232)</f>
        <v>0.16810344827586207</v>
      </c>
      <c r="U4580">
        <f>(L4580/230)</f>
        <v>0.53913043478260869</v>
      </c>
      <c r="V4580">
        <f t="shared" si="1279"/>
        <v>0.39655172413793105</v>
      </c>
      <c r="W4580">
        <f t="shared" si="1280"/>
        <v>0.10344827586206896</v>
      </c>
      <c r="X4580">
        <f t="shared" si="1281"/>
        <v>0.60869565217391308</v>
      </c>
      <c r="Y4580">
        <v>0</v>
      </c>
      <c r="Z4580">
        <f t="shared" si="1282"/>
        <v>0.43534482758620691</v>
      </c>
      <c r="AA4580">
        <f t="shared" si="1283"/>
        <v>0.53448275862068961</v>
      </c>
      <c r="AB4580">
        <v>0.5</v>
      </c>
      <c r="AC4580">
        <v>1</v>
      </c>
      <c r="AD4580">
        <f t="shared" si="1284"/>
        <v>0.44827586206896552</v>
      </c>
      <c r="AE4580">
        <f t="shared" si="1285"/>
        <v>0.10344827586206896</v>
      </c>
      <c r="AF4580">
        <f t="shared" si="1286"/>
        <v>0.30434782608695654</v>
      </c>
      <c r="AG4580">
        <f t="shared" si="1287"/>
        <v>0.60869565217391308</v>
      </c>
      <c r="AH4580">
        <f t="shared" si="1288"/>
        <v>101</v>
      </c>
      <c r="AI4580">
        <f t="shared" si="1289"/>
        <v>123.99999999999999</v>
      </c>
      <c r="AJ4580">
        <f t="shared" si="1290"/>
        <v>115</v>
      </c>
      <c r="AK4580">
        <f t="shared" si="1291"/>
        <v>230</v>
      </c>
      <c r="AL4580">
        <f t="shared" si="1292"/>
        <v>104</v>
      </c>
      <c r="AM4580">
        <f t="shared" si="1293"/>
        <v>24</v>
      </c>
      <c r="AN4580">
        <f t="shared" si="1294"/>
        <v>70</v>
      </c>
      <c r="AO4580">
        <f t="shared" si="1295"/>
        <v>140</v>
      </c>
    </row>
    <row r="4581" spans="1:41" x14ac:dyDescent="0.3">
      <c r="A4581" t="s">
        <v>5814</v>
      </c>
      <c r="B4581" t="s">
        <v>1597</v>
      </c>
      <c r="C4581">
        <v>784</v>
      </c>
      <c r="D4581">
        <v>4784</v>
      </c>
      <c r="E4581" t="s">
        <v>10808</v>
      </c>
      <c r="F4581" t="s">
        <v>5020</v>
      </c>
      <c r="G4581" t="b">
        <v>0</v>
      </c>
      <c r="H4581">
        <v>11693</v>
      </c>
      <c r="I4581">
        <v>11693</v>
      </c>
      <c r="J4581">
        <v>0</v>
      </c>
      <c r="K4581">
        <v>45</v>
      </c>
      <c r="L4581">
        <v>121</v>
      </c>
      <c r="M4581">
        <v>99</v>
      </c>
      <c r="N4581">
        <v>1</v>
      </c>
      <c r="O4581">
        <v>91</v>
      </c>
      <c r="P4581">
        <v>24</v>
      </c>
      <c r="Q4581">
        <v>99</v>
      </c>
      <c r="R4581">
        <v>37</v>
      </c>
      <c r="S4581">
        <f t="shared" si="1278"/>
        <v>136</v>
      </c>
      <c r="T4581">
        <f>(K4581/232)</f>
        <v>0.19396551724137931</v>
      </c>
      <c r="U4581">
        <f>(L4581/230)</f>
        <v>0.52608695652173909</v>
      </c>
      <c r="V4581">
        <f t="shared" si="1279"/>
        <v>0.39224137931034481</v>
      </c>
      <c r="W4581">
        <f t="shared" si="1280"/>
        <v>0.10344827586206896</v>
      </c>
      <c r="X4581">
        <f t="shared" si="1281"/>
        <v>0.59130434782608698</v>
      </c>
      <c r="Y4581">
        <v>0</v>
      </c>
      <c r="Z4581">
        <f t="shared" si="1282"/>
        <v>0.45474137931034481</v>
      </c>
      <c r="AA4581">
        <f t="shared" si="1283"/>
        <v>0.52155172413793105</v>
      </c>
      <c r="AB4581">
        <v>0.5</v>
      </c>
      <c r="AC4581">
        <v>1</v>
      </c>
      <c r="AD4581">
        <f t="shared" si="1284"/>
        <v>0.44396551724137934</v>
      </c>
      <c r="AE4581">
        <f t="shared" si="1285"/>
        <v>0.10344827586206896</v>
      </c>
      <c r="AF4581">
        <f t="shared" si="1286"/>
        <v>0.29565217391304349</v>
      </c>
      <c r="AG4581">
        <f t="shared" si="1287"/>
        <v>0.59130434782608698</v>
      </c>
      <c r="AH4581">
        <f t="shared" si="1288"/>
        <v>105.5</v>
      </c>
      <c r="AI4581">
        <f t="shared" si="1289"/>
        <v>121</v>
      </c>
      <c r="AJ4581">
        <f t="shared" si="1290"/>
        <v>115</v>
      </c>
      <c r="AK4581">
        <f t="shared" si="1291"/>
        <v>230</v>
      </c>
      <c r="AL4581">
        <f t="shared" si="1292"/>
        <v>103</v>
      </c>
      <c r="AM4581">
        <f t="shared" si="1293"/>
        <v>24</v>
      </c>
      <c r="AN4581">
        <f t="shared" si="1294"/>
        <v>68</v>
      </c>
      <c r="AO4581">
        <f t="shared" si="1295"/>
        <v>136</v>
      </c>
    </row>
    <row r="4582" spans="1:41" x14ac:dyDescent="0.3">
      <c r="A4582" t="s">
        <v>4545</v>
      </c>
      <c r="B4582" t="s">
        <v>1597</v>
      </c>
      <c r="C4582">
        <v>784</v>
      </c>
      <c r="D4582">
        <v>3784</v>
      </c>
      <c r="E4582" t="s">
        <v>9808</v>
      </c>
      <c r="F4582" t="s">
        <v>4019</v>
      </c>
      <c r="G4582" t="b">
        <v>0</v>
      </c>
      <c r="H4582">
        <v>9058</v>
      </c>
      <c r="I4582">
        <v>9058</v>
      </c>
      <c r="J4582">
        <v>1</v>
      </c>
      <c r="K4582">
        <v>37</v>
      </c>
      <c r="L4582">
        <v>125</v>
      </c>
      <c r="M4582">
        <v>109</v>
      </c>
      <c r="N4582">
        <v>1</v>
      </c>
      <c r="O4582">
        <v>87</v>
      </c>
      <c r="P4582">
        <v>25</v>
      </c>
      <c r="Q4582">
        <v>109</v>
      </c>
      <c r="R4582">
        <v>21</v>
      </c>
      <c r="S4582">
        <f t="shared" si="1278"/>
        <v>130</v>
      </c>
      <c r="T4582">
        <f>(K4582/232)</f>
        <v>0.15948275862068967</v>
      </c>
      <c r="U4582">
        <f>(L4582/230)</f>
        <v>0.54347826086956519</v>
      </c>
      <c r="V4582">
        <f t="shared" si="1279"/>
        <v>0.375</v>
      </c>
      <c r="W4582">
        <f t="shared" si="1280"/>
        <v>0.10775862068965517</v>
      </c>
      <c r="X4582">
        <f t="shared" si="1281"/>
        <v>0.56521739130434778</v>
      </c>
      <c r="Y4582">
        <v>0</v>
      </c>
      <c r="Z4582">
        <f t="shared" si="1282"/>
        <v>0.42887931034482757</v>
      </c>
      <c r="AA4582">
        <f t="shared" si="1283"/>
        <v>0.53879310344827591</v>
      </c>
      <c r="AB4582">
        <v>0.5</v>
      </c>
      <c r="AC4582">
        <v>1</v>
      </c>
      <c r="AD4582">
        <f t="shared" si="1284"/>
        <v>0.42887931034482757</v>
      </c>
      <c r="AE4582">
        <f t="shared" si="1285"/>
        <v>0.10775862068965517</v>
      </c>
      <c r="AF4582">
        <f t="shared" si="1286"/>
        <v>0.28260869565217389</v>
      </c>
      <c r="AG4582">
        <f t="shared" si="1287"/>
        <v>0.56521739130434778</v>
      </c>
      <c r="AH4582">
        <f t="shared" si="1288"/>
        <v>99.5</v>
      </c>
      <c r="AI4582">
        <f t="shared" si="1289"/>
        <v>125.00000000000001</v>
      </c>
      <c r="AJ4582">
        <f t="shared" si="1290"/>
        <v>115</v>
      </c>
      <c r="AK4582">
        <f t="shared" si="1291"/>
        <v>230</v>
      </c>
      <c r="AL4582">
        <f t="shared" si="1292"/>
        <v>99.5</v>
      </c>
      <c r="AM4582">
        <f t="shared" si="1293"/>
        <v>25</v>
      </c>
      <c r="AN4582">
        <f t="shared" si="1294"/>
        <v>65</v>
      </c>
      <c r="AO4582">
        <f t="shared" si="1295"/>
        <v>130</v>
      </c>
    </row>
    <row r="4583" spans="1:41" x14ac:dyDescent="0.3">
      <c r="A4583" t="s">
        <v>3754</v>
      </c>
      <c r="B4583" t="s">
        <v>1597</v>
      </c>
      <c r="C4583">
        <v>784</v>
      </c>
      <c r="D4583">
        <v>2784</v>
      </c>
      <c r="E4583" t="s">
        <v>8808</v>
      </c>
      <c r="F4583" t="s">
        <v>3018</v>
      </c>
      <c r="G4583" t="b">
        <v>0</v>
      </c>
      <c r="H4583">
        <v>12944</v>
      </c>
      <c r="I4583">
        <v>12944</v>
      </c>
      <c r="J4583">
        <v>1</v>
      </c>
      <c r="K4583">
        <v>48</v>
      </c>
      <c r="L4583">
        <v>116</v>
      </c>
      <c r="M4583">
        <v>95</v>
      </c>
      <c r="N4583">
        <v>3</v>
      </c>
      <c r="O4583">
        <v>92</v>
      </c>
      <c r="P4583">
        <v>25</v>
      </c>
      <c r="Q4583">
        <v>95</v>
      </c>
      <c r="R4583">
        <v>49</v>
      </c>
      <c r="S4583">
        <f t="shared" si="1278"/>
        <v>144</v>
      </c>
      <c r="T4583">
        <f>(K4583/232)</f>
        <v>0.20689655172413793</v>
      </c>
      <c r="U4583">
        <f>(L4583/230)</f>
        <v>0.5043478260869565</v>
      </c>
      <c r="V4583">
        <f t="shared" si="1279"/>
        <v>0.39655172413793105</v>
      </c>
      <c r="W4583">
        <f t="shared" si="1280"/>
        <v>0.10775862068965517</v>
      </c>
      <c r="X4583">
        <f t="shared" si="1281"/>
        <v>0.62608695652173918</v>
      </c>
      <c r="Y4583">
        <v>0</v>
      </c>
      <c r="Z4583">
        <f t="shared" si="1282"/>
        <v>0.45689655172413796</v>
      </c>
      <c r="AA4583">
        <f t="shared" si="1283"/>
        <v>0.5</v>
      </c>
      <c r="AB4583">
        <v>0.5</v>
      </c>
      <c r="AC4583">
        <v>1</v>
      </c>
      <c r="AD4583">
        <f t="shared" si="1284"/>
        <v>0.45043103448275862</v>
      </c>
      <c r="AE4583">
        <f t="shared" si="1285"/>
        <v>0.10775862068965517</v>
      </c>
      <c r="AF4583">
        <f t="shared" si="1286"/>
        <v>0.31304347826086959</v>
      </c>
      <c r="AG4583">
        <f t="shared" si="1287"/>
        <v>0.62608695652173918</v>
      </c>
      <c r="AH4583">
        <f t="shared" si="1288"/>
        <v>106</v>
      </c>
      <c r="AI4583">
        <f t="shared" si="1289"/>
        <v>116</v>
      </c>
      <c r="AJ4583">
        <f t="shared" si="1290"/>
        <v>115</v>
      </c>
      <c r="AK4583">
        <f t="shared" si="1291"/>
        <v>230</v>
      </c>
      <c r="AL4583">
        <f t="shared" si="1292"/>
        <v>104.5</v>
      </c>
      <c r="AM4583">
        <f t="shared" si="1293"/>
        <v>25</v>
      </c>
      <c r="AN4583">
        <f t="shared" si="1294"/>
        <v>72</v>
      </c>
      <c r="AO4583">
        <f t="shared" si="1295"/>
        <v>144</v>
      </c>
    </row>
    <row r="4584" spans="1:41" x14ac:dyDescent="0.3">
      <c r="A4584" t="s">
        <v>1596</v>
      </c>
      <c r="B4584" t="s">
        <v>1597</v>
      </c>
      <c r="C4584">
        <v>784</v>
      </c>
      <c r="D4584">
        <v>784</v>
      </c>
      <c r="E4584" t="s">
        <v>1597</v>
      </c>
      <c r="F4584" t="s">
        <v>17</v>
      </c>
      <c r="G4584" t="b">
        <v>0</v>
      </c>
      <c r="H4584">
        <v>10127</v>
      </c>
      <c r="I4584">
        <v>10127</v>
      </c>
      <c r="J4584">
        <v>0</v>
      </c>
      <c r="K4584">
        <v>31</v>
      </c>
      <c r="L4584">
        <v>138</v>
      </c>
      <c r="M4584">
        <v>89</v>
      </c>
      <c r="N4584">
        <v>13</v>
      </c>
      <c r="O4584">
        <v>91</v>
      </c>
      <c r="P4584">
        <v>24</v>
      </c>
      <c r="Q4584">
        <v>89</v>
      </c>
      <c r="R4584">
        <v>35</v>
      </c>
      <c r="S4584">
        <f t="shared" si="1278"/>
        <v>124</v>
      </c>
      <c r="T4584">
        <f>(K4584/232)</f>
        <v>0.1336206896551724</v>
      </c>
      <c r="U4584">
        <f>(L4584/230)</f>
        <v>0.6</v>
      </c>
      <c r="V4584">
        <f t="shared" si="1279"/>
        <v>0.39224137931034481</v>
      </c>
      <c r="W4584">
        <f t="shared" si="1280"/>
        <v>0.10344827586206896</v>
      </c>
      <c r="X4584">
        <f t="shared" si="1281"/>
        <v>0.53913043478260869</v>
      </c>
      <c r="Y4584">
        <v>0</v>
      </c>
      <c r="Z4584">
        <f t="shared" si="1282"/>
        <v>0.43103448275862066</v>
      </c>
      <c r="AA4584">
        <f t="shared" si="1283"/>
        <v>0.59482758620689657</v>
      </c>
      <c r="AB4584">
        <v>0.5</v>
      </c>
      <c r="AC4584">
        <v>1</v>
      </c>
      <c r="AD4584">
        <f t="shared" si="1284"/>
        <v>0.44396551724137934</v>
      </c>
      <c r="AE4584">
        <f t="shared" si="1285"/>
        <v>0.10344827586206896</v>
      </c>
      <c r="AF4584">
        <f t="shared" si="1286"/>
        <v>0.26956521739130435</v>
      </c>
      <c r="AG4584">
        <f t="shared" si="1287"/>
        <v>0.53913043478260869</v>
      </c>
      <c r="AH4584">
        <f t="shared" si="1288"/>
        <v>100</v>
      </c>
      <c r="AI4584">
        <f t="shared" si="1289"/>
        <v>138</v>
      </c>
      <c r="AJ4584">
        <f t="shared" si="1290"/>
        <v>115</v>
      </c>
      <c r="AK4584">
        <f t="shared" si="1291"/>
        <v>230</v>
      </c>
      <c r="AL4584">
        <f t="shared" si="1292"/>
        <v>103</v>
      </c>
      <c r="AM4584">
        <f t="shared" si="1293"/>
        <v>24</v>
      </c>
      <c r="AN4584">
        <f t="shared" si="1294"/>
        <v>62</v>
      </c>
      <c r="AO4584">
        <f t="shared" si="1295"/>
        <v>124</v>
      </c>
    </row>
    <row r="4585" spans="1:41" x14ac:dyDescent="0.3">
      <c r="A4585" t="s">
        <v>2815</v>
      </c>
      <c r="B4585" t="s">
        <v>1599</v>
      </c>
      <c r="C4585">
        <v>785</v>
      </c>
      <c r="D4585">
        <v>1785</v>
      </c>
      <c r="E4585" t="s">
        <v>7809</v>
      </c>
      <c r="F4585" t="s">
        <v>2017</v>
      </c>
      <c r="G4585" t="b">
        <v>0</v>
      </c>
      <c r="H4585">
        <v>12839</v>
      </c>
      <c r="I4585">
        <v>12839</v>
      </c>
      <c r="J4585">
        <v>0</v>
      </c>
      <c r="K4585">
        <v>43</v>
      </c>
      <c r="L4585">
        <v>117</v>
      </c>
      <c r="M4585">
        <v>110</v>
      </c>
      <c r="N4585">
        <v>1</v>
      </c>
      <c r="O4585">
        <v>92</v>
      </c>
      <c r="P4585">
        <v>26</v>
      </c>
      <c r="Q4585">
        <v>110</v>
      </c>
      <c r="R4585">
        <v>34</v>
      </c>
      <c r="S4585">
        <f t="shared" si="1278"/>
        <v>144</v>
      </c>
      <c r="T4585">
        <f>(K4585/232)</f>
        <v>0.18534482758620691</v>
      </c>
      <c r="U4585">
        <f>(L4585/230)</f>
        <v>0.50869565217391299</v>
      </c>
      <c r="V4585">
        <f t="shared" si="1279"/>
        <v>0.39655172413793105</v>
      </c>
      <c r="W4585">
        <f t="shared" si="1280"/>
        <v>0.11206896551724138</v>
      </c>
      <c r="X4585">
        <f t="shared" si="1281"/>
        <v>0.62608695652173918</v>
      </c>
      <c r="Y4585">
        <v>0</v>
      </c>
      <c r="Z4585">
        <f t="shared" si="1282"/>
        <v>0.4375</v>
      </c>
      <c r="AA4585">
        <f t="shared" si="1283"/>
        <v>0.50431034482758619</v>
      </c>
      <c r="AB4585">
        <v>0.5</v>
      </c>
      <c r="AC4585">
        <v>1</v>
      </c>
      <c r="AD4585">
        <f t="shared" si="1284"/>
        <v>0.45258620689655171</v>
      </c>
      <c r="AE4585">
        <f t="shared" si="1285"/>
        <v>0.11206896551724138</v>
      </c>
      <c r="AF4585">
        <f t="shared" si="1286"/>
        <v>0.31304347826086959</v>
      </c>
      <c r="AG4585">
        <f t="shared" si="1287"/>
        <v>0.62608695652173918</v>
      </c>
      <c r="AH4585">
        <f t="shared" si="1288"/>
        <v>101.5</v>
      </c>
      <c r="AI4585">
        <f t="shared" si="1289"/>
        <v>117</v>
      </c>
      <c r="AJ4585">
        <f t="shared" si="1290"/>
        <v>115</v>
      </c>
      <c r="AK4585">
        <f t="shared" si="1291"/>
        <v>230</v>
      </c>
      <c r="AL4585">
        <f t="shared" si="1292"/>
        <v>105</v>
      </c>
      <c r="AM4585">
        <f t="shared" si="1293"/>
        <v>26</v>
      </c>
      <c r="AN4585">
        <f t="shared" si="1294"/>
        <v>72</v>
      </c>
      <c r="AO4585">
        <f t="shared" si="1295"/>
        <v>144</v>
      </c>
    </row>
    <row r="4586" spans="1:41" x14ac:dyDescent="0.3">
      <c r="A4586" t="s">
        <v>6737</v>
      </c>
      <c r="B4586" t="s">
        <v>1599</v>
      </c>
      <c r="C4586">
        <v>785</v>
      </c>
      <c r="D4586">
        <v>5785</v>
      </c>
      <c r="E4586" t="s">
        <v>11808</v>
      </c>
      <c r="F4586" t="s">
        <v>6021</v>
      </c>
      <c r="G4586" t="b">
        <v>0</v>
      </c>
      <c r="H4586">
        <v>8393</v>
      </c>
      <c r="I4586">
        <v>8393</v>
      </c>
      <c r="J4586">
        <v>0</v>
      </c>
      <c r="K4586">
        <v>40</v>
      </c>
      <c r="L4586">
        <v>126</v>
      </c>
      <c r="M4586">
        <v>105</v>
      </c>
      <c r="N4586">
        <v>1</v>
      </c>
      <c r="O4586">
        <v>92</v>
      </c>
      <c r="P4586">
        <v>24</v>
      </c>
      <c r="Q4586">
        <v>105</v>
      </c>
      <c r="R4586">
        <v>36</v>
      </c>
      <c r="S4586">
        <f t="shared" si="1278"/>
        <v>141</v>
      </c>
      <c r="T4586">
        <f>(K4586/232)</f>
        <v>0.17241379310344829</v>
      </c>
      <c r="U4586">
        <f>(L4586/230)</f>
        <v>0.54782608695652169</v>
      </c>
      <c r="V4586">
        <f t="shared" si="1279"/>
        <v>0.39655172413793105</v>
      </c>
      <c r="W4586">
        <f t="shared" si="1280"/>
        <v>0.10344827586206896</v>
      </c>
      <c r="X4586">
        <f t="shared" si="1281"/>
        <v>0.61304347826086958</v>
      </c>
      <c r="Y4586">
        <v>0</v>
      </c>
      <c r="Z4586">
        <f t="shared" si="1282"/>
        <v>0.44396551724137934</v>
      </c>
      <c r="AA4586">
        <f t="shared" si="1283"/>
        <v>0.5431034482758621</v>
      </c>
      <c r="AB4586">
        <v>0.5</v>
      </c>
      <c r="AC4586">
        <v>1</v>
      </c>
      <c r="AD4586">
        <f t="shared" si="1284"/>
        <v>0.44827586206896552</v>
      </c>
      <c r="AE4586">
        <f t="shared" si="1285"/>
        <v>0.10344827586206896</v>
      </c>
      <c r="AF4586">
        <f t="shared" si="1286"/>
        <v>0.30652173913043479</v>
      </c>
      <c r="AG4586">
        <f t="shared" si="1287"/>
        <v>0.61304347826086958</v>
      </c>
      <c r="AH4586">
        <f t="shared" si="1288"/>
        <v>103</v>
      </c>
      <c r="AI4586">
        <f t="shared" si="1289"/>
        <v>126</v>
      </c>
      <c r="AJ4586">
        <f t="shared" si="1290"/>
        <v>115</v>
      </c>
      <c r="AK4586">
        <f t="shared" si="1291"/>
        <v>230</v>
      </c>
      <c r="AL4586">
        <f t="shared" si="1292"/>
        <v>104</v>
      </c>
      <c r="AM4586">
        <f t="shared" si="1293"/>
        <v>24</v>
      </c>
      <c r="AN4586">
        <f t="shared" si="1294"/>
        <v>70.5</v>
      </c>
      <c r="AO4586">
        <f t="shared" si="1295"/>
        <v>141</v>
      </c>
    </row>
    <row r="4587" spans="1:41" x14ac:dyDescent="0.3">
      <c r="A4587" t="s">
        <v>5815</v>
      </c>
      <c r="B4587" t="s">
        <v>1599</v>
      </c>
      <c r="C4587">
        <v>785</v>
      </c>
      <c r="D4587">
        <v>4785</v>
      </c>
      <c r="E4587" t="s">
        <v>10809</v>
      </c>
      <c r="F4587" t="s">
        <v>5020</v>
      </c>
      <c r="G4587" t="b">
        <v>0</v>
      </c>
      <c r="H4587">
        <v>11598</v>
      </c>
      <c r="I4587">
        <v>11598</v>
      </c>
      <c r="J4587">
        <v>0</v>
      </c>
      <c r="K4587">
        <v>45</v>
      </c>
      <c r="L4587">
        <v>121</v>
      </c>
      <c r="M4587">
        <v>117</v>
      </c>
      <c r="N4587">
        <v>1</v>
      </c>
      <c r="O4587">
        <v>90</v>
      </c>
      <c r="P4587">
        <v>26</v>
      </c>
      <c r="Q4587">
        <v>100</v>
      </c>
      <c r="R4587">
        <v>39</v>
      </c>
      <c r="S4587">
        <f t="shared" si="1278"/>
        <v>139</v>
      </c>
      <c r="T4587">
        <f>(K4587/232)</f>
        <v>0.19396551724137931</v>
      </c>
      <c r="U4587">
        <f>(L4587/230)</f>
        <v>0.52608695652173909</v>
      </c>
      <c r="V4587">
        <f t="shared" si="1279"/>
        <v>0.38793103448275862</v>
      </c>
      <c r="W4587">
        <f t="shared" si="1280"/>
        <v>0.11206896551724138</v>
      </c>
      <c r="X4587">
        <f t="shared" si="1281"/>
        <v>0.60434782608695647</v>
      </c>
      <c r="Y4587">
        <v>0</v>
      </c>
      <c r="Z4587">
        <f t="shared" si="1282"/>
        <v>0.45474137931034481</v>
      </c>
      <c r="AA4587">
        <f t="shared" si="1283"/>
        <v>0.52155172413793105</v>
      </c>
      <c r="AB4587">
        <v>0.5</v>
      </c>
      <c r="AC4587">
        <v>1</v>
      </c>
      <c r="AD4587">
        <f t="shared" si="1284"/>
        <v>0.44396551724137934</v>
      </c>
      <c r="AE4587">
        <f t="shared" si="1285"/>
        <v>0.11206896551724138</v>
      </c>
      <c r="AF4587">
        <f t="shared" si="1286"/>
        <v>0.30217391304347824</v>
      </c>
      <c r="AG4587">
        <f t="shared" si="1287"/>
        <v>0.60434782608695647</v>
      </c>
      <c r="AH4587">
        <f t="shared" si="1288"/>
        <v>105.5</v>
      </c>
      <c r="AI4587">
        <f t="shared" si="1289"/>
        <v>121</v>
      </c>
      <c r="AJ4587">
        <f t="shared" si="1290"/>
        <v>115</v>
      </c>
      <c r="AK4587">
        <f t="shared" si="1291"/>
        <v>230</v>
      </c>
      <c r="AL4587">
        <f t="shared" si="1292"/>
        <v>103</v>
      </c>
      <c r="AM4587">
        <f t="shared" si="1293"/>
        <v>26</v>
      </c>
      <c r="AN4587">
        <f t="shared" si="1294"/>
        <v>69.5</v>
      </c>
      <c r="AO4587">
        <f t="shared" si="1295"/>
        <v>139</v>
      </c>
    </row>
    <row r="4588" spans="1:41" x14ac:dyDescent="0.3">
      <c r="A4588" t="s">
        <v>4546</v>
      </c>
      <c r="B4588" t="s">
        <v>1599</v>
      </c>
      <c r="C4588">
        <v>785</v>
      </c>
      <c r="D4588">
        <v>3785</v>
      </c>
      <c r="E4588" t="s">
        <v>9809</v>
      </c>
      <c r="F4588" t="s">
        <v>4019</v>
      </c>
      <c r="G4588" t="b">
        <v>0</v>
      </c>
      <c r="H4588">
        <v>7882</v>
      </c>
      <c r="I4588">
        <v>7882</v>
      </c>
      <c r="J4588">
        <v>1</v>
      </c>
      <c r="K4588">
        <v>35</v>
      </c>
      <c r="L4588">
        <v>128</v>
      </c>
      <c r="M4588">
        <v>103</v>
      </c>
      <c r="N4588">
        <v>1</v>
      </c>
      <c r="O4588">
        <v>85</v>
      </c>
      <c r="P4588">
        <v>26</v>
      </c>
      <c r="Q4588">
        <v>103</v>
      </c>
      <c r="R4588">
        <v>29</v>
      </c>
      <c r="S4588">
        <f t="shared" si="1278"/>
        <v>132</v>
      </c>
      <c r="T4588">
        <f>(K4588/232)</f>
        <v>0.15086206896551724</v>
      </c>
      <c r="U4588">
        <f>(L4588/230)</f>
        <v>0.55652173913043479</v>
      </c>
      <c r="V4588">
        <f t="shared" si="1279"/>
        <v>0.36637931034482757</v>
      </c>
      <c r="W4588">
        <f t="shared" si="1280"/>
        <v>0.11206896551724138</v>
      </c>
      <c r="X4588">
        <f t="shared" si="1281"/>
        <v>0.57391304347826089</v>
      </c>
      <c r="Y4588">
        <v>0</v>
      </c>
      <c r="Z4588">
        <f t="shared" si="1282"/>
        <v>0.42672413793103448</v>
      </c>
      <c r="AA4588">
        <f t="shared" si="1283"/>
        <v>0.55172413793103448</v>
      </c>
      <c r="AB4588">
        <v>0.5</v>
      </c>
      <c r="AC4588">
        <v>1</v>
      </c>
      <c r="AD4588">
        <f t="shared" si="1284"/>
        <v>0.42241379310344829</v>
      </c>
      <c r="AE4588">
        <f t="shared" si="1285"/>
        <v>0.11206896551724138</v>
      </c>
      <c r="AF4588">
        <f t="shared" si="1286"/>
        <v>0.28695652173913044</v>
      </c>
      <c r="AG4588">
        <f t="shared" si="1287"/>
        <v>0.57391304347826089</v>
      </c>
      <c r="AH4588">
        <f t="shared" si="1288"/>
        <v>99</v>
      </c>
      <c r="AI4588">
        <f t="shared" si="1289"/>
        <v>128</v>
      </c>
      <c r="AJ4588">
        <f t="shared" si="1290"/>
        <v>115</v>
      </c>
      <c r="AK4588">
        <f t="shared" si="1291"/>
        <v>230</v>
      </c>
      <c r="AL4588">
        <f t="shared" si="1292"/>
        <v>98</v>
      </c>
      <c r="AM4588">
        <f t="shared" si="1293"/>
        <v>26</v>
      </c>
      <c r="AN4588">
        <f t="shared" si="1294"/>
        <v>66</v>
      </c>
      <c r="AO4588">
        <f t="shared" si="1295"/>
        <v>132</v>
      </c>
    </row>
    <row r="4589" spans="1:41" x14ac:dyDescent="0.3">
      <c r="A4589" t="s">
        <v>3755</v>
      </c>
      <c r="B4589" t="s">
        <v>1599</v>
      </c>
      <c r="C4589">
        <v>785</v>
      </c>
      <c r="D4589">
        <v>2785</v>
      </c>
      <c r="E4589" t="s">
        <v>8809</v>
      </c>
      <c r="F4589" t="s">
        <v>3018</v>
      </c>
      <c r="G4589" t="b">
        <v>0</v>
      </c>
      <c r="H4589">
        <v>20498</v>
      </c>
      <c r="I4589">
        <v>20498</v>
      </c>
      <c r="J4589">
        <v>1</v>
      </c>
      <c r="K4589">
        <v>47</v>
      </c>
      <c r="L4589">
        <v>118</v>
      </c>
      <c r="M4589">
        <v>107</v>
      </c>
      <c r="N4589">
        <v>2</v>
      </c>
      <c r="O4589">
        <v>91</v>
      </c>
      <c r="P4589">
        <v>25</v>
      </c>
      <c r="Q4589">
        <v>107</v>
      </c>
      <c r="R4589">
        <v>39</v>
      </c>
      <c r="S4589">
        <f t="shared" si="1278"/>
        <v>146</v>
      </c>
      <c r="T4589">
        <f>(K4589/232)</f>
        <v>0.20258620689655171</v>
      </c>
      <c r="U4589">
        <f>(L4589/230)</f>
        <v>0.5130434782608696</v>
      </c>
      <c r="V4589">
        <f t="shared" si="1279"/>
        <v>0.39224137931034481</v>
      </c>
      <c r="W4589">
        <f t="shared" si="1280"/>
        <v>0.10775862068965517</v>
      </c>
      <c r="X4589">
        <f t="shared" si="1281"/>
        <v>0.63478260869565217</v>
      </c>
      <c r="Y4589">
        <v>0</v>
      </c>
      <c r="Z4589">
        <f t="shared" si="1282"/>
        <v>0.45689655172413796</v>
      </c>
      <c r="AA4589">
        <f t="shared" si="1283"/>
        <v>0.50862068965517238</v>
      </c>
      <c r="AB4589">
        <v>0.5</v>
      </c>
      <c r="AC4589">
        <v>1</v>
      </c>
      <c r="AD4589">
        <f t="shared" si="1284"/>
        <v>0.44612068965517243</v>
      </c>
      <c r="AE4589">
        <f t="shared" si="1285"/>
        <v>0.10775862068965517</v>
      </c>
      <c r="AF4589">
        <f t="shared" si="1286"/>
        <v>0.31739130434782609</v>
      </c>
      <c r="AG4589">
        <f t="shared" si="1287"/>
        <v>0.63478260869565217</v>
      </c>
      <c r="AH4589">
        <f t="shared" si="1288"/>
        <v>106</v>
      </c>
      <c r="AI4589">
        <f t="shared" si="1289"/>
        <v>117.99999999999999</v>
      </c>
      <c r="AJ4589">
        <f t="shared" si="1290"/>
        <v>115</v>
      </c>
      <c r="AK4589">
        <f t="shared" si="1291"/>
        <v>230</v>
      </c>
      <c r="AL4589">
        <f t="shared" si="1292"/>
        <v>103.5</v>
      </c>
      <c r="AM4589">
        <f t="shared" si="1293"/>
        <v>25</v>
      </c>
      <c r="AN4589">
        <f t="shared" si="1294"/>
        <v>73</v>
      </c>
      <c r="AO4589">
        <f t="shared" si="1295"/>
        <v>146</v>
      </c>
    </row>
    <row r="4590" spans="1:41" x14ac:dyDescent="0.3">
      <c r="A4590" t="s">
        <v>1598</v>
      </c>
      <c r="B4590" t="s">
        <v>1599</v>
      </c>
      <c r="C4590">
        <v>785</v>
      </c>
      <c r="D4590">
        <v>785</v>
      </c>
      <c r="E4590" t="s">
        <v>1599</v>
      </c>
      <c r="F4590" t="s">
        <v>17</v>
      </c>
      <c r="G4590" t="b">
        <v>0</v>
      </c>
      <c r="H4590">
        <v>18019</v>
      </c>
      <c r="I4590">
        <v>18019</v>
      </c>
      <c r="J4590">
        <v>0</v>
      </c>
      <c r="K4590">
        <v>45</v>
      </c>
      <c r="L4590">
        <v>111</v>
      </c>
      <c r="M4590">
        <v>99</v>
      </c>
      <c r="N4590">
        <v>9</v>
      </c>
      <c r="O4590">
        <v>91</v>
      </c>
      <c r="P4590">
        <v>24</v>
      </c>
      <c r="Q4590">
        <v>99</v>
      </c>
      <c r="R4590">
        <v>29</v>
      </c>
      <c r="S4590">
        <f t="shared" si="1278"/>
        <v>128</v>
      </c>
      <c r="T4590">
        <f>(K4590/232)</f>
        <v>0.19396551724137931</v>
      </c>
      <c r="U4590">
        <f>(L4590/230)</f>
        <v>0.4826086956521739</v>
      </c>
      <c r="V4590">
        <f t="shared" si="1279"/>
        <v>0.39224137931034481</v>
      </c>
      <c r="W4590">
        <f t="shared" si="1280"/>
        <v>0.10344827586206896</v>
      </c>
      <c r="X4590">
        <f t="shared" si="1281"/>
        <v>0.55652173913043479</v>
      </c>
      <c r="Y4590">
        <v>0</v>
      </c>
      <c r="Z4590">
        <f t="shared" si="1282"/>
        <v>0.43318965517241381</v>
      </c>
      <c r="AA4590">
        <f t="shared" si="1283"/>
        <v>0.47844827586206895</v>
      </c>
      <c r="AB4590">
        <v>0.5</v>
      </c>
      <c r="AC4590">
        <v>1</v>
      </c>
      <c r="AD4590">
        <f t="shared" si="1284"/>
        <v>0.44396551724137934</v>
      </c>
      <c r="AE4590">
        <f t="shared" si="1285"/>
        <v>0.10344827586206896</v>
      </c>
      <c r="AF4590">
        <f t="shared" si="1286"/>
        <v>0.27826086956521739</v>
      </c>
      <c r="AG4590">
        <f t="shared" si="1287"/>
        <v>0.55652173913043479</v>
      </c>
      <c r="AH4590">
        <f t="shared" si="1288"/>
        <v>100.5</v>
      </c>
      <c r="AI4590">
        <f t="shared" si="1289"/>
        <v>111</v>
      </c>
      <c r="AJ4590">
        <f t="shared" si="1290"/>
        <v>115</v>
      </c>
      <c r="AK4590">
        <f t="shared" si="1291"/>
        <v>230</v>
      </c>
      <c r="AL4590">
        <f t="shared" si="1292"/>
        <v>103</v>
      </c>
      <c r="AM4590">
        <f t="shared" si="1293"/>
        <v>24</v>
      </c>
      <c r="AN4590">
        <f t="shared" si="1294"/>
        <v>64</v>
      </c>
      <c r="AO4590">
        <f t="shared" si="1295"/>
        <v>128</v>
      </c>
    </row>
    <row r="4591" spans="1:41" x14ac:dyDescent="0.3">
      <c r="A4591" t="s">
        <v>2816</v>
      </c>
      <c r="B4591" t="s">
        <v>1601</v>
      </c>
      <c r="C4591">
        <v>786</v>
      </c>
      <c r="D4591">
        <v>1786</v>
      </c>
      <c r="E4591" t="s">
        <v>7810</v>
      </c>
      <c r="F4591" t="s">
        <v>2017</v>
      </c>
      <c r="G4591" t="b">
        <v>0</v>
      </c>
      <c r="H4591">
        <v>19508</v>
      </c>
      <c r="I4591">
        <v>19508</v>
      </c>
      <c r="J4591">
        <v>0</v>
      </c>
      <c r="K4591">
        <v>43</v>
      </c>
      <c r="L4591">
        <v>117</v>
      </c>
      <c r="M4591">
        <v>112</v>
      </c>
      <c r="N4591">
        <v>1</v>
      </c>
      <c r="O4591">
        <v>92</v>
      </c>
      <c r="P4591">
        <v>26</v>
      </c>
      <c r="Q4591">
        <v>112</v>
      </c>
      <c r="R4591">
        <v>34</v>
      </c>
      <c r="S4591">
        <f t="shared" si="1278"/>
        <v>146</v>
      </c>
      <c r="T4591">
        <f>(K4591/232)</f>
        <v>0.18534482758620691</v>
      </c>
      <c r="U4591">
        <f>(L4591/230)</f>
        <v>0.50869565217391299</v>
      </c>
      <c r="V4591">
        <f t="shared" si="1279"/>
        <v>0.39655172413793105</v>
      </c>
      <c r="W4591">
        <f t="shared" si="1280"/>
        <v>0.11206896551724138</v>
      </c>
      <c r="X4591">
        <f t="shared" si="1281"/>
        <v>0.63478260869565217</v>
      </c>
      <c r="Y4591">
        <v>0</v>
      </c>
      <c r="Z4591">
        <f t="shared" si="1282"/>
        <v>0.4375</v>
      </c>
      <c r="AA4591">
        <f t="shared" si="1283"/>
        <v>0.50431034482758619</v>
      </c>
      <c r="AB4591">
        <v>0.5</v>
      </c>
      <c r="AC4591">
        <v>1</v>
      </c>
      <c r="AD4591">
        <f t="shared" si="1284"/>
        <v>0.45258620689655171</v>
      </c>
      <c r="AE4591">
        <f t="shared" si="1285"/>
        <v>0.11206896551724138</v>
      </c>
      <c r="AF4591">
        <f t="shared" si="1286"/>
        <v>0.31739130434782609</v>
      </c>
      <c r="AG4591">
        <f t="shared" si="1287"/>
        <v>0.63478260869565217</v>
      </c>
      <c r="AH4591">
        <f t="shared" si="1288"/>
        <v>101.5</v>
      </c>
      <c r="AI4591">
        <f t="shared" si="1289"/>
        <v>117</v>
      </c>
      <c r="AJ4591">
        <f t="shared" si="1290"/>
        <v>115</v>
      </c>
      <c r="AK4591">
        <f t="shared" si="1291"/>
        <v>230</v>
      </c>
      <c r="AL4591">
        <f t="shared" si="1292"/>
        <v>105</v>
      </c>
      <c r="AM4591">
        <f t="shared" si="1293"/>
        <v>26</v>
      </c>
      <c r="AN4591">
        <f t="shared" si="1294"/>
        <v>73</v>
      </c>
      <c r="AO4591">
        <f t="shared" si="1295"/>
        <v>146</v>
      </c>
    </row>
    <row r="4592" spans="1:41" x14ac:dyDescent="0.3">
      <c r="A4592" t="s">
        <v>6738</v>
      </c>
      <c r="B4592" t="s">
        <v>1601</v>
      </c>
      <c r="C4592">
        <v>786</v>
      </c>
      <c r="D4592">
        <v>5786</v>
      </c>
      <c r="E4592" t="s">
        <v>11809</v>
      </c>
      <c r="F4592" t="s">
        <v>6021</v>
      </c>
      <c r="G4592" t="b">
        <v>0</v>
      </c>
      <c r="H4592">
        <v>8242</v>
      </c>
      <c r="I4592">
        <v>8242</v>
      </c>
      <c r="J4592">
        <v>0</v>
      </c>
      <c r="K4592">
        <v>37</v>
      </c>
      <c r="L4592">
        <v>131</v>
      </c>
      <c r="M4592">
        <v>102</v>
      </c>
      <c r="N4592">
        <v>1</v>
      </c>
      <c r="O4592">
        <v>91</v>
      </c>
      <c r="P4592">
        <v>25</v>
      </c>
      <c r="Q4592">
        <v>102</v>
      </c>
      <c r="R4592">
        <v>36</v>
      </c>
      <c r="S4592">
        <f t="shared" si="1278"/>
        <v>138</v>
      </c>
      <c r="T4592">
        <f>(K4592/232)</f>
        <v>0.15948275862068967</v>
      </c>
      <c r="U4592">
        <f>(L4592/230)</f>
        <v>0.56956521739130439</v>
      </c>
      <c r="V4592">
        <f t="shared" si="1279"/>
        <v>0.39224137931034481</v>
      </c>
      <c r="W4592">
        <f t="shared" si="1280"/>
        <v>0.10775862068965517</v>
      </c>
      <c r="X4592">
        <f t="shared" si="1281"/>
        <v>0.6</v>
      </c>
      <c r="Y4592">
        <v>0</v>
      </c>
      <c r="Z4592">
        <f t="shared" si="1282"/>
        <v>0.44181034482758619</v>
      </c>
      <c r="AA4592">
        <f t="shared" si="1283"/>
        <v>0.56465517241379315</v>
      </c>
      <c r="AB4592">
        <v>0.5</v>
      </c>
      <c r="AC4592">
        <v>1</v>
      </c>
      <c r="AD4592">
        <f t="shared" si="1284"/>
        <v>0.44612068965517243</v>
      </c>
      <c r="AE4592">
        <f t="shared" si="1285"/>
        <v>0.10775862068965517</v>
      </c>
      <c r="AF4592">
        <f t="shared" si="1286"/>
        <v>0.3</v>
      </c>
      <c r="AG4592">
        <f t="shared" si="1287"/>
        <v>0.6</v>
      </c>
      <c r="AH4592">
        <f t="shared" si="1288"/>
        <v>102.5</v>
      </c>
      <c r="AI4592">
        <f t="shared" si="1289"/>
        <v>131</v>
      </c>
      <c r="AJ4592">
        <f t="shared" si="1290"/>
        <v>115</v>
      </c>
      <c r="AK4592">
        <f t="shared" si="1291"/>
        <v>230</v>
      </c>
      <c r="AL4592">
        <f t="shared" si="1292"/>
        <v>103.5</v>
      </c>
      <c r="AM4592">
        <f t="shared" si="1293"/>
        <v>25</v>
      </c>
      <c r="AN4592">
        <f t="shared" si="1294"/>
        <v>69</v>
      </c>
      <c r="AO4592">
        <f t="shared" si="1295"/>
        <v>138</v>
      </c>
    </row>
    <row r="4593" spans="1:41" x14ac:dyDescent="0.3">
      <c r="A4593" t="s">
        <v>5816</v>
      </c>
      <c r="B4593" t="s">
        <v>1601</v>
      </c>
      <c r="C4593">
        <v>786</v>
      </c>
      <c r="D4593">
        <v>4786</v>
      </c>
      <c r="E4593" t="s">
        <v>10810</v>
      </c>
      <c r="F4593" t="s">
        <v>5020</v>
      </c>
      <c r="G4593" t="b">
        <v>0</v>
      </c>
      <c r="H4593">
        <v>22277</v>
      </c>
      <c r="I4593">
        <v>22277</v>
      </c>
      <c r="J4593">
        <v>0</v>
      </c>
      <c r="K4593">
        <v>44</v>
      </c>
      <c r="L4593">
        <v>122</v>
      </c>
      <c r="M4593">
        <v>96</v>
      </c>
      <c r="N4593">
        <v>1</v>
      </c>
      <c r="O4593">
        <v>90</v>
      </c>
      <c r="P4593">
        <v>25</v>
      </c>
      <c r="Q4593">
        <v>96</v>
      </c>
      <c r="R4593">
        <v>34</v>
      </c>
      <c r="S4593">
        <f t="shared" si="1278"/>
        <v>130</v>
      </c>
      <c r="T4593">
        <f>(K4593/232)</f>
        <v>0.18965517241379309</v>
      </c>
      <c r="U4593">
        <f>(L4593/230)</f>
        <v>0.5304347826086957</v>
      </c>
      <c r="V4593">
        <f t="shared" si="1279"/>
        <v>0.38793103448275862</v>
      </c>
      <c r="W4593">
        <f t="shared" si="1280"/>
        <v>0.10775862068965517</v>
      </c>
      <c r="X4593">
        <f t="shared" si="1281"/>
        <v>0.56521739130434778</v>
      </c>
      <c r="Y4593">
        <v>0</v>
      </c>
      <c r="Z4593">
        <f t="shared" si="1282"/>
        <v>0.45258620689655171</v>
      </c>
      <c r="AA4593">
        <f t="shared" si="1283"/>
        <v>0.52586206896551724</v>
      </c>
      <c r="AB4593">
        <v>0.5</v>
      </c>
      <c r="AC4593">
        <v>1</v>
      </c>
      <c r="AD4593">
        <f t="shared" si="1284"/>
        <v>0.44181034482758619</v>
      </c>
      <c r="AE4593">
        <f t="shared" si="1285"/>
        <v>0.10775862068965517</v>
      </c>
      <c r="AF4593">
        <f t="shared" si="1286"/>
        <v>0.28260869565217389</v>
      </c>
      <c r="AG4593">
        <f t="shared" si="1287"/>
        <v>0.56521739130434778</v>
      </c>
      <c r="AH4593">
        <f t="shared" si="1288"/>
        <v>105</v>
      </c>
      <c r="AI4593">
        <f t="shared" si="1289"/>
        <v>122</v>
      </c>
      <c r="AJ4593">
        <f t="shared" si="1290"/>
        <v>115</v>
      </c>
      <c r="AK4593">
        <f t="shared" si="1291"/>
        <v>230</v>
      </c>
      <c r="AL4593">
        <f t="shared" si="1292"/>
        <v>102.5</v>
      </c>
      <c r="AM4593">
        <f t="shared" si="1293"/>
        <v>25</v>
      </c>
      <c r="AN4593">
        <f t="shared" si="1294"/>
        <v>65</v>
      </c>
      <c r="AO4593">
        <f t="shared" si="1295"/>
        <v>130</v>
      </c>
    </row>
    <row r="4594" spans="1:41" x14ac:dyDescent="0.3">
      <c r="A4594" t="s">
        <v>4547</v>
      </c>
      <c r="B4594" t="s">
        <v>1601</v>
      </c>
      <c r="C4594">
        <v>786</v>
      </c>
      <c r="D4594">
        <v>3786</v>
      </c>
      <c r="E4594" t="s">
        <v>9810</v>
      </c>
      <c r="F4594" t="s">
        <v>4019</v>
      </c>
      <c r="G4594" t="b">
        <v>0</v>
      </c>
      <c r="H4594">
        <v>1586</v>
      </c>
      <c r="I4594">
        <v>1586</v>
      </c>
      <c r="J4594">
        <v>1</v>
      </c>
      <c r="K4594">
        <v>36</v>
      </c>
      <c r="L4594">
        <v>129</v>
      </c>
      <c r="M4594">
        <v>112</v>
      </c>
      <c r="N4594">
        <v>1</v>
      </c>
      <c r="O4594">
        <v>87</v>
      </c>
      <c r="P4594">
        <v>25</v>
      </c>
      <c r="Q4594">
        <v>112</v>
      </c>
      <c r="R4594">
        <v>25</v>
      </c>
      <c r="S4594">
        <f t="shared" si="1278"/>
        <v>137</v>
      </c>
      <c r="T4594">
        <f>(K4594/232)</f>
        <v>0.15517241379310345</v>
      </c>
      <c r="U4594">
        <f>(L4594/230)</f>
        <v>0.56086956521739129</v>
      </c>
      <c r="V4594">
        <f t="shared" si="1279"/>
        <v>0.375</v>
      </c>
      <c r="W4594">
        <f t="shared" si="1280"/>
        <v>0.10775862068965517</v>
      </c>
      <c r="X4594">
        <f t="shared" si="1281"/>
        <v>0.59565217391304348</v>
      </c>
      <c r="Y4594">
        <v>0</v>
      </c>
      <c r="Z4594">
        <f t="shared" si="1282"/>
        <v>0.43318965517241381</v>
      </c>
      <c r="AA4594">
        <f t="shared" si="1283"/>
        <v>0.55603448275862066</v>
      </c>
      <c r="AB4594">
        <v>0.5</v>
      </c>
      <c r="AC4594">
        <v>1</v>
      </c>
      <c r="AD4594">
        <f t="shared" si="1284"/>
        <v>0.42887931034482757</v>
      </c>
      <c r="AE4594">
        <f t="shared" si="1285"/>
        <v>0.10775862068965517</v>
      </c>
      <c r="AF4594">
        <f t="shared" si="1286"/>
        <v>0.29782608695652174</v>
      </c>
      <c r="AG4594">
        <f t="shared" si="1287"/>
        <v>0.59565217391304348</v>
      </c>
      <c r="AH4594">
        <f t="shared" si="1288"/>
        <v>100.5</v>
      </c>
      <c r="AI4594">
        <f t="shared" si="1289"/>
        <v>129</v>
      </c>
      <c r="AJ4594">
        <f t="shared" si="1290"/>
        <v>115</v>
      </c>
      <c r="AK4594">
        <f t="shared" si="1291"/>
        <v>230</v>
      </c>
      <c r="AL4594">
        <f t="shared" si="1292"/>
        <v>99.5</v>
      </c>
      <c r="AM4594">
        <f t="shared" si="1293"/>
        <v>25</v>
      </c>
      <c r="AN4594">
        <f t="shared" si="1294"/>
        <v>68.5</v>
      </c>
      <c r="AO4594">
        <f t="shared" si="1295"/>
        <v>137</v>
      </c>
    </row>
    <row r="4595" spans="1:41" x14ac:dyDescent="0.3">
      <c r="A4595" t="s">
        <v>3756</v>
      </c>
      <c r="B4595" t="s">
        <v>1601</v>
      </c>
      <c r="C4595">
        <v>786</v>
      </c>
      <c r="D4595">
        <v>2786</v>
      </c>
      <c r="E4595" t="s">
        <v>8810</v>
      </c>
      <c r="F4595" t="s">
        <v>3018</v>
      </c>
      <c r="G4595" t="b">
        <v>0</v>
      </c>
      <c r="H4595">
        <v>13092</v>
      </c>
      <c r="I4595">
        <v>13092</v>
      </c>
      <c r="J4595">
        <v>1</v>
      </c>
      <c r="K4595">
        <v>48</v>
      </c>
      <c r="L4595">
        <v>115</v>
      </c>
      <c r="M4595">
        <v>107</v>
      </c>
      <c r="N4595">
        <v>1</v>
      </c>
      <c r="O4595">
        <v>92</v>
      </c>
      <c r="P4595">
        <v>24</v>
      </c>
      <c r="Q4595">
        <v>107</v>
      </c>
      <c r="R4595">
        <v>40</v>
      </c>
      <c r="S4595">
        <f t="shared" si="1278"/>
        <v>147</v>
      </c>
      <c r="T4595">
        <f>(K4595/232)</f>
        <v>0.20689655172413793</v>
      </c>
      <c r="U4595">
        <f>(L4595/230)</f>
        <v>0.5</v>
      </c>
      <c r="V4595">
        <f t="shared" si="1279"/>
        <v>0.39655172413793105</v>
      </c>
      <c r="W4595">
        <f t="shared" si="1280"/>
        <v>0.10344827586206896</v>
      </c>
      <c r="X4595">
        <f t="shared" si="1281"/>
        <v>0.63913043478260867</v>
      </c>
      <c r="Y4595">
        <v>0</v>
      </c>
      <c r="Z4595">
        <f t="shared" si="1282"/>
        <v>0.45474137931034481</v>
      </c>
      <c r="AA4595">
        <f t="shared" si="1283"/>
        <v>0.49568965517241381</v>
      </c>
      <c r="AB4595">
        <v>0.5</v>
      </c>
      <c r="AC4595">
        <v>1</v>
      </c>
      <c r="AD4595">
        <f t="shared" si="1284"/>
        <v>0.44827586206896552</v>
      </c>
      <c r="AE4595">
        <f t="shared" si="1285"/>
        <v>0.10344827586206896</v>
      </c>
      <c r="AF4595">
        <f t="shared" si="1286"/>
        <v>0.31956521739130433</v>
      </c>
      <c r="AG4595">
        <f t="shared" si="1287"/>
        <v>0.63913043478260867</v>
      </c>
      <c r="AH4595">
        <f t="shared" si="1288"/>
        <v>105.5</v>
      </c>
      <c r="AI4595">
        <f t="shared" si="1289"/>
        <v>115</v>
      </c>
      <c r="AJ4595">
        <f t="shared" si="1290"/>
        <v>115</v>
      </c>
      <c r="AK4595">
        <f t="shared" si="1291"/>
        <v>230</v>
      </c>
      <c r="AL4595">
        <f t="shared" si="1292"/>
        <v>104</v>
      </c>
      <c r="AM4595">
        <f t="shared" si="1293"/>
        <v>24</v>
      </c>
      <c r="AN4595">
        <f t="shared" si="1294"/>
        <v>73.5</v>
      </c>
      <c r="AO4595">
        <f t="shared" si="1295"/>
        <v>147</v>
      </c>
    </row>
    <row r="4596" spans="1:41" x14ac:dyDescent="0.3">
      <c r="A4596" t="s">
        <v>1600</v>
      </c>
      <c r="B4596" t="s">
        <v>1601</v>
      </c>
      <c r="C4596">
        <v>786</v>
      </c>
      <c r="D4596">
        <v>786</v>
      </c>
      <c r="E4596" t="s">
        <v>1601</v>
      </c>
      <c r="F4596" t="s">
        <v>17</v>
      </c>
      <c r="G4596" t="b">
        <v>0</v>
      </c>
      <c r="H4596">
        <v>15248</v>
      </c>
      <c r="I4596">
        <v>15248</v>
      </c>
      <c r="J4596">
        <v>0</v>
      </c>
      <c r="K4596">
        <v>46</v>
      </c>
      <c r="L4596">
        <v>113</v>
      </c>
      <c r="M4596">
        <v>110</v>
      </c>
      <c r="N4596">
        <v>18</v>
      </c>
      <c r="O4596">
        <v>90</v>
      </c>
      <c r="P4596">
        <v>25</v>
      </c>
      <c r="Q4596">
        <v>110</v>
      </c>
      <c r="R4596">
        <v>24</v>
      </c>
      <c r="S4596">
        <f t="shared" si="1278"/>
        <v>134</v>
      </c>
      <c r="T4596">
        <f>(K4596/232)</f>
        <v>0.19827586206896552</v>
      </c>
      <c r="U4596">
        <f>(L4596/230)</f>
        <v>0.49130434782608695</v>
      </c>
      <c r="V4596">
        <f t="shared" si="1279"/>
        <v>0.38793103448275862</v>
      </c>
      <c r="W4596">
        <f t="shared" si="1280"/>
        <v>0.10775862068965517</v>
      </c>
      <c r="X4596">
        <f t="shared" si="1281"/>
        <v>0.58260869565217388</v>
      </c>
      <c r="Y4596">
        <v>0</v>
      </c>
      <c r="Z4596">
        <f t="shared" si="1282"/>
        <v>0.44181034482758619</v>
      </c>
      <c r="AA4596">
        <f t="shared" si="1283"/>
        <v>0.48706896551724138</v>
      </c>
      <c r="AB4596">
        <v>0.5</v>
      </c>
      <c r="AC4596">
        <v>1</v>
      </c>
      <c r="AD4596">
        <f t="shared" si="1284"/>
        <v>0.44181034482758619</v>
      </c>
      <c r="AE4596">
        <f t="shared" si="1285"/>
        <v>0.10775862068965517</v>
      </c>
      <c r="AF4596">
        <f t="shared" si="1286"/>
        <v>0.29130434782608694</v>
      </c>
      <c r="AG4596">
        <f t="shared" si="1287"/>
        <v>0.58260869565217388</v>
      </c>
      <c r="AH4596">
        <f t="shared" si="1288"/>
        <v>102.5</v>
      </c>
      <c r="AI4596">
        <f t="shared" si="1289"/>
        <v>113</v>
      </c>
      <c r="AJ4596">
        <f t="shared" si="1290"/>
        <v>115</v>
      </c>
      <c r="AK4596">
        <f t="shared" si="1291"/>
        <v>230</v>
      </c>
      <c r="AL4596">
        <f t="shared" si="1292"/>
        <v>102.5</v>
      </c>
      <c r="AM4596">
        <f t="shared" si="1293"/>
        <v>25</v>
      </c>
      <c r="AN4596">
        <f t="shared" si="1294"/>
        <v>67</v>
      </c>
      <c r="AO4596">
        <f t="shared" si="1295"/>
        <v>134</v>
      </c>
    </row>
    <row r="4597" spans="1:41" x14ac:dyDescent="0.3">
      <c r="A4597" t="s">
        <v>2817</v>
      </c>
      <c r="B4597" t="s">
        <v>1603</v>
      </c>
      <c r="C4597">
        <v>787</v>
      </c>
      <c r="D4597">
        <v>1787</v>
      </c>
      <c r="E4597" t="s">
        <v>7811</v>
      </c>
      <c r="F4597" t="s">
        <v>2017</v>
      </c>
      <c r="G4597" t="b">
        <v>0</v>
      </c>
      <c r="H4597">
        <v>5676</v>
      </c>
      <c r="I4597">
        <v>5676</v>
      </c>
      <c r="J4597">
        <v>0</v>
      </c>
      <c r="K4597">
        <v>39</v>
      </c>
      <c r="L4597">
        <v>122</v>
      </c>
      <c r="M4597">
        <v>110</v>
      </c>
      <c r="N4597">
        <v>1</v>
      </c>
      <c r="O4597">
        <v>92</v>
      </c>
      <c r="P4597">
        <v>25</v>
      </c>
      <c r="Q4597">
        <v>110</v>
      </c>
      <c r="R4597">
        <v>34</v>
      </c>
      <c r="S4597">
        <f t="shared" si="1278"/>
        <v>144</v>
      </c>
      <c r="T4597">
        <f>(K4597/232)</f>
        <v>0.16810344827586207</v>
      </c>
      <c r="U4597">
        <f>(L4597/230)</f>
        <v>0.5304347826086957</v>
      </c>
      <c r="V4597">
        <f t="shared" si="1279"/>
        <v>0.39655172413793105</v>
      </c>
      <c r="W4597">
        <f t="shared" si="1280"/>
        <v>0.10775862068965517</v>
      </c>
      <c r="X4597">
        <f t="shared" si="1281"/>
        <v>0.62608695652173918</v>
      </c>
      <c r="Y4597">
        <v>0</v>
      </c>
      <c r="Z4597">
        <f t="shared" si="1282"/>
        <v>0.43103448275862066</v>
      </c>
      <c r="AA4597">
        <f t="shared" si="1283"/>
        <v>0.52586206896551724</v>
      </c>
      <c r="AB4597">
        <v>0.5</v>
      </c>
      <c r="AC4597">
        <v>1</v>
      </c>
      <c r="AD4597">
        <f t="shared" si="1284"/>
        <v>0.45043103448275862</v>
      </c>
      <c r="AE4597">
        <f t="shared" si="1285"/>
        <v>0.10775862068965517</v>
      </c>
      <c r="AF4597">
        <f t="shared" si="1286"/>
        <v>0.31304347826086959</v>
      </c>
      <c r="AG4597">
        <f t="shared" si="1287"/>
        <v>0.62608695652173918</v>
      </c>
      <c r="AH4597">
        <f t="shared" si="1288"/>
        <v>100</v>
      </c>
      <c r="AI4597">
        <f t="shared" si="1289"/>
        <v>122</v>
      </c>
      <c r="AJ4597">
        <f t="shared" si="1290"/>
        <v>115</v>
      </c>
      <c r="AK4597">
        <f t="shared" si="1291"/>
        <v>230</v>
      </c>
      <c r="AL4597">
        <f t="shared" si="1292"/>
        <v>104.5</v>
      </c>
      <c r="AM4597">
        <f t="shared" si="1293"/>
        <v>25</v>
      </c>
      <c r="AN4597">
        <f t="shared" si="1294"/>
        <v>72</v>
      </c>
      <c r="AO4597">
        <f t="shared" si="1295"/>
        <v>144</v>
      </c>
    </row>
    <row r="4598" spans="1:41" x14ac:dyDescent="0.3">
      <c r="A4598" t="s">
        <v>6739</v>
      </c>
      <c r="B4598" t="s">
        <v>1603</v>
      </c>
      <c r="C4598">
        <v>787</v>
      </c>
      <c r="D4598">
        <v>5787</v>
      </c>
      <c r="E4598" t="s">
        <v>11810</v>
      </c>
      <c r="F4598" t="s">
        <v>6021</v>
      </c>
      <c r="G4598" t="b">
        <v>0</v>
      </c>
      <c r="H4598">
        <v>8981</v>
      </c>
      <c r="I4598">
        <v>8981</v>
      </c>
      <c r="J4598">
        <v>0</v>
      </c>
      <c r="K4598">
        <v>39</v>
      </c>
      <c r="L4598">
        <v>128</v>
      </c>
      <c r="M4598">
        <v>105</v>
      </c>
      <c r="N4598">
        <v>1</v>
      </c>
      <c r="O4598">
        <v>92</v>
      </c>
      <c r="P4598">
        <v>24</v>
      </c>
      <c r="Q4598">
        <v>105</v>
      </c>
      <c r="R4598">
        <v>34</v>
      </c>
      <c r="S4598">
        <f t="shared" si="1278"/>
        <v>139</v>
      </c>
      <c r="T4598">
        <f>(K4598/232)</f>
        <v>0.16810344827586207</v>
      </c>
      <c r="U4598">
        <f>(L4598/230)</f>
        <v>0.55652173913043479</v>
      </c>
      <c r="V4598">
        <f t="shared" si="1279"/>
        <v>0.39655172413793105</v>
      </c>
      <c r="W4598">
        <f t="shared" si="1280"/>
        <v>0.10344827586206896</v>
      </c>
      <c r="X4598">
        <f t="shared" si="1281"/>
        <v>0.60434782608695647</v>
      </c>
      <c r="Y4598">
        <v>0</v>
      </c>
      <c r="Z4598">
        <f t="shared" si="1282"/>
        <v>0.44396551724137934</v>
      </c>
      <c r="AA4598">
        <f t="shared" si="1283"/>
        <v>0.55172413793103448</v>
      </c>
      <c r="AB4598">
        <v>0.5</v>
      </c>
      <c r="AC4598">
        <v>1</v>
      </c>
      <c r="AD4598">
        <f t="shared" si="1284"/>
        <v>0.44827586206896552</v>
      </c>
      <c r="AE4598">
        <f t="shared" si="1285"/>
        <v>0.10344827586206896</v>
      </c>
      <c r="AF4598">
        <f t="shared" si="1286"/>
        <v>0.30217391304347824</v>
      </c>
      <c r="AG4598">
        <f t="shared" si="1287"/>
        <v>0.60434782608695647</v>
      </c>
      <c r="AH4598">
        <f t="shared" si="1288"/>
        <v>103</v>
      </c>
      <c r="AI4598">
        <f t="shared" si="1289"/>
        <v>128</v>
      </c>
      <c r="AJ4598">
        <f t="shared" si="1290"/>
        <v>115</v>
      </c>
      <c r="AK4598">
        <f t="shared" si="1291"/>
        <v>230</v>
      </c>
      <c r="AL4598">
        <f t="shared" si="1292"/>
        <v>104</v>
      </c>
      <c r="AM4598">
        <f t="shared" si="1293"/>
        <v>24</v>
      </c>
      <c r="AN4598">
        <f t="shared" si="1294"/>
        <v>69.5</v>
      </c>
      <c r="AO4598">
        <f t="shared" si="1295"/>
        <v>139</v>
      </c>
    </row>
    <row r="4599" spans="1:41" x14ac:dyDescent="0.3">
      <c r="A4599" t="s">
        <v>5817</v>
      </c>
      <c r="B4599" t="s">
        <v>1603</v>
      </c>
      <c r="C4599">
        <v>787</v>
      </c>
      <c r="D4599">
        <v>4787</v>
      </c>
      <c r="E4599" t="s">
        <v>10811</v>
      </c>
      <c r="F4599" t="s">
        <v>5020</v>
      </c>
      <c r="G4599" t="b">
        <v>0</v>
      </c>
      <c r="H4599">
        <v>19229</v>
      </c>
      <c r="I4599">
        <v>19229</v>
      </c>
      <c r="J4599">
        <v>0</v>
      </c>
      <c r="K4599">
        <v>45</v>
      </c>
      <c r="L4599">
        <v>121</v>
      </c>
      <c r="M4599">
        <v>91</v>
      </c>
      <c r="N4599">
        <v>1</v>
      </c>
      <c r="O4599">
        <v>91</v>
      </c>
      <c r="P4599">
        <v>25</v>
      </c>
      <c r="Q4599">
        <v>91</v>
      </c>
      <c r="R4599">
        <v>46</v>
      </c>
      <c r="S4599">
        <f t="shared" si="1278"/>
        <v>137</v>
      </c>
      <c r="T4599">
        <f>(K4599/232)</f>
        <v>0.19396551724137931</v>
      </c>
      <c r="U4599">
        <f>(L4599/230)</f>
        <v>0.52608695652173909</v>
      </c>
      <c r="V4599">
        <f t="shared" si="1279"/>
        <v>0.39224137931034481</v>
      </c>
      <c r="W4599">
        <f t="shared" si="1280"/>
        <v>0.10775862068965517</v>
      </c>
      <c r="X4599">
        <f t="shared" si="1281"/>
        <v>0.59565217391304348</v>
      </c>
      <c r="Y4599">
        <v>0</v>
      </c>
      <c r="Z4599">
        <f t="shared" si="1282"/>
        <v>0.45474137931034481</v>
      </c>
      <c r="AA4599">
        <f t="shared" si="1283"/>
        <v>0.52155172413793105</v>
      </c>
      <c r="AB4599">
        <v>0.5</v>
      </c>
      <c r="AC4599">
        <v>1</v>
      </c>
      <c r="AD4599">
        <f t="shared" si="1284"/>
        <v>0.44612068965517243</v>
      </c>
      <c r="AE4599">
        <f t="shared" si="1285"/>
        <v>0.10775862068965517</v>
      </c>
      <c r="AF4599">
        <f t="shared" si="1286"/>
        <v>0.29782608695652174</v>
      </c>
      <c r="AG4599">
        <f t="shared" si="1287"/>
        <v>0.59565217391304348</v>
      </c>
      <c r="AH4599">
        <f t="shared" si="1288"/>
        <v>105.5</v>
      </c>
      <c r="AI4599">
        <f t="shared" si="1289"/>
        <v>121</v>
      </c>
      <c r="AJ4599">
        <f t="shared" si="1290"/>
        <v>115</v>
      </c>
      <c r="AK4599">
        <f t="shared" si="1291"/>
        <v>230</v>
      </c>
      <c r="AL4599">
        <f t="shared" si="1292"/>
        <v>103.5</v>
      </c>
      <c r="AM4599">
        <f t="shared" si="1293"/>
        <v>25</v>
      </c>
      <c r="AN4599">
        <f t="shared" si="1294"/>
        <v>68.5</v>
      </c>
      <c r="AO4599">
        <f t="shared" si="1295"/>
        <v>137</v>
      </c>
    </row>
    <row r="4600" spans="1:41" x14ac:dyDescent="0.3">
      <c r="A4600" t="s">
        <v>4548</v>
      </c>
      <c r="B4600" t="s">
        <v>1603</v>
      </c>
      <c r="C4600">
        <v>787</v>
      </c>
      <c r="D4600">
        <v>3787</v>
      </c>
      <c r="E4600" t="s">
        <v>9811</v>
      </c>
      <c r="F4600" t="s">
        <v>4019</v>
      </c>
      <c r="G4600" t="b">
        <v>0</v>
      </c>
      <c r="H4600">
        <v>18605</v>
      </c>
      <c r="I4600">
        <v>18605</v>
      </c>
      <c r="J4600">
        <v>1</v>
      </c>
      <c r="K4600">
        <v>36</v>
      </c>
      <c r="L4600">
        <v>125</v>
      </c>
      <c r="M4600">
        <v>148</v>
      </c>
      <c r="N4600">
        <v>1</v>
      </c>
      <c r="O4600">
        <v>87</v>
      </c>
      <c r="P4600">
        <v>25</v>
      </c>
      <c r="Q4600">
        <v>108</v>
      </c>
      <c r="R4600">
        <v>27</v>
      </c>
      <c r="S4600">
        <f t="shared" si="1278"/>
        <v>135</v>
      </c>
      <c r="T4600">
        <f>(K4600/232)</f>
        <v>0.15517241379310345</v>
      </c>
      <c r="U4600">
        <f>(L4600/230)</f>
        <v>0.54347826086956519</v>
      </c>
      <c r="V4600">
        <f t="shared" si="1279"/>
        <v>0.375</v>
      </c>
      <c r="W4600">
        <f t="shared" si="1280"/>
        <v>0.10775862068965517</v>
      </c>
      <c r="X4600">
        <f t="shared" si="1281"/>
        <v>0.58695652173913049</v>
      </c>
      <c r="Y4600">
        <v>0</v>
      </c>
      <c r="Z4600">
        <f t="shared" si="1282"/>
        <v>0.42456896551724138</v>
      </c>
      <c r="AA4600">
        <f t="shared" si="1283"/>
        <v>0.53879310344827591</v>
      </c>
      <c r="AB4600">
        <v>0.5</v>
      </c>
      <c r="AC4600">
        <v>1</v>
      </c>
      <c r="AD4600">
        <f t="shared" si="1284"/>
        <v>0.42887931034482757</v>
      </c>
      <c r="AE4600">
        <f t="shared" si="1285"/>
        <v>0.10775862068965517</v>
      </c>
      <c r="AF4600">
        <f t="shared" si="1286"/>
        <v>0.29347826086956524</v>
      </c>
      <c r="AG4600">
        <f t="shared" si="1287"/>
        <v>0.58695652173913049</v>
      </c>
      <c r="AH4600">
        <f t="shared" si="1288"/>
        <v>98.5</v>
      </c>
      <c r="AI4600">
        <f t="shared" si="1289"/>
        <v>125.00000000000001</v>
      </c>
      <c r="AJ4600">
        <f t="shared" si="1290"/>
        <v>115</v>
      </c>
      <c r="AK4600">
        <f t="shared" si="1291"/>
        <v>230</v>
      </c>
      <c r="AL4600">
        <f t="shared" si="1292"/>
        <v>99.5</v>
      </c>
      <c r="AM4600">
        <f t="shared" si="1293"/>
        <v>25</v>
      </c>
      <c r="AN4600">
        <f t="shared" si="1294"/>
        <v>67.5</v>
      </c>
      <c r="AO4600">
        <f t="shared" si="1295"/>
        <v>135</v>
      </c>
    </row>
    <row r="4601" spans="1:41" x14ac:dyDescent="0.3">
      <c r="A4601" t="s">
        <v>3757</v>
      </c>
      <c r="B4601" t="s">
        <v>1603</v>
      </c>
      <c r="C4601">
        <v>787</v>
      </c>
      <c r="D4601">
        <v>2787</v>
      </c>
      <c r="E4601" t="s">
        <v>8811</v>
      </c>
      <c r="F4601" t="s">
        <v>3018</v>
      </c>
      <c r="G4601" t="b">
        <v>0</v>
      </c>
      <c r="H4601">
        <v>1147</v>
      </c>
      <c r="I4601">
        <v>1147</v>
      </c>
      <c r="J4601">
        <v>0</v>
      </c>
      <c r="K4601">
        <v>47</v>
      </c>
      <c r="L4601">
        <v>118</v>
      </c>
      <c r="M4601">
        <v>112</v>
      </c>
      <c r="N4601">
        <v>3</v>
      </c>
      <c r="O4601">
        <v>92</v>
      </c>
      <c r="P4601">
        <v>25</v>
      </c>
      <c r="Q4601">
        <v>112</v>
      </c>
      <c r="R4601">
        <v>31</v>
      </c>
      <c r="S4601">
        <f t="shared" si="1278"/>
        <v>143</v>
      </c>
      <c r="T4601">
        <f>(K4601/232)</f>
        <v>0.20258620689655171</v>
      </c>
      <c r="U4601">
        <f>(L4601/230)</f>
        <v>0.5130434782608696</v>
      </c>
      <c r="V4601">
        <f t="shared" si="1279"/>
        <v>0.39655172413793105</v>
      </c>
      <c r="W4601">
        <f t="shared" si="1280"/>
        <v>0.10775862068965517</v>
      </c>
      <c r="X4601">
        <f t="shared" si="1281"/>
        <v>0.62173913043478257</v>
      </c>
      <c r="Y4601">
        <v>0</v>
      </c>
      <c r="Z4601">
        <f t="shared" si="1282"/>
        <v>0.45689655172413796</v>
      </c>
      <c r="AA4601">
        <f t="shared" si="1283"/>
        <v>0.50862068965517238</v>
      </c>
      <c r="AB4601">
        <v>0.5</v>
      </c>
      <c r="AC4601">
        <v>1</v>
      </c>
      <c r="AD4601">
        <f t="shared" si="1284"/>
        <v>0.45043103448275862</v>
      </c>
      <c r="AE4601">
        <f t="shared" si="1285"/>
        <v>0.10775862068965517</v>
      </c>
      <c r="AF4601">
        <f t="shared" si="1286"/>
        <v>0.31086956521739129</v>
      </c>
      <c r="AG4601">
        <f t="shared" si="1287"/>
        <v>0.62173913043478257</v>
      </c>
      <c r="AH4601">
        <f t="shared" si="1288"/>
        <v>106</v>
      </c>
      <c r="AI4601">
        <f t="shared" si="1289"/>
        <v>117.99999999999999</v>
      </c>
      <c r="AJ4601">
        <f t="shared" si="1290"/>
        <v>115</v>
      </c>
      <c r="AK4601">
        <f t="shared" si="1291"/>
        <v>230</v>
      </c>
      <c r="AL4601">
        <f t="shared" si="1292"/>
        <v>104.5</v>
      </c>
      <c r="AM4601">
        <f t="shared" si="1293"/>
        <v>25</v>
      </c>
      <c r="AN4601">
        <f t="shared" si="1294"/>
        <v>71.5</v>
      </c>
      <c r="AO4601">
        <f t="shared" si="1295"/>
        <v>143</v>
      </c>
    </row>
    <row r="4602" spans="1:41" x14ac:dyDescent="0.3">
      <c r="A4602" t="s">
        <v>1602</v>
      </c>
      <c r="B4602" t="s">
        <v>1603</v>
      </c>
      <c r="C4602">
        <v>787</v>
      </c>
      <c r="D4602">
        <v>787</v>
      </c>
      <c r="E4602" t="s">
        <v>1603</v>
      </c>
      <c r="F4602" t="s">
        <v>17</v>
      </c>
      <c r="G4602" t="b">
        <v>0</v>
      </c>
      <c r="H4602">
        <v>18575</v>
      </c>
      <c r="I4602">
        <v>18575</v>
      </c>
      <c r="J4602">
        <v>0</v>
      </c>
      <c r="K4602">
        <v>45</v>
      </c>
      <c r="L4602">
        <v>113</v>
      </c>
      <c r="M4602">
        <v>98</v>
      </c>
      <c r="N4602">
        <v>13</v>
      </c>
      <c r="O4602">
        <v>91</v>
      </c>
      <c r="P4602">
        <v>24</v>
      </c>
      <c r="Q4602">
        <v>98</v>
      </c>
      <c r="R4602">
        <v>35</v>
      </c>
      <c r="S4602">
        <f t="shared" si="1278"/>
        <v>133</v>
      </c>
      <c r="T4602">
        <f>(K4602/232)</f>
        <v>0.19396551724137931</v>
      </c>
      <c r="U4602">
        <f>(L4602/230)</f>
        <v>0.49130434782608695</v>
      </c>
      <c r="V4602">
        <f t="shared" si="1279"/>
        <v>0.39224137931034481</v>
      </c>
      <c r="W4602">
        <f t="shared" si="1280"/>
        <v>0.10344827586206896</v>
      </c>
      <c r="X4602">
        <f t="shared" si="1281"/>
        <v>0.57826086956521738</v>
      </c>
      <c r="Y4602">
        <v>0</v>
      </c>
      <c r="Z4602">
        <f t="shared" si="1282"/>
        <v>0.4375</v>
      </c>
      <c r="AA4602">
        <f t="shared" si="1283"/>
        <v>0.48706896551724138</v>
      </c>
      <c r="AB4602">
        <v>0.5</v>
      </c>
      <c r="AC4602">
        <v>1</v>
      </c>
      <c r="AD4602">
        <f t="shared" si="1284"/>
        <v>0.44396551724137934</v>
      </c>
      <c r="AE4602">
        <f t="shared" si="1285"/>
        <v>0.10344827586206896</v>
      </c>
      <c r="AF4602">
        <f t="shared" si="1286"/>
        <v>0.28913043478260869</v>
      </c>
      <c r="AG4602">
        <f t="shared" si="1287"/>
        <v>0.57826086956521738</v>
      </c>
      <c r="AH4602">
        <f t="shared" si="1288"/>
        <v>101.5</v>
      </c>
      <c r="AI4602">
        <f t="shared" si="1289"/>
        <v>113</v>
      </c>
      <c r="AJ4602">
        <f t="shared" si="1290"/>
        <v>115</v>
      </c>
      <c r="AK4602">
        <f t="shared" si="1291"/>
        <v>230</v>
      </c>
      <c r="AL4602">
        <f t="shared" si="1292"/>
        <v>103</v>
      </c>
      <c r="AM4602">
        <f t="shared" si="1293"/>
        <v>24</v>
      </c>
      <c r="AN4602">
        <f t="shared" si="1294"/>
        <v>66.5</v>
      </c>
      <c r="AO4602">
        <f t="shared" si="1295"/>
        <v>133</v>
      </c>
    </row>
    <row r="4603" spans="1:41" x14ac:dyDescent="0.3">
      <c r="A4603" t="s">
        <v>2818</v>
      </c>
      <c r="B4603" t="s">
        <v>1605</v>
      </c>
      <c r="C4603">
        <v>788</v>
      </c>
      <c r="D4603">
        <v>1788</v>
      </c>
      <c r="E4603" t="s">
        <v>7812</v>
      </c>
      <c r="F4603" t="s">
        <v>2017</v>
      </c>
      <c r="G4603" t="b">
        <v>0</v>
      </c>
      <c r="H4603">
        <v>10335</v>
      </c>
      <c r="I4603">
        <v>10335</v>
      </c>
      <c r="J4603">
        <v>0</v>
      </c>
      <c r="K4603">
        <v>41</v>
      </c>
      <c r="L4603">
        <v>119</v>
      </c>
      <c r="M4603">
        <v>109</v>
      </c>
      <c r="N4603">
        <v>1</v>
      </c>
      <c r="O4603">
        <v>92</v>
      </c>
      <c r="P4603">
        <v>25</v>
      </c>
      <c r="Q4603">
        <v>109</v>
      </c>
      <c r="R4603">
        <v>40</v>
      </c>
      <c r="S4603">
        <f t="shared" si="1278"/>
        <v>149</v>
      </c>
      <c r="T4603">
        <f>(K4603/232)</f>
        <v>0.17672413793103448</v>
      </c>
      <c r="U4603">
        <f>(L4603/230)</f>
        <v>0.5173913043478261</v>
      </c>
      <c r="V4603">
        <f t="shared" si="1279"/>
        <v>0.39655172413793105</v>
      </c>
      <c r="W4603">
        <f t="shared" si="1280"/>
        <v>0.10775862068965517</v>
      </c>
      <c r="X4603">
        <f t="shared" si="1281"/>
        <v>0.64782608695652177</v>
      </c>
      <c r="Y4603">
        <v>0</v>
      </c>
      <c r="Z4603">
        <f t="shared" si="1282"/>
        <v>0.43318965517241381</v>
      </c>
      <c r="AA4603">
        <f t="shared" si="1283"/>
        <v>0.51293103448275867</v>
      </c>
      <c r="AB4603">
        <v>0.5</v>
      </c>
      <c r="AC4603">
        <v>1</v>
      </c>
      <c r="AD4603">
        <f t="shared" si="1284"/>
        <v>0.45043103448275862</v>
      </c>
      <c r="AE4603">
        <f t="shared" si="1285"/>
        <v>0.10775862068965517</v>
      </c>
      <c r="AF4603">
        <f t="shared" si="1286"/>
        <v>0.32391304347826089</v>
      </c>
      <c r="AG4603">
        <f t="shared" si="1287"/>
        <v>0.64782608695652177</v>
      </c>
      <c r="AH4603">
        <f t="shared" si="1288"/>
        <v>100.5</v>
      </c>
      <c r="AI4603">
        <f t="shared" si="1289"/>
        <v>119.00000000000001</v>
      </c>
      <c r="AJ4603">
        <f t="shared" si="1290"/>
        <v>115</v>
      </c>
      <c r="AK4603">
        <f t="shared" si="1291"/>
        <v>230</v>
      </c>
      <c r="AL4603">
        <f t="shared" si="1292"/>
        <v>104.5</v>
      </c>
      <c r="AM4603">
        <f t="shared" si="1293"/>
        <v>25</v>
      </c>
      <c r="AN4603">
        <f t="shared" si="1294"/>
        <v>74.5</v>
      </c>
      <c r="AO4603">
        <f t="shared" si="1295"/>
        <v>149</v>
      </c>
    </row>
    <row r="4604" spans="1:41" x14ac:dyDescent="0.3">
      <c r="A4604" t="s">
        <v>6740</v>
      </c>
      <c r="B4604" t="s">
        <v>1605</v>
      </c>
      <c r="C4604">
        <v>788</v>
      </c>
      <c r="D4604">
        <v>5788</v>
      </c>
      <c r="E4604" t="s">
        <v>11811</v>
      </c>
      <c r="F4604" t="s">
        <v>6021</v>
      </c>
      <c r="G4604" t="b">
        <v>0</v>
      </c>
      <c r="H4604">
        <v>9445</v>
      </c>
      <c r="I4604">
        <v>9445</v>
      </c>
      <c r="J4604">
        <v>0</v>
      </c>
      <c r="K4604">
        <v>42</v>
      </c>
      <c r="L4604">
        <v>125</v>
      </c>
      <c r="M4604">
        <v>100</v>
      </c>
      <c r="N4604">
        <v>2</v>
      </c>
      <c r="O4604">
        <v>92</v>
      </c>
      <c r="P4604">
        <v>25</v>
      </c>
      <c r="Q4604">
        <v>100</v>
      </c>
      <c r="R4604">
        <v>35</v>
      </c>
      <c r="S4604">
        <f t="shared" si="1278"/>
        <v>135</v>
      </c>
      <c r="T4604">
        <f>(K4604/232)</f>
        <v>0.18103448275862069</v>
      </c>
      <c r="U4604">
        <f>(L4604/230)</f>
        <v>0.54347826086956519</v>
      </c>
      <c r="V4604">
        <f t="shared" si="1279"/>
        <v>0.39655172413793105</v>
      </c>
      <c r="W4604">
        <f t="shared" si="1280"/>
        <v>0.10775862068965517</v>
      </c>
      <c r="X4604">
        <f t="shared" si="1281"/>
        <v>0.58695652173913049</v>
      </c>
      <c r="Y4604">
        <v>0</v>
      </c>
      <c r="Z4604">
        <f t="shared" si="1282"/>
        <v>0.45043103448275862</v>
      </c>
      <c r="AA4604">
        <f t="shared" si="1283"/>
        <v>0.53879310344827591</v>
      </c>
      <c r="AB4604">
        <v>0.5</v>
      </c>
      <c r="AC4604">
        <v>1</v>
      </c>
      <c r="AD4604">
        <f t="shared" si="1284"/>
        <v>0.45043103448275862</v>
      </c>
      <c r="AE4604">
        <f t="shared" si="1285"/>
        <v>0.10775862068965517</v>
      </c>
      <c r="AF4604">
        <f t="shared" si="1286"/>
        <v>0.29347826086956524</v>
      </c>
      <c r="AG4604">
        <f t="shared" si="1287"/>
        <v>0.58695652173913049</v>
      </c>
      <c r="AH4604">
        <f t="shared" si="1288"/>
        <v>104.5</v>
      </c>
      <c r="AI4604">
        <f t="shared" si="1289"/>
        <v>125.00000000000001</v>
      </c>
      <c r="AJ4604">
        <f t="shared" si="1290"/>
        <v>115</v>
      </c>
      <c r="AK4604">
        <f t="shared" si="1291"/>
        <v>230</v>
      </c>
      <c r="AL4604">
        <f t="shared" si="1292"/>
        <v>104.5</v>
      </c>
      <c r="AM4604">
        <f t="shared" si="1293"/>
        <v>25</v>
      </c>
      <c r="AN4604">
        <f t="shared" si="1294"/>
        <v>67.5</v>
      </c>
      <c r="AO4604">
        <f t="shared" si="1295"/>
        <v>135</v>
      </c>
    </row>
    <row r="4605" spans="1:41" x14ac:dyDescent="0.3">
      <c r="A4605" t="s">
        <v>5818</v>
      </c>
      <c r="B4605" t="s">
        <v>1605</v>
      </c>
      <c r="C4605">
        <v>788</v>
      </c>
      <c r="D4605">
        <v>4788</v>
      </c>
      <c r="E4605" t="s">
        <v>10812</v>
      </c>
      <c r="F4605" t="s">
        <v>5020</v>
      </c>
      <c r="G4605" t="b">
        <v>0</v>
      </c>
      <c r="H4605">
        <v>6612</v>
      </c>
      <c r="I4605">
        <v>6612</v>
      </c>
      <c r="J4605">
        <v>0</v>
      </c>
      <c r="K4605">
        <v>45</v>
      </c>
      <c r="L4605">
        <v>120</v>
      </c>
      <c r="M4605">
        <v>92</v>
      </c>
      <c r="N4605">
        <v>2</v>
      </c>
      <c r="O4605">
        <v>91</v>
      </c>
      <c r="P4605">
        <v>24</v>
      </c>
      <c r="Q4605">
        <v>92</v>
      </c>
      <c r="R4605">
        <v>37</v>
      </c>
      <c r="S4605">
        <f t="shared" si="1278"/>
        <v>129</v>
      </c>
      <c r="T4605">
        <f>(K4605/232)</f>
        <v>0.19396551724137931</v>
      </c>
      <c r="U4605">
        <f>(L4605/230)</f>
        <v>0.52173913043478259</v>
      </c>
      <c r="V4605">
        <f t="shared" si="1279"/>
        <v>0.39224137931034481</v>
      </c>
      <c r="W4605">
        <f t="shared" si="1280"/>
        <v>0.10344827586206896</v>
      </c>
      <c r="X4605">
        <f t="shared" si="1281"/>
        <v>0.56086956521739129</v>
      </c>
      <c r="Y4605">
        <v>0</v>
      </c>
      <c r="Z4605">
        <f t="shared" si="1282"/>
        <v>0.45258620689655171</v>
      </c>
      <c r="AA4605">
        <f t="shared" si="1283"/>
        <v>0.51724137931034486</v>
      </c>
      <c r="AB4605">
        <v>0.5</v>
      </c>
      <c r="AC4605">
        <v>1</v>
      </c>
      <c r="AD4605">
        <f t="shared" si="1284"/>
        <v>0.44396551724137934</v>
      </c>
      <c r="AE4605">
        <f t="shared" si="1285"/>
        <v>0.10344827586206896</v>
      </c>
      <c r="AF4605">
        <f t="shared" si="1286"/>
        <v>0.28043478260869564</v>
      </c>
      <c r="AG4605">
        <f t="shared" si="1287"/>
        <v>0.56086956521739129</v>
      </c>
      <c r="AH4605">
        <f t="shared" si="1288"/>
        <v>105</v>
      </c>
      <c r="AI4605">
        <f t="shared" si="1289"/>
        <v>120.00000000000001</v>
      </c>
      <c r="AJ4605">
        <f t="shared" si="1290"/>
        <v>115</v>
      </c>
      <c r="AK4605">
        <f t="shared" si="1291"/>
        <v>230</v>
      </c>
      <c r="AL4605">
        <f t="shared" si="1292"/>
        <v>103</v>
      </c>
      <c r="AM4605">
        <f t="shared" si="1293"/>
        <v>24</v>
      </c>
      <c r="AN4605">
        <f t="shared" si="1294"/>
        <v>64.5</v>
      </c>
      <c r="AO4605">
        <f t="shared" si="1295"/>
        <v>129</v>
      </c>
    </row>
    <row r="4606" spans="1:41" x14ac:dyDescent="0.3">
      <c r="A4606" t="s">
        <v>4549</v>
      </c>
      <c r="B4606" t="s">
        <v>1605</v>
      </c>
      <c r="C4606">
        <v>788</v>
      </c>
      <c r="D4606">
        <v>3788</v>
      </c>
      <c r="E4606" t="s">
        <v>9812</v>
      </c>
      <c r="F4606" t="s">
        <v>4019</v>
      </c>
      <c r="G4606" t="b">
        <v>0</v>
      </c>
      <c r="H4606">
        <v>1389</v>
      </c>
      <c r="I4606">
        <v>1389</v>
      </c>
      <c r="J4606">
        <v>0</v>
      </c>
      <c r="K4606">
        <v>33</v>
      </c>
      <c r="L4606">
        <v>132</v>
      </c>
      <c r="M4606">
        <v>88</v>
      </c>
      <c r="N4606">
        <v>1</v>
      </c>
      <c r="O4606">
        <v>89</v>
      </c>
      <c r="P4606">
        <v>24</v>
      </c>
      <c r="Q4606">
        <v>88</v>
      </c>
      <c r="R4606">
        <v>31</v>
      </c>
      <c r="S4606">
        <f t="shared" si="1278"/>
        <v>119</v>
      </c>
      <c r="T4606">
        <f>(K4606/232)</f>
        <v>0.14224137931034483</v>
      </c>
      <c r="U4606">
        <f>(L4606/230)</f>
        <v>0.57391304347826089</v>
      </c>
      <c r="V4606">
        <f t="shared" si="1279"/>
        <v>0.38362068965517243</v>
      </c>
      <c r="W4606">
        <f t="shared" si="1280"/>
        <v>0.10344827586206896</v>
      </c>
      <c r="X4606">
        <f t="shared" si="1281"/>
        <v>0.5173913043478261</v>
      </c>
      <c r="Y4606">
        <v>0</v>
      </c>
      <c r="Z4606">
        <f t="shared" si="1282"/>
        <v>0.42672413793103448</v>
      </c>
      <c r="AA4606">
        <f t="shared" si="1283"/>
        <v>0.56896551724137934</v>
      </c>
      <c r="AB4606">
        <v>0.5</v>
      </c>
      <c r="AC4606">
        <v>1</v>
      </c>
      <c r="AD4606">
        <f t="shared" si="1284"/>
        <v>0.43534482758620691</v>
      </c>
      <c r="AE4606">
        <f t="shared" si="1285"/>
        <v>0.10344827586206896</v>
      </c>
      <c r="AF4606">
        <f t="shared" si="1286"/>
        <v>0.25869565217391305</v>
      </c>
      <c r="AG4606">
        <f t="shared" si="1287"/>
        <v>0.5173913043478261</v>
      </c>
      <c r="AH4606">
        <f t="shared" si="1288"/>
        <v>99</v>
      </c>
      <c r="AI4606">
        <f t="shared" si="1289"/>
        <v>132</v>
      </c>
      <c r="AJ4606">
        <f t="shared" si="1290"/>
        <v>115</v>
      </c>
      <c r="AK4606">
        <f t="shared" si="1291"/>
        <v>230</v>
      </c>
      <c r="AL4606">
        <f t="shared" si="1292"/>
        <v>101</v>
      </c>
      <c r="AM4606">
        <f t="shared" si="1293"/>
        <v>24</v>
      </c>
      <c r="AN4606">
        <f t="shared" si="1294"/>
        <v>59.5</v>
      </c>
      <c r="AO4606">
        <f t="shared" si="1295"/>
        <v>119</v>
      </c>
    </row>
    <row r="4607" spans="1:41" x14ac:dyDescent="0.3">
      <c r="A4607" t="s">
        <v>3758</v>
      </c>
      <c r="B4607" t="s">
        <v>1605</v>
      </c>
      <c r="C4607">
        <v>788</v>
      </c>
      <c r="D4607">
        <v>2788</v>
      </c>
      <c r="E4607" t="s">
        <v>8812</v>
      </c>
      <c r="F4607" t="s">
        <v>3018</v>
      </c>
      <c r="G4607" t="b">
        <v>0</v>
      </c>
      <c r="H4607">
        <v>17882</v>
      </c>
      <c r="I4607">
        <v>17882</v>
      </c>
      <c r="J4607">
        <v>0</v>
      </c>
      <c r="K4607">
        <v>22</v>
      </c>
      <c r="L4607">
        <v>162</v>
      </c>
      <c r="M4607">
        <v>71</v>
      </c>
      <c r="N4607">
        <v>1</v>
      </c>
      <c r="O4607">
        <v>93</v>
      </c>
      <c r="P4607">
        <v>24</v>
      </c>
      <c r="Q4607">
        <v>71</v>
      </c>
      <c r="R4607">
        <v>42</v>
      </c>
      <c r="S4607">
        <f t="shared" si="1278"/>
        <v>113</v>
      </c>
      <c r="T4607">
        <f>(K4607/232)</f>
        <v>9.4827586206896547E-2</v>
      </c>
      <c r="U4607">
        <f>(L4607/230)</f>
        <v>0.70434782608695656</v>
      </c>
      <c r="V4607">
        <f t="shared" si="1279"/>
        <v>0.40086206896551724</v>
      </c>
      <c r="W4607">
        <f t="shared" si="1280"/>
        <v>0.10344827586206896</v>
      </c>
      <c r="X4607">
        <f t="shared" si="1281"/>
        <v>0.49130434782608695</v>
      </c>
      <c r="Y4607">
        <v>0</v>
      </c>
      <c r="Z4607">
        <f t="shared" si="1282"/>
        <v>0.44396551724137934</v>
      </c>
      <c r="AA4607">
        <f t="shared" si="1283"/>
        <v>0.69827586206896552</v>
      </c>
      <c r="AB4607">
        <v>0.5</v>
      </c>
      <c r="AC4607">
        <v>1</v>
      </c>
      <c r="AD4607">
        <f t="shared" si="1284"/>
        <v>0.45258620689655171</v>
      </c>
      <c r="AE4607">
        <f t="shared" si="1285"/>
        <v>0.10344827586206896</v>
      </c>
      <c r="AF4607">
        <f t="shared" si="1286"/>
        <v>0.24565217391304348</v>
      </c>
      <c r="AG4607">
        <f t="shared" si="1287"/>
        <v>0.49130434782608695</v>
      </c>
      <c r="AH4607">
        <f t="shared" si="1288"/>
        <v>103</v>
      </c>
      <c r="AI4607">
        <f t="shared" si="1289"/>
        <v>162</v>
      </c>
      <c r="AJ4607">
        <f t="shared" si="1290"/>
        <v>115</v>
      </c>
      <c r="AK4607">
        <f t="shared" si="1291"/>
        <v>230</v>
      </c>
      <c r="AL4607">
        <f t="shared" si="1292"/>
        <v>105</v>
      </c>
      <c r="AM4607">
        <f t="shared" si="1293"/>
        <v>24</v>
      </c>
      <c r="AN4607">
        <f t="shared" si="1294"/>
        <v>56.5</v>
      </c>
      <c r="AO4607">
        <f t="shared" si="1295"/>
        <v>113</v>
      </c>
    </row>
    <row r="4608" spans="1:41" x14ac:dyDescent="0.3">
      <c r="A4608" t="s">
        <v>1604</v>
      </c>
      <c r="B4608" t="s">
        <v>1605</v>
      </c>
      <c r="C4608">
        <v>788</v>
      </c>
      <c r="D4608">
        <v>788</v>
      </c>
      <c r="E4608" t="s">
        <v>1605</v>
      </c>
      <c r="F4608" t="s">
        <v>17</v>
      </c>
      <c r="G4608" t="b">
        <v>0</v>
      </c>
      <c r="H4608">
        <v>18624</v>
      </c>
      <c r="I4608">
        <v>18624</v>
      </c>
      <c r="J4608">
        <v>0</v>
      </c>
      <c r="K4608">
        <v>46</v>
      </c>
      <c r="L4608">
        <v>113</v>
      </c>
      <c r="M4608">
        <v>102</v>
      </c>
      <c r="N4608">
        <v>7</v>
      </c>
      <c r="O4608">
        <v>90</v>
      </c>
      <c r="P4608">
        <v>25</v>
      </c>
      <c r="Q4608">
        <v>102</v>
      </c>
      <c r="R4608">
        <v>32</v>
      </c>
      <c r="S4608">
        <f t="shared" si="1278"/>
        <v>134</v>
      </c>
      <c r="T4608">
        <f>(K4608/232)</f>
        <v>0.19827586206896552</v>
      </c>
      <c r="U4608">
        <f>(L4608/230)</f>
        <v>0.49130434782608695</v>
      </c>
      <c r="V4608">
        <f t="shared" si="1279"/>
        <v>0.38793103448275862</v>
      </c>
      <c r="W4608">
        <f t="shared" si="1280"/>
        <v>0.10775862068965517</v>
      </c>
      <c r="X4608">
        <f t="shared" si="1281"/>
        <v>0.58260869565217388</v>
      </c>
      <c r="Y4608">
        <v>0</v>
      </c>
      <c r="Z4608">
        <f t="shared" si="1282"/>
        <v>0.44181034482758619</v>
      </c>
      <c r="AA4608">
        <f t="shared" si="1283"/>
        <v>0.48706896551724138</v>
      </c>
      <c r="AB4608">
        <v>0.5</v>
      </c>
      <c r="AC4608">
        <v>1</v>
      </c>
      <c r="AD4608">
        <f t="shared" si="1284"/>
        <v>0.44181034482758619</v>
      </c>
      <c r="AE4608">
        <f t="shared" si="1285"/>
        <v>0.10775862068965517</v>
      </c>
      <c r="AF4608">
        <f t="shared" si="1286"/>
        <v>0.29130434782608694</v>
      </c>
      <c r="AG4608">
        <f t="shared" si="1287"/>
        <v>0.58260869565217388</v>
      </c>
      <c r="AH4608">
        <f t="shared" si="1288"/>
        <v>102.5</v>
      </c>
      <c r="AI4608">
        <f t="shared" si="1289"/>
        <v>113</v>
      </c>
      <c r="AJ4608">
        <f t="shared" si="1290"/>
        <v>115</v>
      </c>
      <c r="AK4608">
        <f t="shared" si="1291"/>
        <v>230</v>
      </c>
      <c r="AL4608">
        <f t="shared" si="1292"/>
        <v>102.5</v>
      </c>
      <c r="AM4608">
        <f t="shared" si="1293"/>
        <v>25</v>
      </c>
      <c r="AN4608">
        <f t="shared" si="1294"/>
        <v>67</v>
      </c>
      <c r="AO4608">
        <f t="shared" si="1295"/>
        <v>134</v>
      </c>
    </row>
    <row r="4609" spans="1:41" x14ac:dyDescent="0.3">
      <c r="A4609" t="s">
        <v>2819</v>
      </c>
      <c r="B4609" t="s">
        <v>1607</v>
      </c>
      <c r="C4609">
        <v>789</v>
      </c>
      <c r="D4609">
        <v>1789</v>
      </c>
      <c r="E4609" t="s">
        <v>7813</v>
      </c>
      <c r="F4609" t="s">
        <v>2017</v>
      </c>
      <c r="G4609" t="b">
        <v>0</v>
      </c>
      <c r="H4609">
        <v>11905</v>
      </c>
      <c r="I4609">
        <v>11905</v>
      </c>
      <c r="J4609">
        <v>0</v>
      </c>
      <c r="K4609">
        <v>43</v>
      </c>
      <c r="L4609">
        <v>117</v>
      </c>
      <c r="M4609">
        <v>117</v>
      </c>
      <c r="N4609">
        <v>1</v>
      </c>
      <c r="O4609">
        <v>92</v>
      </c>
      <c r="P4609">
        <v>25</v>
      </c>
      <c r="Q4609">
        <v>117</v>
      </c>
      <c r="R4609">
        <v>29</v>
      </c>
      <c r="S4609">
        <f t="shared" si="1278"/>
        <v>146</v>
      </c>
      <c r="T4609">
        <f>(K4609/232)</f>
        <v>0.18534482758620691</v>
      </c>
      <c r="U4609">
        <f>(L4609/230)</f>
        <v>0.50869565217391299</v>
      </c>
      <c r="V4609">
        <f t="shared" si="1279"/>
        <v>0.39655172413793105</v>
      </c>
      <c r="W4609">
        <f t="shared" si="1280"/>
        <v>0.10775862068965517</v>
      </c>
      <c r="X4609">
        <f t="shared" si="1281"/>
        <v>0.63478260869565217</v>
      </c>
      <c r="Y4609">
        <v>0</v>
      </c>
      <c r="Z4609">
        <f t="shared" si="1282"/>
        <v>0.4375</v>
      </c>
      <c r="AA4609">
        <f t="shared" si="1283"/>
        <v>0.50431034482758619</v>
      </c>
      <c r="AB4609">
        <v>0.5</v>
      </c>
      <c r="AC4609">
        <v>1</v>
      </c>
      <c r="AD4609">
        <f t="shared" si="1284"/>
        <v>0.45043103448275862</v>
      </c>
      <c r="AE4609">
        <f t="shared" si="1285"/>
        <v>0.10775862068965517</v>
      </c>
      <c r="AF4609">
        <f t="shared" si="1286"/>
        <v>0.31739130434782609</v>
      </c>
      <c r="AG4609">
        <f t="shared" si="1287"/>
        <v>0.63478260869565217</v>
      </c>
      <c r="AH4609">
        <f t="shared" si="1288"/>
        <v>101.5</v>
      </c>
      <c r="AI4609">
        <f t="shared" si="1289"/>
        <v>117</v>
      </c>
      <c r="AJ4609">
        <f t="shared" si="1290"/>
        <v>115</v>
      </c>
      <c r="AK4609">
        <f t="shared" si="1291"/>
        <v>230</v>
      </c>
      <c r="AL4609">
        <f t="shared" si="1292"/>
        <v>104.5</v>
      </c>
      <c r="AM4609">
        <f t="shared" si="1293"/>
        <v>25</v>
      </c>
      <c r="AN4609">
        <f t="shared" si="1294"/>
        <v>73</v>
      </c>
      <c r="AO4609">
        <f t="shared" si="1295"/>
        <v>146</v>
      </c>
    </row>
    <row r="4610" spans="1:41" x14ac:dyDescent="0.3">
      <c r="A4610" t="s">
        <v>6741</v>
      </c>
      <c r="B4610" t="s">
        <v>1607</v>
      </c>
      <c r="C4610">
        <v>789</v>
      </c>
      <c r="D4610">
        <v>5789</v>
      </c>
      <c r="E4610" t="s">
        <v>11812</v>
      </c>
      <c r="F4610" t="s">
        <v>6021</v>
      </c>
      <c r="G4610" t="b">
        <v>0</v>
      </c>
      <c r="H4610">
        <v>866</v>
      </c>
      <c r="I4610">
        <v>866</v>
      </c>
      <c r="J4610">
        <v>0</v>
      </c>
      <c r="K4610">
        <v>38</v>
      </c>
      <c r="L4610">
        <v>129</v>
      </c>
      <c r="M4610">
        <v>102</v>
      </c>
      <c r="N4610">
        <v>1</v>
      </c>
      <c r="O4610">
        <v>91</v>
      </c>
      <c r="P4610">
        <v>26</v>
      </c>
      <c r="Q4610">
        <v>102</v>
      </c>
      <c r="R4610">
        <v>34</v>
      </c>
      <c r="S4610">
        <f t="shared" ref="S4610:S4673" si="1296">(Q4610+R4610)</f>
        <v>136</v>
      </c>
      <c r="T4610">
        <f>(K4610/232)</f>
        <v>0.16379310344827586</v>
      </c>
      <c r="U4610">
        <f>(L4610/230)</f>
        <v>0.56086956521739129</v>
      </c>
      <c r="V4610">
        <f t="shared" ref="V4610:V4673" si="1297">(O4610/232)</f>
        <v>0.39224137931034481</v>
      </c>
      <c r="W4610">
        <f t="shared" ref="W4610:W4673" si="1298">(P4610/232)</f>
        <v>0.11206896551724138</v>
      </c>
      <c r="X4610">
        <f t="shared" ref="X4610:X4673" si="1299">(S4610/230)</f>
        <v>0.59130434782608698</v>
      </c>
      <c r="Y4610">
        <v>0</v>
      </c>
      <c r="Z4610">
        <f t="shared" si="1282"/>
        <v>0.44181034482758619</v>
      </c>
      <c r="AA4610">
        <f t="shared" si="1283"/>
        <v>0.55603448275862066</v>
      </c>
      <c r="AB4610">
        <v>0.5</v>
      </c>
      <c r="AC4610">
        <v>1</v>
      </c>
      <c r="AD4610">
        <f t="shared" si="1284"/>
        <v>0.44827586206896552</v>
      </c>
      <c r="AE4610">
        <f t="shared" si="1285"/>
        <v>0.11206896551724138</v>
      </c>
      <c r="AF4610">
        <f t="shared" si="1286"/>
        <v>0.29565217391304349</v>
      </c>
      <c r="AG4610">
        <f t="shared" si="1287"/>
        <v>0.59130434782608698</v>
      </c>
      <c r="AH4610">
        <f t="shared" si="1288"/>
        <v>102.5</v>
      </c>
      <c r="AI4610">
        <f t="shared" si="1289"/>
        <v>129</v>
      </c>
      <c r="AJ4610">
        <f t="shared" si="1290"/>
        <v>115</v>
      </c>
      <c r="AK4610">
        <f t="shared" si="1291"/>
        <v>230</v>
      </c>
      <c r="AL4610">
        <f t="shared" si="1292"/>
        <v>104</v>
      </c>
      <c r="AM4610">
        <f t="shared" si="1293"/>
        <v>26</v>
      </c>
      <c r="AN4610">
        <f t="shared" si="1294"/>
        <v>68</v>
      </c>
      <c r="AO4610">
        <f t="shared" si="1295"/>
        <v>136</v>
      </c>
    </row>
    <row r="4611" spans="1:41" x14ac:dyDescent="0.3">
      <c r="A4611" t="s">
        <v>5819</v>
      </c>
      <c r="B4611" t="s">
        <v>1607</v>
      </c>
      <c r="C4611">
        <v>789</v>
      </c>
      <c r="D4611">
        <v>4789</v>
      </c>
      <c r="E4611" t="s">
        <v>10813</v>
      </c>
      <c r="F4611" t="s">
        <v>5020</v>
      </c>
      <c r="G4611" t="b">
        <v>0</v>
      </c>
      <c r="H4611">
        <v>15735</v>
      </c>
      <c r="I4611">
        <v>15735</v>
      </c>
      <c r="J4611">
        <v>0</v>
      </c>
      <c r="K4611">
        <v>42</v>
      </c>
      <c r="L4611">
        <v>118</v>
      </c>
      <c r="M4611">
        <v>90</v>
      </c>
      <c r="N4611">
        <v>1</v>
      </c>
      <c r="O4611">
        <v>91</v>
      </c>
      <c r="P4611">
        <v>25</v>
      </c>
      <c r="Q4611">
        <v>90</v>
      </c>
      <c r="R4611">
        <v>48</v>
      </c>
      <c r="S4611">
        <f t="shared" si="1296"/>
        <v>138</v>
      </c>
      <c r="T4611">
        <f>(K4611/232)</f>
        <v>0.18103448275862069</v>
      </c>
      <c r="U4611">
        <f>(L4611/230)</f>
        <v>0.5130434782608696</v>
      </c>
      <c r="V4611">
        <f t="shared" si="1297"/>
        <v>0.39224137931034481</v>
      </c>
      <c r="W4611">
        <f t="shared" si="1298"/>
        <v>0.10775862068965517</v>
      </c>
      <c r="X4611">
        <f t="shared" si="1299"/>
        <v>0.6</v>
      </c>
      <c r="Y4611">
        <v>0</v>
      </c>
      <c r="Z4611">
        <f t="shared" ref="Z4611:Z4674" si="1300">((K4611+L4611)+K4611)/464</f>
        <v>0.43534482758620691</v>
      </c>
      <c r="AA4611">
        <f t="shared" ref="AA4611:AA4674" si="1301">L4611/232</f>
        <v>0.50862068965517238</v>
      </c>
      <c r="AB4611">
        <v>0.5</v>
      </c>
      <c r="AC4611">
        <v>1</v>
      </c>
      <c r="AD4611">
        <f t="shared" ref="AD4611:AD4674" si="1302">((O4611+P4611)+O4611)/464</f>
        <v>0.44612068965517243</v>
      </c>
      <c r="AE4611">
        <f t="shared" ref="AE4611:AE4674" si="1303">P4611/232</f>
        <v>0.10775862068965517</v>
      </c>
      <c r="AF4611">
        <f t="shared" ref="AF4611:AF4674" si="1304">(S4611/2)/230</f>
        <v>0.3</v>
      </c>
      <c r="AG4611">
        <f t="shared" ref="AG4611:AG4674" si="1305">S4611/230</f>
        <v>0.6</v>
      </c>
      <c r="AH4611">
        <f t="shared" ref="AH4611:AH4674" si="1306">Z4611*232</f>
        <v>101</v>
      </c>
      <c r="AI4611">
        <f t="shared" ref="AI4611:AI4674" si="1307">AA4611*232</f>
        <v>117.99999999999999</v>
      </c>
      <c r="AJ4611">
        <f t="shared" ref="AJ4611:AJ4674" si="1308">AB4611*230</f>
        <v>115</v>
      </c>
      <c r="AK4611">
        <f t="shared" ref="AK4611:AK4674" si="1309">AC4611*230</f>
        <v>230</v>
      </c>
      <c r="AL4611">
        <f t="shared" ref="AL4611:AL4674" si="1310">AD4611*232</f>
        <v>103.5</v>
      </c>
      <c r="AM4611">
        <f t="shared" ref="AM4611:AM4674" si="1311">AE4611*232</f>
        <v>25</v>
      </c>
      <c r="AN4611">
        <f t="shared" ref="AN4611:AN4674" si="1312">AF4611*230</f>
        <v>69</v>
      </c>
      <c r="AO4611">
        <f t="shared" ref="AO4611:AO4674" si="1313">AG4611*230</f>
        <v>138</v>
      </c>
    </row>
    <row r="4612" spans="1:41" x14ac:dyDescent="0.3">
      <c r="A4612" t="s">
        <v>4550</v>
      </c>
      <c r="B4612" t="s">
        <v>1607</v>
      </c>
      <c r="C4612">
        <v>789</v>
      </c>
      <c r="D4612">
        <v>3789</v>
      </c>
      <c r="E4612" t="s">
        <v>9813</v>
      </c>
      <c r="F4612" t="s">
        <v>4019</v>
      </c>
      <c r="G4612" t="b">
        <v>0</v>
      </c>
      <c r="H4612">
        <v>18409</v>
      </c>
      <c r="I4612">
        <v>18409</v>
      </c>
      <c r="J4612">
        <v>0</v>
      </c>
      <c r="K4612">
        <v>34</v>
      </c>
      <c r="L4612">
        <v>131</v>
      </c>
      <c r="M4612">
        <v>90</v>
      </c>
      <c r="N4612">
        <v>1</v>
      </c>
      <c r="O4612">
        <v>88</v>
      </c>
      <c r="P4612">
        <v>25</v>
      </c>
      <c r="Q4612">
        <v>90</v>
      </c>
      <c r="R4612">
        <v>30</v>
      </c>
      <c r="S4612">
        <f t="shared" si="1296"/>
        <v>120</v>
      </c>
      <c r="T4612">
        <f>(K4612/232)</f>
        <v>0.14655172413793102</v>
      </c>
      <c r="U4612">
        <f>(L4612/230)</f>
        <v>0.56956521739130439</v>
      </c>
      <c r="V4612">
        <f t="shared" si="1297"/>
        <v>0.37931034482758619</v>
      </c>
      <c r="W4612">
        <f t="shared" si="1298"/>
        <v>0.10775862068965517</v>
      </c>
      <c r="X4612">
        <f t="shared" si="1299"/>
        <v>0.52173913043478259</v>
      </c>
      <c r="Y4612">
        <v>0</v>
      </c>
      <c r="Z4612">
        <f t="shared" si="1300"/>
        <v>0.42887931034482757</v>
      </c>
      <c r="AA4612">
        <f t="shared" si="1301"/>
        <v>0.56465517241379315</v>
      </c>
      <c r="AB4612">
        <v>0.5</v>
      </c>
      <c r="AC4612">
        <v>1</v>
      </c>
      <c r="AD4612">
        <f t="shared" si="1302"/>
        <v>0.43318965517241381</v>
      </c>
      <c r="AE4612">
        <f t="shared" si="1303"/>
        <v>0.10775862068965517</v>
      </c>
      <c r="AF4612">
        <f t="shared" si="1304"/>
        <v>0.2608695652173913</v>
      </c>
      <c r="AG4612">
        <f t="shared" si="1305"/>
        <v>0.52173913043478259</v>
      </c>
      <c r="AH4612">
        <f t="shared" si="1306"/>
        <v>99.5</v>
      </c>
      <c r="AI4612">
        <f t="shared" si="1307"/>
        <v>131</v>
      </c>
      <c r="AJ4612">
        <f t="shared" si="1308"/>
        <v>115</v>
      </c>
      <c r="AK4612">
        <f t="shared" si="1309"/>
        <v>230</v>
      </c>
      <c r="AL4612">
        <f t="shared" si="1310"/>
        <v>100.5</v>
      </c>
      <c r="AM4612">
        <f t="shared" si="1311"/>
        <v>25</v>
      </c>
      <c r="AN4612">
        <f t="shared" si="1312"/>
        <v>60</v>
      </c>
      <c r="AO4612">
        <f t="shared" si="1313"/>
        <v>120</v>
      </c>
    </row>
    <row r="4613" spans="1:41" x14ac:dyDescent="0.3">
      <c r="A4613" t="s">
        <v>3759</v>
      </c>
      <c r="B4613" t="s">
        <v>1607</v>
      </c>
      <c r="C4613">
        <v>789</v>
      </c>
      <c r="D4613">
        <v>2789</v>
      </c>
      <c r="E4613" t="s">
        <v>8813</v>
      </c>
      <c r="F4613" t="s">
        <v>3018</v>
      </c>
      <c r="G4613" t="b">
        <v>0</v>
      </c>
      <c r="H4613">
        <v>10813</v>
      </c>
      <c r="I4613">
        <v>10813</v>
      </c>
      <c r="J4613">
        <v>0</v>
      </c>
      <c r="K4613">
        <v>42</v>
      </c>
      <c r="L4613">
        <v>128</v>
      </c>
      <c r="M4613">
        <v>75</v>
      </c>
      <c r="N4613">
        <v>3</v>
      </c>
      <c r="O4613">
        <v>92</v>
      </c>
      <c r="P4613">
        <v>24</v>
      </c>
      <c r="Q4613">
        <v>75</v>
      </c>
      <c r="R4613">
        <v>41</v>
      </c>
      <c r="S4613">
        <f t="shared" si="1296"/>
        <v>116</v>
      </c>
      <c r="T4613">
        <f>(K4613/232)</f>
        <v>0.18103448275862069</v>
      </c>
      <c r="U4613">
        <f>(L4613/230)</f>
        <v>0.55652173913043479</v>
      </c>
      <c r="V4613">
        <f t="shared" si="1297"/>
        <v>0.39655172413793105</v>
      </c>
      <c r="W4613">
        <f t="shared" si="1298"/>
        <v>0.10344827586206896</v>
      </c>
      <c r="X4613">
        <f t="shared" si="1299"/>
        <v>0.5043478260869565</v>
      </c>
      <c r="Y4613">
        <v>0</v>
      </c>
      <c r="Z4613">
        <f t="shared" si="1300"/>
        <v>0.45689655172413796</v>
      </c>
      <c r="AA4613">
        <f t="shared" si="1301"/>
        <v>0.55172413793103448</v>
      </c>
      <c r="AB4613">
        <v>0.5</v>
      </c>
      <c r="AC4613">
        <v>1</v>
      </c>
      <c r="AD4613">
        <f t="shared" si="1302"/>
        <v>0.44827586206896552</v>
      </c>
      <c r="AE4613">
        <f t="shared" si="1303"/>
        <v>0.10344827586206896</v>
      </c>
      <c r="AF4613">
        <f t="shared" si="1304"/>
        <v>0.25217391304347825</v>
      </c>
      <c r="AG4613">
        <f t="shared" si="1305"/>
        <v>0.5043478260869565</v>
      </c>
      <c r="AH4613">
        <f t="shared" si="1306"/>
        <v>106</v>
      </c>
      <c r="AI4613">
        <f t="shared" si="1307"/>
        <v>128</v>
      </c>
      <c r="AJ4613">
        <f t="shared" si="1308"/>
        <v>115</v>
      </c>
      <c r="AK4613">
        <f t="shared" si="1309"/>
        <v>230</v>
      </c>
      <c r="AL4613">
        <f t="shared" si="1310"/>
        <v>104</v>
      </c>
      <c r="AM4613">
        <f t="shared" si="1311"/>
        <v>24</v>
      </c>
      <c r="AN4613">
        <f t="shared" si="1312"/>
        <v>58</v>
      </c>
      <c r="AO4613">
        <f t="shared" si="1313"/>
        <v>116</v>
      </c>
    </row>
    <row r="4614" spans="1:41" x14ac:dyDescent="0.3">
      <c r="A4614" t="s">
        <v>1606</v>
      </c>
      <c r="B4614" t="s">
        <v>1607</v>
      </c>
      <c r="C4614">
        <v>789</v>
      </c>
      <c r="D4614">
        <v>789</v>
      </c>
      <c r="E4614" t="s">
        <v>1607</v>
      </c>
      <c r="F4614" t="s">
        <v>17</v>
      </c>
      <c r="G4614" t="b">
        <v>0</v>
      </c>
      <c r="H4614">
        <v>15001</v>
      </c>
      <c r="I4614">
        <v>15001</v>
      </c>
      <c r="J4614">
        <v>1</v>
      </c>
      <c r="K4614">
        <v>47</v>
      </c>
      <c r="L4614">
        <v>111</v>
      </c>
      <c r="M4614">
        <v>104</v>
      </c>
      <c r="N4614">
        <v>14</v>
      </c>
      <c r="O4614">
        <v>91</v>
      </c>
      <c r="P4614">
        <v>24</v>
      </c>
      <c r="Q4614">
        <v>104</v>
      </c>
      <c r="R4614">
        <v>37</v>
      </c>
      <c r="S4614">
        <f t="shared" si="1296"/>
        <v>141</v>
      </c>
      <c r="T4614">
        <f>(K4614/232)</f>
        <v>0.20258620689655171</v>
      </c>
      <c r="U4614">
        <f>(L4614/230)</f>
        <v>0.4826086956521739</v>
      </c>
      <c r="V4614">
        <f t="shared" si="1297"/>
        <v>0.39224137931034481</v>
      </c>
      <c r="W4614">
        <f t="shared" si="1298"/>
        <v>0.10344827586206896</v>
      </c>
      <c r="X4614">
        <f t="shared" si="1299"/>
        <v>0.61304347826086958</v>
      </c>
      <c r="Y4614">
        <v>0</v>
      </c>
      <c r="Z4614">
        <f t="shared" si="1300"/>
        <v>0.44181034482758619</v>
      </c>
      <c r="AA4614">
        <f t="shared" si="1301"/>
        <v>0.47844827586206895</v>
      </c>
      <c r="AB4614">
        <v>0.5</v>
      </c>
      <c r="AC4614">
        <v>1</v>
      </c>
      <c r="AD4614">
        <f t="shared" si="1302"/>
        <v>0.44396551724137934</v>
      </c>
      <c r="AE4614">
        <f t="shared" si="1303"/>
        <v>0.10344827586206896</v>
      </c>
      <c r="AF4614">
        <f t="shared" si="1304"/>
        <v>0.30652173913043479</v>
      </c>
      <c r="AG4614">
        <f t="shared" si="1305"/>
        <v>0.61304347826086958</v>
      </c>
      <c r="AH4614">
        <f t="shared" si="1306"/>
        <v>102.5</v>
      </c>
      <c r="AI4614">
        <f t="shared" si="1307"/>
        <v>111</v>
      </c>
      <c r="AJ4614">
        <f t="shared" si="1308"/>
        <v>115</v>
      </c>
      <c r="AK4614">
        <f t="shared" si="1309"/>
        <v>230</v>
      </c>
      <c r="AL4614">
        <f t="shared" si="1310"/>
        <v>103</v>
      </c>
      <c r="AM4614">
        <f t="shared" si="1311"/>
        <v>24</v>
      </c>
      <c r="AN4614">
        <f t="shared" si="1312"/>
        <v>70.5</v>
      </c>
      <c r="AO4614">
        <f t="shared" si="1313"/>
        <v>141</v>
      </c>
    </row>
    <row r="4615" spans="1:41" x14ac:dyDescent="0.3">
      <c r="A4615" t="s">
        <v>2060</v>
      </c>
      <c r="B4615" t="s">
        <v>193</v>
      </c>
      <c r="C4615">
        <v>79</v>
      </c>
      <c r="D4615">
        <v>1079</v>
      </c>
      <c r="E4615" t="s">
        <v>7103</v>
      </c>
      <c r="F4615" t="s">
        <v>2017</v>
      </c>
      <c r="G4615" t="b">
        <v>0</v>
      </c>
      <c r="H4615">
        <v>1442</v>
      </c>
      <c r="I4615">
        <v>1442</v>
      </c>
      <c r="J4615">
        <v>1</v>
      </c>
      <c r="K4615">
        <v>52</v>
      </c>
      <c r="L4615">
        <v>103</v>
      </c>
      <c r="M4615">
        <v>119</v>
      </c>
      <c r="N4615">
        <v>1</v>
      </c>
      <c r="O4615">
        <v>90</v>
      </c>
      <c r="P4615">
        <v>28</v>
      </c>
      <c r="Q4615">
        <v>119</v>
      </c>
      <c r="R4615">
        <v>9</v>
      </c>
      <c r="S4615">
        <f t="shared" si="1296"/>
        <v>128</v>
      </c>
      <c r="T4615">
        <f>(K4615/232)</f>
        <v>0.22413793103448276</v>
      </c>
      <c r="U4615">
        <f>(L4615/230)</f>
        <v>0.44782608695652176</v>
      </c>
      <c r="V4615">
        <f t="shared" si="1297"/>
        <v>0.38793103448275862</v>
      </c>
      <c r="W4615">
        <f t="shared" si="1298"/>
        <v>0.1206896551724138</v>
      </c>
      <c r="X4615">
        <f t="shared" si="1299"/>
        <v>0.55652173913043479</v>
      </c>
      <c r="Y4615">
        <v>0</v>
      </c>
      <c r="Z4615">
        <f t="shared" si="1300"/>
        <v>0.44612068965517243</v>
      </c>
      <c r="AA4615">
        <f t="shared" si="1301"/>
        <v>0.44396551724137934</v>
      </c>
      <c r="AB4615">
        <v>0.5</v>
      </c>
      <c r="AC4615">
        <v>1</v>
      </c>
      <c r="AD4615">
        <f t="shared" si="1302"/>
        <v>0.44827586206896552</v>
      </c>
      <c r="AE4615">
        <f t="shared" si="1303"/>
        <v>0.1206896551724138</v>
      </c>
      <c r="AF4615">
        <f t="shared" si="1304"/>
        <v>0.27826086956521739</v>
      </c>
      <c r="AG4615">
        <f t="shared" si="1305"/>
        <v>0.55652173913043479</v>
      </c>
      <c r="AH4615">
        <f t="shared" si="1306"/>
        <v>103.5</v>
      </c>
      <c r="AI4615">
        <f t="shared" si="1307"/>
        <v>103</v>
      </c>
      <c r="AJ4615">
        <f t="shared" si="1308"/>
        <v>115</v>
      </c>
      <c r="AK4615">
        <f t="shared" si="1309"/>
        <v>230</v>
      </c>
      <c r="AL4615">
        <f t="shared" si="1310"/>
        <v>104</v>
      </c>
      <c r="AM4615">
        <f t="shared" si="1311"/>
        <v>28</v>
      </c>
      <c r="AN4615">
        <f t="shared" si="1312"/>
        <v>64</v>
      </c>
      <c r="AO4615">
        <f t="shared" si="1313"/>
        <v>128</v>
      </c>
    </row>
    <row r="4616" spans="1:41" x14ac:dyDescent="0.3">
      <c r="A4616" t="s">
        <v>6085</v>
      </c>
      <c r="B4616" t="s">
        <v>193</v>
      </c>
      <c r="C4616">
        <v>79</v>
      </c>
      <c r="D4616">
        <v>5079</v>
      </c>
      <c r="E4616" t="s">
        <v>11103</v>
      </c>
      <c r="F4616" t="s">
        <v>6021</v>
      </c>
      <c r="G4616" t="b">
        <v>0</v>
      </c>
      <c r="H4616">
        <v>20527</v>
      </c>
      <c r="I4616">
        <v>20527</v>
      </c>
      <c r="J4616">
        <v>1</v>
      </c>
      <c r="K4616">
        <v>34</v>
      </c>
      <c r="L4616">
        <v>131</v>
      </c>
      <c r="M4616">
        <v>108</v>
      </c>
      <c r="N4616">
        <v>2</v>
      </c>
      <c r="O4616">
        <v>93</v>
      </c>
      <c r="P4616">
        <v>24</v>
      </c>
      <c r="Q4616">
        <v>108</v>
      </c>
      <c r="R4616">
        <v>28</v>
      </c>
      <c r="S4616">
        <f t="shared" si="1296"/>
        <v>136</v>
      </c>
      <c r="T4616">
        <f>(K4616/232)</f>
        <v>0.14655172413793102</v>
      </c>
      <c r="U4616">
        <f>(L4616/230)</f>
        <v>0.56956521739130439</v>
      </c>
      <c r="V4616">
        <f t="shared" si="1297"/>
        <v>0.40086206896551724</v>
      </c>
      <c r="W4616">
        <f t="shared" si="1298"/>
        <v>0.10344827586206896</v>
      </c>
      <c r="X4616">
        <f t="shared" si="1299"/>
        <v>0.59130434782608698</v>
      </c>
      <c r="Y4616">
        <v>0</v>
      </c>
      <c r="Z4616">
        <f t="shared" si="1300"/>
        <v>0.42887931034482757</v>
      </c>
      <c r="AA4616">
        <f t="shared" si="1301"/>
        <v>0.56465517241379315</v>
      </c>
      <c r="AB4616">
        <v>0.5</v>
      </c>
      <c r="AC4616">
        <v>1</v>
      </c>
      <c r="AD4616">
        <f t="shared" si="1302"/>
        <v>0.45258620689655171</v>
      </c>
      <c r="AE4616">
        <f t="shared" si="1303"/>
        <v>0.10344827586206896</v>
      </c>
      <c r="AF4616">
        <f t="shared" si="1304"/>
        <v>0.29565217391304349</v>
      </c>
      <c r="AG4616">
        <f t="shared" si="1305"/>
        <v>0.59130434782608698</v>
      </c>
      <c r="AH4616">
        <f t="shared" si="1306"/>
        <v>99.5</v>
      </c>
      <c r="AI4616">
        <f t="shared" si="1307"/>
        <v>131</v>
      </c>
      <c r="AJ4616">
        <f t="shared" si="1308"/>
        <v>115</v>
      </c>
      <c r="AK4616">
        <f t="shared" si="1309"/>
        <v>230</v>
      </c>
      <c r="AL4616">
        <f t="shared" si="1310"/>
        <v>105</v>
      </c>
      <c r="AM4616">
        <f t="shared" si="1311"/>
        <v>24</v>
      </c>
      <c r="AN4616">
        <f t="shared" si="1312"/>
        <v>68</v>
      </c>
      <c r="AO4616">
        <f t="shared" si="1313"/>
        <v>136</v>
      </c>
    </row>
    <row r="4617" spans="1:41" x14ac:dyDescent="0.3">
      <c r="A4617" t="s">
        <v>5086</v>
      </c>
      <c r="B4617" t="s">
        <v>193</v>
      </c>
      <c r="C4617">
        <v>79</v>
      </c>
      <c r="D4617">
        <v>4079</v>
      </c>
      <c r="E4617" t="s">
        <v>10103</v>
      </c>
      <c r="F4617" t="s">
        <v>5020</v>
      </c>
      <c r="G4617" t="b">
        <v>0</v>
      </c>
      <c r="H4617">
        <v>37802</v>
      </c>
      <c r="I4617">
        <v>37802</v>
      </c>
      <c r="J4617">
        <v>0</v>
      </c>
      <c r="K4617">
        <v>45</v>
      </c>
      <c r="L4617">
        <v>123</v>
      </c>
      <c r="M4617">
        <v>92</v>
      </c>
      <c r="N4617">
        <v>2</v>
      </c>
      <c r="O4617">
        <v>90</v>
      </c>
      <c r="P4617">
        <v>25</v>
      </c>
      <c r="Q4617">
        <v>92</v>
      </c>
      <c r="R4617">
        <v>26</v>
      </c>
      <c r="S4617">
        <f t="shared" si="1296"/>
        <v>118</v>
      </c>
      <c r="T4617">
        <f>(K4617/232)</f>
        <v>0.19396551724137931</v>
      </c>
      <c r="U4617">
        <f>(L4617/230)</f>
        <v>0.5347826086956522</v>
      </c>
      <c r="V4617">
        <f t="shared" si="1297"/>
        <v>0.38793103448275862</v>
      </c>
      <c r="W4617">
        <f t="shared" si="1298"/>
        <v>0.10775862068965517</v>
      </c>
      <c r="X4617">
        <f t="shared" si="1299"/>
        <v>0.5130434782608696</v>
      </c>
      <c r="Y4617">
        <v>0</v>
      </c>
      <c r="Z4617">
        <f t="shared" si="1300"/>
        <v>0.45905172413793105</v>
      </c>
      <c r="AA4617">
        <f t="shared" si="1301"/>
        <v>0.53017241379310343</v>
      </c>
      <c r="AB4617">
        <v>0.5</v>
      </c>
      <c r="AC4617">
        <v>1</v>
      </c>
      <c r="AD4617">
        <f t="shared" si="1302"/>
        <v>0.44181034482758619</v>
      </c>
      <c r="AE4617">
        <f t="shared" si="1303"/>
        <v>0.10775862068965517</v>
      </c>
      <c r="AF4617">
        <f t="shared" si="1304"/>
        <v>0.2565217391304348</v>
      </c>
      <c r="AG4617">
        <f t="shared" si="1305"/>
        <v>0.5130434782608696</v>
      </c>
      <c r="AH4617">
        <f t="shared" si="1306"/>
        <v>106.5</v>
      </c>
      <c r="AI4617">
        <f t="shared" si="1307"/>
        <v>123</v>
      </c>
      <c r="AJ4617">
        <f t="shared" si="1308"/>
        <v>115</v>
      </c>
      <c r="AK4617">
        <f t="shared" si="1309"/>
        <v>230</v>
      </c>
      <c r="AL4617">
        <f t="shared" si="1310"/>
        <v>102.5</v>
      </c>
      <c r="AM4617">
        <f t="shared" si="1311"/>
        <v>25</v>
      </c>
      <c r="AN4617">
        <f t="shared" si="1312"/>
        <v>59.000000000000007</v>
      </c>
      <c r="AO4617">
        <f t="shared" si="1313"/>
        <v>118.00000000000001</v>
      </c>
    </row>
    <row r="4618" spans="1:41" x14ac:dyDescent="0.3">
      <c r="A4618" t="s">
        <v>4110</v>
      </c>
      <c r="B4618" t="s">
        <v>193</v>
      </c>
      <c r="C4618">
        <v>79</v>
      </c>
      <c r="D4618">
        <v>3079</v>
      </c>
      <c r="E4618" t="s">
        <v>9103</v>
      </c>
      <c r="F4618" t="s">
        <v>4019</v>
      </c>
      <c r="G4618" t="b">
        <v>0</v>
      </c>
      <c r="H4618">
        <v>19458</v>
      </c>
      <c r="I4618">
        <v>19458</v>
      </c>
      <c r="J4618">
        <v>0</v>
      </c>
      <c r="K4618">
        <v>26</v>
      </c>
      <c r="L4618">
        <v>145</v>
      </c>
      <c r="M4618">
        <v>86</v>
      </c>
      <c r="N4618">
        <v>2</v>
      </c>
      <c r="O4618">
        <v>87</v>
      </c>
      <c r="P4618">
        <v>26</v>
      </c>
      <c r="Q4618">
        <v>86</v>
      </c>
      <c r="R4618">
        <v>44</v>
      </c>
      <c r="S4618">
        <f t="shared" si="1296"/>
        <v>130</v>
      </c>
      <c r="T4618">
        <f>(K4618/232)</f>
        <v>0.11206896551724138</v>
      </c>
      <c r="U4618">
        <f>(L4618/230)</f>
        <v>0.63043478260869568</v>
      </c>
      <c r="V4618">
        <f t="shared" si="1297"/>
        <v>0.375</v>
      </c>
      <c r="W4618">
        <f t="shared" si="1298"/>
        <v>0.11206896551724138</v>
      </c>
      <c r="X4618">
        <f t="shared" si="1299"/>
        <v>0.56521739130434778</v>
      </c>
      <c r="Y4618">
        <v>0</v>
      </c>
      <c r="Z4618">
        <f t="shared" si="1300"/>
        <v>0.42456896551724138</v>
      </c>
      <c r="AA4618">
        <f t="shared" si="1301"/>
        <v>0.625</v>
      </c>
      <c r="AB4618">
        <v>0.5</v>
      </c>
      <c r="AC4618">
        <v>1</v>
      </c>
      <c r="AD4618">
        <f t="shared" si="1302"/>
        <v>0.43103448275862066</v>
      </c>
      <c r="AE4618">
        <f t="shared" si="1303"/>
        <v>0.11206896551724138</v>
      </c>
      <c r="AF4618">
        <f t="shared" si="1304"/>
        <v>0.28260869565217389</v>
      </c>
      <c r="AG4618">
        <f t="shared" si="1305"/>
        <v>0.56521739130434778</v>
      </c>
      <c r="AH4618">
        <f t="shared" si="1306"/>
        <v>98.5</v>
      </c>
      <c r="AI4618">
        <f t="shared" si="1307"/>
        <v>145</v>
      </c>
      <c r="AJ4618">
        <f t="shared" si="1308"/>
        <v>115</v>
      </c>
      <c r="AK4618">
        <f t="shared" si="1309"/>
        <v>230</v>
      </c>
      <c r="AL4618">
        <f t="shared" si="1310"/>
        <v>100</v>
      </c>
      <c r="AM4618">
        <f t="shared" si="1311"/>
        <v>26</v>
      </c>
      <c r="AN4618">
        <f t="shared" si="1312"/>
        <v>65</v>
      </c>
      <c r="AO4618">
        <f t="shared" si="1313"/>
        <v>130</v>
      </c>
    </row>
    <row r="4619" spans="1:41" x14ac:dyDescent="0.3">
      <c r="A4619" t="s">
        <v>3105</v>
      </c>
      <c r="B4619" t="s">
        <v>193</v>
      </c>
      <c r="C4619">
        <v>79</v>
      </c>
      <c r="D4619">
        <v>2079</v>
      </c>
      <c r="E4619" t="s">
        <v>8103</v>
      </c>
      <c r="F4619" t="s">
        <v>3018</v>
      </c>
      <c r="G4619" t="b">
        <v>0</v>
      </c>
      <c r="H4619">
        <v>15001</v>
      </c>
      <c r="I4619">
        <v>15001</v>
      </c>
      <c r="J4619">
        <v>0</v>
      </c>
      <c r="K4619">
        <v>46</v>
      </c>
      <c r="L4619">
        <v>118</v>
      </c>
      <c r="M4619">
        <v>82</v>
      </c>
      <c r="N4619">
        <v>13</v>
      </c>
      <c r="O4619">
        <v>94</v>
      </c>
      <c r="P4619">
        <v>24</v>
      </c>
      <c r="Q4619">
        <v>82</v>
      </c>
      <c r="R4619">
        <v>47</v>
      </c>
      <c r="S4619">
        <f t="shared" si="1296"/>
        <v>129</v>
      </c>
      <c r="T4619">
        <f>(K4619/232)</f>
        <v>0.19827586206896552</v>
      </c>
      <c r="U4619">
        <f>(L4619/230)</f>
        <v>0.5130434782608696</v>
      </c>
      <c r="V4619">
        <f t="shared" si="1297"/>
        <v>0.40517241379310343</v>
      </c>
      <c r="W4619">
        <f t="shared" si="1298"/>
        <v>0.10344827586206896</v>
      </c>
      <c r="X4619">
        <f t="shared" si="1299"/>
        <v>0.56086956521739129</v>
      </c>
      <c r="Y4619">
        <v>0</v>
      </c>
      <c r="Z4619">
        <f t="shared" si="1300"/>
        <v>0.45258620689655171</v>
      </c>
      <c r="AA4619">
        <f t="shared" si="1301"/>
        <v>0.50862068965517238</v>
      </c>
      <c r="AB4619">
        <v>0.5</v>
      </c>
      <c r="AC4619">
        <v>1</v>
      </c>
      <c r="AD4619">
        <f t="shared" si="1302"/>
        <v>0.45689655172413796</v>
      </c>
      <c r="AE4619">
        <f t="shared" si="1303"/>
        <v>0.10344827586206896</v>
      </c>
      <c r="AF4619">
        <f t="shared" si="1304"/>
        <v>0.28043478260869564</v>
      </c>
      <c r="AG4619">
        <f t="shared" si="1305"/>
        <v>0.56086956521739129</v>
      </c>
      <c r="AH4619">
        <f t="shared" si="1306"/>
        <v>105</v>
      </c>
      <c r="AI4619">
        <f t="shared" si="1307"/>
        <v>117.99999999999999</v>
      </c>
      <c r="AJ4619">
        <f t="shared" si="1308"/>
        <v>115</v>
      </c>
      <c r="AK4619">
        <f t="shared" si="1309"/>
        <v>230</v>
      </c>
      <c r="AL4619">
        <f t="shared" si="1310"/>
        <v>106</v>
      </c>
      <c r="AM4619">
        <f t="shared" si="1311"/>
        <v>24</v>
      </c>
      <c r="AN4619">
        <f t="shared" si="1312"/>
        <v>64.5</v>
      </c>
      <c r="AO4619">
        <f t="shared" si="1313"/>
        <v>129</v>
      </c>
    </row>
    <row r="4620" spans="1:41" x14ac:dyDescent="0.3">
      <c r="A4620" t="s">
        <v>192</v>
      </c>
      <c r="B4620" t="s">
        <v>193</v>
      </c>
      <c r="C4620">
        <v>79</v>
      </c>
      <c r="D4620">
        <v>79</v>
      </c>
      <c r="E4620" t="s">
        <v>193</v>
      </c>
      <c r="F4620" t="s">
        <v>17</v>
      </c>
      <c r="G4620" t="b">
        <v>0</v>
      </c>
      <c r="H4620">
        <v>15687</v>
      </c>
      <c r="I4620">
        <v>686</v>
      </c>
      <c r="J4620">
        <v>0</v>
      </c>
      <c r="K4620">
        <v>35</v>
      </c>
      <c r="L4620">
        <v>133</v>
      </c>
      <c r="M4620">
        <v>88</v>
      </c>
      <c r="N4620">
        <v>8</v>
      </c>
      <c r="O4620">
        <v>91</v>
      </c>
      <c r="P4620">
        <v>23</v>
      </c>
      <c r="Q4620">
        <v>88</v>
      </c>
      <c r="R4620">
        <v>42</v>
      </c>
      <c r="S4620">
        <f t="shared" si="1296"/>
        <v>130</v>
      </c>
      <c r="T4620">
        <f>(K4620/232)</f>
        <v>0.15086206896551724</v>
      </c>
      <c r="U4620">
        <f>(L4620/230)</f>
        <v>0.57826086956521738</v>
      </c>
      <c r="V4620">
        <f t="shared" si="1297"/>
        <v>0.39224137931034481</v>
      </c>
      <c r="W4620">
        <f t="shared" si="1298"/>
        <v>9.9137931034482762E-2</v>
      </c>
      <c r="X4620">
        <f t="shared" si="1299"/>
        <v>0.56521739130434778</v>
      </c>
      <c r="Y4620">
        <v>0</v>
      </c>
      <c r="Z4620">
        <f t="shared" si="1300"/>
        <v>0.4375</v>
      </c>
      <c r="AA4620">
        <f t="shared" si="1301"/>
        <v>0.57327586206896552</v>
      </c>
      <c r="AB4620">
        <v>0.5</v>
      </c>
      <c r="AC4620">
        <v>1</v>
      </c>
      <c r="AD4620">
        <f t="shared" si="1302"/>
        <v>0.44181034482758619</v>
      </c>
      <c r="AE4620">
        <f t="shared" si="1303"/>
        <v>9.9137931034482762E-2</v>
      </c>
      <c r="AF4620">
        <f t="shared" si="1304"/>
        <v>0.28260869565217389</v>
      </c>
      <c r="AG4620">
        <f t="shared" si="1305"/>
        <v>0.56521739130434778</v>
      </c>
      <c r="AH4620">
        <f t="shared" si="1306"/>
        <v>101.5</v>
      </c>
      <c r="AI4620">
        <f t="shared" si="1307"/>
        <v>133</v>
      </c>
      <c r="AJ4620">
        <f t="shared" si="1308"/>
        <v>115</v>
      </c>
      <c r="AK4620">
        <f t="shared" si="1309"/>
        <v>230</v>
      </c>
      <c r="AL4620">
        <f t="shared" si="1310"/>
        <v>102.5</v>
      </c>
      <c r="AM4620">
        <f t="shared" si="1311"/>
        <v>23</v>
      </c>
      <c r="AN4620">
        <f t="shared" si="1312"/>
        <v>65</v>
      </c>
      <c r="AO4620">
        <f t="shared" si="1313"/>
        <v>130</v>
      </c>
    </row>
    <row r="4621" spans="1:41" x14ac:dyDescent="0.3">
      <c r="A4621" t="s">
        <v>2820</v>
      </c>
      <c r="B4621" t="s">
        <v>1609</v>
      </c>
      <c r="C4621">
        <v>790</v>
      </c>
      <c r="D4621">
        <v>1790</v>
      </c>
      <c r="E4621" t="s">
        <v>7814</v>
      </c>
      <c r="F4621" t="s">
        <v>2017</v>
      </c>
      <c r="G4621" t="b">
        <v>0</v>
      </c>
      <c r="H4621">
        <v>16922</v>
      </c>
      <c r="I4621">
        <v>16922</v>
      </c>
      <c r="J4621">
        <v>1</v>
      </c>
      <c r="K4621">
        <v>44</v>
      </c>
      <c r="L4621">
        <v>115</v>
      </c>
      <c r="M4621">
        <v>115</v>
      </c>
      <c r="N4621">
        <v>1</v>
      </c>
      <c r="O4621">
        <v>93</v>
      </c>
      <c r="P4621">
        <v>26</v>
      </c>
      <c r="Q4621">
        <v>115</v>
      </c>
      <c r="R4621">
        <v>40</v>
      </c>
      <c r="S4621">
        <f t="shared" si="1296"/>
        <v>155</v>
      </c>
      <c r="T4621">
        <f>(K4621/232)</f>
        <v>0.18965517241379309</v>
      </c>
      <c r="U4621">
        <f>(L4621/230)</f>
        <v>0.5</v>
      </c>
      <c r="V4621">
        <f t="shared" si="1297"/>
        <v>0.40086206896551724</v>
      </c>
      <c r="W4621">
        <f t="shared" si="1298"/>
        <v>0.11206896551724138</v>
      </c>
      <c r="X4621">
        <f t="shared" si="1299"/>
        <v>0.67391304347826086</v>
      </c>
      <c r="Y4621">
        <v>0</v>
      </c>
      <c r="Z4621">
        <f t="shared" si="1300"/>
        <v>0.4375</v>
      </c>
      <c r="AA4621">
        <f t="shared" si="1301"/>
        <v>0.49568965517241381</v>
      </c>
      <c r="AB4621">
        <v>0.5</v>
      </c>
      <c r="AC4621">
        <v>1</v>
      </c>
      <c r="AD4621">
        <f t="shared" si="1302"/>
        <v>0.45689655172413796</v>
      </c>
      <c r="AE4621">
        <f t="shared" si="1303"/>
        <v>0.11206896551724138</v>
      </c>
      <c r="AF4621">
        <f t="shared" si="1304"/>
        <v>0.33695652173913043</v>
      </c>
      <c r="AG4621">
        <f t="shared" si="1305"/>
        <v>0.67391304347826086</v>
      </c>
      <c r="AH4621">
        <f t="shared" si="1306"/>
        <v>101.5</v>
      </c>
      <c r="AI4621">
        <f t="shared" si="1307"/>
        <v>115</v>
      </c>
      <c r="AJ4621">
        <f t="shared" si="1308"/>
        <v>115</v>
      </c>
      <c r="AK4621">
        <f t="shared" si="1309"/>
        <v>230</v>
      </c>
      <c r="AL4621">
        <f t="shared" si="1310"/>
        <v>106</v>
      </c>
      <c r="AM4621">
        <f t="shared" si="1311"/>
        <v>26</v>
      </c>
      <c r="AN4621">
        <f t="shared" si="1312"/>
        <v>77.5</v>
      </c>
      <c r="AO4621">
        <f t="shared" si="1313"/>
        <v>155</v>
      </c>
    </row>
    <row r="4622" spans="1:41" x14ac:dyDescent="0.3">
      <c r="A4622" t="s">
        <v>6742</v>
      </c>
      <c r="B4622" t="s">
        <v>1609</v>
      </c>
      <c r="C4622">
        <v>790</v>
      </c>
      <c r="D4622">
        <v>5790</v>
      </c>
      <c r="E4622" t="s">
        <v>11813</v>
      </c>
      <c r="F4622" t="s">
        <v>6021</v>
      </c>
      <c r="G4622" t="b">
        <v>0</v>
      </c>
      <c r="H4622">
        <v>8746</v>
      </c>
      <c r="I4622">
        <v>8746</v>
      </c>
      <c r="J4622">
        <v>0</v>
      </c>
      <c r="K4622">
        <v>41</v>
      </c>
      <c r="L4622">
        <v>126</v>
      </c>
      <c r="M4622">
        <v>100</v>
      </c>
      <c r="N4622">
        <v>1</v>
      </c>
      <c r="O4622">
        <v>91</v>
      </c>
      <c r="P4622">
        <v>26</v>
      </c>
      <c r="Q4622">
        <v>100</v>
      </c>
      <c r="R4622">
        <v>38</v>
      </c>
      <c r="S4622">
        <f t="shared" si="1296"/>
        <v>138</v>
      </c>
      <c r="T4622">
        <f>(K4622/232)</f>
        <v>0.17672413793103448</v>
      </c>
      <c r="U4622">
        <f>(L4622/230)</f>
        <v>0.54782608695652169</v>
      </c>
      <c r="V4622">
        <f t="shared" si="1297"/>
        <v>0.39224137931034481</v>
      </c>
      <c r="W4622">
        <f t="shared" si="1298"/>
        <v>0.11206896551724138</v>
      </c>
      <c r="X4622">
        <f t="shared" si="1299"/>
        <v>0.6</v>
      </c>
      <c r="Y4622">
        <v>0</v>
      </c>
      <c r="Z4622">
        <f t="shared" si="1300"/>
        <v>0.44827586206896552</v>
      </c>
      <c r="AA4622">
        <f t="shared" si="1301"/>
        <v>0.5431034482758621</v>
      </c>
      <c r="AB4622">
        <v>0.5</v>
      </c>
      <c r="AC4622">
        <v>1</v>
      </c>
      <c r="AD4622">
        <f t="shared" si="1302"/>
        <v>0.44827586206896552</v>
      </c>
      <c r="AE4622">
        <f t="shared" si="1303"/>
        <v>0.11206896551724138</v>
      </c>
      <c r="AF4622">
        <f t="shared" si="1304"/>
        <v>0.3</v>
      </c>
      <c r="AG4622">
        <f t="shared" si="1305"/>
        <v>0.6</v>
      </c>
      <c r="AH4622">
        <f t="shared" si="1306"/>
        <v>104</v>
      </c>
      <c r="AI4622">
        <f t="shared" si="1307"/>
        <v>126</v>
      </c>
      <c r="AJ4622">
        <f t="shared" si="1308"/>
        <v>115</v>
      </c>
      <c r="AK4622">
        <f t="shared" si="1309"/>
        <v>230</v>
      </c>
      <c r="AL4622">
        <f t="shared" si="1310"/>
        <v>104</v>
      </c>
      <c r="AM4622">
        <f t="shared" si="1311"/>
        <v>26</v>
      </c>
      <c r="AN4622">
        <f t="shared" si="1312"/>
        <v>69</v>
      </c>
      <c r="AO4622">
        <f t="shared" si="1313"/>
        <v>138</v>
      </c>
    </row>
    <row r="4623" spans="1:41" x14ac:dyDescent="0.3">
      <c r="A4623" t="s">
        <v>5820</v>
      </c>
      <c r="B4623" t="s">
        <v>1609</v>
      </c>
      <c r="C4623">
        <v>790</v>
      </c>
      <c r="D4623">
        <v>4790</v>
      </c>
      <c r="E4623" t="s">
        <v>10814</v>
      </c>
      <c r="F4623" t="s">
        <v>5020</v>
      </c>
      <c r="G4623" t="b">
        <v>0</v>
      </c>
      <c r="H4623">
        <v>11814</v>
      </c>
      <c r="I4623">
        <v>11814</v>
      </c>
      <c r="J4623">
        <v>0</v>
      </c>
      <c r="K4623">
        <v>43</v>
      </c>
      <c r="L4623">
        <v>117</v>
      </c>
      <c r="M4623">
        <v>90</v>
      </c>
      <c r="N4623">
        <v>1</v>
      </c>
      <c r="O4623">
        <v>90</v>
      </c>
      <c r="P4623">
        <v>26</v>
      </c>
      <c r="Q4623">
        <v>90</v>
      </c>
      <c r="R4623">
        <v>43</v>
      </c>
      <c r="S4623">
        <f t="shared" si="1296"/>
        <v>133</v>
      </c>
      <c r="T4623">
        <f>(K4623/232)</f>
        <v>0.18534482758620691</v>
      </c>
      <c r="U4623">
        <f>(L4623/230)</f>
        <v>0.50869565217391299</v>
      </c>
      <c r="V4623">
        <f t="shared" si="1297"/>
        <v>0.38793103448275862</v>
      </c>
      <c r="W4623">
        <f t="shared" si="1298"/>
        <v>0.11206896551724138</v>
      </c>
      <c r="X4623">
        <f t="shared" si="1299"/>
        <v>0.57826086956521738</v>
      </c>
      <c r="Y4623">
        <v>0</v>
      </c>
      <c r="Z4623">
        <f t="shared" si="1300"/>
        <v>0.4375</v>
      </c>
      <c r="AA4623">
        <f t="shared" si="1301"/>
        <v>0.50431034482758619</v>
      </c>
      <c r="AB4623">
        <v>0.5</v>
      </c>
      <c r="AC4623">
        <v>1</v>
      </c>
      <c r="AD4623">
        <f t="shared" si="1302"/>
        <v>0.44396551724137934</v>
      </c>
      <c r="AE4623">
        <f t="shared" si="1303"/>
        <v>0.11206896551724138</v>
      </c>
      <c r="AF4623">
        <f t="shared" si="1304"/>
        <v>0.28913043478260869</v>
      </c>
      <c r="AG4623">
        <f t="shared" si="1305"/>
        <v>0.57826086956521738</v>
      </c>
      <c r="AH4623">
        <f t="shared" si="1306"/>
        <v>101.5</v>
      </c>
      <c r="AI4623">
        <f t="shared" si="1307"/>
        <v>117</v>
      </c>
      <c r="AJ4623">
        <f t="shared" si="1308"/>
        <v>115</v>
      </c>
      <c r="AK4623">
        <f t="shared" si="1309"/>
        <v>230</v>
      </c>
      <c r="AL4623">
        <f t="shared" si="1310"/>
        <v>103</v>
      </c>
      <c r="AM4623">
        <f t="shared" si="1311"/>
        <v>26</v>
      </c>
      <c r="AN4623">
        <f t="shared" si="1312"/>
        <v>66.5</v>
      </c>
      <c r="AO4623">
        <f t="shared" si="1313"/>
        <v>133</v>
      </c>
    </row>
    <row r="4624" spans="1:41" x14ac:dyDescent="0.3">
      <c r="A4624" t="s">
        <v>4551</v>
      </c>
      <c r="B4624" t="s">
        <v>1609</v>
      </c>
      <c r="C4624">
        <v>790</v>
      </c>
      <c r="D4624">
        <v>3790</v>
      </c>
      <c r="E4624" t="s">
        <v>9814</v>
      </c>
      <c r="F4624" t="s">
        <v>4019</v>
      </c>
      <c r="G4624" t="b">
        <v>0</v>
      </c>
      <c r="H4624">
        <v>9885</v>
      </c>
      <c r="I4624">
        <v>9885</v>
      </c>
      <c r="J4624">
        <v>0</v>
      </c>
      <c r="K4624">
        <v>30</v>
      </c>
      <c r="L4624">
        <v>137</v>
      </c>
      <c r="M4624">
        <v>94</v>
      </c>
      <c r="N4624">
        <v>1</v>
      </c>
      <c r="O4624">
        <v>87</v>
      </c>
      <c r="P4624">
        <v>26</v>
      </c>
      <c r="Q4624">
        <v>94</v>
      </c>
      <c r="R4624">
        <v>27</v>
      </c>
      <c r="S4624">
        <f t="shared" si="1296"/>
        <v>121</v>
      </c>
      <c r="T4624">
        <f>(K4624/232)</f>
        <v>0.12931034482758622</v>
      </c>
      <c r="U4624">
        <f>(L4624/230)</f>
        <v>0.59565217391304348</v>
      </c>
      <c r="V4624">
        <f t="shared" si="1297"/>
        <v>0.375</v>
      </c>
      <c r="W4624">
        <f t="shared" si="1298"/>
        <v>0.11206896551724138</v>
      </c>
      <c r="X4624">
        <f t="shared" si="1299"/>
        <v>0.52608695652173909</v>
      </c>
      <c r="Y4624">
        <v>0</v>
      </c>
      <c r="Z4624">
        <f t="shared" si="1300"/>
        <v>0.42456896551724138</v>
      </c>
      <c r="AA4624">
        <f t="shared" si="1301"/>
        <v>0.59051724137931039</v>
      </c>
      <c r="AB4624">
        <v>0.5</v>
      </c>
      <c r="AC4624">
        <v>1</v>
      </c>
      <c r="AD4624">
        <f t="shared" si="1302"/>
        <v>0.43103448275862066</v>
      </c>
      <c r="AE4624">
        <f t="shared" si="1303"/>
        <v>0.11206896551724138</v>
      </c>
      <c r="AF4624">
        <f t="shared" si="1304"/>
        <v>0.26304347826086955</v>
      </c>
      <c r="AG4624">
        <f t="shared" si="1305"/>
        <v>0.52608695652173909</v>
      </c>
      <c r="AH4624">
        <f t="shared" si="1306"/>
        <v>98.5</v>
      </c>
      <c r="AI4624">
        <f t="shared" si="1307"/>
        <v>137</v>
      </c>
      <c r="AJ4624">
        <f t="shared" si="1308"/>
        <v>115</v>
      </c>
      <c r="AK4624">
        <f t="shared" si="1309"/>
        <v>230</v>
      </c>
      <c r="AL4624">
        <f t="shared" si="1310"/>
        <v>100</v>
      </c>
      <c r="AM4624">
        <f t="shared" si="1311"/>
        <v>26</v>
      </c>
      <c r="AN4624">
        <f t="shared" si="1312"/>
        <v>60.499999999999993</v>
      </c>
      <c r="AO4624">
        <f t="shared" si="1313"/>
        <v>120.99999999999999</v>
      </c>
    </row>
    <row r="4625" spans="1:41" x14ac:dyDescent="0.3">
      <c r="A4625" t="s">
        <v>3760</v>
      </c>
      <c r="B4625" t="s">
        <v>1609</v>
      </c>
      <c r="C4625">
        <v>790</v>
      </c>
      <c r="D4625">
        <v>2790</v>
      </c>
      <c r="E4625" t="s">
        <v>8814</v>
      </c>
      <c r="F4625" t="s">
        <v>3018</v>
      </c>
      <c r="G4625" t="b">
        <v>0</v>
      </c>
      <c r="H4625">
        <v>8586</v>
      </c>
      <c r="I4625">
        <v>8586</v>
      </c>
      <c r="J4625">
        <v>0</v>
      </c>
      <c r="K4625">
        <v>42</v>
      </c>
      <c r="L4625">
        <v>125</v>
      </c>
      <c r="M4625">
        <v>87</v>
      </c>
      <c r="N4625">
        <v>2</v>
      </c>
      <c r="O4625">
        <v>92</v>
      </c>
      <c r="P4625">
        <v>24</v>
      </c>
      <c r="Q4625">
        <v>87</v>
      </c>
      <c r="R4625">
        <v>34</v>
      </c>
      <c r="S4625">
        <f t="shared" si="1296"/>
        <v>121</v>
      </c>
      <c r="T4625">
        <f>(K4625/232)</f>
        <v>0.18103448275862069</v>
      </c>
      <c r="U4625">
        <f>(L4625/230)</f>
        <v>0.54347826086956519</v>
      </c>
      <c r="V4625">
        <f t="shared" si="1297"/>
        <v>0.39655172413793105</v>
      </c>
      <c r="W4625">
        <f t="shared" si="1298"/>
        <v>0.10344827586206896</v>
      </c>
      <c r="X4625">
        <f t="shared" si="1299"/>
        <v>0.52608695652173909</v>
      </c>
      <c r="Y4625">
        <v>0</v>
      </c>
      <c r="Z4625">
        <f t="shared" si="1300"/>
        <v>0.45043103448275862</v>
      </c>
      <c r="AA4625">
        <f t="shared" si="1301"/>
        <v>0.53879310344827591</v>
      </c>
      <c r="AB4625">
        <v>0.5</v>
      </c>
      <c r="AC4625">
        <v>1</v>
      </c>
      <c r="AD4625">
        <f t="shared" si="1302"/>
        <v>0.44827586206896552</v>
      </c>
      <c r="AE4625">
        <f t="shared" si="1303"/>
        <v>0.10344827586206896</v>
      </c>
      <c r="AF4625">
        <f t="shared" si="1304"/>
        <v>0.26304347826086955</v>
      </c>
      <c r="AG4625">
        <f t="shared" si="1305"/>
        <v>0.52608695652173909</v>
      </c>
      <c r="AH4625">
        <f t="shared" si="1306"/>
        <v>104.5</v>
      </c>
      <c r="AI4625">
        <f t="shared" si="1307"/>
        <v>125.00000000000001</v>
      </c>
      <c r="AJ4625">
        <f t="shared" si="1308"/>
        <v>115</v>
      </c>
      <c r="AK4625">
        <f t="shared" si="1309"/>
        <v>230</v>
      </c>
      <c r="AL4625">
        <f t="shared" si="1310"/>
        <v>104</v>
      </c>
      <c r="AM4625">
        <f t="shared" si="1311"/>
        <v>24</v>
      </c>
      <c r="AN4625">
        <f t="shared" si="1312"/>
        <v>60.499999999999993</v>
      </c>
      <c r="AO4625">
        <f t="shared" si="1313"/>
        <v>120.99999999999999</v>
      </c>
    </row>
    <row r="4626" spans="1:41" x14ac:dyDescent="0.3">
      <c r="A4626" t="s">
        <v>1608</v>
      </c>
      <c r="B4626" t="s">
        <v>1609</v>
      </c>
      <c r="C4626">
        <v>790</v>
      </c>
      <c r="D4626">
        <v>790</v>
      </c>
      <c r="E4626" t="s">
        <v>1609</v>
      </c>
      <c r="F4626" t="s">
        <v>17</v>
      </c>
      <c r="G4626" t="b">
        <v>0</v>
      </c>
      <c r="H4626">
        <v>50941</v>
      </c>
      <c r="I4626">
        <v>50941</v>
      </c>
      <c r="J4626">
        <v>0</v>
      </c>
      <c r="K4626">
        <v>47</v>
      </c>
      <c r="L4626">
        <v>112</v>
      </c>
      <c r="M4626">
        <v>105</v>
      </c>
      <c r="N4626">
        <v>12</v>
      </c>
      <c r="O4626">
        <v>91</v>
      </c>
      <c r="P4626">
        <v>23</v>
      </c>
      <c r="Q4626">
        <v>105</v>
      </c>
      <c r="R4626">
        <v>27</v>
      </c>
      <c r="S4626">
        <f t="shared" si="1296"/>
        <v>132</v>
      </c>
      <c r="T4626">
        <f>(K4626/232)</f>
        <v>0.20258620689655171</v>
      </c>
      <c r="U4626">
        <f>(L4626/230)</f>
        <v>0.48695652173913045</v>
      </c>
      <c r="V4626">
        <f t="shared" si="1297"/>
        <v>0.39224137931034481</v>
      </c>
      <c r="W4626">
        <f t="shared" si="1298"/>
        <v>9.9137931034482762E-2</v>
      </c>
      <c r="X4626">
        <f t="shared" si="1299"/>
        <v>0.57391304347826089</v>
      </c>
      <c r="Y4626">
        <v>0</v>
      </c>
      <c r="Z4626">
        <f t="shared" si="1300"/>
        <v>0.44396551724137934</v>
      </c>
      <c r="AA4626">
        <f t="shared" si="1301"/>
        <v>0.48275862068965519</v>
      </c>
      <c r="AB4626">
        <v>0.5</v>
      </c>
      <c r="AC4626">
        <v>1</v>
      </c>
      <c r="AD4626">
        <f t="shared" si="1302"/>
        <v>0.44181034482758619</v>
      </c>
      <c r="AE4626">
        <f t="shared" si="1303"/>
        <v>9.9137931034482762E-2</v>
      </c>
      <c r="AF4626">
        <f t="shared" si="1304"/>
        <v>0.28695652173913044</v>
      </c>
      <c r="AG4626">
        <f t="shared" si="1305"/>
        <v>0.57391304347826089</v>
      </c>
      <c r="AH4626">
        <f t="shared" si="1306"/>
        <v>103</v>
      </c>
      <c r="AI4626">
        <f t="shared" si="1307"/>
        <v>112</v>
      </c>
      <c r="AJ4626">
        <f t="shared" si="1308"/>
        <v>115</v>
      </c>
      <c r="AK4626">
        <f t="shared" si="1309"/>
        <v>230</v>
      </c>
      <c r="AL4626">
        <f t="shared" si="1310"/>
        <v>102.5</v>
      </c>
      <c r="AM4626">
        <f t="shared" si="1311"/>
        <v>23</v>
      </c>
      <c r="AN4626">
        <f t="shared" si="1312"/>
        <v>66</v>
      </c>
      <c r="AO4626">
        <f t="shared" si="1313"/>
        <v>132</v>
      </c>
    </row>
    <row r="4627" spans="1:41" x14ac:dyDescent="0.3">
      <c r="A4627" t="s">
        <v>2821</v>
      </c>
      <c r="B4627" t="s">
        <v>1611</v>
      </c>
      <c r="C4627">
        <v>791</v>
      </c>
      <c r="D4627">
        <v>1791</v>
      </c>
      <c r="E4627" t="s">
        <v>7815</v>
      </c>
      <c r="F4627" t="s">
        <v>2017</v>
      </c>
      <c r="G4627" t="b">
        <v>0</v>
      </c>
      <c r="H4627">
        <v>19813</v>
      </c>
      <c r="I4627">
        <v>19813</v>
      </c>
      <c r="J4627">
        <v>0</v>
      </c>
      <c r="K4627">
        <v>45</v>
      </c>
      <c r="L4627">
        <v>113</v>
      </c>
      <c r="M4627">
        <v>113</v>
      </c>
      <c r="N4627">
        <v>1</v>
      </c>
      <c r="O4627">
        <v>92</v>
      </c>
      <c r="P4627">
        <v>26</v>
      </c>
      <c r="Q4627">
        <v>113</v>
      </c>
      <c r="R4627">
        <v>33</v>
      </c>
      <c r="S4627">
        <f t="shared" si="1296"/>
        <v>146</v>
      </c>
      <c r="T4627">
        <f>(K4627/232)</f>
        <v>0.19396551724137931</v>
      </c>
      <c r="U4627">
        <f>(L4627/230)</f>
        <v>0.49130434782608695</v>
      </c>
      <c r="V4627">
        <f t="shared" si="1297"/>
        <v>0.39655172413793105</v>
      </c>
      <c r="W4627">
        <f t="shared" si="1298"/>
        <v>0.11206896551724138</v>
      </c>
      <c r="X4627">
        <f t="shared" si="1299"/>
        <v>0.63478260869565217</v>
      </c>
      <c r="Y4627">
        <v>0</v>
      </c>
      <c r="Z4627">
        <f t="shared" si="1300"/>
        <v>0.4375</v>
      </c>
      <c r="AA4627">
        <f t="shared" si="1301"/>
        <v>0.48706896551724138</v>
      </c>
      <c r="AB4627">
        <v>0.5</v>
      </c>
      <c r="AC4627">
        <v>1</v>
      </c>
      <c r="AD4627">
        <f t="shared" si="1302"/>
        <v>0.45258620689655171</v>
      </c>
      <c r="AE4627">
        <f t="shared" si="1303"/>
        <v>0.11206896551724138</v>
      </c>
      <c r="AF4627">
        <f t="shared" si="1304"/>
        <v>0.31739130434782609</v>
      </c>
      <c r="AG4627">
        <f t="shared" si="1305"/>
        <v>0.63478260869565217</v>
      </c>
      <c r="AH4627">
        <f t="shared" si="1306"/>
        <v>101.5</v>
      </c>
      <c r="AI4627">
        <f t="shared" si="1307"/>
        <v>113</v>
      </c>
      <c r="AJ4627">
        <f t="shared" si="1308"/>
        <v>115</v>
      </c>
      <c r="AK4627">
        <f t="shared" si="1309"/>
        <v>230</v>
      </c>
      <c r="AL4627">
        <f t="shared" si="1310"/>
        <v>105</v>
      </c>
      <c r="AM4627">
        <f t="shared" si="1311"/>
        <v>26</v>
      </c>
      <c r="AN4627">
        <f t="shared" si="1312"/>
        <v>73</v>
      </c>
      <c r="AO4627">
        <f t="shared" si="1313"/>
        <v>146</v>
      </c>
    </row>
    <row r="4628" spans="1:41" x14ac:dyDescent="0.3">
      <c r="A4628" t="s">
        <v>6743</v>
      </c>
      <c r="B4628" t="s">
        <v>1611</v>
      </c>
      <c r="C4628">
        <v>791</v>
      </c>
      <c r="D4628">
        <v>5791</v>
      </c>
      <c r="E4628" t="s">
        <v>11814</v>
      </c>
      <c r="F4628" t="s">
        <v>6021</v>
      </c>
      <c r="G4628" t="b">
        <v>0</v>
      </c>
      <c r="H4628">
        <v>1042</v>
      </c>
      <c r="I4628">
        <v>1042</v>
      </c>
      <c r="J4628">
        <v>0</v>
      </c>
      <c r="K4628">
        <v>39</v>
      </c>
      <c r="L4628">
        <v>128</v>
      </c>
      <c r="M4628">
        <v>102</v>
      </c>
      <c r="N4628">
        <v>1</v>
      </c>
      <c r="O4628">
        <v>91</v>
      </c>
      <c r="P4628">
        <v>25</v>
      </c>
      <c r="Q4628">
        <v>102</v>
      </c>
      <c r="R4628">
        <v>37</v>
      </c>
      <c r="S4628">
        <f t="shared" si="1296"/>
        <v>139</v>
      </c>
      <c r="T4628">
        <f>(K4628/232)</f>
        <v>0.16810344827586207</v>
      </c>
      <c r="U4628">
        <f>(L4628/230)</f>
        <v>0.55652173913043479</v>
      </c>
      <c r="V4628">
        <f t="shared" si="1297"/>
        <v>0.39224137931034481</v>
      </c>
      <c r="W4628">
        <f t="shared" si="1298"/>
        <v>0.10775862068965517</v>
      </c>
      <c r="X4628">
        <f t="shared" si="1299"/>
        <v>0.60434782608695647</v>
      </c>
      <c r="Y4628">
        <v>0</v>
      </c>
      <c r="Z4628">
        <f t="shared" si="1300"/>
        <v>0.44396551724137934</v>
      </c>
      <c r="AA4628">
        <f t="shared" si="1301"/>
        <v>0.55172413793103448</v>
      </c>
      <c r="AB4628">
        <v>0.5</v>
      </c>
      <c r="AC4628">
        <v>1</v>
      </c>
      <c r="AD4628">
        <f t="shared" si="1302"/>
        <v>0.44612068965517243</v>
      </c>
      <c r="AE4628">
        <f t="shared" si="1303"/>
        <v>0.10775862068965517</v>
      </c>
      <c r="AF4628">
        <f t="shared" si="1304"/>
        <v>0.30217391304347824</v>
      </c>
      <c r="AG4628">
        <f t="shared" si="1305"/>
        <v>0.60434782608695647</v>
      </c>
      <c r="AH4628">
        <f t="shared" si="1306"/>
        <v>103</v>
      </c>
      <c r="AI4628">
        <f t="shared" si="1307"/>
        <v>128</v>
      </c>
      <c r="AJ4628">
        <f t="shared" si="1308"/>
        <v>115</v>
      </c>
      <c r="AK4628">
        <f t="shared" si="1309"/>
        <v>230</v>
      </c>
      <c r="AL4628">
        <f t="shared" si="1310"/>
        <v>103.5</v>
      </c>
      <c r="AM4628">
        <f t="shared" si="1311"/>
        <v>25</v>
      </c>
      <c r="AN4628">
        <f t="shared" si="1312"/>
        <v>69.5</v>
      </c>
      <c r="AO4628">
        <f t="shared" si="1313"/>
        <v>139</v>
      </c>
    </row>
    <row r="4629" spans="1:41" x14ac:dyDescent="0.3">
      <c r="A4629" t="s">
        <v>5821</v>
      </c>
      <c r="B4629" t="s">
        <v>1611</v>
      </c>
      <c r="C4629">
        <v>791</v>
      </c>
      <c r="D4629">
        <v>4791</v>
      </c>
      <c r="E4629" t="s">
        <v>10815</v>
      </c>
      <c r="F4629" t="s">
        <v>5020</v>
      </c>
      <c r="G4629" t="b">
        <v>0</v>
      </c>
      <c r="H4629">
        <v>13005</v>
      </c>
      <c r="I4629">
        <v>13005</v>
      </c>
      <c r="J4629">
        <v>0</v>
      </c>
      <c r="K4629">
        <v>44</v>
      </c>
      <c r="L4629">
        <v>120</v>
      </c>
      <c r="M4629">
        <v>121</v>
      </c>
      <c r="N4629">
        <v>1</v>
      </c>
      <c r="O4629">
        <v>91</v>
      </c>
      <c r="P4629">
        <v>24</v>
      </c>
      <c r="Q4629">
        <v>88</v>
      </c>
      <c r="R4629">
        <v>47</v>
      </c>
      <c r="S4629">
        <f t="shared" si="1296"/>
        <v>135</v>
      </c>
      <c r="T4629">
        <f>(K4629/232)</f>
        <v>0.18965517241379309</v>
      </c>
      <c r="U4629">
        <f>(L4629/230)</f>
        <v>0.52173913043478259</v>
      </c>
      <c r="V4629">
        <f t="shared" si="1297"/>
        <v>0.39224137931034481</v>
      </c>
      <c r="W4629">
        <f t="shared" si="1298"/>
        <v>0.10344827586206896</v>
      </c>
      <c r="X4629">
        <f t="shared" si="1299"/>
        <v>0.58695652173913049</v>
      </c>
      <c r="Y4629">
        <v>0</v>
      </c>
      <c r="Z4629">
        <f t="shared" si="1300"/>
        <v>0.44827586206896552</v>
      </c>
      <c r="AA4629">
        <f t="shared" si="1301"/>
        <v>0.51724137931034486</v>
      </c>
      <c r="AB4629">
        <v>0.5</v>
      </c>
      <c r="AC4629">
        <v>1</v>
      </c>
      <c r="AD4629">
        <f t="shared" si="1302"/>
        <v>0.44396551724137934</v>
      </c>
      <c r="AE4629">
        <f t="shared" si="1303"/>
        <v>0.10344827586206896</v>
      </c>
      <c r="AF4629">
        <f t="shared" si="1304"/>
        <v>0.29347826086956524</v>
      </c>
      <c r="AG4629">
        <f t="shared" si="1305"/>
        <v>0.58695652173913049</v>
      </c>
      <c r="AH4629">
        <f t="shared" si="1306"/>
        <v>104</v>
      </c>
      <c r="AI4629">
        <f t="shared" si="1307"/>
        <v>120.00000000000001</v>
      </c>
      <c r="AJ4629">
        <f t="shared" si="1308"/>
        <v>115</v>
      </c>
      <c r="AK4629">
        <f t="shared" si="1309"/>
        <v>230</v>
      </c>
      <c r="AL4629">
        <f t="shared" si="1310"/>
        <v>103</v>
      </c>
      <c r="AM4629">
        <f t="shared" si="1311"/>
        <v>24</v>
      </c>
      <c r="AN4629">
        <f t="shared" si="1312"/>
        <v>67.5</v>
      </c>
      <c r="AO4629">
        <f t="shared" si="1313"/>
        <v>135</v>
      </c>
    </row>
    <row r="4630" spans="1:41" x14ac:dyDescent="0.3">
      <c r="A4630" t="s">
        <v>4552</v>
      </c>
      <c r="B4630" t="s">
        <v>1611</v>
      </c>
      <c r="C4630">
        <v>791</v>
      </c>
      <c r="D4630">
        <v>3791</v>
      </c>
      <c r="E4630" t="s">
        <v>9815</v>
      </c>
      <c r="F4630" t="s">
        <v>4019</v>
      </c>
      <c r="G4630" t="b">
        <v>0</v>
      </c>
      <c r="H4630">
        <v>981</v>
      </c>
      <c r="I4630">
        <v>981</v>
      </c>
      <c r="J4630">
        <v>0</v>
      </c>
      <c r="K4630">
        <v>27</v>
      </c>
      <c r="L4630">
        <v>138</v>
      </c>
      <c r="M4630">
        <v>97</v>
      </c>
      <c r="N4630">
        <v>1</v>
      </c>
      <c r="O4630">
        <v>87</v>
      </c>
      <c r="P4630">
        <v>26</v>
      </c>
      <c r="Q4630">
        <v>97</v>
      </c>
      <c r="R4630">
        <v>34</v>
      </c>
      <c r="S4630">
        <f t="shared" si="1296"/>
        <v>131</v>
      </c>
      <c r="T4630">
        <f>(K4630/232)</f>
        <v>0.11637931034482758</v>
      </c>
      <c r="U4630">
        <f>(L4630/230)</f>
        <v>0.6</v>
      </c>
      <c r="V4630">
        <f t="shared" si="1297"/>
        <v>0.375</v>
      </c>
      <c r="W4630">
        <f t="shared" si="1298"/>
        <v>0.11206896551724138</v>
      </c>
      <c r="X4630">
        <f t="shared" si="1299"/>
        <v>0.56956521739130439</v>
      </c>
      <c r="Y4630">
        <v>0</v>
      </c>
      <c r="Z4630">
        <f t="shared" si="1300"/>
        <v>0.41379310344827586</v>
      </c>
      <c r="AA4630">
        <f t="shared" si="1301"/>
        <v>0.59482758620689657</v>
      </c>
      <c r="AB4630">
        <v>0.5</v>
      </c>
      <c r="AC4630">
        <v>1</v>
      </c>
      <c r="AD4630">
        <f t="shared" si="1302"/>
        <v>0.43103448275862066</v>
      </c>
      <c r="AE4630">
        <f t="shared" si="1303"/>
        <v>0.11206896551724138</v>
      </c>
      <c r="AF4630">
        <f t="shared" si="1304"/>
        <v>0.2847826086956522</v>
      </c>
      <c r="AG4630">
        <f t="shared" si="1305"/>
        <v>0.56956521739130439</v>
      </c>
      <c r="AH4630">
        <f t="shared" si="1306"/>
        <v>96</v>
      </c>
      <c r="AI4630">
        <f t="shared" si="1307"/>
        <v>138</v>
      </c>
      <c r="AJ4630">
        <f t="shared" si="1308"/>
        <v>115</v>
      </c>
      <c r="AK4630">
        <f t="shared" si="1309"/>
        <v>230</v>
      </c>
      <c r="AL4630">
        <f t="shared" si="1310"/>
        <v>100</v>
      </c>
      <c r="AM4630">
        <f t="shared" si="1311"/>
        <v>26</v>
      </c>
      <c r="AN4630">
        <f t="shared" si="1312"/>
        <v>65.5</v>
      </c>
      <c r="AO4630">
        <f t="shared" si="1313"/>
        <v>131</v>
      </c>
    </row>
    <row r="4631" spans="1:41" x14ac:dyDescent="0.3">
      <c r="A4631" t="s">
        <v>3761</v>
      </c>
      <c r="B4631" t="s">
        <v>1611</v>
      </c>
      <c r="C4631">
        <v>791</v>
      </c>
      <c r="D4631">
        <v>2791</v>
      </c>
      <c r="E4631" t="s">
        <v>8815</v>
      </c>
      <c r="F4631" t="s">
        <v>3018</v>
      </c>
      <c r="G4631" t="b">
        <v>0</v>
      </c>
      <c r="H4631">
        <v>11048</v>
      </c>
      <c r="I4631">
        <v>11048</v>
      </c>
      <c r="J4631">
        <v>0</v>
      </c>
      <c r="K4631">
        <v>37</v>
      </c>
      <c r="L4631">
        <v>129</v>
      </c>
      <c r="M4631">
        <v>91</v>
      </c>
      <c r="N4631">
        <v>1</v>
      </c>
      <c r="O4631">
        <v>91</v>
      </c>
      <c r="P4631">
        <v>26</v>
      </c>
      <c r="Q4631">
        <v>91</v>
      </c>
      <c r="R4631">
        <v>33</v>
      </c>
      <c r="S4631">
        <f t="shared" si="1296"/>
        <v>124</v>
      </c>
      <c r="T4631">
        <f>(K4631/232)</f>
        <v>0.15948275862068967</v>
      </c>
      <c r="U4631">
        <f>(L4631/230)</f>
        <v>0.56086956521739129</v>
      </c>
      <c r="V4631">
        <f t="shared" si="1297"/>
        <v>0.39224137931034481</v>
      </c>
      <c r="W4631">
        <f t="shared" si="1298"/>
        <v>0.11206896551724138</v>
      </c>
      <c r="X4631">
        <f t="shared" si="1299"/>
        <v>0.53913043478260869</v>
      </c>
      <c r="Y4631">
        <v>0</v>
      </c>
      <c r="Z4631">
        <f t="shared" si="1300"/>
        <v>0.4375</v>
      </c>
      <c r="AA4631">
        <f t="shared" si="1301"/>
        <v>0.55603448275862066</v>
      </c>
      <c r="AB4631">
        <v>0.5</v>
      </c>
      <c r="AC4631">
        <v>1</v>
      </c>
      <c r="AD4631">
        <f t="shared" si="1302"/>
        <v>0.44827586206896552</v>
      </c>
      <c r="AE4631">
        <f t="shared" si="1303"/>
        <v>0.11206896551724138</v>
      </c>
      <c r="AF4631">
        <f t="shared" si="1304"/>
        <v>0.26956521739130435</v>
      </c>
      <c r="AG4631">
        <f t="shared" si="1305"/>
        <v>0.53913043478260869</v>
      </c>
      <c r="AH4631">
        <f t="shared" si="1306"/>
        <v>101.5</v>
      </c>
      <c r="AI4631">
        <f t="shared" si="1307"/>
        <v>129</v>
      </c>
      <c r="AJ4631">
        <f t="shared" si="1308"/>
        <v>115</v>
      </c>
      <c r="AK4631">
        <f t="shared" si="1309"/>
        <v>230</v>
      </c>
      <c r="AL4631">
        <f t="shared" si="1310"/>
        <v>104</v>
      </c>
      <c r="AM4631">
        <f t="shared" si="1311"/>
        <v>26</v>
      </c>
      <c r="AN4631">
        <f t="shared" si="1312"/>
        <v>62</v>
      </c>
      <c r="AO4631">
        <f t="shared" si="1313"/>
        <v>124</v>
      </c>
    </row>
    <row r="4632" spans="1:41" x14ac:dyDescent="0.3">
      <c r="A4632" t="s">
        <v>1610</v>
      </c>
      <c r="B4632" t="s">
        <v>1611</v>
      </c>
      <c r="C4632">
        <v>791</v>
      </c>
      <c r="D4632">
        <v>791</v>
      </c>
      <c r="E4632" t="s">
        <v>1611</v>
      </c>
      <c r="F4632" t="s">
        <v>17</v>
      </c>
      <c r="G4632" t="b">
        <v>0</v>
      </c>
      <c r="H4632">
        <v>15002</v>
      </c>
      <c r="I4632">
        <v>15002</v>
      </c>
      <c r="J4632">
        <v>0</v>
      </c>
      <c r="K4632">
        <v>45</v>
      </c>
      <c r="L4632">
        <v>113</v>
      </c>
      <c r="M4632">
        <v>106</v>
      </c>
      <c r="N4632">
        <v>5</v>
      </c>
      <c r="O4632">
        <v>91</v>
      </c>
      <c r="P4632">
        <v>24</v>
      </c>
      <c r="Q4632">
        <v>106</v>
      </c>
      <c r="R4632">
        <v>32</v>
      </c>
      <c r="S4632">
        <f t="shared" si="1296"/>
        <v>138</v>
      </c>
      <c r="T4632">
        <f>(K4632/232)</f>
        <v>0.19396551724137931</v>
      </c>
      <c r="U4632">
        <f>(L4632/230)</f>
        <v>0.49130434782608695</v>
      </c>
      <c r="V4632">
        <f t="shared" si="1297"/>
        <v>0.39224137931034481</v>
      </c>
      <c r="W4632">
        <f t="shared" si="1298"/>
        <v>0.10344827586206896</v>
      </c>
      <c r="X4632">
        <f t="shared" si="1299"/>
        <v>0.6</v>
      </c>
      <c r="Y4632">
        <v>0</v>
      </c>
      <c r="Z4632">
        <f t="shared" si="1300"/>
        <v>0.4375</v>
      </c>
      <c r="AA4632">
        <f t="shared" si="1301"/>
        <v>0.48706896551724138</v>
      </c>
      <c r="AB4632">
        <v>0.5</v>
      </c>
      <c r="AC4632">
        <v>1</v>
      </c>
      <c r="AD4632">
        <f t="shared" si="1302"/>
        <v>0.44396551724137934</v>
      </c>
      <c r="AE4632">
        <f t="shared" si="1303"/>
        <v>0.10344827586206896</v>
      </c>
      <c r="AF4632">
        <f t="shared" si="1304"/>
        <v>0.3</v>
      </c>
      <c r="AG4632">
        <f t="shared" si="1305"/>
        <v>0.6</v>
      </c>
      <c r="AH4632">
        <f t="shared" si="1306"/>
        <v>101.5</v>
      </c>
      <c r="AI4632">
        <f t="shared" si="1307"/>
        <v>113</v>
      </c>
      <c r="AJ4632">
        <f t="shared" si="1308"/>
        <v>115</v>
      </c>
      <c r="AK4632">
        <f t="shared" si="1309"/>
        <v>230</v>
      </c>
      <c r="AL4632">
        <f t="shared" si="1310"/>
        <v>103</v>
      </c>
      <c r="AM4632">
        <f t="shared" si="1311"/>
        <v>24</v>
      </c>
      <c r="AN4632">
        <f t="shared" si="1312"/>
        <v>69</v>
      </c>
      <c r="AO4632">
        <f t="shared" si="1313"/>
        <v>138</v>
      </c>
    </row>
    <row r="4633" spans="1:41" x14ac:dyDescent="0.3">
      <c r="A4633" t="s">
        <v>2822</v>
      </c>
      <c r="B4633" t="s">
        <v>1613</v>
      </c>
      <c r="C4633">
        <v>792</v>
      </c>
      <c r="D4633">
        <v>1792</v>
      </c>
      <c r="E4633" t="s">
        <v>7816</v>
      </c>
      <c r="F4633" t="s">
        <v>2017</v>
      </c>
      <c r="G4633" t="b">
        <v>0</v>
      </c>
      <c r="H4633">
        <v>9561</v>
      </c>
      <c r="I4633">
        <v>9561</v>
      </c>
      <c r="J4633">
        <v>0</v>
      </c>
      <c r="K4633">
        <v>46</v>
      </c>
      <c r="L4633">
        <v>114</v>
      </c>
      <c r="M4633">
        <v>106</v>
      </c>
      <c r="N4633">
        <v>1</v>
      </c>
      <c r="O4633">
        <v>91</v>
      </c>
      <c r="P4633">
        <v>28</v>
      </c>
      <c r="Q4633">
        <v>106</v>
      </c>
      <c r="R4633">
        <v>41</v>
      </c>
      <c r="S4633">
        <f t="shared" si="1296"/>
        <v>147</v>
      </c>
      <c r="T4633">
        <f>(K4633/232)</f>
        <v>0.19827586206896552</v>
      </c>
      <c r="U4633">
        <f>(L4633/230)</f>
        <v>0.4956521739130435</v>
      </c>
      <c r="V4633">
        <f t="shared" si="1297"/>
        <v>0.39224137931034481</v>
      </c>
      <c r="W4633">
        <f t="shared" si="1298"/>
        <v>0.1206896551724138</v>
      </c>
      <c r="X4633">
        <f t="shared" si="1299"/>
        <v>0.63913043478260867</v>
      </c>
      <c r="Y4633">
        <v>0</v>
      </c>
      <c r="Z4633">
        <f t="shared" si="1300"/>
        <v>0.44396551724137934</v>
      </c>
      <c r="AA4633">
        <f t="shared" si="1301"/>
        <v>0.49137931034482757</v>
      </c>
      <c r="AB4633">
        <v>0.5</v>
      </c>
      <c r="AC4633">
        <v>1</v>
      </c>
      <c r="AD4633">
        <f t="shared" si="1302"/>
        <v>0.45258620689655171</v>
      </c>
      <c r="AE4633">
        <f t="shared" si="1303"/>
        <v>0.1206896551724138</v>
      </c>
      <c r="AF4633">
        <f t="shared" si="1304"/>
        <v>0.31956521739130433</v>
      </c>
      <c r="AG4633">
        <f t="shared" si="1305"/>
        <v>0.63913043478260867</v>
      </c>
      <c r="AH4633">
        <f t="shared" si="1306"/>
        <v>103</v>
      </c>
      <c r="AI4633">
        <f t="shared" si="1307"/>
        <v>114</v>
      </c>
      <c r="AJ4633">
        <f t="shared" si="1308"/>
        <v>115</v>
      </c>
      <c r="AK4633">
        <f t="shared" si="1309"/>
        <v>230</v>
      </c>
      <c r="AL4633">
        <f t="shared" si="1310"/>
        <v>105</v>
      </c>
      <c r="AM4633">
        <f t="shared" si="1311"/>
        <v>28</v>
      </c>
      <c r="AN4633">
        <f t="shared" si="1312"/>
        <v>73.5</v>
      </c>
      <c r="AO4633">
        <f t="shared" si="1313"/>
        <v>147</v>
      </c>
    </row>
    <row r="4634" spans="1:41" x14ac:dyDescent="0.3">
      <c r="A4634" t="s">
        <v>6744</v>
      </c>
      <c r="B4634" t="s">
        <v>1613</v>
      </c>
      <c r="C4634">
        <v>792</v>
      </c>
      <c r="D4634">
        <v>5792</v>
      </c>
      <c r="E4634" t="s">
        <v>11815</v>
      </c>
      <c r="F4634" t="s">
        <v>6021</v>
      </c>
      <c r="G4634" t="b">
        <v>0</v>
      </c>
      <c r="H4634">
        <v>966</v>
      </c>
      <c r="I4634">
        <v>966</v>
      </c>
      <c r="J4634">
        <v>0</v>
      </c>
      <c r="K4634">
        <v>40</v>
      </c>
      <c r="L4634">
        <v>128</v>
      </c>
      <c r="M4634">
        <v>103</v>
      </c>
      <c r="N4634">
        <v>2</v>
      </c>
      <c r="O4634">
        <v>92</v>
      </c>
      <c r="P4634">
        <v>24</v>
      </c>
      <c r="Q4634">
        <v>103</v>
      </c>
      <c r="R4634">
        <v>36</v>
      </c>
      <c r="S4634">
        <f t="shared" si="1296"/>
        <v>139</v>
      </c>
      <c r="T4634">
        <f>(K4634/232)</f>
        <v>0.17241379310344829</v>
      </c>
      <c r="U4634">
        <f>(L4634/230)</f>
        <v>0.55652173913043479</v>
      </c>
      <c r="V4634">
        <f t="shared" si="1297"/>
        <v>0.39655172413793105</v>
      </c>
      <c r="W4634">
        <f t="shared" si="1298"/>
        <v>0.10344827586206896</v>
      </c>
      <c r="X4634">
        <f t="shared" si="1299"/>
        <v>0.60434782608695647</v>
      </c>
      <c r="Y4634">
        <v>0</v>
      </c>
      <c r="Z4634">
        <f t="shared" si="1300"/>
        <v>0.44827586206896552</v>
      </c>
      <c r="AA4634">
        <f t="shared" si="1301"/>
        <v>0.55172413793103448</v>
      </c>
      <c r="AB4634">
        <v>0.5</v>
      </c>
      <c r="AC4634">
        <v>1</v>
      </c>
      <c r="AD4634">
        <f t="shared" si="1302"/>
        <v>0.44827586206896552</v>
      </c>
      <c r="AE4634">
        <f t="shared" si="1303"/>
        <v>0.10344827586206896</v>
      </c>
      <c r="AF4634">
        <f t="shared" si="1304"/>
        <v>0.30217391304347824</v>
      </c>
      <c r="AG4634">
        <f t="shared" si="1305"/>
        <v>0.60434782608695647</v>
      </c>
      <c r="AH4634">
        <f t="shared" si="1306"/>
        <v>104</v>
      </c>
      <c r="AI4634">
        <f t="shared" si="1307"/>
        <v>128</v>
      </c>
      <c r="AJ4634">
        <f t="shared" si="1308"/>
        <v>115</v>
      </c>
      <c r="AK4634">
        <f t="shared" si="1309"/>
        <v>230</v>
      </c>
      <c r="AL4634">
        <f t="shared" si="1310"/>
        <v>104</v>
      </c>
      <c r="AM4634">
        <f t="shared" si="1311"/>
        <v>24</v>
      </c>
      <c r="AN4634">
        <f t="shared" si="1312"/>
        <v>69.5</v>
      </c>
      <c r="AO4634">
        <f t="shared" si="1313"/>
        <v>139</v>
      </c>
    </row>
    <row r="4635" spans="1:41" x14ac:dyDescent="0.3">
      <c r="A4635" t="s">
        <v>5822</v>
      </c>
      <c r="B4635" t="s">
        <v>1613</v>
      </c>
      <c r="C4635">
        <v>792</v>
      </c>
      <c r="D4635">
        <v>4792</v>
      </c>
      <c r="E4635" t="s">
        <v>10816</v>
      </c>
      <c r="F4635" t="s">
        <v>5020</v>
      </c>
      <c r="G4635" t="b">
        <v>0</v>
      </c>
      <c r="H4635">
        <v>11606</v>
      </c>
      <c r="I4635">
        <v>11606</v>
      </c>
      <c r="J4635">
        <v>0</v>
      </c>
      <c r="K4635">
        <v>45</v>
      </c>
      <c r="L4635">
        <v>118</v>
      </c>
      <c r="M4635">
        <v>121</v>
      </c>
      <c r="N4635">
        <v>1</v>
      </c>
      <c r="O4635">
        <v>91</v>
      </c>
      <c r="P4635">
        <v>25</v>
      </c>
      <c r="Q4635">
        <v>87</v>
      </c>
      <c r="R4635">
        <v>43</v>
      </c>
      <c r="S4635">
        <f t="shared" si="1296"/>
        <v>130</v>
      </c>
      <c r="T4635">
        <f>(K4635/232)</f>
        <v>0.19396551724137931</v>
      </c>
      <c r="U4635">
        <f>(L4635/230)</f>
        <v>0.5130434782608696</v>
      </c>
      <c r="V4635">
        <f t="shared" si="1297"/>
        <v>0.39224137931034481</v>
      </c>
      <c r="W4635">
        <f t="shared" si="1298"/>
        <v>0.10775862068965517</v>
      </c>
      <c r="X4635">
        <f t="shared" si="1299"/>
        <v>0.56521739130434778</v>
      </c>
      <c r="Y4635">
        <v>0</v>
      </c>
      <c r="Z4635">
        <f t="shared" si="1300"/>
        <v>0.44827586206896552</v>
      </c>
      <c r="AA4635">
        <f t="shared" si="1301"/>
        <v>0.50862068965517238</v>
      </c>
      <c r="AB4635">
        <v>0.5</v>
      </c>
      <c r="AC4635">
        <v>1</v>
      </c>
      <c r="AD4635">
        <f t="shared" si="1302"/>
        <v>0.44612068965517243</v>
      </c>
      <c r="AE4635">
        <f t="shared" si="1303"/>
        <v>0.10775862068965517</v>
      </c>
      <c r="AF4635">
        <f t="shared" si="1304"/>
        <v>0.28260869565217389</v>
      </c>
      <c r="AG4635">
        <f t="shared" si="1305"/>
        <v>0.56521739130434778</v>
      </c>
      <c r="AH4635">
        <f t="shared" si="1306"/>
        <v>104</v>
      </c>
      <c r="AI4635">
        <f t="shared" si="1307"/>
        <v>117.99999999999999</v>
      </c>
      <c r="AJ4635">
        <f t="shared" si="1308"/>
        <v>115</v>
      </c>
      <c r="AK4635">
        <f t="shared" si="1309"/>
        <v>230</v>
      </c>
      <c r="AL4635">
        <f t="shared" si="1310"/>
        <v>103.5</v>
      </c>
      <c r="AM4635">
        <f t="shared" si="1311"/>
        <v>25</v>
      </c>
      <c r="AN4635">
        <f t="shared" si="1312"/>
        <v>65</v>
      </c>
      <c r="AO4635">
        <f t="shared" si="1313"/>
        <v>130</v>
      </c>
    </row>
    <row r="4636" spans="1:41" x14ac:dyDescent="0.3">
      <c r="A4636" t="s">
        <v>4553</v>
      </c>
      <c r="B4636" t="s">
        <v>1613</v>
      </c>
      <c r="C4636">
        <v>792</v>
      </c>
      <c r="D4636">
        <v>3792</v>
      </c>
      <c r="E4636" t="s">
        <v>9816</v>
      </c>
      <c r="F4636" t="s">
        <v>4019</v>
      </c>
      <c r="G4636" t="b">
        <v>0</v>
      </c>
      <c r="H4636">
        <v>3372</v>
      </c>
      <c r="I4636">
        <v>3372</v>
      </c>
      <c r="J4636">
        <v>0</v>
      </c>
      <c r="K4636">
        <v>24</v>
      </c>
      <c r="L4636">
        <v>141</v>
      </c>
      <c r="M4636">
        <v>96</v>
      </c>
      <c r="N4636">
        <v>1</v>
      </c>
      <c r="O4636">
        <v>87</v>
      </c>
      <c r="P4636">
        <v>26</v>
      </c>
      <c r="Q4636">
        <v>96</v>
      </c>
      <c r="R4636">
        <v>36</v>
      </c>
      <c r="S4636">
        <f t="shared" si="1296"/>
        <v>132</v>
      </c>
      <c r="T4636">
        <f>(K4636/232)</f>
        <v>0.10344827586206896</v>
      </c>
      <c r="U4636">
        <f>(L4636/230)</f>
        <v>0.61304347826086958</v>
      </c>
      <c r="V4636">
        <f t="shared" si="1297"/>
        <v>0.375</v>
      </c>
      <c r="W4636">
        <f t="shared" si="1298"/>
        <v>0.11206896551724138</v>
      </c>
      <c r="X4636">
        <f t="shared" si="1299"/>
        <v>0.57391304347826089</v>
      </c>
      <c r="Y4636">
        <v>0</v>
      </c>
      <c r="Z4636">
        <f t="shared" si="1300"/>
        <v>0.40732758620689657</v>
      </c>
      <c r="AA4636">
        <f t="shared" si="1301"/>
        <v>0.60775862068965514</v>
      </c>
      <c r="AB4636">
        <v>0.5</v>
      </c>
      <c r="AC4636">
        <v>1</v>
      </c>
      <c r="AD4636">
        <f t="shared" si="1302"/>
        <v>0.43103448275862066</v>
      </c>
      <c r="AE4636">
        <f t="shared" si="1303"/>
        <v>0.11206896551724138</v>
      </c>
      <c r="AF4636">
        <f t="shared" si="1304"/>
        <v>0.28695652173913044</v>
      </c>
      <c r="AG4636">
        <f t="shared" si="1305"/>
        <v>0.57391304347826089</v>
      </c>
      <c r="AH4636">
        <f t="shared" si="1306"/>
        <v>94.5</v>
      </c>
      <c r="AI4636">
        <f t="shared" si="1307"/>
        <v>141</v>
      </c>
      <c r="AJ4636">
        <f t="shared" si="1308"/>
        <v>115</v>
      </c>
      <c r="AK4636">
        <f t="shared" si="1309"/>
        <v>230</v>
      </c>
      <c r="AL4636">
        <f t="shared" si="1310"/>
        <v>100</v>
      </c>
      <c r="AM4636">
        <f t="shared" si="1311"/>
        <v>26</v>
      </c>
      <c r="AN4636">
        <f t="shared" si="1312"/>
        <v>66</v>
      </c>
      <c r="AO4636">
        <f t="shared" si="1313"/>
        <v>132</v>
      </c>
    </row>
    <row r="4637" spans="1:41" x14ac:dyDescent="0.3">
      <c r="A4637" t="s">
        <v>3762</v>
      </c>
      <c r="B4637" t="s">
        <v>1613</v>
      </c>
      <c r="C4637">
        <v>792</v>
      </c>
      <c r="D4637">
        <v>2792</v>
      </c>
      <c r="E4637" t="s">
        <v>8816</v>
      </c>
      <c r="F4637" t="s">
        <v>3018</v>
      </c>
      <c r="G4637" t="b">
        <v>0</v>
      </c>
      <c r="H4637">
        <v>22792</v>
      </c>
      <c r="I4637">
        <v>22792</v>
      </c>
      <c r="J4637">
        <v>0</v>
      </c>
      <c r="K4637">
        <v>37</v>
      </c>
      <c r="L4637">
        <v>130</v>
      </c>
      <c r="M4637">
        <v>92</v>
      </c>
      <c r="N4637">
        <v>1</v>
      </c>
      <c r="O4637">
        <v>92</v>
      </c>
      <c r="P4637">
        <v>25</v>
      </c>
      <c r="Q4637">
        <v>92</v>
      </c>
      <c r="R4637">
        <v>35</v>
      </c>
      <c r="S4637">
        <f t="shared" si="1296"/>
        <v>127</v>
      </c>
      <c r="T4637">
        <f>(K4637/232)</f>
        <v>0.15948275862068967</v>
      </c>
      <c r="U4637">
        <f>(L4637/230)</f>
        <v>0.56521739130434778</v>
      </c>
      <c r="V4637">
        <f t="shared" si="1297"/>
        <v>0.39655172413793105</v>
      </c>
      <c r="W4637">
        <f t="shared" si="1298"/>
        <v>0.10775862068965517</v>
      </c>
      <c r="X4637">
        <f t="shared" si="1299"/>
        <v>0.55217391304347829</v>
      </c>
      <c r="Y4637">
        <v>0</v>
      </c>
      <c r="Z4637">
        <f t="shared" si="1300"/>
        <v>0.43965517241379309</v>
      </c>
      <c r="AA4637">
        <f t="shared" si="1301"/>
        <v>0.56034482758620685</v>
      </c>
      <c r="AB4637">
        <v>0.5</v>
      </c>
      <c r="AC4637">
        <v>1</v>
      </c>
      <c r="AD4637">
        <f t="shared" si="1302"/>
        <v>0.45043103448275862</v>
      </c>
      <c r="AE4637">
        <f t="shared" si="1303"/>
        <v>0.10775862068965517</v>
      </c>
      <c r="AF4637">
        <f t="shared" si="1304"/>
        <v>0.27608695652173915</v>
      </c>
      <c r="AG4637">
        <f t="shared" si="1305"/>
        <v>0.55217391304347829</v>
      </c>
      <c r="AH4637">
        <f t="shared" si="1306"/>
        <v>102</v>
      </c>
      <c r="AI4637">
        <f t="shared" si="1307"/>
        <v>130</v>
      </c>
      <c r="AJ4637">
        <f t="shared" si="1308"/>
        <v>115</v>
      </c>
      <c r="AK4637">
        <f t="shared" si="1309"/>
        <v>230</v>
      </c>
      <c r="AL4637">
        <f t="shared" si="1310"/>
        <v>104.5</v>
      </c>
      <c r="AM4637">
        <f t="shared" si="1311"/>
        <v>25</v>
      </c>
      <c r="AN4637">
        <f t="shared" si="1312"/>
        <v>63.500000000000007</v>
      </c>
      <c r="AO4637">
        <f t="shared" si="1313"/>
        <v>127.00000000000001</v>
      </c>
    </row>
    <row r="4638" spans="1:41" x14ac:dyDescent="0.3">
      <c r="A4638" t="s">
        <v>1612</v>
      </c>
      <c r="B4638" t="s">
        <v>1613</v>
      </c>
      <c r="C4638">
        <v>792</v>
      </c>
      <c r="D4638">
        <v>792</v>
      </c>
      <c r="E4638" t="s">
        <v>1613</v>
      </c>
      <c r="F4638" t="s">
        <v>17</v>
      </c>
      <c r="G4638" t="b">
        <v>0</v>
      </c>
      <c r="H4638">
        <v>45862</v>
      </c>
      <c r="I4638">
        <v>45862</v>
      </c>
      <c r="J4638">
        <v>0</v>
      </c>
      <c r="K4638">
        <v>44</v>
      </c>
      <c r="L4638">
        <v>114</v>
      </c>
      <c r="M4638">
        <v>96</v>
      </c>
      <c r="N4638">
        <v>12</v>
      </c>
      <c r="O4638">
        <v>91</v>
      </c>
      <c r="P4638">
        <v>23</v>
      </c>
      <c r="Q4638">
        <v>96</v>
      </c>
      <c r="R4638">
        <v>41</v>
      </c>
      <c r="S4638">
        <f t="shared" si="1296"/>
        <v>137</v>
      </c>
      <c r="T4638">
        <f>(K4638/232)</f>
        <v>0.18965517241379309</v>
      </c>
      <c r="U4638">
        <f>(L4638/230)</f>
        <v>0.4956521739130435</v>
      </c>
      <c r="V4638">
        <f t="shared" si="1297"/>
        <v>0.39224137931034481</v>
      </c>
      <c r="W4638">
        <f t="shared" si="1298"/>
        <v>9.9137931034482762E-2</v>
      </c>
      <c r="X4638">
        <f t="shared" si="1299"/>
        <v>0.59565217391304348</v>
      </c>
      <c r="Y4638">
        <v>0</v>
      </c>
      <c r="Z4638">
        <f t="shared" si="1300"/>
        <v>0.43534482758620691</v>
      </c>
      <c r="AA4638">
        <f t="shared" si="1301"/>
        <v>0.49137931034482757</v>
      </c>
      <c r="AB4638">
        <v>0.5</v>
      </c>
      <c r="AC4638">
        <v>1</v>
      </c>
      <c r="AD4638">
        <f t="shared" si="1302"/>
        <v>0.44181034482758619</v>
      </c>
      <c r="AE4638">
        <f t="shared" si="1303"/>
        <v>9.9137931034482762E-2</v>
      </c>
      <c r="AF4638">
        <f t="shared" si="1304"/>
        <v>0.29782608695652174</v>
      </c>
      <c r="AG4638">
        <f t="shared" si="1305"/>
        <v>0.59565217391304348</v>
      </c>
      <c r="AH4638">
        <f t="shared" si="1306"/>
        <v>101</v>
      </c>
      <c r="AI4638">
        <f t="shared" si="1307"/>
        <v>114</v>
      </c>
      <c r="AJ4638">
        <f t="shared" si="1308"/>
        <v>115</v>
      </c>
      <c r="AK4638">
        <f t="shared" si="1309"/>
        <v>230</v>
      </c>
      <c r="AL4638">
        <f t="shared" si="1310"/>
        <v>102.5</v>
      </c>
      <c r="AM4638">
        <f t="shared" si="1311"/>
        <v>23</v>
      </c>
      <c r="AN4638">
        <f t="shared" si="1312"/>
        <v>68.5</v>
      </c>
      <c r="AO4638">
        <f t="shared" si="1313"/>
        <v>137</v>
      </c>
    </row>
    <row r="4639" spans="1:41" x14ac:dyDescent="0.3">
      <c r="A4639" t="s">
        <v>2823</v>
      </c>
      <c r="B4639" t="s">
        <v>1615</v>
      </c>
      <c r="C4639">
        <v>793</v>
      </c>
      <c r="D4639">
        <v>1793</v>
      </c>
      <c r="E4639" t="s">
        <v>7817</v>
      </c>
      <c r="F4639" t="s">
        <v>2017</v>
      </c>
      <c r="G4639" t="b">
        <v>0</v>
      </c>
      <c r="H4639">
        <v>9421</v>
      </c>
      <c r="I4639">
        <v>9421</v>
      </c>
      <c r="J4639">
        <v>0</v>
      </c>
      <c r="K4639">
        <v>44</v>
      </c>
      <c r="L4639">
        <v>117</v>
      </c>
      <c r="M4639">
        <v>108</v>
      </c>
      <c r="N4639">
        <v>1</v>
      </c>
      <c r="O4639">
        <v>93</v>
      </c>
      <c r="P4639">
        <v>25</v>
      </c>
      <c r="Q4639">
        <v>108</v>
      </c>
      <c r="R4639">
        <v>31</v>
      </c>
      <c r="S4639">
        <f t="shared" si="1296"/>
        <v>139</v>
      </c>
      <c r="T4639">
        <f>(K4639/232)</f>
        <v>0.18965517241379309</v>
      </c>
      <c r="U4639">
        <f>(L4639/230)</f>
        <v>0.50869565217391299</v>
      </c>
      <c r="V4639">
        <f t="shared" si="1297"/>
        <v>0.40086206896551724</v>
      </c>
      <c r="W4639">
        <f t="shared" si="1298"/>
        <v>0.10775862068965517</v>
      </c>
      <c r="X4639">
        <f t="shared" si="1299"/>
        <v>0.60434782608695647</v>
      </c>
      <c r="Y4639">
        <v>0</v>
      </c>
      <c r="Z4639">
        <f t="shared" si="1300"/>
        <v>0.44181034482758619</v>
      </c>
      <c r="AA4639">
        <f t="shared" si="1301"/>
        <v>0.50431034482758619</v>
      </c>
      <c r="AB4639">
        <v>0.5</v>
      </c>
      <c r="AC4639">
        <v>1</v>
      </c>
      <c r="AD4639">
        <f t="shared" si="1302"/>
        <v>0.45474137931034481</v>
      </c>
      <c r="AE4639">
        <f t="shared" si="1303"/>
        <v>0.10775862068965517</v>
      </c>
      <c r="AF4639">
        <f t="shared" si="1304"/>
        <v>0.30217391304347824</v>
      </c>
      <c r="AG4639">
        <f t="shared" si="1305"/>
        <v>0.60434782608695647</v>
      </c>
      <c r="AH4639">
        <f t="shared" si="1306"/>
        <v>102.5</v>
      </c>
      <c r="AI4639">
        <f t="shared" si="1307"/>
        <v>117</v>
      </c>
      <c r="AJ4639">
        <f t="shared" si="1308"/>
        <v>115</v>
      </c>
      <c r="AK4639">
        <f t="shared" si="1309"/>
        <v>230</v>
      </c>
      <c r="AL4639">
        <f t="shared" si="1310"/>
        <v>105.5</v>
      </c>
      <c r="AM4639">
        <f t="shared" si="1311"/>
        <v>25</v>
      </c>
      <c r="AN4639">
        <f t="shared" si="1312"/>
        <v>69.5</v>
      </c>
      <c r="AO4639">
        <f t="shared" si="1313"/>
        <v>139</v>
      </c>
    </row>
    <row r="4640" spans="1:41" x14ac:dyDescent="0.3">
      <c r="A4640" t="s">
        <v>6745</v>
      </c>
      <c r="B4640" t="s">
        <v>1615</v>
      </c>
      <c r="C4640">
        <v>793</v>
      </c>
      <c r="D4640">
        <v>5793</v>
      </c>
      <c r="E4640" t="s">
        <v>11816</v>
      </c>
      <c r="F4640" t="s">
        <v>6021</v>
      </c>
      <c r="G4640" t="b">
        <v>0</v>
      </c>
      <c r="H4640">
        <v>19733</v>
      </c>
      <c r="I4640">
        <v>19733</v>
      </c>
      <c r="J4640">
        <v>0</v>
      </c>
      <c r="K4640">
        <v>39</v>
      </c>
      <c r="L4640">
        <v>128</v>
      </c>
      <c r="M4640">
        <v>107</v>
      </c>
      <c r="N4640">
        <v>1</v>
      </c>
      <c r="O4640">
        <v>92</v>
      </c>
      <c r="P4640">
        <v>24</v>
      </c>
      <c r="Q4640">
        <v>107</v>
      </c>
      <c r="R4640">
        <v>34</v>
      </c>
      <c r="S4640">
        <f t="shared" si="1296"/>
        <v>141</v>
      </c>
      <c r="T4640">
        <f>(K4640/232)</f>
        <v>0.16810344827586207</v>
      </c>
      <c r="U4640">
        <f>(L4640/230)</f>
        <v>0.55652173913043479</v>
      </c>
      <c r="V4640">
        <f t="shared" si="1297"/>
        <v>0.39655172413793105</v>
      </c>
      <c r="W4640">
        <f t="shared" si="1298"/>
        <v>0.10344827586206896</v>
      </c>
      <c r="X4640">
        <f t="shared" si="1299"/>
        <v>0.61304347826086958</v>
      </c>
      <c r="Y4640">
        <v>0</v>
      </c>
      <c r="Z4640">
        <f t="shared" si="1300"/>
        <v>0.44396551724137934</v>
      </c>
      <c r="AA4640">
        <f t="shared" si="1301"/>
        <v>0.55172413793103448</v>
      </c>
      <c r="AB4640">
        <v>0.5</v>
      </c>
      <c r="AC4640">
        <v>1</v>
      </c>
      <c r="AD4640">
        <f t="shared" si="1302"/>
        <v>0.44827586206896552</v>
      </c>
      <c r="AE4640">
        <f t="shared" si="1303"/>
        <v>0.10344827586206896</v>
      </c>
      <c r="AF4640">
        <f t="shared" si="1304"/>
        <v>0.30652173913043479</v>
      </c>
      <c r="AG4640">
        <f t="shared" si="1305"/>
        <v>0.61304347826086958</v>
      </c>
      <c r="AH4640">
        <f t="shared" si="1306"/>
        <v>103</v>
      </c>
      <c r="AI4640">
        <f t="shared" si="1307"/>
        <v>128</v>
      </c>
      <c r="AJ4640">
        <f t="shared" si="1308"/>
        <v>115</v>
      </c>
      <c r="AK4640">
        <f t="shared" si="1309"/>
        <v>230</v>
      </c>
      <c r="AL4640">
        <f t="shared" si="1310"/>
        <v>104</v>
      </c>
      <c r="AM4640">
        <f t="shared" si="1311"/>
        <v>24</v>
      </c>
      <c r="AN4640">
        <f t="shared" si="1312"/>
        <v>70.5</v>
      </c>
      <c r="AO4640">
        <f t="shared" si="1313"/>
        <v>141</v>
      </c>
    </row>
    <row r="4641" spans="1:41" x14ac:dyDescent="0.3">
      <c r="A4641" t="s">
        <v>5823</v>
      </c>
      <c r="B4641" t="s">
        <v>1615</v>
      </c>
      <c r="C4641">
        <v>793</v>
      </c>
      <c r="D4641">
        <v>4793</v>
      </c>
      <c r="E4641" t="s">
        <v>10817</v>
      </c>
      <c r="F4641" t="s">
        <v>5020</v>
      </c>
      <c r="G4641" t="b">
        <v>0</v>
      </c>
      <c r="H4641">
        <v>13177</v>
      </c>
      <c r="I4641">
        <v>13177</v>
      </c>
      <c r="J4641">
        <v>0</v>
      </c>
      <c r="K4641">
        <v>45</v>
      </c>
      <c r="L4641">
        <v>117</v>
      </c>
      <c r="M4641">
        <v>87</v>
      </c>
      <c r="N4641">
        <v>1</v>
      </c>
      <c r="O4641">
        <v>91</v>
      </c>
      <c r="P4641">
        <v>25</v>
      </c>
      <c r="Q4641">
        <v>87</v>
      </c>
      <c r="R4641">
        <v>45</v>
      </c>
      <c r="S4641">
        <f t="shared" si="1296"/>
        <v>132</v>
      </c>
      <c r="T4641">
        <f>(K4641/232)</f>
        <v>0.19396551724137931</v>
      </c>
      <c r="U4641">
        <f>(L4641/230)</f>
        <v>0.50869565217391299</v>
      </c>
      <c r="V4641">
        <f t="shared" si="1297"/>
        <v>0.39224137931034481</v>
      </c>
      <c r="W4641">
        <f t="shared" si="1298"/>
        <v>0.10775862068965517</v>
      </c>
      <c r="X4641">
        <f t="shared" si="1299"/>
        <v>0.57391304347826089</v>
      </c>
      <c r="Y4641">
        <v>0</v>
      </c>
      <c r="Z4641">
        <f t="shared" si="1300"/>
        <v>0.44612068965517243</v>
      </c>
      <c r="AA4641">
        <f t="shared" si="1301"/>
        <v>0.50431034482758619</v>
      </c>
      <c r="AB4641">
        <v>0.5</v>
      </c>
      <c r="AC4641">
        <v>1</v>
      </c>
      <c r="AD4641">
        <f t="shared" si="1302"/>
        <v>0.44612068965517243</v>
      </c>
      <c r="AE4641">
        <f t="shared" si="1303"/>
        <v>0.10775862068965517</v>
      </c>
      <c r="AF4641">
        <f t="shared" si="1304"/>
        <v>0.28695652173913044</v>
      </c>
      <c r="AG4641">
        <f t="shared" si="1305"/>
        <v>0.57391304347826089</v>
      </c>
      <c r="AH4641">
        <f t="shared" si="1306"/>
        <v>103.5</v>
      </c>
      <c r="AI4641">
        <f t="shared" si="1307"/>
        <v>117</v>
      </c>
      <c r="AJ4641">
        <f t="shared" si="1308"/>
        <v>115</v>
      </c>
      <c r="AK4641">
        <f t="shared" si="1309"/>
        <v>230</v>
      </c>
      <c r="AL4641">
        <f t="shared" si="1310"/>
        <v>103.5</v>
      </c>
      <c r="AM4641">
        <f t="shared" si="1311"/>
        <v>25</v>
      </c>
      <c r="AN4641">
        <f t="shared" si="1312"/>
        <v>66</v>
      </c>
      <c r="AO4641">
        <f t="shared" si="1313"/>
        <v>132</v>
      </c>
    </row>
    <row r="4642" spans="1:41" x14ac:dyDescent="0.3">
      <c r="A4642" t="s">
        <v>4554</v>
      </c>
      <c r="B4642" t="s">
        <v>1615</v>
      </c>
      <c r="C4642">
        <v>793</v>
      </c>
      <c r="D4642">
        <v>3793</v>
      </c>
      <c r="E4642" t="s">
        <v>9817</v>
      </c>
      <c r="F4642" t="s">
        <v>4019</v>
      </c>
      <c r="G4642" t="b">
        <v>0</v>
      </c>
      <c r="H4642">
        <v>18953</v>
      </c>
      <c r="I4642">
        <v>18953</v>
      </c>
      <c r="J4642">
        <v>0</v>
      </c>
      <c r="K4642">
        <v>22</v>
      </c>
      <c r="L4642">
        <v>145</v>
      </c>
      <c r="M4642">
        <v>100</v>
      </c>
      <c r="N4642">
        <v>1</v>
      </c>
      <c r="O4642">
        <v>87</v>
      </c>
      <c r="P4642">
        <v>26</v>
      </c>
      <c r="Q4642">
        <v>100</v>
      </c>
      <c r="R4642">
        <v>38</v>
      </c>
      <c r="S4642">
        <f t="shared" si="1296"/>
        <v>138</v>
      </c>
      <c r="T4642">
        <f>(K4642/232)</f>
        <v>9.4827586206896547E-2</v>
      </c>
      <c r="U4642">
        <f>(L4642/230)</f>
        <v>0.63043478260869568</v>
      </c>
      <c r="V4642">
        <f t="shared" si="1297"/>
        <v>0.375</v>
      </c>
      <c r="W4642">
        <f t="shared" si="1298"/>
        <v>0.11206896551724138</v>
      </c>
      <c r="X4642">
        <f t="shared" si="1299"/>
        <v>0.6</v>
      </c>
      <c r="Y4642">
        <v>0</v>
      </c>
      <c r="Z4642">
        <f t="shared" si="1300"/>
        <v>0.40732758620689657</v>
      </c>
      <c r="AA4642">
        <f t="shared" si="1301"/>
        <v>0.625</v>
      </c>
      <c r="AB4642">
        <v>0.5</v>
      </c>
      <c r="AC4642">
        <v>1</v>
      </c>
      <c r="AD4642">
        <f t="shared" si="1302"/>
        <v>0.43103448275862066</v>
      </c>
      <c r="AE4642">
        <f t="shared" si="1303"/>
        <v>0.11206896551724138</v>
      </c>
      <c r="AF4642">
        <f t="shared" si="1304"/>
        <v>0.3</v>
      </c>
      <c r="AG4642">
        <f t="shared" si="1305"/>
        <v>0.6</v>
      </c>
      <c r="AH4642">
        <f t="shared" si="1306"/>
        <v>94.5</v>
      </c>
      <c r="AI4642">
        <f t="shared" si="1307"/>
        <v>145</v>
      </c>
      <c r="AJ4642">
        <f t="shared" si="1308"/>
        <v>115</v>
      </c>
      <c r="AK4642">
        <f t="shared" si="1309"/>
        <v>230</v>
      </c>
      <c r="AL4642">
        <f t="shared" si="1310"/>
        <v>100</v>
      </c>
      <c r="AM4642">
        <f t="shared" si="1311"/>
        <v>26</v>
      </c>
      <c r="AN4642">
        <f t="shared" si="1312"/>
        <v>69</v>
      </c>
      <c r="AO4642">
        <f t="shared" si="1313"/>
        <v>138</v>
      </c>
    </row>
    <row r="4643" spans="1:41" x14ac:dyDescent="0.3">
      <c r="A4643" t="s">
        <v>3763</v>
      </c>
      <c r="B4643" t="s">
        <v>1615</v>
      </c>
      <c r="C4643">
        <v>793</v>
      </c>
      <c r="D4643">
        <v>2793</v>
      </c>
      <c r="E4643" t="s">
        <v>8817</v>
      </c>
      <c r="F4643" t="s">
        <v>3018</v>
      </c>
      <c r="G4643" t="b">
        <v>0</v>
      </c>
      <c r="H4643">
        <v>16749</v>
      </c>
      <c r="I4643">
        <v>16749</v>
      </c>
      <c r="J4643">
        <v>0</v>
      </c>
      <c r="K4643">
        <v>40</v>
      </c>
      <c r="L4643">
        <v>126</v>
      </c>
      <c r="M4643">
        <v>105</v>
      </c>
      <c r="N4643">
        <v>3</v>
      </c>
      <c r="O4643">
        <v>91</v>
      </c>
      <c r="P4643">
        <v>25</v>
      </c>
      <c r="Q4643">
        <v>105</v>
      </c>
      <c r="R4643">
        <v>34</v>
      </c>
      <c r="S4643">
        <f t="shared" si="1296"/>
        <v>139</v>
      </c>
      <c r="T4643">
        <f>(K4643/232)</f>
        <v>0.17241379310344829</v>
      </c>
      <c r="U4643">
        <f>(L4643/230)</f>
        <v>0.54782608695652169</v>
      </c>
      <c r="V4643">
        <f t="shared" si="1297"/>
        <v>0.39224137931034481</v>
      </c>
      <c r="W4643">
        <f t="shared" si="1298"/>
        <v>0.10775862068965517</v>
      </c>
      <c r="X4643">
        <f t="shared" si="1299"/>
        <v>0.60434782608695647</v>
      </c>
      <c r="Y4643">
        <v>0</v>
      </c>
      <c r="Z4643">
        <f t="shared" si="1300"/>
        <v>0.44396551724137934</v>
      </c>
      <c r="AA4643">
        <f t="shared" si="1301"/>
        <v>0.5431034482758621</v>
      </c>
      <c r="AB4643">
        <v>0.5</v>
      </c>
      <c r="AC4643">
        <v>1</v>
      </c>
      <c r="AD4643">
        <f t="shared" si="1302"/>
        <v>0.44612068965517243</v>
      </c>
      <c r="AE4643">
        <f t="shared" si="1303"/>
        <v>0.10775862068965517</v>
      </c>
      <c r="AF4643">
        <f t="shared" si="1304"/>
        <v>0.30217391304347824</v>
      </c>
      <c r="AG4643">
        <f t="shared" si="1305"/>
        <v>0.60434782608695647</v>
      </c>
      <c r="AH4643">
        <f t="shared" si="1306"/>
        <v>103</v>
      </c>
      <c r="AI4643">
        <f t="shared" si="1307"/>
        <v>126</v>
      </c>
      <c r="AJ4643">
        <f t="shared" si="1308"/>
        <v>115</v>
      </c>
      <c r="AK4643">
        <f t="shared" si="1309"/>
        <v>230</v>
      </c>
      <c r="AL4643">
        <f t="shared" si="1310"/>
        <v>103.5</v>
      </c>
      <c r="AM4643">
        <f t="shared" si="1311"/>
        <v>25</v>
      </c>
      <c r="AN4643">
        <f t="shared" si="1312"/>
        <v>69.5</v>
      </c>
      <c r="AO4643">
        <f t="shared" si="1313"/>
        <v>139</v>
      </c>
    </row>
    <row r="4644" spans="1:41" x14ac:dyDescent="0.3">
      <c r="A4644" t="s">
        <v>1614</v>
      </c>
      <c r="B4644" t="s">
        <v>1615</v>
      </c>
      <c r="C4644">
        <v>793</v>
      </c>
      <c r="D4644">
        <v>793</v>
      </c>
      <c r="E4644" t="s">
        <v>1615</v>
      </c>
      <c r="F4644" t="s">
        <v>17</v>
      </c>
      <c r="G4644" t="b">
        <v>0</v>
      </c>
      <c r="H4644">
        <v>20001</v>
      </c>
      <c r="I4644">
        <v>20001</v>
      </c>
      <c r="J4644">
        <v>0</v>
      </c>
      <c r="K4644">
        <v>45</v>
      </c>
      <c r="L4644">
        <v>112</v>
      </c>
      <c r="M4644">
        <v>102</v>
      </c>
      <c r="N4644">
        <v>13</v>
      </c>
      <c r="O4644">
        <v>91</v>
      </c>
      <c r="P4644">
        <v>24</v>
      </c>
      <c r="Q4644">
        <v>102</v>
      </c>
      <c r="R4644">
        <v>38</v>
      </c>
      <c r="S4644">
        <f t="shared" si="1296"/>
        <v>140</v>
      </c>
      <c r="T4644">
        <f>(K4644/232)</f>
        <v>0.19396551724137931</v>
      </c>
      <c r="U4644">
        <f>(L4644/230)</f>
        <v>0.48695652173913045</v>
      </c>
      <c r="V4644">
        <f t="shared" si="1297"/>
        <v>0.39224137931034481</v>
      </c>
      <c r="W4644">
        <f t="shared" si="1298"/>
        <v>0.10344827586206896</v>
      </c>
      <c r="X4644">
        <f t="shared" si="1299"/>
        <v>0.60869565217391308</v>
      </c>
      <c r="Y4644">
        <v>0</v>
      </c>
      <c r="Z4644">
        <f t="shared" si="1300"/>
        <v>0.43534482758620691</v>
      </c>
      <c r="AA4644">
        <f t="shared" si="1301"/>
        <v>0.48275862068965519</v>
      </c>
      <c r="AB4644">
        <v>0.5</v>
      </c>
      <c r="AC4644">
        <v>1</v>
      </c>
      <c r="AD4644">
        <f t="shared" si="1302"/>
        <v>0.44396551724137934</v>
      </c>
      <c r="AE4644">
        <f t="shared" si="1303"/>
        <v>0.10344827586206896</v>
      </c>
      <c r="AF4644">
        <f t="shared" si="1304"/>
        <v>0.30434782608695654</v>
      </c>
      <c r="AG4644">
        <f t="shared" si="1305"/>
        <v>0.60869565217391308</v>
      </c>
      <c r="AH4644">
        <f t="shared" si="1306"/>
        <v>101</v>
      </c>
      <c r="AI4644">
        <f t="shared" si="1307"/>
        <v>112</v>
      </c>
      <c r="AJ4644">
        <f t="shared" si="1308"/>
        <v>115</v>
      </c>
      <c r="AK4644">
        <f t="shared" si="1309"/>
        <v>230</v>
      </c>
      <c r="AL4644">
        <f t="shared" si="1310"/>
        <v>103</v>
      </c>
      <c r="AM4644">
        <f t="shared" si="1311"/>
        <v>24</v>
      </c>
      <c r="AN4644">
        <f t="shared" si="1312"/>
        <v>70</v>
      </c>
      <c r="AO4644">
        <f t="shared" si="1313"/>
        <v>140</v>
      </c>
    </row>
    <row r="4645" spans="1:41" x14ac:dyDescent="0.3">
      <c r="A4645" t="s">
        <v>2824</v>
      </c>
      <c r="B4645" t="s">
        <v>1617</v>
      </c>
      <c r="C4645">
        <v>794</v>
      </c>
      <c r="D4645">
        <v>1794</v>
      </c>
      <c r="E4645" t="s">
        <v>7818</v>
      </c>
      <c r="F4645" t="s">
        <v>2017</v>
      </c>
      <c r="G4645" t="b">
        <v>0</v>
      </c>
      <c r="H4645">
        <v>9394</v>
      </c>
      <c r="I4645">
        <v>9394</v>
      </c>
      <c r="J4645">
        <v>0</v>
      </c>
      <c r="K4645">
        <v>43</v>
      </c>
      <c r="L4645">
        <v>118</v>
      </c>
      <c r="M4645">
        <v>110</v>
      </c>
      <c r="N4645">
        <v>1</v>
      </c>
      <c r="O4645">
        <v>92</v>
      </c>
      <c r="P4645">
        <v>27</v>
      </c>
      <c r="Q4645">
        <v>110</v>
      </c>
      <c r="R4645">
        <v>40</v>
      </c>
      <c r="S4645">
        <f t="shared" si="1296"/>
        <v>150</v>
      </c>
      <c r="T4645">
        <f>(K4645/232)</f>
        <v>0.18534482758620691</v>
      </c>
      <c r="U4645">
        <f>(L4645/230)</f>
        <v>0.5130434782608696</v>
      </c>
      <c r="V4645">
        <f t="shared" si="1297"/>
        <v>0.39655172413793105</v>
      </c>
      <c r="W4645">
        <f t="shared" si="1298"/>
        <v>0.11637931034482758</v>
      </c>
      <c r="X4645">
        <f t="shared" si="1299"/>
        <v>0.65217391304347827</v>
      </c>
      <c r="Y4645">
        <v>0</v>
      </c>
      <c r="Z4645">
        <f t="shared" si="1300"/>
        <v>0.43965517241379309</v>
      </c>
      <c r="AA4645">
        <f t="shared" si="1301"/>
        <v>0.50862068965517238</v>
      </c>
      <c r="AB4645">
        <v>0.5</v>
      </c>
      <c r="AC4645">
        <v>1</v>
      </c>
      <c r="AD4645">
        <f t="shared" si="1302"/>
        <v>0.45474137931034481</v>
      </c>
      <c r="AE4645">
        <f t="shared" si="1303"/>
        <v>0.11637931034482758</v>
      </c>
      <c r="AF4645">
        <f t="shared" si="1304"/>
        <v>0.32608695652173914</v>
      </c>
      <c r="AG4645">
        <f t="shared" si="1305"/>
        <v>0.65217391304347827</v>
      </c>
      <c r="AH4645">
        <f t="shared" si="1306"/>
        <v>102</v>
      </c>
      <c r="AI4645">
        <f t="shared" si="1307"/>
        <v>117.99999999999999</v>
      </c>
      <c r="AJ4645">
        <f t="shared" si="1308"/>
        <v>115</v>
      </c>
      <c r="AK4645">
        <f t="shared" si="1309"/>
        <v>230</v>
      </c>
      <c r="AL4645">
        <f t="shared" si="1310"/>
        <v>105.5</v>
      </c>
      <c r="AM4645">
        <f t="shared" si="1311"/>
        <v>27</v>
      </c>
      <c r="AN4645">
        <f t="shared" si="1312"/>
        <v>75</v>
      </c>
      <c r="AO4645">
        <f t="shared" si="1313"/>
        <v>150</v>
      </c>
    </row>
    <row r="4646" spans="1:41" x14ac:dyDescent="0.3">
      <c r="A4646" t="s">
        <v>6746</v>
      </c>
      <c r="B4646" t="s">
        <v>1617</v>
      </c>
      <c r="C4646">
        <v>794</v>
      </c>
      <c r="D4646">
        <v>5794</v>
      </c>
      <c r="E4646" t="s">
        <v>11817</v>
      </c>
      <c r="F4646" t="s">
        <v>6021</v>
      </c>
      <c r="G4646" t="b">
        <v>0</v>
      </c>
      <c r="H4646">
        <v>9005</v>
      </c>
      <c r="I4646">
        <v>9005</v>
      </c>
      <c r="J4646">
        <v>0</v>
      </c>
      <c r="K4646">
        <v>42</v>
      </c>
      <c r="L4646">
        <v>124</v>
      </c>
      <c r="M4646">
        <v>106</v>
      </c>
      <c r="N4646">
        <v>1</v>
      </c>
      <c r="O4646">
        <v>91</v>
      </c>
      <c r="P4646">
        <v>25</v>
      </c>
      <c r="Q4646">
        <v>106</v>
      </c>
      <c r="R4646">
        <v>35</v>
      </c>
      <c r="S4646">
        <f t="shared" si="1296"/>
        <v>141</v>
      </c>
      <c r="T4646">
        <f>(K4646/232)</f>
        <v>0.18103448275862069</v>
      </c>
      <c r="U4646">
        <f>(L4646/230)</f>
        <v>0.53913043478260869</v>
      </c>
      <c r="V4646">
        <f t="shared" si="1297"/>
        <v>0.39224137931034481</v>
      </c>
      <c r="W4646">
        <f t="shared" si="1298"/>
        <v>0.10775862068965517</v>
      </c>
      <c r="X4646">
        <f t="shared" si="1299"/>
        <v>0.61304347826086958</v>
      </c>
      <c r="Y4646">
        <v>0</v>
      </c>
      <c r="Z4646">
        <f t="shared" si="1300"/>
        <v>0.44827586206896552</v>
      </c>
      <c r="AA4646">
        <f t="shared" si="1301"/>
        <v>0.53448275862068961</v>
      </c>
      <c r="AB4646">
        <v>0.5</v>
      </c>
      <c r="AC4646">
        <v>1</v>
      </c>
      <c r="AD4646">
        <f t="shared" si="1302"/>
        <v>0.44612068965517243</v>
      </c>
      <c r="AE4646">
        <f t="shared" si="1303"/>
        <v>0.10775862068965517</v>
      </c>
      <c r="AF4646">
        <f t="shared" si="1304"/>
        <v>0.30652173913043479</v>
      </c>
      <c r="AG4646">
        <f t="shared" si="1305"/>
        <v>0.61304347826086958</v>
      </c>
      <c r="AH4646">
        <f t="shared" si="1306"/>
        <v>104</v>
      </c>
      <c r="AI4646">
        <f t="shared" si="1307"/>
        <v>123.99999999999999</v>
      </c>
      <c r="AJ4646">
        <f t="shared" si="1308"/>
        <v>115</v>
      </c>
      <c r="AK4646">
        <f t="shared" si="1309"/>
        <v>230</v>
      </c>
      <c r="AL4646">
        <f t="shared" si="1310"/>
        <v>103.5</v>
      </c>
      <c r="AM4646">
        <f t="shared" si="1311"/>
        <v>25</v>
      </c>
      <c r="AN4646">
        <f t="shared" si="1312"/>
        <v>70.5</v>
      </c>
      <c r="AO4646">
        <f t="shared" si="1313"/>
        <v>141</v>
      </c>
    </row>
    <row r="4647" spans="1:41" x14ac:dyDescent="0.3">
      <c r="A4647" t="s">
        <v>5824</v>
      </c>
      <c r="B4647" t="s">
        <v>1617</v>
      </c>
      <c r="C4647">
        <v>794</v>
      </c>
      <c r="D4647">
        <v>4794</v>
      </c>
      <c r="E4647" t="s">
        <v>10818</v>
      </c>
      <c r="F4647" t="s">
        <v>5020</v>
      </c>
      <c r="G4647" t="b">
        <v>0</v>
      </c>
      <c r="H4647">
        <v>19873</v>
      </c>
      <c r="I4647">
        <v>19873</v>
      </c>
      <c r="J4647">
        <v>1</v>
      </c>
      <c r="K4647">
        <v>46</v>
      </c>
      <c r="L4647">
        <v>116</v>
      </c>
      <c r="M4647">
        <v>120</v>
      </c>
      <c r="N4647">
        <v>1</v>
      </c>
      <c r="O4647">
        <v>91</v>
      </c>
      <c r="P4647">
        <v>25</v>
      </c>
      <c r="Q4647">
        <v>96</v>
      </c>
      <c r="R4647">
        <v>44</v>
      </c>
      <c r="S4647">
        <f t="shared" si="1296"/>
        <v>140</v>
      </c>
      <c r="T4647">
        <f>(K4647/232)</f>
        <v>0.19827586206896552</v>
      </c>
      <c r="U4647">
        <f>(L4647/230)</f>
        <v>0.5043478260869565</v>
      </c>
      <c r="V4647">
        <f t="shared" si="1297"/>
        <v>0.39224137931034481</v>
      </c>
      <c r="W4647">
        <f t="shared" si="1298"/>
        <v>0.10775862068965517</v>
      </c>
      <c r="X4647">
        <f t="shared" si="1299"/>
        <v>0.60869565217391308</v>
      </c>
      <c r="Y4647">
        <v>0</v>
      </c>
      <c r="Z4647">
        <f t="shared" si="1300"/>
        <v>0.44827586206896552</v>
      </c>
      <c r="AA4647">
        <f t="shared" si="1301"/>
        <v>0.5</v>
      </c>
      <c r="AB4647">
        <v>0.5</v>
      </c>
      <c r="AC4647">
        <v>1</v>
      </c>
      <c r="AD4647">
        <f t="shared" si="1302"/>
        <v>0.44612068965517243</v>
      </c>
      <c r="AE4647">
        <f t="shared" si="1303"/>
        <v>0.10775862068965517</v>
      </c>
      <c r="AF4647">
        <f t="shared" si="1304"/>
        <v>0.30434782608695654</v>
      </c>
      <c r="AG4647">
        <f t="shared" si="1305"/>
        <v>0.60869565217391308</v>
      </c>
      <c r="AH4647">
        <f t="shared" si="1306"/>
        <v>104</v>
      </c>
      <c r="AI4647">
        <f t="shared" si="1307"/>
        <v>116</v>
      </c>
      <c r="AJ4647">
        <f t="shared" si="1308"/>
        <v>115</v>
      </c>
      <c r="AK4647">
        <f t="shared" si="1309"/>
        <v>230</v>
      </c>
      <c r="AL4647">
        <f t="shared" si="1310"/>
        <v>103.5</v>
      </c>
      <c r="AM4647">
        <f t="shared" si="1311"/>
        <v>25</v>
      </c>
      <c r="AN4647">
        <f t="shared" si="1312"/>
        <v>70</v>
      </c>
      <c r="AO4647">
        <f t="shared" si="1313"/>
        <v>140</v>
      </c>
    </row>
    <row r="4648" spans="1:41" x14ac:dyDescent="0.3">
      <c r="A4648" t="s">
        <v>4555</v>
      </c>
      <c r="B4648" t="s">
        <v>1617</v>
      </c>
      <c r="C4648">
        <v>794</v>
      </c>
      <c r="D4648">
        <v>3794</v>
      </c>
      <c r="E4648" t="s">
        <v>9818</v>
      </c>
      <c r="F4648" t="s">
        <v>4019</v>
      </c>
      <c r="G4648" t="b">
        <v>0</v>
      </c>
      <c r="H4648">
        <v>9418</v>
      </c>
      <c r="I4648">
        <v>9418</v>
      </c>
      <c r="J4648">
        <v>0</v>
      </c>
      <c r="K4648">
        <v>25</v>
      </c>
      <c r="L4648">
        <v>143</v>
      </c>
      <c r="M4648">
        <v>100</v>
      </c>
      <c r="N4648">
        <v>2</v>
      </c>
      <c r="O4648">
        <v>87</v>
      </c>
      <c r="P4648">
        <v>26</v>
      </c>
      <c r="Q4648">
        <v>100</v>
      </c>
      <c r="R4648">
        <v>29</v>
      </c>
      <c r="S4648">
        <f t="shared" si="1296"/>
        <v>129</v>
      </c>
      <c r="T4648">
        <f>(K4648/232)</f>
        <v>0.10775862068965517</v>
      </c>
      <c r="U4648">
        <f>(L4648/230)</f>
        <v>0.62173913043478257</v>
      </c>
      <c r="V4648">
        <f t="shared" si="1297"/>
        <v>0.375</v>
      </c>
      <c r="W4648">
        <f t="shared" si="1298"/>
        <v>0.11206896551724138</v>
      </c>
      <c r="X4648">
        <f t="shared" si="1299"/>
        <v>0.56086956521739129</v>
      </c>
      <c r="Y4648">
        <v>0</v>
      </c>
      <c r="Z4648">
        <f t="shared" si="1300"/>
        <v>0.41594827586206895</v>
      </c>
      <c r="AA4648">
        <f t="shared" si="1301"/>
        <v>0.61637931034482762</v>
      </c>
      <c r="AB4648">
        <v>0.5</v>
      </c>
      <c r="AC4648">
        <v>1</v>
      </c>
      <c r="AD4648">
        <f t="shared" si="1302"/>
        <v>0.43103448275862066</v>
      </c>
      <c r="AE4648">
        <f t="shared" si="1303"/>
        <v>0.11206896551724138</v>
      </c>
      <c r="AF4648">
        <f t="shared" si="1304"/>
        <v>0.28043478260869564</v>
      </c>
      <c r="AG4648">
        <f t="shared" si="1305"/>
        <v>0.56086956521739129</v>
      </c>
      <c r="AH4648">
        <f t="shared" si="1306"/>
        <v>96.5</v>
      </c>
      <c r="AI4648">
        <f t="shared" si="1307"/>
        <v>143</v>
      </c>
      <c r="AJ4648">
        <f t="shared" si="1308"/>
        <v>115</v>
      </c>
      <c r="AK4648">
        <f t="shared" si="1309"/>
        <v>230</v>
      </c>
      <c r="AL4648">
        <f t="shared" si="1310"/>
        <v>100</v>
      </c>
      <c r="AM4648">
        <f t="shared" si="1311"/>
        <v>26</v>
      </c>
      <c r="AN4648">
        <f t="shared" si="1312"/>
        <v>64.5</v>
      </c>
      <c r="AO4648">
        <f t="shared" si="1313"/>
        <v>129</v>
      </c>
    </row>
    <row r="4649" spans="1:41" x14ac:dyDescent="0.3">
      <c r="A4649" t="s">
        <v>3764</v>
      </c>
      <c r="B4649" t="s">
        <v>1617</v>
      </c>
      <c r="C4649">
        <v>794</v>
      </c>
      <c r="D4649">
        <v>2794</v>
      </c>
      <c r="E4649" t="s">
        <v>8818</v>
      </c>
      <c r="F4649" t="s">
        <v>3018</v>
      </c>
      <c r="G4649" t="b">
        <v>0</v>
      </c>
      <c r="H4649">
        <v>83408</v>
      </c>
      <c r="I4649">
        <v>83408</v>
      </c>
      <c r="J4649">
        <v>0</v>
      </c>
      <c r="K4649">
        <v>45</v>
      </c>
      <c r="L4649">
        <v>129</v>
      </c>
      <c r="M4649">
        <v>140</v>
      </c>
      <c r="N4649">
        <v>1</v>
      </c>
      <c r="O4649">
        <v>92</v>
      </c>
      <c r="P4649">
        <v>25</v>
      </c>
      <c r="Q4649">
        <v>73</v>
      </c>
      <c r="R4649">
        <v>51</v>
      </c>
      <c r="S4649">
        <f t="shared" si="1296"/>
        <v>124</v>
      </c>
      <c r="T4649">
        <f>(K4649/232)</f>
        <v>0.19396551724137931</v>
      </c>
      <c r="U4649">
        <f>(L4649/230)</f>
        <v>0.56086956521739129</v>
      </c>
      <c r="V4649">
        <f t="shared" si="1297"/>
        <v>0.39655172413793105</v>
      </c>
      <c r="W4649">
        <f t="shared" si="1298"/>
        <v>0.10775862068965517</v>
      </c>
      <c r="X4649">
        <f t="shared" si="1299"/>
        <v>0.53913043478260869</v>
      </c>
      <c r="Y4649">
        <v>0</v>
      </c>
      <c r="Z4649">
        <f t="shared" si="1300"/>
        <v>0.47198275862068967</v>
      </c>
      <c r="AA4649">
        <f t="shared" si="1301"/>
        <v>0.55603448275862066</v>
      </c>
      <c r="AB4649">
        <v>0.5</v>
      </c>
      <c r="AC4649">
        <v>1</v>
      </c>
      <c r="AD4649">
        <f t="shared" si="1302"/>
        <v>0.45043103448275862</v>
      </c>
      <c r="AE4649">
        <f t="shared" si="1303"/>
        <v>0.10775862068965517</v>
      </c>
      <c r="AF4649">
        <f t="shared" si="1304"/>
        <v>0.26956521739130435</v>
      </c>
      <c r="AG4649">
        <f t="shared" si="1305"/>
        <v>0.53913043478260869</v>
      </c>
      <c r="AH4649">
        <f t="shared" si="1306"/>
        <v>109.5</v>
      </c>
      <c r="AI4649">
        <f t="shared" si="1307"/>
        <v>129</v>
      </c>
      <c r="AJ4649">
        <f t="shared" si="1308"/>
        <v>115</v>
      </c>
      <c r="AK4649">
        <f t="shared" si="1309"/>
        <v>230</v>
      </c>
      <c r="AL4649">
        <f t="shared" si="1310"/>
        <v>104.5</v>
      </c>
      <c r="AM4649">
        <f t="shared" si="1311"/>
        <v>25</v>
      </c>
      <c r="AN4649">
        <f t="shared" si="1312"/>
        <v>62</v>
      </c>
      <c r="AO4649">
        <f t="shared" si="1313"/>
        <v>124</v>
      </c>
    </row>
    <row r="4650" spans="1:41" x14ac:dyDescent="0.3">
      <c r="A4650" t="s">
        <v>1616</v>
      </c>
      <c r="B4650" t="s">
        <v>1617</v>
      </c>
      <c r="C4650">
        <v>794</v>
      </c>
      <c r="D4650">
        <v>794</v>
      </c>
      <c r="E4650" t="s">
        <v>1617</v>
      </c>
      <c r="F4650" t="s">
        <v>17</v>
      </c>
      <c r="G4650" t="b">
        <v>0</v>
      </c>
      <c r="H4650">
        <v>19064</v>
      </c>
      <c r="I4650">
        <v>19064</v>
      </c>
      <c r="J4650">
        <v>0</v>
      </c>
      <c r="K4650">
        <v>44</v>
      </c>
      <c r="L4650">
        <v>112</v>
      </c>
      <c r="M4650">
        <v>102</v>
      </c>
      <c r="N4650">
        <v>15</v>
      </c>
      <c r="O4650">
        <v>91</v>
      </c>
      <c r="P4650">
        <v>23</v>
      </c>
      <c r="Q4650">
        <v>102</v>
      </c>
      <c r="R4650">
        <v>36</v>
      </c>
      <c r="S4650">
        <f t="shared" si="1296"/>
        <v>138</v>
      </c>
      <c r="T4650">
        <f>(K4650/232)</f>
        <v>0.18965517241379309</v>
      </c>
      <c r="U4650">
        <f>(L4650/230)</f>
        <v>0.48695652173913045</v>
      </c>
      <c r="V4650">
        <f t="shared" si="1297"/>
        <v>0.39224137931034481</v>
      </c>
      <c r="W4650">
        <f t="shared" si="1298"/>
        <v>9.9137931034482762E-2</v>
      </c>
      <c r="X4650">
        <f t="shared" si="1299"/>
        <v>0.6</v>
      </c>
      <c r="Y4650">
        <v>0</v>
      </c>
      <c r="Z4650">
        <f t="shared" si="1300"/>
        <v>0.43103448275862066</v>
      </c>
      <c r="AA4650">
        <f t="shared" si="1301"/>
        <v>0.48275862068965519</v>
      </c>
      <c r="AB4650">
        <v>0.5</v>
      </c>
      <c r="AC4650">
        <v>1</v>
      </c>
      <c r="AD4650">
        <f t="shared" si="1302"/>
        <v>0.44181034482758619</v>
      </c>
      <c r="AE4650">
        <f t="shared" si="1303"/>
        <v>9.9137931034482762E-2</v>
      </c>
      <c r="AF4650">
        <f t="shared" si="1304"/>
        <v>0.3</v>
      </c>
      <c r="AG4650">
        <f t="shared" si="1305"/>
        <v>0.6</v>
      </c>
      <c r="AH4650">
        <f t="shared" si="1306"/>
        <v>100</v>
      </c>
      <c r="AI4650">
        <f t="shared" si="1307"/>
        <v>112</v>
      </c>
      <c r="AJ4650">
        <f t="shared" si="1308"/>
        <v>115</v>
      </c>
      <c r="AK4650">
        <f t="shared" si="1309"/>
        <v>230</v>
      </c>
      <c r="AL4650">
        <f t="shared" si="1310"/>
        <v>102.5</v>
      </c>
      <c r="AM4650">
        <f t="shared" si="1311"/>
        <v>23</v>
      </c>
      <c r="AN4650">
        <f t="shared" si="1312"/>
        <v>69</v>
      </c>
      <c r="AO4650">
        <f t="shared" si="1313"/>
        <v>138</v>
      </c>
    </row>
    <row r="4651" spans="1:41" x14ac:dyDescent="0.3">
      <c r="A4651" t="s">
        <v>2825</v>
      </c>
      <c r="B4651" t="s">
        <v>1619</v>
      </c>
      <c r="C4651">
        <v>795</v>
      </c>
      <c r="D4651">
        <v>1795</v>
      </c>
      <c r="E4651" t="s">
        <v>7819</v>
      </c>
      <c r="F4651" t="s">
        <v>2017</v>
      </c>
      <c r="G4651" t="b">
        <v>0</v>
      </c>
      <c r="H4651">
        <v>10205</v>
      </c>
      <c r="I4651">
        <v>10205</v>
      </c>
      <c r="J4651">
        <v>0</v>
      </c>
      <c r="K4651">
        <v>45</v>
      </c>
      <c r="L4651">
        <v>116</v>
      </c>
      <c r="M4651">
        <v>107</v>
      </c>
      <c r="N4651">
        <v>2</v>
      </c>
      <c r="O4651">
        <v>93</v>
      </c>
      <c r="P4651">
        <v>26</v>
      </c>
      <c r="Q4651">
        <v>107</v>
      </c>
      <c r="R4651">
        <v>36</v>
      </c>
      <c r="S4651">
        <f t="shared" si="1296"/>
        <v>143</v>
      </c>
      <c r="T4651">
        <f>(K4651/232)</f>
        <v>0.19396551724137931</v>
      </c>
      <c r="U4651">
        <f>(L4651/230)</f>
        <v>0.5043478260869565</v>
      </c>
      <c r="V4651">
        <f t="shared" si="1297"/>
        <v>0.40086206896551724</v>
      </c>
      <c r="W4651">
        <f t="shared" si="1298"/>
        <v>0.11206896551724138</v>
      </c>
      <c r="X4651">
        <f t="shared" si="1299"/>
        <v>0.62173913043478257</v>
      </c>
      <c r="Y4651">
        <v>0</v>
      </c>
      <c r="Z4651">
        <f t="shared" si="1300"/>
        <v>0.44396551724137934</v>
      </c>
      <c r="AA4651">
        <f t="shared" si="1301"/>
        <v>0.5</v>
      </c>
      <c r="AB4651">
        <v>0.5</v>
      </c>
      <c r="AC4651">
        <v>1</v>
      </c>
      <c r="AD4651">
        <f t="shared" si="1302"/>
        <v>0.45689655172413796</v>
      </c>
      <c r="AE4651">
        <f t="shared" si="1303"/>
        <v>0.11206896551724138</v>
      </c>
      <c r="AF4651">
        <f t="shared" si="1304"/>
        <v>0.31086956521739129</v>
      </c>
      <c r="AG4651">
        <f t="shared" si="1305"/>
        <v>0.62173913043478257</v>
      </c>
      <c r="AH4651">
        <f t="shared" si="1306"/>
        <v>103</v>
      </c>
      <c r="AI4651">
        <f t="shared" si="1307"/>
        <v>116</v>
      </c>
      <c r="AJ4651">
        <f t="shared" si="1308"/>
        <v>115</v>
      </c>
      <c r="AK4651">
        <f t="shared" si="1309"/>
        <v>230</v>
      </c>
      <c r="AL4651">
        <f t="shared" si="1310"/>
        <v>106</v>
      </c>
      <c r="AM4651">
        <f t="shared" si="1311"/>
        <v>26</v>
      </c>
      <c r="AN4651">
        <f t="shared" si="1312"/>
        <v>71.5</v>
      </c>
      <c r="AO4651">
        <f t="shared" si="1313"/>
        <v>143</v>
      </c>
    </row>
    <row r="4652" spans="1:41" x14ac:dyDescent="0.3">
      <c r="A4652" t="s">
        <v>6747</v>
      </c>
      <c r="B4652" t="s">
        <v>1619</v>
      </c>
      <c r="C4652">
        <v>795</v>
      </c>
      <c r="D4652">
        <v>5795</v>
      </c>
      <c r="E4652" t="s">
        <v>11818</v>
      </c>
      <c r="F4652" t="s">
        <v>6021</v>
      </c>
      <c r="G4652" t="b">
        <v>0</v>
      </c>
      <c r="H4652">
        <v>9354</v>
      </c>
      <c r="I4652">
        <v>9354</v>
      </c>
      <c r="J4652">
        <v>1</v>
      </c>
      <c r="K4652">
        <v>41</v>
      </c>
      <c r="L4652">
        <v>124</v>
      </c>
      <c r="M4652">
        <v>109</v>
      </c>
      <c r="N4652">
        <v>1</v>
      </c>
      <c r="O4652">
        <v>92</v>
      </c>
      <c r="P4652">
        <v>24</v>
      </c>
      <c r="Q4652">
        <v>109</v>
      </c>
      <c r="R4652">
        <v>32</v>
      </c>
      <c r="S4652">
        <f t="shared" si="1296"/>
        <v>141</v>
      </c>
      <c r="T4652">
        <f>(K4652/232)</f>
        <v>0.17672413793103448</v>
      </c>
      <c r="U4652">
        <f>(L4652/230)</f>
        <v>0.53913043478260869</v>
      </c>
      <c r="V4652">
        <f t="shared" si="1297"/>
        <v>0.39655172413793105</v>
      </c>
      <c r="W4652">
        <f t="shared" si="1298"/>
        <v>0.10344827586206896</v>
      </c>
      <c r="X4652">
        <f t="shared" si="1299"/>
        <v>0.61304347826086958</v>
      </c>
      <c r="Y4652">
        <v>0</v>
      </c>
      <c r="Z4652">
        <f t="shared" si="1300"/>
        <v>0.44396551724137934</v>
      </c>
      <c r="AA4652">
        <f t="shared" si="1301"/>
        <v>0.53448275862068961</v>
      </c>
      <c r="AB4652">
        <v>0.5</v>
      </c>
      <c r="AC4652">
        <v>1</v>
      </c>
      <c r="AD4652">
        <f t="shared" si="1302"/>
        <v>0.44827586206896552</v>
      </c>
      <c r="AE4652">
        <f t="shared" si="1303"/>
        <v>0.10344827586206896</v>
      </c>
      <c r="AF4652">
        <f t="shared" si="1304"/>
        <v>0.30652173913043479</v>
      </c>
      <c r="AG4652">
        <f t="shared" si="1305"/>
        <v>0.61304347826086958</v>
      </c>
      <c r="AH4652">
        <f t="shared" si="1306"/>
        <v>103</v>
      </c>
      <c r="AI4652">
        <f t="shared" si="1307"/>
        <v>123.99999999999999</v>
      </c>
      <c r="AJ4652">
        <f t="shared" si="1308"/>
        <v>115</v>
      </c>
      <c r="AK4652">
        <f t="shared" si="1309"/>
        <v>230</v>
      </c>
      <c r="AL4652">
        <f t="shared" si="1310"/>
        <v>104</v>
      </c>
      <c r="AM4652">
        <f t="shared" si="1311"/>
        <v>24</v>
      </c>
      <c r="AN4652">
        <f t="shared" si="1312"/>
        <v>70.5</v>
      </c>
      <c r="AO4652">
        <f t="shared" si="1313"/>
        <v>141</v>
      </c>
    </row>
    <row r="4653" spans="1:41" x14ac:dyDescent="0.3">
      <c r="A4653" t="s">
        <v>5825</v>
      </c>
      <c r="B4653" t="s">
        <v>1619</v>
      </c>
      <c r="C4653">
        <v>795</v>
      </c>
      <c r="D4653">
        <v>4795</v>
      </c>
      <c r="E4653" t="s">
        <v>10819</v>
      </c>
      <c r="F4653" t="s">
        <v>5020</v>
      </c>
      <c r="G4653" t="b">
        <v>0</v>
      </c>
      <c r="H4653">
        <v>10193</v>
      </c>
      <c r="I4653">
        <v>10193</v>
      </c>
      <c r="J4653">
        <v>0</v>
      </c>
      <c r="K4653">
        <v>45</v>
      </c>
      <c r="L4653">
        <v>118</v>
      </c>
      <c r="M4653">
        <v>84</v>
      </c>
      <c r="N4653">
        <v>1</v>
      </c>
      <c r="O4653">
        <v>91</v>
      </c>
      <c r="P4653">
        <v>25</v>
      </c>
      <c r="Q4653">
        <v>84</v>
      </c>
      <c r="R4653">
        <v>50</v>
      </c>
      <c r="S4653">
        <f t="shared" si="1296"/>
        <v>134</v>
      </c>
      <c r="T4653">
        <f>(K4653/232)</f>
        <v>0.19396551724137931</v>
      </c>
      <c r="U4653">
        <f>(L4653/230)</f>
        <v>0.5130434782608696</v>
      </c>
      <c r="V4653">
        <f t="shared" si="1297"/>
        <v>0.39224137931034481</v>
      </c>
      <c r="W4653">
        <f t="shared" si="1298"/>
        <v>0.10775862068965517</v>
      </c>
      <c r="X4653">
        <f t="shared" si="1299"/>
        <v>0.58260869565217388</v>
      </c>
      <c r="Y4653">
        <v>0</v>
      </c>
      <c r="Z4653">
        <f t="shared" si="1300"/>
        <v>0.44827586206896552</v>
      </c>
      <c r="AA4653">
        <f t="shared" si="1301"/>
        <v>0.50862068965517238</v>
      </c>
      <c r="AB4653">
        <v>0.5</v>
      </c>
      <c r="AC4653">
        <v>1</v>
      </c>
      <c r="AD4653">
        <f t="shared" si="1302"/>
        <v>0.44612068965517243</v>
      </c>
      <c r="AE4653">
        <f t="shared" si="1303"/>
        <v>0.10775862068965517</v>
      </c>
      <c r="AF4653">
        <f t="shared" si="1304"/>
        <v>0.29130434782608694</v>
      </c>
      <c r="AG4653">
        <f t="shared" si="1305"/>
        <v>0.58260869565217388</v>
      </c>
      <c r="AH4653">
        <f t="shared" si="1306"/>
        <v>104</v>
      </c>
      <c r="AI4653">
        <f t="shared" si="1307"/>
        <v>117.99999999999999</v>
      </c>
      <c r="AJ4653">
        <f t="shared" si="1308"/>
        <v>115</v>
      </c>
      <c r="AK4653">
        <f t="shared" si="1309"/>
        <v>230</v>
      </c>
      <c r="AL4653">
        <f t="shared" si="1310"/>
        <v>103.5</v>
      </c>
      <c r="AM4653">
        <f t="shared" si="1311"/>
        <v>25</v>
      </c>
      <c r="AN4653">
        <f t="shared" si="1312"/>
        <v>67</v>
      </c>
      <c r="AO4653">
        <f t="shared" si="1313"/>
        <v>134</v>
      </c>
    </row>
    <row r="4654" spans="1:41" x14ac:dyDescent="0.3">
      <c r="A4654" t="s">
        <v>4556</v>
      </c>
      <c r="B4654" t="s">
        <v>1619</v>
      </c>
      <c r="C4654">
        <v>795</v>
      </c>
      <c r="D4654">
        <v>3795</v>
      </c>
      <c r="E4654" t="s">
        <v>9819</v>
      </c>
      <c r="F4654" t="s">
        <v>4019</v>
      </c>
      <c r="G4654" t="b">
        <v>0</v>
      </c>
      <c r="H4654">
        <v>8853</v>
      </c>
      <c r="I4654">
        <v>8853</v>
      </c>
      <c r="J4654">
        <v>0</v>
      </c>
      <c r="K4654">
        <v>31</v>
      </c>
      <c r="L4654">
        <v>137</v>
      </c>
      <c r="M4654">
        <v>103</v>
      </c>
      <c r="N4654">
        <v>1</v>
      </c>
      <c r="O4654">
        <v>88</v>
      </c>
      <c r="P4654">
        <v>25</v>
      </c>
      <c r="Q4654">
        <v>103</v>
      </c>
      <c r="R4654">
        <v>27</v>
      </c>
      <c r="S4654">
        <f t="shared" si="1296"/>
        <v>130</v>
      </c>
      <c r="T4654">
        <f>(K4654/232)</f>
        <v>0.1336206896551724</v>
      </c>
      <c r="U4654">
        <f>(L4654/230)</f>
        <v>0.59565217391304348</v>
      </c>
      <c r="V4654">
        <f t="shared" si="1297"/>
        <v>0.37931034482758619</v>
      </c>
      <c r="W4654">
        <f t="shared" si="1298"/>
        <v>0.10775862068965517</v>
      </c>
      <c r="X4654">
        <f t="shared" si="1299"/>
        <v>0.56521739130434778</v>
      </c>
      <c r="Y4654">
        <v>0</v>
      </c>
      <c r="Z4654">
        <f t="shared" si="1300"/>
        <v>0.42887931034482757</v>
      </c>
      <c r="AA4654">
        <f t="shared" si="1301"/>
        <v>0.59051724137931039</v>
      </c>
      <c r="AB4654">
        <v>0.5</v>
      </c>
      <c r="AC4654">
        <v>1</v>
      </c>
      <c r="AD4654">
        <f t="shared" si="1302"/>
        <v>0.43318965517241381</v>
      </c>
      <c r="AE4654">
        <f t="shared" si="1303"/>
        <v>0.10775862068965517</v>
      </c>
      <c r="AF4654">
        <f t="shared" si="1304"/>
        <v>0.28260869565217389</v>
      </c>
      <c r="AG4654">
        <f t="shared" si="1305"/>
        <v>0.56521739130434778</v>
      </c>
      <c r="AH4654">
        <f t="shared" si="1306"/>
        <v>99.5</v>
      </c>
      <c r="AI4654">
        <f t="shared" si="1307"/>
        <v>137</v>
      </c>
      <c r="AJ4654">
        <f t="shared" si="1308"/>
        <v>115</v>
      </c>
      <c r="AK4654">
        <f t="shared" si="1309"/>
        <v>230</v>
      </c>
      <c r="AL4654">
        <f t="shared" si="1310"/>
        <v>100.5</v>
      </c>
      <c r="AM4654">
        <f t="shared" si="1311"/>
        <v>25</v>
      </c>
      <c r="AN4654">
        <f t="shared" si="1312"/>
        <v>65</v>
      </c>
      <c r="AO4654">
        <f t="shared" si="1313"/>
        <v>130</v>
      </c>
    </row>
    <row r="4655" spans="1:41" x14ac:dyDescent="0.3">
      <c r="A4655" t="s">
        <v>3765</v>
      </c>
      <c r="B4655" t="s">
        <v>1619</v>
      </c>
      <c r="C4655">
        <v>795</v>
      </c>
      <c r="D4655">
        <v>2795</v>
      </c>
      <c r="E4655" t="s">
        <v>8819</v>
      </c>
      <c r="F4655" t="s">
        <v>3018</v>
      </c>
      <c r="G4655" t="b">
        <v>0</v>
      </c>
      <c r="H4655">
        <v>16402</v>
      </c>
      <c r="I4655">
        <v>16402</v>
      </c>
      <c r="J4655">
        <v>0</v>
      </c>
      <c r="K4655">
        <v>43</v>
      </c>
      <c r="L4655">
        <v>125</v>
      </c>
      <c r="M4655">
        <v>86</v>
      </c>
      <c r="N4655">
        <v>4</v>
      </c>
      <c r="O4655">
        <v>92</v>
      </c>
      <c r="P4655">
        <v>25</v>
      </c>
      <c r="Q4655">
        <v>86</v>
      </c>
      <c r="R4655">
        <v>35</v>
      </c>
      <c r="S4655">
        <f t="shared" si="1296"/>
        <v>121</v>
      </c>
      <c r="T4655">
        <f>(K4655/232)</f>
        <v>0.18534482758620691</v>
      </c>
      <c r="U4655">
        <f>(L4655/230)</f>
        <v>0.54347826086956519</v>
      </c>
      <c r="V4655">
        <f t="shared" si="1297"/>
        <v>0.39655172413793105</v>
      </c>
      <c r="W4655">
        <f t="shared" si="1298"/>
        <v>0.10775862068965517</v>
      </c>
      <c r="X4655">
        <f t="shared" si="1299"/>
        <v>0.52608695652173909</v>
      </c>
      <c r="Y4655">
        <v>0</v>
      </c>
      <c r="Z4655">
        <f t="shared" si="1300"/>
        <v>0.45474137931034481</v>
      </c>
      <c r="AA4655">
        <f t="shared" si="1301"/>
        <v>0.53879310344827591</v>
      </c>
      <c r="AB4655">
        <v>0.5</v>
      </c>
      <c r="AC4655">
        <v>1</v>
      </c>
      <c r="AD4655">
        <f t="shared" si="1302"/>
        <v>0.45043103448275862</v>
      </c>
      <c r="AE4655">
        <f t="shared" si="1303"/>
        <v>0.10775862068965517</v>
      </c>
      <c r="AF4655">
        <f t="shared" si="1304"/>
        <v>0.26304347826086955</v>
      </c>
      <c r="AG4655">
        <f t="shared" si="1305"/>
        <v>0.52608695652173909</v>
      </c>
      <c r="AH4655">
        <f t="shared" si="1306"/>
        <v>105.5</v>
      </c>
      <c r="AI4655">
        <f t="shared" si="1307"/>
        <v>125.00000000000001</v>
      </c>
      <c r="AJ4655">
        <f t="shared" si="1308"/>
        <v>115</v>
      </c>
      <c r="AK4655">
        <f t="shared" si="1309"/>
        <v>230</v>
      </c>
      <c r="AL4655">
        <f t="shared" si="1310"/>
        <v>104.5</v>
      </c>
      <c r="AM4655">
        <f t="shared" si="1311"/>
        <v>25</v>
      </c>
      <c r="AN4655">
        <f t="shared" si="1312"/>
        <v>60.499999999999993</v>
      </c>
      <c r="AO4655">
        <f t="shared" si="1313"/>
        <v>120.99999999999999</v>
      </c>
    </row>
    <row r="4656" spans="1:41" x14ac:dyDescent="0.3">
      <c r="A4656" t="s">
        <v>1618</v>
      </c>
      <c r="B4656" t="s">
        <v>1619</v>
      </c>
      <c r="C4656">
        <v>795</v>
      </c>
      <c r="D4656">
        <v>795</v>
      </c>
      <c r="E4656" t="s">
        <v>1619</v>
      </c>
      <c r="F4656" t="s">
        <v>17</v>
      </c>
      <c r="G4656" t="b">
        <v>0</v>
      </c>
      <c r="H4656">
        <v>10002</v>
      </c>
      <c r="I4656">
        <v>10002</v>
      </c>
      <c r="J4656">
        <v>0</v>
      </c>
      <c r="K4656">
        <v>44</v>
      </c>
      <c r="L4656">
        <v>113</v>
      </c>
      <c r="M4656">
        <v>102</v>
      </c>
      <c r="N4656">
        <v>17</v>
      </c>
      <c r="O4656">
        <v>91</v>
      </c>
      <c r="P4656">
        <v>23</v>
      </c>
      <c r="Q4656">
        <v>102</v>
      </c>
      <c r="R4656">
        <v>33</v>
      </c>
      <c r="S4656">
        <f t="shared" si="1296"/>
        <v>135</v>
      </c>
      <c r="T4656">
        <f>(K4656/232)</f>
        <v>0.18965517241379309</v>
      </c>
      <c r="U4656">
        <f>(L4656/230)</f>
        <v>0.49130434782608695</v>
      </c>
      <c r="V4656">
        <f t="shared" si="1297"/>
        <v>0.39224137931034481</v>
      </c>
      <c r="W4656">
        <f t="shared" si="1298"/>
        <v>9.9137931034482762E-2</v>
      </c>
      <c r="X4656">
        <f t="shared" si="1299"/>
        <v>0.58695652173913049</v>
      </c>
      <c r="Y4656">
        <v>0</v>
      </c>
      <c r="Z4656">
        <f t="shared" si="1300"/>
        <v>0.43318965517241381</v>
      </c>
      <c r="AA4656">
        <f t="shared" si="1301"/>
        <v>0.48706896551724138</v>
      </c>
      <c r="AB4656">
        <v>0.5</v>
      </c>
      <c r="AC4656">
        <v>1</v>
      </c>
      <c r="AD4656">
        <f t="shared" si="1302"/>
        <v>0.44181034482758619</v>
      </c>
      <c r="AE4656">
        <f t="shared" si="1303"/>
        <v>9.9137931034482762E-2</v>
      </c>
      <c r="AF4656">
        <f t="shared" si="1304"/>
        <v>0.29347826086956524</v>
      </c>
      <c r="AG4656">
        <f t="shared" si="1305"/>
        <v>0.58695652173913049</v>
      </c>
      <c r="AH4656">
        <f t="shared" si="1306"/>
        <v>100.5</v>
      </c>
      <c r="AI4656">
        <f t="shared" si="1307"/>
        <v>113</v>
      </c>
      <c r="AJ4656">
        <f t="shared" si="1308"/>
        <v>115</v>
      </c>
      <c r="AK4656">
        <f t="shared" si="1309"/>
        <v>230</v>
      </c>
      <c r="AL4656">
        <f t="shared" si="1310"/>
        <v>102.5</v>
      </c>
      <c r="AM4656">
        <f t="shared" si="1311"/>
        <v>23</v>
      </c>
      <c r="AN4656">
        <f t="shared" si="1312"/>
        <v>67.5</v>
      </c>
      <c r="AO4656">
        <f t="shared" si="1313"/>
        <v>135</v>
      </c>
    </row>
    <row r="4657" spans="1:41" x14ac:dyDescent="0.3">
      <c r="A4657" t="s">
        <v>2826</v>
      </c>
      <c r="B4657" t="s">
        <v>1621</v>
      </c>
      <c r="C4657">
        <v>796</v>
      </c>
      <c r="D4657">
        <v>1796</v>
      </c>
      <c r="E4657" t="s">
        <v>7820</v>
      </c>
      <c r="F4657" t="s">
        <v>2017</v>
      </c>
      <c r="G4657" t="b">
        <v>0</v>
      </c>
      <c r="H4657">
        <v>9609</v>
      </c>
      <c r="I4657">
        <v>9609</v>
      </c>
      <c r="J4657">
        <v>0</v>
      </c>
      <c r="K4657">
        <v>45</v>
      </c>
      <c r="L4657">
        <v>117</v>
      </c>
      <c r="M4657">
        <v>105</v>
      </c>
      <c r="N4657">
        <v>1</v>
      </c>
      <c r="O4657">
        <v>93</v>
      </c>
      <c r="P4657">
        <v>25</v>
      </c>
      <c r="Q4657">
        <v>105</v>
      </c>
      <c r="R4657">
        <v>38</v>
      </c>
      <c r="S4657">
        <f t="shared" si="1296"/>
        <v>143</v>
      </c>
      <c r="T4657">
        <f>(K4657/232)</f>
        <v>0.19396551724137931</v>
      </c>
      <c r="U4657">
        <f>(L4657/230)</f>
        <v>0.50869565217391299</v>
      </c>
      <c r="V4657">
        <f t="shared" si="1297"/>
        <v>0.40086206896551724</v>
      </c>
      <c r="W4657">
        <f t="shared" si="1298"/>
        <v>0.10775862068965517</v>
      </c>
      <c r="X4657">
        <f t="shared" si="1299"/>
        <v>0.62173913043478257</v>
      </c>
      <c r="Y4657">
        <v>0</v>
      </c>
      <c r="Z4657">
        <f t="shared" si="1300"/>
        <v>0.44612068965517243</v>
      </c>
      <c r="AA4657">
        <f t="shared" si="1301"/>
        <v>0.50431034482758619</v>
      </c>
      <c r="AB4657">
        <v>0.5</v>
      </c>
      <c r="AC4657">
        <v>1</v>
      </c>
      <c r="AD4657">
        <f t="shared" si="1302"/>
        <v>0.45474137931034481</v>
      </c>
      <c r="AE4657">
        <f t="shared" si="1303"/>
        <v>0.10775862068965517</v>
      </c>
      <c r="AF4657">
        <f t="shared" si="1304"/>
        <v>0.31086956521739129</v>
      </c>
      <c r="AG4657">
        <f t="shared" si="1305"/>
        <v>0.62173913043478257</v>
      </c>
      <c r="AH4657">
        <f t="shared" si="1306"/>
        <v>103.5</v>
      </c>
      <c r="AI4657">
        <f t="shared" si="1307"/>
        <v>117</v>
      </c>
      <c r="AJ4657">
        <f t="shared" si="1308"/>
        <v>115</v>
      </c>
      <c r="AK4657">
        <f t="shared" si="1309"/>
        <v>230</v>
      </c>
      <c r="AL4657">
        <f t="shared" si="1310"/>
        <v>105.5</v>
      </c>
      <c r="AM4657">
        <f t="shared" si="1311"/>
        <v>25</v>
      </c>
      <c r="AN4657">
        <f t="shared" si="1312"/>
        <v>71.5</v>
      </c>
      <c r="AO4657">
        <f t="shared" si="1313"/>
        <v>143</v>
      </c>
    </row>
    <row r="4658" spans="1:41" x14ac:dyDescent="0.3">
      <c r="A4658" t="s">
        <v>6748</v>
      </c>
      <c r="B4658" t="s">
        <v>1621</v>
      </c>
      <c r="C4658">
        <v>796</v>
      </c>
      <c r="D4658">
        <v>5796</v>
      </c>
      <c r="E4658" t="s">
        <v>11819</v>
      </c>
      <c r="F4658" t="s">
        <v>6021</v>
      </c>
      <c r="G4658" t="b">
        <v>0</v>
      </c>
      <c r="H4658">
        <v>4457</v>
      </c>
      <c r="I4658">
        <v>4457</v>
      </c>
      <c r="J4658">
        <v>1</v>
      </c>
      <c r="K4658">
        <v>38</v>
      </c>
      <c r="L4658">
        <v>125</v>
      </c>
      <c r="M4658">
        <v>107</v>
      </c>
      <c r="N4658">
        <v>1</v>
      </c>
      <c r="O4658">
        <v>91</v>
      </c>
      <c r="P4658">
        <v>25</v>
      </c>
      <c r="Q4658">
        <v>107</v>
      </c>
      <c r="R4658">
        <v>34</v>
      </c>
      <c r="S4658">
        <f t="shared" si="1296"/>
        <v>141</v>
      </c>
      <c r="T4658">
        <f>(K4658/232)</f>
        <v>0.16379310344827586</v>
      </c>
      <c r="U4658">
        <f>(L4658/230)</f>
        <v>0.54347826086956519</v>
      </c>
      <c r="V4658">
        <f t="shared" si="1297"/>
        <v>0.39224137931034481</v>
      </c>
      <c r="W4658">
        <f t="shared" si="1298"/>
        <v>0.10775862068965517</v>
      </c>
      <c r="X4658">
        <f t="shared" si="1299"/>
        <v>0.61304347826086958</v>
      </c>
      <c r="Y4658">
        <v>0</v>
      </c>
      <c r="Z4658">
        <f t="shared" si="1300"/>
        <v>0.43318965517241381</v>
      </c>
      <c r="AA4658">
        <f t="shared" si="1301"/>
        <v>0.53879310344827591</v>
      </c>
      <c r="AB4658">
        <v>0.5</v>
      </c>
      <c r="AC4658">
        <v>1</v>
      </c>
      <c r="AD4658">
        <f t="shared" si="1302"/>
        <v>0.44612068965517243</v>
      </c>
      <c r="AE4658">
        <f t="shared" si="1303"/>
        <v>0.10775862068965517</v>
      </c>
      <c r="AF4658">
        <f t="shared" si="1304"/>
        <v>0.30652173913043479</v>
      </c>
      <c r="AG4658">
        <f t="shared" si="1305"/>
        <v>0.61304347826086958</v>
      </c>
      <c r="AH4658">
        <f t="shared" si="1306"/>
        <v>100.5</v>
      </c>
      <c r="AI4658">
        <f t="shared" si="1307"/>
        <v>125.00000000000001</v>
      </c>
      <c r="AJ4658">
        <f t="shared" si="1308"/>
        <v>115</v>
      </c>
      <c r="AK4658">
        <f t="shared" si="1309"/>
        <v>230</v>
      </c>
      <c r="AL4658">
        <f t="shared" si="1310"/>
        <v>103.5</v>
      </c>
      <c r="AM4658">
        <f t="shared" si="1311"/>
        <v>25</v>
      </c>
      <c r="AN4658">
        <f t="shared" si="1312"/>
        <v>70.5</v>
      </c>
      <c r="AO4658">
        <f t="shared" si="1313"/>
        <v>141</v>
      </c>
    </row>
    <row r="4659" spans="1:41" x14ac:dyDescent="0.3">
      <c r="A4659" t="s">
        <v>5826</v>
      </c>
      <c r="B4659" t="s">
        <v>1621</v>
      </c>
      <c r="C4659">
        <v>796</v>
      </c>
      <c r="D4659">
        <v>4796</v>
      </c>
      <c r="E4659" t="s">
        <v>10820</v>
      </c>
      <c r="F4659" t="s">
        <v>5020</v>
      </c>
      <c r="G4659" t="b">
        <v>0</v>
      </c>
      <c r="H4659">
        <v>16421</v>
      </c>
      <c r="I4659">
        <v>16421</v>
      </c>
      <c r="J4659">
        <v>1</v>
      </c>
      <c r="K4659">
        <v>47</v>
      </c>
      <c r="L4659">
        <v>115</v>
      </c>
      <c r="M4659">
        <v>93</v>
      </c>
      <c r="N4659">
        <v>1</v>
      </c>
      <c r="O4659">
        <v>91</v>
      </c>
      <c r="P4659">
        <v>24</v>
      </c>
      <c r="Q4659">
        <v>93</v>
      </c>
      <c r="R4659">
        <v>43</v>
      </c>
      <c r="S4659">
        <f t="shared" si="1296"/>
        <v>136</v>
      </c>
      <c r="T4659">
        <f>(K4659/232)</f>
        <v>0.20258620689655171</v>
      </c>
      <c r="U4659">
        <f>(L4659/230)</f>
        <v>0.5</v>
      </c>
      <c r="V4659">
        <f t="shared" si="1297"/>
        <v>0.39224137931034481</v>
      </c>
      <c r="W4659">
        <f t="shared" si="1298"/>
        <v>0.10344827586206896</v>
      </c>
      <c r="X4659">
        <f t="shared" si="1299"/>
        <v>0.59130434782608698</v>
      </c>
      <c r="Y4659">
        <v>0</v>
      </c>
      <c r="Z4659">
        <f t="shared" si="1300"/>
        <v>0.45043103448275862</v>
      </c>
      <c r="AA4659">
        <f t="shared" si="1301"/>
        <v>0.49568965517241381</v>
      </c>
      <c r="AB4659">
        <v>0.5</v>
      </c>
      <c r="AC4659">
        <v>1</v>
      </c>
      <c r="AD4659">
        <f t="shared" si="1302"/>
        <v>0.44396551724137934</v>
      </c>
      <c r="AE4659">
        <f t="shared" si="1303"/>
        <v>0.10344827586206896</v>
      </c>
      <c r="AF4659">
        <f t="shared" si="1304"/>
        <v>0.29565217391304349</v>
      </c>
      <c r="AG4659">
        <f t="shared" si="1305"/>
        <v>0.59130434782608698</v>
      </c>
      <c r="AH4659">
        <f t="shared" si="1306"/>
        <v>104.5</v>
      </c>
      <c r="AI4659">
        <f t="shared" si="1307"/>
        <v>115</v>
      </c>
      <c r="AJ4659">
        <f t="shared" si="1308"/>
        <v>115</v>
      </c>
      <c r="AK4659">
        <f t="shared" si="1309"/>
        <v>230</v>
      </c>
      <c r="AL4659">
        <f t="shared" si="1310"/>
        <v>103</v>
      </c>
      <c r="AM4659">
        <f t="shared" si="1311"/>
        <v>24</v>
      </c>
      <c r="AN4659">
        <f t="shared" si="1312"/>
        <v>68</v>
      </c>
      <c r="AO4659">
        <f t="shared" si="1313"/>
        <v>136</v>
      </c>
    </row>
    <row r="4660" spans="1:41" x14ac:dyDescent="0.3">
      <c r="A4660" t="s">
        <v>4557</v>
      </c>
      <c r="B4660" t="s">
        <v>1621</v>
      </c>
      <c r="C4660">
        <v>796</v>
      </c>
      <c r="D4660">
        <v>3796</v>
      </c>
      <c r="E4660" t="s">
        <v>9820</v>
      </c>
      <c r="F4660" t="s">
        <v>4019</v>
      </c>
      <c r="G4660" t="b">
        <v>0</v>
      </c>
      <c r="H4660">
        <v>8791</v>
      </c>
      <c r="I4660">
        <v>8791</v>
      </c>
      <c r="J4660">
        <v>0</v>
      </c>
      <c r="K4660">
        <v>31</v>
      </c>
      <c r="L4660">
        <v>135</v>
      </c>
      <c r="M4660">
        <v>105</v>
      </c>
      <c r="N4660">
        <v>1</v>
      </c>
      <c r="O4660">
        <v>87</v>
      </c>
      <c r="P4660">
        <v>25</v>
      </c>
      <c r="Q4660">
        <v>105</v>
      </c>
      <c r="R4660">
        <v>27</v>
      </c>
      <c r="S4660">
        <f t="shared" si="1296"/>
        <v>132</v>
      </c>
      <c r="T4660">
        <f>(K4660/232)</f>
        <v>0.1336206896551724</v>
      </c>
      <c r="U4660">
        <f>(L4660/230)</f>
        <v>0.58695652173913049</v>
      </c>
      <c r="V4660">
        <f t="shared" si="1297"/>
        <v>0.375</v>
      </c>
      <c r="W4660">
        <f t="shared" si="1298"/>
        <v>0.10775862068965517</v>
      </c>
      <c r="X4660">
        <f t="shared" si="1299"/>
        <v>0.57391304347826089</v>
      </c>
      <c r="Y4660">
        <v>0</v>
      </c>
      <c r="Z4660">
        <f t="shared" si="1300"/>
        <v>0.42456896551724138</v>
      </c>
      <c r="AA4660">
        <f t="shared" si="1301"/>
        <v>0.5818965517241379</v>
      </c>
      <c r="AB4660">
        <v>0.5</v>
      </c>
      <c r="AC4660">
        <v>1</v>
      </c>
      <c r="AD4660">
        <f t="shared" si="1302"/>
        <v>0.42887931034482757</v>
      </c>
      <c r="AE4660">
        <f t="shared" si="1303"/>
        <v>0.10775862068965517</v>
      </c>
      <c r="AF4660">
        <f t="shared" si="1304"/>
        <v>0.28695652173913044</v>
      </c>
      <c r="AG4660">
        <f t="shared" si="1305"/>
        <v>0.57391304347826089</v>
      </c>
      <c r="AH4660">
        <f t="shared" si="1306"/>
        <v>98.5</v>
      </c>
      <c r="AI4660">
        <f t="shared" si="1307"/>
        <v>135</v>
      </c>
      <c r="AJ4660">
        <f t="shared" si="1308"/>
        <v>115</v>
      </c>
      <c r="AK4660">
        <f t="shared" si="1309"/>
        <v>230</v>
      </c>
      <c r="AL4660">
        <f t="shared" si="1310"/>
        <v>99.5</v>
      </c>
      <c r="AM4660">
        <f t="shared" si="1311"/>
        <v>25</v>
      </c>
      <c r="AN4660">
        <f t="shared" si="1312"/>
        <v>66</v>
      </c>
      <c r="AO4660">
        <f t="shared" si="1313"/>
        <v>132</v>
      </c>
    </row>
    <row r="4661" spans="1:41" x14ac:dyDescent="0.3">
      <c r="A4661" t="s">
        <v>3766</v>
      </c>
      <c r="B4661" t="s">
        <v>1621</v>
      </c>
      <c r="C4661">
        <v>796</v>
      </c>
      <c r="D4661">
        <v>2796</v>
      </c>
      <c r="E4661" t="s">
        <v>8820</v>
      </c>
      <c r="F4661" t="s">
        <v>3018</v>
      </c>
      <c r="G4661" t="b">
        <v>0</v>
      </c>
      <c r="H4661">
        <v>15186</v>
      </c>
      <c r="I4661">
        <v>15186</v>
      </c>
      <c r="J4661">
        <v>0</v>
      </c>
      <c r="K4661">
        <v>44</v>
      </c>
      <c r="L4661">
        <v>119</v>
      </c>
      <c r="M4661">
        <v>92</v>
      </c>
      <c r="N4661">
        <v>1</v>
      </c>
      <c r="O4661">
        <v>91</v>
      </c>
      <c r="P4661">
        <v>26</v>
      </c>
      <c r="Q4661">
        <v>92</v>
      </c>
      <c r="R4661">
        <v>30</v>
      </c>
      <c r="S4661">
        <f t="shared" si="1296"/>
        <v>122</v>
      </c>
      <c r="T4661">
        <f>(K4661/232)</f>
        <v>0.18965517241379309</v>
      </c>
      <c r="U4661">
        <f>(L4661/230)</f>
        <v>0.5173913043478261</v>
      </c>
      <c r="V4661">
        <f t="shared" si="1297"/>
        <v>0.39224137931034481</v>
      </c>
      <c r="W4661">
        <f t="shared" si="1298"/>
        <v>0.11206896551724138</v>
      </c>
      <c r="X4661">
        <f t="shared" si="1299"/>
        <v>0.5304347826086957</v>
      </c>
      <c r="Y4661">
        <v>0</v>
      </c>
      <c r="Z4661">
        <f t="shared" si="1300"/>
        <v>0.44612068965517243</v>
      </c>
      <c r="AA4661">
        <f t="shared" si="1301"/>
        <v>0.51293103448275867</v>
      </c>
      <c r="AB4661">
        <v>0.5</v>
      </c>
      <c r="AC4661">
        <v>1</v>
      </c>
      <c r="AD4661">
        <f t="shared" si="1302"/>
        <v>0.44827586206896552</v>
      </c>
      <c r="AE4661">
        <f t="shared" si="1303"/>
        <v>0.11206896551724138</v>
      </c>
      <c r="AF4661">
        <f t="shared" si="1304"/>
        <v>0.26521739130434785</v>
      </c>
      <c r="AG4661">
        <f t="shared" si="1305"/>
        <v>0.5304347826086957</v>
      </c>
      <c r="AH4661">
        <f t="shared" si="1306"/>
        <v>103.5</v>
      </c>
      <c r="AI4661">
        <f t="shared" si="1307"/>
        <v>119.00000000000001</v>
      </c>
      <c r="AJ4661">
        <f t="shared" si="1308"/>
        <v>115</v>
      </c>
      <c r="AK4661">
        <f t="shared" si="1309"/>
        <v>230</v>
      </c>
      <c r="AL4661">
        <f t="shared" si="1310"/>
        <v>104</v>
      </c>
      <c r="AM4661">
        <f t="shared" si="1311"/>
        <v>26</v>
      </c>
      <c r="AN4661">
        <f t="shared" si="1312"/>
        <v>61.000000000000007</v>
      </c>
      <c r="AO4661">
        <f t="shared" si="1313"/>
        <v>122.00000000000001</v>
      </c>
    </row>
    <row r="4662" spans="1:41" x14ac:dyDescent="0.3">
      <c r="A4662" t="s">
        <v>1620</v>
      </c>
      <c r="B4662" t="s">
        <v>1621</v>
      </c>
      <c r="C4662">
        <v>796</v>
      </c>
      <c r="D4662">
        <v>796</v>
      </c>
      <c r="E4662" t="s">
        <v>1621</v>
      </c>
      <c r="F4662" t="s">
        <v>17</v>
      </c>
      <c r="G4662" t="b">
        <v>0</v>
      </c>
      <c r="H4662">
        <v>17851</v>
      </c>
      <c r="I4662">
        <v>17851</v>
      </c>
      <c r="J4662">
        <v>0</v>
      </c>
      <c r="K4662">
        <v>44</v>
      </c>
      <c r="L4662">
        <v>113</v>
      </c>
      <c r="M4662">
        <v>92</v>
      </c>
      <c r="N4662">
        <v>9</v>
      </c>
      <c r="O4662">
        <v>91</v>
      </c>
      <c r="P4662">
        <v>24</v>
      </c>
      <c r="Q4662">
        <v>92</v>
      </c>
      <c r="R4662">
        <v>42</v>
      </c>
      <c r="S4662">
        <f t="shared" si="1296"/>
        <v>134</v>
      </c>
      <c r="T4662">
        <f>(K4662/232)</f>
        <v>0.18965517241379309</v>
      </c>
      <c r="U4662">
        <f>(L4662/230)</f>
        <v>0.49130434782608695</v>
      </c>
      <c r="V4662">
        <f t="shared" si="1297"/>
        <v>0.39224137931034481</v>
      </c>
      <c r="W4662">
        <f t="shared" si="1298"/>
        <v>0.10344827586206896</v>
      </c>
      <c r="X4662">
        <f t="shared" si="1299"/>
        <v>0.58260869565217388</v>
      </c>
      <c r="Y4662">
        <v>0</v>
      </c>
      <c r="Z4662">
        <f t="shared" si="1300"/>
        <v>0.43318965517241381</v>
      </c>
      <c r="AA4662">
        <f t="shared" si="1301"/>
        <v>0.48706896551724138</v>
      </c>
      <c r="AB4662">
        <v>0.5</v>
      </c>
      <c r="AC4662">
        <v>1</v>
      </c>
      <c r="AD4662">
        <f t="shared" si="1302"/>
        <v>0.44396551724137934</v>
      </c>
      <c r="AE4662">
        <f t="shared" si="1303"/>
        <v>0.10344827586206896</v>
      </c>
      <c r="AF4662">
        <f t="shared" si="1304"/>
        <v>0.29130434782608694</v>
      </c>
      <c r="AG4662">
        <f t="shared" si="1305"/>
        <v>0.58260869565217388</v>
      </c>
      <c r="AH4662">
        <f t="shared" si="1306"/>
        <v>100.5</v>
      </c>
      <c r="AI4662">
        <f t="shared" si="1307"/>
        <v>113</v>
      </c>
      <c r="AJ4662">
        <f t="shared" si="1308"/>
        <v>115</v>
      </c>
      <c r="AK4662">
        <f t="shared" si="1309"/>
        <v>230</v>
      </c>
      <c r="AL4662">
        <f t="shared" si="1310"/>
        <v>103</v>
      </c>
      <c r="AM4662">
        <f t="shared" si="1311"/>
        <v>24</v>
      </c>
      <c r="AN4662">
        <f t="shared" si="1312"/>
        <v>67</v>
      </c>
      <c r="AO4662">
        <f t="shared" si="1313"/>
        <v>134</v>
      </c>
    </row>
    <row r="4663" spans="1:41" x14ac:dyDescent="0.3">
      <c r="A4663" t="s">
        <v>2827</v>
      </c>
      <c r="B4663" t="s">
        <v>1623</v>
      </c>
      <c r="C4663">
        <v>797</v>
      </c>
      <c r="D4663">
        <v>1797</v>
      </c>
      <c r="E4663" t="s">
        <v>7821</v>
      </c>
      <c r="F4663" t="s">
        <v>2017</v>
      </c>
      <c r="G4663" t="b">
        <v>0</v>
      </c>
      <c r="H4663">
        <v>9563</v>
      </c>
      <c r="I4663">
        <v>9563</v>
      </c>
      <c r="J4663">
        <v>0</v>
      </c>
      <c r="K4663">
        <v>44</v>
      </c>
      <c r="L4663">
        <v>116</v>
      </c>
      <c r="M4663">
        <v>103</v>
      </c>
      <c r="N4663">
        <v>3</v>
      </c>
      <c r="O4663">
        <v>91</v>
      </c>
      <c r="P4663">
        <v>28</v>
      </c>
      <c r="Q4663">
        <v>103</v>
      </c>
      <c r="R4663">
        <v>33</v>
      </c>
      <c r="S4663">
        <f t="shared" si="1296"/>
        <v>136</v>
      </c>
      <c r="T4663">
        <f>(K4663/232)</f>
        <v>0.18965517241379309</v>
      </c>
      <c r="U4663">
        <f>(L4663/230)</f>
        <v>0.5043478260869565</v>
      </c>
      <c r="V4663">
        <f t="shared" si="1297"/>
        <v>0.39224137931034481</v>
      </c>
      <c r="W4663">
        <f t="shared" si="1298"/>
        <v>0.1206896551724138</v>
      </c>
      <c r="X4663">
        <f t="shared" si="1299"/>
        <v>0.59130434782608698</v>
      </c>
      <c r="Y4663">
        <v>0</v>
      </c>
      <c r="Z4663">
        <f t="shared" si="1300"/>
        <v>0.43965517241379309</v>
      </c>
      <c r="AA4663">
        <f t="shared" si="1301"/>
        <v>0.5</v>
      </c>
      <c r="AB4663">
        <v>0.5</v>
      </c>
      <c r="AC4663">
        <v>1</v>
      </c>
      <c r="AD4663">
        <f t="shared" si="1302"/>
        <v>0.45258620689655171</v>
      </c>
      <c r="AE4663">
        <f t="shared" si="1303"/>
        <v>0.1206896551724138</v>
      </c>
      <c r="AF4663">
        <f t="shared" si="1304"/>
        <v>0.29565217391304349</v>
      </c>
      <c r="AG4663">
        <f t="shared" si="1305"/>
        <v>0.59130434782608698</v>
      </c>
      <c r="AH4663">
        <f t="shared" si="1306"/>
        <v>102</v>
      </c>
      <c r="AI4663">
        <f t="shared" si="1307"/>
        <v>116</v>
      </c>
      <c r="AJ4663">
        <f t="shared" si="1308"/>
        <v>115</v>
      </c>
      <c r="AK4663">
        <f t="shared" si="1309"/>
        <v>230</v>
      </c>
      <c r="AL4663">
        <f t="shared" si="1310"/>
        <v>105</v>
      </c>
      <c r="AM4663">
        <f t="shared" si="1311"/>
        <v>28</v>
      </c>
      <c r="AN4663">
        <f t="shared" si="1312"/>
        <v>68</v>
      </c>
      <c r="AO4663">
        <f t="shared" si="1313"/>
        <v>136</v>
      </c>
    </row>
    <row r="4664" spans="1:41" x14ac:dyDescent="0.3">
      <c r="A4664" t="s">
        <v>6749</v>
      </c>
      <c r="B4664" t="s">
        <v>1623</v>
      </c>
      <c r="C4664">
        <v>797</v>
      </c>
      <c r="D4664">
        <v>5797</v>
      </c>
      <c r="E4664" t="s">
        <v>11820</v>
      </c>
      <c r="F4664" t="s">
        <v>6021</v>
      </c>
      <c r="G4664" t="b">
        <v>0</v>
      </c>
      <c r="H4664">
        <v>19324</v>
      </c>
      <c r="I4664">
        <v>19324</v>
      </c>
      <c r="J4664">
        <v>1</v>
      </c>
      <c r="K4664">
        <v>39</v>
      </c>
      <c r="L4664">
        <v>125</v>
      </c>
      <c r="M4664">
        <v>109</v>
      </c>
      <c r="N4664">
        <v>1</v>
      </c>
      <c r="O4664">
        <v>91</v>
      </c>
      <c r="P4664">
        <v>25</v>
      </c>
      <c r="Q4664">
        <v>109</v>
      </c>
      <c r="R4664">
        <v>33</v>
      </c>
      <c r="S4664">
        <f t="shared" si="1296"/>
        <v>142</v>
      </c>
      <c r="T4664">
        <f>(K4664/232)</f>
        <v>0.16810344827586207</v>
      </c>
      <c r="U4664">
        <f>(L4664/230)</f>
        <v>0.54347826086956519</v>
      </c>
      <c r="V4664">
        <f t="shared" si="1297"/>
        <v>0.39224137931034481</v>
      </c>
      <c r="W4664">
        <f t="shared" si="1298"/>
        <v>0.10775862068965517</v>
      </c>
      <c r="X4664">
        <f t="shared" si="1299"/>
        <v>0.61739130434782608</v>
      </c>
      <c r="Y4664">
        <v>0</v>
      </c>
      <c r="Z4664">
        <f t="shared" si="1300"/>
        <v>0.4375</v>
      </c>
      <c r="AA4664">
        <f t="shared" si="1301"/>
        <v>0.53879310344827591</v>
      </c>
      <c r="AB4664">
        <v>0.5</v>
      </c>
      <c r="AC4664">
        <v>1</v>
      </c>
      <c r="AD4664">
        <f t="shared" si="1302"/>
        <v>0.44612068965517243</v>
      </c>
      <c r="AE4664">
        <f t="shared" si="1303"/>
        <v>0.10775862068965517</v>
      </c>
      <c r="AF4664">
        <f t="shared" si="1304"/>
        <v>0.30869565217391304</v>
      </c>
      <c r="AG4664">
        <f t="shared" si="1305"/>
        <v>0.61739130434782608</v>
      </c>
      <c r="AH4664">
        <f t="shared" si="1306"/>
        <v>101.5</v>
      </c>
      <c r="AI4664">
        <f t="shared" si="1307"/>
        <v>125.00000000000001</v>
      </c>
      <c r="AJ4664">
        <f t="shared" si="1308"/>
        <v>115</v>
      </c>
      <c r="AK4664">
        <f t="shared" si="1309"/>
        <v>230</v>
      </c>
      <c r="AL4664">
        <f t="shared" si="1310"/>
        <v>103.5</v>
      </c>
      <c r="AM4664">
        <f t="shared" si="1311"/>
        <v>25</v>
      </c>
      <c r="AN4664">
        <f t="shared" si="1312"/>
        <v>71</v>
      </c>
      <c r="AO4664">
        <f t="shared" si="1313"/>
        <v>142</v>
      </c>
    </row>
    <row r="4665" spans="1:41" x14ac:dyDescent="0.3">
      <c r="A4665" t="s">
        <v>5827</v>
      </c>
      <c r="B4665" t="s">
        <v>1623</v>
      </c>
      <c r="C4665">
        <v>797</v>
      </c>
      <c r="D4665">
        <v>4797</v>
      </c>
      <c r="E4665" t="s">
        <v>10821</v>
      </c>
      <c r="F4665" t="s">
        <v>5020</v>
      </c>
      <c r="G4665" t="b">
        <v>0</v>
      </c>
      <c r="H4665">
        <v>10757</v>
      </c>
      <c r="I4665">
        <v>10757</v>
      </c>
      <c r="J4665">
        <v>1</v>
      </c>
      <c r="K4665">
        <v>47</v>
      </c>
      <c r="L4665">
        <v>115</v>
      </c>
      <c r="M4665">
        <v>117</v>
      </c>
      <c r="N4665">
        <v>1</v>
      </c>
      <c r="O4665">
        <v>90</v>
      </c>
      <c r="P4665">
        <v>25</v>
      </c>
      <c r="Q4665">
        <v>98</v>
      </c>
      <c r="R4665">
        <v>40</v>
      </c>
      <c r="S4665">
        <f t="shared" si="1296"/>
        <v>138</v>
      </c>
      <c r="T4665">
        <f>(K4665/232)</f>
        <v>0.20258620689655171</v>
      </c>
      <c r="U4665">
        <f>(L4665/230)</f>
        <v>0.5</v>
      </c>
      <c r="V4665">
        <f t="shared" si="1297"/>
        <v>0.38793103448275862</v>
      </c>
      <c r="W4665">
        <f t="shared" si="1298"/>
        <v>0.10775862068965517</v>
      </c>
      <c r="X4665">
        <f t="shared" si="1299"/>
        <v>0.6</v>
      </c>
      <c r="Y4665">
        <v>0</v>
      </c>
      <c r="Z4665">
        <f t="shared" si="1300"/>
        <v>0.45043103448275862</v>
      </c>
      <c r="AA4665">
        <f t="shared" si="1301"/>
        <v>0.49568965517241381</v>
      </c>
      <c r="AB4665">
        <v>0.5</v>
      </c>
      <c r="AC4665">
        <v>1</v>
      </c>
      <c r="AD4665">
        <f t="shared" si="1302"/>
        <v>0.44181034482758619</v>
      </c>
      <c r="AE4665">
        <f t="shared" si="1303"/>
        <v>0.10775862068965517</v>
      </c>
      <c r="AF4665">
        <f t="shared" si="1304"/>
        <v>0.3</v>
      </c>
      <c r="AG4665">
        <f t="shared" si="1305"/>
        <v>0.6</v>
      </c>
      <c r="AH4665">
        <f t="shared" si="1306"/>
        <v>104.5</v>
      </c>
      <c r="AI4665">
        <f t="shared" si="1307"/>
        <v>115</v>
      </c>
      <c r="AJ4665">
        <f t="shared" si="1308"/>
        <v>115</v>
      </c>
      <c r="AK4665">
        <f t="shared" si="1309"/>
        <v>230</v>
      </c>
      <c r="AL4665">
        <f t="shared" si="1310"/>
        <v>102.5</v>
      </c>
      <c r="AM4665">
        <f t="shared" si="1311"/>
        <v>25</v>
      </c>
      <c r="AN4665">
        <f t="shared" si="1312"/>
        <v>69</v>
      </c>
      <c r="AO4665">
        <f t="shared" si="1313"/>
        <v>138</v>
      </c>
    </row>
    <row r="4666" spans="1:41" x14ac:dyDescent="0.3">
      <c r="A4666" t="s">
        <v>4558</v>
      </c>
      <c r="B4666" t="s">
        <v>1623</v>
      </c>
      <c r="C4666">
        <v>797</v>
      </c>
      <c r="D4666">
        <v>3797</v>
      </c>
      <c r="E4666" t="s">
        <v>9821</v>
      </c>
      <c r="F4666" t="s">
        <v>4019</v>
      </c>
      <c r="G4666" t="b">
        <v>0</v>
      </c>
      <c r="H4666">
        <v>9393</v>
      </c>
      <c r="I4666">
        <v>9393</v>
      </c>
      <c r="J4666">
        <v>0</v>
      </c>
      <c r="K4666">
        <v>30</v>
      </c>
      <c r="L4666">
        <v>131</v>
      </c>
      <c r="M4666">
        <v>109</v>
      </c>
      <c r="N4666">
        <v>1</v>
      </c>
      <c r="O4666">
        <v>87</v>
      </c>
      <c r="P4666">
        <v>24</v>
      </c>
      <c r="Q4666">
        <v>109</v>
      </c>
      <c r="R4666">
        <v>27</v>
      </c>
      <c r="S4666">
        <f t="shared" si="1296"/>
        <v>136</v>
      </c>
      <c r="T4666">
        <f>(K4666/232)</f>
        <v>0.12931034482758622</v>
      </c>
      <c r="U4666">
        <f>(L4666/230)</f>
        <v>0.56956521739130439</v>
      </c>
      <c r="V4666">
        <f t="shared" si="1297"/>
        <v>0.375</v>
      </c>
      <c r="W4666">
        <f t="shared" si="1298"/>
        <v>0.10344827586206896</v>
      </c>
      <c r="X4666">
        <f t="shared" si="1299"/>
        <v>0.59130434782608698</v>
      </c>
      <c r="Y4666">
        <v>0</v>
      </c>
      <c r="Z4666">
        <f t="shared" si="1300"/>
        <v>0.41163793103448276</v>
      </c>
      <c r="AA4666">
        <f t="shared" si="1301"/>
        <v>0.56465517241379315</v>
      </c>
      <c r="AB4666">
        <v>0.5</v>
      </c>
      <c r="AC4666">
        <v>1</v>
      </c>
      <c r="AD4666">
        <f t="shared" si="1302"/>
        <v>0.42672413793103448</v>
      </c>
      <c r="AE4666">
        <f t="shared" si="1303"/>
        <v>0.10344827586206896</v>
      </c>
      <c r="AF4666">
        <f t="shared" si="1304"/>
        <v>0.29565217391304349</v>
      </c>
      <c r="AG4666">
        <f t="shared" si="1305"/>
        <v>0.59130434782608698</v>
      </c>
      <c r="AH4666">
        <f t="shared" si="1306"/>
        <v>95.5</v>
      </c>
      <c r="AI4666">
        <f t="shared" si="1307"/>
        <v>131</v>
      </c>
      <c r="AJ4666">
        <f t="shared" si="1308"/>
        <v>115</v>
      </c>
      <c r="AK4666">
        <f t="shared" si="1309"/>
        <v>230</v>
      </c>
      <c r="AL4666">
        <f t="shared" si="1310"/>
        <v>99</v>
      </c>
      <c r="AM4666">
        <f t="shared" si="1311"/>
        <v>24</v>
      </c>
      <c r="AN4666">
        <f t="shared" si="1312"/>
        <v>68</v>
      </c>
      <c r="AO4666">
        <f t="shared" si="1313"/>
        <v>136</v>
      </c>
    </row>
    <row r="4667" spans="1:41" x14ac:dyDescent="0.3">
      <c r="A4667" t="s">
        <v>3767</v>
      </c>
      <c r="B4667" t="s">
        <v>1623</v>
      </c>
      <c r="C4667">
        <v>797</v>
      </c>
      <c r="D4667">
        <v>2797</v>
      </c>
      <c r="E4667" t="s">
        <v>8821</v>
      </c>
      <c r="F4667" t="s">
        <v>3018</v>
      </c>
      <c r="G4667" t="b">
        <v>0</v>
      </c>
      <c r="H4667">
        <v>17906</v>
      </c>
      <c r="I4667">
        <v>17906</v>
      </c>
      <c r="J4667">
        <v>0</v>
      </c>
      <c r="K4667">
        <v>44</v>
      </c>
      <c r="L4667">
        <v>119</v>
      </c>
      <c r="M4667">
        <v>91</v>
      </c>
      <c r="N4667">
        <v>2</v>
      </c>
      <c r="O4667">
        <v>92</v>
      </c>
      <c r="P4667">
        <v>25</v>
      </c>
      <c r="Q4667">
        <v>91</v>
      </c>
      <c r="R4667">
        <v>33</v>
      </c>
      <c r="S4667">
        <f t="shared" si="1296"/>
        <v>124</v>
      </c>
      <c r="T4667">
        <f>(K4667/232)</f>
        <v>0.18965517241379309</v>
      </c>
      <c r="U4667">
        <f>(L4667/230)</f>
        <v>0.5173913043478261</v>
      </c>
      <c r="V4667">
        <f t="shared" si="1297"/>
        <v>0.39655172413793105</v>
      </c>
      <c r="W4667">
        <f t="shared" si="1298"/>
        <v>0.10775862068965517</v>
      </c>
      <c r="X4667">
        <f t="shared" si="1299"/>
        <v>0.53913043478260869</v>
      </c>
      <c r="Y4667">
        <v>0</v>
      </c>
      <c r="Z4667">
        <f t="shared" si="1300"/>
        <v>0.44612068965517243</v>
      </c>
      <c r="AA4667">
        <f t="shared" si="1301"/>
        <v>0.51293103448275867</v>
      </c>
      <c r="AB4667">
        <v>0.5</v>
      </c>
      <c r="AC4667">
        <v>1</v>
      </c>
      <c r="AD4667">
        <f t="shared" si="1302"/>
        <v>0.45043103448275862</v>
      </c>
      <c r="AE4667">
        <f t="shared" si="1303"/>
        <v>0.10775862068965517</v>
      </c>
      <c r="AF4667">
        <f t="shared" si="1304"/>
        <v>0.26956521739130435</v>
      </c>
      <c r="AG4667">
        <f t="shared" si="1305"/>
        <v>0.53913043478260869</v>
      </c>
      <c r="AH4667">
        <f t="shared" si="1306"/>
        <v>103.5</v>
      </c>
      <c r="AI4667">
        <f t="shared" si="1307"/>
        <v>119.00000000000001</v>
      </c>
      <c r="AJ4667">
        <f t="shared" si="1308"/>
        <v>115</v>
      </c>
      <c r="AK4667">
        <f t="shared" si="1309"/>
        <v>230</v>
      </c>
      <c r="AL4667">
        <f t="shared" si="1310"/>
        <v>104.5</v>
      </c>
      <c r="AM4667">
        <f t="shared" si="1311"/>
        <v>25</v>
      </c>
      <c r="AN4667">
        <f t="shared" si="1312"/>
        <v>62</v>
      </c>
      <c r="AO4667">
        <f t="shared" si="1313"/>
        <v>124</v>
      </c>
    </row>
    <row r="4668" spans="1:41" x14ac:dyDescent="0.3">
      <c r="A4668" t="s">
        <v>1622</v>
      </c>
      <c r="B4668" t="s">
        <v>1623</v>
      </c>
      <c r="C4668">
        <v>797</v>
      </c>
      <c r="D4668">
        <v>797</v>
      </c>
      <c r="E4668" t="s">
        <v>1623</v>
      </c>
      <c r="F4668" t="s">
        <v>17</v>
      </c>
      <c r="G4668" t="b">
        <v>0</v>
      </c>
      <c r="H4668">
        <v>11166</v>
      </c>
      <c r="I4668">
        <v>11166</v>
      </c>
      <c r="J4668">
        <v>0</v>
      </c>
      <c r="K4668">
        <v>43</v>
      </c>
      <c r="L4668">
        <v>114</v>
      </c>
      <c r="M4668">
        <v>101</v>
      </c>
      <c r="N4668">
        <v>10</v>
      </c>
      <c r="O4668">
        <v>91</v>
      </c>
      <c r="P4668">
        <v>23</v>
      </c>
      <c r="Q4668">
        <v>101</v>
      </c>
      <c r="R4668">
        <v>32</v>
      </c>
      <c r="S4668">
        <f t="shared" si="1296"/>
        <v>133</v>
      </c>
      <c r="T4668">
        <f>(K4668/232)</f>
        <v>0.18534482758620691</v>
      </c>
      <c r="U4668">
        <f>(L4668/230)</f>
        <v>0.4956521739130435</v>
      </c>
      <c r="V4668">
        <f t="shared" si="1297"/>
        <v>0.39224137931034481</v>
      </c>
      <c r="W4668">
        <f t="shared" si="1298"/>
        <v>9.9137931034482762E-2</v>
      </c>
      <c r="X4668">
        <f t="shared" si="1299"/>
        <v>0.57826086956521738</v>
      </c>
      <c r="Y4668">
        <v>0</v>
      </c>
      <c r="Z4668">
        <f t="shared" si="1300"/>
        <v>0.43103448275862066</v>
      </c>
      <c r="AA4668">
        <f t="shared" si="1301"/>
        <v>0.49137931034482757</v>
      </c>
      <c r="AB4668">
        <v>0.5</v>
      </c>
      <c r="AC4668">
        <v>1</v>
      </c>
      <c r="AD4668">
        <f t="shared" si="1302"/>
        <v>0.44181034482758619</v>
      </c>
      <c r="AE4668">
        <f t="shared" si="1303"/>
        <v>9.9137931034482762E-2</v>
      </c>
      <c r="AF4668">
        <f t="shared" si="1304"/>
        <v>0.28913043478260869</v>
      </c>
      <c r="AG4668">
        <f t="shared" si="1305"/>
        <v>0.57826086956521738</v>
      </c>
      <c r="AH4668">
        <f t="shared" si="1306"/>
        <v>100</v>
      </c>
      <c r="AI4668">
        <f t="shared" si="1307"/>
        <v>114</v>
      </c>
      <c r="AJ4668">
        <f t="shared" si="1308"/>
        <v>115</v>
      </c>
      <c r="AK4668">
        <f t="shared" si="1309"/>
        <v>230</v>
      </c>
      <c r="AL4668">
        <f t="shared" si="1310"/>
        <v>102.5</v>
      </c>
      <c r="AM4668">
        <f t="shared" si="1311"/>
        <v>23</v>
      </c>
      <c r="AN4668">
        <f t="shared" si="1312"/>
        <v>66.5</v>
      </c>
      <c r="AO4668">
        <f t="shared" si="1313"/>
        <v>133</v>
      </c>
    </row>
    <row r="4669" spans="1:41" x14ac:dyDescent="0.3">
      <c r="A4669" t="s">
        <v>2828</v>
      </c>
      <c r="B4669" t="s">
        <v>1625</v>
      </c>
      <c r="C4669">
        <v>798</v>
      </c>
      <c r="D4669">
        <v>1798</v>
      </c>
      <c r="E4669" t="s">
        <v>7822</v>
      </c>
      <c r="F4669" t="s">
        <v>2017</v>
      </c>
      <c r="G4669" t="b">
        <v>0</v>
      </c>
      <c r="H4669">
        <v>10745</v>
      </c>
      <c r="I4669">
        <v>10745</v>
      </c>
      <c r="J4669">
        <v>0</v>
      </c>
      <c r="K4669">
        <v>44</v>
      </c>
      <c r="L4669">
        <v>117</v>
      </c>
      <c r="M4669">
        <v>107</v>
      </c>
      <c r="N4669">
        <v>2</v>
      </c>
      <c r="O4669">
        <v>91</v>
      </c>
      <c r="P4669">
        <v>28</v>
      </c>
      <c r="Q4669">
        <v>107</v>
      </c>
      <c r="R4669">
        <v>45</v>
      </c>
      <c r="S4669">
        <f t="shared" si="1296"/>
        <v>152</v>
      </c>
      <c r="T4669">
        <f>(K4669/232)</f>
        <v>0.18965517241379309</v>
      </c>
      <c r="U4669">
        <f>(L4669/230)</f>
        <v>0.50869565217391299</v>
      </c>
      <c r="V4669">
        <f t="shared" si="1297"/>
        <v>0.39224137931034481</v>
      </c>
      <c r="W4669">
        <f t="shared" si="1298"/>
        <v>0.1206896551724138</v>
      </c>
      <c r="X4669">
        <f t="shared" si="1299"/>
        <v>0.66086956521739126</v>
      </c>
      <c r="Y4669">
        <v>0</v>
      </c>
      <c r="Z4669">
        <f t="shared" si="1300"/>
        <v>0.44181034482758619</v>
      </c>
      <c r="AA4669">
        <f t="shared" si="1301"/>
        <v>0.50431034482758619</v>
      </c>
      <c r="AB4669">
        <v>0.5</v>
      </c>
      <c r="AC4669">
        <v>1</v>
      </c>
      <c r="AD4669">
        <f t="shared" si="1302"/>
        <v>0.45258620689655171</v>
      </c>
      <c r="AE4669">
        <f t="shared" si="1303"/>
        <v>0.1206896551724138</v>
      </c>
      <c r="AF4669">
        <f t="shared" si="1304"/>
        <v>0.33043478260869563</v>
      </c>
      <c r="AG4669">
        <f t="shared" si="1305"/>
        <v>0.66086956521739126</v>
      </c>
      <c r="AH4669">
        <f t="shared" si="1306"/>
        <v>102.5</v>
      </c>
      <c r="AI4669">
        <f t="shared" si="1307"/>
        <v>117</v>
      </c>
      <c r="AJ4669">
        <f t="shared" si="1308"/>
        <v>115</v>
      </c>
      <c r="AK4669">
        <f t="shared" si="1309"/>
        <v>230</v>
      </c>
      <c r="AL4669">
        <f t="shared" si="1310"/>
        <v>105</v>
      </c>
      <c r="AM4669">
        <f t="shared" si="1311"/>
        <v>28</v>
      </c>
      <c r="AN4669">
        <f t="shared" si="1312"/>
        <v>76</v>
      </c>
      <c r="AO4669">
        <f t="shared" si="1313"/>
        <v>152</v>
      </c>
    </row>
    <row r="4670" spans="1:41" x14ac:dyDescent="0.3">
      <c r="A4670" t="s">
        <v>6750</v>
      </c>
      <c r="B4670" t="s">
        <v>1625</v>
      </c>
      <c r="C4670">
        <v>798</v>
      </c>
      <c r="D4670">
        <v>5798</v>
      </c>
      <c r="E4670" t="s">
        <v>11821</v>
      </c>
      <c r="F4670" t="s">
        <v>6021</v>
      </c>
      <c r="G4670" t="b">
        <v>0</v>
      </c>
      <c r="H4670">
        <v>8201</v>
      </c>
      <c r="I4670">
        <v>8201</v>
      </c>
      <c r="J4670">
        <v>0</v>
      </c>
      <c r="K4670">
        <v>40</v>
      </c>
      <c r="L4670">
        <v>127</v>
      </c>
      <c r="M4670">
        <v>98</v>
      </c>
      <c r="N4670">
        <v>1</v>
      </c>
      <c r="O4670">
        <v>92</v>
      </c>
      <c r="P4670">
        <v>24</v>
      </c>
      <c r="Q4670">
        <v>98</v>
      </c>
      <c r="R4670">
        <v>37</v>
      </c>
      <c r="S4670">
        <f t="shared" si="1296"/>
        <v>135</v>
      </c>
      <c r="T4670">
        <f>(K4670/232)</f>
        <v>0.17241379310344829</v>
      </c>
      <c r="U4670">
        <f>(L4670/230)</f>
        <v>0.55217391304347829</v>
      </c>
      <c r="V4670">
        <f t="shared" si="1297"/>
        <v>0.39655172413793105</v>
      </c>
      <c r="W4670">
        <f t="shared" si="1298"/>
        <v>0.10344827586206896</v>
      </c>
      <c r="X4670">
        <f t="shared" si="1299"/>
        <v>0.58695652173913049</v>
      </c>
      <c r="Y4670">
        <v>0</v>
      </c>
      <c r="Z4670">
        <f t="shared" si="1300"/>
        <v>0.44612068965517243</v>
      </c>
      <c r="AA4670">
        <f t="shared" si="1301"/>
        <v>0.54741379310344829</v>
      </c>
      <c r="AB4670">
        <v>0.5</v>
      </c>
      <c r="AC4670">
        <v>1</v>
      </c>
      <c r="AD4670">
        <f t="shared" si="1302"/>
        <v>0.44827586206896552</v>
      </c>
      <c r="AE4670">
        <f t="shared" si="1303"/>
        <v>0.10344827586206896</v>
      </c>
      <c r="AF4670">
        <f t="shared" si="1304"/>
        <v>0.29347826086956524</v>
      </c>
      <c r="AG4670">
        <f t="shared" si="1305"/>
        <v>0.58695652173913049</v>
      </c>
      <c r="AH4670">
        <f t="shared" si="1306"/>
        <v>103.5</v>
      </c>
      <c r="AI4670">
        <f t="shared" si="1307"/>
        <v>127</v>
      </c>
      <c r="AJ4670">
        <f t="shared" si="1308"/>
        <v>115</v>
      </c>
      <c r="AK4670">
        <f t="shared" si="1309"/>
        <v>230</v>
      </c>
      <c r="AL4670">
        <f t="shared" si="1310"/>
        <v>104</v>
      </c>
      <c r="AM4670">
        <f t="shared" si="1311"/>
        <v>24</v>
      </c>
      <c r="AN4670">
        <f t="shared" si="1312"/>
        <v>67.5</v>
      </c>
      <c r="AO4670">
        <f t="shared" si="1313"/>
        <v>135</v>
      </c>
    </row>
    <row r="4671" spans="1:41" x14ac:dyDescent="0.3">
      <c r="A4671" t="s">
        <v>5828</v>
      </c>
      <c r="B4671" t="s">
        <v>1625</v>
      </c>
      <c r="C4671">
        <v>798</v>
      </c>
      <c r="D4671">
        <v>4798</v>
      </c>
      <c r="E4671" t="s">
        <v>10822</v>
      </c>
      <c r="F4671" t="s">
        <v>5020</v>
      </c>
      <c r="G4671" t="b">
        <v>0</v>
      </c>
      <c r="H4671">
        <v>11388</v>
      </c>
      <c r="I4671">
        <v>11388</v>
      </c>
      <c r="J4671">
        <v>1</v>
      </c>
      <c r="K4671">
        <v>45</v>
      </c>
      <c r="L4671">
        <v>115</v>
      </c>
      <c r="M4671">
        <v>121</v>
      </c>
      <c r="N4671">
        <v>2</v>
      </c>
      <c r="O4671">
        <v>91</v>
      </c>
      <c r="P4671">
        <v>25</v>
      </c>
      <c r="Q4671">
        <v>93</v>
      </c>
      <c r="R4671">
        <v>46</v>
      </c>
      <c r="S4671">
        <f t="shared" si="1296"/>
        <v>139</v>
      </c>
      <c r="T4671">
        <f>(K4671/232)</f>
        <v>0.19396551724137931</v>
      </c>
      <c r="U4671">
        <f>(L4671/230)</f>
        <v>0.5</v>
      </c>
      <c r="V4671">
        <f t="shared" si="1297"/>
        <v>0.39224137931034481</v>
      </c>
      <c r="W4671">
        <f t="shared" si="1298"/>
        <v>0.10775862068965517</v>
      </c>
      <c r="X4671">
        <f t="shared" si="1299"/>
        <v>0.60434782608695647</v>
      </c>
      <c r="Y4671">
        <v>0</v>
      </c>
      <c r="Z4671">
        <f t="shared" si="1300"/>
        <v>0.44181034482758619</v>
      </c>
      <c r="AA4671">
        <f t="shared" si="1301"/>
        <v>0.49568965517241381</v>
      </c>
      <c r="AB4671">
        <v>0.5</v>
      </c>
      <c r="AC4671">
        <v>1</v>
      </c>
      <c r="AD4671">
        <f t="shared" si="1302"/>
        <v>0.44612068965517243</v>
      </c>
      <c r="AE4671">
        <f t="shared" si="1303"/>
        <v>0.10775862068965517</v>
      </c>
      <c r="AF4671">
        <f t="shared" si="1304"/>
        <v>0.30217391304347824</v>
      </c>
      <c r="AG4671">
        <f t="shared" si="1305"/>
        <v>0.60434782608695647</v>
      </c>
      <c r="AH4671">
        <f t="shared" si="1306"/>
        <v>102.5</v>
      </c>
      <c r="AI4671">
        <f t="shared" si="1307"/>
        <v>115</v>
      </c>
      <c r="AJ4671">
        <f t="shared" si="1308"/>
        <v>115</v>
      </c>
      <c r="AK4671">
        <f t="shared" si="1309"/>
        <v>230</v>
      </c>
      <c r="AL4671">
        <f t="shared" si="1310"/>
        <v>103.5</v>
      </c>
      <c r="AM4671">
        <f t="shared" si="1311"/>
        <v>25</v>
      </c>
      <c r="AN4671">
        <f t="shared" si="1312"/>
        <v>69.5</v>
      </c>
      <c r="AO4671">
        <f t="shared" si="1313"/>
        <v>139</v>
      </c>
    </row>
    <row r="4672" spans="1:41" x14ac:dyDescent="0.3">
      <c r="A4672" t="s">
        <v>4559</v>
      </c>
      <c r="B4672" t="s">
        <v>1625</v>
      </c>
      <c r="C4672">
        <v>798</v>
      </c>
      <c r="D4672">
        <v>3798</v>
      </c>
      <c r="E4672" t="s">
        <v>9822</v>
      </c>
      <c r="F4672" t="s">
        <v>4019</v>
      </c>
      <c r="G4672" t="b">
        <v>0</v>
      </c>
      <c r="H4672">
        <v>8735</v>
      </c>
      <c r="I4672">
        <v>8735</v>
      </c>
      <c r="J4672">
        <v>0</v>
      </c>
      <c r="K4672">
        <v>31</v>
      </c>
      <c r="L4672">
        <v>132</v>
      </c>
      <c r="M4672">
        <v>103</v>
      </c>
      <c r="N4672">
        <v>2</v>
      </c>
      <c r="O4672">
        <v>88</v>
      </c>
      <c r="P4672">
        <v>23</v>
      </c>
      <c r="Q4672">
        <v>103</v>
      </c>
      <c r="R4672">
        <v>31</v>
      </c>
      <c r="S4672">
        <f t="shared" si="1296"/>
        <v>134</v>
      </c>
      <c r="T4672">
        <f>(K4672/232)</f>
        <v>0.1336206896551724</v>
      </c>
      <c r="U4672">
        <f>(L4672/230)</f>
        <v>0.57391304347826089</v>
      </c>
      <c r="V4672">
        <f t="shared" si="1297"/>
        <v>0.37931034482758619</v>
      </c>
      <c r="W4672">
        <f t="shared" si="1298"/>
        <v>9.9137931034482762E-2</v>
      </c>
      <c r="X4672">
        <f t="shared" si="1299"/>
        <v>0.58260869565217388</v>
      </c>
      <c r="Y4672">
        <v>0</v>
      </c>
      <c r="Z4672">
        <f t="shared" si="1300"/>
        <v>0.41810344827586204</v>
      </c>
      <c r="AA4672">
        <f t="shared" si="1301"/>
        <v>0.56896551724137934</v>
      </c>
      <c r="AB4672">
        <v>0.5</v>
      </c>
      <c r="AC4672">
        <v>1</v>
      </c>
      <c r="AD4672">
        <f t="shared" si="1302"/>
        <v>0.42887931034482757</v>
      </c>
      <c r="AE4672">
        <f t="shared" si="1303"/>
        <v>9.9137931034482762E-2</v>
      </c>
      <c r="AF4672">
        <f t="shared" si="1304"/>
        <v>0.29130434782608694</v>
      </c>
      <c r="AG4672">
        <f t="shared" si="1305"/>
        <v>0.58260869565217388</v>
      </c>
      <c r="AH4672">
        <f t="shared" si="1306"/>
        <v>97</v>
      </c>
      <c r="AI4672">
        <f t="shared" si="1307"/>
        <v>132</v>
      </c>
      <c r="AJ4672">
        <f t="shared" si="1308"/>
        <v>115</v>
      </c>
      <c r="AK4672">
        <f t="shared" si="1309"/>
        <v>230</v>
      </c>
      <c r="AL4672">
        <f t="shared" si="1310"/>
        <v>99.5</v>
      </c>
      <c r="AM4672">
        <f t="shared" si="1311"/>
        <v>23</v>
      </c>
      <c r="AN4672">
        <f t="shared" si="1312"/>
        <v>67</v>
      </c>
      <c r="AO4672">
        <f t="shared" si="1313"/>
        <v>134</v>
      </c>
    </row>
    <row r="4673" spans="1:41" x14ac:dyDescent="0.3">
      <c r="A4673" t="s">
        <v>3768</v>
      </c>
      <c r="B4673" t="s">
        <v>1625</v>
      </c>
      <c r="C4673">
        <v>798</v>
      </c>
      <c r="D4673">
        <v>2798</v>
      </c>
      <c r="E4673" t="s">
        <v>8822</v>
      </c>
      <c r="F4673" t="s">
        <v>3018</v>
      </c>
      <c r="G4673" t="b">
        <v>0</v>
      </c>
      <c r="H4673">
        <v>262</v>
      </c>
      <c r="I4673">
        <v>262</v>
      </c>
      <c r="J4673">
        <v>0</v>
      </c>
      <c r="K4673">
        <v>47</v>
      </c>
      <c r="L4673">
        <v>115</v>
      </c>
      <c r="M4673">
        <v>94</v>
      </c>
      <c r="N4673">
        <v>1</v>
      </c>
      <c r="O4673">
        <v>91</v>
      </c>
      <c r="P4673">
        <v>25</v>
      </c>
      <c r="Q4673">
        <v>94</v>
      </c>
      <c r="R4673">
        <v>37</v>
      </c>
      <c r="S4673">
        <f t="shared" si="1296"/>
        <v>131</v>
      </c>
      <c r="T4673">
        <f>(K4673/232)</f>
        <v>0.20258620689655171</v>
      </c>
      <c r="U4673">
        <f>(L4673/230)</f>
        <v>0.5</v>
      </c>
      <c r="V4673">
        <f t="shared" si="1297"/>
        <v>0.39224137931034481</v>
      </c>
      <c r="W4673">
        <f t="shared" si="1298"/>
        <v>0.10775862068965517</v>
      </c>
      <c r="X4673">
        <f t="shared" si="1299"/>
        <v>0.56956521739130439</v>
      </c>
      <c r="Y4673">
        <v>0</v>
      </c>
      <c r="Z4673">
        <f t="shared" si="1300"/>
        <v>0.45043103448275862</v>
      </c>
      <c r="AA4673">
        <f t="shared" si="1301"/>
        <v>0.49568965517241381</v>
      </c>
      <c r="AB4673">
        <v>0.5</v>
      </c>
      <c r="AC4673">
        <v>1</v>
      </c>
      <c r="AD4673">
        <f t="shared" si="1302"/>
        <v>0.44612068965517243</v>
      </c>
      <c r="AE4673">
        <f t="shared" si="1303"/>
        <v>0.10775862068965517</v>
      </c>
      <c r="AF4673">
        <f t="shared" si="1304"/>
        <v>0.2847826086956522</v>
      </c>
      <c r="AG4673">
        <f t="shared" si="1305"/>
        <v>0.56956521739130439</v>
      </c>
      <c r="AH4673">
        <f t="shared" si="1306"/>
        <v>104.5</v>
      </c>
      <c r="AI4673">
        <f t="shared" si="1307"/>
        <v>115</v>
      </c>
      <c r="AJ4673">
        <f t="shared" si="1308"/>
        <v>115</v>
      </c>
      <c r="AK4673">
        <f t="shared" si="1309"/>
        <v>230</v>
      </c>
      <c r="AL4673">
        <f t="shared" si="1310"/>
        <v>103.5</v>
      </c>
      <c r="AM4673">
        <f t="shared" si="1311"/>
        <v>25</v>
      </c>
      <c r="AN4673">
        <f t="shared" si="1312"/>
        <v>65.5</v>
      </c>
      <c r="AO4673">
        <f t="shared" si="1313"/>
        <v>131</v>
      </c>
    </row>
    <row r="4674" spans="1:41" x14ac:dyDescent="0.3">
      <c r="A4674" t="s">
        <v>1624</v>
      </c>
      <c r="B4674" t="s">
        <v>1625</v>
      </c>
      <c r="C4674">
        <v>798</v>
      </c>
      <c r="D4674">
        <v>798</v>
      </c>
      <c r="E4674" t="s">
        <v>1625</v>
      </c>
      <c r="F4674" t="s">
        <v>17</v>
      </c>
      <c r="G4674" t="b">
        <v>0</v>
      </c>
      <c r="H4674">
        <v>22924</v>
      </c>
      <c r="I4674">
        <v>22924</v>
      </c>
      <c r="J4674">
        <v>0</v>
      </c>
      <c r="K4674">
        <v>47</v>
      </c>
      <c r="L4674">
        <v>105</v>
      </c>
      <c r="M4674">
        <v>103</v>
      </c>
      <c r="N4674">
        <v>11</v>
      </c>
      <c r="O4674">
        <v>91</v>
      </c>
      <c r="P4674">
        <v>23</v>
      </c>
      <c r="Q4674">
        <v>103</v>
      </c>
      <c r="R4674">
        <v>38</v>
      </c>
      <c r="S4674">
        <f t="shared" ref="S4674:S4737" si="1314">(Q4674+R4674)</f>
        <v>141</v>
      </c>
      <c r="T4674">
        <f>(K4674/232)</f>
        <v>0.20258620689655171</v>
      </c>
      <c r="U4674">
        <f>(L4674/230)</f>
        <v>0.45652173913043476</v>
      </c>
      <c r="V4674">
        <f t="shared" ref="V4674:V4737" si="1315">(O4674/232)</f>
        <v>0.39224137931034481</v>
      </c>
      <c r="W4674">
        <f t="shared" ref="W4674:W4737" si="1316">(P4674/232)</f>
        <v>9.9137931034482762E-2</v>
      </c>
      <c r="X4674">
        <f t="shared" ref="X4674:X4737" si="1317">(S4674/230)</f>
        <v>0.61304347826086958</v>
      </c>
      <c r="Y4674">
        <v>0</v>
      </c>
      <c r="Z4674">
        <f t="shared" si="1300"/>
        <v>0.42887931034482757</v>
      </c>
      <c r="AA4674">
        <f t="shared" si="1301"/>
        <v>0.45258620689655171</v>
      </c>
      <c r="AB4674">
        <v>0.5</v>
      </c>
      <c r="AC4674">
        <v>1</v>
      </c>
      <c r="AD4674">
        <f t="shared" si="1302"/>
        <v>0.44181034482758619</v>
      </c>
      <c r="AE4674">
        <f t="shared" si="1303"/>
        <v>9.9137931034482762E-2</v>
      </c>
      <c r="AF4674">
        <f t="shared" si="1304"/>
        <v>0.30652173913043479</v>
      </c>
      <c r="AG4674">
        <f t="shared" si="1305"/>
        <v>0.61304347826086958</v>
      </c>
      <c r="AH4674">
        <f t="shared" si="1306"/>
        <v>99.5</v>
      </c>
      <c r="AI4674">
        <f t="shared" si="1307"/>
        <v>105</v>
      </c>
      <c r="AJ4674">
        <f t="shared" si="1308"/>
        <v>115</v>
      </c>
      <c r="AK4674">
        <f t="shared" si="1309"/>
        <v>230</v>
      </c>
      <c r="AL4674">
        <f t="shared" si="1310"/>
        <v>102.5</v>
      </c>
      <c r="AM4674">
        <f t="shared" si="1311"/>
        <v>23</v>
      </c>
      <c r="AN4674">
        <f t="shared" si="1312"/>
        <v>70.5</v>
      </c>
      <c r="AO4674">
        <f t="shared" si="1313"/>
        <v>141</v>
      </c>
    </row>
    <row r="4675" spans="1:41" x14ac:dyDescent="0.3">
      <c r="A4675" t="s">
        <v>2829</v>
      </c>
      <c r="B4675" t="s">
        <v>1627</v>
      </c>
      <c r="C4675">
        <v>799</v>
      </c>
      <c r="D4675">
        <v>1799</v>
      </c>
      <c r="E4675" t="s">
        <v>7823</v>
      </c>
      <c r="F4675" t="s">
        <v>2017</v>
      </c>
      <c r="G4675" t="b">
        <v>0</v>
      </c>
      <c r="H4675">
        <v>10704</v>
      </c>
      <c r="I4675">
        <v>10704</v>
      </c>
      <c r="J4675">
        <v>0</v>
      </c>
      <c r="K4675">
        <v>42</v>
      </c>
      <c r="L4675">
        <v>119</v>
      </c>
      <c r="M4675">
        <v>109</v>
      </c>
      <c r="N4675">
        <v>1</v>
      </c>
      <c r="O4675">
        <v>92</v>
      </c>
      <c r="P4675">
        <v>27</v>
      </c>
      <c r="Q4675">
        <v>109</v>
      </c>
      <c r="R4675">
        <v>33</v>
      </c>
      <c r="S4675">
        <f t="shared" si="1314"/>
        <v>142</v>
      </c>
      <c r="T4675">
        <f>(K4675/232)</f>
        <v>0.18103448275862069</v>
      </c>
      <c r="U4675">
        <f>(L4675/230)</f>
        <v>0.5173913043478261</v>
      </c>
      <c r="V4675">
        <f t="shared" si="1315"/>
        <v>0.39655172413793105</v>
      </c>
      <c r="W4675">
        <f t="shared" si="1316"/>
        <v>0.11637931034482758</v>
      </c>
      <c r="X4675">
        <f t="shared" si="1317"/>
        <v>0.61739130434782608</v>
      </c>
      <c r="Y4675">
        <v>0</v>
      </c>
      <c r="Z4675">
        <f t="shared" ref="Z4675:Z4738" si="1318">((K4675+L4675)+K4675)/464</f>
        <v>0.4375</v>
      </c>
      <c r="AA4675">
        <f t="shared" ref="AA4675:AA4738" si="1319">L4675/232</f>
        <v>0.51293103448275867</v>
      </c>
      <c r="AB4675">
        <v>0.5</v>
      </c>
      <c r="AC4675">
        <v>1</v>
      </c>
      <c r="AD4675">
        <f t="shared" ref="AD4675:AD4738" si="1320">((O4675+P4675)+O4675)/464</f>
        <v>0.45474137931034481</v>
      </c>
      <c r="AE4675">
        <f t="shared" ref="AE4675:AE4738" si="1321">P4675/232</f>
        <v>0.11637931034482758</v>
      </c>
      <c r="AF4675">
        <f t="shared" ref="AF4675:AF4738" si="1322">(S4675/2)/230</f>
        <v>0.30869565217391304</v>
      </c>
      <c r="AG4675">
        <f t="shared" ref="AG4675:AG4738" si="1323">S4675/230</f>
        <v>0.61739130434782608</v>
      </c>
      <c r="AH4675">
        <f t="shared" ref="AH4675:AH4738" si="1324">Z4675*232</f>
        <v>101.5</v>
      </c>
      <c r="AI4675">
        <f t="shared" ref="AI4675:AI4738" si="1325">AA4675*232</f>
        <v>119.00000000000001</v>
      </c>
      <c r="AJ4675">
        <f t="shared" ref="AJ4675:AJ4738" si="1326">AB4675*230</f>
        <v>115</v>
      </c>
      <c r="AK4675">
        <f t="shared" ref="AK4675:AK4738" si="1327">AC4675*230</f>
        <v>230</v>
      </c>
      <c r="AL4675">
        <f t="shared" ref="AL4675:AL4738" si="1328">AD4675*232</f>
        <v>105.5</v>
      </c>
      <c r="AM4675">
        <f t="shared" ref="AM4675:AM4738" si="1329">AE4675*232</f>
        <v>27</v>
      </c>
      <c r="AN4675">
        <f t="shared" ref="AN4675:AN4738" si="1330">AF4675*230</f>
        <v>71</v>
      </c>
      <c r="AO4675">
        <f t="shared" ref="AO4675:AO4738" si="1331">AG4675*230</f>
        <v>142</v>
      </c>
    </row>
    <row r="4676" spans="1:41" x14ac:dyDescent="0.3">
      <c r="A4676" t="s">
        <v>6751</v>
      </c>
      <c r="B4676" t="s">
        <v>1627</v>
      </c>
      <c r="C4676">
        <v>799</v>
      </c>
      <c r="D4676">
        <v>5799</v>
      </c>
      <c r="E4676" t="s">
        <v>11822</v>
      </c>
      <c r="F4676" t="s">
        <v>6021</v>
      </c>
      <c r="G4676" t="b">
        <v>0</v>
      </c>
      <c r="H4676">
        <v>4839</v>
      </c>
      <c r="I4676">
        <v>4839</v>
      </c>
      <c r="J4676">
        <v>0</v>
      </c>
      <c r="K4676">
        <v>39</v>
      </c>
      <c r="L4676">
        <v>129</v>
      </c>
      <c r="M4676">
        <v>97</v>
      </c>
      <c r="N4676">
        <v>1</v>
      </c>
      <c r="O4676">
        <v>92</v>
      </c>
      <c r="P4676">
        <v>24</v>
      </c>
      <c r="Q4676">
        <v>97</v>
      </c>
      <c r="R4676">
        <v>40</v>
      </c>
      <c r="S4676">
        <f t="shared" si="1314"/>
        <v>137</v>
      </c>
      <c r="T4676">
        <f>(K4676/232)</f>
        <v>0.16810344827586207</v>
      </c>
      <c r="U4676">
        <f>(L4676/230)</f>
        <v>0.56086956521739129</v>
      </c>
      <c r="V4676">
        <f t="shared" si="1315"/>
        <v>0.39655172413793105</v>
      </c>
      <c r="W4676">
        <f t="shared" si="1316"/>
        <v>0.10344827586206896</v>
      </c>
      <c r="X4676">
        <f t="shared" si="1317"/>
        <v>0.59565217391304348</v>
      </c>
      <c r="Y4676">
        <v>0</v>
      </c>
      <c r="Z4676">
        <f t="shared" si="1318"/>
        <v>0.44612068965517243</v>
      </c>
      <c r="AA4676">
        <f t="shared" si="1319"/>
        <v>0.55603448275862066</v>
      </c>
      <c r="AB4676">
        <v>0.5</v>
      </c>
      <c r="AC4676">
        <v>1</v>
      </c>
      <c r="AD4676">
        <f t="shared" si="1320"/>
        <v>0.44827586206896552</v>
      </c>
      <c r="AE4676">
        <f t="shared" si="1321"/>
        <v>0.10344827586206896</v>
      </c>
      <c r="AF4676">
        <f t="shared" si="1322"/>
        <v>0.29782608695652174</v>
      </c>
      <c r="AG4676">
        <f t="shared" si="1323"/>
        <v>0.59565217391304348</v>
      </c>
      <c r="AH4676">
        <f t="shared" si="1324"/>
        <v>103.5</v>
      </c>
      <c r="AI4676">
        <f t="shared" si="1325"/>
        <v>129</v>
      </c>
      <c r="AJ4676">
        <f t="shared" si="1326"/>
        <v>115</v>
      </c>
      <c r="AK4676">
        <f t="shared" si="1327"/>
        <v>230</v>
      </c>
      <c r="AL4676">
        <f t="shared" si="1328"/>
        <v>104</v>
      </c>
      <c r="AM4676">
        <f t="shared" si="1329"/>
        <v>24</v>
      </c>
      <c r="AN4676">
        <f t="shared" si="1330"/>
        <v>68.5</v>
      </c>
      <c r="AO4676">
        <f t="shared" si="1331"/>
        <v>137</v>
      </c>
    </row>
    <row r="4677" spans="1:41" x14ac:dyDescent="0.3">
      <c r="A4677" t="s">
        <v>5829</v>
      </c>
      <c r="B4677" t="s">
        <v>1627</v>
      </c>
      <c r="C4677">
        <v>799</v>
      </c>
      <c r="D4677">
        <v>4799</v>
      </c>
      <c r="E4677" t="s">
        <v>10823</v>
      </c>
      <c r="F4677" t="s">
        <v>5020</v>
      </c>
      <c r="G4677" t="b">
        <v>0</v>
      </c>
      <c r="H4677">
        <v>1283</v>
      </c>
      <c r="I4677">
        <v>1283</v>
      </c>
      <c r="J4677">
        <v>1</v>
      </c>
      <c r="K4677">
        <v>47</v>
      </c>
      <c r="L4677">
        <v>110</v>
      </c>
      <c r="M4677">
        <v>121</v>
      </c>
      <c r="N4677">
        <v>1</v>
      </c>
      <c r="O4677">
        <v>91</v>
      </c>
      <c r="P4677">
        <v>24</v>
      </c>
      <c r="Q4677">
        <v>101</v>
      </c>
      <c r="R4677">
        <v>35</v>
      </c>
      <c r="S4677">
        <f t="shared" si="1314"/>
        <v>136</v>
      </c>
      <c r="T4677">
        <f>(K4677/232)</f>
        <v>0.20258620689655171</v>
      </c>
      <c r="U4677">
        <f>(L4677/230)</f>
        <v>0.47826086956521741</v>
      </c>
      <c r="V4677">
        <f t="shared" si="1315"/>
        <v>0.39224137931034481</v>
      </c>
      <c r="W4677">
        <f t="shared" si="1316"/>
        <v>0.10344827586206896</v>
      </c>
      <c r="X4677">
        <f t="shared" si="1317"/>
        <v>0.59130434782608698</v>
      </c>
      <c r="Y4677">
        <v>0</v>
      </c>
      <c r="Z4677">
        <f t="shared" si="1318"/>
        <v>0.43965517241379309</v>
      </c>
      <c r="AA4677">
        <f t="shared" si="1319"/>
        <v>0.47413793103448276</v>
      </c>
      <c r="AB4677">
        <v>0.5</v>
      </c>
      <c r="AC4677">
        <v>1</v>
      </c>
      <c r="AD4677">
        <f t="shared" si="1320"/>
        <v>0.44396551724137934</v>
      </c>
      <c r="AE4677">
        <f t="shared" si="1321"/>
        <v>0.10344827586206896</v>
      </c>
      <c r="AF4677">
        <f t="shared" si="1322"/>
        <v>0.29565217391304349</v>
      </c>
      <c r="AG4677">
        <f t="shared" si="1323"/>
        <v>0.59130434782608698</v>
      </c>
      <c r="AH4677">
        <f t="shared" si="1324"/>
        <v>102</v>
      </c>
      <c r="AI4677">
        <f t="shared" si="1325"/>
        <v>110</v>
      </c>
      <c r="AJ4677">
        <f t="shared" si="1326"/>
        <v>115</v>
      </c>
      <c r="AK4677">
        <f t="shared" si="1327"/>
        <v>230</v>
      </c>
      <c r="AL4677">
        <f t="shared" si="1328"/>
        <v>103</v>
      </c>
      <c r="AM4677">
        <f t="shared" si="1329"/>
        <v>24</v>
      </c>
      <c r="AN4677">
        <f t="shared" si="1330"/>
        <v>68</v>
      </c>
      <c r="AO4677">
        <f t="shared" si="1331"/>
        <v>136</v>
      </c>
    </row>
    <row r="4678" spans="1:41" x14ac:dyDescent="0.3">
      <c r="A4678" t="s">
        <v>4560</v>
      </c>
      <c r="B4678" t="s">
        <v>1627</v>
      </c>
      <c r="C4678">
        <v>799</v>
      </c>
      <c r="D4678">
        <v>3799</v>
      </c>
      <c r="E4678" t="s">
        <v>9823</v>
      </c>
      <c r="F4678" t="s">
        <v>4019</v>
      </c>
      <c r="G4678" t="b">
        <v>0</v>
      </c>
      <c r="H4678">
        <v>8471</v>
      </c>
      <c r="I4678">
        <v>8471</v>
      </c>
      <c r="J4678">
        <v>0</v>
      </c>
      <c r="K4678">
        <v>33</v>
      </c>
      <c r="L4678">
        <v>132</v>
      </c>
      <c r="M4678">
        <v>104</v>
      </c>
      <c r="N4678">
        <v>3</v>
      </c>
      <c r="O4678">
        <v>87</v>
      </c>
      <c r="P4678">
        <v>24</v>
      </c>
      <c r="Q4678">
        <v>104</v>
      </c>
      <c r="R4678">
        <v>29</v>
      </c>
      <c r="S4678">
        <f t="shared" si="1314"/>
        <v>133</v>
      </c>
      <c r="T4678">
        <f>(K4678/232)</f>
        <v>0.14224137931034483</v>
      </c>
      <c r="U4678">
        <f>(L4678/230)</f>
        <v>0.57391304347826089</v>
      </c>
      <c r="V4678">
        <f t="shared" si="1315"/>
        <v>0.375</v>
      </c>
      <c r="W4678">
        <f t="shared" si="1316"/>
        <v>0.10344827586206896</v>
      </c>
      <c r="X4678">
        <f t="shared" si="1317"/>
        <v>0.57826086956521738</v>
      </c>
      <c r="Y4678">
        <v>0</v>
      </c>
      <c r="Z4678">
        <f t="shared" si="1318"/>
        <v>0.42672413793103448</v>
      </c>
      <c r="AA4678">
        <f t="shared" si="1319"/>
        <v>0.56896551724137934</v>
      </c>
      <c r="AB4678">
        <v>0.5</v>
      </c>
      <c r="AC4678">
        <v>1</v>
      </c>
      <c r="AD4678">
        <f t="shared" si="1320"/>
        <v>0.42672413793103448</v>
      </c>
      <c r="AE4678">
        <f t="shared" si="1321"/>
        <v>0.10344827586206896</v>
      </c>
      <c r="AF4678">
        <f t="shared" si="1322"/>
        <v>0.28913043478260869</v>
      </c>
      <c r="AG4678">
        <f t="shared" si="1323"/>
        <v>0.57826086956521738</v>
      </c>
      <c r="AH4678">
        <f t="shared" si="1324"/>
        <v>99</v>
      </c>
      <c r="AI4678">
        <f t="shared" si="1325"/>
        <v>132</v>
      </c>
      <c r="AJ4678">
        <f t="shared" si="1326"/>
        <v>115</v>
      </c>
      <c r="AK4678">
        <f t="shared" si="1327"/>
        <v>230</v>
      </c>
      <c r="AL4678">
        <f t="shared" si="1328"/>
        <v>99</v>
      </c>
      <c r="AM4678">
        <f t="shared" si="1329"/>
        <v>24</v>
      </c>
      <c r="AN4678">
        <f t="shared" si="1330"/>
        <v>66.5</v>
      </c>
      <c r="AO4678">
        <f t="shared" si="1331"/>
        <v>133</v>
      </c>
    </row>
    <row r="4679" spans="1:41" x14ac:dyDescent="0.3">
      <c r="A4679" t="s">
        <v>3769</v>
      </c>
      <c r="B4679" t="s">
        <v>1627</v>
      </c>
      <c r="C4679">
        <v>799</v>
      </c>
      <c r="D4679">
        <v>2799</v>
      </c>
      <c r="E4679" t="s">
        <v>8823</v>
      </c>
      <c r="F4679" t="s">
        <v>3018</v>
      </c>
      <c r="G4679" t="b">
        <v>0</v>
      </c>
      <c r="H4679">
        <v>18473</v>
      </c>
      <c r="I4679">
        <v>18473</v>
      </c>
      <c r="J4679">
        <v>1</v>
      </c>
      <c r="K4679">
        <v>47</v>
      </c>
      <c r="L4679">
        <v>116</v>
      </c>
      <c r="M4679">
        <v>100</v>
      </c>
      <c r="N4679">
        <v>1</v>
      </c>
      <c r="O4679">
        <v>91</v>
      </c>
      <c r="P4679">
        <v>26</v>
      </c>
      <c r="Q4679">
        <v>100</v>
      </c>
      <c r="R4679">
        <v>41</v>
      </c>
      <c r="S4679">
        <f t="shared" si="1314"/>
        <v>141</v>
      </c>
      <c r="T4679">
        <f>(K4679/232)</f>
        <v>0.20258620689655171</v>
      </c>
      <c r="U4679">
        <f>(L4679/230)</f>
        <v>0.5043478260869565</v>
      </c>
      <c r="V4679">
        <f t="shared" si="1315"/>
        <v>0.39224137931034481</v>
      </c>
      <c r="W4679">
        <f t="shared" si="1316"/>
        <v>0.11206896551724138</v>
      </c>
      <c r="X4679">
        <f t="shared" si="1317"/>
        <v>0.61304347826086958</v>
      </c>
      <c r="Y4679">
        <v>0</v>
      </c>
      <c r="Z4679">
        <f t="shared" si="1318"/>
        <v>0.45258620689655171</v>
      </c>
      <c r="AA4679">
        <f t="shared" si="1319"/>
        <v>0.5</v>
      </c>
      <c r="AB4679">
        <v>0.5</v>
      </c>
      <c r="AC4679">
        <v>1</v>
      </c>
      <c r="AD4679">
        <f t="shared" si="1320"/>
        <v>0.44827586206896552</v>
      </c>
      <c r="AE4679">
        <f t="shared" si="1321"/>
        <v>0.11206896551724138</v>
      </c>
      <c r="AF4679">
        <f t="shared" si="1322"/>
        <v>0.30652173913043479</v>
      </c>
      <c r="AG4679">
        <f t="shared" si="1323"/>
        <v>0.61304347826086958</v>
      </c>
      <c r="AH4679">
        <f t="shared" si="1324"/>
        <v>105</v>
      </c>
      <c r="AI4679">
        <f t="shared" si="1325"/>
        <v>116</v>
      </c>
      <c r="AJ4679">
        <f t="shared" si="1326"/>
        <v>115</v>
      </c>
      <c r="AK4679">
        <f t="shared" si="1327"/>
        <v>230</v>
      </c>
      <c r="AL4679">
        <f t="shared" si="1328"/>
        <v>104</v>
      </c>
      <c r="AM4679">
        <f t="shared" si="1329"/>
        <v>26</v>
      </c>
      <c r="AN4679">
        <f t="shared" si="1330"/>
        <v>70.5</v>
      </c>
      <c r="AO4679">
        <f t="shared" si="1331"/>
        <v>141</v>
      </c>
    </row>
    <row r="4680" spans="1:41" x14ac:dyDescent="0.3">
      <c r="A4680" t="s">
        <v>1626</v>
      </c>
      <c r="B4680" t="s">
        <v>1627</v>
      </c>
      <c r="C4680">
        <v>799</v>
      </c>
      <c r="D4680">
        <v>799</v>
      </c>
      <c r="E4680" t="s">
        <v>1627</v>
      </c>
      <c r="F4680" t="s">
        <v>17</v>
      </c>
      <c r="G4680" t="b">
        <v>0</v>
      </c>
      <c r="H4680">
        <v>10002</v>
      </c>
      <c r="I4680">
        <v>10002</v>
      </c>
      <c r="J4680">
        <v>1</v>
      </c>
      <c r="K4680">
        <v>46</v>
      </c>
      <c r="L4680">
        <v>106</v>
      </c>
      <c r="M4680">
        <v>108</v>
      </c>
      <c r="N4680">
        <v>16</v>
      </c>
      <c r="O4680">
        <v>91</v>
      </c>
      <c r="P4680">
        <v>24</v>
      </c>
      <c r="Q4680">
        <v>108</v>
      </c>
      <c r="R4680">
        <v>40</v>
      </c>
      <c r="S4680">
        <f t="shared" si="1314"/>
        <v>148</v>
      </c>
      <c r="T4680">
        <f>(K4680/232)</f>
        <v>0.19827586206896552</v>
      </c>
      <c r="U4680">
        <f>(L4680/230)</f>
        <v>0.46086956521739131</v>
      </c>
      <c r="V4680">
        <f t="shared" si="1315"/>
        <v>0.39224137931034481</v>
      </c>
      <c r="W4680">
        <f t="shared" si="1316"/>
        <v>0.10344827586206896</v>
      </c>
      <c r="X4680">
        <f t="shared" si="1317"/>
        <v>0.64347826086956517</v>
      </c>
      <c r="Y4680">
        <v>0</v>
      </c>
      <c r="Z4680">
        <f t="shared" si="1318"/>
        <v>0.42672413793103448</v>
      </c>
      <c r="AA4680">
        <f t="shared" si="1319"/>
        <v>0.45689655172413796</v>
      </c>
      <c r="AB4680">
        <v>0.5</v>
      </c>
      <c r="AC4680">
        <v>1</v>
      </c>
      <c r="AD4680">
        <f t="shared" si="1320"/>
        <v>0.44396551724137934</v>
      </c>
      <c r="AE4680">
        <f t="shared" si="1321"/>
        <v>0.10344827586206896</v>
      </c>
      <c r="AF4680">
        <f t="shared" si="1322"/>
        <v>0.32173913043478258</v>
      </c>
      <c r="AG4680">
        <f t="shared" si="1323"/>
        <v>0.64347826086956517</v>
      </c>
      <c r="AH4680">
        <f t="shared" si="1324"/>
        <v>99</v>
      </c>
      <c r="AI4680">
        <f t="shared" si="1325"/>
        <v>106</v>
      </c>
      <c r="AJ4680">
        <f t="shared" si="1326"/>
        <v>115</v>
      </c>
      <c r="AK4680">
        <f t="shared" si="1327"/>
        <v>230</v>
      </c>
      <c r="AL4680">
        <f t="shared" si="1328"/>
        <v>103</v>
      </c>
      <c r="AM4680">
        <f t="shared" si="1329"/>
        <v>24</v>
      </c>
      <c r="AN4680">
        <f t="shared" si="1330"/>
        <v>74</v>
      </c>
      <c r="AO4680">
        <f t="shared" si="1331"/>
        <v>148</v>
      </c>
    </row>
    <row r="4681" spans="1:41" x14ac:dyDescent="0.3">
      <c r="A4681" t="s">
        <v>7015</v>
      </c>
      <c r="B4681" t="s">
        <v>51</v>
      </c>
      <c r="C4681">
        <v>8</v>
      </c>
      <c r="D4681">
        <v>5008</v>
      </c>
      <c r="E4681" t="s">
        <v>11032</v>
      </c>
      <c r="F4681" t="s">
        <v>6021</v>
      </c>
      <c r="G4681" t="b">
        <v>0</v>
      </c>
      <c r="H4681">
        <v>19958</v>
      </c>
      <c r="I4681">
        <v>19958</v>
      </c>
      <c r="J4681">
        <v>0</v>
      </c>
      <c r="K4681">
        <v>24</v>
      </c>
      <c r="L4681">
        <v>151</v>
      </c>
      <c r="M4681">
        <v>92</v>
      </c>
      <c r="N4681">
        <v>2</v>
      </c>
      <c r="O4681">
        <v>94</v>
      </c>
      <c r="P4681">
        <v>24</v>
      </c>
      <c r="Q4681">
        <v>92</v>
      </c>
      <c r="R4681">
        <v>42</v>
      </c>
      <c r="S4681">
        <f t="shared" si="1314"/>
        <v>134</v>
      </c>
      <c r="T4681">
        <f>(K4681/232)</f>
        <v>0.10344827586206896</v>
      </c>
      <c r="U4681">
        <f>(L4681/230)</f>
        <v>0.65652173913043477</v>
      </c>
      <c r="V4681">
        <f t="shared" si="1315"/>
        <v>0.40517241379310343</v>
      </c>
      <c r="W4681">
        <f t="shared" si="1316"/>
        <v>0.10344827586206896</v>
      </c>
      <c r="X4681">
        <f t="shared" si="1317"/>
        <v>0.58260869565217388</v>
      </c>
      <c r="Y4681">
        <v>0</v>
      </c>
      <c r="Z4681">
        <f t="shared" si="1318"/>
        <v>0.42887931034482757</v>
      </c>
      <c r="AA4681">
        <f t="shared" si="1319"/>
        <v>0.65086206896551724</v>
      </c>
      <c r="AB4681">
        <v>0.5</v>
      </c>
      <c r="AC4681">
        <v>1</v>
      </c>
      <c r="AD4681">
        <f t="shared" si="1320"/>
        <v>0.45689655172413796</v>
      </c>
      <c r="AE4681">
        <f t="shared" si="1321"/>
        <v>0.10344827586206896</v>
      </c>
      <c r="AF4681">
        <f t="shared" si="1322"/>
        <v>0.29130434782608694</v>
      </c>
      <c r="AG4681">
        <f t="shared" si="1323"/>
        <v>0.58260869565217388</v>
      </c>
      <c r="AH4681">
        <f t="shared" si="1324"/>
        <v>99.5</v>
      </c>
      <c r="AI4681">
        <f t="shared" si="1325"/>
        <v>151</v>
      </c>
      <c r="AJ4681">
        <f t="shared" si="1326"/>
        <v>115</v>
      </c>
      <c r="AK4681">
        <f t="shared" si="1327"/>
        <v>230</v>
      </c>
      <c r="AL4681">
        <f t="shared" si="1328"/>
        <v>106</v>
      </c>
      <c r="AM4681">
        <f t="shared" si="1329"/>
        <v>24</v>
      </c>
      <c r="AN4681">
        <f t="shared" si="1330"/>
        <v>67</v>
      </c>
      <c r="AO4681">
        <f t="shared" si="1331"/>
        <v>134</v>
      </c>
    </row>
    <row r="4682" spans="1:41" x14ac:dyDescent="0.3">
      <c r="A4682" t="s">
        <v>2682</v>
      </c>
      <c r="B4682" t="s">
        <v>51</v>
      </c>
      <c r="C4682">
        <v>8</v>
      </c>
      <c r="D4682">
        <v>1008</v>
      </c>
      <c r="E4682" t="s">
        <v>7032</v>
      </c>
      <c r="F4682" t="s">
        <v>2017</v>
      </c>
      <c r="G4682" t="b">
        <v>0</v>
      </c>
      <c r="H4682">
        <v>10168</v>
      </c>
      <c r="I4682">
        <v>10168</v>
      </c>
      <c r="J4682">
        <v>0</v>
      </c>
      <c r="K4682">
        <v>50</v>
      </c>
      <c r="L4682">
        <v>115</v>
      </c>
      <c r="M4682">
        <v>92</v>
      </c>
      <c r="N4682">
        <v>1</v>
      </c>
      <c r="O4682">
        <v>88</v>
      </c>
      <c r="P4682">
        <v>26</v>
      </c>
      <c r="Q4682">
        <v>92</v>
      </c>
      <c r="R4682">
        <v>33</v>
      </c>
      <c r="S4682">
        <f t="shared" si="1314"/>
        <v>125</v>
      </c>
      <c r="T4682">
        <f>(K4682/232)</f>
        <v>0.21551724137931033</v>
      </c>
      <c r="U4682">
        <f>(L4682/230)</f>
        <v>0.5</v>
      </c>
      <c r="V4682">
        <f t="shared" si="1315"/>
        <v>0.37931034482758619</v>
      </c>
      <c r="W4682">
        <f t="shared" si="1316"/>
        <v>0.11206896551724138</v>
      </c>
      <c r="X4682">
        <f t="shared" si="1317"/>
        <v>0.54347826086956519</v>
      </c>
      <c r="Y4682">
        <v>0</v>
      </c>
      <c r="Z4682">
        <f t="shared" si="1318"/>
        <v>0.46336206896551724</v>
      </c>
      <c r="AA4682">
        <f t="shared" si="1319"/>
        <v>0.49568965517241381</v>
      </c>
      <c r="AB4682">
        <v>0.5</v>
      </c>
      <c r="AC4682">
        <v>1</v>
      </c>
      <c r="AD4682">
        <f t="shared" si="1320"/>
        <v>0.43534482758620691</v>
      </c>
      <c r="AE4682">
        <f t="shared" si="1321"/>
        <v>0.11206896551724138</v>
      </c>
      <c r="AF4682">
        <f t="shared" si="1322"/>
        <v>0.27173913043478259</v>
      </c>
      <c r="AG4682">
        <f t="shared" si="1323"/>
        <v>0.54347826086956519</v>
      </c>
      <c r="AH4682">
        <f t="shared" si="1324"/>
        <v>107.5</v>
      </c>
      <c r="AI4682">
        <f t="shared" si="1325"/>
        <v>115</v>
      </c>
      <c r="AJ4682">
        <f t="shared" si="1326"/>
        <v>115</v>
      </c>
      <c r="AK4682">
        <f t="shared" si="1327"/>
        <v>230</v>
      </c>
      <c r="AL4682">
        <f t="shared" si="1328"/>
        <v>101</v>
      </c>
      <c r="AM4682">
        <f t="shared" si="1329"/>
        <v>26</v>
      </c>
      <c r="AN4682">
        <f t="shared" si="1330"/>
        <v>62.5</v>
      </c>
      <c r="AO4682">
        <f t="shared" si="1331"/>
        <v>125</v>
      </c>
    </row>
    <row r="4683" spans="1:41" x14ac:dyDescent="0.3">
      <c r="A4683" t="s">
        <v>5039</v>
      </c>
      <c r="B4683" t="s">
        <v>51</v>
      </c>
      <c r="C4683">
        <v>8</v>
      </c>
      <c r="D4683">
        <v>4008</v>
      </c>
      <c r="E4683" t="s">
        <v>10032</v>
      </c>
      <c r="F4683" t="s">
        <v>5020</v>
      </c>
      <c r="G4683" t="b">
        <v>0</v>
      </c>
      <c r="H4683">
        <v>9342</v>
      </c>
      <c r="I4683">
        <v>9342</v>
      </c>
      <c r="J4683">
        <v>0</v>
      </c>
      <c r="K4683">
        <v>39</v>
      </c>
      <c r="L4683">
        <v>129</v>
      </c>
      <c r="M4683">
        <v>90</v>
      </c>
      <c r="N4683">
        <v>1</v>
      </c>
      <c r="O4683">
        <v>91</v>
      </c>
      <c r="P4683">
        <v>25</v>
      </c>
      <c r="Q4683">
        <v>90</v>
      </c>
      <c r="R4683">
        <v>36</v>
      </c>
      <c r="S4683">
        <f t="shared" si="1314"/>
        <v>126</v>
      </c>
      <c r="T4683">
        <f>(K4683/232)</f>
        <v>0.16810344827586207</v>
      </c>
      <c r="U4683">
        <f>(L4683/230)</f>
        <v>0.56086956521739129</v>
      </c>
      <c r="V4683">
        <f t="shared" si="1315"/>
        <v>0.39224137931034481</v>
      </c>
      <c r="W4683">
        <f t="shared" si="1316"/>
        <v>0.10775862068965517</v>
      </c>
      <c r="X4683">
        <f t="shared" si="1317"/>
        <v>0.54782608695652169</v>
      </c>
      <c r="Y4683">
        <v>0</v>
      </c>
      <c r="Z4683">
        <f t="shared" si="1318"/>
        <v>0.44612068965517243</v>
      </c>
      <c r="AA4683">
        <f t="shared" si="1319"/>
        <v>0.55603448275862066</v>
      </c>
      <c r="AB4683">
        <v>0.5</v>
      </c>
      <c r="AC4683">
        <v>1</v>
      </c>
      <c r="AD4683">
        <f t="shared" si="1320"/>
        <v>0.44612068965517243</v>
      </c>
      <c r="AE4683">
        <f t="shared" si="1321"/>
        <v>0.10775862068965517</v>
      </c>
      <c r="AF4683">
        <f t="shared" si="1322"/>
        <v>0.27391304347826084</v>
      </c>
      <c r="AG4683">
        <f t="shared" si="1323"/>
        <v>0.54782608695652169</v>
      </c>
      <c r="AH4683">
        <f t="shared" si="1324"/>
        <v>103.5</v>
      </c>
      <c r="AI4683">
        <f t="shared" si="1325"/>
        <v>129</v>
      </c>
      <c r="AJ4683">
        <f t="shared" si="1326"/>
        <v>115</v>
      </c>
      <c r="AK4683">
        <f t="shared" si="1327"/>
        <v>230</v>
      </c>
      <c r="AL4683">
        <f t="shared" si="1328"/>
        <v>103.5</v>
      </c>
      <c r="AM4683">
        <f t="shared" si="1329"/>
        <v>25</v>
      </c>
      <c r="AN4683">
        <f t="shared" si="1330"/>
        <v>62.999999999999993</v>
      </c>
      <c r="AO4683">
        <f t="shared" si="1331"/>
        <v>125.99999999999999</v>
      </c>
    </row>
    <row r="4684" spans="1:41" x14ac:dyDescent="0.3">
      <c r="A4684" t="s">
        <v>4040</v>
      </c>
      <c r="B4684" t="s">
        <v>51</v>
      </c>
      <c r="C4684">
        <v>8</v>
      </c>
      <c r="D4684">
        <v>3008</v>
      </c>
      <c r="E4684" t="s">
        <v>9032</v>
      </c>
      <c r="F4684" t="s">
        <v>4019</v>
      </c>
      <c r="G4684" t="b">
        <v>0</v>
      </c>
      <c r="H4684">
        <v>11522</v>
      </c>
      <c r="I4684">
        <v>11522</v>
      </c>
      <c r="J4684">
        <v>0</v>
      </c>
      <c r="K4684">
        <v>27</v>
      </c>
      <c r="L4684">
        <v>143</v>
      </c>
      <c r="M4684">
        <v>100</v>
      </c>
      <c r="N4684">
        <v>2</v>
      </c>
      <c r="O4684">
        <v>86</v>
      </c>
      <c r="P4684">
        <v>24</v>
      </c>
      <c r="Q4684">
        <v>100</v>
      </c>
      <c r="R4684">
        <v>26</v>
      </c>
      <c r="S4684">
        <f t="shared" si="1314"/>
        <v>126</v>
      </c>
      <c r="T4684">
        <f>(K4684/232)</f>
        <v>0.11637931034482758</v>
      </c>
      <c r="U4684">
        <f>(L4684/230)</f>
        <v>0.62173913043478257</v>
      </c>
      <c r="V4684">
        <f t="shared" si="1315"/>
        <v>0.37068965517241381</v>
      </c>
      <c r="W4684">
        <f t="shared" si="1316"/>
        <v>0.10344827586206896</v>
      </c>
      <c r="X4684">
        <f t="shared" si="1317"/>
        <v>0.54782608695652169</v>
      </c>
      <c r="Y4684">
        <v>0</v>
      </c>
      <c r="Z4684">
        <f t="shared" si="1318"/>
        <v>0.42456896551724138</v>
      </c>
      <c r="AA4684">
        <f t="shared" si="1319"/>
        <v>0.61637931034482762</v>
      </c>
      <c r="AB4684">
        <v>0.5</v>
      </c>
      <c r="AC4684">
        <v>1</v>
      </c>
      <c r="AD4684">
        <f t="shared" si="1320"/>
        <v>0.42241379310344829</v>
      </c>
      <c r="AE4684">
        <f t="shared" si="1321"/>
        <v>0.10344827586206896</v>
      </c>
      <c r="AF4684">
        <f t="shared" si="1322"/>
        <v>0.27391304347826084</v>
      </c>
      <c r="AG4684">
        <f t="shared" si="1323"/>
        <v>0.54782608695652169</v>
      </c>
      <c r="AH4684">
        <f t="shared" si="1324"/>
        <v>98.5</v>
      </c>
      <c r="AI4684">
        <f t="shared" si="1325"/>
        <v>143</v>
      </c>
      <c r="AJ4684">
        <f t="shared" si="1326"/>
        <v>115</v>
      </c>
      <c r="AK4684">
        <f t="shared" si="1327"/>
        <v>230</v>
      </c>
      <c r="AL4684">
        <f t="shared" si="1328"/>
        <v>98</v>
      </c>
      <c r="AM4684">
        <f t="shared" si="1329"/>
        <v>24</v>
      </c>
      <c r="AN4684">
        <f t="shared" si="1330"/>
        <v>62.999999999999993</v>
      </c>
      <c r="AO4684">
        <f t="shared" si="1331"/>
        <v>125.99999999999999</v>
      </c>
    </row>
    <row r="4685" spans="1:41" x14ac:dyDescent="0.3">
      <c r="A4685" t="s">
        <v>3036</v>
      </c>
      <c r="B4685" t="s">
        <v>51</v>
      </c>
      <c r="C4685">
        <v>8</v>
      </c>
      <c r="D4685">
        <v>2008</v>
      </c>
      <c r="E4685" t="s">
        <v>8032</v>
      </c>
      <c r="F4685" t="s">
        <v>3018</v>
      </c>
      <c r="G4685" t="b">
        <v>0</v>
      </c>
      <c r="H4685">
        <v>17671</v>
      </c>
      <c r="I4685">
        <v>17671</v>
      </c>
      <c r="J4685">
        <v>0</v>
      </c>
      <c r="K4685">
        <v>38</v>
      </c>
      <c r="L4685">
        <v>132</v>
      </c>
      <c r="M4685">
        <v>66</v>
      </c>
      <c r="N4685">
        <v>1</v>
      </c>
      <c r="O4685">
        <v>94</v>
      </c>
      <c r="P4685">
        <v>26</v>
      </c>
      <c r="Q4685">
        <v>66</v>
      </c>
      <c r="R4685">
        <v>45</v>
      </c>
      <c r="S4685">
        <f t="shared" si="1314"/>
        <v>111</v>
      </c>
      <c r="T4685">
        <f>(K4685/232)</f>
        <v>0.16379310344827586</v>
      </c>
      <c r="U4685">
        <f>(L4685/230)</f>
        <v>0.57391304347826089</v>
      </c>
      <c r="V4685">
        <f t="shared" si="1315"/>
        <v>0.40517241379310343</v>
      </c>
      <c r="W4685">
        <f t="shared" si="1316"/>
        <v>0.11206896551724138</v>
      </c>
      <c r="X4685">
        <f t="shared" si="1317"/>
        <v>0.4826086956521739</v>
      </c>
      <c r="Y4685">
        <v>0</v>
      </c>
      <c r="Z4685">
        <f t="shared" si="1318"/>
        <v>0.44827586206896552</v>
      </c>
      <c r="AA4685">
        <f t="shared" si="1319"/>
        <v>0.56896551724137934</v>
      </c>
      <c r="AB4685">
        <v>0.5</v>
      </c>
      <c r="AC4685">
        <v>1</v>
      </c>
      <c r="AD4685">
        <f t="shared" si="1320"/>
        <v>0.46120689655172414</v>
      </c>
      <c r="AE4685">
        <f t="shared" si="1321"/>
        <v>0.11206896551724138</v>
      </c>
      <c r="AF4685">
        <f t="shared" si="1322"/>
        <v>0.24130434782608695</v>
      </c>
      <c r="AG4685">
        <f t="shared" si="1323"/>
        <v>0.4826086956521739</v>
      </c>
      <c r="AH4685">
        <f t="shared" si="1324"/>
        <v>104</v>
      </c>
      <c r="AI4685">
        <f t="shared" si="1325"/>
        <v>132</v>
      </c>
      <c r="AJ4685">
        <f t="shared" si="1326"/>
        <v>115</v>
      </c>
      <c r="AK4685">
        <f t="shared" si="1327"/>
        <v>230</v>
      </c>
      <c r="AL4685">
        <f t="shared" si="1328"/>
        <v>107</v>
      </c>
      <c r="AM4685">
        <f t="shared" si="1329"/>
        <v>26</v>
      </c>
      <c r="AN4685">
        <f t="shared" si="1330"/>
        <v>55.5</v>
      </c>
      <c r="AO4685">
        <f t="shared" si="1331"/>
        <v>111</v>
      </c>
    </row>
    <row r="4686" spans="1:41" x14ac:dyDescent="0.3">
      <c r="A4686" t="s">
        <v>50</v>
      </c>
      <c r="B4686" t="s">
        <v>51</v>
      </c>
      <c r="C4686">
        <v>8</v>
      </c>
      <c r="D4686">
        <v>8</v>
      </c>
      <c r="E4686" t="s">
        <v>51</v>
      </c>
      <c r="F4686" t="s">
        <v>17</v>
      </c>
      <c r="G4686" t="b">
        <v>0</v>
      </c>
      <c r="H4686">
        <v>28416</v>
      </c>
      <c r="I4686">
        <v>3414</v>
      </c>
      <c r="J4686">
        <v>0</v>
      </c>
      <c r="K4686">
        <v>36</v>
      </c>
      <c r="L4686">
        <v>122</v>
      </c>
      <c r="M4686">
        <v>85</v>
      </c>
      <c r="N4686">
        <v>4</v>
      </c>
      <c r="O4686">
        <v>92</v>
      </c>
      <c r="P4686">
        <v>23</v>
      </c>
      <c r="Q4686">
        <v>85</v>
      </c>
      <c r="R4686">
        <v>30</v>
      </c>
      <c r="S4686">
        <f t="shared" si="1314"/>
        <v>115</v>
      </c>
      <c r="T4686">
        <f>(K4686/232)</f>
        <v>0.15517241379310345</v>
      </c>
      <c r="U4686">
        <f>(L4686/230)</f>
        <v>0.5304347826086957</v>
      </c>
      <c r="V4686">
        <f t="shared" si="1315"/>
        <v>0.39655172413793105</v>
      </c>
      <c r="W4686">
        <f t="shared" si="1316"/>
        <v>9.9137931034482762E-2</v>
      </c>
      <c r="X4686">
        <f t="shared" si="1317"/>
        <v>0.5</v>
      </c>
      <c r="Y4686">
        <v>0</v>
      </c>
      <c r="Z4686">
        <f t="shared" si="1318"/>
        <v>0.41810344827586204</v>
      </c>
      <c r="AA4686">
        <f t="shared" si="1319"/>
        <v>0.52586206896551724</v>
      </c>
      <c r="AB4686">
        <v>0.5</v>
      </c>
      <c r="AC4686">
        <v>1</v>
      </c>
      <c r="AD4686">
        <f t="shared" si="1320"/>
        <v>0.44612068965517243</v>
      </c>
      <c r="AE4686">
        <f t="shared" si="1321"/>
        <v>9.9137931034482762E-2</v>
      </c>
      <c r="AF4686">
        <f t="shared" si="1322"/>
        <v>0.25</v>
      </c>
      <c r="AG4686">
        <f t="shared" si="1323"/>
        <v>0.5</v>
      </c>
      <c r="AH4686">
        <f t="shared" si="1324"/>
        <v>97</v>
      </c>
      <c r="AI4686">
        <f t="shared" si="1325"/>
        <v>122</v>
      </c>
      <c r="AJ4686">
        <f t="shared" si="1326"/>
        <v>115</v>
      </c>
      <c r="AK4686">
        <f t="shared" si="1327"/>
        <v>230</v>
      </c>
      <c r="AL4686">
        <f t="shared" si="1328"/>
        <v>103.5</v>
      </c>
      <c r="AM4686">
        <f t="shared" si="1329"/>
        <v>23</v>
      </c>
      <c r="AN4686">
        <f t="shared" si="1330"/>
        <v>57.5</v>
      </c>
      <c r="AO4686">
        <f t="shared" si="1331"/>
        <v>115</v>
      </c>
    </row>
    <row r="4687" spans="1:41" x14ac:dyDescent="0.3">
      <c r="A4687" t="s">
        <v>2061</v>
      </c>
      <c r="B4687" t="s">
        <v>195</v>
      </c>
      <c r="C4687">
        <v>80</v>
      </c>
      <c r="D4687">
        <v>1080</v>
      </c>
      <c r="E4687" t="s">
        <v>7104</v>
      </c>
      <c r="F4687" t="s">
        <v>2017</v>
      </c>
      <c r="G4687" t="b">
        <v>0</v>
      </c>
      <c r="H4687">
        <v>143952</v>
      </c>
      <c r="I4687">
        <v>143952</v>
      </c>
      <c r="J4687">
        <v>1</v>
      </c>
      <c r="K4687">
        <v>53</v>
      </c>
      <c r="L4687">
        <v>103</v>
      </c>
      <c r="M4687">
        <v>147</v>
      </c>
      <c r="N4687">
        <v>1</v>
      </c>
      <c r="O4687">
        <v>90</v>
      </c>
      <c r="P4687">
        <v>27</v>
      </c>
      <c r="Q4687">
        <v>119</v>
      </c>
      <c r="R4687">
        <v>9</v>
      </c>
      <c r="S4687">
        <f t="shared" si="1314"/>
        <v>128</v>
      </c>
      <c r="T4687">
        <f>(K4687/232)</f>
        <v>0.22844827586206898</v>
      </c>
      <c r="U4687">
        <f>(L4687/230)</f>
        <v>0.44782608695652176</v>
      </c>
      <c r="V4687">
        <f t="shared" si="1315"/>
        <v>0.38793103448275862</v>
      </c>
      <c r="W4687">
        <f t="shared" si="1316"/>
        <v>0.11637931034482758</v>
      </c>
      <c r="X4687">
        <f t="shared" si="1317"/>
        <v>0.55652173913043479</v>
      </c>
      <c r="Y4687">
        <v>0</v>
      </c>
      <c r="Z4687">
        <f t="shared" si="1318"/>
        <v>0.45043103448275862</v>
      </c>
      <c r="AA4687">
        <f t="shared" si="1319"/>
        <v>0.44396551724137934</v>
      </c>
      <c r="AB4687">
        <v>0.5</v>
      </c>
      <c r="AC4687">
        <v>1</v>
      </c>
      <c r="AD4687">
        <f t="shared" si="1320"/>
        <v>0.44612068965517243</v>
      </c>
      <c r="AE4687">
        <f t="shared" si="1321"/>
        <v>0.11637931034482758</v>
      </c>
      <c r="AF4687">
        <f t="shared" si="1322"/>
        <v>0.27826086956521739</v>
      </c>
      <c r="AG4687">
        <f t="shared" si="1323"/>
        <v>0.55652173913043479</v>
      </c>
      <c r="AH4687">
        <f t="shared" si="1324"/>
        <v>104.5</v>
      </c>
      <c r="AI4687">
        <f t="shared" si="1325"/>
        <v>103</v>
      </c>
      <c r="AJ4687">
        <f t="shared" si="1326"/>
        <v>115</v>
      </c>
      <c r="AK4687">
        <f t="shared" si="1327"/>
        <v>230</v>
      </c>
      <c r="AL4687">
        <f t="shared" si="1328"/>
        <v>103.5</v>
      </c>
      <c r="AM4687">
        <f t="shared" si="1329"/>
        <v>27</v>
      </c>
      <c r="AN4687">
        <f t="shared" si="1330"/>
        <v>64</v>
      </c>
      <c r="AO4687">
        <f t="shared" si="1331"/>
        <v>128</v>
      </c>
    </row>
    <row r="4688" spans="1:41" x14ac:dyDescent="0.3">
      <c r="A4688" t="s">
        <v>6086</v>
      </c>
      <c r="B4688" t="s">
        <v>195</v>
      </c>
      <c r="C4688">
        <v>80</v>
      </c>
      <c r="D4688">
        <v>5080</v>
      </c>
      <c r="E4688" t="s">
        <v>11104</v>
      </c>
      <c r="F4688" t="s">
        <v>6021</v>
      </c>
      <c r="G4688" t="b">
        <v>0</v>
      </c>
      <c r="H4688">
        <v>19622</v>
      </c>
      <c r="I4688">
        <v>19622</v>
      </c>
      <c r="J4688">
        <v>1</v>
      </c>
      <c r="K4688">
        <v>34</v>
      </c>
      <c r="L4688">
        <v>129</v>
      </c>
      <c r="M4688">
        <v>112</v>
      </c>
      <c r="N4688">
        <v>1</v>
      </c>
      <c r="O4688">
        <v>93</v>
      </c>
      <c r="P4688">
        <v>24</v>
      </c>
      <c r="Q4688">
        <v>112</v>
      </c>
      <c r="R4688">
        <v>23</v>
      </c>
      <c r="S4688">
        <f t="shared" si="1314"/>
        <v>135</v>
      </c>
      <c r="T4688">
        <f>(K4688/232)</f>
        <v>0.14655172413793102</v>
      </c>
      <c r="U4688">
        <f>(L4688/230)</f>
        <v>0.56086956521739129</v>
      </c>
      <c r="V4688">
        <f t="shared" si="1315"/>
        <v>0.40086206896551724</v>
      </c>
      <c r="W4688">
        <f t="shared" si="1316"/>
        <v>0.10344827586206896</v>
      </c>
      <c r="X4688">
        <f t="shared" si="1317"/>
        <v>0.58695652173913049</v>
      </c>
      <c r="Y4688">
        <v>0</v>
      </c>
      <c r="Z4688">
        <f t="shared" si="1318"/>
        <v>0.42456896551724138</v>
      </c>
      <c r="AA4688">
        <f t="shared" si="1319"/>
        <v>0.55603448275862066</v>
      </c>
      <c r="AB4688">
        <v>0.5</v>
      </c>
      <c r="AC4688">
        <v>1</v>
      </c>
      <c r="AD4688">
        <f t="shared" si="1320"/>
        <v>0.45258620689655171</v>
      </c>
      <c r="AE4688">
        <f t="shared" si="1321"/>
        <v>0.10344827586206896</v>
      </c>
      <c r="AF4688">
        <f t="shared" si="1322"/>
        <v>0.29347826086956524</v>
      </c>
      <c r="AG4688">
        <f t="shared" si="1323"/>
        <v>0.58695652173913049</v>
      </c>
      <c r="AH4688">
        <f t="shared" si="1324"/>
        <v>98.5</v>
      </c>
      <c r="AI4688">
        <f t="shared" si="1325"/>
        <v>129</v>
      </c>
      <c r="AJ4688">
        <f t="shared" si="1326"/>
        <v>115</v>
      </c>
      <c r="AK4688">
        <f t="shared" si="1327"/>
        <v>230</v>
      </c>
      <c r="AL4688">
        <f t="shared" si="1328"/>
        <v>105</v>
      </c>
      <c r="AM4688">
        <f t="shared" si="1329"/>
        <v>24</v>
      </c>
      <c r="AN4688">
        <f t="shared" si="1330"/>
        <v>67.5</v>
      </c>
      <c r="AO4688">
        <f t="shared" si="1331"/>
        <v>135</v>
      </c>
    </row>
    <row r="4689" spans="1:41" x14ac:dyDescent="0.3">
      <c r="A4689" t="s">
        <v>5087</v>
      </c>
      <c r="B4689" t="s">
        <v>195</v>
      </c>
      <c r="C4689">
        <v>80</v>
      </c>
      <c r="D4689">
        <v>4080</v>
      </c>
      <c r="E4689" t="s">
        <v>10104</v>
      </c>
      <c r="F4689" t="s">
        <v>5020</v>
      </c>
      <c r="G4689" t="b">
        <v>0</v>
      </c>
      <c r="H4689">
        <v>41598</v>
      </c>
      <c r="I4689">
        <v>41598</v>
      </c>
      <c r="J4689">
        <v>0</v>
      </c>
      <c r="K4689">
        <v>45</v>
      </c>
      <c r="L4689">
        <v>123</v>
      </c>
      <c r="M4689">
        <v>88</v>
      </c>
      <c r="N4689">
        <v>1</v>
      </c>
      <c r="O4689">
        <v>91</v>
      </c>
      <c r="P4689">
        <v>24</v>
      </c>
      <c r="Q4689">
        <v>88</v>
      </c>
      <c r="R4689">
        <v>33</v>
      </c>
      <c r="S4689">
        <f t="shared" si="1314"/>
        <v>121</v>
      </c>
      <c r="T4689">
        <f>(K4689/232)</f>
        <v>0.19396551724137931</v>
      </c>
      <c r="U4689">
        <f>(L4689/230)</f>
        <v>0.5347826086956522</v>
      </c>
      <c r="V4689">
        <f t="shared" si="1315"/>
        <v>0.39224137931034481</v>
      </c>
      <c r="W4689">
        <f t="shared" si="1316"/>
        <v>0.10344827586206896</v>
      </c>
      <c r="X4689">
        <f t="shared" si="1317"/>
        <v>0.52608695652173909</v>
      </c>
      <c r="Y4689">
        <v>0</v>
      </c>
      <c r="Z4689">
        <f t="shared" si="1318"/>
        <v>0.45905172413793105</v>
      </c>
      <c r="AA4689">
        <f t="shared" si="1319"/>
        <v>0.53017241379310343</v>
      </c>
      <c r="AB4689">
        <v>0.5</v>
      </c>
      <c r="AC4689">
        <v>1</v>
      </c>
      <c r="AD4689">
        <f t="shared" si="1320"/>
        <v>0.44396551724137934</v>
      </c>
      <c r="AE4689">
        <f t="shared" si="1321"/>
        <v>0.10344827586206896</v>
      </c>
      <c r="AF4689">
        <f t="shared" si="1322"/>
        <v>0.26304347826086955</v>
      </c>
      <c r="AG4689">
        <f t="shared" si="1323"/>
        <v>0.52608695652173909</v>
      </c>
      <c r="AH4689">
        <f t="shared" si="1324"/>
        <v>106.5</v>
      </c>
      <c r="AI4689">
        <f t="shared" si="1325"/>
        <v>123</v>
      </c>
      <c r="AJ4689">
        <f t="shared" si="1326"/>
        <v>115</v>
      </c>
      <c r="AK4689">
        <f t="shared" si="1327"/>
        <v>230</v>
      </c>
      <c r="AL4689">
        <f t="shared" si="1328"/>
        <v>103</v>
      </c>
      <c r="AM4689">
        <f t="shared" si="1329"/>
        <v>24</v>
      </c>
      <c r="AN4689">
        <f t="shared" si="1330"/>
        <v>60.499999999999993</v>
      </c>
      <c r="AO4689">
        <f t="shared" si="1331"/>
        <v>120.99999999999999</v>
      </c>
    </row>
    <row r="4690" spans="1:41" x14ac:dyDescent="0.3">
      <c r="A4690" t="s">
        <v>4111</v>
      </c>
      <c r="B4690" t="s">
        <v>195</v>
      </c>
      <c r="C4690">
        <v>80</v>
      </c>
      <c r="D4690">
        <v>3080</v>
      </c>
      <c r="E4690" t="s">
        <v>9104</v>
      </c>
      <c r="F4690" t="s">
        <v>4019</v>
      </c>
      <c r="G4690" t="b">
        <v>0</v>
      </c>
      <c r="H4690">
        <v>8103</v>
      </c>
      <c r="I4690">
        <v>8103</v>
      </c>
      <c r="J4690">
        <v>0</v>
      </c>
      <c r="K4690">
        <v>27</v>
      </c>
      <c r="L4690">
        <v>142</v>
      </c>
      <c r="M4690">
        <v>91</v>
      </c>
      <c r="N4690">
        <v>1</v>
      </c>
      <c r="O4690">
        <v>88</v>
      </c>
      <c r="P4690">
        <v>25</v>
      </c>
      <c r="Q4690">
        <v>91</v>
      </c>
      <c r="R4690">
        <v>40</v>
      </c>
      <c r="S4690">
        <f t="shared" si="1314"/>
        <v>131</v>
      </c>
      <c r="T4690">
        <f>(K4690/232)</f>
        <v>0.11637931034482758</v>
      </c>
      <c r="U4690">
        <f>(L4690/230)</f>
        <v>0.61739130434782608</v>
      </c>
      <c r="V4690">
        <f t="shared" si="1315"/>
        <v>0.37931034482758619</v>
      </c>
      <c r="W4690">
        <f t="shared" si="1316"/>
        <v>0.10775862068965517</v>
      </c>
      <c r="X4690">
        <f t="shared" si="1317"/>
        <v>0.56956521739130439</v>
      </c>
      <c r="Y4690">
        <v>0</v>
      </c>
      <c r="Z4690">
        <f t="shared" si="1318"/>
        <v>0.42241379310344829</v>
      </c>
      <c r="AA4690">
        <f t="shared" si="1319"/>
        <v>0.61206896551724133</v>
      </c>
      <c r="AB4690">
        <v>0.5</v>
      </c>
      <c r="AC4690">
        <v>1</v>
      </c>
      <c r="AD4690">
        <f t="shared" si="1320"/>
        <v>0.43318965517241381</v>
      </c>
      <c r="AE4690">
        <f t="shared" si="1321"/>
        <v>0.10775862068965517</v>
      </c>
      <c r="AF4690">
        <f t="shared" si="1322"/>
        <v>0.2847826086956522</v>
      </c>
      <c r="AG4690">
        <f t="shared" si="1323"/>
        <v>0.56956521739130439</v>
      </c>
      <c r="AH4690">
        <f t="shared" si="1324"/>
        <v>98</v>
      </c>
      <c r="AI4690">
        <f t="shared" si="1325"/>
        <v>142</v>
      </c>
      <c r="AJ4690">
        <f t="shared" si="1326"/>
        <v>115</v>
      </c>
      <c r="AK4690">
        <f t="shared" si="1327"/>
        <v>230</v>
      </c>
      <c r="AL4690">
        <f t="shared" si="1328"/>
        <v>100.5</v>
      </c>
      <c r="AM4690">
        <f t="shared" si="1329"/>
        <v>25</v>
      </c>
      <c r="AN4690">
        <f t="shared" si="1330"/>
        <v>65.5</v>
      </c>
      <c r="AO4690">
        <f t="shared" si="1331"/>
        <v>131</v>
      </c>
    </row>
    <row r="4691" spans="1:41" x14ac:dyDescent="0.3">
      <c r="A4691" t="s">
        <v>3106</v>
      </c>
      <c r="B4691" t="s">
        <v>195</v>
      </c>
      <c r="C4691">
        <v>80</v>
      </c>
      <c r="D4691">
        <v>2080</v>
      </c>
      <c r="E4691" t="s">
        <v>8104</v>
      </c>
      <c r="F4691" t="s">
        <v>3018</v>
      </c>
      <c r="G4691" t="b">
        <v>0</v>
      </c>
      <c r="H4691">
        <v>20447</v>
      </c>
      <c r="I4691">
        <v>20447</v>
      </c>
      <c r="J4691">
        <v>0</v>
      </c>
      <c r="K4691">
        <v>46</v>
      </c>
      <c r="L4691">
        <v>119</v>
      </c>
      <c r="M4691">
        <v>80</v>
      </c>
      <c r="N4691">
        <v>9</v>
      </c>
      <c r="O4691">
        <v>94</v>
      </c>
      <c r="P4691">
        <v>25</v>
      </c>
      <c r="Q4691">
        <v>80</v>
      </c>
      <c r="R4691">
        <v>48</v>
      </c>
      <c r="S4691">
        <f t="shared" si="1314"/>
        <v>128</v>
      </c>
      <c r="T4691">
        <f>(K4691/232)</f>
        <v>0.19827586206896552</v>
      </c>
      <c r="U4691">
        <f>(L4691/230)</f>
        <v>0.5173913043478261</v>
      </c>
      <c r="V4691">
        <f t="shared" si="1315"/>
        <v>0.40517241379310343</v>
      </c>
      <c r="W4691">
        <f t="shared" si="1316"/>
        <v>0.10775862068965517</v>
      </c>
      <c r="X4691">
        <f t="shared" si="1317"/>
        <v>0.55652173913043479</v>
      </c>
      <c r="Y4691">
        <v>0</v>
      </c>
      <c r="Z4691">
        <f t="shared" si="1318"/>
        <v>0.45474137931034481</v>
      </c>
      <c r="AA4691">
        <f t="shared" si="1319"/>
        <v>0.51293103448275867</v>
      </c>
      <c r="AB4691">
        <v>0.5</v>
      </c>
      <c r="AC4691">
        <v>1</v>
      </c>
      <c r="AD4691">
        <f t="shared" si="1320"/>
        <v>0.45905172413793105</v>
      </c>
      <c r="AE4691">
        <f t="shared" si="1321"/>
        <v>0.10775862068965517</v>
      </c>
      <c r="AF4691">
        <f t="shared" si="1322"/>
        <v>0.27826086956521739</v>
      </c>
      <c r="AG4691">
        <f t="shared" si="1323"/>
        <v>0.55652173913043479</v>
      </c>
      <c r="AH4691">
        <f t="shared" si="1324"/>
        <v>105.5</v>
      </c>
      <c r="AI4691">
        <f t="shared" si="1325"/>
        <v>119.00000000000001</v>
      </c>
      <c r="AJ4691">
        <f t="shared" si="1326"/>
        <v>115</v>
      </c>
      <c r="AK4691">
        <f t="shared" si="1327"/>
        <v>230</v>
      </c>
      <c r="AL4691">
        <f t="shared" si="1328"/>
        <v>106.5</v>
      </c>
      <c r="AM4691">
        <f t="shared" si="1329"/>
        <v>25</v>
      </c>
      <c r="AN4691">
        <f t="shared" si="1330"/>
        <v>64</v>
      </c>
      <c r="AO4691">
        <f t="shared" si="1331"/>
        <v>128</v>
      </c>
    </row>
    <row r="4692" spans="1:41" x14ac:dyDescent="0.3">
      <c r="A4692" t="s">
        <v>194</v>
      </c>
      <c r="B4692" t="s">
        <v>195</v>
      </c>
      <c r="C4692">
        <v>80</v>
      </c>
      <c r="D4692">
        <v>80</v>
      </c>
      <c r="E4692" t="s">
        <v>195</v>
      </c>
      <c r="F4692" t="s">
        <v>17</v>
      </c>
      <c r="G4692" t="b">
        <v>0</v>
      </c>
      <c r="H4692">
        <v>17523</v>
      </c>
      <c r="I4692">
        <v>2522</v>
      </c>
      <c r="J4692">
        <v>0</v>
      </c>
      <c r="K4692">
        <v>32</v>
      </c>
      <c r="L4692">
        <v>138</v>
      </c>
      <c r="M4692">
        <v>93</v>
      </c>
      <c r="N4692">
        <v>7</v>
      </c>
      <c r="O4692">
        <v>90</v>
      </c>
      <c r="P4692">
        <v>23</v>
      </c>
      <c r="Q4692">
        <v>93</v>
      </c>
      <c r="R4692">
        <v>34</v>
      </c>
      <c r="S4692">
        <f t="shared" si="1314"/>
        <v>127</v>
      </c>
      <c r="T4692">
        <f>(K4692/232)</f>
        <v>0.13793103448275862</v>
      </c>
      <c r="U4692">
        <f>(L4692/230)</f>
        <v>0.6</v>
      </c>
      <c r="V4692">
        <f t="shared" si="1315"/>
        <v>0.38793103448275862</v>
      </c>
      <c r="W4692">
        <f t="shared" si="1316"/>
        <v>9.9137931034482762E-2</v>
      </c>
      <c r="X4692">
        <f t="shared" si="1317"/>
        <v>0.55217391304347829</v>
      </c>
      <c r="Y4692">
        <v>0</v>
      </c>
      <c r="Z4692">
        <f t="shared" si="1318"/>
        <v>0.43534482758620691</v>
      </c>
      <c r="AA4692">
        <f t="shared" si="1319"/>
        <v>0.59482758620689657</v>
      </c>
      <c r="AB4692">
        <v>0.5</v>
      </c>
      <c r="AC4692">
        <v>1</v>
      </c>
      <c r="AD4692">
        <f t="shared" si="1320"/>
        <v>0.4375</v>
      </c>
      <c r="AE4692">
        <f t="shared" si="1321"/>
        <v>9.9137931034482762E-2</v>
      </c>
      <c r="AF4692">
        <f t="shared" si="1322"/>
        <v>0.27608695652173915</v>
      </c>
      <c r="AG4692">
        <f t="shared" si="1323"/>
        <v>0.55217391304347829</v>
      </c>
      <c r="AH4692">
        <f t="shared" si="1324"/>
        <v>101</v>
      </c>
      <c r="AI4692">
        <f t="shared" si="1325"/>
        <v>138</v>
      </c>
      <c r="AJ4692">
        <f t="shared" si="1326"/>
        <v>115</v>
      </c>
      <c r="AK4692">
        <f t="shared" si="1327"/>
        <v>230</v>
      </c>
      <c r="AL4692">
        <f t="shared" si="1328"/>
        <v>101.5</v>
      </c>
      <c r="AM4692">
        <f t="shared" si="1329"/>
        <v>23</v>
      </c>
      <c r="AN4692">
        <f t="shared" si="1330"/>
        <v>63.500000000000007</v>
      </c>
      <c r="AO4692">
        <f t="shared" si="1331"/>
        <v>127.00000000000001</v>
      </c>
    </row>
    <row r="4693" spans="1:41" x14ac:dyDescent="0.3">
      <c r="A4693" t="s">
        <v>2830</v>
      </c>
      <c r="B4693" t="s">
        <v>1629</v>
      </c>
      <c r="C4693">
        <v>800</v>
      </c>
      <c r="D4693">
        <v>1800</v>
      </c>
      <c r="E4693" t="s">
        <v>7824</v>
      </c>
      <c r="F4693" t="s">
        <v>2017</v>
      </c>
      <c r="G4693" t="b">
        <v>0</v>
      </c>
      <c r="H4693">
        <v>5428</v>
      </c>
      <c r="I4693">
        <v>5428</v>
      </c>
      <c r="J4693">
        <v>0</v>
      </c>
      <c r="K4693">
        <v>42</v>
      </c>
      <c r="L4693">
        <v>117</v>
      </c>
      <c r="M4693">
        <v>107</v>
      </c>
      <c r="N4693">
        <v>2</v>
      </c>
      <c r="O4693">
        <v>92</v>
      </c>
      <c r="P4693">
        <v>26</v>
      </c>
      <c r="Q4693">
        <v>107</v>
      </c>
      <c r="R4693">
        <v>46</v>
      </c>
      <c r="S4693">
        <f t="shared" si="1314"/>
        <v>153</v>
      </c>
      <c r="T4693">
        <f>(K4693/232)</f>
        <v>0.18103448275862069</v>
      </c>
      <c r="U4693">
        <f>(L4693/230)</f>
        <v>0.50869565217391299</v>
      </c>
      <c r="V4693">
        <f t="shared" si="1315"/>
        <v>0.39655172413793105</v>
      </c>
      <c r="W4693">
        <f t="shared" si="1316"/>
        <v>0.11206896551724138</v>
      </c>
      <c r="X4693">
        <f t="shared" si="1317"/>
        <v>0.66521739130434787</v>
      </c>
      <c r="Y4693">
        <v>0</v>
      </c>
      <c r="Z4693">
        <f t="shared" si="1318"/>
        <v>0.43318965517241381</v>
      </c>
      <c r="AA4693">
        <f t="shared" si="1319"/>
        <v>0.50431034482758619</v>
      </c>
      <c r="AB4693">
        <v>0.5</v>
      </c>
      <c r="AC4693">
        <v>1</v>
      </c>
      <c r="AD4693">
        <f t="shared" si="1320"/>
        <v>0.45258620689655171</v>
      </c>
      <c r="AE4693">
        <f t="shared" si="1321"/>
        <v>0.11206896551724138</v>
      </c>
      <c r="AF4693">
        <f t="shared" si="1322"/>
        <v>0.33260869565217394</v>
      </c>
      <c r="AG4693">
        <f t="shared" si="1323"/>
        <v>0.66521739130434787</v>
      </c>
      <c r="AH4693">
        <f t="shared" si="1324"/>
        <v>100.5</v>
      </c>
      <c r="AI4693">
        <f t="shared" si="1325"/>
        <v>117</v>
      </c>
      <c r="AJ4693">
        <f t="shared" si="1326"/>
        <v>115</v>
      </c>
      <c r="AK4693">
        <f t="shared" si="1327"/>
        <v>230</v>
      </c>
      <c r="AL4693">
        <f t="shared" si="1328"/>
        <v>105</v>
      </c>
      <c r="AM4693">
        <f t="shared" si="1329"/>
        <v>26</v>
      </c>
      <c r="AN4693">
        <f t="shared" si="1330"/>
        <v>76.5</v>
      </c>
      <c r="AO4693">
        <f t="shared" si="1331"/>
        <v>153</v>
      </c>
    </row>
    <row r="4694" spans="1:41" x14ac:dyDescent="0.3">
      <c r="A4694" t="s">
        <v>6752</v>
      </c>
      <c r="B4694" t="s">
        <v>1629</v>
      </c>
      <c r="C4694">
        <v>800</v>
      </c>
      <c r="D4694">
        <v>5800</v>
      </c>
      <c r="E4694" t="s">
        <v>11823</v>
      </c>
      <c r="F4694" t="s">
        <v>6021</v>
      </c>
      <c r="G4694" t="b">
        <v>0</v>
      </c>
      <c r="H4694">
        <v>17533</v>
      </c>
      <c r="I4694">
        <v>17533</v>
      </c>
      <c r="J4694">
        <v>0</v>
      </c>
      <c r="K4694">
        <v>38</v>
      </c>
      <c r="L4694">
        <v>131</v>
      </c>
      <c r="M4694">
        <v>100</v>
      </c>
      <c r="N4694">
        <v>2</v>
      </c>
      <c r="O4694">
        <v>91</v>
      </c>
      <c r="P4694">
        <v>25</v>
      </c>
      <c r="Q4694">
        <v>100</v>
      </c>
      <c r="R4694">
        <v>37</v>
      </c>
      <c r="S4694">
        <f t="shared" si="1314"/>
        <v>137</v>
      </c>
      <c r="T4694">
        <f>(K4694/232)</f>
        <v>0.16379310344827586</v>
      </c>
      <c r="U4694">
        <f>(L4694/230)</f>
        <v>0.56956521739130439</v>
      </c>
      <c r="V4694">
        <f t="shared" si="1315"/>
        <v>0.39224137931034481</v>
      </c>
      <c r="W4694">
        <f t="shared" si="1316"/>
        <v>0.10775862068965517</v>
      </c>
      <c r="X4694">
        <f t="shared" si="1317"/>
        <v>0.59565217391304348</v>
      </c>
      <c r="Y4694">
        <v>0</v>
      </c>
      <c r="Z4694">
        <f t="shared" si="1318"/>
        <v>0.44612068965517243</v>
      </c>
      <c r="AA4694">
        <f t="shared" si="1319"/>
        <v>0.56465517241379315</v>
      </c>
      <c r="AB4694">
        <v>0.5</v>
      </c>
      <c r="AC4694">
        <v>1</v>
      </c>
      <c r="AD4694">
        <f t="shared" si="1320"/>
        <v>0.44612068965517243</v>
      </c>
      <c r="AE4694">
        <f t="shared" si="1321"/>
        <v>0.10775862068965517</v>
      </c>
      <c r="AF4694">
        <f t="shared" si="1322"/>
        <v>0.29782608695652174</v>
      </c>
      <c r="AG4694">
        <f t="shared" si="1323"/>
        <v>0.59565217391304348</v>
      </c>
      <c r="AH4694">
        <f t="shared" si="1324"/>
        <v>103.5</v>
      </c>
      <c r="AI4694">
        <f t="shared" si="1325"/>
        <v>131</v>
      </c>
      <c r="AJ4694">
        <f t="shared" si="1326"/>
        <v>115</v>
      </c>
      <c r="AK4694">
        <f t="shared" si="1327"/>
        <v>230</v>
      </c>
      <c r="AL4694">
        <f t="shared" si="1328"/>
        <v>103.5</v>
      </c>
      <c r="AM4694">
        <f t="shared" si="1329"/>
        <v>25</v>
      </c>
      <c r="AN4694">
        <f t="shared" si="1330"/>
        <v>68.5</v>
      </c>
      <c r="AO4694">
        <f t="shared" si="1331"/>
        <v>137</v>
      </c>
    </row>
    <row r="4695" spans="1:41" x14ac:dyDescent="0.3">
      <c r="A4695" t="s">
        <v>5830</v>
      </c>
      <c r="B4695" t="s">
        <v>1629</v>
      </c>
      <c r="C4695">
        <v>800</v>
      </c>
      <c r="D4695">
        <v>4800</v>
      </c>
      <c r="E4695" t="s">
        <v>10824</v>
      </c>
      <c r="F4695" t="s">
        <v>5020</v>
      </c>
      <c r="G4695" t="b">
        <v>0</v>
      </c>
      <c r="H4695">
        <v>10071</v>
      </c>
      <c r="I4695">
        <v>10071</v>
      </c>
      <c r="J4695">
        <v>0</v>
      </c>
      <c r="K4695">
        <v>45</v>
      </c>
      <c r="L4695">
        <v>118</v>
      </c>
      <c r="M4695">
        <v>121</v>
      </c>
      <c r="N4695">
        <v>2</v>
      </c>
      <c r="O4695">
        <v>92</v>
      </c>
      <c r="P4695">
        <v>24</v>
      </c>
      <c r="Q4695">
        <v>80</v>
      </c>
      <c r="R4695">
        <v>44</v>
      </c>
      <c r="S4695">
        <f t="shared" si="1314"/>
        <v>124</v>
      </c>
      <c r="T4695">
        <f>(K4695/232)</f>
        <v>0.19396551724137931</v>
      </c>
      <c r="U4695">
        <f>(L4695/230)</f>
        <v>0.5130434782608696</v>
      </c>
      <c r="V4695">
        <f t="shared" si="1315"/>
        <v>0.39655172413793105</v>
      </c>
      <c r="W4695">
        <f t="shared" si="1316"/>
        <v>0.10344827586206896</v>
      </c>
      <c r="X4695">
        <f t="shared" si="1317"/>
        <v>0.53913043478260869</v>
      </c>
      <c r="Y4695">
        <v>0</v>
      </c>
      <c r="Z4695">
        <f t="shared" si="1318"/>
        <v>0.44827586206896552</v>
      </c>
      <c r="AA4695">
        <f t="shared" si="1319"/>
        <v>0.50862068965517238</v>
      </c>
      <c r="AB4695">
        <v>0.5</v>
      </c>
      <c r="AC4695">
        <v>1</v>
      </c>
      <c r="AD4695">
        <f t="shared" si="1320"/>
        <v>0.44827586206896552</v>
      </c>
      <c r="AE4695">
        <f t="shared" si="1321"/>
        <v>0.10344827586206896</v>
      </c>
      <c r="AF4695">
        <f t="shared" si="1322"/>
        <v>0.26956521739130435</v>
      </c>
      <c r="AG4695">
        <f t="shared" si="1323"/>
        <v>0.53913043478260869</v>
      </c>
      <c r="AH4695">
        <f t="shared" si="1324"/>
        <v>104</v>
      </c>
      <c r="AI4695">
        <f t="shared" si="1325"/>
        <v>117.99999999999999</v>
      </c>
      <c r="AJ4695">
        <f t="shared" si="1326"/>
        <v>115</v>
      </c>
      <c r="AK4695">
        <f t="shared" si="1327"/>
        <v>230</v>
      </c>
      <c r="AL4695">
        <f t="shared" si="1328"/>
        <v>104</v>
      </c>
      <c r="AM4695">
        <f t="shared" si="1329"/>
        <v>24</v>
      </c>
      <c r="AN4695">
        <f t="shared" si="1330"/>
        <v>62</v>
      </c>
      <c r="AO4695">
        <f t="shared" si="1331"/>
        <v>124</v>
      </c>
    </row>
    <row r="4696" spans="1:41" x14ac:dyDescent="0.3">
      <c r="A4696" t="s">
        <v>4561</v>
      </c>
      <c r="B4696" t="s">
        <v>1629</v>
      </c>
      <c r="C4696">
        <v>800</v>
      </c>
      <c r="D4696">
        <v>3800</v>
      </c>
      <c r="E4696" t="s">
        <v>9824</v>
      </c>
      <c r="F4696" t="s">
        <v>4019</v>
      </c>
      <c r="G4696" t="b">
        <v>0</v>
      </c>
      <c r="H4696">
        <v>10418</v>
      </c>
      <c r="I4696">
        <v>10418</v>
      </c>
      <c r="J4696">
        <v>0</v>
      </c>
      <c r="K4696">
        <v>33</v>
      </c>
      <c r="L4696">
        <v>129</v>
      </c>
      <c r="M4696">
        <v>107</v>
      </c>
      <c r="N4696">
        <v>3</v>
      </c>
      <c r="O4696">
        <v>87</v>
      </c>
      <c r="P4696">
        <v>24</v>
      </c>
      <c r="Q4696">
        <v>107</v>
      </c>
      <c r="R4696">
        <v>24</v>
      </c>
      <c r="S4696">
        <f t="shared" si="1314"/>
        <v>131</v>
      </c>
      <c r="T4696">
        <f>(K4696/232)</f>
        <v>0.14224137931034483</v>
      </c>
      <c r="U4696">
        <f>(L4696/230)</f>
        <v>0.56086956521739129</v>
      </c>
      <c r="V4696">
        <f t="shared" si="1315"/>
        <v>0.375</v>
      </c>
      <c r="W4696">
        <f t="shared" si="1316"/>
        <v>0.10344827586206896</v>
      </c>
      <c r="X4696">
        <f t="shared" si="1317"/>
        <v>0.56956521739130439</v>
      </c>
      <c r="Y4696">
        <v>0</v>
      </c>
      <c r="Z4696">
        <f t="shared" si="1318"/>
        <v>0.42025862068965519</v>
      </c>
      <c r="AA4696">
        <f t="shared" si="1319"/>
        <v>0.55603448275862066</v>
      </c>
      <c r="AB4696">
        <v>0.5</v>
      </c>
      <c r="AC4696">
        <v>1</v>
      </c>
      <c r="AD4696">
        <f t="shared" si="1320"/>
        <v>0.42672413793103448</v>
      </c>
      <c r="AE4696">
        <f t="shared" si="1321"/>
        <v>0.10344827586206896</v>
      </c>
      <c r="AF4696">
        <f t="shared" si="1322"/>
        <v>0.2847826086956522</v>
      </c>
      <c r="AG4696">
        <f t="shared" si="1323"/>
        <v>0.56956521739130439</v>
      </c>
      <c r="AH4696">
        <f t="shared" si="1324"/>
        <v>97.5</v>
      </c>
      <c r="AI4696">
        <f t="shared" si="1325"/>
        <v>129</v>
      </c>
      <c r="AJ4696">
        <f t="shared" si="1326"/>
        <v>115</v>
      </c>
      <c r="AK4696">
        <f t="shared" si="1327"/>
        <v>230</v>
      </c>
      <c r="AL4696">
        <f t="shared" si="1328"/>
        <v>99</v>
      </c>
      <c r="AM4696">
        <f t="shared" si="1329"/>
        <v>24</v>
      </c>
      <c r="AN4696">
        <f t="shared" si="1330"/>
        <v>65.5</v>
      </c>
      <c r="AO4696">
        <f t="shared" si="1331"/>
        <v>131</v>
      </c>
    </row>
    <row r="4697" spans="1:41" x14ac:dyDescent="0.3">
      <c r="A4697" t="s">
        <v>3770</v>
      </c>
      <c r="B4697" t="s">
        <v>1629</v>
      </c>
      <c r="C4697">
        <v>800</v>
      </c>
      <c r="D4697">
        <v>2800</v>
      </c>
      <c r="E4697" t="s">
        <v>8824</v>
      </c>
      <c r="F4697" t="s">
        <v>3018</v>
      </c>
      <c r="G4697" t="b">
        <v>0</v>
      </c>
      <c r="H4697">
        <v>18889</v>
      </c>
      <c r="I4697">
        <v>18889</v>
      </c>
      <c r="J4697">
        <v>0</v>
      </c>
      <c r="K4697">
        <v>44</v>
      </c>
      <c r="L4697">
        <v>121</v>
      </c>
      <c r="M4697">
        <v>83</v>
      </c>
      <c r="N4697">
        <v>1</v>
      </c>
      <c r="O4697">
        <v>92</v>
      </c>
      <c r="P4697">
        <v>25</v>
      </c>
      <c r="Q4697">
        <v>83</v>
      </c>
      <c r="R4697">
        <v>42</v>
      </c>
      <c r="S4697">
        <f t="shared" si="1314"/>
        <v>125</v>
      </c>
      <c r="T4697">
        <f>(K4697/232)</f>
        <v>0.18965517241379309</v>
      </c>
      <c r="U4697">
        <f>(L4697/230)</f>
        <v>0.52608695652173909</v>
      </c>
      <c r="V4697">
        <f t="shared" si="1315"/>
        <v>0.39655172413793105</v>
      </c>
      <c r="W4697">
        <f t="shared" si="1316"/>
        <v>0.10775862068965517</v>
      </c>
      <c r="X4697">
        <f t="shared" si="1317"/>
        <v>0.54347826086956519</v>
      </c>
      <c r="Y4697">
        <v>0</v>
      </c>
      <c r="Z4697">
        <f t="shared" si="1318"/>
        <v>0.45043103448275862</v>
      </c>
      <c r="AA4697">
        <f t="shared" si="1319"/>
        <v>0.52155172413793105</v>
      </c>
      <c r="AB4697">
        <v>0.5</v>
      </c>
      <c r="AC4697">
        <v>1</v>
      </c>
      <c r="AD4697">
        <f t="shared" si="1320"/>
        <v>0.45043103448275862</v>
      </c>
      <c r="AE4697">
        <f t="shared" si="1321"/>
        <v>0.10775862068965517</v>
      </c>
      <c r="AF4697">
        <f t="shared" si="1322"/>
        <v>0.27173913043478259</v>
      </c>
      <c r="AG4697">
        <f t="shared" si="1323"/>
        <v>0.54347826086956519</v>
      </c>
      <c r="AH4697">
        <f t="shared" si="1324"/>
        <v>104.5</v>
      </c>
      <c r="AI4697">
        <f t="shared" si="1325"/>
        <v>121</v>
      </c>
      <c r="AJ4697">
        <f t="shared" si="1326"/>
        <v>115</v>
      </c>
      <c r="AK4697">
        <f t="shared" si="1327"/>
        <v>230</v>
      </c>
      <c r="AL4697">
        <f t="shared" si="1328"/>
        <v>104.5</v>
      </c>
      <c r="AM4697">
        <f t="shared" si="1329"/>
        <v>25</v>
      </c>
      <c r="AN4697">
        <f t="shared" si="1330"/>
        <v>62.5</v>
      </c>
      <c r="AO4697">
        <f t="shared" si="1331"/>
        <v>125</v>
      </c>
    </row>
    <row r="4698" spans="1:41" x14ac:dyDescent="0.3">
      <c r="A4698" t="s">
        <v>1628</v>
      </c>
      <c r="B4698" t="s">
        <v>1629</v>
      </c>
      <c r="C4698">
        <v>800</v>
      </c>
      <c r="D4698">
        <v>800</v>
      </c>
      <c r="E4698" t="s">
        <v>1629</v>
      </c>
      <c r="F4698" t="s">
        <v>17</v>
      </c>
      <c r="G4698" t="b">
        <v>0</v>
      </c>
      <c r="H4698">
        <v>18619</v>
      </c>
      <c r="I4698">
        <v>18619</v>
      </c>
      <c r="J4698">
        <v>1</v>
      </c>
      <c r="K4698">
        <v>46</v>
      </c>
      <c r="L4698">
        <v>105</v>
      </c>
      <c r="M4698">
        <v>104</v>
      </c>
      <c r="N4698">
        <v>9</v>
      </c>
      <c r="O4698">
        <v>91</v>
      </c>
      <c r="P4698">
        <v>24</v>
      </c>
      <c r="Q4698">
        <v>104</v>
      </c>
      <c r="R4698">
        <v>43</v>
      </c>
      <c r="S4698">
        <f t="shared" si="1314"/>
        <v>147</v>
      </c>
      <c r="T4698">
        <f>(K4698/232)</f>
        <v>0.19827586206896552</v>
      </c>
      <c r="U4698">
        <f>(L4698/230)</f>
        <v>0.45652173913043476</v>
      </c>
      <c r="V4698">
        <f t="shared" si="1315"/>
        <v>0.39224137931034481</v>
      </c>
      <c r="W4698">
        <f t="shared" si="1316"/>
        <v>0.10344827586206896</v>
      </c>
      <c r="X4698">
        <f t="shared" si="1317"/>
        <v>0.63913043478260867</v>
      </c>
      <c r="Y4698">
        <v>0</v>
      </c>
      <c r="Z4698">
        <f t="shared" si="1318"/>
        <v>0.42456896551724138</v>
      </c>
      <c r="AA4698">
        <f t="shared" si="1319"/>
        <v>0.45258620689655171</v>
      </c>
      <c r="AB4698">
        <v>0.5</v>
      </c>
      <c r="AC4698">
        <v>1</v>
      </c>
      <c r="AD4698">
        <f t="shared" si="1320"/>
        <v>0.44396551724137934</v>
      </c>
      <c r="AE4698">
        <f t="shared" si="1321"/>
        <v>0.10344827586206896</v>
      </c>
      <c r="AF4698">
        <f t="shared" si="1322"/>
        <v>0.31956521739130433</v>
      </c>
      <c r="AG4698">
        <f t="shared" si="1323"/>
        <v>0.63913043478260867</v>
      </c>
      <c r="AH4698">
        <f t="shared" si="1324"/>
        <v>98.5</v>
      </c>
      <c r="AI4698">
        <f t="shared" si="1325"/>
        <v>105</v>
      </c>
      <c r="AJ4698">
        <f t="shared" si="1326"/>
        <v>115</v>
      </c>
      <c r="AK4698">
        <f t="shared" si="1327"/>
        <v>230</v>
      </c>
      <c r="AL4698">
        <f t="shared" si="1328"/>
        <v>103</v>
      </c>
      <c r="AM4698">
        <f t="shared" si="1329"/>
        <v>24</v>
      </c>
      <c r="AN4698">
        <f t="shared" si="1330"/>
        <v>73.5</v>
      </c>
      <c r="AO4698">
        <f t="shared" si="1331"/>
        <v>147</v>
      </c>
    </row>
    <row r="4699" spans="1:41" x14ac:dyDescent="0.3">
      <c r="A4699" t="s">
        <v>2831</v>
      </c>
      <c r="B4699" t="s">
        <v>1631</v>
      </c>
      <c r="C4699">
        <v>801</v>
      </c>
      <c r="D4699">
        <v>1801</v>
      </c>
      <c r="E4699" t="s">
        <v>7825</v>
      </c>
      <c r="F4699" t="s">
        <v>2017</v>
      </c>
      <c r="G4699" t="b">
        <v>0</v>
      </c>
      <c r="H4699">
        <v>16845</v>
      </c>
      <c r="I4699">
        <v>16845</v>
      </c>
      <c r="J4699">
        <v>0</v>
      </c>
      <c r="K4699">
        <v>43</v>
      </c>
      <c r="L4699">
        <v>117</v>
      </c>
      <c r="M4699">
        <v>101</v>
      </c>
      <c r="N4699">
        <v>2</v>
      </c>
      <c r="O4699">
        <v>92</v>
      </c>
      <c r="P4699">
        <v>26</v>
      </c>
      <c r="Q4699">
        <v>101</v>
      </c>
      <c r="R4699">
        <v>35</v>
      </c>
      <c r="S4699">
        <f t="shared" si="1314"/>
        <v>136</v>
      </c>
      <c r="T4699">
        <f>(K4699/232)</f>
        <v>0.18534482758620691</v>
      </c>
      <c r="U4699">
        <f>(L4699/230)</f>
        <v>0.50869565217391299</v>
      </c>
      <c r="V4699">
        <f t="shared" si="1315"/>
        <v>0.39655172413793105</v>
      </c>
      <c r="W4699">
        <f t="shared" si="1316"/>
        <v>0.11206896551724138</v>
      </c>
      <c r="X4699">
        <f t="shared" si="1317"/>
        <v>0.59130434782608698</v>
      </c>
      <c r="Y4699">
        <v>0</v>
      </c>
      <c r="Z4699">
        <f t="shared" si="1318"/>
        <v>0.4375</v>
      </c>
      <c r="AA4699">
        <f t="shared" si="1319"/>
        <v>0.50431034482758619</v>
      </c>
      <c r="AB4699">
        <v>0.5</v>
      </c>
      <c r="AC4699">
        <v>1</v>
      </c>
      <c r="AD4699">
        <f t="shared" si="1320"/>
        <v>0.45258620689655171</v>
      </c>
      <c r="AE4699">
        <f t="shared" si="1321"/>
        <v>0.11206896551724138</v>
      </c>
      <c r="AF4699">
        <f t="shared" si="1322"/>
        <v>0.29565217391304349</v>
      </c>
      <c r="AG4699">
        <f t="shared" si="1323"/>
        <v>0.59130434782608698</v>
      </c>
      <c r="AH4699">
        <f t="shared" si="1324"/>
        <v>101.5</v>
      </c>
      <c r="AI4699">
        <f t="shared" si="1325"/>
        <v>117</v>
      </c>
      <c r="AJ4699">
        <f t="shared" si="1326"/>
        <v>115</v>
      </c>
      <c r="AK4699">
        <f t="shared" si="1327"/>
        <v>230</v>
      </c>
      <c r="AL4699">
        <f t="shared" si="1328"/>
        <v>105</v>
      </c>
      <c r="AM4699">
        <f t="shared" si="1329"/>
        <v>26</v>
      </c>
      <c r="AN4699">
        <f t="shared" si="1330"/>
        <v>68</v>
      </c>
      <c r="AO4699">
        <f t="shared" si="1331"/>
        <v>136</v>
      </c>
    </row>
    <row r="4700" spans="1:41" x14ac:dyDescent="0.3">
      <c r="A4700" t="s">
        <v>6753</v>
      </c>
      <c r="B4700" t="s">
        <v>1631</v>
      </c>
      <c r="C4700">
        <v>801</v>
      </c>
      <c r="D4700">
        <v>5801</v>
      </c>
      <c r="E4700" t="s">
        <v>11824</v>
      </c>
      <c r="F4700" t="s">
        <v>6021</v>
      </c>
      <c r="G4700" t="b">
        <v>0</v>
      </c>
      <c r="H4700">
        <v>1052</v>
      </c>
      <c r="I4700">
        <v>1052</v>
      </c>
      <c r="J4700">
        <v>0</v>
      </c>
      <c r="K4700">
        <v>36</v>
      </c>
      <c r="L4700">
        <v>138</v>
      </c>
      <c r="M4700">
        <v>100</v>
      </c>
      <c r="N4700">
        <v>1</v>
      </c>
      <c r="O4700">
        <v>91</v>
      </c>
      <c r="P4700">
        <v>25</v>
      </c>
      <c r="Q4700">
        <v>100</v>
      </c>
      <c r="R4700">
        <v>39</v>
      </c>
      <c r="S4700">
        <f t="shared" si="1314"/>
        <v>139</v>
      </c>
      <c r="T4700">
        <f>(K4700/232)</f>
        <v>0.15517241379310345</v>
      </c>
      <c r="U4700">
        <f>(L4700/230)</f>
        <v>0.6</v>
      </c>
      <c r="V4700">
        <f t="shared" si="1315"/>
        <v>0.39224137931034481</v>
      </c>
      <c r="W4700">
        <f t="shared" si="1316"/>
        <v>0.10775862068965517</v>
      </c>
      <c r="X4700">
        <f t="shared" si="1317"/>
        <v>0.60434782608695647</v>
      </c>
      <c r="Y4700">
        <v>0</v>
      </c>
      <c r="Z4700">
        <f t="shared" si="1318"/>
        <v>0.45258620689655171</v>
      </c>
      <c r="AA4700">
        <f t="shared" si="1319"/>
        <v>0.59482758620689657</v>
      </c>
      <c r="AB4700">
        <v>0.5</v>
      </c>
      <c r="AC4700">
        <v>1</v>
      </c>
      <c r="AD4700">
        <f t="shared" si="1320"/>
        <v>0.44612068965517243</v>
      </c>
      <c r="AE4700">
        <f t="shared" si="1321"/>
        <v>0.10775862068965517</v>
      </c>
      <c r="AF4700">
        <f t="shared" si="1322"/>
        <v>0.30217391304347824</v>
      </c>
      <c r="AG4700">
        <f t="shared" si="1323"/>
        <v>0.60434782608695647</v>
      </c>
      <c r="AH4700">
        <f t="shared" si="1324"/>
        <v>105</v>
      </c>
      <c r="AI4700">
        <f t="shared" si="1325"/>
        <v>138</v>
      </c>
      <c r="AJ4700">
        <f t="shared" si="1326"/>
        <v>115</v>
      </c>
      <c r="AK4700">
        <f t="shared" si="1327"/>
        <v>230</v>
      </c>
      <c r="AL4700">
        <f t="shared" si="1328"/>
        <v>103.5</v>
      </c>
      <c r="AM4700">
        <f t="shared" si="1329"/>
        <v>25</v>
      </c>
      <c r="AN4700">
        <f t="shared" si="1330"/>
        <v>69.5</v>
      </c>
      <c r="AO4700">
        <f t="shared" si="1331"/>
        <v>139</v>
      </c>
    </row>
    <row r="4701" spans="1:41" x14ac:dyDescent="0.3">
      <c r="A4701" t="s">
        <v>5831</v>
      </c>
      <c r="B4701" t="s">
        <v>1631</v>
      </c>
      <c r="C4701">
        <v>801</v>
      </c>
      <c r="D4701">
        <v>4801</v>
      </c>
      <c r="E4701" t="s">
        <v>10825</v>
      </c>
      <c r="F4701" t="s">
        <v>5020</v>
      </c>
      <c r="G4701" t="b">
        <v>0</v>
      </c>
      <c r="H4701">
        <v>13343</v>
      </c>
      <c r="I4701">
        <v>13343</v>
      </c>
      <c r="J4701">
        <v>0</v>
      </c>
      <c r="K4701">
        <v>44</v>
      </c>
      <c r="L4701">
        <v>118</v>
      </c>
      <c r="M4701">
        <v>84</v>
      </c>
      <c r="N4701">
        <v>1</v>
      </c>
      <c r="O4701">
        <v>92</v>
      </c>
      <c r="P4701">
        <v>24</v>
      </c>
      <c r="Q4701">
        <v>84</v>
      </c>
      <c r="R4701">
        <v>38</v>
      </c>
      <c r="S4701">
        <f t="shared" si="1314"/>
        <v>122</v>
      </c>
      <c r="T4701">
        <f>(K4701/232)</f>
        <v>0.18965517241379309</v>
      </c>
      <c r="U4701">
        <f>(L4701/230)</f>
        <v>0.5130434782608696</v>
      </c>
      <c r="V4701">
        <f t="shared" si="1315"/>
        <v>0.39655172413793105</v>
      </c>
      <c r="W4701">
        <f t="shared" si="1316"/>
        <v>0.10344827586206896</v>
      </c>
      <c r="X4701">
        <f t="shared" si="1317"/>
        <v>0.5304347826086957</v>
      </c>
      <c r="Y4701">
        <v>0</v>
      </c>
      <c r="Z4701">
        <f t="shared" si="1318"/>
        <v>0.44396551724137934</v>
      </c>
      <c r="AA4701">
        <f t="shared" si="1319"/>
        <v>0.50862068965517238</v>
      </c>
      <c r="AB4701">
        <v>0.5</v>
      </c>
      <c r="AC4701">
        <v>1</v>
      </c>
      <c r="AD4701">
        <f t="shared" si="1320"/>
        <v>0.44827586206896552</v>
      </c>
      <c r="AE4701">
        <f t="shared" si="1321"/>
        <v>0.10344827586206896</v>
      </c>
      <c r="AF4701">
        <f t="shared" si="1322"/>
        <v>0.26521739130434785</v>
      </c>
      <c r="AG4701">
        <f t="shared" si="1323"/>
        <v>0.5304347826086957</v>
      </c>
      <c r="AH4701">
        <f t="shared" si="1324"/>
        <v>103</v>
      </c>
      <c r="AI4701">
        <f t="shared" si="1325"/>
        <v>117.99999999999999</v>
      </c>
      <c r="AJ4701">
        <f t="shared" si="1326"/>
        <v>115</v>
      </c>
      <c r="AK4701">
        <f t="shared" si="1327"/>
        <v>230</v>
      </c>
      <c r="AL4701">
        <f t="shared" si="1328"/>
        <v>104</v>
      </c>
      <c r="AM4701">
        <f t="shared" si="1329"/>
        <v>24</v>
      </c>
      <c r="AN4701">
        <f t="shared" si="1330"/>
        <v>61.000000000000007</v>
      </c>
      <c r="AO4701">
        <f t="shared" si="1331"/>
        <v>122.00000000000001</v>
      </c>
    </row>
    <row r="4702" spans="1:41" x14ac:dyDescent="0.3">
      <c r="A4702" t="s">
        <v>4562</v>
      </c>
      <c r="B4702" t="s">
        <v>1631</v>
      </c>
      <c r="C4702">
        <v>801</v>
      </c>
      <c r="D4702">
        <v>3801</v>
      </c>
      <c r="E4702" t="s">
        <v>9825</v>
      </c>
      <c r="F4702" t="s">
        <v>4019</v>
      </c>
      <c r="G4702" t="b">
        <v>0</v>
      </c>
      <c r="H4702">
        <v>10292</v>
      </c>
      <c r="I4702">
        <v>10292</v>
      </c>
      <c r="J4702">
        <v>0</v>
      </c>
      <c r="K4702">
        <v>41</v>
      </c>
      <c r="L4702">
        <v>121</v>
      </c>
      <c r="M4702">
        <v>102</v>
      </c>
      <c r="N4702">
        <v>1</v>
      </c>
      <c r="O4702">
        <v>87</v>
      </c>
      <c r="P4702">
        <v>25</v>
      </c>
      <c r="Q4702">
        <v>102</v>
      </c>
      <c r="R4702">
        <v>30</v>
      </c>
      <c r="S4702">
        <f t="shared" si="1314"/>
        <v>132</v>
      </c>
      <c r="T4702">
        <f>(K4702/232)</f>
        <v>0.17672413793103448</v>
      </c>
      <c r="U4702">
        <f>(L4702/230)</f>
        <v>0.52608695652173909</v>
      </c>
      <c r="V4702">
        <f t="shared" si="1315"/>
        <v>0.375</v>
      </c>
      <c r="W4702">
        <f t="shared" si="1316"/>
        <v>0.10775862068965517</v>
      </c>
      <c r="X4702">
        <f t="shared" si="1317"/>
        <v>0.57391304347826089</v>
      </c>
      <c r="Y4702">
        <v>0</v>
      </c>
      <c r="Z4702">
        <f t="shared" si="1318"/>
        <v>0.4375</v>
      </c>
      <c r="AA4702">
        <f t="shared" si="1319"/>
        <v>0.52155172413793105</v>
      </c>
      <c r="AB4702">
        <v>0.5</v>
      </c>
      <c r="AC4702">
        <v>1</v>
      </c>
      <c r="AD4702">
        <f t="shared" si="1320"/>
        <v>0.42887931034482757</v>
      </c>
      <c r="AE4702">
        <f t="shared" si="1321"/>
        <v>0.10775862068965517</v>
      </c>
      <c r="AF4702">
        <f t="shared" si="1322"/>
        <v>0.28695652173913044</v>
      </c>
      <c r="AG4702">
        <f t="shared" si="1323"/>
        <v>0.57391304347826089</v>
      </c>
      <c r="AH4702">
        <f t="shared" si="1324"/>
        <v>101.5</v>
      </c>
      <c r="AI4702">
        <f t="shared" si="1325"/>
        <v>121</v>
      </c>
      <c r="AJ4702">
        <f t="shared" si="1326"/>
        <v>115</v>
      </c>
      <c r="AK4702">
        <f t="shared" si="1327"/>
        <v>230</v>
      </c>
      <c r="AL4702">
        <f t="shared" si="1328"/>
        <v>99.5</v>
      </c>
      <c r="AM4702">
        <f t="shared" si="1329"/>
        <v>25</v>
      </c>
      <c r="AN4702">
        <f t="shared" si="1330"/>
        <v>66</v>
      </c>
      <c r="AO4702">
        <f t="shared" si="1331"/>
        <v>132</v>
      </c>
    </row>
    <row r="4703" spans="1:41" x14ac:dyDescent="0.3">
      <c r="A4703" t="s">
        <v>3771</v>
      </c>
      <c r="B4703" t="s">
        <v>1631</v>
      </c>
      <c r="C4703">
        <v>801</v>
      </c>
      <c r="D4703">
        <v>2801</v>
      </c>
      <c r="E4703" t="s">
        <v>8825</v>
      </c>
      <c r="F4703" t="s">
        <v>3018</v>
      </c>
      <c r="G4703" t="b">
        <v>0</v>
      </c>
      <c r="H4703">
        <v>1104</v>
      </c>
      <c r="I4703">
        <v>1104</v>
      </c>
      <c r="J4703">
        <v>0</v>
      </c>
      <c r="K4703">
        <v>45</v>
      </c>
      <c r="L4703">
        <v>118</v>
      </c>
      <c r="M4703">
        <v>97</v>
      </c>
      <c r="N4703">
        <v>4</v>
      </c>
      <c r="O4703">
        <v>92</v>
      </c>
      <c r="P4703">
        <v>25</v>
      </c>
      <c r="Q4703">
        <v>97</v>
      </c>
      <c r="R4703">
        <v>30</v>
      </c>
      <c r="S4703">
        <f t="shared" si="1314"/>
        <v>127</v>
      </c>
      <c r="T4703">
        <f>(K4703/232)</f>
        <v>0.19396551724137931</v>
      </c>
      <c r="U4703">
        <f>(L4703/230)</f>
        <v>0.5130434782608696</v>
      </c>
      <c r="V4703">
        <f t="shared" si="1315"/>
        <v>0.39655172413793105</v>
      </c>
      <c r="W4703">
        <f t="shared" si="1316"/>
        <v>0.10775862068965517</v>
      </c>
      <c r="X4703">
        <f t="shared" si="1317"/>
        <v>0.55217391304347829</v>
      </c>
      <c r="Y4703">
        <v>0</v>
      </c>
      <c r="Z4703">
        <f t="shared" si="1318"/>
        <v>0.44827586206896552</v>
      </c>
      <c r="AA4703">
        <f t="shared" si="1319"/>
        <v>0.50862068965517238</v>
      </c>
      <c r="AB4703">
        <v>0.5</v>
      </c>
      <c r="AC4703">
        <v>1</v>
      </c>
      <c r="AD4703">
        <f t="shared" si="1320"/>
        <v>0.45043103448275862</v>
      </c>
      <c r="AE4703">
        <f t="shared" si="1321"/>
        <v>0.10775862068965517</v>
      </c>
      <c r="AF4703">
        <f t="shared" si="1322"/>
        <v>0.27608695652173915</v>
      </c>
      <c r="AG4703">
        <f t="shared" si="1323"/>
        <v>0.55217391304347829</v>
      </c>
      <c r="AH4703">
        <f t="shared" si="1324"/>
        <v>104</v>
      </c>
      <c r="AI4703">
        <f t="shared" si="1325"/>
        <v>117.99999999999999</v>
      </c>
      <c r="AJ4703">
        <f t="shared" si="1326"/>
        <v>115</v>
      </c>
      <c r="AK4703">
        <f t="shared" si="1327"/>
        <v>230</v>
      </c>
      <c r="AL4703">
        <f t="shared" si="1328"/>
        <v>104.5</v>
      </c>
      <c r="AM4703">
        <f t="shared" si="1329"/>
        <v>25</v>
      </c>
      <c r="AN4703">
        <f t="shared" si="1330"/>
        <v>63.500000000000007</v>
      </c>
      <c r="AO4703">
        <f t="shared" si="1331"/>
        <v>127.00000000000001</v>
      </c>
    </row>
    <row r="4704" spans="1:41" x14ac:dyDescent="0.3">
      <c r="A4704" t="s">
        <v>1630</v>
      </c>
      <c r="B4704" t="s">
        <v>1631</v>
      </c>
      <c r="C4704">
        <v>801</v>
      </c>
      <c r="D4704">
        <v>801</v>
      </c>
      <c r="E4704" t="s">
        <v>1631</v>
      </c>
      <c r="F4704" t="s">
        <v>17</v>
      </c>
      <c r="G4704" t="b">
        <v>0</v>
      </c>
      <c r="H4704">
        <v>19566</v>
      </c>
      <c r="I4704">
        <v>19566</v>
      </c>
      <c r="J4704">
        <v>1</v>
      </c>
      <c r="K4704">
        <v>46</v>
      </c>
      <c r="L4704">
        <v>105</v>
      </c>
      <c r="M4704">
        <v>100</v>
      </c>
      <c r="N4704">
        <v>15</v>
      </c>
      <c r="O4704">
        <v>91</v>
      </c>
      <c r="P4704">
        <v>24</v>
      </c>
      <c r="Q4704">
        <v>100</v>
      </c>
      <c r="R4704">
        <v>46</v>
      </c>
      <c r="S4704">
        <f t="shared" si="1314"/>
        <v>146</v>
      </c>
      <c r="T4704">
        <f>(K4704/232)</f>
        <v>0.19827586206896552</v>
      </c>
      <c r="U4704">
        <f>(L4704/230)</f>
        <v>0.45652173913043476</v>
      </c>
      <c r="V4704">
        <f t="shared" si="1315"/>
        <v>0.39224137931034481</v>
      </c>
      <c r="W4704">
        <f t="shared" si="1316"/>
        <v>0.10344827586206896</v>
      </c>
      <c r="X4704">
        <f t="shared" si="1317"/>
        <v>0.63478260869565217</v>
      </c>
      <c r="Y4704">
        <v>0</v>
      </c>
      <c r="Z4704">
        <f t="shared" si="1318"/>
        <v>0.42456896551724138</v>
      </c>
      <c r="AA4704">
        <f t="shared" si="1319"/>
        <v>0.45258620689655171</v>
      </c>
      <c r="AB4704">
        <v>0.5</v>
      </c>
      <c r="AC4704">
        <v>1</v>
      </c>
      <c r="AD4704">
        <f t="shared" si="1320"/>
        <v>0.44396551724137934</v>
      </c>
      <c r="AE4704">
        <f t="shared" si="1321"/>
        <v>0.10344827586206896</v>
      </c>
      <c r="AF4704">
        <f t="shared" si="1322"/>
        <v>0.31739130434782609</v>
      </c>
      <c r="AG4704">
        <f t="shared" si="1323"/>
        <v>0.63478260869565217</v>
      </c>
      <c r="AH4704">
        <f t="shared" si="1324"/>
        <v>98.5</v>
      </c>
      <c r="AI4704">
        <f t="shared" si="1325"/>
        <v>105</v>
      </c>
      <c r="AJ4704">
        <f t="shared" si="1326"/>
        <v>115</v>
      </c>
      <c r="AK4704">
        <f t="shared" si="1327"/>
        <v>230</v>
      </c>
      <c r="AL4704">
        <f t="shared" si="1328"/>
        <v>103</v>
      </c>
      <c r="AM4704">
        <f t="shared" si="1329"/>
        <v>24</v>
      </c>
      <c r="AN4704">
        <f t="shared" si="1330"/>
        <v>73</v>
      </c>
      <c r="AO4704">
        <f t="shared" si="1331"/>
        <v>146</v>
      </c>
    </row>
    <row r="4705" spans="1:41" x14ac:dyDescent="0.3">
      <c r="A4705" t="s">
        <v>2832</v>
      </c>
      <c r="B4705" t="s">
        <v>1633</v>
      </c>
      <c r="C4705">
        <v>802</v>
      </c>
      <c r="D4705">
        <v>1802</v>
      </c>
      <c r="E4705" t="s">
        <v>7826</v>
      </c>
      <c r="F4705" t="s">
        <v>2017</v>
      </c>
      <c r="G4705" t="b">
        <v>0</v>
      </c>
      <c r="H4705">
        <v>2858</v>
      </c>
      <c r="I4705">
        <v>2858</v>
      </c>
      <c r="J4705">
        <v>1</v>
      </c>
      <c r="K4705">
        <v>48</v>
      </c>
      <c r="L4705">
        <v>109</v>
      </c>
      <c r="M4705">
        <v>113</v>
      </c>
      <c r="N4705">
        <v>1</v>
      </c>
      <c r="O4705">
        <v>93</v>
      </c>
      <c r="P4705">
        <v>26</v>
      </c>
      <c r="Q4705">
        <v>113</v>
      </c>
      <c r="R4705">
        <v>21</v>
      </c>
      <c r="S4705">
        <f t="shared" si="1314"/>
        <v>134</v>
      </c>
      <c r="T4705">
        <f>(K4705/232)</f>
        <v>0.20689655172413793</v>
      </c>
      <c r="U4705">
        <f>(L4705/230)</f>
        <v>0.47391304347826085</v>
      </c>
      <c r="V4705">
        <f t="shared" si="1315"/>
        <v>0.40086206896551724</v>
      </c>
      <c r="W4705">
        <f t="shared" si="1316"/>
        <v>0.11206896551724138</v>
      </c>
      <c r="X4705">
        <f t="shared" si="1317"/>
        <v>0.58260869565217388</v>
      </c>
      <c r="Y4705">
        <v>0</v>
      </c>
      <c r="Z4705">
        <f t="shared" si="1318"/>
        <v>0.44181034482758619</v>
      </c>
      <c r="AA4705">
        <f t="shared" si="1319"/>
        <v>0.46982758620689657</v>
      </c>
      <c r="AB4705">
        <v>0.5</v>
      </c>
      <c r="AC4705">
        <v>1</v>
      </c>
      <c r="AD4705">
        <f t="shared" si="1320"/>
        <v>0.45689655172413796</v>
      </c>
      <c r="AE4705">
        <f t="shared" si="1321"/>
        <v>0.11206896551724138</v>
      </c>
      <c r="AF4705">
        <f t="shared" si="1322"/>
        <v>0.29130434782608694</v>
      </c>
      <c r="AG4705">
        <f t="shared" si="1323"/>
        <v>0.58260869565217388</v>
      </c>
      <c r="AH4705">
        <f t="shared" si="1324"/>
        <v>102.5</v>
      </c>
      <c r="AI4705">
        <f t="shared" si="1325"/>
        <v>109</v>
      </c>
      <c r="AJ4705">
        <f t="shared" si="1326"/>
        <v>115</v>
      </c>
      <c r="AK4705">
        <f t="shared" si="1327"/>
        <v>230</v>
      </c>
      <c r="AL4705">
        <f t="shared" si="1328"/>
        <v>106</v>
      </c>
      <c r="AM4705">
        <f t="shared" si="1329"/>
        <v>26</v>
      </c>
      <c r="AN4705">
        <f t="shared" si="1330"/>
        <v>67</v>
      </c>
      <c r="AO4705">
        <f t="shared" si="1331"/>
        <v>134</v>
      </c>
    </row>
    <row r="4706" spans="1:41" x14ac:dyDescent="0.3">
      <c r="A4706" t="s">
        <v>6754</v>
      </c>
      <c r="B4706" t="s">
        <v>1633</v>
      </c>
      <c r="C4706">
        <v>802</v>
      </c>
      <c r="D4706">
        <v>5802</v>
      </c>
      <c r="E4706" t="s">
        <v>11825</v>
      </c>
      <c r="F4706" t="s">
        <v>6021</v>
      </c>
      <c r="G4706" t="b">
        <v>0</v>
      </c>
      <c r="H4706">
        <v>8665</v>
      </c>
      <c r="I4706">
        <v>8665</v>
      </c>
      <c r="J4706">
        <v>0</v>
      </c>
      <c r="K4706">
        <v>39</v>
      </c>
      <c r="L4706">
        <v>133</v>
      </c>
      <c r="M4706">
        <v>98</v>
      </c>
      <c r="N4706">
        <v>1</v>
      </c>
      <c r="O4706">
        <v>91</v>
      </c>
      <c r="P4706">
        <v>25</v>
      </c>
      <c r="Q4706">
        <v>98</v>
      </c>
      <c r="R4706">
        <v>44</v>
      </c>
      <c r="S4706">
        <f t="shared" si="1314"/>
        <v>142</v>
      </c>
      <c r="T4706">
        <f>(K4706/232)</f>
        <v>0.16810344827586207</v>
      </c>
      <c r="U4706">
        <f>(L4706/230)</f>
        <v>0.57826086956521738</v>
      </c>
      <c r="V4706">
        <f t="shared" si="1315"/>
        <v>0.39224137931034481</v>
      </c>
      <c r="W4706">
        <f t="shared" si="1316"/>
        <v>0.10775862068965517</v>
      </c>
      <c r="X4706">
        <f t="shared" si="1317"/>
        <v>0.61739130434782608</v>
      </c>
      <c r="Y4706">
        <v>0</v>
      </c>
      <c r="Z4706">
        <f t="shared" si="1318"/>
        <v>0.45474137931034481</v>
      </c>
      <c r="AA4706">
        <f t="shared" si="1319"/>
        <v>0.57327586206896552</v>
      </c>
      <c r="AB4706">
        <v>0.5</v>
      </c>
      <c r="AC4706">
        <v>1</v>
      </c>
      <c r="AD4706">
        <f t="shared" si="1320"/>
        <v>0.44612068965517243</v>
      </c>
      <c r="AE4706">
        <f t="shared" si="1321"/>
        <v>0.10775862068965517</v>
      </c>
      <c r="AF4706">
        <f t="shared" si="1322"/>
        <v>0.30869565217391304</v>
      </c>
      <c r="AG4706">
        <f t="shared" si="1323"/>
        <v>0.61739130434782608</v>
      </c>
      <c r="AH4706">
        <f t="shared" si="1324"/>
        <v>105.5</v>
      </c>
      <c r="AI4706">
        <f t="shared" si="1325"/>
        <v>133</v>
      </c>
      <c r="AJ4706">
        <f t="shared" si="1326"/>
        <v>115</v>
      </c>
      <c r="AK4706">
        <f t="shared" si="1327"/>
        <v>230</v>
      </c>
      <c r="AL4706">
        <f t="shared" si="1328"/>
        <v>103.5</v>
      </c>
      <c r="AM4706">
        <f t="shared" si="1329"/>
        <v>25</v>
      </c>
      <c r="AN4706">
        <f t="shared" si="1330"/>
        <v>71</v>
      </c>
      <c r="AO4706">
        <f t="shared" si="1331"/>
        <v>142</v>
      </c>
    </row>
    <row r="4707" spans="1:41" x14ac:dyDescent="0.3">
      <c r="A4707" t="s">
        <v>5832</v>
      </c>
      <c r="B4707" t="s">
        <v>1633</v>
      </c>
      <c r="C4707">
        <v>802</v>
      </c>
      <c r="D4707">
        <v>4802</v>
      </c>
      <c r="E4707" t="s">
        <v>10826</v>
      </c>
      <c r="F4707" t="s">
        <v>5020</v>
      </c>
      <c r="G4707" t="b">
        <v>0</v>
      </c>
      <c r="H4707">
        <v>13023</v>
      </c>
      <c r="I4707">
        <v>13023</v>
      </c>
      <c r="J4707">
        <v>0</v>
      </c>
      <c r="K4707">
        <v>44</v>
      </c>
      <c r="L4707">
        <v>119</v>
      </c>
      <c r="M4707">
        <v>87</v>
      </c>
      <c r="N4707">
        <v>1</v>
      </c>
      <c r="O4707">
        <v>92</v>
      </c>
      <c r="P4707">
        <v>24</v>
      </c>
      <c r="Q4707">
        <v>87</v>
      </c>
      <c r="R4707">
        <v>44</v>
      </c>
      <c r="S4707">
        <f t="shared" si="1314"/>
        <v>131</v>
      </c>
      <c r="T4707">
        <f>(K4707/232)</f>
        <v>0.18965517241379309</v>
      </c>
      <c r="U4707">
        <f>(L4707/230)</f>
        <v>0.5173913043478261</v>
      </c>
      <c r="V4707">
        <f t="shared" si="1315"/>
        <v>0.39655172413793105</v>
      </c>
      <c r="W4707">
        <f t="shared" si="1316"/>
        <v>0.10344827586206896</v>
      </c>
      <c r="X4707">
        <f t="shared" si="1317"/>
        <v>0.56956521739130439</v>
      </c>
      <c r="Y4707">
        <v>0</v>
      </c>
      <c r="Z4707">
        <f t="shared" si="1318"/>
        <v>0.44612068965517243</v>
      </c>
      <c r="AA4707">
        <f t="shared" si="1319"/>
        <v>0.51293103448275867</v>
      </c>
      <c r="AB4707">
        <v>0.5</v>
      </c>
      <c r="AC4707">
        <v>1</v>
      </c>
      <c r="AD4707">
        <f t="shared" si="1320"/>
        <v>0.44827586206896552</v>
      </c>
      <c r="AE4707">
        <f t="shared" si="1321"/>
        <v>0.10344827586206896</v>
      </c>
      <c r="AF4707">
        <f t="shared" si="1322"/>
        <v>0.2847826086956522</v>
      </c>
      <c r="AG4707">
        <f t="shared" si="1323"/>
        <v>0.56956521739130439</v>
      </c>
      <c r="AH4707">
        <f t="shared" si="1324"/>
        <v>103.5</v>
      </c>
      <c r="AI4707">
        <f t="shared" si="1325"/>
        <v>119.00000000000001</v>
      </c>
      <c r="AJ4707">
        <f t="shared" si="1326"/>
        <v>115</v>
      </c>
      <c r="AK4707">
        <f t="shared" si="1327"/>
        <v>230</v>
      </c>
      <c r="AL4707">
        <f t="shared" si="1328"/>
        <v>104</v>
      </c>
      <c r="AM4707">
        <f t="shared" si="1329"/>
        <v>24</v>
      </c>
      <c r="AN4707">
        <f t="shared" si="1330"/>
        <v>65.5</v>
      </c>
      <c r="AO4707">
        <f t="shared" si="1331"/>
        <v>131</v>
      </c>
    </row>
    <row r="4708" spans="1:41" x14ac:dyDescent="0.3">
      <c r="A4708" t="s">
        <v>4563</v>
      </c>
      <c r="B4708" t="s">
        <v>1633</v>
      </c>
      <c r="C4708">
        <v>802</v>
      </c>
      <c r="D4708">
        <v>3802</v>
      </c>
      <c r="E4708" t="s">
        <v>9826</v>
      </c>
      <c r="F4708" t="s">
        <v>4019</v>
      </c>
      <c r="G4708" t="b">
        <v>0</v>
      </c>
      <c r="H4708">
        <v>9944</v>
      </c>
      <c r="I4708">
        <v>9944</v>
      </c>
      <c r="J4708">
        <v>0</v>
      </c>
      <c r="K4708">
        <v>35</v>
      </c>
      <c r="L4708">
        <v>125</v>
      </c>
      <c r="M4708">
        <v>107</v>
      </c>
      <c r="N4708">
        <v>1</v>
      </c>
      <c r="O4708">
        <v>87</v>
      </c>
      <c r="P4708">
        <v>25</v>
      </c>
      <c r="Q4708">
        <v>107</v>
      </c>
      <c r="R4708">
        <v>24</v>
      </c>
      <c r="S4708">
        <f t="shared" si="1314"/>
        <v>131</v>
      </c>
      <c r="T4708">
        <f>(K4708/232)</f>
        <v>0.15086206896551724</v>
      </c>
      <c r="U4708">
        <f>(L4708/230)</f>
        <v>0.54347826086956519</v>
      </c>
      <c r="V4708">
        <f t="shared" si="1315"/>
        <v>0.375</v>
      </c>
      <c r="W4708">
        <f t="shared" si="1316"/>
        <v>0.10775862068965517</v>
      </c>
      <c r="X4708">
        <f t="shared" si="1317"/>
        <v>0.56956521739130439</v>
      </c>
      <c r="Y4708">
        <v>0</v>
      </c>
      <c r="Z4708">
        <f t="shared" si="1318"/>
        <v>0.42025862068965519</v>
      </c>
      <c r="AA4708">
        <f t="shared" si="1319"/>
        <v>0.53879310344827591</v>
      </c>
      <c r="AB4708">
        <v>0.5</v>
      </c>
      <c r="AC4708">
        <v>1</v>
      </c>
      <c r="AD4708">
        <f t="shared" si="1320"/>
        <v>0.42887931034482757</v>
      </c>
      <c r="AE4708">
        <f t="shared" si="1321"/>
        <v>0.10775862068965517</v>
      </c>
      <c r="AF4708">
        <f t="shared" si="1322"/>
        <v>0.2847826086956522</v>
      </c>
      <c r="AG4708">
        <f t="shared" si="1323"/>
        <v>0.56956521739130439</v>
      </c>
      <c r="AH4708">
        <f t="shared" si="1324"/>
        <v>97.5</v>
      </c>
      <c r="AI4708">
        <f t="shared" si="1325"/>
        <v>125.00000000000001</v>
      </c>
      <c r="AJ4708">
        <f t="shared" si="1326"/>
        <v>115</v>
      </c>
      <c r="AK4708">
        <f t="shared" si="1327"/>
        <v>230</v>
      </c>
      <c r="AL4708">
        <f t="shared" si="1328"/>
        <v>99.5</v>
      </c>
      <c r="AM4708">
        <f t="shared" si="1329"/>
        <v>25</v>
      </c>
      <c r="AN4708">
        <f t="shared" si="1330"/>
        <v>65.5</v>
      </c>
      <c r="AO4708">
        <f t="shared" si="1331"/>
        <v>131</v>
      </c>
    </row>
    <row r="4709" spans="1:41" x14ac:dyDescent="0.3">
      <c r="A4709" t="s">
        <v>3772</v>
      </c>
      <c r="B4709" t="s">
        <v>1633</v>
      </c>
      <c r="C4709">
        <v>802</v>
      </c>
      <c r="D4709">
        <v>2802</v>
      </c>
      <c r="E4709" t="s">
        <v>8826</v>
      </c>
      <c r="F4709" t="s">
        <v>3018</v>
      </c>
      <c r="G4709" t="b">
        <v>0</v>
      </c>
      <c r="H4709">
        <v>15099</v>
      </c>
      <c r="I4709">
        <v>15099</v>
      </c>
      <c r="J4709">
        <v>0</v>
      </c>
      <c r="K4709">
        <v>46</v>
      </c>
      <c r="L4709">
        <v>118</v>
      </c>
      <c r="M4709">
        <v>94</v>
      </c>
      <c r="N4709">
        <v>1</v>
      </c>
      <c r="O4709">
        <v>91</v>
      </c>
      <c r="P4709">
        <v>26</v>
      </c>
      <c r="Q4709">
        <v>94</v>
      </c>
      <c r="R4709">
        <v>33</v>
      </c>
      <c r="S4709">
        <f t="shared" si="1314"/>
        <v>127</v>
      </c>
      <c r="T4709">
        <f>(K4709/232)</f>
        <v>0.19827586206896552</v>
      </c>
      <c r="U4709">
        <f>(L4709/230)</f>
        <v>0.5130434782608696</v>
      </c>
      <c r="V4709">
        <f t="shared" si="1315"/>
        <v>0.39224137931034481</v>
      </c>
      <c r="W4709">
        <f t="shared" si="1316"/>
        <v>0.11206896551724138</v>
      </c>
      <c r="X4709">
        <f t="shared" si="1317"/>
        <v>0.55217391304347829</v>
      </c>
      <c r="Y4709">
        <v>0</v>
      </c>
      <c r="Z4709">
        <f t="shared" si="1318"/>
        <v>0.45258620689655171</v>
      </c>
      <c r="AA4709">
        <f t="shared" si="1319"/>
        <v>0.50862068965517238</v>
      </c>
      <c r="AB4709">
        <v>0.5</v>
      </c>
      <c r="AC4709">
        <v>1</v>
      </c>
      <c r="AD4709">
        <f t="shared" si="1320"/>
        <v>0.44827586206896552</v>
      </c>
      <c r="AE4709">
        <f t="shared" si="1321"/>
        <v>0.11206896551724138</v>
      </c>
      <c r="AF4709">
        <f t="shared" si="1322"/>
        <v>0.27608695652173915</v>
      </c>
      <c r="AG4709">
        <f t="shared" si="1323"/>
        <v>0.55217391304347829</v>
      </c>
      <c r="AH4709">
        <f t="shared" si="1324"/>
        <v>105</v>
      </c>
      <c r="AI4709">
        <f t="shared" si="1325"/>
        <v>117.99999999999999</v>
      </c>
      <c r="AJ4709">
        <f t="shared" si="1326"/>
        <v>115</v>
      </c>
      <c r="AK4709">
        <f t="shared" si="1327"/>
        <v>230</v>
      </c>
      <c r="AL4709">
        <f t="shared" si="1328"/>
        <v>104</v>
      </c>
      <c r="AM4709">
        <f t="shared" si="1329"/>
        <v>26</v>
      </c>
      <c r="AN4709">
        <f t="shared" si="1330"/>
        <v>63.500000000000007</v>
      </c>
      <c r="AO4709">
        <f t="shared" si="1331"/>
        <v>127.00000000000001</v>
      </c>
    </row>
    <row r="4710" spans="1:41" x14ac:dyDescent="0.3">
      <c r="A4710" t="s">
        <v>1632</v>
      </c>
      <c r="B4710" t="s">
        <v>1633</v>
      </c>
      <c r="C4710">
        <v>802</v>
      </c>
      <c r="D4710">
        <v>802</v>
      </c>
      <c r="E4710" t="s">
        <v>1633</v>
      </c>
      <c r="F4710" t="s">
        <v>17</v>
      </c>
      <c r="G4710" t="b">
        <v>0</v>
      </c>
      <c r="H4710">
        <v>11199</v>
      </c>
      <c r="I4710">
        <v>11199</v>
      </c>
      <c r="J4710">
        <v>0</v>
      </c>
      <c r="K4710">
        <v>12</v>
      </c>
      <c r="L4710">
        <v>161</v>
      </c>
      <c r="M4710">
        <v>84</v>
      </c>
      <c r="N4710">
        <v>4</v>
      </c>
      <c r="O4710">
        <v>91</v>
      </c>
      <c r="P4710">
        <v>24</v>
      </c>
      <c r="Q4710">
        <v>84</v>
      </c>
      <c r="R4710">
        <v>34</v>
      </c>
      <c r="S4710">
        <f t="shared" si="1314"/>
        <v>118</v>
      </c>
      <c r="T4710">
        <f>(K4710/232)</f>
        <v>5.1724137931034482E-2</v>
      </c>
      <c r="U4710">
        <f>(L4710/230)</f>
        <v>0.7</v>
      </c>
      <c r="V4710">
        <f t="shared" si="1315"/>
        <v>0.39224137931034481</v>
      </c>
      <c r="W4710">
        <f t="shared" si="1316"/>
        <v>0.10344827586206896</v>
      </c>
      <c r="X4710">
        <f t="shared" si="1317"/>
        <v>0.5130434782608696</v>
      </c>
      <c r="Y4710">
        <v>0</v>
      </c>
      <c r="Z4710">
        <f t="shared" si="1318"/>
        <v>0.39870689655172414</v>
      </c>
      <c r="AA4710">
        <f t="shared" si="1319"/>
        <v>0.69396551724137934</v>
      </c>
      <c r="AB4710">
        <v>0.5</v>
      </c>
      <c r="AC4710">
        <v>1</v>
      </c>
      <c r="AD4710">
        <f t="shared" si="1320"/>
        <v>0.44396551724137934</v>
      </c>
      <c r="AE4710">
        <f t="shared" si="1321"/>
        <v>0.10344827586206896</v>
      </c>
      <c r="AF4710">
        <f t="shared" si="1322"/>
        <v>0.2565217391304348</v>
      </c>
      <c r="AG4710">
        <f t="shared" si="1323"/>
        <v>0.5130434782608696</v>
      </c>
      <c r="AH4710">
        <f t="shared" si="1324"/>
        <v>92.5</v>
      </c>
      <c r="AI4710">
        <f t="shared" si="1325"/>
        <v>161</v>
      </c>
      <c r="AJ4710">
        <f t="shared" si="1326"/>
        <v>115</v>
      </c>
      <c r="AK4710">
        <f t="shared" si="1327"/>
        <v>230</v>
      </c>
      <c r="AL4710">
        <f t="shared" si="1328"/>
        <v>103</v>
      </c>
      <c r="AM4710">
        <f t="shared" si="1329"/>
        <v>24</v>
      </c>
      <c r="AN4710">
        <f t="shared" si="1330"/>
        <v>59.000000000000007</v>
      </c>
      <c r="AO4710">
        <f t="shared" si="1331"/>
        <v>118.00000000000001</v>
      </c>
    </row>
    <row r="4711" spans="1:41" x14ac:dyDescent="0.3">
      <c r="A4711" t="s">
        <v>2833</v>
      </c>
      <c r="B4711" t="s">
        <v>1635</v>
      </c>
      <c r="C4711">
        <v>803</v>
      </c>
      <c r="D4711">
        <v>1803</v>
      </c>
      <c r="E4711" t="s">
        <v>7827</v>
      </c>
      <c r="F4711" t="s">
        <v>2017</v>
      </c>
      <c r="G4711" t="b">
        <v>0</v>
      </c>
      <c r="H4711">
        <v>15968</v>
      </c>
      <c r="I4711">
        <v>15968</v>
      </c>
      <c r="J4711">
        <v>1</v>
      </c>
      <c r="K4711">
        <v>48</v>
      </c>
      <c r="L4711">
        <v>109</v>
      </c>
      <c r="M4711">
        <v>111</v>
      </c>
      <c r="N4711">
        <v>1</v>
      </c>
      <c r="O4711">
        <v>92</v>
      </c>
      <c r="P4711">
        <v>26</v>
      </c>
      <c r="Q4711">
        <v>111</v>
      </c>
      <c r="R4711">
        <v>22</v>
      </c>
      <c r="S4711">
        <f t="shared" si="1314"/>
        <v>133</v>
      </c>
      <c r="T4711">
        <f>(K4711/232)</f>
        <v>0.20689655172413793</v>
      </c>
      <c r="U4711">
        <f>(L4711/230)</f>
        <v>0.47391304347826085</v>
      </c>
      <c r="V4711">
        <f t="shared" si="1315"/>
        <v>0.39655172413793105</v>
      </c>
      <c r="W4711">
        <f t="shared" si="1316"/>
        <v>0.11206896551724138</v>
      </c>
      <c r="X4711">
        <f t="shared" si="1317"/>
        <v>0.57826086956521738</v>
      </c>
      <c r="Y4711">
        <v>0</v>
      </c>
      <c r="Z4711">
        <f t="shared" si="1318"/>
        <v>0.44181034482758619</v>
      </c>
      <c r="AA4711">
        <f t="shared" si="1319"/>
        <v>0.46982758620689657</v>
      </c>
      <c r="AB4711">
        <v>0.5</v>
      </c>
      <c r="AC4711">
        <v>1</v>
      </c>
      <c r="AD4711">
        <f t="shared" si="1320"/>
        <v>0.45258620689655171</v>
      </c>
      <c r="AE4711">
        <f t="shared" si="1321"/>
        <v>0.11206896551724138</v>
      </c>
      <c r="AF4711">
        <f t="shared" si="1322"/>
        <v>0.28913043478260869</v>
      </c>
      <c r="AG4711">
        <f t="shared" si="1323"/>
        <v>0.57826086956521738</v>
      </c>
      <c r="AH4711">
        <f t="shared" si="1324"/>
        <v>102.5</v>
      </c>
      <c r="AI4711">
        <f t="shared" si="1325"/>
        <v>109</v>
      </c>
      <c r="AJ4711">
        <f t="shared" si="1326"/>
        <v>115</v>
      </c>
      <c r="AK4711">
        <f t="shared" si="1327"/>
        <v>230</v>
      </c>
      <c r="AL4711">
        <f t="shared" si="1328"/>
        <v>105</v>
      </c>
      <c r="AM4711">
        <f t="shared" si="1329"/>
        <v>26</v>
      </c>
      <c r="AN4711">
        <f t="shared" si="1330"/>
        <v>66.5</v>
      </c>
      <c r="AO4711">
        <f t="shared" si="1331"/>
        <v>133</v>
      </c>
    </row>
    <row r="4712" spans="1:41" x14ac:dyDescent="0.3">
      <c r="A4712" t="s">
        <v>6755</v>
      </c>
      <c r="B4712" t="s">
        <v>1635</v>
      </c>
      <c r="C4712">
        <v>803</v>
      </c>
      <c r="D4712">
        <v>5803</v>
      </c>
      <c r="E4712" t="s">
        <v>11826</v>
      </c>
      <c r="F4712" t="s">
        <v>6021</v>
      </c>
      <c r="G4712" t="b">
        <v>0</v>
      </c>
      <c r="H4712">
        <v>9531</v>
      </c>
      <c r="I4712">
        <v>9531</v>
      </c>
      <c r="J4712">
        <v>0</v>
      </c>
      <c r="K4712">
        <v>39</v>
      </c>
      <c r="L4712">
        <v>132</v>
      </c>
      <c r="M4712">
        <v>102</v>
      </c>
      <c r="N4712">
        <v>1</v>
      </c>
      <c r="O4712">
        <v>91</v>
      </c>
      <c r="P4712">
        <v>25</v>
      </c>
      <c r="Q4712">
        <v>102</v>
      </c>
      <c r="R4712">
        <v>41</v>
      </c>
      <c r="S4712">
        <f t="shared" si="1314"/>
        <v>143</v>
      </c>
      <c r="T4712">
        <f>(K4712/232)</f>
        <v>0.16810344827586207</v>
      </c>
      <c r="U4712">
        <f>(L4712/230)</f>
        <v>0.57391304347826089</v>
      </c>
      <c r="V4712">
        <f t="shared" si="1315"/>
        <v>0.39224137931034481</v>
      </c>
      <c r="W4712">
        <f t="shared" si="1316"/>
        <v>0.10775862068965517</v>
      </c>
      <c r="X4712">
        <f t="shared" si="1317"/>
        <v>0.62173913043478257</v>
      </c>
      <c r="Y4712">
        <v>0</v>
      </c>
      <c r="Z4712">
        <f t="shared" si="1318"/>
        <v>0.45258620689655171</v>
      </c>
      <c r="AA4712">
        <f t="shared" si="1319"/>
        <v>0.56896551724137934</v>
      </c>
      <c r="AB4712">
        <v>0.5</v>
      </c>
      <c r="AC4712">
        <v>1</v>
      </c>
      <c r="AD4712">
        <f t="shared" si="1320"/>
        <v>0.44612068965517243</v>
      </c>
      <c r="AE4712">
        <f t="shared" si="1321"/>
        <v>0.10775862068965517</v>
      </c>
      <c r="AF4712">
        <f t="shared" si="1322"/>
        <v>0.31086956521739129</v>
      </c>
      <c r="AG4712">
        <f t="shared" si="1323"/>
        <v>0.62173913043478257</v>
      </c>
      <c r="AH4712">
        <f t="shared" si="1324"/>
        <v>105</v>
      </c>
      <c r="AI4712">
        <f t="shared" si="1325"/>
        <v>132</v>
      </c>
      <c r="AJ4712">
        <f t="shared" si="1326"/>
        <v>115</v>
      </c>
      <c r="AK4712">
        <f t="shared" si="1327"/>
        <v>230</v>
      </c>
      <c r="AL4712">
        <f t="shared" si="1328"/>
        <v>103.5</v>
      </c>
      <c r="AM4712">
        <f t="shared" si="1329"/>
        <v>25</v>
      </c>
      <c r="AN4712">
        <f t="shared" si="1330"/>
        <v>71.5</v>
      </c>
      <c r="AO4712">
        <f t="shared" si="1331"/>
        <v>143</v>
      </c>
    </row>
    <row r="4713" spans="1:41" x14ac:dyDescent="0.3">
      <c r="A4713" t="s">
        <v>5833</v>
      </c>
      <c r="B4713" t="s">
        <v>1635</v>
      </c>
      <c r="C4713">
        <v>803</v>
      </c>
      <c r="D4713">
        <v>4803</v>
      </c>
      <c r="E4713" t="s">
        <v>10827</v>
      </c>
      <c r="F4713" t="s">
        <v>5020</v>
      </c>
      <c r="G4713" t="b">
        <v>0</v>
      </c>
      <c r="H4713">
        <v>12059</v>
      </c>
      <c r="I4713">
        <v>12059</v>
      </c>
      <c r="J4713">
        <v>0</v>
      </c>
      <c r="K4713">
        <v>42</v>
      </c>
      <c r="L4713">
        <v>121</v>
      </c>
      <c r="M4713">
        <v>127</v>
      </c>
      <c r="N4713">
        <v>2</v>
      </c>
      <c r="O4713">
        <v>91</v>
      </c>
      <c r="P4713">
        <v>26</v>
      </c>
      <c r="Q4713">
        <v>89</v>
      </c>
      <c r="R4713">
        <v>45</v>
      </c>
      <c r="S4713">
        <f t="shared" si="1314"/>
        <v>134</v>
      </c>
      <c r="T4713">
        <f>(K4713/232)</f>
        <v>0.18103448275862069</v>
      </c>
      <c r="U4713">
        <f>(L4713/230)</f>
        <v>0.52608695652173909</v>
      </c>
      <c r="V4713">
        <f t="shared" si="1315"/>
        <v>0.39224137931034481</v>
      </c>
      <c r="W4713">
        <f t="shared" si="1316"/>
        <v>0.11206896551724138</v>
      </c>
      <c r="X4713">
        <f t="shared" si="1317"/>
        <v>0.58260869565217388</v>
      </c>
      <c r="Y4713">
        <v>0</v>
      </c>
      <c r="Z4713">
        <f t="shared" si="1318"/>
        <v>0.44181034482758619</v>
      </c>
      <c r="AA4713">
        <f t="shared" si="1319"/>
        <v>0.52155172413793105</v>
      </c>
      <c r="AB4713">
        <v>0.5</v>
      </c>
      <c r="AC4713">
        <v>1</v>
      </c>
      <c r="AD4713">
        <f t="shared" si="1320"/>
        <v>0.44827586206896552</v>
      </c>
      <c r="AE4713">
        <f t="shared" si="1321"/>
        <v>0.11206896551724138</v>
      </c>
      <c r="AF4713">
        <f t="shared" si="1322"/>
        <v>0.29130434782608694</v>
      </c>
      <c r="AG4713">
        <f t="shared" si="1323"/>
        <v>0.58260869565217388</v>
      </c>
      <c r="AH4713">
        <f t="shared" si="1324"/>
        <v>102.5</v>
      </c>
      <c r="AI4713">
        <f t="shared" si="1325"/>
        <v>121</v>
      </c>
      <c r="AJ4713">
        <f t="shared" si="1326"/>
        <v>115</v>
      </c>
      <c r="AK4713">
        <f t="shared" si="1327"/>
        <v>230</v>
      </c>
      <c r="AL4713">
        <f t="shared" si="1328"/>
        <v>104</v>
      </c>
      <c r="AM4713">
        <f t="shared" si="1329"/>
        <v>26</v>
      </c>
      <c r="AN4713">
        <f t="shared" si="1330"/>
        <v>67</v>
      </c>
      <c r="AO4713">
        <f t="shared" si="1331"/>
        <v>134</v>
      </c>
    </row>
    <row r="4714" spans="1:41" x14ac:dyDescent="0.3">
      <c r="A4714" t="s">
        <v>4564</v>
      </c>
      <c r="B4714" t="s">
        <v>1635</v>
      </c>
      <c r="C4714">
        <v>803</v>
      </c>
      <c r="D4714">
        <v>3803</v>
      </c>
      <c r="E4714" t="s">
        <v>9827</v>
      </c>
      <c r="F4714" t="s">
        <v>4019</v>
      </c>
      <c r="G4714" t="b">
        <v>0</v>
      </c>
      <c r="H4714">
        <v>1022</v>
      </c>
      <c r="I4714">
        <v>1022</v>
      </c>
      <c r="J4714">
        <v>0</v>
      </c>
      <c r="K4714">
        <v>39</v>
      </c>
      <c r="L4714">
        <v>121</v>
      </c>
      <c r="M4714">
        <v>106</v>
      </c>
      <c r="N4714">
        <v>2</v>
      </c>
      <c r="O4714">
        <v>87</v>
      </c>
      <c r="P4714">
        <v>26</v>
      </c>
      <c r="Q4714">
        <v>106</v>
      </c>
      <c r="R4714">
        <v>25</v>
      </c>
      <c r="S4714">
        <f t="shared" si="1314"/>
        <v>131</v>
      </c>
      <c r="T4714">
        <f>(K4714/232)</f>
        <v>0.16810344827586207</v>
      </c>
      <c r="U4714">
        <f>(L4714/230)</f>
        <v>0.52608695652173909</v>
      </c>
      <c r="V4714">
        <f t="shared" si="1315"/>
        <v>0.375</v>
      </c>
      <c r="W4714">
        <f t="shared" si="1316"/>
        <v>0.11206896551724138</v>
      </c>
      <c r="X4714">
        <f t="shared" si="1317"/>
        <v>0.56956521739130439</v>
      </c>
      <c r="Y4714">
        <v>0</v>
      </c>
      <c r="Z4714">
        <f t="shared" si="1318"/>
        <v>0.42887931034482757</v>
      </c>
      <c r="AA4714">
        <f t="shared" si="1319"/>
        <v>0.52155172413793105</v>
      </c>
      <c r="AB4714">
        <v>0.5</v>
      </c>
      <c r="AC4714">
        <v>1</v>
      </c>
      <c r="AD4714">
        <f t="shared" si="1320"/>
        <v>0.43103448275862066</v>
      </c>
      <c r="AE4714">
        <f t="shared" si="1321"/>
        <v>0.11206896551724138</v>
      </c>
      <c r="AF4714">
        <f t="shared" si="1322"/>
        <v>0.2847826086956522</v>
      </c>
      <c r="AG4714">
        <f t="shared" si="1323"/>
        <v>0.56956521739130439</v>
      </c>
      <c r="AH4714">
        <f t="shared" si="1324"/>
        <v>99.5</v>
      </c>
      <c r="AI4714">
        <f t="shared" si="1325"/>
        <v>121</v>
      </c>
      <c r="AJ4714">
        <f t="shared" si="1326"/>
        <v>115</v>
      </c>
      <c r="AK4714">
        <f t="shared" si="1327"/>
        <v>230</v>
      </c>
      <c r="AL4714">
        <f t="shared" si="1328"/>
        <v>100</v>
      </c>
      <c r="AM4714">
        <f t="shared" si="1329"/>
        <v>26</v>
      </c>
      <c r="AN4714">
        <f t="shared" si="1330"/>
        <v>65.5</v>
      </c>
      <c r="AO4714">
        <f t="shared" si="1331"/>
        <v>131</v>
      </c>
    </row>
    <row r="4715" spans="1:41" x14ac:dyDescent="0.3">
      <c r="A4715" t="s">
        <v>3773</v>
      </c>
      <c r="B4715" t="s">
        <v>1635</v>
      </c>
      <c r="C4715">
        <v>803</v>
      </c>
      <c r="D4715">
        <v>2803</v>
      </c>
      <c r="E4715" t="s">
        <v>8827</v>
      </c>
      <c r="F4715" t="s">
        <v>3018</v>
      </c>
      <c r="G4715" t="b">
        <v>0</v>
      </c>
      <c r="H4715">
        <v>19473</v>
      </c>
      <c r="I4715">
        <v>19473</v>
      </c>
      <c r="J4715">
        <v>0</v>
      </c>
      <c r="K4715">
        <v>46</v>
      </c>
      <c r="L4715">
        <v>118</v>
      </c>
      <c r="M4715">
        <v>103</v>
      </c>
      <c r="N4715">
        <v>1</v>
      </c>
      <c r="O4715">
        <v>92</v>
      </c>
      <c r="P4715">
        <v>25</v>
      </c>
      <c r="Q4715">
        <v>103</v>
      </c>
      <c r="R4715">
        <v>29</v>
      </c>
      <c r="S4715">
        <f t="shared" si="1314"/>
        <v>132</v>
      </c>
      <c r="T4715">
        <f>(K4715/232)</f>
        <v>0.19827586206896552</v>
      </c>
      <c r="U4715">
        <f>(L4715/230)</f>
        <v>0.5130434782608696</v>
      </c>
      <c r="V4715">
        <f t="shared" si="1315"/>
        <v>0.39655172413793105</v>
      </c>
      <c r="W4715">
        <f t="shared" si="1316"/>
        <v>0.10775862068965517</v>
      </c>
      <c r="X4715">
        <f t="shared" si="1317"/>
        <v>0.57391304347826089</v>
      </c>
      <c r="Y4715">
        <v>0</v>
      </c>
      <c r="Z4715">
        <f t="shared" si="1318"/>
        <v>0.45258620689655171</v>
      </c>
      <c r="AA4715">
        <f t="shared" si="1319"/>
        <v>0.50862068965517238</v>
      </c>
      <c r="AB4715">
        <v>0.5</v>
      </c>
      <c r="AC4715">
        <v>1</v>
      </c>
      <c r="AD4715">
        <f t="shared" si="1320"/>
        <v>0.45043103448275862</v>
      </c>
      <c r="AE4715">
        <f t="shared" si="1321"/>
        <v>0.10775862068965517</v>
      </c>
      <c r="AF4715">
        <f t="shared" si="1322"/>
        <v>0.28695652173913044</v>
      </c>
      <c r="AG4715">
        <f t="shared" si="1323"/>
        <v>0.57391304347826089</v>
      </c>
      <c r="AH4715">
        <f t="shared" si="1324"/>
        <v>105</v>
      </c>
      <c r="AI4715">
        <f t="shared" si="1325"/>
        <v>117.99999999999999</v>
      </c>
      <c r="AJ4715">
        <f t="shared" si="1326"/>
        <v>115</v>
      </c>
      <c r="AK4715">
        <f t="shared" si="1327"/>
        <v>230</v>
      </c>
      <c r="AL4715">
        <f t="shared" si="1328"/>
        <v>104.5</v>
      </c>
      <c r="AM4715">
        <f t="shared" si="1329"/>
        <v>25</v>
      </c>
      <c r="AN4715">
        <f t="shared" si="1330"/>
        <v>66</v>
      </c>
      <c r="AO4715">
        <f t="shared" si="1331"/>
        <v>132</v>
      </c>
    </row>
    <row r="4716" spans="1:41" x14ac:dyDescent="0.3">
      <c r="A4716" t="s">
        <v>1634</v>
      </c>
      <c r="B4716" t="s">
        <v>1635</v>
      </c>
      <c r="C4716">
        <v>803</v>
      </c>
      <c r="D4716">
        <v>803</v>
      </c>
      <c r="E4716" t="s">
        <v>1635</v>
      </c>
      <c r="F4716" t="s">
        <v>17</v>
      </c>
      <c r="G4716" t="b">
        <v>0</v>
      </c>
      <c r="H4716">
        <v>15001</v>
      </c>
      <c r="I4716">
        <v>15001</v>
      </c>
      <c r="J4716">
        <v>0</v>
      </c>
      <c r="K4716">
        <v>38</v>
      </c>
      <c r="L4716">
        <v>121</v>
      </c>
      <c r="M4716">
        <v>92</v>
      </c>
      <c r="N4716">
        <v>9</v>
      </c>
      <c r="O4716">
        <v>91</v>
      </c>
      <c r="P4716">
        <v>24</v>
      </c>
      <c r="Q4716">
        <v>92</v>
      </c>
      <c r="R4716">
        <v>32</v>
      </c>
      <c r="S4716">
        <f t="shared" si="1314"/>
        <v>124</v>
      </c>
      <c r="T4716">
        <f>(K4716/232)</f>
        <v>0.16379310344827586</v>
      </c>
      <c r="U4716">
        <f>(L4716/230)</f>
        <v>0.52608695652173909</v>
      </c>
      <c r="V4716">
        <f t="shared" si="1315"/>
        <v>0.39224137931034481</v>
      </c>
      <c r="W4716">
        <f t="shared" si="1316"/>
        <v>0.10344827586206896</v>
      </c>
      <c r="X4716">
        <f t="shared" si="1317"/>
        <v>0.53913043478260869</v>
      </c>
      <c r="Y4716">
        <v>0</v>
      </c>
      <c r="Z4716">
        <f t="shared" si="1318"/>
        <v>0.42456896551724138</v>
      </c>
      <c r="AA4716">
        <f t="shared" si="1319"/>
        <v>0.52155172413793105</v>
      </c>
      <c r="AB4716">
        <v>0.5</v>
      </c>
      <c r="AC4716">
        <v>1</v>
      </c>
      <c r="AD4716">
        <f t="shared" si="1320"/>
        <v>0.44396551724137934</v>
      </c>
      <c r="AE4716">
        <f t="shared" si="1321"/>
        <v>0.10344827586206896</v>
      </c>
      <c r="AF4716">
        <f t="shared" si="1322"/>
        <v>0.26956521739130435</v>
      </c>
      <c r="AG4716">
        <f t="shared" si="1323"/>
        <v>0.53913043478260869</v>
      </c>
      <c r="AH4716">
        <f t="shared" si="1324"/>
        <v>98.5</v>
      </c>
      <c r="AI4716">
        <f t="shared" si="1325"/>
        <v>121</v>
      </c>
      <c r="AJ4716">
        <f t="shared" si="1326"/>
        <v>115</v>
      </c>
      <c r="AK4716">
        <f t="shared" si="1327"/>
        <v>230</v>
      </c>
      <c r="AL4716">
        <f t="shared" si="1328"/>
        <v>103</v>
      </c>
      <c r="AM4716">
        <f t="shared" si="1329"/>
        <v>24</v>
      </c>
      <c r="AN4716">
        <f t="shared" si="1330"/>
        <v>62</v>
      </c>
      <c r="AO4716">
        <f t="shared" si="1331"/>
        <v>124</v>
      </c>
    </row>
    <row r="4717" spans="1:41" x14ac:dyDescent="0.3">
      <c r="A4717" t="s">
        <v>2834</v>
      </c>
      <c r="B4717" t="s">
        <v>1637</v>
      </c>
      <c r="C4717">
        <v>804</v>
      </c>
      <c r="D4717">
        <v>1804</v>
      </c>
      <c r="E4717" t="s">
        <v>7828</v>
      </c>
      <c r="F4717" t="s">
        <v>2017</v>
      </c>
      <c r="G4717" t="b">
        <v>0</v>
      </c>
      <c r="H4717">
        <v>19368</v>
      </c>
      <c r="I4717">
        <v>19368</v>
      </c>
      <c r="J4717">
        <v>1</v>
      </c>
      <c r="K4717">
        <v>49</v>
      </c>
      <c r="L4717">
        <v>105</v>
      </c>
      <c r="M4717">
        <v>146</v>
      </c>
      <c r="N4717">
        <v>1</v>
      </c>
      <c r="O4717">
        <v>92</v>
      </c>
      <c r="P4717">
        <v>26</v>
      </c>
      <c r="Q4717">
        <v>121</v>
      </c>
      <c r="R4717">
        <v>28</v>
      </c>
      <c r="S4717">
        <f t="shared" si="1314"/>
        <v>149</v>
      </c>
      <c r="T4717">
        <f>(K4717/232)</f>
        <v>0.21120689655172414</v>
      </c>
      <c r="U4717">
        <f>(L4717/230)</f>
        <v>0.45652173913043476</v>
      </c>
      <c r="V4717">
        <f t="shared" si="1315"/>
        <v>0.39655172413793105</v>
      </c>
      <c r="W4717">
        <f t="shared" si="1316"/>
        <v>0.11206896551724138</v>
      </c>
      <c r="X4717">
        <f t="shared" si="1317"/>
        <v>0.64782608695652177</v>
      </c>
      <c r="Y4717">
        <v>0</v>
      </c>
      <c r="Z4717">
        <f t="shared" si="1318"/>
        <v>0.4375</v>
      </c>
      <c r="AA4717">
        <f t="shared" si="1319"/>
        <v>0.45258620689655171</v>
      </c>
      <c r="AB4717">
        <v>0.5</v>
      </c>
      <c r="AC4717">
        <v>1</v>
      </c>
      <c r="AD4717">
        <f t="shared" si="1320"/>
        <v>0.45258620689655171</v>
      </c>
      <c r="AE4717">
        <f t="shared" si="1321"/>
        <v>0.11206896551724138</v>
      </c>
      <c r="AF4717">
        <f t="shared" si="1322"/>
        <v>0.32391304347826089</v>
      </c>
      <c r="AG4717">
        <f t="shared" si="1323"/>
        <v>0.64782608695652177</v>
      </c>
      <c r="AH4717">
        <f t="shared" si="1324"/>
        <v>101.5</v>
      </c>
      <c r="AI4717">
        <f t="shared" si="1325"/>
        <v>105</v>
      </c>
      <c r="AJ4717">
        <f t="shared" si="1326"/>
        <v>115</v>
      </c>
      <c r="AK4717">
        <f t="shared" si="1327"/>
        <v>230</v>
      </c>
      <c r="AL4717">
        <f t="shared" si="1328"/>
        <v>105</v>
      </c>
      <c r="AM4717">
        <f t="shared" si="1329"/>
        <v>26</v>
      </c>
      <c r="AN4717">
        <f t="shared" si="1330"/>
        <v>74.5</v>
      </c>
      <c r="AO4717">
        <f t="shared" si="1331"/>
        <v>149</v>
      </c>
    </row>
    <row r="4718" spans="1:41" x14ac:dyDescent="0.3">
      <c r="A4718" t="s">
        <v>6812</v>
      </c>
      <c r="B4718" t="s">
        <v>1637</v>
      </c>
      <c r="C4718">
        <v>804</v>
      </c>
      <c r="D4718">
        <v>5804</v>
      </c>
      <c r="E4718" t="s">
        <v>11827</v>
      </c>
      <c r="F4718" t="s">
        <v>6021</v>
      </c>
      <c r="G4718" t="b">
        <v>0</v>
      </c>
      <c r="H4718">
        <v>9241</v>
      </c>
      <c r="I4718">
        <v>9241</v>
      </c>
      <c r="J4718">
        <v>0</v>
      </c>
      <c r="K4718">
        <v>38</v>
      </c>
      <c r="L4718">
        <v>131</v>
      </c>
      <c r="M4718">
        <v>99</v>
      </c>
      <c r="N4718">
        <v>1</v>
      </c>
      <c r="O4718">
        <v>91</v>
      </c>
      <c r="P4718">
        <v>25</v>
      </c>
      <c r="Q4718">
        <v>99</v>
      </c>
      <c r="R4718">
        <v>44</v>
      </c>
      <c r="S4718">
        <f t="shared" si="1314"/>
        <v>143</v>
      </c>
      <c r="T4718">
        <f>(K4718/232)</f>
        <v>0.16379310344827586</v>
      </c>
      <c r="U4718">
        <f>(L4718/230)</f>
        <v>0.56956521739130439</v>
      </c>
      <c r="V4718">
        <f t="shared" si="1315"/>
        <v>0.39224137931034481</v>
      </c>
      <c r="W4718">
        <f t="shared" si="1316"/>
        <v>0.10775862068965517</v>
      </c>
      <c r="X4718">
        <f t="shared" si="1317"/>
        <v>0.62173913043478257</v>
      </c>
      <c r="Y4718">
        <v>0</v>
      </c>
      <c r="Z4718">
        <f t="shared" si="1318"/>
        <v>0.44612068965517243</v>
      </c>
      <c r="AA4718">
        <f t="shared" si="1319"/>
        <v>0.56465517241379315</v>
      </c>
      <c r="AB4718">
        <v>0.5</v>
      </c>
      <c r="AC4718">
        <v>1</v>
      </c>
      <c r="AD4718">
        <f t="shared" si="1320"/>
        <v>0.44612068965517243</v>
      </c>
      <c r="AE4718">
        <f t="shared" si="1321"/>
        <v>0.10775862068965517</v>
      </c>
      <c r="AF4718">
        <f t="shared" si="1322"/>
        <v>0.31086956521739129</v>
      </c>
      <c r="AG4718">
        <f t="shared" si="1323"/>
        <v>0.62173913043478257</v>
      </c>
      <c r="AH4718">
        <f t="shared" si="1324"/>
        <v>103.5</v>
      </c>
      <c r="AI4718">
        <f t="shared" si="1325"/>
        <v>131</v>
      </c>
      <c r="AJ4718">
        <f t="shared" si="1326"/>
        <v>115</v>
      </c>
      <c r="AK4718">
        <f t="shared" si="1327"/>
        <v>230</v>
      </c>
      <c r="AL4718">
        <f t="shared" si="1328"/>
        <v>103.5</v>
      </c>
      <c r="AM4718">
        <f t="shared" si="1329"/>
        <v>25</v>
      </c>
      <c r="AN4718">
        <f t="shared" si="1330"/>
        <v>71.5</v>
      </c>
      <c r="AO4718">
        <f t="shared" si="1331"/>
        <v>143</v>
      </c>
    </row>
    <row r="4719" spans="1:41" x14ac:dyDescent="0.3">
      <c r="A4719" t="s">
        <v>5834</v>
      </c>
      <c r="B4719" t="s">
        <v>1637</v>
      </c>
      <c r="C4719">
        <v>804</v>
      </c>
      <c r="D4719">
        <v>4804</v>
      </c>
      <c r="E4719" t="s">
        <v>10828</v>
      </c>
      <c r="F4719" t="s">
        <v>5020</v>
      </c>
      <c r="G4719" t="b">
        <v>0</v>
      </c>
      <c r="H4719">
        <v>13836</v>
      </c>
      <c r="I4719">
        <v>13836</v>
      </c>
      <c r="J4719">
        <v>0</v>
      </c>
      <c r="K4719">
        <v>42</v>
      </c>
      <c r="L4719">
        <v>120</v>
      </c>
      <c r="M4719">
        <v>126</v>
      </c>
      <c r="N4719">
        <v>1</v>
      </c>
      <c r="O4719">
        <v>91</v>
      </c>
      <c r="P4719">
        <v>25</v>
      </c>
      <c r="Q4719">
        <v>84</v>
      </c>
      <c r="R4719">
        <v>40</v>
      </c>
      <c r="S4719">
        <f t="shared" si="1314"/>
        <v>124</v>
      </c>
      <c r="T4719">
        <f>(K4719/232)</f>
        <v>0.18103448275862069</v>
      </c>
      <c r="U4719">
        <f>(L4719/230)</f>
        <v>0.52173913043478259</v>
      </c>
      <c r="V4719">
        <f t="shared" si="1315"/>
        <v>0.39224137931034481</v>
      </c>
      <c r="W4719">
        <f t="shared" si="1316"/>
        <v>0.10775862068965517</v>
      </c>
      <c r="X4719">
        <f t="shared" si="1317"/>
        <v>0.53913043478260869</v>
      </c>
      <c r="Y4719">
        <v>0</v>
      </c>
      <c r="Z4719">
        <f t="shared" si="1318"/>
        <v>0.43965517241379309</v>
      </c>
      <c r="AA4719">
        <f t="shared" si="1319"/>
        <v>0.51724137931034486</v>
      </c>
      <c r="AB4719">
        <v>0.5</v>
      </c>
      <c r="AC4719">
        <v>1</v>
      </c>
      <c r="AD4719">
        <f t="shared" si="1320"/>
        <v>0.44612068965517243</v>
      </c>
      <c r="AE4719">
        <f t="shared" si="1321"/>
        <v>0.10775862068965517</v>
      </c>
      <c r="AF4719">
        <f t="shared" si="1322"/>
        <v>0.26956521739130435</v>
      </c>
      <c r="AG4719">
        <f t="shared" si="1323"/>
        <v>0.53913043478260869</v>
      </c>
      <c r="AH4719">
        <f t="shared" si="1324"/>
        <v>102</v>
      </c>
      <c r="AI4719">
        <f t="shared" si="1325"/>
        <v>120.00000000000001</v>
      </c>
      <c r="AJ4719">
        <f t="shared" si="1326"/>
        <v>115</v>
      </c>
      <c r="AK4719">
        <f t="shared" si="1327"/>
        <v>230</v>
      </c>
      <c r="AL4719">
        <f t="shared" si="1328"/>
        <v>103.5</v>
      </c>
      <c r="AM4719">
        <f t="shared" si="1329"/>
        <v>25</v>
      </c>
      <c r="AN4719">
        <f t="shared" si="1330"/>
        <v>62</v>
      </c>
      <c r="AO4719">
        <f t="shared" si="1331"/>
        <v>124</v>
      </c>
    </row>
    <row r="4720" spans="1:41" x14ac:dyDescent="0.3">
      <c r="A4720" t="s">
        <v>4565</v>
      </c>
      <c r="B4720" t="s">
        <v>1637</v>
      </c>
      <c r="C4720">
        <v>804</v>
      </c>
      <c r="D4720">
        <v>3804</v>
      </c>
      <c r="E4720" t="s">
        <v>9828</v>
      </c>
      <c r="F4720" t="s">
        <v>4019</v>
      </c>
      <c r="G4720" t="b">
        <v>0</v>
      </c>
      <c r="H4720">
        <v>9968</v>
      </c>
      <c r="I4720">
        <v>9968</v>
      </c>
      <c r="J4720">
        <v>0</v>
      </c>
      <c r="K4720">
        <v>39</v>
      </c>
      <c r="L4720">
        <v>119</v>
      </c>
      <c r="M4720">
        <v>104</v>
      </c>
      <c r="N4720">
        <v>2</v>
      </c>
      <c r="O4720">
        <v>86</v>
      </c>
      <c r="P4720">
        <v>26</v>
      </c>
      <c r="Q4720">
        <v>104</v>
      </c>
      <c r="R4720">
        <v>27</v>
      </c>
      <c r="S4720">
        <f t="shared" si="1314"/>
        <v>131</v>
      </c>
      <c r="T4720">
        <f>(K4720/232)</f>
        <v>0.16810344827586207</v>
      </c>
      <c r="U4720">
        <f>(L4720/230)</f>
        <v>0.5173913043478261</v>
      </c>
      <c r="V4720">
        <f t="shared" si="1315"/>
        <v>0.37068965517241381</v>
      </c>
      <c r="W4720">
        <f t="shared" si="1316"/>
        <v>0.11206896551724138</v>
      </c>
      <c r="X4720">
        <f t="shared" si="1317"/>
        <v>0.56956521739130439</v>
      </c>
      <c r="Y4720">
        <v>0</v>
      </c>
      <c r="Z4720">
        <f t="shared" si="1318"/>
        <v>0.42456896551724138</v>
      </c>
      <c r="AA4720">
        <f t="shared" si="1319"/>
        <v>0.51293103448275867</v>
      </c>
      <c r="AB4720">
        <v>0.5</v>
      </c>
      <c r="AC4720">
        <v>1</v>
      </c>
      <c r="AD4720">
        <f t="shared" si="1320"/>
        <v>0.42672413793103448</v>
      </c>
      <c r="AE4720">
        <f t="shared" si="1321"/>
        <v>0.11206896551724138</v>
      </c>
      <c r="AF4720">
        <f t="shared" si="1322"/>
        <v>0.2847826086956522</v>
      </c>
      <c r="AG4720">
        <f t="shared" si="1323"/>
        <v>0.56956521739130439</v>
      </c>
      <c r="AH4720">
        <f t="shared" si="1324"/>
        <v>98.5</v>
      </c>
      <c r="AI4720">
        <f t="shared" si="1325"/>
        <v>119.00000000000001</v>
      </c>
      <c r="AJ4720">
        <f t="shared" si="1326"/>
        <v>115</v>
      </c>
      <c r="AK4720">
        <f t="shared" si="1327"/>
        <v>230</v>
      </c>
      <c r="AL4720">
        <f t="shared" si="1328"/>
        <v>99</v>
      </c>
      <c r="AM4720">
        <f t="shared" si="1329"/>
        <v>26</v>
      </c>
      <c r="AN4720">
        <f t="shared" si="1330"/>
        <v>65.5</v>
      </c>
      <c r="AO4720">
        <f t="shared" si="1331"/>
        <v>131</v>
      </c>
    </row>
    <row r="4721" spans="1:41" x14ac:dyDescent="0.3">
      <c r="A4721" t="s">
        <v>3774</v>
      </c>
      <c r="B4721" t="s">
        <v>1637</v>
      </c>
      <c r="C4721">
        <v>804</v>
      </c>
      <c r="D4721">
        <v>2804</v>
      </c>
      <c r="E4721" t="s">
        <v>8828</v>
      </c>
      <c r="F4721" t="s">
        <v>3018</v>
      </c>
      <c r="G4721" t="b">
        <v>0</v>
      </c>
      <c r="H4721">
        <v>8982</v>
      </c>
      <c r="I4721">
        <v>8982</v>
      </c>
      <c r="J4721">
        <v>0</v>
      </c>
      <c r="K4721">
        <v>45</v>
      </c>
      <c r="L4721">
        <v>120</v>
      </c>
      <c r="M4721">
        <v>94</v>
      </c>
      <c r="N4721">
        <v>1</v>
      </c>
      <c r="O4721">
        <v>92</v>
      </c>
      <c r="P4721">
        <v>24</v>
      </c>
      <c r="Q4721">
        <v>94</v>
      </c>
      <c r="R4721">
        <v>31</v>
      </c>
      <c r="S4721">
        <f t="shared" si="1314"/>
        <v>125</v>
      </c>
      <c r="T4721">
        <f>(K4721/232)</f>
        <v>0.19396551724137931</v>
      </c>
      <c r="U4721">
        <f>(L4721/230)</f>
        <v>0.52173913043478259</v>
      </c>
      <c r="V4721">
        <f t="shared" si="1315"/>
        <v>0.39655172413793105</v>
      </c>
      <c r="W4721">
        <f t="shared" si="1316"/>
        <v>0.10344827586206896</v>
      </c>
      <c r="X4721">
        <f t="shared" si="1317"/>
        <v>0.54347826086956519</v>
      </c>
      <c r="Y4721">
        <v>0</v>
      </c>
      <c r="Z4721">
        <f t="shared" si="1318"/>
        <v>0.45258620689655171</v>
      </c>
      <c r="AA4721">
        <f t="shared" si="1319"/>
        <v>0.51724137931034486</v>
      </c>
      <c r="AB4721">
        <v>0.5</v>
      </c>
      <c r="AC4721">
        <v>1</v>
      </c>
      <c r="AD4721">
        <f t="shared" si="1320"/>
        <v>0.44827586206896552</v>
      </c>
      <c r="AE4721">
        <f t="shared" si="1321"/>
        <v>0.10344827586206896</v>
      </c>
      <c r="AF4721">
        <f t="shared" si="1322"/>
        <v>0.27173913043478259</v>
      </c>
      <c r="AG4721">
        <f t="shared" si="1323"/>
        <v>0.54347826086956519</v>
      </c>
      <c r="AH4721">
        <f t="shared" si="1324"/>
        <v>105</v>
      </c>
      <c r="AI4721">
        <f t="shared" si="1325"/>
        <v>120.00000000000001</v>
      </c>
      <c r="AJ4721">
        <f t="shared" si="1326"/>
        <v>115</v>
      </c>
      <c r="AK4721">
        <f t="shared" si="1327"/>
        <v>230</v>
      </c>
      <c r="AL4721">
        <f t="shared" si="1328"/>
        <v>104</v>
      </c>
      <c r="AM4721">
        <f t="shared" si="1329"/>
        <v>24</v>
      </c>
      <c r="AN4721">
        <f t="shared" si="1330"/>
        <v>62.5</v>
      </c>
      <c r="AO4721">
        <f t="shared" si="1331"/>
        <v>125</v>
      </c>
    </row>
    <row r="4722" spans="1:41" x14ac:dyDescent="0.3">
      <c r="A4722" t="s">
        <v>1636</v>
      </c>
      <c r="B4722" t="s">
        <v>1637</v>
      </c>
      <c r="C4722">
        <v>804</v>
      </c>
      <c r="D4722">
        <v>804</v>
      </c>
      <c r="E4722" t="s">
        <v>1637</v>
      </c>
      <c r="F4722" t="s">
        <v>17</v>
      </c>
      <c r="G4722" t="b">
        <v>0</v>
      </c>
      <c r="H4722">
        <v>20408</v>
      </c>
      <c r="I4722">
        <v>20408</v>
      </c>
      <c r="J4722">
        <v>0</v>
      </c>
      <c r="K4722">
        <v>37</v>
      </c>
      <c r="L4722">
        <v>126</v>
      </c>
      <c r="M4722">
        <v>89</v>
      </c>
      <c r="N4722">
        <v>16</v>
      </c>
      <c r="O4722">
        <v>92</v>
      </c>
      <c r="P4722">
        <v>23</v>
      </c>
      <c r="Q4722">
        <v>89</v>
      </c>
      <c r="R4722">
        <v>37</v>
      </c>
      <c r="S4722">
        <f t="shared" si="1314"/>
        <v>126</v>
      </c>
      <c r="T4722">
        <f>(K4722/232)</f>
        <v>0.15948275862068967</v>
      </c>
      <c r="U4722">
        <f>(L4722/230)</f>
        <v>0.54782608695652169</v>
      </c>
      <c r="V4722">
        <f t="shared" si="1315"/>
        <v>0.39655172413793105</v>
      </c>
      <c r="W4722">
        <f t="shared" si="1316"/>
        <v>9.9137931034482762E-2</v>
      </c>
      <c r="X4722">
        <f t="shared" si="1317"/>
        <v>0.54782608695652169</v>
      </c>
      <c r="Y4722">
        <v>0</v>
      </c>
      <c r="Z4722">
        <f t="shared" si="1318"/>
        <v>0.43103448275862066</v>
      </c>
      <c r="AA4722">
        <f t="shared" si="1319"/>
        <v>0.5431034482758621</v>
      </c>
      <c r="AB4722">
        <v>0.5</v>
      </c>
      <c r="AC4722">
        <v>1</v>
      </c>
      <c r="AD4722">
        <f t="shared" si="1320"/>
        <v>0.44612068965517243</v>
      </c>
      <c r="AE4722">
        <f t="shared" si="1321"/>
        <v>9.9137931034482762E-2</v>
      </c>
      <c r="AF4722">
        <f t="shared" si="1322"/>
        <v>0.27391304347826084</v>
      </c>
      <c r="AG4722">
        <f t="shared" si="1323"/>
        <v>0.54782608695652169</v>
      </c>
      <c r="AH4722">
        <f t="shared" si="1324"/>
        <v>100</v>
      </c>
      <c r="AI4722">
        <f t="shared" si="1325"/>
        <v>126</v>
      </c>
      <c r="AJ4722">
        <f t="shared" si="1326"/>
        <v>115</v>
      </c>
      <c r="AK4722">
        <f t="shared" si="1327"/>
        <v>230</v>
      </c>
      <c r="AL4722">
        <f t="shared" si="1328"/>
        <v>103.5</v>
      </c>
      <c r="AM4722">
        <f t="shared" si="1329"/>
        <v>23</v>
      </c>
      <c r="AN4722">
        <f t="shared" si="1330"/>
        <v>62.999999999999993</v>
      </c>
      <c r="AO4722">
        <f t="shared" si="1331"/>
        <v>125.99999999999999</v>
      </c>
    </row>
    <row r="4723" spans="1:41" x14ac:dyDescent="0.3">
      <c r="A4723" t="s">
        <v>2835</v>
      </c>
      <c r="B4723" t="s">
        <v>1639</v>
      </c>
      <c r="C4723">
        <v>805</v>
      </c>
      <c r="D4723">
        <v>1805</v>
      </c>
      <c r="E4723" t="s">
        <v>7829</v>
      </c>
      <c r="F4723" t="s">
        <v>2017</v>
      </c>
      <c r="G4723" t="b">
        <v>0</v>
      </c>
      <c r="H4723">
        <v>10829</v>
      </c>
      <c r="I4723">
        <v>10829</v>
      </c>
      <c r="J4723">
        <v>1</v>
      </c>
      <c r="K4723">
        <v>49</v>
      </c>
      <c r="L4723">
        <v>106</v>
      </c>
      <c r="M4723">
        <v>147</v>
      </c>
      <c r="N4723">
        <v>1</v>
      </c>
      <c r="O4723">
        <v>93</v>
      </c>
      <c r="P4723">
        <v>25</v>
      </c>
      <c r="Q4723">
        <v>119</v>
      </c>
      <c r="R4723">
        <v>31</v>
      </c>
      <c r="S4723">
        <f t="shared" si="1314"/>
        <v>150</v>
      </c>
      <c r="T4723">
        <f>(K4723/232)</f>
        <v>0.21120689655172414</v>
      </c>
      <c r="U4723">
        <f>(L4723/230)</f>
        <v>0.46086956521739131</v>
      </c>
      <c r="V4723">
        <f t="shared" si="1315"/>
        <v>0.40086206896551724</v>
      </c>
      <c r="W4723">
        <f t="shared" si="1316"/>
        <v>0.10775862068965517</v>
      </c>
      <c r="X4723">
        <f t="shared" si="1317"/>
        <v>0.65217391304347827</v>
      </c>
      <c r="Y4723">
        <v>0</v>
      </c>
      <c r="Z4723">
        <f t="shared" si="1318"/>
        <v>0.43965517241379309</v>
      </c>
      <c r="AA4723">
        <f t="shared" si="1319"/>
        <v>0.45689655172413796</v>
      </c>
      <c r="AB4723">
        <v>0.5</v>
      </c>
      <c r="AC4723">
        <v>1</v>
      </c>
      <c r="AD4723">
        <f t="shared" si="1320"/>
        <v>0.45474137931034481</v>
      </c>
      <c r="AE4723">
        <f t="shared" si="1321"/>
        <v>0.10775862068965517</v>
      </c>
      <c r="AF4723">
        <f t="shared" si="1322"/>
        <v>0.32608695652173914</v>
      </c>
      <c r="AG4723">
        <f t="shared" si="1323"/>
        <v>0.65217391304347827</v>
      </c>
      <c r="AH4723">
        <f t="shared" si="1324"/>
        <v>102</v>
      </c>
      <c r="AI4723">
        <f t="shared" si="1325"/>
        <v>106</v>
      </c>
      <c r="AJ4723">
        <f t="shared" si="1326"/>
        <v>115</v>
      </c>
      <c r="AK4723">
        <f t="shared" si="1327"/>
        <v>230</v>
      </c>
      <c r="AL4723">
        <f t="shared" si="1328"/>
        <v>105.5</v>
      </c>
      <c r="AM4723">
        <f t="shared" si="1329"/>
        <v>25</v>
      </c>
      <c r="AN4723">
        <f t="shared" si="1330"/>
        <v>75</v>
      </c>
      <c r="AO4723">
        <f t="shared" si="1331"/>
        <v>150</v>
      </c>
    </row>
    <row r="4724" spans="1:41" x14ac:dyDescent="0.3">
      <c r="A4724" t="s">
        <v>6813</v>
      </c>
      <c r="B4724" t="s">
        <v>1639</v>
      </c>
      <c r="C4724">
        <v>805</v>
      </c>
      <c r="D4724">
        <v>5805</v>
      </c>
      <c r="E4724" t="s">
        <v>11828</v>
      </c>
      <c r="F4724" t="s">
        <v>6021</v>
      </c>
      <c r="G4724" t="b">
        <v>0</v>
      </c>
      <c r="H4724">
        <v>10406</v>
      </c>
      <c r="I4724">
        <v>10406</v>
      </c>
      <c r="J4724">
        <v>0</v>
      </c>
      <c r="K4724">
        <v>40</v>
      </c>
      <c r="L4724">
        <v>129</v>
      </c>
      <c r="M4724">
        <v>98</v>
      </c>
      <c r="N4724">
        <v>1</v>
      </c>
      <c r="O4724">
        <v>91</v>
      </c>
      <c r="P4724">
        <v>25</v>
      </c>
      <c r="Q4724">
        <v>98</v>
      </c>
      <c r="R4724">
        <v>46</v>
      </c>
      <c r="S4724">
        <f t="shared" si="1314"/>
        <v>144</v>
      </c>
      <c r="T4724">
        <f>(K4724/232)</f>
        <v>0.17241379310344829</v>
      </c>
      <c r="U4724">
        <f>(L4724/230)</f>
        <v>0.56086956521739129</v>
      </c>
      <c r="V4724">
        <f t="shared" si="1315"/>
        <v>0.39224137931034481</v>
      </c>
      <c r="W4724">
        <f t="shared" si="1316"/>
        <v>0.10775862068965517</v>
      </c>
      <c r="X4724">
        <f t="shared" si="1317"/>
        <v>0.62608695652173918</v>
      </c>
      <c r="Y4724">
        <v>0</v>
      </c>
      <c r="Z4724">
        <f t="shared" si="1318"/>
        <v>0.45043103448275862</v>
      </c>
      <c r="AA4724">
        <f t="shared" si="1319"/>
        <v>0.55603448275862066</v>
      </c>
      <c r="AB4724">
        <v>0.5</v>
      </c>
      <c r="AC4724">
        <v>1</v>
      </c>
      <c r="AD4724">
        <f t="shared" si="1320"/>
        <v>0.44612068965517243</v>
      </c>
      <c r="AE4724">
        <f t="shared" si="1321"/>
        <v>0.10775862068965517</v>
      </c>
      <c r="AF4724">
        <f t="shared" si="1322"/>
        <v>0.31304347826086959</v>
      </c>
      <c r="AG4724">
        <f t="shared" si="1323"/>
        <v>0.62608695652173918</v>
      </c>
      <c r="AH4724">
        <f t="shared" si="1324"/>
        <v>104.5</v>
      </c>
      <c r="AI4724">
        <f t="shared" si="1325"/>
        <v>129</v>
      </c>
      <c r="AJ4724">
        <f t="shared" si="1326"/>
        <v>115</v>
      </c>
      <c r="AK4724">
        <f t="shared" si="1327"/>
        <v>230</v>
      </c>
      <c r="AL4724">
        <f t="shared" si="1328"/>
        <v>103.5</v>
      </c>
      <c r="AM4724">
        <f t="shared" si="1329"/>
        <v>25</v>
      </c>
      <c r="AN4724">
        <f t="shared" si="1330"/>
        <v>72</v>
      </c>
      <c r="AO4724">
        <f t="shared" si="1331"/>
        <v>144</v>
      </c>
    </row>
    <row r="4725" spans="1:41" x14ac:dyDescent="0.3">
      <c r="A4725" t="s">
        <v>5835</v>
      </c>
      <c r="B4725" t="s">
        <v>1639</v>
      </c>
      <c r="C4725">
        <v>805</v>
      </c>
      <c r="D4725">
        <v>4805</v>
      </c>
      <c r="E4725" t="s">
        <v>10829</v>
      </c>
      <c r="F4725" t="s">
        <v>5020</v>
      </c>
      <c r="G4725" t="b">
        <v>0</v>
      </c>
      <c r="H4725">
        <v>19674</v>
      </c>
      <c r="I4725">
        <v>19674</v>
      </c>
      <c r="J4725">
        <v>0</v>
      </c>
      <c r="K4725">
        <v>42</v>
      </c>
      <c r="L4725">
        <v>120</v>
      </c>
      <c r="M4725">
        <v>123</v>
      </c>
      <c r="N4725">
        <v>2</v>
      </c>
      <c r="O4725">
        <v>92</v>
      </c>
      <c r="P4725">
        <v>25</v>
      </c>
      <c r="Q4725">
        <v>92</v>
      </c>
      <c r="R4725">
        <v>47</v>
      </c>
      <c r="S4725">
        <f t="shared" si="1314"/>
        <v>139</v>
      </c>
      <c r="T4725">
        <f>(K4725/232)</f>
        <v>0.18103448275862069</v>
      </c>
      <c r="U4725">
        <f>(L4725/230)</f>
        <v>0.52173913043478259</v>
      </c>
      <c r="V4725">
        <f t="shared" si="1315"/>
        <v>0.39655172413793105</v>
      </c>
      <c r="W4725">
        <f t="shared" si="1316"/>
        <v>0.10775862068965517</v>
      </c>
      <c r="X4725">
        <f t="shared" si="1317"/>
        <v>0.60434782608695647</v>
      </c>
      <c r="Y4725">
        <v>0</v>
      </c>
      <c r="Z4725">
        <f t="shared" si="1318"/>
        <v>0.43965517241379309</v>
      </c>
      <c r="AA4725">
        <f t="shared" si="1319"/>
        <v>0.51724137931034486</v>
      </c>
      <c r="AB4725">
        <v>0.5</v>
      </c>
      <c r="AC4725">
        <v>1</v>
      </c>
      <c r="AD4725">
        <f t="shared" si="1320"/>
        <v>0.45043103448275862</v>
      </c>
      <c r="AE4725">
        <f t="shared" si="1321"/>
        <v>0.10775862068965517</v>
      </c>
      <c r="AF4725">
        <f t="shared" si="1322"/>
        <v>0.30217391304347824</v>
      </c>
      <c r="AG4725">
        <f t="shared" si="1323"/>
        <v>0.60434782608695647</v>
      </c>
      <c r="AH4725">
        <f t="shared" si="1324"/>
        <v>102</v>
      </c>
      <c r="AI4725">
        <f t="shared" si="1325"/>
        <v>120.00000000000001</v>
      </c>
      <c r="AJ4725">
        <f t="shared" si="1326"/>
        <v>115</v>
      </c>
      <c r="AK4725">
        <f t="shared" si="1327"/>
        <v>230</v>
      </c>
      <c r="AL4725">
        <f t="shared" si="1328"/>
        <v>104.5</v>
      </c>
      <c r="AM4725">
        <f t="shared" si="1329"/>
        <v>25</v>
      </c>
      <c r="AN4725">
        <f t="shared" si="1330"/>
        <v>69.5</v>
      </c>
      <c r="AO4725">
        <f t="shared" si="1331"/>
        <v>139</v>
      </c>
    </row>
    <row r="4726" spans="1:41" x14ac:dyDescent="0.3">
      <c r="A4726" t="s">
        <v>4566</v>
      </c>
      <c r="B4726" t="s">
        <v>1639</v>
      </c>
      <c r="C4726">
        <v>805</v>
      </c>
      <c r="D4726">
        <v>3805</v>
      </c>
      <c r="E4726" t="s">
        <v>9829</v>
      </c>
      <c r="F4726" t="s">
        <v>4019</v>
      </c>
      <c r="G4726" t="b">
        <v>0</v>
      </c>
      <c r="H4726">
        <v>10681</v>
      </c>
      <c r="I4726">
        <v>10681</v>
      </c>
      <c r="J4726">
        <v>0</v>
      </c>
      <c r="K4726">
        <v>38</v>
      </c>
      <c r="L4726">
        <v>124</v>
      </c>
      <c r="M4726">
        <v>107</v>
      </c>
      <c r="N4726">
        <v>1</v>
      </c>
      <c r="O4726">
        <v>87</v>
      </c>
      <c r="P4726">
        <v>24</v>
      </c>
      <c r="Q4726">
        <v>107</v>
      </c>
      <c r="R4726">
        <v>25</v>
      </c>
      <c r="S4726">
        <f t="shared" si="1314"/>
        <v>132</v>
      </c>
      <c r="T4726">
        <f>(K4726/232)</f>
        <v>0.16379310344827586</v>
      </c>
      <c r="U4726">
        <f>(L4726/230)</f>
        <v>0.53913043478260869</v>
      </c>
      <c r="V4726">
        <f t="shared" si="1315"/>
        <v>0.375</v>
      </c>
      <c r="W4726">
        <f t="shared" si="1316"/>
        <v>0.10344827586206896</v>
      </c>
      <c r="X4726">
        <f t="shared" si="1317"/>
        <v>0.57391304347826089</v>
      </c>
      <c r="Y4726">
        <v>0</v>
      </c>
      <c r="Z4726">
        <f t="shared" si="1318"/>
        <v>0.43103448275862066</v>
      </c>
      <c r="AA4726">
        <f t="shared" si="1319"/>
        <v>0.53448275862068961</v>
      </c>
      <c r="AB4726">
        <v>0.5</v>
      </c>
      <c r="AC4726">
        <v>1</v>
      </c>
      <c r="AD4726">
        <f t="shared" si="1320"/>
        <v>0.42672413793103448</v>
      </c>
      <c r="AE4726">
        <f t="shared" si="1321"/>
        <v>0.10344827586206896</v>
      </c>
      <c r="AF4726">
        <f t="shared" si="1322"/>
        <v>0.28695652173913044</v>
      </c>
      <c r="AG4726">
        <f t="shared" si="1323"/>
        <v>0.57391304347826089</v>
      </c>
      <c r="AH4726">
        <f t="shared" si="1324"/>
        <v>100</v>
      </c>
      <c r="AI4726">
        <f t="shared" si="1325"/>
        <v>123.99999999999999</v>
      </c>
      <c r="AJ4726">
        <f t="shared" si="1326"/>
        <v>115</v>
      </c>
      <c r="AK4726">
        <f t="shared" si="1327"/>
        <v>230</v>
      </c>
      <c r="AL4726">
        <f t="shared" si="1328"/>
        <v>99</v>
      </c>
      <c r="AM4726">
        <f t="shared" si="1329"/>
        <v>24</v>
      </c>
      <c r="AN4726">
        <f t="shared" si="1330"/>
        <v>66</v>
      </c>
      <c r="AO4726">
        <f t="shared" si="1331"/>
        <v>132</v>
      </c>
    </row>
    <row r="4727" spans="1:41" x14ac:dyDescent="0.3">
      <c r="A4727" t="s">
        <v>3775</v>
      </c>
      <c r="B4727" t="s">
        <v>1639</v>
      </c>
      <c r="C4727">
        <v>805</v>
      </c>
      <c r="D4727">
        <v>2805</v>
      </c>
      <c r="E4727" t="s">
        <v>8829</v>
      </c>
      <c r="F4727" t="s">
        <v>3018</v>
      </c>
      <c r="G4727" t="b">
        <v>0</v>
      </c>
      <c r="H4727">
        <v>101</v>
      </c>
      <c r="I4727">
        <v>101</v>
      </c>
      <c r="J4727">
        <v>0</v>
      </c>
      <c r="K4727">
        <v>46</v>
      </c>
      <c r="L4727">
        <v>118</v>
      </c>
      <c r="M4727">
        <v>89</v>
      </c>
      <c r="N4727">
        <v>3</v>
      </c>
      <c r="O4727">
        <v>92</v>
      </c>
      <c r="P4727">
        <v>26</v>
      </c>
      <c r="Q4727">
        <v>89</v>
      </c>
      <c r="R4727">
        <v>33</v>
      </c>
      <c r="S4727">
        <f t="shared" si="1314"/>
        <v>122</v>
      </c>
      <c r="T4727">
        <f>(K4727/232)</f>
        <v>0.19827586206896552</v>
      </c>
      <c r="U4727">
        <f>(L4727/230)</f>
        <v>0.5130434782608696</v>
      </c>
      <c r="V4727">
        <f t="shared" si="1315"/>
        <v>0.39655172413793105</v>
      </c>
      <c r="W4727">
        <f t="shared" si="1316"/>
        <v>0.11206896551724138</v>
      </c>
      <c r="X4727">
        <f t="shared" si="1317"/>
        <v>0.5304347826086957</v>
      </c>
      <c r="Y4727">
        <v>0</v>
      </c>
      <c r="Z4727">
        <f t="shared" si="1318"/>
        <v>0.45258620689655171</v>
      </c>
      <c r="AA4727">
        <f t="shared" si="1319"/>
        <v>0.50862068965517238</v>
      </c>
      <c r="AB4727">
        <v>0.5</v>
      </c>
      <c r="AC4727">
        <v>1</v>
      </c>
      <c r="AD4727">
        <f t="shared" si="1320"/>
        <v>0.45258620689655171</v>
      </c>
      <c r="AE4727">
        <f t="shared" si="1321"/>
        <v>0.11206896551724138</v>
      </c>
      <c r="AF4727">
        <f t="shared" si="1322"/>
        <v>0.26521739130434785</v>
      </c>
      <c r="AG4727">
        <f t="shared" si="1323"/>
        <v>0.5304347826086957</v>
      </c>
      <c r="AH4727">
        <f t="shared" si="1324"/>
        <v>105</v>
      </c>
      <c r="AI4727">
        <f t="shared" si="1325"/>
        <v>117.99999999999999</v>
      </c>
      <c r="AJ4727">
        <f t="shared" si="1326"/>
        <v>115</v>
      </c>
      <c r="AK4727">
        <f t="shared" si="1327"/>
        <v>230</v>
      </c>
      <c r="AL4727">
        <f t="shared" si="1328"/>
        <v>105</v>
      </c>
      <c r="AM4727">
        <f t="shared" si="1329"/>
        <v>26</v>
      </c>
      <c r="AN4727">
        <f t="shared" si="1330"/>
        <v>61.000000000000007</v>
      </c>
      <c r="AO4727">
        <f t="shared" si="1331"/>
        <v>122.00000000000001</v>
      </c>
    </row>
    <row r="4728" spans="1:41" x14ac:dyDescent="0.3">
      <c r="A4728" t="s">
        <v>1638</v>
      </c>
      <c r="B4728" t="s">
        <v>1639</v>
      </c>
      <c r="C4728">
        <v>805</v>
      </c>
      <c r="D4728">
        <v>805</v>
      </c>
      <c r="E4728" t="s">
        <v>1639</v>
      </c>
      <c r="F4728" t="s">
        <v>17</v>
      </c>
      <c r="G4728" t="b">
        <v>0</v>
      </c>
      <c r="H4728">
        <v>13598</v>
      </c>
      <c r="I4728">
        <v>13598</v>
      </c>
      <c r="J4728">
        <v>0</v>
      </c>
      <c r="K4728">
        <v>40</v>
      </c>
      <c r="L4728">
        <v>122</v>
      </c>
      <c r="M4728">
        <v>100</v>
      </c>
      <c r="N4728">
        <v>13</v>
      </c>
      <c r="O4728">
        <v>91</v>
      </c>
      <c r="P4728">
        <v>24</v>
      </c>
      <c r="Q4728">
        <v>100</v>
      </c>
      <c r="R4728">
        <v>34</v>
      </c>
      <c r="S4728">
        <f t="shared" si="1314"/>
        <v>134</v>
      </c>
      <c r="T4728">
        <f>(K4728/232)</f>
        <v>0.17241379310344829</v>
      </c>
      <c r="U4728">
        <f>(L4728/230)</f>
        <v>0.5304347826086957</v>
      </c>
      <c r="V4728">
        <f t="shared" si="1315"/>
        <v>0.39224137931034481</v>
      </c>
      <c r="W4728">
        <f t="shared" si="1316"/>
        <v>0.10344827586206896</v>
      </c>
      <c r="X4728">
        <f t="shared" si="1317"/>
        <v>0.58260869565217388</v>
      </c>
      <c r="Y4728">
        <v>0</v>
      </c>
      <c r="Z4728">
        <f t="shared" si="1318"/>
        <v>0.43534482758620691</v>
      </c>
      <c r="AA4728">
        <f t="shared" si="1319"/>
        <v>0.52586206896551724</v>
      </c>
      <c r="AB4728">
        <v>0.5</v>
      </c>
      <c r="AC4728">
        <v>1</v>
      </c>
      <c r="AD4728">
        <f t="shared" si="1320"/>
        <v>0.44396551724137934</v>
      </c>
      <c r="AE4728">
        <f t="shared" si="1321"/>
        <v>0.10344827586206896</v>
      </c>
      <c r="AF4728">
        <f t="shared" si="1322"/>
        <v>0.29130434782608694</v>
      </c>
      <c r="AG4728">
        <f t="shared" si="1323"/>
        <v>0.58260869565217388</v>
      </c>
      <c r="AH4728">
        <f t="shared" si="1324"/>
        <v>101</v>
      </c>
      <c r="AI4728">
        <f t="shared" si="1325"/>
        <v>122</v>
      </c>
      <c r="AJ4728">
        <f t="shared" si="1326"/>
        <v>115</v>
      </c>
      <c r="AK4728">
        <f t="shared" si="1327"/>
        <v>230</v>
      </c>
      <c r="AL4728">
        <f t="shared" si="1328"/>
        <v>103</v>
      </c>
      <c r="AM4728">
        <f t="shared" si="1329"/>
        <v>24</v>
      </c>
      <c r="AN4728">
        <f t="shared" si="1330"/>
        <v>67</v>
      </c>
      <c r="AO4728">
        <f t="shared" si="1331"/>
        <v>134</v>
      </c>
    </row>
    <row r="4729" spans="1:41" x14ac:dyDescent="0.3">
      <c r="A4729" t="s">
        <v>2836</v>
      </c>
      <c r="B4729" t="s">
        <v>1641</v>
      </c>
      <c r="C4729">
        <v>806</v>
      </c>
      <c r="D4729">
        <v>1806</v>
      </c>
      <c r="E4729" t="s">
        <v>7830</v>
      </c>
      <c r="F4729" t="s">
        <v>2017</v>
      </c>
      <c r="G4729" t="b">
        <v>0</v>
      </c>
      <c r="H4729">
        <v>3711</v>
      </c>
      <c r="I4729">
        <v>3711</v>
      </c>
      <c r="J4729">
        <v>0</v>
      </c>
      <c r="K4729">
        <v>39</v>
      </c>
      <c r="L4729">
        <v>122</v>
      </c>
      <c r="M4729">
        <v>109</v>
      </c>
      <c r="N4729">
        <v>2</v>
      </c>
      <c r="O4729">
        <v>93</v>
      </c>
      <c r="P4729">
        <v>25</v>
      </c>
      <c r="Q4729">
        <v>109</v>
      </c>
      <c r="R4729">
        <v>27</v>
      </c>
      <c r="S4729">
        <f t="shared" si="1314"/>
        <v>136</v>
      </c>
      <c r="T4729">
        <f>(K4729/232)</f>
        <v>0.16810344827586207</v>
      </c>
      <c r="U4729">
        <f>(L4729/230)</f>
        <v>0.5304347826086957</v>
      </c>
      <c r="V4729">
        <f t="shared" si="1315"/>
        <v>0.40086206896551724</v>
      </c>
      <c r="W4729">
        <f t="shared" si="1316"/>
        <v>0.10775862068965517</v>
      </c>
      <c r="X4729">
        <f t="shared" si="1317"/>
        <v>0.59130434782608698</v>
      </c>
      <c r="Y4729">
        <v>0</v>
      </c>
      <c r="Z4729">
        <f t="shared" si="1318"/>
        <v>0.43103448275862066</v>
      </c>
      <c r="AA4729">
        <f t="shared" si="1319"/>
        <v>0.52586206896551724</v>
      </c>
      <c r="AB4729">
        <v>0.5</v>
      </c>
      <c r="AC4729">
        <v>1</v>
      </c>
      <c r="AD4729">
        <f t="shared" si="1320"/>
        <v>0.45474137931034481</v>
      </c>
      <c r="AE4729">
        <f t="shared" si="1321"/>
        <v>0.10775862068965517</v>
      </c>
      <c r="AF4729">
        <f t="shared" si="1322"/>
        <v>0.29565217391304349</v>
      </c>
      <c r="AG4729">
        <f t="shared" si="1323"/>
        <v>0.59130434782608698</v>
      </c>
      <c r="AH4729">
        <f t="shared" si="1324"/>
        <v>100</v>
      </c>
      <c r="AI4729">
        <f t="shared" si="1325"/>
        <v>122</v>
      </c>
      <c r="AJ4729">
        <f t="shared" si="1326"/>
        <v>115</v>
      </c>
      <c r="AK4729">
        <f t="shared" si="1327"/>
        <v>230</v>
      </c>
      <c r="AL4729">
        <f t="shared" si="1328"/>
        <v>105.5</v>
      </c>
      <c r="AM4729">
        <f t="shared" si="1329"/>
        <v>25</v>
      </c>
      <c r="AN4729">
        <f t="shared" si="1330"/>
        <v>68</v>
      </c>
      <c r="AO4729">
        <f t="shared" si="1331"/>
        <v>136</v>
      </c>
    </row>
    <row r="4730" spans="1:41" x14ac:dyDescent="0.3">
      <c r="A4730" t="s">
        <v>6814</v>
      </c>
      <c r="B4730" t="s">
        <v>1641</v>
      </c>
      <c r="C4730">
        <v>806</v>
      </c>
      <c r="D4730">
        <v>5806</v>
      </c>
      <c r="E4730" t="s">
        <v>11829</v>
      </c>
      <c r="F4730" t="s">
        <v>6021</v>
      </c>
      <c r="G4730" t="b">
        <v>0</v>
      </c>
      <c r="H4730">
        <v>9185</v>
      </c>
      <c r="I4730">
        <v>9185</v>
      </c>
      <c r="J4730">
        <v>0</v>
      </c>
      <c r="K4730">
        <v>38</v>
      </c>
      <c r="L4730">
        <v>131</v>
      </c>
      <c r="M4730">
        <v>104</v>
      </c>
      <c r="N4730">
        <v>1</v>
      </c>
      <c r="O4730">
        <v>91</v>
      </c>
      <c r="P4730">
        <v>25</v>
      </c>
      <c r="Q4730">
        <v>104</v>
      </c>
      <c r="R4730">
        <v>40</v>
      </c>
      <c r="S4730">
        <f t="shared" si="1314"/>
        <v>144</v>
      </c>
      <c r="T4730">
        <f>(K4730/232)</f>
        <v>0.16379310344827586</v>
      </c>
      <c r="U4730">
        <f>(L4730/230)</f>
        <v>0.56956521739130439</v>
      </c>
      <c r="V4730">
        <f t="shared" si="1315"/>
        <v>0.39224137931034481</v>
      </c>
      <c r="W4730">
        <f t="shared" si="1316"/>
        <v>0.10775862068965517</v>
      </c>
      <c r="X4730">
        <f t="shared" si="1317"/>
        <v>0.62608695652173918</v>
      </c>
      <c r="Y4730">
        <v>0</v>
      </c>
      <c r="Z4730">
        <f t="shared" si="1318"/>
        <v>0.44612068965517243</v>
      </c>
      <c r="AA4730">
        <f t="shared" si="1319"/>
        <v>0.56465517241379315</v>
      </c>
      <c r="AB4730">
        <v>0.5</v>
      </c>
      <c r="AC4730">
        <v>1</v>
      </c>
      <c r="AD4730">
        <f t="shared" si="1320"/>
        <v>0.44612068965517243</v>
      </c>
      <c r="AE4730">
        <f t="shared" si="1321"/>
        <v>0.10775862068965517</v>
      </c>
      <c r="AF4730">
        <f t="shared" si="1322"/>
        <v>0.31304347826086959</v>
      </c>
      <c r="AG4730">
        <f t="shared" si="1323"/>
        <v>0.62608695652173918</v>
      </c>
      <c r="AH4730">
        <f t="shared" si="1324"/>
        <v>103.5</v>
      </c>
      <c r="AI4730">
        <f t="shared" si="1325"/>
        <v>131</v>
      </c>
      <c r="AJ4730">
        <f t="shared" si="1326"/>
        <v>115</v>
      </c>
      <c r="AK4730">
        <f t="shared" si="1327"/>
        <v>230</v>
      </c>
      <c r="AL4730">
        <f t="shared" si="1328"/>
        <v>103.5</v>
      </c>
      <c r="AM4730">
        <f t="shared" si="1329"/>
        <v>25</v>
      </c>
      <c r="AN4730">
        <f t="shared" si="1330"/>
        <v>72</v>
      </c>
      <c r="AO4730">
        <f t="shared" si="1331"/>
        <v>144</v>
      </c>
    </row>
    <row r="4731" spans="1:41" x14ac:dyDescent="0.3">
      <c r="A4731" t="s">
        <v>5836</v>
      </c>
      <c r="B4731" t="s">
        <v>1641</v>
      </c>
      <c r="C4731">
        <v>806</v>
      </c>
      <c r="D4731">
        <v>4806</v>
      </c>
      <c r="E4731" t="s">
        <v>10830</v>
      </c>
      <c r="F4731" t="s">
        <v>5020</v>
      </c>
      <c r="G4731" t="b">
        <v>0</v>
      </c>
      <c r="H4731">
        <v>7264</v>
      </c>
      <c r="I4731">
        <v>7264</v>
      </c>
      <c r="J4731">
        <v>0</v>
      </c>
      <c r="K4731">
        <v>42</v>
      </c>
      <c r="L4731">
        <v>118</v>
      </c>
      <c r="M4731">
        <v>123</v>
      </c>
      <c r="N4731">
        <v>1</v>
      </c>
      <c r="O4731">
        <v>92</v>
      </c>
      <c r="P4731">
        <v>24</v>
      </c>
      <c r="Q4731">
        <v>84</v>
      </c>
      <c r="R4731">
        <v>44</v>
      </c>
      <c r="S4731">
        <f t="shared" si="1314"/>
        <v>128</v>
      </c>
      <c r="T4731">
        <f>(K4731/232)</f>
        <v>0.18103448275862069</v>
      </c>
      <c r="U4731">
        <f>(L4731/230)</f>
        <v>0.5130434782608696</v>
      </c>
      <c r="V4731">
        <f t="shared" si="1315"/>
        <v>0.39655172413793105</v>
      </c>
      <c r="W4731">
        <f t="shared" si="1316"/>
        <v>0.10344827586206896</v>
      </c>
      <c r="X4731">
        <f t="shared" si="1317"/>
        <v>0.55652173913043479</v>
      </c>
      <c r="Y4731">
        <v>0</v>
      </c>
      <c r="Z4731">
        <f t="shared" si="1318"/>
        <v>0.43534482758620691</v>
      </c>
      <c r="AA4731">
        <f t="shared" si="1319"/>
        <v>0.50862068965517238</v>
      </c>
      <c r="AB4731">
        <v>0.5</v>
      </c>
      <c r="AC4731">
        <v>1</v>
      </c>
      <c r="AD4731">
        <f t="shared" si="1320"/>
        <v>0.44827586206896552</v>
      </c>
      <c r="AE4731">
        <f t="shared" si="1321"/>
        <v>0.10344827586206896</v>
      </c>
      <c r="AF4731">
        <f t="shared" si="1322"/>
        <v>0.27826086956521739</v>
      </c>
      <c r="AG4731">
        <f t="shared" si="1323"/>
        <v>0.55652173913043479</v>
      </c>
      <c r="AH4731">
        <f t="shared" si="1324"/>
        <v>101</v>
      </c>
      <c r="AI4731">
        <f t="shared" si="1325"/>
        <v>117.99999999999999</v>
      </c>
      <c r="AJ4731">
        <f t="shared" si="1326"/>
        <v>115</v>
      </c>
      <c r="AK4731">
        <f t="shared" si="1327"/>
        <v>230</v>
      </c>
      <c r="AL4731">
        <f t="shared" si="1328"/>
        <v>104</v>
      </c>
      <c r="AM4731">
        <f t="shared" si="1329"/>
        <v>24</v>
      </c>
      <c r="AN4731">
        <f t="shared" si="1330"/>
        <v>64</v>
      </c>
      <c r="AO4731">
        <f t="shared" si="1331"/>
        <v>128</v>
      </c>
    </row>
    <row r="4732" spans="1:41" x14ac:dyDescent="0.3">
      <c r="A4732" t="s">
        <v>4567</v>
      </c>
      <c r="B4732" t="s">
        <v>1641</v>
      </c>
      <c r="C4732">
        <v>806</v>
      </c>
      <c r="D4732">
        <v>3806</v>
      </c>
      <c r="E4732" t="s">
        <v>9830</v>
      </c>
      <c r="F4732" t="s">
        <v>4019</v>
      </c>
      <c r="G4732" t="b">
        <v>0</v>
      </c>
      <c r="H4732">
        <v>9166</v>
      </c>
      <c r="I4732">
        <v>9166</v>
      </c>
      <c r="J4732">
        <v>0</v>
      </c>
      <c r="K4732">
        <v>37</v>
      </c>
      <c r="L4732">
        <v>125</v>
      </c>
      <c r="M4732">
        <v>112</v>
      </c>
      <c r="N4732">
        <v>2</v>
      </c>
      <c r="O4732">
        <v>87</v>
      </c>
      <c r="P4732">
        <v>24</v>
      </c>
      <c r="Q4732">
        <v>112</v>
      </c>
      <c r="R4732">
        <v>20</v>
      </c>
      <c r="S4732">
        <f t="shared" si="1314"/>
        <v>132</v>
      </c>
      <c r="T4732">
        <f>(K4732/232)</f>
        <v>0.15948275862068967</v>
      </c>
      <c r="U4732">
        <f>(L4732/230)</f>
        <v>0.54347826086956519</v>
      </c>
      <c r="V4732">
        <f t="shared" si="1315"/>
        <v>0.375</v>
      </c>
      <c r="W4732">
        <f t="shared" si="1316"/>
        <v>0.10344827586206896</v>
      </c>
      <c r="X4732">
        <f t="shared" si="1317"/>
        <v>0.57391304347826089</v>
      </c>
      <c r="Y4732">
        <v>0</v>
      </c>
      <c r="Z4732">
        <f t="shared" si="1318"/>
        <v>0.42887931034482757</v>
      </c>
      <c r="AA4732">
        <f t="shared" si="1319"/>
        <v>0.53879310344827591</v>
      </c>
      <c r="AB4732">
        <v>0.5</v>
      </c>
      <c r="AC4732">
        <v>1</v>
      </c>
      <c r="AD4732">
        <f t="shared" si="1320"/>
        <v>0.42672413793103448</v>
      </c>
      <c r="AE4732">
        <f t="shared" si="1321"/>
        <v>0.10344827586206896</v>
      </c>
      <c r="AF4732">
        <f t="shared" si="1322"/>
        <v>0.28695652173913044</v>
      </c>
      <c r="AG4732">
        <f t="shared" si="1323"/>
        <v>0.57391304347826089</v>
      </c>
      <c r="AH4732">
        <f t="shared" si="1324"/>
        <v>99.5</v>
      </c>
      <c r="AI4732">
        <f t="shared" si="1325"/>
        <v>125.00000000000001</v>
      </c>
      <c r="AJ4732">
        <f t="shared" si="1326"/>
        <v>115</v>
      </c>
      <c r="AK4732">
        <f t="shared" si="1327"/>
        <v>230</v>
      </c>
      <c r="AL4732">
        <f t="shared" si="1328"/>
        <v>99</v>
      </c>
      <c r="AM4732">
        <f t="shared" si="1329"/>
        <v>24</v>
      </c>
      <c r="AN4732">
        <f t="shared" si="1330"/>
        <v>66</v>
      </c>
      <c r="AO4732">
        <f t="shared" si="1331"/>
        <v>132</v>
      </c>
    </row>
    <row r="4733" spans="1:41" x14ac:dyDescent="0.3">
      <c r="A4733" t="s">
        <v>3776</v>
      </c>
      <c r="B4733" t="s">
        <v>1641</v>
      </c>
      <c r="C4733">
        <v>806</v>
      </c>
      <c r="D4733">
        <v>2806</v>
      </c>
      <c r="E4733" t="s">
        <v>8830</v>
      </c>
      <c r="F4733" t="s">
        <v>3018</v>
      </c>
      <c r="G4733" t="b">
        <v>0</v>
      </c>
      <c r="H4733">
        <v>9779</v>
      </c>
      <c r="I4733">
        <v>9779</v>
      </c>
      <c r="J4733">
        <v>0</v>
      </c>
      <c r="K4733">
        <v>46</v>
      </c>
      <c r="L4733">
        <v>119</v>
      </c>
      <c r="M4733">
        <v>94</v>
      </c>
      <c r="N4733">
        <v>1</v>
      </c>
      <c r="O4733">
        <v>92</v>
      </c>
      <c r="P4733">
        <v>26</v>
      </c>
      <c r="Q4733">
        <v>94</v>
      </c>
      <c r="R4733">
        <v>31</v>
      </c>
      <c r="S4733">
        <f t="shared" si="1314"/>
        <v>125</v>
      </c>
      <c r="T4733">
        <f>(K4733/232)</f>
        <v>0.19827586206896552</v>
      </c>
      <c r="U4733">
        <f>(L4733/230)</f>
        <v>0.5173913043478261</v>
      </c>
      <c r="V4733">
        <f t="shared" si="1315"/>
        <v>0.39655172413793105</v>
      </c>
      <c r="W4733">
        <f t="shared" si="1316"/>
        <v>0.11206896551724138</v>
      </c>
      <c r="X4733">
        <f t="shared" si="1317"/>
        <v>0.54347826086956519</v>
      </c>
      <c r="Y4733">
        <v>0</v>
      </c>
      <c r="Z4733">
        <f t="shared" si="1318"/>
        <v>0.45474137931034481</v>
      </c>
      <c r="AA4733">
        <f t="shared" si="1319"/>
        <v>0.51293103448275867</v>
      </c>
      <c r="AB4733">
        <v>0.5</v>
      </c>
      <c r="AC4733">
        <v>1</v>
      </c>
      <c r="AD4733">
        <f t="shared" si="1320"/>
        <v>0.45258620689655171</v>
      </c>
      <c r="AE4733">
        <f t="shared" si="1321"/>
        <v>0.11206896551724138</v>
      </c>
      <c r="AF4733">
        <f t="shared" si="1322"/>
        <v>0.27173913043478259</v>
      </c>
      <c r="AG4733">
        <f t="shared" si="1323"/>
        <v>0.54347826086956519</v>
      </c>
      <c r="AH4733">
        <f t="shared" si="1324"/>
        <v>105.5</v>
      </c>
      <c r="AI4733">
        <f t="shared" si="1325"/>
        <v>119.00000000000001</v>
      </c>
      <c r="AJ4733">
        <f t="shared" si="1326"/>
        <v>115</v>
      </c>
      <c r="AK4733">
        <f t="shared" si="1327"/>
        <v>230</v>
      </c>
      <c r="AL4733">
        <f t="shared" si="1328"/>
        <v>105</v>
      </c>
      <c r="AM4733">
        <f t="shared" si="1329"/>
        <v>26</v>
      </c>
      <c r="AN4733">
        <f t="shared" si="1330"/>
        <v>62.5</v>
      </c>
      <c r="AO4733">
        <f t="shared" si="1331"/>
        <v>125</v>
      </c>
    </row>
    <row r="4734" spans="1:41" x14ac:dyDescent="0.3">
      <c r="A4734" t="s">
        <v>1640</v>
      </c>
      <c r="B4734" t="s">
        <v>1641</v>
      </c>
      <c r="C4734">
        <v>806</v>
      </c>
      <c r="D4734">
        <v>806</v>
      </c>
      <c r="E4734" t="s">
        <v>1641</v>
      </c>
      <c r="F4734" t="s">
        <v>17</v>
      </c>
      <c r="G4734" t="b">
        <v>0</v>
      </c>
      <c r="H4734">
        <v>13546</v>
      </c>
      <c r="I4734">
        <v>13546</v>
      </c>
      <c r="J4734">
        <v>0</v>
      </c>
      <c r="K4734">
        <v>40</v>
      </c>
      <c r="L4734">
        <v>120</v>
      </c>
      <c r="M4734">
        <v>101</v>
      </c>
      <c r="N4734">
        <v>13</v>
      </c>
      <c r="O4734">
        <v>91</v>
      </c>
      <c r="P4734">
        <v>23</v>
      </c>
      <c r="Q4734">
        <v>101</v>
      </c>
      <c r="R4734">
        <v>34</v>
      </c>
      <c r="S4734">
        <f t="shared" si="1314"/>
        <v>135</v>
      </c>
      <c r="T4734">
        <f>(K4734/232)</f>
        <v>0.17241379310344829</v>
      </c>
      <c r="U4734">
        <f>(L4734/230)</f>
        <v>0.52173913043478259</v>
      </c>
      <c r="V4734">
        <f t="shared" si="1315"/>
        <v>0.39224137931034481</v>
      </c>
      <c r="W4734">
        <f t="shared" si="1316"/>
        <v>9.9137931034482762E-2</v>
      </c>
      <c r="X4734">
        <f t="shared" si="1317"/>
        <v>0.58695652173913049</v>
      </c>
      <c r="Y4734">
        <v>0</v>
      </c>
      <c r="Z4734">
        <f t="shared" si="1318"/>
        <v>0.43103448275862066</v>
      </c>
      <c r="AA4734">
        <f t="shared" si="1319"/>
        <v>0.51724137931034486</v>
      </c>
      <c r="AB4734">
        <v>0.5</v>
      </c>
      <c r="AC4734">
        <v>1</v>
      </c>
      <c r="AD4734">
        <f t="shared" si="1320"/>
        <v>0.44181034482758619</v>
      </c>
      <c r="AE4734">
        <f t="shared" si="1321"/>
        <v>9.9137931034482762E-2</v>
      </c>
      <c r="AF4734">
        <f t="shared" si="1322"/>
        <v>0.29347826086956524</v>
      </c>
      <c r="AG4734">
        <f t="shared" si="1323"/>
        <v>0.58695652173913049</v>
      </c>
      <c r="AH4734">
        <f t="shared" si="1324"/>
        <v>100</v>
      </c>
      <c r="AI4734">
        <f t="shared" si="1325"/>
        <v>120.00000000000001</v>
      </c>
      <c r="AJ4734">
        <f t="shared" si="1326"/>
        <v>115</v>
      </c>
      <c r="AK4734">
        <f t="shared" si="1327"/>
        <v>230</v>
      </c>
      <c r="AL4734">
        <f t="shared" si="1328"/>
        <v>102.5</v>
      </c>
      <c r="AM4734">
        <f t="shared" si="1329"/>
        <v>23</v>
      </c>
      <c r="AN4734">
        <f t="shared" si="1330"/>
        <v>67.5</v>
      </c>
      <c r="AO4734">
        <f t="shared" si="1331"/>
        <v>135</v>
      </c>
    </row>
    <row r="4735" spans="1:41" x14ac:dyDescent="0.3">
      <c r="A4735" t="s">
        <v>2837</v>
      </c>
      <c r="B4735" t="s">
        <v>1643</v>
      </c>
      <c r="C4735">
        <v>807</v>
      </c>
      <c r="D4735">
        <v>1807</v>
      </c>
      <c r="E4735" t="s">
        <v>7831</v>
      </c>
      <c r="F4735" t="s">
        <v>2017</v>
      </c>
      <c r="G4735" t="b">
        <v>0</v>
      </c>
      <c r="H4735">
        <v>18224</v>
      </c>
      <c r="I4735">
        <v>18224</v>
      </c>
      <c r="J4735">
        <v>0</v>
      </c>
      <c r="K4735">
        <v>42</v>
      </c>
      <c r="L4735">
        <v>118</v>
      </c>
      <c r="M4735">
        <v>103</v>
      </c>
      <c r="N4735">
        <v>1</v>
      </c>
      <c r="O4735">
        <v>94</v>
      </c>
      <c r="P4735">
        <v>24</v>
      </c>
      <c r="Q4735">
        <v>103</v>
      </c>
      <c r="R4735">
        <v>35</v>
      </c>
      <c r="S4735">
        <f t="shared" si="1314"/>
        <v>138</v>
      </c>
      <c r="T4735">
        <f>(K4735/232)</f>
        <v>0.18103448275862069</v>
      </c>
      <c r="U4735">
        <f>(L4735/230)</f>
        <v>0.5130434782608696</v>
      </c>
      <c r="V4735">
        <f t="shared" si="1315"/>
        <v>0.40517241379310343</v>
      </c>
      <c r="W4735">
        <f t="shared" si="1316"/>
        <v>0.10344827586206896</v>
      </c>
      <c r="X4735">
        <f t="shared" si="1317"/>
        <v>0.6</v>
      </c>
      <c r="Y4735">
        <v>0</v>
      </c>
      <c r="Z4735">
        <f t="shared" si="1318"/>
        <v>0.43534482758620691</v>
      </c>
      <c r="AA4735">
        <f t="shared" si="1319"/>
        <v>0.50862068965517238</v>
      </c>
      <c r="AB4735">
        <v>0.5</v>
      </c>
      <c r="AC4735">
        <v>1</v>
      </c>
      <c r="AD4735">
        <f t="shared" si="1320"/>
        <v>0.45689655172413796</v>
      </c>
      <c r="AE4735">
        <f t="shared" si="1321"/>
        <v>0.10344827586206896</v>
      </c>
      <c r="AF4735">
        <f t="shared" si="1322"/>
        <v>0.3</v>
      </c>
      <c r="AG4735">
        <f t="shared" si="1323"/>
        <v>0.6</v>
      </c>
      <c r="AH4735">
        <f t="shared" si="1324"/>
        <v>101</v>
      </c>
      <c r="AI4735">
        <f t="shared" si="1325"/>
        <v>117.99999999999999</v>
      </c>
      <c r="AJ4735">
        <f t="shared" si="1326"/>
        <v>115</v>
      </c>
      <c r="AK4735">
        <f t="shared" si="1327"/>
        <v>230</v>
      </c>
      <c r="AL4735">
        <f t="shared" si="1328"/>
        <v>106</v>
      </c>
      <c r="AM4735">
        <f t="shared" si="1329"/>
        <v>24</v>
      </c>
      <c r="AN4735">
        <f t="shared" si="1330"/>
        <v>69</v>
      </c>
      <c r="AO4735">
        <f t="shared" si="1331"/>
        <v>138</v>
      </c>
    </row>
    <row r="4736" spans="1:41" x14ac:dyDescent="0.3">
      <c r="A4736" t="s">
        <v>6815</v>
      </c>
      <c r="B4736" t="s">
        <v>1643</v>
      </c>
      <c r="C4736">
        <v>807</v>
      </c>
      <c r="D4736">
        <v>5807</v>
      </c>
      <c r="E4736" t="s">
        <v>11830</v>
      </c>
      <c r="F4736" t="s">
        <v>6021</v>
      </c>
      <c r="G4736" t="b">
        <v>0</v>
      </c>
      <c r="H4736">
        <v>9356</v>
      </c>
      <c r="I4736">
        <v>9356</v>
      </c>
      <c r="J4736">
        <v>1</v>
      </c>
      <c r="K4736">
        <v>39</v>
      </c>
      <c r="L4736">
        <v>125</v>
      </c>
      <c r="M4736">
        <v>109</v>
      </c>
      <c r="N4736">
        <v>1</v>
      </c>
      <c r="O4736">
        <v>91</v>
      </c>
      <c r="P4736">
        <v>25</v>
      </c>
      <c r="Q4736">
        <v>109</v>
      </c>
      <c r="R4736">
        <v>37</v>
      </c>
      <c r="S4736">
        <f t="shared" si="1314"/>
        <v>146</v>
      </c>
      <c r="T4736">
        <f>(K4736/232)</f>
        <v>0.16810344827586207</v>
      </c>
      <c r="U4736">
        <f>(L4736/230)</f>
        <v>0.54347826086956519</v>
      </c>
      <c r="V4736">
        <f t="shared" si="1315"/>
        <v>0.39224137931034481</v>
      </c>
      <c r="W4736">
        <f t="shared" si="1316"/>
        <v>0.10775862068965517</v>
      </c>
      <c r="X4736">
        <f t="shared" si="1317"/>
        <v>0.63478260869565217</v>
      </c>
      <c r="Y4736">
        <v>0</v>
      </c>
      <c r="Z4736">
        <f t="shared" si="1318"/>
        <v>0.4375</v>
      </c>
      <c r="AA4736">
        <f t="shared" si="1319"/>
        <v>0.53879310344827591</v>
      </c>
      <c r="AB4736">
        <v>0.5</v>
      </c>
      <c r="AC4736">
        <v>1</v>
      </c>
      <c r="AD4736">
        <f t="shared" si="1320"/>
        <v>0.44612068965517243</v>
      </c>
      <c r="AE4736">
        <f t="shared" si="1321"/>
        <v>0.10775862068965517</v>
      </c>
      <c r="AF4736">
        <f t="shared" si="1322"/>
        <v>0.31739130434782609</v>
      </c>
      <c r="AG4736">
        <f t="shared" si="1323"/>
        <v>0.63478260869565217</v>
      </c>
      <c r="AH4736">
        <f t="shared" si="1324"/>
        <v>101.5</v>
      </c>
      <c r="AI4736">
        <f t="shared" si="1325"/>
        <v>125.00000000000001</v>
      </c>
      <c r="AJ4736">
        <f t="shared" si="1326"/>
        <v>115</v>
      </c>
      <c r="AK4736">
        <f t="shared" si="1327"/>
        <v>230</v>
      </c>
      <c r="AL4736">
        <f t="shared" si="1328"/>
        <v>103.5</v>
      </c>
      <c r="AM4736">
        <f t="shared" si="1329"/>
        <v>25</v>
      </c>
      <c r="AN4736">
        <f t="shared" si="1330"/>
        <v>73</v>
      </c>
      <c r="AO4736">
        <f t="shared" si="1331"/>
        <v>146</v>
      </c>
    </row>
    <row r="4737" spans="1:41" x14ac:dyDescent="0.3">
      <c r="A4737" t="s">
        <v>5837</v>
      </c>
      <c r="B4737" t="s">
        <v>1643</v>
      </c>
      <c r="C4737">
        <v>807</v>
      </c>
      <c r="D4737">
        <v>4807</v>
      </c>
      <c r="E4737" t="s">
        <v>10831</v>
      </c>
      <c r="F4737" t="s">
        <v>5020</v>
      </c>
      <c r="G4737" t="b">
        <v>0</v>
      </c>
      <c r="H4737">
        <v>46064</v>
      </c>
      <c r="I4737">
        <v>46064</v>
      </c>
      <c r="J4737">
        <v>0</v>
      </c>
      <c r="K4737">
        <v>42</v>
      </c>
      <c r="L4737">
        <v>118</v>
      </c>
      <c r="M4737">
        <v>94</v>
      </c>
      <c r="N4737">
        <v>1</v>
      </c>
      <c r="O4737">
        <v>91</v>
      </c>
      <c r="P4737">
        <v>25</v>
      </c>
      <c r="Q4737">
        <v>94</v>
      </c>
      <c r="R4737">
        <v>34</v>
      </c>
      <c r="S4737">
        <f t="shared" si="1314"/>
        <v>128</v>
      </c>
      <c r="T4737">
        <f>(K4737/232)</f>
        <v>0.18103448275862069</v>
      </c>
      <c r="U4737">
        <f>(L4737/230)</f>
        <v>0.5130434782608696</v>
      </c>
      <c r="V4737">
        <f t="shared" si="1315"/>
        <v>0.39224137931034481</v>
      </c>
      <c r="W4737">
        <f t="shared" si="1316"/>
        <v>0.10775862068965517</v>
      </c>
      <c r="X4737">
        <f t="shared" si="1317"/>
        <v>0.55652173913043479</v>
      </c>
      <c r="Y4737">
        <v>0</v>
      </c>
      <c r="Z4737">
        <f t="shared" si="1318"/>
        <v>0.43534482758620691</v>
      </c>
      <c r="AA4737">
        <f t="shared" si="1319"/>
        <v>0.50862068965517238</v>
      </c>
      <c r="AB4737">
        <v>0.5</v>
      </c>
      <c r="AC4737">
        <v>1</v>
      </c>
      <c r="AD4737">
        <f t="shared" si="1320"/>
        <v>0.44612068965517243</v>
      </c>
      <c r="AE4737">
        <f t="shared" si="1321"/>
        <v>0.10775862068965517</v>
      </c>
      <c r="AF4737">
        <f t="shared" si="1322"/>
        <v>0.27826086956521739</v>
      </c>
      <c r="AG4737">
        <f t="shared" si="1323"/>
        <v>0.55652173913043479</v>
      </c>
      <c r="AH4737">
        <f t="shared" si="1324"/>
        <v>101</v>
      </c>
      <c r="AI4737">
        <f t="shared" si="1325"/>
        <v>117.99999999999999</v>
      </c>
      <c r="AJ4737">
        <f t="shared" si="1326"/>
        <v>115</v>
      </c>
      <c r="AK4737">
        <f t="shared" si="1327"/>
        <v>230</v>
      </c>
      <c r="AL4737">
        <f t="shared" si="1328"/>
        <v>103.5</v>
      </c>
      <c r="AM4737">
        <f t="shared" si="1329"/>
        <v>25</v>
      </c>
      <c r="AN4737">
        <f t="shared" si="1330"/>
        <v>64</v>
      </c>
      <c r="AO4737">
        <f t="shared" si="1331"/>
        <v>128</v>
      </c>
    </row>
    <row r="4738" spans="1:41" x14ac:dyDescent="0.3">
      <c r="A4738" t="s">
        <v>4568</v>
      </c>
      <c r="B4738" t="s">
        <v>1643</v>
      </c>
      <c r="C4738">
        <v>807</v>
      </c>
      <c r="D4738">
        <v>3807</v>
      </c>
      <c r="E4738" t="s">
        <v>9831</v>
      </c>
      <c r="F4738" t="s">
        <v>4019</v>
      </c>
      <c r="G4738" t="b">
        <v>0</v>
      </c>
      <c r="H4738">
        <v>9783</v>
      </c>
      <c r="I4738">
        <v>9783</v>
      </c>
      <c r="J4738">
        <v>1</v>
      </c>
      <c r="K4738">
        <v>39</v>
      </c>
      <c r="L4738">
        <v>122</v>
      </c>
      <c r="M4738">
        <v>115</v>
      </c>
      <c r="N4738">
        <v>1</v>
      </c>
      <c r="O4738">
        <v>87</v>
      </c>
      <c r="P4738">
        <v>24</v>
      </c>
      <c r="Q4738">
        <v>115</v>
      </c>
      <c r="R4738">
        <v>20</v>
      </c>
      <c r="S4738">
        <f t="shared" ref="S4738:S4801" si="1332">(Q4738+R4738)</f>
        <v>135</v>
      </c>
      <c r="T4738">
        <f>(K4738/232)</f>
        <v>0.16810344827586207</v>
      </c>
      <c r="U4738">
        <f>(L4738/230)</f>
        <v>0.5304347826086957</v>
      </c>
      <c r="V4738">
        <f t="shared" ref="V4738:V4801" si="1333">(O4738/232)</f>
        <v>0.375</v>
      </c>
      <c r="W4738">
        <f t="shared" ref="W4738:W4801" si="1334">(P4738/232)</f>
        <v>0.10344827586206896</v>
      </c>
      <c r="X4738">
        <f t="shared" ref="X4738:X4801" si="1335">(S4738/230)</f>
        <v>0.58695652173913049</v>
      </c>
      <c r="Y4738">
        <v>0</v>
      </c>
      <c r="Z4738">
        <f t="shared" si="1318"/>
        <v>0.43103448275862066</v>
      </c>
      <c r="AA4738">
        <f t="shared" si="1319"/>
        <v>0.52586206896551724</v>
      </c>
      <c r="AB4738">
        <v>0.5</v>
      </c>
      <c r="AC4738">
        <v>1</v>
      </c>
      <c r="AD4738">
        <f t="shared" si="1320"/>
        <v>0.42672413793103448</v>
      </c>
      <c r="AE4738">
        <f t="shared" si="1321"/>
        <v>0.10344827586206896</v>
      </c>
      <c r="AF4738">
        <f t="shared" si="1322"/>
        <v>0.29347826086956524</v>
      </c>
      <c r="AG4738">
        <f t="shared" si="1323"/>
        <v>0.58695652173913049</v>
      </c>
      <c r="AH4738">
        <f t="shared" si="1324"/>
        <v>100</v>
      </c>
      <c r="AI4738">
        <f t="shared" si="1325"/>
        <v>122</v>
      </c>
      <c r="AJ4738">
        <f t="shared" si="1326"/>
        <v>115</v>
      </c>
      <c r="AK4738">
        <f t="shared" si="1327"/>
        <v>230</v>
      </c>
      <c r="AL4738">
        <f t="shared" si="1328"/>
        <v>99</v>
      </c>
      <c r="AM4738">
        <f t="shared" si="1329"/>
        <v>24</v>
      </c>
      <c r="AN4738">
        <f t="shared" si="1330"/>
        <v>67.5</v>
      </c>
      <c r="AO4738">
        <f t="shared" si="1331"/>
        <v>135</v>
      </c>
    </row>
    <row r="4739" spans="1:41" x14ac:dyDescent="0.3">
      <c r="A4739" t="s">
        <v>3777</v>
      </c>
      <c r="B4739" t="s">
        <v>1643</v>
      </c>
      <c r="C4739">
        <v>807</v>
      </c>
      <c r="D4739">
        <v>2807</v>
      </c>
      <c r="E4739" t="s">
        <v>8831</v>
      </c>
      <c r="F4739" t="s">
        <v>3018</v>
      </c>
      <c r="G4739" t="b">
        <v>0</v>
      </c>
      <c r="H4739">
        <v>9789</v>
      </c>
      <c r="I4739">
        <v>9789</v>
      </c>
      <c r="J4739">
        <v>0</v>
      </c>
      <c r="K4739">
        <v>45</v>
      </c>
      <c r="L4739">
        <v>121</v>
      </c>
      <c r="M4739">
        <v>94</v>
      </c>
      <c r="N4739">
        <v>3</v>
      </c>
      <c r="O4739">
        <v>92</v>
      </c>
      <c r="P4739">
        <v>26</v>
      </c>
      <c r="Q4739">
        <v>94</v>
      </c>
      <c r="R4739">
        <v>32</v>
      </c>
      <c r="S4739">
        <f t="shared" si="1332"/>
        <v>126</v>
      </c>
      <c r="T4739">
        <f>(K4739/232)</f>
        <v>0.19396551724137931</v>
      </c>
      <c r="U4739">
        <f>(L4739/230)</f>
        <v>0.52608695652173909</v>
      </c>
      <c r="V4739">
        <f t="shared" si="1333"/>
        <v>0.39655172413793105</v>
      </c>
      <c r="W4739">
        <f t="shared" si="1334"/>
        <v>0.11206896551724138</v>
      </c>
      <c r="X4739">
        <f t="shared" si="1335"/>
        <v>0.54782608695652169</v>
      </c>
      <c r="Y4739">
        <v>0</v>
      </c>
      <c r="Z4739">
        <f t="shared" ref="Z4739:Z4802" si="1336">((K4739+L4739)+K4739)/464</f>
        <v>0.45474137931034481</v>
      </c>
      <c r="AA4739">
        <f t="shared" ref="AA4739:AA4802" si="1337">L4739/232</f>
        <v>0.52155172413793105</v>
      </c>
      <c r="AB4739">
        <v>0.5</v>
      </c>
      <c r="AC4739">
        <v>1</v>
      </c>
      <c r="AD4739">
        <f t="shared" ref="AD4739:AD4802" si="1338">((O4739+P4739)+O4739)/464</f>
        <v>0.45258620689655171</v>
      </c>
      <c r="AE4739">
        <f t="shared" ref="AE4739:AE4802" si="1339">P4739/232</f>
        <v>0.11206896551724138</v>
      </c>
      <c r="AF4739">
        <f t="shared" ref="AF4739:AF4802" si="1340">(S4739/2)/230</f>
        <v>0.27391304347826084</v>
      </c>
      <c r="AG4739">
        <f t="shared" ref="AG4739:AG4802" si="1341">S4739/230</f>
        <v>0.54782608695652169</v>
      </c>
      <c r="AH4739">
        <f t="shared" ref="AH4739:AH4802" si="1342">Z4739*232</f>
        <v>105.5</v>
      </c>
      <c r="AI4739">
        <f t="shared" ref="AI4739:AI4802" si="1343">AA4739*232</f>
        <v>121</v>
      </c>
      <c r="AJ4739">
        <f t="shared" ref="AJ4739:AJ4802" si="1344">AB4739*230</f>
        <v>115</v>
      </c>
      <c r="AK4739">
        <f t="shared" ref="AK4739:AK4802" si="1345">AC4739*230</f>
        <v>230</v>
      </c>
      <c r="AL4739">
        <f t="shared" ref="AL4739:AL4802" si="1346">AD4739*232</f>
        <v>105</v>
      </c>
      <c r="AM4739">
        <f t="shared" ref="AM4739:AM4802" si="1347">AE4739*232</f>
        <v>26</v>
      </c>
      <c r="AN4739">
        <f t="shared" ref="AN4739:AN4802" si="1348">AF4739*230</f>
        <v>62.999999999999993</v>
      </c>
      <c r="AO4739">
        <f t="shared" ref="AO4739:AO4802" si="1349">AG4739*230</f>
        <v>125.99999999999999</v>
      </c>
    </row>
    <row r="4740" spans="1:41" x14ac:dyDescent="0.3">
      <c r="A4740" t="s">
        <v>1642</v>
      </c>
      <c r="B4740" t="s">
        <v>1643</v>
      </c>
      <c r="C4740">
        <v>807</v>
      </c>
      <c r="D4740">
        <v>807</v>
      </c>
      <c r="E4740" t="s">
        <v>1643</v>
      </c>
      <c r="F4740" t="s">
        <v>17</v>
      </c>
      <c r="G4740" t="b">
        <v>0</v>
      </c>
      <c r="H4740">
        <v>15001</v>
      </c>
      <c r="I4740">
        <v>15001</v>
      </c>
      <c r="J4740">
        <v>0</v>
      </c>
      <c r="K4740">
        <v>41</v>
      </c>
      <c r="L4740">
        <v>119</v>
      </c>
      <c r="M4740">
        <v>110</v>
      </c>
      <c r="N4740">
        <v>16</v>
      </c>
      <c r="O4740">
        <v>91</v>
      </c>
      <c r="P4740">
        <v>23</v>
      </c>
      <c r="Q4740">
        <v>110</v>
      </c>
      <c r="R4740">
        <v>29</v>
      </c>
      <c r="S4740">
        <f t="shared" si="1332"/>
        <v>139</v>
      </c>
      <c r="T4740">
        <f>(K4740/232)</f>
        <v>0.17672413793103448</v>
      </c>
      <c r="U4740">
        <f>(L4740/230)</f>
        <v>0.5173913043478261</v>
      </c>
      <c r="V4740">
        <f t="shared" si="1333"/>
        <v>0.39224137931034481</v>
      </c>
      <c r="W4740">
        <f t="shared" si="1334"/>
        <v>9.9137931034482762E-2</v>
      </c>
      <c r="X4740">
        <f t="shared" si="1335"/>
        <v>0.60434782608695647</v>
      </c>
      <c r="Y4740">
        <v>0</v>
      </c>
      <c r="Z4740">
        <f t="shared" si="1336"/>
        <v>0.43318965517241381</v>
      </c>
      <c r="AA4740">
        <f t="shared" si="1337"/>
        <v>0.51293103448275867</v>
      </c>
      <c r="AB4740">
        <v>0.5</v>
      </c>
      <c r="AC4740">
        <v>1</v>
      </c>
      <c r="AD4740">
        <f t="shared" si="1338"/>
        <v>0.44181034482758619</v>
      </c>
      <c r="AE4740">
        <f t="shared" si="1339"/>
        <v>9.9137931034482762E-2</v>
      </c>
      <c r="AF4740">
        <f t="shared" si="1340"/>
        <v>0.30217391304347824</v>
      </c>
      <c r="AG4740">
        <f t="shared" si="1341"/>
        <v>0.60434782608695647</v>
      </c>
      <c r="AH4740">
        <f t="shared" si="1342"/>
        <v>100.5</v>
      </c>
      <c r="AI4740">
        <f t="shared" si="1343"/>
        <v>119.00000000000001</v>
      </c>
      <c r="AJ4740">
        <f t="shared" si="1344"/>
        <v>115</v>
      </c>
      <c r="AK4740">
        <f t="shared" si="1345"/>
        <v>230</v>
      </c>
      <c r="AL4740">
        <f t="shared" si="1346"/>
        <v>102.5</v>
      </c>
      <c r="AM4740">
        <f t="shared" si="1347"/>
        <v>23</v>
      </c>
      <c r="AN4740">
        <f t="shared" si="1348"/>
        <v>69.5</v>
      </c>
      <c r="AO4740">
        <f t="shared" si="1349"/>
        <v>139</v>
      </c>
    </row>
    <row r="4741" spans="1:41" x14ac:dyDescent="0.3">
      <c r="A4741" t="s">
        <v>2838</v>
      </c>
      <c r="B4741" t="s">
        <v>1645</v>
      </c>
      <c r="C4741">
        <v>808</v>
      </c>
      <c r="D4741">
        <v>1808</v>
      </c>
      <c r="E4741" t="s">
        <v>7832</v>
      </c>
      <c r="F4741" t="s">
        <v>2017</v>
      </c>
      <c r="G4741" t="b">
        <v>0</v>
      </c>
      <c r="H4741">
        <v>9758</v>
      </c>
      <c r="I4741">
        <v>9758</v>
      </c>
      <c r="J4741">
        <v>0</v>
      </c>
      <c r="K4741">
        <v>40</v>
      </c>
      <c r="L4741">
        <v>123</v>
      </c>
      <c r="M4741">
        <v>110</v>
      </c>
      <c r="N4741">
        <v>1</v>
      </c>
      <c r="O4741">
        <v>93</v>
      </c>
      <c r="P4741">
        <v>25</v>
      </c>
      <c r="Q4741">
        <v>110</v>
      </c>
      <c r="R4741">
        <v>45</v>
      </c>
      <c r="S4741">
        <f t="shared" si="1332"/>
        <v>155</v>
      </c>
      <c r="T4741">
        <f>(K4741/232)</f>
        <v>0.17241379310344829</v>
      </c>
      <c r="U4741">
        <f>(L4741/230)</f>
        <v>0.5347826086956522</v>
      </c>
      <c r="V4741">
        <f t="shared" si="1333"/>
        <v>0.40086206896551724</v>
      </c>
      <c r="W4741">
        <f t="shared" si="1334"/>
        <v>0.10775862068965517</v>
      </c>
      <c r="X4741">
        <f t="shared" si="1335"/>
        <v>0.67391304347826086</v>
      </c>
      <c r="Y4741">
        <v>0</v>
      </c>
      <c r="Z4741">
        <f t="shared" si="1336"/>
        <v>0.4375</v>
      </c>
      <c r="AA4741">
        <f t="shared" si="1337"/>
        <v>0.53017241379310343</v>
      </c>
      <c r="AB4741">
        <v>0.5</v>
      </c>
      <c r="AC4741">
        <v>1</v>
      </c>
      <c r="AD4741">
        <f t="shared" si="1338"/>
        <v>0.45474137931034481</v>
      </c>
      <c r="AE4741">
        <f t="shared" si="1339"/>
        <v>0.10775862068965517</v>
      </c>
      <c r="AF4741">
        <f t="shared" si="1340"/>
        <v>0.33695652173913043</v>
      </c>
      <c r="AG4741">
        <f t="shared" si="1341"/>
        <v>0.67391304347826086</v>
      </c>
      <c r="AH4741">
        <f t="shared" si="1342"/>
        <v>101.5</v>
      </c>
      <c r="AI4741">
        <f t="shared" si="1343"/>
        <v>123</v>
      </c>
      <c r="AJ4741">
        <f t="shared" si="1344"/>
        <v>115</v>
      </c>
      <c r="AK4741">
        <f t="shared" si="1345"/>
        <v>230</v>
      </c>
      <c r="AL4741">
        <f t="shared" si="1346"/>
        <v>105.5</v>
      </c>
      <c r="AM4741">
        <f t="shared" si="1347"/>
        <v>25</v>
      </c>
      <c r="AN4741">
        <f t="shared" si="1348"/>
        <v>77.5</v>
      </c>
      <c r="AO4741">
        <f t="shared" si="1349"/>
        <v>155</v>
      </c>
    </row>
    <row r="4742" spans="1:41" x14ac:dyDescent="0.3">
      <c r="A4742" t="s">
        <v>6816</v>
      </c>
      <c r="B4742" t="s">
        <v>1645</v>
      </c>
      <c r="C4742">
        <v>808</v>
      </c>
      <c r="D4742">
        <v>5808</v>
      </c>
      <c r="E4742" t="s">
        <v>11831</v>
      </c>
      <c r="F4742" t="s">
        <v>6021</v>
      </c>
      <c r="G4742" t="b">
        <v>0</v>
      </c>
      <c r="H4742">
        <v>9717</v>
      </c>
      <c r="I4742">
        <v>9717</v>
      </c>
      <c r="J4742">
        <v>0</v>
      </c>
      <c r="K4742">
        <v>38</v>
      </c>
      <c r="L4742">
        <v>128</v>
      </c>
      <c r="M4742">
        <v>105</v>
      </c>
      <c r="N4742">
        <v>2</v>
      </c>
      <c r="O4742">
        <v>91</v>
      </c>
      <c r="P4742">
        <v>25</v>
      </c>
      <c r="Q4742">
        <v>105</v>
      </c>
      <c r="R4742">
        <v>41</v>
      </c>
      <c r="S4742">
        <f t="shared" si="1332"/>
        <v>146</v>
      </c>
      <c r="T4742">
        <f>(K4742/232)</f>
        <v>0.16379310344827586</v>
      </c>
      <c r="U4742">
        <f>(L4742/230)</f>
        <v>0.55652173913043479</v>
      </c>
      <c r="V4742">
        <f t="shared" si="1333"/>
        <v>0.39224137931034481</v>
      </c>
      <c r="W4742">
        <f t="shared" si="1334"/>
        <v>0.10775862068965517</v>
      </c>
      <c r="X4742">
        <f t="shared" si="1335"/>
        <v>0.63478260869565217</v>
      </c>
      <c r="Y4742">
        <v>0</v>
      </c>
      <c r="Z4742">
        <f t="shared" si="1336"/>
        <v>0.43965517241379309</v>
      </c>
      <c r="AA4742">
        <f t="shared" si="1337"/>
        <v>0.55172413793103448</v>
      </c>
      <c r="AB4742">
        <v>0.5</v>
      </c>
      <c r="AC4742">
        <v>1</v>
      </c>
      <c r="AD4742">
        <f t="shared" si="1338"/>
        <v>0.44612068965517243</v>
      </c>
      <c r="AE4742">
        <f t="shared" si="1339"/>
        <v>0.10775862068965517</v>
      </c>
      <c r="AF4742">
        <f t="shared" si="1340"/>
        <v>0.31739130434782609</v>
      </c>
      <c r="AG4742">
        <f t="shared" si="1341"/>
        <v>0.63478260869565217</v>
      </c>
      <c r="AH4742">
        <f t="shared" si="1342"/>
        <v>102</v>
      </c>
      <c r="AI4742">
        <f t="shared" si="1343"/>
        <v>128</v>
      </c>
      <c r="AJ4742">
        <f t="shared" si="1344"/>
        <v>115</v>
      </c>
      <c r="AK4742">
        <f t="shared" si="1345"/>
        <v>230</v>
      </c>
      <c r="AL4742">
        <f t="shared" si="1346"/>
        <v>103.5</v>
      </c>
      <c r="AM4742">
        <f t="shared" si="1347"/>
        <v>25</v>
      </c>
      <c r="AN4742">
        <f t="shared" si="1348"/>
        <v>73</v>
      </c>
      <c r="AO4742">
        <f t="shared" si="1349"/>
        <v>146</v>
      </c>
    </row>
    <row r="4743" spans="1:41" x14ac:dyDescent="0.3">
      <c r="A4743" t="s">
        <v>5838</v>
      </c>
      <c r="B4743" t="s">
        <v>1645</v>
      </c>
      <c r="C4743">
        <v>808</v>
      </c>
      <c r="D4743">
        <v>4808</v>
      </c>
      <c r="E4743" t="s">
        <v>10832</v>
      </c>
      <c r="F4743" t="s">
        <v>5020</v>
      </c>
      <c r="G4743" t="b">
        <v>0</v>
      </c>
      <c r="H4743">
        <v>18947</v>
      </c>
      <c r="I4743">
        <v>18947</v>
      </c>
      <c r="J4743">
        <v>0</v>
      </c>
      <c r="K4743">
        <v>43</v>
      </c>
      <c r="L4743">
        <v>118</v>
      </c>
      <c r="M4743">
        <v>94</v>
      </c>
      <c r="N4743">
        <v>1</v>
      </c>
      <c r="O4743">
        <v>91</v>
      </c>
      <c r="P4743">
        <v>25</v>
      </c>
      <c r="Q4743">
        <v>94</v>
      </c>
      <c r="R4743">
        <v>35</v>
      </c>
      <c r="S4743">
        <f t="shared" si="1332"/>
        <v>129</v>
      </c>
      <c r="T4743">
        <f>(K4743/232)</f>
        <v>0.18534482758620691</v>
      </c>
      <c r="U4743">
        <f>(L4743/230)</f>
        <v>0.5130434782608696</v>
      </c>
      <c r="V4743">
        <f t="shared" si="1333"/>
        <v>0.39224137931034481</v>
      </c>
      <c r="W4743">
        <f t="shared" si="1334"/>
        <v>0.10775862068965517</v>
      </c>
      <c r="X4743">
        <f t="shared" si="1335"/>
        <v>0.56086956521739129</v>
      </c>
      <c r="Y4743">
        <v>0</v>
      </c>
      <c r="Z4743">
        <f t="shared" si="1336"/>
        <v>0.43965517241379309</v>
      </c>
      <c r="AA4743">
        <f t="shared" si="1337"/>
        <v>0.50862068965517238</v>
      </c>
      <c r="AB4743">
        <v>0.5</v>
      </c>
      <c r="AC4743">
        <v>1</v>
      </c>
      <c r="AD4743">
        <f t="shared" si="1338"/>
        <v>0.44612068965517243</v>
      </c>
      <c r="AE4743">
        <f t="shared" si="1339"/>
        <v>0.10775862068965517</v>
      </c>
      <c r="AF4743">
        <f t="shared" si="1340"/>
        <v>0.28043478260869564</v>
      </c>
      <c r="AG4743">
        <f t="shared" si="1341"/>
        <v>0.56086956521739129</v>
      </c>
      <c r="AH4743">
        <f t="shared" si="1342"/>
        <v>102</v>
      </c>
      <c r="AI4743">
        <f t="shared" si="1343"/>
        <v>117.99999999999999</v>
      </c>
      <c r="AJ4743">
        <f t="shared" si="1344"/>
        <v>115</v>
      </c>
      <c r="AK4743">
        <f t="shared" si="1345"/>
        <v>230</v>
      </c>
      <c r="AL4743">
        <f t="shared" si="1346"/>
        <v>103.5</v>
      </c>
      <c r="AM4743">
        <f t="shared" si="1347"/>
        <v>25</v>
      </c>
      <c r="AN4743">
        <f t="shared" si="1348"/>
        <v>64.5</v>
      </c>
      <c r="AO4743">
        <f t="shared" si="1349"/>
        <v>129</v>
      </c>
    </row>
    <row r="4744" spans="1:41" x14ac:dyDescent="0.3">
      <c r="A4744" t="s">
        <v>4569</v>
      </c>
      <c r="B4744" t="s">
        <v>1645</v>
      </c>
      <c r="C4744">
        <v>808</v>
      </c>
      <c r="D4744">
        <v>3808</v>
      </c>
      <c r="E4744" t="s">
        <v>9832</v>
      </c>
      <c r="F4744" t="s">
        <v>4019</v>
      </c>
      <c r="G4744" t="b">
        <v>0</v>
      </c>
      <c r="H4744">
        <v>9684</v>
      </c>
      <c r="I4744">
        <v>9684</v>
      </c>
      <c r="J4744">
        <v>1</v>
      </c>
      <c r="K4744">
        <v>38</v>
      </c>
      <c r="L4744">
        <v>123</v>
      </c>
      <c r="M4744">
        <v>118</v>
      </c>
      <c r="N4744">
        <v>1</v>
      </c>
      <c r="O4744">
        <v>87</v>
      </c>
      <c r="P4744">
        <v>24</v>
      </c>
      <c r="Q4744">
        <v>118</v>
      </c>
      <c r="R4744">
        <v>16</v>
      </c>
      <c r="S4744">
        <f t="shared" si="1332"/>
        <v>134</v>
      </c>
      <c r="T4744">
        <f>(K4744/232)</f>
        <v>0.16379310344827586</v>
      </c>
      <c r="U4744">
        <f>(L4744/230)</f>
        <v>0.5347826086956522</v>
      </c>
      <c r="V4744">
        <f t="shared" si="1333"/>
        <v>0.375</v>
      </c>
      <c r="W4744">
        <f t="shared" si="1334"/>
        <v>0.10344827586206896</v>
      </c>
      <c r="X4744">
        <f t="shared" si="1335"/>
        <v>0.58260869565217388</v>
      </c>
      <c r="Y4744">
        <v>0</v>
      </c>
      <c r="Z4744">
        <f t="shared" si="1336"/>
        <v>0.42887931034482757</v>
      </c>
      <c r="AA4744">
        <f t="shared" si="1337"/>
        <v>0.53017241379310343</v>
      </c>
      <c r="AB4744">
        <v>0.5</v>
      </c>
      <c r="AC4744">
        <v>1</v>
      </c>
      <c r="AD4744">
        <f t="shared" si="1338"/>
        <v>0.42672413793103448</v>
      </c>
      <c r="AE4744">
        <f t="shared" si="1339"/>
        <v>0.10344827586206896</v>
      </c>
      <c r="AF4744">
        <f t="shared" si="1340"/>
        <v>0.29130434782608694</v>
      </c>
      <c r="AG4744">
        <f t="shared" si="1341"/>
        <v>0.58260869565217388</v>
      </c>
      <c r="AH4744">
        <f t="shared" si="1342"/>
        <v>99.5</v>
      </c>
      <c r="AI4744">
        <f t="shared" si="1343"/>
        <v>123</v>
      </c>
      <c r="AJ4744">
        <f t="shared" si="1344"/>
        <v>115</v>
      </c>
      <c r="AK4744">
        <f t="shared" si="1345"/>
        <v>230</v>
      </c>
      <c r="AL4744">
        <f t="shared" si="1346"/>
        <v>99</v>
      </c>
      <c r="AM4744">
        <f t="shared" si="1347"/>
        <v>24</v>
      </c>
      <c r="AN4744">
        <f t="shared" si="1348"/>
        <v>67</v>
      </c>
      <c r="AO4744">
        <f t="shared" si="1349"/>
        <v>134</v>
      </c>
    </row>
    <row r="4745" spans="1:41" x14ac:dyDescent="0.3">
      <c r="A4745" t="s">
        <v>3778</v>
      </c>
      <c r="B4745" t="s">
        <v>1645</v>
      </c>
      <c r="C4745">
        <v>808</v>
      </c>
      <c r="D4745">
        <v>2808</v>
      </c>
      <c r="E4745" t="s">
        <v>8832</v>
      </c>
      <c r="F4745" t="s">
        <v>3018</v>
      </c>
      <c r="G4745" t="b">
        <v>0</v>
      </c>
      <c r="H4745">
        <v>10278</v>
      </c>
      <c r="I4745">
        <v>10278</v>
      </c>
      <c r="J4745">
        <v>1</v>
      </c>
      <c r="K4745">
        <v>45</v>
      </c>
      <c r="L4745">
        <v>119</v>
      </c>
      <c r="M4745">
        <v>100</v>
      </c>
      <c r="N4745">
        <v>1</v>
      </c>
      <c r="O4745">
        <v>91</v>
      </c>
      <c r="P4745">
        <v>26</v>
      </c>
      <c r="Q4745">
        <v>100</v>
      </c>
      <c r="R4745">
        <v>28</v>
      </c>
      <c r="S4745">
        <f t="shared" si="1332"/>
        <v>128</v>
      </c>
      <c r="T4745">
        <f>(K4745/232)</f>
        <v>0.19396551724137931</v>
      </c>
      <c r="U4745">
        <f>(L4745/230)</f>
        <v>0.5173913043478261</v>
      </c>
      <c r="V4745">
        <f t="shared" si="1333"/>
        <v>0.39224137931034481</v>
      </c>
      <c r="W4745">
        <f t="shared" si="1334"/>
        <v>0.11206896551724138</v>
      </c>
      <c r="X4745">
        <f t="shared" si="1335"/>
        <v>0.55652173913043479</v>
      </c>
      <c r="Y4745">
        <v>0</v>
      </c>
      <c r="Z4745">
        <f t="shared" si="1336"/>
        <v>0.45043103448275862</v>
      </c>
      <c r="AA4745">
        <f t="shared" si="1337"/>
        <v>0.51293103448275867</v>
      </c>
      <c r="AB4745">
        <v>0.5</v>
      </c>
      <c r="AC4745">
        <v>1</v>
      </c>
      <c r="AD4745">
        <f t="shared" si="1338"/>
        <v>0.44827586206896552</v>
      </c>
      <c r="AE4745">
        <f t="shared" si="1339"/>
        <v>0.11206896551724138</v>
      </c>
      <c r="AF4745">
        <f t="shared" si="1340"/>
        <v>0.27826086956521739</v>
      </c>
      <c r="AG4745">
        <f t="shared" si="1341"/>
        <v>0.55652173913043479</v>
      </c>
      <c r="AH4745">
        <f t="shared" si="1342"/>
        <v>104.5</v>
      </c>
      <c r="AI4745">
        <f t="shared" si="1343"/>
        <v>119.00000000000001</v>
      </c>
      <c r="AJ4745">
        <f t="shared" si="1344"/>
        <v>115</v>
      </c>
      <c r="AK4745">
        <f t="shared" si="1345"/>
        <v>230</v>
      </c>
      <c r="AL4745">
        <f t="shared" si="1346"/>
        <v>104</v>
      </c>
      <c r="AM4745">
        <f t="shared" si="1347"/>
        <v>26</v>
      </c>
      <c r="AN4745">
        <f t="shared" si="1348"/>
        <v>64</v>
      </c>
      <c r="AO4745">
        <f t="shared" si="1349"/>
        <v>128</v>
      </c>
    </row>
    <row r="4746" spans="1:41" x14ac:dyDescent="0.3">
      <c r="A4746" t="s">
        <v>1644</v>
      </c>
      <c r="B4746" t="s">
        <v>1645</v>
      </c>
      <c r="C4746">
        <v>808</v>
      </c>
      <c r="D4746">
        <v>808</v>
      </c>
      <c r="E4746" t="s">
        <v>1645</v>
      </c>
      <c r="F4746" t="s">
        <v>17</v>
      </c>
      <c r="G4746" t="b">
        <v>0</v>
      </c>
      <c r="H4746">
        <v>13146</v>
      </c>
      <c r="I4746">
        <v>13146</v>
      </c>
      <c r="J4746">
        <v>0</v>
      </c>
      <c r="K4746">
        <v>41</v>
      </c>
      <c r="L4746">
        <v>118</v>
      </c>
      <c r="M4746">
        <v>109</v>
      </c>
      <c r="N4746">
        <v>9</v>
      </c>
      <c r="O4746">
        <v>91</v>
      </c>
      <c r="P4746">
        <v>23</v>
      </c>
      <c r="Q4746">
        <v>109</v>
      </c>
      <c r="R4746">
        <v>28</v>
      </c>
      <c r="S4746">
        <f t="shared" si="1332"/>
        <v>137</v>
      </c>
      <c r="T4746">
        <f>(K4746/232)</f>
        <v>0.17672413793103448</v>
      </c>
      <c r="U4746">
        <f>(L4746/230)</f>
        <v>0.5130434782608696</v>
      </c>
      <c r="V4746">
        <f t="shared" si="1333"/>
        <v>0.39224137931034481</v>
      </c>
      <c r="W4746">
        <f t="shared" si="1334"/>
        <v>9.9137931034482762E-2</v>
      </c>
      <c r="X4746">
        <f t="shared" si="1335"/>
        <v>0.59565217391304348</v>
      </c>
      <c r="Y4746">
        <v>0</v>
      </c>
      <c r="Z4746">
        <f t="shared" si="1336"/>
        <v>0.43103448275862066</v>
      </c>
      <c r="AA4746">
        <f t="shared" si="1337"/>
        <v>0.50862068965517238</v>
      </c>
      <c r="AB4746">
        <v>0.5</v>
      </c>
      <c r="AC4746">
        <v>1</v>
      </c>
      <c r="AD4746">
        <f t="shared" si="1338"/>
        <v>0.44181034482758619</v>
      </c>
      <c r="AE4746">
        <f t="shared" si="1339"/>
        <v>9.9137931034482762E-2</v>
      </c>
      <c r="AF4746">
        <f t="shared" si="1340"/>
        <v>0.29782608695652174</v>
      </c>
      <c r="AG4746">
        <f t="shared" si="1341"/>
        <v>0.59565217391304348</v>
      </c>
      <c r="AH4746">
        <f t="shared" si="1342"/>
        <v>100</v>
      </c>
      <c r="AI4746">
        <f t="shared" si="1343"/>
        <v>117.99999999999999</v>
      </c>
      <c r="AJ4746">
        <f t="shared" si="1344"/>
        <v>115</v>
      </c>
      <c r="AK4746">
        <f t="shared" si="1345"/>
        <v>230</v>
      </c>
      <c r="AL4746">
        <f t="shared" si="1346"/>
        <v>102.5</v>
      </c>
      <c r="AM4746">
        <f t="shared" si="1347"/>
        <v>23</v>
      </c>
      <c r="AN4746">
        <f t="shared" si="1348"/>
        <v>68.5</v>
      </c>
      <c r="AO4746">
        <f t="shared" si="1349"/>
        <v>137</v>
      </c>
    </row>
    <row r="4747" spans="1:41" x14ac:dyDescent="0.3">
      <c r="A4747" t="s">
        <v>2839</v>
      </c>
      <c r="B4747" t="s">
        <v>1647</v>
      </c>
      <c r="C4747">
        <v>809</v>
      </c>
      <c r="D4747">
        <v>1809</v>
      </c>
      <c r="E4747" t="s">
        <v>7833</v>
      </c>
      <c r="F4747" t="s">
        <v>2017</v>
      </c>
      <c r="G4747" t="b">
        <v>0</v>
      </c>
      <c r="H4747">
        <v>8777</v>
      </c>
      <c r="I4747">
        <v>8777</v>
      </c>
      <c r="J4747">
        <v>0</v>
      </c>
      <c r="K4747">
        <v>38</v>
      </c>
      <c r="L4747">
        <v>127</v>
      </c>
      <c r="M4747">
        <v>105</v>
      </c>
      <c r="N4747">
        <v>1</v>
      </c>
      <c r="O4747">
        <v>93</v>
      </c>
      <c r="P4747">
        <v>26</v>
      </c>
      <c r="Q4747">
        <v>105</v>
      </c>
      <c r="R4747">
        <v>54</v>
      </c>
      <c r="S4747">
        <f t="shared" si="1332"/>
        <v>159</v>
      </c>
      <c r="T4747">
        <f>(K4747/232)</f>
        <v>0.16379310344827586</v>
      </c>
      <c r="U4747">
        <f>(L4747/230)</f>
        <v>0.55217391304347829</v>
      </c>
      <c r="V4747">
        <f t="shared" si="1333"/>
        <v>0.40086206896551724</v>
      </c>
      <c r="W4747">
        <f t="shared" si="1334"/>
        <v>0.11206896551724138</v>
      </c>
      <c r="X4747">
        <f t="shared" si="1335"/>
        <v>0.69130434782608696</v>
      </c>
      <c r="Y4747">
        <v>0</v>
      </c>
      <c r="Z4747">
        <f t="shared" si="1336"/>
        <v>0.4375</v>
      </c>
      <c r="AA4747">
        <f t="shared" si="1337"/>
        <v>0.54741379310344829</v>
      </c>
      <c r="AB4747">
        <v>0.5</v>
      </c>
      <c r="AC4747">
        <v>1</v>
      </c>
      <c r="AD4747">
        <f t="shared" si="1338"/>
        <v>0.45689655172413796</v>
      </c>
      <c r="AE4747">
        <f t="shared" si="1339"/>
        <v>0.11206896551724138</v>
      </c>
      <c r="AF4747">
        <f t="shared" si="1340"/>
        <v>0.34565217391304348</v>
      </c>
      <c r="AG4747">
        <f t="shared" si="1341"/>
        <v>0.69130434782608696</v>
      </c>
      <c r="AH4747">
        <f t="shared" si="1342"/>
        <v>101.5</v>
      </c>
      <c r="AI4747">
        <f t="shared" si="1343"/>
        <v>127</v>
      </c>
      <c r="AJ4747">
        <f t="shared" si="1344"/>
        <v>115</v>
      </c>
      <c r="AK4747">
        <f t="shared" si="1345"/>
        <v>230</v>
      </c>
      <c r="AL4747">
        <f t="shared" si="1346"/>
        <v>106</v>
      </c>
      <c r="AM4747">
        <f t="shared" si="1347"/>
        <v>26</v>
      </c>
      <c r="AN4747">
        <f t="shared" si="1348"/>
        <v>79.5</v>
      </c>
      <c r="AO4747">
        <f t="shared" si="1349"/>
        <v>159</v>
      </c>
    </row>
    <row r="4748" spans="1:41" x14ac:dyDescent="0.3">
      <c r="A4748" t="s">
        <v>6819</v>
      </c>
      <c r="B4748" t="s">
        <v>1647</v>
      </c>
      <c r="C4748">
        <v>809</v>
      </c>
      <c r="D4748">
        <v>5809</v>
      </c>
      <c r="E4748" t="s">
        <v>11832</v>
      </c>
      <c r="F4748" t="s">
        <v>6021</v>
      </c>
      <c r="G4748" t="b">
        <v>0</v>
      </c>
      <c r="H4748">
        <v>8234</v>
      </c>
      <c r="I4748">
        <v>8234</v>
      </c>
      <c r="J4748">
        <v>0</v>
      </c>
      <c r="K4748">
        <v>35</v>
      </c>
      <c r="L4748">
        <v>128</v>
      </c>
      <c r="M4748">
        <v>105</v>
      </c>
      <c r="N4748">
        <v>1</v>
      </c>
      <c r="O4748">
        <v>92</v>
      </c>
      <c r="P4748">
        <v>24</v>
      </c>
      <c r="Q4748">
        <v>105</v>
      </c>
      <c r="R4748">
        <v>39</v>
      </c>
      <c r="S4748">
        <f t="shared" si="1332"/>
        <v>144</v>
      </c>
      <c r="T4748">
        <f>(K4748/232)</f>
        <v>0.15086206896551724</v>
      </c>
      <c r="U4748">
        <f>(L4748/230)</f>
        <v>0.55652173913043479</v>
      </c>
      <c r="V4748">
        <f t="shared" si="1333"/>
        <v>0.39655172413793105</v>
      </c>
      <c r="W4748">
        <f t="shared" si="1334"/>
        <v>0.10344827586206896</v>
      </c>
      <c r="X4748">
        <f t="shared" si="1335"/>
        <v>0.62608695652173918</v>
      </c>
      <c r="Y4748">
        <v>0</v>
      </c>
      <c r="Z4748">
        <f t="shared" si="1336"/>
        <v>0.42672413793103448</v>
      </c>
      <c r="AA4748">
        <f t="shared" si="1337"/>
        <v>0.55172413793103448</v>
      </c>
      <c r="AB4748">
        <v>0.5</v>
      </c>
      <c r="AC4748">
        <v>1</v>
      </c>
      <c r="AD4748">
        <f t="shared" si="1338"/>
        <v>0.44827586206896552</v>
      </c>
      <c r="AE4748">
        <f t="shared" si="1339"/>
        <v>0.10344827586206896</v>
      </c>
      <c r="AF4748">
        <f t="shared" si="1340"/>
        <v>0.31304347826086959</v>
      </c>
      <c r="AG4748">
        <f t="shared" si="1341"/>
        <v>0.62608695652173918</v>
      </c>
      <c r="AH4748">
        <f t="shared" si="1342"/>
        <v>99</v>
      </c>
      <c r="AI4748">
        <f t="shared" si="1343"/>
        <v>128</v>
      </c>
      <c r="AJ4748">
        <f t="shared" si="1344"/>
        <v>115</v>
      </c>
      <c r="AK4748">
        <f t="shared" si="1345"/>
        <v>230</v>
      </c>
      <c r="AL4748">
        <f t="shared" si="1346"/>
        <v>104</v>
      </c>
      <c r="AM4748">
        <f t="shared" si="1347"/>
        <v>24</v>
      </c>
      <c r="AN4748">
        <f t="shared" si="1348"/>
        <v>72</v>
      </c>
      <c r="AO4748">
        <f t="shared" si="1349"/>
        <v>144</v>
      </c>
    </row>
    <row r="4749" spans="1:41" x14ac:dyDescent="0.3">
      <c r="A4749" t="s">
        <v>5839</v>
      </c>
      <c r="B4749" t="s">
        <v>1647</v>
      </c>
      <c r="C4749">
        <v>809</v>
      </c>
      <c r="D4749">
        <v>4809</v>
      </c>
      <c r="E4749" t="s">
        <v>10833</v>
      </c>
      <c r="F4749" t="s">
        <v>5020</v>
      </c>
      <c r="G4749" t="b">
        <v>0</v>
      </c>
      <c r="H4749">
        <v>423</v>
      </c>
      <c r="I4749">
        <v>423</v>
      </c>
      <c r="J4749">
        <v>0</v>
      </c>
      <c r="K4749">
        <v>41</v>
      </c>
      <c r="L4749">
        <v>120</v>
      </c>
      <c r="M4749">
        <v>92</v>
      </c>
      <c r="N4749">
        <v>2</v>
      </c>
      <c r="O4749">
        <v>92</v>
      </c>
      <c r="P4749">
        <v>24</v>
      </c>
      <c r="Q4749">
        <v>92</v>
      </c>
      <c r="R4749">
        <v>37</v>
      </c>
      <c r="S4749">
        <f t="shared" si="1332"/>
        <v>129</v>
      </c>
      <c r="T4749">
        <f>(K4749/232)</f>
        <v>0.17672413793103448</v>
      </c>
      <c r="U4749">
        <f>(L4749/230)</f>
        <v>0.52173913043478259</v>
      </c>
      <c r="V4749">
        <f t="shared" si="1333"/>
        <v>0.39655172413793105</v>
      </c>
      <c r="W4749">
        <f t="shared" si="1334"/>
        <v>0.10344827586206896</v>
      </c>
      <c r="X4749">
        <f t="shared" si="1335"/>
        <v>0.56086956521739129</v>
      </c>
      <c r="Y4749">
        <v>0</v>
      </c>
      <c r="Z4749">
        <f t="shared" si="1336"/>
        <v>0.43534482758620691</v>
      </c>
      <c r="AA4749">
        <f t="shared" si="1337"/>
        <v>0.51724137931034486</v>
      </c>
      <c r="AB4749">
        <v>0.5</v>
      </c>
      <c r="AC4749">
        <v>1</v>
      </c>
      <c r="AD4749">
        <f t="shared" si="1338"/>
        <v>0.44827586206896552</v>
      </c>
      <c r="AE4749">
        <f t="shared" si="1339"/>
        <v>0.10344827586206896</v>
      </c>
      <c r="AF4749">
        <f t="shared" si="1340"/>
        <v>0.28043478260869564</v>
      </c>
      <c r="AG4749">
        <f t="shared" si="1341"/>
        <v>0.56086956521739129</v>
      </c>
      <c r="AH4749">
        <f t="shared" si="1342"/>
        <v>101</v>
      </c>
      <c r="AI4749">
        <f t="shared" si="1343"/>
        <v>120.00000000000001</v>
      </c>
      <c r="AJ4749">
        <f t="shared" si="1344"/>
        <v>115</v>
      </c>
      <c r="AK4749">
        <f t="shared" si="1345"/>
        <v>230</v>
      </c>
      <c r="AL4749">
        <f t="shared" si="1346"/>
        <v>104</v>
      </c>
      <c r="AM4749">
        <f t="shared" si="1347"/>
        <v>24</v>
      </c>
      <c r="AN4749">
        <f t="shared" si="1348"/>
        <v>64.5</v>
      </c>
      <c r="AO4749">
        <f t="shared" si="1349"/>
        <v>129</v>
      </c>
    </row>
    <row r="4750" spans="1:41" x14ac:dyDescent="0.3">
      <c r="A4750" t="s">
        <v>4570</v>
      </c>
      <c r="B4750" t="s">
        <v>1647</v>
      </c>
      <c r="C4750">
        <v>809</v>
      </c>
      <c r="D4750">
        <v>3809</v>
      </c>
      <c r="E4750" t="s">
        <v>9833</v>
      </c>
      <c r="F4750" t="s">
        <v>4019</v>
      </c>
      <c r="G4750" t="b">
        <v>0</v>
      </c>
      <c r="H4750">
        <v>9233</v>
      </c>
      <c r="I4750">
        <v>9233</v>
      </c>
      <c r="J4750">
        <v>1</v>
      </c>
      <c r="K4750">
        <v>39</v>
      </c>
      <c r="L4750">
        <v>120</v>
      </c>
      <c r="M4750">
        <v>118</v>
      </c>
      <c r="N4750">
        <v>1</v>
      </c>
      <c r="O4750">
        <v>86</v>
      </c>
      <c r="P4750">
        <v>25</v>
      </c>
      <c r="Q4750">
        <v>118</v>
      </c>
      <c r="R4750">
        <v>21</v>
      </c>
      <c r="S4750">
        <f t="shared" si="1332"/>
        <v>139</v>
      </c>
      <c r="T4750">
        <f>(K4750/232)</f>
        <v>0.16810344827586207</v>
      </c>
      <c r="U4750">
        <f>(L4750/230)</f>
        <v>0.52173913043478259</v>
      </c>
      <c r="V4750">
        <f t="shared" si="1333"/>
        <v>0.37068965517241381</v>
      </c>
      <c r="W4750">
        <f t="shared" si="1334"/>
        <v>0.10775862068965517</v>
      </c>
      <c r="X4750">
        <f t="shared" si="1335"/>
        <v>0.60434782608695647</v>
      </c>
      <c r="Y4750">
        <v>0</v>
      </c>
      <c r="Z4750">
        <f t="shared" si="1336"/>
        <v>0.42672413793103448</v>
      </c>
      <c r="AA4750">
        <f t="shared" si="1337"/>
        <v>0.51724137931034486</v>
      </c>
      <c r="AB4750">
        <v>0.5</v>
      </c>
      <c r="AC4750">
        <v>1</v>
      </c>
      <c r="AD4750">
        <f t="shared" si="1338"/>
        <v>0.42456896551724138</v>
      </c>
      <c r="AE4750">
        <f t="shared" si="1339"/>
        <v>0.10775862068965517</v>
      </c>
      <c r="AF4750">
        <f t="shared" si="1340"/>
        <v>0.30217391304347824</v>
      </c>
      <c r="AG4750">
        <f t="shared" si="1341"/>
        <v>0.60434782608695647</v>
      </c>
      <c r="AH4750">
        <f t="shared" si="1342"/>
        <v>99</v>
      </c>
      <c r="AI4750">
        <f t="shared" si="1343"/>
        <v>120.00000000000001</v>
      </c>
      <c r="AJ4750">
        <f t="shared" si="1344"/>
        <v>115</v>
      </c>
      <c r="AK4750">
        <f t="shared" si="1345"/>
        <v>230</v>
      </c>
      <c r="AL4750">
        <f t="shared" si="1346"/>
        <v>98.5</v>
      </c>
      <c r="AM4750">
        <f t="shared" si="1347"/>
        <v>25</v>
      </c>
      <c r="AN4750">
        <f t="shared" si="1348"/>
        <v>69.5</v>
      </c>
      <c r="AO4750">
        <f t="shared" si="1349"/>
        <v>139</v>
      </c>
    </row>
    <row r="4751" spans="1:41" x14ac:dyDescent="0.3">
      <c r="A4751" t="s">
        <v>3779</v>
      </c>
      <c r="B4751" t="s">
        <v>1647</v>
      </c>
      <c r="C4751">
        <v>809</v>
      </c>
      <c r="D4751">
        <v>2809</v>
      </c>
      <c r="E4751" t="s">
        <v>8833</v>
      </c>
      <c r="F4751" t="s">
        <v>3018</v>
      </c>
      <c r="G4751" t="b">
        <v>0</v>
      </c>
      <c r="H4751">
        <v>10272</v>
      </c>
      <c r="I4751">
        <v>10272</v>
      </c>
      <c r="J4751">
        <v>1</v>
      </c>
      <c r="K4751">
        <v>48</v>
      </c>
      <c r="L4751">
        <v>115</v>
      </c>
      <c r="M4751">
        <v>101</v>
      </c>
      <c r="N4751">
        <v>1</v>
      </c>
      <c r="O4751">
        <v>92</v>
      </c>
      <c r="P4751">
        <v>25</v>
      </c>
      <c r="Q4751">
        <v>101</v>
      </c>
      <c r="R4751">
        <v>29</v>
      </c>
      <c r="S4751">
        <f t="shared" si="1332"/>
        <v>130</v>
      </c>
      <c r="T4751">
        <f>(K4751/232)</f>
        <v>0.20689655172413793</v>
      </c>
      <c r="U4751">
        <f>(L4751/230)</f>
        <v>0.5</v>
      </c>
      <c r="V4751">
        <f t="shared" si="1333"/>
        <v>0.39655172413793105</v>
      </c>
      <c r="W4751">
        <f t="shared" si="1334"/>
        <v>0.10775862068965517</v>
      </c>
      <c r="X4751">
        <f t="shared" si="1335"/>
        <v>0.56521739130434778</v>
      </c>
      <c r="Y4751">
        <v>0</v>
      </c>
      <c r="Z4751">
        <f t="shared" si="1336"/>
        <v>0.45474137931034481</v>
      </c>
      <c r="AA4751">
        <f t="shared" si="1337"/>
        <v>0.49568965517241381</v>
      </c>
      <c r="AB4751">
        <v>0.5</v>
      </c>
      <c r="AC4751">
        <v>1</v>
      </c>
      <c r="AD4751">
        <f t="shared" si="1338"/>
        <v>0.45043103448275862</v>
      </c>
      <c r="AE4751">
        <f t="shared" si="1339"/>
        <v>0.10775862068965517</v>
      </c>
      <c r="AF4751">
        <f t="shared" si="1340"/>
        <v>0.28260869565217389</v>
      </c>
      <c r="AG4751">
        <f t="shared" si="1341"/>
        <v>0.56521739130434778</v>
      </c>
      <c r="AH4751">
        <f t="shared" si="1342"/>
        <v>105.5</v>
      </c>
      <c r="AI4751">
        <f t="shared" si="1343"/>
        <v>115</v>
      </c>
      <c r="AJ4751">
        <f t="shared" si="1344"/>
        <v>115</v>
      </c>
      <c r="AK4751">
        <f t="shared" si="1345"/>
        <v>230</v>
      </c>
      <c r="AL4751">
        <f t="shared" si="1346"/>
        <v>104.5</v>
      </c>
      <c r="AM4751">
        <f t="shared" si="1347"/>
        <v>25</v>
      </c>
      <c r="AN4751">
        <f t="shared" si="1348"/>
        <v>65</v>
      </c>
      <c r="AO4751">
        <f t="shared" si="1349"/>
        <v>130</v>
      </c>
    </row>
    <row r="4752" spans="1:41" x14ac:dyDescent="0.3">
      <c r="A4752" t="s">
        <v>1646</v>
      </c>
      <c r="B4752" t="s">
        <v>1647</v>
      </c>
      <c r="C4752">
        <v>809</v>
      </c>
      <c r="D4752">
        <v>809</v>
      </c>
      <c r="E4752" t="s">
        <v>1647</v>
      </c>
      <c r="F4752" t="s">
        <v>17</v>
      </c>
      <c r="G4752" t="b">
        <v>0</v>
      </c>
      <c r="H4752">
        <v>14934</v>
      </c>
      <c r="I4752">
        <v>14934</v>
      </c>
      <c r="J4752">
        <v>0</v>
      </c>
      <c r="K4752">
        <v>43</v>
      </c>
      <c r="L4752">
        <v>116</v>
      </c>
      <c r="M4752">
        <v>108</v>
      </c>
      <c r="N4752">
        <v>13</v>
      </c>
      <c r="O4752">
        <v>91</v>
      </c>
      <c r="P4752">
        <v>23</v>
      </c>
      <c r="Q4752">
        <v>108</v>
      </c>
      <c r="R4752">
        <v>31</v>
      </c>
      <c r="S4752">
        <f t="shared" si="1332"/>
        <v>139</v>
      </c>
      <c r="T4752">
        <f>(K4752/232)</f>
        <v>0.18534482758620691</v>
      </c>
      <c r="U4752">
        <f>(L4752/230)</f>
        <v>0.5043478260869565</v>
      </c>
      <c r="V4752">
        <f t="shared" si="1333"/>
        <v>0.39224137931034481</v>
      </c>
      <c r="W4752">
        <f t="shared" si="1334"/>
        <v>9.9137931034482762E-2</v>
      </c>
      <c r="X4752">
        <f t="shared" si="1335"/>
        <v>0.60434782608695647</v>
      </c>
      <c r="Y4752">
        <v>0</v>
      </c>
      <c r="Z4752">
        <f t="shared" si="1336"/>
        <v>0.43534482758620691</v>
      </c>
      <c r="AA4752">
        <f t="shared" si="1337"/>
        <v>0.5</v>
      </c>
      <c r="AB4752">
        <v>0.5</v>
      </c>
      <c r="AC4752">
        <v>1</v>
      </c>
      <c r="AD4752">
        <f t="shared" si="1338"/>
        <v>0.44181034482758619</v>
      </c>
      <c r="AE4752">
        <f t="shared" si="1339"/>
        <v>9.9137931034482762E-2</v>
      </c>
      <c r="AF4752">
        <f t="shared" si="1340"/>
        <v>0.30217391304347824</v>
      </c>
      <c r="AG4752">
        <f t="shared" si="1341"/>
        <v>0.60434782608695647</v>
      </c>
      <c r="AH4752">
        <f t="shared" si="1342"/>
        <v>101</v>
      </c>
      <c r="AI4752">
        <f t="shared" si="1343"/>
        <v>116</v>
      </c>
      <c r="AJ4752">
        <f t="shared" si="1344"/>
        <v>115</v>
      </c>
      <c r="AK4752">
        <f t="shared" si="1345"/>
        <v>230</v>
      </c>
      <c r="AL4752">
        <f t="shared" si="1346"/>
        <v>102.5</v>
      </c>
      <c r="AM4752">
        <f t="shared" si="1347"/>
        <v>23</v>
      </c>
      <c r="AN4752">
        <f t="shared" si="1348"/>
        <v>69.5</v>
      </c>
      <c r="AO4752">
        <f t="shared" si="1349"/>
        <v>139</v>
      </c>
    </row>
    <row r="4753" spans="1:41" x14ac:dyDescent="0.3">
      <c r="A4753" t="s">
        <v>2062</v>
      </c>
      <c r="B4753" t="s">
        <v>197</v>
      </c>
      <c r="C4753">
        <v>81</v>
      </c>
      <c r="D4753">
        <v>1081</v>
      </c>
      <c r="E4753" t="s">
        <v>7105</v>
      </c>
      <c r="F4753" t="s">
        <v>2017</v>
      </c>
      <c r="G4753" t="b">
        <v>0</v>
      </c>
      <c r="H4753">
        <v>8082</v>
      </c>
      <c r="I4753">
        <v>8082</v>
      </c>
      <c r="J4753">
        <v>0</v>
      </c>
      <c r="K4753">
        <v>45</v>
      </c>
      <c r="L4753">
        <v>113</v>
      </c>
      <c r="M4753">
        <v>94</v>
      </c>
      <c r="N4753">
        <v>1</v>
      </c>
      <c r="O4753">
        <v>90</v>
      </c>
      <c r="P4753">
        <v>26</v>
      </c>
      <c r="Q4753">
        <v>94</v>
      </c>
      <c r="R4753">
        <v>38</v>
      </c>
      <c r="S4753">
        <f t="shared" si="1332"/>
        <v>132</v>
      </c>
      <c r="T4753">
        <f>(K4753/232)</f>
        <v>0.19396551724137931</v>
      </c>
      <c r="U4753">
        <f>(L4753/230)</f>
        <v>0.49130434782608695</v>
      </c>
      <c r="V4753">
        <f t="shared" si="1333"/>
        <v>0.38793103448275862</v>
      </c>
      <c r="W4753">
        <f t="shared" si="1334"/>
        <v>0.11206896551724138</v>
      </c>
      <c r="X4753">
        <f t="shared" si="1335"/>
        <v>0.57391304347826089</v>
      </c>
      <c r="Y4753">
        <v>0</v>
      </c>
      <c r="Z4753">
        <f t="shared" si="1336"/>
        <v>0.4375</v>
      </c>
      <c r="AA4753">
        <f t="shared" si="1337"/>
        <v>0.48706896551724138</v>
      </c>
      <c r="AB4753">
        <v>0.5</v>
      </c>
      <c r="AC4753">
        <v>1</v>
      </c>
      <c r="AD4753">
        <f t="shared" si="1338"/>
        <v>0.44396551724137934</v>
      </c>
      <c r="AE4753">
        <f t="shared" si="1339"/>
        <v>0.11206896551724138</v>
      </c>
      <c r="AF4753">
        <f t="shared" si="1340"/>
        <v>0.28695652173913044</v>
      </c>
      <c r="AG4753">
        <f t="shared" si="1341"/>
        <v>0.57391304347826089</v>
      </c>
      <c r="AH4753">
        <f t="shared" si="1342"/>
        <v>101.5</v>
      </c>
      <c r="AI4753">
        <f t="shared" si="1343"/>
        <v>113</v>
      </c>
      <c r="AJ4753">
        <f t="shared" si="1344"/>
        <v>115</v>
      </c>
      <c r="AK4753">
        <f t="shared" si="1345"/>
        <v>230</v>
      </c>
      <c r="AL4753">
        <f t="shared" si="1346"/>
        <v>103</v>
      </c>
      <c r="AM4753">
        <f t="shared" si="1347"/>
        <v>26</v>
      </c>
      <c r="AN4753">
        <f t="shared" si="1348"/>
        <v>66</v>
      </c>
      <c r="AO4753">
        <f t="shared" si="1349"/>
        <v>132</v>
      </c>
    </row>
    <row r="4754" spans="1:41" x14ac:dyDescent="0.3">
      <c r="A4754" t="s">
        <v>6087</v>
      </c>
      <c r="B4754" t="s">
        <v>197</v>
      </c>
      <c r="C4754">
        <v>81</v>
      </c>
      <c r="D4754">
        <v>5081</v>
      </c>
      <c r="E4754" t="s">
        <v>11105</v>
      </c>
      <c r="F4754" t="s">
        <v>6021</v>
      </c>
      <c r="G4754" t="b">
        <v>0</v>
      </c>
      <c r="H4754">
        <v>9837</v>
      </c>
      <c r="I4754">
        <v>9837</v>
      </c>
      <c r="J4754">
        <v>1</v>
      </c>
      <c r="K4754">
        <v>36</v>
      </c>
      <c r="L4754">
        <v>125</v>
      </c>
      <c r="M4754">
        <v>110</v>
      </c>
      <c r="N4754">
        <v>1</v>
      </c>
      <c r="O4754">
        <v>92</v>
      </c>
      <c r="P4754">
        <v>25</v>
      </c>
      <c r="Q4754">
        <v>110</v>
      </c>
      <c r="R4754">
        <v>27</v>
      </c>
      <c r="S4754">
        <f t="shared" si="1332"/>
        <v>137</v>
      </c>
      <c r="T4754">
        <f>(K4754/232)</f>
        <v>0.15517241379310345</v>
      </c>
      <c r="U4754">
        <f>(L4754/230)</f>
        <v>0.54347826086956519</v>
      </c>
      <c r="V4754">
        <f t="shared" si="1333"/>
        <v>0.39655172413793105</v>
      </c>
      <c r="W4754">
        <f t="shared" si="1334"/>
        <v>0.10775862068965517</v>
      </c>
      <c r="X4754">
        <f t="shared" si="1335"/>
        <v>0.59565217391304348</v>
      </c>
      <c r="Y4754">
        <v>0</v>
      </c>
      <c r="Z4754">
        <f t="shared" si="1336"/>
        <v>0.42456896551724138</v>
      </c>
      <c r="AA4754">
        <f t="shared" si="1337"/>
        <v>0.53879310344827591</v>
      </c>
      <c r="AB4754">
        <v>0.5</v>
      </c>
      <c r="AC4754">
        <v>1</v>
      </c>
      <c r="AD4754">
        <f t="shared" si="1338"/>
        <v>0.45043103448275862</v>
      </c>
      <c r="AE4754">
        <f t="shared" si="1339"/>
        <v>0.10775862068965517</v>
      </c>
      <c r="AF4754">
        <f t="shared" si="1340"/>
        <v>0.29782608695652174</v>
      </c>
      <c r="AG4754">
        <f t="shared" si="1341"/>
        <v>0.59565217391304348</v>
      </c>
      <c r="AH4754">
        <f t="shared" si="1342"/>
        <v>98.5</v>
      </c>
      <c r="AI4754">
        <f t="shared" si="1343"/>
        <v>125.00000000000001</v>
      </c>
      <c r="AJ4754">
        <f t="shared" si="1344"/>
        <v>115</v>
      </c>
      <c r="AK4754">
        <f t="shared" si="1345"/>
        <v>230</v>
      </c>
      <c r="AL4754">
        <f t="shared" si="1346"/>
        <v>104.5</v>
      </c>
      <c r="AM4754">
        <f t="shared" si="1347"/>
        <v>25</v>
      </c>
      <c r="AN4754">
        <f t="shared" si="1348"/>
        <v>68.5</v>
      </c>
      <c r="AO4754">
        <f t="shared" si="1349"/>
        <v>137</v>
      </c>
    </row>
    <row r="4755" spans="1:41" x14ac:dyDescent="0.3">
      <c r="A4755" t="s">
        <v>5088</v>
      </c>
      <c r="B4755" t="s">
        <v>197</v>
      </c>
      <c r="C4755">
        <v>81</v>
      </c>
      <c r="D4755">
        <v>4081</v>
      </c>
      <c r="E4755" t="s">
        <v>10105</v>
      </c>
      <c r="F4755" t="s">
        <v>5020</v>
      </c>
      <c r="G4755" t="b">
        <v>0</v>
      </c>
      <c r="H4755">
        <v>10039</v>
      </c>
      <c r="I4755">
        <v>10039</v>
      </c>
      <c r="J4755">
        <v>0</v>
      </c>
      <c r="K4755">
        <v>45</v>
      </c>
      <c r="L4755">
        <v>124</v>
      </c>
      <c r="M4755">
        <v>95</v>
      </c>
      <c r="N4755">
        <v>1</v>
      </c>
      <c r="O4755">
        <v>90</v>
      </c>
      <c r="P4755">
        <v>25</v>
      </c>
      <c r="Q4755">
        <v>95</v>
      </c>
      <c r="R4755">
        <v>28</v>
      </c>
      <c r="S4755">
        <f t="shared" si="1332"/>
        <v>123</v>
      </c>
      <c r="T4755">
        <f>(K4755/232)</f>
        <v>0.19396551724137931</v>
      </c>
      <c r="U4755">
        <f>(L4755/230)</f>
        <v>0.53913043478260869</v>
      </c>
      <c r="V4755">
        <f t="shared" si="1333"/>
        <v>0.38793103448275862</v>
      </c>
      <c r="W4755">
        <f t="shared" si="1334"/>
        <v>0.10775862068965517</v>
      </c>
      <c r="X4755">
        <f t="shared" si="1335"/>
        <v>0.5347826086956522</v>
      </c>
      <c r="Y4755">
        <v>0</v>
      </c>
      <c r="Z4755">
        <f t="shared" si="1336"/>
        <v>0.46120689655172414</v>
      </c>
      <c r="AA4755">
        <f t="shared" si="1337"/>
        <v>0.53448275862068961</v>
      </c>
      <c r="AB4755">
        <v>0.5</v>
      </c>
      <c r="AC4755">
        <v>1</v>
      </c>
      <c r="AD4755">
        <f t="shared" si="1338"/>
        <v>0.44181034482758619</v>
      </c>
      <c r="AE4755">
        <f t="shared" si="1339"/>
        <v>0.10775862068965517</v>
      </c>
      <c r="AF4755">
        <f t="shared" si="1340"/>
        <v>0.2673913043478261</v>
      </c>
      <c r="AG4755">
        <f t="shared" si="1341"/>
        <v>0.5347826086956522</v>
      </c>
      <c r="AH4755">
        <f t="shared" si="1342"/>
        <v>107</v>
      </c>
      <c r="AI4755">
        <f t="shared" si="1343"/>
        <v>123.99999999999999</v>
      </c>
      <c r="AJ4755">
        <f t="shared" si="1344"/>
        <v>115</v>
      </c>
      <c r="AK4755">
        <f t="shared" si="1345"/>
        <v>230</v>
      </c>
      <c r="AL4755">
        <f t="shared" si="1346"/>
        <v>102.5</v>
      </c>
      <c r="AM4755">
        <f t="shared" si="1347"/>
        <v>25</v>
      </c>
      <c r="AN4755">
        <f t="shared" si="1348"/>
        <v>61.5</v>
      </c>
      <c r="AO4755">
        <f t="shared" si="1349"/>
        <v>123</v>
      </c>
    </row>
    <row r="4756" spans="1:41" x14ac:dyDescent="0.3">
      <c r="A4756" t="s">
        <v>4112</v>
      </c>
      <c r="B4756" t="s">
        <v>197</v>
      </c>
      <c r="C4756">
        <v>81</v>
      </c>
      <c r="D4756">
        <v>3081</v>
      </c>
      <c r="E4756" t="s">
        <v>9105</v>
      </c>
      <c r="F4756" t="s">
        <v>4019</v>
      </c>
      <c r="G4756" t="b">
        <v>0</v>
      </c>
      <c r="H4756">
        <v>11621</v>
      </c>
      <c r="I4756">
        <v>11621</v>
      </c>
      <c r="J4756">
        <v>0</v>
      </c>
      <c r="K4756">
        <v>27</v>
      </c>
      <c r="L4756">
        <v>143</v>
      </c>
      <c r="M4756">
        <v>91</v>
      </c>
      <c r="N4756">
        <v>2</v>
      </c>
      <c r="O4756">
        <v>88</v>
      </c>
      <c r="P4756">
        <v>26</v>
      </c>
      <c r="Q4756">
        <v>91</v>
      </c>
      <c r="R4756">
        <v>42</v>
      </c>
      <c r="S4756">
        <f t="shared" si="1332"/>
        <v>133</v>
      </c>
      <c r="T4756">
        <f>(K4756/232)</f>
        <v>0.11637931034482758</v>
      </c>
      <c r="U4756">
        <f>(L4756/230)</f>
        <v>0.62173913043478257</v>
      </c>
      <c r="V4756">
        <f t="shared" si="1333"/>
        <v>0.37931034482758619</v>
      </c>
      <c r="W4756">
        <f t="shared" si="1334"/>
        <v>0.11206896551724138</v>
      </c>
      <c r="X4756">
        <f t="shared" si="1335"/>
        <v>0.57826086956521738</v>
      </c>
      <c r="Y4756">
        <v>0</v>
      </c>
      <c r="Z4756">
        <f t="shared" si="1336"/>
        <v>0.42456896551724138</v>
      </c>
      <c r="AA4756">
        <f t="shared" si="1337"/>
        <v>0.61637931034482762</v>
      </c>
      <c r="AB4756">
        <v>0.5</v>
      </c>
      <c r="AC4756">
        <v>1</v>
      </c>
      <c r="AD4756">
        <f t="shared" si="1338"/>
        <v>0.43534482758620691</v>
      </c>
      <c r="AE4756">
        <f t="shared" si="1339"/>
        <v>0.11206896551724138</v>
      </c>
      <c r="AF4756">
        <f t="shared" si="1340"/>
        <v>0.28913043478260869</v>
      </c>
      <c r="AG4756">
        <f t="shared" si="1341"/>
        <v>0.57826086956521738</v>
      </c>
      <c r="AH4756">
        <f t="shared" si="1342"/>
        <v>98.5</v>
      </c>
      <c r="AI4756">
        <f t="shared" si="1343"/>
        <v>143</v>
      </c>
      <c r="AJ4756">
        <f t="shared" si="1344"/>
        <v>115</v>
      </c>
      <c r="AK4756">
        <f t="shared" si="1345"/>
        <v>230</v>
      </c>
      <c r="AL4756">
        <f t="shared" si="1346"/>
        <v>101</v>
      </c>
      <c r="AM4756">
        <f t="shared" si="1347"/>
        <v>26</v>
      </c>
      <c r="AN4756">
        <f t="shared" si="1348"/>
        <v>66.5</v>
      </c>
      <c r="AO4756">
        <f t="shared" si="1349"/>
        <v>133</v>
      </c>
    </row>
    <row r="4757" spans="1:41" x14ac:dyDescent="0.3">
      <c r="A4757" t="s">
        <v>3107</v>
      </c>
      <c r="B4757" t="s">
        <v>197</v>
      </c>
      <c r="C4757">
        <v>81</v>
      </c>
      <c r="D4757">
        <v>2081</v>
      </c>
      <c r="E4757" t="s">
        <v>8105</v>
      </c>
      <c r="F4757" t="s">
        <v>3018</v>
      </c>
      <c r="G4757" t="b">
        <v>0</v>
      </c>
      <c r="H4757">
        <v>10001</v>
      </c>
      <c r="I4757">
        <v>10001</v>
      </c>
      <c r="J4757">
        <v>0</v>
      </c>
      <c r="K4757">
        <v>43</v>
      </c>
      <c r="L4757">
        <v>124</v>
      </c>
      <c r="M4757">
        <v>75</v>
      </c>
      <c r="N4757">
        <v>8</v>
      </c>
      <c r="O4757">
        <v>94</v>
      </c>
      <c r="P4757">
        <v>25</v>
      </c>
      <c r="Q4757">
        <v>75</v>
      </c>
      <c r="R4757">
        <v>56</v>
      </c>
      <c r="S4757">
        <f t="shared" si="1332"/>
        <v>131</v>
      </c>
      <c r="T4757">
        <f>(K4757/232)</f>
        <v>0.18534482758620691</v>
      </c>
      <c r="U4757">
        <f>(L4757/230)</f>
        <v>0.53913043478260869</v>
      </c>
      <c r="V4757">
        <f t="shared" si="1333"/>
        <v>0.40517241379310343</v>
      </c>
      <c r="W4757">
        <f t="shared" si="1334"/>
        <v>0.10775862068965517</v>
      </c>
      <c r="X4757">
        <f t="shared" si="1335"/>
        <v>0.56956521739130439</v>
      </c>
      <c r="Y4757">
        <v>0</v>
      </c>
      <c r="Z4757">
        <f t="shared" si="1336"/>
        <v>0.45258620689655171</v>
      </c>
      <c r="AA4757">
        <f t="shared" si="1337"/>
        <v>0.53448275862068961</v>
      </c>
      <c r="AB4757">
        <v>0.5</v>
      </c>
      <c r="AC4757">
        <v>1</v>
      </c>
      <c r="AD4757">
        <f t="shared" si="1338"/>
        <v>0.45905172413793105</v>
      </c>
      <c r="AE4757">
        <f t="shared" si="1339"/>
        <v>0.10775862068965517</v>
      </c>
      <c r="AF4757">
        <f t="shared" si="1340"/>
        <v>0.2847826086956522</v>
      </c>
      <c r="AG4757">
        <f t="shared" si="1341"/>
        <v>0.56956521739130439</v>
      </c>
      <c r="AH4757">
        <f t="shared" si="1342"/>
        <v>105</v>
      </c>
      <c r="AI4757">
        <f t="shared" si="1343"/>
        <v>123.99999999999999</v>
      </c>
      <c r="AJ4757">
        <f t="shared" si="1344"/>
        <v>115</v>
      </c>
      <c r="AK4757">
        <f t="shared" si="1345"/>
        <v>230</v>
      </c>
      <c r="AL4757">
        <f t="shared" si="1346"/>
        <v>106.5</v>
      </c>
      <c r="AM4757">
        <f t="shared" si="1347"/>
        <v>25</v>
      </c>
      <c r="AN4757">
        <f t="shared" si="1348"/>
        <v>65.5</v>
      </c>
      <c r="AO4757">
        <f t="shared" si="1349"/>
        <v>131</v>
      </c>
    </row>
    <row r="4758" spans="1:41" x14ac:dyDescent="0.3">
      <c r="A4758" t="s">
        <v>196</v>
      </c>
      <c r="B4758" t="s">
        <v>197</v>
      </c>
      <c r="C4758">
        <v>81</v>
      </c>
      <c r="D4758">
        <v>81</v>
      </c>
      <c r="E4758" t="s">
        <v>197</v>
      </c>
      <c r="F4758" t="s">
        <v>17</v>
      </c>
      <c r="G4758" t="b">
        <v>0</v>
      </c>
      <c r="H4758">
        <v>24275</v>
      </c>
      <c r="I4758">
        <v>4274</v>
      </c>
      <c r="J4758">
        <v>0</v>
      </c>
      <c r="K4758">
        <v>32</v>
      </c>
      <c r="L4758">
        <v>131</v>
      </c>
      <c r="M4758">
        <v>92</v>
      </c>
      <c r="N4758">
        <v>8</v>
      </c>
      <c r="O4758">
        <v>90</v>
      </c>
      <c r="P4758">
        <v>24</v>
      </c>
      <c r="Q4758">
        <v>92</v>
      </c>
      <c r="R4758">
        <v>35</v>
      </c>
      <c r="S4758">
        <f t="shared" si="1332"/>
        <v>127</v>
      </c>
      <c r="T4758">
        <f>(K4758/232)</f>
        <v>0.13793103448275862</v>
      </c>
      <c r="U4758">
        <f>(L4758/230)</f>
        <v>0.56956521739130439</v>
      </c>
      <c r="V4758">
        <f t="shared" si="1333"/>
        <v>0.38793103448275862</v>
      </c>
      <c r="W4758">
        <f t="shared" si="1334"/>
        <v>0.10344827586206896</v>
      </c>
      <c r="X4758">
        <f t="shared" si="1335"/>
        <v>0.55217391304347829</v>
      </c>
      <c r="Y4758">
        <v>0</v>
      </c>
      <c r="Z4758">
        <f t="shared" si="1336"/>
        <v>0.42025862068965519</v>
      </c>
      <c r="AA4758">
        <f t="shared" si="1337"/>
        <v>0.56465517241379315</v>
      </c>
      <c r="AB4758">
        <v>0.5</v>
      </c>
      <c r="AC4758">
        <v>1</v>
      </c>
      <c r="AD4758">
        <f t="shared" si="1338"/>
        <v>0.43965517241379309</v>
      </c>
      <c r="AE4758">
        <f t="shared" si="1339"/>
        <v>0.10344827586206896</v>
      </c>
      <c r="AF4758">
        <f t="shared" si="1340"/>
        <v>0.27608695652173915</v>
      </c>
      <c r="AG4758">
        <f t="shared" si="1341"/>
        <v>0.55217391304347829</v>
      </c>
      <c r="AH4758">
        <f t="shared" si="1342"/>
        <v>97.5</v>
      </c>
      <c r="AI4758">
        <f t="shared" si="1343"/>
        <v>131</v>
      </c>
      <c r="AJ4758">
        <f t="shared" si="1344"/>
        <v>115</v>
      </c>
      <c r="AK4758">
        <f t="shared" si="1345"/>
        <v>230</v>
      </c>
      <c r="AL4758">
        <f t="shared" si="1346"/>
        <v>102</v>
      </c>
      <c r="AM4758">
        <f t="shared" si="1347"/>
        <v>24</v>
      </c>
      <c r="AN4758">
        <f t="shared" si="1348"/>
        <v>63.500000000000007</v>
      </c>
      <c r="AO4758">
        <f t="shared" si="1349"/>
        <v>127.00000000000001</v>
      </c>
    </row>
    <row r="4759" spans="1:41" x14ac:dyDescent="0.3">
      <c r="A4759" t="s">
        <v>2840</v>
      </c>
      <c r="B4759" t="s">
        <v>1649</v>
      </c>
      <c r="C4759">
        <v>810</v>
      </c>
      <c r="D4759">
        <v>1810</v>
      </c>
      <c r="E4759" t="s">
        <v>7834</v>
      </c>
      <c r="F4759" t="s">
        <v>2017</v>
      </c>
      <c r="G4759" t="b">
        <v>0</v>
      </c>
      <c r="H4759">
        <v>4942</v>
      </c>
      <c r="I4759">
        <v>4942</v>
      </c>
      <c r="J4759">
        <v>0</v>
      </c>
      <c r="K4759">
        <v>40</v>
      </c>
      <c r="L4759">
        <v>123</v>
      </c>
      <c r="M4759">
        <v>111</v>
      </c>
      <c r="N4759">
        <v>1</v>
      </c>
      <c r="O4759">
        <v>93</v>
      </c>
      <c r="P4759">
        <v>25</v>
      </c>
      <c r="Q4759">
        <v>111</v>
      </c>
      <c r="R4759">
        <v>51</v>
      </c>
      <c r="S4759">
        <f t="shared" si="1332"/>
        <v>162</v>
      </c>
      <c r="T4759">
        <f>(K4759/232)</f>
        <v>0.17241379310344829</v>
      </c>
      <c r="U4759">
        <f>(L4759/230)</f>
        <v>0.5347826086956522</v>
      </c>
      <c r="V4759">
        <f t="shared" si="1333"/>
        <v>0.40086206896551724</v>
      </c>
      <c r="W4759">
        <f t="shared" si="1334"/>
        <v>0.10775862068965517</v>
      </c>
      <c r="X4759">
        <f t="shared" si="1335"/>
        <v>0.70434782608695656</v>
      </c>
      <c r="Y4759">
        <v>0</v>
      </c>
      <c r="Z4759">
        <f t="shared" si="1336"/>
        <v>0.4375</v>
      </c>
      <c r="AA4759">
        <f t="shared" si="1337"/>
        <v>0.53017241379310343</v>
      </c>
      <c r="AB4759">
        <v>0.5</v>
      </c>
      <c r="AC4759">
        <v>1</v>
      </c>
      <c r="AD4759">
        <f t="shared" si="1338"/>
        <v>0.45474137931034481</v>
      </c>
      <c r="AE4759">
        <f t="shared" si="1339"/>
        <v>0.10775862068965517</v>
      </c>
      <c r="AF4759">
        <f t="shared" si="1340"/>
        <v>0.35217391304347828</v>
      </c>
      <c r="AG4759">
        <f t="shared" si="1341"/>
        <v>0.70434782608695656</v>
      </c>
      <c r="AH4759">
        <f t="shared" si="1342"/>
        <v>101.5</v>
      </c>
      <c r="AI4759">
        <f t="shared" si="1343"/>
        <v>123</v>
      </c>
      <c r="AJ4759">
        <f t="shared" si="1344"/>
        <v>115</v>
      </c>
      <c r="AK4759">
        <f t="shared" si="1345"/>
        <v>230</v>
      </c>
      <c r="AL4759">
        <f t="shared" si="1346"/>
        <v>105.5</v>
      </c>
      <c r="AM4759">
        <f t="shared" si="1347"/>
        <v>25</v>
      </c>
      <c r="AN4759">
        <f t="shared" si="1348"/>
        <v>81</v>
      </c>
      <c r="AO4759">
        <f t="shared" si="1349"/>
        <v>162</v>
      </c>
    </row>
    <row r="4760" spans="1:41" x14ac:dyDescent="0.3">
      <c r="A4760" t="s">
        <v>6820</v>
      </c>
      <c r="B4760" t="s">
        <v>1649</v>
      </c>
      <c r="C4760">
        <v>810</v>
      </c>
      <c r="D4760">
        <v>5810</v>
      </c>
      <c r="E4760" t="s">
        <v>11833</v>
      </c>
      <c r="F4760" t="s">
        <v>6021</v>
      </c>
      <c r="G4760" t="b">
        <v>0</v>
      </c>
      <c r="H4760">
        <v>7881</v>
      </c>
      <c r="I4760">
        <v>7881</v>
      </c>
      <c r="J4760">
        <v>0</v>
      </c>
      <c r="K4760">
        <v>39</v>
      </c>
      <c r="L4760">
        <v>127</v>
      </c>
      <c r="M4760">
        <v>106</v>
      </c>
      <c r="N4760">
        <v>1</v>
      </c>
      <c r="O4760">
        <v>92</v>
      </c>
      <c r="P4760">
        <v>24</v>
      </c>
      <c r="Q4760">
        <v>106</v>
      </c>
      <c r="R4760">
        <v>41</v>
      </c>
      <c r="S4760">
        <f t="shared" si="1332"/>
        <v>147</v>
      </c>
      <c r="T4760">
        <f>(K4760/232)</f>
        <v>0.16810344827586207</v>
      </c>
      <c r="U4760">
        <f>(L4760/230)</f>
        <v>0.55217391304347829</v>
      </c>
      <c r="V4760">
        <f t="shared" si="1333"/>
        <v>0.39655172413793105</v>
      </c>
      <c r="W4760">
        <f t="shared" si="1334"/>
        <v>0.10344827586206896</v>
      </c>
      <c r="X4760">
        <f t="shared" si="1335"/>
        <v>0.63913043478260867</v>
      </c>
      <c r="Y4760">
        <v>0</v>
      </c>
      <c r="Z4760">
        <f t="shared" si="1336"/>
        <v>0.44181034482758619</v>
      </c>
      <c r="AA4760">
        <f t="shared" si="1337"/>
        <v>0.54741379310344829</v>
      </c>
      <c r="AB4760">
        <v>0.5</v>
      </c>
      <c r="AC4760">
        <v>1</v>
      </c>
      <c r="AD4760">
        <f t="shared" si="1338"/>
        <v>0.44827586206896552</v>
      </c>
      <c r="AE4760">
        <f t="shared" si="1339"/>
        <v>0.10344827586206896</v>
      </c>
      <c r="AF4760">
        <f t="shared" si="1340"/>
        <v>0.31956521739130433</v>
      </c>
      <c r="AG4760">
        <f t="shared" si="1341"/>
        <v>0.63913043478260867</v>
      </c>
      <c r="AH4760">
        <f t="shared" si="1342"/>
        <v>102.5</v>
      </c>
      <c r="AI4760">
        <f t="shared" si="1343"/>
        <v>127</v>
      </c>
      <c r="AJ4760">
        <f t="shared" si="1344"/>
        <v>115</v>
      </c>
      <c r="AK4760">
        <f t="shared" si="1345"/>
        <v>230</v>
      </c>
      <c r="AL4760">
        <f t="shared" si="1346"/>
        <v>104</v>
      </c>
      <c r="AM4760">
        <f t="shared" si="1347"/>
        <v>24</v>
      </c>
      <c r="AN4760">
        <f t="shared" si="1348"/>
        <v>73.5</v>
      </c>
      <c r="AO4760">
        <f t="shared" si="1349"/>
        <v>147</v>
      </c>
    </row>
    <row r="4761" spans="1:41" x14ac:dyDescent="0.3">
      <c r="A4761" t="s">
        <v>5840</v>
      </c>
      <c r="B4761" t="s">
        <v>1649</v>
      </c>
      <c r="C4761">
        <v>810</v>
      </c>
      <c r="D4761">
        <v>4810</v>
      </c>
      <c r="E4761" t="s">
        <v>10834</v>
      </c>
      <c r="F4761" t="s">
        <v>5020</v>
      </c>
      <c r="G4761" t="b">
        <v>0</v>
      </c>
      <c r="H4761">
        <v>13297</v>
      </c>
      <c r="I4761">
        <v>13297</v>
      </c>
      <c r="J4761">
        <v>0</v>
      </c>
      <c r="K4761">
        <v>43</v>
      </c>
      <c r="L4761">
        <v>118</v>
      </c>
      <c r="M4761">
        <v>126</v>
      </c>
      <c r="N4761">
        <v>2</v>
      </c>
      <c r="O4761">
        <v>91</v>
      </c>
      <c r="P4761">
        <v>25</v>
      </c>
      <c r="Q4761">
        <v>89</v>
      </c>
      <c r="R4761">
        <v>45</v>
      </c>
      <c r="S4761">
        <f t="shared" si="1332"/>
        <v>134</v>
      </c>
      <c r="T4761">
        <f>(K4761/232)</f>
        <v>0.18534482758620691</v>
      </c>
      <c r="U4761">
        <f>(L4761/230)</f>
        <v>0.5130434782608696</v>
      </c>
      <c r="V4761">
        <f t="shared" si="1333"/>
        <v>0.39224137931034481</v>
      </c>
      <c r="W4761">
        <f t="shared" si="1334"/>
        <v>0.10775862068965517</v>
      </c>
      <c r="X4761">
        <f t="shared" si="1335"/>
        <v>0.58260869565217388</v>
      </c>
      <c r="Y4761">
        <v>0</v>
      </c>
      <c r="Z4761">
        <f t="shared" si="1336"/>
        <v>0.43965517241379309</v>
      </c>
      <c r="AA4761">
        <f t="shared" si="1337"/>
        <v>0.50862068965517238</v>
      </c>
      <c r="AB4761">
        <v>0.5</v>
      </c>
      <c r="AC4761">
        <v>1</v>
      </c>
      <c r="AD4761">
        <f t="shared" si="1338"/>
        <v>0.44612068965517243</v>
      </c>
      <c r="AE4761">
        <f t="shared" si="1339"/>
        <v>0.10775862068965517</v>
      </c>
      <c r="AF4761">
        <f t="shared" si="1340"/>
        <v>0.29130434782608694</v>
      </c>
      <c r="AG4761">
        <f t="shared" si="1341"/>
        <v>0.58260869565217388</v>
      </c>
      <c r="AH4761">
        <f t="shared" si="1342"/>
        <v>102</v>
      </c>
      <c r="AI4761">
        <f t="shared" si="1343"/>
        <v>117.99999999999999</v>
      </c>
      <c r="AJ4761">
        <f t="shared" si="1344"/>
        <v>115</v>
      </c>
      <c r="AK4761">
        <f t="shared" si="1345"/>
        <v>230</v>
      </c>
      <c r="AL4761">
        <f t="shared" si="1346"/>
        <v>103.5</v>
      </c>
      <c r="AM4761">
        <f t="shared" si="1347"/>
        <v>25</v>
      </c>
      <c r="AN4761">
        <f t="shared" si="1348"/>
        <v>67</v>
      </c>
      <c r="AO4761">
        <f t="shared" si="1349"/>
        <v>134</v>
      </c>
    </row>
    <row r="4762" spans="1:41" x14ac:dyDescent="0.3">
      <c r="A4762" t="s">
        <v>4571</v>
      </c>
      <c r="B4762" t="s">
        <v>1649</v>
      </c>
      <c r="C4762">
        <v>810</v>
      </c>
      <c r="D4762">
        <v>3810</v>
      </c>
      <c r="E4762" t="s">
        <v>9834</v>
      </c>
      <c r="F4762" t="s">
        <v>4019</v>
      </c>
      <c r="G4762" t="b">
        <v>0</v>
      </c>
      <c r="H4762">
        <v>9511</v>
      </c>
      <c r="I4762">
        <v>9511</v>
      </c>
      <c r="J4762">
        <v>0</v>
      </c>
      <c r="K4762">
        <v>39</v>
      </c>
      <c r="L4762">
        <v>129</v>
      </c>
      <c r="M4762">
        <v>100</v>
      </c>
      <c r="N4762">
        <v>1</v>
      </c>
      <c r="O4762">
        <v>88</v>
      </c>
      <c r="P4762">
        <v>23</v>
      </c>
      <c r="Q4762">
        <v>100</v>
      </c>
      <c r="R4762">
        <v>26</v>
      </c>
      <c r="S4762">
        <f t="shared" si="1332"/>
        <v>126</v>
      </c>
      <c r="T4762">
        <f>(K4762/232)</f>
        <v>0.16810344827586207</v>
      </c>
      <c r="U4762">
        <f>(L4762/230)</f>
        <v>0.56086956521739129</v>
      </c>
      <c r="V4762">
        <f t="shared" si="1333"/>
        <v>0.37931034482758619</v>
      </c>
      <c r="W4762">
        <f t="shared" si="1334"/>
        <v>9.9137931034482762E-2</v>
      </c>
      <c r="X4762">
        <f t="shared" si="1335"/>
        <v>0.54782608695652169</v>
      </c>
      <c r="Y4762">
        <v>0</v>
      </c>
      <c r="Z4762">
        <f t="shared" si="1336"/>
        <v>0.44612068965517243</v>
      </c>
      <c r="AA4762">
        <f t="shared" si="1337"/>
        <v>0.55603448275862066</v>
      </c>
      <c r="AB4762">
        <v>0.5</v>
      </c>
      <c r="AC4762">
        <v>1</v>
      </c>
      <c r="AD4762">
        <f t="shared" si="1338"/>
        <v>0.42887931034482757</v>
      </c>
      <c r="AE4762">
        <f t="shared" si="1339"/>
        <v>9.9137931034482762E-2</v>
      </c>
      <c r="AF4762">
        <f t="shared" si="1340"/>
        <v>0.27391304347826084</v>
      </c>
      <c r="AG4762">
        <f t="shared" si="1341"/>
        <v>0.54782608695652169</v>
      </c>
      <c r="AH4762">
        <f t="shared" si="1342"/>
        <v>103.5</v>
      </c>
      <c r="AI4762">
        <f t="shared" si="1343"/>
        <v>129</v>
      </c>
      <c r="AJ4762">
        <f t="shared" si="1344"/>
        <v>115</v>
      </c>
      <c r="AK4762">
        <f t="shared" si="1345"/>
        <v>230</v>
      </c>
      <c r="AL4762">
        <f t="shared" si="1346"/>
        <v>99.5</v>
      </c>
      <c r="AM4762">
        <f t="shared" si="1347"/>
        <v>23</v>
      </c>
      <c r="AN4762">
        <f t="shared" si="1348"/>
        <v>62.999999999999993</v>
      </c>
      <c r="AO4762">
        <f t="shared" si="1349"/>
        <v>125.99999999999999</v>
      </c>
    </row>
    <row r="4763" spans="1:41" x14ac:dyDescent="0.3">
      <c r="A4763" t="s">
        <v>3780</v>
      </c>
      <c r="B4763" t="s">
        <v>1649</v>
      </c>
      <c r="C4763">
        <v>810</v>
      </c>
      <c r="D4763">
        <v>2810</v>
      </c>
      <c r="E4763" t="s">
        <v>8834</v>
      </c>
      <c r="F4763" t="s">
        <v>3018</v>
      </c>
      <c r="G4763" t="b">
        <v>0</v>
      </c>
      <c r="H4763">
        <v>9072</v>
      </c>
      <c r="I4763">
        <v>9072</v>
      </c>
      <c r="J4763">
        <v>1</v>
      </c>
      <c r="K4763">
        <v>48</v>
      </c>
      <c r="L4763">
        <v>115</v>
      </c>
      <c r="M4763">
        <v>107</v>
      </c>
      <c r="N4763">
        <v>4</v>
      </c>
      <c r="O4763">
        <v>92</v>
      </c>
      <c r="P4763">
        <v>25</v>
      </c>
      <c r="Q4763">
        <v>107</v>
      </c>
      <c r="R4763">
        <v>26</v>
      </c>
      <c r="S4763">
        <f t="shared" si="1332"/>
        <v>133</v>
      </c>
      <c r="T4763">
        <f>(K4763/232)</f>
        <v>0.20689655172413793</v>
      </c>
      <c r="U4763">
        <f>(L4763/230)</f>
        <v>0.5</v>
      </c>
      <c r="V4763">
        <f t="shared" si="1333"/>
        <v>0.39655172413793105</v>
      </c>
      <c r="W4763">
        <f t="shared" si="1334"/>
        <v>0.10775862068965517</v>
      </c>
      <c r="X4763">
        <f t="shared" si="1335"/>
        <v>0.57826086956521738</v>
      </c>
      <c r="Y4763">
        <v>0</v>
      </c>
      <c r="Z4763">
        <f t="shared" si="1336"/>
        <v>0.45474137931034481</v>
      </c>
      <c r="AA4763">
        <f t="shared" si="1337"/>
        <v>0.49568965517241381</v>
      </c>
      <c r="AB4763">
        <v>0.5</v>
      </c>
      <c r="AC4763">
        <v>1</v>
      </c>
      <c r="AD4763">
        <f t="shared" si="1338"/>
        <v>0.45043103448275862</v>
      </c>
      <c r="AE4763">
        <f t="shared" si="1339"/>
        <v>0.10775862068965517</v>
      </c>
      <c r="AF4763">
        <f t="shared" si="1340"/>
        <v>0.28913043478260869</v>
      </c>
      <c r="AG4763">
        <f t="shared" si="1341"/>
        <v>0.57826086956521738</v>
      </c>
      <c r="AH4763">
        <f t="shared" si="1342"/>
        <v>105.5</v>
      </c>
      <c r="AI4763">
        <f t="shared" si="1343"/>
        <v>115</v>
      </c>
      <c r="AJ4763">
        <f t="shared" si="1344"/>
        <v>115</v>
      </c>
      <c r="AK4763">
        <f t="shared" si="1345"/>
        <v>230</v>
      </c>
      <c r="AL4763">
        <f t="shared" si="1346"/>
        <v>104.5</v>
      </c>
      <c r="AM4763">
        <f t="shared" si="1347"/>
        <v>25</v>
      </c>
      <c r="AN4763">
        <f t="shared" si="1348"/>
        <v>66.5</v>
      </c>
      <c r="AO4763">
        <f t="shared" si="1349"/>
        <v>133</v>
      </c>
    </row>
    <row r="4764" spans="1:41" x14ac:dyDescent="0.3">
      <c r="A4764" t="s">
        <v>1648</v>
      </c>
      <c r="B4764" t="s">
        <v>1649</v>
      </c>
      <c r="C4764">
        <v>810</v>
      </c>
      <c r="D4764">
        <v>810</v>
      </c>
      <c r="E4764" t="s">
        <v>1649</v>
      </c>
      <c r="F4764" t="s">
        <v>17</v>
      </c>
      <c r="G4764" t="b">
        <v>0</v>
      </c>
      <c r="H4764">
        <v>13861</v>
      </c>
      <c r="I4764">
        <v>13861</v>
      </c>
      <c r="J4764">
        <v>0</v>
      </c>
      <c r="K4764">
        <v>47</v>
      </c>
      <c r="L4764">
        <v>110</v>
      </c>
      <c r="M4764">
        <v>111</v>
      </c>
      <c r="N4764">
        <v>9</v>
      </c>
      <c r="O4764">
        <v>91</v>
      </c>
      <c r="P4764">
        <v>23</v>
      </c>
      <c r="Q4764">
        <v>111</v>
      </c>
      <c r="R4764">
        <v>27</v>
      </c>
      <c r="S4764">
        <f t="shared" si="1332"/>
        <v>138</v>
      </c>
      <c r="T4764">
        <f>(K4764/232)</f>
        <v>0.20258620689655171</v>
      </c>
      <c r="U4764">
        <f>(L4764/230)</f>
        <v>0.47826086956521741</v>
      </c>
      <c r="V4764">
        <f t="shared" si="1333"/>
        <v>0.39224137931034481</v>
      </c>
      <c r="W4764">
        <f t="shared" si="1334"/>
        <v>9.9137931034482762E-2</v>
      </c>
      <c r="X4764">
        <f t="shared" si="1335"/>
        <v>0.6</v>
      </c>
      <c r="Y4764">
        <v>0</v>
      </c>
      <c r="Z4764">
        <f t="shared" si="1336"/>
        <v>0.43965517241379309</v>
      </c>
      <c r="AA4764">
        <f t="shared" si="1337"/>
        <v>0.47413793103448276</v>
      </c>
      <c r="AB4764">
        <v>0.5</v>
      </c>
      <c r="AC4764">
        <v>1</v>
      </c>
      <c r="AD4764">
        <f t="shared" si="1338"/>
        <v>0.44181034482758619</v>
      </c>
      <c r="AE4764">
        <f t="shared" si="1339"/>
        <v>9.9137931034482762E-2</v>
      </c>
      <c r="AF4764">
        <f t="shared" si="1340"/>
        <v>0.3</v>
      </c>
      <c r="AG4764">
        <f t="shared" si="1341"/>
        <v>0.6</v>
      </c>
      <c r="AH4764">
        <f t="shared" si="1342"/>
        <v>102</v>
      </c>
      <c r="AI4764">
        <f t="shared" si="1343"/>
        <v>110</v>
      </c>
      <c r="AJ4764">
        <f t="shared" si="1344"/>
        <v>115</v>
      </c>
      <c r="AK4764">
        <f t="shared" si="1345"/>
        <v>230</v>
      </c>
      <c r="AL4764">
        <f t="shared" si="1346"/>
        <v>102.5</v>
      </c>
      <c r="AM4764">
        <f t="shared" si="1347"/>
        <v>23</v>
      </c>
      <c r="AN4764">
        <f t="shared" si="1348"/>
        <v>69</v>
      </c>
      <c r="AO4764">
        <f t="shared" si="1349"/>
        <v>138</v>
      </c>
    </row>
    <row r="4765" spans="1:41" x14ac:dyDescent="0.3">
      <c r="A4765" t="s">
        <v>2841</v>
      </c>
      <c r="B4765" t="s">
        <v>1651</v>
      </c>
      <c r="C4765">
        <v>811</v>
      </c>
      <c r="D4765">
        <v>1811</v>
      </c>
      <c r="E4765" t="s">
        <v>7835</v>
      </c>
      <c r="F4765" t="s">
        <v>2017</v>
      </c>
      <c r="G4765" t="b">
        <v>0</v>
      </c>
      <c r="H4765">
        <v>10001</v>
      </c>
      <c r="I4765">
        <v>10001</v>
      </c>
      <c r="J4765">
        <v>0</v>
      </c>
      <c r="K4765">
        <v>42</v>
      </c>
      <c r="L4765">
        <v>121</v>
      </c>
      <c r="M4765">
        <v>109</v>
      </c>
      <c r="N4765">
        <v>2</v>
      </c>
      <c r="O4765">
        <v>93</v>
      </c>
      <c r="P4765">
        <v>25</v>
      </c>
      <c r="Q4765">
        <v>109</v>
      </c>
      <c r="R4765">
        <v>53</v>
      </c>
      <c r="S4765">
        <f t="shared" si="1332"/>
        <v>162</v>
      </c>
      <c r="T4765">
        <f>(K4765/232)</f>
        <v>0.18103448275862069</v>
      </c>
      <c r="U4765">
        <f>(L4765/230)</f>
        <v>0.52608695652173909</v>
      </c>
      <c r="V4765">
        <f t="shared" si="1333"/>
        <v>0.40086206896551724</v>
      </c>
      <c r="W4765">
        <f t="shared" si="1334"/>
        <v>0.10775862068965517</v>
      </c>
      <c r="X4765">
        <f t="shared" si="1335"/>
        <v>0.70434782608695656</v>
      </c>
      <c r="Y4765">
        <v>0</v>
      </c>
      <c r="Z4765">
        <f t="shared" si="1336"/>
        <v>0.44181034482758619</v>
      </c>
      <c r="AA4765">
        <f t="shared" si="1337"/>
        <v>0.52155172413793105</v>
      </c>
      <c r="AB4765">
        <v>0.5</v>
      </c>
      <c r="AC4765">
        <v>1</v>
      </c>
      <c r="AD4765">
        <f t="shared" si="1338"/>
        <v>0.45474137931034481</v>
      </c>
      <c r="AE4765">
        <f t="shared" si="1339"/>
        <v>0.10775862068965517</v>
      </c>
      <c r="AF4765">
        <f t="shared" si="1340"/>
        <v>0.35217391304347828</v>
      </c>
      <c r="AG4765">
        <f t="shared" si="1341"/>
        <v>0.70434782608695656</v>
      </c>
      <c r="AH4765">
        <f t="shared" si="1342"/>
        <v>102.5</v>
      </c>
      <c r="AI4765">
        <f t="shared" si="1343"/>
        <v>121</v>
      </c>
      <c r="AJ4765">
        <f t="shared" si="1344"/>
        <v>115</v>
      </c>
      <c r="AK4765">
        <f t="shared" si="1345"/>
        <v>230</v>
      </c>
      <c r="AL4765">
        <f t="shared" si="1346"/>
        <v>105.5</v>
      </c>
      <c r="AM4765">
        <f t="shared" si="1347"/>
        <v>25</v>
      </c>
      <c r="AN4765">
        <f t="shared" si="1348"/>
        <v>81</v>
      </c>
      <c r="AO4765">
        <f t="shared" si="1349"/>
        <v>162</v>
      </c>
    </row>
    <row r="4766" spans="1:41" x14ac:dyDescent="0.3">
      <c r="A4766" t="s">
        <v>6817</v>
      </c>
      <c r="B4766" t="s">
        <v>1651</v>
      </c>
      <c r="C4766">
        <v>811</v>
      </c>
      <c r="D4766">
        <v>5811</v>
      </c>
      <c r="E4766" t="s">
        <v>11834</v>
      </c>
      <c r="F4766" t="s">
        <v>6021</v>
      </c>
      <c r="G4766" t="b">
        <v>0</v>
      </c>
      <c r="H4766">
        <v>896</v>
      </c>
      <c r="I4766">
        <v>896</v>
      </c>
      <c r="J4766">
        <v>0</v>
      </c>
      <c r="K4766">
        <v>40</v>
      </c>
      <c r="L4766">
        <v>128</v>
      </c>
      <c r="M4766">
        <v>102</v>
      </c>
      <c r="N4766">
        <v>1</v>
      </c>
      <c r="O4766">
        <v>92</v>
      </c>
      <c r="P4766">
        <v>24</v>
      </c>
      <c r="Q4766">
        <v>102</v>
      </c>
      <c r="R4766">
        <v>42</v>
      </c>
      <c r="S4766">
        <f t="shared" si="1332"/>
        <v>144</v>
      </c>
      <c r="T4766">
        <f>(K4766/232)</f>
        <v>0.17241379310344829</v>
      </c>
      <c r="U4766">
        <f>(L4766/230)</f>
        <v>0.55652173913043479</v>
      </c>
      <c r="V4766">
        <f t="shared" si="1333"/>
        <v>0.39655172413793105</v>
      </c>
      <c r="W4766">
        <f t="shared" si="1334"/>
        <v>0.10344827586206896</v>
      </c>
      <c r="X4766">
        <f t="shared" si="1335"/>
        <v>0.62608695652173918</v>
      </c>
      <c r="Y4766">
        <v>0</v>
      </c>
      <c r="Z4766">
        <f t="shared" si="1336"/>
        <v>0.44827586206896552</v>
      </c>
      <c r="AA4766">
        <f t="shared" si="1337"/>
        <v>0.55172413793103448</v>
      </c>
      <c r="AB4766">
        <v>0.5</v>
      </c>
      <c r="AC4766">
        <v>1</v>
      </c>
      <c r="AD4766">
        <f t="shared" si="1338"/>
        <v>0.44827586206896552</v>
      </c>
      <c r="AE4766">
        <f t="shared" si="1339"/>
        <v>0.10344827586206896</v>
      </c>
      <c r="AF4766">
        <f t="shared" si="1340"/>
        <v>0.31304347826086959</v>
      </c>
      <c r="AG4766">
        <f t="shared" si="1341"/>
        <v>0.62608695652173918</v>
      </c>
      <c r="AH4766">
        <f t="shared" si="1342"/>
        <v>104</v>
      </c>
      <c r="AI4766">
        <f t="shared" si="1343"/>
        <v>128</v>
      </c>
      <c r="AJ4766">
        <f t="shared" si="1344"/>
        <v>115</v>
      </c>
      <c r="AK4766">
        <f t="shared" si="1345"/>
        <v>230</v>
      </c>
      <c r="AL4766">
        <f t="shared" si="1346"/>
        <v>104</v>
      </c>
      <c r="AM4766">
        <f t="shared" si="1347"/>
        <v>24</v>
      </c>
      <c r="AN4766">
        <f t="shared" si="1348"/>
        <v>72</v>
      </c>
      <c r="AO4766">
        <f t="shared" si="1349"/>
        <v>144</v>
      </c>
    </row>
    <row r="4767" spans="1:41" x14ac:dyDescent="0.3">
      <c r="A4767" t="s">
        <v>5841</v>
      </c>
      <c r="B4767" t="s">
        <v>1651</v>
      </c>
      <c r="C4767">
        <v>811</v>
      </c>
      <c r="D4767">
        <v>4811</v>
      </c>
      <c r="E4767" t="s">
        <v>10835</v>
      </c>
      <c r="F4767" t="s">
        <v>5020</v>
      </c>
      <c r="G4767" t="b">
        <v>0</v>
      </c>
      <c r="H4767">
        <v>11451</v>
      </c>
      <c r="I4767">
        <v>11451</v>
      </c>
      <c r="J4767">
        <v>0</v>
      </c>
      <c r="K4767">
        <v>43</v>
      </c>
      <c r="L4767">
        <v>118</v>
      </c>
      <c r="M4767">
        <v>125</v>
      </c>
      <c r="N4767">
        <v>1</v>
      </c>
      <c r="O4767">
        <v>92</v>
      </c>
      <c r="P4767">
        <v>24</v>
      </c>
      <c r="Q4767">
        <v>91</v>
      </c>
      <c r="R4767">
        <v>41</v>
      </c>
      <c r="S4767">
        <f t="shared" si="1332"/>
        <v>132</v>
      </c>
      <c r="T4767">
        <f>(K4767/232)</f>
        <v>0.18534482758620691</v>
      </c>
      <c r="U4767">
        <f>(L4767/230)</f>
        <v>0.5130434782608696</v>
      </c>
      <c r="V4767">
        <f t="shared" si="1333"/>
        <v>0.39655172413793105</v>
      </c>
      <c r="W4767">
        <f t="shared" si="1334"/>
        <v>0.10344827586206896</v>
      </c>
      <c r="X4767">
        <f t="shared" si="1335"/>
        <v>0.57391304347826089</v>
      </c>
      <c r="Y4767">
        <v>0</v>
      </c>
      <c r="Z4767">
        <f t="shared" si="1336"/>
        <v>0.43965517241379309</v>
      </c>
      <c r="AA4767">
        <f t="shared" si="1337"/>
        <v>0.50862068965517238</v>
      </c>
      <c r="AB4767">
        <v>0.5</v>
      </c>
      <c r="AC4767">
        <v>1</v>
      </c>
      <c r="AD4767">
        <f t="shared" si="1338"/>
        <v>0.44827586206896552</v>
      </c>
      <c r="AE4767">
        <f t="shared" si="1339"/>
        <v>0.10344827586206896</v>
      </c>
      <c r="AF4767">
        <f t="shared" si="1340"/>
        <v>0.28695652173913044</v>
      </c>
      <c r="AG4767">
        <f t="shared" si="1341"/>
        <v>0.57391304347826089</v>
      </c>
      <c r="AH4767">
        <f t="shared" si="1342"/>
        <v>102</v>
      </c>
      <c r="AI4767">
        <f t="shared" si="1343"/>
        <v>117.99999999999999</v>
      </c>
      <c r="AJ4767">
        <f t="shared" si="1344"/>
        <v>115</v>
      </c>
      <c r="AK4767">
        <f t="shared" si="1345"/>
        <v>230</v>
      </c>
      <c r="AL4767">
        <f t="shared" si="1346"/>
        <v>104</v>
      </c>
      <c r="AM4767">
        <f t="shared" si="1347"/>
        <v>24</v>
      </c>
      <c r="AN4767">
        <f t="shared" si="1348"/>
        <v>66</v>
      </c>
      <c r="AO4767">
        <f t="shared" si="1349"/>
        <v>132</v>
      </c>
    </row>
    <row r="4768" spans="1:41" x14ac:dyDescent="0.3">
      <c r="A4768" t="s">
        <v>4572</v>
      </c>
      <c r="B4768" t="s">
        <v>1651</v>
      </c>
      <c r="C4768">
        <v>811</v>
      </c>
      <c r="D4768">
        <v>3811</v>
      </c>
      <c r="E4768" t="s">
        <v>9835</v>
      </c>
      <c r="F4768" t="s">
        <v>4019</v>
      </c>
      <c r="G4768" t="b">
        <v>0</v>
      </c>
      <c r="H4768">
        <v>9148</v>
      </c>
      <c r="I4768">
        <v>9148</v>
      </c>
      <c r="J4768">
        <v>0</v>
      </c>
      <c r="K4768">
        <v>38</v>
      </c>
      <c r="L4768">
        <v>124</v>
      </c>
      <c r="M4768">
        <v>100</v>
      </c>
      <c r="N4768">
        <v>3</v>
      </c>
      <c r="O4768">
        <v>88</v>
      </c>
      <c r="P4768">
        <v>23</v>
      </c>
      <c r="Q4768">
        <v>100</v>
      </c>
      <c r="R4768">
        <v>28</v>
      </c>
      <c r="S4768">
        <f t="shared" si="1332"/>
        <v>128</v>
      </c>
      <c r="T4768">
        <f>(K4768/232)</f>
        <v>0.16379310344827586</v>
      </c>
      <c r="U4768">
        <f>(L4768/230)</f>
        <v>0.53913043478260869</v>
      </c>
      <c r="V4768">
        <f t="shared" si="1333"/>
        <v>0.37931034482758619</v>
      </c>
      <c r="W4768">
        <f t="shared" si="1334"/>
        <v>9.9137931034482762E-2</v>
      </c>
      <c r="X4768">
        <f t="shared" si="1335"/>
        <v>0.55652173913043479</v>
      </c>
      <c r="Y4768">
        <v>0</v>
      </c>
      <c r="Z4768">
        <f t="shared" si="1336"/>
        <v>0.43103448275862066</v>
      </c>
      <c r="AA4768">
        <f t="shared" si="1337"/>
        <v>0.53448275862068961</v>
      </c>
      <c r="AB4768">
        <v>0.5</v>
      </c>
      <c r="AC4768">
        <v>1</v>
      </c>
      <c r="AD4768">
        <f t="shared" si="1338"/>
        <v>0.42887931034482757</v>
      </c>
      <c r="AE4768">
        <f t="shared" si="1339"/>
        <v>9.9137931034482762E-2</v>
      </c>
      <c r="AF4768">
        <f t="shared" si="1340"/>
        <v>0.27826086956521739</v>
      </c>
      <c r="AG4768">
        <f t="shared" si="1341"/>
        <v>0.55652173913043479</v>
      </c>
      <c r="AH4768">
        <f t="shared" si="1342"/>
        <v>100</v>
      </c>
      <c r="AI4768">
        <f t="shared" si="1343"/>
        <v>123.99999999999999</v>
      </c>
      <c r="AJ4768">
        <f t="shared" si="1344"/>
        <v>115</v>
      </c>
      <c r="AK4768">
        <f t="shared" si="1345"/>
        <v>230</v>
      </c>
      <c r="AL4768">
        <f t="shared" si="1346"/>
        <v>99.5</v>
      </c>
      <c r="AM4768">
        <f t="shared" si="1347"/>
        <v>23</v>
      </c>
      <c r="AN4768">
        <f t="shared" si="1348"/>
        <v>64</v>
      </c>
      <c r="AO4768">
        <f t="shared" si="1349"/>
        <v>128</v>
      </c>
    </row>
    <row r="4769" spans="1:41" x14ac:dyDescent="0.3">
      <c r="A4769" t="s">
        <v>3781</v>
      </c>
      <c r="B4769" t="s">
        <v>1651</v>
      </c>
      <c r="C4769">
        <v>811</v>
      </c>
      <c r="D4769">
        <v>2811</v>
      </c>
      <c r="E4769" t="s">
        <v>8835</v>
      </c>
      <c r="F4769" t="s">
        <v>3018</v>
      </c>
      <c r="G4769" t="b">
        <v>0</v>
      </c>
      <c r="H4769">
        <v>8906</v>
      </c>
      <c r="I4769">
        <v>8906</v>
      </c>
      <c r="J4769">
        <v>0</v>
      </c>
      <c r="K4769">
        <v>33</v>
      </c>
      <c r="L4769">
        <v>142</v>
      </c>
      <c r="M4769">
        <v>78</v>
      </c>
      <c r="N4769">
        <v>1</v>
      </c>
      <c r="O4769">
        <v>93</v>
      </c>
      <c r="P4769">
        <v>24</v>
      </c>
      <c r="Q4769">
        <v>78</v>
      </c>
      <c r="R4769">
        <v>37</v>
      </c>
      <c r="S4769">
        <f t="shared" si="1332"/>
        <v>115</v>
      </c>
      <c r="T4769">
        <f>(K4769/232)</f>
        <v>0.14224137931034483</v>
      </c>
      <c r="U4769">
        <f>(L4769/230)</f>
        <v>0.61739130434782608</v>
      </c>
      <c r="V4769">
        <f t="shared" si="1333"/>
        <v>0.40086206896551724</v>
      </c>
      <c r="W4769">
        <f t="shared" si="1334"/>
        <v>0.10344827586206896</v>
      </c>
      <c r="X4769">
        <f t="shared" si="1335"/>
        <v>0.5</v>
      </c>
      <c r="Y4769">
        <v>0</v>
      </c>
      <c r="Z4769">
        <f t="shared" si="1336"/>
        <v>0.44827586206896552</v>
      </c>
      <c r="AA4769">
        <f t="shared" si="1337"/>
        <v>0.61206896551724133</v>
      </c>
      <c r="AB4769">
        <v>0.5</v>
      </c>
      <c r="AC4769">
        <v>1</v>
      </c>
      <c r="AD4769">
        <f t="shared" si="1338"/>
        <v>0.45258620689655171</v>
      </c>
      <c r="AE4769">
        <f t="shared" si="1339"/>
        <v>0.10344827586206896</v>
      </c>
      <c r="AF4769">
        <f t="shared" si="1340"/>
        <v>0.25</v>
      </c>
      <c r="AG4769">
        <f t="shared" si="1341"/>
        <v>0.5</v>
      </c>
      <c r="AH4769">
        <f t="shared" si="1342"/>
        <v>104</v>
      </c>
      <c r="AI4769">
        <f t="shared" si="1343"/>
        <v>142</v>
      </c>
      <c r="AJ4769">
        <f t="shared" si="1344"/>
        <v>115</v>
      </c>
      <c r="AK4769">
        <f t="shared" si="1345"/>
        <v>230</v>
      </c>
      <c r="AL4769">
        <f t="shared" si="1346"/>
        <v>105</v>
      </c>
      <c r="AM4769">
        <f t="shared" si="1347"/>
        <v>24</v>
      </c>
      <c r="AN4769">
        <f t="shared" si="1348"/>
        <v>57.5</v>
      </c>
      <c r="AO4769">
        <f t="shared" si="1349"/>
        <v>115</v>
      </c>
    </row>
    <row r="4770" spans="1:41" x14ac:dyDescent="0.3">
      <c r="A4770" t="s">
        <v>1650</v>
      </c>
      <c r="B4770" t="s">
        <v>1651</v>
      </c>
      <c r="C4770">
        <v>811</v>
      </c>
      <c r="D4770">
        <v>811</v>
      </c>
      <c r="E4770" t="s">
        <v>1651</v>
      </c>
      <c r="F4770" t="s">
        <v>17</v>
      </c>
      <c r="G4770" t="b">
        <v>0</v>
      </c>
      <c r="H4770">
        <v>2129</v>
      </c>
      <c r="I4770">
        <v>2129</v>
      </c>
      <c r="J4770">
        <v>0</v>
      </c>
      <c r="K4770">
        <v>49</v>
      </c>
      <c r="L4770">
        <v>109</v>
      </c>
      <c r="M4770">
        <v>110</v>
      </c>
      <c r="N4770">
        <v>9</v>
      </c>
      <c r="O4770">
        <v>90</v>
      </c>
      <c r="P4770">
        <v>24</v>
      </c>
      <c r="Q4770">
        <v>110</v>
      </c>
      <c r="R4770">
        <v>32</v>
      </c>
      <c r="S4770">
        <f t="shared" si="1332"/>
        <v>142</v>
      </c>
      <c r="T4770">
        <f>(K4770/232)</f>
        <v>0.21120689655172414</v>
      </c>
      <c r="U4770">
        <f>(L4770/230)</f>
        <v>0.47391304347826085</v>
      </c>
      <c r="V4770">
        <f t="shared" si="1333"/>
        <v>0.38793103448275862</v>
      </c>
      <c r="W4770">
        <f t="shared" si="1334"/>
        <v>0.10344827586206896</v>
      </c>
      <c r="X4770">
        <f t="shared" si="1335"/>
        <v>0.61739130434782608</v>
      </c>
      <c r="Y4770">
        <v>0</v>
      </c>
      <c r="Z4770">
        <f t="shared" si="1336"/>
        <v>0.44612068965517243</v>
      </c>
      <c r="AA4770">
        <f t="shared" si="1337"/>
        <v>0.46982758620689657</v>
      </c>
      <c r="AB4770">
        <v>0.5</v>
      </c>
      <c r="AC4770">
        <v>1</v>
      </c>
      <c r="AD4770">
        <f t="shared" si="1338"/>
        <v>0.43965517241379309</v>
      </c>
      <c r="AE4770">
        <f t="shared" si="1339"/>
        <v>0.10344827586206896</v>
      </c>
      <c r="AF4770">
        <f t="shared" si="1340"/>
        <v>0.30869565217391304</v>
      </c>
      <c r="AG4770">
        <f t="shared" si="1341"/>
        <v>0.61739130434782608</v>
      </c>
      <c r="AH4770">
        <f t="shared" si="1342"/>
        <v>103.5</v>
      </c>
      <c r="AI4770">
        <f t="shared" si="1343"/>
        <v>109</v>
      </c>
      <c r="AJ4770">
        <f t="shared" si="1344"/>
        <v>115</v>
      </c>
      <c r="AK4770">
        <f t="shared" si="1345"/>
        <v>230</v>
      </c>
      <c r="AL4770">
        <f t="shared" si="1346"/>
        <v>102</v>
      </c>
      <c r="AM4770">
        <f t="shared" si="1347"/>
        <v>24</v>
      </c>
      <c r="AN4770">
        <f t="shared" si="1348"/>
        <v>71</v>
      </c>
      <c r="AO4770">
        <f t="shared" si="1349"/>
        <v>142</v>
      </c>
    </row>
    <row r="4771" spans="1:41" x14ac:dyDescent="0.3">
      <c r="A4771" t="s">
        <v>2842</v>
      </c>
      <c r="B4771" t="s">
        <v>1653</v>
      </c>
      <c r="C4771">
        <v>812</v>
      </c>
      <c r="D4771">
        <v>1812</v>
      </c>
      <c r="E4771" t="s">
        <v>7836</v>
      </c>
      <c r="F4771" t="s">
        <v>2017</v>
      </c>
      <c r="G4771" t="b">
        <v>0</v>
      </c>
      <c r="H4771">
        <v>13124</v>
      </c>
      <c r="I4771">
        <v>13124</v>
      </c>
      <c r="J4771">
        <v>0</v>
      </c>
      <c r="K4771">
        <v>42</v>
      </c>
      <c r="L4771">
        <v>123</v>
      </c>
      <c r="M4771">
        <v>110</v>
      </c>
      <c r="N4771">
        <v>1</v>
      </c>
      <c r="O4771">
        <v>92</v>
      </c>
      <c r="P4771">
        <v>26</v>
      </c>
      <c r="Q4771">
        <v>110</v>
      </c>
      <c r="R4771">
        <v>41</v>
      </c>
      <c r="S4771">
        <f t="shared" si="1332"/>
        <v>151</v>
      </c>
      <c r="T4771">
        <f>(K4771/232)</f>
        <v>0.18103448275862069</v>
      </c>
      <c r="U4771">
        <f>(L4771/230)</f>
        <v>0.5347826086956522</v>
      </c>
      <c r="V4771">
        <f t="shared" si="1333"/>
        <v>0.39655172413793105</v>
      </c>
      <c r="W4771">
        <f t="shared" si="1334"/>
        <v>0.11206896551724138</v>
      </c>
      <c r="X4771">
        <f t="shared" si="1335"/>
        <v>0.65652173913043477</v>
      </c>
      <c r="Y4771">
        <v>0</v>
      </c>
      <c r="Z4771">
        <f t="shared" si="1336"/>
        <v>0.44612068965517243</v>
      </c>
      <c r="AA4771">
        <f t="shared" si="1337"/>
        <v>0.53017241379310343</v>
      </c>
      <c r="AB4771">
        <v>0.5</v>
      </c>
      <c r="AC4771">
        <v>1</v>
      </c>
      <c r="AD4771">
        <f t="shared" si="1338"/>
        <v>0.45258620689655171</v>
      </c>
      <c r="AE4771">
        <f t="shared" si="1339"/>
        <v>0.11206896551724138</v>
      </c>
      <c r="AF4771">
        <f t="shared" si="1340"/>
        <v>0.32826086956521738</v>
      </c>
      <c r="AG4771">
        <f t="shared" si="1341"/>
        <v>0.65652173913043477</v>
      </c>
      <c r="AH4771">
        <f t="shared" si="1342"/>
        <v>103.5</v>
      </c>
      <c r="AI4771">
        <f t="shared" si="1343"/>
        <v>123</v>
      </c>
      <c r="AJ4771">
        <f t="shared" si="1344"/>
        <v>115</v>
      </c>
      <c r="AK4771">
        <f t="shared" si="1345"/>
        <v>230</v>
      </c>
      <c r="AL4771">
        <f t="shared" si="1346"/>
        <v>105</v>
      </c>
      <c r="AM4771">
        <f t="shared" si="1347"/>
        <v>26</v>
      </c>
      <c r="AN4771">
        <f t="shared" si="1348"/>
        <v>75.5</v>
      </c>
      <c r="AO4771">
        <f t="shared" si="1349"/>
        <v>151</v>
      </c>
    </row>
    <row r="4772" spans="1:41" x14ac:dyDescent="0.3">
      <c r="A4772" t="s">
        <v>6818</v>
      </c>
      <c r="B4772" t="s">
        <v>1653</v>
      </c>
      <c r="C4772">
        <v>812</v>
      </c>
      <c r="D4772">
        <v>5812</v>
      </c>
      <c r="E4772" t="s">
        <v>11835</v>
      </c>
      <c r="F4772" t="s">
        <v>6021</v>
      </c>
      <c r="G4772" t="b">
        <v>0</v>
      </c>
      <c r="H4772">
        <v>8614</v>
      </c>
      <c r="I4772">
        <v>8614</v>
      </c>
      <c r="J4772">
        <v>0</v>
      </c>
      <c r="K4772">
        <v>39</v>
      </c>
      <c r="L4772">
        <v>127</v>
      </c>
      <c r="M4772">
        <v>103</v>
      </c>
      <c r="N4772">
        <v>1</v>
      </c>
      <c r="O4772">
        <v>92</v>
      </c>
      <c r="P4772">
        <v>24</v>
      </c>
      <c r="Q4772">
        <v>103</v>
      </c>
      <c r="R4772">
        <v>42</v>
      </c>
      <c r="S4772">
        <f t="shared" si="1332"/>
        <v>145</v>
      </c>
      <c r="T4772">
        <f>(K4772/232)</f>
        <v>0.16810344827586207</v>
      </c>
      <c r="U4772">
        <f>(L4772/230)</f>
        <v>0.55217391304347829</v>
      </c>
      <c r="V4772">
        <f t="shared" si="1333"/>
        <v>0.39655172413793105</v>
      </c>
      <c r="W4772">
        <f t="shared" si="1334"/>
        <v>0.10344827586206896</v>
      </c>
      <c r="X4772">
        <f t="shared" si="1335"/>
        <v>0.63043478260869568</v>
      </c>
      <c r="Y4772">
        <v>0</v>
      </c>
      <c r="Z4772">
        <f t="shared" si="1336"/>
        <v>0.44181034482758619</v>
      </c>
      <c r="AA4772">
        <f t="shared" si="1337"/>
        <v>0.54741379310344829</v>
      </c>
      <c r="AB4772">
        <v>0.5</v>
      </c>
      <c r="AC4772">
        <v>1</v>
      </c>
      <c r="AD4772">
        <f t="shared" si="1338"/>
        <v>0.44827586206896552</v>
      </c>
      <c r="AE4772">
        <f t="shared" si="1339"/>
        <v>0.10344827586206896</v>
      </c>
      <c r="AF4772">
        <f t="shared" si="1340"/>
        <v>0.31521739130434784</v>
      </c>
      <c r="AG4772">
        <f t="shared" si="1341"/>
        <v>0.63043478260869568</v>
      </c>
      <c r="AH4772">
        <f t="shared" si="1342"/>
        <v>102.5</v>
      </c>
      <c r="AI4772">
        <f t="shared" si="1343"/>
        <v>127</v>
      </c>
      <c r="AJ4772">
        <f t="shared" si="1344"/>
        <v>115</v>
      </c>
      <c r="AK4772">
        <f t="shared" si="1345"/>
        <v>230</v>
      </c>
      <c r="AL4772">
        <f t="shared" si="1346"/>
        <v>104</v>
      </c>
      <c r="AM4772">
        <f t="shared" si="1347"/>
        <v>24</v>
      </c>
      <c r="AN4772">
        <f t="shared" si="1348"/>
        <v>72.5</v>
      </c>
      <c r="AO4772">
        <f t="shared" si="1349"/>
        <v>145</v>
      </c>
    </row>
    <row r="4773" spans="1:41" x14ac:dyDescent="0.3">
      <c r="A4773" t="s">
        <v>5842</v>
      </c>
      <c r="B4773" t="s">
        <v>1653</v>
      </c>
      <c r="C4773">
        <v>812</v>
      </c>
      <c r="D4773">
        <v>4812</v>
      </c>
      <c r="E4773" t="s">
        <v>10836</v>
      </c>
      <c r="F4773" t="s">
        <v>5020</v>
      </c>
      <c r="G4773" t="b">
        <v>0</v>
      </c>
      <c r="H4773">
        <v>11468</v>
      </c>
      <c r="I4773">
        <v>11468</v>
      </c>
      <c r="J4773">
        <v>0</v>
      </c>
      <c r="K4773">
        <v>43</v>
      </c>
      <c r="L4773">
        <v>118</v>
      </c>
      <c r="M4773">
        <v>98</v>
      </c>
      <c r="N4773">
        <v>1</v>
      </c>
      <c r="O4773">
        <v>91</v>
      </c>
      <c r="P4773">
        <v>25</v>
      </c>
      <c r="Q4773">
        <v>98</v>
      </c>
      <c r="R4773">
        <v>40</v>
      </c>
      <c r="S4773">
        <f t="shared" si="1332"/>
        <v>138</v>
      </c>
      <c r="T4773">
        <f>(K4773/232)</f>
        <v>0.18534482758620691</v>
      </c>
      <c r="U4773">
        <f>(L4773/230)</f>
        <v>0.5130434782608696</v>
      </c>
      <c r="V4773">
        <f t="shared" si="1333"/>
        <v>0.39224137931034481</v>
      </c>
      <c r="W4773">
        <f t="shared" si="1334"/>
        <v>0.10775862068965517</v>
      </c>
      <c r="X4773">
        <f t="shared" si="1335"/>
        <v>0.6</v>
      </c>
      <c r="Y4773">
        <v>0</v>
      </c>
      <c r="Z4773">
        <f t="shared" si="1336"/>
        <v>0.43965517241379309</v>
      </c>
      <c r="AA4773">
        <f t="shared" si="1337"/>
        <v>0.50862068965517238</v>
      </c>
      <c r="AB4773">
        <v>0.5</v>
      </c>
      <c r="AC4773">
        <v>1</v>
      </c>
      <c r="AD4773">
        <f t="shared" si="1338"/>
        <v>0.44612068965517243</v>
      </c>
      <c r="AE4773">
        <f t="shared" si="1339"/>
        <v>0.10775862068965517</v>
      </c>
      <c r="AF4773">
        <f t="shared" si="1340"/>
        <v>0.3</v>
      </c>
      <c r="AG4773">
        <f t="shared" si="1341"/>
        <v>0.6</v>
      </c>
      <c r="AH4773">
        <f t="shared" si="1342"/>
        <v>102</v>
      </c>
      <c r="AI4773">
        <f t="shared" si="1343"/>
        <v>117.99999999999999</v>
      </c>
      <c r="AJ4773">
        <f t="shared" si="1344"/>
        <v>115</v>
      </c>
      <c r="AK4773">
        <f t="shared" si="1345"/>
        <v>230</v>
      </c>
      <c r="AL4773">
        <f t="shared" si="1346"/>
        <v>103.5</v>
      </c>
      <c r="AM4773">
        <f t="shared" si="1347"/>
        <v>25</v>
      </c>
      <c r="AN4773">
        <f t="shared" si="1348"/>
        <v>69</v>
      </c>
      <c r="AO4773">
        <f t="shared" si="1349"/>
        <v>138</v>
      </c>
    </row>
    <row r="4774" spans="1:41" x14ac:dyDescent="0.3">
      <c r="A4774" t="s">
        <v>4573</v>
      </c>
      <c r="B4774" t="s">
        <v>1653</v>
      </c>
      <c r="C4774">
        <v>812</v>
      </c>
      <c r="D4774">
        <v>3812</v>
      </c>
      <c r="E4774" t="s">
        <v>9836</v>
      </c>
      <c r="F4774" t="s">
        <v>4019</v>
      </c>
      <c r="G4774" t="b">
        <v>0</v>
      </c>
      <c r="H4774">
        <v>1</v>
      </c>
      <c r="I4774">
        <v>0</v>
      </c>
      <c r="J4774">
        <v>0</v>
      </c>
      <c r="K4774">
        <v>37</v>
      </c>
      <c r="L4774">
        <v>129</v>
      </c>
      <c r="M4774">
        <v>97</v>
      </c>
      <c r="N4774">
        <v>1</v>
      </c>
      <c r="O4774">
        <v>87</v>
      </c>
      <c r="P4774">
        <v>25</v>
      </c>
      <c r="Q4774">
        <v>97</v>
      </c>
      <c r="R4774">
        <v>33</v>
      </c>
      <c r="S4774">
        <f t="shared" si="1332"/>
        <v>130</v>
      </c>
      <c r="T4774">
        <f>(K4774/232)</f>
        <v>0.15948275862068967</v>
      </c>
      <c r="U4774">
        <f>(L4774/230)</f>
        <v>0.56086956521739129</v>
      </c>
      <c r="V4774">
        <f t="shared" si="1333"/>
        <v>0.375</v>
      </c>
      <c r="W4774">
        <f t="shared" si="1334"/>
        <v>0.10775862068965517</v>
      </c>
      <c r="X4774">
        <f t="shared" si="1335"/>
        <v>0.56521739130434778</v>
      </c>
      <c r="Y4774">
        <v>0</v>
      </c>
      <c r="Z4774">
        <f t="shared" si="1336"/>
        <v>0.4375</v>
      </c>
      <c r="AA4774">
        <f t="shared" si="1337"/>
        <v>0.55603448275862066</v>
      </c>
      <c r="AB4774">
        <v>0.5</v>
      </c>
      <c r="AC4774">
        <v>1</v>
      </c>
      <c r="AD4774">
        <f t="shared" si="1338"/>
        <v>0.42887931034482757</v>
      </c>
      <c r="AE4774">
        <f t="shared" si="1339"/>
        <v>0.10775862068965517</v>
      </c>
      <c r="AF4774">
        <f t="shared" si="1340"/>
        <v>0.28260869565217389</v>
      </c>
      <c r="AG4774">
        <f t="shared" si="1341"/>
        <v>0.56521739130434778</v>
      </c>
      <c r="AH4774">
        <f t="shared" si="1342"/>
        <v>101.5</v>
      </c>
      <c r="AI4774">
        <f t="shared" si="1343"/>
        <v>129</v>
      </c>
      <c r="AJ4774">
        <f t="shared" si="1344"/>
        <v>115</v>
      </c>
      <c r="AK4774">
        <f t="shared" si="1345"/>
        <v>230</v>
      </c>
      <c r="AL4774">
        <f t="shared" si="1346"/>
        <v>99.5</v>
      </c>
      <c r="AM4774">
        <f t="shared" si="1347"/>
        <v>25</v>
      </c>
      <c r="AN4774">
        <f t="shared" si="1348"/>
        <v>65</v>
      </c>
      <c r="AO4774">
        <f t="shared" si="1349"/>
        <v>130</v>
      </c>
    </row>
    <row r="4775" spans="1:41" x14ac:dyDescent="0.3">
      <c r="A4775" t="s">
        <v>3782</v>
      </c>
      <c r="B4775" t="s">
        <v>1653</v>
      </c>
      <c r="C4775">
        <v>812</v>
      </c>
      <c r="D4775">
        <v>2812</v>
      </c>
      <c r="E4775" t="s">
        <v>8836</v>
      </c>
      <c r="F4775" t="s">
        <v>3018</v>
      </c>
      <c r="G4775" t="b">
        <v>0</v>
      </c>
      <c r="H4775">
        <v>10609</v>
      </c>
      <c r="I4775">
        <v>10609</v>
      </c>
      <c r="J4775">
        <v>0</v>
      </c>
      <c r="K4775">
        <v>41</v>
      </c>
      <c r="L4775">
        <v>125</v>
      </c>
      <c r="M4775">
        <v>86</v>
      </c>
      <c r="N4775">
        <v>3</v>
      </c>
      <c r="O4775">
        <v>93</v>
      </c>
      <c r="P4775">
        <v>24</v>
      </c>
      <c r="Q4775">
        <v>86</v>
      </c>
      <c r="R4775">
        <v>32</v>
      </c>
      <c r="S4775">
        <f t="shared" si="1332"/>
        <v>118</v>
      </c>
      <c r="T4775">
        <f>(K4775/232)</f>
        <v>0.17672413793103448</v>
      </c>
      <c r="U4775">
        <f>(L4775/230)</f>
        <v>0.54347826086956519</v>
      </c>
      <c r="V4775">
        <f t="shared" si="1333"/>
        <v>0.40086206896551724</v>
      </c>
      <c r="W4775">
        <f t="shared" si="1334"/>
        <v>0.10344827586206896</v>
      </c>
      <c r="X4775">
        <f t="shared" si="1335"/>
        <v>0.5130434782608696</v>
      </c>
      <c r="Y4775">
        <v>0</v>
      </c>
      <c r="Z4775">
        <f t="shared" si="1336"/>
        <v>0.44612068965517243</v>
      </c>
      <c r="AA4775">
        <f t="shared" si="1337"/>
        <v>0.53879310344827591</v>
      </c>
      <c r="AB4775">
        <v>0.5</v>
      </c>
      <c r="AC4775">
        <v>1</v>
      </c>
      <c r="AD4775">
        <f t="shared" si="1338"/>
        <v>0.45258620689655171</v>
      </c>
      <c r="AE4775">
        <f t="shared" si="1339"/>
        <v>0.10344827586206896</v>
      </c>
      <c r="AF4775">
        <f t="shared" si="1340"/>
        <v>0.2565217391304348</v>
      </c>
      <c r="AG4775">
        <f t="shared" si="1341"/>
        <v>0.5130434782608696</v>
      </c>
      <c r="AH4775">
        <f t="shared" si="1342"/>
        <v>103.5</v>
      </c>
      <c r="AI4775">
        <f t="shared" si="1343"/>
        <v>125.00000000000001</v>
      </c>
      <c r="AJ4775">
        <f t="shared" si="1344"/>
        <v>115</v>
      </c>
      <c r="AK4775">
        <f t="shared" si="1345"/>
        <v>230</v>
      </c>
      <c r="AL4775">
        <f t="shared" si="1346"/>
        <v>105</v>
      </c>
      <c r="AM4775">
        <f t="shared" si="1347"/>
        <v>24</v>
      </c>
      <c r="AN4775">
        <f t="shared" si="1348"/>
        <v>59.000000000000007</v>
      </c>
      <c r="AO4775">
        <f t="shared" si="1349"/>
        <v>118.00000000000001</v>
      </c>
    </row>
    <row r="4776" spans="1:41" x14ac:dyDescent="0.3">
      <c r="A4776" t="s">
        <v>1652</v>
      </c>
      <c r="B4776" t="s">
        <v>1653</v>
      </c>
      <c r="C4776">
        <v>812</v>
      </c>
      <c r="D4776">
        <v>812</v>
      </c>
      <c r="E4776" t="s">
        <v>1653</v>
      </c>
      <c r="F4776" t="s">
        <v>17</v>
      </c>
      <c r="G4776" t="b">
        <v>0</v>
      </c>
      <c r="H4776">
        <v>12838</v>
      </c>
      <c r="I4776">
        <v>12838</v>
      </c>
      <c r="J4776">
        <v>0</v>
      </c>
      <c r="K4776">
        <v>43</v>
      </c>
      <c r="L4776">
        <v>113</v>
      </c>
      <c r="M4776">
        <v>106</v>
      </c>
      <c r="N4776">
        <v>8</v>
      </c>
      <c r="O4776">
        <v>91</v>
      </c>
      <c r="P4776">
        <v>23</v>
      </c>
      <c r="Q4776">
        <v>106</v>
      </c>
      <c r="R4776">
        <v>31</v>
      </c>
      <c r="S4776">
        <f t="shared" si="1332"/>
        <v>137</v>
      </c>
      <c r="T4776">
        <f>(K4776/232)</f>
        <v>0.18534482758620691</v>
      </c>
      <c r="U4776">
        <f>(L4776/230)</f>
        <v>0.49130434782608695</v>
      </c>
      <c r="V4776">
        <f t="shared" si="1333"/>
        <v>0.39224137931034481</v>
      </c>
      <c r="W4776">
        <f t="shared" si="1334"/>
        <v>9.9137931034482762E-2</v>
      </c>
      <c r="X4776">
        <f t="shared" si="1335"/>
        <v>0.59565217391304348</v>
      </c>
      <c r="Y4776">
        <v>0</v>
      </c>
      <c r="Z4776">
        <f t="shared" si="1336"/>
        <v>0.42887931034482757</v>
      </c>
      <c r="AA4776">
        <f t="shared" si="1337"/>
        <v>0.48706896551724138</v>
      </c>
      <c r="AB4776">
        <v>0.5</v>
      </c>
      <c r="AC4776">
        <v>1</v>
      </c>
      <c r="AD4776">
        <f t="shared" si="1338"/>
        <v>0.44181034482758619</v>
      </c>
      <c r="AE4776">
        <f t="shared" si="1339"/>
        <v>9.9137931034482762E-2</v>
      </c>
      <c r="AF4776">
        <f t="shared" si="1340"/>
        <v>0.29782608695652174</v>
      </c>
      <c r="AG4776">
        <f t="shared" si="1341"/>
        <v>0.59565217391304348</v>
      </c>
      <c r="AH4776">
        <f t="shared" si="1342"/>
        <v>99.5</v>
      </c>
      <c r="AI4776">
        <f t="shared" si="1343"/>
        <v>113</v>
      </c>
      <c r="AJ4776">
        <f t="shared" si="1344"/>
        <v>115</v>
      </c>
      <c r="AK4776">
        <f t="shared" si="1345"/>
        <v>230</v>
      </c>
      <c r="AL4776">
        <f t="shared" si="1346"/>
        <v>102.5</v>
      </c>
      <c r="AM4776">
        <f t="shared" si="1347"/>
        <v>23</v>
      </c>
      <c r="AN4776">
        <f t="shared" si="1348"/>
        <v>68.5</v>
      </c>
      <c r="AO4776">
        <f t="shared" si="1349"/>
        <v>137</v>
      </c>
    </row>
    <row r="4777" spans="1:41" x14ac:dyDescent="0.3">
      <c r="A4777" t="s">
        <v>2843</v>
      </c>
      <c r="B4777" t="s">
        <v>1655</v>
      </c>
      <c r="C4777">
        <v>813</v>
      </c>
      <c r="D4777">
        <v>1813</v>
      </c>
      <c r="E4777" t="s">
        <v>7837</v>
      </c>
      <c r="F4777" t="s">
        <v>2017</v>
      </c>
      <c r="G4777" t="b">
        <v>0</v>
      </c>
      <c r="H4777">
        <v>12972</v>
      </c>
      <c r="I4777">
        <v>12972</v>
      </c>
      <c r="J4777">
        <v>0</v>
      </c>
      <c r="K4777">
        <v>44</v>
      </c>
      <c r="L4777">
        <v>117</v>
      </c>
      <c r="M4777">
        <v>145</v>
      </c>
      <c r="N4777">
        <v>1</v>
      </c>
      <c r="O4777">
        <v>93</v>
      </c>
      <c r="P4777">
        <v>25</v>
      </c>
      <c r="Q4777">
        <v>115</v>
      </c>
      <c r="R4777">
        <v>34</v>
      </c>
      <c r="S4777">
        <f t="shared" si="1332"/>
        <v>149</v>
      </c>
      <c r="T4777">
        <f>(K4777/232)</f>
        <v>0.18965517241379309</v>
      </c>
      <c r="U4777">
        <f>(L4777/230)</f>
        <v>0.50869565217391299</v>
      </c>
      <c r="V4777">
        <f t="shared" si="1333"/>
        <v>0.40086206896551724</v>
      </c>
      <c r="W4777">
        <f t="shared" si="1334"/>
        <v>0.10775862068965517</v>
      </c>
      <c r="X4777">
        <f t="shared" si="1335"/>
        <v>0.64782608695652177</v>
      </c>
      <c r="Y4777">
        <v>0</v>
      </c>
      <c r="Z4777">
        <f t="shared" si="1336"/>
        <v>0.44181034482758619</v>
      </c>
      <c r="AA4777">
        <f t="shared" si="1337"/>
        <v>0.50431034482758619</v>
      </c>
      <c r="AB4777">
        <v>0.5</v>
      </c>
      <c r="AC4777">
        <v>1</v>
      </c>
      <c r="AD4777">
        <f t="shared" si="1338"/>
        <v>0.45474137931034481</v>
      </c>
      <c r="AE4777">
        <f t="shared" si="1339"/>
        <v>0.10775862068965517</v>
      </c>
      <c r="AF4777">
        <f t="shared" si="1340"/>
        <v>0.32391304347826089</v>
      </c>
      <c r="AG4777">
        <f t="shared" si="1341"/>
        <v>0.64782608695652177</v>
      </c>
      <c r="AH4777">
        <f t="shared" si="1342"/>
        <v>102.5</v>
      </c>
      <c r="AI4777">
        <f t="shared" si="1343"/>
        <v>117</v>
      </c>
      <c r="AJ4777">
        <f t="shared" si="1344"/>
        <v>115</v>
      </c>
      <c r="AK4777">
        <f t="shared" si="1345"/>
        <v>230</v>
      </c>
      <c r="AL4777">
        <f t="shared" si="1346"/>
        <v>105.5</v>
      </c>
      <c r="AM4777">
        <f t="shared" si="1347"/>
        <v>25</v>
      </c>
      <c r="AN4777">
        <f t="shared" si="1348"/>
        <v>74.5</v>
      </c>
      <c r="AO4777">
        <f t="shared" si="1349"/>
        <v>149</v>
      </c>
    </row>
    <row r="4778" spans="1:41" x14ac:dyDescent="0.3">
      <c r="A4778" t="s">
        <v>6821</v>
      </c>
      <c r="B4778" t="s">
        <v>1655</v>
      </c>
      <c r="C4778">
        <v>813</v>
      </c>
      <c r="D4778">
        <v>5813</v>
      </c>
      <c r="E4778" t="s">
        <v>11836</v>
      </c>
      <c r="F4778" t="s">
        <v>6021</v>
      </c>
      <c r="G4778" t="b">
        <v>0</v>
      </c>
      <c r="H4778">
        <v>995</v>
      </c>
      <c r="I4778">
        <v>995</v>
      </c>
      <c r="J4778">
        <v>0</v>
      </c>
      <c r="K4778">
        <v>39</v>
      </c>
      <c r="L4778">
        <v>126</v>
      </c>
      <c r="M4778">
        <v>106</v>
      </c>
      <c r="N4778">
        <v>1</v>
      </c>
      <c r="O4778">
        <v>92</v>
      </c>
      <c r="P4778">
        <v>24</v>
      </c>
      <c r="Q4778">
        <v>106</v>
      </c>
      <c r="R4778">
        <v>40</v>
      </c>
      <c r="S4778">
        <f t="shared" si="1332"/>
        <v>146</v>
      </c>
      <c r="T4778">
        <f>(K4778/232)</f>
        <v>0.16810344827586207</v>
      </c>
      <c r="U4778">
        <f>(L4778/230)</f>
        <v>0.54782608695652169</v>
      </c>
      <c r="V4778">
        <f t="shared" si="1333"/>
        <v>0.39655172413793105</v>
      </c>
      <c r="W4778">
        <f t="shared" si="1334"/>
        <v>0.10344827586206896</v>
      </c>
      <c r="X4778">
        <f t="shared" si="1335"/>
        <v>0.63478260869565217</v>
      </c>
      <c r="Y4778">
        <v>0</v>
      </c>
      <c r="Z4778">
        <f t="shared" si="1336"/>
        <v>0.43965517241379309</v>
      </c>
      <c r="AA4778">
        <f t="shared" si="1337"/>
        <v>0.5431034482758621</v>
      </c>
      <c r="AB4778">
        <v>0.5</v>
      </c>
      <c r="AC4778">
        <v>1</v>
      </c>
      <c r="AD4778">
        <f t="shared" si="1338"/>
        <v>0.44827586206896552</v>
      </c>
      <c r="AE4778">
        <f t="shared" si="1339"/>
        <v>0.10344827586206896</v>
      </c>
      <c r="AF4778">
        <f t="shared" si="1340"/>
        <v>0.31739130434782609</v>
      </c>
      <c r="AG4778">
        <f t="shared" si="1341"/>
        <v>0.63478260869565217</v>
      </c>
      <c r="AH4778">
        <f t="shared" si="1342"/>
        <v>102</v>
      </c>
      <c r="AI4778">
        <f t="shared" si="1343"/>
        <v>126</v>
      </c>
      <c r="AJ4778">
        <f t="shared" si="1344"/>
        <v>115</v>
      </c>
      <c r="AK4778">
        <f t="shared" si="1345"/>
        <v>230</v>
      </c>
      <c r="AL4778">
        <f t="shared" si="1346"/>
        <v>104</v>
      </c>
      <c r="AM4778">
        <f t="shared" si="1347"/>
        <v>24</v>
      </c>
      <c r="AN4778">
        <f t="shared" si="1348"/>
        <v>73</v>
      </c>
      <c r="AO4778">
        <f t="shared" si="1349"/>
        <v>146</v>
      </c>
    </row>
    <row r="4779" spans="1:41" x14ac:dyDescent="0.3">
      <c r="A4779" t="s">
        <v>5843</v>
      </c>
      <c r="B4779" t="s">
        <v>1655</v>
      </c>
      <c r="C4779">
        <v>813</v>
      </c>
      <c r="D4779">
        <v>4813</v>
      </c>
      <c r="E4779" t="s">
        <v>10837</v>
      </c>
      <c r="F4779" t="s">
        <v>5020</v>
      </c>
      <c r="G4779" t="b">
        <v>0</v>
      </c>
      <c r="H4779">
        <v>19</v>
      </c>
      <c r="I4779">
        <v>19</v>
      </c>
      <c r="J4779">
        <v>0</v>
      </c>
      <c r="K4779">
        <v>43</v>
      </c>
      <c r="L4779">
        <v>119</v>
      </c>
      <c r="M4779">
        <v>125</v>
      </c>
      <c r="N4779">
        <v>1</v>
      </c>
      <c r="O4779">
        <v>91</v>
      </c>
      <c r="P4779">
        <v>25</v>
      </c>
      <c r="Q4779">
        <v>92</v>
      </c>
      <c r="R4779">
        <v>44</v>
      </c>
      <c r="S4779">
        <f t="shared" si="1332"/>
        <v>136</v>
      </c>
      <c r="T4779">
        <f>(K4779/232)</f>
        <v>0.18534482758620691</v>
      </c>
      <c r="U4779">
        <f>(L4779/230)</f>
        <v>0.5173913043478261</v>
      </c>
      <c r="V4779">
        <f t="shared" si="1333"/>
        <v>0.39224137931034481</v>
      </c>
      <c r="W4779">
        <f t="shared" si="1334"/>
        <v>0.10775862068965517</v>
      </c>
      <c r="X4779">
        <f t="shared" si="1335"/>
        <v>0.59130434782608698</v>
      </c>
      <c r="Y4779">
        <v>0</v>
      </c>
      <c r="Z4779">
        <f t="shared" si="1336"/>
        <v>0.44181034482758619</v>
      </c>
      <c r="AA4779">
        <f t="shared" si="1337"/>
        <v>0.51293103448275867</v>
      </c>
      <c r="AB4779">
        <v>0.5</v>
      </c>
      <c r="AC4779">
        <v>1</v>
      </c>
      <c r="AD4779">
        <f t="shared" si="1338"/>
        <v>0.44612068965517243</v>
      </c>
      <c r="AE4779">
        <f t="shared" si="1339"/>
        <v>0.10775862068965517</v>
      </c>
      <c r="AF4779">
        <f t="shared" si="1340"/>
        <v>0.29565217391304349</v>
      </c>
      <c r="AG4779">
        <f t="shared" si="1341"/>
        <v>0.59130434782608698</v>
      </c>
      <c r="AH4779">
        <f t="shared" si="1342"/>
        <v>102.5</v>
      </c>
      <c r="AI4779">
        <f t="shared" si="1343"/>
        <v>119.00000000000001</v>
      </c>
      <c r="AJ4779">
        <f t="shared" si="1344"/>
        <v>115</v>
      </c>
      <c r="AK4779">
        <f t="shared" si="1345"/>
        <v>230</v>
      </c>
      <c r="AL4779">
        <f t="shared" si="1346"/>
        <v>103.5</v>
      </c>
      <c r="AM4779">
        <f t="shared" si="1347"/>
        <v>25</v>
      </c>
      <c r="AN4779">
        <f t="shared" si="1348"/>
        <v>68</v>
      </c>
      <c r="AO4779">
        <f t="shared" si="1349"/>
        <v>136</v>
      </c>
    </row>
    <row r="4780" spans="1:41" x14ac:dyDescent="0.3">
      <c r="A4780" t="s">
        <v>4574</v>
      </c>
      <c r="B4780" t="s">
        <v>1655</v>
      </c>
      <c r="C4780">
        <v>813</v>
      </c>
      <c r="D4780">
        <v>3813</v>
      </c>
      <c r="E4780" t="s">
        <v>9837</v>
      </c>
      <c r="F4780" t="s">
        <v>4019</v>
      </c>
      <c r="G4780" t="b">
        <v>0</v>
      </c>
      <c r="H4780">
        <v>10001</v>
      </c>
      <c r="I4780">
        <v>10001</v>
      </c>
      <c r="J4780">
        <v>0</v>
      </c>
      <c r="K4780">
        <v>29</v>
      </c>
      <c r="L4780">
        <v>139</v>
      </c>
      <c r="M4780">
        <v>105</v>
      </c>
      <c r="N4780">
        <v>1</v>
      </c>
      <c r="O4780">
        <v>89</v>
      </c>
      <c r="P4780">
        <v>21</v>
      </c>
      <c r="Q4780">
        <v>105</v>
      </c>
      <c r="R4780">
        <v>26</v>
      </c>
      <c r="S4780">
        <f t="shared" si="1332"/>
        <v>131</v>
      </c>
      <c r="T4780">
        <f>(K4780/232)</f>
        <v>0.125</v>
      </c>
      <c r="U4780">
        <f>(L4780/230)</f>
        <v>0.60434782608695647</v>
      </c>
      <c r="V4780">
        <f t="shared" si="1333"/>
        <v>0.38362068965517243</v>
      </c>
      <c r="W4780">
        <f t="shared" si="1334"/>
        <v>9.0517241379310345E-2</v>
      </c>
      <c r="X4780">
        <f t="shared" si="1335"/>
        <v>0.56956521739130439</v>
      </c>
      <c r="Y4780">
        <v>0</v>
      </c>
      <c r="Z4780">
        <f t="shared" si="1336"/>
        <v>0.42456896551724138</v>
      </c>
      <c r="AA4780">
        <f t="shared" si="1337"/>
        <v>0.59913793103448276</v>
      </c>
      <c r="AB4780">
        <v>0.5</v>
      </c>
      <c r="AC4780">
        <v>1</v>
      </c>
      <c r="AD4780">
        <f t="shared" si="1338"/>
        <v>0.42887931034482757</v>
      </c>
      <c r="AE4780">
        <f t="shared" si="1339"/>
        <v>9.0517241379310345E-2</v>
      </c>
      <c r="AF4780">
        <f t="shared" si="1340"/>
        <v>0.2847826086956522</v>
      </c>
      <c r="AG4780">
        <f t="shared" si="1341"/>
        <v>0.56956521739130439</v>
      </c>
      <c r="AH4780">
        <f t="shared" si="1342"/>
        <v>98.5</v>
      </c>
      <c r="AI4780">
        <f t="shared" si="1343"/>
        <v>139</v>
      </c>
      <c r="AJ4780">
        <f t="shared" si="1344"/>
        <v>115</v>
      </c>
      <c r="AK4780">
        <f t="shared" si="1345"/>
        <v>230</v>
      </c>
      <c r="AL4780">
        <f t="shared" si="1346"/>
        <v>99.5</v>
      </c>
      <c r="AM4780">
        <f t="shared" si="1347"/>
        <v>21</v>
      </c>
      <c r="AN4780">
        <f t="shared" si="1348"/>
        <v>65.5</v>
      </c>
      <c r="AO4780">
        <f t="shared" si="1349"/>
        <v>131</v>
      </c>
    </row>
    <row r="4781" spans="1:41" x14ac:dyDescent="0.3">
      <c r="A4781" t="s">
        <v>3783</v>
      </c>
      <c r="B4781" t="s">
        <v>1655</v>
      </c>
      <c r="C4781">
        <v>813</v>
      </c>
      <c r="D4781">
        <v>2813</v>
      </c>
      <c r="E4781" t="s">
        <v>8837</v>
      </c>
      <c r="F4781" t="s">
        <v>3018</v>
      </c>
      <c r="G4781" t="b">
        <v>0</v>
      </c>
      <c r="H4781">
        <v>2011</v>
      </c>
      <c r="I4781">
        <v>2011</v>
      </c>
      <c r="J4781">
        <v>0</v>
      </c>
      <c r="K4781">
        <v>43</v>
      </c>
      <c r="L4781">
        <v>123</v>
      </c>
      <c r="M4781">
        <v>87</v>
      </c>
      <c r="N4781">
        <v>2</v>
      </c>
      <c r="O4781">
        <v>92</v>
      </c>
      <c r="P4781">
        <v>25</v>
      </c>
      <c r="Q4781">
        <v>87</v>
      </c>
      <c r="R4781">
        <v>34</v>
      </c>
      <c r="S4781">
        <f t="shared" si="1332"/>
        <v>121</v>
      </c>
      <c r="T4781">
        <f>(K4781/232)</f>
        <v>0.18534482758620691</v>
      </c>
      <c r="U4781">
        <f>(L4781/230)</f>
        <v>0.5347826086956522</v>
      </c>
      <c r="V4781">
        <f t="shared" si="1333"/>
        <v>0.39655172413793105</v>
      </c>
      <c r="W4781">
        <f t="shared" si="1334"/>
        <v>0.10775862068965517</v>
      </c>
      <c r="X4781">
        <f t="shared" si="1335"/>
        <v>0.52608695652173909</v>
      </c>
      <c r="Y4781">
        <v>0</v>
      </c>
      <c r="Z4781">
        <f t="shared" si="1336"/>
        <v>0.45043103448275862</v>
      </c>
      <c r="AA4781">
        <f t="shared" si="1337"/>
        <v>0.53017241379310343</v>
      </c>
      <c r="AB4781">
        <v>0.5</v>
      </c>
      <c r="AC4781">
        <v>1</v>
      </c>
      <c r="AD4781">
        <f t="shared" si="1338"/>
        <v>0.45043103448275862</v>
      </c>
      <c r="AE4781">
        <f t="shared" si="1339"/>
        <v>0.10775862068965517</v>
      </c>
      <c r="AF4781">
        <f t="shared" si="1340"/>
        <v>0.26304347826086955</v>
      </c>
      <c r="AG4781">
        <f t="shared" si="1341"/>
        <v>0.52608695652173909</v>
      </c>
      <c r="AH4781">
        <f t="shared" si="1342"/>
        <v>104.5</v>
      </c>
      <c r="AI4781">
        <f t="shared" si="1343"/>
        <v>123</v>
      </c>
      <c r="AJ4781">
        <f t="shared" si="1344"/>
        <v>115</v>
      </c>
      <c r="AK4781">
        <f t="shared" si="1345"/>
        <v>230</v>
      </c>
      <c r="AL4781">
        <f t="shared" si="1346"/>
        <v>104.5</v>
      </c>
      <c r="AM4781">
        <f t="shared" si="1347"/>
        <v>25</v>
      </c>
      <c r="AN4781">
        <f t="shared" si="1348"/>
        <v>60.499999999999993</v>
      </c>
      <c r="AO4781">
        <f t="shared" si="1349"/>
        <v>120.99999999999999</v>
      </c>
    </row>
    <row r="4782" spans="1:41" x14ac:dyDescent="0.3">
      <c r="A4782" t="s">
        <v>1654</v>
      </c>
      <c r="B4782" t="s">
        <v>1655</v>
      </c>
      <c r="C4782">
        <v>813</v>
      </c>
      <c r="D4782">
        <v>813</v>
      </c>
      <c r="E4782" t="s">
        <v>1655</v>
      </c>
      <c r="F4782" t="s">
        <v>17</v>
      </c>
      <c r="G4782" t="b">
        <v>0</v>
      </c>
      <c r="H4782">
        <v>1068</v>
      </c>
      <c r="I4782">
        <v>1068</v>
      </c>
      <c r="J4782">
        <v>0</v>
      </c>
      <c r="K4782">
        <v>43</v>
      </c>
      <c r="L4782">
        <v>111</v>
      </c>
      <c r="M4782">
        <v>109</v>
      </c>
      <c r="N4782">
        <v>12</v>
      </c>
      <c r="O4782">
        <v>90</v>
      </c>
      <c r="P4782">
        <v>25</v>
      </c>
      <c r="Q4782">
        <v>109</v>
      </c>
      <c r="R4782">
        <v>29</v>
      </c>
      <c r="S4782">
        <f t="shared" si="1332"/>
        <v>138</v>
      </c>
      <c r="T4782">
        <f>(K4782/232)</f>
        <v>0.18534482758620691</v>
      </c>
      <c r="U4782">
        <f>(L4782/230)</f>
        <v>0.4826086956521739</v>
      </c>
      <c r="V4782">
        <f t="shared" si="1333"/>
        <v>0.38793103448275862</v>
      </c>
      <c r="W4782">
        <f t="shared" si="1334"/>
        <v>0.10775862068965517</v>
      </c>
      <c r="X4782">
        <f t="shared" si="1335"/>
        <v>0.6</v>
      </c>
      <c r="Y4782">
        <v>0</v>
      </c>
      <c r="Z4782">
        <f t="shared" si="1336"/>
        <v>0.42456896551724138</v>
      </c>
      <c r="AA4782">
        <f t="shared" si="1337"/>
        <v>0.47844827586206895</v>
      </c>
      <c r="AB4782">
        <v>0.5</v>
      </c>
      <c r="AC4782">
        <v>1</v>
      </c>
      <c r="AD4782">
        <f t="shared" si="1338"/>
        <v>0.44181034482758619</v>
      </c>
      <c r="AE4782">
        <f t="shared" si="1339"/>
        <v>0.10775862068965517</v>
      </c>
      <c r="AF4782">
        <f t="shared" si="1340"/>
        <v>0.3</v>
      </c>
      <c r="AG4782">
        <f t="shared" si="1341"/>
        <v>0.6</v>
      </c>
      <c r="AH4782">
        <f t="shared" si="1342"/>
        <v>98.5</v>
      </c>
      <c r="AI4782">
        <f t="shared" si="1343"/>
        <v>111</v>
      </c>
      <c r="AJ4782">
        <f t="shared" si="1344"/>
        <v>115</v>
      </c>
      <c r="AK4782">
        <f t="shared" si="1345"/>
        <v>230</v>
      </c>
      <c r="AL4782">
        <f t="shared" si="1346"/>
        <v>102.5</v>
      </c>
      <c r="AM4782">
        <f t="shared" si="1347"/>
        <v>25</v>
      </c>
      <c r="AN4782">
        <f t="shared" si="1348"/>
        <v>69</v>
      </c>
      <c r="AO4782">
        <f t="shared" si="1349"/>
        <v>138</v>
      </c>
    </row>
    <row r="4783" spans="1:41" x14ac:dyDescent="0.3">
      <c r="A4783" t="s">
        <v>2844</v>
      </c>
      <c r="B4783" t="s">
        <v>1657</v>
      </c>
      <c r="C4783">
        <v>814</v>
      </c>
      <c r="D4783">
        <v>1814</v>
      </c>
      <c r="E4783" t="s">
        <v>7838</v>
      </c>
      <c r="F4783" t="s">
        <v>2017</v>
      </c>
      <c r="G4783" t="b">
        <v>0</v>
      </c>
      <c r="H4783">
        <v>10971</v>
      </c>
      <c r="I4783">
        <v>10971</v>
      </c>
      <c r="J4783">
        <v>0</v>
      </c>
      <c r="K4783">
        <v>42</v>
      </c>
      <c r="L4783">
        <v>120</v>
      </c>
      <c r="M4783">
        <v>107</v>
      </c>
      <c r="N4783">
        <v>1</v>
      </c>
      <c r="O4783">
        <v>93</v>
      </c>
      <c r="P4783">
        <v>25</v>
      </c>
      <c r="Q4783">
        <v>107</v>
      </c>
      <c r="R4783">
        <v>41</v>
      </c>
      <c r="S4783">
        <f t="shared" si="1332"/>
        <v>148</v>
      </c>
      <c r="T4783">
        <f>(K4783/232)</f>
        <v>0.18103448275862069</v>
      </c>
      <c r="U4783">
        <f>(L4783/230)</f>
        <v>0.52173913043478259</v>
      </c>
      <c r="V4783">
        <f t="shared" si="1333"/>
        <v>0.40086206896551724</v>
      </c>
      <c r="W4783">
        <f t="shared" si="1334"/>
        <v>0.10775862068965517</v>
      </c>
      <c r="X4783">
        <f t="shared" si="1335"/>
        <v>0.64347826086956517</v>
      </c>
      <c r="Y4783">
        <v>0</v>
      </c>
      <c r="Z4783">
        <f t="shared" si="1336"/>
        <v>0.43965517241379309</v>
      </c>
      <c r="AA4783">
        <f t="shared" si="1337"/>
        <v>0.51724137931034486</v>
      </c>
      <c r="AB4783">
        <v>0.5</v>
      </c>
      <c r="AC4783">
        <v>1</v>
      </c>
      <c r="AD4783">
        <f t="shared" si="1338"/>
        <v>0.45474137931034481</v>
      </c>
      <c r="AE4783">
        <f t="shared" si="1339"/>
        <v>0.10775862068965517</v>
      </c>
      <c r="AF4783">
        <f t="shared" si="1340"/>
        <v>0.32173913043478258</v>
      </c>
      <c r="AG4783">
        <f t="shared" si="1341"/>
        <v>0.64347826086956517</v>
      </c>
      <c r="AH4783">
        <f t="shared" si="1342"/>
        <v>102</v>
      </c>
      <c r="AI4783">
        <f t="shared" si="1343"/>
        <v>120.00000000000001</v>
      </c>
      <c r="AJ4783">
        <f t="shared" si="1344"/>
        <v>115</v>
      </c>
      <c r="AK4783">
        <f t="shared" si="1345"/>
        <v>230</v>
      </c>
      <c r="AL4783">
        <f t="shared" si="1346"/>
        <v>105.5</v>
      </c>
      <c r="AM4783">
        <f t="shared" si="1347"/>
        <v>25</v>
      </c>
      <c r="AN4783">
        <f t="shared" si="1348"/>
        <v>74</v>
      </c>
      <c r="AO4783">
        <f t="shared" si="1349"/>
        <v>148</v>
      </c>
    </row>
    <row r="4784" spans="1:41" x14ac:dyDescent="0.3">
      <c r="A4784" t="s">
        <v>6822</v>
      </c>
      <c r="B4784" t="s">
        <v>1657</v>
      </c>
      <c r="C4784">
        <v>814</v>
      </c>
      <c r="D4784">
        <v>5814</v>
      </c>
      <c r="E4784" t="s">
        <v>11837</v>
      </c>
      <c r="F4784" t="s">
        <v>6021</v>
      </c>
      <c r="G4784" t="b">
        <v>0</v>
      </c>
      <c r="H4784">
        <v>9943</v>
      </c>
      <c r="I4784">
        <v>9943</v>
      </c>
      <c r="J4784">
        <v>1</v>
      </c>
      <c r="K4784">
        <v>37</v>
      </c>
      <c r="L4784">
        <v>127</v>
      </c>
      <c r="M4784">
        <v>107</v>
      </c>
      <c r="N4784">
        <v>1</v>
      </c>
      <c r="O4784">
        <v>91</v>
      </c>
      <c r="P4784">
        <v>25</v>
      </c>
      <c r="Q4784">
        <v>107</v>
      </c>
      <c r="R4784">
        <v>45</v>
      </c>
      <c r="S4784">
        <f t="shared" si="1332"/>
        <v>152</v>
      </c>
      <c r="T4784">
        <f>(K4784/232)</f>
        <v>0.15948275862068967</v>
      </c>
      <c r="U4784">
        <f>(L4784/230)</f>
        <v>0.55217391304347829</v>
      </c>
      <c r="V4784">
        <f t="shared" si="1333"/>
        <v>0.39224137931034481</v>
      </c>
      <c r="W4784">
        <f t="shared" si="1334"/>
        <v>0.10775862068965517</v>
      </c>
      <c r="X4784">
        <f t="shared" si="1335"/>
        <v>0.66086956521739126</v>
      </c>
      <c r="Y4784">
        <v>0</v>
      </c>
      <c r="Z4784">
        <f t="shared" si="1336"/>
        <v>0.43318965517241381</v>
      </c>
      <c r="AA4784">
        <f t="shared" si="1337"/>
        <v>0.54741379310344829</v>
      </c>
      <c r="AB4784">
        <v>0.5</v>
      </c>
      <c r="AC4784">
        <v>1</v>
      </c>
      <c r="AD4784">
        <f t="shared" si="1338"/>
        <v>0.44612068965517243</v>
      </c>
      <c r="AE4784">
        <f t="shared" si="1339"/>
        <v>0.10775862068965517</v>
      </c>
      <c r="AF4784">
        <f t="shared" si="1340"/>
        <v>0.33043478260869563</v>
      </c>
      <c r="AG4784">
        <f t="shared" si="1341"/>
        <v>0.66086956521739126</v>
      </c>
      <c r="AH4784">
        <f t="shared" si="1342"/>
        <v>100.5</v>
      </c>
      <c r="AI4784">
        <f t="shared" si="1343"/>
        <v>127</v>
      </c>
      <c r="AJ4784">
        <f t="shared" si="1344"/>
        <v>115</v>
      </c>
      <c r="AK4784">
        <f t="shared" si="1345"/>
        <v>230</v>
      </c>
      <c r="AL4784">
        <f t="shared" si="1346"/>
        <v>103.5</v>
      </c>
      <c r="AM4784">
        <f t="shared" si="1347"/>
        <v>25</v>
      </c>
      <c r="AN4784">
        <f t="shared" si="1348"/>
        <v>76</v>
      </c>
      <c r="AO4784">
        <f t="shared" si="1349"/>
        <v>152</v>
      </c>
    </row>
    <row r="4785" spans="1:41" x14ac:dyDescent="0.3">
      <c r="A4785" t="s">
        <v>5844</v>
      </c>
      <c r="B4785" t="s">
        <v>1657</v>
      </c>
      <c r="C4785">
        <v>814</v>
      </c>
      <c r="D4785">
        <v>4814</v>
      </c>
      <c r="E4785" t="s">
        <v>10838</v>
      </c>
      <c r="F4785" t="s">
        <v>5020</v>
      </c>
      <c r="G4785" t="b">
        <v>0</v>
      </c>
      <c r="H4785">
        <v>19574</v>
      </c>
      <c r="I4785">
        <v>19574</v>
      </c>
      <c r="J4785">
        <v>0</v>
      </c>
      <c r="K4785">
        <v>43</v>
      </c>
      <c r="L4785">
        <v>117</v>
      </c>
      <c r="M4785">
        <v>87</v>
      </c>
      <c r="N4785">
        <v>1</v>
      </c>
      <c r="O4785">
        <v>92</v>
      </c>
      <c r="P4785">
        <v>24</v>
      </c>
      <c r="Q4785">
        <v>87</v>
      </c>
      <c r="R4785">
        <v>46</v>
      </c>
      <c r="S4785">
        <f t="shared" si="1332"/>
        <v>133</v>
      </c>
      <c r="T4785">
        <f>(K4785/232)</f>
        <v>0.18534482758620691</v>
      </c>
      <c r="U4785">
        <f>(L4785/230)</f>
        <v>0.50869565217391299</v>
      </c>
      <c r="V4785">
        <f t="shared" si="1333"/>
        <v>0.39655172413793105</v>
      </c>
      <c r="W4785">
        <f t="shared" si="1334"/>
        <v>0.10344827586206896</v>
      </c>
      <c r="X4785">
        <f t="shared" si="1335"/>
        <v>0.57826086956521738</v>
      </c>
      <c r="Y4785">
        <v>0</v>
      </c>
      <c r="Z4785">
        <f t="shared" si="1336"/>
        <v>0.4375</v>
      </c>
      <c r="AA4785">
        <f t="shared" si="1337"/>
        <v>0.50431034482758619</v>
      </c>
      <c r="AB4785">
        <v>0.5</v>
      </c>
      <c r="AC4785">
        <v>1</v>
      </c>
      <c r="AD4785">
        <f t="shared" si="1338"/>
        <v>0.44827586206896552</v>
      </c>
      <c r="AE4785">
        <f t="shared" si="1339"/>
        <v>0.10344827586206896</v>
      </c>
      <c r="AF4785">
        <f t="shared" si="1340"/>
        <v>0.28913043478260869</v>
      </c>
      <c r="AG4785">
        <f t="shared" si="1341"/>
        <v>0.57826086956521738</v>
      </c>
      <c r="AH4785">
        <f t="shared" si="1342"/>
        <v>101.5</v>
      </c>
      <c r="AI4785">
        <f t="shared" si="1343"/>
        <v>117</v>
      </c>
      <c r="AJ4785">
        <f t="shared" si="1344"/>
        <v>115</v>
      </c>
      <c r="AK4785">
        <f t="shared" si="1345"/>
        <v>230</v>
      </c>
      <c r="AL4785">
        <f t="shared" si="1346"/>
        <v>104</v>
      </c>
      <c r="AM4785">
        <f t="shared" si="1347"/>
        <v>24</v>
      </c>
      <c r="AN4785">
        <f t="shared" si="1348"/>
        <v>66.5</v>
      </c>
      <c r="AO4785">
        <f t="shared" si="1349"/>
        <v>133</v>
      </c>
    </row>
    <row r="4786" spans="1:41" x14ac:dyDescent="0.3">
      <c r="A4786" t="s">
        <v>4639</v>
      </c>
      <c r="B4786" t="s">
        <v>1657</v>
      </c>
      <c r="C4786">
        <v>814</v>
      </c>
      <c r="D4786">
        <v>3814</v>
      </c>
      <c r="E4786" t="s">
        <v>9838</v>
      </c>
      <c r="F4786" t="s">
        <v>4019</v>
      </c>
      <c r="G4786" t="b">
        <v>0</v>
      </c>
      <c r="H4786">
        <v>19711</v>
      </c>
      <c r="I4786">
        <v>19711</v>
      </c>
      <c r="J4786">
        <v>0</v>
      </c>
      <c r="K4786">
        <v>29</v>
      </c>
      <c r="L4786">
        <v>139</v>
      </c>
      <c r="M4786">
        <v>103</v>
      </c>
      <c r="N4786">
        <v>2</v>
      </c>
      <c r="O4786">
        <v>88</v>
      </c>
      <c r="P4786">
        <v>23</v>
      </c>
      <c r="Q4786">
        <v>103</v>
      </c>
      <c r="R4786">
        <v>28</v>
      </c>
      <c r="S4786">
        <f t="shared" si="1332"/>
        <v>131</v>
      </c>
      <c r="T4786">
        <f>(K4786/232)</f>
        <v>0.125</v>
      </c>
      <c r="U4786">
        <f>(L4786/230)</f>
        <v>0.60434782608695647</v>
      </c>
      <c r="V4786">
        <f t="shared" si="1333"/>
        <v>0.37931034482758619</v>
      </c>
      <c r="W4786">
        <f t="shared" si="1334"/>
        <v>9.9137931034482762E-2</v>
      </c>
      <c r="X4786">
        <f t="shared" si="1335"/>
        <v>0.56956521739130439</v>
      </c>
      <c r="Y4786">
        <v>0</v>
      </c>
      <c r="Z4786">
        <f t="shared" si="1336"/>
        <v>0.42456896551724138</v>
      </c>
      <c r="AA4786">
        <f t="shared" si="1337"/>
        <v>0.59913793103448276</v>
      </c>
      <c r="AB4786">
        <v>0.5</v>
      </c>
      <c r="AC4786">
        <v>1</v>
      </c>
      <c r="AD4786">
        <f t="shared" si="1338"/>
        <v>0.42887931034482757</v>
      </c>
      <c r="AE4786">
        <f t="shared" si="1339"/>
        <v>9.9137931034482762E-2</v>
      </c>
      <c r="AF4786">
        <f t="shared" si="1340"/>
        <v>0.2847826086956522</v>
      </c>
      <c r="AG4786">
        <f t="shared" si="1341"/>
        <v>0.56956521739130439</v>
      </c>
      <c r="AH4786">
        <f t="shared" si="1342"/>
        <v>98.5</v>
      </c>
      <c r="AI4786">
        <f t="shared" si="1343"/>
        <v>139</v>
      </c>
      <c r="AJ4786">
        <f t="shared" si="1344"/>
        <v>115</v>
      </c>
      <c r="AK4786">
        <f t="shared" si="1345"/>
        <v>230</v>
      </c>
      <c r="AL4786">
        <f t="shared" si="1346"/>
        <v>99.5</v>
      </c>
      <c r="AM4786">
        <f t="shared" si="1347"/>
        <v>23</v>
      </c>
      <c r="AN4786">
        <f t="shared" si="1348"/>
        <v>65.5</v>
      </c>
      <c r="AO4786">
        <f t="shared" si="1349"/>
        <v>131</v>
      </c>
    </row>
    <row r="4787" spans="1:41" x14ac:dyDescent="0.3">
      <c r="A4787" t="s">
        <v>3784</v>
      </c>
      <c r="B4787" t="s">
        <v>1657</v>
      </c>
      <c r="C4787">
        <v>814</v>
      </c>
      <c r="D4787">
        <v>2814</v>
      </c>
      <c r="E4787" t="s">
        <v>8838</v>
      </c>
      <c r="F4787" t="s">
        <v>3018</v>
      </c>
      <c r="G4787" t="b">
        <v>0</v>
      </c>
      <c r="H4787">
        <v>18782</v>
      </c>
      <c r="I4787">
        <v>18782</v>
      </c>
      <c r="J4787">
        <v>0</v>
      </c>
      <c r="K4787">
        <v>42</v>
      </c>
      <c r="L4787">
        <v>125</v>
      </c>
      <c r="M4787">
        <v>90</v>
      </c>
      <c r="N4787">
        <v>2</v>
      </c>
      <c r="O4787">
        <v>92</v>
      </c>
      <c r="P4787">
        <v>26</v>
      </c>
      <c r="Q4787">
        <v>90</v>
      </c>
      <c r="R4787">
        <v>33</v>
      </c>
      <c r="S4787">
        <f t="shared" si="1332"/>
        <v>123</v>
      </c>
      <c r="T4787">
        <f>(K4787/232)</f>
        <v>0.18103448275862069</v>
      </c>
      <c r="U4787">
        <f>(L4787/230)</f>
        <v>0.54347826086956519</v>
      </c>
      <c r="V4787">
        <f t="shared" si="1333"/>
        <v>0.39655172413793105</v>
      </c>
      <c r="W4787">
        <f t="shared" si="1334"/>
        <v>0.11206896551724138</v>
      </c>
      <c r="X4787">
        <f t="shared" si="1335"/>
        <v>0.5347826086956522</v>
      </c>
      <c r="Y4787">
        <v>0</v>
      </c>
      <c r="Z4787">
        <f t="shared" si="1336"/>
        <v>0.45043103448275862</v>
      </c>
      <c r="AA4787">
        <f t="shared" si="1337"/>
        <v>0.53879310344827591</v>
      </c>
      <c r="AB4787">
        <v>0.5</v>
      </c>
      <c r="AC4787">
        <v>1</v>
      </c>
      <c r="AD4787">
        <f t="shared" si="1338"/>
        <v>0.45258620689655171</v>
      </c>
      <c r="AE4787">
        <f t="shared" si="1339"/>
        <v>0.11206896551724138</v>
      </c>
      <c r="AF4787">
        <f t="shared" si="1340"/>
        <v>0.2673913043478261</v>
      </c>
      <c r="AG4787">
        <f t="shared" si="1341"/>
        <v>0.5347826086956522</v>
      </c>
      <c r="AH4787">
        <f t="shared" si="1342"/>
        <v>104.5</v>
      </c>
      <c r="AI4787">
        <f t="shared" si="1343"/>
        <v>125.00000000000001</v>
      </c>
      <c r="AJ4787">
        <f t="shared" si="1344"/>
        <v>115</v>
      </c>
      <c r="AK4787">
        <f t="shared" si="1345"/>
        <v>230</v>
      </c>
      <c r="AL4787">
        <f t="shared" si="1346"/>
        <v>105</v>
      </c>
      <c r="AM4787">
        <f t="shared" si="1347"/>
        <v>26</v>
      </c>
      <c r="AN4787">
        <f t="shared" si="1348"/>
        <v>61.5</v>
      </c>
      <c r="AO4787">
        <f t="shared" si="1349"/>
        <v>123</v>
      </c>
    </row>
    <row r="4788" spans="1:41" x14ac:dyDescent="0.3">
      <c r="A4788" t="s">
        <v>1656</v>
      </c>
      <c r="B4788" t="s">
        <v>1657</v>
      </c>
      <c r="C4788">
        <v>814</v>
      </c>
      <c r="D4788">
        <v>814</v>
      </c>
      <c r="E4788" t="s">
        <v>1657</v>
      </c>
      <c r="F4788" t="s">
        <v>17</v>
      </c>
      <c r="G4788" t="b">
        <v>0</v>
      </c>
      <c r="H4788">
        <v>18842</v>
      </c>
      <c r="I4788">
        <v>18842</v>
      </c>
      <c r="J4788">
        <v>0</v>
      </c>
      <c r="K4788">
        <v>43</v>
      </c>
      <c r="L4788">
        <v>112</v>
      </c>
      <c r="M4788">
        <v>106</v>
      </c>
      <c r="N4788">
        <v>9</v>
      </c>
      <c r="O4788">
        <v>90</v>
      </c>
      <c r="P4788">
        <v>24</v>
      </c>
      <c r="Q4788">
        <v>106</v>
      </c>
      <c r="R4788">
        <v>32</v>
      </c>
      <c r="S4788">
        <f t="shared" si="1332"/>
        <v>138</v>
      </c>
      <c r="T4788">
        <f>(K4788/232)</f>
        <v>0.18534482758620691</v>
      </c>
      <c r="U4788">
        <f>(L4788/230)</f>
        <v>0.48695652173913045</v>
      </c>
      <c r="V4788">
        <f t="shared" si="1333"/>
        <v>0.38793103448275862</v>
      </c>
      <c r="W4788">
        <f t="shared" si="1334"/>
        <v>0.10344827586206896</v>
      </c>
      <c r="X4788">
        <f t="shared" si="1335"/>
        <v>0.6</v>
      </c>
      <c r="Y4788">
        <v>0</v>
      </c>
      <c r="Z4788">
        <f t="shared" si="1336"/>
        <v>0.42672413793103448</v>
      </c>
      <c r="AA4788">
        <f t="shared" si="1337"/>
        <v>0.48275862068965519</v>
      </c>
      <c r="AB4788">
        <v>0.5</v>
      </c>
      <c r="AC4788">
        <v>1</v>
      </c>
      <c r="AD4788">
        <f t="shared" si="1338"/>
        <v>0.43965517241379309</v>
      </c>
      <c r="AE4788">
        <f t="shared" si="1339"/>
        <v>0.10344827586206896</v>
      </c>
      <c r="AF4788">
        <f t="shared" si="1340"/>
        <v>0.3</v>
      </c>
      <c r="AG4788">
        <f t="shared" si="1341"/>
        <v>0.6</v>
      </c>
      <c r="AH4788">
        <f t="shared" si="1342"/>
        <v>99</v>
      </c>
      <c r="AI4788">
        <f t="shared" si="1343"/>
        <v>112</v>
      </c>
      <c r="AJ4788">
        <f t="shared" si="1344"/>
        <v>115</v>
      </c>
      <c r="AK4788">
        <f t="shared" si="1345"/>
        <v>230</v>
      </c>
      <c r="AL4788">
        <f t="shared" si="1346"/>
        <v>102</v>
      </c>
      <c r="AM4788">
        <f t="shared" si="1347"/>
        <v>24</v>
      </c>
      <c r="AN4788">
        <f t="shared" si="1348"/>
        <v>69</v>
      </c>
      <c r="AO4788">
        <f t="shared" si="1349"/>
        <v>138</v>
      </c>
    </row>
    <row r="4789" spans="1:41" x14ac:dyDescent="0.3">
      <c r="A4789" t="s">
        <v>2845</v>
      </c>
      <c r="B4789" t="s">
        <v>1659</v>
      </c>
      <c r="C4789">
        <v>815</v>
      </c>
      <c r="D4789">
        <v>1815</v>
      </c>
      <c r="E4789" t="s">
        <v>7839</v>
      </c>
      <c r="F4789" t="s">
        <v>2017</v>
      </c>
      <c r="G4789" t="b">
        <v>0</v>
      </c>
      <c r="H4789">
        <v>19698</v>
      </c>
      <c r="I4789">
        <v>19698</v>
      </c>
      <c r="J4789">
        <v>0</v>
      </c>
      <c r="K4789">
        <v>43</v>
      </c>
      <c r="L4789">
        <v>115</v>
      </c>
      <c r="M4789">
        <v>145</v>
      </c>
      <c r="N4789">
        <v>1</v>
      </c>
      <c r="O4789">
        <v>93</v>
      </c>
      <c r="P4789">
        <v>25</v>
      </c>
      <c r="Q4789">
        <v>107</v>
      </c>
      <c r="R4789">
        <v>40</v>
      </c>
      <c r="S4789">
        <f t="shared" si="1332"/>
        <v>147</v>
      </c>
      <c r="T4789">
        <f>(K4789/232)</f>
        <v>0.18534482758620691</v>
      </c>
      <c r="U4789">
        <f>(L4789/230)</f>
        <v>0.5</v>
      </c>
      <c r="V4789">
        <f t="shared" si="1333"/>
        <v>0.40086206896551724</v>
      </c>
      <c r="W4789">
        <f t="shared" si="1334"/>
        <v>0.10775862068965517</v>
      </c>
      <c r="X4789">
        <f t="shared" si="1335"/>
        <v>0.63913043478260867</v>
      </c>
      <c r="Y4789">
        <v>0</v>
      </c>
      <c r="Z4789">
        <f t="shared" si="1336"/>
        <v>0.43318965517241381</v>
      </c>
      <c r="AA4789">
        <f t="shared" si="1337"/>
        <v>0.49568965517241381</v>
      </c>
      <c r="AB4789">
        <v>0.5</v>
      </c>
      <c r="AC4789">
        <v>1</v>
      </c>
      <c r="AD4789">
        <f t="shared" si="1338"/>
        <v>0.45474137931034481</v>
      </c>
      <c r="AE4789">
        <f t="shared" si="1339"/>
        <v>0.10775862068965517</v>
      </c>
      <c r="AF4789">
        <f t="shared" si="1340"/>
        <v>0.31956521739130433</v>
      </c>
      <c r="AG4789">
        <f t="shared" si="1341"/>
        <v>0.63913043478260867</v>
      </c>
      <c r="AH4789">
        <f t="shared" si="1342"/>
        <v>100.5</v>
      </c>
      <c r="AI4789">
        <f t="shared" si="1343"/>
        <v>115</v>
      </c>
      <c r="AJ4789">
        <f t="shared" si="1344"/>
        <v>115</v>
      </c>
      <c r="AK4789">
        <f t="shared" si="1345"/>
        <v>230</v>
      </c>
      <c r="AL4789">
        <f t="shared" si="1346"/>
        <v>105.5</v>
      </c>
      <c r="AM4789">
        <f t="shared" si="1347"/>
        <v>25</v>
      </c>
      <c r="AN4789">
        <f t="shared" si="1348"/>
        <v>73.5</v>
      </c>
      <c r="AO4789">
        <f t="shared" si="1349"/>
        <v>147</v>
      </c>
    </row>
    <row r="4790" spans="1:41" x14ac:dyDescent="0.3">
      <c r="A4790" t="s">
        <v>6823</v>
      </c>
      <c r="B4790" t="s">
        <v>1659</v>
      </c>
      <c r="C4790">
        <v>815</v>
      </c>
      <c r="D4790">
        <v>5815</v>
      </c>
      <c r="E4790" t="s">
        <v>11838</v>
      </c>
      <c r="F4790" t="s">
        <v>6021</v>
      </c>
      <c r="G4790" t="b">
        <v>0</v>
      </c>
      <c r="H4790">
        <v>9537</v>
      </c>
      <c r="I4790">
        <v>9537</v>
      </c>
      <c r="J4790">
        <v>1</v>
      </c>
      <c r="K4790">
        <v>38</v>
      </c>
      <c r="L4790">
        <v>125</v>
      </c>
      <c r="M4790">
        <v>112</v>
      </c>
      <c r="N4790">
        <v>1</v>
      </c>
      <c r="O4790">
        <v>91</v>
      </c>
      <c r="P4790">
        <v>25</v>
      </c>
      <c r="Q4790">
        <v>112</v>
      </c>
      <c r="R4790">
        <v>42</v>
      </c>
      <c r="S4790">
        <f t="shared" si="1332"/>
        <v>154</v>
      </c>
      <c r="T4790">
        <f>(K4790/232)</f>
        <v>0.16379310344827586</v>
      </c>
      <c r="U4790">
        <f>(L4790/230)</f>
        <v>0.54347826086956519</v>
      </c>
      <c r="V4790">
        <f t="shared" si="1333"/>
        <v>0.39224137931034481</v>
      </c>
      <c r="W4790">
        <f t="shared" si="1334"/>
        <v>0.10775862068965517</v>
      </c>
      <c r="X4790">
        <f t="shared" si="1335"/>
        <v>0.66956521739130437</v>
      </c>
      <c r="Y4790">
        <v>0</v>
      </c>
      <c r="Z4790">
        <f t="shared" si="1336"/>
        <v>0.43318965517241381</v>
      </c>
      <c r="AA4790">
        <f t="shared" si="1337"/>
        <v>0.53879310344827591</v>
      </c>
      <c r="AB4790">
        <v>0.5</v>
      </c>
      <c r="AC4790">
        <v>1</v>
      </c>
      <c r="AD4790">
        <f t="shared" si="1338"/>
        <v>0.44612068965517243</v>
      </c>
      <c r="AE4790">
        <f t="shared" si="1339"/>
        <v>0.10775862068965517</v>
      </c>
      <c r="AF4790">
        <f t="shared" si="1340"/>
        <v>0.33478260869565218</v>
      </c>
      <c r="AG4790">
        <f t="shared" si="1341"/>
        <v>0.66956521739130437</v>
      </c>
      <c r="AH4790">
        <f t="shared" si="1342"/>
        <v>100.5</v>
      </c>
      <c r="AI4790">
        <f t="shared" si="1343"/>
        <v>125.00000000000001</v>
      </c>
      <c r="AJ4790">
        <f t="shared" si="1344"/>
        <v>115</v>
      </c>
      <c r="AK4790">
        <f t="shared" si="1345"/>
        <v>230</v>
      </c>
      <c r="AL4790">
        <f t="shared" si="1346"/>
        <v>103.5</v>
      </c>
      <c r="AM4790">
        <f t="shared" si="1347"/>
        <v>25</v>
      </c>
      <c r="AN4790">
        <f t="shared" si="1348"/>
        <v>77</v>
      </c>
      <c r="AO4790">
        <f t="shared" si="1349"/>
        <v>154</v>
      </c>
    </row>
    <row r="4791" spans="1:41" x14ac:dyDescent="0.3">
      <c r="A4791" t="s">
        <v>5845</v>
      </c>
      <c r="B4791" t="s">
        <v>1659</v>
      </c>
      <c r="C4791">
        <v>815</v>
      </c>
      <c r="D4791">
        <v>4815</v>
      </c>
      <c r="E4791" t="s">
        <v>10839</v>
      </c>
      <c r="F4791" t="s">
        <v>5020</v>
      </c>
      <c r="G4791" t="b">
        <v>0</v>
      </c>
      <c r="H4791">
        <v>28962</v>
      </c>
      <c r="I4791">
        <v>28962</v>
      </c>
      <c r="J4791">
        <v>0</v>
      </c>
      <c r="K4791">
        <v>45</v>
      </c>
      <c r="L4791">
        <v>116</v>
      </c>
      <c r="M4791">
        <v>90</v>
      </c>
      <c r="N4791">
        <v>2</v>
      </c>
      <c r="O4791">
        <v>91</v>
      </c>
      <c r="P4791">
        <v>25</v>
      </c>
      <c r="Q4791">
        <v>90</v>
      </c>
      <c r="R4791">
        <v>45</v>
      </c>
      <c r="S4791">
        <f t="shared" si="1332"/>
        <v>135</v>
      </c>
      <c r="T4791">
        <f>(K4791/232)</f>
        <v>0.19396551724137931</v>
      </c>
      <c r="U4791">
        <f>(L4791/230)</f>
        <v>0.5043478260869565</v>
      </c>
      <c r="V4791">
        <f t="shared" si="1333"/>
        <v>0.39224137931034481</v>
      </c>
      <c r="W4791">
        <f t="shared" si="1334"/>
        <v>0.10775862068965517</v>
      </c>
      <c r="X4791">
        <f t="shared" si="1335"/>
        <v>0.58695652173913049</v>
      </c>
      <c r="Y4791">
        <v>0</v>
      </c>
      <c r="Z4791">
        <f t="shared" si="1336"/>
        <v>0.44396551724137934</v>
      </c>
      <c r="AA4791">
        <f t="shared" si="1337"/>
        <v>0.5</v>
      </c>
      <c r="AB4791">
        <v>0.5</v>
      </c>
      <c r="AC4791">
        <v>1</v>
      </c>
      <c r="AD4791">
        <f t="shared" si="1338"/>
        <v>0.44612068965517243</v>
      </c>
      <c r="AE4791">
        <f t="shared" si="1339"/>
        <v>0.10775862068965517</v>
      </c>
      <c r="AF4791">
        <f t="shared" si="1340"/>
        <v>0.29347826086956524</v>
      </c>
      <c r="AG4791">
        <f t="shared" si="1341"/>
        <v>0.58695652173913049</v>
      </c>
      <c r="AH4791">
        <f t="shared" si="1342"/>
        <v>103</v>
      </c>
      <c r="AI4791">
        <f t="shared" si="1343"/>
        <v>116</v>
      </c>
      <c r="AJ4791">
        <f t="shared" si="1344"/>
        <v>115</v>
      </c>
      <c r="AK4791">
        <f t="shared" si="1345"/>
        <v>230</v>
      </c>
      <c r="AL4791">
        <f t="shared" si="1346"/>
        <v>103.5</v>
      </c>
      <c r="AM4791">
        <f t="shared" si="1347"/>
        <v>25</v>
      </c>
      <c r="AN4791">
        <f t="shared" si="1348"/>
        <v>67.5</v>
      </c>
      <c r="AO4791">
        <f t="shared" si="1349"/>
        <v>135</v>
      </c>
    </row>
    <row r="4792" spans="1:41" x14ac:dyDescent="0.3">
      <c r="A4792" t="s">
        <v>4640</v>
      </c>
      <c r="B4792" t="s">
        <v>1659</v>
      </c>
      <c r="C4792">
        <v>815</v>
      </c>
      <c r="D4792">
        <v>3815</v>
      </c>
      <c r="E4792" t="s">
        <v>9839</v>
      </c>
      <c r="F4792" t="s">
        <v>4019</v>
      </c>
      <c r="G4792" t="b">
        <v>0</v>
      </c>
      <c r="H4792">
        <v>2973</v>
      </c>
      <c r="I4792">
        <v>2973</v>
      </c>
      <c r="J4792">
        <v>0</v>
      </c>
      <c r="K4792">
        <v>32</v>
      </c>
      <c r="L4792">
        <v>134</v>
      </c>
      <c r="M4792">
        <v>104</v>
      </c>
      <c r="N4792">
        <v>1</v>
      </c>
      <c r="O4792">
        <v>87</v>
      </c>
      <c r="P4792">
        <v>24</v>
      </c>
      <c r="Q4792">
        <v>104</v>
      </c>
      <c r="R4792">
        <v>34</v>
      </c>
      <c r="S4792">
        <f t="shared" si="1332"/>
        <v>138</v>
      </c>
      <c r="T4792">
        <f>(K4792/232)</f>
        <v>0.13793103448275862</v>
      </c>
      <c r="U4792">
        <f>(L4792/230)</f>
        <v>0.58260869565217388</v>
      </c>
      <c r="V4792">
        <f t="shared" si="1333"/>
        <v>0.375</v>
      </c>
      <c r="W4792">
        <f t="shared" si="1334"/>
        <v>0.10344827586206896</v>
      </c>
      <c r="X4792">
        <f t="shared" si="1335"/>
        <v>0.6</v>
      </c>
      <c r="Y4792">
        <v>0</v>
      </c>
      <c r="Z4792">
        <f t="shared" si="1336"/>
        <v>0.42672413793103448</v>
      </c>
      <c r="AA4792">
        <f t="shared" si="1337"/>
        <v>0.57758620689655171</v>
      </c>
      <c r="AB4792">
        <v>0.5</v>
      </c>
      <c r="AC4792">
        <v>1</v>
      </c>
      <c r="AD4792">
        <f t="shared" si="1338"/>
        <v>0.42672413793103448</v>
      </c>
      <c r="AE4792">
        <f t="shared" si="1339"/>
        <v>0.10344827586206896</v>
      </c>
      <c r="AF4792">
        <f t="shared" si="1340"/>
        <v>0.3</v>
      </c>
      <c r="AG4792">
        <f t="shared" si="1341"/>
        <v>0.6</v>
      </c>
      <c r="AH4792">
        <f t="shared" si="1342"/>
        <v>99</v>
      </c>
      <c r="AI4792">
        <f t="shared" si="1343"/>
        <v>134</v>
      </c>
      <c r="AJ4792">
        <f t="shared" si="1344"/>
        <v>115</v>
      </c>
      <c r="AK4792">
        <f t="shared" si="1345"/>
        <v>230</v>
      </c>
      <c r="AL4792">
        <f t="shared" si="1346"/>
        <v>99</v>
      </c>
      <c r="AM4792">
        <f t="shared" si="1347"/>
        <v>24</v>
      </c>
      <c r="AN4792">
        <f t="shared" si="1348"/>
        <v>69</v>
      </c>
      <c r="AO4792">
        <f t="shared" si="1349"/>
        <v>138</v>
      </c>
    </row>
    <row r="4793" spans="1:41" x14ac:dyDescent="0.3">
      <c r="A4793" t="s">
        <v>3785</v>
      </c>
      <c r="B4793" t="s">
        <v>1659</v>
      </c>
      <c r="C4793">
        <v>815</v>
      </c>
      <c r="D4793">
        <v>2815</v>
      </c>
      <c r="E4793" t="s">
        <v>8839</v>
      </c>
      <c r="F4793" t="s">
        <v>3018</v>
      </c>
      <c r="G4793" t="b">
        <v>0</v>
      </c>
      <c r="H4793">
        <v>251</v>
      </c>
      <c r="I4793">
        <v>251</v>
      </c>
      <c r="J4793">
        <v>0</v>
      </c>
      <c r="K4793">
        <v>41</v>
      </c>
      <c r="L4793">
        <v>128</v>
      </c>
      <c r="M4793">
        <v>94</v>
      </c>
      <c r="N4793">
        <v>1</v>
      </c>
      <c r="O4793">
        <v>92</v>
      </c>
      <c r="P4793">
        <v>25</v>
      </c>
      <c r="Q4793">
        <v>94</v>
      </c>
      <c r="R4793">
        <v>32</v>
      </c>
      <c r="S4793">
        <f t="shared" si="1332"/>
        <v>126</v>
      </c>
      <c r="T4793">
        <f>(K4793/232)</f>
        <v>0.17672413793103448</v>
      </c>
      <c r="U4793">
        <f>(L4793/230)</f>
        <v>0.55652173913043479</v>
      </c>
      <c r="V4793">
        <f t="shared" si="1333"/>
        <v>0.39655172413793105</v>
      </c>
      <c r="W4793">
        <f t="shared" si="1334"/>
        <v>0.10775862068965517</v>
      </c>
      <c r="X4793">
        <f t="shared" si="1335"/>
        <v>0.54782608695652169</v>
      </c>
      <c r="Y4793">
        <v>0</v>
      </c>
      <c r="Z4793">
        <f t="shared" si="1336"/>
        <v>0.45258620689655171</v>
      </c>
      <c r="AA4793">
        <f t="shared" si="1337"/>
        <v>0.55172413793103448</v>
      </c>
      <c r="AB4793">
        <v>0.5</v>
      </c>
      <c r="AC4793">
        <v>1</v>
      </c>
      <c r="AD4793">
        <f t="shared" si="1338"/>
        <v>0.45043103448275862</v>
      </c>
      <c r="AE4793">
        <f t="shared" si="1339"/>
        <v>0.10775862068965517</v>
      </c>
      <c r="AF4793">
        <f t="shared" si="1340"/>
        <v>0.27391304347826084</v>
      </c>
      <c r="AG4793">
        <f t="shared" si="1341"/>
        <v>0.54782608695652169</v>
      </c>
      <c r="AH4793">
        <f t="shared" si="1342"/>
        <v>105</v>
      </c>
      <c r="AI4793">
        <f t="shared" si="1343"/>
        <v>128</v>
      </c>
      <c r="AJ4793">
        <f t="shared" si="1344"/>
        <v>115</v>
      </c>
      <c r="AK4793">
        <f t="shared" si="1345"/>
        <v>230</v>
      </c>
      <c r="AL4793">
        <f t="shared" si="1346"/>
        <v>104.5</v>
      </c>
      <c r="AM4793">
        <f t="shared" si="1347"/>
        <v>25</v>
      </c>
      <c r="AN4793">
        <f t="shared" si="1348"/>
        <v>62.999999999999993</v>
      </c>
      <c r="AO4793">
        <f t="shared" si="1349"/>
        <v>125.99999999999999</v>
      </c>
    </row>
    <row r="4794" spans="1:41" x14ac:dyDescent="0.3">
      <c r="A4794" t="s">
        <v>1658</v>
      </c>
      <c r="B4794" t="s">
        <v>1659</v>
      </c>
      <c r="C4794">
        <v>815</v>
      </c>
      <c r="D4794">
        <v>815</v>
      </c>
      <c r="E4794" t="s">
        <v>1659</v>
      </c>
      <c r="F4794" t="s">
        <v>17</v>
      </c>
      <c r="G4794" t="b">
        <v>0</v>
      </c>
      <c r="H4794">
        <v>15013</v>
      </c>
      <c r="I4794">
        <v>15013</v>
      </c>
      <c r="J4794">
        <v>0</v>
      </c>
      <c r="K4794">
        <v>43</v>
      </c>
      <c r="L4794">
        <v>114</v>
      </c>
      <c r="M4794">
        <v>98</v>
      </c>
      <c r="N4794">
        <v>10</v>
      </c>
      <c r="O4794">
        <v>91</v>
      </c>
      <c r="P4794">
        <v>23</v>
      </c>
      <c r="Q4794">
        <v>98</v>
      </c>
      <c r="R4794">
        <v>40</v>
      </c>
      <c r="S4794">
        <f t="shared" si="1332"/>
        <v>138</v>
      </c>
      <c r="T4794">
        <f>(K4794/232)</f>
        <v>0.18534482758620691</v>
      </c>
      <c r="U4794">
        <f>(L4794/230)</f>
        <v>0.4956521739130435</v>
      </c>
      <c r="V4794">
        <f t="shared" si="1333"/>
        <v>0.39224137931034481</v>
      </c>
      <c r="W4794">
        <f t="shared" si="1334"/>
        <v>9.9137931034482762E-2</v>
      </c>
      <c r="X4794">
        <f t="shared" si="1335"/>
        <v>0.6</v>
      </c>
      <c r="Y4794">
        <v>0</v>
      </c>
      <c r="Z4794">
        <f t="shared" si="1336"/>
        <v>0.43103448275862066</v>
      </c>
      <c r="AA4794">
        <f t="shared" si="1337"/>
        <v>0.49137931034482757</v>
      </c>
      <c r="AB4794">
        <v>0.5</v>
      </c>
      <c r="AC4794">
        <v>1</v>
      </c>
      <c r="AD4794">
        <f t="shared" si="1338"/>
        <v>0.44181034482758619</v>
      </c>
      <c r="AE4794">
        <f t="shared" si="1339"/>
        <v>9.9137931034482762E-2</v>
      </c>
      <c r="AF4794">
        <f t="shared" si="1340"/>
        <v>0.3</v>
      </c>
      <c r="AG4794">
        <f t="shared" si="1341"/>
        <v>0.6</v>
      </c>
      <c r="AH4794">
        <f t="shared" si="1342"/>
        <v>100</v>
      </c>
      <c r="AI4794">
        <f t="shared" si="1343"/>
        <v>114</v>
      </c>
      <c r="AJ4794">
        <f t="shared" si="1344"/>
        <v>115</v>
      </c>
      <c r="AK4794">
        <f t="shared" si="1345"/>
        <v>230</v>
      </c>
      <c r="AL4794">
        <f t="shared" si="1346"/>
        <v>102.5</v>
      </c>
      <c r="AM4794">
        <f t="shared" si="1347"/>
        <v>23</v>
      </c>
      <c r="AN4794">
        <f t="shared" si="1348"/>
        <v>69</v>
      </c>
      <c r="AO4794">
        <f t="shared" si="1349"/>
        <v>138</v>
      </c>
    </row>
    <row r="4795" spans="1:41" x14ac:dyDescent="0.3">
      <c r="A4795" t="s">
        <v>2848</v>
      </c>
      <c r="B4795" t="s">
        <v>1661</v>
      </c>
      <c r="C4795">
        <v>816</v>
      </c>
      <c r="D4795">
        <v>1816</v>
      </c>
      <c r="E4795" t="s">
        <v>7840</v>
      </c>
      <c r="F4795" t="s">
        <v>2017</v>
      </c>
      <c r="G4795" t="b">
        <v>0</v>
      </c>
      <c r="H4795">
        <v>10602</v>
      </c>
      <c r="I4795">
        <v>10602</v>
      </c>
      <c r="J4795">
        <v>0</v>
      </c>
      <c r="K4795">
        <v>43</v>
      </c>
      <c r="L4795">
        <v>119</v>
      </c>
      <c r="M4795">
        <v>112</v>
      </c>
      <c r="N4795">
        <v>1</v>
      </c>
      <c r="O4795">
        <v>92</v>
      </c>
      <c r="P4795">
        <v>26</v>
      </c>
      <c r="Q4795">
        <v>112</v>
      </c>
      <c r="R4795">
        <v>37</v>
      </c>
      <c r="S4795">
        <f t="shared" si="1332"/>
        <v>149</v>
      </c>
      <c r="T4795">
        <f>(K4795/232)</f>
        <v>0.18534482758620691</v>
      </c>
      <c r="U4795">
        <f>(L4795/230)</f>
        <v>0.5173913043478261</v>
      </c>
      <c r="V4795">
        <f t="shared" si="1333"/>
        <v>0.39655172413793105</v>
      </c>
      <c r="W4795">
        <f t="shared" si="1334"/>
        <v>0.11206896551724138</v>
      </c>
      <c r="X4795">
        <f t="shared" si="1335"/>
        <v>0.64782608695652177</v>
      </c>
      <c r="Y4795">
        <v>0</v>
      </c>
      <c r="Z4795">
        <f t="shared" si="1336"/>
        <v>0.44181034482758619</v>
      </c>
      <c r="AA4795">
        <f t="shared" si="1337"/>
        <v>0.51293103448275867</v>
      </c>
      <c r="AB4795">
        <v>0.5</v>
      </c>
      <c r="AC4795">
        <v>1</v>
      </c>
      <c r="AD4795">
        <f t="shared" si="1338"/>
        <v>0.45258620689655171</v>
      </c>
      <c r="AE4795">
        <f t="shared" si="1339"/>
        <v>0.11206896551724138</v>
      </c>
      <c r="AF4795">
        <f t="shared" si="1340"/>
        <v>0.32391304347826089</v>
      </c>
      <c r="AG4795">
        <f t="shared" si="1341"/>
        <v>0.64782608695652177</v>
      </c>
      <c r="AH4795">
        <f t="shared" si="1342"/>
        <v>102.5</v>
      </c>
      <c r="AI4795">
        <f t="shared" si="1343"/>
        <v>119.00000000000001</v>
      </c>
      <c r="AJ4795">
        <f t="shared" si="1344"/>
        <v>115</v>
      </c>
      <c r="AK4795">
        <f t="shared" si="1345"/>
        <v>230</v>
      </c>
      <c r="AL4795">
        <f t="shared" si="1346"/>
        <v>105</v>
      </c>
      <c r="AM4795">
        <f t="shared" si="1347"/>
        <v>26</v>
      </c>
      <c r="AN4795">
        <f t="shared" si="1348"/>
        <v>74.5</v>
      </c>
      <c r="AO4795">
        <f t="shared" si="1349"/>
        <v>149</v>
      </c>
    </row>
    <row r="4796" spans="1:41" x14ac:dyDescent="0.3">
      <c r="A4796" t="s">
        <v>6825</v>
      </c>
      <c r="B4796" t="s">
        <v>1661</v>
      </c>
      <c r="C4796">
        <v>816</v>
      </c>
      <c r="D4796">
        <v>5816</v>
      </c>
      <c r="E4796" t="s">
        <v>11839</v>
      </c>
      <c r="F4796" t="s">
        <v>6021</v>
      </c>
      <c r="G4796" t="b">
        <v>0</v>
      </c>
      <c r="H4796">
        <v>284</v>
      </c>
      <c r="I4796">
        <v>284</v>
      </c>
      <c r="J4796">
        <v>1</v>
      </c>
      <c r="K4796">
        <v>38</v>
      </c>
      <c r="L4796">
        <v>125</v>
      </c>
      <c r="M4796">
        <v>114</v>
      </c>
      <c r="N4796">
        <v>1</v>
      </c>
      <c r="O4796">
        <v>91</v>
      </c>
      <c r="P4796">
        <v>25</v>
      </c>
      <c r="Q4796">
        <v>114</v>
      </c>
      <c r="R4796">
        <v>40</v>
      </c>
      <c r="S4796">
        <f t="shared" si="1332"/>
        <v>154</v>
      </c>
      <c r="T4796">
        <f>(K4796/232)</f>
        <v>0.16379310344827586</v>
      </c>
      <c r="U4796">
        <f>(L4796/230)</f>
        <v>0.54347826086956519</v>
      </c>
      <c r="V4796">
        <f t="shared" si="1333"/>
        <v>0.39224137931034481</v>
      </c>
      <c r="W4796">
        <f t="shared" si="1334"/>
        <v>0.10775862068965517</v>
      </c>
      <c r="X4796">
        <f t="shared" si="1335"/>
        <v>0.66956521739130437</v>
      </c>
      <c r="Y4796">
        <v>0</v>
      </c>
      <c r="Z4796">
        <f t="shared" si="1336"/>
        <v>0.43318965517241381</v>
      </c>
      <c r="AA4796">
        <f t="shared" si="1337"/>
        <v>0.53879310344827591</v>
      </c>
      <c r="AB4796">
        <v>0.5</v>
      </c>
      <c r="AC4796">
        <v>1</v>
      </c>
      <c r="AD4796">
        <f t="shared" si="1338"/>
        <v>0.44612068965517243</v>
      </c>
      <c r="AE4796">
        <f t="shared" si="1339"/>
        <v>0.10775862068965517</v>
      </c>
      <c r="AF4796">
        <f t="shared" si="1340"/>
        <v>0.33478260869565218</v>
      </c>
      <c r="AG4796">
        <f t="shared" si="1341"/>
        <v>0.66956521739130437</v>
      </c>
      <c r="AH4796">
        <f t="shared" si="1342"/>
        <v>100.5</v>
      </c>
      <c r="AI4796">
        <f t="shared" si="1343"/>
        <v>125.00000000000001</v>
      </c>
      <c r="AJ4796">
        <f t="shared" si="1344"/>
        <v>115</v>
      </c>
      <c r="AK4796">
        <f t="shared" si="1345"/>
        <v>230</v>
      </c>
      <c r="AL4796">
        <f t="shared" si="1346"/>
        <v>103.5</v>
      </c>
      <c r="AM4796">
        <f t="shared" si="1347"/>
        <v>25</v>
      </c>
      <c r="AN4796">
        <f t="shared" si="1348"/>
        <v>77</v>
      </c>
      <c r="AO4796">
        <f t="shared" si="1349"/>
        <v>154</v>
      </c>
    </row>
    <row r="4797" spans="1:41" x14ac:dyDescent="0.3">
      <c r="A4797" t="s">
        <v>5846</v>
      </c>
      <c r="B4797" t="s">
        <v>1661</v>
      </c>
      <c r="C4797">
        <v>816</v>
      </c>
      <c r="D4797">
        <v>4816</v>
      </c>
      <c r="E4797" t="s">
        <v>10840</v>
      </c>
      <c r="F4797" t="s">
        <v>5020</v>
      </c>
      <c r="G4797" t="b">
        <v>0</v>
      </c>
      <c r="H4797">
        <v>2173</v>
      </c>
      <c r="I4797">
        <v>2173</v>
      </c>
      <c r="J4797">
        <v>0</v>
      </c>
      <c r="K4797">
        <v>44</v>
      </c>
      <c r="L4797">
        <v>118</v>
      </c>
      <c r="M4797">
        <v>91</v>
      </c>
      <c r="N4797">
        <v>1</v>
      </c>
      <c r="O4797">
        <v>91</v>
      </c>
      <c r="P4797">
        <v>24</v>
      </c>
      <c r="Q4797">
        <v>91</v>
      </c>
      <c r="R4797">
        <v>45</v>
      </c>
      <c r="S4797">
        <f t="shared" si="1332"/>
        <v>136</v>
      </c>
      <c r="T4797">
        <f>(K4797/232)</f>
        <v>0.18965517241379309</v>
      </c>
      <c r="U4797">
        <f>(L4797/230)</f>
        <v>0.5130434782608696</v>
      </c>
      <c r="V4797">
        <f t="shared" si="1333"/>
        <v>0.39224137931034481</v>
      </c>
      <c r="W4797">
        <f t="shared" si="1334"/>
        <v>0.10344827586206896</v>
      </c>
      <c r="X4797">
        <f t="shared" si="1335"/>
        <v>0.59130434782608698</v>
      </c>
      <c r="Y4797">
        <v>0</v>
      </c>
      <c r="Z4797">
        <f t="shared" si="1336"/>
        <v>0.44396551724137934</v>
      </c>
      <c r="AA4797">
        <f t="shared" si="1337"/>
        <v>0.50862068965517238</v>
      </c>
      <c r="AB4797">
        <v>0.5</v>
      </c>
      <c r="AC4797">
        <v>1</v>
      </c>
      <c r="AD4797">
        <f t="shared" si="1338"/>
        <v>0.44396551724137934</v>
      </c>
      <c r="AE4797">
        <f t="shared" si="1339"/>
        <v>0.10344827586206896</v>
      </c>
      <c r="AF4797">
        <f t="shared" si="1340"/>
        <v>0.29565217391304349</v>
      </c>
      <c r="AG4797">
        <f t="shared" si="1341"/>
        <v>0.59130434782608698</v>
      </c>
      <c r="AH4797">
        <f t="shared" si="1342"/>
        <v>103</v>
      </c>
      <c r="AI4797">
        <f t="shared" si="1343"/>
        <v>117.99999999999999</v>
      </c>
      <c r="AJ4797">
        <f t="shared" si="1344"/>
        <v>115</v>
      </c>
      <c r="AK4797">
        <f t="shared" si="1345"/>
        <v>230</v>
      </c>
      <c r="AL4797">
        <f t="shared" si="1346"/>
        <v>103</v>
      </c>
      <c r="AM4797">
        <f t="shared" si="1347"/>
        <v>24</v>
      </c>
      <c r="AN4797">
        <f t="shared" si="1348"/>
        <v>68</v>
      </c>
      <c r="AO4797">
        <f t="shared" si="1349"/>
        <v>136</v>
      </c>
    </row>
    <row r="4798" spans="1:41" x14ac:dyDescent="0.3">
      <c r="A4798" t="s">
        <v>4633</v>
      </c>
      <c r="B4798" t="s">
        <v>1661</v>
      </c>
      <c r="C4798">
        <v>816</v>
      </c>
      <c r="D4798">
        <v>3816</v>
      </c>
      <c r="E4798" t="s">
        <v>9840</v>
      </c>
      <c r="F4798" t="s">
        <v>4019</v>
      </c>
      <c r="G4798" t="b">
        <v>0</v>
      </c>
      <c r="H4798">
        <v>1122</v>
      </c>
      <c r="I4798">
        <v>1122</v>
      </c>
      <c r="J4798">
        <v>0</v>
      </c>
      <c r="K4798">
        <v>32</v>
      </c>
      <c r="L4798">
        <v>131</v>
      </c>
      <c r="M4798">
        <v>102</v>
      </c>
      <c r="N4798">
        <v>2</v>
      </c>
      <c r="O4798">
        <v>87</v>
      </c>
      <c r="P4798">
        <v>24</v>
      </c>
      <c r="Q4798">
        <v>102</v>
      </c>
      <c r="R4798">
        <v>34</v>
      </c>
      <c r="S4798">
        <f t="shared" si="1332"/>
        <v>136</v>
      </c>
      <c r="T4798">
        <f>(K4798/232)</f>
        <v>0.13793103448275862</v>
      </c>
      <c r="U4798">
        <f>(L4798/230)</f>
        <v>0.56956521739130439</v>
      </c>
      <c r="V4798">
        <f t="shared" si="1333"/>
        <v>0.375</v>
      </c>
      <c r="W4798">
        <f t="shared" si="1334"/>
        <v>0.10344827586206896</v>
      </c>
      <c r="X4798">
        <f t="shared" si="1335"/>
        <v>0.59130434782608698</v>
      </c>
      <c r="Y4798">
        <v>0</v>
      </c>
      <c r="Z4798">
        <f t="shared" si="1336"/>
        <v>0.42025862068965519</v>
      </c>
      <c r="AA4798">
        <f t="shared" si="1337"/>
        <v>0.56465517241379315</v>
      </c>
      <c r="AB4798">
        <v>0.5</v>
      </c>
      <c r="AC4798">
        <v>1</v>
      </c>
      <c r="AD4798">
        <f t="shared" si="1338"/>
        <v>0.42672413793103448</v>
      </c>
      <c r="AE4798">
        <f t="shared" si="1339"/>
        <v>0.10344827586206896</v>
      </c>
      <c r="AF4798">
        <f t="shared" si="1340"/>
        <v>0.29565217391304349</v>
      </c>
      <c r="AG4798">
        <f t="shared" si="1341"/>
        <v>0.59130434782608698</v>
      </c>
      <c r="AH4798">
        <f t="shared" si="1342"/>
        <v>97.5</v>
      </c>
      <c r="AI4798">
        <f t="shared" si="1343"/>
        <v>131</v>
      </c>
      <c r="AJ4798">
        <f t="shared" si="1344"/>
        <v>115</v>
      </c>
      <c r="AK4798">
        <f t="shared" si="1345"/>
        <v>230</v>
      </c>
      <c r="AL4798">
        <f t="shared" si="1346"/>
        <v>99</v>
      </c>
      <c r="AM4798">
        <f t="shared" si="1347"/>
        <v>24</v>
      </c>
      <c r="AN4798">
        <f t="shared" si="1348"/>
        <v>68</v>
      </c>
      <c r="AO4798">
        <f t="shared" si="1349"/>
        <v>136</v>
      </c>
    </row>
    <row r="4799" spans="1:41" x14ac:dyDescent="0.3">
      <c r="A4799" t="s">
        <v>3786</v>
      </c>
      <c r="B4799" t="s">
        <v>1661</v>
      </c>
      <c r="C4799">
        <v>816</v>
      </c>
      <c r="D4799">
        <v>2816</v>
      </c>
      <c r="E4799" t="s">
        <v>8840</v>
      </c>
      <c r="F4799" t="s">
        <v>3018</v>
      </c>
      <c r="G4799" t="b">
        <v>0</v>
      </c>
      <c r="H4799">
        <v>58515</v>
      </c>
      <c r="I4799">
        <v>58515</v>
      </c>
      <c r="J4799">
        <v>0</v>
      </c>
      <c r="K4799">
        <v>42</v>
      </c>
      <c r="L4799">
        <v>124</v>
      </c>
      <c r="M4799">
        <v>99</v>
      </c>
      <c r="N4799">
        <v>1</v>
      </c>
      <c r="O4799">
        <v>92</v>
      </c>
      <c r="P4799">
        <v>25</v>
      </c>
      <c r="Q4799">
        <v>99</v>
      </c>
      <c r="R4799">
        <v>39</v>
      </c>
      <c r="S4799">
        <f t="shared" si="1332"/>
        <v>138</v>
      </c>
      <c r="T4799">
        <f>(K4799/232)</f>
        <v>0.18103448275862069</v>
      </c>
      <c r="U4799">
        <f>(L4799/230)</f>
        <v>0.53913043478260869</v>
      </c>
      <c r="V4799">
        <f t="shared" si="1333"/>
        <v>0.39655172413793105</v>
      </c>
      <c r="W4799">
        <f t="shared" si="1334"/>
        <v>0.10775862068965517</v>
      </c>
      <c r="X4799">
        <f t="shared" si="1335"/>
        <v>0.6</v>
      </c>
      <c r="Y4799">
        <v>0</v>
      </c>
      <c r="Z4799">
        <f t="shared" si="1336"/>
        <v>0.44827586206896552</v>
      </c>
      <c r="AA4799">
        <f t="shared" si="1337"/>
        <v>0.53448275862068961</v>
      </c>
      <c r="AB4799">
        <v>0.5</v>
      </c>
      <c r="AC4799">
        <v>1</v>
      </c>
      <c r="AD4799">
        <f t="shared" si="1338"/>
        <v>0.45043103448275862</v>
      </c>
      <c r="AE4799">
        <f t="shared" si="1339"/>
        <v>0.10775862068965517</v>
      </c>
      <c r="AF4799">
        <f t="shared" si="1340"/>
        <v>0.3</v>
      </c>
      <c r="AG4799">
        <f t="shared" si="1341"/>
        <v>0.6</v>
      </c>
      <c r="AH4799">
        <f t="shared" si="1342"/>
        <v>104</v>
      </c>
      <c r="AI4799">
        <f t="shared" si="1343"/>
        <v>123.99999999999999</v>
      </c>
      <c r="AJ4799">
        <f t="shared" si="1344"/>
        <v>115</v>
      </c>
      <c r="AK4799">
        <f t="shared" si="1345"/>
        <v>230</v>
      </c>
      <c r="AL4799">
        <f t="shared" si="1346"/>
        <v>104.5</v>
      </c>
      <c r="AM4799">
        <f t="shared" si="1347"/>
        <v>25</v>
      </c>
      <c r="AN4799">
        <f t="shared" si="1348"/>
        <v>69</v>
      </c>
      <c r="AO4799">
        <f t="shared" si="1349"/>
        <v>138</v>
      </c>
    </row>
    <row r="4800" spans="1:41" x14ac:dyDescent="0.3">
      <c r="A4800" t="s">
        <v>1660</v>
      </c>
      <c r="B4800" t="s">
        <v>1661</v>
      </c>
      <c r="C4800">
        <v>816</v>
      </c>
      <c r="D4800">
        <v>816</v>
      </c>
      <c r="E4800" t="s">
        <v>1661</v>
      </c>
      <c r="F4800" t="s">
        <v>17</v>
      </c>
      <c r="G4800" t="b">
        <v>0</v>
      </c>
      <c r="H4800">
        <v>10001</v>
      </c>
      <c r="I4800">
        <v>10001</v>
      </c>
      <c r="J4800">
        <v>0</v>
      </c>
      <c r="K4800">
        <v>43</v>
      </c>
      <c r="L4800">
        <v>112</v>
      </c>
      <c r="M4800">
        <v>99</v>
      </c>
      <c r="N4800">
        <v>11</v>
      </c>
      <c r="O4800">
        <v>90</v>
      </c>
      <c r="P4800">
        <v>25</v>
      </c>
      <c r="Q4800">
        <v>99</v>
      </c>
      <c r="R4800">
        <v>38</v>
      </c>
      <c r="S4800">
        <f t="shared" si="1332"/>
        <v>137</v>
      </c>
      <c r="T4800">
        <f>(K4800/232)</f>
        <v>0.18534482758620691</v>
      </c>
      <c r="U4800">
        <f>(L4800/230)</f>
        <v>0.48695652173913045</v>
      </c>
      <c r="V4800">
        <f t="shared" si="1333"/>
        <v>0.38793103448275862</v>
      </c>
      <c r="W4800">
        <f t="shared" si="1334"/>
        <v>0.10775862068965517</v>
      </c>
      <c r="X4800">
        <f t="shared" si="1335"/>
        <v>0.59565217391304348</v>
      </c>
      <c r="Y4800">
        <v>0</v>
      </c>
      <c r="Z4800">
        <f t="shared" si="1336"/>
        <v>0.42672413793103448</v>
      </c>
      <c r="AA4800">
        <f t="shared" si="1337"/>
        <v>0.48275862068965519</v>
      </c>
      <c r="AB4800">
        <v>0.5</v>
      </c>
      <c r="AC4800">
        <v>1</v>
      </c>
      <c r="AD4800">
        <f t="shared" si="1338"/>
        <v>0.44181034482758619</v>
      </c>
      <c r="AE4800">
        <f t="shared" si="1339"/>
        <v>0.10775862068965517</v>
      </c>
      <c r="AF4800">
        <f t="shared" si="1340"/>
        <v>0.29782608695652174</v>
      </c>
      <c r="AG4800">
        <f t="shared" si="1341"/>
        <v>0.59565217391304348</v>
      </c>
      <c r="AH4800">
        <f t="shared" si="1342"/>
        <v>99</v>
      </c>
      <c r="AI4800">
        <f t="shared" si="1343"/>
        <v>112</v>
      </c>
      <c r="AJ4800">
        <f t="shared" si="1344"/>
        <v>115</v>
      </c>
      <c r="AK4800">
        <f t="shared" si="1345"/>
        <v>230</v>
      </c>
      <c r="AL4800">
        <f t="shared" si="1346"/>
        <v>102.5</v>
      </c>
      <c r="AM4800">
        <f t="shared" si="1347"/>
        <v>25</v>
      </c>
      <c r="AN4800">
        <f t="shared" si="1348"/>
        <v>68.5</v>
      </c>
      <c r="AO4800">
        <f t="shared" si="1349"/>
        <v>137</v>
      </c>
    </row>
    <row r="4801" spans="1:41" x14ac:dyDescent="0.3">
      <c r="A4801" t="s">
        <v>2849</v>
      </c>
      <c r="B4801" t="s">
        <v>1663</v>
      </c>
      <c r="C4801">
        <v>817</v>
      </c>
      <c r="D4801">
        <v>1817</v>
      </c>
      <c r="E4801" t="s">
        <v>7841</v>
      </c>
      <c r="F4801" t="s">
        <v>2017</v>
      </c>
      <c r="G4801" t="b">
        <v>0</v>
      </c>
      <c r="H4801">
        <v>29173</v>
      </c>
      <c r="I4801">
        <v>29173</v>
      </c>
      <c r="J4801">
        <v>1</v>
      </c>
      <c r="K4801">
        <v>45</v>
      </c>
      <c r="L4801">
        <v>108</v>
      </c>
      <c r="M4801">
        <v>108</v>
      </c>
      <c r="N4801">
        <v>1</v>
      </c>
      <c r="O4801">
        <v>91</v>
      </c>
      <c r="P4801">
        <v>26</v>
      </c>
      <c r="Q4801">
        <v>108</v>
      </c>
      <c r="R4801">
        <v>36</v>
      </c>
      <c r="S4801">
        <f t="shared" si="1332"/>
        <v>144</v>
      </c>
      <c r="T4801">
        <f>(K4801/232)</f>
        <v>0.19396551724137931</v>
      </c>
      <c r="U4801">
        <f>(L4801/230)</f>
        <v>0.46956521739130436</v>
      </c>
      <c r="V4801">
        <f t="shared" si="1333"/>
        <v>0.39224137931034481</v>
      </c>
      <c r="W4801">
        <f t="shared" si="1334"/>
        <v>0.11206896551724138</v>
      </c>
      <c r="X4801">
        <f t="shared" si="1335"/>
        <v>0.62608695652173918</v>
      </c>
      <c r="Y4801">
        <v>0</v>
      </c>
      <c r="Z4801">
        <f t="shared" si="1336"/>
        <v>0.42672413793103448</v>
      </c>
      <c r="AA4801">
        <f t="shared" si="1337"/>
        <v>0.46551724137931033</v>
      </c>
      <c r="AB4801">
        <v>0.5</v>
      </c>
      <c r="AC4801">
        <v>1</v>
      </c>
      <c r="AD4801">
        <f t="shared" si="1338"/>
        <v>0.44827586206896552</v>
      </c>
      <c r="AE4801">
        <f t="shared" si="1339"/>
        <v>0.11206896551724138</v>
      </c>
      <c r="AF4801">
        <f t="shared" si="1340"/>
        <v>0.31304347826086959</v>
      </c>
      <c r="AG4801">
        <f t="shared" si="1341"/>
        <v>0.62608695652173918</v>
      </c>
      <c r="AH4801">
        <f t="shared" si="1342"/>
        <v>99</v>
      </c>
      <c r="AI4801">
        <f t="shared" si="1343"/>
        <v>108</v>
      </c>
      <c r="AJ4801">
        <f t="shared" si="1344"/>
        <v>115</v>
      </c>
      <c r="AK4801">
        <f t="shared" si="1345"/>
        <v>230</v>
      </c>
      <c r="AL4801">
        <f t="shared" si="1346"/>
        <v>104</v>
      </c>
      <c r="AM4801">
        <f t="shared" si="1347"/>
        <v>26</v>
      </c>
      <c r="AN4801">
        <f t="shared" si="1348"/>
        <v>72</v>
      </c>
      <c r="AO4801">
        <f t="shared" si="1349"/>
        <v>144</v>
      </c>
    </row>
    <row r="4802" spans="1:41" x14ac:dyDescent="0.3">
      <c r="A4802" t="s">
        <v>6826</v>
      </c>
      <c r="B4802" t="s">
        <v>1663</v>
      </c>
      <c r="C4802">
        <v>817</v>
      </c>
      <c r="D4802">
        <v>5817</v>
      </c>
      <c r="E4802" t="s">
        <v>11840</v>
      </c>
      <c r="F4802" t="s">
        <v>6021</v>
      </c>
      <c r="G4802" t="b">
        <v>0</v>
      </c>
      <c r="H4802">
        <v>18717</v>
      </c>
      <c r="I4802">
        <v>18717</v>
      </c>
      <c r="J4802">
        <v>0</v>
      </c>
      <c r="K4802">
        <v>38</v>
      </c>
      <c r="L4802">
        <v>127</v>
      </c>
      <c r="M4802">
        <v>95</v>
      </c>
      <c r="N4802">
        <v>3</v>
      </c>
      <c r="O4802">
        <v>92</v>
      </c>
      <c r="P4802">
        <v>24</v>
      </c>
      <c r="Q4802">
        <v>95</v>
      </c>
      <c r="R4802">
        <v>44</v>
      </c>
      <c r="S4802">
        <f t="shared" ref="S4802:S4865" si="1350">(Q4802+R4802)</f>
        <v>139</v>
      </c>
      <c r="T4802">
        <f>(K4802/232)</f>
        <v>0.16379310344827586</v>
      </c>
      <c r="U4802">
        <f>(L4802/230)</f>
        <v>0.55217391304347829</v>
      </c>
      <c r="V4802">
        <f t="shared" ref="V4802:V4865" si="1351">(O4802/232)</f>
        <v>0.39655172413793105</v>
      </c>
      <c r="W4802">
        <f t="shared" ref="W4802:W4865" si="1352">(P4802/232)</f>
        <v>0.10344827586206896</v>
      </c>
      <c r="X4802">
        <f t="shared" ref="X4802:X4865" si="1353">(S4802/230)</f>
        <v>0.60434782608695647</v>
      </c>
      <c r="Y4802">
        <v>0</v>
      </c>
      <c r="Z4802">
        <f t="shared" si="1336"/>
        <v>0.4375</v>
      </c>
      <c r="AA4802">
        <f t="shared" si="1337"/>
        <v>0.54741379310344829</v>
      </c>
      <c r="AB4802">
        <v>0.5</v>
      </c>
      <c r="AC4802">
        <v>1</v>
      </c>
      <c r="AD4802">
        <f t="shared" si="1338"/>
        <v>0.44827586206896552</v>
      </c>
      <c r="AE4802">
        <f t="shared" si="1339"/>
        <v>0.10344827586206896</v>
      </c>
      <c r="AF4802">
        <f t="shared" si="1340"/>
        <v>0.30217391304347824</v>
      </c>
      <c r="AG4802">
        <f t="shared" si="1341"/>
        <v>0.60434782608695647</v>
      </c>
      <c r="AH4802">
        <f t="shared" si="1342"/>
        <v>101.5</v>
      </c>
      <c r="AI4802">
        <f t="shared" si="1343"/>
        <v>127</v>
      </c>
      <c r="AJ4802">
        <f t="shared" si="1344"/>
        <v>115</v>
      </c>
      <c r="AK4802">
        <f t="shared" si="1345"/>
        <v>230</v>
      </c>
      <c r="AL4802">
        <f t="shared" si="1346"/>
        <v>104</v>
      </c>
      <c r="AM4802">
        <f t="shared" si="1347"/>
        <v>24</v>
      </c>
      <c r="AN4802">
        <f t="shared" si="1348"/>
        <v>69.5</v>
      </c>
      <c r="AO4802">
        <f t="shared" si="1349"/>
        <v>139</v>
      </c>
    </row>
    <row r="4803" spans="1:41" x14ac:dyDescent="0.3">
      <c r="A4803" t="s">
        <v>5847</v>
      </c>
      <c r="B4803" t="s">
        <v>1663</v>
      </c>
      <c r="C4803">
        <v>817</v>
      </c>
      <c r="D4803">
        <v>4817</v>
      </c>
      <c r="E4803" t="s">
        <v>10841</v>
      </c>
      <c r="F4803" t="s">
        <v>5020</v>
      </c>
      <c r="G4803" t="b">
        <v>0</v>
      </c>
      <c r="H4803">
        <v>11603</v>
      </c>
      <c r="I4803">
        <v>11603</v>
      </c>
      <c r="J4803">
        <v>0</v>
      </c>
      <c r="K4803">
        <v>44</v>
      </c>
      <c r="L4803">
        <v>116</v>
      </c>
      <c r="M4803">
        <v>94</v>
      </c>
      <c r="N4803">
        <v>1</v>
      </c>
      <c r="O4803">
        <v>91</v>
      </c>
      <c r="P4803">
        <v>25</v>
      </c>
      <c r="Q4803">
        <v>94</v>
      </c>
      <c r="R4803">
        <v>44</v>
      </c>
      <c r="S4803">
        <f t="shared" si="1350"/>
        <v>138</v>
      </c>
      <c r="T4803">
        <f>(K4803/232)</f>
        <v>0.18965517241379309</v>
      </c>
      <c r="U4803">
        <f>(L4803/230)</f>
        <v>0.5043478260869565</v>
      </c>
      <c r="V4803">
        <f t="shared" si="1351"/>
        <v>0.39224137931034481</v>
      </c>
      <c r="W4803">
        <f t="shared" si="1352"/>
        <v>0.10775862068965517</v>
      </c>
      <c r="X4803">
        <f t="shared" si="1353"/>
        <v>0.6</v>
      </c>
      <c r="Y4803">
        <v>0</v>
      </c>
      <c r="Z4803">
        <f t="shared" ref="Z4803:Z4866" si="1354">((K4803+L4803)+K4803)/464</f>
        <v>0.43965517241379309</v>
      </c>
      <c r="AA4803">
        <f t="shared" ref="AA4803:AA4866" si="1355">L4803/232</f>
        <v>0.5</v>
      </c>
      <c r="AB4803">
        <v>0.5</v>
      </c>
      <c r="AC4803">
        <v>1</v>
      </c>
      <c r="AD4803">
        <f t="shared" ref="AD4803:AD4866" si="1356">((O4803+P4803)+O4803)/464</f>
        <v>0.44612068965517243</v>
      </c>
      <c r="AE4803">
        <f t="shared" ref="AE4803:AE4866" si="1357">P4803/232</f>
        <v>0.10775862068965517</v>
      </c>
      <c r="AF4803">
        <f t="shared" ref="AF4803:AF4866" si="1358">(S4803/2)/230</f>
        <v>0.3</v>
      </c>
      <c r="AG4803">
        <f t="shared" ref="AG4803:AG4866" si="1359">S4803/230</f>
        <v>0.6</v>
      </c>
      <c r="AH4803">
        <f t="shared" ref="AH4803:AH4866" si="1360">Z4803*232</f>
        <v>102</v>
      </c>
      <c r="AI4803">
        <f t="shared" ref="AI4803:AI4866" si="1361">AA4803*232</f>
        <v>116</v>
      </c>
      <c r="AJ4803">
        <f t="shared" ref="AJ4803:AJ4866" si="1362">AB4803*230</f>
        <v>115</v>
      </c>
      <c r="AK4803">
        <f t="shared" ref="AK4803:AK4866" si="1363">AC4803*230</f>
        <v>230</v>
      </c>
      <c r="AL4803">
        <f t="shared" ref="AL4803:AL4866" si="1364">AD4803*232</f>
        <v>103.5</v>
      </c>
      <c r="AM4803">
        <f t="shared" ref="AM4803:AM4866" si="1365">AE4803*232</f>
        <v>25</v>
      </c>
      <c r="AN4803">
        <f t="shared" ref="AN4803:AN4866" si="1366">AF4803*230</f>
        <v>69</v>
      </c>
      <c r="AO4803">
        <f t="shared" ref="AO4803:AO4866" si="1367">AG4803*230</f>
        <v>138</v>
      </c>
    </row>
    <row r="4804" spans="1:41" x14ac:dyDescent="0.3">
      <c r="A4804" t="s">
        <v>4634</v>
      </c>
      <c r="B4804" t="s">
        <v>1663</v>
      </c>
      <c r="C4804">
        <v>817</v>
      </c>
      <c r="D4804">
        <v>3817</v>
      </c>
      <c r="E4804" t="s">
        <v>9841</v>
      </c>
      <c r="F4804" t="s">
        <v>4019</v>
      </c>
      <c r="G4804" t="b">
        <v>0</v>
      </c>
      <c r="H4804">
        <v>10296</v>
      </c>
      <c r="I4804">
        <v>10296</v>
      </c>
      <c r="J4804">
        <v>0</v>
      </c>
      <c r="K4804">
        <v>33</v>
      </c>
      <c r="L4804">
        <v>133</v>
      </c>
      <c r="M4804">
        <v>102</v>
      </c>
      <c r="N4804">
        <v>1</v>
      </c>
      <c r="O4804">
        <v>87</v>
      </c>
      <c r="P4804">
        <v>24</v>
      </c>
      <c r="Q4804">
        <v>102</v>
      </c>
      <c r="R4804">
        <v>32</v>
      </c>
      <c r="S4804">
        <f t="shared" si="1350"/>
        <v>134</v>
      </c>
      <c r="T4804">
        <f>(K4804/232)</f>
        <v>0.14224137931034483</v>
      </c>
      <c r="U4804">
        <f>(L4804/230)</f>
        <v>0.57826086956521738</v>
      </c>
      <c r="V4804">
        <f t="shared" si="1351"/>
        <v>0.375</v>
      </c>
      <c r="W4804">
        <f t="shared" si="1352"/>
        <v>0.10344827586206896</v>
      </c>
      <c r="X4804">
        <f t="shared" si="1353"/>
        <v>0.58260869565217388</v>
      </c>
      <c r="Y4804">
        <v>0</v>
      </c>
      <c r="Z4804">
        <f t="shared" si="1354"/>
        <v>0.42887931034482757</v>
      </c>
      <c r="AA4804">
        <f t="shared" si="1355"/>
        <v>0.57327586206896552</v>
      </c>
      <c r="AB4804">
        <v>0.5</v>
      </c>
      <c r="AC4804">
        <v>1</v>
      </c>
      <c r="AD4804">
        <f t="shared" si="1356"/>
        <v>0.42672413793103448</v>
      </c>
      <c r="AE4804">
        <f t="shared" si="1357"/>
        <v>0.10344827586206896</v>
      </c>
      <c r="AF4804">
        <f t="shared" si="1358"/>
        <v>0.29130434782608694</v>
      </c>
      <c r="AG4804">
        <f t="shared" si="1359"/>
        <v>0.58260869565217388</v>
      </c>
      <c r="AH4804">
        <f t="shared" si="1360"/>
        <v>99.5</v>
      </c>
      <c r="AI4804">
        <f t="shared" si="1361"/>
        <v>133</v>
      </c>
      <c r="AJ4804">
        <f t="shared" si="1362"/>
        <v>115</v>
      </c>
      <c r="AK4804">
        <f t="shared" si="1363"/>
        <v>230</v>
      </c>
      <c r="AL4804">
        <f t="shared" si="1364"/>
        <v>99</v>
      </c>
      <c r="AM4804">
        <f t="shared" si="1365"/>
        <v>24</v>
      </c>
      <c r="AN4804">
        <f t="shared" si="1366"/>
        <v>67</v>
      </c>
      <c r="AO4804">
        <f t="shared" si="1367"/>
        <v>134</v>
      </c>
    </row>
    <row r="4805" spans="1:41" x14ac:dyDescent="0.3">
      <c r="A4805" t="s">
        <v>3787</v>
      </c>
      <c r="B4805" t="s">
        <v>1663</v>
      </c>
      <c r="C4805">
        <v>817</v>
      </c>
      <c r="D4805">
        <v>2817</v>
      </c>
      <c r="E4805" t="s">
        <v>8841</v>
      </c>
      <c r="F4805" t="s">
        <v>3018</v>
      </c>
      <c r="G4805" t="b">
        <v>0</v>
      </c>
      <c r="H4805">
        <v>19693</v>
      </c>
      <c r="I4805">
        <v>19693</v>
      </c>
      <c r="J4805">
        <v>0</v>
      </c>
      <c r="K4805">
        <v>42</v>
      </c>
      <c r="L4805">
        <v>125</v>
      </c>
      <c r="M4805">
        <v>92</v>
      </c>
      <c r="N4805">
        <v>1</v>
      </c>
      <c r="O4805">
        <v>93</v>
      </c>
      <c r="P4805">
        <v>24</v>
      </c>
      <c r="Q4805">
        <v>92</v>
      </c>
      <c r="R4805">
        <v>31</v>
      </c>
      <c r="S4805">
        <f t="shared" si="1350"/>
        <v>123</v>
      </c>
      <c r="T4805">
        <f>(K4805/232)</f>
        <v>0.18103448275862069</v>
      </c>
      <c r="U4805">
        <f>(L4805/230)</f>
        <v>0.54347826086956519</v>
      </c>
      <c r="V4805">
        <f t="shared" si="1351"/>
        <v>0.40086206896551724</v>
      </c>
      <c r="W4805">
        <f t="shared" si="1352"/>
        <v>0.10344827586206896</v>
      </c>
      <c r="X4805">
        <f t="shared" si="1353"/>
        <v>0.5347826086956522</v>
      </c>
      <c r="Y4805">
        <v>0</v>
      </c>
      <c r="Z4805">
        <f t="shared" si="1354"/>
        <v>0.45043103448275862</v>
      </c>
      <c r="AA4805">
        <f t="shared" si="1355"/>
        <v>0.53879310344827591</v>
      </c>
      <c r="AB4805">
        <v>0.5</v>
      </c>
      <c r="AC4805">
        <v>1</v>
      </c>
      <c r="AD4805">
        <f t="shared" si="1356"/>
        <v>0.45258620689655171</v>
      </c>
      <c r="AE4805">
        <f t="shared" si="1357"/>
        <v>0.10344827586206896</v>
      </c>
      <c r="AF4805">
        <f t="shared" si="1358"/>
        <v>0.2673913043478261</v>
      </c>
      <c r="AG4805">
        <f t="shared" si="1359"/>
        <v>0.5347826086956522</v>
      </c>
      <c r="AH4805">
        <f t="shared" si="1360"/>
        <v>104.5</v>
      </c>
      <c r="AI4805">
        <f t="shared" si="1361"/>
        <v>125.00000000000001</v>
      </c>
      <c r="AJ4805">
        <f t="shared" si="1362"/>
        <v>115</v>
      </c>
      <c r="AK4805">
        <f t="shared" si="1363"/>
        <v>230</v>
      </c>
      <c r="AL4805">
        <f t="shared" si="1364"/>
        <v>105</v>
      </c>
      <c r="AM4805">
        <f t="shared" si="1365"/>
        <v>24</v>
      </c>
      <c r="AN4805">
        <f t="shared" si="1366"/>
        <v>61.5</v>
      </c>
      <c r="AO4805">
        <f t="shared" si="1367"/>
        <v>123</v>
      </c>
    </row>
    <row r="4806" spans="1:41" x14ac:dyDescent="0.3">
      <c r="A4806" t="s">
        <v>1662</v>
      </c>
      <c r="B4806" t="s">
        <v>1663</v>
      </c>
      <c r="C4806">
        <v>817</v>
      </c>
      <c r="D4806">
        <v>817</v>
      </c>
      <c r="E4806" t="s">
        <v>1663</v>
      </c>
      <c r="F4806" t="s">
        <v>17</v>
      </c>
      <c r="G4806" t="b">
        <v>0</v>
      </c>
      <c r="H4806">
        <v>13802</v>
      </c>
      <c r="I4806">
        <v>13802</v>
      </c>
      <c r="J4806">
        <v>0</v>
      </c>
      <c r="K4806">
        <v>41</v>
      </c>
      <c r="L4806">
        <v>115</v>
      </c>
      <c r="M4806">
        <v>105</v>
      </c>
      <c r="N4806">
        <v>9</v>
      </c>
      <c r="O4806">
        <v>90</v>
      </c>
      <c r="P4806">
        <v>24</v>
      </c>
      <c r="Q4806">
        <v>105</v>
      </c>
      <c r="R4806">
        <v>29</v>
      </c>
      <c r="S4806">
        <f t="shared" si="1350"/>
        <v>134</v>
      </c>
      <c r="T4806">
        <f>(K4806/232)</f>
        <v>0.17672413793103448</v>
      </c>
      <c r="U4806">
        <f>(L4806/230)</f>
        <v>0.5</v>
      </c>
      <c r="V4806">
        <f t="shared" si="1351"/>
        <v>0.38793103448275862</v>
      </c>
      <c r="W4806">
        <f t="shared" si="1352"/>
        <v>0.10344827586206896</v>
      </c>
      <c r="X4806">
        <f t="shared" si="1353"/>
        <v>0.58260869565217388</v>
      </c>
      <c r="Y4806">
        <v>0</v>
      </c>
      <c r="Z4806">
        <f t="shared" si="1354"/>
        <v>0.42456896551724138</v>
      </c>
      <c r="AA4806">
        <f t="shared" si="1355"/>
        <v>0.49568965517241381</v>
      </c>
      <c r="AB4806">
        <v>0.5</v>
      </c>
      <c r="AC4806">
        <v>1</v>
      </c>
      <c r="AD4806">
        <f t="shared" si="1356"/>
        <v>0.43965517241379309</v>
      </c>
      <c r="AE4806">
        <f t="shared" si="1357"/>
        <v>0.10344827586206896</v>
      </c>
      <c r="AF4806">
        <f t="shared" si="1358"/>
        <v>0.29130434782608694</v>
      </c>
      <c r="AG4806">
        <f t="shared" si="1359"/>
        <v>0.58260869565217388</v>
      </c>
      <c r="AH4806">
        <f t="shared" si="1360"/>
        <v>98.5</v>
      </c>
      <c r="AI4806">
        <f t="shared" si="1361"/>
        <v>115</v>
      </c>
      <c r="AJ4806">
        <f t="shared" si="1362"/>
        <v>115</v>
      </c>
      <c r="AK4806">
        <f t="shared" si="1363"/>
        <v>230</v>
      </c>
      <c r="AL4806">
        <f t="shared" si="1364"/>
        <v>102</v>
      </c>
      <c r="AM4806">
        <f t="shared" si="1365"/>
        <v>24</v>
      </c>
      <c r="AN4806">
        <f t="shared" si="1366"/>
        <v>67</v>
      </c>
      <c r="AO4806">
        <f t="shared" si="1367"/>
        <v>134</v>
      </c>
    </row>
    <row r="4807" spans="1:41" x14ac:dyDescent="0.3">
      <c r="A4807" t="s">
        <v>2846</v>
      </c>
      <c r="B4807" t="s">
        <v>1665</v>
      </c>
      <c r="C4807">
        <v>818</v>
      </c>
      <c r="D4807">
        <v>1818</v>
      </c>
      <c r="E4807" t="s">
        <v>7842</v>
      </c>
      <c r="F4807" t="s">
        <v>2017</v>
      </c>
      <c r="G4807" t="b">
        <v>0</v>
      </c>
      <c r="H4807">
        <v>1071</v>
      </c>
      <c r="I4807">
        <v>1071</v>
      </c>
      <c r="J4807">
        <v>0</v>
      </c>
      <c r="K4807">
        <v>42</v>
      </c>
      <c r="L4807">
        <v>117</v>
      </c>
      <c r="M4807">
        <v>110</v>
      </c>
      <c r="N4807">
        <v>2</v>
      </c>
      <c r="O4807">
        <v>92</v>
      </c>
      <c r="P4807">
        <v>27</v>
      </c>
      <c r="Q4807">
        <v>110</v>
      </c>
      <c r="R4807">
        <v>49</v>
      </c>
      <c r="S4807">
        <f t="shared" si="1350"/>
        <v>159</v>
      </c>
      <c r="T4807">
        <f>(K4807/232)</f>
        <v>0.18103448275862069</v>
      </c>
      <c r="U4807">
        <f>(L4807/230)</f>
        <v>0.50869565217391299</v>
      </c>
      <c r="V4807">
        <f t="shared" si="1351"/>
        <v>0.39655172413793105</v>
      </c>
      <c r="W4807">
        <f t="shared" si="1352"/>
        <v>0.11637931034482758</v>
      </c>
      <c r="X4807">
        <f t="shared" si="1353"/>
        <v>0.69130434782608696</v>
      </c>
      <c r="Y4807">
        <v>0</v>
      </c>
      <c r="Z4807">
        <f t="shared" si="1354"/>
        <v>0.43318965517241381</v>
      </c>
      <c r="AA4807">
        <f t="shared" si="1355"/>
        <v>0.50431034482758619</v>
      </c>
      <c r="AB4807">
        <v>0.5</v>
      </c>
      <c r="AC4807">
        <v>1</v>
      </c>
      <c r="AD4807">
        <f t="shared" si="1356"/>
        <v>0.45474137931034481</v>
      </c>
      <c r="AE4807">
        <f t="shared" si="1357"/>
        <v>0.11637931034482758</v>
      </c>
      <c r="AF4807">
        <f t="shared" si="1358"/>
        <v>0.34565217391304348</v>
      </c>
      <c r="AG4807">
        <f t="shared" si="1359"/>
        <v>0.69130434782608696</v>
      </c>
      <c r="AH4807">
        <f t="shared" si="1360"/>
        <v>100.5</v>
      </c>
      <c r="AI4807">
        <f t="shared" si="1361"/>
        <v>117</v>
      </c>
      <c r="AJ4807">
        <f t="shared" si="1362"/>
        <v>115</v>
      </c>
      <c r="AK4807">
        <f t="shared" si="1363"/>
        <v>230</v>
      </c>
      <c r="AL4807">
        <f t="shared" si="1364"/>
        <v>105.5</v>
      </c>
      <c r="AM4807">
        <f t="shared" si="1365"/>
        <v>27</v>
      </c>
      <c r="AN4807">
        <f t="shared" si="1366"/>
        <v>79.5</v>
      </c>
      <c r="AO4807">
        <f t="shared" si="1367"/>
        <v>159</v>
      </c>
    </row>
    <row r="4808" spans="1:41" x14ac:dyDescent="0.3">
      <c r="A4808" t="s">
        <v>6827</v>
      </c>
      <c r="B4808" t="s">
        <v>1665</v>
      </c>
      <c r="C4808">
        <v>818</v>
      </c>
      <c r="D4808">
        <v>5818</v>
      </c>
      <c r="E4808" t="s">
        <v>11841</v>
      </c>
      <c r="F4808" t="s">
        <v>6021</v>
      </c>
      <c r="G4808" t="b">
        <v>0</v>
      </c>
      <c r="H4808">
        <v>8975</v>
      </c>
      <c r="I4808">
        <v>8975</v>
      </c>
      <c r="J4808">
        <v>0</v>
      </c>
      <c r="K4808">
        <v>39</v>
      </c>
      <c r="L4808">
        <v>126</v>
      </c>
      <c r="M4808">
        <v>98</v>
      </c>
      <c r="N4808">
        <v>1</v>
      </c>
      <c r="O4808">
        <v>91</v>
      </c>
      <c r="P4808">
        <v>25</v>
      </c>
      <c r="Q4808">
        <v>98</v>
      </c>
      <c r="R4808">
        <v>41</v>
      </c>
      <c r="S4808">
        <f t="shared" si="1350"/>
        <v>139</v>
      </c>
      <c r="T4808">
        <f>(K4808/232)</f>
        <v>0.16810344827586207</v>
      </c>
      <c r="U4808">
        <f>(L4808/230)</f>
        <v>0.54782608695652169</v>
      </c>
      <c r="V4808">
        <f t="shared" si="1351"/>
        <v>0.39224137931034481</v>
      </c>
      <c r="W4808">
        <f t="shared" si="1352"/>
        <v>0.10775862068965517</v>
      </c>
      <c r="X4808">
        <f t="shared" si="1353"/>
        <v>0.60434782608695647</v>
      </c>
      <c r="Y4808">
        <v>0</v>
      </c>
      <c r="Z4808">
        <f t="shared" si="1354"/>
        <v>0.43965517241379309</v>
      </c>
      <c r="AA4808">
        <f t="shared" si="1355"/>
        <v>0.5431034482758621</v>
      </c>
      <c r="AB4808">
        <v>0.5</v>
      </c>
      <c r="AC4808">
        <v>1</v>
      </c>
      <c r="AD4808">
        <f t="shared" si="1356"/>
        <v>0.44612068965517243</v>
      </c>
      <c r="AE4808">
        <f t="shared" si="1357"/>
        <v>0.10775862068965517</v>
      </c>
      <c r="AF4808">
        <f t="shared" si="1358"/>
        <v>0.30217391304347824</v>
      </c>
      <c r="AG4808">
        <f t="shared" si="1359"/>
        <v>0.60434782608695647</v>
      </c>
      <c r="AH4808">
        <f t="shared" si="1360"/>
        <v>102</v>
      </c>
      <c r="AI4808">
        <f t="shared" si="1361"/>
        <v>126</v>
      </c>
      <c r="AJ4808">
        <f t="shared" si="1362"/>
        <v>115</v>
      </c>
      <c r="AK4808">
        <f t="shared" si="1363"/>
        <v>230</v>
      </c>
      <c r="AL4808">
        <f t="shared" si="1364"/>
        <v>103.5</v>
      </c>
      <c r="AM4808">
        <f t="shared" si="1365"/>
        <v>25</v>
      </c>
      <c r="AN4808">
        <f t="shared" si="1366"/>
        <v>69.5</v>
      </c>
      <c r="AO4808">
        <f t="shared" si="1367"/>
        <v>139</v>
      </c>
    </row>
    <row r="4809" spans="1:41" x14ac:dyDescent="0.3">
      <c r="A4809" t="s">
        <v>5848</v>
      </c>
      <c r="B4809" t="s">
        <v>1665</v>
      </c>
      <c r="C4809">
        <v>818</v>
      </c>
      <c r="D4809">
        <v>4818</v>
      </c>
      <c r="E4809" t="s">
        <v>10842</v>
      </c>
      <c r="F4809" t="s">
        <v>5020</v>
      </c>
      <c r="G4809" t="b">
        <v>0</v>
      </c>
      <c r="H4809">
        <v>12411</v>
      </c>
      <c r="I4809">
        <v>12411</v>
      </c>
      <c r="J4809">
        <v>0</v>
      </c>
      <c r="K4809">
        <v>44</v>
      </c>
      <c r="L4809">
        <v>119</v>
      </c>
      <c r="M4809">
        <v>98</v>
      </c>
      <c r="N4809">
        <v>1</v>
      </c>
      <c r="O4809">
        <v>91</v>
      </c>
      <c r="P4809">
        <v>25</v>
      </c>
      <c r="Q4809">
        <v>98</v>
      </c>
      <c r="R4809">
        <v>40</v>
      </c>
      <c r="S4809">
        <f t="shared" si="1350"/>
        <v>138</v>
      </c>
      <c r="T4809">
        <f>(K4809/232)</f>
        <v>0.18965517241379309</v>
      </c>
      <c r="U4809">
        <f>(L4809/230)</f>
        <v>0.5173913043478261</v>
      </c>
      <c r="V4809">
        <f t="shared" si="1351"/>
        <v>0.39224137931034481</v>
      </c>
      <c r="W4809">
        <f t="shared" si="1352"/>
        <v>0.10775862068965517</v>
      </c>
      <c r="X4809">
        <f t="shared" si="1353"/>
        <v>0.6</v>
      </c>
      <c r="Y4809">
        <v>0</v>
      </c>
      <c r="Z4809">
        <f t="shared" si="1354"/>
        <v>0.44612068965517243</v>
      </c>
      <c r="AA4809">
        <f t="shared" si="1355"/>
        <v>0.51293103448275867</v>
      </c>
      <c r="AB4809">
        <v>0.5</v>
      </c>
      <c r="AC4809">
        <v>1</v>
      </c>
      <c r="AD4809">
        <f t="shared" si="1356"/>
        <v>0.44612068965517243</v>
      </c>
      <c r="AE4809">
        <f t="shared" si="1357"/>
        <v>0.10775862068965517</v>
      </c>
      <c r="AF4809">
        <f t="shared" si="1358"/>
        <v>0.3</v>
      </c>
      <c r="AG4809">
        <f t="shared" si="1359"/>
        <v>0.6</v>
      </c>
      <c r="AH4809">
        <f t="shared" si="1360"/>
        <v>103.5</v>
      </c>
      <c r="AI4809">
        <f t="shared" si="1361"/>
        <v>119.00000000000001</v>
      </c>
      <c r="AJ4809">
        <f t="shared" si="1362"/>
        <v>115</v>
      </c>
      <c r="AK4809">
        <f t="shared" si="1363"/>
        <v>230</v>
      </c>
      <c r="AL4809">
        <f t="shared" si="1364"/>
        <v>103.5</v>
      </c>
      <c r="AM4809">
        <f t="shared" si="1365"/>
        <v>25</v>
      </c>
      <c r="AN4809">
        <f t="shared" si="1366"/>
        <v>69</v>
      </c>
      <c r="AO4809">
        <f t="shared" si="1367"/>
        <v>138</v>
      </c>
    </row>
    <row r="4810" spans="1:41" x14ac:dyDescent="0.3">
      <c r="A4810" t="s">
        <v>4635</v>
      </c>
      <c r="B4810" t="s">
        <v>1665</v>
      </c>
      <c r="C4810">
        <v>818</v>
      </c>
      <c r="D4810">
        <v>3818</v>
      </c>
      <c r="E4810" t="s">
        <v>9842</v>
      </c>
      <c r="F4810" t="s">
        <v>4019</v>
      </c>
      <c r="G4810" t="b">
        <v>0</v>
      </c>
      <c r="H4810">
        <v>19302</v>
      </c>
      <c r="I4810">
        <v>19302</v>
      </c>
      <c r="J4810">
        <v>0</v>
      </c>
      <c r="K4810">
        <v>33</v>
      </c>
      <c r="L4810">
        <v>130</v>
      </c>
      <c r="M4810">
        <v>103</v>
      </c>
      <c r="N4810">
        <v>2</v>
      </c>
      <c r="O4810">
        <v>87</v>
      </c>
      <c r="P4810">
        <v>24</v>
      </c>
      <c r="Q4810">
        <v>103</v>
      </c>
      <c r="R4810">
        <v>34</v>
      </c>
      <c r="S4810">
        <f t="shared" si="1350"/>
        <v>137</v>
      </c>
      <c r="T4810">
        <f>(K4810/232)</f>
        <v>0.14224137931034483</v>
      </c>
      <c r="U4810">
        <f>(L4810/230)</f>
        <v>0.56521739130434778</v>
      </c>
      <c r="V4810">
        <f t="shared" si="1351"/>
        <v>0.375</v>
      </c>
      <c r="W4810">
        <f t="shared" si="1352"/>
        <v>0.10344827586206896</v>
      </c>
      <c r="X4810">
        <f t="shared" si="1353"/>
        <v>0.59565217391304348</v>
      </c>
      <c r="Y4810">
        <v>0</v>
      </c>
      <c r="Z4810">
        <f t="shared" si="1354"/>
        <v>0.42241379310344829</v>
      </c>
      <c r="AA4810">
        <f t="shared" si="1355"/>
        <v>0.56034482758620685</v>
      </c>
      <c r="AB4810">
        <v>0.5</v>
      </c>
      <c r="AC4810">
        <v>1</v>
      </c>
      <c r="AD4810">
        <f t="shared" si="1356"/>
        <v>0.42672413793103448</v>
      </c>
      <c r="AE4810">
        <f t="shared" si="1357"/>
        <v>0.10344827586206896</v>
      </c>
      <c r="AF4810">
        <f t="shared" si="1358"/>
        <v>0.29782608695652174</v>
      </c>
      <c r="AG4810">
        <f t="shared" si="1359"/>
        <v>0.59565217391304348</v>
      </c>
      <c r="AH4810">
        <f t="shared" si="1360"/>
        <v>98</v>
      </c>
      <c r="AI4810">
        <f t="shared" si="1361"/>
        <v>130</v>
      </c>
      <c r="AJ4810">
        <f t="shared" si="1362"/>
        <v>115</v>
      </c>
      <c r="AK4810">
        <f t="shared" si="1363"/>
        <v>230</v>
      </c>
      <c r="AL4810">
        <f t="shared" si="1364"/>
        <v>99</v>
      </c>
      <c r="AM4810">
        <f t="shared" si="1365"/>
        <v>24</v>
      </c>
      <c r="AN4810">
        <f t="shared" si="1366"/>
        <v>68.5</v>
      </c>
      <c r="AO4810">
        <f t="shared" si="1367"/>
        <v>137</v>
      </c>
    </row>
    <row r="4811" spans="1:41" x14ac:dyDescent="0.3">
      <c r="A4811" t="s">
        <v>3788</v>
      </c>
      <c r="B4811" t="s">
        <v>1665</v>
      </c>
      <c r="C4811">
        <v>818</v>
      </c>
      <c r="D4811">
        <v>2818</v>
      </c>
      <c r="E4811" t="s">
        <v>8842</v>
      </c>
      <c r="F4811" t="s">
        <v>3018</v>
      </c>
      <c r="G4811" t="b">
        <v>0</v>
      </c>
      <c r="H4811">
        <v>901</v>
      </c>
      <c r="I4811">
        <v>901</v>
      </c>
      <c r="J4811">
        <v>0</v>
      </c>
      <c r="K4811">
        <v>42</v>
      </c>
      <c r="L4811">
        <v>124</v>
      </c>
      <c r="M4811">
        <v>91</v>
      </c>
      <c r="N4811">
        <v>1</v>
      </c>
      <c r="O4811">
        <v>93</v>
      </c>
      <c r="P4811">
        <v>24</v>
      </c>
      <c r="Q4811">
        <v>91</v>
      </c>
      <c r="R4811">
        <v>33</v>
      </c>
      <c r="S4811">
        <f t="shared" si="1350"/>
        <v>124</v>
      </c>
      <c r="T4811">
        <f>(K4811/232)</f>
        <v>0.18103448275862069</v>
      </c>
      <c r="U4811">
        <f>(L4811/230)</f>
        <v>0.53913043478260869</v>
      </c>
      <c r="V4811">
        <f t="shared" si="1351"/>
        <v>0.40086206896551724</v>
      </c>
      <c r="W4811">
        <f t="shared" si="1352"/>
        <v>0.10344827586206896</v>
      </c>
      <c r="X4811">
        <f t="shared" si="1353"/>
        <v>0.53913043478260869</v>
      </c>
      <c r="Y4811">
        <v>0</v>
      </c>
      <c r="Z4811">
        <f t="shared" si="1354"/>
        <v>0.44827586206896552</v>
      </c>
      <c r="AA4811">
        <f t="shared" si="1355"/>
        <v>0.53448275862068961</v>
      </c>
      <c r="AB4811">
        <v>0.5</v>
      </c>
      <c r="AC4811">
        <v>1</v>
      </c>
      <c r="AD4811">
        <f t="shared" si="1356"/>
        <v>0.45258620689655171</v>
      </c>
      <c r="AE4811">
        <f t="shared" si="1357"/>
        <v>0.10344827586206896</v>
      </c>
      <c r="AF4811">
        <f t="shared" si="1358"/>
        <v>0.26956521739130435</v>
      </c>
      <c r="AG4811">
        <f t="shared" si="1359"/>
        <v>0.53913043478260869</v>
      </c>
      <c r="AH4811">
        <f t="shared" si="1360"/>
        <v>104</v>
      </c>
      <c r="AI4811">
        <f t="shared" si="1361"/>
        <v>123.99999999999999</v>
      </c>
      <c r="AJ4811">
        <f t="shared" si="1362"/>
        <v>115</v>
      </c>
      <c r="AK4811">
        <f t="shared" si="1363"/>
        <v>230</v>
      </c>
      <c r="AL4811">
        <f t="shared" si="1364"/>
        <v>105</v>
      </c>
      <c r="AM4811">
        <f t="shared" si="1365"/>
        <v>24</v>
      </c>
      <c r="AN4811">
        <f t="shared" si="1366"/>
        <v>62</v>
      </c>
      <c r="AO4811">
        <f t="shared" si="1367"/>
        <v>124</v>
      </c>
    </row>
    <row r="4812" spans="1:41" x14ac:dyDescent="0.3">
      <c r="A4812" t="s">
        <v>1664</v>
      </c>
      <c r="B4812" t="s">
        <v>1665</v>
      </c>
      <c r="C4812">
        <v>818</v>
      </c>
      <c r="D4812">
        <v>818</v>
      </c>
      <c r="E4812" t="s">
        <v>1665</v>
      </c>
      <c r="F4812" t="s">
        <v>17</v>
      </c>
      <c r="G4812" t="b">
        <v>0</v>
      </c>
      <c r="H4812">
        <v>18422</v>
      </c>
      <c r="I4812">
        <v>18422</v>
      </c>
      <c r="J4812">
        <v>0</v>
      </c>
      <c r="K4812">
        <v>44</v>
      </c>
      <c r="L4812">
        <v>112</v>
      </c>
      <c r="M4812">
        <v>105</v>
      </c>
      <c r="N4812">
        <v>11</v>
      </c>
      <c r="O4812">
        <v>91</v>
      </c>
      <c r="P4812">
        <v>23</v>
      </c>
      <c r="Q4812">
        <v>105</v>
      </c>
      <c r="R4812">
        <v>29</v>
      </c>
      <c r="S4812">
        <f t="shared" si="1350"/>
        <v>134</v>
      </c>
      <c r="T4812">
        <f>(K4812/232)</f>
        <v>0.18965517241379309</v>
      </c>
      <c r="U4812">
        <f>(L4812/230)</f>
        <v>0.48695652173913045</v>
      </c>
      <c r="V4812">
        <f t="shared" si="1351"/>
        <v>0.39224137931034481</v>
      </c>
      <c r="W4812">
        <f t="shared" si="1352"/>
        <v>9.9137931034482762E-2</v>
      </c>
      <c r="X4812">
        <f t="shared" si="1353"/>
        <v>0.58260869565217388</v>
      </c>
      <c r="Y4812">
        <v>0</v>
      </c>
      <c r="Z4812">
        <f t="shared" si="1354"/>
        <v>0.43103448275862066</v>
      </c>
      <c r="AA4812">
        <f t="shared" si="1355"/>
        <v>0.48275862068965519</v>
      </c>
      <c r="AB4812">
        <v>0.5</v>
      </c>
      <c r="AC4812">
        <v>1</v>
      </c>
      <c r="AD4812">
        <f t="shared" si="1356"/>
        <v>0.44181034482758619</v>
      </c>
      <c r="AE4812">
        <f t="shared" si="1357"/>
        <v>9.9137931034482762E-2</v>
      </c>
      <c r="AF4812">
        <f t="shared" si="1358"/>
        <v>0.29130434782608694</v>
      </c>
      <c r="AG4812">
        <f t="shared" si="1359"/>
        <v>0.58260869565217388</v>
      </c>
      <c r="AH4812">
        <f t="shared" si="1360"/>
        <v>100</v>
      </c>
      <c r="AI4812">
        <f t="shared" si="1361"/>
        <v>112</v>
      </c>
      <c r="AJ4812">
        <f t="shared" si="1362"/>
        <v>115</v>
      </c>
      <c r="AK4812">
        <f t="shared" si="1363"/>
        <v>230</v>
      </c>
      <c r="AL4812">
        <f t="shared" si="1364"/>
        <v>102.5</v>
      </c>
      <c r="AM4812">
        <f t="shared" si="1365"/>
        <v>23</v>
      </c>
      <c r="AN4812">
        <f t="shared" si="1366"/>
        <v>67</v>
      </c>
      <c r="AO4812">
        <f t="shared" si="1367"/>
        <v>134</v>
      </c>
    </row>
    <row r="4813" spans="1:41" x14ac:dyDescent="0.3">
      <c r="A4813" t="s">
        <v>2847</v>
      </c>
      <c r="B4813" t="s">
        <v>1667</v>
      </c>
      <c r="C4813">
        <v>819</v>
      </c>
      <c r="D4813">
        <v>1819</v>
      </c>
      <c r="E4813" t="s">
        <v>7843</v>
      </c>
      <c r="F4813" t="s">
        <v>2017</v>
      </c>
      <c r="G4813" t="b">
        <v>0</v>
      </c>
      <c r="H4813">
        <v>1021</v>
      </c>
      <c r="I4813">
        <v>1021</v>
      </c>
      <c r="J4813">
        <v>0</v>
      </c>
      <c r="K4813">
        <v>47</v>
      </c>
      <c r="L4813">
        <v>122</v>
      </c>
      <c r="M4813">
        <v>118</v>
      </c>
      <c r="N4813">
        <v>1</v>
      </c>
      <c r="O4813">
        <v>93</v>
      </c>
      <c r="P4813">
        <v>25</v>
      </c>
      <c r="Q4813">
        <v>118</v>
      </c>
      <c r="R4813">
        <v>44</v>
      </c>
      <c r="S4813">
        <f t="shared" si="1350"/>
        <v>162</v>
      </c>
      <c r="T4813">
        <f>(K4813/232)</f>
        <v>0.20258620689655171</v>
      </c>
      <c r="U4813">
        <f>(L4813/230)</f>
        <v>0.5304347826086957</v>
      </c>
      <c r="V4813">
        <f t="shared" si="1351"/>
        <v>0.40086206896551724</v>
      </c>
      <c r="W4813">
        <f t="shared" si="1352"/>
        <v>0.10775862068965517</v>
      </c>
      <c r="X4813">
        <f t="shared" si="1353"/>
        <v>0.70434782608695656</v>
      </c>
      <c r="Y4813">
        <v>0</v>
      </c>
      <c r="Z4813">
        <f t="shared" si="1354"/>
        <v>0.46551724137931033</v>
      </c>
      <c r="AA4813">
        <f t="shared" si="1355"/>
        <v>0.52586206896551724</v>
      </c>
      <c r="AB4813">
        <v>0.5</v>
      </c>
      <c r="AC4813">
        <v>1</v>
      </c>
      <c r="AD4813">
        <f t="shared" si="1356"/>
        <v>0.45474137931034481</v>
      </c>
      <c r="AE4813">
        <f t="shared" si="1357"/>
        <v>0.10775862068965517</v>
      </c>
      <c r="AF4813">
        <f t="shared" si="1358"/>
        <v>0.35217391304347828</v>
      </c>
      <c r="AG4813">
        <f t="shared" si="1359"/>
        <v>0.70434782608695656</v>
      </c>
      <c r="AH4813">
        <f t="shared" si="1360"/>
        <v>108</v>
      </c>
      <c r="AI4813">
        <f t="shared" si="1361"/>
        <v>122</v>
      </c>
      <c r="AJ4813">
        <f t="shared" si="1362"/>
        <v>115</v>
      </c>
      <c r="AK4813">
        <f t="shared" si="1363"/>
        <v>230</v>
      </c>
      <c r="AL4813">
        <f t="shared" si="1364"/>
        <v>105.5</v>
      </c>
      <c r="AM4813">
        <f t="shared" si="1365"/>
        <v>25</v>
      </c>
      <c r="AN4813">
        <f t="shared" si="1366"/>
        <v>81</v>
      </c>
      <c r="AO4813">
        <f t="shared" si="1367"/>
        <v>162</v>
      </c>
    </row>
    <row r="4814" spans="1:41" x14ac:dyDescent="0.3">
      <c r="A4814" t="s">
        <v>6824</v>
      </c>
      <c r="B4814" t="s">
        <v>1667</v>
      </c>
      <c r="C4814">
        <v>819</v>
      </c>
      <c r="D4814">
        <v>5819</v>
      </c>
      <c r="E4814" t="s">
        <v>11842</v>
      </c>
      <c r="F4814" t="s">
        <v>6021</v>
      </c>
      <c r="G4814" t="b">
        <v>0</v>
      </c>
      <c r="H4814">
        <v>9624</v>
      </c>
      <c r="I4814">
        <v>9624</v>
      </c>
      <c r="J4814">
        <v>0</v>
      </c>
      <c r="K4814">
        <v>39</v>
      </c>
      <c r="L4814">
        <v>127</v>
      </c>
      <c r="M4814">
        <v>99</v>
      </c>
      <c r="N4814">
        <v>1</v>
      </c>
      <c r="O4814">
        <v>91</v>
      </c>
      <c r="P4814">
        <v>25</v>
      </c>
      <c r="Q4814">
        <v>99</v>
      </c>
      <c r="R4814">
        <v>44</v>
      </c>
      <c r="S4814">
        <f t="shared" si="1350"/>
        <v>143</v>
      </c>
      <c r="T4814">
        <f>(K4814/232)</f>
        <v>0.16810344827586207</v>
      </c>
      <c r="U4814">
        <f>(L4814/230)</f>
        <v>0.55217391304347829</v>
      </c>
      <c r="V4814">
        <f t="shared" si="1351"/>
        <v>0.39224137931034481</v>
      </c>
      <c r="W4814">
        <f t="shared" si="1352"/>
        <v>0.10775862068965517</v>
      </c>
      <c r="X4814">
        <f t="shared" si="1353"/>
        <v>0.62173913043478257</v>
      </c>
      <c r="Y4814">
        <v>0</v>
      </c>
      <c r="Z4814">
        <f t="shared" si="1354"/>
        <v>0.44181034482758619</v>
      </c>
      <c r="AA4814">
        <f t="shared" si="1355"/>
        <v>0.54741379310344829</v>
      </c>
      <c r="AB4814">
        <v>0.5</v>
      </c>
      <c r="AC4814">
        <v>1</v>
      </c>
      <c r="AD4814">
        <f t="shared" si="1356"/>
        <v>0.44612068965517243</v>
      </c>
      <c r="AE4814">
        <f t="shared" si="1357"/>
        <v>0.10775862068965517</v>
      </c>
      <c r="AF4814">
        <f t="shared" si="1358"/>
        <v>0.31086956521739129</v>
      </c>
      <c r="AG4814">
        <f t="shared" si="1359"/>
        <v>0.62173913043478257</v>
      </c>
      <c r="AH4814">
        <f t="shared" si="1360"/>
        <v>102.5</v>
      </c>
      <c r="AI4814">
        <f t="shared" si="1361"/>
        <v>127</v>
      </c>
      <c r="AJ4814">
        <f t="shared" si="1362"/>
        <v>115</v>
      </c>
      <c r="AK4814">
        <f t="shared" si="1363"/>
        <v>230</v>
      </c>
      <c r="AL4814">
        <f t="shared" si="1364"/>
        <v>103.5</v>
      </c>
      <c r="AM4814">
        <f t="shared" si="1365"/>
        <v>25</v>
      </c>
      <c r="AN4814">
        <f t="shared" si="1366"/>
        <v>71.5</v>
      </c>
      <c r="AO4814">
        <f t="shared" si="1367"/>
        <v>143</v>
      </c>
    </row>
    <row r="4815" spans="1:41" x14ac:dyDescent="0.3">
      <c r="A4815" t="s">
        <v>5849</v>
      </c>
      <c r="B4815" t="s">
        <v>1667</v>
      </c>
      <c r="C4815">
        <v>819</v>
      </c>
      <c r="D4815">
        <v>4819</v>
      </c>
      <c r="E4815" t="s">
        <v>10843</v>
      </c>
      <c r="F4815" t="s">
        <v>5020</v>
      </c>
      <c r="G4815" t="b">
        <v>0</v>
      </c>
      <c r="H4815">
        <v>10467</v>
      </c>
      <c r="I4815">
        <v>10467</v>
      </c>
      <c r="J4815">
        <v>0</v>
      </c>
      <c r="K4815">
        <v>45</v>
      </c>
      <c r="L4815">
        <v>115</v>
      </c>
      <c r="M4815">
        <v>127</v>
      </c>
      <c r="N4815">
        <v>1</v>
      </c>
      <c r="O4815">
        <v>91</v>
      </c>
      <c r="P4815">
        <v>25</v>
      </c>
      <c r="Q4815">
        <v>92</v>
      </c>
      <c r="R4815">
        <v>39</v>
      </c>
      <c r="S4815">
        <f t="shared" si="1350"/>
        <v>131</v>
      </c>
      <c r="T4815">
        <f>(K4815/232)</f>
        <v>0.19396551724137931</v>
      </c>
      <c r="U4815">
        <f>(L4815/230)</f>
        <v>0.5</v>
      </c>
      <c r="V4815">
        <f t="shared" si="1351"/>
        <v>0.39224137931034481</v>
      </c>
      <c r="W4815">
        <f t="shared" si="1352"/>
        <v>0.10775862068965517</v>
      </c>
      <c r="X4815">
        <f t="shared" si="1353"/>
        <v>0.56956521739130439</v>
      </c>
      <c r="Y4815">
        <v>0</v>
      </c>
      <c r="Z4815">
        <f t="shared" si="1354"/>
        <v>0.44181034482758619</v>
      </c>
      <c r="AA4815">
        <f t="shared" si="1355"/>
        <v>0.49568965517241381</v>
      </c>
      <c r="AB4815">
        <v>0.5</v>
      </c>
      <c r="AC4815">
        <v>1</v>
      </c>
      <c r="AD4815">
        <f t="shared" si="1356"/>
        <v>0.44612068965517243</v>
      </c>
      <c r="AE4815">
        <f t="shared" si="1357"/>
        <v>0.10775862068965517</v>
      </c>
      <c r="AF4815">
        <f t="shared" si="1358"/>
        <v>0.2847826086956522</v>
      </c>
      <c r="AG4815">
        <f t="shared" si="1359"/>
        <v>0.56956521739130439</v>
      </c>
      <c r="AH4815">
        <f t="shared" si="1360"/>
        <v>102.5</v>
      </c>
      <c r="AI4815">
        <f t="shared" si="1361"/>
        <v>115</v>
      </c>
      <c r="AJ4815">
        <f t="shared" si="1362"/>
        <v>115</v>
      </c>
      <c r="AK4815">
        <f t="shared" si="1363"/>
        <v>230</v>
      </c>
      <c r="AL4815">
        <f t="shared" si="1364"/>
        <v>103.5</v>
      </c>
      <c r="AM4815">
        <f t="shared" si="1365"/>
        <v>25</v>
      </c>
      <c r="AN4815">
        <f t="shared" si="1366"/>
        <v>65.5</v>
      </c>
      <c r="AO4815">
        <f t="shared" si="1367"/>
        <v>131</v>
      </c>
    </row>
    <row r="4816" spans="1:41" x14ac:dyDescent="0.3">
      <c r="A4816" t="s">
        <v>4636</v>
      </c>
      <c r="B4816" t="s">
        <v>1667</v>
      </c>
      <c r="C4816">
        <v>819</v>
      </c>
      <c r="D4816">
        <v>3819</v>
      </c>
      <c r="E4816" t="s">
        <v>9843</v>
      </c>
      <c r="F4816" t="s">
        <v>4019</v>
      </c>
      <c r="G4816" t="b">
        <v>0</v>
      </c>
      <c r="H4816">
        <v>2043</v>
      </c>
      <c r="I4816">
        <v>2043</v>
      </c>
      <c r="J4816">
        <v>0</v>
      </c>
      <c r="K4816">
        <v>37</v>
      </c>
      <c r="L4816">
        <v>123</v>
      </c>
      <c r="M4816">
        <v>108</v>
      </c>
      <c r="N4816">
        <v>1</v>
      </c>
      <c r="O4816">
        <v>87</v>
      </c>
      <c r="P4816">
        <v>24</v>
      </c>
      <c r="Q4816">
        <v>108</v>
      </c>
      <c r="R4816">
        <v>33</v>
      </c>
      <c r="S4816">
        <f t="shared" si="1350"/>
        <v>141</v>
      </c>
      <c r="T4816">
        <f>(K4816/232)</f>
        <v>0.15948275862068967</v>
      </c>
      <c r="U4816">
        <f>(L4816/230)</f>
        <v>0.5347826086956522</v>
      </c>
      <c r="V4816">
        <f t="shared" si="1351"/>
        <v>0.375</v>
      </c>
      <c r="W4816">
        <f t="shared" si="1352"/>
        <v>0.10344827586206896</v>
      </c>
      <c r="X4816">
        <f t="shared" si="1353"/>
        <v>0.61304347826086958</v>
      </c>
      <c r="Y4816">
        <v>0</v>
      </c>
      <c r="Z4816">
        <f t="shared" si="1354"/>
        <v>0.42456896551724138</v>
      </c>
      <c r="AA4816">
        <f t="shared" si="1355"/>
        <v>0.53017241379310343</v>
      </c>
      <c r="AB4816">
        <v>0.5</v>
      </c>
      <c r="AC4816">
        <v>1</v>
      </c>
      <c r="AD4816">
        <f t="shared" si="1356"/>
        <v>0.42672413793103448</v>
      </c>
      <c r="AE4816">
        <f t="shared" si="1357"/>
        <v>0.10344827586206896</v>
      </c>
      <c r="AF4816">
        <f t="shared" si="1358"/>
        <v>0.30652173913043479</v>
      </c>
      <c r="AG4816">
        <f t="shared" si="1359"/>
        <v>0.61304347826086958</v>
      </c>
      <c r="AH4816">
        <f t="shared" si="1360"/>
        <v>98.5</v>
      </c>
      <c r="AI4816">
        <f t="shared" si="1361"/>
        <v>123</v>
      </c>
      <c r="AJ4816">
        <f t="shared" si="1362"/>
        <v>115</v>
      </c>
      <c r="AK4816">
        <f t="shared" si="1363"/>
        <v>230</v>
      </c>
      <c r="AL4816">
        <f t="shared" si="1364"/>
        <v>99</v>
      </c>
      <c r="AM4816">
        <f t="shared" si="1365"/>
        <v>24</v>
      </c>
      <c r="AN4816">
        <f t="shared" si="1366"/>
        <v>70.5</v>
      </c>
      <c r="AO4816">
        <f t="shared" si="1367"/>
        <v>141</v>
      </c>
    </row>
    <row r="4817" spans="1:41" x14ac:dyDescent="0.3">
      <c r="A4817" t="s">
        <v>3789</v>
      </c>
      <c r="B4817" t="s">
        <v>1667</v>
      </c>
      <c r="C4817">
        <v>819</v>
      </c>
      <c r="D4817">
        <v>2819</v>
      </c>
      <c r="E4817" t="s">
        <v>8843</v>
      </c>
      <c r="F4817" t="s">
        <v>3018</v>
      </c>
      <c r="G4817" t="b">
        <v>0</v>
      </c>
      <c r="H4817">
        <v>9083</v>
      </c>
      <c r="I4817">
        <v>9083</v>
      </c>
      <c r="J4817">
        <v>0</v>
      </c>
      <c r="K4817">
        <v>45</v>
      </c>
      <c r="L4817">
        <v>118</v>
      </c>
      <c r="M4817">
        <v>94</v>
      </c>
      <c r="N4817">
        <v>1</v>
      </c>
      <c r="O4817">
        <v>93</v>
      </c>
      <c r="P4817">
        <v>25</v>
      </c>
      <c r="Q4817">
        <v>94</v>
      </c>
      <c r="R4817">
        <v>33</v>
      </c>
      <c r="S4817">
        <f t="shared" si="1350"/>
        <v>127</v>
      </c>
      <c r="T4817">
        <f>(K4817/232)</f>
        <v>0.19396551724137931</v>
      </c>
      <c r="U4817">
        <f>(L4817/230)</f>
        <v>0.5130434782608696</v>
      </c>
      <c r="V4817">
        <f t="shared" si="1351"/>
        <v>0.40086206896551724</v>
      </c>
      <c r="W4817">
        <f t="shared" si="1352"/>
        <v>0.10775862068965517</v>
      </c>
      <c r="X4817">
        <f t="shared" si="1353"/>
        <v>0.55217391304347829</v>
      </c>
      <c r="Y4817">
        <v>0</v>
      </c>
      <c r="Z4817">
        <f t="shared" si="1354"/>
        <v>0.44827586206896552</v>
      </c>
      <c r="AA4817">
        <f t="shared" si="1355"/>
        <v>0.50862068965517238</v>
      </c>
      <c r="AB4817">
        <v>0.5</v>
      </c>
      <c r="AC4817">
        <v>1</v>
      </c>
      <c r="AD4817">
        <f t="shared" si="1356"/>
        <v>0.45474137931034481</v>
      </c>
      <c r="AE4817">
        <f t="shared" si="1357"/>
        <v>0.10775862068965517</v>
      </c>
      <c r="AF4817">
        <f t="shared" si="1358"/>
        <v>0.27608695652173915</v>
      </c>
      <c r="AG4817">
        <f t="shared" si="1359"/>
        <v>0.55217391304347829</v>
      </c>
      <c r="AH4817">
        <f t="shared" si="1360"/>
        <v>104</v>
      </c>
      <c r="AI4817">
        <f t="shared" si="1361"/>
        <v>117.99999999999999</v>
      </c>
      <c r="AJ4817">
        <f t="shared" si="1362"/>
        <v>115</v>
      </c>
      <c r="AK4817">
        <f t="shared" si="1363"/>
        <v>230</v>
      </c>
      <c r="AL4817">
        <f t="shared" si="1364"/>
        <v>105.5</v>
      </c>
      <c r="AM4817">
        <f t="shared" si="1365"/>
        <v>25</v>
      </c>
      <c r="AN4817">
        <f t="shared" si="1366"/>
        <v>63.500000000000007</v>
      </c>
      <c r="AO4817">
        <f t="shared" si="1367"/>
        <v>127.00000000000001</v>
      </c>
    </row>
    <row r="4818" spans="1:41" x14ac:dyDescent="0.3">
      <c r="A4818" t="s">
        <v>1666</v>
      </c>
      <c r="B4818" t="s">
        <v>1667</v>
      </c>
      <c r="C4818">
        <v>819</v>
      </c>
      <c r="D4818">
        <v>819</v>
      </c>
      <c r="E4818" t="s">
        <v>1667</v>
      </c>
      <c r="F4818" t="s">
        <v>17</v>
      </c>
      <c r="G4818" t="b">
        <v>0</v>
      </c>
      <c r="H4818">
        <v>10022</v>
      </c>
      <c r="I4818">
        <v>10022</v>
      </c>
      <c r="J4818">
        <v>0</v>
      </c>
      <c r="K4818">
        <v>44</v>
      </c>
      <c r="L4818">
        <v>110</v>
      </c>
      <c r="M4818">
        <v>98</v>
      </c>
      <c r="N4818">
        <v>11</v>
      </c>
      <c r="O4818">
        <v>90</v>
      </c>
      <c r="P4818">
        <v>24</v>
      </c>
      <c r="Q4818">
        <v>98</v>
      </c>
      <c r="R4818">
        <v>37</v>
      </c>
      <c r="S4818">
        <f t="shared" si="1350"/>
        <v>135</v>
      </c>
      <c r="T4818">
        <f>(K4818/232)</f>
        <v>0.18965517241379309</v>
      </c>
      <c r="U4818">
        <f>(L4818/230)</f>
        <v>0.47826086956521741</v>
      </c>
      <c r="V4818">
        <f t="shared" si="1351"/>
        <v>0.38793103448275862</v>
      </c>
      <c r="W4818">
        <f t="shared" si="1352"/>
        <v>0.10344827586206896</v>
      </c>
      <c r="X4818">
        <f t="shared" si="1353"/>
        <v>0.58695652173913049</v>
      </c>
      <c r="Y4818">
        <v>0</v>
      </c>
      <c r="Z4818">
        <f t="shared" si="1354"/>
        <v>0.42672413793103448</v>
      </c>
      <c r="AA4818">
        <f t="shared" si="1355"/>
        <v>0.47413793103448276</v>
      </c>
      <c r="AB4818">
        <v>0.5</v>
      </c>
      <c r="AC4818">
        <v>1</v>
      </c>
      <c r="AD4818">
        <f t="shared" si="1356"/>
        <v>0.43965517241379309</v>
      </c>
      <c r="AE4818">
        <f t="shared" si="1357"/>
        <v>0.10344827586206896</v>
      </c>
      <c r="AF4818">
        <f t="shared" si="1358"/>
        <v>0.29347826086956524</v>
      </c>
      <c r="AG4818">
        <f t="shared" si="1359"/>
        <v>0.58695652173913049</v>
      </c>
      <c r="AH4818">
        <f t="shared" si="1360"/>
        <v>99</v>
      </c>
      <c r="AI4818">
        <f t="shared" si="1361"/>
        <v>110</v>
      </c>
      <c r="AJ4818">
        <f t="shared" si="1362"/>
        <v>115</v>
      </c>
      <c r="AK4818">
        <f t="shared" si="1363"/>
        <v>230</v>
      </c>
      <c r="AL4818">
        <f t="shared" si="1364"/>
        <v>102</v>
      </c>
      <c r="AM4818">
        <f t="shared" si="1365"/>
        <v>24</v>
      </c>
      <c r="AN4818">
        <f t="shared" si="1366"/>
        <v>67.5</v>
      </c>
      <c r="AO4818">
        <f t="shared" si="1367"/>
        <v>135</v>
      </c>
    </row>
    <row r="4819" spans="1:41" x14ac:dyDescent="0.3">
      <c r="A4819" t="s">
        <v>2063</v>
      </c>
      <c r="B4819" t="s">
        <v>199</v>
      </c>
      <c r="C4819">
        <v>82</v>
      </c>
      <c r="D4819">
        <v>1082</v>
      </c>
      <c r="E4819" t="s">
        <v>7106</v>
      </c>
      <c r="F4819" t="s">
        <v>2017</v>
      </c>
      <c r="G4819" t="b">
        <v>0</v>
      </c>
      <c r="H4819">
        <v>1409</v>
      </c>
      <c r="I4819">
        <v>1409</v>
      </c>
      <c r="J4819">
        <v>0</v>
      </c>
      <c r="K4819">
        <v>48</v>
      </c>
      <c r="L4819">
        <v>113</v>
      </c>
      <c r="M4819">
        <v>96</v>
      </c>
      <c r="N4819">
        <v>1</v>
      </c>
      <c r="O4819">
        <v>90</v>
      </c>
      <c r="P4819">
        <v>26</v>
      </c>
      <c r="Q4819">
        <v>96</v>
      </c>
      <c r="R4819">
        <v>31</v>
      </c>
      <c r="S4819">
        <f t="shared" si="1350"/>
        <v>127</v>
      </c>
      <c r="T4819">
        <f>(K4819/232)</f>
        <v>0.20689655172413793</v>
      </c>
      <c r="U4819">
        <f>(L4819/230)</f>
        <v>0.49130434782608695</v>
      </c>
      <c r="V4819">
        <f t="shared" si="1351"/>
        <v>0.38793103448275862</v>
      </c>
      <c r="W4819">
        <f t="shared" si="1352"/>
        <v>0.11206896551724138</v>
      </c>
      <c r="X4819">
        <f t="shared" si="1353"/>
        <v>0.55217391304347829</v>
      </c>
      <c r="Y4819">
        <v>0</v>
      </c>
      <c r="Z4819">
        <f t="shared" si="1354"/>
        <v>0.45043103448275862</v>
      </c>
      <c r="AA4819">
        <f t="shared" si="1355"/>
        <v>0.48706896551724138</v>
      </c>
      <c r="AB4819">
        <v>0.5</v>
      </c>
      <c r="AC4819">
        <v>1</v>
      </c>
      <c r="AD4819">
        <f t="shared" si="1356"/>
        <v>0.44396551724137934</v>
      </c>
      <c r="AE4819">
        <f t="shared" si="1357"/>
        <v>0.11206896551724138</v>
      </c>
      <c r="AF4819">
        <f t="shared" si="1358"/>
        <v>0.27608695652173915</v>
      </c>
      <c r="AG4819">
        <f t="shared" si="1359"/>
        <v>0.55217391304347829</v>
      </c>
      <c r="AH4819">
        <f t="shared" si="1360"/>
        <v>104.5</v>
      </c>
      <c r="AI4819">
        <f t="shared" si="1361"/>
        <v>113</v>
      </c>
      <c r="AJ4819">
        <f t="shared" si="1362"/>
        <v>115</v>
      </c>
      <c r="AK4819">
        <f t="shared" si="1363"/>
        <v>230</v>
      </c>
      <c r="AL4819">
        <f t="shared" si="1364"/>
        <v>103</v>
      </c>
      <c r="AM4819">
        <f t="shared" si="1365"/>
        <v>26</v>
      </c>
      <c r="AN4819">
        <f t="shared" si="1366"/>
        <v>63.500000000000007</v>
      </c>
      <c r="AO4819">
        <f t="shared" si="1367"/>
        <v>127.00000000000001</v>
      </c>
    </row>
    <row r="4820" spans="1:41" x14ac:dyDescent="0.3">
      <c r="A4820" t="s">
        <v>6088</v>
      </c>
      <c r="B4820" t="s">
        <v>199</v>
      </c>
      <c r="C4820">
        <v>82</v>
      </c>
      <c r="D4820">
        <v>5082</v>
      </c>
      <c r="E4820" t="s">
        <v>11106</v>
      </c>
      <c r="F4820" t="s">
        <v>6021</v>
      </c>
      <c r="G4820" t="b">
        <v>0</v>
      </c>
      <c r="H4820">
        <v>1573</v>
      </c>
      <c r="I4820">
        <v>1573</v>
      </c>
      <c r="J4820">
        <v>0</v>
      </c>
      <c r="K4820">
        <v>26</v>
      </c>
      <c r="L4820">
        <v>143</v>
      </c>
      <c r="M4820">
        <v>92</v>
      </c>
      <c r="N4820">
        <v>1</v>
      </c>
      <c r="O4820">
        <v>94</v>
      </c>
      <c r="P4820">
        <v>23</v>
      </c>
      <c r="Q4820">
        <v>92</v>
      </c>
      <c r="R4820">
        <v>34</v>
      </c>
      <c r="S4820">
        <f t="shared" si="1350"/>
        <v>126</v>
      </c>
      <c r="T4820">
        <f>(K4820/232)</f>
        <v>0.11206896551724138</v>
      </c>
      <c r="U4820">
        <f>(L4820/230)</f>
        <v>0.62173913043478257</v>
      </c>
      <c r="V4820">
        <f t="shared" si="1351"/>
        <v>0.40517241379310343</v>
      </c>
      <c r="W4820">
        <f t="shared" si="1352"/>
        <v>9.9137931034482762E-2</v>
      </c>
      <c r="X4820">
        <f t="shared" si="1353"/>
        <v>0.54782608695652169</v>
      </c>
      <c r="Y4820">
        <v>0</v>
      </c>
      <c r="Z4820">
        <f t="shared" si="1354"/>
        <v>0.42025862068965519</v>
      </c>
      <c r="AA4820">
        <f t="shared" si="1355"/>
        <v>0.61637931034482762</v>
      </c>
      <c r="AB4820">
        <v>0.5</v>
      </c>
      <c r="AC4820">
        <v>1</v>
      </c>
      <c r="AD4820">
        <f t="shared" si="1356"/>
        <v>0.45474137931034481</v>
      </c>
      <c r="AE4820">
        <f t="shared" si="1357"/>
        <v>9.9137931034482762E-2</v>
      </c>
      <c r="AF4820">
        <f t="shared" si="1358"/>
        <v>0.27391304347826084</v>
      </c>
      <c r="AG4820">
        <f t="shared" si="1359"/>
        <v>0.54782608695652169</v>
      </c>
      <c r="AH4820">
        <f t="shared" si="1360"/>
        <v>97.5</v>
      </c>
      <c r="AI4820">
        <f t="shared" si="1361"/>
        <v>143</v>
      </c>
      <c r="AJ4820">
        <f t="shared" si="1362"/>
        <v>115</v>
      </c>
      <c r="AK4820">
        <f t="shared" si="1363"/>
        <v>230</v>
      </c>
      <c r="AL4820">
        <f t="shared" si="1364"/>
        <v>105.5</v>
      </c>
      <c r="AM4820">
        <f t="shared" si="1365"/>
        <v>23</v>
      </c>
      <c r="AN4820">
        <f t="shared" si="1366"/>
        <v>62.999999999999993</v>
      </c>
      <c r="AO4820">
        <f t="shared" si="1367"/>
        <v>125.99999999999999</v>
      </c>
    </row>
    <row r="4821" spans="1:41" x14ac:dyDescent="0.3">
      <c r="A4821" t="s">
        <v>5089</v>
      </c>
      <c r="B4821" t="s">
        <v>199</v>
      </c>
      <c r="C4821">
        <v>82</v>
      </c>
      <c r="D4821">
        <v>4082</v>
      </c>
      <c r="E4821" t="s">
        <v>10106</v>
      </c>
      <c r="F4821" t="s">
        <v>5020</v>
      </c>
      <c r="G4821" t="b">
        <v>0</v>
      </c>
      <c r="H4821">
        <v>11627</v>
      </c>
      <c r="I4821">
        <v>11627</v>
      </c>
      <c r="J4821">
        <v>1</v>
      </c>
      <c r="K4821">
        <v>45</v>
      </c>
      <c r="L4821">
        <v>122</v>
      </c>
      <c r="M4821">
        <v>93</v>
      </c>
      <c r="N4821">
        <v>1</v>
      </c>
      <c r="O4821">
        <v>90</v>
      </c>
      <c r="P4821">
        <v>25</v>
      </c>
      <c r="Q4821">
        <v>93</v>
      </c>
      <c r="R4821">
        <v>28</v>
      </c>
      <c r="S4821">
        <f t="shared" si="1350"/>
        <v>121</v>
      </c>
      <c r="T4821">
        <f>(K4821/232)</f>
        <v>0.19396551724137931</v>
      </c>
      <c r="U4821">
        <f>(L4821/230)</f>
        <v>0.5304347826086957</v>
      </c>
      <c r="V4821">
        <f t="shared" si="1351"/>
        <v>0.38793103448275862</v>
      </c>
      <c r="W4821">
        <f t="shared" si="1352"/>
        <v>0.10775862068965517</v>
      </c>
      <c r="X4821">
        <f t="shared" si="1353"/>
        <v>0.52608695652173909</v>
      </c>
      <c r="Y4821">
        <v>0</v>
      </c>
      <c r="Z4821">
        <f t="shared" si="1354"/>
        <v>0.45689655172413796</v>
      </c>
      <c r="AA4821">
        <f t="shared" si="1355"/>
        <v>0.52586206896551724</v>
      </c>
      <c r="AB4821">
        <v>0.5</v>
      </c>
      <c r="AC4821">
        <v>1</v>
      </c>
      <c r="AD4821">
        <f t="shared" si="1356"/>
        <v>0.44181034482758619</v>
      </c>
      <c r="AE4821">
        <f t="shared" si="1357"/>
        <v>0.10775862068965517</v>
      </c>
      <c r="AF4821">
        <f t="shared" si="1358"/>
        <v>0.26304347826086955</v>
      </c>
      <c r="AG4821">
        <f t="shared" si="1359"/>
        <v>0.52608695652173909</v>
      </c>
      <c r="AH4821">
        <f t="shared" si="1360"/>
        <v>106</v>
      </c>
      <c r="AI4821">
        <f t="shared" si="1361"/>
        <v>122</v>
      </c>
      <c r="AJ4821">
        <f t="shared" si="1362"/>
        <v>115</v>
      </c>
      <c r="AK4821">
        <f t="shared" si="1363"/>
        <v>230</v>
      </c>
      <c r="AL4821">
        <f t="shared" si="1364"/>
        <v>102.5</v>
      </c>
      <c r="AM4821">
        <f t="shared" si="1365"/>
        <v>25</v>
      </c>
      <c r="AN4821">
        <f t="shared" si="1366"/>
        <v>60.499999999999993</v>
      </c>
      <c r="AO4821">
        <f t="shared" si="1367"/>
        <v>120.99999999999999</v>
      </c>
    </row>
    <row r="4822" spans="1:41" x14ac:dyDescent="0.3">
      <c r="A4822" t="s">
        <v>4113</v>
      </c>
      <c r="B4822" t="s">
        <v>199</v>
      </c>
      <c r="C4822">
        <v>82</v>
      </c>
      <c r="D4822">
        <v>3082</v>
      </c>
      <c r="E4822" t="s">
        <v>9106</v>
      </c>
      <c r="F4822" t="s">
        <v>4019</v>
      </c>
      <c r="G4822" t="b">
        <v>0</v>
      </c>
      <c r="H4822">
        <v>10298</v>
      </c>
      <c r="I4822">
        <v>10298</v>
      </c>
      <c r="J4822">
        <v>1</v>
      </c>
      <c r="K4822">
        <v>27</v>
      </c>
      <c r="L4822">
        <v>144</v>
      </c>
      <c r="M4822">
        <v>100</v>
      </c>
      <c r="N4822">
        <v>3</v>
      </c>
      <c r="O4822">
        <v>89</v>
      </c>
      <c r="P4822">
        <v>24</v>
      </c>
      <c r="Q4822">
        <v>100</v>
      </c>
      <c r="R4822">
        <v>39</v>
      </c>
      <c r="S4822">
        <f t="shared" si="1350"/>
        <v>139</v>
      </c>
      <c r="T4822">
        <f>(K4822/232)</f>
        <v>0.11637931034482758</v>
      </c>
      <c r="U4822">
        <f>(L4822/230)</f>
        <v>0.62608695652173918</v>
      </c>
      <c r="V4822">
        <f t="shared" si="1351"/>
        <v>0.38362068965517243</v>
      </c>
      <c r="W4822">
        <f t="shared" si="1352"/>
        <v>0.10344827586206896</v>
      </c>
      <c r="X4822">
        <f t="shared" si="1353"/>
        <v>0.60434782608695647</v>
      </c>
      <c r="Y4822">
        <v>0</v>
      </c>
      <c r="Z4822">
        <f t="shared" si="1354"/>
        <v>0.42672413793103448</v>
      </c>
      <c r="AA4822">
        <f t="shared" si="1355"/>
        <v>0.62068965517241381</v>
      </c>
      <c r="AB4822">
        <v>0.5</v>
      </c>
      <c r="AC4822">
        <v>1</v>
      </c>
      <c r="AD4822">
        <f t="shared" si="1356"/>
        <v>0.43534482758620691</v>
      </c>
      <c r="AE4822">
        <f t="shared" si="1357"/>
        <v>0.10344827586206896</v>
      </c>
      <c r="AF4822">
        <f t="shared" si="1358"/>
        <v>0.30217391304347824</v>
      </c>
      <c r="AG4822">
        <f t="shared" si="1359"/>
        <v>0.60434782608695647</v>
      </c>
      <c r="AH4822">
        <f t="shared" si="1360"/>
        <v>99</v>
      </c>
      <c r="AI4822">
        <f t="shared" si="1361"/>
        <v>144</v>
      </c>
      <c r="AJ4822">
        <f t="shared" si="1362"/>
        <v>115</v>
      </c>
      <c r="AK4822">
        <f t="shared" si="1363"/>
        <v>230</v>
      </c>
      <c r="AL4822">
        <f t="shared" si="1364"/>
        <v>101</v>
      </c>
      <c r="AM4822">
        <f t="shared" si="1365"/>
        <v>24</v>
      </c>
      <c r="AN4822">
        <f t="shared" si="1366"/>
        <v>69.5</v>
      </c>
      <c r="AO4822">
        <f t="shared" si="1367"/>
        <v>139</v>
      </c>
    </row>
    <row r="4823" spans="1:41" x14ac:dyDescent="0.3">
      <c r="A4823" t="s">
        <v>3108</v>
      </c>
      <c r="B4823" t="s">
        <v>199</v>
      </c>
      <c r="C4823">
        <v>82</v>
      </c>
      <c r="D4823">
        <v>2082</v>
      </c>
      <c r="E4823" t="s">
        <v>8106</v>
      </c>
      <c r="F4823" t="s">
        <v>3018</v>
      </c>
      <c r="G4823" t="b">
        <v>0</v>
      </c>
      <c r="H4823">
        <v>18521</v>
      </c>
      <c r="I4823">
        <v>18521</v>
      </c>
      <c r="J4823">
        <v>0</v>
      </c>
      <c r="K4823">
        <v>43</v>
      </c>
      <c r="L4823">
        <v>125</v>
      </c>
      <c r="M4823">
        <v>85</v>
      </c>
      <c r="N4823">
        <v>11</v>
      </c>
      <c r="O4823">
        <v>94</v>
      </c>
      <c r="P4823">
        <v>24</v>
      </c>
      <c r="Q4823">
        <v>85</v>
      </c>
      <c r="R4823">
        <v>39</v>
      </c>
      <c r="S4823">
        <f t="shared" si="1350"/>
        <v>124</v>
      </c>
      <c r="T4823">
        <f>(K4823/232)</f>
        <v>0.18534482758620691</v>
      </c>
      <c r="U4823">
        <f>(L4823/230)</f>
        <v>0.54347826086956519</v>
      </c>
      <c r="V4823">
        <f t="shared" si="1351"/>
        <v>0.40517241379310343</v>
      </c>
      <c r="W4823">
        <f t="shared" si="1352"/>
        <v>0.10344827586206896</v>
      </c>
      <c r="X4823">
        <f t="shared" si="1353"/>
        <v>0.53913043478260869</v>
      </c>
      <c r="Y4823">
        <v>0</v>
      </c>
      <c r="Z4823">
        <f t="shared" si="1354"/>
        <v>0.45474137931034481</v>
      </c>
      <c r="AA4823">
        <f t="shared" si="1355"/>
        <v>0.53879310344827591</v>
      </c>
      <c r="AB4823">
        <v>0.5</v>
      </c>
      <c r="AC4823">
        <v>1</v>
      </c>
      <c r="AD4823">
        <f t="shared" si="1356"/>
        <v>0.45689655172413796</v>
      </c>
      <c r="AE4823">
        <f t="shared" si="1357"/>
        <v>0.10344827586206896</v>
      </c>
      <c r="AF4823">
        <f t="shared" si="1358"/>
        <v>0.26956521739130435</v>
      </c>
      <c r="AG4823">
        <f t="shared" si="1359"/>
        <v>0.53913043478260869</v>
      </c>
      <c r="AH4823">
        <f t="shared" si="1360"/>
        <v>105.5</v>
      </c>
      <c r="AI4823">
        <f t="shared" si="1361"/>
        <v>125.00000000000001</v>
      </c>
      <c r="AJ4823">
        <f t="shared" si="1362"/>
        <v>115</v>
      </c>
      <c r="AK4823">
        <f t="shared" si="1363"/>
        <v>230</v>
      </c>
      <c r="AL4823">
        <f t="shared" si="1364"/>
        <v>106</v>
      </c>
      <c r="AM4823">
        <f t="shared" si="1365"/>
        <v>24</v>
      </c>
      <c r="AN4823">
        <f t="shared" si="1366"/>
        <v>62</v>
      </c>
      <c r="AO4823">
        <f t="shared" si="1367"/>
        <v>124</v>
      </c>
    </row>
    <row r="4824" spans="1:41" x14ac:dyDescent="0.3">
      <c r="A4824" t="s">
        <v>198</v>
      </c>
      <c r="B4824" t="s">
        <v>199</v>
      </c>
      <c r="C4824">
        <v>82</v>
      </c>
      <c r="D4824">
        <v>82</v>
      </c>
      <c r="E4824" t="s">
        <v>199</v>
      </c>
      <c r="F4824" t="s">
        <v>17</v>
      </c>
      <c r="G4824" t="b">
        <v>0</v>
      </c>
      <c r="H4824">
        <v>15457</v>
      </c>
      <c r="I4824">
        <v>456</v>
      </c>
      <c r="J4824">
        <v>0</v>
      </c>
      <c r="K4824">
        <v>34</v>
      </c>
      <c r="L4824">
        <v>125</v>
      </c>
      <c r="M4824">
        <v>84</v>
      </c>
      <c r="N4824">
        <v>9</v>
      </c>
      <c r="O4824">
        <v>90</v>
      </c>
      <c r="P4824">
        <v>24</v>
      </c>
      <c r="Q4824">
        <v>84</v>
      </c>
      <c r="R4824">
        <v>44</v>
      </c>
      <c r="S4824">
        <f t="shared" si="1350"/>
        <v>128</v>
      </c>
      <c r="T4824">
        <f>(K4824/232)</f>
        <v>0.14655172413793102</v>
      </c>
      <c r="U4824">
        <f>(L4824/230)</f>
        <v>0.54347826086956519</v>
      </c>
      <c r="V4824">
        <f t="shared" si="1351"/>
        <v>0.38793103448275862</v>
      </c>
      <c r="W4824">
        <f t="shared" si="1352"/>
        <v>0.10344827586206896</v>
      </c>
      <c r="X4824">
        <f t="shared" si="1353"/>
        <v>0.55652173913043479</v>
      </c>
      <c r="Y4824">
        <v>0</v>
      </c>
      <c r="Z4824">
        <f t="shared" si="1354"/>
        <v>0.41594827586206895</v>
      </c>
      <c r="AA4824">
        <f t="shared" si="1355"/>
        <v>0.53879310344827591</v>
      </c>
      <c r="AB4824">
        <v>0.5</v>
      </c>
      <c r="AC4824">
        <v>1</v>
      </c>
      <c r="AD4824">
        <f t="shared" si="1356"/>
        <v>0.43965517241379309</v>
      </c>
      <c r="AE4824">
        <f t="shared" si="1357"/>
        <v>0.10344827586206896</v>
      </c>
      <c r="AF4824">
        <f t="shared" si="1358"/>
        <v>0.27826086956521739</v>
      </c>
      <c r="AG4824">
        <f t="shared" si="1359"/>
        <v>0.55652173913043479</v>
      </c>
      <c r="AH4824">
        <f t="shared" si="1360"/>
        <v>96.5</v>
      </c>
      <c r="AI4824">
        <f t="shared" si="1361"/>
        <v>125.00000000000001</v>
      </c>
      <c r="AJ4824">
        <f t="shared" si="1362"/>
        <v>115</v>
      </c>
      <c r="AK4824">
        <f t="shared" si="1363"/>
        <v>230</v>
      </c>
      <c r="AL4824">
        <f t="shared" si="1364"/>
        <v>102</v>
      </c>
      <c r="AM4824">
        <f t="shared" si="1365"/>
        <v>24</v>
      </c>
      <c r="AN4824">
        <f t="shared" si="1366"/>
        <v>64</v>
      </c>
      <c r="AO4824">
        <f t="shared" si="1367"/>
        <v>128</v>
      </c>
    </row>
    <row r="4825" spans="1:41" x14ac:dyDescent="0.3">
      <c r="A4825" t="s">
        <v>2850</v>
      </c>
      <c r="B4825" t="s">
        <v>1669</v>
      </c>
      <c r="C4825">
        <v>820</v>
      </c>
      <c r="D4825">
        <v>1820</v>
      </c>
      <c r="E4825" t="s">
        <v>7844</v>
      </c>
      <c r="F4825" t="s">
        <v>2017</v>
      </c>
      <c r="G4825" t="b">
        <v>0</v>
      </c>
      <c r="H4825">
        <v>2925</v>
      </c>
      <c r="I4825">
        <v>2925</v>
      </c>
      <c r="J4825">
        <v>0</v>
      </c>
      <c r="K4825">
        <v>45</v>
      </c>
      <c r="L4825">
        <v>121</v>
      </c>
      <c r="M4825">
        <v>107</v>
      </c>
      <c r="N4825">
        <v>1</v>
      </c>
      <c r="O4825">
        <v>93</v>
      </c>
      <c r="P4825">
        <v>24</v>
      </c>
      <c r="Q4825">
        <v>107</v>
      </c>
      <c r="R4825">
        <v>45</v>
      </c>
      <c r="S4825">
        <f t="shared" si="1350"/>
        <v>152</v>
      </c>
      <c r="T4825">
        <f>(K4825/232)</f>
        <v>0.19396551724137931</v>
      </c>
      <c r="U4825">
        <f>(L4825/230)</f>
        <v>0.52608695652173909</v>
      </c>
      <c r="V4825">
        <f t="shared" si="1351"/>
        <v>0.40086206896551724</v>
      </c>
      <c r="W4825">
        <f t="shared" si="1352"/>
        <v>0.10344827586206896</v>
      </c>
      <c r="X4825">
        <f t="shared" si="1353"/>
        <v>0.66086956521739126</v>
      </c>
      <c r="Y4825">
        <v>0</v>
      </c>
      <c r="Z4825">
        <f t="shared" si="1354"/>
        <v>0.45474137931034481</v>
      </c>
      <c r="AA4825">
        <f t="shared" si="1355"/>
        <v>0.52155172413793105</v>
      </c>
      <c r="AB4825">
        <v>0.5</v>
      </c>
      <c r="AC4825">
        <v>1</v>
      </c>
      <c r="AD4825">
        <f t="shared" si="1356"/>
        <v>0.45258620689655171</v>
      </c>
      <c r="AE4825">
        <f t="shared" si="1357"/>
        <v>0.10344827586206896</v>
      </c>
      <c r="AF4825">
        <f t="shared" si="1358"/>
        <v>0.33043478260869563</v>
      </c>
      <c r="AG4825">
        <f t="shared" si="1359"/>
        <v>0.66086956521739126</v>
      </c>
      <c r="AH4825">
        <f t="shared" si="1360"/>
        <v>105.5</v>
      </c>
      <c r="AI4825">
        <f t="shared" si="1361"/>
        <v>121</v>
      </c>
      <c r="AJ4825">
        <f t="shared" si="1362"/>
        <v>115</v>
      </c>
      <c r="AK4825">
        <f t="shared" si="1363"/>
        <v>230</v>
      </c>
      <c r="AL4825">
        <f t="shared" si="1364"/>
        <v>105</v>
      </c>
      <c r="AM4825">
        <f t="shared" si="1365"/>
        <v>24</v>
      </c>
      <c r="AN4825">
        <f t="shared" si="1366"/>
        <v>76</v>
      </c>
      <c r="AO4825">
        <f t="shared" si="1367"/>
        <v>152</v>
      </c>
    </row>
    <row r="4826" spans="1:41" x14ac:dyDescent="0.3">
      <c r="A4826" t="s">
        <v>6828</v>
      </c>
      <c r="B4826" t="s">
        <v>1669</v>
      </c>
      <c r="C4826">
        <v>820</v>
      </c>
      <c r="D4826">
        <v>5820</v>
      </c>
      <c r="E4826" t="s">
        <v>11843</v>
      </c>
      <c r="F4826" t="s">
        <v>6021</v>
      </c>
      <c r="G4826" t="b">
        <v>0</v>
      </c>
      <c r="H4826">
        <v>10051</v>
      </c>
      <c r="I4826">
        <v>10051</v>
      </c>
      <c r="J4826">
        <v>0</v>
      </c>
      <c r="K4826">
        <v>39</v>
      </c>
      <c r="L4826">
        <v>127</v>
      </c>
      <c r="M4826">
        <v>103</v>
      </c>
      <c r="N4826">
        <v>1</v>
      </c>
      <c r="O4826">
        <v>91</v>
      </c>
      <c r="P4826">
        <v>25</v>
      </c>
      <c r="Q4826">
        <v>103</v>
      </c>
      <c r="R4826">
        <v>40</v>
      </c>
      <c r="S4826">
        <f t="shared" si="1350"/>
        <v>143</v>
      </c>
      <c r="T4826">
        <f>(K4826/232)</f>
        <v>0.16810344827586207</v>
      </c>
      <c r="U4826">
        <f>(L4826/230)</f>
        <v>0.55217391304347829</v>
      </c>
      <c r="V4826">
        <f t="shared" si="1351"/>
        <v>0.39224137931034481</v>
      </c>
      <c r="W4826">
        <f t="shared" si="1352"/>
        <v>0.10775862068965517</v>
      </c>
      <c r="X4826">
        <f t="shared" si="1353"/>
        <v>0.62173913043478257</v>
      </c>
      <c r="Y4826">
        <v>0</v>
      </c>
      <c r="Z4826">
        <f t="shared" si="1354"/>
        <v>0.44181034482758619</v>
      </c>
      <c r="AA4826">
        <f t="shared" si="1355"/>
        <v>0.54741379310344829</v>
      </c>
      <c r="AB4826">
        <v>0.5</v>
      </c>
      <c r="AC4826">
        <v>1</v>
      </c>
      <c r="AD4826">
        <f t="shared" si="1356"/>
        <v>0.44612068965517243</v>
      </c>
      <c r="AE4826">
        <f t="shared" si="1357"/>
        <v>0.10775862068965517</v>
      </c>
      <c r="AF4826">
        <f t="shared" si="1358"/>
        <v>0.31086956521739129</v>
      </c>
      <c r="AG4826">
        <f t="shared" si="1359"/>
        <v>0.62173913043478257</v>
      </c>
      <c r="AH4826">
        <f t="shared" si="1360"/>
        <v>102.5</v>
      </c>
      <c r="AI4826">
        <f t="shared" si="1361"/>
        <v>127</v>
      </c>
      <c r="AJ4826">
        <f t="shared" si="1362"/>
        <v>115</v>
      </c>
      <c r="AK4826">
        <f t="shared" si="1363"/>
        <v>230</v>
      </c>
      <c r="AL4826">
        <f t="shared" si="1364"/>
        <v>103.5</v>
      </c>
      <c r="AM4826">
        <f t="shared" si="1365"/>
        <v>25</v>
      </c>
      <c r="AN4826">
        <f t="shared" si="1366"/>
        <v>71.5</v>
      </c>
      <c r="AO4826">
        <f t="shared" si="1367"/>
        <v>143</v>
      </c>
    </row>
    <row r="4827" spans="1:41" x14ac:dyDescent="0.3">
      <c r="A4827" t="s">
        <v>5850</v>
      </c>
      <c r="B4827" t="s">
        <v>1669</v>
      </c>
      <c r="C4827">
        <v>820</v>
      </c>
      <c r="D4827">
        <v>4820</v>
      </c>
      <c r="E4827" t="s">
        <v>10844</v>
      </c>
      <c r="F4827" t="s">
        <v>5020</v>
      </c>
      <c r="G4827" t="b">
        <v>0</v>
      </c>
      <c r="H4827">
        <v>10993</v>
      </c>
      <c r="I4827">
        <v>10993</v>
      </c>
      <c r="J4827">
        <v>1</v>
      </c>
      <c r="K4827">
        <v>44</v>
      </c>
      <c r="L4827">
        <v>119</v>
      </c>
      <c r="M4827">
        <v>97</v>
      </c>
      <c r="N4827">
        <v>1</v>
      </c>
      <c r="O4827">
        <v>91</v>
      </c>
      <c r="P4827">
        <v>25</v>
      </c>
      <c r="Q4827">
        <v>97</v>
      </c>
      <c r="R4827">
        <v>37</v>
      </c>
      <c r="S4827">
        <f t="shared" si="1350"/>
        <v>134</v>
      </c>
      <c r="T4827">
        <f>(K4827/232)</f>
        <v>0.18965517241379309</v>
      </c>
      <c r="U4827">
        <f>(L4827/230)</f>
        <v>0.5173913043478261</v>
      </c>
      <c r="V4827">
        <f t="shared" si="1351"/>
        <v>0.39224137931034481</v>
      </c>
      <c r="W4827">
        <f t="shared" si="1352"/>
        <v>0.10775862068965517</v>
      </c>
      <c r="X4827">
        <f t="shared" si="1353"/>
        <v>0.58260869565217388</v>
      </c>
      <c r="Y4827">
        <v>0</v>
      </c>
      <c r="Z4827">
        <f t="shared" si="1354"/>
        <v>0.44612068965517243</v>
      </c>
      <c r="AA4827">
        <f t="shared" si="1355"/>
        <v>0.51293103448275867</v>
      </c>
      <c r="AB4827">
        <v>0.5</v>
      </c>
      <c r="AC4827">
        <v>1</v>
      </c>
      <c r="AD4827">
        <f t="shared" si="1356"/>
        <v>0.44612068965517243</v>
      </c>
      <c r="AE4827">
        <f t="shared" si="1357"/>
        <v>0.10775862068965517</v>
      </c>
      <c r="AF4827">
        <f t="shared" si="1358"/>
        <v>0.29130434782608694</v>
      </c>
      <c r="AG4827">
        <f t="shared" si="1359"/>
        <v>0.58260869565217388</v>
      </c>
      <c r="AH4827">
        <f t="shared" si="1360"/>
        <v>103.5</v>
      </c>
      <c r="AI4827">
        <f t="shared" si="1361"/>
        <v>119.00000000000001</v>
      </c>
      <c r="AJ4827">
        <f t="shared" si="1362"/>
        <v>115</v>
      </c>
      <c r="AK4827">
        <f t="shared" si="1363"/>
        <v>230</v>
      </c>
      <c r="AL4827">
        <f t="shared" si="1364"/>
        <v>103.5</v>
      </c>
      <c r="AM4827">
        <f t="shared" si="1365"/>
        <v>25</v>
      </c>
      <c r="AN4827">
        <f t="shared" si="1366"/>
        <v>67</v>
      </c>
      <c r="AO4827">
        <f t="shared" si="1367"/>
        <v>134</v>
      </c>
    </row>
    <row r="4828" spans="1:41" x14ac:dyDescent="0.3">
      <c r="A4828" t="s">
        <v>4637</v>
      </c>
      <c r="B4828" t="s">
        <v>1669</v>
      </c>
      <c r="C4828">
        <v>820</v>
      </c>
      <c r="D4828">
        <v>3820</v>
      </c>
      <c r="E4828" t="s">
        <v>9844</v>
      </c>
      <c r="F4828" t="s">
        <v>4019</v>
      </c>
      <c r="G4828" t="b">
        <v>0</v>
      </c>
      <c r="H4828">
        <v>10848</v>
      </c>
      <c r="I4828">
        <v>10848</v>
      </c>
      <c r="J4828">
        <v>0</v>
      </c>
      <c r="K4828">
        <v>35</v>
      </c>
      <c r="L4828">
        <v>127</v>
      </c>
      <c r="M4828">
        <v>107</v>
      </c>
      <c r="N4828">
        <v>1</v>
      </c>
      <c r="O4828">
        <v>87</v>
      </c>
      <c r="P4828">
        <v>23</v>
      </c>
      <c r="Q4828">
        <v>107</v>
      </c>
      <c r="R4828">
        <v>37</v>
      </c>
      <c r="S4828">
        <f t="shared" si="1350"/>
        <v>144</v>
      </c>
      <c r="T4828">
        <f>(K4828/232)</f>
        <v>0.15086206896551724</v>
      </c>
      <c r="U4828">
        <f>(L4828/230)</f>
        <v>0.55217391304347829</v>
      </c>
      <c r="V4828">
        <f t="shared" si="1351"/>
        <v>0.375</v>
      </c>
      <c r="W4828">
        <f t="shared" si="1352"/>
        <v>9.9137931034482762E-2</v>
      </c>
      <c r="X4828">
        <f t="shared" si="1353"/>
        <v>0.62608695652173918</v>
      </c>
      <c r="Y4828">
        <v>0</v>
      </c>
      <c r="Z4828">
        <f t="shared" si="1354"/>
        <v>0.42456896551724138</v>
      </c>
      <c r="AA4828">
        <f t="shared" si="1355"/>
        <v>0.54741379310344829</v>
      </c>
      <c r="AB4828">
        <v>0.5</v>
      </c>
      <c r="AC4828">
        <v>1</v>
      </c>
      <c r="AD4828">
        <f t="shared" si="1356"/>
        <v>0.42456896551724138</v>
      </c>
      <c r="AE4828">
        <f t="shared" si="1357"/>
        <v>9.9137931034482762E-2</v>
      </c>
      <c r="AF4828">
        <f t="shared" si="1358"/>
        <v>0.31304347826086959</v>
      </c>
      <c r="AG4828">
        <f t="shared" si="1359"/>
        <v>0.62608695652173918</v>
      </c>
      <c r="AH4828">
        <f t="shared" si="1360"/>
        <v>98.5</v>
      </c>
      <c r="AI4828">
        <f t="shared" si="1361"/>
        <v>127</v>
      </c>
      <c r="AJ4828">
        <f t="shared" si="1362"/>
        <v>115</v>
      </c>
      <c r="AK4828">
        <f t="shared" si="1363"/>
        <v>230</v>
      </c>
      <c r="AL4828">
        <f t="shared" si="1364"/>
        <v>98.5</v>
      </c>
      <c r="AM4828">
        <f t="shared" si="1365"/>
        <v>23</v>
      </c>
      <c r="AN4828">
        <f t="shared" si="1366"/>
        <v>72</v>
      </c>
      <c r="AO4828">
        <f t="shared" si="1367"/>
        <v>144</v>
      </c>
    </row>
    <row r="4829" spans="1:41" x14ac:dyDescent="0.3">
      <c r="A4829" t="s">
        <v>3790</v>
      </c>
      <c r="B4829" t="s">
        <v>1669</v>
      </c>
      <c r="C4829">
        <v>820</v>
      </c>
      <c r="D4829">
        <v>2820</v>
      </c>
      <c r="E4829" t="s">
        <v>8844</v>
      </c>
      <c r="F4829" t="s">
        <v>3018</v>
      </c>
      <c r="G4829" t="b">
        <v>0</v>
      </c>
      <c r="H4829">
        <v>10316</v>
      </c>
      <c r="I4829">
        <v>10316</v>
      </c>
      <c r="J4829">
        <v>0</v>
      </c>
      <c r="K4829">
        <v>44</v>
      </c>
      <c r="L4829">
        <v>119</v>
      </c>
      <c r="M4829">
        <v>95</v>
      </c>
      <c r="N4829">
        <v>3</v>
      </c>
      <c r="O4829">
        <v>93</v>
      </c>
      <c r="P4829">
        <v>25</v>
      </c>
      <c r="Q4829">
        <v>95</v>
      </c>
      <c r="R4829">
        <v>33</v>
      </c>
      <c r="S4829">
        <f t="shared" si="1350"/>
        <v>128</v>
      </c>
      <c r="T4829">
        <f>(K4829/232)</f>
        <v>0.18965517241379309</v>
      </c>
      <c r="U4829">
        <f>(L4829/230)</f>
        <v>0.5173913043478261</v>
      </c>
      <c r="V4829">
        <f t="shared" si="1351"/>
        <v>0.40086206896551724</v>
      </c>
      <c r="W4829">
        <f t="shared" si="1352"/>
        <v>0.10775862068965517</v>
      </c>
      <c r="X4829">
        <f t="shared" si="1353"/>
        <v>0.55652173913043479</v>
      </c>
      <c r="Y4829">
        <v>0</v>
      </c>
      <c r="Z4829">
        <f t="shared" si="1354"/>
        <v>0.44612068965517243</v>
      </c>
      <c r="AA4829">
        <f t="shared" si="1355"/>
        <v>0.51293103448275867</v>
      </c>
      <c r="AB4829">
        <v>0.5</v>
      </c>
      <c r="AC4829">
        <v>1</v>
      </c>
      <c r="AD4829">
        <f t="shared" si="1356"/>
        <v>0.45474137931034481</v>
      </c>
      <c r="AE4829">
        <f t="shared" si="1357"/>
        <v>0.10775862068965517</v>
      </c>
      <c r="AF4829">
        <f t="shared" si="1358"/>
        <v>0.27826086956521739</v>
      </c>
      <c r="AG4829">
        <f t="shared" si="1359"/>
        <v>0.55652173913043479</v>
      </c>
      <c r="AH4829">
        <f t="shared" si="1360"/>
        <v>103.5</v>
      </c>
      <c r="AI4829">
        <f t="shared" si="1361"/>
        <v>119.00000000000001</v>
      </c>
      <c r="AJ4829">
        <f t="shared" si="1362"/>
        <v>115</v>
      </c>
      <c r="AK4829">
        <f t="shared" si="1363"/>
        <v>230</v>
      </c>
      <c r="AL4829">
        <f t="shared" si="1364"/>
        <v>105.5</v>
      </c>
      <c r="AM4829">
        <f t="shared" si="1365"/>
        <v>25</v>
      </c>
      <c r="AN4829">
        <f t="shared" si="1366"/>
        <v>64</v>
      </c>
      <c r="AO4829">
        <f t="shared" si="1367"/>
        <v>128</v>
      </c>
    </row>
    <row r="4830" spans="1:41" x14ac:dyDescent="0.3">
      <c r="A4830" t="s">
        <v>1668</v>
      </c>
      <c r="B4830" t="s">
        <v>1669</v>
      </c>
      <c r="C4830">
        <v>820</v>
      </c>
      <c r="D4830">
        <v>820</v>
      </c>
      <c r="E4830" t="s">
        <v>1669</v>
      </c>
      <c r="F4830" t="s">
        <v>17</v>
      </c>
      <c r="G4830" t="b">
        <v>0</v>
      </c>
      <c r="H4830">
        <v>46169</v>
      </c>
      <c r="I4830">
        <v>46169</v>
      </c>
      <c r="J4830">
        <v>0</v>
      </c>
      <c r="K4830">
        <v>43</v>
      </c>
      <c r="L4830">
        <v>114</v>
      </c>
      <c r="M4830">
        <v>97</v>
      </c>
      <c r="N4830">
        <v>12</v>
      </c>
      <c r="O4830">
        <v>91</v>
      </c>
      <c r="P4830">
        <v>23</v>
      </c>
      <c r="Q4830">
        <v>97</v>
      </c>
      <c r="R4830">
        <v>36</v>
      </c>
      <c r="S4830">
        <f t="shared" si="1350"/>
        <v>133</v>
      </c>
      <c r="T4830">
        <f>(K4830/232)</f>
        <v>0.18534482758620691</v>
      </c>
      <c r="U4830">
        <f>(L4830/230)</f>
        <v>0.4956521739130435</v>
      </c>
      <c r="V4830">
        <f t="shared" si="1351"/>
        <v>0.39224137931034481</v>
      </c>
      <c r="W4830">
        <f t="shared" si="1352"/>
        <v>9.9137931034482762E-2</v>
      </c>
      <c r="X4830">
        <f t="shared" si="1353"/>
        <v>0.57826086956521738</v>
      </c>
      <c r="Y4830">
        <v>0</v>
      </c>
      <c r="Z4830">
        <f t="shared" si="1354"/>
        <v>0.43103448275862066</v>
      </c>
      <c r="AA4830">
        <f t="shared" si="1355"/>
        <v>0.49137931034482757</v>
      </c>
      <c r="AB4830">
        <v>0.5</v>
      </c>
      <c r="AC4830">
        <v>1</v>
      </c>
      <c r="AD4830">
        <f t="shared" si="1356"/>
        <v>0.44181034482758619</v>
      </c>
      <c r="AE4830">
        <f t="shared" si="1357"/>
        <v>9.9137931034482762E-2</v>
      </c>
      <c r="AF4830">
        <f t="shared" si="1358"/>
        <v>0.28913043478260869</v>
      </c>
      <c r="AG4830">
        <f t="shared" si="1359"/>
        <v>0.57826086956521738</v>
      </c>
      <c r="AH4830">
        <f t="shared" si="1360"/>
        <v>100</v>
      </c>
      <c r="AI4830">
        <f t="shared" si="1361"/>
        <v>114</v>
      </c>
      <c r="AJ4830">
        <f t="shared" si="1362"/>
        <v>115</v>
      </c>
      <c r="AK4830">
        <f t="shared" si="1363"/>
        <v>230</v>
      </c>
      <c r="AL4830">
        <f t="shared" si="1364"/>
        <v>102.5</v>
      </c>
      <c r="AM4830">
        <f t="shared" si="1365"/>
        <v>23</v>
      </c>
      <c r="AN4830">
        <f t="shared" si="1366"/>
        <v>66.5</v>
      </c>
      <c r="AO4830">
        <f t="shared" si="1367"/>
        <v>133</v>
      </c>
    </row>
    <row r="4831" spans="1:41" x14ac:dyDescent="0.3">
      <c r="A4831" t="s">
        <v>2852</v>
      </c>
      <c r="B4831" t="s">
        <v>1671</v>
      </c>
      <c r="C4831">
        <v>821</v>
      </c>
      <c r="D4831">
        <v>1821</v>
      </c>
      <c r="E4831" t="s">
        <v>7845</v>
      </c>
      <c r="F4831" t="s">
        <v>2017</v>
      </c>
      <c r="G4831" t="b">
        <v>0</v>
      </c>
      <c r="H4831">
        <v>13185</v>
      </c>
      <c r="I4831">
        <v>13185</v>
      </c>
      <c r="J4831">
        <v>0</v>
      </c>
      <c r="K4831">
        <v>45</v>
      </c>
      <c r="L4831">
        <v>115</v>
      </c>
      <c r="M4831">
        <v>141</v>
      </c>
      <c r="N4831">
        <v>1</v>
      </c>
      <c r="O4831">
        <v>93</v>
      </c>
      <c r="P4831">
        <v>25</v>
      </c>
      <c r="Q4831">
        <v>115</v>
      </c>
      <c r="R4831">
        <v>35</v>
      </c>
      <c r="S4831">
        <f t="shared" si="1350"/>
        <v>150</v>
      </c>
      <c r="T4831">
        <f>(K4831/232)</f>
        <v>0.19396551724137931</v>
      </c>
      <c r="U4831">
        <f>(L4831/230)</f>
        <v>0.5</v>
      </c>
      <c r="V4831">
        <f t="shared" si="1351"/>
        <v>0.40086206896551724</v>
      </c>
      <c r="W4831">
        <f t="shared" si="1352"/>
        <v>0.10775862068965517</v>
      </c>
      <c r="X4831">
        <f t="shared" si="1353"/>
        <v>0.65217391304347827</v>
      </c>
      <c r="Y4831">
        <v>0</v>
      </c>
      <c r="Z4831">
        <f t="shared" si="1354"/>
        <v>0.44181034482758619</v>
      </c>
      <c r="AA4831">
        <f t="shared" si="1355"/>
        <v>0.49568965517241381</v>
      </c>
      <c r="AB4831">
        <v>0.5</v>
      </c>
      <c r="AC4831">
        <v>1</v>
      </c>
      <c r="AD4831">
        <f t="shared" si="1356"/>
        <v>0.45474137931034481</v>
      </c>
      <c r="AE4831">
        <f t="shared" si="1357"/>
        <v>0.10775862068965517</v>
      </c>
      <c r="AF4831">
        <f t="shared" si="1358"/>
        <v>0.32608695652173914</v>
      </c>
      <c r="AG4831">
        <f t="shared" si="1359"/>
        <v>0.65217391304347827</v>
      </c>
      <c r="AH4831">
        <f t="shared" si="1360"/>
        <v>102.5</v>
      </c>
      <c r="AI4831">
        <f t="shared" si="1361"/>
        <v>115</v>
      </c>
      <c r="AJ4831">
        <f t="shared" si="1362"/>
        <v>115</v>
      </c>
      <c r="AK4831">
        <f t="shared" si="1363"/>
        <v>230</v>
      </c>
      <c r="AL4831">
        <f t="shared" si="1364"/>
        <v>105.5</v>
      </c>
      <c r="AM4831">
        <f t="shared" si="1365"/>
        <v>25</v>
      </c>
      <c r="AN4831">
        <f t="shared" si="1366"/>
        <v>75</v>
      </c>
      <c r="AO4831">
        <f t="shared" si="1367"/>
        <v>150</v>
      </c>
    </row>
    <row r="4832" spans="1:41" x14ac:dyDescent="0.3">
      <c r="A4832" t="s">
        <v>6830</v>
      </c>
      <c r="B4832" t="s">
        <v>1671</v>
      </c>
      <c r="C4832">
        <v>821</v>
      </c>
      <c r="D4832">
        <v>5821</v>
      </c>
      <c r="E4832" t="s">
        <v>11844</v>
      </c>
      <c r="F4832" t="s">
        <v>6021</v>
      </c>
      <c r="G4832" t="b">
        <v>0</v>
      </c>
      <c r="H4832">
        <v>2289</v>
      </c>
      <c r="I4832">
        <v>2289</v>
      </c>
      <c r="J4832">
        <v>0</v>
      </c>
      <c r="K4832">
        <v>38</v>
      </c>
      <c r="L4832">
        <v>129</v>
      </c>
      <c r="M4832">
        <v>108</v>
      </c>
      <c r="N4832">
        <v>1</v>
      </c>
      <c r="O4832">
        <v>91</v>
      </c>
      <c r="P4832">
        <v>24</v>
      </c>
      <c r="Q4832">
        <v>108</v>
      </c>
      <c r="R4832">
        <v>34</v>
      </c>
      <c r="S4832">
        <f t="shared" si="1350"/>
        <v>142</v>
      </c>
      <c r="T4832">
        <f>(K4832/232)</f>
        <v>0.16379310344827586</v>
      </c>
      <c r="U4832">
        <f>(L4832/230)</f>
        <v>0.56086956521739129</v>
      </c>
      <c r="V4832">
        <f t="shared" si="1351"/>
        <v>0.39224137931034481</v>
      </c>
      <c r="W4832">
        <f t="shared" si="1352"/>
        <v>0.10344827586206896</v>
      </c>
      <c r="X4832">
        <f t="shared" si="1353"/>
        <v>0.61739130434782608</v>
      </c>
      <c r="Y4832">
        <v>0</v>
      </c>
      <c r="Z4832">
        <f t="shared" si="1354"/>
        <v>0.44181034482758619</v>
      </c>
      <c r="AA4832">
        <f t="shared" si="1355"/>
        <v>0.55603448275862066</v>
      </c>
      <c r="AB4832">
        <v>0.5</v>
      </c>
      <c r="AC4832">
        <v>1</v>
      </c>
      <c r="AD4832">
        <f t="shared" si="1356"/>
        <v>0.44396551724137934</v>
      </c>
      <c r="AE4832">
        <f t="shared" si="1357"/>
        <v>0.10344827586206896</v>
      </c>
      <c r="AF4832">
        <f t="shared" si="1358"/>
        <v>0.30869565217391304</v>
      </c>
      <c r="AG4832">
        <f t="shared" si="1359"/>
        <v>0.61739130434782608</v>
      </c>
      <c r="AH4832">
        <f t="shared" si="1360"/>
        <v>102.5</v>
      </c>
      <c r="AI4832">
        <f t="shared" si="1361"/>
        <v>129</v>
      </c>
      <c r="AJ4832">
        <f t="shared" si="1362"/>
        <v>115</v>
      </c>
      <c r="AK4832">
        <f t="shared" si="1363"/>
        <v>230</v>
      </c>
      <c r="AL4832">
        <f t="shared" si="1364"/>
        <v>103</v>
      </c>
      <c r="AM4832">
        <f t="shared" si="1365"/>
        <v>24</v>
      </c>
      <c r="AN4832">
        <f t="shared" si="1366"/>
        <v>71</v>
      </c>
      <c r="AO4832">
        <f t="shared" si="1367"/>
        <v>142</v>
      </c>
    </row>
    <row r="4833" spans="1:41" x14ac:dyDescent="0.3">
      <c r="A4833" t="s">
        <v>5851</v>
      </c>
      <c r="B4833" t="s">
        <v>1671</v>
      </c>
      <c r="C4833">
        <v>821</v>
      </c>
      <c r="D4833">
        <v>4821</v>
      </c>
      <c r="E4833" t="s">
        <v>10845</v>
      </c>
      <c r="F4833" t="s">
        <v>5020</v>
      </c>
      <c r="G4833" t="b">
        <v>0</v>
      </c>
      <c r="H4833">
        <v>19797</v>
      </c>
      <c r="I4833">
        <v>19797</v>
      </c>
      <c r="J4833">
        <v>1</v>
      </c>
      <c r="K4833">
        <v>44</v>
      </c>
      <c r="L4833">
        <v>119</v>
      </c>
      <c r="M4833">
        <v>121</v>
      </c>
      <c r="N4833">
        <v>1</v>
      </c>
      <c r="O4833">
        <v>91</v>
      </c>
      <c r="P4833">
        <v>25</v>
      </c>
      <c r="Q4833">
        <v>96</v>
      </c>
      <c r="R4833">
        <v>45</v>
      </c>
      <c r="S4833">
        <f t="shared" si="1350"/>
        <v>141</v>
      </c>
      <c r="T4833">
        <f>(K4833/232)</f>
        <v>0.18965517241379309</v>
      </c>
      <c r="U4833">
        <f>(L4833/230)</f>
        <v>0.5173913043478261</v>
      </c>
      <c r="V4833">
        <f t="shared" si="1351"/>
        <v>0.39224137931034481</v>
      </c>
      <c r="W4833">
        <f t="shared" si="1352"/>
        <v>0.10775862068965517</v>
      </c>
      <c r="X4833">
        <f t="shared" si="1353"/>
        <v>0.61304347826086958</v>
      </c>
      <c r="Y4833">
        <v>0</v>
      </c>
      <c r="Z4833">
        <f t="shared" si="1354"/>
        <v>0.44612068965517243</v>
      </c>
      <c r="AA4833">
        <f t="shared" si="1355"/>
        <v>0.51293103448275867</v>
      </c>
      <c r="AB4833">
        <v>0.5</v>
      </c>
      <c r="AC4833">
        <v>1</v>
      </c>
      <c r="AD4833">
        <f t="shared" si="1356"/>
        <v>0.44612068965517243</v>
      </c>
      <c r="AE4833">
        <f t="shared" si="1357"/>
        <v>0.10775862068965517</v>
      </c>
      <c r="AF4833">
        <f t="shared" si="1358"/>
        <v>0.30652173913043479</v>
      </c>
      <c r="AG4833">
        <f t="shared" si="1359"/>
        <v>0.61304347826086958</v>
      </c>
      <c r="AH4833">
        <f t="shared" si="1360"/>
        <v>103.5</v>
      </c>
      <c r="AI4833">
        <f t="shared" si="1361"/>
        <v>119.00000000000001</v>
      </c>
      <c r="AJ4833">
        <f t="shared" si="1362"/>
        <v>115</v>
      </c>
      <c r="AK4833">
        <f t="shared" si="1363"/>
        <v>230</v>
      </c>
      <c r="AL4833">
        <f t="shared" si="1364"/>
        <v>103.5</v>
      </c>
      <c r="AM4833">
        <f t="shared" si="1365"/>
        <v>25</v>
      </c>
      <c r="AN4833">
        <f t="shared" si="1366"/>
        <v>70.5</v>
      </c>
      <c r="AO4833">
        <f t="shared" si="1367"/>
        <v>141</v>
      </c>
    </row>
    <row r="4834" spans="1:41" x14ac:dyDescent="0.3">
      <c r="A4834" t="s">
        <v>4638</v>
      </c>
      <c r="B4834" t="s">
        <v>1671</v>
      </c>
      <c r="C4834">
        <v>821</v>
      </c>
      <c r="D4834">
        <v>3821</v>
      </c>
      <c r="E4834" t="s">
        <v>9845</v>
      </c>
      <c r="F4834" t="s">
        <v>4019</v>
      </c>
      <c r="G4834" t="b">
        <v>0</v>
      </c>
      <c r="H4834">
        <v>1057</v>
      </c>
      <c r="I4834">
        <v>1057</v>
      </c>
      <c r="J4834">
        <v>0</v>
      </c>
      <c r="K4834">
        <v>35</v>
      </c>
      <c r="L4834">
        <v>124</v>
      </c>
      <c r="M4834">
        <v>110</v>
      </c>
      <c r="N4834">
        <v>1</v>
      </c>
      <c r="O4834">
        <v>87</v>
      </c>
      <c r="P4834">
        <v>23</v>
      </c>
      <c r="Q4834">
        <v>110</v>
      </c>
      <c r="R4834">
        <v>31</v>
      </c>
      <c r="S4834">
        <f t="shared" si="1350"/>
        <v>141</v>
      </c>
      <c r="T4834">
        <f>(K4834/232)</f>
        <v>0.15086206896551724</v>
      </c>
      <c r="U4834">
        <f>(L4834/230)</f>
        <v>0.53913043478260869</v>
      </c>
      <c r="V4834">
        <f t="shared" si="1351"/>
        <v>0.375</v>
      </c>
      <c r="W4834">
        <f t="shared" si="1352"/>
        <v>9.9137931034482762E-2</v>
      </c>
      <c r="X4834">
        <f t="shared" si="1353"/>
        <v>0.61304347826086958</v>
      </c>
      <c r="Y4834">
        <v>0</v>
      </c>
      <c r="Z4834">
        <f t="shared" si="1354"/>
        <v>0.41810344827586204</v>
      </c>
      <c r="AA4834">
        <f t="shared" si="1355"/>
        <v>0.53448275862068961</v>
      </c>
      <c r="AB4834">
        <v>0.5</v>
      </c>
      <c r="AC4834">
        <v>1</v>
      </c>
      <c r="AD4834">
        <f t="shared" si="1356"/>
        <v>0.42456896551724138</v>
      </c>
      <c r="AE4834">
        <f t="shared" si="1357"/>
        <v>9.9137931034482762E-2</v>
      </c>
      <c r="AF4834">
        <f t="shared" si="1358"/>
        <v>0.30652173913043479</v>
      </c>
      <c r="AG4834">
        <f t="shared" si="1359"/>
        <v>0.61304347826086958</v>
      </c>
      <c r="AH4834">
        <f t="shared" si="1360"/>
        <v>97</v>
      </c>
      <c r="AI4834">
        <f t="shared" si="1361"/>
        <v>123.99999999999999</v>
      </c>
      <c r="AJ4834">
        <f t="shared" si="1362"/>
        <v>115</v>
      </c>
      <c r="AK4834">
        <f t="shared" si="1363"/>
        <v>230</v>
      </c>
      <c r="AL4834">
        <f t="shared" si="1364"/>
        <v>98.5</v>
      </c>
      <c r="AM4834">
        <f t="shared" si="1365"/>
        <v>23</v>
      </c>
      <c r="AN4834">
        <f t="shared" si="1366"/>
        <v>70.5</v>
      </c>
      <c r="AO4834">
        <f t="shared" si="1367"/>
        <v>141</v>
      </c>
    </row>
    <row r="4835" spans="1:41" x14ac:dyDescent="0.3">
      <c r="A4835" t="s">
        <v>3791</v>
      </c>
      <c r="B4835" t="s">
        <v>1671</v>
      </c>
      <c r="C4835">
        <v>821</v>
      </c>
      <c r="D4835">
        <v>2821</v>
      </c>
      <c r="E4835" t="s">
        <v>8845</v>
      </c>
      <c r="F4835" t="s">
        <v>3018</v>
      </c>
      <c r="G4835" t="b">
        <v>0</v>
      </c>
      <c r="H4835">
        <v>10925</v>
      </c>
      <c r="I4835">
        <v>10925</v>
      </c>
      <c r="J4835">
        <v>0</v>
      </c>
      <c r="K4835">
        <v>44</v>
      </c>
      <c r="L4835">
        <v>119</v>
      </c>
      <c r="M4835">
        <v>97</v>
      </c>
      <c r="N4835">
        <v>2</v>
      </c>
      <c r="O4835">
        <v>93</v>
      </c>
      <c r="P4835">
        <v>25</v>
      </c>
      <c r="Q4835">
        <v>97</v>
      </c>
      <c r="R4835">
        <v>31</v>
      </c>
      <c r="S4835">
        <f t="shared" si="1350"/>
        <v>128</v>
      </c>
      <c r="T4835">
        <f>(K4835/232)</f>
        <v>0.18965517241379309</v>
      </c>
      <c r="U4835">
        <f>(L4835/230)</f>
        <v>0.5173913043478261</v>
      </c>
      <c r="V4835">
        <f t="shared" si="1351"/>
        <v>0.40086206896551724</v>
      </c>
      <c r="W4835">
        <f t="shared" si="1352"/>
        <v>0.10775862068965517</v>
      </c>
      <c r="X4835">
        <f t="shared" si="1353"/>
        <v>0.55652173913043479</v>
      </c>
      <c r="Y4835">
        <v>0</v>
      </c>
      <c r="Z4835">
        <f t="shared" si="1354"/>
        <v>0.44612068965517243</v>
      </c>
      <c r="AA4835">
        <f t="shared" si="1355"/>
        <v>0.51293103448275867</v>
      </c>
      <c r="AB4835">
        <v>0.5</v>
      </c>
      <c r="AC4835">
        <v>1</v>
      </c>
      <c r="AD4835">
        <f t="shared" si="1356"/>
        <v>0.45474137931034481</v>
      </c>
      <c r="AE4835">
        <f t="shared" si="1357"/>
        <v>0.10775862068965517</v>
      </c>
      <c r="AF4835">
        <f t="shared" si="1358"/>
        <v>0.27826086956521739</v>
      </c>
      <c r="AG4835">
        <f t="shared" si="1359"/>
        <v>0.55652173913043479</v>
      </c>
      <c r="AH4835">
        <f t="shared" si="1360"/>
        <v>103.5</v>
      </c>
      <c r="AI4835">
        <f t="shared" si="1361"/>
        <v>119.00000000000001</v>
      </c>
      <c r="AJ4835">
        <f t="shared" si="1362"/>
        <v>115</v>
      </c>
      <c r="AK4835">
        <f t="shared" si="1363"/>
        <v>230</v>
      </c>
      <c r="AL4835">
        <f t="shared" si="1364"/>
        <v>105.5</v>
      </c>
      <c r="AM4835">
        <f t="shared" si="1365"/>
        <v>25</v>
      </c>
      <c r="AN4835">
        <f t="shared" si="1366"/>
        <v>64</v>
      </c>
      <c r="AO4835">
        <f t="shared" si="1367"/>
        <v>128</v>
      </c>
    </row>
    <row r="4836" spans="1:41" x14ac:dyDescent="0.3">
      <c r="A4836" t="s">
        <v>1670</v>
      </c>
      <c r="B4836" t="s">
        <v>1671</v>
      </c>
      <c r="C4836">
        <v>821</v>
      </c>
      <c r="D4836">
        <v>821</v>
      </c>
      <c r="E4836" t="s">
        <v>1671</v>
      </c>
      <c r="F4836" t="s">
        <v>17</v>
      </c>
      <c r="G4836" t="b">
        <v>0</v>
      </c>
      <c r="H4836">
        <v>16456</v>
      </c>
      <c r="I4836">
        <v>16456</v>
      </c>
      <c r="J4836">
        <v>1</v>
      </c>
      <c r="K4836">
        <v>44</v>
      </c>
      <c r="L4836">
        <v>110</v>
      </c>
      <c r="M4836">
        <v>89</v>
      </c>
      <c r="N4836">
        <v>9</v>
      </c>
      <c r="O4836">
        <v>91</v>
      </c>
      <c r="P4836">
        <v>24</v>
      </c>
      <c r="Q4836">
        <v>89</v>
      </c>
      <c r="R4836">
        <v>44</v>
      </c>
      <c r="S4836">
        <f t="shared" si="1350"/>
        <v>133</v>
      </c>
      <c r="T4836">
        <f>(K4836/232)</f>
        <v>0.18965517241379309</v>
      </c>
      <c r="U4836">
        <f>(L4836/230)</f>
        <v>0.47826086956521741</v>
      </c>
      <c r="V4836">
        <f t="shared" si="1351"/>
        <v>0.39224137931034481</v>
      </c>
      <c r="W4836">
        <f t="shared" si="1352"/>
        <v>0.10344827586206896</v>
      </c>
      <c r="X4836">
        <f t="shared" si="1353"/>
        <v>0.57826086956521738</v>
      </c>
      <c r="Y4836">
        <v>0</v>
      </c>
      <c r="Z4836">
        <f t="shared" si="1354"/>
        <v>0.42672413793103448</v>
      </c>
      <c r="AA4836">
        <f t="shared" si="1355"/>
        <v>0.47413793103448276</v>
      </c>
      <c r="AB4836">
        <v>0.5</v>
      </c>
      <c r="AC4836">
        <v>1</v>
      </c>
      <c r="AD4836">
        <f t="shared" si="1356"/>
        <v>0.44396551724137934</v>
      </c>
      <c r="AE4836">
        <f t="shared" si="1357"/>
        <v>0.10344827586206896</v>
      </c>
      <c r="AF4836">
        <f t="shared" si="1358"/>
        <v>0.28913043478260869</v>
      </c>
      <c r="AG4836">
        <f t="shared" si="1359"/>
        <v>0.57826086956521738</v>
      </c>
      <c r="AH4836">
        <f t="shared" si="1360"/>
        <v>99</v>
      </c>
      <c r="AI4836">
        <f t="shared" si="1361"/>
        <v>110</v>
      </c>
      <c r="AJ4836">
        <f t="shared" si="1362"/>
        <v>115</v>
      </c>
      <c r="AK4836">
        <f t="shared" si="1363"/>
        <v>230</v>
      </c>
      <c r="AL4836">
        <f t="shared" si="1364"/>
        <v>103</v>
      </c>
      <c r="AM4836">
        <f t="shared" si="1365"/>
        <v>24</v>
      </c>
      <c r="AN4836">
        <f t="shared" si="1366"/>
        <v>66.5</v>
      </c>
      <c r="AO4836">
        <f t="shared" si="1367"/>
        <v>133</v>
      </c>
    </row>
    <row r="4837" spans="1:41" x14ac:dyDescent="0.3">
      <c r="A4837" t="s">
        <v>2853</v>
      </c>
      <c r="B4837" t="s">
        <v>1673</v>
      </c>
      <c r="C4837">
        <v>822</v>
      </c>
      <c r="D4837">
        <v>1822</v>
      </c>
      <c r="E4837" t="s">
        <v>7846</v>
      </c>
      <c r="F4837" t="s">
        <v>2017</v>
      </c>
      <c r="G4837" t="b">
        <v>0</v>
      </c>
      <c r="H4837">
        <v>10135</v>
      </c>
      <c r="I4837">
        <v>10135</v>
      </c>
      <c r="J4837">
        <v>0</v>
      </c>
      <c r="K4837">
        <v>48</v>
      </c>
      <c r="L4837">
        <v>117</v>
      </c>
      <c r="M4837">
        <v>144</v>
      </c>
      <c r="N4837">
        <v>2</v>
      </c>
      <c r="O4837">
        <v>92</v>
      </c>
      <c r="P4837">
        <v>26</v>
      </c>
      <c r="Q4837">
        <v>113</v>
      </c>
      <c r="R4837">
        <v>40</v>
      </c>
      <c r="S4837">
        <f t="shared" si="1350"/>
        <v>153</v>
      </c>
      <c r="T4837">
        <f>(K4837/232)</f>
        <v>0.20689655172413793</v>
      </c>
      <c r="U4837">
        <f>(L4837/230)</f>
        <v>0.50869565217391299</v>
      </c>
      <c r="V4837">
        <f t="shared" si="1351"/>
        <v>0.39655172413793105</v>
      </c>
      <c r="W4837">
        <f t="shared" si="1352"/>
        <v>0.11206896551724138</v>
      </c>
      <c r="X4837">
        <f t="shared" si="1353"/>
        <v>0.66521739130434787</v>
      </c>
      <c r="Y4837">
        <v>0</v>
      </c>
      <c r="Z4837">
        <f t="shared" si="1354"/>
        <v>0.45905172413793105</v>
      </c>
      <c r="AA4837">
        <f t="shared" si="1355"/>
        <v>0.50431034482758619</v>
      </c>
      <c r="AB4837">
        <v>0.5</v>
      </c>
      <c r="AC4837">
        <v>1</v>
      </c>
      <c r="AD4837">
        <f t="shared" si="1356"/>
        <v>0.45258620689655171</v>
      </c>
      <c r="AE4837">
        <f t="shared" si="1357"/>
        <v>0.11206896551724138</v>
      </c>
      <c r="AF4837">
        <f t="shared" si="1358"/>
        <v>0.33260869565217394</v>
      </c>
      <c r="AG4837">
        <f t="shared" si="1359"/>
        <v>0.66521739130434787</v>
      </c>
      <c r="AH4837">
        <f t="shared" si="1360"/>
        <v>106.5</v>
      </c>
      <c r="AI4837">
        <f t="shared" si="1361"/>
        <v>117</v>
      </c>
      <c r="AJ4837">
        <f t="shared" si="1362"/>
        <v>115</v>
      </c>
      <c r="AK4837">
        <f t="shared" si="1363"/>
        <v>230</v>
      </c>
      <c r="AL4837">
        <f t="shared" si="1364"/>
        <v>105</v>
      </c>
      <c r="AM4837">
        <f t="shared" si="1365"/>
        <v>26</v>
      </c>
      <c r="AN4837">
        <f t="shared" si="1366"/>
        <v>76.5</v>
      </c>
      <c r="AO4837">
        <f t="shared" si="1367"/>
        <v>153</v>
      </c>
    </row>
    <row r="4838" spans="1:41" x14ac:dyDescent="0.3">
      <c r="A4838" t="s">
        <v>6831</v>
      </c>
      <c r="B4838" t="s">
        <v>1673</v>
      </c>
      <c r="C4838">
        <v>822</v>
      </c>
      <c r="D4838">
        <v>5822</v>
      </c>
      <c r="E4838" t="s">
        <v>11845</v>
      </c>
      <c r="F4838" t="s">
        <v>6021</v>
      </c>
      <c r="G4838" t="b">
        <v>0</v>
      </c>
      <c r="H4838">
        <v>18252</v>
      </c>
      <c r="I4838">
        <v>18252</v>
      </c>
      <c r="J4838">
        <v>0</v>
      </c>
      <c r="K4838">
        <v>36</v>
      </c>
      <c r="L4838">
        <v>129</v>
      </c>
      <c r="M4838">
        <v>112</v>
      </c>
      <c r="N4838">
        <v>1</v>
      </c>
      <c r="O4838">
        <v>91</v>
      </c>
      <c r="P4838">
        <v>24</v>
      </c>
      <c r="Q4838">
        <v>112</v>
      </c>
      <c r="R4838">
        <v>32</v>
      </c>
      <c r="S4838">
        <f t="shared" si="1350"/>
        <v>144</v>
      </c>
      <c r="T4838">
        <f>(K4838/232)</f>
        <v>0.15517241379310345</v>
      </c>
      <c r="U4838">
        <f>(L4838/230)</f>
        <v>0.56086956521739129</v>
      </c>
      <c r="V4838">
        <f t="shared" si="1351"/>
        <v>0.39224137931034481</v>
      </c>
      <c r="W4838">
        <f t="shared" si="1352"/>
        <v>0.10344827586206896</v>
      </c>
      <c r="X4838">
        <f t="shared" si="1353"/>
        <v>0.62608695652173918</v>
      </c>
      <c r="Y4838">
        <v>0</v>
      </c>
      <c r="Z4838">
        <f t="shared" si="1354"/>
        <v>0.43318965517241381</v>
      </c>
      <c r="AA4838">
        <f t="shared" si="1355"/>
        <v>0.55603448275862066</v>
      </c>
      <c r="AB4838">
        <v>0.5</v>
      </c>
      <c r="AC4838">
        <v>1</v>
      </c>
      <c r="AD4838">
        <f t="shared" si="1356"/>
        <v>0.44396551724137934</v>
      </c>
      <c r="AE4838">
        <f t="shared" si="1357"/>
        <v>0.10344827586206896</v>
      </c>
      <c r="AF4838">
        <f t="shared" si="1358"/>
        <v>0.31304347826086959</v>
      </c>
      <c r="AG4838">
        <f t="shared" si="1359"/>
        <v>0.62608695652173918</v>
      </c>
      <c r="AH4838">
        <f t="shared" si="1360"/>
        <v>100.5</v>
      </c>
      <c r="AI4838">
        <f t="shared" si="1361"/>
        <v>129</v>
      </c>
      <c r="AJ4838">
        <f t="shared" si="1362"/>
        <v>115</v>
      </c>
      <c r="AK4838">
        <f t="shared" si="1363"/>
        <v>230</v>
      </c>
      <c r="AL4838">
        <f t="shared" si="1364"/>
        <v>103</v>
      </c>
      <c r="AM4838">
        <f t="shared" si="1365"/>
        <v>24</v>
      </c>
      <c r="AN4838">
        <f t="shared" si="1366"/>
        <v>72</v>
      </c>
      <c r="AO4838">
        <f t="shared" si="1367"/>
        <v>144</v>
      </c>
    </row>
    <row r="4839" spans="1:41" x14ac:dyDescent="0.3">
      <c r="A4839" t="s">
        <v>5852</v>
      </c>
      <c r="B4839" t="s">
        <v>1673</v>
      </c>
      <c r="C4839">
        <v>822</v>
      </c>
      <c r="D4839">
        <v>4822</v>
      </c>
      <c r="E4839" t="s">
        <v>10846</v>
      </c>
      <c r="F4839" t="s">
        <v>5020</v>
      </c>
      <c r="G4839" t="b">
        <v>0</v>
      </c>
      <c r="H4839">
        <v>3916</v>
      </c>
      <c r="I4839">
        <v>3916</v>
      </c>
      <c r="J4839">
        <v>1</v>
      </c>
      <c r="K4839">
        <v>44</v>
      </c>
      <c r="L4839">
        <v>118</v>
      </c>
      <c r="M4839">
        <v>94</v>
      </c>
      <c r="N4839">
        <v>1</v>
      </c>
      <c r="O4839">
        <v>92</v>
      </c>
      <c r="P4839">
        <v>24</v>
      </c>
      <c r="Q4839">
        <v>94</v>
      </c>
      <c r="R4839">
        <v>40</v>
      </c>
      <c r="S4839">
        <f t="shared" si="1350"/>
        <v>134</v>
      </c>
      <c r="T4839">
        <f>(K4839/232)</f>
        <v>0.18965517241379309</v>
      </c>
      <c r="U4839">
        <f>(L4839/230)</f>
        <v>0.5130434782608696</v>
      </c>
      <c r="V4839">
        <f t="shared" si="1351"/>
        <v>0.39655172413793105</v>
      </c>
      <c r="W4839">
        <f t="shared" si="1352"/>
        <v>0.10344827586206896</v>
      </c>
      <c r="X4839">
        <f t="shared" si="1353"/>
        <v>0.58260869565217388</v>
      </c>
      <c r="Y4839">
        <v>0</v>
      </c>
      <c r="Z4839">
        <f t="shared" si="1354"/>
        <v>0.44396551724137934</v>
      </c>
      <c r="AA4839">
        <f t="shared" si="1355"/>
        <v>0.50862068965517238</v>
      </c>
      <c r="AB4839">
        <v>0.5</v>
      </c>
      <c r="AC4839">
        <v>1</v>
      </c>
      <c r="AD4839">
        <f t="shared" si="1356"/>
        <v>0.44827586206896552</v>
      </c>
      <c r="AE4839">
        <f t="shared" si="1357"/>
        <v>0.10344827586206896</v>
      </c>
      <c r="AF4839">
        <f t="shared" si="1358"/>
        <v>0.29130434782608694</v>
      </c>
      <c r="AG4839">
        <f t="shared" si="1359"/>
        <v>0.58260869565217388</v>
      </c>
      <c r="AH4839">
        <f t="shared" si="1360"/>
        <v>103</v>
      </c>
      <c r="AI4839">
        <f t="shared" si="1361"/>
        <v>117.99999999999999</v>
      </c>
      <c r="AJ4839">
        <f t="shared" si="1362"/>
        <v>115</v>
      </c>
      <c r="AK4839">
        <f t="shared" si="1363"/>
        <v>230</v>
      </c>
      <c r="AL4839">
        <f t="shared" si="1364"/>
        <v>104</v>
      </c>
      <c r="AM4839">
        <f t="shared" si="1365"/>
        <v>24</v>
      </c>
      <c r="AN4839">
        <f t="shared" si="1366"/>
        <v>67</v>
      </c>
      <c r="AO4839">
        <f t="shared" si="1367"/>
        <v>134</v>
      </c>
    </row>
    <row r="4840" spans="1:41" x14ac:dyDescent="0.3">
      <c r="A4840" t="s">
        <v>4641</v>
      </c>
      <c r="B4840" t="s">
        <v>1673</v>
      </c>
      <c r="C4840">
        <v>822</v>
      </c>
      <c r="D4840">
        <v>3822</v>
      </c>
      <c r="E4840" t="s">
        <v>9846</v>
      </c>
      <c r="F4840" t="s">
        <v>4019</v>
      </c>
      <c r="G4840" t="b">
        <v>0</v>
      </c>
      <c r="H4840">
        <v>14982</v>
      </c>
      <c r="I4840">
        <v>14982</v>
      </c>
      <c r="J4840">
        <v>0</v>
      </c>
      <c r="K4840">
        <v>35</v>
      </c>
      <c r="L4840">
        <v>125</v>
      </c>
      <c r="M4840">
        <v>108</v>
      </c>
      <c r="N4840">
        <v>2</v>
      </c>
      <c r="O4840">
        <v>87</v>
      </c>
      <c r="P4840">
        <v>24</v>
      </c>
      <c r="Q4840">
        <v>108</v>
      </c>
      <c r="R4840">
        <v>35</v>
      </c>
      <c r="S4840">
        <f t="shared" si="1350"/>
        <v>143</v>
      </c>
      <c r="T4840">
        <f>(K4840/232)</f>
        <v>0.15086206896551724</v>
      </c>
      <c r="U4840">
        <f>(L4840/230)</f>
        <v>0.54347826086956519</v>
      </c>
      <c r="V4840">
        <f t="shared" si="1351"/>
        <v>0.375</v>
      </c>
      <c r="W4840">
        <f t="shared" si="1352"/>
        <v>0.10344827586206896</v>
      </c>
      <c r="X4840">
        <f t="shared" si="1353"/>
        <v>0.62173913043478257</v>
      </c>
      <c r="Y4840">
        <v>0</v>
      </c>
      <c r="Z4840">
        <f t="shared" si="1354"/>
        <v>0.42025862068965519</v>
      </c>
      <c r="AA4840">
        <f t="shared" si="1355"/>
        <v>0.53879310344827591</v>
      </c>
      <c r="AB4840">
        <v>0.5</v>
      </c>
      <c r="AC4840">
        <v>1</v>
      </c>
      <c r="AD4840">
        <f t="shared" si="1356"/>
        <v>0.42672413793103448</v>
      </c>
      <c r="AE4840">
        <f t="shared" si="1357"/>
        <v>0.10344827586206896</v>
      </c>
      <c r="AF4840">
        <f t="shared" si="1358"/>
        <v>0.31086956521739129</v>
      </c>
      <c r="AG4840">
        <f t="shared" si="1359"/>
        <v>0.62173913043478257</v>
      </c>
      <c r="AH4840">
        <f t="shared" si="1360"/>
        <v>97.5</v>
      </c>
      <c r="AI4840">
        <f t="shared" si="1361"/>
        <v>125.00000000000001</v>
      </c>
      <c r="AJ4840">
        <f t="shared" si="1362"/>
        <v>115</v>
      </c>
      <c r="AK4840">
        <f t="shared" si="1363"/>
        <v>230</v>
      </c>
      <c r="AL4840">
        <f t="shared" si="1364"/>
        <v>99</v>
      </c>
      <c r="AM4840">
        <f t="shared" si="1365"/>
        <v>24</v>
      </c>
      <c r="AN4840">
        <f t="shared" si="1366"/>
        <v>71.5</v>
      </c>
      <c r="AO4840">
        <f t="shared" si="1367"/>
        <v>143</v>
      </c>
    </row>
    <row r="4841" spans="1:41" x14ac:dyDescent="0.3">
      <c r="A4841" t="s">
        <v>3792</v>
      </c>
      <c r="B4841" t="s">
        <v>1673</v>
      </c>
      <c r="C4841">
        <v>822</v>
      </c>
      <c r="D4841">
        <v>2822</v>
      </c>
      <c r="E4841" t="s">
        <v>8846</v>
      </c>
      <c r="F4841" t="s">
        <v>3018</v>
      </c>
      <c r="G4841" t="b">
        <v>0</v>
      </c>
      <c r="H4841">
        <v>16237</v>
      </c>
      <c r="I4841">
        <v>16237</v>
      </c>
      <c r="J4841">
        <v>0</v>
      </c>
      <c r="K4841">
        <v>45</v>
      </c>
      <c r="L4841">
        <v>118</v>
      </c>
      <c r="M4841">
        <v>100</v>
      </c>
      <c r="N4841">
        <v>3</v>
      </c>
      <c r="O4841">
        <v>93</v>
      </c>
      <c r="P4841">
        <v>25</v>
      </c>
      <c r="Q4841">
        <v>100</v>
      </c>
      <c r="R4841">
        <v>29</v>
      </c>
      <c r="S4841">
        <f t="shared" si="1350"/>
        <v>129</v>
      </c>
      <c r="T4841">
        <f>(K4841/232)</f>
        <v>0.19396551724137931</v>
      </c>
      <c r="U4841">
        <f>(L4841/230)</f>
        <v>0.5130434782608696</v>
      </c>
      <c r="V4841">
        <f t="shared" si="1351"/>
        <v>0.40086206896551724</v>
      </c>
      <c r="W4841">
        <f t="shared" si="1352"/>
        <v>0.10775862068965517</v>
      </c>
      <c r="X4841">
        <f t="shared" si="1353"/>
        <v>0.56086956521739129</v>
      </c>
      <c r="Y4841">
        <v>0</v>
      </c>
      <c r="Z4841">
        <f t="shared" si="1354"/>
        <v>0.44827586206896552</v>
      </c>
      <c r="AA4841">
        <f t="shared" si="1355"/>
        <v>0.50862068965517238</v>
      </c>
      <c r="AB4841">
        <v>0.5</v>
      </c>
      <c r="AC4841">
        <v>1</v>
      </c>
      <c r="AD4841">
        <f t="shared" si="1356"/>
        <v>0.45474137931034481</v>
      </c>
      <c r="AE4841">
        <f t="shared" si="1357"/>
        <v>0.10775862068965517</v>
      </c>
      <c r="AF4841">
        <f t="shared" si="1358"/>
        <v>0.28043478260869564</v>
      </c>
      <c r="AG4841">
        <f t="shared" si="1359"/>
        <v>0.56086956521739129</v>
      </c>
      <c r="AH4841">
        <f t="shared" si="1360"/>
        <v>104</v>
      </c>
      <c r="AI4841">
        <f t="shared" si="1361"/>
        <v>117.99999999999999</v>
      </c>
      <c r="AJ4841">
        <f t="shared" si="1362"/>
        <v>115</v>
      </c>
      <c r="AK4841">
        <f t="shared" si="1363"/>
        <v>230</v>
      </c>
      <c r="AL4841">
        <f t="shared" si="1364"/>
        <v>105.5</v>
      </c>
      <c r="AM4841">
        <f t="shared" si="1365"/>
        <v>25</v>
      </c>
      <c r="AN4841">
        <f t="shared" si="1366"/>
        <v>64.5</v>
      </c>
      <c r="AO4841">
        <f t="shared" si="1367"/>
        <v>129</v>
      </c>
    </row>
    <row r="4842" spans="1:41" x14ac:dyDescent="0.3">
      <c r="A4842" t="s">
        <v>1672</v>
      </c>
      <c r="B4842" t="s">
        <v>1673</v>
      </c>
      <c r="C4842">
        <v>822</v>
      </c>
      <c r="D4842">
        <v>822</v>
      </c>
      <c r="E4842" t="s">
        <v>1673</v>
      </c>
      <c r="F4842" t="s">
        <v>17</v>
      </c>
      <c r="G4842" t="b">
        <v>0</v>
      </c>
      <c r="H4842">
        <v>15001</v>
      </c>
      <c r="I4842">
        <v>15001</v>
      </c>
      <c r="J4842">
        <v>1</v>
      </c>
      <c r="K4842">
        <v>44</v>
      </c>
      <c r="L4842">
        <v>107</v>
      </c>
      <c r="M4842">
        <v>90</v>
      </c>
      <c r="N4842">
        <v>12</v>
      </c>
      <c r="O4842">
        <v>91</v>
      </c>
      <c r="P4842">
        <v>23</v>
      </c>
      <c r="Q4842">
        <v>90</v>
      </c>
      <c r="R4842">
        <v>45</v>
      </c>
      <c r="S4842">
        <f t="shared" si="1350"/>
        <v>135</v>
      </c>
      <c r="T4842">
        <f>(K4842/232)</f>
        <v>0.18965517241379309</v>
      </c>
      <c r="U4842">
        <f>(L4842/230)</f>
        <v>0.4652173913043478</v>
      </c>
      <c r="V4842">
        <f t="shared" si="1351"/>
        <v>0.39224137931034481</v>
      </c>
      <c r="W4842">
        <f t="shared" si="1352"/>
        <v>9.9137931034482762E-2</v>
      </c>
      <c r="X4842">
        <f t="shared" si="1353"/>
        <v>0.58695652173913049</v>
      </c>
      <c r="Y4842">
        <v>0</v>
      </c>
      <c r="Z4842">
        <f t="shared" si="1354"/>
        <v>0.42025862068965519</v>
      </c>
      <c r="AA4842">
        <f t="shared" si="1355"/>
        <v>0.46120689655172414</v>
      </c>
      <c r="AB4842">
        <v>0.5</v>
      </c>
      <c r="AC4842">
        <v>1</v>
      </c>
      <c r="AD4842">
        <f t="shared" si="1356"/>
        <v>0.44181034482758619</v>
      </c>
      <c r="AE4842">
        <f t="shared" si="1357"/>
        <v>9.9137931034482762E-2</v>
      </c>
      <c r="AF4842">
        <f t="shared" si="1358"/>
        <v>0.29347826086956524</v>
      </c>
      <c r="AG4842">
        <f t="shared" si="1359"/>
        <v>0.58695652173913049</v>
      </c>
      <c r="AH4842">
        <f t="shared" si="1360"/>
        <v>97.5</v>
      </c>
      <c r="AI4842">
        <f t="shared" si="1361"/>
        <v>107</v>
      </c>
      <c r="AJ4842">
        <f t="shared" si="1362"/>
        <v>115</v>
      </c>
      <c r="AK4842">
        <f t="shared" si="1363"/>
        <v>230</v>
      </c>
      <c r="AL4842">
        <f t="shared" si="1364"/>
        <v>102.5</v>
      </c>
      <c r="AM4842">
        <f t="shared" si="1365"/>
        <v>23</v>
      </c>
      <c r="AN4842">
        <f t="shared" si="1366"/>
        <v>67.5</v>
      </c>
      <c r="AO4842">
        <f t="shared" si="1367"/>
        <v>135</v>
      </c>
    </row>
    <row r="4843" spans="1:41" x14ac:dyDescent="0.3">
      <c r="A4843" t="s">
        <v>2854</v>
      </c>
      <c r="B4843" t="s">
        <v>1675</v>
      </c>
      <c r="C4843">
        <v>823</v>
      </c>
      <c r="D4843">
        <v>1823</v>
      </c>
      <c r="E4843" t="s">
        <v>7847</v>
      </c>
      <c r="F4843" t="s">
        <v>2017</v>
      </c>
      <c r="G4843" t="b">
        <v>0</v>
      </c>
      <c r="H4843">
        <v>11689</v>
      </c>
      <c r="I4843">
        <v>11689</v>
      </c>
      <c r="J4843">
        <v>0</v>
      </c>
      <c r="K4843">
        <v>47</v>
      </c>
      <c r="L4843">
        <v>109</v>
      </c>
      <c r="M4843">
        <v>110</v>
      </c>
      <c r="N4843">
        <v>2</v>
      </c>
      <c r="O4843">
        <v>92</v>
      </c>
      <c r="P4843">
        <v>26</v>
      </c>
      <c r="Q4843">
        <v>110</v>
      </c>
      <c r="R4843">
        <v>44</v>
      </c>
      <c r="S4843">
        <f t="shared" si="1350"/>
        <v>154</v>
      </c>
      <c r="T4843">
        <f>(K4843/232)</f>
        <v>0.20258620689655171</v>
      </c>
      <c r="U4843">
        <f>(L4843/230)</f>
        <v>0.47391304347826085</v>
      </c>
      <c r="V4843">
        <f t="shared" si="1351"/>
        <v>0.39655172413793105</v>
      </c>
      <c r="W4843">
        <f t="shared" si="1352"/>
        <v>0.11206896551724138</v>
      </c>
      <c r="X4843">
        <f t="shared" si="1353"/>
        <v>0.66956521739130437</v>
      </c>
      <c r="Y4843">
        <v>0</v>
      </c>
      <c r="Z4843">
        <f t="shared" si="1354"/>
        <v>0.4375</v>
      </c>
      <c r="AA4843">
        <f t="shared" si="1355"/>
        <v>0.46982758620689657</v>
      </c>
      <c r="AB4843">
        <v>0.5</v>
      </c>
      <c r="AC4843">
        <v>1</v>
      </c>
      <c r="AD4843">
        <f t="shared" si="1356"/>
        <v>0.45258620689655171</v>
      </c>
      <c r="AE4843">
        <f t="shared" si="1357"/>
        <v>0.11206896551724138</v>
      </c>
      <c r="AF4843">
        <f t="shared" si="1358"/>
        <v>0.33478260869565218</v>
      </c>
      <c r="AG4843">
        <f t="shared" si="1359"/>
        <v>0.66956521739130437</v>
      </c>
      <c r="AH4843">
        <f t="shared" si="1360"/>
        <v>101.5</v>
      </c>
      <c r="AI4843">
        <f t="shared" si="1361"/>
        <v>109</v>
      </c>
      <c r="AJ4843">
        <f t="shared" si="1362"/>
        <v>115</v>
      </c>
      <c r="AK4843">
        <f t="shared" si="1363"/>
        <v>230</v>
      </c>
      <c r="AL4843">
        <f t="shared" si="1364"/>
        <v>105</v>
      </c>
      <c r="AM4843">
        <f t="shared" si="1365"/>
        <v>26</v>
      </c>
      <c r="AN4843">
        <f t="shared" si="1366"/>
        <v>77</v>
      </c>
      <c r="AO4843">
        <f t="shared" si="1367"/>
        <v>154</v>
      </c>
    </row>
    <row r="4844" spans="1:41" x14ac:dyDescent="0.3">
      <c r="A4844" t="s">
        <v>6832</v>
      </c>
      <c r="B4844" t="s">
        <v>1675</v>
      </c>
      <c r="C4844">
        <v>823</v>
      </c>
      <c r="D4844">
        <v>5823</v>
      </c>
      <c r="E4844" t="s">
        <v>11846</v>
      </c>
      <c r="F4844" t="s">
        <v>6021</v>
      </c>
      <c r="G4844" t="b">
        <v>0</v>
      </c>
      <c r="H4844">
        <v>5647</v>
      </c>
      <c r="I4844">
        <v>5647</v>
      </c>
      <c r="J4844">
        <v>0</v>
      </c>
      <c r="K4844">
        <v>38</v>
      </c>
      <c r="L4844">
        <v>131</v>
      </c>
      <c r="M4844">
        <v>107</v>
      </c>
      <c r="N4844">
        <v>1</v>
      </c>
      <c r="O4844">
        <v>91</v>
      </c>
      <c r="P4844">
        <v>24</v>
      </c>
      <c r="Q4844">
        <v>107</v>
      </c>
      <c r="R4844">
        <v>35</v>
      </c>
      <c r="S4844">
        <f t="shared" si="1350"/>
        <v>142</v>
      </c>
      <c r="T4844">
        <f>(K4844/232)</f>
        <v>0.16379310344827586</v>
      </c>
      <c r="U4844">
        <f>(L4844/230)</f>
        <v>0.56956521739130439</v>
      </c>
      <c r="V4844">
        <f t="shared" si="1351"/>
        <v>0.39224137931034481</v>
      </c>
      <c r="W4844">
        <f t="shared" si="1352"/>
        <v>0.10344827586206896</v>
      </c>
      <c r="X4844">
        <f t="shared" si="1353"/>
        <v>0.61739130434782608</v>
      </c>
      <c r="Y4844">
        <v>0</v>
      </c>
      <c r="Z4844">
        <f t="shared" si="1354"/>
        <v>0.44612068965517243</v>
      </c>
      <c r="AA4844">
        <f t="shared" si="1355"/>
        <v>0.56465517241379315</v>
      </c>
      <c r="AB4844">
        <v>0.5</v>
      </c>
      <c r="AC4844">
        <v>1</v>
      </c>
      <c r="AD4844">
        <f t="shared" si="1356"/>
        <v>0.44396551724137934</v>
      </c>
      <c r="AE4844">
        <f t="shared" si="1357"/>
        <v>0.10344827586206896</v>
      </c>
      <c r="AF4844">
        <f t="shared" si="1358"/>
        <v>0.30869565217391304</v>
      </c>
      <c r="AG4844">
        <f t="shared" si="1359"/>
        <v>0.61739130434782608</v>
      </c>
      <c r="AH4844">
        <f t="shared" si="1360"/>
        <v>103.5</v>
      </c>
      <c r="AI4844">
        <f t="shared" si="1361"/>
        <v>131</v>
      </c>
      <c r="AJ4844">
        <f t="shared" si="1362"/>
        <v>115</v>
      </c>
      <c r="AK4844">
        <f t="shared" si="1363"/>
        <v>230</v>
      </c>
      <c r="AL4844">
        <f t="shared" si="1364"/>
        <v>103</v>
      </c>
      <c r="AM4844">
        <f t="shared" si="1365"/>
        <v>24</v>
      </c>
      <c r="AN4844">
        <f t="shared" si="1366"/>
        <v>71</v>
      </c>
      <c r="AO4844">
        <f t="shared" si="1367"/>
        <v>142</v>
      </c>
    </row>
    <row r="4845" spans="1:41" x14ac:dyDescent="0.3">
      <c r="A4845" t="s">
        <v>5853</v>
      </c>
      <c r="B4845" t="s">
        <v>1675</v>
      </c>
      <c r="C4845">
        <v>823</v>
      </c>
      <c r="D4845">
        <v>4823</v>
      </c>
      <c r="E4845" t="s">
        <v>10847</v>
      </c>
      <c r="F4845" t="s">
        <v>5020</v>
      </c>
      <c r="G4845" t="b">
        <v>0</v>
      </c>
      <c r="H4845">
        <v>16909</v>
      </c>
      <c r="I4845">
        <v>16909</v>
      </c>
      <c r="J4845">
        <v>0</v>
      </c>
      <c r="K4845">
        <v>29</v>
      </c>
      <c r="L4845">
        <v>137</v>
      </c>
      <c r="M4845">
        <v>125</v>
      </c>
      <c r="N4845">
        <v>1</v>
      </c>
      <c r="O4845">
        <v>93</v>
      </c>
      <c r="P4845">
        <v>24</v>
      </c>
      <c r="Q4845">
        <v>79</v>
      </c>
      <c r="R4845">
        <v>38</v>
      </c>
      <c r="S4845">
        <f t="shared" si="1350"/>
        <v>117</v>
      </c>
      <c r="T4845">
        <f>(K4845/232)</f>
        <v>0.125</v>
      </c>
      <c r="U4845">
        <f>(L4845/230)</f>
        <v>0.59565217391304348</v>
      </c>
      <c r="V4845">
        <f t="shared" si="1351"/>
        <v>0.40086206896551724</v>
      </c>
      <c r="W4845">
        <f t="shared" si="1352"/>
        <v>0.10344827586206896</v>
      </c>
      <c r="X4845">
        <f t="shared" si="1353"/>
        <v>0.50869565217391299</v>
      </c>
      <c r="Y4845">
        <v>0</v>
      </c>
      <c r="Z4845">
        <f t="shared" si="1354"/>
        <v>0.42025862068965519</v>
      </c>
      <c r="AA4845">
        <f t="shared" si="1355"/>
        <v>0.59051724137931039</v>
      </c>
      <c r="AB4845">
        <v>0.5</v>
      </c>
      <c r="AC4845">
        <v>1</v>
      </c>
      <c r="AD4845">
        <f t="shared" si="1356"/>
        <v>0.45258620689655171</v>
      </c>
      <c r="AE4845">
        <f t="shared" si="1357"/>
        <v>0.10344827586206896</v>
      </c>
      <c r="AF4845">
        <f t="shared" si="1358"/>
        <v>0.2543478260869565</v>
      </c>
      <c r="AG4845">
        <f t="shared" si="1359"/>
        <v>0.50869565217391299</v>
      </c>
      <c r="AH4845">
        <f t="shared" si="1360"/>
        <v>97.5</v>
      </c>
      <c r="AI4845">
        <f t="shared" si="1361"/>
        <v>137</v>
      </c>
      <c r="AJ4845">
        <f t="shared" si="1362"/>
        <v>115</v>
      </c>
      <c r="AK4845">
        <f t="shared" si="1363"/>
        <v>230</v>
      </c>
      <c r="AL4845">
        <f t="shared" si="1364"/>
        <v>105</v>
      </c>
      <c r="AM4845">
        <f t="shared" si="1365"/>
        <v>24</v>
      </c>
      <c r="AN4845">
        <f t="shared" si="1366"/>
        <v>58.499999999999993</v>
      </c>
      <c r="AO4845">
        <f t="shared" si="1367"/>
        <v>116.99999999999999</v>
      </c>
    </row>
    <row r="4846" spans="1:41" x14ac:dyDescent="0.3">
      <c r="A4846" t="s">
        <v>4575</v>
      </c>
      <c r="B4846" t="s">
        <v>1675</v>
      </c>
      <c r="C4846">
        <v>823</v>
      </c>
      <c r="D4846">
        <v>3823</v>
      </c>
      <c r="E4846" t="s">
        <v>9847</v>
      </c>
      <c r="F4846" t="s">
        <v>4019</v>
      </c>
      <c r="G4846" t="b">
        <v>0</v>
      </c>
      <c r="H4846">
        <v>15835</v>
      </c>
      <c r="I4846">
        <v>15835</v>
      </c>
      <c r="J4846">
        <v>0</v>
      </c>
      <c r="K4846">
        <v>36</v>
      </c>
      <c r="L4846">
        <v>131</v>
      </c>
      <c r="M4846">
        <v>109</v>
      </c>
      <c r="N4846">
        <v>3</v>
      </c>
      <c r="O4846">
        <v>87</v>
      </c>
      <c r="P4846">
        <v>24</v>
      </c>
      <c r="Q4846">
        <v>109</v>
      </c>
      <c r="R4846">
        <v>33</v>
      </c>
      <c r="S4846">
        <f t="shared" si="1350"/>
        <v>142</v>
      </c>
      <c r="T4846">
        <f>(K4846/232)</f>
        <v>0.15517241379310345</v>
      </c>
      <c r="U4846">
        <f>(L4846/230)</f>
        <v>0.56956521739130439</v>
      </c>
      <c r="V4846">
        <f t="shared" si="1351"/>
        <v>0.375</v>
      </c>
      <c r="W4846">
        <f t="shared" si="1352"/>
        <v>0.10344827586206896</v>
      </c>
      <c r="X4846">
        <f t="shared" si="1353"/>
        <v>0.61739130434782608</v>
      </c>
      <c r="Y4846">
        <v>0</v>
      </c>
      <c r="Z4846">
        <f t="shared" si="1354"/>
        <v>0.4375</v>
      </c>
      <c r="AA4846">
        <f t="shared" si="1355"/>
        <v>0.56465517241379315</v>
      </c>
      <c r="AB4846">
        <v>0.5</v>
      </c>
      <c r="AC4846">
        <v>1</v>
      </c>
      <c r="AD4846">
        <f t="shared" si="1356"/>
        <v>0.42672413793103448</v>
      </c>
      <c r="AE4846">
        <f t="shared" si="1357"/>
        <v>0.10344827586206896</v>
      </c>
      <c r="AF4846">
        <f t="shared" si="1358"/>
        <v>0.30869565217391304</v>
      </c>
      <c r="AG4846">
        <f t="shared" si="1359"/>
        <v>0.61739130434782608</v>
      </c>
      <c r="AH4846">
        <f t="shared" si="1360"/>
        <v>101.5</v>
      </c>
      <c r="AI4846">
        <f t="shared" si="1361"/>
        <v>131</v>
      </c>
      <c r="AJ4846">
        <f t="shared" si="1362"/>
        <v>115</v>
      </c>
      <c r="AK4846">
        <f t="shared" si="1363"/>
        <v>230</v>
      </c>
      <c r="AL4846">
        <f t="shared" si="1364"/>
        <v>99</v>
      </c>
      <c r="AM4846">
        <f t="shared" si="1365"/>
        <v>24</v>
      </c>
      <c r="AN4846">
        <f t="shared" si="1366"/>
        <v>71</v>
      </c>
      <c r="AO4846">
        <f t="shared" si="1367"/>
        <v>142</v>
      </c>
    </row>
    <row r="4847" spans="1:41" x14ac:dyDescent="0.3">
      <c r="A4847" t="s">
        <v>3793</v>
      </c>
      <c r="B4847" t="s">
        <v>1675</v>
      </c>
      <c r="C4847">
        <v>823</v>
      </c>
      <c r="D4847">
        <v>2823</v>
      </c>
      <c r="E4847" t="s">
        <v>8847</v>
      </c>
      <c r="F4847" t="s">
        <v>3018</v>
      </c>
      <c r="G4847" t="b">
        <v>0</v>
      </c>
      <c r="H4847">
        <v>29605</v>
      </c>
      <c r="I4847">
        <v>29605</v>
      </c>
      <c r="J4847">
        <v>0</v>
      </c>
      <c r="K4847">
        <v>45</v>
      </c>
      <c r="L4847">
        <v>117</v>
      </c>
      <c r="M4847">
        <v>104</v>
      </c>
      <c r="N4847">
        <v>1</v>
      </c>
      <c r="O4847">
        <v>92</v>
      </c>
      <c r="P4847">
        <v>26</v>
      </c>
      <c r="Q4847">
        <v>104</v>
      </c>
      <c r="R4847">
        <v>29</v>
      </c>
      <c r="S4847">
        <f t="shared" si="1350"/>
        <v>133</v>
      </c>
      <c r="T4847">
        <f>(K4847/232)</f>
        <v>0.19396551724137931</v>
      </c>
      <c r="U4847">
        <f>(L4847/230)</f>
        <v>0.50869565217391299</v>
      </c>
      <c r="V4847">
        <f t="shared" si="1351"/>
        <v>0.39655172413793105</v>
      </c>
      <c r="W4847">
        <f t="shared" si="1352"/>
        <v>0.11206896551724138</v>
      </c>
      <c r="X4847">
        <f t="shared" si="1353"/>
        <v>0.57826086956521738</v>
      </c>
      <c r="Y4847">
        <v>0</v>
      </c>
      <c r="Z4847">
        <f t="shared" si="1354"/>
        <v>0.44612068965517243</v>
      </c>
      <c r="AA4847">
        <f t="shared" si="1355"/>
        <v>0.50431034482758619</v>
      </c>
      <c r="AB4847">
        <v>0.5</v>
      </c>
      <c r="AC4847">
        <v>1</v>
      </c>
      <c r="AD4847">
        <f t="shared" si="1356"/>
        <v>0.45258620689655171</v>
      </c>
      <c r="AE4847">
        <f t="shared" si="1357"/>
        <v>0.11206896551724138</v>
      </c>
      <c r="AF4847">
        <f t="shared" si="1358"/>
        <v>0.28913043478260869</v>
      </c>
      <c r="AG4847">
        <f t="shared" si="1359"/>
        <v>0.57826086956521738</v>
      </c>
      <c r="AH4847">
        <f t="shared" si="1360"/>
        <v>103.5</v>
      </c>
      <c r="AI4847">
        <f t="shared" si="1361"/>
        <v>117</v>
      </c>
      <c r="AJ4847">
        <f t="shared" si="1362"/>
        <v>115</v>
      </c>
      <c r="AK4847">
        <f t="shared" si="1363"/>
        <v>230</v>
      </c>
      <c r="AL4847">
        <f t="shared" si="1364"/>
        <v>105</v>
      </c>
      <c r="AM4847">
        <f t="shared" si="1365"/>
        <v>26</v>
      </c>
      <c r="AN4847">
        <f t="shared" si="1366"/>
        <v>66.5</v>
      </c>
      <c r="AO4847">
        <f t="shared" si="1367"/>
        <v>133</v>
      </c>
    </row>
    <row r="4848" spans="1:41" x14ac:dyDescent="0.3">
      <c r="A4848" t="s">
        <v>1674</v>
      </c>
      <c r="B4848" t="s">
        <v>1675</v>
      </c>
      <c r="C4848">
        <v>823</v>
      </c>
      <c r="D4848">
        <v>823</v>
      </c>
      <c r="E4848" t="s">
        <v>1675</v>
      </c>
      <c r="F4848" t="s">
        <v>17</v>
      </c>
      <c r="G4848" t="b">
        <v>0</v>
      </c>
      <c r="H4848">
        <v>13663</v>
      </c>
      <c r="I4848">
        <v>13663</v>
      </c>
      <c r="J4848">
        <v>1</v>
      </c>
      <c r="K4848">
        <v>43</v>
      </c>
      <c r="L4848">
        <v>109</v>
      </c>
      <c r="M4848">
        <v>87</v>
      </c>
      <c r="N4848">
        <v>10</v>
      </c>
      <c r="O4848">
        <v>91</v>
      </c>
      <c r="P4848">
        <v>23</v>
      </c>
      <c r="Q4848">
        <v>87</v>
      </c>
      <c r="R4848">
        <v>51</v>
      </c>
      <c r="S4848">
        <f t="shared" si="1350"/>
        <v>138</v>
      </c>
      <c r="T4848">
        <f>(K4848/232)</f>
        <v>0.18534482758620691</v>
      </c>
      <c r="U4848">
        <f>(L4848/230)</f>
        <v>0.47391304347826085</v>
      </c>
      <c r="V4848">
        <f t="shared" si="1351"/>
        <v>0.39224137931034481</v>
      </c>
      <c r="W4848">
        <f t="shared" si="1352"/>
        <v>9.9137931034482762E-2</v>
      </c>
      <c r="X4848">
        <f t="shared" si="1353"/>
        <v>0.6</v>
      </c>
      <c r="Y4848">
        <v>0</v>
      </c>
      <c r="Z4848">
        <f t="shared" si="1354"/>
        <v>0.42025862068965519</v>
      </c>
      <c r="AA4848">
        <f t="shared" si="1355"/>
        <v>0.46982758620689657</v>
      </c>
      <c r="AB4848">
        <v>0.5</v>
      </c>
      <c r="AC4848">
        <v>1</v>
      </c>
      <c r="AD4848">
        <f t="shared" si="1356"/>
        <v>0.44181034482758619</v>
      </c>
      <c r="AE4848">
        <f t="shared" si="1357"/>
        <v>9.9137931034482762E-2</v>
      </c>
      <c r="AF4848">
        <f t="shared" si="1358"/>
        <v>0.3</v>
      </c>
      <c r="AG4848">
        <f t="shared" si="1359"/>
        <v>0.6</v>
      </c>
      <c r="AH4848">
        <f t="shared" si="1360"/>
        <v>97.5</v>
      </c>
      <c r="AI4848">
        <f t="shared" si="1361"/>
        <v>109</v>
      </c>
      <c r="AJ4848">
        <f t="shared" si="1362"/>
        <v>115</v>
      </c>
      <c r="AK4848">
        <f t="shared" si="1363"/>
        <v>230</v>
      </c>
      <c r="AL4848">
        <f t="shared" si="1364"/>
        <v>102.5</v>
      </c>
      <c r="AM4848">
        <f t="shared" si="1365"/>
        <v>23</v>
      </c>
      <c r="AN4848">
        <f t="shared" si="1366"/>
        <v>69</v>
      </c>
      <c r="AO4848">
        <f t="shared" si="1367"/>
        <v>138</v>
      </c>
    </row>
    <row r="4849" spans="1:41" x14ac:dyDescent="0.3">
      <c r="A4849" t="s">
        <v>2851</v>
      </c>
      <c r="B4849" t="s">
        <v>1677</v>
      </c>
      <c r="C4849">
        <v>824</v>
      </c>
      <c r="D4849">
        <v>1824</v>
      </c>
      <c r="E4849" t="s">
        <v>7848</v>
      </c>
      <c r="F4849" t="s">
        <v>2017</v>
      </c>
      <c r="G4849" t="b">
        <v>0</v>
      </c>
      <c r="H4849">
        <v>12265</v>
      </c>
      <c r="I4849">
        <v>12265</v>
      </c>
      <c r="J4849">
        <v>0</v>
      </c>
      <c r="K4849">
        <v>45</v>
      </c>
      <c r="L4849">
        <v>117</v>
      </c>
      <c r="M4849">
        <v>112</v>
      </c>
      <c r="N4849">
        <v>1</v>
      </c>
      <c r="O4849">
        <v>92</v>
      </c>
      <c r="P4849">
        <v>25</v>
      </c>
      <c r="Q4849">
        <v>112</v>
      </c>
      <c r="R4849">
        <v>39</v>
      </c>
      <c r="S4849">
        <f t="shared" si="1350"/>
        <v>151</v>
      </c>
      <c r="T4849">
        <f>(K4849/232)</f>
        <v>0.19396551724137931</v>
      </c>
      <c r="U4849">
        <f>(L4849/230)</f>
        <v>0.50869565217391299</v>
      </c>
      <c r="V4849">
        <f t="shared" si="1351"/>
        <v>0.39655172413793105</v>
      </c>
      <c r="W4849">
        <f t="shared" si="1352"/>
        <v>0.10775862068965517</v>
      </c>
      <c r="X4849">
        <f t="shared" si="1353"/>
        <v>0.65652173913043477</v>
      </c>
      <c r="Y4849">
        <v>0</v>
      </c>
      <c r="Z4849">
        <f t="shared" si="1354"/>
        <v>0.44612068965517243</v>
      </c>
      <c r="AA4849">
        <f t="shared" si="1355"/>
        <v>0.50431034482758619</v>
      </c>
      <c r="AB4849">
        <v>0.5</v>
      </c>
      <c r="AC4849">
        <v>1</v>
      </c>
      <c r="AD4849">
        <f t="shared" si="1356"/>
        <v>0.45043103448275862</v>
      </c>
      <c r="AE4849">
        <f t="shared" si="1357"/>
        <v>0.10775862068965517</v>
      </c>
      <c r="AF4849">
        <f t="shared" si="1358"/>
        <v>0.32826086956521738</v>
      </c>
      <c r="AG4849">
        <f t="shared" si="1359"/>
        <v>0.65652173913043477</v>
      </c>
      <c r="AH4849">
        <f t="shared" si="1360"/>
        <v>103.5</v>
      </c>
      <c r="AI4849">
        <f t="shared" si="1361"/>
        <v>117</v>
      </c>
      <c r="AJ4849">
        <f t="shared" si="1362"/>
        <v>115</v>
      </c>
      <c r="AK4849">
        <f t="shared" si="1363"/>
        <v>230</v>
      </c>
      <c r="AL4849">
        <f t="shared" si="1364"/>
        <v>104.5</v>
      </c>
      <c r="AM4849">
        <f t="shared" si="1365"/>
        <v>25</v>
      </c>
      <c r="AN4849">
        <f t="shared" si="1366"/>
        <v>75.5</v>
      </c>
      <c r="AO4849">
        <f t="shared" si="1367"/>
        <v>151</v>
      </c>
    </row>
    <row r="4850" spans="1:41" x14ac:dyDescent="0.3">
      <c r="A4850" t="s">
        <v>6829</v>
      </c>
      <c r="B4850" t="s">
        <v>1677</v>
      </c>
      <c r="C4850">
        <v>824</v>
      </c>
      <c r="D4850">
        <v>5824</v>
      </c>
      <c r="E4850" t="s">
        <v>11847</v>
      </c>
      <c r="F4850" t="s">
        <v>6021</v>
      </c>
      <c r="G4850" t="b">
        <v>0</v>
      </c>
      <c r="H4850">
        <v>9181</v>
      </c>
      <c r="I4850">
        <v>9181</v>
      </c>
      <c r="J4850">
        <v>0</v>
      </c>
      <c r="K4850">
        <v>37</v>
      </c>
      <c r="L4850">
        <v>130</v>
      </c>
      <c r="M4850">
        <v>108</v>
      </c>
      <c r="N4850">
        <v>1</v>
      </c>
      <c r="O4850">
        <v>91</v>
      </c>
      <c r="P4850">
        <v>24</v>
      </c>
      <c r="Q4850">
        <v>108</v>
      </c>
      <c r="R4850">
        <v>35</v>
      </c>
      <c r="S4850">
        <f t="shared" si="1350"/>
        <v>143</v>
      </c>
      <c r="T4850">
        <f>(K4850/232)</f>
        <v>0.15948275862068967</v>
      </c>
      <c r="U4850">
        <f>(L4850/230)</f>
        <v>0.56521739130434778</v>
      </c>
      <c r="V4850">
        <f t="shared" si="1351"/>
        <v>0.39224137931034481</v>
      </c>
      <c r="W4850">
        <f t="shared" si="1352"/>
        <v>0.10344827586206896</v>
      </c>
      <c r="X4850">
        <f t="shared" si="1353"/>
        <v>0.62173913043478257</v>
      </c>
      <c r="Y4850">
        <v>0</v>
      </c>
      <c r="Z4850">
        <f t="shared" si="1354"/>
        <v>0.43965517241379309</v>
      </c>
      <c r="AA4850">
        <f t="shared" si="1355"/>
        <v>0.56034482758620685</v>
      </c>
      <c r="AB4850">
        <v>0.5</v>
      </c>
      <c r="AC4850">
        <v>1</v>
      </c>
      <c r="AD4850">
        <f t="shared" si="1356"/>
        <v>0.44396551724137934</v>
      </c>
      <c r="AE4850">
        <f t="shared" si="1357"/>
        <v>0.10344827586206896</v>
      </c>
      <c r="AF4850">
        <f t="shared" si="1358"/>
        <v>0.31086956521739129</v>
      </c>
      <c r="AG4850">
        <f t="shared" si="1359"/>
        <v>0.62173913043478257</v>
      </c>
      <c r="AH4850">
        <f t="shared" si="1360"/>
        <v>102</v>
      </c>
      <c r="AI4850">
        <f t="shared" si="1361"/>
        <v>130</v>
      </c>
      <c r="AJ4850">
        <f t="shared" si="1362"/>
        <v>115</v>
      </c>
      <c r="AK4850">
        <f t="shared" si="1363"/>
        <v>230</v>
      </c>
      <c r="AL4850">
        <f t="shared" si="1364"/>
        <v>103</v>
      </c>
      <c r="AM4850">
        <f t="shared" si="1365"/>
        <v>24</v>
      </c>
      <c r="AN4850">
        <f t="shared" si="1366"/>
        <v>71.5</v>
      </c>
      <c r="AO4850">
        <f t="shared" si="1367"/>
        <v>143</v>
      </c>
    </row>
    <row r="4851" spans="1:41" x14ac:dyDescent="0.3">
      <c r="A4851" t="s">
        <v>5854</v>
      </c>
      <c r="B4851" t="s">
        <v>1677</v>
      </c>
      <c r="C4851">
        <v>824</v>
      </c>
      <c r="D4851">
        <v>4824</v>
      </c>
      <c r="E4851" t="s">
        <v>10848</v>
      </c>
      <c r="F4851" t="s">
        <v>5020</v>
      </c>
      <c r="G4851" t="b">
        <v>0</v>
      </c>
      <c r="H4851">
        <v>20378</v>
      </c>
      <c r="I4851">
        <v>20378</v>
      </c>
      <c r="J4851">
        <v>0</v>
      </c>
      <c r="K4851">
        <v>45</v>
      </c>
      <c r="L4851">
        <v>118</v>
      </c>
      <c r="M4851">
        <v>80</v>
      </c>
      <c r="N4851">
        <v>1</v>
      </c>
      <c r="O4851">
        <v>92</v>
      </c>
      <c r="P4851">
        <v>25</v>
      </c>
      <c r="Q4851">
        <v>80</v>
      </c>
      <c r="R4851">
        <v>38</v>
      </c>
      <c r="S4851">
        <f t="shared" si="1350"/>
        <v>118</v>
      </c>
      <c r="T4851">
        <f>(K4851/232)</f>
        <v>0.19396551724137931</v>
      </c>
      <c r="U4851">
        <f>(L4851/230)</f>
        <v>0.5130434782608696</v>
      </c>
      <c r="V4851">
        <f t="shared" si="1351"/>
        <v>0.39655172413793105</v>
      </c>
      <c r="W4851">
        <f t="shared" si="1352"/>
        <v>0.10775862068965517</v>
      </c>
      <c r="X4851">
        <f t="shared" si="1353"/>
        <v>0.5130434782608696</v>
      </c>
      <c r="Y4851">
        <v>0</v>
      </c>
      <c r="Z4851">
        <f t="shared" si="1354"/>
        <v>0.44827586206896552</v>
      </c>
      <c r="AA4851">
        <f t="shared" si="1355"/>
        <v>0.50862068965517238</v>
      </c>
      <c r="AB4851">
        <v>0.5</v>
      </c>
      <c r="AC4851">
        <v>1</v>
      </c>
      <c r="AD4851">
        <f t="shared" si="1356"/>
        <v>0.45043103448275862</v>
      </c>
      <c r="AE4851">
        <f t="shared" si="1357"/>
        <v>0.10775862068965517</v>
      </c>
      <c r="AF4851">
        <f t="shared" si="1358"/>
        <v>0.2565217391304348</v>
      </c>
      <c r="AG4851">
        <f t="shared" si="1359"/>
        <v>0.5130434782608696</v>
      </c>
      <c r="AH4851">
        <f t="shared" si="1360"/>
        <v>104</v>
      </c>
      <c r="AI4851">
        <f t="shared" si="1361"/>
        <v>117.99999999999999</v>
      </c>
      <c r="AJ4851">
        <f t="shared" si="1362"/>
        <v>115</v>
      </c>
      <c r="AK4851">
        <f t="shared" si="1363"/>
        <v>230</v>
      </c>
      <c r="AL4851">
        <f t="shared" si="1364"/>
        <v>104.5</v>
      </c>
      <c r="AM4851">
        <f t="shared" si="1365"/>
        <v>25</v>
      </c>
      <c r="AN4851">
        <f t="shared" si="1366"/>
        <v>59.000000000000007</v>
      </c>
      <c r="AO4851">
        <f t="shared" si="1367"/>
        <v>118.00000000000001</v>
      </c>
    </row>
    <row r="4852" spans="1:41" x14ac:dyDescent="0.3">
      <c r="A4852" t="s">
        <v>4576</v>
      </c>
      <c r="B4852" t="s">
        <v>1677</v>
      </c>
      <c r="C4852">
        <v>824</v>
      </c>
      <c r="D4852">
        <v>3824</v>
      </c>
      <c r="E4852" t="s">
        <v>9848</v>
      </c>
      <c r="F4852" t="s">
        <v>4019</v>
      </c>
      <c r="G4852" t="b">
        <v>0</v>
      </c>
      <c r="H4852">
        <v>19953</v>
      </c>
      <c r="I4852">
        <v>19953</v>
      </c>
      <c r="J4852">
        <v>0</v>
      </c>
      <c r="K4852">
        <v>35</v>
      </c>
      <c r="L4852">
        <v>132</v>
      </c>
      <c r="M4852">
        <v>114</v>
      </c>
      <c r="N4852">
        <v>1</v>
      </c>
      <c r="O4852">
        <v>87</v>
      </c>
      <c r="P4852">
        <v>23</v>
      </c>
      <c r="Q4852">
        <v>114</v>
      </c>
      <c r="R4852">
        <v>25</v>
      </c>
      <c r="S4852">
        <f t="shared" si="1350"/>
        <v>139</v>
      </c>
      <c r="T4852">
        <f>(K4852/232)</f>
        <v>0.15086206896551724</v>
      </c>
      <c r="U4852">
        <f>(L4852/230)</f>
        <v>0.57391304347826089</v>
      </c>
      <c r="V4852">
        <f t="shared" si="1351"/>
        <v>0.375</v>
      </c>
      <c r="W4852">
        <f t="shared" si="1352"/>
        <v>9.9137931034482762E-2</v>
      </c>
      <c r="X4852">
        <f t="shared" si="1353"/>
        <v>0.60434782608695647</v>
      </c>
      <c r="Y4852">
        <v>0</v>
      </c>
      <c r="Z4852">
        <f t="shared" si="1354"/>
        <v>0.43534482758620691</v>
      </c>
      <c r="AA4852">
        <f t="shared" si="1355"/>
        <v>0.56896551724137934</v>
      </c>
      <c r="AB4852">
        <v>0.5</v>
      </c>
      <c r="AC4852">
        <v>1</v>
      </c>
      <c r="AD4852">
        <f t="shared" si="1356"/>
        <v>0.42456896551724138</v>
      </c>
      <c r="AE4852">
        <f t="shared" si="1357"/>
        <v>9.9137931034482762E-2</v>
      </c>
      <c r="AF4852">
        <f t="shared" si="1358"/>
        <v>0.30217391304347824</v>
      </c>
      <c r="AG4852">
        <f t="shared" si="1359"/>
        <v>0.60434782608695647</v>
      </c>
      <c r="AH4852">
        <f t="shared" si="1360"/>
        <v>101</v>
      </c>
      <c r="AI4852">
        <f t="shared" si="1361"/>
        <v>132</v>
      </c>
      <c r="AJ4852">
        <f t="shared" si="1362"/>
        <v>115</v>
      </c>
      <c r="AK4852">
        <f t="shared" si="1363"/>
        <v>230</v>
      </c>
      <c r="AL4852">
        <f t="shared" si="1364"/>
        <v>98.5</v>
      </c>
      <c r="AM4852">
        <f t="shared" si="1365"/>
        <v>23</v>
      </c>
      <c r="AN4852">
        <f t="shared" si="1366"/>
        <v>69.5</v>
      </c>
      <c r="AO4852">
        <f t="shared" si="1367"/>
        <v>139</v>
      </c>
    </row>
    <row r="4853" spans="1:41" x14ac:dyDescent="0.3">
      <c r="A4853" t="s">
        <v>3794</v>
      </c>
      <c r="B4853" t="s">
        <v>1677</v>
      </c>
      <c r="C4853">
        <v>824</v>
      </c>
      <c r="D4853">
        <v>2824</v>
      </c>
      <c r="E4853" t="s">
        <v>8848</v>
      </c>
      <c r="F4853" t="s">
        <v>3018</v>
      </c>
      <c r="G4853" t="b">
        <v>0</v>
      </c>
      <c r="H4853">
        <v>4372</v>
      </c>
      <c r="I4853">
        <v>4372</v>
      </c>
      <c r="J4853">
        <v>0</v>
      </c>
      <c r="K4853">
        <v>44</v>
      </c>
      <c r="L4853">
        <v>119</v>
      </c>
      <c r="M4853">
        <v>110</v>
      </c>
      <c r="N4853">
        <v>3</v>
      </c>
      <c r="O4853">
        <v>93</v>
      </c>
      <c r="P4853">
        <v>25</v>
      </c>
      <c r="Q4853">
        <v>110</v>
      </c>
      <c r="R4853">
        <v>23</v>
      </c>
      <c r="S4853">
        <f t="shared" si="1350"/>
        <v>133</v>
      </c>
      <c r="T4853">
        <f>(K4853/232)</f>
        <v>0.18965517241379309</v>
      </c>
      <c r="U4853">
        <f>(L4853/230)</f>
        <v>0.5173913043478261</v>
      </c>
      <c r="V4853">
        <f t="shared" si="1351"/>
        <v>0.40086206896551724</v>
      </c>
      <c r="W4853">
        <f t="shared" si="1352"/>
        <v>0.10775862068965517</v>
      </c>
      <c r="X4853">
        <f t="shared" si="1353"/>
        <v>0.57826086956521738</v>
      </c>
      <c r="Y4853">
        <v>0</v>
      </c>
      <c r="Z4853">
        <f t="shared" si="1354"/>
        <v>0.44612068965517243</v>
      </c>
      <c r="AA4853">
        <f t="shared" si="1355"/>
        <v>0.51293103448275867</v>
      </c>
      <c r="AB4853">
        <v>0.5</v>
      </c>
      <c r="AC4853">
        <v>1</v>
      </c>
      <c r="AD4853">
        <f t="shared" si="1356"/>
        <v>0.45474137931034481</v>
      </c>
      <c r="AE4853">
        <f t="shared" si="1357"/>
        <v>0.10775862068965517</v>
      </c>
      <c r="AF4853">
        <f t="shared" si="1358"/>
        <v>0.28913043478260869</v>
      </c>
      <c r="AG4853">
        <f t="shared" si="1359"/>
        <v>0.57826086956521738</v>
      </c>
      <c r="AH4853">
        <f t="shared" si="1360"/>
        <v>103.5</v>
      </c>
      <c r="AI4853">
        <f t="shared" si="1361"/>
        <v>119.00000000000001</v>
      </c>
      <c r="AJ4853">
        <f t="shared" si="1362"/>
        <v>115</v>
      </c>
      <c r="AK4853">
        <f t="shared" si="1363"/>
        <v>230</v>
      </c>
      <c r="AL4853">
        <f t="shared" si="1364"/>
        <v>105.5</v>
      </c>
      <c r="AM4853">
        <f t="shared" si="1365"/>
        <v>25</v>
      </c>
      <c r="AN4853">
        <f t="shared" si="1366"/>
        <v>66.5</v>
      </c>
      <c r="AO4853">
        <f t="shared" si="1367"/>
        <v>133</v>
      </c>
    </row>
    <row r="4854" spans="1:41" x14ac:dyDescent="0.3">
      <c r="A4854" t="s">
        <v>1676</v>
      </c>
      <c r="B4854" t="s">
        <v>1677</v>
      </c>
      <c r="C4854">
        <v>824</v>
      </c>
      <c r="D4854">
        <v>824</v>
      </c>
      <c r="E4854" t="s">
        <v>1677</v>
      </c>
      <c r="F4854" t="s">
        <v>17</v>
      </c>
      <c r="G4854" t="b">
        <v>0</v>
      </c>
      <c r="H4854">
        <v>1867</v>
      </c>
      <c r="I4854">
        <v>1867</v>
      </c>
      <c r="J4854">
        <v>1</v>
      </c>
      <c r="K4854">
        <v>44</v>
      </c>
      <c r="L4854">
        <v>107</v>
      </c>
      <c r="M4854">
        <v>101</v>
      </c>
      <c r="N4854">
        <v>8</v>
      </c>
      <c r="O4854">
        <v>91</v>
      </c>
      <c r="P4854">
        <v>24</v>
      </c>
      <c r="Q4854">
        <v>101</v>
      </c>
      <c r="R4854">
        <v>34</v>
      </c>
      <c r="S4854">
        <f t="shared" si="1350"/>
        <v>135</v>
      </c>
      <c r="T4854">
        <f>(K4854/232)</f>
        <v>0.18965517241379309</v>
      </c>
      <c r="U4854">
        <f>(L4854/230)</f>
        <v>0.4652173913043478</v>
      </c>
      <c r="V4854">
        <f t="shared" si="1351"/>
        <v>0.39224137931034481</v>
      </c>
      <c r="W4854">
        <f t="shared" si="1352"/>
        <v>0.10344827586206896</v>
      </c>
      <c r="X4854">
        <f t="shared" si="1353"/>
        <v>0.58695652173913049</v>
      </c>
      <c r="Y4854">
        <v>0</v>
      </c>
      <c r="Z4854">
        <f t="shared" si="1354"/>
        <v>0.42025862068965519</v>
      </c>
      <c r="AA4854">
        <f t="shared" si="1355"/>
        <v>0.46120689655172414</v>
      </c>
      <c r="AB4854">
        <v>0.5</v>
      </c>
      <c r="AC4854">
        <v>1</v>
      </c>
      <c r="AD4854">
        <f t="shared" si="1356"/>
        <v>0.44396551724137934</v>
      </c>
      <c r="AE4854">
        <f t="shared" si="1357"/>
        <v>0.10344827586206896</v>
      </c>
      <c r="AF4854">
        <f t="shared" si="1358"/>
        <v>0.29347826086956524</v>
      </c>
      <c r="AG4854">
        <f t="shared" si="1359"/>
        <v>0.58695652173913049</v>
      </c>
      <c r="AH4854">
        <f t="shared" si="1360"/>
        <v>97.5</v>
      </c>
      <c r="AI4854">
        <f t="shared" si="1361"/>
        <v>107</v>
      </c>
      <c r="AJ4854">
        <f t="shared" si="1362"/>
        <v>115</v>
      </c>
      <c r="AK4854">
        <f t="shared" si="1363"/>
        <v>230</v>
      </c>
      <c r="AL4854">
        <f t="shared" si="1364"/>
        <v>103</v>
      </c>
      <c r="AM4854">
        <f t="shared" si="1365"/>
        <v>24</v>
      </c>
      <c r="AN4854">
        <f t="shared" si="1366"/>
        <v>67.5</v>
      </c>
      <c r="AO4854">
        <f t="shared" si="1367"/>
        <v>135</v>
      </c>
    </row>
    <row r="4855" spans="1:41" x14ac:dyDescent="0.3">
      <c r="A4855" t="s">
        <v>2855</v>
      </c>
      <c r="B4855" t="s">
        <v>1679</v>
      </c>
      <c r="C4855">
        <v>825</v>
      </c>
      <c r="D4855">
        <v>1825</v>
      </c>
      <c r="E4855" t="s">
        <v>7849</v>
      </c>
      <c r="F4855" t="s">
        <v>2017</v>
      </c>
      <c r="G4855" t="b">
        <v>0</v>
      </c>
      <c r="H4855">
        <v>19115</v>
      </c>
      <c r="I4855">
        <v>19115</v>
      </c>
      <c r="J4855">
        <v>0</v>
      </c>
      <c r="K4855">
        <v>45</v>
      </c>
      <c r="L4855">
        <v>124</v>
      </c>
      <c r="M4855">
        <v>110</v>
      </c>
      <c r="N4855">
        <v>1</v>
      </c>
      <c r="O4855">
        <v>92</v>
      </c>
      <c r="P4855">
        <v>26</v>
      </c>
      <c r="Q4855">
        <v>110</v>
      </c>
      <c r="R4855">
        <v>36</v>
      </c>
      <c r="S4855">
        <f t="shared" si="1350"/>
        <v>146</v>
      </c>
      <c r="T4855">
        <f>(K4855/232)</f>
        <v>0.19396551724137931</v>
      </c>
      <c r="U4855">
        <f>(L4855/230)</f>
        <v>0.53913043478260869</v>
      </c>
      <c r="V4855">
        <f t="shared" si="1351"/>
        <v>0.39655172413793105</v>
      </c>
      <c r="W4855">
        <f t="shared" si="1352"/>
        <v>0.11206896551724138</v>
      </c>
      <c r="X4855">
        <f t="shared" si="1353"/>
        <v>0.63478260869565217</v>
      </c>
      <c r="Y4855">
        <v>0</v>
      </c>
      <c r="Z4855">
        <f t="shared" si="1354"/>
        <v>0.46120689655172414</v>
      </c>
      <c r="AA4855">
        <f t="shared" si="1355"/>
        <v>0.53448275862068961</v>
      </c>
      <c r="AB4855">
        <v>0.5</v>
      </c>
      <c r="AC4855">
        <v>1</v>
      </c>
      <c r="AD4855">
        <f t="shared" si="1356"/>
        <v>0.45258620689655171</v>
      </c>
      <c r="AE4855">
        <f t="shared" si="1357"/>
        <v>0.11206896551724138</v>
      </c>
      <c r="AF4855">
        <f t="shared" si="1358"/>
        <v>0.31739130434782609</v>
      </c>
      <c r="AG4855">
        <f t="shared" si="1359"/>
        <v>0.63478260869565217</v>
      </c>
      <c r="AH4855">
        <f t="shared" si="1360"/>
        <v>107</v>
      </c>
      <c r="AI4855">
        <f t="shared" si="1361"/>
        <v>123.99999999999999</v>
      </c>
      <c r="AJ4855">
        <f t="shared" si="1362"/>
        <v>115</v>
      </c>
      <c r="AK4855">
        <f t="shared" si="1363"/>
        <v>230</v>
      </c>
      <c r="AL4855">
        <f t="shared" si="1364"/>
        <v>105</v>
      </c>
      <c r="AM4855">
        <f t="shared" si="1365"/>
        <v>26</v>
      </c>
      <c r="AN4855">
        <f t="shared" si="1366"/>
        <v>73</v>
      </c>
      <c r="AO4855">
        <f t="shared" si="1367"/>
        <v>146</v>
      </c>
    </row>
    <row r="4856" spans="1:41" x14ac:dyDescent="0.3">
      <c r="A4856" t="s">
        <v>6833</v>
      </c>
      <c r="B4856" t="s">
        <v>1679</v>
      </c>
      <c r="C4856">
        <v>825</v>
      </c>
      <c r="D4856">
        <v>5825</v>
      </c>
      <c r="E4856" t="s">
        <v>11848</v>
      </c>
      <c r="F4856" t="s">
        <v>6021</v>
      </c>
      <c r="G4856" t="b">
        <v>0</v>
      </c>
      <c r="H4856">
        <v>10249</v>
      </c>
      <c r="I4856">
        <v>10249</v>
      </c>
      <c r="J4856">
        <v>0</v>
      </c>
      <c r="K4856">
        <v>38</v>
      </c>
      <c r="L4856">
        <v>128</v>
      </c>
      <c r="M4856">
        <v>109</v>
      </c>
      <c r="N4856">
        <v>1</v>
      </c>
      <c r="O4856">
        <v>91</v>
      </c>
      <c r="P4856">
        <v>24</v>
      </c>
      <c r="Q4856">
        <v>109</v>
      </c>
      <c r="R4856">
        <v>36</v>
      </c>
      <c r="S4856">
        <f t="shared" si="1350"/>
        <v>145</v>
      </c>
      <c r="T4856">
        <f>(K4856/232)</f>
        <v>0.16379310344827586</v>
      </c>
      <c r="U4856">
        <f>(L4856/230)</f>
        <v>0.55652173913043479</v>
      </c>
      <c r="V4856">
        <f t="shared" si="1351"/>
        <v>0.39224137931034481</v>
      </c>
      <c r="W4856">
        <f t="shared" si="1352"/>
        <v>0.10344827586206896</v>
      </c>
      <c r="X4856">
        <f t="shared" si="1353"/>
        <v>0.63043478260869568</v>
      </c>
      <c r="Y4856">
        <v>0</v>
      </c>
      <c r="Z4856">
        <f t="shared" si="1354"/>
        <v>0.43965517241379309</v>
      </c>
      <c r="AA4856">
        <f t="shared" si="1355"/>
        <v>0.55172413793103448</v>
      </c>
      <c r="AB4856">
        <v>0.5</v>
      </c>
      <c r="AC4856">
        <v>1</v>
      </c>
      <c r="AD4856">
        <f t="shared" si="1356"/>
        <v>0.44396551724137934</v>
      </c>
      <c r="AE4856">
        <f t="shared" si="1357"/>
        <v>0.10344827586206896</v>
      </c>
      <c r="AF4856">
        <f t="shared" si="1358"/>
        <v>0.31521739130434784</v>
      </c>
      <c r="AG4856">
        <f t="shared" si="1359"/>
        <v>0.63043478260869568</v>
      </c>
      <c r="AH4856">
        <f t="shared" si="1360"/>
        <v>102</v>
      </c>
      <c r="AI4856">
        <f t="shared" si="1361"/>
        <v>128</v>
      </c>
      <c r="AJ4856">
        <f t="shared" si="1362"/>
        <v>115</v>
      </c>
      <c r="AK4856">
        <f t="shared" si="1363"/>
        <v>230</v>
      </c>
      <c r="AL4856">
        <f t="shared" si="1364"/>
        <v>103</v>
      </c>
      <c r="AM4856">
        <f t="shared" si="1365"/>
        <v>24</v>
      </c>
      <c r="AN4856">
        <f t="shared" si="1366"/>
        <v>72.5</v>
      </c>
      <c r="AO4856">
        <f t="shared" si="1367"/>
        <v>145</v>
      </c>
    </row>
    <row r="4857" spans="1:41" x14ac:dyDescent="0.3">
      <c r="A4857" t="s">
        <v>5855</v>
      </c>
      <c r="B4857" t="s">
        <v>1679</v>
      </c>
      <c r="C4857">
        <v>825</v>
      </c>
      <c r="D4857">
        <v>4825</v>
      </c>
      <c r="E4857" t="s">
        <v>10849</v>
      </c>
      <c r="F4857" t="s">
        <v>5020</v>
      </c>
      <c r="G4857" t="b">
        <v>0</v>
      </c>
      <c r="H4857">
        <v>1106</v>
      </c>
      <c r="I4857">
        <v>1106</v>
      </c>
      <c r="J4857">
        <v>0</v>
      </c>
      <c r="K4857">
        <v>43</v>
      </c>
      <c r="L4857">
        <v>117</v>
      </c>
      <c r="M4857">
        <v>122</v>
      </c>
      <c r="N4857">
        <v>1</v>
      </c>
      <c r="O4857">
        <v>92</v>
      </c>
      <c r="P4857">
        <v>25</v>
      </c>
      <c r="Q4857">
        <v>84</v>
      </c>
      <c r="R4857">
        <v>43</v>
      </c>
      <c r="S4857">
        <f t="shared" si="1350"/>
        <v>127</v>
      </c>
      <c r="T4857">
        <f>(K4857/232)</f>
        <v>0.18534482758620691</v>
      </c>
      <c r="U4857">
        <f>(L4857/230)</f>
        <v>0.50869565217391299</v>
      </c>
      <c r="V4857">
        <f t="shared" si="1351"/>
        <v>0.39655172413793105</v>
      </c>
      <c r="W4857">
        <f t="shared" si="1352"/>
        <v>0.10775862068965517</v>
      </c>
      <c r="X4857">
        <f t="shared" si="1353"/>
        <v>0.55217391304347829</v>
      </c>
      <c r="Y4857">
        <v>0</v>
      </c>
      <c r="Z4857">
        <f t="shared" si="1354"/>
        <v>0.4375</v>
      </c>
      <c r="AA4857">
        <f t="shared" si="1355"/>
        <v>0.50431034482758619</v>
      </c>
      <c r="AB4857">
        <v>0.5</v>
      </c>
      <c r="AC4857">
        <v>1</v>
      </c>
      <c r="AD4857">
        <f t="shared" si="1356"/>
        <v>0.45043103448275862</v>
      </c>
      <c r="AE4857">
        <f t="shared" si="1357"/>
        <v>0.10775862068965517</v>
      </c>
      <c r="AF4857">
        <f t="shared" si="1358"/>
        <v>0.27608695652173915</v>
      </c>
      <c r="AG4857">
        <f t="shared" si="1359"/>
        <v>0.55217391304347829</v>
      </c>
      <c r="AH4857">
        <f t="shared" si="1360"/>
        <v>101.5</v>
      </c>
      <c r="AI4857">
        <f t="shared" si="1361"/>
        <v>117</v>
      </c>
      <c r="AJ4857">
        <f t="shared" si="1362"/>
        <v>115</v>
      </c>
      <c r="AK4857">
        <f t="shared" si="1363"/>
        <v>230</v>
      </c>
      <c r="AL4857">
        <f t="shared" si="1364"/>
        <v>104.5</v>
      </c>
      <c r="AM4857">
        <f t="shared" si="1365"/>
        <v>25</v>
      </c>
      <c r="AN4857">
        <f t="shared" si="1366"/>
        <v>63.500000000000007</v>
      </c>
      <c r="AO4857">
        <f t="shared" si="1367"/>
        <v>127.00000000000001</v>
      </c>
    </row>
    <row r="4858" spans="1:41" x14ac:dyDescent="0.3">
      <c r="A4858" t="s">
        <v>4577</v>
      </c>
      <c r="B4858" t="s">
        <v>1679</v>
      </c>
      <c r="C4858">
        <v>825</v>
      </c>
      <c r="D4858">
        <v>3825</v>
      </c>
      <c r="E4858" t="s">
        <v>9849</v>
      </c>
      <c r="F4858" t="s">
        <v>4019</v>
      </c>
      <c r="G4858" t="b">
        <v>0</v>
      </c>
      <c r="H4858">
        <v>2186</v>
      </c>
      <c r="I4858">
        <v>2186</v>
      </c>
      <c r="J4858">
        <v>0</v>
      </c>
      <c r="K4858">
        <v>35</v>
      </c>
      <c r="L4858">
        <v>130</v>
      </c>
      <c r="M4858">
        <v>110</v>
      </c>
      <c r="N4858">
        <v>1</v>
      </c>
      <c r="O4858">
        <v>86</v>
      </c>
      <c r="P4858">
        <v>25</v>
      </c>
      <c r="Q4858">
        <v>110</v>
      </c>
      <c r="R4858">
        <v>28</v>
      </c>
      <c r="S4858">
        <f t="shared" si="1350"/>
        <v>138</v>
      </c>
      <c r="T4858">
        <f>(K4858/232)</f>
        <v>0.15086206896551724</v>
      </c>
      <c r="U4858">
        <f>(L4858/230)</f>
        <v>0.56521739130434778</v>
      </c>
      <c r="V4858">
        <f t="shared" si="1351"/>
        <v>0.37068965517241381</v>
      </c>
      <c r="W4858">
        <f t="shared" si="1352"/>
        <v>0.10775862068965517</v>
      </c>
      <c r="X4858">
        <f t="shared" si="1353"/>
        <v>0.6</v>
      </c>
      <c r="Y4858">
        <v>0</v>
      </c>
      <c r="Z4858">
        <f t="shared" si="1354"/>
        <v>0.43103448275862066</v>
      </c>
      <c r="AA4858">
        <f t="shared" si="1355"/>
        <v>0.56034482758620685</v>
      </c>
      <c r="AB4858">
        <v>0.5</v>
      </c>
      <c r="AC4858">
        <v>1</v>
      </c>
      <c r="AD4858">
        <f t="shared" si="1356"/>
        <v>0.42456896551724138</v>
      </c>
      <c r="AE4858">
        <f t="shared" si="1357"/>
        <v>0.10775862068965517</v>
      </c>
      <c r="AF4858">
        <f t="shared" si="1358"/>
        <v>0.3</v>
      </c>
      <c r="AG4858">
        <f t="shared" si="1359"/>
        <v>0.6</v>
      </c>
      <c r="AH4858">
        <f t="shared" si="1360"/>
        <v>100</v>
      </c>
      <c r="AI4858">
        <f t="shared" si="1361"/>
        <v>130</v>
      </c>
      <c r="AJ4858">
        <f t="shared" si="1362"/>
        <v>115</v>
      </c>
      <c r="AK4858">
        <f t="shared" si="1363"/>
        <v>230</v>
      </c>
      <c r="AL4858">
        <f t="shared" si="1364"/>
        <v>98.5</v>
      </c>
      <c r="AM4858">
        <f t="shared" si="1365"/>
        <v>25</v>
      </c>
      <c r="AN4858">
        <f t="shared" si="1366"/>
        <v>69</v>
      </c>
      <c r="AO4858">
        <f t="shared" si="1367"/>
        <v>138</v>
      </c>
    </row>
    <row r="4859" spans="1:41" x14ac:dyDescent="0.3">
      <c r="A4859" t="s">
        <v>3795</v>
      </c>
      <c r="B4859" t="s">
        <v>1679</v>
      </c>
      <c r="C4859">
        <v>825</v>
      </c>
      <c r="D4859">
        <v>2825</v>
      </c>
      <c r="E4859" t="s">
        <v>8849</v>
      </c>
      <c r="F4859" t="s">
        <v>3018</v>
      </c>
      <c r="G4859" t="b">
        <v>0</v>
      </c>
      <c r="H4859">
        <v>19827</v>
      </c>
      <c r="I4859">
        <v>19827</v>
      </c>
      <c r="J4859">
        <v>0</v>
      </c>
      <c r="K4859">
        <v>42</v>
      </c>
      <c r="L4859">
        <v>123</v>
      </c>
      <c r="M4859">
        <v>103</v>
      </c>
      <c r="N4859">
        <v>2</v>
      </c>
      <c r="O4859">
        <v>93</v>
      </c>
      <c r="P4859">
        <v>25</v>
      </c>
      <c r="Q4859">
        <v>103</v>
      </c>
      <c r="R4859">
        <v>33</v>
      </c>
      <c r="S4859">
        <f t="shared" si="1350"/>
        <v>136</v>
      </c>
      <c r="T4859">
        <f>(K4859/232)</f>
        <v>0.18103448275862069</v>
      </c>
      <c r="U4859">
        <f>(L4859/230)</f>
        <v>0.5347826086956522</v>
      </c>
      <c r="V4859">
        <f t="shared" si="1351"/>
        <v>0.40086206896551724</v>
      </c>
      <c r="W4859">
        <f t="shared" si="1352"/>
        <v>0.10775862068965517</v>
      </c>
      <c r="X4859">
        <f t="shared" si="1353"/>
        <v>0.59130434782608698</v>
      </c>
      <c r="Y4859">
        <v>0</v>
      </c>
      <c r="Z4859">
        <f t="shared" si="1354"/>
        <v>0.44612068965517243</v>
      </c>
      <c r="AA4859">
        <f t="shared" si="1355"/>
        <v>0.53017241379310343</v>
      </c>
      <c r="AB4859">
        <v>0.5</v>
      </c>
      <c r="AC4859">
        <v>1</v>
      </c>
      <c r="AD4859">
        <f t="shared" si="1356"/>
        <v>0.45474137931034481</v>
      </c>
      <c r="AE4859">
        <f t="shared" si="1357"/>
        <v>0.10775862068965517</v>
      </c>
      <c r="AF4859">
        <f t="shared" si="1358"/>
        <v>0.29565217391304349</v>
      </c>
      <c r="AG4859">
        <f t="shared" si="1359"/>
        <v>0.59130434782608698</v>
      </c>
      <c r="AH4859">
        <f t="shared" si="1360"/>
        <v>103.5</v>
      </c>
      <c r="AI4859">
        <f t="shared" si="1361"/>
        <v>123</v>
      </c>
      <c r="AJ4859">
        <f t="shared" si="1362"/>
        <v>115</v>
      </c>
      <c r="AK4859">
        <f t="shared" si="1363"/>
        <v>230</v>
      </c>
      <c r="AL4859">
        <f t="shared" si="1364"/>
        <v>105.5</v>
      </c>
      <c r="AM4859">
        <f t="shared" si="1365"/>
        <v>25</v>
      </c>
      <c r="AN4859">
        <f t="shared" si="1366"/>
        <v>68</v>
      </c>
      <c r="AO4859">
        <f t="shared" si="1367"/>
        <v>136</v>
      </c>
    </row>
    <row r="4860" spans="1:41" x14ac:dyDescent="0.3">
      <c r="A4860" t="s">
        <v>1678</v>
      </c>
      <c r="B4860" t="s">
        <v>1679</v>
      </c>
      <c r="C4860">
        <v>825</v>
      </c>
      <c r="D4860">
        <v>825</v>
      </c>
      <c r="E4860" t="s">
        <v>1679</v>
      </c>
      <c r="F4860" t="s">
        <v>17</v>
      </c>
      <c r="G4860" t="b">
        <v>0</v>
      </c>
      <c r="H4860">
        <v>10002</v>
      </c>
      <c r="I4860">
        <v>10002</v>
      </c>
      <c r="J4860">
        <v>0</v>
      </c>
      <c r="K4860">
        <v>18</v>
      </c>
      <c r="L4860">
        <v>158</v>
      </c>
      <c r="M4860">
        <v>76</v>
      </c>
      <c r="N4860">
        <v>3</v>
      </c>
      <c r="O4860">
        <v>91</v>
      </c>
      <c r="P4860">
        <v>24</v>
      </c>
      <c r="Q4860">
        <v>76</v>
      </c>
      <c r="R4860">
        <v>34</v>
      </c>
      <c r="S4860">
        <f t="shared" si="1350"/>
        <v>110</v>
      </c>
      <c r="T4860">
        <f>(K4860/232)</f>
        <v>7.7586206896551727E-2</v>
      </c>
      <c r="U4860">
        <f>(L4860/230)</f>
        <v>0.68695652173913047</v>
      </c>
      <c r="V4860">
        <f t="shared" si="1351"/>
        <v>0.39224137931034481</v>
      </c>
      <c r="W4860">
        <f t="shared" si="1352"/>
        <v>0.10344827586206896</v>
      </c>
      <c r="X4860">
        <f t="shared" si="1353"/>
        <v>0.47826086956521741</v>
      </c>
      <c r="Y4860">
        <v>0</v>
      </c>
      <c r="Z4860">
        <f t="shared" si="1354"/>
        <v>0.41810344827586204</v>
      </c>
      <c r="AA4860">
        <f t="shared" si="1355"/>
        <v>0.68103448275862066</v>
      </c>
      <c r="AB4860">
        <v>0.5</v>
      </c>
      <c r="AC4860">
        <v>1</v>
      </c>
      <c r="AD4860">
        <f t="shared" si="1356"/>
        <v>0.44396551724137934</v>
      </c>
      <c r="AE4860">
        <f t="shared" si="1357"/>
        <v>0.10344827586206896</v>
      </c>
      <c r="AF4860">
        <f t="shared" si="1358"/>
        <v>0.2391304347826087</v>
      </c>
      <c r="AG4860">
        <f t="shared" si="1359"/>
        <v>0.47826086956521741</v>
      </c>
      <c r="AH4860">
        <f t="shared" si="1360"/>
        <v>97</v>
      </c>
      <c r="AI4860">
        <f t="shared" si="1361"/>
        <v>158</v>
      </c>
      <c r="AJ4860">
        <f t="shared" si="1362"/>
        <v>115</v>
      </c>
      <c r="AK4860">
        <f t="shared" si="1363"/>
        <v>230</v>
      </c>
      <c r="AL4860">
        <f t="shared" si="1364"/>
        <v>103</v>
      </c>
      <c r="AM4860">
        <f t="shared" si="1365"/>
        <v>24</v>
      </c>
      <c r="AN4860">
        <f t="shared" si="1366"/>
        <v>55</v>
      </c>
      <c r="AO4860">
        <f t="shared" si="1367"/>
        <v>110</v>
      </c>
    </row>
    <row r="4861" spans="1:41" x14ac:dyDescent="0.3">
      <c r="A4861" t="s">
        <v>2856</v>
      </c>
      <c r="B4861" t="s">
        <v>1681</v>
      </c>
      <c r="C4861">
        <v>826</v>
      </c>
      <c r="D4861">
        <v>1826</v>
      </c>
      <c r="E4861" t="s">
        <v>7850</v>
      </c>
      <c r="F4861" t="s">
        <v>2017</v>
      </c>
      <c r="G4861" t="b">
        <v>0</v>
      </c>
      <c r="H4861">
        <v>4119</v>
      </c>
      <c r="I4861">
        <v>4119</v>
      </c>
      <c r="J4861">
        <v>1</v>
      </c>
      <c r="K4861">
        <v>52</v>
      </c>
      <c r="L4861">
        <v>104</v>
      </c>
      <c r="M4861">
        <v>123</v>
      </c>
      <c r="N4861">
        <v>1</v>
      </c>
      <c r="O4861">
        <v>92</v>
      </c>
      <c r="P4861">
        <v>26</v>
      </c>
      <c r="Q4861">
        <v>123</v>
      </c>
      <c r="R4861">
        <v>27</v>
      </c>
      <c r="S4861">
        <f t="shared" si="1350"/>
        <v>150</v>
      </c>
      <c r="T4861">
        <f>(K4861/232)</f>
        <v>0.22413793103448276</v>
      </c>
      <c r="U4861">
        <f>(L4861/230)</f>
        <v>0.45217391304347826</v>
      </c>
      <c r="V4861">
        <f t="shared" si="1351"/>
        <v>0.39655172413793105</v>
      </c>
      <c r="W4861">
        <f t="shared" si="1352"/>
        <v>0.11206896551724138</v>
      </c>
      <c r="X4861">
        <f t="shared" si="1353"/>
        <v>0.65217391304347827</v>
      </c>
      <c r="Y4861">
        <v>0</v>
      </c>
      <c r="Z4861">
        <f t="shared" si="1354"/>
        <v>0.44827586206896552</v>
      </c>
      <c r="AA4861">
        <f t="shared" si="1355"/>
        <v>0.44827586206896552</v>
      </c>
      <c r="AB4861">
        <v>0.5</v>
      </c>
      <c r="AC4861">
        <v>1</v>
      </c>
      <c r="AD4861">
        <f t="shared" si="1356"/>
        <v>0.45258620689655171</v>
      </c>
      <c r="AE4861">
        <f t="shared" si="1357"/>
        <v>0.11206896551724138</v>
      </c>
      <c r="AF4861">
        <f t="shared" si="1358"/>
        <v>0.32608695652173914</v>
      </c>
      <c r="AG4861">
        <f t="shared" si="1359"/>
        <v>0.65217391304347827</v>
      </c>
      <c r="AH4861">
        <f t="shared" si="1360"/>
        <v>104</v>
      </c>
      <c r="AI4861">
        <f t="shared" si="1361"/>
        <v>104</v>
      </c>
      <c r="AJ4861">
        <f t="shared" si="1362"/>
        <v>115</v>
      </c>
      <c r="AK4861">
        <f t="shared" si="1363"/>
        <v>230</v>
      </c>
      <c r="AL4861">
        <f t="shared" si="1364"/>
        <v>105</v>
      </c>
      <c r="AM4861">
        <f t="shared" si="1365"/>
        <v>26</v>
      </c>
      <c r="AN4861">
        <f t="shared" si="1366"/>
        <v>75</v>
      </c>
      <c r="AO4861">
        <f t="shared" si="1367"/>
        <v>150</v>
      </c>
    </row>
    <row r="4862" spans="1:41" x14ac:dyDescent="0.3">
      <c r="A4862" t="s">
        <v>6834</v>
      </c>
      <c r="B4862" t="s">
        <v>1681</v>
      </c>
      <c r="C4862">
        <v>826</v>
      </c>
      <c r="D4862">
        <v>5826</v>
      </c>
      <c r="E4862" t="s">
        <v>11849</v>
      </c>
      <c r="F4862" t="s">
        <v>6021</v>
      </c>
      <c r="G4862" t="b">
        <v>0</v>
      </c>
      <c r="H4862">
        <v>13758</v>
      </c>
      <c r="I4862">
        <v>13758</v>
      </c>
      <c r="J4862">
        <v>0</v>
      </c>
      <c r="K4862">
        <v>37</v>
      </c>
      <c r="L4862">
        <v>131</v>
      </c>
      <c r="M4862">
        <v>113</v>
      </c>
      <c r="N4862">
        <v>2</v>
      </c>
      <c r="O4862">
        <v>91</v>
      </c>
      <c r="P4862">
        <v>24</v>
      </c>
      <c r="Q4862">
        <v>113</v>
      </c>
      <c r="R4862">
        <v>37</v>
      </c>
      <c r="S4862">
        <f t="shared" si="1350"/>
        <v>150</v>
      </c>
      <c r="T4862">
        <f>(K4862/232)</f>
        <v>0.15948275862068967</v>
      </c>
      <c r="U4862">
        <f>(L4862/230)</f>
        <v>0.56956521739130439</v>
      </c>
      <c r="V4862">
        <f t="shared" si="1351"/>
        <v>0.39224137931034481</v>
      </c>
      <c r="W4862">
        <f t="shared" si="1352"/>
        <v>0.10344827586206896</v>
      </c>
      <c r="X4862">
        <f t="shared" si="1353"/>
        <v>0.65217391304347827</v>
      </c>
      <c r="Y4862">
        <v>0</v>
      </c>
      <c r="Z4862">
        <f t="shared" si="1354"/>
        <v>0.44181034482758619</v>
      </c>
      <c r="AA4862">
        <f t="shared" si="1355"/>
        <v>0.56465517241379315</v>
      </c>
      <c r="AB4862">
        <v>0.5</v>
      </c>
      <c r="AC4862">
        <v>1</v>
      </c>
      <c r="AD4862">
        <f t="shared" si="1356"/>
        <v>0.44396551724137934</v>
      </c>
      <c r="AE4862">
        <f t="shared" si="1357"/>
        <v>0.10344827586206896</v>
      </c>
      <c r="AF4862">
        <f t="shared" si="1358"/>
        <v>0.32608695652173914</v>
      </c>
      <c r="AG4862">
        <f t="shared" si="1359"/>
        <v>0.65217391304347827</v>
      </c>
      <c r="AH4862">
        <f t="shared" si="1360"/>
        <v>102.5</v>
      </c>
      <c r="AI4862">
        <f t="shared" si="1361"/>
        <v>131</v>
      </c>
      <c r="AJ4862">
        <f t="shared" si="1362"/>
        <v>115</v>
      </c>
      <c r="AK4862">
        <f t="shared" si="1363"/>
        <v>230</v>
      </c>
      <c r="AL4862">
        <f t="shared" si="1364"/>
        <v>103</v>
      </c>
      <c r="AM4862">
        <f t="shared" si="1365"/>
        <v>24</v>
      </c>
      <c r="AN4862">
        <f t="shared" si="1366"/>
        <v>75</v>
      </c>
      <c r="AO4862">
        <f t="shared" si="1367"/>
        <v>150</v>
      </c>
    </row>
    <row r="4863" spans="1:41" x14ac:dyDescent="0.3">
      <c r="A4863" t="s">
        <v>5856</v>
      </c>
      <c r="B4863" t="s">
        <v>1681</v>
      </c>
      <c r="C4863">
        <v>826</v>
      </c>
      <c r="D4863">
        <v>4826</v>
      </c>
      <c r="E4863" t="s">
        <v>10850</v>
      </c>
      <c r="F4863" t="s">
        <v>5020</v>
      </c>
      <c r="G4863" t="b">
        <v>0</v>
      </c>
      <c r="H4863">
        <v>11091</v>
      </c>
      <c r="I4863">
        <v>11091</v>
      </c>
      <c r="J4863">
        <v>0</v>
      </c>
      <c r="K4863">
        <v>43</v>
      </c>
      <c r="L4863">
        <v>120</v>
      </c>
      <c r="M4863">
        <v>123</v>
      </c>
      <c r="N4863">
        <v>1</v>
      </c>
      <c r="O4863">
        <v>92</v>
      </c>
      <c r="P4863">
        <v>24</v>
      </c>
      <c r="Q4863">
        <v>85</v>
      </c>
      <c r="R4863">
        <v>44</v>
      </c>
      <c r="S4863">
        <f t="shared" si="1350"/>
        <v>129</v>
      </c>
      <c r="T4863">
        <f>(K4863/232)</f>
        <v>0.18534482758620691</v>
      </c>
      <c r="U4863">
        <f>(L4863/230)</f>
        <v>0.52173913043478259</v>
      </c>
      <c r="V4863">
        <f t="shared" si="1351"/>
        <v>0.39655172413793105</v>
      </c>
      <c r="W4863">
        <f t="shared" si="1352"/>
        <v>0.10344827586206896</v>
      </c>
      <c r="X4863">
        <f t="shared" si="1353"/>
        <v>0.56086956521739129</v>
      </c>
      <c r="Y4863">
        <v>0</v>
      </c>
      <c r="Z4863">
        <f t="shared" si="1354"/>
        <v>0.44396551724137934</v>
      </c>
      <c r="AA4863">
        <f t="shared" si="1355"/>
        <v>0.51724137931034486</v>
      </c>
      <c r="AB4863">
        <v>0.5</v>
      </c>
      <c r="AC4863">
        <v>1</v>
      </c>
      <c r="AD4863">
        <f t="shared" si="1356"/>
        <v>0.44827586206896552</v>
      </c>
      <c r="AE4863">
        <f t="shared" si="1357"/>
        <v>0.10344827586206896</v>
      </c>
      <c r="AF4863">
        <f t="shared" si="1358"/>
        <v>0.28043478260869564</v>
      </c>
      <c r="AG4863">
        <f t="shared" si="1359"/>
        <v>0.56086956521739129</v>
      </c>
      <c r="AH4863">
        <f t="shared" si="1360"/>
        <v>103</v>
      </c>
      <c r="AI4863">
        <f t="shared" si="1361"/>
        <v>120.00000000000001</v>
      </c>
      <c r="AJ4863">
        <f t="shared" si="1362"/>
        <v>115</v>
      </c>
      <c r="AK4863">
        <f t="shared" si="1363"/>
        <v>230</v>
      </c>
      <c r="AL4863">
        <f t="shared" si="1364"/>
        <v>104</v>
      </c>
      <c r="AM4863">
        <f t="shared" si="1365"/>
        <v>24</v>
      </c>
      <c r="AN4863">
        <f t="shared" si="1366"/>
        <v>64.5</v>
      </c>
      <c r="AO4863">
        <f t="shared" si="1367"/>
        <v>129</v>
      </c>
    </row>
    <row r="4864" spans="1:41" x14ac:dyDescent="0.3">
      <c r="A4864" t="s">
        <v>4578</v>
      </c>
      <c r="B4864" t="s">
        <v>1681</v>
      </c>
      <c r="C4864">
        <v>826</v>
      </c>
      <c r="D4864">
        <v>3826</v>
      </c>
      <c r="E4864" t="s">
        <v>9850</v>
      </c>
      <c r="F4864" t="s">
        <v>4019</v>
      </c>
      <c r="G4864" t="b">
        <v>0</v>
      </c>
      <c r="H4864">
        <v>11319</v>
      </c>
      <c r="I4864">
        <v>11319</v>
      </c>
      <c r="J4864">
        <v>1</v>
      </c>
      <c r="K4864">
        <v>35</v>
      </c>
      <c r="L4864">
        <v>130</v>
      </c>
      <c r="M4864">
        <v>113</v>
      </c>
      <c r="N4864">
        <v>1</v>
      </c>
      <c r="O4864">
        <v>86</v>
      </c>
      <c r="P4864">
        <v>25</v>
      </c>
      <c r="Q4864">
        <v>113</v>
      </c>
      <c r="R4864">
        <v>26</v>
      </c>
      <c r="S4864">
        <f t="shared" si="1350"/>
        <v>139</v>
      </c>
      <c r="T4864">
        <f>(K4864/232)</f>
        <v>0.15086206896551724</v>
      </c>
      <c r="U4864">
        <f>(L4864/230)</f>
        <v>0.56521739130434778</v>
      </c>
      <c r="V4864">
        <f t="shared" si="1351"/>
        <v>0.37068965517241381</v>
      </c>
      <c r="W4864">
        <f t="shared" si="1352"/>
        <v>0.10775862068965517</v>
      </c>
      <c r="X4864">
        <f t="shared" si="1353"/>
        <v>0.60434782608695647</v>
      </c>
      <c r="Y4864">
        <v>0</v>
      </c>
      <c r="Z4864">
        <f t="shared" si="1354"/>
        <v>0.43103448275862066</v>
      </c>
      <c r="AA4864">
        <f t="shared" si="1355"/>
        <v>0.56034482758620685</v>
      </c>
      <c r="AB4864">
        <v>0.5</v>
      </c>
      <c r="AC4864">
        <v>1</v>
      </c>
      <c r="AD4864">
        <f t="shared" si="1356"/>
        <v>0.42456896551724138</v>
      </c>
      <c r="AE4864">
        <f t="shared" si="1357"/>
        <v>0.10775862068965517</v>
      </c>
      <c r="AF4864">
        <f t="shared" si="1358"/>
        <v>0.30217391304347824</v>
      </c>
      <c r="AG4864">
        <f t="shared" si="1359"/>
        <v>0.60434782608695647</v>
      </c>
      <c r="AH4864">
        <f t="shared" si="1360"/>
        <v>100</v>
      </c>
      <c r="AI4864">
        <f t="shared" si="1361"/>
        <v>130</v>
      </c>
      <c r="AJ4864">
        <f t="shared" si="1362"/>
        <v>115</v>
      </c>
      <c r="AK4864">
        <f t="shared" si="1363"/>
        <v>230</v>
      </c>
      <c r="AL4864">
        <f t="shared" si="1364"/>
        <v>98.5</v>
      </c>
      <c r="AM4864">
        <f t="shared" si="1365"/>
        <v>25</v>
      </c>
      <c r="AN4864">
        <f t="shared" si="1366"/>
        <v>69.5</v>
      </c>
      <c r="AO4864">
        <f t="shared" si="1367"/>
        <v>139</v>
      </c>
    </row>
    <row r="4865" spans="1:41" x14ac:dyDescent="0.3">
      <c r="A4865" t="s">
        <v>3796</v>
      </c>
      <c r="B4865" t="s">
        <v>1681</v>
      </c>
      <c r="C4865">
        <v>826</v>
      </c>
      <c r="D4865">
        <v>2826</v>
      </c>
      <c r="E4865" t="s">
        <v>8850</v>
      </c>
      <c r="F4865" t="s">
        <v>3018</v>
      </c>
      <c r="G4865" t="b">
        <v>0</v>
      </c>
      <c r="H4865">
        <v>903</v>
      </c>
      <c r="I4865">
        <v>903</v>
      </c>
      <c r="J4865">
        <v>0</v>
      </c>
      <c r="K4865">
        <v>42</v>
      </c>
      <c r="L4865">
        <v>122</v>
      </c>
      <c r="M4865">
        <v>105</v>
      </c>
      <c r="N4865">
        <v>4</v>
      </c>
      <c r="O4865">
        <v>93</v>
      </c>
      <c r="P4865">
        <v>25</v>
      </c>
      <c r="Q4865">
        <v>105</v>
      </c>
      <c r="R4865">
        <v>29</v>
      </c>
      <c r="S4865">
        <f t="shared" si="1350"/>
        <v>134</v>
      </c>
      <c r="T4865">
        <f>(K4865/232)</f>
        <v>0.18103448275862069</v>
      </c>
      <c r="U4865">
        <f>(L4865/230)</f>
        <v>0.5304347826086957</v>
      </c>
      <c r="V4865">
        <f t="shared" si="1351"/>
        <v>0.40086206896551724</v>
      </c>
      <c r="W4865">
        <f t="shared" si="1352"/>
        <v>0.10775862068965517</v>
      </c>
      <c r="X4865">
        <f t="shared" si="1353"/>
        <v>0.58260869565217388</v>
      </c>
      <c r="Y4865">
        <v>0</v>
      </c>
      <c r="Z4865">
        <f t="shared" si="1354"/>
        <v>0.44396551724137934</v>
      </c>
      <c r="AA4865">
        <f t="shared" si="1355"/>
        <v>0.52586206896551724</v>
      </c>
      <c r="AB4865">
        <v>0.5</v>
      </c>
      <c r="AC4865">
        <v>1</v>
      </c>
      <c r="AD4865">
        <f t="shared" si="1356"/>
        <v>0.45474137931034481</v>
      </c>
      <c r="AE4865">
        <f t="shared" si="1357"/>
        <v>0.10775862068965517</v>
      </c>
      <c r="AF4865">
        <f t="shared" si="1358"/>
        <v>0.29130434782608694</v>
      </c>
      <c r="AG4865">
        <f t="shared" si="1359"/>
        <v>0.58260869565217388</v>
      </c>
      <c r="AH4865">
        <f t="shared" si="1360"/>
        <v>103</v>
      </c>
      <c r="AI4865">
        <f t="shared" si="1361"/>
        <v>122</v>
      </c>
      <c r="AJ4865">
        <f t="shared" si="1362"/>
        <v>115</v>
      </c>
      <c r="AK4865">
        <f t="shared" si="1363"/>
        <v>230</v>
      </c>
      <c r="AL4865">
        <f t="shared" si="1364"/>
        <v>105.5</v>
      </c>
      <c r="AM4865">
        <f t="shared" si="1365"/>
        <v>25</v>
      </c>
      <c r="AN4865">
        <f t="shared" si="1366"/>
        <v>67</v>
      </c>
      <c r="AO4865">
        <f t="shared" si="1367"/>
        <v>134</v>
      </c>
    </row>
    <row r="4866" spans="1:41" x14ac:dyDescent="0.3">
      <c r="A4866" t="s">
        <v>1680</v>
      </c>
      <c r="B4866" t="s">
        <v>1681</v>
      </c>
      <c r="C4866">
        <v>826</v>
      </c>
      <c r="D4866">
        <v>826</v>
      </c>
      <c r="E4866" t="s">
        <v>1681</v>
      </c>
      <c r="F4866" t="s">
        <v>17</v>
      </c>
      <c r="G4866" t="b">
        <v>0</v>
      </c>
      <c r="H4866">
        <v>17758</v>
      </c>
      <c r="I4866">
        <v>17758</v>
      </c>
      <c r="J4866">
        <v>0</v>
      </c>
      <c r="K4866">
        <v>38</v>
      </c>
      <c r="L4866">
        <v>123</v>
      </c>
      <c r="M4866">
        <v>85</v>
      </c>
      <c r="N4866">
        <v>14</v>
      </c>
      <c r="O4866">
        <v>91</v>
      </c>
      <c r="P4866">
        <v>23</v>
      </c>
      <c r="Q4866">
        <v>85</v>
      </c>
      <c r="R4866">
        <v>32</v>
      </c>
      <c r="S4866">
        <f t="shared" ref="S4866:S4929" si="1368">(Q4866+R4866)</f>
        <v>117</v>
      </c>
      <c r="T4866">
        <f>(K4866/232)</f>
        <v>0.16379310344827586</v>
      </c>
      <c r="U4866">
        <f>(L4866/230)</f>
        <v>0.5347826086956522</v>
      </c>
      <c r="V4866">
        <f t="shared" ref="V4866:V4929" si="1369">(O4866/232)</f>
        <v>0.39224137931034481</v>
      </c>
      <c r="W4866">
        <f t="shared" ref="W4866:W4929" si="1370">(P4866/232)</f>
        <v>9.9137931034482762E-2</v>
      </c>
      <c r="X4866">
        <f t="shared" ref="X4866:X4929" si="1371">(S4866/230)</f>
        <v>0.50869565217391299</v>
      </c>
      <c r="Y4866">
        <v>0</v>
      </c>
      <c r="Z4866">
        <f t="shared" si="1354"/>
        <v>0.42887931034482757</v>
      </c>
      <c r="AA4866">
        <f t="shared" si="1355"/>
        <v>0.53017241379310343</v>
      </c>
      <c r="AB4866">
        <v>0.5</v>
      </c>
      <c r="AC4866">
        <v>1</v>
      </c>
      <c r="AD4866">
        <f t="shared" si="1356"/>
        <v>0.44181034482758619</v>
      </c>
      <c r="AE4866">
        <f t="shared" si="1357"/>
        <v>9.9137931034482762E-2</v>
      </c>
      <c r="AF4866">
        <f t="shared" si="1358"/>
        <v>0.2543478260869565</v>
      </c>
      <c r="AG4866">
        <f t="shared" si="1359"/>
        <v>0.50869565217391299</v>
      </c>
      <c r="AH4866">
        <f t="shared" si="1360"/>
        <v>99.5</v>
      </c>
      <c r="AI4866">
        <f t="shared" si="1361"/>
        <v>123</v>
      </c>
      <c r="AJ4866">
        <f t="shared" si="1362"/>
        <v>115</v>
      </c>
      <c r="AK4866">
        <f t="shared" si="1363"/>
        <v>230</v>
      </c>
      <c r="AL4866">
        <f t="shared" si="1364"/>
        <v>102.5</v>
      </c>
      <c r="AM4866">
        <f t="shared" si="1365"/>
        <v>23</v>
      </c>
      <c r="AN4866">
        <f t="shared" si="1366"/>
        <v>58.499999999999993</v>
      </c>
      <c r="AO4866">
        <f t="shared" si="1367"/>
        <v>116.99999999999999</v>
      </c>
    </row>
    <row r="4867" spans="1:41" x14ac:dyDescent="0.3">
      <c r="A4867" t="s">
        <v>2857</v>
      </c>
      <c r="B4867" t="s">
        <v>1683</v>
      </c>
      <c r="C4867">
        <v>827</v>
      </c>
      <c r="D4867">
        <v>1827</v>
      </c>
      <c r="E4867" t="s">
        <v>7851</v>
      </c>
      <c r="F4867" t="s">
        <v>2017</v>
      </c>
      <c r="G4867" t="b">
        <v>0</v>
      </c>
      <c r="H4867">
        <v>1207</v>
      </c>
      <c r="I4867">
        <v>1207</v>
      </c>
      <c r="J4867">
        <v>1</v>
      </c>
      <c r="K4867">
        <v>47</v>
      </c>
      <c r="L4867">
        <v>108</v>
      </c>
      <c r="M4867">
        <v>123</v>
      </c>
      <c r="N4867">
        <v>3</v>
      </c>
      <c r="O4867">
        <v>93</v>
      </c>
      <c r="P4867">
        <v>25</v>
      </c>
      <c r="Q4867">
        <v>123</v>
      </c>
      <c r="R4867">
        <v>24</v>
      </c>
      <c r="S4867">
        <f t="shared" si="1368"/>
        <v>147</v>
      </c>
      <c r="T4867">
        <f>(K4867/232)</f>
        <v>0.20258620689655171</v>
      </c>
      <c r="U4867">
        <f>(L4867/230)</f>
        <v>0.46956521739130436</v>
      </c>
      <c r="V4867">
        <f t="shared" si="1369"/>
        <v>0.40086206896551724</v>
      </c>
      <c r="W4867">
        <f t="shared" si="1370"/>
        <v>0.10775862068965517</v>
      </c>
      <c r="X4867">
        <f t="shared" si="1371"/>
        <v>0.63913043478260867</v>
      </c>
      <c r="Y4867">
        <v>0</v>
      </c>
      <c r="Z4867">
        <f t="shared" ref="Z4867:Z4930" si="1372">((K4867+L4867)+K4867)/464</f>
        <v>0.43534482758620691</v>
      </c>
      <c r="AA4867">
        <f t="shared" ref="AA4867:AA4930" si="1373">L4867/232</f>
        <v>0.46551724137931033</v>
      </c>
      <c r="AB4867">
        <v>0.5</v>
      </c>
      <c r="AC4867">
        <v>1</v>
      </c>
      <c r="AD4867">
        <f t="shared" ref="AD4867:AD4930" si="1374">((O4867+P4867)+O4867)/464</f>
        <v>0.45474137931034481</v>
      </c>
      <c r="AE4867">
        <f t="shared" ref="AE4867:AE4930" si="1375">P4867/232</f>
        <v>0.10775862068965517</v>
      </c>
      <c r="AF4867">
        <f t="shared" ref="AF4867:AF4930" si="1376">(S4867/2)/230</f>
        <v>0.31956521739130433</v>
      </c>
      <c r="AG4867">
        <f t="shared" ref="AG4867:AG4930" si="1377">S4867/230</f>
        <v>0.63913043478260867</v>
      </c>
      <c r="AH4867">
        <f t="shared" ref="AH4867:AH4930" si="1378">Z4867*232</f>
        <v>101</v>
      </c>
      <c r="AI4867">
        <f t="shared" ref="AI4867:AI4930" si="1379">AA4867*232</f>
        <v>108</v>
      </c>
      <c r="AJ4867">
        <f t="shared" ref="AJ4867:AJ4930" si="1380">AB4867*230</f>
        <v>115</v>
      </c>
      <c r="AK4867">
        <f t="shared" ref="AK4867:AK4930" si="1381">AC4867*230</f>
        <v>230</v>
      </c>
      <c r="AL4867">
        <f t="shared" ref="AL4867:AL4930" si="1382">AD4867*232</f>
        <v>105.5</v>
      </c>
      <c r="AM4867">
        <f t="shared" ref="AM4867:AM4930" si="1383">AE4867*232</f>
        <v>25</v>
      </c>
      <c r="AN4867">
        <f t="shared" ref="AN4867:AN4930" si="1384">AF4867*230</f>
        <v>73.5</v>
      </c>
      <c r="AO4867">
        <f t="shared" ref="AO4867:AO4930" si="1385">AG4867*230</f>
        <v>147</v>
      </c>
    </row>
    <row r="4868" spans="1:41" x14ac:dyDescent="0.3">
      <c r="A4868" t="s">
        <v>6835</v>
      </c>
      <c r="B4868" t="s">
        <v>1683</v>
      </c>
      <c r="C4868">
        <v>827</v>
      </c>
      <c r="D4868">
        <v>5827</v>
      </c>
      <c r="E4868" t="s">
        <v>11850</v>
      </c>
      <c r="F4868" t="s">
        <v>6021</v>
      </c>
      <c r="G4868" t="b">
        <v>0</v>
      </c>
      <c r="H4868">
        <v>18555</v>
      </c>
      <c r="I4868">
        <v>18555</v>
      </c>
      <c r="J4868">
        <v>0</v>
      </c>
      <c r="K4868">
        <v>38</v>
      </c>
      <c r="L4868">
        <v>128</v>
      </c>
      <c r="M4868">
        <v>113</v>
      </c>
      <c r="N4868">
        <v>1</v>
      </c>
      <c r="O4868">
        <v>91</v>
      </c>
      <c r="P4868">
        <v>24</v>
      </c>
      <c r="Q4868">
        <v>113</v>
      </c>
      <c r="R4868">
        <v>37</v>
      </c>
      <c r="S4868">
        <f t="shared" si="1368"/>
        <v>150</v>
      </c>
      <c r="T4868">
        <f>(K4868/232)</f>
        <v>0.16379310344827586</v>
      </c>
      <c r="U4868">
        <f>(L4868/230)</f>
        <v>0.55652173913043479</v>
      </c>
      <c r="V4868">
        <f t="shared" si="1369"/>
        <v>0.39224137931034481</v>
      </c>
      <c r="W4868">
        <f t="shared" si="1370"/>
        <v>0.10344827586206896</v>
      </c>
      <c r="X4868">
        <f t="shared" si="1371"/>
        <v>0.65217391304347827</v>
      </c>
      <c r="Y4868">
        <v>0</v>
      </c>
      <c r="Z4868">
        <f t="shared" si="1372"/>
        <v>0.43965517241379309</v>
      </c>
      <c r="AA4868">
        <f t="shared" si="1373"/>
        <v>0.55172413793103448</v>
      </c>
      <c r="AB4868">
        <v>0.5</v>
      </c>
      <c r="AC4868">
        <v>1</v>
      </c>
      <c r="AD4868">
        <f t="shared" si="1374"/>
        <v>0.44396551724137934</v>
      </c>
      <c r="AE4868">
        <f t="shared" si="1375"/>
        <v>0.10344827586206896</v>
      </c>
      <c r="AF4868">
        <f t="shared" si="1376"/>
        <v>0.32608695652173914</v>
      </c>
      <c r="AG4868">
        <f t="shared" si="1377"/>
        <v>0.65217391304347827</v>
      </c>
      <c r="AH4868">
        <f t="shared" si="1378"/>
        <v>102</v>
      </c>
      <c r="AI4868">
        <f t="shared" si="1379"/>
        <v>128</v>
      </c>
      <c r="AJ4868">
        <f t="shared" si="1380"/>
        <v>115</v>
      </c>
      <c r="AK4868">
        <f t="shared" si="1381"/>
        <v>230</v>
      </c>
      <c r="AL4868">
        <f t="shared" si="1382"/>
        <v>103</v>
      </c>
      <c r="AM4868">
        <f t="shared" si="1383"/>
        <v>24</v>
      </c>
      <c r="AN4868">
        <f t="shared" si="1384"/>
        <v>75</v>
      </c>
      <c r="AO4868">
        <f t="shared" si="1385"/>
        <v>150</v>
      </c>
    </row>
    <row r="4869" spans="1:41" x14ac:dyDescent="0.3">
      <c r="A4869" t="s">
        <v>5857</v>
      </c>
      <c r="B4869" t="s">
        <v>1683</v>
      </c>
      <c r="C4869">
        <v>827</v>
      </c>
      <c r="D4869">
        <v>4827</v>
      </c>
      <c r="E4869" t="s">
        <v>10851</v>
      </c>
      <c r="F4869" t="s">
        <v>5020</v>
      </c>
      <c r="G4869" t="b">
        <v>0</v>
      </c>
      <c r="H4869">
        <v>13981</v>
      </c>
      <c r="I4869">
        <v>13981</v>
      </c>
      <c r="J4869">
        <v>0</v>
      </c>
      <c r="K4869">
        <v>40</v>
      </c>
      <c r="L4869">
        <v>123</v>
      </c>
      <c r="M4869">
        <v>121</v>
      </c>
      <c r="N4869">
        <v>1</v>
      </c>
      <c r="O4869">
        <v>92</v>
      </c>
      <c r="P4869">
        <v>24</v>
      </c>
      <c r="Q4869">
        <v>83</v>
      </c>
      <c r="R4869">
        <v>48</v>
      </c>
      <c r="S4869">
        <f t="shared" si="1368"/>
        <v>131</v>
      </c>
      <c r="T4869">
        <f>(K4869/232)</f>
        <v>0.17241379310344829</v>
      </c>
      <c r="U4869">
        <f>(L4869/230)</f>
        <v>0.5347826086956522</v>
      </c>
      <c r="V4869">
        <f t="shared" si="1369"/>
        <v>0.39655172413793105</v>
      </c>
      <c r="W4869">
        <f t="shared" si="1370"/>
        <v>0.10344827586206896</v>
      </c>
      <c r="X4869">
        <f t="shared" si="1371"/>
        <v>0.56956521739130439</v>
      </c>
      <c r="Y4869">
        <v>0</v>
      </c>
      <c r="Z4869">
        <f t="shared" si="1372"/>
        <v>0.4375</v>
      </c>
      <c r="AA4869">
        <f t="shared" si="1373"/>
        <v>0.53017241379310343</v>
      </c>
      <c r="AB4869">
        <v>0.5</v>
      </c>
      <c r="AC4869">
        <v>1</v>
      </c>
      <c r="AD4869">
        <f t="shared" si="1374"/>
        <v>0.44827586206896552</v>
      </c>
      <c r="AE4869">
        <f t="shared" si="1375"/>
        <v>0.10344827586206896</v>
      </c>
      <c r="AF4869">
        <f t="shared" si="1376"/>
        <v>0.2847826086956522</v>
      </c>
      <c r="AG4869">
        <f t="shared" si="1377"/>
        <v>0.56956521739130439</v>
      </c>
      <c r="AH4869">
        <f t="shared" si="1378"/>
        <v>101.5</v>
      </c>
      <c r="AI4869">
        <f t="shared" si="1379"/>
        <v>123</v>
      </c>
      <c r="AJ4869">
        <f t="shared" si="1380"/>
        <v>115</v>
      </c>
      <c r="AK4869">
        <f t="shared" si="1381"/>
        <v>230</v>
      </c>
      <c r="AL4869">
        <f t="shared" si="1382"/>
        <v>104</v>
      </c>
      <c r="AM4869">
        <f t="shared" si="1383"/>
        <v>24</v>
      </c>
      <c r="AN4869">
        <f t="shared" si="1384"/>
        <v>65.5</v>
      </c>
      <c r="AO4869">
        <f t="shared" si="1385"/>
        <v>131</v>
      </c>
    </row>
    <row r="4870" spans="1:41" x14ac:dyDescent="0.3">
      <c r="A4870" t="s">
        <v>4579</v>
      </c>
      <c r="B4870" t="s">
        <v>1683</v>
      </c>
      <c r="C4870">
        <v>827</v>
      </c>
      <c r="D4870">
        <v>3827</v>
      </c>
      <c r="E4870" t="s">
        <v>9851</v>
      </c>
      <c r="F4870" t="s">
        <v>4019</v>
      </c>
      <c r="G4870" t="b">
        <v>0</v>
      </c>
      <c r="H4870">
        <v>19207</v>
      </c>
      <c r="I4870">
        <v>19207</v>
      </c>
      <c r="J4870">
        <v>1</v>
      </c>
      <c r="K4870">
        <v>38</v>
      </c>
      <c r="L4870">
        <v>123</v>
      </c>
      <c r="M4870">
        <v>113</v>
      </c>
      <c r="N4870">
        <v>1</v>
      </c>
      <c r="O4870">
        <v>86</v>
      </c>
      <c r="P4870">
        <v>24</v>
      </c>
      <c r="Q4870">
        <v>113</v>
      </c>
      <c r="R4870">
        <v>28</v>
      </c>
      <c r="S4870">
        <f t="shared" si="1368"/>
        <v>141</v>
      </c>
      <c r="T4870">
        <f>(K4870/232)</f>
        <v>0.16379310344827586</v>
      </c>
      <c r="U4870">
        <f>(L4870/230)</f>
        <v>0.5347826086956522</v>
      </c>
      <c r="V4870">
        <f t="shared" si="1369"/>
        <v>0.37068965517241381</v>
      </c>
      <c r="W4870">
        <f t="shared" si="1370"/>
        <v>0.10344827586206896</v>
      </c>
      <c r="X4870">
        <f t="shared" si="1371"/>
        <v>0.61304347826086958</v>
      </c>
      <c r="Y4870">
        <v>0</v>
      </c>
      <c r="Z4870">
        <f t="shared" si="1372"/>
        <v>0.42887931034482757</v>
      </c>
      <c r="AA4870">
        <f t="shared" si="1373"/>
        <v>0.53017241379310343</v>
      </c>
      <c r="AB4870">
        <v>0.5</v>
      </c>
      <c r="AC4870">
        <v>1</v>
      </c>
      <c r="AD4870">
        <f t="shared" si="1374"/>
        <v>0.42241379310344829</v>
      </c>
      <c r="AE4870">
        <f t="shared" si="1375"/>
        <v>0.10344827586206896</v>
      </c>
      <c r="AF4870">
        <f t="shared" si="1376"/>
        <v>0.30652173913043479</v>
      </c>
      <c r="AG4870">
        <f t="shared" si="1377"/>
        <v>0.61304347826086958</v>
      </c>
      <c r="AH4870">
        <f t="shared" si="1378"/>
        <v>99.5</v>
      </c>
      <c r="AI4870">
        <f t="shared" si="1379"/>
        <v>123</v>
      </c>
      <c r="AJ4870">
        <f t="shared" si="1380"/>
        <v>115</v>
      </c>
      <c r="AK4870">
        <f t="shared" si="1381"/>
        <v>230</v>
      </c>
      <c r="AL4870">
        <f t="shared" si="1382"/>
        <v>98</v>
      </c>
      <c r="AM4870">
        <f t="shared" si="1383"/>
        <v>24</v>
      </c>
      <c r="AN4870">
        <f t="shared" si="1384"/>
        <v>70.5</v>
      </c>
      <c r="AO4870">
        <f t="shared" si="1385"/>
        <v>141</v>
      </c>
    </row>
    <row r="4871" spans="1:41" x14ac:dyDescent="0.3">
      <c r="A4871" t="s">
        <v>3797</v>
      </c>
      <c r="B4871" t="s">
        <v>1683</v>
      </c>
      <c r="C4871">
        <v>827</v>
      </c>
      <c r="D4871">
        <v>2827</v>
      </c>
      <c r="E4871" t="s">
        <v>8851</v>
      </c>
      <c r="F4871" t="s">
        <v>3018</v>
      </c>
      <c r="G4871" t="b">
        <v>0</v>
      </c>
      <c r="H4871">
        <v>9309</v>
      </c>
      <c r="I4871">
        <v>9309</v>
      </c>
      <c r="J4871">
        <v>0</v>
      </c>
      <c r="K4871">
        <v>44</v>
      </c>
      <c r="L4871">
        <v>121</v>
      </c>
      <c r="M4871">
        <v>102</v>
      </c>
      <c r="N4871">
        <v>3</v>
      </c>
      <c r="O4871">
        <v>93</v>
      </c>
      <c r="P4871">
        <v>24</v>
      </c>
      <c r="Q4871">
        <v>102</v>
      </c>
      <c r="R4871">
        <v>35</v>
      </c>
      <c r="S4871">
        <f t="shared" si="1368"/>
        <v>137</v>
      </c>
      <c r="T4871">
        <f>(K4871/232)</f>
        <v>0.18965517241379309</v>
      </c>
      <c r="U4871">
        <f>(L4871/230)</f>
        <v>0.52608695652173909</v>
      </c>
      <c r="V4871">
        <f t="shared" si="1369"/>
        <v>0.40086206896551724</v>
      </c>
      <c r="W4871">
        <f t="shared" si="1370"/>
        <v>0.10344827586206896</v>
      </c>
      <c r="X4871">
        <f t="shared" si="1371"/>
        <v>0.59565217391304348</v>
      </c>
      <c r="Y4871">
        <v>0</v>
      </c>
      <c r="Z4871">
        <f t="shared" si="1372"/>
        <v>0.45043103448275862</v>
      </c>
      <c r="AA4871">
        <f t="shared" si="1373"/>
        <v>0.52155172413793105</v>
      </c>
      <c r="AB4871">
        <v>0.5</v>
      </c>
      <c r="AC4871">
        <v>1</v>
      </c>
      <c r="AD4871">
        <f t="shared" si="1374"/>
        <v>0.45258620689655171</v>
      </c>
      <c r="AE4871">
        <f t="shared" si="1375"/>
        <v>0.10344827586206896</v>
      </c>
      <c r="AF4871">
        <f t="shared" si="1376"/>
        <v>0.29782608695652174</v>
      </c>
      <c r="AG4871">
        <f t="shared" si="1377"/>
        <v>0.59565217391304348</v>
      </c>
      <c r="AH4871">
        <f t="shared" si="1378"/>
        <v>104.5</v>
      </c>
      <c r="AI4871">
        <f t="shared" si="1379"/>
        <v>121</v>
      </c>
      <c r="AJ4871">
        <f t="shared" si="1380"/>
        <v>115</v>
      </c>
      <c r="AK4871">
        <f t="shared" si="1381"/>
        <v>230</v>
      </c>
      <c r="AL4871">
        <f t="shared" si="1382"/>
        <v>105</v>
      </c>
      <c r="AM4871">
        <f t="shared" si="1383"/>
        <v>24</v>
      </c>
      <c r="AN4871">
        <f t="shared" si="1384"/>
        <v>68.5</v>
      </c>
      <c r="AO4871">
        <f t="shared" si="1385"/>
        <v>137</v>
      </c>
    </row>
    <row r="4872" spans="1:41" x14ac:dyDescent="0.3">
      <c r="A4872" t="s">
        <v>1682</v>
      </c>
      <c r="B4872" t="s">
        <v>1683</v>
      </c>
      <c r="C4872">
        <v>827</v>
      </c>
      <c r="D4872">
        <v>827</v>
      </c>
      <c r="E4872" t="s">
        <v>1683</v>
      </c>
      <c r="F4872" t="s">
        <v>17</v>
      </c>
      <c r="G4872" t="b">
        <v>0</v>
      </c>
      <c r="H4872">
        <v>11608</v>
      </c>
      <c r="I4872">
        <v>11608</v>
      </c>
      <c r="J4872">
        <v>0</v>
      </c>
      <c r="K4872">
        <v>38</v>
      </c>
      <c r="L4872">
        <v>122</v>
      </c>
      <c r="M4872">
        <v>88</v>
      </c>
      <c r="N4872">
        <v>9</v>
      </c>
      <c r="O4872">
        <v>91</v>
      </c>
      <c r="P4872">
        <v>24</v>
      </c>
      <c r="Q4872">
        <v>88</v>
      </c>
      <c r="R4872">
        <v>39</v>
      </c>
      <c r="S4872">
        <f t="shared" si="1368"/>
        <v>127</v>
      </c>
      <c r="T4872">
        <f>(K4872/232)</f>
        <v>0.16379310344827586</v>
      </c>
      <c r="U4872">
        <f>(L4872/230)</f>
        <v>0.5304347826086957</v>
      </c>
      <c r="V4872">
        <f t="shared" si="1369"/>
        <v>0.39224137931034481</v>
      </c>
      <c r="W4872">
        <f t="shared" si="1370"/>
        <v>0.10344827586206896</v>
      </c>
      <c r="X4872">
        <f t="shared" si="1371"/>
        <v>0.55217391304347829</v>
      </c>
      <c r="Y4872">
        <v>0</v>
      </c>
      <c r="Z4872">
        <f t="shared" si="1372"/>
        <v>0.42672413793103448</v>
      </c>
      <c r="AA4872">
        <f t="shared" si="1373"/>
        <v>0.52586206896551724</v>
      </c>
      <c r="AB4872">
        <v>0.5</v>
      </c>
      <c r="AC4872">
        <v>1</v>
      </c>
      <c r="AD4872">
        <f t="shared" si="1374"/>
        <v>0.44396551724137934</v>
      </c>
      <c r="AE4872">
        <f t="shared" si="1375"/>
        <v>0.10344827586206896</v>
      </c>
      <c r="AF4872">
        <f t="shared" si="1376"/>
        <v>0.27608695652173915</v>
      </c>
      <c r="AG4872">
        <f t="shared" si="1377"/>
        <v>0.55217391304347829</v>
      </c>
      <c r="AH4872">
        <f t="shared" si="1378"/>
        <v>99</v>
      </c>
      <c r="AI4872">
        <f t="shared" si="1379"/>
        <v>122</v>
      </c>
      <c r="AJ4872">
        <f t="shared" si="1380"/>
        <v>115</v>
      </c>
      <c r="AK4872">
        <f t="shared" si="1381"/>
        <v>230</v>
      </c>
      <c r="AL4872">
        <f t="shared" si="1382"/>
        <v>103</v>
      </c>
      <c r="AM4872">
        <f t="shared" si="1383"/>
        <v>24</v>
      </c>
      <c r="AN4872">
        <f t="shared" si="1384"/>
        <v>63.500000000000007</v>
      </c>
      <c r="AO4872">
        <f t="shared" si="1385"/>
        <v>127.00000000000001</v>
      </c>
    </row>
    <row r="4873" spans="1:41" x14ac:dyDescent="0.3">
      <c r="A4873" t="s">
        <v>2859</v>
      </c>
      <c r="B4873" t="s">
        <v>1685</v>
      </c>
      <c r="C4873">
        <v>828</v>
      </c>
      <c r="D4873">
        <v>1828</v>
      </c>
      <c r="E4873" t="s">
        <v>7852</v>
      </c>
      <c r="F4873" t="s">
        <v>2017</v>
      </c>
      <c r="G4873" t="b">
        <v>0</v>
      </c>
      <c r="H4873">
        <v>10573</v>
      </c>
      <c r="I4873">
        <v>10573</v>
      </c>
      <c r="J4873">
        <v>1</v>
      </c>
      <c r="K4873">
        <v>53</v>
      </c>
      <c r="L4873">
        <v>102</v>
      </c>
      <c r="M4873">
        <v>129</v>
      </c>
      <c r="N4873">
        <v>1</v>
      </c>
      <c r="O4873">
        <v>92</v>
      </c>
      <c r="P4873">
        <v>24</v>
      </c>
      <c r="Q4873">
        <v>129</v>
      </c>
      <c r="R4873">
        <v>19</v>
      </c>
      <c r="S4873">
        <f t="shared" si="1368"/>
        <v>148</v>
      </c>
      <c r="T4873">
        <f>(K4873/232)</f>
        <v>0.22844827586206898</v>
      </c>
      <c r="U4873">
        <f>(L4873/230)</f>
        <v>0.44347826086956521</v>
      </c>
      <c r="V4873">
        <f t="shared" si="1369"/>
        <v>0.39655172413793105</v>
      </c>
      <c r="W4873">
        <f t="shared" si="1370"/>
        <v>0.10344827586206896</v>
      </c>
      <c r="X4873">
        <f t="shared" si="1371"/>
        <v>0.64347826086956517</v>
      </c>
      <c r="Y4873">
        <v>0</v>
      </c>
      <c r="Z4873">
        <f t="shared" si="1372"/>
        <v>0.44827586206896552</v>
      </c>
      <c r="AA4873">
        <f t="shared" si="1373"/>
        <v>0.43965517241379309</v>
      </c>
      <c r="AB4873">
        <v>0.5</v>
      </c>
      <c r="AC4873">
        <v>1</v>
      </c>
      <c r="AD4873">
        <f t="shared" si="1374"/>
        <v>0.44827586206896552</v>
      </c>
      <c r="AE4873">
        <f t="shared" si="1375"/>
        <v>0.10344827586206896</v>
      </c>
      <c r="AF4873">
        <f t="shared" si="1376"/>
        <v>0.32173913043478258</v>
      </c>
      <c r="AG4873">
        <f t="shared" si="1377"/>
        <v>0.64347826086956517</v>
      </c>
      <c r="AH4873">
        <f t="shared" si="1378"/>
        <v>104</v>
      </c>
      <c r="AI4873">
        <f t="shared" si="1379"/>
        <v>102</v>
      </c>
      <c r="AJ4873">
        <f t="shared" si="1380"/>
        <v>115</v>
      </c>
      <c r="AK4873">
        <f t="shared" si="1381"/>
        <v>230</v>
      </c>
      <c r="AL4873">
        <f t="shared" si="1382"/>
        <v>104</v>
      </c>
      <c r="AM4873">
        <f t="shared" si="1383"/>
        <v>24</v>
      </c>
      <c r="AN4873">
        <f t="shared" si="1384"/>
        <v>74</v>
      </c>
      <c r="AO4873">
        <f t="shared" si="1385"/>
        <v>148</v>
      </c>
    </row>
    <row r="4874" spans="1:41" x14ac:dyDescent="0.3">
      <c r="A4874" t="s">
        <v>6836</v>
      </c>
      <c r="B4874" t="s">
        <v>1685</v>
      </c>
      <c r="C4874">
        <v>828</v>
      </c>
      <c r="D4874">
        <v>5828</v>
      </c>
      <c r="E4874" t="s">
        <v>11851</v>
      </c>
      <c r="F4874" t="s">
        <v>6021</v>
      </c>
      <c r="G4874" t="b">
        <v>0</v>
      </c>
      <c r="H4874">
        <v>10298</v>
      </c>
      <c r="I4874">
        <v>10298</v>
      </c>
      <c r="J4874">
        <v>0</v>
      </c>
      <c r="K4874">
        <v>37</v>
      </c>
      <c r="L4874">
        <v>128</v>
      </c>
      <c r="M4874">
        <v>105</v>
      </c>
      <c r="N4874">
        <v>1</v>
      </c>
      <c r="O4874">
        <v>91</v>
      </c>
      <c r="P4874">
        <v>24</v>
      </c>
      <c r="Q4874">
        <v>105</v>
      </c>
      <c r="R4874">
        <v>41</v>
      </c>
      <c r="S4874">
        <f t="shared" si="1368"/>
        <v>146</v>
      </c>
      <c r="T4874">
        <f>(K4874/232)</f>
        <v>0.15948275862068967</v>
      </c>
      <c r="U4874">
        <f>(L4874/230)</f>
        <v>0.55652173913043479</v>
      </c>
      <c r="V4874">
        <f t="shared" si="1369"/>
        <v>0.39224137931034481</v>
      </c>
      <c r="W4874">
        <f t="shared" si="1370"/>
        <v>0.10344827586206896</v>
      </c>
      <c r="X4874">
        <f t="shared" si="1371"/>
        <v>0.63478260869565217</v>
      </c>
      <c r="Y4874">
        <v>0</v>
      </c>
      <c r="Z4874">
        <f t="shared" si="1372"/>
        <v>0.43534482758620691</v>
      </c>
      <c r="AA4874">
        <f t="shared" si="1373"/>
        <v>0.55172413793103448</v>
      </c>
      <c r="AB4874">
        <v>0.5</v>
      </c>
      <c r="AC4874">
        <v>1</v>
      </c>
      <c r="AD4874">
        <f t="shared" si="1374"/>
        <v>0.44396551724137934</v>
      </c>
      <c r="AE4874">
        <f t="shared" si="1375"/>
        <v>0.10344827586206896</v>
      </c>
      <c r="AF4874">
        <f t="shared" si="1376"/>
        <v>0.31739130434782609</v>
      </c>
      <c r="AG4874">
        <f t="shared" si="1377"/>
        <v>0.63478260869565217</v>
      </c>
      <c r="AH4874">
        <f t="shared" si="1378"/>
        <v>101</v>
      </c>
      <c r="AI4874">
        <f t="shared" si="1379"/>
        <v>128</v>
      </c>
      <c r="AJ4874">
        <f t="shared" si="1380"/>
        <v>115</v>
      </c>
      <c r="AK4874">
        <f t="shared" si="1381"/>
        <v>230</v>
      </c>
      <c r="AL4874">
        <f t="shared" si="1382"/>
        <v>103</v>
      </c>
      <c r="AM4874">
        <f t="shared" si="1383"/>
        <v>24</v>
      </c>
      <c r="AN4874">
        <f t="shared" si="1384"/>
        <v>73</v>
      </c>
      <c r="AO4874">
        <f t="shared" si="1385"/>
        <v>146</v>
      </c>
    </row>
    <row r="4875" spans="1:41" x14ac:dyDescent="0.3">
      <c r="A4875" t="s">
        <v>5858</v>
      </c>
      <c r="B4875" t="s">
        <v>1685</v>
      </c>
      <c r="C4875">
        <v>828</v>
      </c>
      <c r="D4875">
        <v>4828</v>
      </c>
      <c r="E4875" t="s">
        <v>10852</v>
      </c>
      <c r="F4875" t="s">
        <v>5020</v>
      </c>
      <c r="G4875" t="b">
        <v>0</v>
      </c>
      <c r="H4875">
        <v>13312</v>
      </c>
      <c r="I4875">
        <v>13312</v>
      </c>
      <c r="J4875">
        <v>0</v>
      </c>
      <c r="K4875">
        <v>39</v>
      </c>
      <c r="L4875">
        <v>123</v>
      </c>
      <c r="M4875">
        <v>123</v>
      </c>
      <c r="N4875">
        <v>1</v>
      </c>
      <c r="O4875">
        <v>92</v>
      </c>
      <c r="P4875">
        <v>25</v>
      </c>
      <c r="Q4875">
        <v>89</v>
      </c>
      <c r="R4875">
        <v>51</v>
      </c>
      <c r="S4875">
        <f t="shared" si="1368"/>
        <v>140</v>
      </c>
      <c r="T4875">
        <f>(K4875/232)</f>
        <v>0.16810344827586207</v>
      </c>
      <c r="U4875">
        <f>(L4875/230)</f>
        <v>0.5347826086956522</v>
      </c>
      <c r="V4875">
        <f t="shared" si="1369"/>
        <v>0.39655172413793105</v>
      </c>
      <c r="W4875">
        <f t="shared" si="1370"/>
        <v>0.10775862068965517</v>
      </c>
      <c r="X4875">
        <f t="shared" si="1371"/>
        <v>0.60869565217391308</v>
      </c>
      <c r="Y4875">
        <v>0</v>
      </c>
      <c r="Z4875">
        <f t="shared" si="1372"/>
        <v>0.43318965517241381</v>
      </c>
      <c r="AA4875">
        <f t="shared" si="1373"/>
        <v>0.53017241379310343</v>
      </c>
      <c r="AB4875">
        <v>0.5</v>
      </c>
      <c r="AC4875">
        <v>1</v>
      </c>
      <c r="AD4875">
        <f t="shared" si="1374"/>
        <v>0.45043103448275862</v>
      </c>
      <c r="AE4875">
        <f t="shared" si="1375"/>
        <v>0.10775862068965517</v>
      </c>
      <c r="AF4875">
        <f t="shared" si="1376"/>
        <v>0.30434782608695654</v>
      </c>
      <c r="AG4875">
        <f t="shared" si="1377"/>
        <v>0.60869565217391308</v>
      </c>
      <c r="AH4875">
        <f t="shared" si="1378"/>
        <v>100.5</v>
      </c>
      <c r="AI4875">
        <f t="shared" si="1379"/>
        <v>123</v>
      </c>
      <c r="AJ4875">
        <f t="shared" si="1380"/>
        <v>115</v>
      </c>
      <c r="AK4875">
        <f t="shared" si="1381"/>
        <v>230</v>
      </c>
      <c r="AL4875">
        <f t="shared" si="1382"/>
        <v>104.5</v>
      </c>
      <c r="AM4875">
        <f t="shared" si="1383"/>
        <v>25</v>
      </c>
      <c r="AN4875">
        <f t="shared" si="1384"/>
        <v>70</v>
      </c>
      <c r="AO4875">
        <f t="shared" si="1385"/>
        <v>140</v>
      </c>
    </row>
    <row r="4876" spans="1:41" x14ac:dyDescent="0.3">
      <c r="A4876" t="s">
        <v>4580</v>
      </c>
      <c r="B4876" t="s">
        <v>1685</v>
      </c>
      <c r="C4876">
        <v>828</v>
      </c>
      <c r="D4876">
        <v>3828</v>
      </c>
      <c r="E4876" t="s">
        <v>9852</v>
      </c>
      <c r="F4876" t="s">
        <v>4019</v>
      </c>
      <c r="G4876" t="b">
        <v>0</v>
      </c>
      <c r="H4876">
        <v>1755</v>
      </c>
      <c r="I4876">
        <v>1755</v>
      </c>
      <c r="J4876">
        <v>0</v>
      </c>
      <c r="K4876">
        <v>22</v>
      </c>
      <c r="L4876">
        <v>144</v>
      </c>
      <c r="M4876">
        <v>104</v>
      </c>
      <c r="N4876">
        <v>1</v>
      </c>
      <c r="O4876">
        <v>87</v>
      </c>
      <c r="P4876">
        <v>23</v>
      </c>
      <c r="Q4876">
        <v>104</v>
      </c>
      <c r="R4876">
        <v>32</v>
      </c>
      <c r="S4876">
        <f t="shared" si="1368"/>
        <v>136</v>
      </c>
      <c r="T4876">
        <f>(K4876/232)</f>
        <v>9.4827586206896547E-2</v>
      </c>
      <c r="U4876">
        <f>(L4876/230)</f>
        <v>0.62608695652173918</v>
      </c>
      <c r="V4876">
        <f t="shared" si="1369"/>
        <v>0.375</v>
      </c>
      <c r="W4876">
        <f t="shared" si="1370"/>
        <v>9.9137931034482762E-2</v>
      </c>
      <c r="X4876">
        <f t="shared" si="1371"/>
        <v>0.59130434782608698</v>
      </c>
      <c r="Y4876">
        <v>0</v>
      </c>
      <c r="Z4876">
        <f t="shared" si="1372"/>
        <v>0.40517241379310343</v>
      </c>
      <c r="AA4876">
        <f t="shared" si="1373"/>
        <v>0.62068965517241381</v>
      </c>
      <c r="AB4876">
        <v>0.5</v>
      </c>
      <c r="AC4876">
        <v>1</v>
      </c>
      <c r="AD4876">
        <f t="shared" si="1374"/>
        <v>0.42456896551724138</v>
      </c>
      <c r="AE4876">
        <f t="shared" si="1375"/>
        <v>9.9137931034482762E-2</v>
      </c>
      <c r="AF4876">
        <f t="shared" si="1376"/>
        <v>0.29565217391304349</v>
      </c>
      <c r="AG4876">
        <f t="shared" si="1377"/>
        <v>0.59130434782608698</v>
      </c>
      <c r="AH4876">
        <f t="shared" si="1378"/>
        <v>94</v>
      </c>
      <c r="AI4876">
        <f t="shared" si="1379"/>
        <v>144</v>
      </c>
      <c r="AJ4876">
        <f t="shared" si="1380"/>
        <v>115</v>
      </c>
      <c r="AK4876">
        <f t="shared" si="1381"/>
        <v>230</v>
      </c>
      <c r="AL4876">
        <f t="shared" si="1382"/>
        <v>98.5</v>
      </c>
      <c r="AM4876">
        <f t="shared" si="1383"/>
        <v>23</v>
      </c>
      <c r="AN4876">
        <f t="shared" si="1384"/>
        <v>68</v>
      </c>
      <c r="AO4876">
        <f t="shared" si="1385"/>
        <v>136</v>
      </c>
    </row>
    <row r="4877" spans="1:41" x14ac:dyDescent="0.3">
      <c r="A4877" t="s">
        <v>3798</v>
      </c>
      <c r="B4877" t="s">
        <v>1685</v>
      </c>
      <c r="C4877">
        <v>828</v>
      </c>
      <c r="D4877">
        <v>2828</v>
      </c>
      <c r="E4877" t="s">
        <v>8852</v>
      </c>
      <c r="F4877" t="s">
        <v>3018</v>
      </c>
      <c r="G4877" t="b">
        <v>0</v>
      </c>
      <c r="H4877">
        <v>9792</v>
      </c>
      <c r="I4877">
        <v>9792</v>
      </c>
      <c r="J4877">
        <v>0</v>
      </c>
      <c r="K4877">
        <v>41</v>
      </c>
      <c r="L4877">
        <v>127</v>
      </c>
      <c r="M4877">
        <v>93</v>
      </c>
      <c r="N4877">
        <v>1</v>
      </c>
      <c r="O4877">
        <v>93</v>
      </c>
      <c r="P4877">
        <v>24</v>
      </c>
      <c r="Q4877">
        <v>93</v>
      </c>
      <c r="R4877">
        <v>41</v>
      </c>
      <c r="S4877">
        <f t="shared" si="1368"/>
        <v>134</v>
      </c>
      <c r="T4877">
        <f>(K4877/232)</f>
        <v>0.17672413793103448</v>
      </c>
      <c r="U4877">
        <f>(L4877/230)</f>
        <v>0.55217391304347829</v>
      </c>
      <c r="V4877">
        <f t="shared" si="1369"/>
        <v>0.40086206896551724</v>
      </c>
      <c r="W4877">
        <f t="shared" si="1370"/>
        <v>0.10344827586206896</v>
      </c>
      <c r="X4877">
        <f t="shared" si="1371"/>
        <v>0.58260869565217388</v>
      </c>
      <c r="Y4877">
        <v>0</v>
      </c>
      <c r="Z4877">
        <f t="shared" si="1372"/>
        <v>0.45043103448275862</v>
      </c>
      <c r="AA4877">
        <f t="shared" si="1373"/>
        <v>0.54741379310344829</v>
      </c>
      <c r="AB4877">
        <v>0.5</v>
      </c>
      <c r="AC4877">
        <v>1</v>
      </c>
      <c r="AD4877">
        <f t="shared" si="1374"/>
        <v>0.45258620689655171</v>
      </c>
      <c r="AE4877">
        <f t="shared" si="1375"/>
        <v>0.10344827586206896</v>
      </c>
      <c r="AF4877">
        <f t="shared" si="1376"/>
        <v>0.29130434782608694</v>
      </c>
      <c r="AG4877">
        <f t="shared" si="1377"/>
        <v>0.58260869565217388</v>
      </c>
      <c r="AH4877">
        <f t="shared" si="1378"/>
        <v>104.5</v>
      </c>
      <c r="AI4877">
        <f t="shared" si="1379"/>
        <v>127</v>
      </c>
      <c r="AJ4877">
        <f t="shared" si="1380"/>
        <v>115</v>
      </c>
      <c r="AK4877">
        <f t="shared" si="1381"/>
        <v>230</v>
      </c>
      <c r="AL4877">
        <f t="shared" si="1382"/>
        <v>105</v>
      </c>
      <c r="AM4877">
        <f t="shared" si="1383"/>
        <v>24</v>
      </c>
      <c r="AN4877">
        <f t="shared" si="1384"/>
        <v>67</v>
      </c>
      <c r="AO4877">
        <f t="shared" si="1385"/>
        <v>134</v>
      </c>
    </row>
    <row r="4878" spans="1:41" x14ac:dyDescent="0.3">
      <c r="A4878" t="s">
        <v>1684</v>
      </c>
      <c r="B4878" t="s">
        <v>1685</v>
      </c>
      <c r="C4878">
        <v>828</v>
      </c>
      <c r="D4878">
        <v>828</v>
      </c>
      <c r="E4878" t="s">
        <v>1685</v>
      </c>
      <c r="F4878" t="s">
        <v>17</v>
      </c>
      <c r="G4878" t="b">
        <v>0</v>
      </c>
      <c r="H4878">
        <v>15002</v>
      </c>
      <c r="I4878">
        <v>15002</v>
      </c>
      <c r="J4878">
        <v>0</v>
      </c>
      <c r="K4878">
        <v>37</v>
      </c>
      <c r="L4878">
        <v>125</v>
      </c>
      <c r="M4878">
        <v>92</v>
      </c>
      <c r="N4878">
        <v>13</v>
      </c>
      <c r="O4878">
        <v>91</v>
      </c>
      <c r="P4878">
        <v>23</v>
      </c>
      <c r="Q4878">
        <v>92</v>
      </c>
      <c r="R4878">
        <v>35</v>
      </c>
      <c r="S4878">
        <f t="shared" si="1368"/>
        <v>127</v>
      </c>
      <c r="T4878">
        <f>(K4878/232)</f>
        <v>0.15948275862068967</v>
      </c>
      <c r="U4878">
        <f>(L4878/230)</f>
        <v>0.54347826086956519</v>
      </c>
      <c r="V4878">
        <f t="shared" si="1369"/>
        <v>0.39224137931034481</v>
      </c>
      <c r="W4878">
        <f t="shared" si="1370"/>
        <v>9.9137931034482762E-2</v>
      </c>
      <c r="X4878">
        <f t="shared" si="1371"/>
        <v>0.55217391304347829</v>
      </c>
      <c r="Y4878">
        <v>0</v>
      </c>
      <c r="Z4878">
        <f t="shared" si="1372"/>
        <v>0.42887931034482757</v>
      </c>
      <c r="AA4878">
        <f t="shared" si="1373"/>
        <v>0.53879310344827591</v>
      </c>
      <c r="AB4878">
        <v>0.5</v>
      </c>
      <c r="AC4878">
        <v>1</v>
      </c>
      <c r="AD4878">
        <f t="shared" si="1374"/>
        <v>0.44181034482758619</v>
      </c>
      <c r="AE4878">
        <f t="shared" si="1375"/>
        <v>9.9137931034482762E-2</v>
      </c>
      <c r="AF4878">
        <f t="shared" si="1376"/>
        <v>0.27608695652173915</v>
      </c>
      <c r="AG4878">
        <f t="shared" si="1377"/>
        <v>0.55217391304347829</v>
      </c>
      <c r="AH4878">
        <f t="shared" si="1378"/>
        <v>99.5</v>
      </c>
      <c r="AI4878">
        <f t="shared" si="1379"/>
        <v>125.00000000000001</v>
      </c>
      <c r="AJ4878">
        <f t="shared" si="1380"/>
        <v>115</v>
      </c>
      <c r="AK4878">
        <f t="shared" si="1381"/>
        <v>230</v>
      </c>
      <c r="AL4878">
        <f t="shared" si="1382"/>
        <v>102.5</v>
      </c>
      <c r="AM4878">
        <f t="shared" si="1383"/>
        <v>23</v>
      </c>
      <c r="AN4878">
        <f t="shared" si="1384"/>
        <v>63.500000000000007</v>
      </c>
      <c r="AO4878">
        <f t="shared" si="1385"/>
        <v>127.00000000000001</v>
      </c>
    </row>
    <row r="4879" spans="1:41" x14ac:dyDescent="0.3">
      <c r="A4879" t="s">
        <v>2860</v>
      </c>
      <c r="B4879" t="s">
        <v>1687</v>
      </c>
      <c r="C4879">
        <v>829</v>
      </c>
      <c r="D4879">
        <v>1829</v>
      </c>
      <c r="E4879" t="s">
        <v>7853</v>
      </c>
      <c r="F4879" t="s">
        <v>2017</v>
      </c>
      <c r="G4879" t="b">
        <v>0</v>
      </c>
      <c r="H4879">
        <v>6997</v>
      </c>
      <c r="I4879">
        <v>6997</v>
      </c>
      <c r="J4879">
        <v>0</v>
      </c>
      <c r="K4879">
        <v>39</v>
      </c>
      <c r="L4879">
        <v>119</v>
      </c>
      <c r="M4879">
        <v>111</v>
      </c>
      <c r="N4879">
        <v>1</v>
      </c>
      <c r="O4879">
        <v>92</v>
      </c>
      <c r="P4879">
        <v>25</v>
      </c>
      <c r="Q4879">
        <v>111</v>
      </c>
      <c r="R4879">
        <v>35</v>
      </c>
      <c r="S4879">
        <f t="shared" si="1368"/>
        <v>146</v>
      </c>
      <c r="T4879">
        <f>(K4879/232)</f>
        <v>0.16810344827586207</v>
      </c>
      <c r="U4879">
        <f>(L4879/230)</f>
        <v>0.5173913043478261</v>
      </c>
      <c r="V4879">
        <f t="shared" si="1369"/>
        <v>0.39655172413793105</v>
      </c>
      <c r="W4879">
        <f t="shared" si="1370"/>
        <v>0.10775862068965517</v>
      </c>
      <c r="X4879">
        <f t="shared" si="1371"/>
        <v>0.63478260869565217</v>
      </c>
      <c r="Y4879">
        <v>0</v>
      </c>
      <c r="Z4879">
        <f t="shared" si="1372"/>
        <v>0.42456896551724138</v>
      </c>
      <c r="AA4879">
        <f t="shared" si="1373"/>
        <v>0.51293103448275867</v>
      </c>
      <c r="AB4879">
        <v>0.5</v>
      </c>
      <c r="AC4879">
        <v>1</v>
      </c>
      <c r="AD4879">
        <f t="shared" si="1374"/>
        <v>0.45043103448275862</v>
      </c>
      <c r="AE4879">
        <f t="shared" si="1375"/>
        <v>0.10775862068965517</v>
      </c>
      <c r="AF4879">
        <f t="shared" si="1376"/>
        <v>0.31739130434782609</v>
      </c>
      <c r="AG4879">
        <f t="shared" si="1377"/>
        <v>0.63478260869565217</v>
      </c>
      <c r="AH4879">
        <f t="shared" si="1378"/>
        <v>98.5</v>
      </c>
      <c r="AI4879">
        <f t="shared" si="1379"/>
        <v>119.00000000000001</v>
      </c>
      <c r="AJ4879">
        <f t="shared" si="1380"/>
        <v>115</v>
      </c>
      <c r="AK4879">
        <f t="shared" si="1381"/>
        <v>230</v>
      </c>
      <c r="AL4879">
        <f t="shared" si="1382"/>
        <v>104.5</v>
      </c>
      <c r="AM4879">
        <f t="shared" si="1383"/>
        <v>25</v>
      </c>
      <c r="AN4879">
        <f t="shared" si="1384"/>
        <v>73</v>
      </c>
      <c r="AO4879">
        <f t="shared" si="1385"/>
        <v>146</v>
      </c>
    </row>
    <row r="4880" spans="1:41" x14ac:dyDescent="0.3">
      <c r="A4880" t="s">
        <v>6837</v>
      </c>
      <c r="B4880" t="s">
        <v>1687</v>
      </c>
      <c r="C4880">
        <v>829</v>
      </c>
      <c r="D4880">
        <v>5829</v>
      </c>
      <c r="E4880" t="s">
        <v>11852</v>
      </c>
      <c r="F4880" t="s">
        <v>6021</v>
      </c>
      <c r="G4880" t="b">
        <v>0</v>
      </c>
      <c r="H4880">
        <v>1015</v>
      </c>
      <c r="I4880">
        <v>1015</v>
      </c>
      <c r="J4880">
        <v>0</v>
      </c>
      <c r="K4880">
        <v>38</v>
      </c>
      <c r="L4880">
        <v>125</v>
      </c>
      <c r="M4880">
        <v>100</v>
      </c>
      <c r="N4880">
        <v>1</v>
      </c>
      <c r="O4880">
        <v>91</v>
      </c>
      <c r="P4880">
        <v>25</v>
      </c>
      <c r="Q4880">
        <v>100</v>
      </c>
      <c r="R4880">
        <v>44</v>
      </c>
      <c r="S4880">
        <f t="shared" si="1368"/>
        <v>144</v>
      </c>
      <c r="T4880">
        <f>(K4880/232)</f>
        <v>0.16379310344827586</v>
      </c>
      <c r="U4880">
        <f>(L4880/230)</f>
        <v>0.54347826086956519</v>
      </c>
      <c r="V4880">
        <f t="shared" si="1369"/>
        <v>0.39224137931034481</v>
      </c>
      <c r="W4880">
        <f t="shared" si="1370"/>
        <v>0.10775862068965517</v>
      </c>
      <c r="X4880">
        <f t="shared" si="1371"/>
        <v>0.62608695652173918</v>
      </c>
      <c r="Y4880">
        <v>0</v>
      </c>
      <c r="Z4880">
        <f t="shared" si="1372"/>
        <v>0.43318965517241381</v>
      </c>
      <c r="AA4880">
        <f t="shared" si="1373"/>
        <v>0.53879310344827591</v>
      </c>
      <c r="AB4880">
        <v>0.5</v>
      </c>
      <c r="AC4880">
        <v>1</v>
      </c>
      <c r="AD4880">
        <f t="shared" si="1374"/>
        <v>0.44612068965517243</v>
      </c>
      <c r="AE4880">
        <f t="shared" si="1375"/>
        <v>0.10775862068965517</v>
      </c>
      <c r="AF4880">
        <f t="shared" si="1376"/>
        <v>0.31304347826086959</v>
      </c>
      <c r="AG4880">
        <f t="shared" si="1377"/>
        <v>0.62608695652173918</v>
      </c>
      <c r="AH4880">
        <f t="shared" si="1378"/>
        <v>100.5</v>
      </c>
      <c r="AI4880">
        <f t="shared" si="1379"/>
        <v>125.00000000000001</v>
      </c>
      <c r="AJ4880">
        <f t="shared" si="1380"/>
        <v>115</v>
      </c>
      <c r="AK4880">
        <f t="shared" si="1381"/>
        <v>230</v>
      </c>
      <c r="AL4880">
        <f t="shared" si="1382"/>
        <v>103.5</v>
      </c>
      <c r="AM4880">
        <f t="shared" si="1383"/>
        <v>25</v>
      </c>
      <c r="AN4880">
        <f t="shared" si="1384"/>
        <v>72</v>
      </c>
      <c r="AO4880">
        <f t="shared" si="1385"/>
        <v>144</v>
      </c>
    </row>
    <row r="4881" spans="1:41" x14ac:dyDescent="0.3">
      <c r="A4881" t="s">
        <v>5859</v>
      </c>
      <c r="B4881" t="s">
        <v>1687</v>
      </c>
      <c r="C4881">
        <v>829</v>
      </c>
      <c r="D4881">
        <v>4829</v>
      </c>
      <c r="E4881" t="s">
        <v>10853</v>
      </c>
      <c r="F4881" t="s">
        <v>5020</v>
      </c>
      <c r="G4881" t="b">
        <v>0</v>
      </c>
      <c r="H4881">
        <v>10983</v>
      </c>
      <c r="I4881">
        <v>10983</v>
      </c>
      <c r="J4881">
        <v>0</v>
      </c>
      <c r="K4881">
        <v>40</v>
      </c>
      <c r="L4881">
        <v>122</v>
      </c>
      <c r="M4881">
        <v>123</v>
      </c>
      <c r="N4881">
        <v>1</v>
      </c>
      <c r="O4881">
        <v>92</v>
      </c>
      <c r="P4881">
        <v>26</v>
      </c>
      <c r="Q4881">
        <v>83</v>
      </c>
      <c r="R4881">
        <v>43</v>
      </c>
      <c r="S4881">
        <f t="shared" si="1368"/>
        <v>126</v>
      </c>
      <c r="T4881">
        <f>(K4881/232)</f>
        <v>0.17241379310344829</v>
      </c>
      <c r="U4881">
        <f>(L4881/230)</f>
        <v>0.5304347826086957</v>
      </c>
      <c r="V4881">
        <f t="shared" si="1369"/>
        <v>0.39655172413793105</v>
      </c>
      <c r="W4881">
        <f t="shared" si="1370"/>
        <v>0.11206896551724138</v>
      </c>
      <c r="X4881">
        <f t="shared" si="1371"/>
        <v>0.54782608695652169</v>
      </c>
      <c r="Y4881">
        <v>0</v>
      </c>
      <c r="Z4881">
        <f t="shared" si="1372"/>
        <v>0.43534482758620691</v>
      </c>
      <c r="AA4881">
        <f t="shared" si="1373"/>
        <v>0.52586206896551724</v>
      </c>
      <c r="AB4881">
        <v>0.5</v>
      </c>
      <c r="AC4881">
        <v>1</v>
      </c>
      <c r="AD4881">
        <f t="shared" si="1374"/>
        <v>0.45258620689655171</v>
      </c>
      <c r="AE4881">
        <f t="shared" si="1375"/>
        <v>0.11206896551724138</v>
      </c>
      <c r="AF4881">
        <f t="shared" si="1376"/>
        <v>0.27391304347826084</v>
      </c>
      <c r="AG4881">
        <f t="shared" si="1377"/>
        <v>0.54782608695652169</v>
      </c>
      <c r="AH4881">
        <f t="shared" si="1378"/>
        <v>101</v>
      </c>
      <c r="AI4881">
        <f t="shared" si="1379"/>
        <v>122</v>
      </c>
      <c r="AJ4881">
        <f t="shared" si="1380"/>
        <v>115</v>
      </c>
      <c r="AK4881">
        <f t="shared" si="1381"/>
        <v>230</v>
      </c>
      <c r="AL4881">
        <f t="shared" si="1382"/>
        <v>105</v>
      </c>
      <c r="AM4881">
        <f t="shared" si="1383"/>
        <v>26</v>
      </c>
      <c r="AN4881">
        <f t="shared" si="1384"/>
        <v>62.999999999999993</v>
      </c>
      <c r="AO4881">
        <f t="shared" si="1385"/>
        <v>125.99999999999999</v>
      </c>
    </row>
    <row r="4882" spans="1:41" x14ac:dyDescent="0.3">
      <c r="A4882" t="s">
        <v>4581</v>
      </c>
      <c r="B4882" t="s">
        <v>1687</v>
      </c>
      <c r="C4882">
        <v>829</v>
      </c>
      <c r="D4882">
        <v>3829</v>
      </c>
      <c r="E4882" t="s">
        <v>9853</v>
      </c>
      <c r="F4882" t="s">
        <v>4019</v>
      </c>
      <c r="G4882" t="b">
        <v>0</v>
      </c>
      <c r="H4882">
        <v>12516</v>
      </c>
      <c r="I4882">
        <v>12516</v>
      </c>
      <c r="J4882">
        <v>0</v>
      </c>
      <c r="K4882">
        <v>32</v>
      </c>
      <c r="L4882">
        <v>119</v>
      </c>
      <c r="M4882">
        <v>105</v>
      </c>
      <c r="N4882">
        <v>2</v>
      </c>
      <c r="O4882">
        <v>87</v>
      </c>
      <c r="P4882">
        <v>24</v>
      </c>
      <c r="Q4882">
        <v>105</v>
      </c>
      <c r="R4882">
        <v>31</v>
      </c>
      <c r="S4882">
        <f t="shared" si="1368"/>
        <v>136</v>
      </c>
      <c r="T4882">
        <f>(K4882/232)</f>
        <v>0.13793103448275862</v>
      </c>
      <c r="U4882">
        <f>(L4882/230)</f>
        <v>0.5173913043478261</v>
      </c>
      <c r="V4882">
        <f t="shared" si="1369"/>
        <v>0.375</v>
      </c>
      <c r="W4882">
        <f t="shared" si="1370"/>
        <v>0.10344827586206896</v>
      </c>
      <c r="X4882">
        <f t="shared" si="1371"/>
        <v>0.59130434782608698</v>
      </c>
      <c r="Y4882">
        <v>0</v>
      </c>
      <c r="Z4882">
        <f t="shared" si="1372"/>
        <v>0.39439655172413796</v>
      </c>
      <c r="AA4882">
        <f t="shared" si="1373"/>
        <v>0.51293103448275867</v>
      </c>
      <c r="AB4882">
        <v>0.5</v>
      </c>
      <c r="AC4882">
        <v>1</v>
      </c>
      <c r="AD4882">
        <f t="shared" si="1374"/>
        <v>0.42672413793103448</v>
      </c>
      <c r="AE4882">
        <f t="shared" si="1375"/>
        <v>0.10344827586206896</v>
      </c>
      <c r="AF4882">
        <f t="shared" si="1376"/>
        <v>0.29565217391304349</v>
      </c>
      <c r="AG4882">
        <f t="shared" si="1377"/>
        <v>0.59130434782608698</v>
      </c>
      <c r="AH4882">
        <f t="shared" si="1378"/>
        <v>91.5</v>
      </c>
      <c r="AI4882">
        <f t="shared" si="1379"/>
        <v>119.00000000000001</v>
      </c>
      <c r="AJ4882">
        <f t="shared" si="1380"/>
        <v>115</v>
      </c>
      <c r="AK4882">
        <f t="shared" si="1381"/>
        <v>230</v>
      </c>
      <c r="AL4882">
        <f t="shared" si="1382"/>
        <v>99</v>
      </c>
      <c r="AM4882">
        <f t="shared" si="1383"/>
        <v>24</v>
      </c>
      <c r="AN4882">
        <f t="shared" si="1384"/>
        <v>68</v>
      </c>
      <c r="AO4882">
        <f t="shared" si="1385"/>
        <v>136</v>
      </c>
    </row>
    <row r="4883" spans="1:41" x14ac:dyDescent="0.3">
      <c r="A4883" t="s">
        <v>3799</v>
      </c>
      <c r="B4883" t="s">
        <v>1687</v>
      </c>
      <c r="C4883">
        <v>829</v>
      </c>
      <c r="D4883">
        <v>2829</v>
      </c>
      <c r="E4883" t="s">
        <v>8853</v>
      </c>
      <c r="F4883" t="s">
        <v>3018</v>
      </c>
      <c r="G4883" t="b">
        <v>0</v>
      </c>
      <c r="H4883">
        <v>10934</v>
      </c>
      <c r="I4883">
        <v>10934</v>
      </c>
      <c r="J4883">
        <v>0</v>
      </c>
      <c r="K4883">
        <v>42</v>
      </c>
      <c r="L4883">
        <v>123</v>
      </c>
      <c r="M4883">
        <v>91</v>
      </c>
      <c r="N4883">
        <v>3</v>
      </c>
      <c r="O4883">
        <v>94</v>
      </c>
      <c r="P4883">
        <v>24</v>
      </c>
      <c r="Q4883">
        <v>91</v>
      </c>
      <c r="R4883">
        <v>42</v>
      </c>
      <c r="S4883">
        <f t="shared" si="1368"/>
        <v>133</v>
      </c>
      <c r="T4883">
        <f>(K4883/232)</f>
        <v>0.18103448275862069</v>
      </c>
      <c r="U4883">
        <f>(L4883/230)</f>
        <v>0.5347826086956522</v>
      </c>
      <c r="V4883">
        <f t="shared" si="1369"/>
        <v>0.40517241379310343</v>
      </c>
      <c r="W4883">
        <f t="shared" si="1370"/>
        <v>0.10344827586206896</v>
      </c>
      <c r="X4883">
        <f t="shared" si="1371"/>
        <v>0.57826086956521738</v>
      </c>
      <c r="Y4883">
        <v>0</v>
      </c>
      <c r="Z4883">
        <f t="shared" si="1372"/>
        <v>0.44612068965517243</v>
      </c>
      <c r="AA4883">
        <f t="shared" si="1373"/>
        <v>0.53017241379310343</v>
      </c>
      <c r="AB4883">
        <v>0.5</v>
      </c>
      <c r="AC4883">
        <v>1</v>
      </c>
      <c r="AD4883">
        <f t="shared" si="1374"/>
        <v>0.45689655172413796</v>
      </c>
      <c r="AE4883">
        <f t="shared" si="1375"/>
        <v>0.10344827586206896</v>
      </c>
      <c r="AF4883">
        <f t="shared" si="1376"/>
        <v>0.28913043478260869</v>
      </c>
      <c r="AG4883">
        <f t="shared" si="1377"/>
        <v>0.57826086956521738</v>
      </c>
      <c r="AH4883">
        <f t="shared" si="1378"/>
        <v>103.5</v>
      </c>
      <c r="AI4883">
        <f t="shared" si="1379"/>
        <v>123</v>
      </c>
      <c r="AJ4883">
        <f t="shared" si="1380"/>
        <v>115</v>
      </c>
      <c r="AK4883">
        <f t="shared" si="1381"/>
        <v>230</v>
      </c>
      <c r="AL4883">
        <f t="shared" si="1382"/>
        <v>106</v>
      </c>
      <c r="AM4883">
        <f t="shared" si="1383"/>
        <v>24</v>
      </c>
      <c r="AN4883">
        <f t="shared" si="1384"/>
        <v>66.5</v>
      </c>
      <c r="AO4883">
        <f t="shared" si="1385"/>
        <v>133</v>
      </c>
    </row>
    <row r="4884" spans="1:41" x14ac:dyDescent="0.3">
      <c r="A4884" t="s">
        <v>1686</v>
      </c>
      <c r="B4884" t="s">
        <v>1687</v>
      </c>
      <c r="C4884">
        <v>829</v>
      </c>
      <c r="D4884">
        <v>829</v>
      </c>
      <c r="E4884" t="s">
        <v>1687</v>
      </c>
      <c r="F4884" t="s">
        <v>17</v>
      </c>
      <c r="G4884" t="b">
        <v>0</v>
      </c>
      <c r="H4884">
        <v>17248</v>
      </c>
      <c r="I4884">
        <v>17248</v>
      </c>
      <c r="J4884">
        <v>0</v>
      </c>
      <c r="K4884">
        <v>38</v>
      </c>
      <c r="L4884">
        <v>123</v>
      </c>
      <c r="M4884">
        <v>101</v>
      </c>
      <c r="N4884">
        <v>11</v>
      </c>
      <c r="O4884">
        <v>91</v>
      </c>
      <c r="P4884">
        <v>23</v>
      </c>
      <c r="Q4884">
        <v>101</v>
      </c>
      <c r="R4884">
        <v>29</v>
      </c>
      <c r="S4884">
        <f t="shared" si="1368"/>
        <v>130</v>
      </c>
      <c r="T4884">
        <f>(K4884/232)</f>
        <v>0.16379310344827586</v>
      </c>
      <c r="U4884">
        <f>(L4884/230)</f>
        <v>0.5347826086956522</v>
      </c>
      <c r="V4884">
        <f t="shared" si="1369"/>
        <v>0.39224137931034481</v>
      </c>
      <c r="W4884">
        <f t="shared" si="1370"/>
        <v>9.9137931034482762E-2</v>
      </c>
      <c r="X4884">
        <f t="shared" si="1371"/>
        <v>0.56521739130434778</v>
      </c>
      <c r="Y4884">
        <v>0</v>
      </c>
      <c r="Z4884">
        <f t="shared" si="1372"/>
        <v>0.42887931034482757</v>
      </c>
      <c r="AA4884">
        <f t="shared" si="1373"/>
        <v>0.53017241379310343</v>
      </c>
      <c r="AB4884">
        <v>0.5</v>
      </c>
      <c r="AC4884">
        <v>1</v>
      </c>
      <c r="AD4884">
        <f t="shared" si="1374"/>
        <v>0.44181034482758619</v>
      </c>
      <c r="AE4884">
        <f t="shared" si="1375"/>
        <v>9.9137931034482762E-2</v>
      </c>
      <c r="AF4884">
        <f t="shared" si="1376"/>
        <v>0.28260869565217389</v>
      </c>
      <c r="AG4884">
        <f t="shared" si="1377"/>
        <v>0.56521739130434778</v>
      </c>
      <c r="AH4884">
        <f t="shared" si="1378"/>
        <v>99.5</v>
      </c>
      <c r="AI4884">
        <f t="shared" si="1379"/>
        <v>123</v>
      </c>
      <c r="AJ4884">
        <f t="shared" si="1380"/>
        <v>115</v>
      </c>
      <c r="AK4884">
        <f t="shared" si="1381"/>
        <v>230</v>
      </c>
      <c r="AL4884">
        <f t="shared" si="1382"/>
        <v>102.5</v>
      </c>
      <c r="AM4884">
        <f t="shared" si="1383"/>
        <v>23</v>
      </c>
      <c r="AN4884">
        <f t="shared" si="1384"/>
        <v>65</v>
      </c>
      <c r="AO4884">
        <f t="shared" si="1385"/>
        <v>130</v>
      </c>
    </row>
    <row r="4885" spans="1:41" x14ac:dyDescent="0.3">
      <c r="A4885" t="s">
        <v>2064</v>
      </c>
      <c r="B4885" t="s">
        <v>201</v>
      </c>
      <c r="C4885">
        <v>83</v>
      </c>
      <c r="D4885">
        <v>1083</v>
      </c>
      <c r="E4885" t="s">
        <v>7107</v>
      </c>
      <c r="F4885" t="s">
        <v>2017</v>
      </c>
      <c r="G4885" t="b">
        <v>0</v>
      </c>
      <c r="H4885">
        <v>26644</v>
      </c>
      <c r="I4885">
        <v>26644</v>
      </c>
      <c r="J4885">
        <v>0</v>
      </c>
      <c r="K4885">
        <v>50</v>
      </c>
      <c r="L4885">
        <v>112</v>
      </c>
      <c r="M4885">
        <v>100</v>
      </c>
      <c r="N4885">
        <v>1</v>
      </c>
      <c r="O4885">
        <v>89</v>
      </c>
      <c r="P4885">
        <v>26</v>
      </c>
      <c r="Q4885">
        <v>100</v>
      </c>
      <c r="R4885">
        <v>30</v>
      </c>
      <c r="S4885">
        <f t="shared" si="1368"/>
        <v>130</v>
      </c>
      <c r="T4885">
        <f>(K4885/232)</f>
        <v>0.21551724137931033</v>
      </c>
      <c r="U4885">
        <f>(L4885/230)</f>
        <v>0.48695652173913045</v>
      </c>
      <c r="V4885">
        <f t="shared" si="1369"/>
        <v>0.38362068965517243</v>
      </c>
      <c r="W4885">
        <f t="shared" si="1370"/>
        <v>0.11206896551724138</v>
      </c>
      <c r="X4885">
        <f t="shared" si="1371"/>
        <v>0.56521739130434778</v>
      </c>
      <c r="Y4885">
        <v>0</v>
      </c>
      <c r="Z4885">
        <f t="shared" si="1372"/>
        <v>0.45689655172413796</v>
      </c>
      <c r="AA4885">
        <f t="shared" si="1373"/>
        <v>0.48275862068965519</v>
      </c>
      <c r="AB4885">
        <v>0.5</v>
      </c>
      <c r="AC4885">
        <v>1</v>
      </c>
      <c r="AD4885">
        <f t="shared" si="1374"/>
        <v>0.43965517241379309</v>
      </c>
      <c r="AE4885">
        <f t="shared" si="1375"/>
        <v>0.11206896551724138</v>
      </c>
      <c r="AF4885">
        <f t="shared" si="1376"/>
        <v>0.28260869565217389</v>
      </c>
      <c r="AG4885">
        <f t="shared" si="1377"/>
        <v>0.56521739130434778</v>
      </c>
      <c r="AH4885">
        <f t="shared" si="1378"/>
        <v>106</v>
      </c>
      <c r="AI4885">
        <f t="shared" si="1379"/>
        <v>112</v>
      </c>
      <c r="AJ4885">
        <f t="shared" si="1380"/>
        <v>115</v>
      </c>
      <c r="AK4885">
        <f t="shared" si="1381"/>
        <v>230</v>
      </c>
      <c r="AL4885">
        <f t="shared" si="1382"/>
        <v>102</v>
      </c>
      <c r="AM4885">
        <f t="shared" si="1383"/>
        <v>26</v>
      </c>
      <c r="AN4885">
        <f t="shared" si="1384"/>
        <v>65</v>
      </c>
      <c r="AO4885">
        <f t="shared" si="1385"/>
        <v>130</v>
      </c>
    </row>
    <row r="4886" spans="1:41" x14ac:dyDescent="0.3">
      <c r="A4886" t="s">
        <v>6089</v>
      </c>
      <c r="B4886" t="s">
        <v>201</v>
      </c>
      <c r="C4886">
        <v>83</v>
      </c>
      <c r="D4886">
        <v>5083</v>
      </c>
      <c r="E4886" t="s">
        <v>11107</v>
      </c>
      <c r="F4886" t="s">
        <v>6021</v>
      </c>
      <c r="G4886" t="b">
        <v>0</v>
      </c>
      <c r="H4886">
        <v>18344</v>
      </c>
      <c r="I4886">
        <v>18344</v>
      </c>
      <c r="J4886">
        <v>0</v>
      </c>
      <c r="K4886">
        <v>34</v>
      </c>
      <c r="L4886">
        <v>132</v>
      </c>
      <c r="M4886">
        <v>97</v>
      </c>
      <c r="N4886">
        <v>1</v>
      </c>
      <c r="O4886">
        <v>93</v>
      </c>
      <c r="P4886">
        <v>24</v>
      </c>
      <c r="Q4886">
        <v>97</v>
      </c>
      <c r="R4886">
        <v>30</v>
      </c>
      <c r="S4886">
        <f t="shared" si="1368"/>
        <v>127</v>
      </c>
      <c r="T4886">
        <f>(K4886/232)</f>
        <v>0.14655172413793102</v>
      </c>
      <c r="U4886">
        <f>(L4886/230)</f>
        <v>0.57391304347826089</v>
      </c>
      <c r="V4886">
        <f t="shared" si="1369"/>
        <v>0.40086206896551724</v>
      </c>
      <c r="W4886">
        <f t="shared" si="1370"/>
        <v>0.10344827586206896</v>
      </c>
      <c r="X4886">
        <f t="shared" si="1371"/>
        <v>0.55217391304347829</v>
      </c>
      <c r="Y4886">
        <v>0</v>
      </c>
      <c r="Z4886">
        <f t="shared" si="1372"/>
        <v>0.43103448275862066</v>
      </c>
      <c r="AA4886">
        <f t="shared" si="1373"/>
        <v>0.56896551724137934</v>
      </c>
      <c r="AB4886">
        <v>0.5</v>
      </c>
      <c r="AC4886">
        <v>1</v>
      </c>
      <c r="AD4886">
        <f t="shared" si="1374"/>
        <v>0.45258620689655171</v>
      </c>
      <c r="AE4886">
        <f t="shared" si="1375"/>
        <v>0.10344827586206896</v>
      </c>
      <c r="AF4886">
        <f t="shared" si="1376"/>
        <v>0.27608695652173915</v>
      </c>
      <c r="AG4886">
        <f t="shared" si="1377"/>
        <v>0.55217391304347829</v>
      </c>
      <c r="AH4886">
        <f t="shared" si="1378"/>
        <v>100</v>
      </c>
      <c r="AI4886">
        <f t="shared" si="1379"/>
        <v>132</v>
      </c>
      <c r="AJ4886">
        <f t="shared" si="1380"/>
        <v>115</v>
      </c>
      <c r="AK4886">
        <f t="shared" si="1381"/>
        <v>230</v>
      </c>
      <c r="AL4886">
        <f t="shared" si="1382"/>
        <v>105</v>
      </c>
      <c r="AM4886">
        <f t="shared" si="1383"/>
        <v>24</v>
      </c>
      <c r="AN4886">
        <f t="shared" si="1384"/>
        <v>63.500000000000007</v>
      </c>
      <c r="AO4886">
        <f t="shared" si="1385"/>
        <v>127.00000000000001</v>
      </c>
    </row>
    <row r="4887" spans="1:41" x14ac:dyDescent="0.3">
      <c r="A4887" t="s">
        <v>5090</v>
      </c>
      <c r="B4887" t="s">
        <v>201</v>
      </c>
      <c r="C4887">
        <v>83</v>
      </c>
      <c r="D4887">
        <v>4083</v>
      </c>
      <c r="E4887" t="s">
        <v>10107</v>
      </c>
      <c r="F4887" t="s">
        <v>5020</v>
      </c>
      <c r="G4887" t="b">
        <v>0</v>
      </c>
      <c r="H4887">
        <v>145</v>
      </c>
      <c r="I4887">
        <v>145</v>
      </c>
      <c r="J4887">
        <v>1</v>
      </c>
      <c r="K4887">
        <v>45</v>
      </c>
      <c r="L4887">
        <v>124</v>
      </c>
      <c r="M4887">
        <v>95</v>
      </c>
      <c r="N4887">
        <v>1</v>
      </c>
      <c r="O4887">
        <v>90</v>
      </c>
      <c r="P4887">
        <v>25</v>
      </c>
      <c r="Q4887">
        <v>95</v>
      </c>
      <c r="R4887">
        <v>23</v>
      </c>
      <c r="S4887">
        <f t="shared" si="1368"/>
        <v>118</v>
      </c>
      <c r="T4887">
        <f>(K4887/232)</f>
        <v>0.19396551724137931</v>
      </c>
      <c r="U4887">
        <f>(L4887/230)</f>
        <v>0.53913043478260869</v>
      </c>
      <c r="V4887">
        <f t="shared" si="1369"/>
        <v>0.38793103448275862</v>
      </c>
      <c r="W4887">
        <f t="shared" si="1370"/>
        <v>0.10775862068965517</v>
      </c>
      <c r="X4887">
        <f t="shared" si="1371"/>
        <v>0.5130434782608696</v>
      </c>
      <c r="Y4887">
        <v>0</v>
      </c>
      <c r="Z4887">
        <f t="shared" si="1372"/>
        <v>0.46120689655172414</v>
      </c>
      <c r="AA4887">
        <f t="shared" si="1373"/>
        <v>0.53448275862068961</v>
      </c>
      <c r="AB4887">
        <v>0.5</v>
      </c>
      <c r="AC4887">
        <v>1</v>
      </c>
      <c r="AD4887">
        <f t="shared" si="1374"/>
        <v>0.44181034482758619</v>
      </c>
      <c r="AE4887">
        <f t="shared" si="1375"/>
        <v>0.10775862068965517</v>
      </c>
      <c r="AF4887">
        <f t="shared" si="1376"/>
        <v>0.2565217391304348</v>
      </c>
      <c r="AG4887">
        <f t="shared" si="1377"/>
        <v>0.5130434782608696</v>
      </c>
      <c r="AH4887">
        <f t="shared" si="1378"/>
        <v>107</v>
      </c>
      <c r="AI4887">
        <f t="shared" si="1379"/>
        <v>123.99999999999999</v>
      </c>
      <c r="AJ4887">
        <f t="shared" si="1380"/>
        <v>115</v>
      </c>
      <c r="AK4887">
        <f t="shared" si="1381"/>
        <v>230</v>
      </c>
      <c r="AL4887">
        <f t="shared" si="1382"/>
        <v>102.5</v>
      </c>
      <c r="AM4887">
        <f t="shared" si="1383"/>
        <v>25</v>
      </c>
      <c r="AN4887">
        <f t="shared" si="1384"/>
        <v>59.000000000000007</v>
      </c>
      <c r="AO4887">
        <f t="shared" si="1385"/>
        <v>118.00000000000001</v>
      </c>
    </row>
    <row r="4888" spans="1:41" x14ac:dyDescent="0.3">
      <c r="A4888" t="s">
        <v>4114</v>
      </c>
      <c r="B4888" t="s">
        <v>201</v>
      </c>
      <c r="C4888">
        <v>83</v>
      </c>
      <c r="D4888">
        <v>3083</v>
      </c>
      <c r="E4888" t="s">
        <v>9107</v>
      </c>
      <c r="F4888" t="s">
        <v>4019</v>
      </c>
      <c r="G4888" t="b">
        <v>0</v>
      </c>
      <c r="H4888">
        <v>18475</v>
      </c>
      <c r="I4888">
        <v>18475</v>
      </c>
      <c r="J4888">
        <v>1</v>
      </c>
      <c r="K4888">
        <v>28</v>
      </c>
      <c r="L4888">
        <v>143</v>
      </c>
      <c r="M4888">
        <v>98</v>
      </c>
      <c r="N4888">
        <v>3</v>
      </c>
      <c r="O4888">
        <v>87</v>
      </c>
      <c r="P4888">
        <v>26</v>
      </c>
      <c r="Q4888">
        <v>98</v>
      </c>
      <c r="R4888">
        <v>43</v>
      </c>
      <c r="S4888">
        <f t="shared" si="1368"/>
        <v>141</v>
      </c>
      <c r="T4888">
        <f>(K4888/232)</f>
        <v>0.1206896551724138</v>
      </c>
      <c r="U4888">
        <f>(L4888/230)</f>
        <v>0.62173913043478257</v>
      </c>
      <c r="V4888">
        <f t="shared" si="1369"/>
        <v>0.375</v>
      </c>
      <c r="W4888">
        <f t="shared" si="1370"/>
        <v>0.11206896551724138</v>
      </c>
      <c r="X4888">
        <f t="shared" si="1371"/>
        <v>0.61304347826086958</v>
      </c>
      <c r="Y4888">
        <v>0</v>
      </c>
      <c r="Z4888">
        <f t="shared" si="1372"/>
        <v>0.42887931034482757</v>
      </c>
      <c r="AA4888">
        <f t="shared" si="1373"/>
        <v>0.61637931034482762</v>
      </c>
      <c r="AB4888">
        <v>0.5</v>
      </c>
      <c r="AC4888">
        <v>1</v>
      </c>
      <c r="AD4888">
        <f t="shared" si="1374"/>
        <v>0.43103448275862066</v>
      </c>
      <c r="AE4888">
        <f t="shared" si="1375"/>
        <v>0.11206896551724138</v>
      </c>
      <c r="AF4888">
        <f t="shared" si="1376"/>
        <v>0.30652173913043479</v>
      </c>
      <c r="AG4888">
        <f t="shared" si="1377"/>
        <v>0.61304347826086958</v>
      </c>
      <c r="AH4888">
        <f t="shared" si="1378"/>
        <v>99.5</v>
      </c>
      <c r="AI4888">
        <f t="shared" si="1379"/>
        <v>143</v>
      </c>
      <c r="AJ4888">
        <f t="shared" si="1380"/>
        <v>115</v>
      </c>
      <c r="AK4888">
        <f t="shared" si="1381"/>
        <v>230</v>
      </c>
      <c r="AL4888">
        <f t="shared" si="1382"/>
        <v>100</v>
      </c>
      <c r="AM4888">
        <f t="shared" si="1383"/>
        <v>26</v>
      </c>
      <c r="AN4888">
        <f t="shared" si="1384"/>
        <v>70.5</v>
      </c>
      <c r="AO4888">
        <f t="shared" si="1385"/>
        <v>141</v>
      </c>
    </row>
    <row r="4889" spans="1:41" x14ac:dyDescent="0.3">
      <c r="A4889" t="s">
        <v>3109</v>
      </c>
      <c r="B4889" t="s">
        <v>201</v>
      </c>
      <c r="C4889">
        <v>83</v>
      </c>
      <c r="D4889">
        <v>2083</v>
      </c>
      <c r="E4889" t="s">
        <v>8107</v>
      </c>
      <c r="F4889" t="s">
        <v>3018</v>
      </c>
      <c r="G4889" t="b">
        <v>0</v>
      </c>
      <c r="H4889">
        <v>19616</v>
      </c>
      <c r="I4889">
        <v>19616</v>
      </c>
      <c r="J4889">
        <v>0</v>
      </c>
      <c r="K4889">
        <v>39</v>
      </c>
      <c r="L4889">
        <v>133</v>
      </c>
      <c r="M4889">
        <v>80</v>
      </c>
      <c r="N4889">
        <v>10</v>
      </c>
      <c r="O4889">
        <v>95</v>
      </c>
      <c r="P4889">
        <v>24</v>
      </c>
      <c r="Q4889">
        <v>80</v>
      </c>
      <c r="R4889">
        <v>45</v>
      </c>
      <c r="S4889">
        <f t="shared" si="1368"/>
        <v>125</v>
      </c>
      <c r="T4889">
        <f>(K4889/232)</f>
        <v>0.16810344827586207</v>
      </c>
      <c r="U4889">
        <f>(L4889/230)</f>
        <v>0.57826086956521738</v>
      </c>
      <c r="V4889">
        <f t="shared" si="1369"/>
        <v>0.40948275862068967</v>
      </c>
      <c r="W4889">
        <f t="shared" si="1370"/>
        <v>0.10344827586206896</v>
      </c>
      <c r="X4889">
        <f t="shared" si="1371"/>
        <v>0.54347826086956519</v>
      </c>
      <c r="Y4889">
        <v>0</v>
      </c>
      <c r="Z4889">
        <f t="shared" si="1372"/>
        <v>0.45474137931034481</v>
      </c>
      <c r="AA4889">
        <f t="shared" si="1373"/>
        <v>0.57327586206896552</v>
      </c>
      <c r="AB4889">
        <v>0.5</v>
      </c>
      <c r="AC4889">
        <v>1</v>
      </c>
      <c r="AD4889">
        <f t="shared" si="1374"/>
        <v>0.46120689655172414</v>
      </c>
      <c r="AE4889">
        <f t="shared" si="1375"/>
        <v>0.10344827586206896</v>
      </c>
      <c r="AF4889">
        <f t="shared" si="1376"/>
        <v>0.27173913043478259</v>
      </c>
      <c r="AG4889">
        <f t="shared" si="1377"/>
        <v>0.54347826086956519</v>
      </c>
      <c r="AH4889">
        <f t="shared" si="1378"/>
        <v>105.5</v>
      </c>
      <c r="AI4889">
        <f t="shared" si="1379"/>
        <v>133</v>
      </c>
      <c r="AJ4889">
        <f t="shared" si="1380"/>
        <v>115</v>
      </c>
      <c r="AK4889">
        <f t="shared" si="1381"/>
        <v>230</v>
      </c>
      <c r="AL4889">
        <f t="shared" si="1382"/>
        <v>107</v>
      </c>
      <c r="AM4889">
        <f t="shared" si="1383"/>
        <v>24</v>
      </c>
      <c r="AN4889">
        <f t="shared" si="1384"/>
        <v>62.5</v>
      </c>
      <c r="AO4889">
        <f t="shared" si="1385"/>
        <v>125</v>
      </c>
    </row>
    <row r="4890" spans="1:41" x14ac:dyDescent="0.3">
      <c r="A4890" t="s">
        <v>200</v>
      </c>
      <c r="B4890" t="s">
        <v>201</v>
      </c>
      <c r="C4890">
        <v>83</v>
      </c>
      <c r="D4890">
        <v>83</v>
      </c>
      <c r="E4890" t="s">
        <v>201</v>
      </c>
      <c r="F4890" t="s">
        <v>17</v>
      </c>
      <c r="G4890" t="b">
        <v>0</v>
      </c>
      <c r="H4890">
        <v>2745</v>
      </c>
      <c r="I4890">
        <v>2449</v>
      </c>
      <c r="J4890">
        <v>1</v>
      </c>
      <c r="K4890">
        <v>35</v>
      </c>
      <c r="L4890">
        <v>119</v>
      </c>
      <c r="M4890">
        <v>100</v>
      </c>
      <c r="N4890">
        <v>8</v>
      </c>
      <c r="O4890">
        <v>90</v>
      </c>
      <c r="P4890">
        <v>24</v>
      </c>
      <c r="Q4890">
        <v>100</v>
      </c>
      <c r="R4890">
        <v>22</v>
      </c>
      <c r="S4890">
        <f t="shared" si="1368"/>
        <v>122</v>
      </c>
      <c r="T4890">
        <f>(K4890/232)</f>
        <v>0.15086206896551724</v>
      </c>
      <c r="U4890">
        <f>(L4890/230)</f>
        <v>0.5173913043478261</v>
      </c>
      <c r="V4890">
        <f t="shared" si="1369"/>
        <v>0.38793103448275862</v>
      </c>
      <c r="W4890">
        <f t="shared" si="1370"/>
        <v>0.10344827586206896</v>
      </c>
      <c r="X4890">
        <f t="shared" si="1371"/>
        <v>0.5304347826086957</v>
      </c>
      <c r="Y4890">
        <v>0</v>
      </c>
      <c r="Z4890">
        <f t="shared" si="1372"/>
        <v>0.40732758620689657</v>
      </c>
      <c r="AA4890">
        <f t="shared" si="1373"/>
        <v>0.51293103448275867</v>
      </c>
      <c r="AB4890">
        <v>0.5</v>
      </c>
      <c r="AC4890">
        <v>1</v>
      </c>
      <c r="AD4890">
        <f t="shared" si="1374"/>
        <v>0.43965517241379309</v>
      </c>
      <c r="AE4890">
        <f t="shared" si="1375"/>
        <v>0.10344827586206896</v>
      </c>
      <c r="AF4890">
        <f t="shared" si="1376"/>
        <v>0.26521739130434785</v>
      </c>
      <c r="AG4890">
        <f t="shared" si="1377"/>
        <v>0.5304347826086957</v>
      </c>
      <c r="AH4890">
        <f t="shared" si="1378"/>
        <v>94.5</v>
      </c>
      <c r="AI4890">
        <f t="shared" si="1379"/>
        <v>119.00000000000001</v>
      </c>
      <c r="AJ4890">
        <f t="shared" si="1380"/>
        <v>115</v>
      </c>
      <c r="AK4890">
        <f t="shared" si="1381"/>
        <v>230</v>
      </c>
      <c r="AL4890">
        <f t="shared" si="1382"/>
        <v>102</v>
      </c>
      <c r="AM4890">
        <f t="shared" si="1383"/>
        <v>24</v>
      </c>
      <c r="AN4890">
        <f t="shared" si="1384"/>
        <v>61.000000000000007</v>
      </c>
      <c r="AO4890">
        <f t="shared" si="1385"/>
        <v>122.00000000000001</v>
      </c>
    </row>
    <row r="4891" spans="1:41" x14ac:dyDescent="0.3">
      <c r="A4891" t="s">
        <v>2861</v>
      </c>
      <c r="B4891" t="s">
        <v>1689</v>
      </c>
      <c r="C4891">
        <v>830</v>
      </c>
      <c r="D4891">
        <v>1830</v>
      </c>
      <c r="E4891" t="s">
        <v>7854</v>
      </c>
      <c r="F4891" t="s">
        <v>2017</v>
      </c>
      <c r="G4891" t="b">
        <v>0</v>
      </c>
      <c r="H4891">
        <v>19774</v>
      </c>
      <c r="I4891">
        <v>19774</v>
      </c>
      <c r="J4891">
        <v>0</v>
      </c>
      <c r="K4891">
        <v>45</v>
      </c>
      <c r="L4891">
        <v>113</v>
      </c>
      <c r="M4891">
        <v>144</v>
      </c>
      <c r="N4891">
        <v>1</v>
      </c>
      <c r="O4891">
        <v>92</v>
      </c>
      <c r="P4891">
        <v>25</v>
      </c>
      <c r="Q4891">
        <v>104</v>
      </c>
      <c r="R4891">
        <v>39</v>
      </c>
      <c r="S4891">
        <f t="shared" si="1368"/>
        <v>143</v>
      </c>
      <c r="T4891">
        <f>(K4891/232)</f>
        <v>0.19396551724137931</v>
      </c>
      <c r="U4891">
        <f>(L4891/230)</f>
        <v>0.49130434782608695</v>
      </c>
      <c r="V4891">
        <f t="shared" si="1369"/>
        <v>0.39655172413793105</v>
      </c>
      <c r="W4891">
        <f t="shared" si="1370"/>
        <v>0.10775862068965517</v>
      </c>
      <c r="X4891">
        <f t="shared" si="1371"/>
        <v>0.62173913043478257</v>
      </c>
      <c r="Y4891">
        <v>0</v>
      </c>
      <c r="Z4891">
        <f t="shared" si="1372"/>
        <v>0.4375</v>
      </c>
      <c r="AA4891">
        <f t="shared" si="1373"/>
        <v>0.48706896551724138</v>
      </c>
      <c r="AB4891">
        <v>0.5</v>
      </c>
      <c r="AC4891">
        <v>1</v>
      </c>
      <c r="AD4891">
        <f t="shared" si="1374"/>
        <v>0.45043103448275862</v>
      </c>
      <c r="AE4891">
        <f t="shared" si="1375"/>
        <v>0.10775862068965517</v>
      </c>
      <c r="AF4891">
        <f t="shared" si="1376"/>
        <v>0.31086956521739129</v>
      </c>
      <c r="AG4891">
        <f t="shared" si="1377"/>
        <v>0.62173913043478257</v>
      </c>
      <c r="AH4891">
        <f t="shared" si="1378"/>
        <v>101.5</v>
      </c>
      <c r="AI4891">
        <f t="shared" si="1379"/>
        <v>113</v>
      </c>
      <c r="AJ4891">
        <f t="shared" si="1380"/>
        <v>115</v>
      </c>
      <c r="AK4891">
        <f t="shared" si="1381"/>
        <v>230</v>
      </c>
      <c r="AL4891">
        <f t="shared" si="1382"/>
        <v>104.5</v>
      </c>
      <c r="AM4891">
        <f t="shared" si="1383"/>
        <v>25</v>
      </c>
      <c r="AN4891">
        <f t="shared" si="1384"/>
        <v>71.5</v>
      </c>
      <c r="AO4891">
        <f t="shared" si="1385"/>
        <v>143</v>
      </c>
    </row>
    <row r="4892" spans="1:41" x14ac:dyDescent="0.3">
      <c r="A4892" t="s">
        <v>6838</v>
      </c>
      <c r="B4892" t="s">
        <v>1689</v>
      </c>
      <c r="C4892">
        <v>830</v>
      </c>
      <c r="D4892">
        <v>5830</v>
      </c>
      <c r="E4892" t="s">
        <v>11853</v>
      </c>
      <c r="F4892" t="s">
        <v>6021</v>
      </c>
      <c r="G4892" t="b">
        <v>0</v>
      </c>
      <c r="H4892">
        <v>18121</v>
      </c>
      <c r="I4892">
        <v>18121</v>
      </c>
      <c r="J4892">
        <v>0</v>
      </c>
      <c r="K4892">
        <v>38</v>
      </c>
      <c r="L4892">
        <v>127</v>
      </c>
      <c r="M4892">
        <v>104</v>
      </c>
      <c r="N4892">
        <v>1</v>
      </c>
      <c r="O4892">
        <v>91</v>
      </c>
      <c r="P4892">
        <v>24</v>
      </c>
      <c r="Q4892">
        <v>104</v>
      </c>
      <c r="R4892">
        <v>39</v>
      </c>
      <c r="S4892">
        <f t="shared" si="1368"/>
        <v>143</v>
      </c>
      <c r="T4892">
        <f>(K4892/232)</f>
        <v>0.16379310344827586</v>
      </c>
      <c r="U4892">
        <f>(L4892/230)</f>
        <v>0.55217391304347829</v>
      </c>
      <c r="V4892">
        <f t="shared" si="1369"/>
        <v>0.39224137931034481</v>
      </c>
      <c r="W4892">
        <f t="shared" si="1370"/>
        <v>0.10344827586206896</v>
      </c>
      <c r="X4892">
        <f t="shared" si="1371"/>
        <v>0.62173913043478257</v>
      </c>
      <c r="Y4892">
        <v>0</v>
      </c>
      <c r="Z4892">
        <f t="shared" si="1372"/>
        <v>0.4375</v>
      </c>
      <c r="AA4892">
        <f t="shared" si="1373"/>
        <v>0.54741379310344829</v>
      </c>
      <c r="AB4892">
        <v>0.5</v>
      </c>
      <c r="AC4892">
        <v>1</v>
      </c>
      <c r="AD4892">
        <f t="shared" si="1374"/>
        <v>0.44396551724137934</v>
      </c>
      <c r="AE4892">
        <f t="shared" si="1375"/>
        <v>0.10344827586206896</v>
      </c>
      <c r="AF4892">
        <f t="shared" si="1376"/>
        <v>0.31086956521739129</v>
      </c>
      <c r="AG4892">
        <f t="shared" si="1377"/>
        <v>0.62173913043478257</v>
      </c>
      <c r="AH4892">
        <f t="shared" si="1378"/>
        <v>101.5</v>
      </c>
      <c r="AI4892">
        <f t="shared" si="1379"/>
        <v>127</v>
      </c>
      <c r="AJ4892">
        <f t="shared" si="1380"/>
        <v>115</v>
      </c>
      <c r="AK4892">
        <f t="shared" si="1381"/>
        <v>230</v>
      </c>
      <c r="AL4892">
        <f t="shared" si="1382"/>
        <v>103</v>
      </c>
      <c r="AM4892">
        <f t="shared" si="1383"/>
        <v>24</v>
      </c>
      <c r="AN4892">
        <f t="shared" si="1384"/>
        <v>71.5</v>
      </c>
      <c r="AO4892">
        <f t="shared" si="1385"/>
        <v>143</v>
      </c>
    </row>
    <row r="4893" spans="1:41" x14ac:dyDescent="0.3">
      <c r="A4893" t="s">
        <v>5860</v>
      </c>
      <c r="B4893" t="s">
        <v>1689</v>
      </c>
      <c r="C4893">
        <v>830</v>
      </c>
      <c r="D4893">
        <v>4830</v>
      </c>
      <c r="E4893" t="s">
        <v>10854</v>
      </c>
      <c r="F4893" t="s">
        <v>5020</v>
      </c>
      <c r="G4893" t="b">
        <v>0</v>
      </c>
      <c r="H4893">
        <v>11214</v>
      </c>
      <c r="I4893">
        <v>11214</v>
      </c>
      <c r="J4893">
        <v>0</v>
      </c>
      <c r="K4893">
        <v>39</v>
      </c>
      <c r="L4893">
        <v>122</v>
      </c>
      <c r="M4893">
        <v>88</v>
      </c>
      <c r="N4893">
        <v>1</v>
      </c>
      <c r="O4893">
        <v>92</v>
      </c>
      <c r="P4893">
        <v>25</v>
      </c>
      <c r="Q4893">
        <v>88</v>
      </c>
      <c r="R4893">
        <v>47</v>
      </c>
      <c r="S4893">
        <f t="shared" si="1368"/>
        <v>135</v>
      </c>
      <c r="T4893">
        <f>(K4893/232)</f>
        <v>0.16810344827586207</v>
      </c>
      <c r="U4893">
        <f>(L4893/230)</f>
        <v>0.5304347826086957</v>
      </c>
      <c r="V4893">
        <f t="shared" si="1369"/>
        <v>0.39655172413793105</v>
      </c>
      <c r="W4893">
        <f t="shared" si="1370"/>
        <v>0.10775862068965517</v>
      </c>
      <c r="X4893">
        <f t="shared" si="1371"/>
        <v>0.58695652173913049</v>
      </c>
      <c r="Y4893">
        <v>0</v>
      </c>
      <c r="Z4893">
        <f t="shared" si="1372"/>
        <v>0.43103448275862066</v>
      </c>
      <c r="AA4893">
        <f t="shared" si="1373"/>
        <v>0.52586206896551724</v>
      </c>
      <c r="AB4893">
        <v>0.5</v>
      </c>
      <c r="AC4893">
        <v>1</v>
      </c>
      <c r="AD4893">
        <f t="shared" si="1374"/>
        <v>0.45043103448275862</v>
      </c>
      <c r="AE4893">
        <f t="shared" si="1375"/>
        <v>0.10775862068965517</v>
      </c>
      <c r="AF4893">
        <f t="shared" si="1376"/>
        <v>0.29347826086956524</v>
      </c>
      <c r="AG4893">
        <f t="shared" si="1377"/>
        <v>0.58695652173913049</v>
      </c>
      <c r="AH4893">
        <f t="shared" si="1378"/>
        <v>100</v>
      </c>
      <c r="AI4893">
        <f t="shared" si="1379"/>
        <v>122</v>
      </c>
      <c r="AJ4893">
        <f t="shared" si="1380"/>
        <v>115</v>
      </c>
      <c r="AK4893">
        <f t="shared" si="1381"/>
        <v>230</v>
      </c>
      <c r="AL4893">
        <f t="shared" si="1382"/>
        <v>104.5</v>
      </c>
      <c r="AM4893">
        <f t="shared" si="1383"/>
        <v>25</v>
      </c>
      <c r="AN4893">
        <f t="shared" si="1384"/>
        <v>67.5</v>
      </c>
      <c r="AO4893">
        <f t="shared" si="1385"/>
        <v>135</v>
      </c>
    </row>
    <row r="4894" spans="1:41" x14ac:dyDescent="0.3">
      <c r="A4894" t="s">
        <v>4582</v>
      </c>
      <c r="B4894" t="s">
        <v>1689</v>
      </c>
      <c r="C4894">
        <v>830</v>
      </c>
      <c r="D4894">
        <v>3830</v>
      </c>
      <c r="E4894" t="s">
        <v>9854</v>
      </c>
      <c r="F4894" t="s">
        <v>4019</v>
      </c>
      <c r="G4894" t="b">
        <v>0</v>
      </c>
      <c r="H4894">
        <v>16538</v>
      </c>
      <c r="I4894">
        <v>16538</v>
      </c>
      <c r="J4894">
        <v>0</v>
      </c>
      <c r="K4894">
        <v>37</v>
      </c>
      <c r="L4894">
        <v>123</v>
      </c>
      <c r="M4894">
        <v>105</v>
      </c>
      <c r="N4894">
        <v>1</v>
      </c>
      <c r="O4894">
        <v>87</v>
      </c>
      <c r="P4894">
        <v>24</v>
      </c>
      <c r="Q4894">
        <v>105</v>
      </c>
      <c r="R4894">
        <v>32</v>
      </c>
      <c r="S4894">
        <f t="shared" si="1368"/>
        <v>137</v>
      </c>
      <c r="T4894">
        <f>(K4894/232)</f>
        <v>0.15948275862068967</v>
      </c>
      <c r="U4894">
        <f>(L4894/230)</f>
        <v>0.5347826086956522</v>
      </c>
      <c r="V4894">
        <f t="shared" si="1369"/>
        <v>0.375</v>
      </c>
      <c r="W4894">
        <f t="shared" si="1370"/>
        <v>0.10344827586206896</v>
      </c>
      <c r="X4894">
        <f t="shared" si="1371"/>
        <v>0.59565217391304348</v>
      </c>
      <c r="Y4894">
        <v>0</v>
      </c>
      <c r="Z4894">
        <f t="shared" si="1372"/>
        <v>0.42456896551724138</v>
      </c>
      <c r="AA4894">
        <f t="shared" si="1373"/>
        <v>0.53017241379310343</v>
      </c>
      <c r="AB4894">
        <v>0.5</v>
      </c>
      <c r="AC4894">
        <v>1</v>
      </c>
      <c r="AD4894">
        <f t="shared" si="1374"/>
        <v>0.42672413793103448</v>
      </c>
      <c r="AE4894">
        <f t="shared" si="1375"/>
        <v>0.10344827586206896</v>
      </c>
      <c r="AF4894">
        <f t="shared" si="1376"/>
        <v>0.29782608695652174</v>
      </c>
      <c r="AG4894">
        <f t="shared" si="1377"/>
        <v>0.59565217391304348</v>
      </c>
      <c r="AH4894">
        <f t="shared" si="1378"/>
        <v>98.5</v>
      </c>
      <c r="AI4894">
        <f t="shared" si="1379"/>
        <v>123</v>
      </c>
      <c r="AJ4894">
        <f t="shared" si="1380"/>
        <v>115</v>
      </c>
      <c r="AK4894">
        <f t="shared" si="1381"/>
        <v>230</v>
      </c>
      <c r="AL4894">
        <f t="shared" si="1382"/>
        <v>99</v>
      </c>
      <c r="AM4894">
        <f t="shared" si="1383"/>
        <v>24</v>
      </c>
      <c r="AN4894">
        <f t="shared" si="1384"/>
        <v>68.5</v>
      </c>
      <c r="AO4894">
        <f t="shared" si="1385"/>
        <v>137</v>
      </c>
    </row>
    <row r="4895" spans="1:41" x14ac:dyDescent="0.3">
      <c r="A4895" t="s">
        <v>3800</v>
      </c>
      <c r="B4895" t="s">
        <v>1689</v>
      </c>
      <c r="C4895">
        <v>830</v>
      </c>
      <c r="D4895">
        <v>2830</v>
      </c>
      <c r="E4895" t="s">
        <v>8854</v>
      </c>
      <c r="F4895" t="s">
        <v>3018</v>
      </c>
      <c r="G4895" t="b">
        <v>0</v>
      </c>
      <c r="H4895">
        <v>11006</v>
      </c>
      <c r="I4895">
        <v>11006</v>
      </c>
      <c r="J4895">
        <v>0</v>
      </c>
      <c r="K4895">
        <v>47</v>
      </c>
      <c r="L4895">
        <v>117</v>
      </c>
      <c r="M4895">
        <v>83</v>
      </c>
      <c r="N4895">
        <v>2</v>
      </c>
      <c r="O4895">
        <v>93</v>
      </c>
      <c r="P4895">
        <v>25</v>
      </c>
      <c r="Q4895">
        <v>83</v>
      </c>
      <c r="R4895">
        <v>51</v>
      </c>
      <c r="S4895">
        <f t="shared" si="1368"/>
        <v>134</v>
      </c>
      <c r="T4895">
        <f>(K4895/232)</f>
        <v>0.20258620689655171</v>
      </c>
      <c r="U4895">
        <f>(L4895/230)</f>
        <v>0.50869565217391299</v>
      </c>
      <c r="V4895">
        <f t="shared" si="1369"/>
        <v>0.40086206896551724</v>
      </c>
      <c r="W4895">
        <f t="shared" si="1370"/>
        <v>0.10775862068965517</v>
      </c>
      <c r="X4895">
        <f t="shared" si="1371"/>
        <v>0.58260869565217388</v>
      </c>
      <c r="Y4895">
        <v>0</v>
      </c>
      <c r="Z4895">
        <f t="shared" si="1372"/>
        <v>0.45474137931034481</v>
      </c>
      <c r="AA4895">
        <f t="shared" si="1373"/>
        <v>0.50431034482758619</v>
      </c>
      <c r="AB4895">
        <v>0.5</v>
      </c>
      <c r="AC4895">
        <v>1</v>
      </c>
      <c r="AD4895">
        <f t="shared" si="1374"/>
        <v>0.45474137931034481</v>
      </c>
      <c r="AE4895">
        <f t="shared" si="1375"/>
        <v>0.10775862068965517</v>
      </c>
      <c r="AF4895">
        <f t="shared" si="1376"/>
        <v>0.29130434782608694</v>
      </c>
      <c r="AG4895">
        <f t="shared" si="1377"/>
        <v>0.58260869565217388</v>
      </c>
      <c r="AH4895">
        <f t="shared" si="1378"/>
        <v>105.5</v>
      </c>
      <c r="AI4895">
        <f t="shared" si="1379"/>
        <v>117</v>
      </c>
      <c r="AJ4895">
        <f t="shared" si="1380"/>
        <v>115</v>
      </c>
      <c r="AK4895">
        <f t="shared" si="1381"/>
        <v>230</v>
      </c>
      <c r="AL4895">
        <f t="shared" si="1382"/>
        <v>105.5</v>
      </c>
      <c r="AM4895">
        <f t="shared" si="1383"/>
        <v>25</v>
      </c>
      <c r="AN4895">
        <f t="shared" si="1384"/>
        <v>67</v>
      </c>
      <c r="AO4895">
        <f t="shared" si="1385"/>
        <v>134</v>
      </c>
    </row>
    <row r="4896" spans="1:41" x14ac:dyDescent="0.3">
      <c r="A4896" t="s">
        <v>1688</v>
      </c>
      <c r="B4896" t="s">
        <v>1689</v>
      </c>
      <c r="C4896">
        <v>830</v>
      </c>
      <c r="D4896">
        <v>830</v>
      </c>
      <c r="E4896" t="s">
        <v>1689</v>
      </c>
      <c r="F4896" t="s">
        <v>17</v>
      </c>
      <c r="G4896" t="b">
        <v>0</v>
      </c>
      <c r="H4896">
        <v>10078</v>
      </c>
      <c r="I4896">
        <v>10078</v>
      </c>
      <c r="J4896">
        <v>0</v>
      </c>
      <c r="K4896">
        <v>38</v>
      </c>
      <c r="L4896">
        <v>123</v>
      </c>
      <c r="M4896">
        <v>97</v>
      </c>
      <c r="N4896">
        <v>12</v>
      </c>
      <c r="O4896">
        <v>90</v>
      </c>
      <c r="P4896">
        <v>24</v>
      </c>
      <c r="Q4896">
        <v>97</v>
      </c>
      <c r="R4896">
        <v>31</v>
      </c>
      <c r="S4896">
        <f t="shared" si="1368"/>
        <v>128</v>
      </c>
      <c r="T4896">
        <f>(K4896/232)</f>
        <v>0.16379310344827586</v>
      </c>
      <c r="U4896">
        <f>(L4896/230)</f>
        <v>0.5347826086956522</v>
      </c>
      <c r="V4896">
        <f t="shared" si="1369"/>
        <v>0.38793103448275862</v>
      </c>
      <c r="W4896">
        <f t="shared" si="1370"/>
        <v>0.10344827586206896</v>
      </c>
      <c r="X4896">
        <f t="shared" si="1371"/>
        <v>0.55652173913043479</v>
      </c>
      <c r="Y4896">
        <v>0</v>
      </c>
      <c r="Z4896">
        <f t="shared" si="1372"/>
        <v>0.42887931034482757</v>
      </c>
      <c r="AA4896">
        <f t="shared" si="1373"/>
        <v>0.53017241379310343</v>
      </c>
      <c r="AB4896">
        <v>0.5</v>
      </c>
      <c r="AC4896">
        <v>1</v>
      </c>
      <c r="AD4896">
        <f t="shared" si="1374"/>
        <v>0.43965517241379309</v>
      </c>
      <c r="AE4896">
        <f t="shared" si="1375"/>
        <v>0.10344827586206896</v>
      </c>
      <c r="AF4896">
        <f t="shared" si="1376"/>
        <v>0.27826086956521739</v>
      </c>
      <c r="AG4896">
        <f t="shared" si="1377"/>
        <v>0.55652173913043479</v>
      </c>
      <c r="AH4896">
        <f t="shared" si="1378"/>
        <v>99.5</v>
      </c>
      <c r="AI4896">
        <f t="shared" si="1379"/>
        <v>123</v>
      </c>
      <c r="AJ4896">
        <f t="shared" si="1380"/>
        <v>115</v>
      </c>
      <c r="AK4896">
        <f t="shared" si="1381"/>
        <v>230</v>
      </c>
      <c r="AL4896">
        <f t="shared" si="1382"/>
        <v>102</v>
      </c>
      <c r="AM4896">
        <f t="shared" si="1383"/>
        <v>24</v>
      </c>
      <c r="AN4896">
        <f t="shared" si="1384"/>
        <v>64</v>
      </c>
      <c r="AO4896">
        <f t="shared" si="1385"/>
        <v>128</v>
      </c>
    </row>
    <row r="4897" spans="1:41" x14ac:dyDescent="0.3">
      <c r="A4897" t="s">
        <v>2858</v>
      </c>
      <c r="B4897" t="s">
        <v>1691</v>
      </c>
      <c r="C4897">
        <v>831</v>
      </c>
      <c r="D4897">
        <v>1831</v>
      </c>
      <c r="E4897" t="s">
        <v>7855</v>
      </c>
      <c r="F4897" t="s">
        <v>2017</v>
      </c>
      <c r="G4897" t="b">
        <v>0</v>
      </c>
      <c r="H4897">
        <v>18582</v>
      </c>
      <c r="I4897">
        <v>18582</v>
      </c>
      <c r="J4897">
        <v>0</v>
      </c>
      <c r="K4897">
        <v>47</v>
      </c>
      <c r="L4897">
        <v>111</v>
      </c>
      <c r="M4897">
        <v>139</v>
      </c>
      <c r="N4897">
        <v>2</v>
      </c>
      <c r="O4897">
        <v>91</v>
      </c>
      <c r="P4897">
        <v>26</v>
      </c>
      <c r="Q4897">
        <v>107</v>
      </c>
      <c r="R4897">
        <v>39</v>
      </c>
      <c r="S4897">
        <f t="shared" si="1368"/>
        <v>146</v>
      </c>
      <c r="T4897">
        <f>(K4897/232)</f>
        <v>0.20258620689655171</v>
      </c>
      <c r="U4897">
        <f>(L4897/230)</f>
        <v>0.4826086956521739</v>
      </c>
      <c r="V4897">
        <f t="shared" si="1369"/>
        <v>0.39224137931034481</v>
      </c>
      <c r="W4897">
        <f t="shared" si="1370"/>
        <v>0.11206896551724138</v>
      </c>
      <c r="X4897">
        <f t="shared" si="1371"/>
        <v>0.63478260869565217</v>
      </c>
      <c r="Y4897">
        <v>0</v>
      </c>
      <c r="Z4897">
        <f t="shared" si="1372"/>
        <v>0.44181034482758619</v>
      </c>
      <c r="AA4897">
        <f t="shared" si="1373"/>
        <v>0.47844827586206895</v>
      </c>
      <c r="AB4897">
        <v>0.5</v>
      </c>
      <c r="AC4897">
        <v>1</v>
      </c>
      <c r="AD4897">
        <f t="shared" si="1374"/>
        <v>0.44827586206896552</v>
      </c>
      <c r="AE4897">
        <f t="shared" si="1375"/>
        <v>0.11206896551724138</v>
      </c>
      <c r="AF4897">
        <f t="shared" si="1376"/>
        <v>0.31739130434782609</v>
      </c>
      <c r="AG4897">
        <f t="shared" si="1377"/>
        <v>0.63478260869565217</v>
      </c>
      <c r="AH4897">
        <f t="shared" si="1378"/>
        <v>102.5</v>
      </c>
      <c r="AI4897">
        <f t="shared" si="1379"/>
        <v>111</v>
      </c>
      <c r="AJ4897">
        <f t="shared" si="1380"/>
        <v>115</v>
      </c>
      <c r="AK4897">
        <f t="shared" si="1381"/>
        <v>230</v>
      </c>
      <c r="AL4897">
        <f t="shared" si="1382"/>
        <v>104</v>
      </c>
      <c r="AM4897">
        <f t="shared" si="1383"/>
        <v>26</v>
      </c>
      <c r="AN4897">
        <f t="shared" si="1384"/>
        <v>73</v>
      </c>
      <c r="AO4897">
        <f t="shared" si="1385"/>
        <v>146</v>
      </c>
    </row>
    <row r="4898" spans="1:41" x14ac:dyDescent="0.3">
      <c r="A4898" t="s">
        <v>6840</v>
      </c>
      <c r="B4898" t="s">
        <v>1691</v>
      </c>
      <c r="C4898">
        <v>831</v>
      </c>
      <c r="D4898">
        <v>5831</v>
      </c>
      <c r="E4898" t="s">
        <v>11854</v>
      </c>
      <c r="F4898" t="s">
        <v>6021</v>
      </c>
      <c r="G4898" t="b">
        <v>0</v>
      </c>
      <c r="H4898">
        <v>814</v>
      </c>
      <c r="I4898">
        <v>814</v>
      </c>
      <c r="J4898">
        <v>0</v>
      </c>
      <c r="K4898">
        <v>39</v>
      </c>
      <c r="L4898">
        <v>126</v>
      </c>
      <c r="M4898">
        <v>104</v>
      </c>
      <c r="N4898">
        <v>1</v>
      </c>
      <c r="O4898">
        <v>91</v>
      </c>
      <c r="P4898">
        <v>24</v>
      </c>
      <c r="Q4898">
        <v>104</v>
      </c>
      <c r="R4898">
        <v>39</v>
      </c>
      <c r="S4898">
        <f t="shared" si="1368"/>
        <v>143</v>
      </c>
      <c r="T4898">
        <f>(K4898/232)</f>
        <v>0.16810344827586207</v>
      </c>
      <c r="U4898">
        <f>(L4898/230)</f>
        <v>0.54782608695652169</v>
      </c>
      <c r="V4898">
        <f t="shared" si="1369"/>
        <v>0.39224137931034481</v>
      </c>
      <c r="W4898">
        <f t="shared" si="1370"/>
        <v>0.10344827586206896</v>
      </c>
      <c r="X4898">
        <f t="shared" si="1371"/>
        <v>0.62173913043478257</v>
      </c>
      <c r="Y4898">
        <v>0</v>
      </c>
      <c r="Z4898">
        <f t="shared" si="1372"/>
        <v>0.43965517241379309</v>
      </c>
      <c r="AA4898">
        <f t="shared" si="1373"/>
        <v>0.5431034482758621</v>
      </c>
      <c r="AB4898">
        <v>0.5</v>
      </c>
      <c r="AC4898">
        <v>1</v>
      </c>
      <c r="AD4898">
        <f t="shared" si="1374"/>
        <v>0.44396551724137934</v>
      </c>
      <c r="AE4898">
        <f t="shared" si="1375"/>
        <v>0.10344827586206896</v>
      </c>
      <c r="AF4898">
        <f t="shared" si="1376"/>
        <v>0.31086956521739129</v>
      </c>
      <c r="AG4898">
        <f t="shared" si="1377"/>
        <v>0.62173913043478257</v>
      </c>
      <c r="AH4898">
        <f t="shared" si="1378"/>
        <v>102</v>
      </c>
      <c r="AI4898">
        <f t="shared" si="1379"/>
        <v>126</v>
      </c>
      <c r="AJ4898">
        <f t="shared" si="1380"/>
        <v>115</v>
      </c>
      <c r="AK4898">
        <f t="shared" si="1381"/>
        <v>230</v>
      </c>
      <c r="AL4898">
        <f t="shared" si="1382"/>
        <v>103</v>
      </c>
      <c r="AM4898">
        <f t="shared" si="1383"/>
        <v>24</v>
      </c>
      <c r="AN4898">
        <f t="shared" si="1384"/>
        <v>71.5</v>
      </c>
      <c r="AO4898">
        <f t="shared" si="1385"/>
        <v>143</v>
      </c>
    </row>
    <row r="4899" spans="1:41" x14ac:dyDescent="0.3">
      <c r="A4899" t="s">
        <v>5861</v>
      </c>
      <c r="B4899" t="s">
        <v>1691</v>
      </c>
      <c r="C4899">
        <v>831</v>
      </c>
      <c r="D4899">
        <v>4831</v>
      </c>
      <c r="E4899" t="s">
        <v>10855</v>
      </c>
      <c r="F4899" t="s">
        <v>5020</v>
      </c>
      <c r="G4899" t="b">
        <v>0</v>
      </c>
      <c r="H4899">
        <v>10483</v>
      </c>
      <c r="I4899">
        <v>10483</v>
      </c>
      <c r="J4899">
        <v>0</v>
      </c>
      <c r="K4899">
        <v>40</v>
      </c>
      <c r="L4899">
        <v>122</v>
      </c>
      <c r="M4899">
        <v>126</v>
      </c>
      <c r="N4899">
        <v>1</v>
      </c>
      <c r="O4899">
        <v>92</v>
      </c>
      <c r="P4899">
        <v>24</v>
      </c>
      <c r="Q4899">
        <v>85</v>
      </c>
      <c r="R4899">
        <v>46</v>
      </c>
      <c r="S4899">
        <f t="shared" si="1368"/>
        <v>131</v>
      </c>
      <c r="T4899">
        <f>(K4899/232)</f>
        <v>0.17241379310344829</v>
      </c>
      <c r="U4899">
        <f>(L4899/230)</f>
        <v>0.5304347826086957</v>
      </c>
      <c r="V4899">
        <f t="shared" si="1369"/>
        <v>0.39655172413793105</v>
      </c>
      <c r="W4899">
        <f t="shared" si="1370"/>
        <v>0.10344827586206896</v>
      </c>
      <c r="X4899">
        <f t="shared" si="1371"/>
        <v>0.56956521739130439</v>
      </c>
      <c r="Y4899">
        <v>0</v>
      </c>
      <c r="Z4899">
        <f t="shared" si="1372"/>
        <v>0.43534482758620691</v>
      </c>
      <c r="AA4899">
        <f t="shared" si="1373"/>
        <v>0.52586206896551724</v>
      </c>
      <c r="AB4899">
        <v>0.5</v>
      </c>
      <c r="AC4899">
        <v>1</v>
      </c>
      <c r="AD4899">
        <f t="shared" si="1374"/>
        <v>0.44827586206896552</v>
      </c>
      <c r="AE4899">
        <f t="shared" si="1375"/>
        <v>0.10344827586206896</v>
      </c>
      <c r="AF4899">
        <f t="shared" si="1376"/>
        <v>0.2847826086956522</v>
      </c>
      <c r="AG4899">
        <f t="shared" si="1377"/>
        <v>0.56956521739130439</v>
      </c>
      <c r="AH4899">
        <f t="shared" si="1378"/>
        <v>101</v>
      </c>
      <c r="AI4899">
        <f t="shared" si="1379"/>
        <v>122</v>
      </c>
      <c r="AJ4899">
        <f t="shared" si="1380"/>
        <v>115</v>
      </c>
      <c r="AK4899">
        <f t="shared" si="1381"/>
        <v>230</v>
      </c>
      <c r="AL4899">
        <f t="shared" si="1382"/>
        <v>104</v>
      </c>
      <c r="AM4899">
        <f t="shared" si="1383"/>
        <v>24</v>
      </c>
      <c r="AN4899">
        <f t="shared" si="1384"/>
        <v>65.5</v>
      </c>
      <c r="AO4899">
        <f t="shared" si="1385"/>
        <v>131</v>
      </c>
    </row>
    <row r="4900" spans="1:41" x14ac:dyDescent="0.3">
      <c r="A4900" t="s">
        <v>4583</v>
      </c>
      <c r="B4900" t="s">
        <v>1691</v>
      </c>
      <c r="C4900">
        <v>831</v>
      </c>
      <c r="D4900">
        <v>3831</v>
      </c>
      <c r="E4900" t="s">
        <v>9855</v>
      </c>
      <c r="F4900" t="s">
        <v>4019</v>
      </c>
      <c r="G4900" t="b">
        <v>0</v>
      </c>
      <c r="H4900">
        <v>12</v>
      </c>
      <c r="I4900">
        <v>12</v>
      </c>
      <c r="J4900">
        <v>0</v>
      </c>
      <c r="K4900">
        <v>35</v>
      </c>
      <c r="L4900">
        <v>128</v>
      </c>
      <c r="M4900">
        <v>107</v>
      </c>
      <c r="N4900">
        <v>1</v>
      </c>
      <c r="O4900">
        <v>87</v>
      </c>
      <c r="P4900">
        <v>23</v>
      </c>
      <c r="Q4900">
        <v>107</v>
      </c>
      <c r="R4900">
        <v>32</v>
      </c>
      <c r="S4900">
        <f t="shared" si="1368"/>
        <v>139</v>
      </c>
      <c r="T4900">
        <f>(K4900/232)</f>
        <v>0.15086206896551724</v>
      </c>
      <c r="U4900">
        <f>(L4900/230)</f>
        <v>0.55652173913043479</v>
      </c>
      <c r="V4900">
        <f t="shared" si="1369"/>
        <v>0.375</v>
      </c>
      <c r="W4900">
        <f t="shared" si="1370"/>
        <v>9.9137931034482762E-2</v>
      </c>
      <c r="X4900">
        <f t="shared" si="1371"/>
        <v>0.60434782608695647</v>
      </c>
      <c r="Y4900">
        <v>0</v>
      </c>
      <c r="Z4900">
        <f t="shared" si="1372"/>
        <v>0.42672413793103448</v>
      </c>
      <c r="AA4900">
        <f t="shared" si="1373"/>
        <v>0.55172413793103448</v>
      </c>
      <c r="AB4900">
        <v>0.5</v>
      </c>
      <c r="AC4900">
        <v>1</v>
      </c>
      <c r="AD4900">
        <f t="shared" si="1374"/>
        <v>0.42456896551724138</v>
      </c>
      <c r="AE4900">
        <f t="shared" si="1375"/>
        <v>9.9137931034482762E-2</v>
      </c>
      <c r="AF4900">
        <f t="shared" si="1376"/>
        <v>0.30217391304347824</v>
      </c>
      <c r="AG4900">
        <f t="shared" si="1377"/>
        <v>0.60434782608695647</v>
      </c>
      <c r="AH4900">
        <f t="shared" si="1378"/>
        <v>99</v>
      </c>
      <c r="AI4900">
        <f t="shared" si="1379"/>
        <v>128</v>
      </c>
      <c r="AJ4900">
        <f t="shared" si="1380"/>
        <v>115</v>
      </c>
      <c r="AK4900">
        <f t="shared" si="1381"/>
        <v>230</v>
      </c>
      <c r="AL4900">
        <f t="shared" si="1382"/>
        <v>98.5</v>
      </c>
      <c r="AM4900">
        <f t="shared" si="1383"/>
        <v>23</v>
      </c>
      <c r="AN4900">
        <f t="shared" si="1384"/>
        <v>69.5</v>
      </c>
      <c r="AO4900">
        <f t="shared" si="1385"/>
        <v>139</v>
      </c>
    </row>
    <row r="4901" spans="1:41" x14ac:dyDescent="0.3">
      <c r="A4901" t="s">
        <v>3801</v>
      </c>
      <c r="B4901" t="s">
        <v>1691</v>
      </c>
      <c r="C4901">
        <v>831</v>
      </c>
      <c r="D4901">
        <v>2831</v>
      </c>
      <c r="E4901" t="s">
        <v>8855</v>
      </c>
      <c r="F4901" t="s">
        <v>3018</v>
      </c>
      <c r="G4901" t="b">
        <v>0</v>
      </c>
      <c r="H4901">
        <v>9518</v>
      </c>
      <c r="I4901">
        <v>9518</v>
      </c>
      <c r="J4901">
        <v>0</v>
      </c>
      <c r="K4901">
        <v>45</v>
      </c>
      <c r="L4901">
        <v>118</v>
      </c>
      <c r="M4901">
        <v>94</v>
      </c>
      <c r="N4901">
        <v>2</v>
      </c>
      <c r="O4901">
        <v>92</v>
      </c>
      <c r="P4901">
        <v>26</v>
      </c>
      <c r="Q4901">
        <v>94</v>
      </c>
      <c r="R4901">
        <v>49</v>
      </c>
      <c r="S4901">
        <f t="shared" si="1368"/>
        <v>143</v>
      </c>
      <c r="T4901">
        <f>(K4901/232)</f>
        <v>0.19396551724137931</v>
      </c>
      <c r="U4901">
        <f>(L4901/230)</f>
        <v>0.5130434782608696</v>
      </c>
      <c r="V4901">
        <f t="shared" si="1369"/>
        <v>0.39655172413793105</v>
      </c>
      <c r="W4901">
        <f t="shared" si="1370"/>
        <v>0.11206896551724138</v>
      </c>
      <c r="X4901">
        <f t="shared" si="1371"/>
        <v>0.62173913043478257</v>
      </c>
      <c r="Y4901">
        <v>0</v>
      </c>
      <c r="Z4901">
        <f t="shared" si="1372"/>
        <v>0.44827586206896552</v>
      </c>
      <c r="AA4901">
        <f t="shared" si="1373"/>
        <v>0.50862068965517238</v>
      </c>
      <c r="AB4901">
        <v>0.5</v>
      </c>
      <c r="AC4901">
        <v>1</v>
      </c>
      <c r="AD4901">
        <f t="shared" si="1374"/>
        <v>0.45258620689655171</v>
      </c>
      <c r="AE4901">
        <f t="shared" si="1375"/>
        <v>0.11206896551724138</v>
      </c>
      <c r="AF4901">
        <f t="shared" si="1376"/>
        <v>0.31086956521739129</v>
      </c>
      <c r="AG4901">
        <f t="shared" si="1377"/>
        <v>0.62173913043478257</v>
      </c>
      <c r="AH4901">
        <f t="shared" si="1378"/>
        <v>104</v>
      </c>
      <c r="AI4901">
        <f t="shared" si="1379"/>
        <v>117.99999999999999</v>
      </c>
      <c r="AJ4901">
        <f t="shared" si="1380"/>
        <v>115</v>
      </c>
      <c r="AK4901">
        <f t="shared" si="1381"/>
        <v>230</v>
      </c>
      <c r="AL4901">
        <f t="shared" si="1382"/>
        <v>105</v>
      </c>
      <c r="AM4901">
        <f t="shared" si="1383"/>
        <v>26</v>
      </c>
      <c r="AN4901">
        <f t="shared" si="1384"/>
        <v>71.5</v>
      </c>
      <c r="AO4901">
        <f t="shared" si="1385"/>
        <v>143</v>
      </c>
    </row>
    <row r="4902" spans="1:41" x14ac:dyDescent="0.3">
      <c r="A4902" t="s">
        <v>1690</v>
      </c>
      <c r="B4902" t="s">
        <v>1691</v>
      </c>
      <c r="C4902">
        <v>831</v>
      </c>
      <c r="D4902">
        <v>831</v>
      </c>
      <c r="E4902" t="s">
        <v>1691</v>
      </c>
      <c r="F4902" t="s">
        <v>17</v>
      </c>
      <c r="G4902" t="b">
        <v>0</v>
      </c>
      <c r="H4902">
        <v>14776</v>
      </c>
      <c r="I4902">
        <v>14776</v>
      </c>
      <c r="J4902">
        <v>0</v>
      </c>
      <c r="K4902">
        <v>38</v>
      </c>
      <c r="L4902">
        <v>122</v>
      </c>
      <c r="M4902">
        <v>98</v>
      </c>
      <c r="N4902">
        <v>12</v>
      </c>
      <c r="O4902">
        <v>90</v>
      </c>
      <c r="P4902">
        <v>24</v>
      </c>
      <c r="Q4902">
        <v>98</v>
      </c>
      <c r="R4902">
        <v>32</v>
      </c>
      <c r="S4902">
        <f t="shared" si="1368"/>
        <v>130</v>
      </c>
      <c r="T4902">
        <f>(K4902/232)</f>
        <v>0.16379310344827586</v>
      </c>
      <c r="U4902">
        <f>(L4902/230)</f>
        <v>0.5304347826086957</v>
      </c>
      <c r="V4902">
        <f t="shared" si="1369"/>
        <v>0.38793103448275862</v>
      </c>
      <c r="W4902">
        <f t="shared" si="1370"/>
        <v>0.10344827586206896</v>
      </c>
      <c r="X4902">
        <f t="shared" si="1371"/>
        <v>0.56521739130434778</v>
      </c>
      <c r="Y4902">
        <v>0</v>
      </c>
      <c r="Z4902">
        <f t="shared" si="1372"/>
        <v>0.42672413793103448</v>
      </c>
      <c r="AA4902">
        <f t="shared" si="1373"/>
        <v>0.52586206896551724</v>
      </c>
      <c r="AB4902">
        <v>0.5</v>
      </c>
      <c r="AC4902">
        <v>1</v>
      </c>
      <c r="AD4902">
        <f t="shared" si="1374"/>
        <v>0.43965517241379309</v>
      </c>
      <c r="AE4902">
        <f t="shared" si="1375"/>
        <v>0.10344827586206896</v>
      </c>
      <c r="AF4902">
        <f t="shared" si="1376"/>
        <v>0.28260869565217389</v>
      </c>
      <c r="AG4902">
        <f t="shared" si="1377"/>
        <v>0.56521739130434778</v>
      </c>
      <c r="AH4902">
        <f t="shared" si="1378"/>
        <v>99</v>
      </c>
      <c r="AI4902">
        <f t="shared" si="1379"/>
        <v>122</v>
      </c>
      <c r="AJ4902">
        <f t="shared" si="1380"/>
        <v>115</v>
      </c>
      <c r="AK4902">
        <f t="shared" si="1381"/>
        <v>230</v>
      </c>
      <c r="AL4902">
        <f t="shared" si="1382"/>
        <v>102</v>
      </c>
      <c r="AM4902">
        <f t="shared" si="1383"/>
        <v>24</v>
      </c>
      <c r="AN4902">
        <f t="shared" si="1384"/>
        <v>65</v>
      </c>
      <c r="AO4902">
        <f t="shared" si="1385"/>
        <v>130</v>
      </c>
    </row>
    <row r="4903" spans="1:41" x14ac:dyDescent="0.3">
      <c r="A4903" t="s">
        <v>2862</v>
      </c>
      <c r="B4903" t="s">
        <v>1693</v>
      </c>
      <c r="C4903">
        <v>832</v>
      </c>
      <c r="D4903">
        <v>1832</v>
      </c>
      <c r="E4903" t="s">
        <v>7856</v>
      </c>
      <c r="F4903" t="s">
        <v>2017</v>
      </c>
      <c r="G4903" t="b">
        <v>0</v>
      </c>
      <c r="H4903">
        <v>1889</v>
      </c>
      <c r="I4903">
        <v>1889</v>
      </c>
      <c r="J4903">
        <v>0</v>
      </c>
      <c r="K4903">
        <v>48</v>
      </c>
      <c r="L4903">
        <v>115</v>
      </c>
      <c r="M4903">
        <v>111</v>
      </c>
      <c r="N4903">
        <v>1</v>
      </c>
      <c r="O4903">
        <v>92</v>
      </c>
      <c r="P4903">
        <v>25</v>
      </c>
      <c r="Q4903">
        <v>111</v>
      </c>
      <c r="R4903">
        <v>41</v>
      </c>
      <c r="S4903">
        <f t="shared" si="1368"/>
        <v>152</v>
      </c>
      <c r="T4903">
        <f>(K4903/232)</f>
        <v>0.20689655172413793</v>
      </c>
      <c r="U4903">
        <f>(L4903/230)</f>
        <v>0.5</v>
      </c>
      <c r="V4903">
        <f t="shared" si="1369"/>
        <v>0.39655172413793105</v>
      </c>
      <c r="W4903">
        <f t="shared" si="1370"/>
        <v>0.10775862068965517</v>
      </c>
      <c r="X4903">
        <f t="shared" si="1371"/>
        <v>0.66086956521739126</v>
      </c>
      <c r="Y4903">
        <v>0</v>
      </c>
      <c r="Z4903">
        <f t="shared" si="1372"/>
        <v>0.45474137931034481</v>
      </c>
      <c r="AA4903">
        <f t="shared" si="1373"/>
        <v>0.49568965517241381</v>
      </c>
      <c r="AB4903">
        <v>0.5</v>
      </c>
      <c r="AC4903">
        <v>1</v>
      </c>
      <c r="AD4903">
        <f t="shared" si="1374"/>
        <v>0.45043103448275862</v>
      </c>
      <c r="AE4903">
        <f t="shared" si="1375"/>
        <v>0.10775862068965517</v>
      </c>
      <c r="AF4903">
        <f t="shared" si="1376"/>
        <v>0.33043478260869563</v>
      </c>
      <c r="AG4903">
        <f t="shared" si="1377"/>
        <v>0.66086956521739126</v>
      </c>
      <c r="AH4903">
        <f t="shared" si="1378"/>
        <v>105.5</v>
      </c>
      <c r="AI4903">
        <f t="shared" si="1379"/>
        <v>115</v>
      </c>
      <c r="AJ4903">
        <f t="shared" si="1380"/>
        <v>115</v>
      </c>
      <c r="AK4903">
        <f t="shared" si="1381"/>
        <v>230</v>
      </c>
      <c r="AL4903">
        <f t="shared" si="1382"/>
        <v>104.5</v>
      </c>
      <c r="AM4903">
        <f t="shared" si="1383"/>
        <v>25</v>
      </c>
      <c r="AN4903">
        <f t="shared" si="1384"/>
        <v>76</v>
      </c>
      <c r="AO4903">
        <f t="shared" si="1385"/>
        <v>152</v>
      </c>
    </row>
    <row r="4904" spans="1:41" x14ac:dyDescent="0.3">
      <c r="A4904" t="s">
        <v>6841</v>
      </c>
      <c r="B4904" t="s">
        <v>1693</v>
      </c>
      <c r="C4904">
        <v>832</v>
      </c>
      <c r="D4904">
        <v>5832</v>
      </c>
      <c r="E4904" t="s">
        <v>11855</v>
      </c>
      <c r="F4904" t="s">
        <v>6021</v>
      </c>
      <c r="G4904" t="b">
        <v>0</v>
      </c>
      <c r="H4904">
        <v>8032</v>
      </c>
      <c r="I4904">
        <v>8032</v>
      </c>
      <c r="J4904">
        <v>1</v>
      </c>
      <c r="K4904">
        <v>37</v>
      </c>
      <c r="L4904">
        <v>127</v>
      </c>
      <c r="M4904">
        <v>112</v>
      </c>
      <c r="N4904">
        <v>1</v>
      </c>
      <c r="O4904">
        <v>90</v>
      </c>
      <c r="P4904">
        <v>25</v>
      </c>
      <c r="Q4904">
        <v>112</v>
      </c>
      <c r="R4904">
        <v>32</v>
      </c>
      <c r="S4904">
        <f t="shared" si="1368"/>
        <v>144</v>
      </c>
      <c r="T4904">
        <f>(K4904/232)</f>
        <v>0.15948275862068967</v>
      </c>
      <c r="U4904">
        <f>(L4904/230)</f>
        <v>0.55217391304347829</v>
      </c>
      <c r="V4904">
        <f t="shared" si="1369"/>
        <v>0.38793103448275862</v>
      </c>
      <c r="W4904">
        <f t="shared" si="1370"/>
        <v>0.10775862068965517</v>
      </c>
      <c r="X4904">
        <f t="shared" si="1371"/>
        <v>0.62608695652173918</v>
      </c>
      <c r="Y4904">
        <v>0</v>
      </c>
      <c r="Z4904">
        <f t="shared" si="1372"/>
        <v>0.43318965517241381</v>
      </c>
      <c r="AA4904">
        <f t="shared" si="1373"/>
        <v>0.54741379310344829</v>
      </c>
      <c r="AB4904">
        <v>0.5</v>
      </c>
      <c r="AC4904">
        <v>1</v>
      </c>
      <c r="AD4904">
        <f t="shared" si="1374"/>
        <v>0.44181034482758619</v>
      </c>
      <c r="AE4904">
        <f t="shared" si="1375"/>
        <v>0.10775862068965517</v>
      </c>
      <c r="AF4904">
        <f t="shared" si="1376"/>
        <v>0.31304347826086959</v>
      </c>
      <c r="AG4904">
        <f t="shared" si="1377"/>
        <v>0.62608695652173918</v>
      </c>
      <c r="AH4904">
        <f t="shared" si="1378"/>
        <v>100.5</v>
      </c>
      <c r="AI4904">
        <f t="shared" si="1379"/>
        <v>127</v>
      </c>
      <c r="AJ4904">
        <f t="shared" si="1380"/>
        <v>115</v>
      </c>
      <c r="AK4904">
        <f t="shared" si="1381"/>
        <v>230</v>
      </c>
      <c r="AL4904">
        <f t="shared" si="1382"/>
        <v>102.5</v>
      </c>
      <c r="AM4904">
        <f t="shared" si="1383"/>
        <v>25</v>
      </c>
      <c r="AN4904">
        <f t="shared" si="1384"/>
        <v>72</v>
      </c>
      <c r="AO4904">
        <f t="shared" si="1385"/>
        <v>144</v>
      </c>
    </row>
    <row r="4905" spans="1:41" x14ac:dyDescent="0.3">
      <c r="A4905" t="s">
        <v>5862</v>
      </c>
      <c r="B4905" t="s">
        <v>1693</v>
      </c>
      <c r="C4905">
        <v>832</v>
      </c>
      <c r="D4905">
        <v>4832</v>
      </c>
      <c r="E4905" t="s">
        <v>10856</v>
      </c>
      <c r="F4905" t="s">
        <v>5020</v>
      </c>
      <c r="G4905" t="b">
        <v>0</v>
      </c>
      <c r="H4905">
        <v>19283</v>
      </c>
      <c r="I4905">
        <v>19283</v>
      </c>
      <c r="J4905">
        <v>0</v>
      </c>
      <c r="K4905">
        <v>40</v>
      </c>
      <c r="L4905">
        <v>121</v>
      </c>
      <c r="M4905">
        <v>129</v>
      </c>
      <c r="N4905">
        <v>1</v>
      </c>
      <c r="O4905">
        <v>91</v>
      </c>
      <c r="P4905">
        <v>25</v>
      </c>
      <c r="Q4905">
        <v>87</v>
      </c>
      <c r="R4905">
        <v>47</v>
      </c>
      <c r="S4905">
        <f t="shared" si="1368"/>
        <v>134</v>
      </c>
      <c r="T4905">
        <f>(K4905/232)</f>
        <v>0.17241379310344829</v>
      </c>
      <c r="U4905">
        <f>(L4905/230)</f>
        <v>0.52608695652173909</v>
      </c>
      <c r="V4905">
        <f t="shared" si="1369"/>
        <v>0.39224137931034481</v>
      </c>
      <c r="W4905">
        <f t="shared" si="1370"/>
        <v>0.10775862068965517</v>
      </c>
      <c r="X4905">
        <f t="shared" si="1371"/>
        <v>0.58260869565217388</v>
      </c>
      <c r="Y4905">
        <v>0</v>
      </c>
      <c r="Z4905">
        <f t="shared" si="1372"/>
        <v>0.43318965517241381</v>
      </c>
      <c r="AA4905">
        <f t="shared" si="1373"/>
        <v>0.52155172413793105</v>
      </c>
      <c r="AB4905">
        <v>0.5</v>
      </c>
      <c r="AC4905">
        <v>1</v>
      </c>
      <c r="AD4905">
        <f t="shared" si="1374"/>
        <v>0.44612068965517243</v>
      </c>
      <c r="AE4905">
        <f t="shared" si="1375"/>
        <v>0.10775862068965517</v>
      </c>
      <c r="AF4905">
        <f t="shared" si="1376"/>
        <v>0.29130434782608694</v>
      </c>
      <c r="AG4905">
        <f t="shared" si="1377"/>
        <v>0.58260869565217388</v>
      </c>
      <c r="AH4905">
        <f t="shared" si="1378"/>
        <v>100.5</v>
      </c>
      <c r="AI4905">
        <f t="shared" si="1379"/>
        <v>121</v>
      </c>
      <c r="AJ4905">
        <f t="shared" si="1380"/>
        <v>115</v>
      </c>
      <c r="AK4905">
        <f t="shared" si="1381"/>
        <v>230</v>
      </c>
      <c r="AL4905">
        <f t="shared" si="1382"/>
        <v>103.5</v>
      </c>
      <c r="AM4905">
        <f t="shared" si="1383"/>
        <v>25</v>
      </c>
      <c r="AN4905">
        <f t="shared" si="1384"/>
        <v>67</v>
      </c>
      <c r="AO4905">
        <f t="shared" si="1385"/>
        <v>134</v>
      </c>
    </row>
    <row r="4906" spans="1:41" x14ac:dyDescent="0.3">
      <c r="A4906" t="s">
        <v>4584</v>
      </c>
      <c r="B4906" t="s">
        <v>1693</v>
      </c>
      <c r="C4906">
        <v>832</v>
      </c>
      <c r="D4906">
        <v>3832</v>
      </c>
      <c r="E4906" t="s">
        <v>9856</v>
      </c>
      <c r="F4906" t="s">
        <v>4019</v>
      </c>
      <c r="G4906" t="b">
        <v>0</v>
      </c>
      <c r="H4906">
        <v>12008</v>
      </c>
      <c r="I4906">
        <v>12008</v>
      </c>
      <c r="J4906">
        <v>0</v>
      </c>
      <c r="K4906">
        <v>36</v>
      </c>
      <c r="L4906">
        <v>130</v>
      </c>
      <c r="M4906">
        <v>110</v>
      </c>
      <c r="N4906">
        <v>1</v>
      </c>
      <c r="O4906">
        <v>87</v>
      </c>
      <c r="P4906">
        <v>24</v>
      </c>
      <c r="Q4906">
        <v>110</v>
      </c>
      <c r="R4906">
        <v>31</v>
      </c>
      <c r="S4906">
        <f t="shared" si="1368"/>
        <v>141</v>
      </c>
      <c r="T4906">
        <f>(K4906/232)</f>
        <v>0.15517241379310345</v>
      </c>
      <c r="U4906">
        <f>(L4906/230)</f>
        <v>0.56521739130434778</v>
      </c>
      <c r="V4906">
        <f t="shared" si="1369"/>
        <v>0.375</v>
      </c>
      <c r="W4906">
        <f t="shared" si="1370"/>
        <v>0.10344827586206896</v>
      </c>
      <c r="X4906">
        <f t="shared" si="1371"/>
        <v>0.61304347826086958</v>
      </c>
      <c r="Y4906">
        <v>0</v>
      </c>
      <c r="Z4906">
        <f t="shared" si="1372"/>
        <v>0.43534482758620691</v>
      </c>
      <c r="AA4906">
        <f t="shared" si="1373"/>
        <v>0.56034482758620685</v>
      </c>
      <c r="AB4906">
        <v>0.5</v>
      </c>
      <c r="AC4906">
        <v>1</v>
      </c>
      <c r="AD4906">
        <f t="shared" si="1374"/>
        <v>0.42672413793103448</v>
      </c>
      <c r="AE4906">
        <f t="shared" si="1375"/>
        <v>0.10344827586206896</v>
      </c>
      <c r="AF4906">
        <f t="shared" si="1376"/>
        <v>0.30652173913043479</v>
      </c>
      <c r="AG4906">
        <f t="shared" si="1377"/>
        <v>0.61304347826086958</v>
      </c>
      <c r="AH4906">
        <f t="shared" si="1378"/>
        <v>101</v>
      </c>
      <c r="AI4906">
        <f t="shared" si="1379"/>
        <v>130</v>
      </c>
      <c r="AJ4906">
        <f t="shared" si="1380"/>
        <v>115</v>
      </c>
      <c r="AK4906">
        <f t="shared" si="1381"/>
        <v>230</v>
      </c>
      <c r="AL4906">
        <f t="shared" si="1382"/>
        <v>99</v>
      </c>
      <c r="AM4906">
        <f t="shared" si="1383"/>
        <v>24</v>
      </c>
      <c r="AN4906">
        <f t="shared" si="1384"/>
        <v>70.5</v>
      </c>
      <c r="AO4906">
        <f t="shared" si="1385"/>
        <v>141</v>
      </c>
    </row>
    <row r="4907" spans="1:41" x14ac:dyDescent="0.3">
      <c r="A4907" t="s">
        <v>3802</v>
      </c>
      <c r="B4907" t="s">
        <v>1693</v>
      </c>
      <c r="C4907">
        <v>832</v>
      </c>
      <c r="D4907">
        <v>2832</v>
      </c>
      <c r="E4907" t="s">
        <v>8856</v>
      </c>
      <c r="F4907" t="s">
        <v>3018</v>
      </c>
      <c r="G4907" t="b">
        <v>0</v>
      </c>
      <c r="H4907">
        <v>9909</v>
      </c>
      <c r="I4907">
        <v>9909</v>
      </c>
      <c r="J4907">
        <v>0</v>
      </c>
      <c r="K4907">
        <v>45</v>
      </c>
      <c r="L4907">
        <v>117</v>
      </c>
      <c r="M4907">
        <v>96</v>
      </c>
      <c r="N4907">
        <v>2</v>
      </c>
      <c r="O4907">
        <v>93</v>
      </c>
      <c r="P4907">
        <v>24</v>
      </c>
      <c r="Q4907">
        <v>96</v>
      </c>
      <c r="R4907">
        <v>47</v>
      </c>
      <c r="S4907">
        <f t="shared" si="1368"/>
        <v>143</v>
      </c>
      <c r="T4907">
        <f>(K4907/232)</f>
        <v>0.19396551724137931</v>
      </c>
      <c r="U4907">
        <f>(L4907/230)</f>
        <v>0.50869565217391299</v>
      </c>
      <c r="V4907">
        <f t="shared" si="1369"/>
        <v>0.40086206896551724</v>
      </c>
      <c r="W4907">
        <f t="shared" si="1370"/>
        <v>0.10344827586206896</v>
      </c>
      <c r="X4907">
        <f t="shared" si="1371"/>
        <v>0.62173913043478257</v>
      </c>
      <c r="Y4907">
        <v>0</v>
      </c>
      <c r="Z4907">
        <f t="shared" si="1372"/>
        <v>0.44612068965517243</v>
      </c>
      <c r="AA4907">
        <f t="shared" si="1373"/>
        <v>0.50431034482758619</v>
      </c>
      <c r="AB4907">
        <v>0.5</v>
      </c>
      <c r="AC4907">
        <v>1</v>
      </c>
      <c r="AD4907">
        <f t="shared" si="1374"/>
        <v>0.45258620689655171</v>
      </c>
      <c r="AE4907">
        <f t="shared" si="1375"/>
        <v>0.10344827586206896</v>
      </c>
      <c r="AF4907">
        <f t="shared" si="1376"/>
        <v>0.31086956521739129</v>
      </c>
      <c r="AG4907">
        <f t="shared" si="1377"/>
        <v>0.62173913043478257</v>
      </c>
      <c r="AH4907">
        <f t="shared" si="1378"/>
        <v>103.5</v>
      </c>
      <c r="AI4907">
        <f t="shared" si="1379"/>
        <v>117</v>
      </c>
      <c r="AJ4907">
        <f t="shared" si="1380"/>
        <v>115</v>
      </c>
      <c r="AK4907">
        <f t="shared" si="1381"/>
        <v>230</v>
      </c>
      <c r="AL4907">
        <f t="shared" si="1382"/>
        <v>105</v>
      </c>
      <c r="AM4907">
        <f t="shared" si="1383"/>
        <v>24</v>
      </c>
      <c r="AN4907">
        <f t="shared" si="1384"/>
        <v>71.5</v>
      </c>
      <c r="AO4907">
        <f t="shared" si="1385"/>
        <v>143</v>
      </c>
    </row>
    <row r="4908" spans="1:41" x14ac:dyDescent="0.3">
      <c r="A4908" t="s">
        <v>1692</v>
      </c>
      <c r="B4908" t="s">
        <v>1693</v>
      </c>
      <c r="C4908">
        <v>832</v>
      </c>
      <c r="D4908">
        <v>832</v>
      </c>
      <c r="E4908" t="s">
        <v>1693</v>
      </c>
      <c r="F4908" t="s">
        <v>17</v>
      </c>
      <c r="G4908" t="b">
        <v>0</v>
      </c>
      <c r="H4908">
        <v>13411</v>
      </c>
      <c r="I4908">
        <v>13411</v>
      </c>
      <c r="J4908">
        <v>0</v>
      </c>
      <c r="K4908">
        <v>39</v>
      </c>
      <c r="L4908">
        <v>121</v>
      </c>
      <c r="M4908">
        <v>107</v>
      </c>
      <c r="N4908">
        <v>13</v>
      </c>
      <c r="O4908">
        <v>90</v>
      </c>
      <c r="P4908">
        <v>24</v>
      </c>
      <c r="Q4908">
        <v>107</v>
      </c>
      <c r="R4908">
        <v>18</v>
      </c>
      <c r="S4908">
        <f t="shared" si="1368"/>
        <v>125</v>
      </c>
      <c r="T4908">
        <f>(K4908/232)</f>
        <v>0.16810344827586207</v>
      </c>
      <c r="U4908">
        <f>(L4908/230)</f>
        <v>0.52608695652173909</v>
      </c>
      <c r="V4908">
        <f t="shared" si="1369"/>
        <v>0.38793103448275862</v>
      </c>
      <c r="W4908">
        <f t="shared" si="1370"/>
        <v>0.10344827586206896</v>
      </c>
      <c r="X4908">
        <f t="shared" si="1371"/>
        <v>0.54347826086956519</v>
      </c>
      <c r="Y4908">
        <v>0</v>
      </c>
      <c r="Z4908">
        <f t="shared" si="1372"/>
        <v>0.42887931034482757</v>
      </c>
      <c r="AA4908">
        <f t="shared" si="1373"/>
        <v>0.52155172413793105</v>
      </c>
      <c r="AB4908">
        <v>0.5</v>
      </c>
      <c r="AC4908">
        <v>1</v>
      </c>
      <c r="AD4908">
        <f t="shared" si="1374"/>
        <v>0.43965517241379309</v>
      </c>
      <c r="AE4908">
        <f t="shared" si="1375"/>
        <v>0.10344827586206896</v>
      </c>
      <c r="AF4908">
        <f t="shared" si="1376"/>
        <v>0.27173913043478259</v>
      </c>
      <c r="AG4908">
        <f t="shared" si="1377"/>
        <v>0.54347826086956519</v>
      </c>
      <c r="AH4908">
        <f t="shared" si="1378"/>
        <v>99.5</v>
      </c>
      <c r="AI4908">
        <f t="shared" si="1379"/>
        <v>121</v>
      </c>
      <c r="AJ4908">
        <f t="shared" si="1380"/>
        <v>115</v>
      </c>
      <c r="AK4908">
        <f t="shared" si="1381"/>
        <v>230</v>
      </c>
      <c r="AL4908">
        <f t="shared" si="1382"/>
        <v>102</v>
      </c>
      <c r="AM4908">
        <f t="shared" si="1383"/>
        <v>24</v>
      </c>
      <c r="AN4908">
        <f t="shared" si="1384"/>
        <v>62.5</v>
      </c>
      <c r="AO4908">
        <f t="shared" si="1385"/>
        <v>125</v>
      </c>
    </row>
    <row r="4909" spans="1:41" x14ac:dyDescent="0.3">
      <c r="A4909" t="s">
        <v>2864</v>
      </c>
      <c r="B4909" t="s">
        <v>1695</v>
      </c>
      <c r="C4909">
        <v>833</v>
      </c>
      <c r="D4909">
        <v>1833</v>
      </c>
      <c r="E4909" t="s">
        <v>7857</v>
      </c>
      <c r="F4909" t="s">
        <v>2017</v>
      </c>
      <c r="G4909" t="b">
        <v>0</v>
      </c>
      <c r="H4909">
        <v>7565</v>
      </c>
      <c r="I4909">
        <v>7565</v>
      </c>
      <c r="J4909">
        <v>0</v>
      </c>
      <c r="K4909">
        <v>44</v>
      </c>
      <c r="L4909">
        <v>124</v>
      </c>
      <c r="M4909">
        <v>110</v>
      </c>
      <c r="N4909">
        <v>1</v>
      </c>
      <c r="O4909">
        <v>92</v>
      </c>
      <c r="P4909">
        <v>25</v>
      </c>
      <c r="Q4909">
        <v>110</v>
      </c>
      <c r="R4909">
        <v>44</v>
      </c>
      <c r="S4909">
        <f t="shared" si="1368"/>
        <v>154</v>
      </c>
      <c r="T4909">
        <f>(K4909/232)</f>
        <v>0.18965517241379309</v>
      </c>
      <c r="U4909">
        <f>(L4909/230)</f>
        <v>0.53913043478260869</v>
      </c>
      <c r="V4909">
        <f t="shared" si="1369"/>
        <v>0.39655172413793105</v>
      </c>
      <c r="W4909">
        <f t="shared" si="1370"/>
        <v>0.10775862068965517</v>
      </c>
      <c r="X4909">
        <f t="shared" si="1371"/>
        <v>0.66956521739130437</v>
      </c>
      <c r="Y4909">
        <v>0</v>
      </c>
      <c r="Z4909">
        <f t="shared" si="1372"/>
        <v>0.45689655172413796</v>
      </c>
      <c r="AA4909">
        <f t="shared" si="1373"/>
        <v>0.53448275862068961</v>
      </c>
      <c r="AB4909">
        <v>0.5</v>
      </c>
      <c r="AC4909">
        <v>1</v>
      </c>
      <c r="AD4909">
        <f t="shared" si="1374"/>
        <v>0.45043103448275862</v>
      </c>
      <c r="AE4909">
        <f t="shared" si="1375"/>
        <v>0.10775862068965517</v>
      </c>
      <c r="AF4909">
        <f t="shared" si="1376"/>
        <v>0.33478260869565218</v>
      </c>
      <c r="AG4909">
        <f t="shared" si="1377"/>
        <v>0.66956521739130437</v>
      </c>
      <c r="AH4909">
        <f t="shared" si="1378"/>
        <v>106</v>
      </c>
      <c r="AI4909">
        <f t="shared" si="1379"/>
        <v>123.99999999999999</v>
      </c>
      <c r="AJ4909">
        <f t="shared" si="1380"/>
        <v>115</v>
      </c>
      <c r="AK4909">
        <f t="shared" si="1381"/>
        <v>230</v>
      </c>
      <c r="AL4909">
        <f t="shared" si="1382"/>
        <v>104.5</v>
      </c>
      <c r="AM4909">
        <f t="shared" si="1383"/>
        <v>25</v>
      </c>
      <c r="AN4909">
        <f t="shared" si="1384"/>
        <v>77</v>
      </c>
      <c r="AO4909">
        <f t="shared" si="1385"/>
        <v>154</v>
      </c>
    </row>
    <row r="4910" spans="1:41" x14ac:dyDescent="0.3">
      <c r="A4910" t="s">
        <v>6842</v>
      </c>
      <c r="B4910" t="s">
        <v>1695</v>
      </c>
      <c r="C4910">
        <v>833</v>
      </c>
      <c r="D4910">
        <v>5833</v>
      </c>
      <c r="E4910" t="s">
        <v>11856</v>
      </c>
      <c r="F4910" t="s">
        <v>6021</v>
      </c>
      <c r="G4910" t="b">
        <v>0</v>
      </c>
      <c r="H4910">
        <v>4548</v>
      </c>
      <c r="I4910">
        <v>4548</v>
      </c>
      <c r="J4910">
        <v>1</v>
      </c>
      <c r="K4910">
        <v>40</v>
      </c>
      <c r="L4910">
        <v>123</v>
      </c>
      <c r="M4910">
        <v>107</v>
      </c>
      <c r="N4910">
        <v>1</v>
      </c>
      <c r="O4910">
        <v>90</v>
      </c>
      <c r="P4910">
        <v>25</v>
      </c>
      <c r="Q4910">
        <v>107</v>
      </c>
      <c r="R4910">
        <v>40</v>
      </c>
      <c r="S4910">
        <f t="shared" si="1368"/>
        <v>147</v>
      </c>
      <c r="T4910">
        <f>(K4910/232)</f>
        <v>0.17241379310344829</v>
      </c>
      <c r="U4910">
        <f>(L4910/230)</f>
        <v>0.5347826086956522</v>
      </c>
      <c r="V4910">
        <f t="shared" si="1369"/>
        <v>0.38793103448275862</v>
      </c>
      <c r="W4910">
        <f t="shared" si="1370"/>
        <v>0.10775862068965517</v>
      </c>
      <c r="X4910">
        <f t="shared" si="1371"/>
        <v>0.63913043478260867</v>
      </c>
      <c r="Y4910">
        <v>0</v>
      </c>
      <c r="Z4910">
        <f t="shared" si="1372"/>
        <v>0.4375</v>
      </c>
      <c r="AA4910">
        <f t="shared" si="1373"/>
        <v>0.53017241379310343</v>
      </c>
      <c r="AB4910">
        <v>0.5</v>
      </c>
      <c r="AC4910">
        <v>1</v>
      </c>
      <c r="AD4910">
        <f t="shared" si="1374"/>
        <v>0.44181034482758619</v>
      </c>
      <c r="AE4910">
        <f t="shared" si="1375"/>
        <v>0.10775862068965517</v>
      </c>
      <c r="AF4910">
        <f t="shared" si="1376"/>
        <v>0.31956521739130433</v>
      </c>
      <c r="AG4910">
        <f t="shared" si="1377"/>
        <v>0.63913043478260867</v>
      </c>
      <c r="AH4910">
        <f t="shared" si="1378"/>
        <v>101.5</v>
      </c>
      <c r="AI4910">
        <f t="shared" si="1379"/>
        <v>123</v>
      </c>
      <c r="AJ4910">
        <f t="shared" si="1380"/>
        <v>115</v>
      </c>
      <c r="AK4910">
        <f t="shared" si="1381"/>
        <v>230</v>
      </c>
      <c r="AL4910">
        <f t="shared" si="1382"/>
        <v>102.5</v>
      </c>
      <c r="AM4910">
        <f t="shared" si="1383"/>
        <v>25</v>
      </c>
      <c r="AN4910">
        <f t="shared" si="1384"/>
        <v>73.5</v>
      </c>
      <c r="AO4910">
        <f t="shared" si="1385"/>
        <v>147</v>
      </c>
    </row>
    <row r="4911" spans="1:41" x14ac:dyDescent="0.3">
      <c r="A4911" t="s">
        <v>5863</v>
      </c>
      <c r="B4911" t="s">
        <v>1695</v>
      </c>
      <c r="C4911">
        <v>833</v>
      </c>
      <c r="D4911">
        <v>4833</v>
      </c>
      <c r="E4911" t="s">
        <v>10857</v>
      </c>
      <c r="F4911" t="s">
        <v>5020</v>
      </c>
      <c r="G4911" t="b">
        <v>0</v>
      </c>
      <c r="H4911">
        <v>1728</v>
      </c>
      <c r="I4911">
        <v>1728</v>
      </c>
      <c r="J4911">
        <v>0</v>
      </c>
      <c r="K4911">
        <v>41</v>
      </c>
      <c r="L4911">
        <v>121</v>
      </c>
      <c r="M4911">
        <v>128</v>
      </c>
      <c r="N4911">
        <v>1</v>
      </c>
      <c r="O4911">
        <v>91</v>
      </c>
      <c r="P4911">
        <v>26</v>
      </c>
      <c r="Q4911">
        <v>89</v>
      </c>
      <c r="R4911">
        <v>44</v>
      </c>
      <c r="S4911">
        <f t="shared" si="1368"/>
        <v>133</v>
      </c>
      <c r="T4911">
        <f>(K4911/232)</f>
        <v>0.17672413793103448</v>
      </c>
      <c r="U4911">
        <f>(L4911/230)</f>
        <v>0.52608695652173909</v>
      </c>
      <c r="V4911">
        <f t="shared" si="1369"/>
        <v>0.39224137931034481</v>
      </c>
      <c r="W4911">
        <f t="shared" si="1370"/>
        <v>0.11206896551724138</v>
      </c>
      <c r="X4911">
        <f t="shared" si="1371"/>
        <v>0.57826086956521738</v>
      </c>
      <c r="Y4911">
        <v>0</v>
      </c>
      <c r="Z4911">
        <f t="shared" si="1372"/>
        <v>0.4375</v>
      </c>
      <c r="AA4911">
        <f t="shared" si="1373"/>
        <v>0.52155172413793105</v>
      </c>
      <c r="AB4911">
        <v>0.5</v>
      </c>
      <c r="AC4911">
        <v>1</v>
      </c>
      <c r="AD4911">
        <f t="shared" si="1374"/>
        <v>0.44827586206896552</v>
      </c>
      <c r="AE4911">
        <f t="shared" si="1375"/>
        <v>0.11206896551724138</v>
      </c>
      <c r="AF4911">
        <f t="shared" si="1376"/>
        <v>0.28913043478260869</v>
      </c>
      <c r="AG4911">
        <f t="shared" si="1377"/>
        <v>0.57826086956521738</v>
      </c>
      <c r="AH4911">
        <f t="shared" si="1378"/>
        <v>101.5</v>
      </c>
      <c r="AI4911">
        <f t="shared" si="1379"/>
        <v>121</v>
      </c>
      <c r="AJ4911">
        <f t="shared" si="1380"/>
        <v>115</v>
      </c>
      <c r="AK4911">
        <f t="shared" si="1381"/>
        <v>230</v>
      </c>
      <c r="AL4911">
        <f t="shared" si="1382"/>
        <v>104</v>
      </c>
      <c r="AM4911">
        <f t="shared" si="1383"/>
        <v>26</v>
      </c>
      <c r="AN4911">
        <f t="shared" si="1384"/>
        <v>66.5</v>
      </c>
      <c r="AO4911">
        <f t="shared" si="1385"/>
        <v>133</v>
      </c>
    </row>
    <row r="4912" spans="1:41" x14ac:dyDescent="0.3">
      <c r="A4912" t="s">
        <v>4585</v>
      </c>
      <c r="B4912" t="s">
        <v>1695</v>
      </c>
      <c r="C4912">
        <v>833</v>
      </c>
      <c r="D4912">
        <v>3833</v>
      </c>
      <c r="E4912" t="s">
        <v>9857</v>
      </c>
      <c r="F4912" t="s">
        <v>4019</v>
      </c>
      <c r="G4912" t="b">
        <v>0</v>
      </c>
      <c r="H4912">
        <v>10311</v>
      </c>
      <c r="I4912">
        <v>10311</v>
      </c>
      <c r="J4912">
        <v>0</v>
      </c>
      <c r="K4912">
        <v>38</v>
      </c>
      <c r="L4912">
        <v>124</v>
      </c>
      <c r="M4912">
        <v>114</v>
      </c>
      <c r="N4912">
        <v>1</v>
      </c>
      <c r="O4912">
        <v>87</v>
      </c>
      <c r="P4912">
        <v>23</v>
      </c>
      <c r="Q4912">
        <v>114</v>
      </c>
      <c r="R4912">
        <v>37</v>
      </c>
      <c r="S4912">
        <f t="shared" si="1368"/>
        <v>151</v>
      </c>
      <c r="T4912">
        <f>(K4912/232)</f>
        <v>0.16379310344827586</v>
      </c>
      <c r="U4912">
        <f>(L4912/230)</f>
        <v>0.53913043478260869</v>
      </c>
      <c r="V4912">
        <f t="shared" si="1369"/>
        <v>0.375</v>
      </c>
      <c r="W4912">
        <f t="shared" si="1370"/>
        <v>9.9137931034482762E-2</v>
      </c>
      <c r="X4912">
        <f t="shared" si="1371"/>
        <v>0.65652173913043477</v>
      </c>
      <c r="Y4912">
        <v>0</v>
      </c>
      <c r="Z4912">
        <f t="shared" si="1372"/>
        <v>0.43103448275862066</v>
      </c>
      <c r="AA4912">
        <f t="shared" si="1373"/>
        <v>0.53448275862068961</v>
      </c>
      <c r="AB4912">
        <v>0.5</v>
      </c>
      <c r="AC4912">
        <v>1</v>
      </c>
      <c r="AD4912">
        <f t="shared" si="1374"/>
        <v>0.42456896551724138</v>
      </c>
      <c r="AE4912">
        <f t="shared" si="1375"/>
        <v>9.9137931034482762E-2</v>
      </c>
      <c r="AF4912">
        <f t="shared" si="1376"/>
        <v>0.32826086956521738</v>
      </c>
      <c r="AG4912">
        <f t="shared" si="1377"/>
        <v>0.65652173913043477</v>
      </c>
      <c r="AH4912">
        <f t="shared" si="1378"/>
        <v>100</v>
      </c>
      <c r="AI4912">
        <f t="shared" si="1379"/>
        <v>123.99999999999999</v>
      </c>
      <c r="AJ4912">
        <f t="shared" si="1380"/>
        <v>115</v>
      </c>
      <c r="AK4912">
        <f t="shared" si="1381"/>
        <v>230</v>
      </c>
      <c r="AL4912">
        <f t="shared" si="1382"/>
        <v>98.5</v>
      </c>
      <c r="AM4912">
        <f t="shared" si="1383"/>
        <v>23</v>
      </c>
      <c r="AN4912">
        <f t="shared" si="1384"/>
        <v>75.5</v>
      </c>
      <c r="AO4912">
        <f t="shared" si="1385"/>
        <v>151</v>
      </c>
    </row>
    <row r="4913" spans="1:41" x14ac:dyDescent="0.3">
      <c r="A4913" t="s">
        <v>3803</v>
      </c>
      <c r="B4913" t="s">
        <v>1695</v>
      </c>
      <c r="C4913">
        <v>833</v>
      </c>
      <c r="D4913">
        <v>2833</v>
      </c>
      <c r="E4913" t="s">
        <v>8857</v>
      </c>
      <c r="F4913" t="s">
        <v>3018</v>
      </c>
      <c r="G4913" t="b">
        <v>0</v>
      </c>
      <c r="H4913">
        <v>6854</v>
      </c>
      <c r="I4913">
        <v>6854</v>
      </c>
      <c r="J4913">
        <v>0</v>
      </c>
      <c r="K4913">
        <v>40</v>
      </c>
      <c r="L4913">
        <v>122</v>
      </c>
      <c r="M4913">
        <v>89</v>
      </c>
      <c r="N4913">
        <v>5</v>
      </c>
      <c r="O4913">
        <v>93</v>
      </c>
      <c r="P4913">
        <v>25</v>
      </c>
      <c r="Q4913">
        <v>89</v>
      </c>
      <c r="R4913">
        <v>42</v>
      </c>
      <c r="S4913">
        <f t="shared" si="1368"/>
        <v>131</v>
      </c>
      <c r="T4913">
        <f>(K4913/232)</f>
        <v>0.17241379310344829</v>
      </c>
      <c r="U4913">
        <f>(L4913/230)</f>
        <v>0.5304347826086957</v>
      </c>
      <c r="V4913">
        <f t="shared" si="1369"/>
        <v>0.40086206896551724</v>
      </c>
      <c r="W4913">
        <f t="shared" si="1370"/>
        <v>0.10775862068965517</v>
      </c>
      <c r="X4913">
        <f t="shared" si="1371"/>
        <v>0.56956521739130439</v>
      </c>
      <c r="Y4913">
        <v>0</v>
      </c>
      <c r="Z4913">
        <f t="shared" si="1372"/>
        <v>0.43534482758620691</v>
      </c>
      <c r="AA4913">
        <f t="shared" si="1373"/>
        <v>0.52586206896551724</v>
      </c>
      <c r="AB4913">
        <v>0.5</v>
      </c>
      <c r="AC4913">
        <v>1</v>
      </c>
      <c r="AD4913">
        <f t="shared" si="1374"/>
        <v>0.45474137931034481</v>
      </c>
      <c r="AE4913">
        <f t="shared" si="1375"/>
        <v>0.10775862068965517</v>
      </c>
      <c r="AF4913">
        <f t="shared" si="1376"/>
        <v>0.2847826086956522</v>
      </c>
      <c r="AG4913">
        <f t="shared" si="1377"/>
        <v>0.56956521739130439</v>
      </c>
      <c r="AH4913">
        <f t="shared" si="1378"/>
        <v>101</v>
      </c>
      <c r="AI4913">
        <f t="shared" si="1379"/>
        <v>122</v>
      </c>
      <c r="AJ4913">
        <f t="shared" si="1380"/>
        <v>115</v>
      </c>
      <c r="AK4913">
        <f t="shared" si="1381"/>
        <v>230</v>
      </c>
      <c r="AL4913">
        <f t="shared" si="1382"/>
        <v>105.5</v>
      </c>
      <c r="AM4913">
        <f t="shared" si="1383"/>
        <v>25</v>
      </c>
      <c r="AN4913">
        <f t="shared" si="1384"/>
        <v>65.5</v>
      </c>
      <c r="AO4913">
        <f t="shared" si="1385"/>
        <v>131</v>
      </c>
    </row>
    <row r="4914" spans="1:41" x14ac:dyDescent="0.3">
      <c r="A4914" t="s">
        <v>1694</v>
      </c>
      <c r="B4914" t="s">
        <v>1695</v>
      </c>
      <c r="C4914">
        <v>833</v>
      </c>
      <c r="D4914">
        <v>833</v>
      </c>
      <c r="E4914" t="s">
        <v>1695</v>
      </c>
      <c r="F4914" t="s">
        <v>17</v>
      </c>
      <c r="G4914" t="b">
        <v>0</v>
      </c>
      <c r="H4914">
        <v>57304</v>
      </c>
      <c r="I4914">
        <v>57304</v>
      </c>
      <c r="J4914">
        <v>0</v>
      </c>
      <c r="K4914">
        <v>43</v>
      </c>
      <c r="L4914">
        <v>112</v>
      </c>
      <c r="M4914">
        <v>106</v>
      </c>
      <c r="N4914">
        <v>10</v>
      </c>
      <c r="O4914">
        <v>91</v>
      </c>
      <c r="P4914">
        <v>23</v>
      </c>
      <c r="Q4914">
        <v>106</v>
      </c>
      <c r="R4914">
        <v>21</v>
      </c>
      <c r="S4914">
        <f t="shared" si="1368"/>
        <v>127</v>
      </c>
      <c r="T4914">
        <f>(K4914/232)</f>
        <v>0.18534482758620691</v>
      </c>
      <c r="U4914">
        <f>(L4914/230)</f>
        <v>0.48695652173913045</v>
      </c>
      <c r="V4914">
        <f t="shared" si="1369"/>
        <v>0.39224137931034481</v>
      </c>
      <c r="W4914">
        <f t="shared" si="1370"/>
        <v>9.9137931034482762E-2</v>
      </c>
      <c r="X4914">
        <f t="shared" si="1371"/>
        <v>0.55217391304347829</v>
      </c>
      <c r="Y4914">
        <v>0</v>
      </c>
      <c r="Z4914">
        <f t="shared" si="1372"/>
        <v>0.42672413793103448</v>
      </c>
      <c r="AA4914">
        <f t="shared" si="1373"/>
        <v>0.48275862068965519</v>
      </c>
      <c r="AB4914">
        <v>0.5</v>
      </c>
      <c r="AC4914">
        <v>1</v>
      </c>
      <c r="AD4914">
        <f t="shared" si="1374"/>
        <v>0.44181034482758619</v>
      </c>
      <c r="AE4914">
        <f t="shared" si="1375"/>
        <v>9.9137931034482762E-2</v>
      </c>
      <c r="AF4914">
        <f t="shared" si="1376"/>
        <v>0.27608695652173915</v>
      </c>
      <c r="AG4914">
        <f t="shared" si="1377"/>
        <v>0.55217391304347829</v>
      </c>
      <c r="AH4914">
        <f t="shared" si="1378"/>
        <v>99</v>
      </c>
      <c r="AI4914">
        <f t="shared" si="1379"/>
        <v>112</v>
      </c>
      <c r="AJ4914">
        <f t="shared" si="1380"/>
        <v>115</v>
      </c>
      <c r="AK4914">
        <f t="shared" si="1381"/>
        <v>230</v>
      </c>
      <c r="AL4914">
        <f t="shared" si="1382"/>
        <v>102.5</v>
      </c>
      <c r="AM4914">
        <f t="shared" si="1383"/>
        <v>23</v>
      </c>
      <c r="AN4914">
        <f t="shared" si="1384"/>
        <v>63.500000000000007</v>
      </c>
      <c r="AO4914">
        <f t="shared" si="1385"/>
        <v>127.00000000000001</v>
      </c>
    </row>
    <row r="4915" spans="1:41" x14ac:dyDescent="0.3">
      <c r="A4915" t="s">
        <v>2865</v>
      </c>
      <c r="B4915" t="s">
        <v>1697</v>
      </c>
      <c r="C4915">
        <v>834</v>
      </c>
      <c r="D4915">
        <v>1834</v>
      </c>
      <c r="E4915" t="s">
        <v>7858</v>
      </c>
      <c r="F4915" t="s">
        <v>2017</v>
      </c>
      <c r="G4915" t="b">
        <v>0</v>
      </c>
      <c r="H4915">
        <v>16099</v>
      </c>
      <c r="I4915">
        <v>16099</v>
      </c>
      <c r="J4915">
        <v>0</v>
      </c>
      <c r="K4915">
        <v>46</v>
      </c>
      <c r="L4915">
        <v>122</v>
      </c>
      <c r="M4915">
        <v>116</v>
      </c>
      <c r="N4915">
        <v>1</v>
      </c>
      <c r="O4915">
        <v>91</v>
      </c>
      <c r="P4915">
        <v>25</v>
      </c>
      <c r="Q4915">
        <v>116</v>
      </c>
      <c r="R4915">
        <v>37</v>
      </c>
      <c r="S4915">
        <f t="shared" si="1368"/>
        <v>153</v>
      </c>
      <c r="T4915">
        <f>(K4915/232)</f>
        <v>0.19827586206896552</v>
      </c>
      <c r="U4915">
        <f>(L4915/230)</f>
        <v>0.5304347826086957</v>
      </c>
      <c r="V4915">
        <f t="shared" si="1369"/>
        <v>0.39224137931034481</v>
      </c>
      <c r="W4915">
        <f t="shared" si="1370"/>
        <v>0.10775862068965517</v>
      </c>
      <c r="X4915">
        <f t="shared" si="1371"/>
        <v>0.66521739130434787</v>
      </c>
      <c r="Y4915">
        <v>0</v>
      </c>
      <c r="Z4915">
        <f t="shared" si="1372"/>
        <v>0.46120689655172414</v>
      </c>
      <c r="AA4915">
        <f t="shared" si="1373"/>
        <v>0.52586206896551724</v>
      </c>
      <c r="AB4915">
        <v>0.5</v>
      </c>
      <c r="AC4915">
        <v>1</v>
      </c>
      <c r="AD4915">
        <f t="shared" si="1374"/>
        <v>0.44612068965517243</v>
      </c>
      <c r="AE4915">
        <f t="shared" si="1375"/>
        <v>0.10775862068965517</v>
      </c>
      <c r="AF4915">
        <f t="shared" si="1376"/>
        <v>0.33260869565217394</v>
      </c>
      <c r="AG4915">
        <f t="shared" si="1377"/>
        <v>0.66521739130434787</v>
      </c>
      <c r="AH4915">
        <f t="shared" si="1378"/>
        <v>107</v>
      </c>
      <c r="AI4915">
        <f t="shared" si="1379"/>
        <v>122</v>
      </c>
      <c r="AJ4915">
        <f t="shared" si="1380"/>
        <v>115</v>
      </c>
      <c r="AK4915">
        <f t="shared" si="1381"/>
        <v>230</v>
      </c>
      <c r="AL4915">
        <f t="shared" si="1382"/>
        <v>103.5</v>
      </c>
      <c r="AM4915">
        <f t="shared" si="1383"/>
        <v>25</v>
      </c>
      <c r="AN4915">
        <f t="shared" si="1384"/>
        <v>76.5</v>
      </c>
      <c r="AO4915">
        <f t="shared" si="1385"/>
        <v>153</v>
      </c>
    </row>
    <row r="4916" spans="1:41" x14ac:dyDescent="0.3">
      <c r="A4916" t="s">
        <v>6839</v>
      </c>
      <c r="B4916" t="s">
        <v>1697</v>
      </c>
      <c r="C4916">
        <v>834</v>
      </c>
      <c r="D4916">
        <v>5834</v>
      </c>
      <c r="E4916" t="s">
        <v>11857</v>
      </c>
      <c r="F4916" t="s">
        <v>6021</v>
      </c>
      <c r="G4916" t="b">
        <v>0</v>
      </c>
      <c r="H4916">
        <v>938</v>
      </c>
      <c r="I4916">
        <v>938</v>
      </c>
      <c r="J4916">
        <v>0</v>
      </c>
      <c r="K4916">
        <v>36</v>
      </c>
      <c r="L4916">
        <v>122</v>
      </c>
      <c r="M4916">
        <v>93</v>
      </c>
      <c r="N4916">
        <v>1</v>
      </c>
      <c r="O4916">
        <v>91</v>
      </c>
      <c r="P4916">
        <v>24</v>
      </c>
      <c r="Q4916">
        <v>93</v>
      </c>
      <c r="R4916">
        <v>41</v>
      </c>
      <c r="S4916">
        <f t="shared" si="1368"/>
        <v>134</v>
      </c>
      <c r="T4916">
        <f>(K4916/232)</f>
        <v>0.15517241379310345</v>
      </c>
      <c r="U4916">
        <f>(L4916/230)</f>
        <v>0.5304347826086957</v>
      </c>
      <c r="V4916">
        <f t="shared" si="1369"/>
        <v>0.39224137931034481</v>
      </c>
      <c r="W4916">
        <f t="shared" si="1370"/>
        <v>0.10344827586206896</v>
      </c>
      <c r="X4916">
        <f t="shared" si="1371"/>
        <v>0.58260869565217388</v>
      </c>
      <c r="Y4916">
        <v>0</v>
      </c>
      <c r="Z4916">
        <f t="shared" si="1372"/>
        <v>0.41810344827586204</v>
      </c>
      <c r="AA4916">
        <f t="shared" si="1373"/>
        <v>0.52586206896551724</v>
      </c>
      <c r="AB4916">
        <v>0.5</v>
      </c>
      <c r="AC4916">
        <v>1</v>
      </c>
      <c r="AD4916">
        <f t="shared" si="1374"/>
        <v>0.44396551724137934</v>
      </c>
      <c r="AE4916">
        <f t="shared" si="1375"/>
        <v>0.10344827586206896</v>
      </c>
      <c r="AF4916">
        <f t="shared" si="1376"/>
        <v>0.29130434782608694</v>
      </c>
      <c r="AG4916">
        <f t="shared" si="1377"/>
        <v>0.58260869565217388</v>
      </c>
      <c r="AH4916">
        <f t="shared" si="1378"/>
        <v>97</v>
      </c>
      <c r="AI4916">
        <f t="shared" si="1379"/>
        <v>122</v>
      </c>
      <c r="AJ4916">
        <f t="shared" si="1380"/>
        <v>115</v>
      </c>
      <c r="AK4916">
        <f t="shared" si="1381"/>
        <v>230</v>
      </c>
      <c r="AL4916">
        <f t="shared" si="1382"/>
        <v>103</v>
      </c>
      <c r="AM4916">
        <f t="shared" si="1383"/>
        <v>24</v>
      </c>
      <c r="AN4916">
        <f t="shared" si="1384"/>
        <v>67</v>
      </c>
      <c r="AO4916">
        <f t="shared" si="1385"/>
        <v>134</v>
      </c>
    </row>
    <row r="4917" spans="1:41" x14ac:dyDescent="0.3">
      <c r="A4917" t="s">
        <v>5864</v>
      </c>
      <c r="B4917" t="s">
        <v>1697</v>
      </c>
      <c r="C4917">
        <v>834</v>
      </c>
      <c r="D4917">
        <v>4834</v>
      </c>
      <c r="E4917" t="s">
        <v>10858</v>
      </c>
      <c r="F4917" t="s">
        <v>5020</v>
      </c>
      <c r="G4917" t="b">
        <v>0</v>
      </c>
      <c r="H4917">
        <v>19224</v>
      </c>
      <c r="I4917">
        <v>19224</v>
      </c>
      <c r="J4917">
        <v>0</v>
      </c>
      <c r="K4917">
        <v>42</v>
      </c>
      <c r="L4917">
        <v>119</v>
      </c>
      <c r="M4917">
        <v>126</v>
      </c>
      <c r="N4917">
        <v>1</v>
      </c>
      <c r="O4917">
        <v>92</v>
      </c>
      <c r="P4917">
        <v>24</v>
      </c>
      <c r="Q4917">
        <v>86</v>
      </c>
      <c r="R4917">
        <v>42</v>
      </c>
      <c r="S4917">
        <f t="shared" si="1368"/>
        <v>128</v>
      </c>
      <c r="T4917">
        <f>(K4917/232)</f>
        <v>0.18103448275862069</v>
      </c>
      <c r="U4917">
        <f>(L4917/230)</f>
        <v>0.5173913043478261</v>
      </c>
      <c r="V4917">
        <f t="shared" si="1369"/>
        <v>0.39655172413793105</v>
      </c>
      <c r="W4917">
        <f t="shared" si="1370"/>
        <v>0.10344827586206896</v>
      </c>
      <c r="X4917">
        <f t="shared" si="1371"/>
        <v>0.55652173913043479</v>
      </c>
      <c r="Y4917">
        <v>0</v>
      </c>
      <c r="Z4917">
        <f t="shared" si="1372"/>
        <v>0.4375</v>
      </c>
      <c r="AA4917">
        <f t="shared" si="1373"/>
        <v>0.51293103448275867</v>
      </c>
      <c r="AB4917">
        <v>0.5</v>
      </c>
      <c r="AC4917">
        <v>1</v>
      </c>
      <c r="AD4917">
        <f t="shared" si="1374"/>
        <v>0.44827586206896552</v>
      </c>
      <c r="AE4917">
        <f t="shared" si="1375"/>
        <v>0.10344827586206896</v>
      </c>
      <c r="AF4917">
        <f t="shared" si="1376"/>
        <v>0.27826086956521739</v>
      </c>
      <c r="AG4917">
        <f t="shared" si="1377"/>
        <v>0.55652173913043479</v>
      </c>
      <c r="AH4917">
        <f t="shared" si="1378"/>
        <v>101.5</v>
      </c>
      <c r="AI4917">
        <f t="shared" si="1379"/>
        <v>119.00000000000001</v>
      </c>
      <c r="AJ4917">
        <f t="shared" si="1380"/>
        <v>115</v>
      </c>
      <c r="AK4917">
        <f t="shared" si="1381"/>
        <v>230</v>
      </c>
      <c r="AL4917">
        <f t="shared" si="1382"/>
        <v>104</v>
      </c>
      <c r="AM4917">
        <f t="shared" si="1383"/>
        <v>24</v>
      </c>
      <c r="AN4917">
        <f t="shared" si="1384"/>
        <v>64</v>
      </c>
      <c r="AO4917">
        <f t="shared" si="1385"/>
        <v>128</v>
      </c>
    </row>
    <row r="4918" spans="1:41" x14ac:dyDescent="0.3">
      <c r="A4918" t="s">
        <v>4586</v>
      </c>
      <c r="B4918" t="s">
        <v>1697</v>
      </c>
      <c r="C4918">
        <v>834</v>
      </c>
      <c r="D4918">
        <v>3834</v>
      </c>
      <c r="E4918" t="s">
        <v>9858</v>
      </c>
      <c r="F4918" t="s">
        <v>4019</v>
      </c>
      <c r="G4918" t="b">
        <v>0</v>
      </c>
      <c r="H4918">
        <v>29773</v>
      </c>
      <c r="I4918">
        <v>29773</v>
      </c>
      <c r="J4918">
        <v>0</v>
      </c>
      <c r="K4918">
        <v>37</v>
      </c>
      <c r="L4918">
        <v>125</v>
      </c>
      <c r="M4918">
        <v>111</v>
      </c>
      <c r="N4918">
        <v>2</v>
      </c>
      <c r="O4918">
        <v>87</v>
      </c>
      <c r="P4918">
        <v>24</v>
      </c>
      <c r="Q4918">
        <v>111</v>
      </c>
      <c r="R4918">
        <v>41</v>
      </c>
      <c r="S4918">
        <f t="shared" si="1368"/>
        <v>152</v>
      </c>
      <c r="T4918">
        <f>(K4918/232)</f>
        <v>0.15948275862068967</v>
      </c>
      <c r="U4918">
        <f>(L4918/230)</f>
        <v>0.54347826086956519</v>
      </c>
      <c r="V4918">
        <f t="shared" si="1369"/>
        <v>0.375</v>
      </c>
      <c r="W4918">
        <f t="shared" si="1370"/>
        <v>0.10344827586206896</v>
      </c>
      <c r="X4918">
        <f t="shared" si="1371"/>
        <v>0.66086956521739126</v>
      </c>
      <c r="Y4918">
        <v>0</v>
      </c>
      <c r="Z4918">
        <f t="shared" si="1372"/>
        <v>0.42887931034482757</v>
      </c>
      <c r="AA4918">
        <f t="shared" si="1373"/>
        <v>0.53879310344827591</v>
      </c>
      <c r="AB4918">
        <v>0.5</v>
      </c>
      <c r="AC4918">
        <v>1</v>
      </c>
      <c r="AD4918">
        <f t="shared" si="1374"/>
        <v>0.42672413793103448</v>
      </c>
      <c r="AE4918">
        <f t="shared" si="1375"/>
        <v>0.10344827586206896</v>
      </c>
      <c r="AF4918">
        <f t="shared" si="1376"/>
        <v>0.33043478260869563</v>
      </c>
      <c r="AG4918">
        <f t="shared" si="1377"/>
        <v>0.66086956521739126</v>
      </c>
      <c r="AH4918">
        <f t="shared" si="1378"/>
        <v>99.5</v>
      </c>
      <c r="AI4918">
        <f t="shared" si="1379"/>
        <v>125.00000000000001</v>
      </c>
      <c r="AJ4918">
        <f t="shared" si="1380"/>
        <v>115</v>
      </c>
      <c r="AK4918">
        <f t="shared" si="1381"/>
        <v>230</v>
      </c>
      <c r="AL4918">
        <f t="shared" si="1382"/>
        <v>99</v>
      </c>
      <c r="AM4918">
        <f t="shared" si="1383"/>
        <v>24</v>
      </c>
      <c r="AN4918">
        <f t="shared" si="1384"/>
        <v>76</v>
      </c>
      <c r="AO4918">
        <f t="shared" si="1385"/>
        <v>152</v>
      </c>
    </row>
    <row r="4919" spans="1:41" x14ac:dyDescent="0.3">
      <c r="A4919" t="s">
        <v>3804</v>
      </c>
      <c r="B4919" t="s">
        <v>1697</v>
      </c>
      <c r="C4919">
        <v>834</v>
      </c>
      <c r="D4919">
        <v>2834</v>
      </c>
      <c r="E4919" t="s">
        <v>8858</v>
      </c>
      <c r="F4919" t="s">
        <v>3018</v>
      </c>
      <c r="G4919" t="b">
        <v>0</v>
      </c>
      <c r="H4919">
        <v>28884</v>
      </c>
      <c r="I4919">
        <v>28884</v>
      </c>
      <c r="J4919">
        <v>0</v>
      </c>
      <c r="K4919">
        <v>36</v>
      </c>
      <c r="L4919">
        <v>125</v>
      </c>
      <c r="M4919">
        <v>90</v>
      </c>
      <c r="N4919">
        <v>4</v>
      </c>
      <c r="O4919">
        <v>93</v>
      </c>
      <c r="P4919">
        <v>24</v>
      </c>
      <c r="Q4919">
        <v>90</v>
      </c>
      <c r="R4919">
        <v>41</v>
      </c>
      <c r="S4919">
        <f t="shared" si="1368"/>
        <v>131</v>
      </c>
      <c r="T4919">
        <f>(K4919/232)</f>
        <v>0.15517241379310345</v>
      </c>
      <c r="U4919">
        <f>(L4919/230)</f>
        <v>0.54347826086956519</v>
      </c>
      <c r="V4919">
        <f t="shared" si="1369"/>
        <v>0.40086206896551724</v>
      </c>
      <c r="W4919">
        <f t="shared" si="1370"/>
        <v>0.10344827586206896</v>
      </c>
      <c r="X4919">
        <f t="shared" si="1371"/>
        <v>0.56956521739130439</v>
      </c>
      <c r="Y4919">
        <v>0</v>
      </c>
      <c r="Z4919">
        <f t="shared" si="1372"/>
        <v>0.42456896551724138</v>
      </c>
      <c r="AA4919">
        <f t="shared" si="1373"/>
        <v>0.53879310344827591</v>
      </c>
      <c r="AB4919">
        <v>0.5</v>
      </c>
      <c r="AC4919">
        <v>1</v>
      </c>
      <c r="AD4919">
        <f t="shared" si="1374"/>
        <v>0.45258620689655171</v>
      </c>
      <c r="AE4919">
        <f t="shared" si="1375"/>
        <v>0.10344827586206896</v>
      </c>
      <c r="AF4919">
        <f t="shared" si="1376"/>
        <v>0.2847826086956522</v>
      </c>
      <c r="AG4919">
        <f t="shared" si="1377"/>
        <v>0.56956521739130439</v>
      </c>
      <c r="AH4919">
        <f t="shared" si="1378"/>
        <v>98.5</v>
      </c>
      <c r="AI4919">
        <f t="shared" si="1379"/>
        <v>125.00000000000001</v>
      </c>
      <c r="AJ4919">
        <f t="shared" si="1380"/>
        <v>115</v>
      </c>
      <c r="AK4919">
        <f t="shared" si="1381"/>
        <v>230</v>
      </c>
      <c r="AL4919">
        <f t="shared" si="1382"/>
        <v>105</v>
      </c>
      <c r="AM4919">
        <f t="shared" si="1383"/>
        <v>24</v>
      </c>
      <c r="AN4919">
        <f t="shared" si="1384"/>
        <v>65.5</v>
      </c>
      <c r="AO4919">
        <f t="shared" si="1385"/>
        <v>131</v>
      </c>
    </row>
    <row r="4920" spans="1:41" x14ac:dyDescent="0.3">
      <c r="A4920" t="s">
        <v>1696</v>
      </c>
      <c r="B4920" t="s">
        <v>1697</v>
      </c>
      <c r="C4920">
        <v>834</v>
      </c>
      <c r="D4920">
        <v>834</v>
      </c>
      <c r="E4920" t="s">
        <v>1697</v>
      </c>
      <c r="F4920" t="s">
        <v>17</v>
      </c>
      <c r="G4920" t="b">
        <v>0</v>
      </c>
      <c r="H4920">
        <v>347</v>
      </c>
      <c r="I4920">
        <v>347</v>
      </c>
      <c r="J4920">
        <v>0</v>
      </c>
      <c r="K4920">
        <v>44</v>
      </c>
      <c r="L4920">
        <v>113</v>
      </c>
      <c r="M4920">
        <v>103</v>
      </c>
      <c r="N4920">
        <v>8</v>
      </c>
      <c r="O4920">
        <v>90</v>
      </c>
      <c r="P4920">
        <v>24</v>
      </c>
      <c r="Q4920">
        <v>103</v>
      </c>
      <c r="R4920">
        <v>25</v>
      </c>
      <c r="S4920">
        <f t="shared" si="1368"/>
        <v>128</v>
      </c>
      <c r="T4920">
        <f>(K4920/232)</f>
        <v>0.18965517241379309</v>
      </c>
      <c r="U4920">
        <f>(L4920/230)</f>
        <v>0.49130434782608695</v>
      </c>
      <c r="V4920">
        <f t="shared" si="1369"/>
        <v>0.38793103448275862</v>
      </c>
      <c r="W4920">
        <f t="shared" si="1370"/>
        <v>0.10344827586206896</v>
      </c>
      <c r="X4920">
        <f t="shared" si="1371"/>
        <v>0.55652173913043479</v>
      </c>
      <c r="Y4920">
        <v>0</v>
      </c>
      <c r="Z4920">
        <f t="shared" si="1372"/>
        <v>0.43318965517241381</v>
      </c>
      <c r="AA4920">
        <f t="shared" si="1373"/>
        <v>0.48706896551724138</v>
      </c>
      <c r="AB4920">
        <v>0.5</v>
      </c>
      <c r="AC4920">
        <v>1</v>
      </c>
      <c r="AD4920">
        <f t="shared" si="1374"/>
        <v>0.43965517241379309</v>
      </c>
      <c r="AE4920">
        <f t="shared" si="1375"/>
        <v>0.10344827586206896</v>
      </c>
      <c r="AF4920">
        <f t="shared" si="1376"/>
        <v>0.27826086956521739</v>
      </c>
      <c r="AG4920">
        <f t="shared" si="1377"/>
        <v>0.55652173913043479</v>
      </c>
      <c r="AH4920">
        <f t="shared" si="1378"/>
        <v>100.5</v>
      </c>
      <c r="AI4920">
        <f t="shared" si="1379"/>
        <v>113</v>
      </c>
      <c r="AJ4920">
        <f t="shared" si="1380"/>
        <v>115</v>
      </c>
      <c r="AK4920">
        <f t="shared" si="1381"/>
        <v>230</v>
      </c>
      <c r="AL4920">
        <f t="shared" si="1382"/>
        <v>102</v>
      </c>
      <c r="AM4920">
        <f t="shared" si="1383"/>
        <v>24</v>
      </c>
      <c r="AN4920">
        <f t="shared" si="1384"/>
        <v>64</v>
      </c>
      <c r="AO4920">
        <f t="shared" si="1385"/>
        <v>128</v>
      </c>
    </row>
    <row r="4921" spans="1:41" x14ac:dyDescent="0.3">
      <c r="A4921" t="s">
        <v>2866</v>
      </c>
      <c r="B4921" t="s">
        <v>1699</v>
      </c>
      <c r="C4921">
        <v>835</v>
      </c>
      <c r="D4921">
        <v>1835</v>
      </c>
      <c r="E4921" t="s">
        <v>7859</v>
      </c>
      <c r="F4921" t="s">
        <v>2017</v>
      </c>
      <c r="G4921" t="b">
        <v>0</v>
      </c>
      <c r="H4921">
        <v>19942</v>
      </c>
      <c r="I4921">
        <v>19942</v>
      </c>
      <c r="J4921">
        <v>1</v>
      </c>
      <c r="K4921">
        <v>46</v>
      </c>
      <c r="L4921">
        <v>120</v>
      </c>
      <c r="M4921">
        <v>117</v>
      </c>
      <c r="N4921">
        <v>3</v>
      </c>
      <c r="O4921">
        <v>91</v>
      </c>
      <c r="P4921">
        <v>27</v>
      </c>
      <c r="Q4921">
        <v>117</v>
      </c>
      <c r="R4921">
        <v>43</v>
      </c>
      <c r="S4921">
        <f t="shared" si="1368"/>
        <v>160</v>
      </c>
      <c r="T4921">
        <f>(K4921/232)</f>
        <v>0.19827586206896552</v>
      </c>
      <c r="U4921">
        <f>(L4921/230)</f>
        <v>0.52173913043478259</v>
      </c>
      <c r="V4921">
        <f t="shared" si="1369"/>
        <v>0.39224137931034481</v>
      </c>
      <c r="W4921">
        <f t="shared" si="1370"/>
        <v>0.11637931034482758</v>
      </c>
      <c r="X4921">
        <f t="shared" si="1371"/>
        <v>0.69565217391304346</v>
      </c>
      <c r="Y4921">
        <v>0</v>
      </c>
      <c r="Z4921">
        <f t="shared" si="1372"/>
        <v>0.45689655172413796</v>
      </c>
      <c r="AA4921">
        <f t="shared" si="1373"/>
        <v>0.51724137931034486</v>
      </c>
      <c r="AB4921">
        <v>0.5</v>
      </c>
      <c r="AC4921">
        <v>1</v>
      </c>
      <c r="AD4921">
        <f t="shared" si="1374"/>
        <v>0.45043103448275862</v>
      </c>
      <c r="AE4921">
        <f t="shared" si="1375"/>
        <v>0.11637931034482758</v>
      </c>
      <c r="AF4921">
        <f t="shared" si="1376"/>
        <v>0.34782608695652173</v>
      </c>
      <c r="AG4921">
        <f t="shared" si="1377"/>
        <v>0.69565217391304346</v>
      </c>
      <c r="AH4921">
        <f t="shared" si="1378"/>
        <v>106</v>
      </c>
      <c r="AI4921">
        <f t="shared" si="1379"/>
        <v>120.00000000000001</v>
      </c>
      <c r="AJ4921">
        <f t="shared" si="1380"/>
        <v>115</v>
      </c>
      <c r="AK4921">
        <f t="shared" si="1381"/>
        <v>230</v>
      </c>
      <c r="AL4921">
        <f t="shared" si="1382"/>
        <v>104.5</v>
      </c>
      <c r="AM4921">
        <f t="shared" si="1383"/>
        <v>27</v>
      </c>
      <c r="AN4921">
        <f t="shared" si="1384"/>
        <v>80</v>
      </c>
      <c r="AO4921">
        <f t="shared" si="1385"/>
        <v>160</v>
      </c>
    </row>
    <row r="4922" spans="1:41" x14ac:dyDescent="0.3">
      <c r="A4922" t="s">
        <v>6843</v>
      </c>
      <c r="B4922" t="s">
        <v>1699</v>
      </c>
      <c r="C4922">
        <v>835</v>
      </c>
      <c r="D4922">
        <v>5835</v>
      </c>
      <c r="E4922" t="s">
        <v>11858</v>
      </c>
      <c r="F4922" t="s">
        <v>6021</v>
      </c>
      <c r="G4922" t="b">
        <v>0</v>
      </c>
      <c r="H4922">
        <v>77553</v>
      </c>
      <c r="I4922">
        <v>77553</v>
      </c>
      <c r="J4922">
        <v>0</v>
      </c>
      <c r="K4922">
        <v>36</v>
      </c>
      <c r="L4922">
        <v>132</v>
      </c>
      <c r="M4922">
        <v>92</v>
      </c>
      <c r="N4922">
        <v>1</v>
      </c>
      <c r="O4922">
        <v>92</v>
      </c>
      <c r="P4922">
        <v>23</v>
      </c>
      <c r="Q4922">
        <v>92</v>
      </c>
      <c r="R4922">
        <v>40</v>
      </c>
      <c r="S4922">
        <f t="shared" si="1368"/>
        <v>132</v>
      </c>
      <c r="T4922">
        <f>(K4922/232)</f>
        <v>0.15517241379310345</v>
      </c>
      <c r="U4922">
        <f>(L4922/230)</f>
        <v>0.57391304347826089</v>
      </c>
      <c r="V4922">
        <f t="shared" si="1369"/>
        <v>0.39655172413793105</v>
      </c>
      <c r="W4922">
        <f t="shared" si="1370"/>
        <v>9.9137931034482762E-2</v>
      </c>
      <c r="X4922">
        <f t="shared" si="1371"/>
        <v>0.57391304347826089</v>
      </c>
      <c r="Y4922">
        <v>0</v>
      </c>
      <c r="Z4922">
        <f t="shared" si="1372"/>
        <v>0.43965517241379309</v>
      </c>
      <c r="AA4922">
        <f t="shared" si="1373"/>
        <v>0.56896551724137934</v>
      </c>
      <c r="AB4922">
        <v>0.5</v>
      </c>
      <c r="AC4922">
        <v>1</v>
      </c>
      <c r="AD4922">
        <f t="shared" si="1374"/>
        <v>0.44612068965517243</v>
      </c>
      <c r="AE4922">
        <f t="shared" si="1375"/>
        <v>9.9137931034482762E-2</v>
      </c>
      <c r="AF4922">
        <f t="shared" si="1376"/>
        <v>0.28695652173913044</v>
      </c>
      <c r="AG4922">
        <f t="shared" si="1377"/>
        <v>0.57391304347826089</v>
      </c>
      <c r="AH4922">
        <f t="shared" si="1378"/>
        <v>102</v>
      </c>
      <c r="AI4922">
        <f t="shared" si="1379"/>
        <v>132</v>
      </c>
      <c r="AJ4922">
        <f t="shared" si="1380"/>
        <v>115</v>
      </c>
      <c r="AK4922">
        <f t="shared" si="1381"/>
        <v>230</v>
      </c>
      <c r="AL4922">
        <f t="shared" si="1382"/>
        <v>103.5</v>
      </c>
      <c r="AM4922">
        <f t="shared" si="1383"/>
        <v>23</v>
      </c>
      <c r="AN4922">
        <f t="shared" si="1384"/>
        <v>66</v>
      </c>
      <c r="AO4922">
        <f t="shared" si="1385"/>
        <v>132</v>
      </c>
    </row>
    <row r="4923" spans="1:41" x14ac:dyDescent="0.3">
      <c r="A4923" t="s">
        <v>5865</v>
      </c>
      <c r="B4923" t="s">
        <v>1699</v>
      </c>
      <c r="C4923">
        <v>835</v>
      </c>
      <c r="D4923">
        <v>4835</v>
      </c>
      <c r="E4923" t="s">
        <v>10859</v>
      </c>
      <c r="F4923" t="s">
        <v>5020</v>
      </c>
      <c r="G4923" t="b">
        <v>0</v>
      </c>
      <c r="H4923">
        <v>3602</v>
      </c>
      <c r="I4923">
        <v>3602</v>
      </c>
      <c r="J4923">
        <v>0</v>
      </c>
      <c r="K4923">
        <v>39</v>
      </c>
      <c r="L4923">
        <v>123</v>
      </c>
      <c r="M4923">
        <v>79</v>
      </c>
      <c r="N4923">
        <v>1</v>
      </c>
      <c r="O4923">
        <v>91</v>
      </c>
      <c r="P4923">
        <v>26</v>
      </c>
      <c r="Q4923">
        <v>79</v>
      </c>
      <c r="R4923">
        <v>49</v>
      </c>
      <c r="S4923">
        <f t="shared" si="1368"/>
        <v>128</v>
      </c>
      <c r="T4923">
        <f>(K4923/232)</f>
        <v>0.16810344827586207</v>
      </c>
      <c r="U4923">
        <f>(L4923/230)</f>
        <v>0.5347826086956522</v>
      </c>
      <c r="V4923">
        <f t="shared" si="1369"/>
        <v>0.39224137931034481</v>
      </c>
      <c r="W4923">
        <f t="shared" si="1370"/>
        <v>0.11206896551724138</v>
      </c>
      <c r="X4923">
        <f t="shared" si="1371"/>
        <v>0.55652173913043479</v>
      </c>
      <c r="Y4923">
        <v>0</v>
      </c>
      <c r="Z4923">
        <f t="shared" si="1372"/>
        <v>0.43318965517241381</v>
      </c>
      <c r="AA4923">
        <f t="shared" si="1373"/>
        <v>0.53017241379310343</v>
      </c>
      <c r="AB4923">
        <v>0.5</v>
      </c>
      <c r="AC4923">
        <v>1</v>
      </c>
      <c r="AD4923">
        <f t="shared" si="1374"/>
        <v>0.44827586206896552</v>
      </c>
      <c r="AE4923">
        <f t="shared" si="1375"/>
        <v>0.11206896551724138</v>
      </c>
      <c r="AF4923">
        <f t="shared" si="1376"/>
        <v>0.27826086956521739</v>
      </c>
      <c r="AG4923">
        <f t="shared" si="1377"/>
        <v>0.55652173913043479</v>
      </c>
      <c r="AH4923">
        <f t="shared" si="1378"/>
        <v>100.5</v>
      </c>
      <c r="AI4923">
        <f t="shared" si="1379"/>
        <v>123</v>
      </c>
      <c r="AJ4923">
        <f t="shared" si="1380"/>
        <v>115</v>
      </c>
      <c r="AK4923">
        <f t="shared" si="1381"/>
        <v>230</v>
      </c>
      <c r="AL4923">
        <f t="shared" si="1382"/>
        <v>104</v>
      </c>
      <c r="AM4923">
        <f t="shared" si="1383"/>
        <v>26</v>
      </c>
      <c r="AN4923">
        <f t="shared" si="1384"/>
        <v>64</v>
      </c>
      <c r="AO4923">
        <f t="shared" si="1385"/>
        <v>128</v>
      </c>
    </row>
    <row r="4924" spans="1:41" x14ac:dyDescent="0.3">
      <c r="A4924" t="s">
        <v>4587</v>
      </c>
      <c r="B4924" t="s">
        <v>1699</v>
      </c>
      <c r="C4924">
        <v>835</v>
      </c>
      <c r="D4924">
        <v>3835</v>
      </c>
      <c r="E4924" t="s">
        <v>9859</v>
      </c>
      <c r="F4924" t="s">
        <v>4019</v>
      </c>
      <c r="G4924" t="b">
        <v>0</v>
      </c>
      <c r="H4924">
        <v>301</v>
      </c>
      <c r="I4924">
        <v>301</v>
      </c>
      <c r="J4924">
        <v>0</v>
      </c>
      <c r="K4924">
        <v>37</v>
      </c>
      <c r="L4924">
        <v>127</v>
      </c>
      <c r="M4924">
        <v>100</v>
      </c>
      <c r="N4924">
        <v>1</v>
      </c>
      <c r="O4924">
        <v>86</v>
      </c>
      <c r="P4924">
        <v>25</v>
      </c>
      <c r="Q4924">
        <v>100</v>
      </c>
      <c r="R4924">
        <v>41</v>
      </c>
      <c r="S4924">
        <f t="shared" si="1368"/>
        <v>141</v>
      </c>
      <c r="T4924">
        <f>(K4924/232)</f>
        <v>0.15948275862068967</v>
      </c>
      <c r="U4924">
        <f>(L4924/230)</f>
        <v>0.55217391304347829</v>
      </c>
      <c r="V4924">
        <f t="shared" si="1369"/>
        <v>0.37068965517241381</v>
      </c>
      <c r="W4924">
        <f t="shared" si="1370"/>
        <v>0.10775862068965517</v>
      </c>
      <c r="X4924">
        <f t="shared" si="1371"/>
        <v>0.61304347826086958</v>
      </c>
      <c r="Y4924">
        <v>0</v>
      </c>
      <c r="Z4924">
        <f t="shared" si="1372"/>
        <v>0.43318965517241381</v>
      </c>
      <c r="AA4924">
        <f t="shared" si="1373"/>
        <v>0.54741379310344829</v>
      </c>
      <c r="AB4924">
        <v>0.5</v>
      </c>
      <c r="AC4924">
        <v>1</v>
      </c>
      <c r="AD4924">
        <f t="shared" si="1374"/>
        <v>0.42456896551724138</v>
      </c>
      <c r="AE4924">
        <f t="shared" si="1375"/>
        <v>0.10775862068965517</v>
      </c>
      <c r="AF4924">
        <f t="shared" si="1376"/>
        <v>0.30652173913043479</v>
      </c>
      <c r="AG4924">
        <f t="shared" si="1377"/>
        <v>0.61304347826086958</v>
      </c>
      <c r="AH4924">
        <f t="shared" si="1378"/>
        <v>100.5</v>
      </c>
      <c r="AI4924">
        <f t="shared" si="1379"/>
        <v>127</v>
      </c>
      <c r="AJ4924">
        <f t="shared" si="1380"/>
        <v>115</v>
      </c>
      <c r="AK4924">
        <f t="shared" si="1381"/>
        <v>230</v>
      </c>
      <c r="AL4924">
        <f t="shared" si="1382"/>
        <v>98.5</v>
      </c>
      <c r="AM4924">
        <f t="shared" si="1383"/>
        <v>25</v>
      </c>
      <c r="AN4924">
        <f t="shared" si="1384"/>
        <v>70.5</v>
      </c>
      <c r="AO4924">
        <f t="shared" si="1385"/>
        <v>141</v>
      </c>
    </row>
    <row r="4925" spans="1:41" x14ac:dyDescent="0.3">
      <c r="A4925" t="s">
        <v>3805</v>
      </c>
      <c r="B4925" t="s">
        <v>1699</v>
      </c>
      <c r="C4925">
        <v>835</v>
      </c>
      <c r="D4925">
        <v>2835</v>
      </c>
      <c r="E4925" t="s">
        <v>8859</v>
      </c>
      <c r="F4925" t="s">
        <v>3018</v>
      </c>
      <c r="G4925" t="b">
        <v>0</v>
      </c>
      <c r="H4925">
        <v>5089</v>
      </c>
      <c r="I4925">
        <v>5089</v>
      </c>
      <c r="J4925">
        <v>0</v>
      </c>
      <c r="K4925">
        <v>43</v>
      </c>
      <c r="L4925">
        <v>120</v>
      </c>
      <c r="M4925">
        <v>90</v>
      </c>
      <c r="N4925">
        <v>1</v>
      </c>
      <c r="O4925">
        <v>93</v>
      </c>
      <c r="P4925">
        <v>25</v>
      </c>
      <c r="Q4925">
        <v>90</v>
      </c>
      <c r="R4925">
        <v>42</v>
      </c>
      <c r="S4925">
        <f t="shared" si="1368"/>
        <v>132</v>
      </c>
      <c r="T4925">
        <f>(K4925/232)</f>
        <v>0.18534482758620691</v>
      </c>
      <c r="U4925">
        <f>(L4925/230)</f>
        <v>0.52173913043478259</v>
      </c>
      <c r="V4925">
        <f t="shared" si="1369"/>
        <v>0.40086206896551724</v>
      </c>
      <c r="W4925">
        <f t="shared" si="1370"/>
        <v>0.10775862068965517</v>
      </c>
      <c r="X4925">
        <f t="shared" si="1371"/>
        <v>0.57391304347826089</v>
      </c>
      <c r="Y4925">
        <v>0</v>
      </c>
      <c r="Z4925">
        <f t="shared" si="1372"/>
        <v>0.44396551724137934</v>
      </c>
      <c r="AA4925">
        <f t="shared" si="1373"/>
        <v>0.51724137931034486</v>
      </c>
      <c r="AB4925">
        <v>0.5</v>
      </c>
      <c r="AC4925">
        <v>1</v>
      </c>
      <c r="AD4925">
        <f t="shared" si="1374"/>
        <v>0.45474137931034481</v>
      </c>
      <c r="AE4925">
        <f t="shared" si="1375"/>
        <v>0.10775862068965517</v>
      </c>
      <c r="AF4925">
        <f t="shared" si="1376"/>
        <v>0.28695652173913044</v>
      </c>
      <c r="AG4925">
        <f t="shared" si="1377"/>
        <v>0.57391304347826089</v>
      </c>
      <c r="AH4925">
        <f t="shared" si="1378"/>
        <v>103</v>
      </c>
      <c r="AI4925">
        <f t="shared" si="1379"/>
        <v>120.00000000000001</v>
      </c>
      <c r="AJ4925">
        <f t="shared" si="1380"/>
        <v>115</v>
      </c>
      <c r="AK4925">
        <f t="shared" si="1381"/>
        <v>230</v>
      </c>
      <c r="AL4925">
        <f t="shared" si="1382"/>
        <v>105.5</v>
      </c>
      <c r="AM4925">
        <f t="shared" si="1383"/>
        <v>25</v>
      </c>
      <c r="AN4925">
        <f t="shared" si="1384"/>
        <v>66</v>
      </c>
      <c r="AO4925">
        <f t="shared" si="1385"/>
        <v>132</v>
      </c>
    </row>
    <row r="4926" spans="1:41" x14ac:dyDescent="0.3">
      <c r="A4926" t="s">
        <v>1698</v>
      </c>
      <c r="B4926" t="s">
        <v>1699</v>
      </c>
      <c r="C4926">
        <v>835</v>
      </c>
      <c r="D4926">
        <v>835</v>
      </c>
      <c r="E4926" t="s">
        <v>1699</v>
      </c>
      <c r="F4926" t="s">
        <v>17</v>
      </c>
      <c r="G4926" t="b">
        <v>0</v>
      </c>
      <c r="H4926">
        <v>10001</v>
      </c>
      <c r="I4926">
        <v>10001</v>
      </c>
      <c r="J4926">
        <v>0</v>
      </c>
      <c r="K4926">
        <v>44</v>
      </c>
      <c r="L4926">
        <v>114</v>
      </c>
      <c r="M4926">
        <v>106</v>
      </c>
      <c r="N4926">
        <v>8</v>
      </c>
      <c r="O4926">
        <v>90</v>
      </c>
      <c r="P4926">
        <v>24</v>
      </c>
      <c r="Q4926">
        <v>106</v>
      </c>
      <c r="R4926">
        <v>23</v>
      </c>
      <c r="S4926">
        <f t="shared" si="1368"/>
        <v>129</v>
      </c>
      <c r="T4926">
        <f>(K4926/232)</f>
        <v>0.18965517241379309</v>
      </c>
      <c r="U4926">
        <f>(L4926/230)</f>
        <v>0.4956521739130435</v>
      </c>
      <c r="V4926">
        <f t="shared" si="1369"/>
        <v>0.38793103448275862</v>
      </c>
      <c r="W4926">
        <f t="shared" si="1370"/>
        <v>0.10344827586206896</v>
      </c>
      <c r="X4926">
        <f t="shared" si="1371"/>
        <v>0.56086956521739129</v>
      </c>
      <c r="Y4926">
        <v>0</v>
      </c>
      <c r="Z4926">
        <f t="shared" si="1372"/>
        <v>0.43534482758620691</v>
      </c>
      <c r="AA4926">
        <f t="shared" si="1373"/>
        <v>0.49137931034482757</v>
      </c>
      <c r="AB4926">
        <v>0.5</v>
      </c>
      <c r="AC4926">
        <v>1</v>
      </c>
      <c r="AD4926">
        <f t="shared" si="1374"/>
        <v>0.43965517241379309</v>
      </c>
      <c r="AE4926">
        <f t="shared" si="1375"/>
        <v>0.10344827586206896</v>
      </c>
      <c r="AF4926">
        <f t="shared" si="1376"/>
        <v>0.28043478260869564</v>
      </c>
      <c r="AG4926">
        <f t="shared" si="1377"/>
        <v>0.56086956521739129</v>
      </c>
      <c r="AH4926">
        <f t="shared" si="1378"/>
        <v>101</v>
      </c>
      <c r="AI4926">
        <f t="shared" si="1379"/>
        <v>114</v>
      </c>
      <c r="AJ4926">
        <f t="shared" si="1380"/>
        <v>115</v>
      </c>
      <c r="AK4926">
        <f t="shared" si="1381"/>
        <v>230</v>
      </c>
      <c r="AL4926">
        <f t="shared" si="1382"/>
        <v>102</v>
      </c>
      <c r="AM4926">
        <f t="shared" si="1383"/>
        <v>24</v>
      </c>
      <c r="AN4926">
        <f t="shared" si="1384"/>
        <v>64.5</v>
      </c>
      <c r="AO4926">
        <f t="shared" si="1385"/>
        <v>129</v>
      </c>
    </row>
    <row r="4927" spans="1:41" x14ac:dyDescent="0.3">
      <c r="A4927" t="s">
        <v>2863</v>
      </c>
      <c r="B4927" t="s">
        <v>1701</v>
      </c>
      <c r="C4927">
        <v>836</v>
      </c>
      <c r="D4927">
        <v>1836</v>
      </c>
      <c r="E4927" t="s">
        <v>7860</v>
      </c>
      <c r="F4927" t="s">
        <v>2017</v>
      </c>
      <c r="G4927" t="b">
        <v>0</v>
      </c>
      <c r="H4927">
        <v>17921</v>
      </c>
      <c r="I4927">
        <v>17921</v>
      </c>
      <c r="J4927">
        <v>1</v>
      </c>
      <c r="K4927">
        <v>46</v>
      </c>
      <c r="L4927">
        <v>115</v>
      </c>
      <c r="M4927">
        <v>120</v>
      </c>
      <c r="N4927">
        <v>1</v>
      </c>
      <c r="O4927">
        <v>91</v>
      </c>
      <c r="P4927">
        <v>25</v>
      </c>
      <c r="Q4927">
        <v>120</v>
      </c>
      <c r="R4927">
        <v>36</v>
      </c>
      <c r="S4927">
        <f t="shared" si="1368"/>
        <v>156</v>
      </c>
      <c r="T4927">
        <f>(K4927/232)</f>
        <v>0.19827586206896552</v>
      </c>
      <c r="U4927">
        <f>(L4927/230)</f>
        <v>0.5</v>
      </c>
      <c r="V4927">
        <f t="shared" si="1369"/>
        <v>0.39224137931034481</v>
      </c>
      <c r="W4927">
        <f t="shared" si="1370"/>
        <v>0.10775862068965517</v>
      </c>
      <c r="X4927">
        <f t="shared" si="1371"/>
        <v>0.67826086956521736</v>
      </c>
      <c r="Y4927">
        <v>0</v>
      </c>
      <c r="Z4927">
        <f t="shared" si="1372"/>
        <v>0.44612068965517243</v>
      </c>
      <c r="AA4927">
        <f t="shared" si="1373"/>
        <v>0.49568965517241381</v>
      </c>
      <c r="AB4927">
        <v>0.5</v>
      </c>
      <c r="AC4927">
        <v>1</v>
      </c>
      <c r="AD4927">
        <f t="shared" si="1374"/>
        <v>0.44612068965517243</v>
      </c>
      <c r="AE4927">
        <f t="shared" si="1375"/>
        <v>0.10775862068965517</v>
      </c>
      <c r="AF4927">
        <f t="shared" si="1376"/>
        <v>0.33913043478260868</v>
      </c>
      <c r="AG4927">
        <f t="shared" si="1377"/>
        <v>0.67826086956521736</v>
      </c>
      <c r="AH4927">
        <f t="shared" si="1378"/>
        <v>103.5</v>
      </c>
      <c r="AI4927">
        <f t="shared" si="1379"/>
        <v>115</v>
      </c>
      <c r="AJ4927">
        <f t="shared" si="1380"/>
        <v>115</v>
      </c>
      <c r="AK4927">
        <f t="shared" si="1381"/>
        <v>230</v>
      </c>
      <c r="AL4927">
        <f t="shared" si="1382"/>
        <v>103.5</v>
      </c>
      <c r="AM4927">
        <f t="shared" si="1383"/>
        <v>25</v>
      </c>
      <c r="AN4927">
        <f t="shared" si="1384"/>
        <v>78</v>
      </c>
      <c r="AO4927">
        <f t="shared" si="1385"/>
        <v>156</v>
      </c>
    </row>
    <row r="4928" spans="1:41" x14ac:dyDescent="0.3">
      <c r="A4928" t="s">
        <v>6844</v>
      </c>
      <c r="B4928" t="s">
        <v>1701</v>
      </c>
      <c r="C4928">
        <v>836</v>
      </c>
      <c r="D4928">
        <v>5836</v>
      </c>
      <c r="E4928" t="s">
        <v>11859</v>
      </c>
      <c r="F4928" t="s">
        <v>6021</v>
      </c>
      <c r="G4928" t="b">
        <v>0</v>
      </c>
      <c r="H4928">
        <v>10381</v>
      </c>
      <c r="I4928">
        <v>10381</v>
      </c>
      <c r="J4928">
        <v>0</v>
      </c>
      <c r="K4928">
        <v>39</v>
      </c>
      <c r="L4928">
        <v>126</v>
      </c>
      <c r="M4928">
        <v>98</v>
      </c>
      <c r="N4928">
        <v>1</v>
      </c>
      <c r="O4928">
        <v>91</v>
      </c>
      <c r="P4928">
        <v>24</v>
      </c>
      <c r="Q4928">
        <v>98</v>
      </c>
      <c r="R4928">
        <v>42</v>
      </c>
      <c r="S4928">
        <f t="shared" si="1368"/>
        <v>140</v>
      </c>
      <c r="T4928">
        <f>(K4928/232)</f>
        <v>0.16810344827586207</v>
      </c>
      <c r="U4928">
        <f>(L4928/230)</f>
        <v>0.54782608695652169</v>
      </c>
      <c r="V4928">
        <f t="shared" si="1369"/>
        <v>0.39224137931034481</v>
      </c>
      <c r="W4928">
        <f t="shared" si="1370"/>
        <v>0.10344827586206896</v>
      </c>
      <c r="X4928">
        <f t="shared" si="1371"/>
        <v>0.60869565217391308</v>
      </c>
      <c r="Y4928">
        <v>0</v>
      </c>
      <c r="Z4928">
        <f t="shared" si="1372"/>
        <v>0.43965517241379309</v>
      </c>
      <c r="AA4928">
        <f t="shared" si="1373"/>
        <v>0.5431034482758621</v>
      </c>
      <c r="AB4928">
        <v>0.5</v>
      </c>
      <c r="AC4928">
        <v>1</v>
      </c>
      <c r="AD4928">
        <f t="shared" si="1374"/>
        <v>0.44396551724137934</v>
      </c>
      <c r="AE4928">
        <f t="shared" si="1375"/>
        <v>0.10344827586206896</v>
      </c>
      <c r="AF4928">
        <f t="shared" si="1376"/>
        <v>0.30434782608695654</v>
      </c>
      <c r="AG4928">
        <f t="shared" si="1377"/>
        <v>0.60869565217391308</v>
      </c>
      <c r="AH4928">
        <f t="shared" si="1378"/>
        <v>102</v>
      </c>
      <c r="AI4928">
        <f t="shared" si="1379"/>
        <v>126</v>
      </c>
      <c r="AJ4928">
        <f t="shared" si="1380"/>
        <v>115</v>
      </c>
      <c r="AK4928">
        <f t="shared" si="1381"/>
        <v>230</v>
      </c>
      <c r="AL4928">
        <f t="shared" si="1382"/>
        <v>103</v>
      </c>
      <c r="AM4928">
        <f t="shared" si="1383"/>
        <v>24</v>
      </c>
      <c r="AN4928">
        <f t="shared" si="1384"/>
        <v>70</v>
      </c>
      <c r="AO4928">
        <f t="shared" si="1385"/>
        <v>140</v>
      </c>
    </row>
    <row r="4929" spans="1:41" x14ac:dyDescent="0.3">
      <c r="A4929" t="s">
        <v>5866</v>
      </c>
      <c r="B4929" t="s">
        <v>1701</v>
      </c>
      <c r="C4929">
        <v>836</v>
      </c>
      <c r="D4929">
        <v>4836</v>
      </c>
      <c r="E4929" t="s">
        <v>10860</v>
      </c>
      <c r="F4929" t="s">
        <v>5020</v>
      </c>
      <c r="G4929" t="b">
        <v>0</v>
      </c>
      <c r="H4929">
        <v>10001</v>
      </c>
      <c r="I4929">
        <v>10001</v>
      </c>
      <c r="J4929">
        <v>0</v>
      </c>
      <c r="K4929">
        <v>39</v>
      </c>
      <c r="L4929">
        <v>121</v>
      </c>
      <c r="M4929">
        <v>125</v>
      </c>
      <c r="N4929">
        <v>3</v>
      </c>
      <c r="O4929">
        <v>92</v>
      </c>
      <c r="P4929">
        <v>24</v>
      </c>
      <c r="Q4929">
        <v>88</v>
      </c>
      <c r="R4929">
        <v>36</v>
      </c>
      <c r="S4929">
        <f t="shared" si="1368"/>
        <v>124</v>
      </c>
      <c r="T4929">
        <f>(K4929/232)</f>
        <v>0.16810344827586207</v>
      </c>
      <c r="U4929">
        <f>(L4929/230)</f>
        <v>0.52608695652173909</v>
      </c>
      <c r="V4929">
        <f t="shared" si="1369"/>
        <v>0.39655172413793105</v>
      </c>
      <c r="W4929">
        <f t="shared" si="1370"/>
        <v>0.10344827586206896</v>
      </c>
      <c r="X4929">
        <f t="shared" si="1371"/>
        <v>0.53913043478260869</v>
      </c>
      <c r="Y4929">
        <v>0</v>
      </c>
      <c r="Z4929">
        <f t="shared" si="1372"/>
        <v>0.42887931034482757</v>
      </c>
      <c r="AA4929">
        <f t="shared" si="1373"/>
        <v>0.52155172413793105</v>
      </c>
      <c r="AB4929">
        <v>0.5</v>
      </c>
      <c r="AC4929">
        <v>1</v>
      </c>
      <c r="AD4929">
        <f t="shared" si="1374"/>
        <v>0.44827586206896552</v>
      </c>
      <c r="AE4929">
        <f t="shared" si="1375"/>
        <v>0.10344827586206896</v>
      </c>
      <c r="AF4929">
        <f t="shared" si="1376"/>
        <v>0.26956521739130435</v>
      </c>
      <c r="AG4929">
        <f t="shared" si="1377"/>
        <v>0.53913043478260869</v>
      </c>
      <c r="AH4929">
        <f t="shared" si="1378"/>
        <v>99.5</v>
      </c>
      <c r="AI4929">
        <f t="shared" si="1379"/>
        <v>121</v>
      </c>
      <c r="AJ4929">
        <f t="shared" si="1380"/>
        <v>115</v>
      </c>
      <c r="AK4929">
        <f t="shared" si="1381"/>
        <v>230</v>
      </c>
      <c r="AL4929">
        <f t="shared" si="1382"/>
        <v>104</v>
      </c>
      <c r="AM4929">
        <f t="shared" si="1383"/>
        <v>24</v>
      </c>
      <c r="AN4929">
        <f t="shared" si="1384"/>
        <v>62</v>
      </c>
      <c r="AO4929">
        <f t="shared" si="1385"/>
        <v>124</v>
      </c>
    </row>
    <row r="4930" spans="1:41" x14ac:dyDescent="0.3">
      <c r="A4930" t="s">
        <v>4588</v>
      </c>
      <c r="B4930" t="s">
        <v>1701</v>
      </c>
      <c r="C4930">
        <v>836</v>
      </c>
      <c r="D4930">
        <v>3836</v>
      </c>
      <c r="E4930" t="s">
        <v>9860</v>
      </c>
      <c r="F4930" t="s">
        <v>4019</v>
      </c>
      <c r="G4930" t="b">
        <v>0</v>
      </c>
      <c r="H4930">
        <v>14471</v>
      </c>
      <c r="I4930">
        <v>14471</v>
      </c>
      <c r="J4930">
        <v>0</v>
      </c>
      <c r="K4930">
        <v>37</v>
      </c>
      <c r="L4930">
        <v>125</v>
      </c>
      <c r="M4930">
        <v>109</v>
      </c>
      <c r="N4930">
        <v>2</v>
      </c>
      <c r="O4930">
        <v>86</v>
      </c>
      <c r="P4930">
        <v>24</v>
      </c>
      <c r="Q4930">
        <v>109</v>
      </c>
      <c r="R4930">
        <v>35</v>
      </c>
      <c r="S4930">
        <f t="shared" ref="S4930:S4993" si="1386">(Q4930+R4930)</f>
        <v>144</v>
      </c>
      <c r="T4930">
        <f>(K4930/232)</f>
        <v>0.15948275862068967</v>
      </c>
      <c r="U4930">
        <f>(L4930/230)</f>
        <v>0.54347826086956519</v>
      </c>
      <c r="V4930">
        <f t="shared" ref="V4930:V4993" si="1387">(O4930/232)</f>
        <v>0.37068965517241381</v>
      </c>
      <c r="W4930">
        <f t="shared" ref="W4930:W4993" si="1388">(P4930/232)</f>
        <v>0.10344827586206896</v>
      </c>
      <c r="X4930">
        <f t="shared" ref="X4930:X4993" si="1389">(S4930/230)</f>
        <v>0.62608695652173918</v>
      </c>
      <c r="Y4930">
        <v>0</v>
      </c>
      <c r="Z4930">
        <f t="shared" si="1372"/>
        <v>0.42887931034482757</v>
      </c>
      <c r="AA4930">
        <f t="shared" si="1373"/>
        <v>0.53879310344827591</v>
      </c>
      <c r="AB4930">
        <v>0.5</v>
      </c>
      <c r="AC4930">
        <v>1</v>
      </c>
      <c r="AD4930">
        <f t="shared" si="1374"/>
        <v>0.42241379310344829</v>
      </c>
      <c r="AE4930">
        <f t="shared" si="1375"/>
        <v>0.10344827586206896</v>
      </c>
      <c r="AF4930">
        <f t="shared" si="1376"/>
        <v>0.31304347826086959</v>
      </c>
      <c r="AG4930">
        <f t="shared" si="1377"/>
        <v>0.62608695652173918</v>
      </c>
      <c r="AH4930">
        <f t="shared" si="1378"/>
        <v>99.5</v>
      </c>
      <c r="AI4930">
        <f t="shared" si="1379"/>
        <v>125.00000000000001</v>
      </c>
      <c r="AJ4930">
        <f t="shared" si="1380"/>
        <v>115</v>
      </c>
      <c r="AK4930">
        <f t="shared" si="1381"/>
        <v>230</v>
      </c>
      <c r="AL4930">
        <f t="shared" si="1382"/>
        <v>98</v>
      </c>
      <c r="AM4930">
        <f t="shared" si="1383"/>
        <v>24</v>
      </c>
      <c r="AN4930">
        <f t="shared" si="1384"/>
        <v>72</v>
      </c>
      <c r="AO4930">
        <f t="shared" si="1385"/>
        <v>144</v>
      </c>
    </row>
    <row r="4931" spans="1:41" x14ac:dyDescent="0.3">
      <c r="A4931" t="s">
        <v>3806</v>
      </c>
      <c r="B4931" t="s">
        <v>1701</v>
      </c>
      <c r="C4931">
        <v>836</v>
      </c>
      <c r="D4931">
        <v>2836</v>
      </c>
      <c r="E4931" t="s">
        <v>8860</v>
      </c>
      <c r="F4931" t="s">
        <v>3018</v>
      </c>
      <c r="G4931" t="b">
        <v>0</v>
      </c>
      <c r="H4931">
        <v>10734</v>
      </c>
      <c r="I4931">
        <v>10734</v>
      </c>
      <c r="J4931">
        <v>0</v>
      </c>
      <c r="K4931">
        <v>43</v>
      </c>
      <c r="L4931">
        <v>121</v>
      </c>
      <c r="M4931">
        <v>84</v>
      </c>
      <c r="N4931">
        <v>1</v>
      </c>
      <c r="O4931">
        <v>93</v>
      </c>
      <c r="P4931">
        <v>26</v>
      </c>
      <c r="Q4931">
        <v>84</v>
      </c>
      <c r="R4931">
        <v>45</v>
      </c>
      <c r="S4931">
        <f t="shared" si="1386"/>
        <v>129</v>
      </c>
      <c r="T4931">
        <f>(K4931/232)</f>
        <v>0.18534482758620691</v>
      </c>
      <c r="U4931">
        <f>(L4931/230)</f>
        <v>0.52608695652173909</v>
      </c>
      <c r="V4931">
        <f t="shared" si="1387"/>
        <v>0.40086206896551724</v>
      </c>
      <c r="W4931">
        <f t="shared" si="1388"/>
        <v>0.11206896551724138</v>
      </c>
      <c r="X4931">
        <f t="shared" si="1389"/>
        <v>0.56086956521739129</v>
      </c>
      <c r="Y4931">
        <v>0</v>
      </c>
      <c r="Z4931">
        <f t="shared" ref="Z4931:Z4994" si="1390">((K4931+L4931)+K4931)/464</f>
        <v>0.44612068965517243</v>
      </c>
      <c r="AA4931">
        <f t="shared" ref="AA4931:AA4994" si="1391">L4931/232</f>
        <v>0.52155172413793105</v>
      </c>
      <c r="AB4931">
        <v>0.5</v>
      </c>
      <c r="AC4931">
        <v>1</v>
      </c>
      <c r="AD4931">
        <f t="shared" ref="AD4931:AD4994" si="1392">((O4931+P4931)+O4931)/464</f>
        <v>0.45689655172413796</v>
      </c>
      <c r="AE4931">
        <f t="shared" ref="AE4931:AE4994" si="1393">P4931/232</f>
        <v>0.11206896551724138</v>
      </c>
      <c r="AF4931">
        <f t="shared" ref="AF4931:AF4994" si="1394">(S4931/2)/230</f>
        <v>0.28043478260869564</v>
      </c>
      <c r="AG4931">
        <f t="shared" ref="AG4931:AG4994" si="1395">S4931/230</f>
        <v>0.56086956521739129</v>
      </c>
      <c r="AH4931">
        <f t="shared" ref="AH4931:AH4994" si="1396">Z4931*232</f>
        <v>103.5</v>
      </c>
      <c r="AI4931">
        <f t="shared" ref="AI4931:AI4994" si="1397">AA4931*232</f>
        <v>121</v>
      </c>
      <c r="AJ4931">
        <f t="shared" ref="AJ4931:AJ4994" si="1398">AB4931*230</f>
        <v>115</v>
      </c>
      <c r="AK4931">
        <f t="shared" ref="AK4931:AK4994" si="1399">AC4931*230</f>
        <v>230</v>
      </c>
      <c r="AL4931">
        <f t="shared" ref="AL4931:AL4994" si="1400">AD4931*232</f>
        <v>106</v>
      </c>
      <c r="AM4931">
        <f t="shared" ref="AM4931:AM4994" si="1401">AE4931*232</f>
        <v>26</v>
      </c>
      <c r="AN4931">
        <f t="shared" ref="AN4931:AN4994" si="1402">AF4931*230</f>
        <v>64.5</v>
      </c>
      <c r="AO4931">
        <f t="shared" ref="AO4931:AO4994" si="1403">AG4931*230</f>
        <v>129</v>
      </c>
    </row>
    <row r="4932" spans="1:41" x14ac:dyDescent="0.3">
      <c r="A4932" t="s">
        <v>1700</v>
      </c>
      <c r="B4932" t="s">
        <v>1701</v>
      </c>
      <c r="C4932">
        <v>836</v>
      </c>
      <c r="D4932">
        <v>836</v>
      </c>
      <c r="E4932" t="s">
        <v>1701</v>
      </c>
      <c r="F4932" t="s">
        <v>17</v>
      </c>
      <c r="G4932" t="b">
        <v>0</v>
      </c>
      <c r="H4932">
        <v>59193</v>
      </c>
      <c r="I4932">
        <v>59193</v>
      </c>
      <c r="J4932">
        <v>0</v>
      </c>
      <c r="K4932">
        <v>45</v>
      </c>
      <c r="L4932">
        <v>110</v>
      </c>
      <c r="M4932">
        <v>105</v>
      </c>
      <c r="N4932">
        <v>8</v>
      </c>
      <c r="O4932">
        <v>90</v>
      </c>
      <c r="P4932">
        <v>24</v>
      </c>
      <c r="Q4932">
        <v>105</v>
      </c>
      <c r="R4932">
        <v>26</v>
      </c>
      <c r="S4932">
        <f t="shared" si="1386"/>
        <v>131</v>
      </c>
      <c r="T4932">
        <f>(K4932/232)</f>
        <v>0.19396551724137931</v>
      </c>
      <c r="U4932">
        <f>(L4932/230)</f>
        <v>0.47826086956521741</v>
      </c>
      <c r="V4932">
        <f t="shared" si="1387"/>
        <v>0.38793103448275862</v>
      </c>
      <c r="W4932">
        <f t="shared" si="1388"/>
        <v>0.10344827586206896</v>
      </c>
      <c r="X4932">
        <f t="shared" si="1389"/>
        <v>0.56956521739130439</v>
      </c>
      <c r="Y4932">
        <v>0</v>
      </c>
      <c r="Z4932">
        <f t="shared" si="1390"/>
        <v>0.43103448275862066</v>
      </c>
      <c r="AA4932">
        <f t="shared" si="1391"/>
        <v>0.47413793103448276</v>
      </c>
      <c r="AB4932">
        <v>0.5</v>
      </c>
      <c r="AC4932">
        <v>1</v>
      </c>
      <c r="AD4932">
        <f t="shared" si="1392"/>
        <v>0.43965517241379309</v>
      </c>
      <c r="AE4932">
        <f t="shared" si="1393"/>
        <v>0.10344827586206896</v>
      </c>
      <c r="AF4932">
        <f t="shared" si="1394"/>
        <v>0.2847826086956522</v>
      </c>
      <c r="AG4932">
        <f t="shared" si="1395"/>
        <v>0.56956521739130439</v>
      </c>
      <c r="AH4932">
        <f t="shared" si="1396"/>
        <v>100</v>
      </c>
      <c r="AI4932">
        <f t="shared" si="1397"/>
        <v>110</v>
      </c>
      <c r="AJ4932">
        <f t="shared" si="1398"/>
        <v>115</v>
      </c>
      <c r="AK4932">
        <f t="shared" si="1399"/>
        <v>230</v>
      </c>
      <c r="AL4932">
        <f t="shared" si="1400"/>
        <v>102</v>
      </c>
      <c r="AM4932">
        <f t="shared" si="1401"/>
        <v>24</v>
      </c>
      <c r="AN4932">
        <f t="shared" si="1402"/>
        <v>65.5</v>
      </c>
      <c r="AO4932">
        <f t="shared" si="1403"/>
        <v>131</v>
      </c>
    </row>
    <row r="4933" spans="1:41" x14ac:dyDescent="0.3">
      <c r="A4933" t="s">
        <v>2867</v>
      </c>
      <c r="B4933" t="s">
        <v>1703</v>
      </c>
      <c r="C4933">
        <v>837</v>
      </c>
      <c r="D4933">
        <v>1837</v>
      </c>
      <c r="E4933" t="s">
        <v>7861</v>
      </c>
      <c r="F4933" t="s">
        <v>2017</v>
      </c>
      <c r="G4933" t="b">
        <v>0</v>
      </c>
      <c r="H4933">
        <v>9115</v>
      </c>
      <c r="I4933">
        <v>9115</v>
      </c>
      <c r="J4933">
        <v>0</v>
      </c>
      <c r="K4933">
        <v>45</v>
      </c>
      <c r="L4933">
        <v>122</v>
      </c>
      <c r="M4933">
        <v>112</v>
      </c>
      <c r="N4933">
        <v>1</v>
      </c>
      <c r="O4933">
        <v>92</v>
      </c>
      <c r="P4933">
        <v>24</v>
      </c>
      <c r="Q4933">
        <v>112</v>
      </c>
      <c r="R4933">
        <v>38</v>
      </c>
      <c r="S4933">
        <f t="shared" si="1386"/>
        <v>150</v>
      </c>
      <c r="T4933">
        <f>(K4933/232)</f>
        <v>0.19396551724137931</v>
      </c>
      <c r="U4933">
        <f>(L4933/230)</f>
        <v>0.5304347826086957</v>
      </c>
      <c r="V4933">
        <f t="shared" si="1387"/>
        <v>0.39655172413793105</v>
      </c>
      <c r="W4933">
        <f t="shared" si="1388"/>
        <v>0.10344827586206896</v>
      </c>
      <c r="X4933">
        <f t="shared" si="1389"/>
        <v>0.65217391304347827</v>
      </c>
      <c r="Y4933">
        <v>0</v>
      </c>
      <c r="Z4933">
        <f t="shared" si="1390"/>
        <v>0.45689655172413796</v>
      </c>
      <c r="AA4933">
        <f t="shared" si="1391"/>
        <v>0.52586206896551724</v>
      </c>
      <c r="AB4933">
        <v>0.5</v>
      </c>
      <c r="AC4933">
        <v>1</v>
      </c>
      <c r="AD4933">
        <f t="shared" si="1392"/>
        <v>0.44827586206896552</v>
      </c>
      <c r="AE4933">
        <f t="shared" si="1393"/>
        <v>0.10344827586206896</v>
      </c>
      <c r="AF4933">
        <f t="shared" si="1394"/>
        <v>0.32608695652173914</v>
      </c>
      <c r="AG4933">
        <f t="shared" si="1395"/>
        <v>0.65217391304347827</v>
      </c>
      <c r="AH4933">
        <f t="shared" si="1396"/>
        <v>106</v>
      </c>
      <c r="AI4933">
        <f t="shared" si="1397"/>
        <v>122</v>
      </c>
      <c r="AJ4933">
        <f t="shared" si="1398"/>
        <v>115</v>
      </c>
      <c r="AK4933">
        <f t="shared" si="1399"/>
        <v>230</v>
      </c>
      <c r="AL4933">
        <f t="shared" si="1400"/>
        <v>104</v>
      </c>
      <c r="AM4933">
        <f t="shared" si="1401"/>
        <v>24</v>
      </c>
      <c r="AN4933">
        <f t="shared" si="1402"/>
        <v>75</v>
      </c>
      <c r="AO4933">
        <f t="shared" si="1403"/>
        <v>150</v>
      </c>
    </row>
    <row r="4934" spans="1:41" x14ac:dyDescent="0.3">
      <c r="A4934" t="s">
        <v>6845</v>
      </c>
      <c r="B4934" t="s">
        <v>1703</v>
      </c>
      <c r="C4934">
        <v>837</v>
      </c>
      <c r="D4934">
        <v>5837</v>
      </c>
      <c r="E4934" t="s">
        <v>11860</v>
      </c>
      <c r="F4934" t="s">
        <v>6021</v>
      </c>
      <c r="G4934" t="b">
        <v>0</v>
      </c>
      <c r="H4934">
        <v>9343</v>
      </c>
      <c r="I4934">
        <v>9343</v>
      </c>
      <c r="J4934">
        <v>0</v>
      </c>
      <c r="K4934">
        <v>33</v>
      </c>
      <c r="L4934">
        <v>134</v>
      </c>
      <c r="M4934">
        <v>101</v>
      </c>
      <c r="N4934">
        <v>2</v>
      </c>
      <c r="O4934">
        <v>91</v>
      </c>
      <c r="P4934">
        <v>24</v>
      </c>
      <c r="Q4934">
        <v>101</v>
      </c>
      <c r="R4934">
        <v>45</v>
      </c>
      <c r="S4934">
        <f t="shared" si="1386"/>
        <v>146</v>
      </c>
      <c r="T4934">
        <f>(K4934/232)</f>
        <v>0.14224137931034483</v>
      </c>
      <c r="U4934">
        <f>(L4934/230)</f>
        <v>0.58260869565217388</v>
      </c>
      <c r="V4934">
        <f t="shared" si="1387"/>
        <v>0.39224137931034481</v>
      </c>
      <c r="W4934">
        <f t="shared" si="1388"/>
        <v>0.10344827586206896</v>
      </c>
      <c r="X4934">
        <f t="shared" si="1389"/>
        <v>0.63478260869565217</v>
      </c>
      <c r="Y4934">
        <v>0</v>
      </c>
      <c r="Z4934">
        <f t="shared" si="1390"/>
        <v>0.43103448275862066</v>
      </c>
      <c r="AA4934">
        <f t="shared" si="1391"/>
        <v>0.57758620689655171</v>
      </c>
      <c r="AB4934">
        <v>0.5</v>
      </c>
      <c r="AC4934">
        <v>1</v>
      </c>
      <c r="AD4934">
        <f t="shared" si="1392"/>
        <v>0.44396551724137934</v>
      </c>
      <c r="AE4934">
        <f t="shared" si="1393"/>
        <v>0.10344827586206896</v>
      </c>
      <c r="AF4934">
        <f t="shared" si="1394"/>
        <v>0.31739130434782609</v>
      </c>
      <c r="AG4934">
        <f t="shared" si="1395"/>
        <v>0.63478260869565217</v>
      </c>
      <c r="AH4934">
        <f t="shared" si="1396"/>
        <v>100</v>
      </c>
      <c r="AI4934">
        <f t="shared" si="1397"/>
        <v>134</v>
      </c>
      <c r="AJ4934">
        <f t="shared" si="1398"/>
        <v>115</v>
      </c>
      <c r="AK4934">
        <f t="shared" si="1399"/>
        <v>230</v>
      </c>
      <c r="AL4934">
        <f t="shared" si="1400"/>
        <v>103</v>
      </c>
      <c r="AM4934">
        <f t="shared" si="1401"/>
        <v>24</v>
      </c>
      <c r="AN4934">
        <f t="shared" si="1402"/>
        <v>73</v>
      </c>
      <c r="AO4934">
        <f t="shared" si="1403"/>
        <v>146</v>
      </c>
    </row>
    <row r="4935" spans="1:41" x14ac:dyDescent="0.3">
      <c r="A4935" t="s">
        <v>5867</v>
      </c>
      <c r="B4935" t="s">
        <v>1703</v>
      </c>
      <c r="C4935">
        <v>837</v>
      </c>
      <c r="D4935">
        <v>4837</v>
      </c>
      <c r="E4935" t="s">
        <v>10861</v>
      </c>
      <c r="F4935" t="s">
        <v>5020</v>
      </c>
      <c r="G4935" t="b">
        <v>0</v>
      </c>
      <c r="H4935">
        <v>64976</v>
      </c>
      <c r="I4935">
        <v>64976</v>
      </c>
      <c r="J4935">
        <v>0</v>
      </c>
      <c r="K4935">
        <v>42</v>
      </c>
      <c r="L4935">
        <v>122</v>
      </c>
      <c r="M4935">
        <v>90</v>
      </c>
      <c r="N4935">
        <v>1</v>
      </c>
      <c r="O4935">
        <v>92</v>
      </c>
      <c r="P4935">
        <v>24</v>
      </c>
      <c r="Q4935">
        <v>90</v>
      </c>
      <c r="R4935">
        <v>39</v>
      </c>
      <c r="S4935">
        <f t="shared" si="1386"/>
        <v>129</v>
      </c>
      <c r="T4935">
        <f>(K4935/232)</f>
        <v>0.18103448275862069</v>
      </c>
      <c r="U4935">
        <f>(L4935/230)</f>
        <v>0.5304347826086957</v>
      </c>
      <c r="V4935">
        <f t="shared" si="1387"/>
        <v>0.39655172413793105</v>
      </c>
      <c r="W4935">
        <f t="shared" si="1388"/>
        <v>0.10344827586206896</v>
      </c>
      <c r="X4935">
        <f t="shared" si="1389"/>
        <v>0.56086956521739129</v>
      </c>
      <c r="Y4935">
        <v>0</v>
      </c>
      <c r="Z4935">
        <f t="shared" si="1390"/>
        <v>0.44396551724137934</v>
      </c>
      <c r="AA4935">
        <f t="shared" si="1391"/>
        <v>0.52586206896551724</v>
      </c>
      <c r="AB4935">
        <v>0.5</v>
      </c>
      <c r="AC4935">
        <v>1</v>
      </c>
      <c r="AD4935">
        <f t="shared" si="1392"/>
        <v>0.44827586206896552</v>
      </c>
      <c r="AE4935">
        <f t="shared" si="1393"/>
        <v>0.10344827586206896</v>
      </c>
      <c r="AF4935">
        <f t="shared" si="1394"/>
        <v>0.28043478260869564</v>
      </c>
      <c r="AG4935">
        <f t="shared" si="1395"/>
        <v>0.56086956521739129</v>
      </c>
      <c r="AH4935">
        <f t="shared" si="1396"/>
        <v>103</v>
      </c>
      <c r="AI4935">
        <f t="shared" si="1397"/>
        <v>122</v>
      </c>
      <c r="AJ4935">
        <f t="shared" si="1398"/>
        <v>115</v>
      </c>
      <c r="AK4935">
        <f t="shared" si="1399"/>
        <v>230</v>
      </c>
      <c r="AL4935">
        <f t="shared" si="1400"/>
        <v>104</v>
      </c>
      <c r="AM4935">
        <f t="shared" si="1401"/>
        <v>24</v>
      </c>
      <c r="AN4935">
        <f t="shared" si="1402"/>
        <v>64.5</v>
      </c>
      <c r="AO4935">
        <f t="shared" si="1403"/>
        <v>129</v>
      </c>
    </row>
    <row r="4936" spans="1:41" x14ac:dyDescent="0.3">
      <c r="A4936" t="s">
        <v>4589</v>
      </c>
      <c r="B4936" t="s">
        <v>1703</v>
      </c>
      <c r="C4936">
        <v>837</v>
      </c>
      <c r="D4936">
        <v>3837</v>
      </c>
      <c r="E4936" t="s">
        <v>9861</v>
      </c>
      <c r="F4936" t="s">
        <v>4019</v>
      </c>
      <c r="G4936" t="b">
        <v>0</v>
      </c>
      <c r="H4936">
        <v>19817</v>
      </c>
      <c r="I4936">
        <v>19817</v>
      </c>
      <c r="J4936">
        <v>0</v>
      </c>
      <c r="K4936">
        <v>37</v>
      </c>
      <c r="L4936">
        <v>126</v>
      </c>
      <c r="M4936">
        <v>108</v>
      </c>
      <c r="N4936">
        <v>1</v>
      </c>
      <c r="O4936">
        <v>87</v>
      </c>
      <c r="P4936">
        <v>24</v>
      </c>
      <c r="Q4936">
        <v>108</v>
      </c>
      <c r="R4936">
        <v>35</v>
      </c>
      <c r="S4936">
        <f t="shared" si="1386"/>
        <v>143</v>
      </c>
      <c r="T4936">
        <f>(K4936/232)</f>
        <v>0.15948275862068967</v>
      </c>
      <c r="U4936">
        <f>(L4936/230)</f>
        <v>0.54782608695652169</v>
      </c>
      <c r="V4936">
        <f t="shared" si="1387"/>
        <v>0.375</v>
      </c>
      <c r="W4936">
        <f t="shared" si="1388"/>
        <v>0.10344827586206896</v>
      </c>
      <c r="X4936">
        <f t="shared" si="1389"/>
        <v>0.62173913043478257</v>
      </c>
      <c r="Y4936">
        <v>0</v>
      </c>
      <c r="Z4936">
        <f t="shared" si="1390"/>
        <v>0.43103448275862066</v>
      </c>
      <c r="AA4936">
        <f t="shared" si="1391"/>
        <v>0.5431034482758621</v>
      </c>
      <c r="AB4936">
        <v>0.5</v>
      </c>
      <c r="AC4936">
        <v>1</v>
      </c>
      <c r="AD4936">
        <f t="shared" si="1392"/>
        <v>0.42672413793103448</v>
      </c>
      <c r="AE4936">
        <f t="shared" si="1393"/>
        <v>0.10344827586206896</v>
      </c>
      <c r="AF4936">
        <f t="shared" si="1394"/>
        <v>0.31086956521739129</v>
      </c>
      <c r="AG4936">
        <f t="shared" si="1395"/>
        <v>0.62173913043478257</v>
      </c>
      <c r="AH4936">
        <f t="shared" si="1396"/>
        <v>100</v>
      </c>
      <c r="AI4936">
        <f t="shared" si="1397"/>
        <v>126</v>
      </c>
      <c r="AJ4936">
        <f t="shared" si="1398"/>
        <v>115</v>
      </c>
      <c r="AK4936">
        <f t="shared" si="1399"/>
        <v>230</v>
      </c>
      <c r="AL4936">
        <f t="shared" si="1400"/>
        <v>99</v>
      </c>
      <c r="AM4936">
        <f t="shared" si="1401"/>
        <v>24</v>
      </c>
      <c r="AN4936">
        <f t="shared" si="1402"/>
        <v>71.5</v>
      </c>
      <c r="AO4936">
        <f t="shared" si="1403"/>
        <v>143</v>
      </c>
    </row>
    <row r="4937" spans="1:41" x14ac:dyDescent="0.3">
      <c r="A4937" t="s">
        <v>3807</v>
      </c>
      <c r="B4937" t="s">
        <v>1703</v>
      </c>
      <c r="C4937">
        <v>837</v>
      </c>
      <c r="D4937">
        <v>2837</v>
      </c>
      <c r="E4937" t="s">
        <v>8861</v>
      </c>
      <c r="F4937" t="s">
        <v>3018</v>
      </c>
      <c r="G4937" t="b">
        <v>0</v>
      </c>
      <c r="H4937">
        <v>19222</v>
      </c>
      <c r="I4937">
        <v>19222</v>
      </c>
      <c r="J4937">
        <v>0</v>
      </c>
      <c r="K4937">
        <v>39</v>
      </c>
      <c r="L4937">
        <v>124</v>
      </c>
      <c r="M4937">
        <v>83</v>
      </c>
      <c r="N4937">
        <v>3</v>
      </c>
      <c r="O4937">
        <v>93</v>
      </c>
      <c r="P4937">
        <v>25</v>
      </c>
      <c r="Q4937">
        <v>83</v>
      </c>
      <c r="R4937">
        <v>50</v>
      </c>
      <c r="S4937">
        <f t="shared" si="1386"/>
        <v>133</v>
      </c>
      <c r="T4937">
        <f>(K4937/232)</f>
        <v>0.16810344827586207</v>
      </c>
      <c r="U4937">
        <f>(L4937/230)</f>
        <v>0.53913043478260869</v>
      </c>
      <c r="V4937">
        <f t="shared" si="1387"/>
        <v>0.40086206896551724</v>
      </c>
      <c r="W4937">
        <f t="shared" si="1388"/>
        <v>0.10775862068965517</v>
      </c>
      <c r="X4937">
        <f t="shared" si="1389"/>
        <v>0.57826086956521738</v>
      </c>
      <c r="Y4937">
        <v>0</v>
      </c>
      <c r="Z4937">
        <f t="shared" si="1390"/>
        <v>0.43534482758620691</v>
      </c>
      <c r="AA4937">
        <f t="shared" si="1391"/>
        <v>0.53448275862068961</v>
      </c>
      <c r="AB4937">
        <v>0.5</v>
      </c>
      <c r="AC4937">
        <v>1</v>
      </c>
      <c r="AD4937">
        <f t="shared" si="1392"/>
        <v>0.45474137931034481</v>
      </c>
      <c r="AE4937">
        <f t="shared" si="1393"/>
        <v>0.10775862068965517</v>
      </c>
      <c r="AF4937">
        <f t="shared" si="1394"/>
        <v>0.28913043478260869</v>
      </c>
      <c r="AG4937">
        <f t="shared" si="1395"/>
        <v>0.57826086956521738</v>
      </c>
      <c r="AH4937">
        <f t="shared" si="1396"/>
        <v>101</v>
      </c>
      <c r="AI4937">
        <f t="shared" si="1397"/>
        <v>123.99999999999999</v>
      </c>
      <c r="AJ4937">
        <f t="shared" si="1398"/>
        <v>115</v>
      </c>
      <c r="AK4937">
        <f t="shared" si="1399"/>
        <v>230</v>
      </c>
      <c r="AL4937">
        <f t="shared" si="1400"/>
        <v>105.5</v>
      </c>
      <c r="AM4937">
        <f t="shared" si="1401"/>
        <v>25</v>
      </c>
      <c r="AN4937">
        <f t="shared" si="1402"/>
        <v>66.5</v>
      </c>
      <c r="AO4937">
        <f t="shared" si="1403"/>
        <v>133</v>
      </c>
    </row>
    <row r="4938" spans="1:41" x14ac:dyDescent="0.3">
      <c r="A4938" t="s">
        <v>1702</v>
      </c>
      <c r="B4938" t="s">
        <v>1703</v>
      </c>
      <c r="C4938">
        <v>837</v>
      </c>
      <c r="D4938">
        <v>837</v>
      </c>
      <c r="E4938" t="s">
        <v>1703</v>
      </c>
      <c r="F4938" t="s">
        <v>17</v>
      </c>
      <c r="G4938" t="b">
        <v>0</v>
      </c>
      <c r="H4938">
        <v>18487</v>
      </c>
      <c r="I4938">
        <v>18487</v>
      </c>
      <c r="J4938">
        <v>0</v>
      </c>
      <c r="K4938">
        <v>38</v>
      </c>
      <c r="L4938">
        <v>121</v>
      </c>
      <c r="M4938">
        <v>99</v>
      </c>
      <c r="N4938">
        <v>10</v>
      </c>
      <c r="O4938">
        <v>90</v>
      </c>
      <c r="P4938">
        <v>24</v>
      </c>
      <c r="Q4938">
        <v>99</v>
      </c>
      <c r="R4938">
        <v>29</v>
      </c>
      <c r="S4938">
        <f t="shared" si="1386"/>
        <v>128</v>
      </c>
      <c r="T4938">
        <f>(K4938/232)</f>
        <v>0.16379310344827586</v>
      </c>
      <c r="U4938">
        <f>(L4938/230)</f>
        <v>0.52608695652173909</v>
      </c>
      <c r="V4938">
        <f t="shared" si="1387"/>
        <v>0.38793103448275862</v>
      </c>
      <c r="W4938">
        <f t="shared" si="1388"/>
        <v>0.10344827586206896</v>
      </c>
      <c r="X4938">
        <f t="shared" si="1389"/>
        <v>0.55652173913043479</v>
      </c>
      <c r="Y4938">
        <v>0</v>
      </c>
      <c r="Z4938">
        <f t="shared" si="1390"/>
        <v>0.42456896551724138</v>
      </c>
      <c r="AA4938">
        <f t="shared" si="1391"/>
        <v>0.52155172413793105</v>
      </c>
      <c r="AB4938">
        <v>0.5</v>
      </c>
      <c r="AC4938">
        <v>1</v>
      </c>
      <c r="AD4938">
        <f t="shared" si="1392"/>
        <v>0.43965517241379309</v>
      </c>
      <c r="AE4938">
        <f t="shared" si="1393"/>
        <v>0.10344827586206896</v>
      </c>
      <c r="AF4938">
        <f t="shared" si="1394"/>
        <v>0.27826086956521739</v>
      </c>
      <c r="AG4938">
        <f t="shared" si="1395"/>
        <v>0.55652173913043479</v>
      </c>
      <c r="AH4938">
        <f t="shared" si="1396"/>
        <v>98.5</v>
      </c>
      <c r="AI4938">
        <f t="shared" si="1397"/>
        <v>121</v>
      </c>
      <c r="AJ4938">
        <f t="shared" si="1398"/>
        <v>115</v>
      </c>
      <c r="AK4938">
        <f t="shared" si="1399"/>
        <v>230</v>
      </c>
      <c r="AL4938">
        <f t="shared" si="1400"/>
        <v>102</v>
      </c>
      <c r="AM4938">
        <f t="shared" si="1401"/>
        <v>24</v>
      </c>
      <c r="AN4938">
        <f t="shared" si="1402"/>
        <v>64</v>
      </c>
      <c r="AO4938">
        <f t="shared" si="1403"/>
        <v>128</v>
      </c>
    </row>
    <row r="4939" spans="1:41" x14ac:dyDescent="0.3">
      <c r="A4939" t="s">
        <v>2868</v>
      </c>
      <c r="B4939" t="s">
        <v>1705</v>
      </c>
      <c r="C4939">
        <v>838</v>
      </c>
      <c r="D4939">
        <v>1838</v>
      </c>
      <c r="E4939" t="s">
        <v>7862</v>
      </c>
      <c r="F4939" t="s">
        <v>2017</v>
      </c>
      <c r="G4939" t="b">
        <v>0</v>
      </c>
      <c r="H4939">
        <v>9408</v>
      </c>
      <c r="I4939">
        <v>9408</v>
      </c>
      <c r="J4939">
        <v>0</v>
      </c>
      <c r="K4939">
        <v>45</v>
      </c>
      <c r="L4939">
        <v>120</v>
      </c>
      <c r="M4939">
        <v>110</v>
      </c>
      <c r="N4939">
        <v>2</v>
      </c>
      <c r="O4939">
        <v>92</v>
      </c>
      <c r="P4939">
        <v>24</v>
      </c>
      <c r="Q4939">
        <v>110</v>
      </c>
      <c r="R4939">
        <v>37</v>
      </c>
      <c r="S4939">
        <f t="shared" si="1386"/>
        <v>147</v>
      </c>
      <c r="T4939">
        <f>(K4939/232)</f>
        <v>0.19396551724137931</v>
      </c>
      <c r="U4939">
        <f>(L4939/230)</f>
        <v>0.52173913043478259</v>
      </c>
      <c r="V4939">
        <f t="shared" si="1387"/>
        <v>0.39655172413793105</v>
      </c>
      <c r="W4939">
        <f t="shared" si="1388"/>
        <v>0.10344827586206896</v>
      </c>
      <c r="X4939">
        <f t="shared" si="1389"/>
        <v>0.63913043478260867</v>
      </c>
      <c r="Y4939">
        <v>0</v>
      </c>
      <c r="Z4939">
        <f t="shared" si="1390"/>
        <v>0.45258620689655171</v>
      </c>
      <c r="AA4939">
        <f t="shared" si="1391"/>
        <v>0.51724137931034486</v>
      </c>
      <c r="AB4939">
        <v>0.5</v>
      </c>
      <c r="AC4939">
        <v>1</v>
      </c>
      <c r="AD4939">
        <f t="shared" si="1392"/>
        <v>0.44827586206896552</v>
      </c>
      <c r="AE4939">
        <f t="shared" si="1393"/>
        <v>0.10344827586206896</v>
      </c>
      <c r="AF4939">
        <f t="shared" si="1394"/>
        <v>0.31956521739130433</v>
      </c>
      <c r="AG4939">
        <f t="shared" si="1395"/>
        <v>0.63913043478260867</v>
      </c>
      <c r="AH4939">
        <f t="shared" si="1396"/>
        <v>105</v>
      </c>
      <c r="AI4939">
        <f t="shared" si="1397"/>
        <v>120.00000000000001</v>
      </c>
      <c r="AJ4939">
        <f t="shared" si="1398"/>
        <v>115</v>
      </c>
      <c r="AK4939">
        <f t="shared" si="1399"/>
        <v>230</v>
      </c>
      <c r="AL4939">
        <f t="shared" si="1400"/>
        <v>104</v>
      </c>
      <c r="AM4939">
        <f t="shared" si="1401"/>
        <v>24</v>
      </c>
      <c r="AN4939">
        <f t="shared" si="1402"/>
        <v>73.5</v>
      </c>
      <c r="AO4939">
        <f t="shared" si="1403"/>
        <v>147</v>
      </c>
    </row>
    <row r="4940" spans="1:41" x14ac:dyDescent="0.3">
      <c r="A4940" t="s">
        <v>6846</v>
      </c>
      <c r="B4940" t="s">
        <v>1705</v>
      </c>
      <c r="C4940">
        <v>838</v>
      </c>
      <c r="D4940">
        <v>5838</v>
      </c>
      <c r="E4940" t="s">
        <v>11861</v>
      </c>
      <c r="F4940" t="s">
        <v>6021</v>
      </c>
      <c r="G4940" t="b">
        <v>0</v>
      </c>
      <c r="H4940">
        <v>10828</v>
      </c>
      <c r="I4940">
        <v>10828</v>
      </c>
      <c r="J4940">
        <v>0</v>
      </c>
      <c r="K4940">
        <v>35</v>
      </c>
      <c r="L4940">
        <v>135</v>
      </c>
      <c r="M4940">
        <v>104</v>
      </c>
      <c r="N4940">
        <v>1</v>
      </c>
      <c r="O4940">
        <v>91</v>
      </c>
      <c r="P4940">
        <v>24</v>
      </c>
      <c r="Q4940">
        <v>104</v>
      </c>
      <c r="R4940">
        <v>43</v>
      </c>
      <c r="S4940">
        <f t="shared" si="1386"/>
        <v>147</v>
      </c>
      <c r="T4940">
        <f>(K4940/232)</f>
        <v>0.15086206896551724</v>
      </c>
      <c r="U4940">
        <f>(L4940/230)</f>
        <v>0.58695652173913049</v>
      </c>
      <c r="V4940">
        <f t="shared" si="1387"/>
        <v>0.39224137931034481</v>
      </c>
      <c r="W4940">
        <f t="shared" si="1388"/>
        <v>0.10344827586206896</v>
      </c>
      <c r="X4940">
        <f t="shared" si="1389"/>
        <v>0.63913043478260867</v>
      </c>
      <c r="Y4940">
        <v>0</v>
      </c>
      <c r="Z4940">
        <f t="shared" si="1390"/>
        <v>0.44181034482758619</v>
      </c>
      <c r="AA4940">
        <f t="shared" si="1391"/>
        <v>0.5818965517241379</v>
      </c>
      <c r="AB4940">
        <v>0.5</v>
      </c>
      <c r="AC4940">
        <v>1</v>
      </c>
      <c r="AD4940">
        <f t="shared" si="1392"/>
        <v>0.44396551724137934</v>
      </c>
      <c r="AE4940">
        <f t="shared" si="1393"/>
        <v>0.10344827586206896</v>
      </c>
      <c r="AF4940">
        <f t="shared" si="1394"/>
        <v>0.31956521739130433</v>
      </c>
      <c r="AG4940">
        <f t="shared" si="1395"/>
        <v>0.63913043478260867</v>
      </c>
      <c r="AH4940">
        <f t="shared" si="1396"/>
        <v>102.5</v>
      </c>
      <c r="AI4940">
        <f t="shared" si="1397"/>
        <v>135</v>
      </c>
      <c r="AJ4940">
        <f t="shared" si="1398"/>
        <v>115</v>
      </c>
      <c r="AK4940">
        <f t="shared" si="1399"/>
        <v>230</v>
      </c>
      <c r="AL4940">
        <f t="shared" si="1400"/>
        <v>103</v>
      </c>
      <c r="AM4940">
        <f t="shared" si="1401"/>
        <v>24</v>
      </c>
      <c r="AN4940">
        <f t="shared" si="1402"/>
        <v>73.5</v>
      </c>
      <c r="AO4940">
        <f t="shared" si="1403"/>
        <v>147</v>
      </c>
    </row>
    <row r="4941" spans="1:41" x14ac:dyDescent="0.3">
      <c r="A4941" t="s">
        <v>5868</v>
      </c>
      <c r="B4941" t="s">
        <v>1705</v>
      </c>
      <c r="C4941">
        <v>838</v>
      </c>
      <c r="D4941">
        <v>4838</v>
      </c>
      <c r="E4941" t="s">
        <v>10862</v>
      </c>
      <c r="F4941" t="s">
        <v>5020</v>
      </c>
      <c r="G4941" t="b">
        <v>0</v>
      </c>
      <c r="H4941">
        <v>11009</v>
      </c>
      <c r="I4941">
        <v>11009</v>
      </c>
      <c r="J4941">
        <v>0</v>
      </c>
      <c r="K4941">
        <v>41</v>
      </c>
      <c r="L4941">
        <v>122</v>
      </c>
      <c r="M4941">
        <v>96</v>
      </c>
      <c r="N4941">
        <v>2</v>
      </c>
      <c r="O4941">
        <v>92</v>
      </c>
      <c r="P4941">
        <v>24</v>
      </c>
      <c r="Q4941">
        <v>96</v>
      </c>
      <c r="R4941">
        <v>32</v>
      </c>
      <c r="S4941">
        <f t="shared" si="1386"/>
        <v>128</v>
      </c>
      <c r="T4941">
        <f>(K4941/232)</f>
        <v>0.17672413793103448</v>
      </c>
      <c r="U4941">
        <f>(L4941/230)</f>
        <v>0.5304347826086957</v>
      </c>
      <c r="V4941">
        <f t="shared" si="1387"/>
        <v>0.39655172413793105</v>
      </c>
      <c r="W4941">
        <f t="shared" si="1388"/>
        <v>0.10344827586206896</v>
      </c>
      <c r="X4941">
        <f t="shared" si="1389"/>
        <v>0.55652173913043479</v>
      </c>
      <c r="Y4941">
        <v>0</v>
      </c>
      <c r="Z4941">
        <f t="shared" si="1390"/>
        <v>0.43965517241379309</v>
      </c>
      <c r="AA4941">
        <f t="shared" si="1391"/>
        <v>0.52586206896551724</v>
      </c>
      <c r="AB4941">
        <v>0.5</v>
      </c>
      <c r="AC4941">
        <v>1</v>
      </c>
      <c r="AD4941">
        <f t="shared" si="1392"/>
        <v>0.44827586206896552</v>
      </c>
      <c r="AE4941">
        <f t="shared" si="1393"/>
        <v>0.10344827586206896</v>
      </c>
      <c r="AF4941">
        <f t="shared" si="1394"/>
        <v>0.27826086956521739</v>
      </c>
      <c r="AG4941">
        <f t="shared" si="1395"/>
        <v>0.55652173913043479</v>
      </c>
      <c r="AH4941">
        <f t="shared" si="1396"/>
        <v>102</v>
      </c>
      <c r="AI4941">
        <f t="shared" si="1397"/>
        <v>122</v>
      </c>
      <c r="AJ4941">
        <f t="shared" si="1398"/>
        <v>115</v>
      </c>
      <c r="AK4941">
        <f t="shared" si="1399"/>
        <v>230</v>
      </c>
      <c r="AL4941">
        <f t="shared" si="1400"/>
        <v>104</v>
      </c>
      <c r="AM4941">
        <f t="shared" si="1401"/>
        <v>24</v>
      </c>
      <c r="AN4941">
        <f t="shared" si="1402"/>
        <v>64</v>
      </c>
      <c r="AO4941">
        <f t="shared" si="1403"/>
        <v>128</v>
      </c>
    </row>
    <row r="4942" spans="1:41" x14ac:dyDescent="0.3">
      <c r="A4942" t="s">
        <v>4590</v>
      </c>
      <c r="B4942" t="s">
        <v>1705</v>
      </c>
      <c r="C4942">
        <v>838</v>
      </c>
      <c r="D4942">
        <v>3838</v>
      </c>
      <c r="E4942" t="s">
        <v>9862</v>
      </c>
      <c r="F4942" t="s">
        <v>4019</v>
      </c>
      <c r="G4942" t="b">
        <v>0</v>
      </c>
      <c r="H4942">
        <v>2476</v>
      </c>
      <c r="I4942">
        <v>2476</v>
      </c>
      <c r="J4942">
        <v>0</v>
      </c>
      <c r="K4942">
        <v>37</v>
      </c>
      <c r="L4942">
        <v>126</v>
      </c>
      <c r="M4942">
        <v>104</v>
      </c>
      <c r="N4942">
        <v>1</v>
      </c>
      <c r="O4942">
        <v>87</v>
      </c>
      <c r="P4942">
        <v>24</v>
      </c>
      <c r="Q4942">
        <v>104</v>
      </c>
      <c r="R4942">
        <v>39</v>
      </c>
      <c r="S4942">
        <f t="shared" si="1386"/>
        <v>143</v>
      </c>
      <c r="T4942">
        <f>(K4942/232)</f>
        <v>0.15948275862068967</v>
      </c>
      <c r="U4942">
        <f>(L4942/230)</f>
        <v>0.54782608695652169</v>
      </c>
      <c r="V4942">
        <f t="shared" si="1387"/>
        <v>0.375</v>
      </c>
      <c r="W4942">
        <f t="shared" si="1388"/>
        <v>0.10344827586206896</v>
      </c>
      <c r="X4942">
        <f t="shared" si="1389"/>
        <v>0.62173913043478257</v>
      </c>
      <c r="Y4942">
        <v>0</v>
      </c>
      <c r="Z4942">
        <f t="shared" si="1390"/>
        <v>0.43103448275862066</v>
      </c>
      <c r="AA4942">
        <f t="shared" si="1391"/>
        <v>0.5431034482758621</v>
      </c>
      <c r="AB4942">
        <v>0.5</v>
      </c>
      <c r="AC4942">
        <v>1</v>
      </c>
      <c r="AD4942">
        <f t="shared" si="1392"/>
        <v>0.42672413793103448</v>
      </c>
      <c r="AE4942">
        <f t="shared" si="1393"/>
        <v>0.10344827586206896</v>
      </c>
      <c r="AF4942">
        <f t="shared" si="1394"/>
        <v>0.31086956521739129</v>
      </c>
      <c r="AG4942">
        <f t="shared" si="1395"/>
        <v>0.62173913043478257</v>
      </c>
      <c r="AH4942">
        <f t="shared" si="1396"/>
        <v>100</v>
      </c>
      <c r="AI4942">
        <f t="shared" si="1397"/>
        <v>126</v>
      </c>
      <c r="AJ4942">
        <f t="shared" si="1398"/>
        <v>115</v>
      </c>
      <c r="AK4942">
        <f t="shared" si="1399"/>
        <v>230</v>
      </c>
      <c r="AL4942">
        <f t="shared" si="1400"/>
        <v>99</v>
      </c>
      <c r="AM4942">
        <f t="shared" si="1401"/>
        <v>24</v>
      </c>
      <c r="AN4942">
        <f t="shared" si="1402"/>
        <v>71.5</v>
      </c>
      <c r="AO4942">
        <f t="shared" si="1403"/>
        <v>143</v>
      </c>
    </row>
    <row r="4943" spans="1:41" x14ac:dyDescent="0.3">
      <c r="A4943" t="s">
        <v>3808</v>
      </c>
      <c r="B4943" t="s">
        <v>1705</v>
      </c>
      <c r="C4943">
        <v>838</v>
      </c>
      <c r="D4943">
        <v>2838</v>
      </c>
      <c r="E4943" t="s">
        <v>8862</v>
      </c>
      <c r="F4943" t="s">
        <v>3018</v>
      </c>
      <c r="G4943" t="b">
        <v>0</v>
      </c>
      <c r="H4943">
        <v>4086</v>
      </c>
      <c r="I4943">
        <v>4086</v>
      </c>
      <c r="J4943">
        <v>0</v>
      </c>
      <c r="K4943">
        <v>39</v>
      </c>
      <c r="L4943">
        <v>126</v>
      </c>
      <c r="M4943">
        <v>86</v>
      </c>
      <c r="N4943">
        <v>3</v>
      </c>
      <c r="O4943">
        <v>93</v>
      </c>
      <c r="P4943">
        <v>25</v>
      </c>
      <c r="Q4943">
        <v>86</v>
      </c>
      <c r="R4943">
        <v>49</v>
      </c>
      <c r="S4943">
        <f t="shared" si="1386"/>
        <v>135</v>
      </c>
      <c r="T4943">
        <f>(K4943/232)</f>
        <v>0.16810344827586207</v>
      </c>
      <c r="U4943">
        <f>(L4943/230)</f>
        <v>0.54782608695652169</v>
      </c>
      <c r="V4943">
        <f t="shared" si="1387"/>
        <v>0.40086206896551724</v>
      </c>
      <c r="W4943">
        <f t="shared" si="1388"/>
        <v>0.10775862068965517</v>
      </c>
      <c r="X4943">
        <f t="shared" si="1389"/>
        <v>0.58695652173913049</v>
      </c>
      <c r="Y4943">
        <v>0</v>
      </c>
      <c r="Z4943">
        <f t="shared" si="1390"/>
        <v>0.43965517241379309</v>
      </c>
      <c r="AA4943">
        <f t="shared" si="1391"/>
        <v>0.5431034482758621</v>
      </c>
      <c r="AB4943">
        <v>0.5</v>
      </c>
      <c r="AC4943">
        <v>1</v>
      </c>
      <c r="AD4943">
        <f t="shared" si="1392"/>
        <v>0.45474137931034481</v>
      </c>
      <c r="AE4943">
        <f t="shared" si="1393"/>
        <v>0.10775862068965517</v>
      </c>
      <c r="AF4943">
        <f t="shared" si="1394"/>
        <v>0.29347826086956524</v>
      </c>
      <c r="AG4943">
        <f t="shared" si="1395"/>
        <v>0.58695652173913049</v>
      </c>
      <c r="AH4943">
        <f t="shared" si="1396"/>
        <v>102</v>
      </c>
      <c r="AI4943">
        <f t="shared" si="1397"/>
        <v>126</v>
      </c>
      <c r="AJ4943">
        <f t="shared" si="1398"/>
        <v>115</v>
      </c>
      <c r="AK4943">
        <f t="shared" si="1399"/>
        <v>230</v>
      </c>
      <c r="AL4943">
        <f t="shared" si="1400"/>
        <v>105.5</v>
      </c>
      <c r="AM4943">
        <f t="shared" si="1401"/>
        <v>25</v>
      </c>
      <c r="AN4943">
        <f t="shared" si="1402"/>
        <v>67.5</v>
      </c>
      <c r="AO4943">
        <f t="shared" si="1403"/>
        <v>135</v>
      </c>
    </row>
    <row r="4944" spans="1:41" x14ac:dyDescent="0.3">
      <c r="A4944" t="s">
        <v>1704</v>
      </c>
      <c r="B4944" t="s">
        <v>1705</v>
      </c>
      <c r="C4944">
        <v>838</v>
      </c>
      <c r="D4944">
        <v>838</v>
      </c>
      <c r="E4944" t="s">
        <v>1705</v>
      </c>
      <c r="F4944" t="s">
        <v>17</v>
      </c>
      <c r="G4944" t="b">
        <v>0</v>
      </c>
      <c r="H4944">
        <v>11472</v>
      </c>
      <c r="I4944">
        <v>11472</v>
      </c>
      <c r="J4944">
        <v>0</v>
      </c>
      <c r="K4944">
        <v>45</v>
      </c>
      <c r="L4944">
        <v>111</v>
      </c>
      <c r="M4944">
        <v>87</v>
      </c>
      <c r="N4944">
        <v>6</v>
      </c>
      <c r="O4944">
        <v>90</v>
      </c>
      <c r="P4944">
        <v>24</v>
      </c>
      <c r="Q4944">
        <v>87</v>
      </c>
      <c r="R4944">
        <v>44</v>
      </c>
      <c r="S4944">
        <f t="shared" si="1386"/>
        <v>131</v>
      </c>
      <c r="T4944">
        <f>(K4944/232)</f>
        <v>0.19396551724137931</v>
      </c>
      <c r="U4944">
        <f>(L4944/230)</f>
        <v>0.4826086956521739</v>
      </c>
      <c r="V4944">
        <f t="shared" si="1387"/>
        <v>0.38793103448275862</v>
      </c>
      <c r="W4944">
        <f t="shared" si="1388"/>
        <v>0.10344827586206896</v>
      </c>
      <c r="X4944">
        <f t="shared" si="1389"/>
        <v>0.56956521739130439</v>
      </c>
      <c r="Y4944">
        <v>0</v>
      </c>
      <c r="Z4944">
        <f t="shared" si="1390"/>
        <v>0.43318965517241381</v>
      </c>
      <c r="AA4944">
        <f t="shared" si="1391"/>
        <v>0.47844827586206895</v>
      </c>
      <c r="AB4944">
        <v>0.5</v>
      </c>
      <c r="AC4944">
        <v>1</v>
      </c>
      <c r="AD4944">
        <f t="shared" si="1392"/>
        <v>0.43965517241379309</v>
      </c>
      <c r="AE4944">
        <f t="shared" si="1393"/>
        <v>0.10344827586206896</v>
      </c>
      <c r="AF4944">
        <f t="shared" si="1394"/>
        <v>0.2847826086956522</v>
      </c>
      <c r="AG4944">
        <f t="shared" si="1395"/>
        <v>0.56956521739130439</v>
      </c>
      <c r="AH4944">
        <f t="shared" si="1396"/>
        <v>100.5</v>
      </c>
      <c r="AI4944">
        <f t="shared" si="1397"/>
        <v>111</v>
      </c>
      <c r="AJ4944">
        <f t="shared" si="1398"/>
        <v>115</v>
      </c>
      <c r="AK4944">
        <f t="shared" si="1399"/>
        <v>230</v>
      </c>
      <c r="AL4944">
        <f t="shared" si="1400"/>
        <v>102</v>
      </c>
      <c r="AM4944">
        <f t="shared" si="1401"/>
        <v>24</v>
      </c>
      <c r="AN4944">
        <f t="shared" si="1402"/>
        <v>65.5</v>
      </c>
      <c r="AO4944">
        <f t="shared" si="1403"/>
        <v>131</v>
      </c>
    </row>
    <row r="4945" spans="1:41" x14ac:dyDescent="0.3">
      <c r="A4945" t="s">
        <v>2869</v>
      </c>
      <c r="B4945" t="s">
        <v>1707</v>
      </c>
      <c r="C4945">
        <v>839</v>
      </c>
      <c r="D4945">
        <v>1839</v>
      </c>
      <c r="E4945" t="s">
        <v>7863</v>
      </c>
      <c r="F4945" t="s">
        <v>2017</v>
      </c>
      <c r="G4945" t="b">
        <v>0</v>
      </c>
      <c r="H4945">
        <v>10098</v>
      </c>
      <c r="I4945">
        <v>10098</v>
      </c>
      <c r="J4945">
        <v>0</v>
      </c>
      <c r="K4945">
        <v>46</v>
      </c>
      <c r="L4945">
        <v>117</v>
      </c>
      <c r="M4945">
        <v>110</v>
      </c>
      <c r="N4945">
        <v>1</v>
      </c>
      <c r="O4945">
        <v>91</v>
      </c>
      <c r="P4945">
        <v>25</v>
      </c>
      <c r="Q4945">
        <v>110</v>
      </c>
      <c r="R4945">
        <v>41</v>
      </c>
      <c r="S4945">
        <f t="shared" si="1386"/>
        <v>151</v>
      </c>
      <c r="T4945">
        <f>(K4945/232)</f>
        <v>0.19827586206896552</v>
      </c>
      <c r="U4945">
        <f>(L4945/230)</f>
        <v>0.50869565217391299</v>
      </c>
      <c r="V4945">
        <f t="shared" si="1387"/>
        <v>0.39224137931034481</v>
      </c>
      <c r="W4945">
        <f t="shared" si="1388"/>
        <v>0.10775862068965517</v>
      </c>
      <c r="X4945">
        <f t="shared" si="1389"/>
        <v>0.65652173913043477</v>
      </c>
      <c r="Y4945">
        <v>0</v>
      </c>
      <c r="Z4945">
        <f t="shared" si="1390"/>
        <v>0.45043103448275862</v>
      </c>
      <c r="AA4945">
        <f t="shared" si="1391"/>
        <v>0.50431034482758619</v>
      </c>
      <c r="AB4945">
        <v>0.5</v>
      </c>
      <c r="AC4945">
        <v>1</v>
      </c>
      <c r="AD4945">
        <f t="shared" si="1392"/>
        <v>0.44612068965517243</v>
      </c>
      <c r="AE4945">
        <f t="shared" si="1393"/>
        <v>0.10775862068965517</v>
      </c>
      <c r="AF4945">
        <f t="shared" si="1394"/>
        <v>0.32826086956521738</v>
      </c>
      <c r="AG4945">
        <f t="shared" si="1395"/>
        <v>0.65652173913043477</v>
      </c>
      <c r="AH4945">
        <f t="shared" si="1396"/>
        <v>104.5</v>
      </c>
      <c r="AI4945">
        <f t="shared" si="1397"/>
        <v>117</v>
      </c>
      <c r="AJ4945">
        <f t="shared" si="1398"/>
        <v>115</v>
      </c>
      <c r="AK4945">
        <f t="shared" si="1399"/>
        <v>230</v>
      </c>
      <c r="AL4945">
        <f t="shared" si="1400"/>
        <v>103.5</v>
      </c>
      <c r="AM4945">
        <f t="shared" si="1401"/>
        <v>25</v>
      </c>
      <c r="AN4945">
        <f t="shared" si="1402"/>
        <v>75.5</v>
      </c>
      <c r="AO4945">
        <f t="shared" si="1403"/>
        <v>151</v>
      </c>
    </row>
    <row r="4946" spans="1:41" x14ac:dyDescent="0.3">
      <c r="A4946" t="s">
        <v>6847</v>
      </c>
      <c r="B4946" t="s">
        <v>1707</v>
      </c>
      <c r="C4946">
        <v>839</v>
      </c>
      <c r="D4946">
        <v>5839</v>
      </c>
      <c r="E4946" t="s">
        <v>11862</v>
      </c>
      <c r="F4946" t="s">
        <v>6021</v>
      </c>
      <c r="G4946" t="b">
        <v>0</v>
      </c>
      <c r="H4946">
        <v>10276</v>
      </c>
      <c r="I4946">
        <v>10276</v>
      </c>
      <c r="J4946">
        <v>0</v>
      </c>
      <c r="K4946">
        <v>35</v>
      </c>
      <c r="L4946">
        <v>131</v>
      </c>
      <c r="M4946">
        <v>106</v>
      </c>
      <c r="N4946">
        <v>1</v>
      </c>
      <c r="O4946">
        <v>91</v>
      </c>
      <c r="P4946">
        <v>25</v>
      </c>
      <c r="Q4946">
        <v>106</v>
      </c>
      <c r="R4946">
        <v>48</v>
      </c>
      <c r="S4946">
        <f t="shared" si="1386"/>
        <v>154</v>
      </c>
      <c r="T4946">
        <f>(K4946/232)</f>
        <v>0.15086206896551724</v>
      </c>
      <c r="U4946">
        <f>(L4946/230)</f>
        <v>0.56956521739130439</v>
      </c>
      <c r="V4946">
        <f t="shared" si="1387"/>
        <v>0.39224137931034481</v>
      </c>
      <c r="W4946">
        <f t="shared" si="1388"/>
        <v>0.10775862068965517</v>
      </c>
      <c r="X4946">
        <f t="shared" si="1389"/>
        <v>0.66956521739130437</v>
      </c>
      <c r="Y4946">
        <v>0</v>
      </c>
      <c r="Z4946">
        <f t="shared" si="1390"/>
        <v>0.43318965517241381</v>
      </c>
      <c r="AA4946">
        <f t="shared" si="1391"/>
        <v>0.56465517241379315</v>
      </c>
      <c r="AB4946">
        <v>0.5</v>
      </c>
      <c r="AC4946">
        <v>1</v>
      </c>
      <c r="AD4946">
        <f t="shared" si="1392"/>
        <v>0.44612068965517243</v>
      </c>
      <c r="AE4946">
        <f t="shared" si="1393"/>
        <v>0.10775862068965517</v>
      </c>
      <c r="AF4946">
        <f t="shared" si="1394"/>
        <v>0.33478260869565218</v>
      </c>
      <c r="AG4946">
        <f t="shared" si="1395"/>
        <v>0.66956521739130437</v>
      </c>
      <c r="AH4946">
        <f t="shared" si="1396"/>
        <v>100.5</v>
      </c>
      <c r="AI4946">
        <f t="shared" si="1397"/>
        <v>131</v>
      </c>
      <c r="AJ4946">
        <f t="shared" si="1398"/>
        <v>115</v>
      </c>
      <c r="AK4946">
        <f t="shared" si="1399"/>
        <v>230</v>
      </c>
      <c r="AL4946">
        <f t="shared" si="1400"/>
        <v>103.5</v>
      </c>
      <c r="AM4946">
        <f t="shared" si="1401"/>
        <v>25</v>
      </c>
      <c r="AN4946">
        <f t="shared" si="1402"/>
        <v>77</v>
      </c>
      <c r="AO4946">
        <f t="shared" si="1403"/>
        <v>154</v>
      </c>
    </row>
    <row r="4947" spans="1:41" x14ac:dyDescent="0.3">
      <c r="A4947" t="s">
        <v>5869</v>
      </c>
      <c r="B4947" t="s">
        <v>1707</v>
      </c>
      <c r="C4947">
        <v>839</v>
      </c>
      <c r="D4947">
        <v>4839</v>
      </c>
      <c r="E4947" t="s">
        <v>10863</v>
      </c>
      <c r="F4947" t="s">
        <v>5020</v>
      </c>
      <c r="G4947" t="b">
        <v>0</v>
      </c>
      <c r="H4947">
        <v>13172</v>
      </c>
      <c r="I4947">
        <v>13172</v>
      </c>
      <c r="J4947">
        <v>1</v>
      </c>
      <c r="K4947">
        <v>45</v>
      </c>
      <c r="L4947">
        <v>119</v>
      </c>
      <c r="M4947">
        <v>92</v>
      </c>
      <c r="N4947">
        <v>1</v>
      </c>
      <c r="O4947">
        <v>91</v>
      </c>
      <c r="P4947">
        <v>24</v>
      </c>
      <c r="Q4947">
        <v>92</v>
      </c>
      <c r="R4947">
        <v>38</v>
      </c>
      <c r="S4947">
        <f t="shared" si="1386"/>
        <v>130</v>
      </c>
      <c r="T4947">
        <f>(K4947/232)</f>
        <v>0.19396551724137931</v>
      </c>
      <c r="U4947">
        <f>(L4947/230)</f>
        <v>0.5173913043478261</v>
      </c>
      <c r="V4947">
        <f t="shared" si="1387"/>
        <v>0.39224137931034481</v>
      </c>
      <c r="W4947">
        <f t="shared" si="1388"/>
        <v>0.10344827586206896</v>
      </c>
      <c r="X4947">
        <f t="shared" si="1389"/>
        <v>0.56521739130434778</v>
      </c>
      <c r="Y4947">
        <v>0</v>
      </c>
      <c r="Z4947">
        <f t="shared" si="1390"/>
        <v>0.45043103448275862</v>
      </c>
      <c r="AA4947">
        <f t="shared" si="1391"/>
        <v>0.51293103448275867</v>
      </c>
      <c r="AB4947">
        <v>0.5</v>
      </c>
      <c r="AC4947">
        <v>1</v>
      </c>
      <c r="AD4947">
        <f t="shared" si="1392"/>
        <v>0.44396551724137934</v>
      </c>
      <c r="AE4947">
        <f t="shared" si="1393"/>
        <v>0.10344827586206896</v>
      </c>
      <c r="AF4947">
        <f t="shared" si="1394"/>
        <v>0.28260869565217389</v>
      </c>
      <c r="AG4947">
        <f t="shared" si="1395"/>
        <v>0.56521739130434778</v>
      </c>
      <c r="AH4947">
        <f t="shared" si="1396"/>
        <v>104.5</v>
      </c>
      <c r="AI4947">
        <f t="shared" si="1397"/>
        <v>119.00000000000001</v>
      </c>
      <c r="AJ4947">
        <f t="shared" si="1398"/>
        <v>115</v>
      </c>
      <c r="AK4947">
        <f t="shared" si="1399"/>
        <v>230</v>
      </c>
      <c r="AL4947">
        <f t="shared" si="1400"/>
        <v>103</v>
      </c>
      <c r="AM4947">
        <f t="shared" si="1401"/>
        <v>24</v>
      </c>
      <c r="AN4947">
        <f t="shared" si="1402"/>
        <v>65</v>
      </c>
      <c r="AO4947">
        <f t="shared" si="1403"/>
        <v>130</v>
      </c>
    </row>
    <row r="4948" spans="1:41" x14ac:dyDescent="0.3">
      <c r="A4948" t="s">
        <v>4591</v>
      </c>
      <c r="B4948" t="s">
        <v>1707</v>
      </c>
      <c r="C4948">
        <v>839</v>
      </c>
      <c r="D4948">
        <v>3839</v>
      </c>
      <c r="E4948" t="s">
        <v>9863</v>
      </c>
      <c r="F4948" t="s">
        <v>4019</v>
      </c>
      <c r="G4948" t="b">
        <v>0</v>
      </c>
      <c r="H4948">
        <v>19654</v>
      </c>
      <c r="I4948">
        <v>19654</v>
      </c>
      <c r="J4948">
        <v>0</v>
      </c>
      <c r="K4948">
        <v>36</v>
      </c>
      <c r="L4948">
        <v>125</v>
      </c>
      <c r="M4948">
        <v>101</v>
      </c>
      <c r="N4948">
        <v>1</v>
      </c>
      <c r="O4948">
        <v>86</v>
      </c>
      <c r="P4948">
        <v>25</v>
      </c>
      <c r="Q4948">
        <v>101</v>
      </c>
      <c r="R4948">
        <v>38</v>
      </c>
      <c r="S4948">
        <f t="shared" si="1386"/>
        <v>139</v>
      </c>
      <c r="T4948">
        <f>(K4948/232)</f>
        <v>0.15517241379310345</v>
      </c>
      <c r="U4948">
        <f>(L4948/230)</f>
        <v>0.54347826086956519</v>
      </c>
      <c r="V4948">
        <f t="shared" si="1387"/>
        <v>0.37068965517241381</v>
      </c>
      <c r="W4948">
        <f t="shared" si="1388"/>
        <v>0.10775862068965517</v>
      </c>
      <c r="X4948">
        <f t="shared" si="1389"/>
        <v>0.60434782608695647</v>
      </c>
      <c r="Y4948">
        <v>0</v>
      </c>
      <c r="Z4948">
        <f t="shared" si="1390"/>
        <v>0.42456896551724138</v>
      </c>
      <c r="AA4948">
        <f t="shared" si="1391"/>
        <v>0.53879310344827591</v>
      </c>
      <c r="AB4948">
        <v>0.5</v>
      </c>
      <c r="AC4948">
        <v>1</v>
      </c>
      <c r="AD4948">
        <f t="shared" si="1392"/>
        <v>0.42456896551724138</v>
      </c>
      <c r="AE4948">
        <f t="shared" si="1393"/>
        <v>0.10775862068965517</v>
      </c>
      <c r="AF4948">
        <f t="shared" si="1394"/>
        <v>0.30217391304347824</v>
      </c>
      <c r="AG4948">
        <f t="shared" si="1395"/>
        <v>0.60434782608695647</v>
      </c>
      <c r="AH4948">
        <f t="shared" si="1396"/>
        <v>98.5</v>
      </c>
      <c r="AI4948">
        <f t="shared" si="1397"/>
        <v>125.00000000000001</v>
      </c>
      <c r="AJ4948">
        <f t="shared" si="1398"/>
        <v>115</v>
      </c>
      <c r="AK4948">
        <f t="shared" si="1399"/>
        <v>230</v>
      </c>
      <c r="AL4948">
        <f t="shared" si="1400"/>
        <v>98.5</v>
      </c>
      <c r="AM4948">
        <f t="shared" si="1401"/>
        <v>25</v>
      </c>
      <c r="AN4948">
        <f t="shared" si="1402"/>
        <v>69.5</v>
      </c>
      <c r="AO4948">
        <f t="shared" si="1403"/>
        <v>139</v>
      </c>
    </row>
    <row r="4949" spans="1:41" x14ac:dyDescent="0.3">
      <c r="A4949" t="s">
        <v>3809</v>
      </c>
      <c r="B4949" t="s">
        <v>1707</v>
      </c>
      <c r="C4949">
        <v>839</v>
      </c>
      <c r="D4949">
        <v>2839</v>
      </c>
      <c r="E4949" t="s">
        <v>8863</v>
      </c>
      <c r="F4949" t="s">
        <v>3018</v>
      </c>
      <c r="G4949" t="b">
        <v>0</v>
      </c>
      <c r="H4949">
        <v>1075</v>
      </c>
      <c r="I4949">
        <v>1075</v>
      </c>
      <c r="J4949">
        <v>0</v>
      </c>
      <c r="K4949">
        <v>46</v>
      </c>
      <c r="L4949">
        <v>120</v>
      </c>
      <c r="M4949">
        <v>91</v>
      </c>
      <c r="N4949">
        <v>2</v>
      </c>
      <c r="O4949">
        <v>93</v>
      </c>
      <c r="P4949">
        <v>25</v>
      </c>
      <c r="Q4949">
        <v>91</v>
      </c>
      <c r="R4949">
        <v>43</v>
      </c>
      <c r="S4949">
        <f t="shared" si="1386"/>
        <v>134</v>
      </c>
      <c r="T4949">
        <f>(K4949/232)</f>
        <v>0.19827586206896552</v>
      </c>
      <c r="U4949">
        <f>(L4949/230)</f>
        <v>0.52173913043478259</v>
      </c>
      <c r="V4949">
        <f t="shared" si="1387"/>
        <v>0.40086206896551724</v>
      </c>
      <c r="W4949">
        <f t="shared" si="1388"/>
        <v>0.10775862068965517</v>
      </c>
      <c r="X4949">
        <f t="shared" si="1389"/>
        <v>0.58260869565217388</v>
      </c>
      <c r="Y4949">
        <v>0</v>
      </c>
      <c r="Z4949">
        <f t="shared" si="1390"/>
        <v>0.45689655172413796</v>
      </c>
      <c r="AA4949">
        <f t="shared" si="1391"/>
        <v>0.51724137931034486</v>
      </c>
      <c r="AB4949">
        <v>0.5</v>
      </c>
      <c r="AC4949">
        <v>1</v>
      </c>
      <c r="AD4949">
        <f t="shared" si="1392"/>
        <v>0.45474137931034481</v>
      </c>
      <c r="AE4949">
        <f t="shared" si="1393"/>
        <v>0.10775862068965517</v>
      </c>
      <c r="AF4949">
        <f t="shared" si="1394"/>
        <v>0.29130434782608694</v>
      </c>
      <c r="AG4949">
        <f t="shared" si="1395"/>
        <v>0.58260869565217388</v>
      </c>
      <c r="AH4949">
        <f t="shared" si="1396"/>
        <v>106</v>
      </c>
      <c r="AI4949">
        <f t="shared" si="1397"/>
        <v>120.00000000000001</v>
      </c>
      <c r="AJ4949">
        <f t="shared" si="1398"/>
        <v>115</v>
      </c>
      <c r="AK4949">
        <f t="shared" si="1399"/>
        <v>230</v>
      </c>
      <c r="AL4949">
        <f t="shared" si="1400"/>
        <v>105.5</v>
      </c>
      <c r="AM4949">
        <f t="shared" si="1401"/>
        <v>25</v>
      </c>
      <c r="AN4949">
        <f t="shared" si="1402"/>
        <v>67</v>
      </c>
      <c r="AO4949">
        <f t="shared" si="1403"/>
        <v>134</v>
      </c>
    </row>
    <row r="4950" spans="1:41" x14ac:dyDescent="0.3">
      <c r="A4950" t="s">
        <v>1706</v>
      </c>
      <c r="B4950" t="s">
        <v>1707</v>
      </c>
      <c r="C4950">
        <v>839</v>
      </c>
      <c r="D4950">
        <v>839</v>
      </c>
      <c r="E4950" t="s">
        <v>1707</v>
      </c>
      <c r="F4950" t="s">
        <v>17</v>
      </c>
      <c r="G4950" t="b">
        <v>0</v>
      </c>
      <c r="H4950">
        <v>10002</v>
      </c>
      <c r="I4950">
        <v>10002</v>
      </c>
      <c r="J4950">
        <v>0</v>
      </c>
      <c r="K4950">
        <v>42</v>
      </c>
      <c r="L4950">
        <v>114</v>
      </c>
      <c r="M4950">
        <v>95</v>
      </c>
      <c r="N4950">
        <v>10</v>
      </c>
      <c r="O4950">
        <v>90</v>
      </c>
      <c r="P4950">
        <v>24</v>
      </c>
      <c r="Q4950">
        <v>95</v>
      </c>
      <c r="R4950">
        <v>36</v>
      </c>
      <c r="S4950">
        <f t="shared" si="1386"/>
        <v>131</v>
      </c>
      <c r="T4950">
        <f>(K4950/232)</f>
        <v>0.18103448275862069</v>
      </c>
      <c r="U4950">
        <f>(L4950/230)</f>
        <v>0.4956521739130435</v>
      </c>
      <c r="V4950">
        <f t="shared" si="1387"/>
        <v>0.38793103448275862</v>
      </c>
      <c r="W4950">
        <f t="shared" si="1388"/>
        <v>0.10344827586206896</v>
      </c>
      <c r="X4950">
        <f t="shared" si="1389"/>
        <v>0.56956521739130439</v>
      </c>
      <c r="Y4950">
        <v>0</v>
      </c>
      <c r="Z4950">
        <f t="shared" si="1390"/>
        <v>0.42672413793103448</v>
      </c>
      <c r="AA4950">
        <f t="shared" si="1391"/>
        <v>0.49137931034482757</v>
      </c>
      <c r="AB4950">
        <v>0.5</v>
      </c>
      <c r="AC4950">
        <v>1</v>
      </c>
      <c r="AD4950">
        <f t="shared" si="1392"/>
        <v>0.43965517241379309</v>
      </c>
      <c r="AE4950">
        <f t="shared" si="1393"/>
        <v>0.10344827586206896</v>
      </c>
      <c r="AF4950">
        <f t="shared" si="1394"/>
        <v>0.2847826086956522</v>
      </c>
      <c r="AG4950">
        <f t="shared" si="1395"/>
        <v>0.56956521739130439</v>
      </c>
      <c r="AH4950">
        <f t="shared" si="1396"/>
        <v>99</v>
      </c>
      <c r="AI4950">
        <f t="shared" si="1397"/>
        <v>114</v>
      </c>
      <c r="AJ4950">
        <f t="shared" si="1398"/>
        <v>115</v>
      </c>
      <c r="AK4950">
        <f t="shared" si="1399"/>
        <v>230</v>
      </c>
      <c r="AL4950">
        <f t="shared" si="1400"/>
        <v>102</v>
      </c>
      <c r="AM4950">
        <f t="shared" si="1401"/>
        <v>24</v>
      </c>
      <c r="AN4950">
        <f t="shared" si="1402"/>
        <v>65.5</v>
      </c>
      <c r="AO4950">
        <f t="shared" si="1403"/>
        <v>131</v>
      </c>
    </row>
    <row r="4951" spans="1:41" x14ac:dyDescent="0.3">
      <c r="A4951" t="s">
        <v>2065</v>
      </c>
      <c r="B4951" t="s">
        <v>203</v>
      </c>
      <c r="C4951">
        <v>84</v>
      </c>
      <c r="D4951">
        <v>1084</v>
      </c>
      <c r="E4951" t="s">
        <v>7108</v>
      </c>
      <c r="F4951" t="s">
        <v>2017</v>
      </c>
      <c r="G4951" t="b">
        <v>0</v>
      </c>
      <c r="H4951">
        <v>4967</v>
      </c>
      <c r="I4951">
        <v>4967</v>
      </c>
      <c r="J4951">
        <v>0</v>
      </c>
      <c r="K4951">
        <v>45</v>
      </c>
      <c r="L4951">
        <v>122</v>
      </c>
      <c r="M4951">
        <v>98</v>
      </c>
      <c r="N4951">
        <v>1</v>
      </c>
      <c r="O4951">
        <v>90</v>
      </c>
      <c r="P4951">
        <v>25</v>
      </c>
      <c r="Q4951">
        <v>98</v>
      </c>
      <c r="R4951">
        <v>31</v>
      </c>
      <c r="S4951">
        <f t="shared" si="1386"/>
        <v>129</v>
      </c>
      <c r="T4951">
        <f>(K4951/232)</f>
        <v>0.19396551724137931</v>
      </c>
      <c r="U4951">
        <f>(L4951/230)</f>
        <v>0.5304347826086957</v>
      </c>
      <c r="V4951">
        <f t="shared" si="1387"/>
        <v>0.38793103448275862</v>
      </c>
      <c r="W4951">
        <f t="shared" si="1388"/>
        <v>0.10775862068965517</v>
      </c>
      <c r="X4951">
        <f t="shared" si="1389"/>
        <v>0.56086956521739129</v>
      </c>
      <c r="Y4951">
        <v>0</v>
      </c>
      <c r="Z4951">
        <f t="shared" si="1390"/>
        <v>0.45689655172413796</v>
      </c>
      <c r="AA4951">
        <f t="shared" si="1391"/>
        <v>0.52586206896551724</v>
      </c>
      <c r="AB4951">
        <v>0.5</v>
      </c>
      <c r="AC4951">
        <v>1</v>
      </c>
      <c r="AD4951">
        <f t="shared" si="1392"/>
        <v>0.44181034482758619</v>
      </c>
      <c r="AE4951">
        <f t="shared" si="1393"/>
        <v>0.10775862068965517</v>
      </c>
      <c r="AF4951">
        <f t="shared" si="1394"/>
        <v>0.28043478260869564</v>
      </c>
      <c r="AG4951">
        <f t="shared" si="1395"/>
        <v>0.56086956521739129</v>
      </c>
      <c r="AH4951">
        <f t="shared" si="1396"/>
        <v>106</v>
      </c>
      <c r="AI4951">
        <f t="shared" si="1397"/>
        <v>122</v>
      </c>
      <c r="AJ4951">
        <f t="shared" si="1398"/>
        <v>115</v>
      </c>
      <c r="AK4951">
        <f t="shared" si="1399"/>
        <v>230</v>
      </c>
      <c r="AL4951">
        <f t="shared" si="1400"/>
        <v>102.5</v>
      </c>
      <c r="AM4951">
        <f t="shared" si="1401"/>
        <v>25</v>
      </c>
      <c r="AN4951">
        <f t="shared" si="1402"/>
        <v>64.5</v>
      </c>
      <c r="AO4951">
        <f t="shared" si="1403"/>
        <v>129</v>
      </c>
    </row>
    <row r="4952" spans="1:41" x14ac:dyDescent="0.3">
      <c r="A4952" t="s">
        <v>6090</v>
      </c>
      <c r="B4952" t="s">
        <v>203</v>
      </c>
      <c r="C4952">
        <v>84</v>
      </c>
      <c r="D4952">
        <v>5084</v>
      </c>
      <c r="E4952" t="s">
        <v>11108</v>
      </c>
      <c r="F4952" t="s">
        <v>6021</v>
      </c>
      <c r="G4952" t="b">
        <v>0</v>
      </c>
      <c r="H4952">
        <v>10434</v>
      </c>
      <c r="I4952">
        <v>10434</v>
      </c>
      <c r="J4952">
        <v>0</v>
      </c>
      <c r="K4952">
        <v>32</v>
      </c>
      <c r="L4952">
        <v>135</v>
      </c>
      <c r="M4952">
        <v>97</v>
      </c>
      <c r="N4952">
        <v>1</v>
      </c>
      <c r="O4952">
        <v>93</v>
      </c>
      <c r="P4952">
        <v>25</v>
      </c>
      <c r="Q4952">
        <v>97</v>
      </c>
      <c r="R4952">
        <v>38</v>
      </c>
      <c r="S4952">
        <f t="shared" si="1386"/>
        <v>135</v>
      </c>
      <c r="T4952">
        <f>(K4952/232)</f>
        <v>0.13793103448275862</v>
      </c>
      <c r="U4952">
        <f>(L4952/230)</f>
        <v>0.58695652173913049</v>
      </c>
      <c r="V4952">
        <f t="shared" si="1387"/>
        <v>0.40086206896551724</v>
      </c>
      <c r="W4952">
        <f t="shared" si="1388"/>
        <v>0.10775862068965517</v>
      </c>
      <c r="X4952">
        <f t="shared" si="1389"/>
        <v>0.58695652173913049</v>
      </c>
      <c r="Y4952">
        <v>0</v>
      </c>
      <c r="Z4952">
        <f t="shared" si="1390"/>
        <v>0.42887931034482757</v>
      </c>
      <c r="AA4952">
        <f t="shared" si="1391"/>
        <v>0.5818965517241379</v>
      </c>
      <c r="AB4952">
        <v>0.5</v>
      </c>
      <c r="AC4952">
        <v>1</v>
      </c>
      <c r="AD4952">
        <f t="shared" si="1392"/>
        <v>0.45474137931034481</v>
      </c>
      <c r="AE4952">
        <f t="shared" si="1393"/>
        <v>0.10775862068965517</v>
      </c>
      <c r="AF4952">
        <f t="shared" si="1394"/>
        <v>0.29347826086956524</v>
      </c>
      <c r="AG4952">
        <f t="shared" si="1395"/>
        <v>0.58695652173913049</v>
      </c>
      <c r="AH4952">
        <f t="shared" si="1396"/>
        <v>99.5</v>
      </c>
      <c r="AI4952">
        <f t="shared" si="1397"/>
        <v>135</v>
      </c>
      <c r="AJ4952">
        <f t="shared" si="1398"/>
        <v>115</v>
      </c>
      <c r="AK4952">
        <f t="shared" si="1399"/>
        <v>230</v>
      </c>
      <c r="AL4952">
        <f t="shared" si="1400"/>
        <v>105.5</v>
      </c>
      <c r="AM4952">
        <f t="shared" si="1401"/>
        <v>25</v>
      </c>
      <c r="AN4952">
        <f t="shared" si="1402"/>
        <v>67.5</v>
      </c>
      <c r="AO4952">
        <f t="shared" si="1403"/>
        <v>135</v>
      </c>
    </row>
    <row r="4953" spans="1:41" x14ac:dyDescent="0.3">
      <c r="A4953" t="s">
        <v>5091</v>
      </c>
      <c r="B4953" t="s">
        <v>203</v>
      </c>
      <c r="C4953">
        <v>84</v>
      </c>
      <c r="D4953">
        <v>4084</v>
      </c>
      <c r="E4953" t="s">
        <v>10108</v>
      </c>
      <c r="F4953" t="s">
        <v>5020</v>
      </c>
      <c r="G4953" t="b">
        <v>0</v>
      </c>
      <c r="H4953">
        <v>11514</v>
      </c>
      <c r="I4953">
        <v>11514</v>
      </c>
      <c r="J4953">
        <v>1</v>
      </c>
      <c r="K4953">
        <v>45</v>
      </c>
      <c r="L4953">
        <v>123</v>
      </c>
      <c r="M4953">
        <v>91</v>
      </c>
      <c r="N4953">
        <v>1</v>
      </c>
      <c r="O4953">
        <v>91</v>
      </c>
      <c r="P4953">
        <v>24</v>
      </c>
      <c r="Q4953">
        <v>91</v>
      </c>
      <c r="R4953">
        <v>27</v>
      </c>
      <c r="S4953">
        <f t="shared" si="1386"/>
        <v>118</v>
      </c>
      <c r="T4953">
        <f>(K4953/232)</f>
        <v>0.19396551724137931</v>
      </c>
      <c r="U4953">
        <f>(L4953/230)</f>
        <v>0.5347826086956522</v>
      </c>
      <c r="V4953">
        <f t="shared" si="1387"/>
        <v>0.39224137931034481</v>
      </c>
      <c r="W4953">
        <f t="shared" si="1388"/>
        <v>0.10344827586206896</v>
      </c>
      <c r="X4953">
        <f t="shared" si="1389"/>
        <v>0.5130434782608696</v>
      </c>
      <c r="Y4953">
        <v>0</v>
      </c>
      <c r="Z4953">
        <f t="shared" si="1390"/>
        <v>0.45905172413793105</v>
      </c>
      <c r="AA4953">
        <f t="shared" si="1391"/>
        <v>0.53017241379310343</v>
      </c>
      <c r="AB4953">
        <v>0.5</v>
      </c>
      <c r="AC4953">
        <v>1</v>
      </c>
      <c r="AD4953">
        <f t="shared" si="1392"/>
        <v>0.44396551724137934</v>
      </c>
      <c r="AE4953">
        <f t="shared" si="1393"/>
        <v>0.10344827586206896</v>
      </c>
      <c r="AF4953">
        <f t="shared" si="1394"/>
        <v>0.2565217391304348</v>
      </c>
      <c r="AG4953">
        <f t="shared" si="1395"/>
        <v>0.5130434782608696</v>
      </c>
      <c r="AH4953">
        <f t="shared" si="1396"/>
        <v>106.5</v>
      </c>
      <c r="AI4953">
        <f t="shared" si="1397"/>
        <v>123</v>
      </c>
      <c r="AJ4953">
        <f t="shared" si="1398"/>
        <v>115</v>
      </c>
      <c r="AK4953">
        <f t="shared" si="1399"/>
        <v>230</v>
      </c>
      <c r="AL4953">
        <f t="shared" si="1400"/>
        <v>103</v>
      </c>
      <c r="AM4953">
        <f t="shared" si="1401"/>
        <v>24</v>
      </c>
      <c r="AN4953">
        <f t="shared" si="1402"/>
        <v>59.000000000000007</v>
      </c>
      <c r="AO4953">
        <f t="shared" si="1403"/>
        <v>118.00000000000001</v>
      </c>
    </row>
    <row r="4954" spans="1:41" x14ac:dyDescent="0.3">
      <c r="A4954" t="s">
        <v>4115</v>
      </c>
      <c r="B4954" t="s">
        <v>203</v>
      </c>
      <c r="C4954">
        <v>84</v>
      </c>
      <c r="D4954">
        <v>3084</v>
      </c>
      <c r="E4954" t="s">
        <v>9108</v>
      </c>
      <c r="F4954" t="s">
        <v>4019</v>
      </c>
      <c r="G4954" t="b">
        <v>0</v>
      </c>
      <c r="H4954">
        <v>11524</v>
      </c>
      <c r="I4954">
        <v>11524</v>
      </c>
      <c r="J4954">
        <v>1</v>
      </c>
      <c r="K4954">
        <v>27</v>
      </c>
      <c r="L4954">
        <v>144</v>
      </c>
      <c r="M4954">
        <v>106</v>
      </c>
      <c r="N4954">
        <v>1</v>
      </c>
      <c r="O4954">
        <v>87</v>
      </c>
      <c r="P4954">
        <v>25</v>
      </c>
      <c r="Q4954">
        <v>106</v>
      </c>
      <c r="R4954">
        <v>36</v>
      </c>
      <c r="S4954">
        <f t="shared" si="1386"/>
        <v>142</v>
      </c>
      <c r="T4954">
        <f>(K4954/232)</f>
        <v>0.11637931034482758</v>
      </c>
      <c r="U4954">
        <f>(L4954/230)</f>
        <v>0.62608695652173918</v>
      </c>
      <c r="V4954">
        <f t="shared" si="1387"/>
        <v>0.375</v>
      </c>
      <c r="W4954">
        <f t="shared" si="1388"/>
        <v>0.10775862068965517</v>
      </c>
      <c r="X4954">
        <f t="shared" si="1389"/>
        <v>0.61739130434782608</v>
      </c>
      <c r="Y4954">
        <v>0</v>
      </c>
      <c r="Z4954">
        <f t="shared" si="1390"/>
        <v>0.42672413793103448</v>
      </c>
      <c r="AA4954">
        <f t="shared" si="1391"/>
        <v>0.62068965517241381</v>
      </c>
      <c r="AB4954">
        <v>0.5</v>
      </c>
      <c r="AC4954">
        <v>1</v>
      </c>
      <c r="AD4954">
        <f t="shared" si="1392"/>
        <v>0.42887931034482757</v>
      </c>
      <c r="AE4954">
        <f t="shared" si="1393"/>
        <v>0.10775862068965517</v>
      </c>
      <c r="AF4954">
        <f t="shared" si="1394"/>
        <v>0.30869565217391304</v>
      </c>
      <c r="AG4954">
        <f t="shared" si="1395"/>
        <v>0.61739130434782608</v>
      </c>
      <c r="AH4954">
        <f t="shared" si="1396"/>
        <v>99</v>
      </c>
      <c r="AI4954">
        <f t="shared" si="1397"/>
        <v>144</v>
      </c>
      <c r="AJ4954">
        <f t="shared" si="1398"/>
        <v>115</v>
      </c>
      <c r="AK4954">
        <f t="shared" si="1399"/>
        <v>230</v>
      </c>
      <c r="AL4954">
        <f t="shared" si="1400"/>
        <v>99.5</v>
      </c>
      <c r="AM4954">
        <f t="shared" si="1401"/>
        <v>25</v>
      </c>
      <c r="AN4954">
        <f t="shared" si="1402"/>
        <v>71</v>
      </c>
      <c r="AO4954">
        <f t="shared" si="1403"/>
        <v>142</v>
      </c>
    </row>
    <row r="4955" spans="1:41" x14ac:dyDescent="0.3">
      <c r="A4955" t="s">
        <v>3110</v>
      </c>
      <c r="B4955" t="s">
        <v>203</v>
      </c>
      <c r="C4955">
        <v>84</v>
      </c>
      <c r="D4955">
        <v>2084</v>
      </c>
      <c r="E4955" t="s">
        <v>8108</v>
      </c>
      <c r="F4955" t="s">
        <v>3018</v>
      </c>
      <c r="G4955" t="b">
        <v>0</v>
      </c>
      <c r="H4955">
        <v>19662</v>
      </c>
      <c r="I4955">
        <v>19662</v>
      </c>
      <c r="J4955">
        <v>0</v>
      </c>
      <c r="K4955">
        <v>48</v>
      </c>
      <c r="L4955">
        <v>118</v>
      </c>
      <c r="M4955">
        <v>76</v>
      </c>
      <c r="N4955">
        <v>10</v>
      </c>
      <c r="O4955">
        <v>95</v>
      </c>
      <c r="P4955">
        <v>24</v>
      </c>
      <c r="Q4955">
        <v>76</v>
      </c>
      <c r="R4955">
        <v>49</v>
      </c>
      <c r="S4955">
        <f t="shared" si="1386"/>
        <v>125</v>
      </c>
      <c r="T4955">
        <f>(K4955/232)</f>
        <v>0.20689655172413793</v>
      </c>
      <c r="U4955">
        <f>(L4955/230)</f>
        <v>0.5130434782608696</v>
      </c>
      <c r="V4955">
        <f t="shared" si="1387"/>
        <v>0.40948275862068967</v>
      </c>
      <c r="W4955">
        <f t="shared" si="1388"/>
        <v>0.10344827586206896</v>
      </c>
      <c r="X4955">
        <f t="shared" si="1389"/>
        <v>0.54347826086956519</v>
      </c>
      <c r="Y4955">
        <v>0</v>
      </c>
      <c r="Z4955">
        <f t="shared" si="1390"/>
        <v>0.46120689655172414</v>
      </c>
      <c r="AA4955">
        <f t="shared" si="1391"/>
        <v>0.50862068965517238</v>
      </c>
      <c r="AB4955">
        <v>0.5</v>
      </c>
      <c r="AC4955">
        <v>1</v>
      </c>
      <c r="AD4955">
        <f t="shared" si="1392"/>
        <v>0.46120689655172414</v>
      </c>
      <c r="AE4955">
        <f t="shared" si="1393"/>
        <v>0.10344827586206896</v>
      </c>
      <c r="AF4955">
        <f t="shared" si="1394"/>
        <v>0.27173913043478259</v>
      </c>
      <c r="AG4955">
        <f t="shared" si="1395"/>
        <v>0.54347826086956519</v>
      </c>
      <c r="AH4955">
        <f t="shared" si="1396"/>
        <v>107</v>
      </c>
      <c r="AI4955">
        <f t="shared" si="1397"/>
        <v>117.99999999999999</v>
      </c>
      <c r="AJ4955">
        <f t="shared" si="1398"/>
        <v>115</v>
      </c>
      <c r="AK4955">
        <f t="shared" si="1399"/>
        <v>230</v>
      </c>
      <c r="AL4955">
        <f t="shared" si="1400"/>
        <v>107</v>
      </c>
      <c r="AM4955">
        <f t="shared" si="1401"/>
        <v>24</v>
      </c>
      <c r="AN4955">
        <f t="shared" si="1402"/>
        <v>62.5</v>
      </c>
      <c r="AO4955">
        <f t="shared" si="1403"/>
        <v>125</v>
      </c>
    </row>
    <row r="4956" spans="1:41" x14ac:dyDescent="0.3">
      <c r="A4956" t="s">
        <v>202</v>
      </c>
      <c r="B4956" t="s">
        <v>203</v>
      </c>
      <c r="C4956">
        <v>84</v>
      </c>
      <c r="D4956">
        <v>84</v>
      </c>
      <c r="E4956" t="s">
        <v>203</v>
      </c>
      <c r="F4956" t="s">
        <v>17</v>
      </c>
      <c r="G4956" t="b">
        <v>0</v>
      </c>
      <c r="H4956">
        <v>28807</v>
      </c>
      <c r="I4956">
        <v>3806</v>
      </c>
      <c r="J4956">
        <v>1</v>
      </c>
      <c r="K4956">
        <v>36</v>
      </c>
      <c r="L4956">
        <v>118</v>
      </c>
      <c r="M4956">
        <v>95</v>
      </c>
      <c r="N4956">
        <v>7</v>
      </c>
      <c r="O4956">
        <v>90</v>
      </c>
      <c r="P4956">
        <v>24</v>
      </c>
      <c r="Q4956">
        <v>95</v>
      </c>
      <c r="R4956">
        <v>45</v>
      </c>
      <c r="S4956">
        <f t="shared" si="1386"/>
        <v>140</v>
      </c>
      <c r="T4956">
        <f>(K4956/232)</f>
        <v>0.15517241379310345</v>
      </c>
      <c r="U4956">
        <f>(L4956/230)</f>
        <v>0.5130434782608696</v>
      </c>
      <c r="V4956">
        <f t="shared" si="1387"/>
        <v>0.38793103448275862</v>
      </c>
      <c r="W4956">
        <f t="shared" si="1388"/>
        <v>0.10344827586206896</v>
      </c>
      <c r="X4956">
        <f t="shared" si="1389"/>
        <v>0.60869565217391308</v>
      </c>
      <c r="Y4956">
        <v>0</v>
      </c>
      <c r="Z4956">
        <f t="shared" si="1390"/>
        <v>0.40948275862068967</v>
      </c>
      <c r="AA4956">
        <f t="shared" si="1391"/>
        <v>0.50862068965517238</v>
      </c>
      <c r="AB4956">
        <v>0.5</v>
      </c>
      <c r="AC4956">
        <v>1</v>
      </c>
      <c r="AD4956">
        <f t="shared" si="1392"/>
        <v>0.43965517241379309</v>
      </c>
      <c r="AE4956">
        <f t="shared" si="1393"/>
        <v>0.10344827586206896</v>
      </c>
      <c r="AF4956">
        <f t="shared" si="1394"/>
        <v>0.30434782608695654</v>
      </c>
      <c r="AG4956">
        <f t="shared" si="1395"/>
        <v>0.60869565217391308</v>
      </c>
      <c r="AH4956">
        <f t="shared" si="1396"/>
        <v>95</v>
      </c>
      <c r="AI4956">
        <f t="shared" si="1397"/>
        <v>117.99999999999999</v>
      </c>
      <c r="AJ4956">
        <f t="shared" si="1398"/>
        <v>115</v>
      </c>
      <c r="AK4956">
        <f t="shared" si="1399"/>
        <v>230</v>
      </c>
      <c r="AL4956">
        <f t="shared" si="1400"/>
        <v>102</v>
      </c>
      <c r="AM4956">
        <f t="shared" si="1401"/>
        <v>24</v>
      </c>
      <c r="AN4956">
        <f t="shared" si="1402"/>
        <v>70</v>
      </c>
      <c r="AO4956">
        <f t="shared" si="1403"/>
        <v>140</v>
      </c>
    </row>
    <row r="4957" spans="1:41" x14ac:dyDescent="0.3">
      <c r="A4957" t="s">
        <v>2870</v>
      </c>
      <c r="B4957" t="s">
        <v>1709</v>
      </c>
      <c r="C4957">
        <v>840</v>
      </c>
      <c r="D4957">
        <v>1840</v>
      </c>
      <c r="E4957" t="s">
        <v>7864</v>
      </c>
      <c r="F4957" t="s">
        <v>2017</v>
      </c>
      <c r="G4957" t="b">
        <v>0</v>
      </c>
      <c r="H4957">
        <v>6848</v>
      </c>
      <c r="I4957">
        <v>6848</v>
      </c>
      <c r="J4957">
        <v>0</v>
      </c>
      <c r="K4957">
        <v>45</v>
      </c>
      <c r="L4957">
        <v>118</v>
      </c>
      <c r="M4957">
        <v>110</v>
      </c>
      <c r="N4957">
        <v>1</v>
      </c>
      <c r="O4957">
        <v>91</v>
      </c>
      <c r="P4957">
        <v>25</v>
      </c>
      <c r="Q4957">
        <v>110</v>
      </c>
      <c r="R4957">
        <v>31</v>
      </c>
      <c r="S4957">
        <f t="shared" si="1386"/>
        <v>141</v>
      </c>
      <c r="T4957">
        <f>(K4957/232)</f>
        <v>0.19396551724137931</v>
      </c>
      <c r="U4957">
        <f>(L4957/230)</f>
        <v>0.5130434782608696</v>
      </c>
      <c r="V4957">
        <f t="shared" si="1387"/>
        <v>0.39224137931034481</v>
      </c>
      <c r="W4957">
        <f t="shared" si="1388"/>
        <v>0.10775862068965517</v>
      </c>
      <c r="X4957">
        <f t="shared" si="1389"/>
        <v>0.61304347826086958</v>
      </c>
      <c r="Y4957">
        <v>0</v>
      </c>
      <c r="Z4957">
        <f t="shared" si="1390"/>
        <v>0.44827586206896552</v>
      </c>
      <c r="AA4957">
        <f t="shared" si="1391"/>
        <v>0.50862068965517238</v>
      </c>
      <c r="AB4957">
        <v>0.5</v>
      </c>
      <c r="AC4957">
        <v>1</v>
      </c>
      <c r="AD4957">
        <f t="shared" si="1392"/>
        <v>0.44612068965517243</v>
      </c>
      <c r="AE4957">
        <f t="shared" si="1393"/>
        <v>0.10775862068965517</v>
      </c>
      <c r="AF4957">
        <f t="shared" si="1394"/>
        <v>0.30652173913043479</v>
      </c>
      <c r="AG4957">
        <f t="shared" si="1395"/>
        <v>0.61304347826086958</v>
      </c>
      <c r="AH4957">
        <f t="shared" si="1396"/>
        <v>104</v>
      </c>
      <c r="AI4957">
        <f t="shared" si="1397"/>
        <v>117.99999999999999</v>
      </c>
      <c r="AJ4957">
        <f t="shared" si="1398"/>
        <v>115</v>
      </c>
      <c r="AK4957">
        <f t="shared" si="1399"/>
        <v>230</v>
      </c>
      <c r="AL4957">
        <f t="shared" si="1400"/>
        <v>103.5</v>
      </c>
      <c r="AM4957">
        <f t="shared" si="1401"/>
        <v>25</v>
      </c>
      <c r="AN4957">
        <f t="shared" si="1402"/>
        <v>70.5</v>
      </c>
      <c r="AO4957">
        <f t="shared" si="1403"/>
        <v>141</v>
      </c>
    </row>
    <row r="4958" spans="1:41" x14ac:dyDescent="0.3">
      <c r="A4958" t="s">
        <v>6848</v>
      </c>
      <c r="B4958" t="s">
        <v>1709</v>
      </c>
      <c r="C4958">
        <v>840</v>
      </c>
      <c r="D4958">
        <v>5840</v>
      </c>
      <c r="E4958" t="s">
        <v>11863</v>
      </c>
      <c r="F4958" t="s">
        <v>6021</v>
      </c>
      <c r="G4958" t="b">
        <v>0</v>
      </c>
      <c r="H4958">
        <v>9992</v>
      </c>
      <c r="I4958">
        <v>9992</v>
      </c>
      <c r="J4958">
        <v>1</v>
      </c>
      <c r="K4958">
        <v>37</v>
      </c>
      <c r="L4958">
        <v>128</v>
      </c>
      <c r="M4958">
        <v>104</v>
      </c>
      <c r="N4958">
        <v>1</v>
      </c>
      <c r="O4958">
        <v>91</v>
      </c>
      <c r="P4958">
        <v>23</v>
      </c>
      <c r="Q4958">
        <v>104</v>
      </c>
      <c r="R4958">
        <v>51</v>
      </c>
      <c r="S4958">
        <f t="shared" si="1386"/>
        <v>155</v>
      </c>
      <c r="T4958">
        <f>(K4958/232)</f>
        <v>0.15948275862068967</v>
      </c>
      <c r="U4958">
        <f>(L4958/230)</f>
        <v>0.55652173913043479</v>
      </c>
      <c r="V4958">
        <f t="shared" si="1387"/>
        <v>0.39224137931034481</v>
      </c>
      <c r="W4958">
        <f t="shared" si="1388"/>
        <v>9.9137931034482762E-2</v>
      </c>
      <c r="X4958">
        <f t="shared" si="1389"/>
        <v>0.67391304347826086</v>
      </c>
      <c r="Y4958">
        <v>0</v>
      </c>
      <c r="Z4958">
        <f t="shared" si="1390"/>
        <v>0.43534482758620691</v>
      </c>
      <c r="AA4958">
        <f t="shared" si="1391"/>
        <v>0.55172413793103448</v>
      </c>
      <c r="AB4958">
        <v>0.5</v>
      </c>
      <c r="AC4958">
        <v>1</v>
      </c>
      <c r="AD4958">
        <f t="shared" si="1392"/>
        <v>0.44181034482758619</v>
      </c>
      <c r="AE4958">
        <f t="shared" si="1393"/>
        <v>9.9137931034482762E-2</v>
      </c>
      <c r="AF4958">
        <f t="shared" si="1394"/>
        <v>0.33695652173913043</v>
      </c>
      <c r="AG4958">
        <f t="shared" si="1395"/>
        <v>0.67391304347826086</v>
      </c>
      <c r="AH4958">
        <f t="shared" si="1396"/>
        <v>101</v>
      </c>
      <c r="AI4958">
        <f t="shared" si="1397"/>
        <v>128</v>
      </c>
      <c r="AJ4958">
        <f t="shared" si="1398"/>
        <v>115</v>
      </c>
      <c r="AK4958">
        <f t="shared" si="1399"/>
        <v>230</v>
      </c>
      <c r="AL4958">
        <f t="shared" si="1400"/>
        <v>102.5</v>
      </c>
      <c r="AM4958">
        <f t="shared" si="1401"/>
        <v>23</v>
      </c>
      <c r="AN4958">
        <f t="shared" si="1402"/>
        <v>77.5</v>
      </c>
      <c r="AO4958">
        <f t="shared" si="1403"/>
        <v>155</v>
      </c>
    </row>
    <row r="4959" spans="1:41" x14ac:dyDescent="0.3">
      <c r="A4959" t="s">
        <v>5870</v>
      </c>
      <c r="B4959" t="s">
        <v>1709</v>
      </c>
      <c r="C4959">
        <v>840</v>
      </c>
      <c r="D4959">
        <v>4840</v>
      </c>
      <c r="E4959" t="s">
        <v>10864</v>
      </c>
      <c r="F4959" t="s">
        <v>5020</v>
      </c>
      <c r="G4959" t="b">
        <v>0</v>
      </c>
      <c r="H4959">
        <v>10646</v>
      </c>
      <c r="I4959">
        <v>10646</v>
      </c>
      <c r="J4959">
        <v>1</v>
      </c>
      <c r="K4959">
        <v>43</v>
      </c>
      <c r="L4959">
        <v>121</v>
      </c>
      <c r="M4959">
        <v>116</v>
      </c>
      <c r="N4959">
        <v>1</v>
      </c>
      <c r="O4959">
        <v>91</v>
      </c>
      <c r="P4959">
        <v>24</v>
      </c>
      <c r="Q4959">
        <v>97</v>
      </c>
      <c r="R4959">
        <v>31</v>
      </c>
      <c r="S4959">
        <f t="shared" si="1386"/>
        <v>128</v>
      </c>
      <c r="T4959">
        <f>(K4959/232)</f>
        <v>0.18534482758620691</v>
      </c>
      <c r="U4959">
        <f>(L4959/230)</f>
        <v>0.52608695652173909</v>
      </c>
      <c r="V4959">
        <f t="shared" si="1387"/>
        <v>0.39224137931034481</v>
      </c>
      <c r="W4959">
        <f t="shared" si="1388"/>
        <v>0.10344827586206896</v>
      </c>
      <c r="X4959">
        <f t="shared" si="1389"/>
        <v>0.55652173913043479</v>
      </c>
      <c r="Y4959">
        <v>0</v>
      </c>
      <c r="Z4959">
        <f t="shared" si="1390"/>
        <v>0.44612068965517243</v>
      </c>
      <c r="AA4959">
        <f t="shared" si="1391"/>
        <v>0.52155172413793105</v>
      </c>
      <c r="AB4959">
        <v>0.5</v>
      </c>
      <c r="AC4959">
        <v>1</v>
      </c>
      <c r="AD4959">
        <f t="shared" si="1392"/>
        <v>0.44396551724137934</v>
      </c>
      <c r="AE4959">
        <f t="shared" si="1393"/>
        <v>0.10344827586206896</v>
      </c>
      <c r="AF4959">
        <f t="shared" si="1394"/>
        <v>0.27826086956521739</v>
      </c>
      <c r="AG4959">
        <f t="shared" si="1395"/>
        <v>0.55652173913043479</v>
      </c>
      <c r="AH4959">
        <f t="shared" si="1396"/>
        <v>103.5</v>
      </c>
      <c r="AI4959">
        <f t="shared" si="1397"/>
        <v>121</v>
      </c>
      <c r="AJ4959">
        <f t="shared" si="1398"/>
        <v>115</v>
      </c>
      <c r="AK4959">
        <f t="shared" si="1399"/>
        <v>230</v>
      </c>
      <c r="AL4959">
        <f t="shared" si="1400"/>
        <v>103</v>
      </c>
      <c r="AM4959">
        <f t="shared" si="1401"/>
        <v>24</v>
      </c>
      <c r="AN4959">
        <f t="shared" si="1402"/>
        <v>64</v>
      </c>
      <c r="AO4959">
        <f t="shared" si="1403"/>
        <v>128</v>
      </c>
    </row>
    <row r="4960" spans="1:41" x14ac:dyDescent="0.3">
      <c r="A4960" t="s">
        <v>4592</v>
      </c>
      <c r="B4960" t="s">
        <v>1709</v>
      </c>
      <c r="C4960">
        <v>840</v>
      </c>
      <c r="D4960">
        <v>3840</v>
      </c>
      <c r="E4960" t="s">
        <v>9864</v>
      </c>
      <c r="F4960" t="s">
        <v>4019</v>
      </c>
      <c r="G4960" t="b">
        <v>0</v>
      </c>
      <c r="H4960">
        <v>10381</v>
      </c>
      <c r="I4960">
        <v>10381</v>
      </c>
      <c r="J4960">
        <v>0</v>
      </c>
      <c r="K4960">
        <v>36</v>
      </c>
      <c r="L4960">
        <v>126</v>
      </c>
      <c r="M4960">
        <v>105</v>
      </c>
      <c r="N4960">
        <v>1</v>
      </c>
      <c r="O4960">
        <v>86</v>
      </c>
      <c r="P4960">
        <v>25</v>
      </c>
      <c r="Q4960">
        <v>105</v>
      </c>
      <c r="R4960">
        <v>34</v>
      </c>
      <c r="S4960">
        <f t="shared" si="1386"/>
        <v>139</v>
      </c>
      <c r="T4960">
        <f>(K4960/232)</f>
        <v>0.15517241379310345</v>
      </c>
      <c r="U4960">
        <f>(L4960/230)</f>
        <v>0.54782608695652169</v>
      </c>
      <c r="V4960">
        <f t="shared" si="1387"/>
        <v>0.37068965517241381</v>
      </c>
      <c r="W4960">
        <f t="shared" si="1388"/>
        <v>0.10775862068965517</v>
      </c>
      <c r="X4960">
        <f t="shared" si="1389"/>
        <v>0.60434782608695647</v>
      </c>
      <c r="Y4960">
        <v>0</v>
      </c>
      <c r="Z4960">
        <f t="shared" si="1390"/>
        <v>0.42672413793103448</v>
      </c>
      <c r="AA4960">
        <f t="shared" si="1391"/>
        <v>0.5431034482758621</v>
      </c>
      <c r="AB4960">
        <v>0.5</v>
      </c>
      <c r="AC4960">
        <v>1</v>
      </c>
      <c r="AD4960">
        <f t="shared" si="1392"/>
        <v>0.42456896551724138</v>
      </c>
      <c r="AE4960">
        <f t="shared" si="1393"/>
        <v>0.10775862068965517</v>
      </c>
      <c r="AF4960">
        <f t="shared" si="1394"/>
        <v>0.30217391304347824</v>
      </c>
      <c r="AG4960">
        <f t="shared" si="1395"/>
        <v>0.60434782608695647</v>
      </c>
      <c r="AH4960">
        <f t="shared" si="1396"/>
        <v>99</v>
      </c>
      <c r="AI4960">
        <f t="shared" si="1397"/>
        <v>126</v>
      </c>
      <c r="AJ4960">
        <f t="shared" si="1398"/>
        <v>115</v>
      </c>
      <c r="AK4960">
        <f t="shared" si="1399"/>
        <v>230</v>
      </c>
      <c r="AL4960">
        <f t="shared" si="1400"/>
        <v>98.5</v>
      </c>
      <c r="AM4960">
        <f t="shared" si="1401"/>
        <v>25</v>
      </c>
      <c r="AN4960">
        <f t="shared" si="1402"/>
        <v>69.5</v>
      </c>
      <c r="AO4960">
        <f t="shared" si="1403"/>
        <v>139</v>
      </c>
    </row>
    <row r="4961" spans="1:41" x14ac:dyDescent="0.3">
      <c r="A4961" t="s">
        <v>3810</v>
      </c>
      <c r="B4961" t="s">
        <v>1709</v>
      </c>
      <c r="C4961">
        <v>840</v>
      </c>
      <c r="D4961">
        <v>2840</v>
      </c>
      <c r="E4961" t="s">
        <v>8864</v>
      </c>
      <c r="F4961" t="s">
        <v>3018</v>
      </c>
      <c r="G4961" t="b">
        <v>0</v>
      </c>
      <c r="H4961">
        <v>12306</v>
      </c>
      <c r="I4961">
        <v>12306</v>
      </c>
      <c r="J4961">
        <v>1</v>
      </c>
      <c r="K4961">
        <v>42</v>
      </c>
      <c r="L4961">
        <v>123</v>
      </c>
      <c r="M4961">
        <v>104</v>
      </c>
      <c r="N4961">
        <v>1</v>
      </c>
      <c r="O4961">
        <v>94</v>
      </c>
      <c r="P4961">
        <v>24</v>
      </c>
      <c r="Q4961">
        <v>104</v>
      </c>
      <c r="R4961">
        <v>39</v>
      </c>
      <c r="S4961">
        <f t="shared" si="1386"/>
        <v>143</v>
      </c>
      <c r="T4961">
        <f>(K4961/232)</f>
        <v>0.18103448275862069</v>
      </c>
      <c r="U4961">
        <f>(L4961/230)</f>
        <v>0.5347826086956522</v>
      </c>
      <c r="V4961">
        <f t="shared" si="1387"/>
        <v>0.40517241379310343</v>
      </c>
      <c r="W4961">
        <f t="shared" si="1388"/>
        <v>0.10344827586206896</v>
      </c>
      <c r="X4961">
        <f t="shared" si="1389"/>
        <v>0.62173913043478257</v>
      </c>
      <c r="Y4961">
        <v>0</v>
      </c>
      <c r="Z4961">
        <f t="shared" si="1390"/>
        <v>0.44612068965517243</v>
      </c>
      <c r="AA4961">
        <f t="shared" si="1391"/>
        <v>0.53017241379310343</v>
      </c>
      <c r="AB4961">
        <v>0.5</v>
      </c>
      <c r="AC4961">
        <v>1</v>
      </c>
      <c r="AD4961">
        <f t="shared" si="1392"/>
        <v>0.45689655172413796</v>
      </c>
      <c r="AE4961">
        <f t="shared" si="1393"/>
        <v>0.10344827586206896</v>
      </c>
      <c r="AF4961">
        <f t="shared" si="1394"/>
        <v>0.31086956521739129</v>
      </c>
      <c r="AG4961">
        <f t="shared" si="1395"/>
        <v>0.62173913043478257</v>
      </c>
      <c r="AH4961">
        <f t="shared" si="1396"/>
        <v>103.5</v>
      </c>
      <c r="AI4961">
        <f t="shared" si="1397"/>
        <v>123</v>
      </c>
      <c r="AJ4961">
        <f t="shared" si="1398"/>
        <v>115</v>
      </c>
      <c r="AK4961">
        <f t="shared" si="1399"/>
        <v>230</v>
      </c>
      <c r="AL4961">
        <f t="shared" si="1400"/>
        <v>106</v>
      </c>
      <c r="AM4961">
        <f t="shared" si="1401"/>
        <v>24</v>
      </c>
      <c r="AN4961">
        <f t="shared" si="1402"/>
        <v>71.5</v>
      </c>
      <c r="AO4961">
        <f t="shared" si="1403"/>
        <v>143</v>
      </c>
    </row>
    <row r="4962" spans="1:41" x14ac:dyDescent="0.3">
      <c r="A4962" t="s">
        <v>1708</v>
      </c>
      <c r="B4962" t="s">
        <v>1709</v>
      </c>
      <c r="C4962">
        <v>840</v>
      </c>
      <c r="D4962">
        <v>840</v>
      </c>
      <c r="E4962" t="s">
        <v>1709</v>
      </c>
      <c r="F4962" t="s">
        <v>17</v>
      </c>
      <c r="G4962" t="b">
        <v>0</v>
      </c>
      <c r="H4962">
        <v>14215</v>
      </c>
      <c r="I4962">
        <v>14215</v>
      </c>
      <c r="J4962">
        <v>0</v>
      </c>
      <c r="K4962">
        <v>38</v>
      </c>
      <c r="L4962">
        <v>118</v>
      </c>
      <c r="M4962">
        <v>89</v>
      </c>
      <c r="N4962">
        <v>12</v>
      </c>
      <c r="O4962">
        <v>91</v>
      </c>
      <c r="P4962">
        <v>24</v>
      </c>
      <c r="Q4962">
        <v>89</v>
      </c>
      <c r="R4962">
        <v>41</v>
      </c>
      <c r="S4962">
        <f t="shared" si="1386"/>
        <v>130</v>
      </c>
      <c r="T4962">
        <f>(K4962/232)</f>
        <v>0.16379310344827586</v>
      </c>
      <c r="U4962">
        <f>(L4962/230)</f>
        <v>0.5130434782608696</v>
      </c>
      <c r="V4962">
        <f t="shared" si="1387"/>
        <v>0.39224137931034481</v>
      </c>
      <c r="W4962">
        <f t="shared" si="1388"/>
        <v>0.10344827586206896</v>
      </c>
      <c r="X4962">
        <f t="shared" si="1389"/>
        <v>0.56521739130434778</v>
      </c>
      <c r="Y4962">
        <v>0</v>
      </c>
      <c r="Z4962">
        <f t="shared" si="1390"/>
        <v>0.41810344827586204</v>
      </c>
      <c r="AA4962">
        <f t="shared" si="1391"/>
        <v>0.50862068965517238</v>
      </c>
      <c r="AB4962">
        <v>0.5</v>
      </c>
      <c r="AC4962">
        <v>1</v>
      </c>
      <c r="AD4962">
        <f t="shared" si="1392"/>
        <v>0.44396551724137934</v>
      </c>
      <c r="AE4962">
        <f t="shared" si="1393"/>
        <v>0.10344827586206896</v>
      </c>
      <c r="AF4962">
        <f t="shared" si="1394"/>
        <v>0.28260869565217389</v>
      </c>
      <c r="AG4962">
        <f t="shared" si="1395"/>
        <v>0.56521739130434778</v>
      </c>
      <c r="AH4962">
        <f t="shared" si="1396"/>
        <v>97</v>
      </c>
      <c r="AI4962">
        <f t="shared" si="1397"/>
        <v>117.99999999999999</v>
      </c>
      <c r="AJ4962">
        <f t="shared" si="1398"/>
        <v>115</v>
      </c>
      <c r="AK4962">
        <f t="shared" si="1399"/>
        <v>230</v>
      </c>
      <c r="AL4962">
        <f t="shared" si="1400"/>
        <v>103</v>
      </c>
      <c r="AM4962">
        <f t="shared" si="1401"/>
        <v>24</v>
      </c>
      <c r="AN4962">
        <f t="shared" si="1402"/>
        <v>65</v>
      </c>
      <c r="AO4962">
        <f t="shared" si="1403"/>
        <v>130</v>
      </c>
    </row>
    <row r="4963" spans="1:41" x14ac:dyDescent="0.3">
      <c r="A4963" t="s">
        <v>2871</v>
      </c>
      <c r="B4963" t="s">
        <v>1711</v>
      </c>
      <c r="C4963">
        <v>841</v>
      </c>
      <c r="D4963">
        <v>1841</v>
      </c>
      <c r="E4963" t="s">
        <v>7865</v>
      </c>
      <c r="F4963" t="s">
        <v>2017</v>
      </c>
      <c r="G4963" t="b">
        <v>0</v>
      </c>
      <c r="H4963">
        <v>24221</v>
      </c>
      <c r="I4963">
        <v>24221</v>
      </c>
      <c r="J4963">
        <v>0</v>
      </c>
      <c r="K4963">
        <v>45</v>
      </c>
      <c r="L4963">
        <v>118</v>
      </c>
      <c r="M4963">
        <v>109</v>
      </c>
      <c r="N4963">
        <v>2</v>
      </c>
      <c r="O4963">
        <v>90</v>
      </c>
      <c r="P4963">
        <v>26</v>
      </c>
      <c r="Q4963">
        <v>109</v>
      </c>
      <c r="R4963">
        <v>38</v>
      </c>
      <c r="S4963">
        <f t="shared" si="1386"/>
        <v>147</v>
      </c>
      <c r="T4963">
        <f>(K4963/232)</f>
        <v>0.19396551724137931</v>
      </c>
      <c r="U4963">
        <f>(L4963/230)</f>
        <v>0.5130434782608696</v>
      </c>
      <c r="V4963">
        <f t="shared" si="1387"/>
        <v>0.38793103448275862</v>
      </c>
      <c r="W4963">
        <f t="shared" si="1388"/>
        <v>0.11206896551724138</v>
      </c>
      <c r="X4963">
        <f t="shared" si="1389"/>
        <v>0.63913043478260867</v>
      </c>
      <c r="Y4963">
        <v>0</v>
      </c>
      <c r="Z4963">
        <f t="shared" si="1390"/>
        <v>0.44827586206896552</v>
      </c>
      <c r="AA4963">
        <f t="shared" si="1391"/>
        <v>0.50862068965517238</v>
      </c>
      <c r="AB4963">
        <v>0.5</v>
      </c>
      <c r="AC4963">
        <v>1</v>
      </c>
      <c r="AD4963">
        <f t="shared" si="1392"/>
        <v>0.44396551724137934</v>
      </c>
      <c r="AE4963">
        <f t="shared" si="1393"/>
        <v>0.11206896551724138</v>
      </c>
      <c r="AF4963">
        <f t="shared" si="1394"/>
        <v>0.31956521739130433</v>
      </c>
      <c r="AG4963">
        <f t="shared" si="1395"/>
        <v>0.63913043478260867</v>
      </c>
      <c r="AH4963">
        <f t="shared" si="1396"/>
        <v>104</v>
      </c>
      <c r="AI4963">
        <f t="shared" si="1397"/>
        <v>117.99999999999999</v>
      </c>
      <c r="AJ4963">
        <f t="shared" si="1398"/>
        <v>115</v>
      </c>
      <c r="AK4963">
        <f t="shared" si="1399"/>
        <v>230</v>
      </c>
      <c r="AL4963">
        <f t="shared" si="1400"/>
        <v>103</v>
      </c>
      <c r="AM4963">
        <f t="shared" si="1401"/>
        <v>26</v>
      </c>
      <c r="AN4963">
        <f t="shared" si="1402"/>
        <v>73.5</v>
      </c>
      <c r="AO4963">
        <f t="shared" si="1403"/>
        <v>147</v>
      </c>
    </row>
    <row r="4964" spans="1:41" x14ac:dyDescent="0.3">
      <c r="A4964" t="s">
        <v>6849</v>
      </c>
      <c r="B4964" t="s">
        <v>1711</v>
      </c>
      <c r="C4964">
        <v>841</v>
      </c>
      <c r="D4964">
        <v>5841</v>
      </c>
      <c r="E4964" t="s">
        <v>11864</v>
      </c>
      <c r="F4964" t="s">
        <v>6021</v>
      </c>
      <c r="G4964" t="b">
        <v>0</v>
      </c>
      <c r="H4964">
        <v>8959</v>
      </c>
      <c r="I4964">
        <v>8959</v>
      </c>
      <c r="J4964">
        <v>1</v>
      </c>
      <c r="K4964">
        <v>36</v>
      </c>
      <c r="L4964">
        <v>130</v>
      </c>
      <c r="M4964">
        <v>117</v>
      </c>
      <c r="N4964">
        <v>1</v>
      </c>
      <c r="O4964">
        <v>90</v>
      </c>
      <c r="P4964">
        <v>25</v>
      </c>
      <c r="Q4964">
        <v>117</v>
      </c>
      <c r="R4964">
        <v>42</v>
      </c>
      <c r="S4964">
        <f t="shared" si="1386"/>
        <v>159</v>
      </c>
      <c r="T4964">
        <f>(K4964/232)</f>
        <v>0.15517241379310345</v>
      </c>
      <c r="U4964">
        <f>(L4964/230)</f>
        <v>0.56521739130434778</v>
      </c>
      <c r="V4964">
        <f t="shared" si="1387"/>
        <v>0.38793103448275862</v>
      </c>
      <c r="W4964">
        <f t="shared" si="1388"/>
        <v>0.10775862068965517</v>
      </c>
      <c r="X4964">
        <f t="shared" si="1389"/>
        <v>0.69130434782608696</v>
      </c>
      <c r="Y4964">
        <v>0</v>
      </c>
      <c r="Z4964">
        <f t="shared" si="1390"/>
        <v>0.43534482758620691</v>
      </c>
      <c r="AA4964">
        <f t="shared" si="1391"/>
        <v>0.56034482758620685</v>
      </c>
      <c r="AB4964">
        <v>0.5</v>
      </c>
      <c r="AC4964">
        <v>1</v>
      </c>
      <c r="AD4964">
        <f t="shared" si="1392"/>
        <v>0.44181034482758619</v>
      </c>
      <c r="AE4964">
        <f t="shared" si="1393"/>
        <v>0.10775862068965517</v>
      </c>
      <c r="AF4964">
        <f t="shared" si="1394"/>
        <v>0.34565217391304348</v>
      </c>
      <c r="AG4964">
        <f t="shared" si="1395"/>
        <v>0.69130434782608696</v>
      </c>
      <c r="AH4964">
        <f t="shared" si="1396"/>
        <v>101</v>
      </c>
      <c r="AI4964">
        <f t="shared" si="1397"/>
        <v>130</v>
      </c>
      <c r="AJ4964">
        <f t="shared" si="1398"/>
        <v>115</v>
      </c>
      <c r="AK4964">
        <f t="shared" si="1399"/>
        <v>230</v>
      </c>
      <c r="AL4964">
        <f t="shared" si="1400"/>
        <v>102.5</v>
      </c>
      <c r="AM4964">
        <f t="shared" si="1401"/>
        <v>25</v>
      </c>
      <c r="AN4964">
        <f t="shared" si="1402"/>
        <v>79.5</v>
      </c>
      <c r="AO4964">
        <f t="shared" si="1403"/>
        <v>159</v>
      </c>
    </row>
    <row r="4965" spans="1:41" x14ac:dyDescent="0.3">
      <c r="A4965" t="s">
        <v>5871</v>
      </c>
      <c r="B4965" t="s">
        <v>1711</v>
      </c>
      <c r="C4965">
        <v>841</v>
      </c>
      <c r="D4965">
        <v>4841</v>
      </c>
      <c r="E4965" t="s">
        <v>10865</v>
      </c>
      <c r="F4965" t="s">
        <v>5020</v>
      </c>
      <c r="G4965" t="b">
        <v>0</v>
      </c>
      <c r="H4965">
        <v>12923</v>
      </c>
      <c r="I4965">
        <v>12923</v>
      </c>
      <c r="J4965">
        <v>1</v>
      </c>
      <c r="K4965">
        <v>44</v>
      </c>
      <c r="L4965">
        <v>119</v>
      </c>
      <c r="M4965">
        <v>95</v>
      </c>
      <c r="N4965">
        <v>1</v>
      </c>
      <c r="O4965">
        <v>90</v>
      </c>
      <c r="P4965">
        <v>25</v>
      </c>
      <c r="Q4965">
        <v>95</v>
      </c>
      <c r="R4965">
        <v>36</v>
      </c>
      <c r="S4965">
        <f t="shared" si="1386"/>
        <v>131</v>
      </c>
      <c r="T4965">
        <f>(K4965/232)</f>
        <v>0.18965517241379309</v>
      </c>
      <c r="U4965">
        <f>(L4965/230)</f>
        <v>0.5173913043478261</v>
      </c>
      <c r="V4965">
        <f t="shared" si="1387"/>
        <v>0.38793103448275862</v>
      </c>
      <c r="W4965">
        <f t="shared" si="1388"/>
        <v>0.10775862068965517</v>
      </c>
      <c r="X4965">
        <f t="shared" si="1389"/>
        <v>0.56956521739130439</v>
      </c>
      <c r="Y4965">
        <v>0</v>
      </c>
      <c r="Z4965">
        <f t="shared" si="1390"/>
        <v>0.44612068965517243</v>
      </c>
      <c r="AA4965">
        <f t="shared" si="1391"/>
        <v>0.51293103448275867</v>
      </c>
      <c r="AB4965">
        <v>0.5</v>
      </c>
      <c r="AC4965">
        <v>1</v>
      </c>
      <c r="AD4965">
        <f t="shared" si="1392"/>
        <v>0.44181034482758619</v>
      </c>
      <c r="AE4965">
        <f t="shared" si="1393"/>
        <v>0.10775862068965517</v>
      </c>
      <c r="AF4965">
        <f t="shared" si="1394"/>
        <v>0.2847826086956522</v>
      </c>
      <c r="AG4965">
        <f t="shared" si="1395"/>
        <v>0.56956521739130439</v>
      </c>
      <c r="AH4965">
        <f t="shared" si="1396"/>
        <v>103.5</v>
      </c>
      <c r="AI4965">
        <f t="shared" si="1397"/>
        <v>119.00000000000001</v>
      </c>
      <c r="AJ4965">
        <f t="shared" si="1398"/>
        <v>115</v>
      </c>
      <c r="AK4965">
        <f t="shared" si="1399"/>
        <v>230</v>
      </c>
      <c r="AL4965">
        <f t="shared" si="1400"/>
        <v>102.5</v>
      </c>
      <c r="AM4965">
        <f t="shared" si="1401"/>
        <v>25</v>
      </c>
      <c r="AN4965">
        <f t="shared" si="1402"/>
        <v>65.5</v>
      </c>
      <c r="AO4965">
        <f t="shared" si="1403"/>
        <v>131</v>
      </c>
    </row>
    <row r="4966" spans="1:41" x14ac:dyDescent="0.3">
      <c r="A4966" t="s">
        <v>4593</v>
      </c>
      <c r="B4966" t="s">
        <v>1711</v>
      </c>
      <c r="C4966">
        <v>841</v>
      </c>
      <c r="D4966">
        <v>3841</v>
      </c>
      <c r="E4966" t="s">
        <v>9865</v>
      </c>
      <c r="F4966" t="s">
        <v>4019</v>
      </c>
      <c r="G4966" t="b">
        <v>0</v>
      </c>
      <c r="H4966">
        <v>10226</v>
      </c>
      <c r="I4966">
        <v>10226</v>
      </c>
      <c r="J4966">
        <v>0</v>
      </c>
      <c r="K4966">
        <v>36</v>
      </c>
      <c r="L4966">
        <v>130</v>
      </c>
      <c r="M4966">
        <v>104</v>
      </c>
      <c r="N4966">
        <v>1</v>
      </c>
      <c r="O4966">
        <v>87</v>
      </c>
      <c r="P4966">
        <v>24</v>
      </c>
      <c r="Q4966">
        <v>104</v>
      </c>
      <c r="R4966">
        <v>38</v>
      </c>
      <c r="S4966">
        <f t="shared" si="1386"/>
        <v>142</v>
      </c>
      <c r="T4966">
        <f>(K4966/232)</f>
        <v>0.15517241379310345</v>
      </c>
      <c r="U4966">
        <f>(L4966/230)</f>
        <v>0.56521739130434778</v>
      </c>
      <c r="V4966">
        <f t="shared" si="1387"/>
        <v>0.375</v>
      </c>
      <c r="W4966">
        <f t="shared" si="1388"/>
        <v>0.10344827586206896</v>
      </c>
      <c r="X4966">
        <f t="shared" si="1389"/>
        <v>0.61739130434782608</v>
      </c>
      <c r="Y4966">
        <v>0</v>
      </c>
      <c r="Z4966">
        <f t="shared" si="1390"/>
        <v>0.43534482758620691</v>
      </c>
      <c r="AA4966">
        <f t="shared" si="1391"/>
        <v>0.56034482758620685</v>
      </c>
      <c r="AB4966">
        <v>0.5</v>
      </c>
      <c r="AC4966">
        <v>1</v>
      </c>
      <c r="AD4966">
        <f t="shared" si="1392"/>
        <v>0.42672413793103448</v>
      </c>
      <c r="AE4966">
        <f t="shared" si="1393"/>
        <v>0.10344827586206896</v>
      </c>
      <c r="AF4966">
        <f t="shared" si="1394"/>
        <v>0.30869565217391304</v>
      </c>
      <c r="AG4966">
        <f t="shared" si="1395"/>
        <v>0.61739130434782608</v>
      </c>
      <c r="AH4966">
        <f t="shared" si="1396"/>
        <v>101</v>
      </c>
      <c r="AI4966">
        <f t="shared" si="1397"/>
        <v>130</v>
      </c>
      <c r="AJ4966">
        <f t="shared" si="1398"/>
        <v>115</v>
      </c>
      <c r="AK4966">
        <f t="shared" si="1399"/>
        <v>230</v>
      </c>
      <c r="AL4966">
        <f t="shared" si="1400"/>
        <v>99</v>
      </c>
      <c r="AM4966">
        <f t="shared" si="1401"/>
        <v>24</v>
      </c>
      <c r="AN4966">
        <f t="shared" si="1402"/>
        <v>71</v>
      </c>
      <c r="AO4966">
        <f t="shared" si="1403"/>
        <v>142</v>
      </c>
    </row>
    <row r="4967" spans="1:41" x14ac:dyDescent="0.3">
      <c r="A4967" t="s">
        <v>3811</v>
      </c>
      <c r="B4967" t="s">
        <v>1711</v>
      </c>
      <c r="C4967">
        <v>841</v>
      </c>
      <c r="D4967">
        <v>2841</v>
      </c>
      <c r="E4967" t="s">
        <v>8865</v>
      </c>
      <c r="F4967" t="s">
        <v>3018</v>
      </c>
      <c r="G4967" t="b">
        <v>0</v>
      </c>
      <c r="H4967">
        <v>15195</v>
      </c>
      <c r="I4967">
        <v>15195</v>
      </c>
      <c r="J4967">
        <v>0</v>
      </c>
      <c r="K4967">
        <v>43</v>
      </c>
      <c r="L4967">
        <v>119</v>
      </c>
      <c r="M4967">
        <v>104</v>
      </c>
      <c r="N4967">
        <v>2</v>
      </c>
      <c r="O4967">
        <v>92</v>
      </c>
      <c r="P4967">
        <v>26</v>
      </c>
      <c r="Q4967">
        <v>104</v>
      </c>
      <c r="R4967">
        <v>51</v>
      </c>
      <c r="S4967">
        <f t="shared" si="1386"/>
        <v>155</v>
      </c>
      <c r="T4967">
        <f>(K4967/232)</f>
        <v>0.18534482758620691</v>
      </c>
      <c r="U4967">
        <f>(L4967/230)</f>
        <v>0.5173913043478261</v>
      </c>
      <c r="V4967">
        <f t="shared" si="1387"/>
        <v>0.39655172413793105</v>
      </c>
      <c r="W4967">
        <f t="shared" si="1388"/>
        <v>0.11206896551724138</v>
      </c>
      <c r="X4967">
        <f t="shared" si="1389"/>
        <v>0.67391304347826086</v>
      </c>
      <c r="Y4967">
        <v>0</v>
      </c>
      <c r="Z4967">
        <f t="shared" si="1390"/>
        <v>0.44181034482758619</v>
      </c>
      <c r="AA4967">
        <f t="shared" si="1391"/>
        <v>0.51293103448275867</v>
      </c>
      <c r="AB4967">
        <v>0.5</v>
      </c>
      <c r="AC4967">
        <v>1</v>
      </c>
      <c r="AD4967">
        <f t="shared" si="1392"/>
        <v>0.45258620689655171</v>
      </c>
      <c r="AE4967">
        <f t="shared" si="1393"/>
        <v>0.11206896551724138</v>
      </c>
      <c r="AF4967">
        <f t="shared" si="1394"/>
        <v>0.33695652173913043</v>
      </c>
      <c r="AG4967">
        <f t="shared" si="1395"/>
        <v>0.67391304347826086</v>
      </c>
      <c r="AH4967">
        <f t="shared" si="1396"/>
        <v>102.5</v>
      </c>
      <c r="AI4967">
        <f t="shared" si="1397"/>
        <v>119.00000000000001</v>
      </c>
      <c r="AJ4967">
        <f t="shared" si="1398"/>
        <v>115</v>
      </c>
      <c r="AK4967">
        <f t="shared" si="1399"/>
        <v>230</v>
      </c>
      <c r="AL4967">
        <f t="shared" si="1400"/>
        <v>105</v>
      </c>
      <c r="AM4967">
        <f t="shared" si="1401"/>
        <v>26</v>
      </c>
      <c r="AN4967">
        <f t="shared" si="1402"/>
        <v>77.5</v>
      </c>
      <c r="AO4967">
        <f t="shared" si="1403"/>
        <v>155</v>
      </c>
    </row>
    <row r="4968" spans="1:41" x14ac:dyDescent="0.3">
      <c r="A4968" t="s">
        <v>1710</v>
      </c>
      <c r="B4968" t="s">
        <v>1711</v>
      </c>
      <c r="C4968">
        <v>841</v>
      </c>
      <c r="D4968">
        <v>841</v>
      </c>
      <c r="E4968" t="s">
        <v>1711</v>
      </c>
      <c r="F4968" t="s">
        <v>17</v>
      </c>
      <c r="G4968" t="b">
        <v>0</v>
      </c>
      <c r="H4968">
        <v>14557</v>
      </c>
      <c r="I4968">
        <v>14557</v>
      </c>
      <c r="J4968">
        <v>0</v>
      </c>
      <c r="K4968">
        <v>42</v>
      </c>
      <c r="L4968">
        <v>115</v>
      </c>
      <c r="M4968">
        <v>98</v>
      </c>
      <c r="N4968">
        <v>7</v>
      </c>
      <c r="O4968">
        <v>90</v>
      </c>
      <c r="P4968">
        <v>24</v>
      </c>
      <c r="Q4968">
        <v>98</v>
      </c>
      <c r="R4968">
        <v>30</v>
      </c>
      <c r="S4968">
        <f t="shared" si="1386"/>
        <v>128</v>
      </c>
      <c r="T4968">
        <f>(K4968/232)</f>
        <v>0.18103448275862069</v>
      </c>
      <c r="U4968">
        <f>(L4968/230)</f>
        <v>0.5</v>
      </c>
      <c r="V4968">
        <f t="shared" si="1387"/>
        <v>0.38793103448275862</v>
      </c>
      <c r="W4968">
        <f t="shared" si="1388"/>
        <v>0.10344827586206896</v>
      </c>
      <c r="X4968">
        <f t="shared" si="1389"/>
        <v>0.55652173913043479</v>
      </c>
      <c r="Y4968">
        <v>0</v>
      </c>
      <c r="Z4968">
        <f t="shared" si="1390"/>
        <v>0.42887931034482757</v>
      </c>
      <c r="AA4968">
        <f t="shared" si="1391"/>
        <v>0.49568965517241381</v>
      </c>
      <c r="AB4968">
        <v>0.5</v>
      </c>
      <c r="AC4968">
        <v>1</v>
      </c>
      <c r="AD4968">
        <f t="shared" si="1392"/>
        <v>0.43965517241379309</v>
      </c>
      <c r="AE4968">
        <f t="shared" si="1393"/>
        <v>0.10344827586206896</v>
      </c>
      <c r="AF4968">
        <f t="shared" si="1394"/>
        <v>0.27826086956521739</v>
      </c>
      <c r="AG4968">
        <f t="shared" si="1395"/>
        <v>0.55652173913043479</v>
      </c>
      <c r="AH4968">
        <f t="shared" si="1396"/>
        <v>99.5</v>
      </c>
      <c r="AI4968">
        <f t="shared" si="1397"/>
        <v>115</v>
      </c>
      <c r="AJ4968">
        <f t="shared" si="1398"/>
        <v>115</v>
      </c>
      <c r="AK4968">
        <f t="shared" si="1399"/>
        <v>230</v>
      </c>
      <c r="AL4968">
        <f t="shared" si="1400"/>
        <v>102</v>
      </c>
      <c r="AM4968">
        <f t="shared" si="1401"/>
        <v>24</v>
      </c>
      <c r="AN4968">
        <f t="shared" si="1402"/>
        <v>64</v>
      </c>
      <c r="AO4968">
        <f t="shared" si="1403"/>
        <v>128</v>
      </c>
    </row>
    <row r="4969" spans="1:41" x14ac:dyDescent="0.3">
      <c r="A4969" t="s">
        <v>2872</v>
      </c>
      <c r="B4969" t="s">
        <v>1713</v>
      </c>
      <c r="C4969">
        <v>842</v>
      </c>
      <c r="D4969">
        <v>1842</v>
      </c>
      <c r="E4969" t="s">
        <v>7866</v>
      </c>
      <c r="F4969" t="s">
        <v>2017</v>
      </c>
      <c r="G4969" t="b">
        <v>0</v>
      </c>
      <c r="H4969">
        <v>60724</v>
      </c>
      <c r="I4969">
        <v>60724</v>
      </c>
      <c r="J4969">
        <v>0</v>
      </c>
      <c r="K4969">
        <v>45</v>
      </c>
      <c r="L4969">
        <v>120</v>
      </c>
      <c r="M4969">
        <v>114</v>
      </c>
      <c r="N4969">
        <v>1</v>
      </c>
      <c r="O4969">
        <v>91</v>
      </c>
      <c r="P4969">
        <v>25</v>
      </c>
      <c r="Q4969">
        <v>114</v>
      </c>
      <c r="R4969">
        <v>41</v>
      </c>
      <c r="S4969">
        <f t="shared" si="1386"/>
        <v>155</v>
      </c>
      <c r="T4969">
        <f>(K4969/232)</f>
        <v>0.19396551724137931</v>
      </c>
      <c r="U4969">
        <f>(L4969/230)</f>
        <v>0.52173913043478259</v>
      </c>
      <c r="V4969">
        <f t="shared" si="1387"/>
        <v>0.39224137931034481</v>
      </c>
      <c r="W4969">
        <f t="shared" si="1388"/>
        <v>0.10775862068965517</v>
      </c>
      <c r="X4969">
        <f t="shared" si="1389"/>
        <v>0.67391304347826086</v>
      </c>
      <c r="Y4969">
        <v>0</v>
      </c>
      <c r="Z4969">
        <f t="shared" si="1390"/>
        <v>0.45258620689655171</v>
      </c>
      <c r="AA4969">
        <f t="shared" si="1391"/>
        <v>0.51724137931034486</v>
      </c>
      <c r="AB4969">
        <v>0.5</v>
      </c>
      <c r="AC4969">
        <v>1</v>
      </c>
      <c r="AD4969">
        <f t="shared" si="1392"/>
        <v>0.44612068965517243</v>
      </c>
      <c r="AE4969">
        <f t="shared" si="1393"/>
        <v>0.10775862068965517</v>
      </c>
      <c r="AF4969">
        <f t="shared" si="1394"/>
        <v>0.33695652173913043</v>
      </c>
      <c r="AG4969">
        <f t="shared" si="1395"/>
        <v>0.67391304347826086</v>
      </c>
      <c r="AH4969">
        <f t="shared" si="1396"/>
        <v>105</v>
      </c>
      <c r="AI4969">
        <f t="shared" si="1397"/>
        <v>120.00000000000001</v>
      </c>
      <c r="AJ4969">
        <f t="shared" si="1398"/>
        <v>115</v>
      </c>
      <c r="AK4969">
        <f t="shared" si="1399"/>
        <v>230</v>
      </c>
      <c r="AL4969">
        <f t="shared" si="1400"/>
        <v>103.5</v>
      </c>
      <c r="AM4969">
        <f t="shared" si="1401"/>
        <v>25</v>
      </c>
      <c r="AN4969">
        <f t="shared" si="1402"/>
        <v>77.5</v>
      </c>
      <c r="AO4969">
        <f t="shared" si="1403"/>
        <v>155</v>
      </c>
    </row>
    <row r="4970" spans="1:41" x14ac:dyDescent="0.3">
      <c r="A4970" t="s">
        <v>6850</v>
      </c>
      <c r="B4970" t="s">
        <v>1713</v>
      </c>
      <c r="C4970">
        <v>842</v>
      </c>
      <c r="D4970">
        <v>5842</v>
      </c>
      <c r="E4970" t="s">
        <v>11865</v>
      </c>
      <c r="F4970" t="s">
        <v>6021</v>
      </c>
      <c r="G4970" t="b">
        <v>0</v>
      </c>
      <c r="H4970">
        <v>8346</v>
      </c>
      <c r="I4970">
        <v>8346</v>
      </c>
      <c r="J4970">
        <v>0</v>
      </c>
      <c r="K4970">
        <v>37</v>
      </c>
      <c r="L4970">
        <v>130</v>
      </c>
      <c r="M4970">
        <v>105</v>
      </c>
      <c r="N4970">
        <v>2</v>
      </c>
      <c r="O4970">
        <v>91</v>
      </c>
      <c r="P4970">
        <v>23</v>
      </c>
      <c r="Q4970">
        <v>105</v>
      </c>
      <c r="R4970">
        <v>34</v>
      </c>
      <c r="S4970">
        <f t="shared" si="1386"/>
        <v>139</v>
      </c>
      <c r="T4970">
        <f>(K4970/232)</f>
        <v>0.15948275862068967</v>
      </c>
      <c r="U4970">
        <f>(L4970/230)</f>
        <v>0.56521739130434778</v>
      </c>
      <c r="V4970">
        <f t="shared" si="1387"/>
        <v>0.39224137931034481</v>
      </c>
      <c r="W4970">
        <f t="shared" si="1388"/>
        <v>9.9137931034482762E-2</v>
      </c>
      <c r="X4970">
        <f t="shared" si="1389"/>
        <v>0.60434782608695647</v>
      </c>
      <c r="Y4970">
        <v>0</v>
      </c>
      <c r="Z4970">
        <f t="shared" si="1390"/>
        <v>0.43965517241379309</v>
      </c>
      <c r="AA4970">
        <f t="shared" si="1391"/>
        <v>0.56034482758620685</v>
      </c>
      <c r="AB4970">
        <v>0.5</v>
      </c>
      <c r="AC4970">
        <v>1</v>
      </c>
      <c r="AD4970">
        <f t="shared" si="1392"/>
        <v>0.44181034482758619</v>
      </c>
      <c r="AE4970">
        <f t="shared" si="1393"/>
        <v>9.9137931034482762E-2</v>
      </c>
      <c r="AF4970">
        <f t="shared" si="1394"/>
        <v>0.30217391304347824</v>
      </c>
      <c r="AG4970">
        <f t="shared" si="1395"/>
        <v>0.60434782608695647</v>
      </c>
      <c r="AH4970">
        <f t="shared" si="1396"/>
        <v>102</v>
      </c>
      <c r="AI4970">
        <f t="shared" si="1397"/>
        <v>130</v>
      </c>
      <c r="AJ4970">
        <f t="shared" si="1398"/>
        <v>115</v>
      </c>
      <c r="AK4970">
        <f t="shared" si="1399"/>
        <v>230</v>
      </c>
      <c r="AL4970">
        <f t="shared" si="1400"/>
        <v>102.5</v>
      </c>
      <c r="AM4970">
        <f t="shared" si="1401"/>
        <v>23</v>
      </c>
      <c r="AN4970">
        <f t="shared" si="1402"/>
        <v>69.5</v>
      </c>
      <c r="AO4970">
        <f t="shared" si="1403"/>
        <v>139</v>
      </c>
    </row>
    <row r="4971" spans="1:41" x14ac:dyDescent="0.3">
      <c r="A4971" t="s">
        <v>5872</v>
      </c>
      <c r="B4971" t="s">
        <v>1713</v>
      </c>
      <c r="C4971">
        <v>842</v>
      </c>
      <c r="D4971">
        <v>4842</v>
      </c>
      <c r="E4971" t="s">
        <v>10866</v>
      </c>
      <c r="F4971" t="s">
        <v>5020</v>
      </c>
      <c r="G4971" t="b">
        <v>0</v>
      </c>
      <c r="H4971">
        <v>10178</v>
      </c>
      <c r="I4971">
        <v>10178</v>
      </c>
      <c r="J4971">
        <v>0</v>
      </c>
      <c r="K4971">
        <v>37</v>
      </c>
      <c r="L4971">
        <v>125</v>
      </c>
      <c r="M4971">
        <v>137</v>
      </c>
      <c r="N4971">
        <v>1</v>
      </c>
      <c r="O4971">
        <v>91</v>
      </c>
      <c r="P4971">
        <v>25</v>
      </c>
      <c r="Q4971">
        <v>83</v>
      </c>
      <c r="R4971">
        <v>35</v>
      </c>
      <c r="S4971">
        <f t="shared" si="1386"/>
        <v>118</v>
      </c>
      <c r="T4971">
        <f>(K4971/232)</f>
        <v>0.15948275862068967</v>
      </c>
      <c r="U4971">
        <f>(L4971/230)</f>
        <v>0.54347826086956519</v>
      </c>
      <c r="V4971">
        <f t="shared" si="1387"/>
        <v>0.39224137931034481</v>
      </c>
      <c r="W4971">
        <f t="shared" si="1388"/>
        <v>0.10775862068965517</v>
      </c>
      <c r="X4971">
        <f t="shared" si="1389"/>
        <v>0.5130434782608696</v>
      </c>
      <c r="Y4971">
        <v>0</v>
      </c>
      <c r="Z4971">
        <f t="shared" si="1390"/>
        <v>0.42887931034482757</v>
      </c>
      <c r="AA4971">
        <f t="shared" si="1391"/>
        <v>0.53879310344827591</v>
      </c>
      <c r="AB4971">
        <v>0.5</v>
      </c>
      <c r="AC4971">
        <v>1</v>
      </c>
      <c r="AD4971">
        <f t="shared" si="1392"/>
        <v>0.44612068965517243</v>
      </c>
      <c r="AE4971">
        <f t="shared" si="1393"/>
        <v>0.10775862068965517</v>
      </c>
      <c r="AF4971">
        <f t="shared" si="1394"/>
        <v>0.2565217391304348</v>
      </c>
      <c r="AG4971">
        <f t="shared" si="1395"/>
        <v>0.5130434782608696</v>
      </c>
      <c r="AH4971">
        <f t="shared" si="1396"/>
        <v>99.5</v>
      </c>
      <c r="AI4971">
        <f t="shared" si="1397"/>
        <v>125.00000000000001</v>
      </c>
      <c r="AJ4971">
        <f t="shared" si="1398"/>
        <v>115</v>
      </c>
      <c r="AK4971">
        <f t="shared" si="1399"/>
        <v>230</v>
      </c>
      <c r="AL4971">
        <f t="shared" si="1400"/>
        <v>103.5</v>
      </c>
      <c r="AM4971">
        <f t="shared" si="1401"/>
        <v>25</v>
      </c>
      <c r="AN4971">
        <f t="shared" si="1402"/>
        <v>59.000000000000007</v>
      </c>
      <c r="AO4971">
        <f t="shared" si="1403"/>
        <v>118.00000000000001</v>
      </c>
    </row>
    <row r="4972" spans="1:41" x14ac:dyDescent="0.3">
      <c r="A4972" t="s">
        <v>4594</v>
      </c>
      <c r="B4972" t="s">
        <v>1713</v>
      </c>
      <c r="C4972">
        <v>842</v>
      </c>
      <c r="D4972">
        <v>3842</v>
      </c>
      <c r="E4972" t="s">
        <v>9866</v>
      </c>
      <c r="F4972" t="s">
        <v>4019</v>
      </c>
      <c r="G4972" t="b">
        <v>0</v>
      </c>
      <c r="H4972">
        <v>1988</v>
      </c>
      <c r="I4972">
        <v>1988</v>
      </c>
      <c r="J4972">
        <v>1</v>
      </c>
      <c r="K4972">
        <v>38</v>
      </c>
      <c r="L4972">
        <v>119</v>
      </c>
      <c r="M4972">
        <v>110</v>
      </c>
      <c r="N4972">
        <v>2</v>
      </c>
      <c r="O4972">
        <v>87</v>
      </c>
      <c r="P4972">
        <v>24</v>
      </c>
      <c r="Q4972">
        <v>110</v>
      </c>
      <c r="R4972">
        <v>34</v>
      </c>
      <c r="S4972">
        <f t="shared" si="1386"/>
        <v>144</v>
      </c>
      <c r="T4972">
        <f>(K4972/232)</f>
        <v>0.16379310344827586</v>
      </c>
      <c r="U4972">
        <f>(L4972/230)</f>
        <v>0.5173913043478261</v>
      </c>
      <c r="V4972">
        <f t="shared" si="1387"/>
        <v>0.375</v>
      </c>
      <c r="W4972">
        <f t="shared" si="1388"/>
        <v>0.10344827586206896</v>
      </c>
      <c r="X4972">
        <f t="shared" si="1389"/>
        <v>0.62608695652173918</v>
      </c>
      <c r="Y4972">
        <v>0</v>
      </c>
      <c r="Z4972">
        <f t="shared" si="1390"/>
        <v>0.42025862068965519</v>
      </c>
      <c r="AA4972">
        <f t="shared" si="1391"/>
        <v>0.51293103448275867</v>
      </c>
      <c r="AB4972">
        <v>0.5</v>
      </c>
      <c r="AC4972">
        <v>1</v>
      </c>
      <c r="AD4972">
        <f t="shared" si="1392"/>
        <v>0.42672413793103448</v>
      </c>
      <c r="AE4972">
        <f t="shared" si="1393"/>
        <v>0.10344827586206896</v>
      </c>
      <c r="AF4972">
        <f t="shared" si="1394"/>
        <v>0.31304347826086959</v>
      </c>
      <c r="AG4972">
        <f t="shared" si="1395"/>
        <v>0.62608695652173918</v>
      </c>
      <c r="AH4972">
        <f t="shared" si="1396"/>
        <v>97.5</v>
      </c>
      <c r="AI4972">
        <f t="shared" si="1397"/>
        <v>119.00000000000001</v>
      </c>
      <c r="AJ4972">
        <f t="shared" si="1398"/>
        <v>115</v>
      </c>
      <c r="AK4972">
        <f t="shared" si="1399"/>
        <v>230</v>
      </c>
      <c r="AL4972">
        <f t="shared" si="1400"/>
        <v>99</v>
      </c>
      <c r="AM4972">
        <f t="shared" si="1401"/>
        <v>24</v>
      </c>
      <c r="AN4972">
        <f t="shared" si="1402"/>
        <v>72</v>
      </c>
      <c r="AO4972">
        <f t="shared" si="1403"/>
        <v>144</v>
      </c>
    </row>
    <row r="4973" spans="1:41" x14ac:dyDescent="0.3">
      <c r="A4973" t="s">
        <v>3812</v>
      </c>
      <c r="B4973" t="s">
        <v>1713</v>
      </c>
      <c r="C4973">
        <v>842</v>
      </c>
      <c r="D4973">
        <v>2842</v>
      </c>
      <c r="E4973" t="s">
        <v>8866</v>
      </c>
      <c r="F4973" t="s">
        <v>3018</v>
      </c>
      <c r="G4973" t="b">
        <v>0</v>
      </c>
      <c r="H4973">
        <v>10912</v>
      </c>
      <c r="I4973">
        <v>10912</v>
      </c>
      <c r="J4973">
        <v>0</v>
      </c>
      <c r="K4973">
        <v>45</v>
      </c>
      <c r="L4973">
        <v>117</v>
      </c>
      <c r="M4973">
        <v>107</v>
      </c>
      <c r="N4973">
        <v>4</v>
      </c>
      <c r="O4973">
        <v>93</v>
      </c>
      <c r="P4973">
        <v>25</v>
      </c>
      <c r="Q4973">
        <v>107</v>
      </c>
      <c r="R4973">
        <v>39</v>
      </c>
      <c r="S4973">
        <f t="shared" si="1386"/>
        <v>146</v>
      </c>
      <c r="T4973">
        <f>(K4973/232)</f>
        <v>0.19396551724137931</v>
      </c>
      <c r="U4973">
        <f>(L4973/230)</f>
        <v>0.50869565217391299</v>
      </c>
      <c r="V4973">
        <f t="shared" si="1387"/>
        <v>0.40086206896551724</v>
      </c>
      <c r="W4973">
        <f t="shared" si="1388"/>
        <v>0.10775862068965517</v>
      </c>
      <c r="X4973">
        <f t="shared" si="1389"/>
        <v>0.63478260869565217</v>
      </c>
      <c r="Y4973">
        <v>0</v>
      </c>
      <c r="Z4973">
        <f t="shared" si="1390"/>
        <v>0.44612068965517243</v>
      </c>
      <c r="AA4973">
        <f t="shared" si="1391"/>
        <v>0.50431034482758619</v>
      </c>
      <c r="AB4973">
        <v>0.5</v>
      </c>
      <c r="AC4973">
        <v>1</v>
      </c>
      <c r="AD4973">
        <f t="shared" si="1392"/>
        <v>0.45474137931034481</v>
      </c>
      <c r="AE4973">
        <f t="shared" si="1393"/>
        <v>0.10775862068965517</v>
      </c>
      <c r="AF4973">
        <f t="shared" si="1394"/>
        <v>0.31739130434782609</v>
      </c>
      <c r="AG4973">
        <f t="shared" si="1395"/>
        <v>0.63478260869565217</v>
      </c>
      <c r="AH4973">
        <f t="shared" si="1396"/>
        <v>103.5</v>
      </c>
      <c r="AI4973">
        <f t="shared" si="1397"/>
        <v>117</v>
      </c>
      <c r="AJ4973">
        <f t="shared" si="1398"/>
        <v>115</v>
      </c>
      <c r="AK4973">
        <f t="shared" si="1399"/>
        <v>230</v>
      </c>
      <c r="AL4973">
        <f t="shared" si="1400"/>
        <v>105.5</v>
      </c>
      <c r="AM4973">
        <f t="shared" si="1401"/>
        <v>25</v>
      </c>
      <c r="AN4973">
        <f t="shared" si="1402"/>
        <v>73</v>
      </c>
      <c r="AO4973">
        <f t="shared" si="1403"/>
        <v>146</v>
      </c>
    </row>
    <row r="4974" spans="1:41" x14ac:dyDescent="0.3">
      <c r="A4974" t="s">
        <v>1712</v>
      </c>
      <c r="B4974" t="s">
        <v>1713</v>
      </c>
      <c r="C4974">
        <v>842</v>
      </c>
      <c r="D4974">
        <v>842</v>
      </c>
      <c r="E4974" t="s">
        <v>1713</v>
      </c>
      <c r="F4974" t="s">
        <v>17</v>
      </c>
      <c r="G4974" t="b">
        <v>0</v>
      </c>
      <c r="H4974">
        <v>14274</v>
      </c>
      <c r="I4974">
        <v>14274</v>
      </c>
      <c r="J4974">
        <v>0</v>
      </c>
      <c r="K4974">
        <v>42</v>
      </c>
      <c r="L4974">
        <v>114</v>
      </c>
      <c r="M4974">
        <v>91</v>
      </c>
      <c r="N4974">
        <v>12</v>
      </c>
      <c r="O4974">
        <v>90</v>
      </c>
      <c r="P4974">
        <v>25</v>
      </c>
      <c r="Q4974">
        <v>91</v>
      </c>
      <c r="R4974">
        <v>41</v>
      </c>
      <c r="S4974">
        <f t="shared" si="1386"/>
        <v>132</v>
      </c>
      <c r="T4974">
        <f>(K4974/232)</f>
        <v>0.18103448275862069</v>
      </c>
      <c r="U4974">
        <f>(L4974/230)</f>
        <v>0.4956521739130435</v>
      </c>
      <c r="V4974">
        <f t="shared" si="1387"/>
        <v>0.38793103448275862</v>
      </c>
      <c r="W4974">
        <f t="shared" si="1388"/>
        <v>0.10775862068965517</v>
      </c>
      <c r="X4974">
        <f t="shared" si="1389"/>
        <v>0.57391304347826089</v>
      </c>
      <c r="Y4974">
        <v>0</v>
      </c>
      <c r="Z4974">
        <f t="shared" si="1390"/>
        <v>0.42672413793103448</v>
      </c>
      <c r="AA4974">
        <f t="shared" si="1391"/>
        <v>0.49137931034482757</v>
      </c>
      <c r="AB4974">
        <v>0.5</v>
      </c>
      <c r="AC4974">
        <v>1</v>
      </c>
      <c r="AD4974">
        <f t="shared" si="1392"/>
        <v>0.44181034482758619</v>
      </c>
      <c r="AE4974">
        <f t="shared" si="1393"/>
        <v>0.10775862068965517</v>
      </c>
      <c r="AF4974">
        <f t="shared" si="1394"/>
        <v>0.28695652173913044</v>
      </c>
      <c r="AG4974">
        <f t="shared" si="1395"/>
        <v>0.57391304347826089</v>
      </c>
      <c r="AH4974">
        <f t="shared" si="1396"/>
        <v>99</v>
      </c>
      <c r="AI4974">
        <f t="shared" si="1397"/>
        <v>114</v>
      </c>
      <c r="AJ4974">
        <f t="shared" si="1398"/>
        <v>115</v>
      </c>
      <c r="AK4974">
        <f t="shared" si="1399"/>
        <v>230</v>
      </c>
      <c r="AL4974">
        <f t="shared" si="1400"/>
        <v>102.5</v>
      </c>
      <c r="AM4974">
        <f t="shared" si="1401"/>
        <v>25</v>
      </c>
      <c r="AN4974">
        <f t="shared" si="1402"/>
        <v>66</v>
      </c>
      <c r="AO4974">
        <f t="shared" si="1403"/>
        <v>132</v>
      </c>
    </row>
    <row r="4975" spans="1:41" x14ac:dyDescent="0.3">
      <c r="A4975" t="s">
        <v>2873</v>
      </c>
      <c r="B4975" t="s">
        <v>1715</v>
      </c>
      <c r="C4975">
        <v>843</v>
      </c>
      <c r="D4975">
        <v>1843</v>
      </c>
      <c r="E4975" t="s">
        <v>7867</v>
      </c>
      <c r="F4975" t="s">
        <v>2017</v>
      </c>
      <c r="G4975" t="b">
        <v>0</v>
      </c>
      <c r="H4975">
        <v>14405</v>
      </c>
      <c r="I4975">
        <v>14405</v>
      </c>
      <c r="J4975">
        <v>0</v>
      </c>
      <c r="K4975">
        <v>47</v>
      </c>
      <c r="L4975">
        <v>115</v>
      </c>
      <c r="M4975">
        <v>116</v>
      </c>
      <c r="N4975">
        <v>1</v>
      </c>
      <c r="O4975">
        <v>91</v>
      </c>
      <c r="P4975">
        <v>25</v>
      </c>
      <c r="Q4975">
        <v>116</v>
      </c>
      <c r="R4975">
        <v>38</v>
      </c>
      <c r="S4975">
        <f t="shared" si="1386"/>
        <v>154</v>
      </c>
      <c r="T4975">
        <f>(K4975/232)</f>
        <v>0.20258620689655171</v>
      </c>
      <c r="U4975">
        <f>(L4975/230)</f>
        <v>0.5</v>
      </c>
      <c r="V4975">
        <f t="shared" si="1387"/>
        <v>0.39224137931034481</v>
      </c>
      <c r="W4975">
        <f t="shared" si="1388"/>
        <v>0.10775862068965517</v>
      </c>
      <c r="X4975">
        <f t="shared" si="1389"/>
        <v>0.66956521739130437</v>
      </c>
      <c r="Y4975">
        <v>0</v>
      </c>
      <c r="Z4975">
        <f t="shared" si="1390"/>
        <v>0.45043103448275862</v>
      </c>
      <c r="AA4975">
        <f t="shared" si="1391"/>
        <v>0.49568965517241381</v>
      </c>
      <c r="AB4975">
        <v>0.5</v>
      </c>
      <c r="AC4975">
        <v>1</v>
      </c>
      <c r="AD4975">
        <f t="shared" si="1392"/>
        <v>0.44612068965517243</v>
      </c>
      <c r="AE4975">
        <f t="shared" si="1393"/>
        <v>0.10775862068965517</v>
      </c>
      <c r="AF4975">
        <f t="shared" si="1394"/>
        <v>0.33478260869565218</v>
      </c>
      <c r="AG4975">
        <f t="shared" si="1395"/>
        <v>0.66956521739130437</v>
      </c>
      <c r="AH4975">
        <f t="shared" si="1396"/>
        <v>104.5</v>
      </c>
      <c r="AI4975">
        <f t="shared" si="1397"/>
        <v>115</v>
      </c>
      <c r="AJ4975">
        <f t="shared" si="1398"/>
        <v>115</v>
      </c>
      <c r="AK4975">
        <f t="shared" si="1399"/>
        <v>230</v>
      </c>
      <c r="AL4975">
        <f t="shared" si="1400"/>
        <v>103.5</v>
      </c>
      <c r="AM4975">
        <f t="shared" si="1401"/>
        <v>25</v>
      </c>
      <c r="AN4975">
        <f t="shared" si="1402"/>
        <v>77</v>
      </c>
      <c r="AO4975">
        <f t="shared" si="1403"/>
        <v>154</v>
      </c>
    </row>
    <row r="4976" spans="1:41" x14ac:dyDescent="0.3">
      <c r="A4976" t="s">
        <v>6853</v>
      </c>
      <c r="B4976" t="s">
        <v>1715</v>
      </c>
      <c r="C4976">
        <v>843</v>
      </c>
      <c r="D4976">
        <v>5843</v>
      </c>
      <c r="E4976" t="s">
        <v>11866</v>
      </c>
      <c r="F4976" t="s">
        <v>6021</v>
      </c>
      <c r="G4976" t="b">
        <v>0</v>
      </c>
      <c r="H4976">
        <v>19281</v>
      </c>
      <c r="I4976">
        <v>19281</v>
      </c>
      <c r="J4976">
        <v>0</v>
      </c>
      <c r="K4976">
        <v>35</v>
      </c>
      <c r="L4976">
        <v>133</v>
      </c>
      <c r="M4976">
        <v>107</v>
      </c>
      <c r="N4976">
        <v>1</v>
      </c>
      <c r="O4976">
        <v>91</v>
      </c>
      <c r="P4976">
        <v>23</v>
      </c>
      <c r="Q4976">
        <v>107</v>
      </c>
      <c r="R4976">
        <v>43</v>
      </c>
      <c r="S4976">
        <f t="shared" si="1386"/>
        <v>150</v>
      </c>
      <c r="T4976">
        <f>(K4976/232)</f>
        <v>0.15086206896551724</v>
      </c>
      <c r="U4976">
        <f>(L4976/230)</f>
        <v>0.57826086956521738</v>
      </c>
      <c r="V4976">
        <f t="shared" si="1387"/>
        <v>0.39224137931034481</v>
      </c>
      <c r="W4976">
        <f t="shared" si="1388"/>
        <v>9.9137931034482762E-2</v>
      </c>
      <c r="X4976">
        <f t="shared" si="1389"/>
        <v>0.65217391304347827</v>
      </c>
      <c r="Y4976">
        <v>0</v>
      </c>
      <c r="Z4976">
        <f t="shared" si="1390"/>
        <v>0.4375</v>
      </c>
      <c r="AA4976">
        <f t="shared" si="1391"/>
        <v>0.57327586206896552</v>
      </c>
      <c r="AB4976">
        <v>0.5</v>
      </c>
      <c r="AC4976">
        <v>1</v>
      </c>
      <c r="AD4976">
        <f t="shared" si="1392"/>
        <v>0.44181034482758619</v>
      </c>
      <c r="AE4976">
        <f t="shared" si="1393"/>
        <v>9.9137931034482762E-2</v>
      </c>
      <c r="AF4976">
        <f t="shared" si="1394"/>
        <v>0.32608695652173914</v>
      </c>
      <c r="AG4976">
        <f t="shared" si="1395"/>
        <v>0.65217391304347827</v>
      </c>
      <c r="AH4976">
        <f t="shared" si="1396"/>
        <v>101.5</v>
      </c>
      <c r="AI4976">
        <f t="shared" si="1397"/>
        <v>133</v>
      </c>
      <c r="AJ4976">
        <f t="shared" si="1398"/>
        <v>115</v>
      </c>
      <c r="AK4976">
        <f t="shared" si="1399"/>
        <v>230</v>
      </c>
      <c r="AL4976">
        <f t="shared" si="1400"/>
        <v>102.5</v>
      </c>
      <c r="AM4976">
        <f t="shared" si="1401"/>
        <v>23</v>
      </c>
      <c r="AN4976">
        <f t="shared" si="1402"/>
        <v>75</v>
      </c>
      <c r="AO4976">
        <f t="shared" si="1403"/>
        <v>150</v>
      </c>
    </row>
    <row r="4977" spans="1:41" x14ac:dyDescent="0.3">
      <c r="A4977" t="s">
        <v>5873</v>
      </c>
      <c r="B4977" t="s">
        <v>1715</v>
      </c>
      <c r="C4977">
        <v>843</v>
      </c>
      <c r="D4977">
        <v>4843</v>
      </c>
      <c r="E4977" t="s">
        <v>10867</v>
      </c>
      <c r="F4977" t="s">
        <v>5020</v>
      </c>
      <c r="G4977" t="b">
        <v>0</v>
      </c>
      <c r="H4977">
        <v>23671</v>
      </c>
      <c r="I4977">
        <v>23671</v>
      </c>
      <c r="J4977">
        <v>0</v>
      </c>
      <c r="K4977">
        <v>44</v>
      </c>
      <c r="L4977">
        <v>119</v>
      </c>
      <c r="M4977">
        <v>89</v>
      </c>
      <c r="N4977">
        <v>1</v>
      </c>
      <c r="O4977">
        <v>91</v>
      </c>
      <c r="P4977">
        <v>25</v>
      </c>
      <c r="Q4977">
        <v>89</v>
      </c>
      <c r="R4977">
        <v>34</v>
      </c>
      <c r="S4977">
        <f t="shared" si="1386"/>
        <v>123</v>
      </c>
      <c r="T4977">
        <f>(K4977/232)</f>
        <v>0.18965517241379309</v>
      </c>
      <c r="U4977">
        <f>(L4977/230)</f>
        <v>0.5173913043478261</v>
      </c>
      <c r="V4977">
        <f t="shared" si="1387"/>
        <v>0.39224137931034481</v>
      </c>
      <c r="W4977">
        <f t="shared" si="1388"/>
        <v>0.10775862068965517</v>
      </c>
      <c r="X4977">
        <f t="shared" si="1389"/>
        <v>0.5347826086956522</v>
      </c>
      <c r="Y4977">
        <v>0</v>
      </c>
      <c r="Z4977">
        <f t="shared" si="1390"/>
        <v>0.44612068965517243</v>
      </c>
      <c r="AA4977">
        <f t="shared" si="1391"/>
        <v>0.51293103448275867</v>
      </c>
      <c r="AB4977">
        <v>0.5</v>
      </c>
      <c r="AC4977">
        <v>1</v>
      </c>
      <c r="AD4977">
        <f t="shared" si="1392"/>
        <v>0.44612068965517243</v>
      </c>
      <c r="AE4977">
        <f t="shared" si="1393"/>
        <v>0.10775862068965517</v>
      </c>
      <c r="AF4977">
        <f t="shared" si="1394"/>
        <v>0.2673913043478261</v>
      </c>
      <c r="AG4977">
        <f t="shared" si="1395"/>
        <v>0.5347826086956522</v>
      </c>
      <c r="AH4977">
        <f t="shared" si="1396"/>
        <v>103.5</v>
      </c>
      <c r="AI4977">
        <f t="shared" si="1397"/>
        <v>119.00000000000001</v>
      </c>
      <c r="AJ4977">
        <f t="shared" si="1398"/>
        <v>115</v>
      </c>
      <c r="AK4977">
        <f t="shared" si="1399"/>
        <v>230</v>
      </c>
      <c r="AL4977">
        <f t="shared" si="1400"/>
        <v>103.5</v>
      </c>
      <c r="AM4977">
        <f t="shared" si="1401"/>
        <v>25</v>
      </c>
      <c r="AN4977">
        <f t="shared" si="1402"/>
        <v>61.5</v>
      </c>
      <c r="AO4977">
        <f t="shared" si="1403"/>
        <v>123</v>
      </c>
    </row>
    <row r="4978" spans="1:41" x14ac:dyDescent="0.3">
      <c r="A4978" t="s">
        <v>4595</v>
      </c>
      <c r="B4978" t="s">
        <v>1715</v>
      </c>
      <c r="C4978">
        <v>843</v>
      </c>
      <c r="D4978">
        <v>3843</v>
      </c>
      <c r="E4978" t="s">
        <v>9867</v>
      </c>
      <c r="F4978" t="s">
        <v>4019</v>
      </c>
      <c r="G4978" t="b">
        <v>0</v>
      </c>
      <c r="H4978">
        <v>19252</v>
      </c>
      <c r="I4978">
        <v>19252</v>
      </c>
      <c r="J4978">
        <v>1</v>
      </c>
      <c r="K4978">
        <v>42</v>
      </c>
      <c r="L4978">
        <v>117</v>
      </c>
      <c r="M4978">
        <v>115</v>
      </c>
      <c r="N4978">
        <v>1</v>
      </c>
      <c r="O4978">
        <v>87</v>
      </c>
      <c r="P4978">
        <v>24</v>
      </c>
      <c r="Q4978">
        <v>115</v>
      </c>
      <c r="R4978">
        <v>29</v>
      </c>
      <c r="S4978">
        <f t="shared" si="1386"/>
        <v>144</v>
      </c>
      <c r="T4978">
        <f>(K4978/232)</f>
        <v>0.18103448275862069</v>
      </c>
      <c r="U4978">
        <f>(L4978/230)</f>
        <v>0.50869565217391299</v>
      </c>
      <c r="V4978">
        <f t="shared" si="1387"/>
        <v>0.375</v>
      </c>
      <c r="W4978">
        <f t="shared" si="1388"/>
        <v>0.10344827586206896</v>
      </c>
      <c r="X4978">
        <f t="shared" si="1389"/>
        <v>0.62608695652173918</v>
      </c>
      <c r="Y4978">
        <v>0</v>
      </c>
      <c r="Z4978">
        <f t="shared" si="1390"/>
        <v>0.43318965517241381</v>
      </c>
      <c r="AA4978">
        <f t="shared" si="1391"/>
        <v>0.50431034482758619</v>
      </c>
      <c r="AB4978">
        <v>0.5</v>
      </c>
      <c r="AC4978">
        <v>1</v>
      </c>
      <c r="AD4978">
        <f t="shared" si="1392"/>
        <v>0.42672413793103448</v>
      </c>
      <c r="AE4978">
        <f t="shared" si="1393"/>
        <v>0.10344827586206896</v>
      </c>
      <c r="AF4978">
        <f t="shared" si="1394"/>
        <v>0.31304347826086959</v>
      </c>
      <c r="AG4978">
        <f t="shared" si="1395"/>
        <v>0.62608695652173918</v>
      </c>
      <c r="AH4978">
        <f t="shared" si="1396"/>
        <v>100.5</v>
      </c>
      <c r="AI4978">
        <f t="shared" si="1397"/>
        <v>117</v>
      </c>
      <c r="AJ4978">
        <f t="shared" si="1398"/>
        <v>115</v>
      </c>
      <c r="AK4978">
        <f t="shared" si="1399"/>
        <v>230</v>
      </c>
      <c r="AL4978">
        <f t="shared" si="1400"/>
        <v>99</v>
      </c>
      <c r="AM4978">
        <f t="shared" si="1401"/>
        <v>24</v>
      </c>
      <c r="AN4978">
        <f t="shared" si="1402"/>
        <v>72</v>
      </c>
      <c r="AO4978">
        <f t="shared" si="1403"/>
        <v>144</v>
      </c>
    </row>
    <row r="4979" spans="1:41" x14ac:dyDescent="0.3">
      <c r="A4979" t="s">
        <v>3813</v>
      </c>
      <c r="B4979" t="s">
        <v>1715</v>
      </c>
      <c r="C4979">
        <v>843</v>
      </c>
      <c r="D4979">
        <v>2843</v>
      </c>
      <c r="E4979" t="s">
        <v>8867</v>
      </c>
      <c r="F4979" t="s">
        <v>3018</v>
      </c>
      <c r="G4979" t="b">
        <v>0</v>
      </c>
      <c r="H4979">
        <v>13191</v>
      </c>
      <c r="I4979">
        <v>13191</v>
      </c>
      <c r="J4979">
        <v>0</v>
      </c>
      <c r="K4979">
        <v>36</v>
      </c>
      <c r="L4979">
        <v>139</v>
      </c>
      <c r="M4979">
        <v>65</v>
      </c>
      <c r="N4979">
        <v>1</v>
      </c>
      <c r="O4979">
        <v>94</v>
      </c>
      <c r="P4979">
        <v>25</v>
      </c>
      <c r="Q4979">
        <v>65</v>
      </c>
      <c r="R4979">
        <v>58</v>
      </c>
      <c r="S4979">
        <f t="shared" si="1386"/>
        <v>123</v>
      </c>
      <c r="T4979">
        <f>(K4979/232)</f>
        <v>0.15517241379310345</v>
      </c>
      <c r="U4979">
        <f>(L4979/230)</f>
        <v>0.60434782608695647</v>
      </c>
      <c r="V4979">
        <f t="shared" si="1387"/>
        <v>0.40517241379310343</v>
      </c>
      <c r="W4979">
        <f t="shared" si="1388"/>
        <v>0.10775862068965517</v>
      </c>
      <c r="X4979">
        <f t="shared" si="1389"/>
        <v>0.5347826086956522</v>
      </c>
      <c r="Y4979">
        <v>0</v>
      </c>
      <c r="Z4979">
        <f t="shared" si="1390"/>
        <v>0.45474137931034481</v>
      </c>
      <c r="AA4979">
        <f t="shared" si="1391"/>
        <v>0.59913793103448276</v>
      </c>
      <c r="AB4979">
        <v>0.5</v>
      </c>
      <c r="AC4979">
        <v>1</v>
      </c>
      <c r="AD4979">
        <f t="shared" si="1392"/>
        <v>0.45905172413793105</v>
      </c>
      <c r="AE4979">
        <f t="shared" si="1393"/>
        <v>0.10775862068965517</v>
      </c>
      <c r="AF4979">
        <f t="shared" si="1394"/>
        <v>0.2673913043478261</v>
      </c>
      <c r="AG4979">
        <f t="shared" si="1395"/>
        <v>0.5347826086956522</v>
      </c>
      <c r="AH4979">
        <f t="shared" si="1396"/>
        <v>105.5</v>
      </c>
      <c r="AI4979">
        <f t="shared" si="1397"/>
        <v>139</v>
      </c>
      <c r="AJ4979">
        <f t="shared" si="1398"/>
        <v>115</v>
      </c>
      <c r="AK4979">
        <f t="shared" si="1399"/>
        <v>230</v>
      </c>
      <c r="AL4979">
        <f t="shared" si="1400"/>
        <v>106.5</v>
      </c>
      <c r="AM4979">
        <f t="shared" si="1401"/>
        <v>25</v>
      </c>
      <c r="AN4979">
        <f t="shared" si="1402"/>
        <v>61.5</v>
      </c>
      <c r="AO4979">
        <f t="shared" si="1403"/>
        <v>123</v>
      </c>
    </row>
    <row r="4980" spans="1:41" x14ac:dyDescent="0.3">
      <c r="A4980" t="s">
        <v>1714</v>
      </c>
      <c r="B4980" t="s">
        <v>1715</v>
      </c>
      <c r="C4980">
        <v>843</v>
      </c>
      <c r="D4980">
        <v>843</v>
      </c>
      <c r="E4980" t="s">
        <v>1715</v>
      </c>
      <c r="F4980" t="s">
        <v>17</v>
      </c>
      <c r="G4980" t="b">
        <v>0</v>
      </c>
      <c r="H4980">
        <v>12876</v>
      </c>
      <c r="I4980">
        <v>12876</v>
      </c>
      <c r="J4980">
        <v>0</v>
      </c>
      <c r="K4980">
        <v>42</v>
      </c>
      <c r="L4980">
        <v>111</v>
      </c>
      <c r="M4980">
        <v>94</v>
      </c>
      <c r="N4980">
        <v>8</v>
      </c>
      <c r="O4980">
        <v>90</v>
      </c>
      <c r="P4980">
        <v>24</v>
      </c>
      <c r="Q4980">
        <v>94</v>
      </c>
      <c r="R4980">
        <v>36</v>
      </c>
      <c r="S4980">
        <f t="shared" si="1386"/>
        <v>130</v>
      </c>
      <c r="T4980">
        <f>(K4980/232)</f>
        <v>0.18103448275862069</v>
      </c>
      <c r="U4980">
        <f>(L4980/230)</f>
        <v>0.4826086956521739</v>
      </c>
      <c r="V4980">
        <f t="shared" si="1387"/>
        <v>0.38793103448275862</v>
      </c>
      <c r="W4980">
        <f t="shared" si="1388"/>
        <v>0.10344827586206896</v>
      </c>
      <c r="X4980">
        <f t="shared" si="1389"/>
        <v>0.56521739130434778</v>
      </c>
      <c r="Y4980">
        <v>0</v>
      </c>
      <c r="Z4980">
        <f t="shared" si="1390"/>
        <v>0.42025862068965519</v>
      </c>
      <c r="AA4980">
        <f t="shared" si="1391"/>
        <v>0.47844827586206895</v>
      </c>
      <c r="AB4980">
        <v>0.5</v>
      </c>
      <c r="AC4980">
        <v>1</v>
      </c>
      <c r="AD4980">
        <f t="shared" si="1392"/>
        <v>0.43965517241379309</v>
      </c>
      <c r="AE4980">
        <f t="shared" si="1393"/>
        <v>0.10344827586206896</v>
      </c>
      <c r="AF4980">
        <f t="shared" si="1394"/>
        <v>0.28260869565217389</v>
      </c>
      <c r="AG4980">
        <f t="shared" si="1395"/>
        <v>0.56521739130434778</v>
      </c>
      <c r="AH4980">
        <f t="shared" si="1396"/>
        <v>97.5</v>
      </c>
      <c r="AI4980">
        <f t="shared" si="1397"/>
        <v>111</v>
      </c>
      <c r="AJ4980">
        <f t="shared" si="1398"/>
        <v>115</v>
      </c>
      <c r="AK4980">
        <f t="shared" si="1399"/>
        <v>230</v>
      </c>
      <c r="AL4980">
        <f t="shared" si="1400"/>
        <v>102</v>
      </c>
      <c r="AM4980">
        <f t="shared" si="1401"/>
        <v>24</v>
      </c>
      <c r="AN4980">
        <f t="shared" si="1402"/>
        <v>65</v>
      </c>
      <c r="AO4980">
        <f t="shared" si="1403"/>
        <v>130</v>
      </c>
    </row>
    <row r="4981" spans="1:41" x14ac:dyDescent="0.3">
      <c r="A4981" t="s">
        <v>2874</v>
      </c>
      <c r="B4981" t="s">
        <v>1717</v>
      </c>
      <c r="C4981">
        <v>844</v>
      </c>
      <c r="D4981">
        <v>1844</v>
      </c>
      <c r="E4981" t="s">
        <v>7868</v>
      </c>
      <c r="F4981" t="s">
        <v>2017</v>
      </c>
      <c r="G4981" t="b">
        <v>0</v>
      </c>
      <c r="H4981">
        <v>8959</v>
      </c>
      <c r="I4981">
        <v>8959</v>
      </c>
      <c r="J4981">
        <v>0</v>
      </c>
      <c r="K4981">
        <v>46</v>
      </c>
      <c r="L4981">
        <v>113</v>
      </c>
      <c r="M4981">
        <v>112</v>
      </c>
      <c r="N4981">
        <v>1</v>
      </c>
      <c r="O4981">
        <v>91</v>
      </c>
      <c r="P4981">
        <v>25</v>
      </c>
      <c r="Q4981">
        <v>112</v>
      </c>
      <c r="R4981">
        <v>40</v>
      </c>
      <c r="S4981">
        <f t="shared" si="1386"/>
        <v>152</v>
      </c>
      <c r="T4981">
        <f>(K4981/232)</f>
        <v>0.19827586206896552</v>
      </c>
      <c r="U4981">
        <f>(L4981/230)</f>
        <v>0.49130434782608695</v>
      </c>
      <c r="V4981">
        <f t="shared" si="1387"/>
        <v>0.39224137931034481</v>
      </c>
      <c r="W4981">
        <f t="shared" si="1388"/>
        <v>0.10775862068965517</v>
      </c>
      <c r="X4981">
        <f t="shared" si="1389"/>
        <v>0.66086956521739126</v>
      </c>
      <c r="Y4981">
        <v>0</v>
      </c>
      <c r="Z4981">
        <f t="shared" si="1390"/>
        <v>0.44181034482758619</v>
      </c>
      <c r="AA4981">
        <f t="shared" si="1391"/>
        <v>0.48706896551724138</v>
      </c>
      <c r="AB4981">
        <v>0.5</v>
      </c>
      <c r="AC4981">
        <v>1</v>
      </c>
      <c r="AD4981">
        <f t="shared" si="1392"/>
        <v>0.44612068965517243</v>
      </c>
      <c r="AE4981">
        <f t="shared" si="1393"/>
        <v>0.10775862068965517</v>
      </c>
      <c r="AF4981">
        <f t="shared" si="1394"/>
        <v>0.33043478260869563</v>
      </c>
      <c r="AG4981">
        <f t="shared" si="1395"/>
        <v>0.66086956521739126</v>
      </c>
      <c r="AH4981">
        <f t="shared" si="1396"/>
        <v>102.5</v>
      </c>
      <c r="AI4981">
        <f t="shared" si="1397"/>
        <v>113</v>
      </c>
      <c r="AJ4981">
        <f t="shared" si="1398"/>
        <v>115</v>
      </c>
      <c r="AK4981">
        <f t="shared" si="1399"/>
        <v>230</v>
      </c>
      <c r="AL4981">
        <f t="shared" si="1400"/>
        <v>103.5</v>
      </c>
      <c r="AM4981">
        <f t="shared" si="1401"/>
        <v>25</v>
      </c>
      <c r="AN4981">
        <f t="shared" si="1402"/>
        <v>76</v>
      </c>
      <c r="AO4981">
        <f t="shared" si="1403"/>
        <v>152</v>
      </c>
    </row>
    <row r="4982" spans="1:41" x14ac:dyDescent="0.3">
      <c r="A4982" t="s">
        <v>6854</v>
      </c>
      <c r="B4982" t="s">
        <v>1717</v>
      </c>
      <c r="C4982">
        <v>844</v>
      </c>
      <c r="D4982">
        <v>5844</v>
      </c>
      <c r="E4982" t="s">
        <v>11867</v>
      </c>
      <c r="F4982" t="s">
        <v>6021</v>
      </c>
      <c r="G4982" t="b">
        <v>0</v>
      </c>
      <c r="H4982">
        <v>8515</v>
      </c>
      <c r="I4982">
        <v>8515</v>
      </c>
      <c r="J4982">
        <v>0</v>
      </c>
      <c r="K4982">
        <v>37</v>
      </c>
      <c r="L4982">
        <v>130</v>
      </c>
      <c r="M4982">
        <v>108</v>
      </c>
      <c r="N4982">
        <v>1</v>
      </c>
      <c r="O4982">
        <v>91</v>
      </c>
      <c r="P4982">
        <v>24</v>
      </c>
      <c r="Q4982">
        <v>108</v>
      </c>
      <c r="R4982">
        <v>45</v>
      </c>
      <c r="S4982">
        <f t="shared" si="1386"/>
        <v>153</v>
      </c>
      <c r="T4982">
        <f>(K4982/232)</f>
        <v>0.15948275862068967</v>
      </c>
      <c r="U4982">
        <f>(L4982/230)</f>
        <v>0.56521739130434778</v>
      </c>
      <c r="V4982">
        <f t="shared" si="1387"/>
        <v>0.39224137931034481</v>
      </c>
      <c r="W4982">
        <f t="shared" si="1388"/>
        <v>0.10344827586206896</v>
      </c>
      <c r="X4982">
        <f t="shared" si="1389"/>
        <v>0.66521739130434787</v>
      </c>
      <c r="Y4982">
        <v>0</v>
      </c>
      <c r="Z4982">
        <f t="shared" si="1390"/>
        <v>0.43965517241379309</v>
      </c>
      <c r="AA4982">
        <f t="shared" si="1391"/>
        <v>0.56034482758620685</v>
      </c>
      <c r="AB4982">
        <v>0.5</v>
      </c>
      <c r="AC4982">
        <v>1</v>
      </c>
      <c r="AD4982">
        <f t="shared" si="1392"/>
        <v>0.44396551724137934</v>
      </c>
      <c r="AE4982">
        <f t="shared" si="1393"/>
        <v>0.10344827586206896</v>
      </c>
      <c r="AF4982">
        <f t="shared" si="1394"/>
        <v>0.33260869565217394</v>
      </c>
      <c r="AG4982">
        <f t="shared" si="1395"/>
        <v>0.66521739130434787</v>
      </c>
      <c r="AH4982">
        <f t="shared" si="1396"/>
        <v>102</v>
      </c>
      <c r="AI4982">
        <f t="shared" si="1397"/>
        <v>130</v>
      </c>
      <c r="AJ4982">
        <f t="shared" si="1398"/>
        <v>115</v>
      </c>
      <c r="AK4982">
        <f t="shared" si="1399"/>
        <v>230</v>
      </c>
      <c r="AL4982">
        <f t="shared" si="1400"/>
        <v>103</v>
      </c>
      <c r="AM4982">
        <f t="shared" si="1401"/>
        <v>24</v>
      </c>
      <c r="AN4982">
        <f t="shared" si="1402"/>
        <v>76.5</v>
      </c>
      <c r="AO4982">
        <f t="shared" si="1403"/>
        <v>153</v>
      </c>
    </row>
    <row r="4983" spans="1:41" x14ac:dyDescent="0.3">
      <c r="A4983" t="s">
        <v>5874</v>
      </c>
      <c r="B4983" t="s">
        <v>1717</v>
      </c>
      <c r="C4983">
        <v>844</v>
      </c>
      <c r="D4983">
        <v>4844</v>
      </c>
      <c r="E4983" t="s">
        <v>10868</v>
      </c>
      <c r="F4983" t="s">
        <v>5020</v>
      </c>
      <c r="G4983" t="b">
        <v>0</v>
      </c>
      <c r="H4983">
        <v>40491</v>
      </c>
      <c r="I4983">
        <v>40491</v>
      </c>
      <c r="J4983">
        <v>0</v>
      </c>
      <c r="K4983">
        <v>45</v>
      </c>
      <c r="L4983">
        <v>120</v>
      </c>
      <c r="M4983">
        <v>84</v>
      </c>
      <c r="N4983">
        <v>1</v>
      </c>
      <c r="O4983">
        <v>91</v>
      </c>
      <c r="P4983">
        <v>25</v>
      </c>
      <c r="Q4983">
        <v>84</v>
      </c>
      <c r="R4983">
        <v>41</v>
      </c>
      <c r="S4983">
        <f t="shared" si="1386"/>
        <v>125</v>
      </c>
      <c r="T4983">
        <f>(K4983/232)</f>
        <v>0.19396551724137931</v>
      </c>
      <c r="U4983">
        <f>(L4983/230)</f>
        <v>0.52173913043478259</v>
      </c>
      <c r="V4983">
        <f t="shared" si="1387"/>
        <v>0.39224137931034481</v>
      </c>
      <c r="W4983">
        <f t="shared" si="1388"/>
        <v>0.10775862068965517</v>
      </c>
      <c r="X4983">
        <f t="shared" si="1389"/>
        <v>0.54347826086956519</v>
      </c>
      <c r="Y4983">
        <v>0</v>
      </c>
      <c r="Z4983">
        <f t="shared" si="1390"/>
        <v>0.45258620689655171</v>
      </c>
      <c r="AA4983">
        <f t="shared" si="1391"/>
        <v>0.51724137931034486</v>
      </c>
      <c r="AB4983">
        <v>0.5</v>
      </c>
      <c r="AC4983">
        <v>1</v>
      </c>
      <c r="AD4983">
        <f t="shared" si="1392"/>
        <v>0.44612068965517243</v>
      </c>
      <c r="AE4983">
        <f t="shared" si="1393"/>
        <v>0.10775862068965517</v>
      </c>
      <c r="AF4983">
        <f t="shared" si="1394"/>
        <v>0.27173913043478259</v>
      </c>
      <c r="AG4983">
        <f t="shared" si="1395"/>
        <v>0.54347826086956519</v>
      </c>
      <c r="AH4983">
        <f t="shared" si="1396"/>
        <v>105</v>
      </c>
      <c r="AI4983">
        <f t="shared" si="1397"/>
        <v>120.00000000000001</v>
      </c>
      <c r="AJ4983">
        <f t="shared" si="1398"/>
        <v>115</v>
      </c>
      <c r="AK4983">
        <f t="shared" si="1399"/>
        <v>230</v>
      </c>
      <c r="AL4983">
        <f t="shared" si="1400"/>
        <v>103.5</v>
      </c>
      <c r="AM4983">
        <f t="shared" si="1401"/>
        <v>25</v>
      </c>
      <c r="AN4983">
        <f t="shared" si="1402"/>
        <v>62.5</v>
      </c>
      <c r="AO4983">
        <f t="shared" si="1403"/>
        <v>125</v>
      </c>
    </row>
    <row r="4984" spans="1:41" x14ac:dyDescent="0.3">
      <c r="A4984" t="s">
        <v>4596</v>
      </c>
      <c r="B4984" t="s">
        <v>1717</v>
      </c>
      <c r="C4984">
        <v>844</v>
      </c>
      <c r="D4984">
        <v>3844</v>
      </c>
      <c r="E4984" t="s">
        <v>9868</v>
      </c>
      <c r="F4984" t="s">
        <v>4019</v>
      </c>
      <c r="G4984" t="b">
        <v>0</v>
      </c>
      <c r="H4984">
        <v>10644</v>
      </c>
      <c r="I4984">
        <v>10644</v>
      </c>
      <c r="J4984">
        <v>1</v>
      </c>
      <c r="K4984">
        <v>42</v>
      </c>
      <c r="L4984">
        <v>116</v>
      </c>
      <c r="M4984">
        <v>113</v>
      </c>
      <c r="N4984">
        <v>1</v>
      </c>
      <c r="O4984">
        <v>86</v>
      </c>
      <c r="P4984">
        <v>25</v>
      </c>
      <c r="Q4984">
        <v>113</v>
      </c>
      <c r="R4984">
        <v>30</v>
      </c>
      <c r="S4984">
        <f t="shared" si="1386"/>
        <v>143</v>
      </c>
      <c r="T4984">
        <f>(K4984/232)</f>
        <v>0.18103448275862069</v>
      </c>
      <c r="U4984">
        <f>(L4984/230)</f>
        <v>0.5043478260869565</v>
      </c>
      <c r="V4984">
        <f t="shared" si="1387"/>
        <v>0.37068965517241381</v>
      </c>
      <c r="W4984">
        <f t="shared" si="1388"/>
        <v>0.10775862068965517</v>
      </c>
      <c r="X4984">
        <f t="shared" si="1389"/>
        <v>0.62173913043478257</v>
      </c>
      <c r="Y4984">
        <v>0</v>
      </c>
      <c r="Z4984">
        <f t="shared" si="1390"/>
        <v>0.43103448275862066</v>
      </c>
      <c r="AA4984">
        <f t="shared" si="1391"/>
        <v>0.5</v>
      </c>
      <c r="AB4984">
        <v>0.5</v>
      </c>
      <c r="AC4984">
        <v>1</v>
      </c>
      <c r="AD4984">
        <f t="shared" si="1392"/>
        <v>0.42456896551724138</v>
      </c>
      <c r="AE4984">
        <f t="shared" si="1393"/>
        <v>0.10775862068965517</v>
      </c>
      <c r="AF4984">
        <f t="shared" si="1394"/>
        <v>0.31086956521739129</v>
      </c>
      <c r="AG4984">
        <f t="shared" si="1395"/>
        <v>0.62173913043478257</v>
      </c>
      <c r="AH4984">
        <f t="shared" si="1396"/>
        <v>100</v>
      </c>
      <c r="AI4984">
        <f t="shared" si="1397"/>
        <v>116</v>
      </c>
      <c r="AJ4984">
        <f t="shared" si="1398"/>
        <v>115</v>
      </c>
      <c r="AK4984">
        <f t="shared" si="1399"/>
        <v>230</v>
      </c>
      <c r="AL4984">
        <f t="shared" si="1400"/>
        <v>98.5</v>
      </c>
      <c r="AM4984">
        <f t="shared" si="1401"/>
        <v>25</v>
      </c>
      <c r="AN4984">
        <f t="shared" si="1402"/>
        <v>71.5</v>
      </c>
      <c r="AO4984">
        <f t="shared" si="1403"/>
        <v>143</v>
      </c>
    </row>
    <row r="4985" spans="1:41" x14ac:dyDescent="0.3">
      <c r="A4985" t="s">
        <v>3814</v>
      </c>
      <c r="B4985" t="s">
        <v>1717</v>
      </c>
      <c r="C4985">
        <v>844</v>
      </c>
      <c r="D4985">
        <v>2844</v>
      </c>
      <c r="E4985" t="s">
        <v>8868</v>
      </c>
      <c r="F4985" t="s">
        <v>3018</v>
      </c>
      <c r="G4985" t="b">
        <v>0</v>
      </c>
      <c r="H4985">
        <v>10789</v>
      </c>
      <c r="I4985">
        <v>10789</v>
      </c>
      <c r="J4985">
        <v>0</v>
      </c>
      <c r="K4985">
        <v>41</v>
      </c>
      <c r="L4985">
        <v>124</v>
      </c>
      <c r="M4985">
        <v>78</v>
      </c>
      <c r="N4985">
        <v>1</v>
      </c>
      <c r="O4985">
        <v>94</v>
      </c>
      <c r="P4985">
        <v>25</v>
      </c>
      <c r="Q4985">
        <v>78</v>
      </c>
      <c r="R4985">
        <v>44</v>
      </c>
      <c r="S4985">
        <f t="shared" si="1386"/>
        <v>122</v>
      </c>
      <c r="T4985">
        <f>(K4985/232)</f>
        <v>0.17672413793103448</v>
      </c>
      <c r="U4985">
        <f>(L4985/230)</f>
        <v>0.53913043478260869</v>
      </c>
      <c r="V4985">
        <f t="shared" si="1387"/>
        <v>0.40517241379310343</v>
      </c>
      <c r="W4985">
        <f t="shared" si="1388"/>
        <v>0.10775862068965517</v>
      </c>
      <c r="X4985">
        <f t="shared" si="1389"/>
        <v>0.5304347826086957</v>
      </c>
      <c r="Y4985">
        <v>0</v>
      </c>
      <c r="Z4985">
        <f t="shared" si="1390"/>
        <v>0.44396551724137934</v>
      </c>
      <c r="AA4985">
        <f t="shared" si="1391"/>
        <v>0.53448275862068961</v>
      </c>
      <c r="AB4985">
        <v>0.5</v>
      </c>
      <c r="AC4985">
        <v>1</v>
      </c>
      <c r="AD4985">
        <f t="shared" si="1392"/>
        <v>0.45905172413793105</v>
      </c>
      <c r="AE4985">
        <f t="shared" si="1393"/>
        <v>0.10775862068965517</v>
      </c>
      <c r="AF4985">
        <f t="shared" si="1394"/>
        <v>0.26521739130434785</v>
      </c>
      <c r="AG4985">
        <f t="shared" si="1395"/>
        <v>0.5304347826086957</v>
      </c>
      <c r="AH4985">
        <f t="shared" si="1396"/>
        <v>103</v>
      </c>
      <c r="AI4985">
        <f t="shared" si="1397"/>
        <v>123.99999999999999</v>
      </c>
      <c r="AJ4985">
        <f t="shared" si="1398"/>
        <v>115</v>
      </c>
      <c r="AK4985">
        <f t="shared" si="1399"/>
        <v>230</v>
      </c>
      <c r="AL4985">
        <f t="shared" si="1400"/>
        <v>106.5</v>
      </c>
      <c r="AM4985">
        <f t="shared" si="1401"/>
        <v>25</v>
      </c>
      <c r="AN4985">
        <f t="shared" si="1402"/>
        <v>61.000000000000007</v>
      </c>
      <c r="AO4985">
        <f t="shared" si="1403"/>
        <v>122.00000000000001</v>
      </c>
    </row>
    <row r="4986" spans="1:41" x14ac:dyDescent="0.3">
      <c r="A4986" t="s">
        <v>1716</v>
      </c>
      <c r="B4986" t="s">
        <v>1717</v>
      </c>
      <c r="C4986">
        <v>844</v>
      </c>
      <c r="D4986">
        <v>844</v>
      </c>
      <c r="E4986" t="s">
        <v>1717</v>
      </c>
      <c r="F4986" t="s">
        <v>17</v>
      </c>
      <c r="G4986" t="b">
        <v>0</v>
      </c>
      <c r="H4986">
        <v>14821</v>
      </c>
      <c r="I4986">
        <v>14821</v>
      </c>
      <c r="J4986">
        <v>0</v>
      </c>
      <c r="K4986">
        <v>42</v>
      </c>
      <c r="L4986">
        <v>111</v>
      </c>
      <c r="M4986">
        <v>96</v>
      </c>
      <c r="N4986">
        <v>11</v>
      </c>
      <c r="O4986">
        <v>90</v>
      </c>
      <c r="P4986">
        <v>24</v>
      </c>
      <c r="Q4986">
        <v>96</v>
      </c>
      <c r="R4986">
        <v>35</v>
      </c>
      <c r="S4986">
        <f t="shared" si="1386"/>
        <v>131</v>
      </c>
      <c r="T4986">
        <f>(K4986/232)</f>
        <v>0.18103448275862069</v>
      </c>
      <c r="U4986">
        <f>(L4986/230)</f>
        <v>0.4826086956521739</v>
      </c>
      <c r="V4986">
        <f t="shared" si="1387"/>
        <v>0.38793103448275862</v>
      </c>
      <c r="W4986">
        <f t="shared" si="1388"/>
        <v>0.10344827586206896</v>
      </c>
      <c r="X4986">
        <f t="shared" si="1389"/>
        <v>0.56956521739130439</v>
      </c>
      <c r="Y4986">
        <v>0</v>
      </c>
      <c r="Z4986">
        <f t="shared" si="1390"/>
        <v>0.42025862068965519</v>
      </c>
      <c r="AA4986">
        <f t="shared" si="1391"/>
        <v>0.47844827586206895</v>
      </c>
      <c r="AB4986">
        <v>0.5</v>
      </c>
      <c r="AC4986">
        <v>1</v>
      </c>
      <c r="AD4986">
        <f t="shared" si="1392"/>
        <v>0.43965517241379309</v>
      </c>
      <c r="AE4986">
        <f t="shared" si="1393"/>
        <v>0.10344827586206896</v>
      </c>
      <c r="AF4986">
        <f t="shared" si="1394"/>
        <v>0.2847826086956522</v>
      </c>
      <c r="AG4986">
        <f t="shared" si="1395"/>
        <v>0.56956521739130439</v>
      </c>
      <c r="AH4986">
        <f t="shared" si="1396"/>
        <v>97.5</v>
      </c>
      <c r="AI4986">
        <f t="shared" si="1397"/>
        <v>111</v>
      </c>
      <c r="AJ4986">
        <f t="shared" si="1398"/>
        <v>115</v>
      </c>
      <c r="AK4986">
        <f t="shared" si="1399"/>
        <v>230</v>
      </c>
      <c r="AL4986">
        <f t="shared" si="1400"/>
        <v>102</v>
      </c>
      <c r="AM4986">
        <f t="shared" si="1401"/>
        <v>24</v>
      </c>
      <c r="AN4986">
        <f t="shared" si="1402"/>
        <v>65.5</v>
      </c>
      <c r="AO4986">
        <f t="shared" si="1403"/>
        <v>131</v>
      </c>
    </row>
    <row r="4987" spans="1:41" x14ac:dyDescent="0.3">
      <c r="A4987" t="s">
        <v>2875</v>
      </c>
      <c r="B4987" t="s">
        <v>1719</v>
      </c>
      <c r="C4987">
        <v>845</v>
      </c>
      <c r="D4987">
        <v>1845</v>
      </c>
      <c r="E4987" t="s">
        <v>7869</v>
      </c>
      <c r="F4987" t="s">
        <v>2017</v>
      </c>
      <c r="G4987" t="b">
        <v>0</v>
      </c>
      <c r="H4987">
        <v>10045</v>
      </c>
      <c r="I4987">
        <v>10045</v>
      </c>
      <c r="J4987">
        <v>0</v>
      </c>
      <c r="K4987">
        <v>46</v>
      </c>
      <c r="L4987">
        <v>111</v>
      </c>
      <c r="M4987">
        <v>110</v>
      </c>
      <c r="N4987">
        <v>1</v>
      </c>
      <c r="O4987">
        <v>90</v>
      </c>
      <c r="P4987">
        <v>26</v>
      </c>
      <c r="Q4987">
        <v>110</v>
      </c>
      <c r="R4987">
        <v>33</v>
      </c>
      <c r="S4987">
        <f t="shared" si="1386"/>
        <v>143</v>
      </c>
      <c r="T4987">
        <f>(K4987/232)</f>
        <v>0.19827586206896552</v>
      </c>
      <c r="U4987">
        <f>(L4987/230)</f>
        <v>0.4826086956521739</v>
      </c>
      <c r="V4987">
        <f t="shared" si="1387"/>
        <v>0.38793103448275862</v>
      </c>
      <c r="W4987">
        <f t="shared" si="1388"/>
        <v>0.11206896551724138</v>
      </c>
      <c r="X4987">
        <f t="shared" si="1389"/>
        <v>0.62173913043478257</v>
      </c>
      <c r="Y4987">
        <v>0</v>
      </c>
      <c r="Z4987">
        <f t="shared" si="1390"/>
        <v>0.4375</v>
      </c>
      <c r="AA4987">
        <f t="shared" si="1391"/>
        <v>0.47844827586206895</v>
      </c>
      <c r="AB4987">
        <v>0.5</v>
      </c>
      <c r="AC4987">
        <v>1</v>
      </c>
      <c r="AD4987">
        <f t="shared" si="1392"/>
        <v>0.44396551724137934</v>
      </c>
      <c r="AE4987">
        <f t="shared" si="1393"/>
        <v>0.11206896551724138</v>
      </c>
      <c r="AF4987">
        <f t="shared" si="1394"/>
        <v>0.31086956521739129</v>
      </c>
      <c r="AG4987">
        <f t="shared" si="1395"/>
        <v>0.62173913043478257</v>
      </c>
      <c r="AH4987">
        <f t="shared" si="1396"/>
        <v>101.5</v>
      </c>
      <c r="AI4987">
        <f t="shared" si="1397"/>
        <v>111</v>
      </c>
      <c r="AJ4987">
        <f t="shared" si="1398"/>
        <v>115</v>
      </c>
      <c r="AK4987">
        <f t="shared" si="1399"/>
        <v>230</v>
      </c>
      <c r="AL4987">
        <f t="shared" si="1400"/>
        <v>103</v>
      </c>
      <c r="AM4987">
        <f t="shared" si="1401"/>
        <v>26</v>
      </c>
      <c r="AN4987">
        <f t="shared" si="1402"/>
        <v>71.5</v>
      </c>
      <c r="AO4987">
        <f t="shared" si="1403"/>
        <v>143</v>
      </c>
    </row>
    <row r="4988" spans="1:41" x14ac:dyDescent="0.3">
      <c r="A4988" t="s">
        <v>6851</v>
      </c>
      <c r="B4988" t="s">
        <v>1719</v>
      </c>
      <c r="C4988">
        <v>845</v>
      </c>
      <c r="D4988">
        <v>5845</v>
      </c>
      <c r="E4988" t="s">
        <v>11868</v>
      </c>
      <c r="F4988" t="s">
        <v>6021</v>
      </c>
      <c r="G4988" t="b">
        <v>0</v>
      </c>
      <c r="H4988">
        <v>3795</v>
      </c>
      <c r="I4988">
        <v>3795</v>
      </c>
      <c r="J4988">
        <v>1</v>
      </c>
      <c r="K4988">
        <v>36</v>
      </c>
      <c r="L4988">
        <v>131</v>
      </c>
      <c r="M4988">
        <v>109</v>
      </c>
      <c r="N4988">
        <v>1</v>
      </c>
      <c r="O4988">
        <v>91</v>
      </c>
      <c r="P4988">
        <v>24</v>
      </c>
      <c r="Q4988">
        <v>109</v>
      </c>
      <c r="R4988">
        <v>38</v>
      </c>
      <c r="S4988">
        <f t="shared" si="1386"/>
        <v>147</v>
      </c>
      <c r="T4988">
        <f>(K4988/232)</f>
        <v>0.15517241379310345</v>
      </c>
      <c r="U4988">
        <f>(L4988/230)</f>
        <v>0.56956521739130439</v>
      </c>
      <c r="V4988">
        <f t="shared" si="1387"/>
        <v>0.39224137931034481</v>
      </c>
      <c r="W4988">
        <f t="shared" si="1388"/>
        <v>0.10344827586206896</v>
      </c>
      <c r="X4988">
        <f t="shared" si="1389"/>
        <v>0.63913043478260867</v>
      </c>
      <c r="Y4988">
        <v>0</v>
      </c>
      <c r="Z4988">
        <f t="shared" si="1390"/>
        <v>0.4375</v>
      </c>
      <c r="AA4988">
        <f t="shared" si="1391"/>
        <v>0.56465517241379315</v>
      </c>
      <c r="AB4988">
        <v>0.5</v>
      </c>
      <c r="AC4988">
        <v>1</v>
      </c>
      <c r="AD4988">
        <f t="shared" si="1392"/>
        <v>0.44396551724137934</v>
      </c>
      <c r="AE4988">
        <f t="shared" si="1393"/>
        <v>0.10344827586206896</v>
      </c>
      <c r="AF4988">
        <f t="shared" si="1394"/>
        <v>0.31956521739130433</v>
      </c>
      <c r="AG4988">
        <f t="shared" si="1395"/>
        <v>0.63913043478260867</v>
      </c>
      <c r="AH4988">
        <f t="shared" si="1396"/>
        <v>101.5</v>
      </c>
      <c r="AI4988">
        <f t="shared" si="1397"/>
        <v>131</v>
      </c>
      <c r="AJ4988">
        <f t="shared" si="1398"/>
        <v>115</v>
      </c>
      <c r="AK4988">
        <f t="shared" si="1399"/>
        <v>230</v>
      </c>
      <c r="AL4988">
        <f t="shared" si="1400"/>
        <v>103</v>
      </c>
      <c r="AM4988">
        <f t="shared" si="1401"/>
        <v>24</v>
      </c>
      <c r="AN4988">
        <f t="shared" si="1402"/>
        <v>73.5</v>
      </c>
      <c r="AO4988">
        <f t="shared" si="1403"/>
        <v>147</v>
      </c>
    </row>
    <row r="4989" spans="1:41" x14ac:dyDescent="0.3">
      <c r="A4989" t="s">
        <v>5875</v>
      </c>
      <c r="B4989" t="s">
        <v>1719</v>
      </c>
      <c r="C4989">
        <v>845</v>
      </c>
      <c r="D4989">
        <v>4845</v>
      </c>
      <c r="E4989" t="s">
        <v>10869</v>
      </c>
      <c r="F4989" t="s">
        <v>5020</v>
      </c>
      <c r="G4989" t="b">
        <v>0</v>
      </c>
      <c r="H4989">
        <v>11017</v>
      </c>
      <c r="I4989">
        <v>11017</v>
      </c>
      <c r="J4989">
        <v>0</v>
      </c>
      <c r="K4989">
        <v>43</v>
      </c>
      <c r="L4989">
        <v>123</v>
      </c>
      <c r="M4989">
        <v>87</v>
      </c>
      <c r="N4989">
        <v>1</v>
      </c>
      <c r="O4989">
        <v>92</v>
      </c>
      <c r="P4989">
        <v>24</v>
      </c>
      <c r="Q4989">
        <v>87</v>
      </c>
      <c r="R4989">
        <v>38</v>
      </c>
      <c r="S4989">
        <f t="shared" si="1386"/>
        <v>125</v>
      </c>
      <c r="T4989">
        <f>(K4989/232)</f>
        <v>0.18534482758620691</v>
      </c>
      <c r="U4989">
        <f>(L4989/230)</f>
        <v>0.5347826086956522</v>
      </c>
      <c r="V4989">
        <f t="shared" si="1387"/>
        <v>0.39655172413793105</v>
      </c>
      <c r="W4989">
        <f t="shared" si="1388"/>
        <v>0.10344827586206896</v>
      </c>
      <c r="X4989">
        <f t="shared" si="1389"/>
        <v>0.54347826086956519</v>
      </c>
      <c r="Y4989">
        <v>0</v>
      </c>
      <c r="Z4989">
        <f t="shared" si="1390"/>
        <v>0.45043103448275862</v>
      </c>
      <c r="AA4989">
        <f t="shared" si="1391"/>
        <v>0.53017241379310343</v>
      </c>
      <c r="AB4989">
        <v>0.5</v>
      </c>
      <c r="AC4989">
        <v>1</v>
      </c>
      <c r="AD4989">
        <f t="shared" si="1392"/>
        <v>0.44827586206896552</v>
      </c>
      <c r="AE4989">
        <f t="shared" si="1393"/>
        <v>0.10344827586206896</v>
      </c>
      <c r="AF4989">
        <f t="shared" si="1394"/>
        <v>0.27173913043478259</v>
      </c>
      <c r="AG4989">
        <f t="shared" si="1395"/>
        <v>0.54347826086956519</v>
      </c>
      <c r="AH4989">
        <f t="shared" si="1396"/>
        <v>104.5</v>
      </c>
      <c r="AI4989">
        <f t="shared" si="1397"/>
        <v>123</v>
      </c>
      <c r="AJ4989">
        <f t="shared" si="1398"/>
        <v>115</v>
      </c>
      <c r="AK4989">
        <f t="shared" si="1399"/>
        <v>230</v>
      </c>
      <c r="AL4989">
        <f t="shared" si="1400"/>
        <v>104</v>
      </c>
      <c r="AM4989">
        <f t="shared" si="1401"/>
        <v>24</v>
      </c>
      <c r="AN4989">
        <f t="shared" si="1402"/>
        <v>62.5</v>
      </c>
      <c r="AO4989">
        <f t="shared" si="1403"/>
        <v>125</v>
      </c>
    </row>
    <row r="4990" spans="1:41" x14ac:dyDescent="0.3">
      <c r="A4990" t="s">
        <v>4597</v>
      </c>
      <c r="B4990" t="s">
        <v>1719</v>
      </c>
      <c r="C4990">
        <v>845</v>
      </c>
      <c r="D4990">
        <v>3845</v>
      </c>
      <c r="E4990" t="s">
        <v>9869</v>
      </c>
      <c r="F4990" t="s">
        <v>4019</v>
      </c>
      <c r="G4990" t="b">
        <v>0</v>
      </c>
      <c r="H4990">
        <v>2781</v>
      </c>
      <c r="I4990">
        <v>2781</v>
      </c>
      <c r="J4990">
        <v>0</v>
      </c>
      <c r="K4990">
        <v>36</v>
      </c>
      <c r="L4990">
        <v>129</v>
      </c>
      <c r="M4990">
        <v>104</v>
      </c>
      <c r="N4990">
        <v>2</v>
      </c>
      <c r="O4990">
        <v>87</v>
      </c>
      <c r="P4990">
        <v>24</v>
      </c>
      <c r="Q4990">
        <v>104</v>
      </c>
      <c r="R4990">
        <v>31</v>
      </c>
      <c r="S4990">
        <f t="shared" si="1386"/>
        <v>135</v>
      </c>
      <c r="T4990">
        <f>(K4990/232)</f>
        <v>0.15517241379310345</v>
      </c>
      <c r="U4990">
        <f>(L4990/230)</f>
        <v>0.56086956521739129</v>
      </c>
      <c r="V4990">
        <f t="shared" si="1387"/>
        <v>0.375</v>
      </c>
      <c r="W4990">
        <f t="shared" si="1388"/>
        <v>0.10344827586206896</v>
      </c>
      <c r="X4990">
        <f t="shared" si="1389"/>
        <v>0.58695652173913049</v>
      </c>
      <c r="Y4990">
        <v>0</v>
      </c>
      <c r="Z4990">
        <f t="shared" si="1390"/>
        <v>0.43318965517241381</v>
      </c>
      <c r="AA4990">
        <f t="shared" si="1391"/>
        <v>0.55603448275862066</v>
      </c>
      <c r="AB4990">
        <v>0.5</v>
      </c>
      <c r="AC4990">
        <v>1</v>
      </c>
      <c r="AD4990">
        <f t="shared" si="1392"/>
        <v>0.42672413793103448</v>
      </c>
      <c r="AE4990">
        <f t="shared" si="1393"/>
        <v>0.10344827586206896</v>
      </c>
      <c r="AF4990">
        <f t="shared" si="1394"/>
        <v>0.29347826086956524</v>
      </c>
      <c r="AG4990">
        <f t="shared" si="1395"/>
        <v>0.58695652173913049</v>
      </c>
      <c r="AH4990">
        <f t="shared" si="1396"/>
        <v>100.5</v>
      </c>
      <c r="AI4990">
        <f t="shared" si="1397"/>
        <v>129</v>
      </c>
      <c r="AJ4990">
        <f t="shared" si="1398"/>
        <v>115</v>
      </c>
      <c r="AK4990">
        <f t="shared" si="1399"/>
        <v>230</v>
      </c>
      <c r="AL4990">
        <f t="shared" si="1400"/>
        <v>99</v>
      </c>
      <c r="AM4990">
        <f t="shared" si="1401"/>
        <v>24</v>
      </c>
      <c r="AN4990">
        <f t="shared" si="1402"/>
        <v>67.5</v>
      </c>
      <c r="AO4990">
        <f t="shared" si="1403"/>
        <v>135</v>
      </c>
    </row>
    <row r="4991" spans="1:41" x14ac:dyDescent="0.3">
      <c r="A4991" t="s">
        <v>3815</v>
      </c>
      <c r="B4991" t="s">
        <v>1719</v>
      </c>
      <c r="C4991">
        <v>845</v>
      </c>
      <c r="D4991">
        <v>2845</v>
      </c>
      <c r="E4991" t="s">
        <v>8869</v>
      </c>
      <c r="F4991" t="s">
        <v>3018</v>
      </c>
      <c r="G4991" t="b">
        <v>0</v>
      </c>
      <c r="H4991">
        <v>18781</v>
      </c>
      <c r="I4991">
        <v>18781</v>
      </c>
      <c r="J4991">
        <v>0</v>
      </c>
      <c r="K4991">
        <v>41</v>
      </c>
      <c r="L4991">
        <v>126</v>
      </c>
      <c r="M4991">
        <v>83</v>
      </c>
      <c r="N4991">
        <v>2</v>
      </c>
      <c r="O4991">
        <v>93</v>
      </c>
      <c r="P4991">
        <v>25</v>
      </c>
      <c r="Q4991">
        <v>83</v>
      </c>
      <c r="R4991">
        <v>42</v>
      </c>
      <c r="S4991">
        <f t="shared" si="1386"/>
        <v>125</v>
      </c>
      <c r="T4991">
        <f>(K4991/232)</f>
        <v>0.17672413793103448</v>
      </c>
      <c r="U4991">
        <f>(L4991/230)</f>
        <v>0.54782608695652169</v>
      </c>
      <c r="V4991">
        <f t="shared" si="1387"/>
        <v>0.40086206896551724</v>
      </c>
      <c r="W4991">
        <f t="shared" si="1388"/>
        <v>0.10775862068965517</v>
      </c>
      <c r="X4991">
        <f t="shared" si="1389"/>
        <v>0.54347826086956519</v>
      </c>
      <c r="Y4991">
        <v>0</v>
      </c>
      <c r="Z4991">
        <f t="shared" si="1390"/>
        <v>0.44827586206896552</v>
      </c>
      <c r="AA4991">
        <f t="shared" si="1391"/>
        <v>0.5431034482758621</v>
      </c>
      <c r="AB4991">
        <v>0.5</v>
      </c>
      <c r="AC4991">
        <v>1</v>
      </c>
      <c r="AD4991">
        <f t="shared" si="1392"/>
        <v>0.45474137931034481</v>
      </c>
      <c r="AE4991">
        <f t="shared" si="1393"/>
        <v>0.10775862068965517</v>
      </c>
      <c r="AF4991">
        <f t="shared" si="1394"/>
        <v>0.27173913043478259</v>
      </c>
      <c r="AG4991">
        <f t="shared" si="1395"/>
        <v>0.54347826086956519</v>
      </c>
      <c r="AH4991">
        <f t="shared" si="1396"/>
        <v>104</v>
      </c>
      <c r="AI4991">
        <f t="shared" si="1397"/>
        <v>126</v>
      </c>
      <c r="AJ4991">
        <f t="shared" si="1398"/>
        <v>115</v>
      </c>
      <c r="AK4991">
        <f t="shared" si="1399"/>
        <v>230</v>
      </c>
      <c r="AL4991">
        <f t="shared" si="1400"/>
        <v>105.5</v>
      </c>
      <c r="AM4991">
        <f t="shared" si="1401"/>
        <v>25</v>
      </c>
      <c r="AN4991">
        <f t="shared" si="1402"/>
        <v>62.5</v>
      </c>
      <c r="AO4991">
        <f t="shared" si="1403"/>
        <v>125</v>
      </c>
    </row>
    <row r="4992" spans="1:41" x14ac:dyDescent="0.3">
      <c r="A4992" t="s">
        <v>1718</v>
      </c>
      <c r="B4992" t="s">
        <v>1719</v>
      </c>
      <c r="C4992">
        <v>845</v>
      </c>
      <c r="D4992">
        <v>845</v>
      </c>
      <c r="E4992" t="s">
        <v>1719</v>
      </c>
      <c r="F4992" t="s">
        <v>17</v>
      </c>
      <c r="G4992" t="b">
        <v>0</v>
      </c>
      <c r="H4992">
        <v>14023</v>
      </c>
      <c r="I4992">
        <v>14023</v>
      </c>
      <c r="J4992">
        <v>0</v>
      </c>
      <c r="K4992">
        <v>42</v>
      </c>
      <c r="L4992">
        <v>112</v>
      </c>
      <c r="M4992">
        <v>91</v>
      </c>
      <c r="N4992">
        <v>12</v>
      </c>
      <c r="O4992">
        <v>90</v>
      </c>
      <c r="P4992">
        <v>24</v>
      </c>
      <c r="Q4992">
        <v>91</v>
      </c>
      <c r="R4992">
        <v>41</v>
      </c>
      <c r="S4992">
        <f t="shared" si="1386"/>
        <v>132</v>
      </c>
      <c r="T4992">
        <f>(K4992/232)</f>
        <v>0.18103448275862069</v>
      </c>
      <c r="U4992">
        <f>(L4992/230)</f>
        <v>0.48695652173913045</v>
      </c>
      <c r="V4992">
        <f t="shared" si="1387"/>
        <v>0.38793103448275862</v>
      </c>
      <c r="W4992">
        <f t="shared" si="1388"/>
        <v>0.10344827586206896</v>
      </c>
      <c r="X4992">
        <f t="shared" si="1389"/>
        <v>0.57391304347826089</v>
      </c>
      <c r="Y4992">
        <v>0</v>
      </c>
      <c r="Z4992">
        <f t="shared" si="1390"/>
        <v>0.42241379310344829</v>
      </c>
      <c r="AA4992">
        <f t="shared" si="1391"/>
        <v>0.48275862068965519</v>
      </c>
      <c r="AB4992">
        <v>0.5</v>
      </c>
      <c r="AC4992">
        <v>1</v>
      </c>
      <c r="AD4992">
        <f t="shared" si="1392"/>
        <v>0.43965517241379309</v>
      </c>
      <c r="AE4992">
        <f t="shared" si="1393"/>
        <v>0.10344827586206896</v>
      </c>
      <c r="AF4992">
        <f t="shared" si="1394"/>
        <v>0.28695652173913044</v>
      </c>
      <c r="AG4992">
        <f t="shared" si="1395"/>
        <v>0.57391304347826089</v>
      </c>
      <c r="AH4992">
        <f t="shared" si="1396"/>
        <v>98</v>
      </c>
      <c r="AI4992">
        <f t="shared" si="1397"/>
        <v>112</v>
      </c>
      <c r="AJ4992">
        <f t="shared" si="1398"/>
        <v>115</v>
      </c>
      <c r="AK4992">
        <f t="shared" si="1399"/>
        <v>230</v>
      </c>
      <c r="AL4992">
        <f t="shared" si="1400"/>
        <v>102</v>
      </c>
      <c r="AM4992">
        <f t="shared" si="1401"/>
        <v>24</v>
      </c>
      <c r="AN4992">
        <f t="shared" si="1402"/>
        <v>66</v>
      </c>
      <c r="AO4992">
        <f t="shared" si="1403"/>
        <v>132</v>
      </c>
    </row>
    <row r="4993" spans="1:41" x14ac:dyDescent="0.3">
      <c r="A4993" t="s">
        <v>2876</v>
      </c>
      <c r="B4993" t="s">
        <v>1721</v>
      </c>
      <c r="C4993">
        <v>846</v>
      </c>
      <c r="D4993">
        <v>1846</v>
      </c>
      <c r="E4993" t="s">
        <v>7870</v>
      </c>
      <c r="F4993" t="s">
        <v>2017</v>
      </c>
      <c r="G4993" t="b">
        <v>0</v>
      </c>
      <c r="H4993">
        <v>1</v>
      </c>
      <c r="I4993">
        <v>0</v>
      </c>
      <c r="J4993">
        <v>0</v>
      </c>
      <c r="K4993">
        <v>45</v>
      </c>
      <c r="L4993">
        <v>115</v>
      </c>
      <c r="M4993">
        <v>107</v>
      </c>
      <c r="N4993">
        <v>1</v>
      </c>
      <c r="O4993">
        <v>90</v>
      </c>
      <c r="P4993">
        <v>26</v>
      </c>
      <c r="Q4993">
        <v>107</v>
      </c>
      <c r="R4993">
        <v>34</v>
      </c>
      <c r="S4993">
        <f t="shared" si="1386"/>
        <v>141</v>
      </c>
      <c r="T4993">
        <f>(K4993/232)</f>
        <v>0.19396551724137931</v>
      </c>
      <c r="U4993">
        <f>(L4993/230)</f>
        <v>0.5</v>
      </c>
      <c r="V4993">
        <f t="shared" si="1387"/>
        <v>0.38793103448275862</v>
      </c>
      <c r="W4993">
        <f t="shared" si="1388"/>
        <v>0.11206896551724138</v>
      </c>
      <c r="X4993">
        <f t="shared" si="1389"/>
        <v>0.61304347826086958</v>
      </c>
      <c r="Y4993">
        <v>0</v>
      </c>
      <c r="Z4993">
        <f t="shared" si="1390"/>
        <v>0.44181034482758619</v>
      </c>
      <c r="AA4993">
        <f t="shared" si="1391"/>
        <v>0.49568965517241381</v>
      </c>
      <c r="AB4993">
        <v>0.5</v>
      </c>
      <c r="AC4993">
        <v>1</v>
      </c>
      <c r="AD4993">
        <f t="shared" si="1392"/>
        <v>0.44396551724137934</v>
      </c>
      <c r="AE4993">
        <f t="shared" si="1393"/>
        <v>0.11206896551724138</v>
      </c>
      <c r="AF4993">
        <f t="shared" si="1394"/>
        <v>0.30652173913043479</v>
      </c>
      <c r="AG4993">
        <f t="shared" si="1395"/>
        <v>0.61304347826086958</v>
      </c>
      <c r="AH4993">
        <f t="shared" si="1396"/>
        <v>102.5</v>
      </c>
      <c r="AI4993">
        <f t="shared" si="1397"/>
        <v>115</v>
      </c>
      <c r="AJ4993">
        <f t="shared" si="1398"/>
        <v>115</v>
      </c>
      <c r="AK4993">
        <f t="shared" si="1399"/>
        <v>230</v>
      </c>
      <c r="AL4993">
        <f t="shared" si="1400"/>
        <v>103</v>
      </c>
      <c r="AM4993">
        <f t="shared" si="1401"/>
        <v>26</v>
      </c>
      <c r="AN4993">
        <f t="shared" si="1402"/>
        <v>70.5</v>
      </c>
      <c r="AO4993">
        <f t="shared" si="1403"/>
        <v>141</v>
      </c>
    </row>
    <row r="4994" spans="1:41" x14ac:dyDescent="0.3">
      <c r="A4994" t="s">
        <v>6852</v>
      </c>
      <c r="B4994" t="s">
        <v>1721</v>
      </c>
      <c r="C4994">
        <v>846</v>
      </c>
      <c r="D4994">
        <v>5846</v>
      </c>
      <c r="E4994" t="s">
        <v>11869</v>
      </c>
      <c r="F4994" t="s">
        <v>6021</v>
      </c>
      <c r="G4994" t="b">
        <v>0</v>
      </c>
      <c r="H4994">
        <v>1336</v>
      </c>
      <c r="I4994">
        <v>1336</v>
      </c>
      <c r="J4994">
        <v>1</v>
      </c>
      <c r="K4994">
        <v>35</v>
      </c>
      <c r="L4994">
        <v>132</v>
      </c>
      <c r="M4994">
        <v>112</v>
      </c>
      <c r="N4994">
        <v>1</v>
      </c>
      <c r="O4994">
        <v>90</v>
      </c>
      <c r="P4994">
        <v>24</v>
      </c>
      <c r="Q4994">
        <v>112</v>
      </c>
      <c r="R4994">
        <v>35</v>
      </c>
      <c r="S4994">
        <f t="shared" ref="S4994:S5057" si="1404">(Q4994+R4994)</f>
        <v>147</v>
      </c>
      <c r="T4994">
        <f>(K4994/232)</f>
        <v>0.15086206896551724</v>
      </c>
      <c r="U4994">
        <f>(L4994/230)</f>
        <v>0.57391304347826089</v>
      </c>
      <c r="V4994">
        <f t="shared" ref="V4994:V5057" si="1405">(O4994/232)</f>
        <v>0.38793103448275862</v>
      </c>
      <c r="W4994">
        <f t="shared" ref="W4994:W5057" si="1406">(P4994/232)</f>
        <v>0.10344827586206896</v>
      </c>
      <c r="X4994">
        <f t="shared" ref="X4994:X5057" si="1407">(S4994/230)</f>
        <v>0.63913043478260867</v>
      </c>
      <c r="Y4994">
        <v>0</v>
      </c>
      <c r="Z4994">
        <f t="shared" si="1390"/>
        <v>0.43534482758620691</v>
      </c>
      <c r="AA4994">
        <f t="shared" si="1391"/>
        <v>0.56896551724137934</v>
      </c>
      <c r="AB4994">
        <v>0.5</v>
      </c>
      <c r="AC4994">
        <v>1</v>
      </c>
      <c r="AD4994">
        <f t="shared" si="1392"/>
        <v>0.43965517241379309</v>
      </c>
      <c r="AE4994">
        <f t="shared" si="1393"/>
        <v>0.10344827586206896</v>
      </c>
      <c r="AF4994">
        <f t="shared" si="1394"/>
        <v>0.31956521739130433</v>
      </c>
      <c r="AG4994">
        <f t="shared" si="1395"/>
        <v>0.63913043478260867</v>
      </c>
      <c r="AH4994">
        <f t="shared" si="1396"/>
        <v>101</v>
      </c>
      <c r="AI4994">
        <f t="shared" si="1397"/>
        <v>132</v>
      </c>
      <c r="AJ4994">
        <f t="shared" si="1398"/>
        <v>115</v>
      </c>
      <c r="AK4994">
        <f t="shared" si="1399"/>
        <v>230</v>
      </c>
      <c r="AL4994">
        <f t="shared" si="1400"/>
        <v>102</v>
      </c>
      <c r="AM4994">
        <f t="shared" si="1401"/>
        <v>24</v>
      </c>
      <c r="AN4994">
        <f t="shared" si="1402"/>
        <v>73.5</v>
      </c>
      <c r="AO4994">
        <f t="shared" si="1403"/>
        <v>147</v>
      </c>
    </row>
    <row r="4995" spans="1:41" x14ac:dyDescent="0.3">
      <c r="A4995" t="s">
        <v>5876</v>
      </c>
      <c r="B4995" t="s">
        <v>1721</v>
      </c>
      <c r="C4995">
        <v>846</v>
      </c>
      <c r="D4995">
        <v>4846</v>
      </c>
      <c r="E4995" t="s">
        <v>10870</v>
      </c>
      <c r="F4995" t="s">
        <v>5020</v>
      </c>
      <c r="G4995" t="b">
        <v>0</v>
      </c>
      <c r="H4995">
        <v>11236</v>
      </c>
      <c r="I4995">
        <v>11236</v>
      </c>
      <c r="J4995">
        <v>0</v>
      </c>
      <c r="K4995">
        <v>41</v>
      </c>
      <c r="L4995">
        <v>125</v>
      </c>
      <c r="M4995">
        <v>128</v>
      </c>
      <c r="N4995">
        <v>1</v>
      </c>
      <c r="O4995">
        <v>91</v>
      </c>
      <c r="P4995">
        <v>25</v>
      </c>
      <c r="Q4995">
        <v>83</v>
      </c>
      <c r="R4995">
        <v>40</v>
      </c>
      <c r="S4995">
        <f t="shared" si="1404"/>
        <v>123</v>
      </c>
      <c r="T4995">
        <f>(K4995/232)</f>
        <v>0.17672413793103448</v>
      </c>
      <c r="U4995">
        <f>(L4995/230)</f>
        <v>0.54347826086956519</v>
      </c>
      <c r="V4995">
        <f t="shared" si="1405"/>
        <v>0.39224137931034481</v>
      </c>
      <c r="W4995">
        <f t="shared" si="1406"/>
        <v>0.10775862068965517</v>
      </c>
      <c r="X4995">
        <f t="shared" si="1407"/>
        <v>0.5347826086956522</v>
      </c>
      <c r="Y4995">
        <v>0</v>
      </c>
      <c r="Z4995">
        <f t="shared" ref="Z4995:Z5058" si="1408">((K4995+L4995)+K4995)/464</f>
        <v>0.44612068965517243</v>
      </c>
      <c r="AA4995">
        <f t="shared" ref="AA4995:AA5058" si="1409">L4995/232</f>
        <v>0.53879310344827591</v>
      </c>
      <c r="AB4995">
        <v>0.5</v>
      </c>
      <c r="AC4995">
        <v>1</v>
      </c>
      <c r="AD4995">
        <f t="shared" ref="AD4995:AD5058" si="1410">((O4995+P4995)+O4995)/464</f>
        <v>0.44612068965517243</v>
      </c>
      <c r="AE4995">
        <f t="shared" ref="AE4995:AE5058" si="1411">P4995/232</f>
        <v>0.10775862068965517</v>
      </c>
      <c r="AF4995">
        <f t="shared" ref="AF4995:AF5058" si="1412">(S4995/2)/230</f>
        <v>0.2673913043478261</v>
      </c>
      <c r="AG4995">
        <f t="shared" ref="AG4995:AG5058" si="1413">S4995/230</f>
        <v>0.5347826086956522</v>
      </c>
      <c r="AH4995">
        <f t="shared" ref="AH4995:AH5058" si="1414">Z4995*232</f>
        <v>103.5</v>
      </c>
      <c r="AI4995">
        <f t="shared" ref="AI4995:AI5058" si="1415">AA4995*232</f>
        <v>125.00000000000001</v>
      </c>
      <c r="AJ4995">
        <f t="shared" ref="AJ4995:AJ5058" si="1416">AB4995*230</f>
        <v>115</v>
      </c>
      <c r="AK4995">
        <f t="shared" ref="AK4995:AK5058" si="1417">AC4995*230</f>
        <v>230</v>
      </c>
      <c r="AL4995">
        <f t="shared" ref="AL4995:AL5058" si="1418">AD4995*232</f>
        <v>103.5</v>
      </c>
      <c r="AM4995">
        <f t="shared" ref="AM4995:AM5058" si="1419">AE4995*232</f>
        <v>25</v>
      </c>
      <c r="AN4995">
        <f t="shared" ref="AN4995:AN5058" si="1420">AF4995*230</f>
        <v>61.5</v>
      </c>
      <c r="AO4995">
        <f t="shared" ref="AO4995:AO5058" si="1421">AG4995*230</f>
        <v>123</v>
      </c>
    </row>
    <row r="4996" spans="1:41" x14ac:dyDescent="0.3">
      <c r="A4996" t="s">
        <v>4598</v>
      </c>
      <c r="B4996" t="s">
        <v>1721</v>
      </c>
      <c r="C4996">
        <v>846</v>
      </c>
      <c r="D4996">
        <v>3846</v>
      </c>
      <c r="E4996" t="s">
        <v>9870</v>
      </c>
      <c r="F4996" t="s">
        <v>4019</v>
      </c>
      <c r="G4996" t="b">
        <v>0</v>
      </c>
      <c r="H4996">
        <v>19852</v>
      </c>
      <c r="I4996">
        <v>19852</v>
      </c>
      <c r="J4996">
        <v>0</v>
      </c>
      <c r="K4996">
        <v>37</v>
      </c>
      <c r="L4996">
        <v>125</v>
      </c>
      <c r="M4996">
        <v>107</v>
      </c>
      <c r="N4996">
        <v>2</v>
      </c>
      <c r="O4996">
        <v>86</v>
      </c>
      <c r="P4996">
        <v>25</v>
      </c>
      <c r="Q4996">
        <v>107</v>
      </c>
      <c r="R4996">
        <v>32</v>
      </c>
      <c r="S4996">
        <f t="shared" si="1404"/>
        <v>139</v>
      </c>
      <c r="T4996">
        <f>(K4996/232)</f>
        <v>0.15948275862068967</v>
      </c>
      <c r="U4996">
        <f>(L4996/230)</f>
        <v>0.54347826086956519</v>
      </c>
      <c r="V4996">
        <f t="shared" si="1405"/>
        <v>0.37068965517241381</v>
      </c>
      <c r="W4996">
        <f t="shared" si="1406"/>
        <v>0.10775862068965517</v>
      </c>
      <c r="X4996">
        <f t="shared" si="1407"/>
        <v>0.60434782608695647</v>
      </c>
      <c r="Y4996">
        <v>0</v>
      </c>
      <c r="Z4996">
        <f t="shared" si="1408"/>
        <v>0.42887931034482757</v>
      </c>
      <c r="AA4996">
        <f t="shared" si="1409"/>
        <v>0.53879310344827591</v>
      </c>
      <c r="AB4996">
        <v>0.5</v>
      </c>
      <c r="AC4996">
        <v>1</v>
      </c>
      <c r="AD4996">
        <f t="shared" si="1410"/>
        <v>0.42456896551724138</v>
      </c>
      <c r="AE4996">
        <f t="shared" si="1411"/>
        <v>0.10775862068965517</v>
      </c>
      <c r="AF4996">
        <f t="shared" si="1412"/>
        <v>0.30217391304347824</v>
      </c>
      <c r="AG4996">
        <f t="shared" si="1413"/>
        <v>0.60434782608695647</v>
      </c>
      <c r="AH4996">
        <f t="shared" si="1414"/>
        <v>99.5</v>
      </c>
      <c r="AI4996">
        <f t="shared" si="1415"/>
        <v>125.00000000000001</v>
      </c>
      <c r="AJ4996">
        <f t="shared" si="1416"/>
        <v>115</v>
      </c>
      <c r="AK4996">
        <f t="shared" si="1417"/>
        <v>230</v>
      </c>
      <c r="AL4996">
        <f t="shared" si="1418"/>
        <v>98.5</v>
      </c>
      <c r="AM4996">
        <f t="shared" si="1419"/>
        <v>25</v>
      </c>
      <c r="AN4996">
        <f t="shared" si="1420"/>
        <v>69.5</v>
      </c>
      <c r="AO4996">
        <f t="shared" si="1421"/>
        <v>139</v>
      </c>
    </row>
    <row r="4997" spans="1:41" x14ac:dyDescent="0.3">
      <c r="A4997" t="s">
        <v>3816</v>
      </c>
      <c r="B4997" t="s">
        <v>1721</v>
      </c>
      <c r="C4997">
        <v>846</v>
      </c>
      <c r="D4997">
        <v>2846</v>
      </c>
      <c r="E4997" t="s">
        <v>8870</v>
      </c>
      <c r="F4997" t="s">
        <v>3018</v>
      </c>
      <c r="G4997" t="b">
        <v>0</v>
      </c>
      <c r="H4997">
        <v>9578</v>
      </c>
      <c r="I4997">
        <v>9578</v>
      </c>
      <c r="J4997">
        <v>0</v>
      </c>
      <c r="K4997">
        <v>42</v>
      </c>
      <c r="L4997">
        <v>128</v>
      </c>
      <c r="M4997">
        <v>81</v>
      </c>
      <c r="N4997">
        <v>2</v>
      </c>
      <c r="O4997">
        <v>93</v>
      </c>
      <c r="P4997">
        <v>26</v>
      </c>
      <c r="Q4997">
        <v>81</v>
      </c>
      <c r="R4997">
        <v>48</v>
      </c>
      <c r="S4997">
        <f t="shared" si="1404"/>
        <v>129</v>
      </c>
      <c r="T4997">
        <f>(K4997/232)</f>
        <v>0.18103448275862069</v>
      </c>
      <c r="U4997">
        <f>(L4997/230)</f>
        <v>0.55652173913043479</v>
      </c>
      <c r="V4997">
        <f t="shared" si="1405"/>
        <v>0.40086206896551724</v>
      </c>
      <c r="W4997">
        <f t="shared" si="1406"/>
        <v>0.11206896551724138</v>
      </c>
      <c r="X4997">
        <f t="shared" si="1407"/>
        <v>0.56086956521739129</v>
      </c>
      <c r="Y4997">
        <v>0</v>
      </c>
      <c r="Z4997">
        <f t="shared" si="1408"/>
        <v>0.45689655172413796</v>
      </c>
      <c r="AA4997">
        <f t="shared" si="1409"/>
        <v>0.55172413793103448</v>
      </c>
      <c r="AB4997">
        <v>0.5</v>
      </c>
      <c r="AC4997">
        <v>1</v>
      </c>
      <c r="AD4997">
        <f t="shared" si="1410"/>
        <v>0.45689655172413796</v>
      </c>
      <c r="AE4997">
        <f t="shared" si="1411"/>
        <v>0.11206896551724138</v>
      </c>
      <c r="AF4997">
        <f t="shared" si="1412"/>
        <v>0.28043478260869564</v>
      </c>
      <c r="AG4997">
        <f t="shared" si="1413"/>
        <v>0.56086956521739129</v>
      </c>
      <c r="AH4997">
        <f t="shared" si="1414"/>
        <v>106</v>
      </c>
      <c r="AI4997">
        <f t="shared" si="1415"/>
        <v>128</v>
      </c>
      <c r="AJ4997">
        <f t="shared" si="1416"/>
        <v>115</v>
      </c>
      <c r="AK4997">
        <f t="shared" si="1417"/>
        <v>230</v>
      </c>
      <c r="AL4997">
        <f t="shared" si="1418"/>
        <v>106</v>
      </c>
      <c r="AM4997">
        <f t="shared" si="1419"/>
        <v>26</v>
      </c>
      <c r="AN4997">
        <f t="shared" si="1420"/>
        <v>64.5</v>
      </c>
      <c r="AO4997">
        <f t="shared" si="1421"/>
        <v>129</v>
      </c>
    </row>
    <row r="4998" spans="1:41" x14ac:dyDescent="0.3">
      <c r="A4998" t="s">
        <v>1720</v>
      </c>
      <c r="B4998" t="s">
        <v>1721</v>
      </c>
      <c r="C4998">
        <v>846</v>
      </c>
      <c r="D4998">
        <v>846</v>
      </c>
      <c r="E4998" t="s">
        <v>1721</v>
      </c>
      <c r="F4998" t="s">
        <v>17</v>
      </c>
      <c r="G4998" t="b">
        <v>0</v>
      </c>
      <c r="H4998">
        <v>13969</v>
      </c>
      <c r="I4998">
        <v>13969</v>
      </c>
      <c r="J4998">
        <v>0</v>
      </c>
      <c r="K4998">
        <v>43</v>
      </c>
      <c r="L4998">
        <v>113</v>
      </c>
      <c r="M4998">
        <v>91</v>
      </c>
      <c r="N4998">
        <v>14</v>
      </c>
      <c r="O4998">
        <v>90</v>
      </c>
      <c r="P4998">
        <v>24</v>
      </c>
      <c r="Q4998">
        <v>91</v>
      </c>
      <c r="R4998">
        <v>41</v>
      </c>
      <c r="S4998">
        <f t="shared" si="1404"/>
        <v>132</v>
      </c>
      <c r="T4998">
        <f>(K4998/232)</f>
        <v>0.18534482758620691</v>
      </c>
      <c r="U4998">
        <f>(L4998/230)</f>
        <v>0.49130434782608695</v>
      </c>
      <c r="V4998">
        <f t="shared" si="1405"/>
        <v>0.38793103448275862</v>
      </c>
      <c r="W4998">
        <f t="shared" si="1406"/>
        <v>0.10344827586206896</v>
      </c>
      <c r="X4998">
        <f t="shared" si="1407"/>
        <v>0.57391304347826089</v>
      </c>
      <c r="Y4998">
        <v>0</v>
      </c>
      <c r="Z4998">
        <f t="shared" si="1408"/>
        <v>0.42887931034482757</v>
      </c>
      <c r="AA4998">
        <f t="shared" si="1409"/>
        <v>0.48706896551724138</v>
      </c>
      <c r="AB4998">
        <v>0.5</v>
      </c>
      <c r="AC4998">
        <v>1</v>
      </c>
      <c r="AD4998">
        <f t="shared" si="1410"/>
        <v>0.43965517241379309</v>
      </c>
      <c r="AE4998">
        <f t="shared" si="1411"/>
        <v>0.10344827586206896</v>
      </c>
      <c r="AF4998">
        <f t="shared" si="1412"/>
        <v>0.28695652173913044</v>
      </c>
      <c r="AG4998">
        <f t="shared" si="1413"/>
        <v>0.57391304347826089</v>
      </c>
      <c r="AH4998">
        <f t="shared" si="1414"/>
        <v>99.5</v>
      </c>
      <c r="AI4998">
        <f t="shared" si="1415"/>
        <v>113</v>
      </c>
      <c r="AJ4998">
        <f t="shared" si="1416"/>
        <v>115</v>
      </c>
      <c r="AK4998">
        <f t="shared" si="1417"/>
        <v>230</v>
      </c>
      <c r="AL4998">
        <f t="shared" si="1418"/>
        <v>102</v>
      </c>
      <c r="AM4998">
        <f t="shared" si="1419"/>
        <v>24</v>
      </c>
      <c r="AN4998">
        <f t="shared" si="1420"/>
        <v>66</v>
      </c>
      <c r="AO4998">
        <f t="shared" si="1421"/>
        <v>132</v>
      </c>
    </row>
    <row r="4999" spans="1:41" x14ac:dyDescent="0.3">
      <c r="A4999" t="s">
        <v>2879</v>
      </c>
      <c r="B4999" t="s">
        <v>1723</v>
      </c>
      <c r="C4999">
        <v>847</v>
      </c>
      <c r="D4999">
        <v>1847</v>
      </c>
      <c r="E4999" t="s">
        <v>7871</v>
      </c>
      <c r="F4999" t="s">
        <v>2017</v>
      </c>
      <c r="G4999" t="b">
        <v>0</v>
      </c>
      <c r="J4999">
        <v>0</v>
      </c>
      <c r="K4999">
        <v>44</v>
      </c>
      <c r="L4999">
        <v>121</v>
      </c>
      <c r="M4999">
        <v>144</v>
      </c>
      <c r="N4999">
        <v>3</v>
      </c>
      <c r="O4999">
        <v>91</v>
      </c>
      <c r="P4999">
        <v>24</v>
      </c>
      <c r="Q4999">
        <v>102</v>
      </c>
      <c r="R4999">
        <v>38</v>
      </c>
      <c r="S4999">
        <f t="shared" si="1404"/>
        <v>140</v>
      </c>
      <c r="T4999">
        <f>(K4999/232)</f>
        <v>0.18965517241379309</v>
      </c>
      <c r="U4999">
        <f>(L4999/230)</f>
        <v>0.52608695652173909</v>
      </c>
      <c r="V4999">
        <f t="shared" si="1405"/>
        <v>0.39224137931034481</v>
      </c>
      <c r="W4999">
        <f t="shared" si="1406"/>
        <v>0.10344827586206896</v>
      </c>
      <c r="X4999">
        <f t="shared" si="1407"/>
        <v>0.60869565217391308</v>
      </c>
      <c r="Y4999">
        <v>0</v>
      </c>
      <c r="Z4999">
        <f t="shared" si="1408"/>
        <v>0.45043103448275862</v>
      </c>
      <c r="AA4999">
        <f t="shared" si="1409"/>
        <v>0.52155172413793105</v>
      </c>
      <c r="AB4999">
        <v>0.5</v>
      </c>
      <c r="AC4999">
        <v>1</v>
      </c>
      <c r="AD4999">
        <f t="shared" si="1410"/>
        <v>0.44396551724137934</v>
      </c>
      <c r="AE4999">
        <f t="shared" si="1411"/>
        <v>0.10344827586206896</v>
      </c>
      <c r="AF4999">
        <f t="shared" si="1412"/>
        <v>0.30434782608695654</v>
      </c>
      <c r="AG4999">
        <f t="shared" si="1413"/>
        <v>0.60869565217391308</v>
      </c>
      <c r="AH4999">
        <f t="shared" si="1414"/>
        <v>104.5</v>
      </c>
      <c r="AI4999">
        <f t="shared" si="1415"/>
        <v>121</v>
      </c>
      <c r="AJ4999">
        <f t="shared" si="1416"/>
        <v>115</v>
      </c>
      <c r="AK4999">
        <f t="shared" si="1417"/>
        <v>230</v>
      </c>
      <c r="AL4999">
        <f t="shared" si="1418"/>
        <v>103</v>
      </c>
      <c r="AM4999">
        <f t="shared" si="1419"/>
        <v>24</v>
      </c>
      <c r="AN4999">
        <f t="shared" si="1420"/>
        <v>70</v>
      </c>
      <c r="AO4999">
        <f t="shared" si="1421"/>
        <v>140</v>
      </c>
    </row>
    <row r="5000" spans="1:41" x14ac:dyDescent="0.3">
      <c r="A5000" t="s">
        <v>6855</v>
      </c>
      <c r="B5000" t="s">
        <v>1723</v>
      </c>
      <c r="C5000">
        <v>847</v>
      </c>
      <c r="D5000">
        <v>5847</v>
      </c>
      <c r="E5000" t="s">
        <v>11870</v>
      </c>
      <c r="F5000" t="s">
        <v>6021</v>
      </c>
      <c r="G5000" t="b">
        <v>0</v>
      </c>
      <c r="H5000">
        <v>10562</v>
      </c>
      <c r="I5000">
        <v>10562</v>
      </c>
      <c r="J5000">
        <v>0</v>
      </c>
      <c r="K5000">
        <v>36</v>
      </c>
      <c r="L5000">
        <v>130</v>
      </c>
      <c r="M5000">
        <v>98</v>
      </c>
      <c r="N5000">
        <v>1</v>
      </c>
      <c r="O5000">
        <v>91</v>
      </c>
      <c r="P5000">
        <v>24</v>
      </c>
      <c r="Q5000">
        <v>98</v>
      </c>
      <c r="R5000">
        <v>40</v>
      </c>
      <c r="S5000">
        <f t="shared" si="1404"/>
        <v>138</v>
      </c>
      <c r="T5000">
        <f>(K5000/232)</f>
        <v>0.15517241379310345</v>
      </c>
      <c r="U5000">
        <f>(L5000/230)</f>
        <v>0.56521739130434778</v>
      </c>
      <c r="V5000">
        <f t="shared" si="1405"/>
        <v>0.39224137931034481</v>
      </c>
      <c r="W5000">
        <f t="shared" si="1406"/>
        <v>0.10344827586206896</v>
      </c>
      <c r="X5000">
        <f t="shared" si="1407"/>
        <v>0.6</v>
      </c>
      <c r="Y5000">
        <v>0</v>
      </c>
      <c r="Z5000">
        <f t="shared" si="1408"/>
        <v>0.43534482758620691</v>
      </c>
      <c r="AA5000">
        <f t="shared" si="1409"/>
        <v>0.56034482758620685</v>
      </c>
      <c r="AB5000">
        <v>0.5</v>
      </c>
      <c r="AC5000">
        <v>1</v>
      </c>
      <c r="AD5000">
        <f t="shared" si="1410"/>
        <v>0.44396551724137934</v>
      </c>
      <c r="AE5000">
        <f t="shared" si="1411"/>
        <v>0.10344827586206896</v>
      </c>
      <c r="AF5000">
        <f t="shared" si="1412"/>
        <v>0.3</v>
      </c>
      <c r="AG5000">
        <f t="shared" si="1413"/>
        <v>0.6</v>
      </c>
      <c r="AH5000">
        <f t="shared" si="1414"/>
        <v>101</v>
      </c>
      <c r="AI5000">
        <f t="shared" si="1415"/>
        <v>130</v>
      </c>
      <c r="AJ5000">
        <f t="shared" si="1416"/>
        <v>115</v>
      </c>
      <c r="AK5000">
        <f t="shared" si="1417"/>
        <v>230</v>
      </c>
      <c r="AL5000">
        <f t="shared" si="1418"/>
        <v>103</v>
      </c>
      <c r="AM5000">
        <f t="shared" si="1419"/>
        <v>24</v>
      </c>
      <c r="AN5000">
        <f t="shared" si="1420"/>
        <v>69</v>
      </c>
      <c r="AO5000">
        <f t="shared" si="1421"/>
        <v>138</v>
      </c>
    </row>
    <row r="5001" spans="1:41" x14ac:dyDescent="0.3">
      <c r="A5001" t="s">
        <v>5877</v>
      </c>
      <c r="B5001" t="s">
        <v>1723</v>
      </c>
      <c r="C5001">
        <v>847</v>
      </c>
      <c r="D5001">
        <v>4847</v>
      </c>
      <c r="E5001" t="s">
        <v>10871</v>
      </c>
      <c r="F5001" t="s">
        <v>5020</v>
      </c>
      <c r="G5001" t="b">
        <v>0</v>
      </c>
      <c r="H5001">
        <v>19899</v>
      </c>
      <c r="I5001">
        <v>19899</v>
      </c>
      <c r="J5001">
        <v>0</v>
      </c>
      <c r="K5001">
        <v>42</v>
      </c>
      <c r="L5001">
        <v>124</v>
      </c>
      <c r="M5001">
        <v>90</v>
      </c>
      <c r="N5001">
        <v>1</v>
      </c>
      <c r="O5001">
        <v>91</v>
      </c>
      <c r="P5001">
        <v>25</v>
      </c>
      <c r="Q5001">
        <v>90</v>
      </c>
      <c r="R5001">
        <v>35</v>
      </c>
      <c r="S5001">
        <f t="shared" si="1404"/>
        <v>125</v>
      </c>
      <c r="T5001">
        <f>(K5001/232)</f>
        <v>0.18103448275862069</v>
      </c>
      <c r="U5001">
        <f>(L5001/230)</f>
        <v>0.53913043478260869</v>
      </c>
      <c r="V5001">
        <f t="shared" si="1405"/>
        <v>0.39224137931034481</v>
      </c>
      <c r="W5001">
        <f t="shared" si="1406"/>
        <v>0.10775862068965517</v>
      </c>
      <c r="X5001">
        <f t="shared" si="1407"/>
        <v>0.54347826086956519</v>
      </c>
      <c r="Y5001">
        <v>0</v>
      </c>
      <c r="Z5001">
        <f t="shared" si="1408"/>
        <v>0.44827586206896552</v>
      </c>
      <c r="AA5001">
        <f t="shared" si="1409"/>
        <v>0.53448275862068961</v>
      </c>
      <c r="AB5001">
        <v>0.5</v>
      </c>
      <c r="AC5001">
        <v>1</v>
      </c>
      <c r="AD5001">
        <f t="shared" si="1410"/>
        <v>0.44612068965517243</v>
      </c>
      <c r="AE5001">
        <f t="shared" si="1411"/>
        <v>0.10775862068965517</v>
      </c>
      <c r="AF5001">
        <f t="shared" si="1412"/>
        <v>0.27173913043478259</v>
      </c>
      <c r="AG5001">
        <f t="shared" si="1413"/>
        <v>0.54347826086956519</v>
      </c>
      <c r="AH5001">
        <f t="shared" si="1414"/>
        <v>104</v>
      </c>
      <c r="AI5001">
        <f t="shared" si="1415"/>
        <v>123.99999999999999</v>
      </c>
      <c r="AJ5001">
        <f t="shared" si="1416"/>
        <v>115</v>
      </c>
      <c r="AK5001">
        <f t="shared" si="1417"/>
        <v>230</v>
      </c>
      <c r="AL5001">
        <f t="shared" si="1418"/>
        <v>103.5</v>
      </c>
      <c r="AM5001">
        <f t="shared" si="1419"/>
        <v>25</v>
      </c>
      <c r="AN5001">
        <f t="shared" si="1420"/>
        <v>62.5</v>
      </c>
      <c r="AO5001">
        <f t="shared" si="1421"/>
        <v>125</v>
      </c>
    </row>
    <row r="5002" spans="1:41" x14ac:dyDescent="0.3">
      <c r="A5002" t="s">
        <v>4599</v>
      </c>
      <c r="B5002" t="s">
        <v>1723</v>
      </c>
      <c r="C5002">
        <v>847</v>
      </c>
      <c r="D5002">
        <v>3847</v>
      </c>
      <c r="E5002" t="s">
        <v>9871</v>
      </c>
      <c r="F5002" t="s">
        <v>4019</v>
      </c>
      <c r="G5002" t="b">
        <v>0</v>
      </c>
      <c r="H5002">
        <v>3345</v>
      </c>
      <c r="I5002">
        <v>3345</v>
      </c>
      <c r="J5002">
        <v>0</v>
      </c>
      <c r="K5002">
        <v>36</v>
      </c>
      <c r="L5002">
        <v>129</v>
      </c>
      <c r="M5002">
        <v>106</v>
      </c>
      <c r="N5002">
        <v>1</v>
      </c>
      <c r="O5002">
        <v>87</v>
      </c>
      <c r="P5002">
        <v>24</v>
      </c>
      <c r="Q5002">
        <v>106</v>
      </c>
      <c r="R5002">
        <v>32</v>
      </c>
      <c r="S5002">
        <f t="shared" si="1404"/>
        <v>138</v>
      </c>
      <c r="T5002">
        <f>(K5002/232)</f>
        <v>0.15517241379310345</v>
      </c>
      <c r="U5002">
        <f>(L5002/230)</f>
        <v>0.56086956521739129</v>
      </c>
      <c r="V5002">
        <f t="shared" si="1405"/>
        <v>0.375</v>
      </c>
      <c r="W5002">
        <f t="shared" si="1406"/>
        <v>0.10344827586206896</v>
      </c>
      <c r="X5002">
        <f t="shared" si="1407"/>
        <v>0.6</v>
      </c>
      <c r="Y5002">
        <v>0</v>
      </c>
      <c r="Z5002">
        <f t="shared" si="1408"/>
        <v>0.43318965517241381</v>
      </c>
      <c r="AA5002">
        <f t="shared" si="1409"/>
        <v>0.55603448275862066</v>
      </c>
      <c r="AB5002">
        <v>0.5</v>
      </c>
      <c r="AC5002">
        <v>1</v>
      </c>
      <c r="AD5002">
        <f t="shared" si="1410"/>
        <v>0.42672413793103448</v>
      </c>
      <c r="AE5002">
        <f t="shared" si="1411"/>
        <v>0.10344827586206896</v>
      </c>
      <c r="AF5002">
        <f t="shared" si="1412"/>
        <v>0.3</v>
      </c>
      <c r="AG5002">
        <f t="shared" si="1413"/>
        <v>0.6</v>
      </c>
      <c r="AH5002">
        <f t="shared" si="1414"/>
        <v>100.5</v>
      </c>
      <c r="AI5002">
        <f t="shared" si="1415"/>
        <v>129</v>
      </c>
      <c r="AJ5002">
        <f t="shared" si="1416"/>
        <v>115</v>
      </c>
      <c r="AK5002">
        <f t="shared" si="1417"/>
        <v>230</v>
      </c>
      <c r="AL5002">
        <f t="shared" si="1418"/>
        <v>99</v>
      </c>
      <c r="AM5002">
        <f t="shared" si="1419"/>
        <v>24</v>
      </c>
      <c r="AN5002">
        <f t="shared" si="1420"/>
        <v>69</v>
      </c>
      <c r="AO5002">
        <f t="shared" si="1421"/>
        <v>138</v>
      </c>
    </row>
    <row r="5003" spans="1:41" x14ac:dyDescent="0.3">
      <c r="A5003" t="s">
        <v>3817</v>
      </c>
      <c r="B5003" t="s">
        <v>1723</v>
      </c>
      <c r="C5003">
        <v>847</v>
      </c>
      <c r="D5003">
        <v>2847</v>
      </c>
      <c r="E5003" t="s">
        <v>8871</v>
      </c>
      <c r="F5003" t="s">
        <v>3018</v>
      </c>
      <c r="G5003" t="b">
        <v>0</v>
      </c>
      <c r="H5003">
        <v>878</v>
      </c>
      <c r="I5003">
        <v>878</v>
      </c>
      <c r="J5003">
        <v>0</v>
      </c>
      <c r="K5003">
        <v>42</v>
      </c>
      <c r="L5003">
        <v>127</v>
      </c>
      <c r="M5003">
        <v>93</v>
      </c>
      <c r="N5003">
        <v>3</v>
      </c>
      <c r="O5003">
        <v>94</v>
      </c>
      <c r="P5003">
        <v>24</v>
      </c>
      <c r="Q5003">
        <v>93</v>
      </c>
      <c r="R5003">
        <v>38</v>
      </c>
      <c r="S5003">
        <f t="shared" si="1404"/>
        <v>131</v>
      </c>
      <c r="T5003">
        <f>(K5003/232)</f>
        <v>0.18103448275862069</v>
      </c>
      <c r="U5003">
        <f>(L5003/230)</f>
        <v>0.55217391304347829</v>
      </c>
      <c r="V5003">
        <f t="shared" si="1405"/>
        <v>0.40517241379310343</v>
      </c>
      <c r="W5003">
        <f t="shared" si="1406"/>
        <v>0.10344827586206896</v>
      </c>
      <c r="X5003">
        <f t="shared" si="1407"/>
        <v>0.56956521739130439</v>
      </c>
      <c r="Y5003">
        <v>0</v>
      </c>
      <c r="Z5003">
        <f t="shared" si="1408"/>
        <v>0.45474137931034481</v>
      </c>
      <c r="AA5003">
        <f t="shared" si="1409"/>
        <v>0.54741379310344829</v>
      </c>
      <c r="AB5003">
        <v>0.5</v>
      </c>
      <c r="AC5003">
        <v>1</v>
      </c>
      <c r="AD5003">
        <f t="shared" si="1410"/>
        <v>0.45689655172413796</v>
      </c>
      <c r="AE5003">
        <f t="shared" si="1411"/>
        <v>0.10344827586206896</v>
      </c>
      <c r="AF5003">
        <f t="shared" si="1412"/>
        <v>0.2847826086956522</v>
      </c>
      <c r="AG5003">
        <f t="shared" si="1413"/>
        <v>0.56956521739130439</v>
      </c>
      <c r="AH5003">
        <f t="shared" si="1414"/>
        <v>105.5</v>
      </c>
      <c r="AI5003">
        <f t="shared" si="1415"/>
        <v>127</v>
      </c>
      <c r="AJ5003">
        <f t="shared" si="1416"/>
        <v>115</v>
      </c>
      <c r="AK5003">
        <f t="shared" si="1417"/>
        <v>230</v>
      </c>
      <c r="AL5003">
        <f t="shared" si="1418"/>
        <v>106</v>
      </c>
      <c r="AM5003">
        <f t="shared" si="1419"/>
        <v>24</v>
      </c>
      <c r="AN5003">
        <f t="shared" si="1420"/>
        <v>65.5</v>
      </c>
      <c r="AO5003">
        <f t="shared" si="1421"/>
        <v>131</v>
      </c>
    </row>
    <row r="5004" spans="1:41" x14ac:dyDescent="0.3">
      <c r="A5004" t="s">
        <v>1722</v>
      </c>
      <c r="B5004" t="s">
        <v>1723</v>
      </c>
      <c r="C5004">
        <v>847</v>
      </c>
      <c r="D5004">
        <v>847</v>
      </c>
      <c r="E5004" t="s">
        <v>1723</v>
      </c>
      <c r="F5004" t="s">
        <v>17</v>
      </c>
      <c r="G5004" t="b">
        <v>0</v>
      </c>
      <c r="H5004">
        <v>10027</v>
      </c>
      <c r="I5004">
        <v>10027</v>
      </c>
      <c r="J5004">
        <v>0</v>
      </c>
      <c r="K5004">
        <v>44</v>
      </c>
      <c r="L5004">
        <v>112</v>
      </c>
      <c r="M5004">
        <v>94</v>
      </c>
      <c r="N5004">
        <v>11</v>
      </c>
      <c r="O5004">
        <v>90</v>
      </c>
      <c r="P5004">
        <v>24</v>
      </c>
      <c r="Q5004">
        <v>94</v>
      </c>
      <c r="R5004">
        <v>38</v>
      </c>
      <c r="S5004">
        <f t="shared" si="1404"/>
        <v>132</v>
      </c>
      <c r="T5004">
        <f>(K5004/232)</f>
        <v>0.18965517241379309</v>
      </c>
      <c r="U5004">
        <f>(L5004/230)</f>
        <v>0.48695652173913045</v>
      </c>
      <c r="V5004">
        <f t="shared" si="1405"/>
        <v>0.38793103448275862</v>
      </c>
      <c r="W5004">
        <f t="shared" si="1406"/>
        <v>0.10344827586206896</v>
      </c>
      <c r="X5004">
        <f t="shared" si="1407"/>
        <v>0.57391304347826089</v>
      </c>
      <c r="Y5004">
        <v>0</v>
      </c>
      <c r="Z5004">
        <f t="shared" si="1408"/>
        <v>0.43103448275862066</v>
      </c>
      <c r="AA5004">
        <f t="shared" si="1409"/>
        <v>0.48275862068965519</v>
      </c>
      <c r="AB5004">
        <v>0.5</v>
      </c>
      <c r="AC5004">
        <v>1</v>
      </c>
      <c r="AD5004">
        <f t="shared" si="1410"/>
        <v>0.43965517241379309</v>
      </c>
      <c r="AE5004">
        <f t="shared" si="1411"/>
        <v>0.10344827586206896</v>
      </c>
      <c r="AF5004">
        <f t="shared" si="1412"/>
        <v>0.28695652173913044</v>
      </c>
      <c r="AG5004">
        <f t="shared" si="1413"/>
        <v>0.57391304347826089</v>
      </c>
      <c r="AH5004">
        <f t="shared" si="1414"/>
        <v>100</v>
      </c>
      <c r="AI5004">
        <f t="shared" si="1415"/>
        <v>112</v>
      </c>
      <c r="AJ5004">
        <f t="shared" si="1416"/>
        <v>115</v>
      </c>
      <c r="AK5004">
        <f t="shared" si="1417"/>
        <v>230</v>
      </c>
      <c r="AL5004">
        <f t="shared" si="1418"/>
        <v>102</v>
      </c>
      <c r="AM5004">
        <f t="shared" si="1419"/>
        <v>24</v>
      </c>
      <c r="AN5004">
        <f t="shared" si="1420"/>
        <v>66</v>
      </c>
      <c r="AO5004">
        <f t="shared" si="1421"/>
        <v>132</v>
      </c>
    </row>
    <row r="5005" spans="1:41" x14ac:dyDescent="0.3">
      <c r="A5005" t="s">
        <v>2880</v>
      </c>
      <c r="B5005" t="s">
        <v>1725</v>
      </c>
      <c r="C5005">
        <v>848</v>
      </c>
      <c r="D5005">
        <v>1848</v>
      </c>
      <c r="E5005" t="s">
        <v>7872</v>
      </c>
      <c r="F5005" t="s">
        <v>2017</v>
      </c>
      <c r="G5005" t="b">
        <v>0</v>
      </c>
      <c r="J5005">
        <v>0</v>
      </c>
      <c r="K5005">
        <v>46</v>
      </c>
      <c r="L5005">
        <v>122</v>
      </c>
      <c r="M5005">
        <v>145</v>
      </c>
      <c r="N5005">
        <v>1</v>
      </c>
      <c r="O5005">
        <v>90</v>
      </c>
      <c r="P5005">
        <v>25</v>
      </c>
      <c r="Q5005">
        <v>105</v>
      </c>
      <c r="R5005">
        <v>33</v>
      </c>
      <c r="S5005">
        <f t="shared" si="1404"/>
        <v>138</v>
      </c>
      <c r="T5005">
        <f>(K5005/232)</f>
        <v>0.19827586206896552</v>
      </c>
      <c r="U5005">
        <f>(L5005/230)</f>
        <v>0.5304347826086957</v>
      </c>
      <c r="V5005">
        <f t="shared" si="1405"/>
        <v>0.38793103448275862</v>
      </c>
      <c r="W5005">
        <f t="shared" si="1406"/>
        <v>0.10775862068965517</v>
      </c>
      <c r="X5005">
        <f t="shared" si="1407"/>
        <v>0.6</v>
      </c>
      <c r="Y5005">
        <v>0</v>
      </c>
      <c r="Z5005">
        <f t="shared" si="1408"/>
        <v>0.46120689655172414</v>
      </c>
      <c r="AA5005">
        <f t="shared" si="1409"/>
        <v>0.52586206896551724</v>
      </c>
      <c r="AB5005">
        <v>0.5</v>
      </c>
      <c r="AC5005">
        <v>1</v>
      </c>
      <c r="AD5005">
        <f t="shared" si="1410"/>
        <v>0.44181034482758619</v>
      </c>
      <c r="AE5005">
        <f t="shared" si="1411"/>
        <v>0.10775862068965517</v>
      </c>
      <c r="AF5005">
        <f t="shared" si="1412"/>
        <v>0.3</v>
      </c>
      <c r="AG5005">
        <f t="shared" si="1413"/>
        <v>0.6</v>
      </c>
      <c r="AH5005">
        <f t="shared" si="1414"/>
        <v>107</v>
      </c>
      <c r="AI5005">
        <f t="shared" si="1415"/>
        <v>122</v>
      </c>
      <c r="AJ5005">
        <f t="shared" si="1416"/>
        <v>115</v>
      </c>
      <c r="AK5005">
        <f t="shared" si="1417"/>
        <v>230</v>
      </c>
      <c r="AL5005">
        <f t="shared" si="1418"/>
        <v>102.5</v>
      </c>
      <c r="AM5005">
        <f t="shared" si="1419"/>
        <v>25</v>
      </c>
      <c r="AN5005">
        <f t="shared" si="1420"/>
        <v>69</v>
      </c>
      <c r="AO5005">
        <f t="shared" si="1421"/>
        <v>138</v>
      </c>
    </row>
    <row r="5006" spans="1:41" x14ac:dyDescent="0.3">
      <c r="A5006" t="s">
        <v>6856</v>
      </c>
      <c r="B5006" t="s">
        <v>1725</v>
      </c>
      <c r="C5006">
        <v>848</v>
      </c>
      <c r="D5006">
        <v>5848</v>
      </c>
      <c r="E5006" t="s">
        <v>11871</v>
      </c>
      <c r="F5006" t="s">
        <v>6021</v>
      </c>
      <c r="G5006" t="b">
        <v>0</v>
      </c>
      <c r="H5006">
        <v>3414</v>
      </c>
      <c r="I5006">
        <v>3414</v>
      </c>
      <c r="J5006">
        <v>0</v>
      </c>
      <c r="K5006">
        <v>37</v>
      </c>
      <c r="L5006">
        <v>129</v>
      </c>
      <c r="M5006">
        <v>102</v>
      </c>
      <c r="N5006">
        <v>2</v>
      </c>
      <c r="O5006">
        <v>90</v>
      </c>
      <c r="P5006">
        <v>25</v>
      </c>
      <c r="Q5006">
        <v>102</v>
      </c>
      <c r="R5006">
        <v>35</v>
      </c>
      <c r="S5006">
        <f t="shared" si="1404"/>
        <v>137</v>
      </c>
      <c r="T5006">
        <f>(K5006/232)</f>
        <v>0.15948275862068967</v>
      </c>
      <c r="U5006">
        <f>(L5006/230)</f>
        <v>0.56086956521739129</v>
      </c>
      <c r="V5006">
        <f t="shared" si="1405"/>
        <v>0.38793103448275862</v>
      </c>
      <c r="W5006">
        <f t="shared" si="1406"/>
        <v>0.10775862068965517</v>
      </c>
      <c r="X5006">
        <f t="shared" si="1407"/>
        <v>0.59565217391304348</v>
      </c>
      <c r="Y5006">
        <v>0</v>
      </c>
      <c r="Z5006">
        <f t="shared" si="1408"/>
        <v>0.4375</v>
      </c>
      <c r="AA5006">
        <f t="shared" si="1409"/>
        <v>0.55603448275862066</v>
      </c>
      <c r="AB5006">
        <v>0.5</v>
      </c>
      <c r="AC5006">
        <v>1</v>
      </c>
      <c r="AD5006">
        <f t="shared" si="1410"/>
        <v>0.44181034482758619</v>
      </c>
      <c r="AE5006">
        <f t="shared" si="1411"/>
        <v>0.10775862068965517</v>
      </c>
      <c r="AF5006">
        <f t="shared" si="1412"/>
        <v>0.29782608695652174</v>
      </c>
      <c r="AG5006">
        <f t="shared" si="1413"/>
        <v>0.59565217391304348</v>
      </c>
      <c r="AH5006">
        <f t="shared" si="1414"/>
        <v>101.5</v>
      </c>
      <c r="AI5006">
        <f t="shared" si="1415"/>
        <v>129</v>
      </c>
      <c r="AJ5006">
        <f t="shared" si="1416"/>
        <v>115</v>
      </c>
      <c r="AK5006">
        <f t="shared" si="1417"/>
        <v>230</v>
      </c>
      <c r="AL5006">
        <f t="shared" si="1418"/>
        <v>102.5</v>
      </c>
      <c r="AM5006">
        <f t="shared" si="1419"/>
        <v>25</v>
      </c>
      <c r="AN5006">
        <f t="shared" si="1420"/>
        <v>68.5</v>
      </c>
      <c r="AO5006">
        <f t="shared" si="1421"/>
        <v>137</v>
      </c>
    </row>
    <row r="5007" spans="1:41" x14ac:dyDescent="0.3">
      <c r="A5007" t="s">
        <v>5878</v>
      </c>
      <c r="B5007" t="s">
        <v>1725</v>
      </c>
      <c r="C5007">
        <v>848</v>
      </c>
      <c r="D5007">
        <v>4848</v>
      </c>
      <c r="E5007" t="s">
        <v>10872</v>
      </c>
      <c r="F5007" t="s">
        <v>5020</v>
      </c>
      <c r="G5007" t="b">
        <v>0</v>
      </c>
      <c r="H5007">
        <v>2831</v>
      </c>
      <c r="I5007">
        <v>2831</v>
      </c>
      <c r="J5007">
        <v>0</v>
      </c>
      <c r="K5007">
        <v>42</v>
      </c>
      <c r="L5007">
        <v>123</v>
      </c>
      <c r="M5007">
        <v>94</v>
      </c>
      <c r="N5007">
        <v>1</v>
      </c>
      <c r="O5007">
        <v>91</v>
      </c>
      <c r="P5007">
        <v>25</v>
      </c>
      <c r="Q5007">
        <v>94</v>
      </c>
      <c r="R5007">
        <v>34</v>
      </c>
      <c r="S5007">
        <f t="shared" si="1404"/>
        <v>128</v>
      </c>
      <c r="T5007">
        <f>(K5007/232)</f>
        <v>0.18103448275862069</v>
      </c>
      <c r="U5007">
        <f>(L5007/230)</f>
        <v>0.5347826086956522</v>
      </c>
      <c r="V5007">
        <f t="shared" si="1405"/>
        <v>0.39224137931034481</v>
      </c>
      <c r="W5007">
        <f t="shared" si="1406"/>
        <v>0.10775862068965517</v>
      </c>
      <c r="X5007">
        <f t="shared" si="1407"/>
        <v>0.55652173913043479</v>
      </c>
      <c r="Y5007">
        <v>0</v>
      </c>
      <c r="Z5007">
        <f t="shared" si="1408"/>
        <v>0.44612068965517243</v>
      </c>
      <c r="AA5007">
        <f t="shared" si="1409"/>
        <v>0.53017241379310343</v>
      </c>
      <c r="AB5007">
        <v>0.5</v>
      </c>
      <c r="AC5007">
        <v>1</v>
      </c>
      <c r="AD5007">
        <f t="shared" si="1410"/>
        <v>0.44612068965517243</v>
      </c>
      <c r="AE5007">
        <f t="shared" si="1411"/>
        <v>0.10775862068965517</v>
      </c>
      <c r="AF5007">
        <f t="shared" si="1412"/>
        <v>0.27826086956521739</v>
      </c>
      <c r="AG5007">
        <f t="shared" si="1413"/>
        <v>0.55652173913043479</v>
      </c>
      <c r="AH5007">
        <f t="shared" si="1414"/>
        <v>103.5</v>
      </c>
      <c r="AI5007">
        <f t="shared" si="1415"/>
        <v>123</v>
      </c>
      <c r="AJ5007">
        <f t="shared" si="1416"/>
        <v>115</v>
      </c>
      <c r="AK5007">
        <f t="shared" si="1417"/>
        <v>230</v>
      </c>
      <c r="AL5007">
        <f t="shared" si="1418"/>
        <v>103.5</v>
      </c>
      <c r="AM5007">
        <f t="shared" si="1419"/>
        <v>25</v>
      </c>
      <c r="AN5007">
        <f t="shared" si="1420"/>
        <v>64</v>
      </c>
      <c r="AO5007">
        <f t="shared" si="1421"/>
        <v>128</v>
      </c>
    </row>
    <row r="5008" spans="1:41" x14ac:dyDescent="0.3">
      <c r="A5008" t="s">
        <v>4600</v>
      </c>
      <c r="B5008" t="s">
        <v>1725</v>
      </c>
      <c r="C5008">
        <v>848</v>
      </c>
      <c r="D5008">
        <v>3848</v>
      </c>
      <c r="E5008" t="s">
        <v>9872</v>
      </c>
      <c r="F5008" t="s">
        <v>4019</v>
      </c>
      <c r="G5008" t="b">
        <v>0</v>
      </c>
      <c r="H5008">
        <v>24513</v>
      </c>
      <c r="I5008">
        <v>24513</v>
      </c>
      <c r="J5008">
        <v>0</v>
      </c>
      <c r="K5008">
        <v>36</v>
      </c>
      <c r="L5008">
        <v>130</v>
      </c>
      <c r="M5008">
        <v>106</v>
      </c>
      <c r="N5008">
        <v>2</v>
      </c>
      <c r="O5008">
        <v>87</v>
      </c>
      <c r="P5008">
        <v>24</v>
      </c>
      <c r="Q5008">
        <v>106</v>
      </c>
      <c r="R5008">
        <v>31</v>
      </c>
      <c r="S5008">
        <f t="shared" si="1404"/>
        <v>137</v>
      </c>
      <c r="T5008">
        <f>(K5008/232)</f>
        <v>0.15517241379310345</v>
      </c>
      <c r="U5008">
        <f>(L5008/230)</f>
        <v>0.56521739130434778</v>
      </c>
      <c r="V5008">
        <f t="shared" si="1405"/>
        <v>0.375</v>
      </c>
      <c r="W5008">
        <f t="shared" si="1406"/>
        <v>0.10344827586206896</v>
      </c>
      <c r="X5008">
        <f t="shared" si="1407"/>
        <v>0.59565217391304348</v>
      </c>
      <c r="Y5008">
        <v>0</v>
      </c>
      <c r="Z5008">
        <f t="shared" si="1408"/>
        <v>0.43534482758620691</v>
      </c>
      <c r="AA5008">
        <f t="shared" si="1409"/>
        <v>0.56034482758620685</v>
      </c>
      <c r="AB5008">
        <v>0.5</v>
      </c>
      <c r="AC5008">
        <v>1</v>
      </c>
      <c r="AD5008">
        <f t="shared" si="1410"/>
        <v>0.42672413793103448</v>
      </c>
      <c r="AE5008">
        <f t="shared" si="1411"/>
        <v>0.10344827586206896</v>
      </c>
      <c r="AF5008">
        <f t="shared" si="1412"/>
        <v>0.29782608695652174</v>
      </c>
      <c r="AG5008">
        <f t="shared" si="1413"/>
        <v>0.59565217391304348</v>
      </c>
      <c r="AH5008">
        <f t="shared" si="1414"/>
        <v>101</v>
      </c>
      <c r="AI5008">
        <f t="shared" si="1415"/>
        <v>130</v>
      </c>
      <c r="AJ5008">
        <f t="shared" si="1416"/>
        <v>115</v>
      </c>
      <c r="AK5008">
        <f t="shared" si="1417"/>
        <v>230</v>
      </c>
      <c r="AL5008">
        <f t="shared" si="1418"/>
        <v>99</v>
      </c>
      <c r="AM5008">
        <f t="shared" si="1419"/>
        <v>24</v>
      </c>
      <c r="AN5008">
        <f t="shared" si="1420"/>
        <v>68.5</v>
      </c>
      <c r="AO5008">
        <f t="shared" si="1421"/>
        <v>137</v>
      </c>
    </row>
    <row r="5009" spans="1:41" x14ac:dyDescent="0.3">
      <c r="A5009" t="s">
        <v>3818</v>
      </c>
      <c r="B5009" t="s">
        <v>1725</v>
      </c>
      <c r="C5009">
        <v>848</v>
      </c>
      <c r="D5009">
        <v>2848</v>
      </c>
      <c r="E5009" t="s">
        <v>8872</v>
      </c>
      <c r="F5009" t="s">
        <v>3018</v>
      </c>
      <c r="G5009" t="b">
        <v>0</v>
      </c>
      <c r="H5009">
        <v>4227</v>
      </c>
      <c r="I5009">
        <v>4227</v>
      </c>
      <c r="J5009">
        <v>0</v>
      </c>
      <c r="K5009">
        <v>41</v>
      </c>
      <c r="L5009">
        <v>125</v>
      </c>
      <c r="M5009">
        <v>96</v>
      </c>
      <c r="N5009">
        <v>2</v>
      </c>
      <c r="O5009">
        <v>94</v>
      </c>
      <c r="P5009">
        <v>24</v>
      </c>
      <c r="Q5009">
        <v>96</v>
      </c>
      <c r="R5009">
        <v>36</v>
      </c>
      <c r="S5009">
        <f t="shared" si="1404"/>
        <v>132</v>
      </c>
      <c r="T5009">
        <f>(K5009/232)</f>
        <v>0.17672413793103448</v>
      </c>
      <c r="U5009">
        <f>(L5009/230)</f>
        <v>0.54347826086956519</v>
      </c>
      <c r="V5009">
        <f t="shared" si="1405"/>
        <v>0.40517241379310343</v>
      </c>
      <c r="W5009">
        <f t="shared" si="1406"/>
        <v>0.10344827586206896</v>
      </c>
      <c r="X5009">
        <f t="shared" si="1407"/>
        <v>0.57391304347826089</v>
      </c>
      <c r="Y5009">
        <v>0</v>
      </c>
      <c r="Z5009">
        <f t="shared" si="1408"/>
        <v>0.44612068965517243</v>
      </c>
      <c r="AA5009">
        <f t="shared" si="1409"/>
        <v>0.53879310344827591</v>
      </c>
      <c r="AB5009">
        <v>0.5</v>
      </c>
      <c r="AC5009">
        <v>1</v>
      </c>
      <c r="AD5009">
        <f t="shared" si="1410"/>
        <v>0.45689655172413796</v>
      </c>
      <c r="AE5009">
        <f t="shared" si="1411"/>
        <v>0.10344827586206896</v>
      </c>
      <c r="AF5009">
        <f t="shared" si="1412"/>
        <v>0.28695652173913044</v>
      </c>
      <c r="AG5009">
        <f t="shared" si="1413"/>
        <v>0.57391304347826089</v>
      </c>
      <c r="AH5009">
        <f t="shared" si="1414"/>
        <v>103.5</v>
      </c>
      <c r="AI5009">
        <f t="shared" si="1415"/>
        <v>125.00000000000001</v>
      </c>
      <c r="AJ5009">
        <f t="shared" si="1416"/>
        <v>115</v>
      </c>
      <c r="AK5009">
        <f t="shared" si="1417"/>
        <v>230</v>
      </c>
      <c r="AL5009">
        <f t="shared" si="1418"/>
        <v>106</v>
      </c>
      <c r="AM5009">
        <f t="shared" si="1419"/>
        <v>24</v>
      </c>
      <c r="AN5009">
        <f t="shared" si="1420"/>
        <v>66</v>
      </c>
      <c r="AO5009">
        <f t="shared" si="1421"/>
        <v>132</v>
      </c>
    </row>
    <row r="5010" spans="1:41" x14ac:dyDescent="0.3">
      <c r="A5010" t="s">
        <v>1724</v>
      </c>
      <c r="B5010" t="s">
        <v>1725</v>
      </c>
      <c r="C5010">
        <v>848</v>
      </c>
      <c r="D5010">
        <v>848</v>
      </c>
      <c r="E5010" t="s">
        <v>1725</v>
      </c>
      <c r="F5010" t="s">
        <v>17</v>
      </c>
      <c r="G5010" t="b">
        <v>0</v>
      </c>
      <c r="H5010">
        <v>48701</v>
      </c>
      <c r="I5010">
        <v>48701</v>
      </c>
      <c r="J5010">
        <v>0</v>
      </c>
      <c r="K5010">
        <v>44</v>
      </c>
      <c r="L5010">
        <v>112</v>
      </c>
      <c r="M5010">
        <v>98</v>
      </c>
      <c r="N5010">
        <v>12</v>
      </c>
      <c r="O5010">
        <v>90</v>
      </c>
      <c r="P5010">
        <v>24</v>
      </c>
      <c r="Q5010">
        <v>98</v>
      </c>
      <c r="R5010">
        <v>30</v>
      </c>
      <c r="S5010">
        <f t="shared" si="1404"/>
        <v>128</v>
      </c>
      <c r="T5010">
        <f>(K5010/232)</f>
        <v>0.18965517241379309</v>
      </c>
      <c r="U5010">
        <f>(L5010/230)</f>
        <v>0.48695652173913045</v>
      </c>
      <c r="V5010">
        <f t="shared" si="1405"/>
        <v>0.38793103448275862</v>
      </c>
      <c r="W5010">
        <f t="shared" si="1406"/>
        <v>0.10344827586206896</v>
      </c>
      <c r="X5010">
        <f t="shared" si="1407"/>
        <v>0.55652173913043479</v>
      </c>
      <c r="Y5010">
        <v>0</v>
      </c>
      <c r="Z5010">
        <f t="shared" si="1408"/>
        <v>0.43103448275862066</v>
      </c>
      <c r="AA5010">
        <f t="shared" si="1409"/>
        <v>0.48275862068965519</v>
      </c>
      <c r="AB5010">
        <v>0.5</v>
      </c>
      <c r="AC5010">
        <v>1</v>
      </c>
      <c r="AD5010">
        <f t="shared" si="1410"/>
        <v>0.43965517241379309</v>
      </c>
      <c r="AE5010">
        <f t="shared" si="1411"/>
        <v>0.10344827586206896</v>
      </c>
      <c r="AF5010">
        <f t="shared" si="1412"/>
        <v>0.27826086956521739</v>
      </c>
      <c r="AG5010">
        <f t="shared" si="1413"/>
        <v>0.55652173913043479</v>
      </c>
      <c r="AH5010">
        <f t="shared" si="1414"/>
        <v>100</v>
      </c>
      <c r="AI5010">
        <f t="shared" si="1415"/>
        <v>112</v>
      </c>
      <c r="AJ5010">
        <f t="shared" si="1416"/>
        <v>115</v>
      </c>
      <c r="AK5010">
        <f t="shared" si="1417"/>
        <v>230</v>
      </c>
      <c r="AL5010">
        <f t="shared" si="1418"/>
        <v>102</v>
      </c>
      <c r="AM5010">
        <f t="shared" si="1419"/>
        <v>24</v>
      </c>
      <c r="AN5010">
        <f t="shared" si="1420"/>
        <v>64</v>
      </c>
      <c r="AO5010">
        <f t="shared" si="1421"/>
        <v>128</v>
      </c>
    </row>
    <row r="5011" spans="1:41" x14ac:dyDescent="0.3">
      <c r="A5011" t="s">
        <v>2877</v>
      </c>
      <c r="B5011" t="s">
        <v>1727</v>
      </c>
      <c r="C5011">
        <v>849</v>
      </c>
      <c r="D5011">
        <v>1849</v>
      </c>
      <c r="E5011" t="s">
        <v>7873</v>
      </c>
      <c r="F5011" t="s">
        <v>2017</v>
      </c>
      <c r="G5011" t="b">
        <v>0</v>
      </c>
      <c r="H5011">
        <v>89558</v>
      </c>
      <c r="I5011">
        <v>89558</v>
      </c>
      <c r="J5011">
        <v>0</v>
      </c>
      <c r="K5011">
        <v>46</v>
      </c>
      <c r="L5011">
        <v>118</v>
      </c>
      <c r="M5011">
        <v>83</v>
      </c>
      <c r="N5011">
        <v>9</v>
      </c>
      <c r="O5011">
        <v>91</v>
      </c>
      <c r="P5011">
        <v>25</v>
      </c>
      <c r="Q5011">
        <v>83</v>
      </c>
      <c r="R5011">
        <v>57</v>
      </c>
      <c r="S5011">
        <f t="shared" si="1404"/>
        <v>140</v>
      </c>
      <c r="T5011">
        <f>(K5011/232)</f>
        <v>0.19827586206896552</v>
      </c>
      <c r="U5011">
        <f>(L5011/230)</f>
        <v>0.5130434782608696</v>
      </c>
      <c r="V5011">
        <f t="shared" si="1405"/>
        <v>0.39224137931034481</v>
      </c>
      <c r="W5011">
        <f t="shared" si="1406"/>
        <v>0.10775862068965517</v>
      </c>
      <c r="X5011">
        <f t="shared" si="1407"/>
        <v>0.60869565217391308</v>
      </c>
      <c r="Y5011">
        <v>0</v>
      </c>
      <c r="Z5011">
        <f t="shared" si="1408"/>
        <v>0.45258620689655171</v>
      </c>
      <c r="AA5011">
        <f t="shared" si="1409"/>
        <v>0.50862068965517238</v>
      </c>
      <c r="AB5011">
        <v>0.5</v>
      </c>
      <c r="AC5011">
        <v>1</v>
      </c>
      <c r="AD5011">
        <f t="shared" si="1410"/>
        <v>0.44612068965517243</v>
      </c>
      <c r="AE5011">
        <f t="shared" si="1411"/>
        <v>0.10775862068965517</v>
      </c>
      <c r="AF5011">
        <f t="shared" si="1412"/>
        <v>0.30434782608695654</v>
      </c>
      <c r="AG5011">
        <f t="shared" si="1413"/>
        <v>0.60869565217391308</v>
      </c>
      <c r="AH5011">
        <f t="shared" si="1414"/>
        <v>105</v>
      </c>
      <c r="AI5011">
        <f t="shared" si="1415"/>
        <v>117.99999999999999</v>
      </c>
      <c r="AJ5011">
        <f t="shared" si="1416"/>
        <v>115</v>
      </c>
      <c r="AK5011">
        <f t="shared" si="1417"/>
        <v>230</v>
      </c>
      <c r="AL5011">
        <f t="shared" si="1418"/>
        <v>103.5</v>
      </c>
      <c r="AM5011">
        <f t="shared" si="1419"/>
        <v>25</v>
      </c>
      <c r="AN5011">
        <f t="shared" si="1420"/>
        <v>70</v>
      </c>
      <c r="AO5011">
        <f t="shared" si="1421"/>
        <v>140</v>
      </c>
    </row>
    <row r="5012" spans="1:41" x14ac:dyDescent="0.3">
      <c r="A5012" t="s">
        <v>6857</v>
      </c>
      <c r="B5012" t="s">
        <v>1727</v>
      </c>
      <c r="C5012">
        <v>849</v>
      </c>
      <c r="D5012">
        <v>5849</v>
      </c>
      <c r="E5012" t="s">
        <v>11872</v>
      </c>
      <c r="F5012" t="s">
        <v>6021</v>
      </c>
      <c r="G5012" t="b">
        <v>0</v>
      </c>
      <c r="H5012">
        <v>17212</v>
      </c>
      <c r="I5012">
        <v>17212</v>
      </c>
      <c r="J5012">
        <v>0</v>
      </c>
      <c r="K5012">
        <v>38</v>
      </c>
      <c r="L5012">
        <v>129</v>
      </c>
      <c r="M5012">
        <v>104</v>
      </c>
      <c r="N5012">
        <v>1</v>
      </c>
      <c r="O5012">
        <v>90</v>
      </c>
      <c r="P5012">
        <v>25</v>
      </c>
      <c r="Q5012">
        <v>104</v>
      </c>
      <c r="R5012">
        <v>44</v>
      </c>
      <c r="S5012">
        <f t="shared" si="1404"/>
        <v>148</v>
      </c>
      <c r="T5012">
        <f>(K5012/232)</f>
        <v>0.16379310344827586</v>
      </c>
      <c r="U5012">
        <f>(L5012/230)</f>
        <v>0.56086956521739129</v>
      </c>
      <c r="V5012">
        <f t="shared" si="1405"/>
        <v>0.38793103448275862</v>
      </c>
      <c r="W5012">
        <f t="shared" si="1406"/>
        <v>0.10775862068965517</v>
      </c>
      <c r="X5012">
        <f t="shared" si="1407"/>
        <v>0.64347826086956517</v>
      </c>
      <c r="Y5012">
        <v>0</v>
      </c>
      <c r="Z5012">
        <f t="shared" si="1408"/>
        <v>0.44181034482758619</v>
      </c>
      <c r="AA5012">
        <f t="shared" si="1409"/>
        <v>0.55603448275862066</v>
      </c>
      <c r="AB5012">
        <v>0.5</v>
      </c>
      <c r="AC5012">
        <v>1</v>
      </c>
      <c r="AD5012">
        <f t="shared" si="1410"/>
        <v>0.44181034482758619</v>
      </c>
      <c r="AE5012">
        <f t="shared" si="1411"/>
        <v>0.10775862068965517</v>
      </c>
      <c r="AF5012">
        <f t="shared" si="1412"/>
        <v>0.32173913043478258</v>
      </c>
      <c r="AG5012">
        <f t="shared" si="1413"/>
        <v>0.64347826086956517</v>
      </c>
      <c r="AH5012">
        <f t="shared" si="1414"/>
        <v>102.5</v>
      </c>
      <c r="AI5012">
        <f t="shared" si="1415"/>
        <v>129</v>
      </c>
      <c r="AJ5012">
        <f t="shared" si="1416"/>
        <v>115</v>
      </c>
      <c r="AK5012">
        <f t="shared" si="1417"/>
        <v>230</v>
      </c>
      <c r="AL5012">
        <f t="shared" si="1418"/>
        <v>102.5</v>
      </c>
      <c r="AM5012">
        <f t="shared" si="1419"/>
        <v>25</v>
      </c>
      <c r="AN5012">
        <f t="shared" si="1420"/>
        <v>74</v>
      </c>
      <c r="AO5012">
        <f t="shared" si="1421"/>
        <v>148</v>
      </c>
    </row>
    <row r="5013" spans="1:41" x14ac:dyDescent="0.3">
      <c r="A5013" t="s">
        <v>5879</v>
      </c>
      <c r="B5013" t="s">
        <v>1727</v>
      </c>
      <c r="C5013">
        <v>849</v>
      </c>
      <c r="D5013">
        <v>4849</v>
      </c>
      <c r="E5013" t="s">
        <v>10873</v>
      </c>
      <c r="F5013" t="s">
        <v>5020</v>
      </c>
      <c r="G5013" t="b">
        <v>0</v>
      </c>
      <c r="H5013">
        <v>10294</v>
      </c>
      <c r="I5013">
        <v>10294</v>
      </c>
      <c r="J5013">
        <v>0</v>
      </c>
      <c r="K5013">
        <v>42</v>
      </c>
      <c r="L5013">
        <v>122</v>
      </c>
      <c r="M5013">
        <v>125</v>
      </c>
      <c r="N5013">
        <v>1</v>
      </c>
      <c r="O5013">
        <v>91</v>
      </c>
      <c r="P5013">
        <v>24</v>
      </c>
      <c r="Q5013">
        <v>94</v>
      </c>
      <c r="R5013">
        <v>35</v>
      </c>
      <c r="S5013">
        <f t="shared" si="1404"/>
        <v>129</v>
      </c>
      <c r="T5013">
        <f>(K5013/232)</f>
        <v>0.18103448275862069</v>
      </c>
      <c r="U5013">
        <f>(L5013/230)</f>
        <v>0.5304347826086957</v>
      </c>
      <c r="V5013">
        <f t="shared" si="1405"/>
        <v>0.39224137931034481</v>
      </c>
      <c r="W5013">
        <f t="shared" si="1406"/>
        <v>0.10344827586206896</v>
      </c>
      <c r="X5013">
        <f t="shared" si="1407"/>
        <v>0.56086956521739129</v>
      </c>
      <c r="Y5013">
        <v>0</v>
      </c>
      <c r="Z5013">
        <f t="shared" si="1408"/>
        <v>0.44396551724137934</v>
      </c>
      <c r="AA5013">
        <f t="shared" si="1409"/>
        <v>0.52586206896551724</v>
      </c>
      <c r="AB5013">
        <v>0.5</v>
      </c>
      <c r="AC5013">
        <v>1</v>
      </c>
      <c r="AD5013">
        <f t="shared" si="1410"/>
        <v>0.44396551724137934</v>
      </c>
      <c r="AE5013">
        <f t="shared" si="1411"/>
        <v>0.10344827586206896</v>
      </c>
      <c r="AF5013">
        <f t="shared" si="1412"/>
        <v>0.28043478260869564</v>
      </c>
      <c r="AG5013">
        <f t="shared" si="1413"/>
        <v>0.56086956521739129</v>
      </c>
      <c r="AH5013">
        <f t="shared" si="1414"/>
        <v>103</v>
      </c>
      <c r="AI5013">
        <f t="shared" si="1415"/>
        <v>122</v>
      </c>
      <c r="AJ5013">
        <f t="shared" si="1416"/>
        <v>115</v>
      </c>
      <c r="AK5013">
        <f t="shared" si="1417"/>
        <v>230</v>
      </c>
      <c r="AL5013">
        <f t="shared" si="1418"/>
        <v>103</v>
      </c>
      <c r="AM5013">
        <f t="shared" si="1419"/>
        <v>24</v>
      </c>
      <c r="AN5013">
        <f t="shared" si="1420"/>
        <v>64.5</v>
      </c>
      <c r="AO5013">
        <f t="shared" si="1421"/>
        <v>129</v>
      </c>
    </row>
    <row r="5014" spans="1:41" x14ac:dyDescent="0.3">
      <c r="A5014" t="s">
        <v>4601</v>
      </c>
      <c r="B5014" t="s">
        <v>1727</v>
      </c>
      <c r="C5014">
        <v>849</v>
      </c>
      <c r="D5014">
        <v>3849</v>
      </c>
      <c r="E5014" t="s">
        <v>9873</v>
      </c>
      <c r="F5014" t="s">
        <v>4019</v>
      </c>
      <c r="G5014" t="b">
        <v>0</v>
      </c>
      <c r="H5014">
        <v>18375</v>
      </c>
      <c r="I5014">
        <v>18375</v>
      </c>
      <c r="J5014">
        <v>0</v>
      </c>
      <c r="K5014">
        <v>36</v>
      </c>
      <c r="L5014">
        <v>129</v>
      </c>
      <c r="M5014">
        <v>107</v>
      </c>
      <c r="N5014">
        <v>1</v>
      </c>
      <c r="O5014">
        <v>87</v>
      </c>
      <c r="P5014">
        <v>24</v>
      </c>
      <c r="Q5014">
        <v>107</v>
      </c>
      <c r="R5014">
        <v>33</v>
      </c>
      <c r="S5014">
        <f t="shared" si="1404"/>
        <v>140</v>
      </c>
      <c r="T5014">
        <f>(K5014/232)</f>
        <v>0.15517241379310345</v>
      </c>
      <c r="U5014">
        <f>(L5014/230)</f>
        <v>0.56086956521739129</v>
      </c>
      <c r="V5014">
        <f t="shared" si="1405"/>
        <v>0.375</v>
      </c>
      <c r="W5014">
        <f t="shared" si="1406"/>
        <v>0.10344827586206896</v>
      </c>
      <c r="X5014">
        <f t="shared" si="1407"/>
        <v>0.60869565217391308</v>
      </c>
      <c r="Y5014">
        <v>0</v>
      </c>
      <c r="Z5014">
        <f t="shared" si="1408"/>
        <v>0.43318965517241381</v>
      </c>
      <c r="AA5014">
        <f t="shared" si="1409"/>
        <v>0.55603448275862066</v>
      </c>
      <c r="AB5014">
        <v>0.5</v>
      </c>
      <c r="AC5014">
        <v>1</v>
      </c>
      <c r="AD5014">
        <f t="shared" si="1410"/>
        <v>0.42672413793103448</v>
      </c>
      <c r="AE5014">
        <f t="shared" si="1411"/>
        <v>0.10344827586206896</v>
      </c>
      <c r="AF5014">
        <f t="shared" si="1412"/>
        <v>0.30434782608695654</v>
      </c>
      <c r="AG5014">
        <f t="shared" si="1413"/>
        <v>0.60869565217391308</v>
      </c>
      <c r="AH5014">
        <f t="shared" si="1414"/>
        <v>100.5</v>
      </c>
      <c r="AI5014">
        <f t="shared" si="1415"/>
        <v>129</v>
      </c>
      <c r="AJ5014">
        <f t="shared" si="1416"/>
        <v>115</v>
      </c>
      <c r="AK5014">
        <f t="shared" si="1417"/>
        <v>230</v>
      </c>
      <c r="AL5014">
        <f t="shared" si="1418"/>
        <v>99</v>
      </c>
      <c r="AM5014">
        <f t="shared" si="1419"/>
        <v>24</v>
      </c>
      <c r="AN5014">
        <f t="shared" si="1420"/>
        <v>70</v>
      </c>
      <c r="AO5014">
        <f t="shared" si="1421"/>
        <v>140</v>
      </c>
    </row>
    <row r="5015" spans="1:41" x14ac:dyDescent="0.3">
      <c r="A5015" t="s">
        <v>3819</v>
      </c>
      <c r="B5015" t="s">
        <v>1727</v>
      </c>
      <c r="C5015">
        <v>849</v>
      </c>
      <c r="D5015">
        <v>2849</v>
      </c>
      <c r="E5015" t="s">
        <v>8873</v>
      </c>
      <c r="F5015" t="s">
        <v>3018</v>
      </c>
      <c r="G5015" t="b">
        <v>0</v>
      </c>
      <c r="H5015">
        <v>19719</v>
      </c>
      <c r="I5015">
        <v>19719</v>
      </c>
      <c r="J5015">
        <v>0</v>
      </c>
      <c r="K5015">
        <v>42</v>
      </c>
      <c r="L5015">
        <v>123</v>
      </c>
      <c r="M5015">
        <v>93</v>
      </c>
      <c r="N5015">
        <v>1</v>
      </c>
      <c r="O5015">
        <v>93</v>
      </c>
      <c r="P5015">
        <v>25</v>
      </c>
      <c r="Q5015">
        <v>93</v>
      </c>
      <c r="R5015">
        <v>35</v>
      </c>
      <c r="S5015">
        <f t="shared" si="1404"/>
        <v>128</v>
      </c>
      <c r="T5015">
        <f>(K5015/232)</f>
        <v>0.18103448275862069</v>
      </c>
      <c r="U5015">
        <f>(L5015/230)</f>
        <v>0.5347826086956522</v>
      </c>
      <c r="V5015">
        <f t="shared" si="1405"/>
        <v>0.40086206896551724</v>
      </c>
      <c r="W5015">
        <f t="shared" si="1406"/>
        <v>0.10775862068965517</v>
      </c>
      <c r="X5015">
        <f t="shared" si="1407"/>
        <v>0.55652173913043479</v>
      </c>
      <c r="Y5015">
        <v>0</v>
      </c>
      <c r="Z5015">
        <f t="shared" si="1408"/>
        <v>0.44612068965517243</v>
      </c>
      <c r="AA5015">
        <f t="shared" si="1409"/>
        <v>0.53017241379310343</v>
      </c>
      <c r="AB5015">
        <v>0.5</v>
      </c>
      <c r="AC5015">
        <v>1</v>
      </c>
      <c r="AD5015">
        <f t="shared" si="1410"/>
        <v>0.45474137931034481</v>
      </c>
      <c r="AE5015">
        <f t="shared" si="1411"/>
        <v>0.10775862068965517</v>
      </c>
      <c r="AF5015">
        <f t="shared" si="1412"/>
        <v>0.27826086956521739</v>
      </c>
      <c r="AG5015">
        <f t="shared" si="1413"/>
        <v>0.55652173913043479</v>
      </c>
      <c r="AH5015">
        <f t="shared" si="1414"/>
        <v>103.5</v>
      </c>
      <c r="AI5015">
        <f t="shared" si="1415"/>
        <v>123</v>
      </c>
      <c r="AJ5015">
        <f t="shared" si="1416"/>
        <v>115</v>
      </c>
      <c r="AK5015">
        <f t="shared" si="1417"/>
        <v>230</v>
      </c>
      <c r="AL5015">
        <f t="shared" si="1418"/>
        <v>105.5</v>
      </c>
      <c r="AM5015">
        <f t="shared" si="1419"/>
        <v>25</v>
      </c>
      <c r="AN5015">
        <f t="shared" si="1420"/>
        <v>64</v>
      </c>
      <c r="AO5015">
        <f t="shared" si="1421"/>
        <v>128</v>
      </c>
    </row>
    <row r="5016" spans="1:41" x14ac:dyDescent="0.3">
      <c r="A5016" t="s">
        <v>1726</v>
      </c>
      <c r="B5016" t="s">
        <v>1727</v>
      </c>
      <c r="C5016">
        <v>849</v>
      </c>
      <c r="D5016">
        <v>849</v>
      </c>
      <c r="E5016" t="s">
        <v>1727</v>
      </c>
      <c r="F5016" t="s">
        <v>17</v>
      </c>
      <c r="G5016" t="b">
        <v>0</v>
      </c>
      <c r="H5016">
        <v>11291</v>
      </c>
      <c r="I5016">
        <v>11291</v>
      </c>
      <c r="J5016">
        <v>1</v>
      </c>
      <c r="K5016">
        <v>46</v>
      </c>
      <c r="L5016">
        <v>107</v>
      </c>
      <c r="M5016">
        <v>89</v>
      </c>
      <c r="N5016">
        <v>10</v>
      </c>
      <c r="O5016">
        <v>91</v>
      </c>
      <c r="P5016">
        <v>24</v>
      </c>
      <c r="Q5016">
        <v>89</v>
      </c>
      <c r="R5016">
        <v>49</v>
      </c>
      <c r="S5016">
        <f t="shared" si="1404"/>
        <v>138</v>
      </c>
      <c r="T5016">
        <f>(K5016/232)</f>
        <v>0.19827586206896552</v>
      </c>
      <c r="U5016">
        <f>(L5016/230)</f>
        <v>0.4652173913043478</v>
      </c>
      <c r="V5016">
        <f t="shared" si="1405"/>
        <v>0.39224137931034481</v>
      </c>
      <c r="W5016">
        <f t="shared" si="1406"/>
        <v>0.10344827586206896</v>
      </c>
      <c r="X5016">
        <f t="shared" si="1407"/>
        <v>0.6</v>
      </c>
      <c r="Y5016">
        <v>0</v>
      </c>
      <c r="Z5016">
        <f t="shared" si="1408"/>
        <v>0.42887931034482757</v>
      </c>
      <c r="AA5016">
        <f t="shared" si="1409"/>
        <v>0.46120689655172414</v>
      </c>
      <c r="AB5016">
        <v>0.5</v>
      </c>
      <c r="AC5016">
        <v>1</v>
      </c>
      <c r="AD5016">
        <f t="shared" si="1410"/>
        <v>0.44396551724137934</v>
      </c>
      <c r="AE5016">
        <f t="shared" si="1411"/>
        <v>0.10344827586206896</v>
      </c>
      <c r="AF5016">
        <f t="shared" si="1412"/>
        <v>0.3</v>
      </c>
      <c r="AG5016">
        <f t="shared" si="1413"/>
        <v>0.6</v>
      </c>
      <c r="AH5016">
        <f t="shared" si="1414"/>
        <v>99.5</v>
      </c>
      <c r="AI5016">
        <f t="shared" si="1415"/>
        <v>107</v>
      </c>
      <c r="AJ5016">
        <f t="shared" si="1416"/>
        <v>115</v>
      </c>
      <c r="AK5016">
        <f t="shared" si="1417"/>
        <v>230</v>
      </c>
      <c r="AL5016">
        <f t="shared" si="1418"/>
        <v>103</v>
      </c>
      <c r="AM5016">
        <f t="shared" si="1419"/>
        <v>24</v>
      </c>
      <c r="AN5016">
        <f t="shared" si="1420"/>
        <v>69</v>
      </c>
      <c r="AO5016">
        <f t="shared" si="1421"/>
        <v>138</v>
      </c>
    </row>
    <row r="5017" spans="1:41" x14ac:dyDescent="0.3">
      <c r="A5017" t="s">
        <v>2066</v>
      </c>
      <c r="B5017" t="s">
        <v>205</v>
      </c>
      <c r="C5017">
        <v>85</v>
      </c>
      <c r="D5017">
        <v>1085</v>
      </c>
      <c r="E5017" t="s">
        <v>7109</v>
      </c>
      <c r="F5017" t="s">
        <v>2017</v>
      </c>
      <c r="G5017" t="b">
        <v>0</v>
      </c>
      <c r="H5017">
        <v>7505</v>
      </c>
      <c r="I5017">
        <v>7505</v>
      </c>
      <c r="J5017">
        <v>0</v>
      </c>
      <c r="K5017">
        <v>44</v>
      </c>
      <c r="L5017">
        <v>124</v>
      </c>
      <c r="M5017">
        <v>107</v>
      </c>
      <c r="N5017">
        <v>1</v>
      </c>
      <c r="O5017">
        <v>89</v>
      </c>
      <c r="P5017">
        <v>25</v>
      </c>
      <c r="Q5017">
        <v>107</v>
      </c>
      <c r="R5017">
        <v>26</v>
      </c>
      <c r="S5017">
        <f t="shared" si="1404"/>
        <v>133</v>
      </c>
      <c r="T5017">
        <f>(K5017/232)</f>
        <v>0.18965517241379309</v>
      </c>
      <c r="U5017">
        <f>(L5017/230)</f>
        <v>0.53913043478260869</v>
      </c>
      <c r="V5017">
        <f t="shared" si="1405"/>
        <v>0.38362068965517243</v>
      </c>
      <c r="W5017">
        <f t="shared" si="1406"/>
        <v>0.10775862068965517</v>
      </c>
      <c r="X5017">
        <f t="shared" si="1407"/>
        <v>0.57826086956521738</v>
      </c>
      <c r="Y5017">
        <v>0</v>
      </c>
      <c r="Z5017">
        <f t="shared" si="1408"/>
        <v>0.45689655172413796</v>
      </c>
      <c r="AA5017">
        <f t="shared" si="1409"/>
        <v>0.53448275862068961</v>
      </c>
      <c r="AB5017">
        <v>0.5</v>
      </c>
      <c r="AC5017">
        <v>1</v>
      </c>
      <c r="AD5017">
        <f t="shared" si="1410"/>
        <v>0.4375</v>
      </c>
      <c r="AE5017">
        <f t="shared" si="1411"/>
        <v>0.10775862068965517</v>
      </c>
      <c r="AF5017">
        <f t="shared" si="1412"/>
        <v>0.28913043478260869</v>
      </c>
      <c r="AG5017">
        <f t="shared" si="1413"/>
        <v>0.57826086956521738</v>
      </c>
      <c r="AH5017">
        <f t="shared" si="1414"/>
        <v>106</v>
      </c>
      <c r="AI5017">
        <f t="shared" si="1415"/>
        <v>123.99999999999999</v>
      </c>
      <c r="AJ5017">
        <f t="shared" si="1416"/>
        <v>115</v>
      </c>
      <c r="AK5017">
        <f t="shared" si="1417"/>
        <v>230</v>
      </c>
      <c r="AL5017">
        <f t="shared" si="1418"/>
        <v>101.5</v>
      </c>
      <c r="AM5017">
        <f t="shared" si="1419"/>
        <v>25</v>
      </c>
      <c r="AN5017">
        <f t="shared" si="1420"/>
        <v>66.5</v>
      </c>
      <c r="AO5017">
        <f t="shared" si="1421"/>
        <v>133</v>
      </c>
    </row>
    <row r="5018" spans="1:41" x14ac:dyDescent="0.3">
      <c r="A5018" t="s">
        <v>6091</v>
      </c>
      <c r="B5018" t="s">
        <v>205</v>
      </c>
      <c r="C5018">
        <v>85</v>
      </c>
      <c r="D5018">
        <v>5085</v>
      </c>
      <c r="E5018" t="s">
        <v>11109</v>
      </c>
      <c r="F5018" t="s">
        <v>6021</v>
      </c>
      <c r="G5018" t="b">
        <v>0</v>
      </c>
      <c r="H5018">
        <v>40723</v>
      </c>
      <c r="I5018">
        <v>40723</v>
      </c>
      <c r="J5018">
        <v>0</v>
      </c>
      <c r="K5018">
        <v>32</v>
      </c>
      <c r="L5018">
        <v>141</v>
      </c>
      <c r="M5018">
        <v>89</v>
      </c>
      <c r="N5018">
        <v>1</v>
      </c>
      <c r="O5018">
        <v>94</v>
      </c>
      <c r="P5018">
        <v>24</v>
      </c>
      <c r="Q5018">
        <v>89</v>
      </c>
      <c r="R5018">
        <v>46</v>
      </c>
      <c r="S5018">
        <f t="shared" si="1404"/>
        <v>135</v>
      </c>
      <c r="T5018">
        <f>(K5018/232)</f>
        <v>0.13793103448275862</v>
      </c>
      <c r="U5018">
        <f>(L5018/230)</f>
        <v>0.61304347826086958</v>
      </c>
      <c r="V5018">
        <f t="shared" si="1405"/>
        <v>0.40517241379310343</v>
      </c>
      <c r="W5018">
        <f t="shared" si="1406"/>
        <v>0.10344827586206896</v>
      </c>
      <c r="X5018">
        <f t="shared" si="1407"/>
        <v>0.58695652173913049</v>
      </c>
      <c r="Y5018">
        <v>0</v>
      </c>
      <c r="Z5018">
        <f t="shared" si="1408"/>
        <v>0.44181034482758619</v>
      </c>
      <c r="AA5018">
        <f t="shared" si="1409"/>
        <v>0.60775862068965514</v>
      </c>
      <c r="AB5018">
        <v>0.5</v>
      </c>
      <c r="AC5018">
        <v>1</v>
      </c>
      <c r="AD5018">
        <f t="shared" si="1410"/>
        <v>0.45689655172413796</v>
      </c>
      <c r="AE5018">
        <f t="shared" si="1411"/>
        <v>0.10344827586206896</v>
      </c>
      <c r="AF5018">
        <f t="shared" si="1412"/>
        <v>0.29347826086956524</v>
      </c>
      <c r="AG5018">
        <f t="shared" si="1413"/>
        <v>0.58695652173913049</v>
      </c>
      <c r="AH5018">
        <f t="shared" si="1414"/>
        <v>102.5</v>
      </c>
      <c r="AI5018">
        <f t="shared" si="1415"/>
        <v>141</v>
      </c>
      <c r="AJ5018">
        <f t="shared" si="1416"/>
        <v>115</v>
      </c>
      <c r="AK5018">
        <f t="shared" si="1417"/>
        <v>230</v>
      </c>
      <c r="AL5018">
        <f t="shared" si="1418"/>
        <v>106</v>
      </c>
      <c r="AM5018">
        <f t="shared" si="1419"/>
        <v>24</v>
      </c>
      <c r="AN5018">
        <f t="shared" si="1420"/>
        <v>67.5</v>
      </c>
      <c r="AO5018">
        <f t="shared" si="1421"/>
        <v>135</v>
      </c>
    </row>
    <row r="5019" spans="1:41" x14ac:dyDescent="0.3">
      <c r="A5019" t="s">
        <v>5092</v>
      </c>
      <c r="B5019" t="s">
        <v>205</v>
      </c>
      <c r="C5019">
        <v>85</v>
      </c>
      <c r="D5019">
        <v>4085</v>
      </c>
      <c r="E5019" t="s">
        <v>10109</v>
      </c>
      <c r="F5019" t="s">
        <v>5020</v>
      </c>
      <c r="G5019" t="b">
        <v>0</v>
      </c>
      <c r="H5019">
        <v>20035</v>
      </c>
      <c r="I5019">
        <v>20035</v>
      </c>
      <c r="J5019">
        <v>1</v>
      </c>
      <c r="K5019">
        <v>45</v>
      </c>
      <c r="L5019">
        <v>123</v>
      </c>
      <c r="M5019">
        <v>97</v>
      </c>
      <c r="N5019">
        <v>1</v>
      </c>
      <c r="O5019">
        <v>90</v>
      </c>
      <c r="P5019">
        <v>25</v>
      </c>
      <c r="Q5019">
        <v>97</v>
      </c>
      <c r="R5019">
        <v>23</v>
      </c>
      <c r="S5019">
        <f t="shared" si="1404"/>
        <v>120</v>
      </c>
      <c r="T5019">
        <f>(K5019/232)</f>
        <v>0.19396551724137931</v>
      </c>
      <c r="U5019">
        <f>(L5019/230)</f>
        <v>0.5347826086956522</v>
      </c>
      <c r="V5019">
        <f t="shared" si="1405"/>
        <v>0.38793103448275862</v>
      </c>
      <c r="W5019">
        <f t="shared" si="1406"/>
        <v>0.10775862068965517</v>
      </c>
      <c r="X5019">
        <f t="shared" si="1407"/>
        <v>0.52173913043478259</v>
      </c>
      <c r="Y5019">
        <v>0</v>
      </c>
      <c r="Z5019">
        <f t="shared" si="1408"/>
        <v>0.45905172413793105</v>
      </c>
      <c r="AA5019">
        <f t="shared" si="1409"/>
        <v>0.53017241379310343</v>
      </c>
      <c r="AB5019">
        <v>0.5</v>
      </c>
      <c r="AC5019">
        <v>1</v>
      </c>
      <c r="AD5019">
        <f t="shared" si="1410"/>
        <v>0.44181034482758619</v>
      </c>
      <c r="AE5019">
        <f t="shared" si="1411"/>
        <v>0.10775862068965517</v>
      </c>
      <c r="AF5019">
        <f t="shared" si="1412"/>
        <v>0.2608695652173913</v>
      </c>
      <c r="AG5019">
        <f t="shared" si="1413"/>
        <v>0.52173913043478259</v>
      </c>
      <c r="AH5019">
        <f t="shared" si="1414"/>
        <v>106.5</v>
      </c>
      <c r="AI5019">
        <f t="shared" si="1415"/>
        <v>123</v>
      </c>
      <c r="AJ5019">
        <f t="shared" si="1416"/>
        <v>115</v>
      </c>
      <c r="AK5019">
        <f t="shared" si="1417"/>
        <v>230</v>
      </c>
      <c r="AL5019">
        <f t="shared" si="1418"/>
        <v>102.5</v>
      </c>
      <c r="AM5019">
        <f t="shared" si="1419"/>
        <v>25</v>
      </c>
      <c r="AN5019">
        <f t="shared" si="1420"/>
        <v>60</v>
      </c>
      <c r="AO5019">
        <f t="shared" si="1421"/>
        <v>120</v>
      </c>
    </row>
    <row r="5020" spans="1:41" x14ac:dyDescent="0.3">
      <c r="A5020" t="s">
        <v>4116</v>
      </c>
      <c r="B5020" t="s">
        <v>205</v>
      </c>
      <c r="C5020">
        <v>85</v>
      </c>
      <c r="D5020">
        <v>3085</v>
      </c>
      <c r="E5020" t="s">
        <v>9109</v>
      </c>
      <c r="F5020" t="s">
        <v>4019</v>
      </c>
      <c r="G5020" t="b">
        <v>0</v>
      </c>
      <c r="H5020">
        <v>10751</v>
      </c>
      <c r="I5020">
        <v>10751</v>
      </c>
      <c r="J5020">
        <v>0</v>
      </c>
      <c r="K5020">
        <v>26</v>
      </c>
      <c r="L5020">
        <v>146</v>
      </c>
      <c r="M5020">
        <v>84</v>
      </c>
      <c r="N5020">
        <v>2</v>
      </c>
      <c r="O5020">
        <v>89</v>
      </c>
      <c r="P5020">
        <v>24</v>
      </c>
      <c r="Q5020">
        <v>84</v>
      </c>
      <c r="R5020">
        <v>44</v>
      </c>
      <c r="S5020">
        <f t="shared" si="1404"/>
        <v>128</v>
      </c>
      <c r="T5020">
        <f>(K5020/232)</f>
        <v>0.11206896551724138</v>
      </c>
      <c r="U5020">
        <f>(L5020/230)</f>
        <v>0.63478260869565217</v>
      </c>
      <c r="V5020">
        <f t="shared" si="1405"/>
        <v>0.38362068965517243</v>
      </c>
      <c r="W5020">
        <f t="shared" si="1406"/>
        <v>0.10344827586206896</v>
      </c>
      <c r="X5020">
        <f t="shared" si="1407"/>
        <v>0.55652173913043479</v>
      </c>
      <c r="Y5020">
        <v>0</v>
      </c>
      <c r="Z5020">
        <f t="shared" si="1408"/>
        <v>0.42672413793103448</v>
      </c>
      <c r="AA5020">
        <f t="shared" si="1409"/>
        <v>0.62931034482758619</v>
      </c>
      <c r="AB5020">
        <v>0.5</v>
      </c>
      <c r="AC5020">
        <v>1</v>
      </c>
      <c r="AD5020">
        <f t="shared" si="1410"/>
        <v>0.43534482758620691</v>
      </c>
      <c r="AE5020">
        <f t="shared" si="1411"/>
        <v>0.10344827586206896</v>
      </c>
      <c r="AF5020">
        <f t="shared" si="1412"/>
        <v>0.27826086956521739</v>
      </c>
      <c r="AG5020">
        <f t="shared" si="1413"/>
        <v>0.55652173913043479</v>
      </c>
      <c r="AH5020">
        <f t="shared" si="1414"/>
        <v>99</v>
      </c>
      <c r="AI5020">
        <f t="shared" si="1415"/>
        <v>146</v>
      </c>
      <c r="AJ5020">
        <f t="shared" si="1416"/>
        <v>115</v>
      </c>
      <c r="AK5020">
        <f t="shared" si="1417"/>
        <v>230</v>
      </c>
      <c r="AL5020">
        <f t="shared" si="1418"/>
        <v>101</v>
      </c>
      <c r="AM5020">
        <f t="shared" si="1419"/>
        <v>24</v>
      </c>
      <c r="AN5020">
        <f t="shared" si="1420"/>
        <v>64</v>
      </c>
      <c r="AO5020">
        <f t="shared" si="1421"/>
        <v>128</v>
      </c>
    </row>
    <row r="5021" spans="1:41" x14ac:dyDescent="0.3">
      <c r="A5021" t="s">
        <v>3111</v>
      </c>
      <c r="B5021" t="s">
        <v>205</v>
      </c>
      <c r="C5021">
        <v>85</v>
      </c>
      <c r="D5021">
        <v>2085</v>
      </c>
      <c r="E5021" t="s">
        <v>8109</v>
      </c>
      <c r="F5021" t="s">
        <v>3018</v>
      </c>
      <c r="G5021" t="b">
        <v>0</v>
      </c>
      <c r="H5021">
        <v>18207</v>
      </c>
      <c r="I5021">
        <v>18207</v>
      </c>
      <c r="J5021">
        <v>0</v>
      </c>
      <c r="K5021">
        <v>45</v>
      </c>
      <c r="L5021">
        <v>127</v>
      </c>
      <c r="M5021">
        <v>82</v>
      </c>
      <c r="N5021">
        <v>12</v>
      </c>
      <c r="O5021">
        <v>94</v>
      </c>
      <c r="P5021">
        <v>26</v>
      </c>
      <c r="Q5021">
        <v>82</v>
      </c>
      <c r="R5021">
        <v>42</v>
      </c>
      <c r="S5021">
        <f t="shared" si="1404"/>
        <v>124</v>
      </c>
      <c r="T5021">
        <f>(K5021/232)</f>
        <v>0.19396551724137931</v>
      </c>
      <c r="U5021">
        <f>(L5021/230)</f>
        <v>0.55217391304347829</v>
      </c>
      <c r="V5021">
        <f t="shared" si="1405"/>
        <v>0.40517241379310343</v>
      </c>
      <c r="W5021">
        <f t="shared" si="1406"/>
        <v>0.11206896551724138</v>
      </c>
      <c r="X5021">
        <f t="shared" si="1407"/>
        <v>0.53913043478260869</v>
      </c>
      <c r="Y5021">
        <v>0</v>
      </c>
      <c r="Z5021">
        <f t="shared" si="1408"/>
        <v>0.46767241379310343</v>
      </c>
      <c r="AA5021">
        <f t="shared" si="1409"/>
        <v>0.54741379310344829</v>
      </c>
      <c r="AB5021">
        <v>0.5</v>
      </c>
      <c r="AC5021">
        <v>1</v>
      </c>
      <c r="AD5021">
        <f t="shared" si="1410"/>
        <v>0.46120689655172414</v>
      </c>
      <c r="AE5021">
        <f t="shared" si="1411"/>
        <v>0.11206896551724138</v>
      </c>
      <c r="AF5021">
        <f t="shared" si="1412"/>
        <v>0.26956521739130435</v>
      </c>
      <c r="AG5021">
        <f t="shared" si="1413"/>
        <v>0.53913043478260869</v>
      </c>
      <c r="AH5021">
        <f t="shared" si="1414"/>
        <v>108.5</v>
      </c>
      <c r="AI5021">
        <f t="shared" si="1415"/>
        <v>127</v>
      </c>
      <c r="AJ5021">
        <f t="shared" si="1416"/>
        <v>115</v>
      </c>
      <c r="AK5021">
        <f t="shared" si="1417"/>
        <v>230</v>
      </c>
      <c r="AL5021">
        <f t="shared" si="1418"/>
        <v>107</v>
      </c>
      <c r="AM5021">
        <f t="shared" si="1419"/>
        <v>26</v>
      </c>
      <c r="AN5021">
        <f t="shared" si="1420"/>
        <v>62</v>
      </c>
      <c r="AO5021">
        <f t="shared" si="1421"/>
        <v>124</v>
      </c>
    </row>
    <row r="5022" spans="1:41" x14ac:dyDescent="0.3">
      <c r="A5022" t="s">
        <v>204</v>
      </c>
      <c r="B5022" t="s">
        <v>205</v>
      </c>
      <c r="C5022">
        <v>85</v>
      </c>
      <c r="D5022">
        <v>85</v>
      </c>
      <c r="E5022" t="s">
        <v>205</v>
      </c>
      <c r="F5022" t="s">
        <v>17</v>
      </c>
      <c r="G5022" t="b">
        <v>0</v>
      </c>
      <c r="H5022">
        <v>16978</v>
      </c>
      <c r="I5022">
        <v>1977</v>
      </c>
      <c r="J5022">
        <v>1</v>
      </c>
      <c r="K5022">
        <v>37</v>
      </c>
      <c r="L5022">
        <v>119</v>
      </c>
      <c r="M5022">
        <v>96</v>
      </c>
      <c r="N5022">
        <v>5</v>
      </c>
      <c r="O5022">
        <v>91</v>
      </c>
      <c r="P5022">
        <v>23</v>
      </c>
      <c r="Q5022">
        <v>96</v>
      </c>
      <c r="R5022">
        <v>39</v>
      </c>
      <c r="S5022">
        <f t="shared" si="1404"/>
        <v>135</v>
      </c>
      <c r="T5022">
        <f>(K5022/232)</f>
        <v>0.15948275862068967</v>
      </c>
      <c r="U5022">
        <f>(L5022/230)</f>
        <v>0.5173913043478261</v>
      </c>
      <c r="V5022">
        <f t="shared" si="1405"/>
        <v>0.39224137931034481</v>
      </c>
      <c r="W5022">
        <f t="shared" si="1406"/>
        <v>9.9137931034482762E-2</v>
      </c>
      <c r="X5022">
        <f t="shared" si="1407"/>
        <v>0.58695652173913049</v>
      </c>
      <c r="Y5022">
        <v>0</v>
      </c>
      <c r="Z5022">
        <f t="shared" si="1408"/>
        <v>0.41594827586206895</v>
      </c>
      <c r="AA5022">
        <f t="shared" si="1409"/>
        <v>0.51293103448275867</v>
      </c>
      <c r="AB5022">
        <v>0.5</v>
      </c>
      <c r="AC5022">
        <v>1</v>
      </c>
      <c r="AD5022">
        <f t="shared" si="1410"/>
        <v>0.44181034482758619</v>
      </c>
      <c r="AE5022">
        <f t="shared" si="1411"/>
        <v>9.9137931034482762E-2</v>
      </c>
      <c r="AF5022">
        <f t="shared" si="1412"/>
        <v>0.29347826086956524</v>
      </c>
      <c r="AG5022">
        <f t="shared" si="1413"/>
        <v>0.58695652173913049</v>
      </c>
      <c r="AH5022">
        <f t="shared" si="1414"/>
        <v>96.5</v>
      </c>
      <c r="AI5022">
        <f t="shared" si="1415"/>
        <v>119.00000000000001</v>
      </c>
      <c r="AJ5022">
        <f t="shared" si="1416"/>
        <v>115</v>
      </c>
      <c r="AK5022">
        <f t="shared" si="1417"/>
        <v>230</v>
      </c>
      <c r="AL5022">
        <f t="shared" si="1418"/>
        <v>102.5</v>
      </c>
      <c r="AM5022">
        <f t="shared" si="1419"/>
        <v>23</v>
      </c>
      <c r="AN5022">
        <f t="shared" si="1420"/>
        <v>67.5</v>
      </c>
      <c r="AO5022">
        <f t="shared" si="1421"/>
        <v>135</v>
      </c>
    </row>
    <row r="5023" spans="1:41" x14ac:dyDescent="0.3">
      <c r="A5023" t="s">
        <v>2878</v>
      </c>
      <c r="B5023" t="s">
        <v>1729</v>
      </c>
      <c r="C5023">
        <v>850</v>
      </c>
      <c r="D5023">
        <v>1850</v>
      </c>
      <c r="E5023" t="s">
        <v>7874</v>
      </c>
      <c r="F5023" t="s">
        <v>2017</v>
      </c>
      <c r="G5023" t="b">
        <v>0</v>
      </c>
      <c r="H5023">
        <v>10246</v>
      </c>
      <c r="I5023">
        <v>10246</v>
      </c>
      <c r="J5023">
        <v>1</v>
      </c>
      <c r="K5023">
        <v>45</v>
      </c>
      <c r="L5023">
        <v>120</v>
      </c>
      <c r="M5023">
        <v>103</v>
      </c>
      <c r="N5023">
        <v>16</v>
      </c>
      <c r="O5023">
        <v>90</v>
      </c>
      <c r="P5023">
        <v>26</v>
      </c>
      <c r="Q5023">
        <v>103</v>
      </c>
      <c r="R5023">
        <v>36</v>
      </c>
      <c r="S5023">
        <f t="shared" si="1404"/>
        <v>139</v>
      </c>
      <c r="T5023">
        <f>(K5023/232)</f>
        <v>0.19396551724137931</v>
      </c>
      <c r="U5023">
        <f>(L5023/230)</f>
        <v>0.52173913043478259</v>
      </c>
      <c r="V5023">
        <f t="shared" si="1405"/>
        <v>0.38793103448275862</v>
      </c>
      <c r="W5023">
        <f t="shared" si="1406"/>
        <v>0.11206896551724138</v>
      </c>
      <c r="X5023">
        <f t="shared" si="1407"/>
        <v>0.60434782608695647</v>
      </c>
      <c r="Y5023">
        <v>0</v>
      </c>
      <c r="Z5023">
        <f t="shared" si="1408"/>
        <v>0.45258620689655171</v>
      </c>
      <c r="AA5023">
        <f t="shared" si="1409"/>
        <v>0.51724137931034486</v>
      </c>
      <c r="AB5023">
        <v>0.5</v>
      </c>
      <c r="AC5023">
        <v>1</v>
      </c>
      <c r="AD5023">
        <f t="shared" si="1410"/>
        <v>0.44396551724137934</v>
      </c>
      <c r="AE5023">
        <f t="shared" si="1411"/>
        <v>0.11206896551724138</v>
      </c>
      <c r="AF5023">
        <f t="shared" si="1412"/>
        <v>0.30217391304347824</v>
      </c>
      <c r="AG5023">
        <f t="shared" si="1413"/>
        <v>0.60434782608695647</v>
      </c>
      <c r="AH5023">
        <f t="shared" si="1414"/>
        <v>105</v>
      </c>
      <c r="AI5023">
        <f t="shared" si="1415"/>
        <v>120.00000000000001</v>
      </c>
      <c r="AJ5023">
        <f t="shared" si="1416"/>
        <v>115</v>
      </c>
      <c r="AK5023">
        <f t="shared" si="1417"/>
        <v>230</v>
      </c>
      <c r="AL5023">
        <f t="shared" si="1418"/>
        <v>103</v>
      </c>
      <c r="AM5023">
        <f t="shared" si="1419"/>
        <v>26</v>
      </c>
      <c r="AN5023">
        <f t="shared" si="1420"/>
        <v>69.5</v>
      </c>
      <c r="AO5023">
        <f t="shared" si="1421"/>
        <v>139</v>
      </c>
    </row>
    <row r="5024" spans="1:41" x14ac:dyDescent="0.3">
      <c r="A5024" t="s">
        <v>6858</v>
      </c>
      <c r="B5024" t="s">
        <v>1729</v>
      </c>
      <c r="C5024">
        <v>850</v>
      </c>
      <c r="D5024">
        <v>5850</v>
      </c>
      <c r="E5024" t="s">
        <v>11873</v>
      </c>
      <c r="F5024" t="s">
        <v>6021</v>
      </c>
      <c r="G5024" t="b">
        <v>0</v>
      </c>
      <c r="H5024">
        <v>2221</v>
      </c>
      <c r="I5024">
        <v>2221</v>
      </c>
      <c r="J5024">
        <v>0</v>
      </c>
      <c r="K5024">
        <v>38</v>
      </c>
      <c r="L5024">
        <v>129</v>
      </c>
      <c r="M5024">
        <v>106</v>
      </c>
      <c r="N5024">
        <v>1</v>
      </c>
      <c r="O5024">
        <v>91</v>
      </c>
      <c r="P5024">
        <v>23</v>
      </c>
      <c r="Q5024">
        <v>106</v>
      </c>
      <c r="R5024">
        <v>40</v>
      </c>
      <c r="S5024">
        <f t="shared" si="1404"/>
        <v>146</v>
      </c>
      <c r="T5024">
        <f>(K5024/232)</f>
        <v>0.16379310344827586</v>
      </c>
      <c r="U5024">
        <f>(L5024/230)</f>
        <v>0.56086956521739129</v>
      </c>
      <c r="V5024">
        <f t="shared" si="1405"/>
        <v>0.39224137931034481</v>
      </c>
      <c r="W5024">
        <f t="shared" si="1406"/>
        <v>9.9137931034482762E-2</v>
      </c>
      <c r="X5024">
        <f t="shared" si="1407"/>
        <v>0.63478260869565217</v>
      </c>
      <c r="Y5024">
        <v>0</v>
      </c>
      <c r="Z5024">
        <f t="shared" si="1408"/>
        <v>0.44181034482758619</v>
      </c>
      <c r="AA5024">
        <f t="shared" si="1409"/>
        <v>0.55603448275862066</v>
      </c>
      <c r="AB5024">
        <v>0.5</v>
      </c>
      <c r="AC5024">
        <v>1</v>
      </c>
      <c r="AD5024">
        <f t="shared" si="1410"/>
        <v>0.44181034482758619</v>
      </c>
      <c r="AE5024">
        <f t="shared" si="1411"/>
        <v>9.9137931034482762E-2</v>
      </c>
      <c r="AF5024">
        <f t="shared" si="1412"/>
        <v>0.31739130434782609</v>
      </c>
      <c r="AG5024">
        <f t="shared" si="1413"/>
        <v>0.63478260869565217</v>
      </c>
      <c r="AH5024">
        <f t="shared" si="1414"/>
        <v>102.5</v>
      </c>
      <c r="AI5024">
        <f t="shared" si="1415"/>
        <v>129</v>
      </c>
      <c r="AJ5024">
        <f t="shared" si="1416"/>
        <v>115</v>
      </c>
      <c r="AK5024">
        <f t="shared" si="1417"/>
        <v>230</v>
      </c>
      <c r="AL5024">
        <f t="shared" si="1418"/>
        <v>102.5</v>
      </c>
      <c r="AM5024">
        <f t="shared" si="1419"/>
        <v>23</v>
      </c>
      <c r="AN5024">
        <f t="shared" si="1420"/>
        <v>73</v>
      </c>
      <c r="AO5024">
        <f t="shared" si="1421"/>
        <v>146</v>
      </c>
    </row>
    <row r="5025" spans="1:41" x14ac:dyDescent="0.3">
      <c r="A5025" t="s">
        <v>5880</v>
      </c>
      <c r="B5025" t="s">
        <v>1729</v>
      </c>
      <c r="C5025">
        <v>850</v>
      </c>
      <c r="D5025">
        <v>4850</v>
      </c>
      <c r="E5025" t="s">
        <v>10874</v>
      </c>
      <c r="F5025" t="s">
        <v>5020</v>
      </c>
      <c r="G5025" t="b">
        <v>0</v>
      </c>
      <c r="H5025">
        <v>10158</v>
      </c>
      <c r="I5025">
        <v>10158</v>
      </c>
      <c r="J5025">
        <v>0</v>
      </c>
      <c r="K5025">
        <v>42</v>
      </c>
      <c r="L5025">
        <v>123</v>
      </c>
      <c r="M5025">
        <v>86</v>
      </c>
      <c r="N5025">
        <v>2</v>
      </c>
      <c r="O5025">
        <v>91</v>
      </c>
      <c r="P5025">
        <v>25</v>
      </c>
      <c r="Q5025">
        <v>86</v>
      </c>
      <c r="R5025">
        <v>41</v>
      </c>
      <c r="S5025">
        <f t="shared" si="1404"/>
        <v>127</v>
      </c>
      <c r="T5025">
        <f>(K5025/232)</f>
        <v>0.18103448275862069</v>
      </c>
      <c r="U5025">
        <f>(L5025/230)</f>
        <v>0.5347826086956522</v>
      </c>
      <c r="V5025">
        <f t="shared" si="1405"/>
        <v>0.39224137931034481</v>
      </c>
      <c r="W5025">
        <f t="shared" si="1406"/>
        <v>0.10775862068965517</v>
      </c>
      <c r="X5025">
        <f t="shared" si="1407"/>
        <v>0.55217391304347829</v>
      </c>
      <c r="Y5025">
        <v>0</v>
      </c>
      <c r="Z5025">
        <f t="shared" si="1408"/>
        <v>0.44612068965517243</v>
      </c>
      <c r="AA5025">
        <f t="shared" si="1409"/>
        <v>0.53017241379310343</v>
      </c>
      <c r="AB5025">
        <v>0.5</v>
      </c>
      <c r="AC5025">
        <v>1</v>
      </c>
      <c r="AD5025">
        <f t="shared" si="1410"/>
        <v>0.44612068965517243</v>
      </c>
      <c r="AE5025">
        <f t="shared" si="1411"/>
        <v>0.10775862068965517</v>
      </c>
      <c r="AF5025">
        <f t="shared" si="1412"/>
        <v>0.27608695652173915</v>
      </c>
      <c r="AG5025">
        <f t="shared" si="1413"/>
        <v>0.55217391304347829</v>
      </c>
      <c r="AH5025">
        <f t="shared" si="1414"/>
        <v>103.5</v>
      </c>
      <c r="AI5025">
        <f t="shared" si="1415"/>
        <v>123</v>
      </c>
      <c r="AJ5025">
        <f t="shared" si="1416"/>
        <v>115</v>
      </c>
      <c r="AK5025">
        <f t="shared" si="1417"/>
        <v>230</v>
      </c>
      <c r="AL5025">
        <f t="shared" si="1418"/>
        <v>103.5</v>
      </c>
      <c r="AM5025">
        <f t="shared" si="1419"/>
        <v>25</v>
      </c>
      <c r="AN5025">
        <f t="shared" si="1420"/>
        <v>63.500000000000007</v>
      </c>
      <c r="AO5025">
        <f t="shared" si="1421"/>
        <v>127.00000000000001</v>
      </c>
    </row>
    <row r="5026" spans="1:41" x14ac:dyDescent="0.3">
      <c r="A5026" t="s">
        <v>4602</v>
      </c>
      <c r="B5026" t="s">
        <v>1729</v>
      </c>
      <c r="C5026">
        <v>850</v>
      </c>
      <c r="D5026">
        <v>3850</v>
      </c>
      <c r="E5026" t="s">
        <v>9874</v>
      </c>
      <c r="F5026" t="s">
        <v>4019</v>
      </c>
      <c r="G5026" t="b">
        <v>0</v>
      </c>
      <c r="H5026">
        <v>2085</v>
      </c>
      <c r="I5026">
        <v>2085</v>
      </c>
      <c r="J5026">
        <v>0</v>
      </c>
      <c r="K5026">
        <v>35</v>
      </c>
      <c r="L5026">
        <v>130</v>
      </c>
      <c r="M5026">
        <v>103</v>
      </c>
      <c r="N5026">
        <v>1</v>
      </c>
      <c r="O5026">
        <v>87</v>
      </c>
      <c r="P5026">
        <v>24</v>
      </c>
      <c r="Q5026">
        <v>103</v>
      </c>
      <c r="R5026">
        <v>35</v>
      </c>
      <c r="S5026">
        <f t="shared" si="1404"/>
        <v>138</v>
      </c>
      <c r="T5026">
        <f>(K5026/232)</f>
        <v>0.15086206896551724</v>
      </c>
      <c r="U5026">
        <f>(L5026/230)</f>
        <v>0.56521739130434778</v>
      </c>
      <c r="V5026">
        <f t="shared" si="1405"/>
        <v>0.375</v>
      </c>
      <c r="W5026">
        <f t="shared" si="1406"/>
        <v>0.10344827586206896</v>
      </c>
      <c r="X5026">
        <f t="shared" si="1407"/>
        <v>0.6</v>
      </c>
      <c r="Y5026">
        <v>0</v>
      </c>
      <c r="Z5026">
        <f t="shared" si="1408"/>
        <v>0.43103448275862066</v>
      </c>
      <c r="AA5026">
        <f t="shared" si="1409"/>
        <v>0.56034482758620685</v>
      </c>
      <c r="AB5026">
        <v>0.5</v>
      </c>
      <c r="AC5026">
        <v>1</v>
      </c>
      <c r="AD5026">
        <f t="shared" si="1410"/>
        <v>0.42672413793103448</v>
      </c>
      <c r="AE5026">
        <f t="shared" si="1411"/>
        <v>0.10344827586206896</v>
      </c>
      <c r="AF5026">
        <f t="shared" si="1412"/>
        <v>0.3</v>
      </c>
      <c r="AG5026">
        <f t="shared" si="1413"/>
        <v>0.6</v>
      </c>
      <c r="AH5026">
        <f t="shared" si="1414"/>
        <v>100</v>
      </c>
      <c r="AI5026">
        <f t="shared" si="1415"/>
        <v>130</v>
      </c>
      <c r="AJ5026">
        <f t="shared" si="1416"/>
        <v>115</v>
      </c>
      <c r="AK5026">
        <f t="shared" si="1417"/>
        <v>230</v>
      </c>
      <c r="AL5026">
        <f t="shared" si="1418"/>
        <v>99</v>
      </c>
      <c r="AM5026">
        <f t="shared" si="1419"/>
        <v>24</v>
      </c>
      <c r="AN5026">
        <f t="shared" si="1420"/>
        <v>69</v>
      </c>
      <c r="AO5026">
        <f t="shared" si="1421"/>
        <v>138</v>
      </c>
    </row>
    <row r="5027" spans="1:41" x14ac:dyDescent="0.3">
      <c r="A5027" t="s">
        <v>3820</v>
      </c>
      <c r="B5027" t="s">
        <v>1729</v>
      </c>
      <c r="C5027">
        <v>850</v>
      </c>
      <c r="D5027">
        <v>2850</v>
      </c>
      <c r="E5027" t="s">
        <v>8874</v>
      </c>
      <c r="F5027" t="s">
        <v>3018</v>
      </c>
      <c r="G5027" t="b">
        <v>0</v>
      </c>
      <c r="H5027">
        <v>9808</v>
      </c>
      <c r="I5027">
        <v>9808</v>
      </c>
      <c r="J5027">
        <v>0</v>
      </c>
      <c r="K5027">
        <v>44</v>
      </c>
      <c r="L5027">
        <v>124</v>
      </c>
      <c r="M5027">
        <v>97</v>
      </c>
      <c r="N5027">
        <v>2</v>
      </c>
      <c r="O5027">
        <v>93</v>
      </c>
      <c r="P5027">
        <v>25</v>
      </c>
      <c r="Q5027">
        <v>97</v>
      </c>
      <c r="R5027">
        <v>32</v>
      </c>
      <c r="S5027">
        <f t="shared" si="1404"/>
        <v>129</v>
      </c>
      <c r="T5027">
        <f>(K5027/232)</f>
        <v>0.18965517241379309</v>
      </c>
      <c r="U5027">
        <f>(L5027/230)</f>
        <v>0.53913043478260869</v>
      </c>
      <c r="V5027">
        <f t="shared" si="1405"/>
        <v>0.40086206896551724</v>
      </c>
      <c r="W5027">
        <f t="shared" si="1406"/>
        <v>0.10775862068965517</v>
      </c>
      <c r="X5027">
        <f t="shared" si="1407"/>
        <v>0.56086956521739129</v>
      </c>
      <c r="Y5027">
        <v>0</v>
      </c>
      <c r="Z5027">
        <f t="shared" si="1408"/>
        <v>0.45689655172413796</v>
      </c>
      <c r="AA5027">
        <f t="shared" si="1409"/>
        <v>0.53448275862068961</v>
      </c>
      <c r="AB5027">
        <v>0.5</v>
      </c>
      <c r="AC5027">
        <v>1</v>
      </c>
      <c r="AD5027">
        <f t="shared" si="1410"/>
        <v>0.45474137931034481</v>
      </c>
      <c r="AE5027">
        <f t="shared" si="1411"/>
        <v>0.10775862068965517</v>
      </c>
      <c r="AF5027">
        <f t="shared" si="1412"/>
        <v>0.28043478260869564</v>
      </c>
      <c r="AG5027">
        <f t="shared" si="1413"/>
        <v>0.56086956521739129</v>
      </c>
      <c r="AH5027">
        <f t="shared" si="1414"/>
        <v>106</v>
      </c>
      <c r="AI5027">
        <f t="shared" si="1415"/>
        <v>123.99999999999999</v>
      </c>
      <c r="AJ5027">
        <f t="shared" si="1416"/>
        <v>115</v>
      </c>
      <c r="AK5027">
        <f t="shared" si="1417"/>
        <v>230</v>
      </c>
      <c r="AL5027">
        <f t="shared" si="1418"/>
        <v>105.5</v>
      </c>
      <c r="AM5027">
        <f t="shared" si="1419"/>
        <v>25</v>
      </c>
      <c r="AN5027">
        <f t="shared" si="1420"/>
        <v>64.5</v>
      </c>
      <c r="AO5027">
        <f t="shared" si="1421"/>
        <v>129</v>
      </c>
    </row>
    <row r="5028" spans="1:41" x14ac:dyDescent="0.3">
      <c r="A5028" t="s">
        <v>1728</v>
      </c>
      <c r="B5028" t="s">
        <v>1729</v>
      </c>
      <c r="C5028">
        <v>850</v>
      </c>
      <c r="D5028">
        <v>850</v>
      </c>
      <c r="E5028" t="s">
        <v>1729</v>
      </c>
      <c r="F5028" t="s">
        <v>17</v>
      </c>
      <c r="G5028" t="b">
        <v>0</v>
      </c>
      <c r="H5028">
        <v>17116</v>
      </c>
      <c r="I5028">
        <v>17116</v>
      </c>
      <c r="J5028">
        <v>1</v>
      </c>
      <c r="K5028">
        <v>48</v>
      </c>
      <c r="L5028">
        <v>102</v>
      </c>
      <c r="M5028">
        <v>88</v>
      </c>
      <c r="N5028">
        <v>11</v>
      </c>
      <c r="O5028">
        <v>90</v>
      </c>
      <c r="P5028">
        <v>24</v>
      </c>
      <c r="Q5028">
        <v>88</v>
      </c>
      <c r="R5028">
        <v>46</v>
      </c>
      <c r="S5028">
        <f t="shared" si="1404"/>
        <v>134</v>
      </c>
      <c r="T5028">
        <f>(K5028/232)</f>
        <v>0.20689655172413793</v>
      </c>
      <c r="U5028">
        <f>(L5028/230)</f>
        <v>0.44347826086956521</v>
      </c>
      <c r="V5028">
        <f t="shared" si="1405"/>
        <v>0.38793103448275862</v>
      </c>
      <c r="W5028">
        <f t="shared" si="1406"/>
        <v>0.10344827586206896</v>
      </c>
      <c r="X5028">
        <f t="shared" si="1407"/>
        <v>0.58260869565217388</v>
      </c>
      <c r="Y5028">
        <v>0</v>
      </c>
      <c r="Z5028">
        <f t="shared" si="1408"/>
        <v>0.42672413793103448</v>
      </c>
      <c r="AA5028">
        <f t="shared" si="1409"/>
        <v>0.43965517241379309</v>
      </c>
      <c r="AB5028">
        <v>0.5</v>
      </c>
      <c r="AC5028">
        <v>1</v>
      </c>
      <c r="AD5028">
        <f t="shared" si="1410"/>
        <v>0.43965517241379309</v>
      </c>
      <c r="AE5028">
        <f t="shared" si="1411"/>
        <v>0.10344827586206896</v>
      </c>
      <c r="AF5028">
        <f t="shared" si="1412"/>
        <v>0.29130434782608694</v>
      </c>
      <c r="AG5028">
        <f t="shared" si="1413"/>
        <v>0.58260869565217388</v>
      </c>
      <c r="AH5028">
        <f t="shared" si="1414"/>
        <v>99</v>
      </c>
      <c r="AI5028">
        <f t="shared" si="1415"/>
        <v>102</v>
      </c>
      <c r="AJ5028">
        <f t="shared" si="1416"/>
        <v>115</v>
      </c>
      <c r="AK5028">
        <f t="shared" si="1417"/>
        <v>230</v>
      </c>
      <c r="AL5028">
        <f t="shared" si="1418"/>
        <v>102</v>
      </c>
      <c r="AM5028">
        <f t="shared" si="1419"/>
        <v>24</v>
      </c>
      <c r="AN5028">
        <f t="shared" si="1420"/>
        <v>67</v>
      </c>
      <c r="AO5028">
        <f t="shared" si="1421"/>
        <v>134</v>
      </c>
    </row>
    <row r="5029" spans="1:41" x14ac:dyDescent="0.3">
      <c r="A5029" t="s">
        <v>2881</v>
      </c>
      <c r="B5029" t="s">
        <v>1731</v>
      </c>
      <c r="C5029">
        <v>851</v>
      </c>
      <c r="D5029">
        <v>1851</v>
      </c>
      <c r="E5029" t="s">
        <v>7875</v>
      </c>
      <c r="F5029" t="s">
        <v>2017</v>
      </c>
      <c r="G5029" t="b">
        <v>0</v>
      </c>
      <c r="J5029">
        <v>0</v>
      </c>
      <c r="K5029">
        <v>45</v>
      </c>
      <c r="L5029">
        <v>117</v>
      </c>
      <c r="M5029">
        <v>143</v>
      </c>
      <c r="N5029">
        <v>1</v>
      </c>
      <c r="O5029">
        <v>89</v>
      </c>
      <c r="P5029">
        <v>26</v>
      </c>
      <c r="Q5029">
        <v>102</v>
      </c>
      <c r="R5029">
        <v>37</v>
      </c>
      <c r="S5029">
        <f t="shared" si="1404"/>
        <v>139</v>
      </c>
      <c r="T5029">
        <f>(K5029/232)</f>
        <v>0.19396551724137931</v>
      </c>
      <c r="U5029">
        <f>(L5029/230)</f>
        <v>0.50869565217391299</v>
      </c>
      <c r="V5029">
        <f t="shared" si="1405"/>
        <v>0.38362068965517243</v>
      </c>
      <c r="W5029">
        <f t="shared" si="1406"/>
        <v>0.11206896551724138</v>
      </c>
      <c r="X5029">
        <f t="shared" si="1407"/>
        <v>0.60434782608695647</v>
      </c>
      <c r="Y5029">
        <v>0</v>
      </c>
      <c r="Z5029">
        <f t="shared" si="1408"/>
        <v>0.44612068965517243</v>
      </c>
      <c r="AA5029">
        <f t="shared" si="1409"/>
        <v>0.50431034482758619</v>
      </c>
      <c r="AB5029">
        <v>0.5</v>
      </c>
      <c r="AC5029">
        <v>1</v>
      </c>
      <c r="AD5029">
        <f t="shared" si="1410"/>
        <v>0.43965517241379309</v>
      </c>
      <c r="AE5029">
        <f t="shared" si="1411"/>
        <v>0.11206896551724138</v>
      </c>
      <c r="AF5029">
        <f t="shared" si="1412"/>
        <v>0.30217391304347824</v>
      </c>
      <c r="AG5029">
        <f t="shared" si="1413"/>
        <v>0.60434782608695647</v>
      </c>
      <c r="AH5029">
        <f t="shared" si="1414"/>
        <v>103.5</v>
      </c>
      <c r="AI5029">
        <f t="shared" si="1415"/>
        <v>117</v>
      </c>
      <c r="AJ5029">
        <f t="shared" si="1416"/>
        <v>115</v>
      </c>
      <c r="AK5029">
        <f t="shared" si="1417"/>
        <v>230</v>
      </c>
      <c r="AL5029">
        <f t="shared" si="1418"/>
        <v>102</v>
      </c>
      <c r="AM5029">
        <f t="shared" si="1419"/>
        <v>26</v>
      </c>
      <c r="AN5029">
        <f t="shared" si="1420"/>
        <v>69.5</v>
      </c>
      <c r="AO5029">
        <f t="shared" si="1421"/>
        <v>139</v>
      </c>
    </row>
    <row r="5030" spans="1:41" x14ac:dyDescent="0.3">
      <c r="A5030" t="s">
        <v>6859</v>
      </c>
      <c r="B5030" t="s">
        <v>1731</v>
      </c>
      <c r="C5030">
        <v>851</v>
      </c>
      <c r="D5030">
        <v>5851</v>
      </c>
      <c r="E5030" t="s">
        <v>11874</v>
      </c>
      <c r="F5030" t="s">
        <v>6021</v>
      </c>
      <c r="G5030" t="b">
        <v>0</v>
      </c>
      <c r="H5030">
        <v>20694</v>
      </c>
      <c r="I5030">
        <v>20694</v>
      </c>
      <c r="J5030">
        <v>0</v>
      </c>
      <c r="K5030">
        <v>35</v>
      </c>
      <c r="L5030">
        <v>130</v>
      </c>
      <c r="M5030">
        <v>101</v>
      </c>
      <c r="N5030">
        <v>2</v>
      </c>
      <c r="O5030">
        <v>90</v>
      </c>
      <c r="P5030">
        <v>25</v>
      </c>
      <c r="Q5030">
        <v>101</v>
      </c>
      <c r="R5030">
        <v>40</v>
      </c>
      <c r="S5030">
        <f t="shared" si="1404"/>
        <v>141</v>
      </c>
      <c r="T5030">
        <f>(K5030/232)</f>
        <v>0.15086206896551724</v>
      </c>
      <c r="U5030">
        <f>(L5030/230)</f>
        <v>0.56521739130434778</v>
      </c>
      <c r="V5030">
        <f t="shared" si="1405"/>
        <v>0.38793103448275862</v>
      </c>
      <c r="W5030">
        <f t="shared" si="1406"/>
        <v>0.10775862068965517</v>
      </c>
      <c r="X5030">
        <f t="shared" si="1407"/>
        <v>0.61304347826086958</v>
      </c>
      <c r="Y5030">
        <v>0</v>
      </c>
      <c r="Z5030">
        <f t="shared" si="1408"/>
        <v>0.43103448275862066</v>
      </c>
      <c r="AA5030">
        <f t="shared" si="1409"/>
        <v>0.56034482758620685</v>
      </c>
      <c r="AB5030">
        <v>0.5</v>
      </c>
      <c r="AC5030">
        <v>1</v>
      </c>
      <c r="AD5030">
        <f t="shared" si="1410"/>
        <v>0.44181034482758619</v>
      </c>
      <c r="AE5030">
        <f t="shared" si="1411"/>
        <v>0.10775862068965517</v>
      </c>
      <c r="AF5030">
        <f t="shared" si="1412"/>
        <v>0.30652173913043479</v>
      </c>
      <c r="AG5030">
        <f t="shared" si="1413"/>
        <v>0.61304347826086958</v>
      </c>
      <c r="AH5030">
        <f t="shared" si="1414"/>
        <v>100</v>
      </c>
      <c r="AI5030">
        <f t="shared" si="1415"/>
        <v>130</v>
      </c>
      <c r="AJ5030">
        <f t="shared" si="1416"/>
        <v>115</v>
      </c>
      <c r="AK5030">
        <f t="shared" si="1417"/>
        <v>230</v>
      </c>
      <c r="AL5030">
        <f t="shared" si="1418"/>
        <v>102.5</v>
      </c>
      <c r="AM5030">
        <f t="shared" si="1419"/>
        <v>25</v>
      </c>
      <c r="AN5030">
        <f t="shared" si="1420"/>
        <v>70.5</v>
      </c>
      <c r="AO5030">
        <f t="shared" si="1421"/>
        <v>141</v>
      </c>
    </row>
    <row r="5031" spans="1:41" x14ac:dyDescent="0.3">
      <c r="A5031" t="s">
        <v>5881</v>
      </c>
      <c r="B5031" t="s">
        <v>1731</v>
      </c>
      <c r="C5031">
        <v>851</v>
      </c>
      <c r="D5031">
        <v>4851</v>
      </c>
      <c r="E5031" t="s">
        <v>10875</v>
      </c>
      <c r="F5031" t="s">
        <v>5020</v>
      </c>
      <c r="G5031" t="b">
        <v>0</v>
      </c>
      <c r="H5031">
        <v>15781</v>
      </c>
      <c r="I5031">
        <v>15781</v>
      </c>
      <c r="J5031">
        <v>0</v>
      </c>
      <c r="K5031">
        <v>42</v>
      </c>
      <c r="L5031">
        <v>123</v>
      </c>
      <c r="M5031">
        <v>90</v>
      </c>
      <c r="N5031">
        <v>1</v>
      </c>
      <c r="O5031">
        <v>91</v>
      </c>
      <c r="P5031">
        <v>24</v>
      </c>
      <c r="Q5031">
        <v>90</v>
      </c>
      <c r="R5031">
        <v>35</v>
      </c>
      <c r="S5031">
        <f t="shared" si="1404"/>
        <v>125</v>
      </c>
      <c r="T5031">
        <f>(K5031/232)</f>
        <v>0.18103448275862069</v>
      </c>
      <c r="U5031">
        <f>(L5031/230)</f>
        <v>0.5347826086956522</v>
      </c>
      <c r="V5031">
        <f t="shared" si="1405"/>
        <v>0.39224137931034481</v>
      </c>
      <c r="W5031">
        <f t="shared" si="1406"/>
        <v>0.10344827586206896</v>
      </c>
      <c r="X5031">
        <f t="shared" si="1407"/>
        <v>0.54347826086956519</v>
      </c>
      <c r="Y5031">
        <v>0</v>
      </c>
      <c r="Z5031">
        <f t="shared" si="1408"/>
        <v>0.44612068965517243</v>
      </c>
      <c r="AA5031">
        <f t="shared" si="1409"/>
        <v>0.53017241379310343</v>
      </c>
      <c r="AB5031">
        <v>0.5</v>
      </c>
      <c r="AC5031">
        <v>1</v>
      </c>
      <c r="AD5031">
        <f t="shared" si="1410"/>
        <v>0.44396551724137934</v>
      </c>
      <c r="AE5031">
        <f t="shared" si="1411"/>
        <v>0.10344827586206896</v>
      </c>
      <c r="AF5031">
        <f t="shared" si="1412"/>
        <v>0.27173913043478259</v>
      </c>
      <c r="AG5031">
        <f t="shared" si="1413"/>
        <v>0.54347826086956519</v>
      </c>
      <c r="AH5031">
        <f t="shared" si="1414"/>
        <v>103.5</v>
      </c>
      <c r="AI5031">
        <f t="shared" si="1415"/>
        <v>123</v>
      </c>
      <c r="AJ5031">
        <f t="shared" si="1416"/>
        <v>115</v>
      </c>
      <c r="AK5031">
        <f t="shared" si="1417"/>
        <v>230</v>
      </c>
      <c r="AL5031">
        <f t="shared" si="1418"/>
        <v>103</v>
      </c>
      <c r="AM5031">
        <f t="shared" si="1419"/>
        <v>24</v>
      </c>
      <c r="AN5031">
        <f t="shared" si="1420"/>
        <v>62.5</v>
      </c>
      <c r="AO5031">
        <f t="shared" si="1421"/>
        <v>125</v>
      </c>
    </row>
    <row r="5032" spans="1:41" x14ac:dyDescent="0.3">
      <c r="A5032" t="s">
        <v>4603</v>
      </c>
      <c r="B5032" t="s">
        <v>1731</v>
      </c>
      <c r="C5032">
        <v>851</v>
      </c>
      <c r="D5032">
        <v>3851</v>
      </c>
      <c r="E5032" t="s">
        <v>9875</v>
      </c>
      <c r="F5032" t="s">
        <v>4019</v>
      </c>
      <c r="G5032" t="b">
        <v>0</v>
      </c>
      <c r="H5032">
        <v>19858</v>
      </c>
      <c r="I5032">
        <v>19858</v>
      </c>
      <c r="J5032">
        <v>0</v>
      </c>
      <c r="K5032">
        <v>36</v>
      </c>
      <c r="L5032">
        <v>129</v>
      </c>
      <c r="M5032">
        <v>104</v>
      </c>
      <c r="N5032">
        <v>1</v>
      </c>
      <c r="O5032">
        <v>87</v>
      </c>
      <c r="P5032">
        <v>24</v>
      </c>
      <c r="Q5032">
        <v>104</v>
      </c>
      <c r="R5032">
        <v>35</v>
      </c>
      <c r="S5032">
        <f t="shared" si="1404"/>
        <v>139</v>
      </c>
      <c r="T5032">
        <f>(K5032/232)</f>
        <v>0.15517241379310345</v>
      </c>
      <c r="U5032">
        <f>(L5032/230)</f>
        <v>0.56086956521739129</v>
      </c>
      <c r="V5032">
        <f t="shared" si="1405"/>
        <v>0.375</v>
      </c>
      <c r="W5032">
        <f t="shared" si="1406"/>
        <v>0.10344827586206896</v>
      </c>
      <c r="X5032">
        <f t="shared" si="1407"/>
        <v>0.60434782608695647</v>
      </c>
      <c r="Y5032">
        <v>0</v>
      </c>
      <c r="Z5032">
        <f t="shared" si="1408"/>
        <v>0.43318965517241381</v>
      </c>
      <c r="AA5032">
        <f t="shared" si="1409"/>
        <v>0.55603448275862066</v>
      </c>
      <c r="AB5032">
        <v>0.5</v>
      </c>
      <c r="AC5032">
        <v>1</v>
      </c>
      <c r="AD5032">
        <f t="shared" si="1410"/>
        <v>0.42672413793103448</v>
      </c>
      <c r="AE5032">
        <f t="shared" si="1411"/>
        <v>0.10344827586206896</v>
      </c>
      <c r="AF5032">
        <f t="shared" si="1412"/>
        <v>0.30217391304347824</v>
      </c>
      <c r="AG5032">
        <f t="shared" si="1413"/>
        <v>0.60434782608695647</v>
      </c>
      <c r="AH5032">
        <f t="shared" si="1414"/>
        <v>100.5</v>
      </c>
      <c r="AI5032">
        <f t="shared" si="1415"/>
        <v>129</v>
      </c>
      <c r="AJ5032">
        <f t="shared" si="1416"/>
        <v>115</v>
      </c>
      <c r="AK5032">
        <f t="shared" si="1417"/>
        <v>230</v>
      </c>
      <c r="AL5032">
        <f t="shared" si="1418"/>
        <v>99</v>
      </c>
      <c r="AM5032">
        <f t="shared" si="1419"/>
        <v>24</v>
      </c>
      <c r="AN5032">
        <f t="shared" si="1420"/>
        <v>69.5</v>
      </c>
      <c r="AO5032">
        <f t="shared" si="1421"/>
        <v>139</v>
      </c>
    </row>
    <row r="5033" spans="1:41" x14ac:dyDescent="0.3">
      <c r="A5033" t="s">
        <v>3821</v>
      </c>
      <c r="B5033" t="s">
        <v>1731</v>
      </c>
      <c r="C5033">
        <v>851</v>
      </c>
      <c r="D5033">
        <v>2851</v>
      </c>
      <c r="E5033" t="s">
        <v>8875</v>
      </c>
      <c r="F5033" t="s">
        <v>3018</v>
      </c>
      <c r="G5033" t="b">
        <v>0</v>
      </c>
      <c r="H5033">
        <v>993</v>
      </c>
      <c r="I5033">
        <v>993</v>
      </c>
      <c r="J5033">
        <v>0</v>
      </c>
      <c r="K5033">
        <v>50</v>
      </c>
      <c r="L5033">
        <v>114</v>
      </c>
      <c r="M5033">
        <v>97</v>
      </c>
      <c r="N5033">
        <v>1</v>
      </c>
      <c r="O5033">
        <v>93</v>
      </c>
      <c r="P5033">
        <v>25</v>
      </c>
      <c r="Q5033">
        <v>97</v>
      </c>
      <c r="R5033">
        <v>32</v>
      </c>
      <c r="S5033">
        <f t="shared" si="1404"/>
        <v>129</v>
      </c>
      <c r="T5033">
        <f>(K5033/232)</f>
        <v>0.21551724137931033</v>
      </c>
      <c r="U5033">
        <f>(L5033/230)</f>
        <v>0.4956521739130435</v>
      </c>
      <c r="V5033">
        <f t="shared" si="1405"/>
        <v>0.40086206896551724</v>
      </c>
      <c r="W5033">
        <f t="shared" si="1406"/>
        <v>0.10775862068965517</v>
      </c>
      <c r="X5033">
        <f t="shared" si="1407"/>
        <v>0.56086956521739129</v>
      </c>
      <c r="Y5033">
        <v>0</v>
      </c>
      <c r="Z5033">
        <f t="shared" si="1408"/>
        <v>0.46120689655172414</v>
      </c>
      <c r="AA5033">
        <f t="shared" si="1409"/>
        <v>0.49137931034482757</v>
      </c>
      <c r="AB5033">
        <v>0.5</v>
      </c>
      <c r="AC5033">
        <v>1</v>
      </c>
      <c r="AD5033">
        <f t="shared" si="1410"/>
        <v>0.45474137931034481</v>
      </c>
      <c r="AE5033">
        <f t="shared" si="1411"/>
        <v>0.10775862068965517</v>
      </c>
      <c r="AF5033">
        <f t="shared" si="1412"/>
        <v>0.28043478260869564</v>
      </c>
      <c r="AG5033">
        <f t="shared" si="1413"/>
        <v>0.56086956521739129</v>
      </c>
      <c r="AH5033">
        <f t="shared" si="1414"/>
        <v>107</v>
      </c>
      <c r="AI5033">
        <f t="shared" si="1415"/>
        <v>114</v>
      </c>
      <c r="AJ5033">
        <f t="shared" si="1416"/>
        <v>115</v>
      </c>
      <c r="AK5033">
        <f t="shared" si="1417"/>
        <v>230</v>
      </c>
      <c r="AL5033">
        <f t="shared" si="1418"/>
        <v>105.5</v>
      </c>
      <c r="AM5033">
        <f t="shared" si="1419"/>
        <v>25</v>
      </c>
      <c r="AN5033">
        <f t="shared" si="1420"/>
        <v>64.5</v>
      </c>
      <c r="AO5033">
        <f t="shared" si="1421"/>
        <v>129</v>
      </c>
    </row>
    <row r="5034" spans="1:41" x14ac:dyDescent="0.3">
      <c r="A5034" t="s">
        <v>1730</v>
      </c>
      <c r="B5034" t="s">
        <v>1731</v>
      </c>
      <c r="C5034">
        <v>851</v>
      </c>
      <c r="D5034">
        <v>851</v>
      </c>
      <c r="E5034" t="s">
        <v>1731</v>
      </c>
      <c r="F5034" t="s">
        <v>17</v>
      </c>
      <c r="G5034" t="b">
        <v>0</v>
      </c>
      <c r="H5034">
        <v>15001</v>
      </c>
      <c r="I5034">
        <v>15001</v>
      </c>
      <c r="J5034">
        <v>1</v>
      </c>
      <c r="K5034">
        <v>47</v>
      </c>
      <c r="L5034">
        <v>105</v>
      </c>
      <c r="M5034">
        <v>88</v>
      </c>
      <c r="N5034">
        <v>23</v>
      </c>
      <c r="O5034">
        <v>90</v>
      </c>
      <c r="P5034">
        <v>24</v>
      </c>
      <c r="Q5034">
        <v>88</v>
      </c>
      <c r="R5034">
        <v>46</v>
      </c>
      <c r="S5034">
        <f t="shared" si="1404"/>
        <v>134</v>
      </c>
      <c r="T5034">
        <f>(K5034/232)</f>
        <v>0.20258620689655171</v>
      </c>
      <c r="U5034">
        <f>(L5034/230)</f>
        <v>0.45652173913043476</v>
      </c>
      <c r="V5034">
        <f t="shared" si="1405"/>
        <v>0.38793103448275862</v>
      </c>
      <c r="W5034">
        <f t="shared" si="1406"/>
        <v>0.10344827586206896</v>
      </c>
      <c r="X5034">
        <f t="shared" si="1407"/>
        <v>0.58260869565217388</v>
      </c>
      <c r="Y5034">
        <v>0</v>
      </c>
      <c r="Z5034">
        <f t="shared" si="1408"/>
        <v>0.42887931034482757</v>
      </c>
      <c r="AA5034">
        <f t="shared" si="1409"/>
        <v>0.45258620689655171</v>
      </c>
      <c r="AB5034">
        <v>0.5</v>
      </c>
      <c r="AC5034">
        <v>1</v>
      </c>
      <c r="AD5034">
        <f t="shared" si="1410"/>
        <v>0.43965517241379309</v>
      </c>
      <c r="AE5034">
        <f t="shared" si="1411"/>
        <v>0.10344827586206896</v>
      </c>
      <c r="AF5034">
        <f t="shared" si="1412"/>
        <v>0.29130434782608694</v>
      </c>
      <c r="AG5034">
        <f t="shared" si="1413"/>
        <v>0.58260869565217388</v>
      </c>
      <c r="AH5034">
        <f t="shared" si="1414"/>
        <v>99.5</v>
      </c>
      <c r="AI5034">
        <f t="shared" si="1415"/>
        <v>105</v>
      </c>
      <c r="AJ5034">
        <f t="shared" si="1416"/>
        <v>115</v>
      </c>
      <c r="AK5034">
        <f t="shared" si="1417"/>
        <v>230</v>
      </c>
      <c r="AL5034">
        <f t="shared" si="1418"/>
        <v>102</v>
      </c>
      <c r="AM5034">
        <f t="shared" si="1419"/>
        <v>24</v>
      </c>
      <c r="AN5034">
        <f t="shared" si="1420"/>
        <v>67</v>
      </c>
      <c r="AO5034">
        <f t="shared" si="1421"/>
        <v>134</v>
      </c>
    </row>
    <row r="5035" spans="1:41" x14ac:dyDescent="0.3">
      <c r="A5035" t="s">
        <v>2882</v>
      </c>
      <c r="B5035" t="s">
        <v>1733</v>
      </c>
      <c r="C5035">
        <v>852</v>
      </c>
      <c r="D5035">
        <v>1852</v>
      </c>
      <c r="E5035" t="s">
        <v>7876</v>
      </c>
      <c r="F5035" t="s">
        <v>2017</v>
      </c>
      <c r="G5035" t="b">
        <v>0</v>
      </c>
      <c r="J5035">
        <v>0</v>
      </c>
      <c r="K5035">
        <v>45</v>
      </c>
      <c r="L5035">
        <v>117</v>
      </c>
      <c r="M5035">
        <v>139</v>
      </c>
      <c r="N5035">
        <v>1</v>
      </c>
      <c r="O5035">
        <v>90</v>
      </c>
      <c r="P5035">
        <v>26</v>
      </c>
      <c r="Q5035">
        <v>98</v>
      </c>
      <c r="R5035">
        <v>40</v>
      </c>
      <c r="S5035">
        <f t="shared" si="1404"/>
        <v>138</v>
      </c>
      <c r="T5035">
        <f>(K5035/232)</f>
        <v>0.19396551724137931</v>
      </c>
      <c r="U5035">
        <f>(L5035/230)</f>
        <v>0.50869565217391299</v>
      </c>
      <c r="V5035">
        <f t="shared" si="1405"/>
        <v>0.38793103448275862</v>
      </c>
      <c r="W5035">
        <f t="shared" si="1406"/>
        <v>0.11206896551724138</v>
      </c>
      <c r="X5035">
        <f t="shared" si="1407"/>
        <v>0.6</v>
      </c>
      <c r="Y5035">
        <v>0</v>
      </c>
      <c r="Z5035">
        <f t="shared" si="1408"/>
        <v>0.44612068965517243</v>
      </c>
      <c r="AA5035">
        <f t="shared" si="1409"/>
        <v>0.50431034482758619</v>
      </c>
      <c r="AB5035">
        <v>0.5</v>
      </c>
      <c r="AC5035">
        <v>1</v>
      </c>
      <c r="AD5035">
        <f t="shared" si="1410"/>
        <v>0.44396551724137934</v>
      </c>
      <c r="AE5035">
        <f t="shared" si="1411"/>
        <v>0.11206896551724138</v>
      </c>
      <c r="AF5035">
        <f t="shared" si="1412"/>
        <v>0.3</v>
      </c>
      <c r="AG5035">
        <f t="shared" si="1413"/>
        <v>0.6</v>
      </c>
      <c r="AH5035">
        <f t="shared" si="1414"/>
        <v>103.5</v>
      </c>
      <c r="AI5035">
        <f t="shared" si="1415"/>
        <v>117</v>
      </c>
      <c r="AJ5035">
        <f t="shared" si="1416"/>
        <v>115</v>
      </c>
      <c r="AK5035">
        <f t="shared" si="1417"/>
        <v>230</v>
      </c>
      <c r="AL5035">
        <f t="shared" si="1418"/>
        <v>103</v>
      </c>
      <c r="AM5035">
        <f t="shared" si="1419"/>
        <v>26</v>
      </c>
      <c r="AN5035">
        <f t="shared" si="1420"/>
        <v>69</v>
      </c>
      <c r="AO5035">
        <f t="shared" si="1421"/>
        <v>138</v>
      </c>
    </row>
    <row r="5036" spans="1:41" x14ac:dyDescent="0.3">
      <c r="A5036" t="s">
        <v>6860</v>
      </c>
      <c r="B5036" t="s">
        <v>1733</v>
      </c>
      <c r="C5036">
        <v>852</v>
      </c>
      <c r="D5036">
        <v>5852</v>
      </c>
      <c r="E5036" t="s">
        <v>11875</v>
      </c>
      <c r="F5036" t="s">
        <v>6021</v>
      </c>
      <c r="G5036" t="b">
        <v>0</v>
      </c>
      <c r="H5036">
        <v>8881</v>
      </c>
      <c r="I5036">
        <v>8881</v>
      </c>
      <c r="J5036">
        <v>0</v>
      </c>
      <c r="K5036">
        <v>36</v>
      </c>
      <c r="L5036">
        <v>130</v>
      </c>
      <c r="M5036">
        <v>103</v>
      </c>
      <c r="N5036">
        <v>1</v>
      </c>
      <c r="O5036">
        <v>90</v>
      </c>
      <c r="P5036">
        <v>25</v>
      </c>
      <c r="Q5036">
        <v>103</v>
      </c>
      <c r="R5036">
        <v>40</v>
      </c>
      <c r="S5036">
        <f t="shared" si="1404"/>
        <v>143</v>
      </c>
      <c r="T5036">
        <f>(K5036/232)</f>
        <v>0.15517241379310345</v>
      </c>
      <c r="U5036">
        <f>(L5036/230)</f>
        <v>0.56521739130434778</v>
      </c>
      <c r="V5036">
        <f t="shared" si="1405"/>
        <v>0.38793103448275862</v>
      </c>
      <c r="W5036">
        <f t="shared" si="1406"/>
        <v>0.10775862068965517</v>
      </c>
      <c r="X5036">
        <f t="shared" si="1407"/>
        <v>0.62173913043478257</v>
      </c>
      <c r="Y5036">
        <v>0</v>
      </c>
      <c r="Z5036">
        <f t="shared" si="1408"/>
        <v>0.43534482758620691</v>
      </c>
      <c r="AA5036">
        <f t="shared" si="1409"/>
        <v>0.56034482758620685</v>
      </c>
      <c r="AB5036">
        <v>0.5</v>
      </c>
      <c r="AC5036">
        <v>1</v>
      </c>
      <c r="AD5036">
        <f t="shared" si="1410"/>
        <v>0.44181034482758619</v>
      </c>
      <c r="AE5036">
        <f t="shared" si="1411"/>
        <v>0.10775862068965517</v>
      </c>
      <c r="AF5036">
        <f t="shared" si="1412"/>
        <v>0.31086956521739129</v>
      </c>
      <c r="AG5036">
        <f t="shared" si="1413"/>
        <v>0.62173913043478257</v>
      </c>
      <c r="AH5036">
        <f t="shared" si="1414"/>
        <v>101</v>
      </c>
      <c r="AI5036">
        <f t="shared" si="1415"/>
        <v>130</v>
      </c>
      <c r="AJ5036">
        <f t="shared" si="1416"/>
        <v>115</v>
      </c>
      <c r="AK5036">
        <f t="shared" si="1417"/>
        <v>230</v>
      </c>
      <c r="AL5036">
        <f t="shared" si="1418"/>
        <v>102.5</v>
      </c>
      <c r="AM5036">
        <f t="shared" si="1419"/>
        <v>25</v>
      </c>
      <c r="AN5036">
        <f t="shared" si="1420"/>
        <v>71.5</v>
      </c>
      <c r="AO5036">
        <f t="shared" si="1421"/>
        <v>143</v>
      </c>
    </row>
    <row r="5037" spans="1:41" x14ac:dyDescent="0.3">
      <c r="A5037" t="s">
        <v>5882</v>
      </c>
      <c r="B5037" t="s">
        <v>1733</v>
      </c>
      <c r="C5037">
        <v>852</v>
      </c>
      <c r="D5037">
        <v>4852</v>
      </c>
      <c r="E5037" t="s">
        <v>10876</v>
      </c>
      <c r="F5037" t="s">
        <v>5020</v>
      </c>
      <c r="G5037" t="b">
        <v>0</v>
      </c>
      <c r="H5037">
        <v>10813</v>
      </c>
      <c r="I5037">
        <v>10813</v>
      </c>
      <c r="J5037">
        <v>0</v>
      </c>
      <c r="K5037">
        <v>44</v>
      </c>
      <c r="L5037">
        <v>116</v>
      </c>
      <c r="M5037">
        <v>88</v>
      </c>
      <c r="N5037">
        <v>1</v>
      </c>
      <c r="O5037">
        <v>92</v>
      </c>
      <c r="P5037">
        <v>24</v>
      </c>
      <c r="Q5037">
        <v>88</v>
      </c>
      <c r="R5037">
        <v>38</v>
      </c>
      <c r="S5037">
        <f t="shared" si="1404"/>
        <v>126</v>
      </c>
      <c r="T5037">
        <f>(K5037/232)</f>
        <v>0.18965517241379309</v>
      </c>
      <c r="U5037">
        <f>(L5037/230)</f>
        <v>0.5043478260869565</v>
      </c>
      <c r="V5037">
        <f t="shared" si="1405"/>
        <v>0.39655172413793105</v>
      </c>
      <c r="W5037">
        <f t="shared" si="1406"/>
        <v>0.10344827586206896</v>
      </c>
      <c r="X5037">
        <f t="shared" si="1407"/>
        <v>0.54782608695652169</v>
      </c>
      <c r="Y5037">
        <v>0</v>
      </c>
      <c r="Z5037">
        <f t="shared" si="1408"/>
        <v>0.43965517241379309</v>
      </c>
      <c r="AA5037">
        <f t="shared" si="1409"/>
        <v>0.5</v>
      </c>
      <c r="AB5037">
        <v>0.5</v>
      </c>
      <c r="AC5037">
        <v>1</v>
      </c>
      <c r="AD5037">
        <f t="shared" si="1410"/>
        <v>0.44827586206896552</v>
      </c>
      <c r="AE5037">
        <f t="shared" si="1411"/>
        <v>0.10344827586206896</v>
      </c>
      <c r="AF5037">
        <f t="shared" si="1412"/>
        <v>0.27391304347826084</v>
      </c>
      <c r="AG5037">
        <f t="shared" si="1413"/>
        <v>0.54782608695652169</v>
      </c>
      <c r="AH5037">
        <f t="shared" si="1414"/>
        <v>102</v>
      </c>
      <c r="AI5037">
        <f t="shared" si="1415"/>
        <v>116</v>
      </c>
      <c r="AJ5037">
        <f t="shared" si="1416"/>
        <v>115</v>
      </c>
      <c r="AK5037">
        <f t="shared" si="1417"/>
        <v>230</v>
      </c>
      <c r="AL5037">
        <f t="shared" si="1418"/>
        <v>104</v>
      </c>
      <c r="AM5037">
        <f t="shared" si="1419"/>
        <v>24</v>
      </c>
      <c r="AN5037">
        <f t="shared" si="1420"/>
        <v>62.999999999999993</v>
      </c>
      <c r="AO5037">
        <f t="shared" si="1421"/>
        <v>125.99999999999999</v>
      </c>
    </row>
    <row r="5038" spans="1:41" x14ac:dyDescent="0.3">
      <c r="A5038" t="s">
        <v>4604</v>
      </c>
      <c r="B5038" t="s">
        <v>1733</v>
      </c>
      <c r="C5038">
        <v>852</v>
      </c>
      <c r="D5038">
        <v>3852</v>
      </c>
      <c r="E5038" t="s">
        <v>9876</v>
      </c>
      <c r="F5038" t="s">
        <v>4019</v>
      </c>
      <c r="G5038" t="b">
        <v>0</v>
      </c>
      <c r="H5038">
        <v>1024</v>
      </c>
      <c r="I5038">
        <v>1024</v>
      </c>
      <c r="J5038">
        <v>0</v>
      </c>
      <c r="K5038">
        <v>36</v>
      </c>
      <c r="L5038">
        <v>128</v>
      </c>
      <c r="M5038">
        <v>111</v>
      </c>
      <c r="N5038">
        <v>2</v>
      </c>
      <c r="O5038">
        <v>87</v>
      </c>
      <c r="P5038">
        <v>24</v>
      </c>
      <c r="Q5038">
        <v>111</v>
      </c>
      <c r="R5038">
        <v>32</v>
      </c>
      <c r="S5038">
        <f t="shared" si="1404"/>
        <v>143</v>
      </c>
      <c r="T5038">
        <f>(K5038/232)</f>
        <v>0.15517241379310345</v>
      </c>
      <c r="U5038">
        <f>(L5038/230)</f>
        <v>0.55652173913043479</v>
      </c>
      <c r="V5038">
        <f t="shared" si="1405"/>
        <v>0.375</v>
      </c>
      <c r="W5038">
        <f t="shared" si="1406"/>
        <v>0.10344827586206896</v>
      </c>
      <c r="X5038">
        <f t="shared" si="1407"/>
        <v>0.62173913043478257</v>
      </c>
      <c r="Y5038">
        <v>0</v>
      </c>
      <c r="Z5038">
        <f t="shared" si="1408"/>
        <v>0.43103448275862066</v>
      </c>
      <c r="AA5038">
        <f t="shared" si="1409"/>
        <v>0.55172413793103448</v>
      </c>
      <c r="AB5038">
        <v>0.5</v>
      </c>
      <c r="AC5038">
        <v>1</v>
      </c>
      <c r="AD5038">
        <f t="shared" si="1410"/>
        <v>0.42672413793103448</v>
      </c>
      <c r="AE5038">
        <f t="shared" si="1411"/>
        <v>0.10344827586206896</v>
      </c>
      <c r="AF5038">
        <f t="shared" si="1412"/>
        <v>0.31086956521739129</v>
      </c>
      <c r="AG5038">
        <f t="shared" si="1413"/>
        <v>0.62173913043478257</v>
      </c>
      <c r="AH5038">
        <f t="shared" si="1414"/>
        <v>100</v>
      </c>
      <c r="AI5038">
        <f t="shared" si="1415"/>
        <v>128</v>
      </c>
      <c r="AJ5038">
        <f t="shared" si="1416"/>
        <v>115</v>
      </c>
      <c r="AK5038">
        <f t="shared" si="1417"/>
        <v>230</v>
      </c>
      <c r="AL5038">
        <f t="shared" si="1418"/>
        <v>99</v>
      </c>
      <c r="AM5038">
        <f t="shared" si="1419"/>
        <v>24</v>
      </c>
      <c r="AN5038">
        <f t="shared" si="1420"/>
        <v>71.5</v>
      </c>
      <c r="AO5038">
        <f t="shared" si="1421"/>
        <v>143</v>
      </c>
    </row>
    <row r="5039" spans="1:41" x14ac:dyDescent="0.3">
      <c r="A5039" t="s">
        <v>3822</v>
      </c>
      <c r="B5039" t="s">
        <v>1733</v>
      </c>
      <c r="C5039">
        <v>852</v>
      </c>
      <c r="D5039">
        <v>2852</v>
      </c>
      <c r="E5039" t="s">
        <v>8876</v>
      </c>
      <c r="F5039" t="s">
        <v>3018</v>
      </c>
      <c r="G5039" t="b">
        <v>0</v>
      </c>
      <c r="H5039">
        <v>932</v>
      </c>
      <c r="I5039">
        <v>932</v>
      </c>
      <c r="J5039">
        <v>0</v>
      </c>
      <c r="K5039">
        <v>45</v>
      </c>
      <c r="L5039">
        <v>119</v>
      </c>
      <c r="M5039">
        <v>98</v>
      </c>
      <c r="N5039">
        <v>1</v>
      </c>
      <c r="O5039">
        <v>94</v>
      </c>
      <c r="P5039">
        <v>24</v>
      </c>
      <c r="Q5039">
        <v>98</v>
      </c>
      <c r="R5039">
        <v>34</v>
      </c>
      <c r="S5039">
        <f t="shared" si="1404"/>
        <v>132</v>
      </c>
      <c r="T5039">
        <f>(K5039/232)</f>
        <v>0.19396551724137931</v>
      </c>
      <c r="U5039">
        <f>(L5039/230)</f>
        <v>0.5173913043478261</v>
      </c>
      <c r="V5039">
        <f t="shared" si="1405"/>
        <v>0.40517241379310343</v>
      </c>
      <c r="W5039">
        <f t="shared" si="1406"/>
        <v>0.10344827586206896</v>
      </c>
      <c r="X5039">
        <f t="shared" si="1407"/>
        <v>0.57391304347826089</v>
      </c>
      <c r="Y5039">
        <v>0</v>
      </c>
      <c r="Z5039">
        <f t="shared" si="1408"/>
        <v>0.45043103448275862</v>
      </c>
      <c r="AA5039">
        <f t="shared" si="1409"/>
        <v>0.51293103448275867</v>
      </c>
      <c r="AB5039">
        <v>0.5</v>
      </c>
      <c r="AC5039">
        <v>1</v>
      </c>
      <c r="AD5039">
        <f t="shared" si="1410"/>
        <v>0.45689655172413796</v>
      </c>
      <c r="AE5039">
        <f t="shared" si="1411"/>
        <v>0.10344827586206896</v>
      </c>
      <c r="AF5039">
        <f t="shared" si="1412"/>
        <v>0.28695652173913044</v>
      </c>
      <c r="AG5039">
        <f t="shared" si="1413"/>
        <v>0.57391304347826089</v>
      </c>
      <c r="AH5039">
        <f t="shared" si="1414"/>
        <v>104.5</v>
      </c>
      <c r="AI5039">
        <f t="shared" si="1415"/>
        <v>119.00000000000001</v>
      </c>
      <c r="AJ5039">
        <f t="shared" si="1416"/>
        <v>115</v>
      </c>
      <c r="AK5039">
        <f t="shared" si="1417"/>
        <v>230</v>
      </c>
      <c r="AL5039">
        <f t="shared" si="1418"/>
        <v>106</v>
      </c>
      <c r="AM5039">
        <f t="shared" si="1419"/>
        <v>24</v>
      </c>
      <c r="AN5039">
        <f t="shared" si="1420"/>
        <v>66</v>
      </c>
      <c r="AO5039">
        <f t="shared" si="1421"/>
        <v>132</v>
      </c>
    </row>
    <row r="5040" spans="1:41" x14ac:dyDescent="0.3">
      <c r="A5040" t="s">
        <v>1732</v>
      </c>
      <c r="B5040" t="s">
        <v>1733</v>
      </c>
      <c r="C5040">
        <v>852</v>
      </c>
      <c r="D5040">
        <v>852</v>
      </c>
      <c r="E5040" t="s">
        <v>1733</v>
      </c>
      <c r="F5040" t="s">
        <v>17</v>
      </c>
      <c r="G5040" t="b">
        <v>0</v>
      </c>
      <c r="H5040">
        <v>17723</v>
      </c>
      <c r="I5040">
        <v>17723</v>
      </c>
      <c r="J5040">
        <v>1</v>
      </c>
      <c r="K5040">
        <v>48</v>
      </c>
      <c r="L5040">
        <v>104</v>
      </c>
      <c r="M5040">
        <v>88</v>
      </c>
      <c r="N5040">
        <v>9</v>
      </c>
      <c r="O5040">
        <v>91</v>
      </c>
      <c r="P5040">
        <v>24</v>
      </c>
      <c r="Q5040">
        <v>88</v>
      </c>
      <c r="R5040">
        <v>46</v>
      </c>
      <c r="S5040">
        <f t="shared" si="1404"/>
        <v>134</v>
      </c>
      <c r="T5040">
        <f>(K5040/232)</f>
        <v>0.20689655172413793</v>
      </c>
      <c r="U5040">
        <f>(L5040/230)</f>
        <v>0.45217391304347826</v>
      </c>
      <c r="V5040">
        <f t="shared" si="1405"/>
        <v>0.39224137931034481</v>
      </c>
      <c r="W5040">
        <f t="shared" si="1406"/>
        <v>0.10344827586206896</v>
      </c>
      <c r="X5040">
        <f t="shared" si="1407"/>
        <v>0.58260869565217388</v>
      </c>
      <c r="Y5040">
        <v>0</v>
      </c>
      <c r="Z5040">
        <f t="shared" si="1408"/>
        <v>0.43103448275862066</v>
      </c>
      <c r="AA5040">
        <f t="shared" si="1409"/>
        <v>0.44827586206896552</v>
      </c>
      <c r="AB5040">
        <v>0.5</v>
      </c>
      <c r="AC5040">
        <v>1</v>
      </c>
      <c r="AD5040">
        <f t="shared" si="1410"/>
        <v>0.44396551724137934</v>
      </c>
      <c r="AE5040">
        <f t="shared" si="1411"/>
        <v>0.10344827586206896</v>
      </c>
      <c r="AF5040">
        <f t="shared" si="1412"/>
        <v>0.29130434782608694</v>
      </c>
      <c r="AG5040">
        <f t="shared" si="1413"/>
        <v>0.58260869565217388</v>
      </c>
      <c r="AH5040">
        <f t="shared" si="1414"/>
        <v>100</v>
      </c>
      <c r="AI5040">
        <f t="shared" si="1415"/>
        <v>104</v>
      </c>
      <c r="AJ5040">
        <f t="shared" si="1416"/>
        <v>115</v>
      </c>
      <c r="AK5040">
        <f t="shared" si="1417"/>
        <v>230</v>
      </c>
      <c r="AL5040">
        <f t="shared" si="1418"/>
        <v>103</v>
      </c>
      <c r="AM5040">
        <f t="shared" si="1419"/>
        <v>24</v>
      </c>
      <c r="AN5040">
        <f t="shared" si="1420"/>
        <v>67</v>
      </c>
      <c r="AO5040">
        <f t="shared" si="1421"/>
        <v>134</v>
      </c>
    </row>
    <row r="5041" spans="1:41" x14ac:dyDescent="0.3">
      <c r="A5041" t="s">
        <v>2883</v>
      </c>
      <c r="B5041" t="s">
        <v>1735</v>
      </c>
      <c r="C5041">
        <v>853</v>
      </c>
      <c r="D5041">
        <v>1853</v>
      </c>
      <c r="E5041" t="s">
        <v>7877</v>
      </c>
      <c r="F5041" t="s">
        <v>2017</v>
      </c>
      <c r="G5041" t="b">
        <v>0</v>
      </c>
      <c r="J5041">
        <v>1</v>
      </c>
      <c r="K5041">
        <v>48</v>
      </c>
      <c r="L5041">
        <v>113</v>
      </c>
      <c r="M5041">
        <v>142</v>
      </c>
      <c r="N5041">
        <v>1</v>
      </c>
      <c r="O5041">
        <v>88</v>
      </c>
      <c r="P5041">
        <v>27</v>
      </c>
      <c r="Q5041">
        <v>109</v>
      </c>
      <c r="R5041">
        <v>25</v>
      </c>
      <c r="S5041">
        <f t="shared" si="1404"/>
        <v>134</v>
      </c>
      <c r="T5041">
        <f>(K5041/232)</f>
        <v>0.20689655172413793</v>
      </c>
      <c r="U5041">
        <f>(L5041/230)</f>
        <v>0.49130434782608695</v>
      </c>
      <c r="V5041">
        <f t="shared" si="1405"/>
        <v>0.37931034482758619</v>
      </c>
      <c r="W5041">
        <f t="shared" si="1406"/>
        <v>0.11637931034482758</v>
      </c>
      <c r="X5041">
        <f t="shared" si="1407"/>
        <v>0.58260869565217388</v>
      </c>
      <c r="Y5041">
        <v>0</v>
      </c>
      <c r="Z5041">
        <f t="shared" si="1408"/>
        <v>0.45043103448275862</v>
      </c>
      <c r="AA5041">
        <f t="shared" si="1409"/>
        <v>0.48706896551724138</v>
      </c>
      <c r="AB5041">
        <v>0.5</v>
      </c>
      <c r="AC5041">
        <v>1</v>
      </c>
      <c r="AD5041">
        <f t="shared" si="1410"/>
        <v>0.4375</v>
      </c>
      <c r="AE5041">
        <f t="shared" si="1411"/>
        <v>0.11637931034482758</v>
      </c>
      <c r="AF5041">
        <f t="shared" si="1412"/>
        <v>0.29130434782608694</v>
      </c>
      <c r="AG5041">
        <f t="shared" si="1413"/>
        <v>0.58260869565217388</v>
      </c>
      <c r="AH5041">
        <f t="shared" si="1414"/>
        <v>104.5</v>
      </c>
      <c r="AI5041">
        <f t="shared" si="1415"/>
        <v>113</v>
      </c>
      <c r="AJ5041">
        <f t="shared" si="1416"/>
        <v>115</v>
      </c>
      <c r="AK5041">
        <f t="shared" si="1417"/>
        <v>230</v>
      </c>
      <c r="AL5041">
        <f t="shared" si="1418"/>
        <v>101.5</v>
      </c>
      <c r="AM5041">
        <f t="shared" si="1419"/>
        <v>27</v>
      </c>
      <c r="AN5041">
        <f t="shared" si="1420"/>
        <v>67</v>
      </c>
      <c r="AO5041">
        <f t="shared" si="1421"/>
        <v>134</v>
      </c>
    </row>
    <row r="5042" spans="1:41" x14ac:dyDescent="0.3">
      <c r="A5042" t="s">
        <v>6861</v>
      </c>
      <c r="B5042" t="s">
        <v>1735</v>
      </c>
      <c r="C5042">
        <v>853</v>
      </c>
      <c r="D5042">
        <v>5853</v>
      </c>
      <c r="E5042" t="s">
        <v>11876</v>
      </c>
      <c r="F5042" t="s">
        <v>6021</v>
      </c>
      <c r="G5042" t="b">
        <v>0</v>
      </c>
      <c r="H5042">
        <v>9982</v>
      </c>
      <c r="I5042">
        <v>9982</v>
      </c>
      <c r="J5042">
        <v>0</v>
      </c>
      <c r="K5042">
        <v>35</v>
      </c>
      <c r="L5042">
        <v>133</v>
      </c>
      <c r="M5042">
        <v>105</v>
      </c>
      <c r="N5042">
        <v>1</v>
      </c>
      <c r="O5042">
        <v>90</v>
      </c>
      <c r="P5042">
        <v>25</v>
      </c>
      <c r="Q5042">
        <v>105</v>
      </c>
      <c r="R5042">
        <v>41</v>
      </c>
      <c r="S5042">
        <f t="shared" si="1404"/>
        <v>146</v>
      </c>
      <c r="T5042">
        <f>(K5042/232)</f>
        <v>0.15086206896551724</v>
      </c>
      <c r="U5042">
        <f>(L5042/230)</f>
        <v>0.57826086956521738</v>
      </c>
      <c r="V5042">
        <f t="shared" si="1405"/>
        <v>0.38793103448275862</v>
      </c>
      <c r="W5042">
        <f t="shared" si="1406"/>
        <v>0.10775862068965517</v>
      </c>
      <c r="X5042">
        <f t="shared" si="1407"/>
        <v>0.63478260869565217</v>
      </c>
      <c r="Y5042">
        <v>0</v>
      </c>
      <c r="Z5042">
        <f t="shared" si="1408"/>
        <v>0.4375</v>
      </c>
      <c r="AA5042">
        <f t="shared" si="1409"/>
        <v>0.57327586206896552</v>
      </c>
      <c r="AB5042">
        <v>0.5</v>
      </c>
      <c r="AC5042">
        <v>1</v>
      </c>
      <c r="AD5042">
        <f t="shared" si="1410"/>
        <v>0.44181034482758619</v>
      </c>
      <c r="AE5042">
        <f t="shared" si="1411"/>
        <v>0.10775862068965517</v>
      </c>
      <c r="AF5042">
        <f t="shared" si="1412"/>
        <v>0.31739130434782609</v>
      </c>
      <c r="AG5042">
        <f t="shared" si="1413"/>
        <v>0.63478260869565217</v>
      </c>
      <c r="AH5042">
        <f t="shared" si="1414"/>
        <v>101.5</v>
      </c>
      <c r="AI5042">
        <f t="shared" si="1415"/>
        <v>133</v>
      </c>
      <c r="AJ5042">
        <f t="shared" si="1416"/>
        <v>115</v>
      </c>
      <c r="AK5042">
        <f t="shared" si="1417"/>
        <v>230</v>
      </c>
      <c r="AL5042">
        <f t="shared" si="1418"/>
        <v>102.5</v>
      </c>
      <c r="AM5042">
        <f t="shared" si="1419"/>
        <v>25</v>
      </c>
      <c r="AN5042">
        <f t="shared" si="1420"/>
        <v>73</v>
      </c>
      <c r="AO5042">
        <f t="shared" si="1421"/>
        <v>146</v>
      </c>
    </row>
    <row r="5043" spans="1:41" x14ac:dyDescent="0.3">
      <c r="A5043" t="s">
        <v>5883</v>
      </c>
      <c r="B5043" t="s">
        <v>1735</v>
      </c>
      <c r="C5043">
        <v>853</v>
      </c>
      <c r="D5043">
        <v>4853</v>
      </c>
      <c r="E5043" t="s">
        <v>10877</v>
      </c>
      <c r="F5043" t="s">
        <v>5020</v>
      </c>
      <c r="G5043" t="b">
        <v>0</v>
      </c>
      <c r="H5043">
        <v>10482</v>
      </c>
      <c r="I5043">
        <v>10482</v>
      </c>
      <c r="J5043">
        <v>0</v>
      </c>
      <c r="K5043">
        <v>42</v>
      </c>
      <c r="L5043">
        <v>119</v>
      </c>
      <c r="M5043">
        <v>87</v>
      </c>
      <c r="N5043">
        <v>1</v>
      </c>
      <c r="O5043">
        <v>91</v>
      </c>
      <c r="P5043">
        <v>25</v>
      </c>
      <c r="Q5043">
        <v>87</v>
      </c>
      <c r="R5043">
        <v>40</v>
      </c>
      <c r="S5043">
        <f t="shared" si="1404"/>
        <v>127</v>
      </c>
      <c r="T5043">
        <f>(K5043/232)</f>
        <v>0.18103448275862069</v>
      </c>
      <c r="U5043">
        <f>(L5043/230)</f>
        <v>0.5173913043478261</v>
      </c>
      <c r="V5043">
        <f t="shared" si="1405"/>
        <v>0.39224137931034481</v>
      </c>
      <c r="W5043">
        <f t="shared" si="1406"/>
        <v>0.10775862068965517</v>
      </c>
      <c r="X5043">
        <f t="shared" si="1407"/>
        <v>0.55217391304347829</v>
      </c>
      <c r="Y5043">
        <v>0</v>
      </c>
      <c r="Z5043">
        <f t="shared" si="1408"/>
        <v>0.4375</v>
      </c>
      <c r="AA5043">
        <f t="shared" si="1409"/>
        <v>0.51293103448275867</v>
      </c>
      <c r="AB5043">
        <v>0.5</v>
      </c>
      <c r="AC5043">
        <v>1</v>
      </c>
      <c r="AD5043">
        <f t="shared" si="1410"/>
        <v>0.44612068965517243</v>
      </c>
      <c r="AE5043">
        <f t="shared" si="1411"/>
        <v>0.10775862068965517</v>
      </c>
      <c r="AF5043">
        <f t="shared" si="1412"/>
        <v>0.27608695652173915</v>
      </c>
      <c r="AG5043">
        <f t="shared" si="1413"/>
        <v>0.55217391304347829</v>
      </c>
      <c r="AH5043">
        <f t="shared" si="1414"/>
        <v>101.5</v>
      </c>
      <c r="AI5043">
        <f t="shared" si="1415"/>
        <v>119.00000000000001</v>
      </c>
      <c r="AJ5043">
        <f t="shared" si="1416"/>
        <v>115</v>
      </c>
      <c r="AK5043">
        <f t="shared" si="1417"/>
        <v>230</v>
      </c>
      <c r="AL5043">
        <f t="shared" si="1418"/>
        <v>103.5</v>
      </c>
      <c r="AM5043">
        <f t="shared" si="1419"/>
        <v>25</v>
      </c>
      <c r="AN5043">
        <f t="shared" si="1420"/>
        <v>63.500000000000007</v>
      </c>
      <c r="AO5043">
        <f t="shared" si="1421"/>
        <v>127.00000000000001</v>
      </c>
    </row>
    <row r="5044" spans="1:41" x14ac:dyDescent="0.3">
      <c r="A5044" t="s">
        <v>4605</v>
      </c>
      <c r="B5044" t="s">
        <v>1735</v>
      </c>
      <c r="C5044">
        <v>853</v>
      </c>
      <c r="D5044">
        <v>3853</v>
      </c>
      <c r="E5044" t="s">
        <v>9877</v>
      </c>
      <c r="F5044" t="s">
        <v>4019</v>
      </c>
      <c r="G5044" t="b">
        <v>0</v>
      </c>
      <c r="H5044">
        <v>972</v>
      </c>
      <c r="I5044">
        <v>972</v>
      </c>
      <c r="J5044">
        <v>0</v>
      </c>
      <c r="K5044">
        <v>36</v>
      </c>
      <c r="L5044">
        <v>126</v>
      </c>
      <c r="M5044">
        <v>110</v>
      </c>
      <c r="N5044">
        <v>1</v>
      </c>
      <c r="O5044">
        <v>87</v>
      </c>
      <c r="P5044">
        <v>24</v>
      </c>
      <c r="Q5044">
        <v>110</v>
      </c>
      <c r="R5044">
        <v>34</v>
      </c>
      <c r="S5044">
        <f t="shared" si="1404"/>
        <v>144</v>
      </c>
      <c r="T5044">
        <f>(K5044/232)</f>
        <v>0.15517241379310345</v>
      </c>
      <c r="U5044">
        <f>(L5044/230)</f>
        <v>0.54782608695652169</v>
      </c>
      <c r="V5044">
        <f t="shared" si="1405"/>
        <v>0.375</v>
      </c>
      <c r="W5044">
        <f t="shared" si="1406"/>
        <v>0.10344827586206896</v>
      </c>
      <c r="X5044">
        <f t="shared" si="1407"/>
        <v>0.62608695652173918</v>
      </c>
      <c r="Y5044">
        <v>0</v>
      </c>
      <c r="Z5044">
        <f t="shared" si="1408"/>
        <v>0.42672413793103448</v>
      </c>
      <c r="AA5044">
        <f t="shared" si="1409"/>
        <v>0.5431034482758621</v>
      </c>
      <c r="AB5044">
        <v>0.5</v>
      </c>
      <c r="AC5044">
        <v>1</v>
      </c>
      <c r="AD5044">
        <f t="shared" si="1410"/>
        <v>0.42672413793103448</v>
      </c>
      <c r="AE5044">
        <f t="shared" si="1411"/>
        <v>0.10344827586206896</v>
      </c>
      <c r="AF5044">
        <f t="shared" si="1412"/>
        <v>0.31304347826086959</v>
      </c>
      <c r="AG5044">
        <f t="shared" si="1413"/>
        <v>0.62608695652173918</v>
      </c>
      <c r="AH5044">
        <f t="shared" si="1414"/>
        <v>99</v>
      </c>
      <c r="AI5044">
        <f t="shared" si="1415"/>
        <v>126</v>
      </c>
      <c r="AJ5044">
        <f t="shared" si="1416"/>
        <v>115</v>
      </c>
      <c r="AK5044">
        <f t="shared" si="1417"/>
        <v>230</v>
      </c>
      <c r="AL5044">
        <f t="shared" si="1418"/>
        <v>99</v>
      </c>
      <c r="AM5044">
        <f t="shared" si="1419"/>
        <v>24</v>
      </c>
      <c r="AN5044">
        <f t="shared" si="1420"/>
        <v>72</v>
      </c>
      <c r="AO5044">
        <f t="shared" si="1421"/>
        <v>144</v>
      </c>
    </row>
    <row r="5045" spans="1:41" x14ac:dyDescent="0.3">
      <c r="A5045" t="s">
        <v>3823</v>
      </c>
      <c r="B5045" t="s">
        <v>1735</v>
      </c>
      <c r="C5045">
        <v>853</v>
      </c>
      <c r="D5045">
        <v>2853</v>
      </c>
      <c r="E5045" t="s">
        <v>8877</v>
      </c>
      <c r="F5045" t="s">
        <v>3018</v>
      </c>
      <c r="G5045" t="b">
        <v>0</v>
      </c>
      <c r="H5045">
        <v>1699</v>
      </c>
      <c r="I5045">
        <v>1699</v>
      </c>
      <c r="J5045">
        <v>0</v>
      </c>
      <c r="K5045">
        <v>47</v>
      </c>
      <c r="L5045">
        <v>117</v>
      </c>
      <c r="M5045">
        <v>100</v>
      </c>
      <c r="N5045">
        <v>1</v>
      </c>
      <c r="O5045">
        <v>93</v>
      </c>
      <c r="P5045">
        <v>24</v>
      </c>
      <c r="Q5045">
        <v>100</v>
      </c>
      <c r="R5045">
        <v>32</v>
      </c>
      <c r="S5045">
        <f t="shared" si="1404"/>
        <v>132</v>
      </c>
      <c r="T5045">
        <f>(K5045/232)</f>
        <v>0.20258620689655171</v>
      </c>
      <c r="U5045">
        <f>(L5045/230)</f>
        <v>0.50869565217391299</v>
      </c>
      <c r="V5045">
        <f t="shared" si="1405"/>
        <v>0.40086206896551724</v>
      </c>
      <c r="W5045">
        <f t="shared" si="1406"/>
        <v>0.10344827586206896</v>
      </c>
      <c r="X5045">
        <f t="shared" si="1407"/>
        <v>0.57391304347826089</v>
      </c>
      <c r="Y5045">
        <v>0</v>
      </c>
      <c r="Z5045">
        <f t="shared" si="1408"/>
        <v>0.45474137931034481</v>
      </c>
      <c r="AA5045">
        <f t="shared" si="1409"/>
        <v>0.50431034482758619</v>
      </c>
      <c r="AB5045">
        <v>0.5</v>
      </c>
      <c r="AC5045">
        <v>1</v>
      </c>
      <c r="AD5045">
        <f t="shared" si="1410"/>
        <v>0.45258620689655171</v>
      </c>
      <c r="AE5045">
        <f t="shared" si="1411"/>
        <v>0.10344827586206896</v>
      </c>
      <c r="AF5045">
        <f t="shared" si="1412"/>
        <v>0.28695652173913044</v>
      </c>
      <c r="AG5045">
        <f t="shared" si="1413"/>
        <v>0.57391304347826089</v>
      </c>
      <c r="AH5045">
        <f t="shared" si="1414"/>
        <v>105.5</v>
      </c>
      <c r="AI5045">
        <f t="shared" si="1415"/>
        <v>117</v>
      </c>
      <c r="AJ5045">
        <f t="shared" si="1416"/>
        <v>115</v>
      </c>
      <c r="AK5045">
        <f t="shared" si="1417"/>
        <v>230</v>
      </c>
      <c r="AL5045">
        <f t="shared" si="1418"/>
        <v>105</v>
      </c>
      <c r="AM5045">
        <f t="shared" si="1419"/>
        <v>24</v>
      </c>
      <c r="AN5045">
        <f t="shared" si="1420"/>
        <v>66</v>
      </c>
      <c r="AO5045">
        <f t="shared" si="1421"/>
        <v>132</v>
      </c>
    </row>
    <row r="5046" spans="1:41" x14ac:dyDescent="0.3">
      <c r="A5046" t="s">
        <v>1734</v>
      </c>
      <c r="B5046" t="s">
        <v>1735</v>
      </c>
      <c r="C5046">
        <v>853</v>
      </c>
      <c r="D5046">
        <v>853</v>
      </c>
      <c r="E5046" t="s">
        <v>1735</v>
      </c>
      <c r="F5046" t="s">
        <v>17</v>
      </c>
      <c r="G5046" t="b">
        <v>0</v>
      </c>
      <c r="H5046">
        <v>10799</v>
      </c>
      <c r="I5046">
        <v>10799</v>
      </c>
      <c r="J5046">
        <v>0</v>
      </c>
      <c r="K5046">
        <v>22</v>
      </c>
      <c r="L5046">
        <v>148</v>
      </c>
      <c r="M5046">
        <v>90</v>
      </c>
      <c r="N5046">
        <v>18</v>
      </c>
      <c r="O5046">
        <v>91</v>
      </c>
      <c r="P5046">
        <v>23</v>
      </c>
      <c r="Q5046">
        <v>90</v>
      </c>
      <c r="R5046">
        <v>32</v>
      </c>
      <c r="S5046">
        <f t="shared" si="1404"/>
        <v>122</v>
      </c>
      <c r="T5046">
        <f>(K5046/232)</f>
        <v>9.4827586206896547E-2</v>
      </c>
      <c r="U5046">
        <f>(L5046/230)</f>
        <v>0.64347826086956517</v>
      </c>
      <c r="V5046">
        <f t="shared" si="1405"/>
        <v>0.39224137931034481</v>
      </c>
      <c r="W5046">
        <f t="shared" si="1406"/>
        <v>9.9137931034482762E-2</v>
      </c>
      <c r="X5046">
        <f t="shared" si="1407"/>
        <v>0.5304347826086957</v>
      </c>
      <c r="Y5046">
        <v>0</v>
      </c>
      <c r="Z5046">
        <f t="shared" si="1408"/>
        <v>0.41379310344827586</v>
      </c>
      <c r="AA5046">
        <f t="shared" si="1409"/>
        <v>0.63793103448275867</v>
      </c>
      <c r="AB5046">
        <v>0.5</v>
      </c>
      <c r="AC5046">
        <v>1</v>
      </c>
      <c r="AD5046">
        <f t="shared" si="1410"/>
        <v>0.44181034482758619</v>
      </c>
      <c r="AE5046">
        <f t="shared" si="1411"/>
        <v>9.9137931034482762E-2</v>
      </c>
      <c r="AF5046">
        <f t="shared" si="1412"/>
        <v>0.26521739130434785</v>
      </c>
      <c r="AG5046">
        <f t="shared" si="1413"/>
        <v>0.5304347826086957</v>
      </c>
      <c r="AH5046">
        <f t="shared" si="1414"/>
        <v>96</v>
      </c>
      <c r="AI5046">
        <f t="shared" si="1415"/>
        <v>148</v>
      </c>
      <c r="AJ5046">
        <f t="shared" si="1416"/>
        <v>115</v>
      </c>
      <c r="AK5046">
        <f t="shared" si="1417"/>
        <v>230</v>
      </c>
      <c r="AL5046">
        <f t="shared" si="1418"/>
        <v>102.5</v>
      </c>
      <c r="AM5046">
        <f t="shared" si="1419"/>
        <v>23</v>
      </c>
      <c r="AN5046">
        <f t="shared" si="1420"/>
        <v>61.000000000000007</v>
      </c>
      <c r="AO5046">
        <f t="shared" si="1421"/>
        <v>122.00000000000001</v>
      </c>
    </row>
    <row r="5047" spans="1:41" x14ac:dyDescent="0.3">
      <c r="A5047" t="s">
        <v>2893</v>
      </c>
      <c r="B5047" t="s">
        <v>1737</v>
      </c>
      <c r="C5047">
        <v>854</v>
      </c>
      <c r="D5047">
        <v>1854</v>
      </c>
      <c r="E5047" t="s">
        <v>7878</v>
      </c>
      <c r="F5047" t="s">
        <v>2017</v>
      </c>
      <c r="G5047" t="b">
        <v>0</v>
      </c>
      <c r="J5047">
        <v>1</v>
      </c>
      <c r="K5047">
        <v>52</v>
      </c>
      <c r="L5047">
        <v>111</v>
      </c>
      <c r="M5047">
        <v>146</v>
      </c>
      <c r="N5047">
        <v>2</v>
      </c>
      <c r="O5047">
        <v>89</v>
      </c>
      <c r="P5047">
        <v>26</v>
      </c>
      <c r="Q5047">
        <v>117</v>
      </c>
      <c r="R5047">
        <v>22</v>
      </c>
      <c r="S5047">
        <f t="shared" si="1404"/>
        <v>139</v>
      </c>
      <c r="T5047">
        <f>(K5047/232)</f>
        <v>0.22413793103448276</v>
      </c>
      <c r="U5047">
        <f>(L5047/230)</f>
        <v>0.4826086956521739</v>
      </c>
      <c r="V5047">
        <f t="shared" si="1405"/>
        <v>0.38362068965517243</v>
      </c>
      <c r="W5047">
        <f t="shared" si="1406"/>
        <v>0.11206896551724138</v>
      </c>
      <c r="X5047">
        <f t="shared" si="1407"/>
        <v>0.60434782608695647</v>
      </c>
      <c r="Y5047">
        <v>0</v>
      </c>
      <c r="Z5047">
        <f t="shared" si="1408"/>
        <v>0.46336206896551724</v>
      </c>
      <c r="AA5047">
        <f t="shared" si="1409"/>
        <v>0.47844827586206895</v>
      </c>
      <c r="AB5047">
        <v>0.5</v>
      </c>
      <c r="AC5047">
        <v>1</v>
      </c>
      <c r="AD5047">
        <f t="shared" si="1410"/>
        <v>0.43965517241379309</v>
      </c>
      <c r="AE5047">
        <f t="shared" si="1411"/>
        <v>0.11206896551724138</v>
      </c>
      <c r="AF5047">
        <f t="shared" si="1412"/>
        <v>0.30217391304347824</v>
      </c>
      <c r="AG5047">
        <f t="shared" si="1413"/>
        <v>0.60434782608695647</v>
      </c>
      <c r="AH5047">
        <f t="shared" si="1414"/>
        <v>107.5</v>
      </c>
      <c r="AI5047">
        <f t="shared" si="1415"/>
        <v>111</v>
      </c>
      <c r="AJ5047">
        <f t="shared" si="1416"/>
        <v>115</v>
      </c>
      <c r="AK5047">
        <f t="shared" si="1417"/>
        <v>230</v>
      </c>
      <c r="AL5047">
        <f t="shared" si="1418"/>
        <v>102</v>
      </c>
      <c r="AM5047">
        <f t="shared" si="1419"/>
        <v>26</v>
      </c>
      <c r="AN5047">
        <f t="shared" si="1420"/>
        <v>69.5</v>
      </c>
      <c r="AO5047">
        <f t="shared" si="1421"/>
        <v>139</v>
      </c>
    </row>
    <row r="5048" spans="1:41" x14ac:dyDescent="0.3">
      <c r="A5048" t="s">
        <v>6862</v>
      </c>
      <c r="B5048" t="s">
        <v>1737</v>
      </c>
      <c r="C5048">
        <v>854</v>
      </c>
      <c r="D5048">
        <v>5854</v>
      </c>
      <c r="E5048" t="s">
        <v>11877</v>
      </c>
      <c r="F5048" t="s">
        <v>6021</v>
      </c>
      <c r="G5048" t="b">
        <v>0</v>
      </c>
      <c r="H5048">
        <v>9015</v>
      </c>
      <c r="I5048">
        <v>9015</v>
      </c>
      <c r="J5048">
        <v>0</v>
      </c>
      <c r="K5048">
        <v>37</v>
      </c>
      <c r="L5048">
        <v>130</v>
      </c>
      <c r="M5048">
        <v>103</v>
      </c>
      <c r="N5048">
        <v>1</v>
      </c>
      <c r="O5048">
        <v>91</v>
      </c>
      <c r="P5048">
        <v>24</v>
      </c>
      <c r="Q5048">
        <v>103</v>
      </c>
      <c r="R5048">
        <v>41</v>
      </c>
      <c r="S5048">
        <f t="shared" si="1404"/>
        <v>144</v>
      </c>
      <c r="T5048">
        <f>(K5048/232)</f>
        <v>0.15948275862068967</v>
      </c>
      <c r="U5048">
        <f>(L5048/230)</f>
        <v>0.56521739130434778</v>
      </c>
      <c r="V5048">
        <f t="shared" si="1405"/>
        <v>0.39224137931034481</v>
      </c>
      <c r="W5048">
        <f t="shared" si="1406"/>
        <v>0.10344827586206896</v>
      </c>
      <c r="X5048">
        <f t="shared" si="1407"/>
        <v>0.62608695652173918</v>
      </c>
      <c r="Y5048">
        <v>0</v>
      </c>
      <c r="Z5048">
        <f t="shared" si="1408"/>
        <v>0.43965517241379309</v>
      </c>
      <c r="AA5048">
        <f t="shared" si="1409"/>
        <v>0.56034482758620685</v>
      </c>
      <c r="AB5048">
        <v>0.5</v>
      </c>
      <c r="AC5048">
        <v>1</v>
      </c>
      <c r="AD5048">
        <f t="shared" si="1410"/>
        <v>0.44396551724137934</v>
      </c>
      <c r="AE5048">
        <f t="shared" si="1411"/>
        <v>0.10344827586206896</v>
      </c>
      <c r="AF5048">
        <f t="shared" si="1412"/>
        <v>0.31304347826086959</v>
      </c>
      <c r="AG5048">
        <f t="shared" si="1413"/>
        <v>0.62608695652173918</v>
      </c>
      <c r="AH5048">
        <f t="shared" si="1414"/>
        <v>102</v>
      </c>
      <c r="AI5048">
        <f t="shared" si="1415"/>
        <v>130</v>
      </c>
      <c r="AJ5048">
        <f t="shared" si="1416"/>
        <v>115</v>
      </c>
      <c r="AK5048">
        <f t="shared" si="1417"/>
        <v>230</v>
      </c>
      <c r="AL5048">
        <f t="shared" si="1418"/>
        <v>103</v>
      </c>
      <c r="AM5048">
        <f t="shared" si="1419"/>
        <v>24</v>
      </c>
      <c r="AN5048">
        <f t="shared" si="1420"/>
        <v>72</v>
      </c>
      <c r="AO5048">
        <f t="shared" si="1421"/>
        <v>144</v>
      </c>
    </row>
    <row r="5049" spans="1:41" x14ac:dyDescent="0.3">
      <c r="A5049" t="s">
        <v>5884</v>
      </c>
      <c r="B5049" t="s">
        <v>1737</v>
      </c>
      <c r="C5049">
        <v>854</v>
      </c>
      <c r="D5049">
        <v>4854</v>
      </c>
      <c r="E5049" t="s">
        <v>10878</v>
      </c>
      <c r="F5049" t="s">
        <v>5020</v>
      </c>
      <c r="G5049" t="b">
        <v>0</v>
      </c>
      <c r="H5049">
        <v>12688</v>
      </c>
      <c r="I5049">
        <v>12688</v>
      </c>
      <c r="J5049">
        <v>0</v>
      </c>
      <c r="K5049">
        <v>44</v>
      </c>
      <c r="L5049">
        <v>117</v>
      </c>
      <c r="M5049">
        <v>126</v>
      </c>
      <c r="N5049">
        <v>1</v>
      </c>
      <c r="O5049">
        <v>91</v>
      </c>
      <c r="P5049">
        <v>25</v>
      </c>
      <c r="Q5049">
        <v>88</v>
      </c>
      <c r="R5049">
        <v>33</v>
      </c>
      <c r="S5049">
        <f t="shared" si="1404"/>
        <v>121</v>
      </c>
      <c r="T5049">
        <f>(K5049/232)</f>
        <v>0.18965517241379309</v>
      </c>
      <c r="U5049">
        <f>(L5049/230)</f>
        <v>0.50869565217391299</v>
      </c>
      <c r="V5049">
        <f t="shared" si="1405"/>
        <v>0.39224137931034481</v>
      </c>
      <c r="W5049">
        <f t="shared" si="1406"/>
        <v>0.10775862068965517</v>
      </c>
      <c r="X5049">
        <f t="shared" si="1407"/>
        <v>0.52608695652173909</v>
      </c>
      <c r="Y5049">
        <v>0</v>
      </c>
      <c r="Z5049">
        <f t="shared" si="1408"/>
        <v>0.44181034482758619</v>
      </c>
      <c r="AA5049">
        <f t="shared" si="1409"/>
        <v>0.50431034482758619</v>
      </c>
      <c r="AB5049">
        <v>0.5</v>
      </c>
      <c r="AC5049">
        <v>1</v>
      </c>
      <c r="AD5049">
        <f t="shared" si="1410"/>
        <v>0.44612068965517243</v>
      </c>
      <c r="AE5049">
        <f t="shared" si="1411"/>
        <v>0.10775862068965517</v>
      </c>
      <c r="AF5049">
        <f t="shared" si="1412"/>
        <v>0.26304347826086955</v>
      </c>
      <c r="AG5049">
        <f t="shared" si="1413"/>
        <v>0.52608695652173909</v>
      </c>
      <c r="AH5049">
        <f t="shared" si="1414"/>
        <v>102.5</v>
      </c>
      <c r="AI5049">
        <f t="shared" si="1415"/>
        <v>117</v>
      </c>
      <c r="AJ5049">
        <f t="shared" si="1416"/>
        <v>115</v>
      </c>
      <c r="AK5049">
        <f t="shared" si="1417"/>
        <v>230</v>
      </c>
      <c r="AL5049">
        <f t="shared" si="1418"/>
        <v>103.5</v>
      </c>
      <c r="AM5049">
        <f t="shared" si="1419"/>
        <v>25</v>
      </c>
      <c r="AN5049">
        <f t="shared" si="1420"/>
        <v>60.499999999999993</v>
      </c>
      <c r="AO5049">
        <f t="shared" si="1421"/>
        <v>120.99999999999999</v>
      </c>
    </row>
    <row r="5050" spans="1:41" x14ac:dyDescent="0.3">
      <c r="A5050" t="s">
        <v>4606</v>
      </c>
      <c r="B5050" t="s">
        <v>1737</v>
      </c>
      <c r="C5050">
        <v>854</v>
      </c>
      <c r="D5050">
        <v>3854</v>
      </c>
      <c r="E5050" t="s">
        <v>9878</v>
      </c>
      <c r="F5050" t="s">
        <v>4019</v>
      </c>
      <c r="G5050" t="b">
        <v>0</v>
      </c>
      <c r="H5050">
        <v>1032</v>
      </c>
      <c r="I5050">
        <v>1032</v>
      </c>
      <c r="J5050">
        <v>0</v>
      </c>
      <c r="K5050">
        <v>35</v>
      </c>
      <c r="L5050">
        <v>127</v>
      </c>
      <c r="M5050">
        <v>109</v>
      </c>
      <c r="N5050">
        <v>1</v>
      </c>
      <c r="O5050">
        <v>87</v>
      </c>
      <c r="P5050">
        <v>24</v>
      </c>
      <c r="Q5050">
        <v>109</v>
      </c>
      <c r="R5050">
        <v>30</v>
      </c>
      <c r="S5050">
        <f t="shared" si="1404"/>
        <v>139</v>
      </c>
      <c r="T5050">
        <f>(K5050/232)</f>
        <v>0.15086206896551724</v>
      </c>
      <c r="U5050">
        <f>(L5050/230)</f>
        <v>0.55217391304347829</v>
      </c>
      <c r="V5050">
        <f t="shared" si="1405"/>
        <v>0.375</v>
      </c>
      <c r="W5050">
        <f t="shared" si="1406"/>
        <v>0.10344827586206896</v>
      </c>
      <c r="X5050">
        <f t="shared" si="1407"/>
        <v>0.60434782608695647</v>
      </c>
      <c r="Y5050">
        <v>0</v>
      </c>
      <c r="Z5050">
        <f t="shared" si="1408"/>
        <v>0.42456896551724138</v>
      </c>
      <c r="AA5050">
        <f t="shared" si="1409"/>
        <v>0.54741379310344829</v>
      </c>
      <c r="AB5050">
        <v>0.5</v>
      </c>
      <c r="AC5050">
        <v>1</v>
      </c>
      <c r="AD5050">
        <f t="shared" si="1410"/>
        <v>0.42672413793103448</v>
      </c>
      <c r="AE5050">
        <f t="shared" si="1411"/>
        <v>0.10344827586206896</v>
      </c>
      <c r="AF5050">
        <f t="shared" si="1412"/>
        <v>0.30217391304347824</v>
      </c>
      <c r="AG5050">
        <f t="shared" si="1413"/>
        <v>0.60434782608695647</v>
      </c>
      <c r="AH5050">
        <f t="shared" si="1414"/>
        <v>98.5</v>
      </c>
      <c r="AI5050">
        <f t="shared" si="1415"/>
        <v>127</v>
      </c>
      <c r="AJ5050">
        <f t="shared" si="1416"/>
        <v>115</v>
      </c>
      <c r="AK5050">
        <f t="shared" si="1417"/>
        <v>230</v>
      </c>
      <c r="AL5050">
        <f t="shared" si="1418"/>
        <v>99</v>
      </c>
      <c r="AM5050">
        <f t="shared" si="1419"/>
        <v>24</v>
      </c>
      <c r="AN5050">
        <f t="shared" si="1420"/>
        <v>69.5</v>
      </c>
      <c r="AO5050">
        <f t="shared" si="1421"/>
        <v>139</v>
      </c>
    </row>
    <row r="5051" spans="1:41" x14ac:dyDescent="0.3">
      <c r="A5051" t="s">
        <v>3824</v>
      </c>
      <c r="B5051" t="s">
        <v>1737</v>
      </c>
      <c r="C5051">
        <v>854</v>
      </c>
      <c r="D5051">
        <v>2854</v>
      </c>
      <c r="E5051" t="s">
        <v>8878</v>
      </c>
      <c r="F5051" t="s">
        <v>3018</v>
      </c>
      <c r="G5051" t="b">
        <v>0</v>
      </c>
      <c r="H5051">
        <v>13981</v>
      </c>
      <c r="I5051">
        <v>13981</v>
      </c>
      <c r="J5051">
        <v>1</v>
      </c>
      <c r="K5051">
        <v>46</v>
      </c>
      <c r="L5051">
        <v>118</v>
      </c>
      <c r="M5051">
        <v>107</v>
      </c>
      <c r="N5051">
        <v>3</v>
      </c>
      <c r="O5051">
        <v>94</v>
      </c>
      <c r="P5051">
        <v>24</v>
      </c>
      <c r="Q5051">
        <v>107</v>
      </c>
      <c r="R5051">
        <v>39</v>
      </c>
      <c r="S5051">
        <f t="shared" si="1404"/>
        <v>146</v>
      </c>
      <c r="T5051">
        <f>(K5051/232)</f>
        <v>0.19827586206896552</v>
      </c>
      <c r="U5051">
        <f>(L5051/230)</f>
        <v>0.5130434782608696</v>
      </c>
      <c r="V5051">
        <f t="shared" si="1405"/>
        <v>0.40517241379310343</v>
      </c>
      <c r="W5051">
        <f t="shared" si="1406"/>
        <v>0.10344827586206896</v>
      </c>
      <c r="X5051">
        <f t="shared" si="1407"/>
        <v>0.63478260869565217</v>
      </c>
      <c r="Y5051">
        <v>0</v>
      </c>
      <c r="Z5051">
        <f t="shared" si="1408"/>
        <v>0.45258620689655171</v>
      </c>
      <c r="AA5051">
        <f t="shared" si="1409"/>
        <v>0.50862068965517238</v>
      </c>
      <c r="AB5051">
        <v>0.5</v>
      </c>
      <c r="AC5051">
        <v>1</v>
      </c>
      <c r="AD5051">
        <f t="shared" si="1410"/>
        <v>0.45689655172413796</v>
      </c>
      <c r="AE5051">
        <f t="shared" si="1411"/>
        <v>0.10344827586206896</v>
      </c>
      <c r="AF5051">
        <f t="shared" si="1412"/>
        <v>0.31739130434782609</v>
      </c>
      <c r="AG5051">
        <f t="shared" si="1413"/>
        <v>0.63478260869565217</v>
      </c>
      <c r="AH5051">
        <f t="shared" si="1414"/>
        <v>105</v>
      </c>
      <c r="AI5051">
        <f t="shared" si="1415"/>
        <v>117.99999999999999</v>
      </c>
      <c r="AJ5051">
        <f t="shared" si="1416"/>
        <v>115</v>
      </c>
      <c r="AK5051">
        <f t="shared" si="1417"/>
        <v>230</v>
      </c>
      <c r="AL5051">
        <f t="shared" si="1418"/>
        <v>106</v>
      </c>
      <c r="AM5051">
        <f t="shared" si="1419"/>
        <v>24</v>
      </c>
      <c r="AN5051">
        <f t="shared" si="1420"/>
        <v>73</v>
      </c>
      <c r="AO5051">
        <f t="shared" si="1421"/>
        <v>146</v>
      </c>
    </row>
    <row r="5052" spans="1:41" x14ac:dyDescent="0.3">
      <c r="A5052" t="s">
        <v>1736</v>
      </c>
      <c r="B5052" t="s">
        <v>1737</v>
      </c>
      <c r="C5052">
        <v>854</v>
      </c>
      <c r="D5052">
        <v>854</v>
      </c>
      <c r="E5052" t="s">
        <v>1737</v>
      </c>
      <c r="F5052" t="s">
        <v>17</v>
      </c>
      <c r="G5052" t="b">
        <v>0</v>
      </c>
      <c r="H5052">
        <v>15034</v>
      </c>
      <c r="I5052">
        <v>15034</v>
      </c>
      <c r="J5052">
        <v>1</v>
      </c>
      <c r="K5052">
        <v>40</v>
      </c>
      <c r="L5052">
        <v>118</v>
      </c>
      <c r="M5052">
        <v>92</v>
      </c>
      <c r="N5052">
        <v>13</v>
      </c>
      <c r="O5052">
        <v>91</v>
      </c>
      <c r="P5052">
        <v>23</v>
      </c>
      <c r="Q5052">
        <v>92</v>
      </c>
      <c r="R5052">
        <v>42</v>
      </c>
      <c r="S5052">
        <f t="shared" si="1404"/>
        <v>134</v>
      </c>
      <c r="T5052">
        <f>(K5052/232)</f>
        <v>0.17241379310344829</v>
      </c>
      <c r="U5052">
        <f>(L5052/230)</f>
        <v>0.5130434782608696</v>
      </c>
      <c r="V5052">
        <f t="shared" si="1405"/>
        <v>0.39224137931034481</v>
      </c>
      <c r="W5052">
        <f t="shared" si="1406"/>
        <v>9.9137931034482762E-2</v>
      </c>
      <c r="X5052">
        <f t="shared" si="1407"/>
        <v>0.58260869565217388</v>
      </c>
      <c r="Y5052">
        <v>0</v>
      </c>
      <c r="Z5052">
        <f t="shared" si="1408"/>
        <v>0.42672413793103448</v>
      </c>
      <c r="AA5052">
        <f t="shared" si="1409"/>
        <v>0.50862068965517238</v>
      </c>
      <c r="AB5052">
        <v>0.5</v>
      </c>
      <c r="AC5052">
        <v>1</v>
      </c>
      <c r="AD5052">
        <f t="shared" si="1410"/>
        <v>0.44181034482758619</v>
      </c>
      <c r="AE5052">
        <f t="shared" si="1411"/>
        <v>9.9137931034482762E-2</v>
      </c>
      <c r="AF5052">
        <f t="shared" si="1412"/>
        <v>0.29130434782608694</v>
      </c>
      <c r="AG5052">
        <f t="shared" si="1413"/>
        <v>0.58260869565217388</v>
      </c>
      <c r="AH5052">
        <f t="shared" si="1414"/>
        <v>99</v>
      </c>
      <c r="AI5052">
        <f t="shared" si="1415"/>
        <v>117.99999999999999</v>
      </c>
      <c r="AJ5052">
        <f t="shared" si="1416"/>
        <v>115</v>
      </c>
      <c r="AK5052">
        <f t="shared" si="1417"/>
        <v>230</v>
      </c>
      <c r="AL5052">
        <f t="shared" si="1418"/>
        <v>102.5</v>
      </c>
      <c r="AM5052">
        <f t="shared" si="1419"/>
        <v>23</v>
      </c>
      <c r="AN5052">
        <f t="shared" si="1420"/>
        <v>67</v>
      </c>
      <c r="AO5052">
        <f t="shared" si="1421"/>
        <v>134</v>
      </c>
    </row>
    <row r="5053" spans="1:41" x14ac:dyDescent="0.3">
      <c r="A5053" t="s">
        <v>2884</v>
      </c>
      <c r="B5053" t="s">
        <v>1739</v>
      </c>
      <c r="C5053">
        <v>855</v>
      </c>
      <c r="D5053">
        <v>1855</v>
      </c>
      <c r="E5053" t="s">
        <v>7879</v>
      </c>
      <c r="F5053" t="s">
        <v>2017</v>
      </c>
      <c r="G5053" t="b">
        <v>0</v>
      </c>
      <c r="J5053">
        <v>1</v>
      </c>
      <c r="K5053">
        <v>52</v>
      </c>
      <c r="L5053">
        <v>109</v>
      </c>
      <c r="M5053">
        <v>146</v>
      </c>
      <c r="N5053">
        <v>1</v>
      </c>
      <c r="O5053">
        <v>87</v>
      </c>
      <c r="P5053">
        <v>27</v>
      </c>
      <c r="Q5053">
        <v>117</v>
      </c>
      <c r="R5053">
        <v>21</v>
      </c>
      <c r="S5053">
        <f t="shared" si="1404"/>
        <v>138</v>
      </c>
      <c r="T5053">
        <f>(K5053/232)</f>
        <v>0.22413793103448276</v>
      </c>
      <c r="U5053">
        <f>(L5053/230)</f>
        <v>0.47391304347826085</v>
      </c>
      <c r="V5053">
        <f t="shared" si="1405"/>
        <v>0.375</v>
      </c>
      <c r="W5053">
        <f t="shared" si="1406"/>
        <v>0.11637931034482758</v>
      </c>
      <c r="X5053">
        <f t="shared" si="1407"/>
        <v>0.6</v>
      </c>
      <c r="Y5053">
        <v>0</v>
      </c>
      <c r="Z5053">
        <f t="shared" si="1408"/>
        <v>0.45905172413793105</v>
      </c>
      <c r="AA5053">
        <f t="shared" si="1409"/>
        <v>0.46982758620689657</v>
      </c>
      <c r="AB5053">
        <v>0.5</v>
      </c>
      <c r="AC5053">
        <v>1</v>
      </c>
      <c r="AD5053">
        <f t="shared" si="1410"/>
        <v>0.43318965517241381</v>
      </c>
      <c r="AE5053">
        <f t="shared" si="1411"/>
        <v>0.11637931034482758</v>
      </c>
      <c r="AF5053">
        <f t="shared" si="1412"/>
        <v>0.3</v>
      </c>
      <c r="AG5053">
        <f t="shared" si="1413"/>
        <v>0.6</v>
      </c>
      <c r="AH5053">
        <f t="shared" si="1414"/>
        <v>106.5</v>
      </c>
      <c r="AI5053">
        <f t="shared" si="1415"/>
        <v>109</v>
      </c>
      <c r="AJ5053">
        <f t="shared" si="1416"/>
        <v>115</v>
      </c>
      <c r="AK5053">
        <f t="shared" si="1417"/>
        <v>230</v>
      </c>
      <c r="AL5053">
        <f t="shared" si="1418"/>
        <v>100.5</v>
      </c>
      <c r="AM5053">
        <f t="shared" si="1419"/>
        <v>27</v>
      </c>
      <c r="AN5053">
        <f t="shared" si="1420"/>
        <v>69</v>
      </c>
      <c r="AO5053">
        <f t="shared" si="1421"/>
        <v>138</v>
      </c>
    </row>
    <row r="5054" spans="1:41" x14ac:dyDescent="0.3">
      <c r="A5054" t="s">
        <v>6864</v>
      </c>
      <c r="B5054" t="s">
        <v>1739</v>
      </c>
      <c r="C5054">
        <v>855</v>
      </c>
      <c r="D5054">
        <v>5855</v>
      </c>
      <c r="E5054" t="s">
        <v>11878</v>
      </c>
      <c r="F5054" t="s">
        <v>6021</v>
      </c>
      <c r="G5054" t="b">
        <v>0</v>
      </c>
      <c r="H5054">
        <v>18321</v>
      </c>
      <c r="I5054">
        <v>18321</v>
      </c>
      <c r="J5054">
        <v>0</v>
      </c>
      <c r="K5054">
        <v>35</v>
      </c>
      <c r="L5054">
        <v>131</v>
      </c>
      <c r="M5054">
        <v>103</v>
      </c>
      <c r="N5054">
        <v>1</v>
      </c>
      <c r="O5054">
        <v>91</v>
      </c>
      <c r="P5054">
        <v>24</v>
      </c>
      <c r="Q5054">
        <v>103</v>
      </c>
      <c r="R5054">
        <v>40</v>
      </c>
      <c r="S5054">
        <f t="shared" si="1404"/>
        <v>143</v>
      </c>
      <c r="T5054">
        <f>(K5054/232)</f>
        <v>0.15086206896551724</v>
      </c>
      <c r="U5054">
        <f>(L5054/230)</f>
        <v>0.56956521739130439</v>
      </c>
      <c r="V5054">
        <f t="shared" si="1405"/>
        <v>0.39224137931034481</v>
      </c>
      <c r="W5054">
        <f t="shared" si="1406"/>
        <v>0.10344827586206896</v>
      </c>
      <c r="X5054">
        <f t="shared" si="1407"/>
        <v>0.62173913043478257</v>
      </c>
      <c r="Y5054">
        <v>0</v>
      </c>
      <c r="Z5054">
        <f t="shared" si="1408"/>
        <v>0.43318965517241381</v>
      </c>
      <c r="AA5054">
        <f t="shared" si="1409"/>
        <v>0.56465517241379315</v>
      </c>
      <c r="AB5054">
        <v>0.5</v>
      </c>
      <c r="AC5054">
        <v>1</v>
      </c>
      <c r="AD5054">
        <f t="shared" si="1410"/>
        <v>0.44396551724137934</v>
      </c>
      <c r="AE5054">
        <f t="shared" si="1411"/>
        <v>0.10344827586206896</v>
      </c>
      <c r="AF5054">
        <f t="shared" si="1412"/>
        <v>0.31086956521739129</v>
      </c>
      <c r="AG5054">
        <f t="shared" si="1413"/>
        <v>0.62173913043478257</v>
      </c>
      <c r="AH5054">
        <f t="shared" si="1414"/>
        <v>100.5</v>
      </c>
      <c r="AI5054">
        <f t="shared" si="1415"/>
        <v>131</v>
      </c>
      <c r="AJ5054">
        <f t="shared" si="1416"/>
        <v>115</v>
      </c>
      <c r="AK5054">
        <f t="shared" si="1417"/>
        <v>230</v>
      </c>
      <c r="AL5054">
        <f t="shared" si="1418"/>
        <v>103</v>
      </c>
      <c r="AM5054">
        <f t="shared" si="1419"/>
        <v>24</v>
      </c>
      <c r="AN5054">
        <f t="shared" si="1420"/>
        <v>71.5</v>
      </c>
      <c r="AO5054">
        <f t="shared" si="1421"/>
        <v>143</v>
      </c>
    </row>
    <row r="5055" spans="1:41" x14ac:dyDescent="0.3">
      <c r="A5055" t="s">
        <v>5885</v>
      </c>
      <c r="B5055" t="s">
        <v>1739</v>
      </c>
      <c r="C5055">
        <v>855</v>
      </c>
      <c r="D5055">
        <v>4855</v>
      </c>
      <c r="E5055" t="s">
        <v>10879</v>
      </c>
      <c r="F5055" t="s">
        <v>5020</v>
      </c>
      <c r="G5055" t="b">
        <v>0</v>
      </c>
      <c r="H5055">
        <v>50282</v>
      </c>
      <c r="I5055">
        <v>50282</v>
      </c>
      <c r="J5055">
        <v>0</v>
      </c>
      <c r="K5055">
        <v>41</v>
      </c>
      <c r="L5055">
        <v>118</v>
      </c>
      <c r="M5055">
        <v>93</v>
      </c>
      <c r="N5055">
        <v>1</v>
      </c>
      <c r="O5055">
        <v>91</v>
      </c>
      <c r="P5055">
        <v>24</v>
      </c>
      <c r="Q5055">
        <v>93</v>
      </c>
      <c r="R5055">
        <v>30</v>
      </c>
      <c r="S5055">
        <f t="shared" si="1404"/>
        <v>123</v>
      </c>
      <c r="T5055">
        <f>(K5055/232)</f>
        <v>0.17672413793103448</v>
      </c>
      <c r="U5055">
        <f>(L5055/230)</f>
        <v>0.5130434782608696</v>
      </c>
      <c r="V5055">
        <f t="shared" si="1405"/>
        <v>0.39224137931034481</v>
      </c>
      <c r="W5055">
        <f t="shared" si="1406"/>
        <v>0.10344827586206896</v>
      </c>
      <c r="X5055">
        <f t="shared" si="1407"/>
        <v>0.5347826086956522</v>
      </c>
      <c r="Y5055">
        <v>0</v>
      </c>
      <c r="Z5055">
        <f t="shared" si="1408"/>
        <v>0.43103448275862066</v>
      </c>
      <c r="AA5055">
        <f t="shared" si="1409"/>
        <v>0.50862068965517238</v>
      </c>
      <c r="AB5055">
        <v>0.5</v>
      </c>
      <c r="AC5055">
        <v>1</v>
      </c>
      <c r="AD5055">
        <f t="shared" si="1410"/>
        <v>0.44396551724137934</v>
      </c>
      <c r="AE5055">
        <f t="shared" si="1411"/>
        <v>0.10344827586206896</v>
      </c>
      <c r="AF5055">
        <f t="shared" si="1412"/>
        <v>0.2673913043478261</v>
      </c>
      <c r="AG5055">
        <f t="shared" si="1413"/>
        <v>0.5347826086956522</v>
      </c>
      <c r="AH5055">
        <f t="shared" si="1414"/>
        <v>100</v>
      </c>
      <c r="AI5055">
        <f t="shared" si="1415"/>
        <v>117.99999999999999</v>
      </c>
      <c r="AJ5055">
        <f t="shared" si="1416"/>
        <v>115</v>
      </c>
      <c r="AK5055">
        <f t="shared" si="1417"/>
        <v>230</v>
      </c>
      <c r="AL5055">
        <f t="shared" si="1418"/>
        <v>103</v>
      </c>
      <c r="AM5055">
        <f t="shared" si="1419"/>
        <v>24</v>
      </c>
      <c r="AN5055">
        <f t="shared" si="1420"/>
        <v>61.5</v>
      </c>
      <c r="AO5055">
        <f t="shared" si="1421"/>
        <v>123</v>
      </c>
    </row>
    <row r="5056" spans="1:41" x14ac:dyDescent="0.3">
      <c r="A5056" t="s">
        <v>4607</v>
      </c>
      <c r="B5056" t="s">
        <v>1739</v>
      </c>
      <c r="C5056">
        <v>855</v>
      </c>
      <c r="D5056">
        <v>3855</v>
      </c>
      <c r="E5056" t="s">
        <v>9879</v>
      </c>
      <c r="F5056" t="s">
        <v>4019</v>
      </c>
      <c r="G5056" t="b">
        <v>0</v>
      </c>
      <c r="H5056">
        <v>9692</v>
      </c>
      <c r="I5056">
        <v>9692</v>
      </c>
      <c r="J5056">
        <v>0</v>
      </c>
      <c r="K5056">
        <v>35</v>
      </c>
      <c r="L5056">
        <v>126</v>
      </c>
      <c r="M5056">
        <v>111</v>
      </c>
      <c r="N5056">
        <v>1</v>
      </c>
      <c r="O5056">
        <v>87</v>
      </c>
      <c r="P5056">
        <v>24</v>
      </c>
      <c r="Q5056">
        <v>111</v>
      </c>
      <c r="R5056">
        <v>35</v>
      </c>
      <c r="S5056">
        <f t="shared" si="1404"/>
        <v>146</v>
      </c>
      <c r="T5056">
        <f>(K5056/232)</f>
        <v>0.15086206896551724</v>
      </c>
      <c r="U5056">
        <f>(L5056/230)</f>
        <v>0.54782608695652169</v>
      </c>
      <c r="V5056">
        <f t="shared" si="1405"/>
        <v>0.375</v>
      </c>
      <c r="W5056">
        <f t="shared" si="1406"/>
        <v>0.10344827586206896</v>
      </c>
      <c r="X5056">
        <f t="shared" si="1407"/>
        <v>0.63478260869565217</v>
      </c>
      <c r="Y5056">
        <v>0</v>
      </c>
      <c r="Z5056">
        <f t="shared" si="1408"/>
        <v>0.42241379310344829</v>
      </c>
      <c r="AA5056">
        <f t="shared" si="1409"/>
        <v>0.5431034482758621</v>
      </c>
      <c r="AB5056">
        <v>0.5</v>
      </c>
      <c r="AC5056">
        <v>1</v>
      </c>
      <c r="AD5056">
        <f t="shared" si="1410"/>
        <v>0.42672413793103448</v>
      </c>
      <c r="AE5056">
        <f t="shared" si="1411"/>
        <v>0.10344827586206896</v>
      </c>
      <c r="AF5056">
        <f t="shared" si="1412"/>
        <v>0.31739130434782609</v>
      </c>
      <c r="AG5056">
        <f t="shared" si="1413"/>
        <v>0.63478260869565217</v>
      </c>
      <c r="AH5056">
        <f t="shared" si="1414"/>
        <v>98</v>
      </c>
      <c r="AI5056">
        <f t="shared" si="1415"/>
        <v>126</v>
      </c>
      <c r="AJ5056">
        <f t="shared" si="1416"/>
        <v>115</v>
      </c>
      <c r="AK5056">
        <f t="shared" si="1417"/>
        <v>230</v>
      </c>
      <c r="AL5056">
        <f t="shared" si="1418"/>
        <v>99</v>
      </c>
      <c r="AM5056">
        <f t="shared" si="1419"/>
        <v>24</v>
      </c>
      <c r="AN5056">
        <f t="shared" si="1420"/>
        <v>73</v>
      </c>
      <c r="AO5056">
        <f t="shared" si="1421"/>
        <v>146</v>
      </c>
    </row>
    <row r="5057" spans="1:41" x14ac:dyDescent="0.3">
      <c r="A5057" t="s">
        <v>3825</v>
      </c>
      <c r="B5057" t="s">
        <v>1739</v>
      </c>
      <c r="C5057">
        <v>855</v>
      </c>
      <c r="D5057">
        <v>2855</v>
      </c>
      <c r="E5057" t="s">
        <v>8879</v>
      </c>
      <c r="F5057" t="s">
        <v>3018</v>
      </c>
      <c r="G5057" t="b">
        <v>0</v>
      </c>
      <c r="H5057">
        <v>25603</v>
      </c>
      <c r="I5057">
        <v>25603</v>
      </c>
      <c r="J5057">
        <v>0</v>
      </c>
      <c r="K5057">
        <v>33</v>
      </c>
      <c r="L5057">
        <v>135</v>
      </c>
      <c r="M5057">
        <v>86</v>
      </c>
      <c r="N5057">
        <v>3</v>
      </c>
      <c r="O5057">
        <v>93</v>
      </c>
      <c r="P5057">
        <v>25</v>
      </c>
      <c r="Q5057">
        <v>86</v>
      </c>
      <c r="R5057">
        <v>43</v>
      </c>
      <c r="S5057">
        <f t="shared" si="1404"/>
        <v>129</v>
      </c>
      <c r="T5057">
        <f>(K5057/232)</f>
        <v>0.14224137931034483</v>
      </c>
      <c r="U5057">
        <f>(L5057/230)</f>
        <v>0.58695652173913049</v>
      </c>
      <c r="V5057">
        <f t="shared" si="1405"/>
        <v>0.40086206896551724</v>
      </c>
      <c r="W5057">
        <f t="shared" si="1406"/>
        <v>0.10775862068965517</v>
      </c>
      <c r="X5057">
        <f t="shared" si="1407"/>
        <v>0.56086956521739129</v>
      </c>
      <c r="Y5057">
        <v>0</v>
      </c>
      <c r="Z5057">
        <f t="shared" si="1408"/>
        <v>0.43318965517241381</v>
      </c>
      <c r="AA5057">
        <f t="shared" si="1409"/>
        <v>0.5818965517241379</v>
      </c>
      <c r="AB5057">
        <v>0.5</v>
      </c>
      <c r="AC5057">
        <v>1</v>
      </c>
      <c r="AD5057">
        <f t="shared" si="1410"/>
        <v>0.45474137931034481</v>
      </c>
      <c r="AE5057">
        <f t="shared" si="1411"/>
        <v>0.10775862068965517</v>
      </c>
      <c r="AF5057">
        <f t="shared" si="1412"/>
        <v>0.28043478260869564</v>
      </c>
      <c r="AG5057">
        <f t="shared" si="1413"/>
        <v>0.56086956521739129</v>
      </c>
      <c r="AH5057">
        <f t="shared" si="1414"/>
        <v>100.5</v>
      </c>
      <c r="AI5057">
        <f t="shared" si="1415"/>
        <v>135</v>
      </c>
      <c r="AJ5057">
        <f t="shared" si="1416"/>
        <v>115</v>
      </c>
      <c r="AK5057">
        <f t="shared" si="1417"/>
        <v>230</v>
      </c>
      <c r="AL5057">
        <f t="shared" si="1418"/>
        <v>105.5</v>
      </c>
      <c r="AM5057">
        <f t="shared" si="1419"/>
        <v>25</v>
      </c>
      <c r="AN5057">
        <f t="shared" si="1420"/>
        <v>64.5</v>
      </c>
      <c r="AO5057">
        <f t="shared" si="1421"/>
        <v>129</v>
      </c>
    </row>
    <row r="5058" spans="1:41" x14ac:dyDescent="0.3">
      <c r="A5058" t="s">
        <v>1738</v>
      </c>
      <c r="B5058" t="s">
        <v>1739</v>
      </c>
      <c r="C5058">
        <v>855</v>
      </c>
      <c r="D5058">
        <v>855</v>
      </c>
      <c r="E5058" t="s">
        <v>1739</v>
      </c>
      <c r="F5058" t="s">
        <v>17</v>
      </c>
      <c r="G5058" t="b">
        <v>0</v>
      </c>
      <c r="H5058">
        <v>59863</v>
      </c>
      <c r="I5058">
        <v>59863</v>
      </c>
      <c r="J5058">
        <v>1</v>
      </c>
      <c r="K5058">
        <v>43</v>
      </c>
      <c r="L5058">
        <v>114</v>
      </c>
      <c r="M5058">
        <v>100</v>
      </c>
      <c r="N5058">
        <v>11</v>
      </c>
      <c r="O5058">
        <v>90</v>
      </c>
      <c r="P5058">
        <v>24</v>
      </c>
      <c r="Q5058">
        <v>100</v>
      </c>
      <c r="R5058">
        <v>33</v>
      </c>
      <c r="S5058">
        <f t="shared" ref="S5058:S5121" si="1422">(Q5058+R5058)</f>
        <v>133</v>
      </c>
      <c r="T5058">
        <f>(K5058/232)</f>
        <v>0.18534482758620691</v>
      </c>
      <c r="U5058">
        <f>(L5058/230)</f>
        <v>0.4956521739130435</v>
      </c>
      <c r="V5058">
        <f t="shared" ref="V5058:V5121" si="1423">(O5058/232)</f>
        <v>0.38793103448275862</v>
      </c>
      <c r="W5058">
        <f t="shared" ref="W5058:W5121" si="1424">(P5058/232)</f>
        <v>0.10344827586206896</v>
      </c>
      <c r="X5058">
        <f t="shared" ref="X5058:X5121" si="1425">(S5058/230)</f>
        <v>0.57826086956521738</v>
      </c>
      <c r="Y5058">
        <v>0</v>
      </c>
      <c r="Z5058">
        <f t="shared" si="1408"/>
        <v>0.43103448275862066</v>
      </c>
      <c r="AA5058">
        <f t="shared" si="1409"/>
        <v>0.49137931034482757</v>
      </c>
      <c r="AB5058">
        <v>0.5</v>
      </c>
      <c r="AC5058">
        <v>1</v>
      </c>
      <c r="AD5058">
        <f t="shared" si="1410"/>
        <v>0.43965517241379309</v>
      </c>
      <c r="AE5058">
        <f t="shared" si="1411"/>
        <v>0.10344827586206896</v>
      </c>
      <c r="AF5058">
        <f t="shared" si="1412"/>
        <v>0.28913043478260869</v>
      </c>
      <c r="AG5058">
        <f t="shared" si="1413"/>
        <v>0.57826086956521738</v>
      </c>
      <c r="AH5058">
        <f t="shared" si="1414"/>
        <v>100</v>
      </c>
      <c r="AI5058">
        <f t="shared" si="1415"/>
        <v>114</v>
      </c>
      <c r="AJ5058">
        <f t="shared" si="1416"/>
        <v>115</v>
      </c>
      <c r="AK5058">
        <f t="shared" si="1417"/>
        <v>230</v>
      </c>
      <c r="AL5058">
        <f t="shared" si="1418"/>
        <v>102</v>
      </c>
      <c r="AM5058">
        <f t="shared" si="1419"/>
        <v>24</v>
      </c>
      <c r="AN5058">
        <f t="shared" si="1420"/>
        <v>66.5</v>
      </c>
      <c r="AO5058">
        <f t="shared" si="1421"/>
        <v>133</v>
      </c>
    </row>
    <row r="5059" spans="1:41" x14ac:dyDescent="0.3">
      <c r="A5059" t="s">
        <v>2885</v>
      </c>
      <c r="B5059" t="s">
        <v>1741</v>
      </c>
      <c r="C5059">
        <v>856</v>
      </c>
      <c r="D5059">
        <v>1856</v>
      </c>
      <c r="E5059" t="s">
        <v>7880</v>
      </c>
      <c r="F5059" t="s">
        <v>2017</v>
      </c>
      <c r="G5059" t="b">
        <v>0</v>
      </c>
      <c r="J5059">
        <v>1</v>
      </c>
      <c r="K5059">
        <v>54</v>
      </c>
      <c r="L5059">
        <v>105</v>
      </c>
      <c r="M5059">
        <v>150</v>
      </c>
      <c r="N5059">
        <v>4</v>
      </c>
      <c r="O5059">
        <v>89</v>
      </c>
      <c r="P5059">
        <v>26</v>
      </c>
      <c r="Q5059">
        <v>120</v>
      </c>
      <c r="R5059">
        <v>23</v>
      </c>
      <c r="S5059">
        <f t="shared" si="1422"/>
        <v>143</v>
      </c>
      <c r="T5059">
        <f>(K5059/232)</f>
        <v>0.23275862068965517</v>
      </c>
      <c r="U5059">
        <f>(L5059/230)</f>
        <v>0.45652173913043476</v>
      </c>
      <c r="V5059">
        <f t="shared" si="1423"/>
        <v>0.38362068965517243</v>
      </c>
      <c r="W5059">
        <f t="shared" si="1424"/>
        <v>0.11206896551724138</v>
      </c>
      <c r="X5059">
        <f t="shared" si="1425"/>
        <v>0.62173913043478257</v>
      </c>
      <c r="Y5059">
        <v>0</v>
      </c>
      <c r="Z5059">
        <f t="shared" ref="Z5059:Z5122" si="1426">((K5059+L5059)+K5059)/464</f>
        <v>0.45905172413793105</v>
      </c>
      <c r="AA5059">
        <f t="shared" ref="AA5059:AA5122" si="1427">L5059/232</f>
        <v>0.45258620689655171</v>
      </c>
      <c r="AB5059">
        <v>0.5</v>
      </c>
      <c r="AC5059">
        <v>1</v>
      </c>
      <c r="AD5059">
        <f t="shared" ref="AD5059:AD5122" si="1428">((O5059+P5059)+O5059)/464</f>
        <v>0.43965517241379309</v>
      </c>
      <c r="AE5059">
        <f t="shared" ref="AE5059:AE5122" si="1429">P5059/232</f>
        <v>0.11206896551724138</v>
      </c>
      <c r="AF5059">
        <f t="shared" ref="AF5059:AF5122" si="1430">(S5059/2)/230</f>
        <v>0.31086956521739129</v>
      </c>
      <c r="AG5059">
        <f t="shared" ref="AG5059:AG5122" si="1431">S5059/230</f>
        <v>0.62173913043478257</v>
      </c>
      <c r="AH5059">
        <f t="shared" ref="AH5059:AH5122" si="1432">Z5059*232</f>
        <v>106.5</v>
      </c>
      <c r="AI5059">
        <f t="shared" ref="AI5059:AI5122" si="1433">AA5059*232</f>
        <v>105</v>
      </c>
      <c r="AJ5059">
        <f t="shared" ref="AJ5059:AJ5122" si="1434">AB5059*230</f>
        <v>115</v>
      </c>
      <c r="AK5059">
        <f t="shared" ref="AK5059:AK5122" si="1435">AC5059*230</f>
        <v>230</v>
      </c>
      <c r="AL5059">
        <f t="shared" ref="AL5059:AL5122" si="1436">AD5059*232</f>
        <v>102</v>
      </c>
      <c r="AM5059">
        <f t="shared" ref="AM5059:AM5122" si="1437">AE5059*232</f>
        <v>26</v>
      </c>
      <c r="AN5059">
        <f t="shared" ref="AN5059:AN5122" si="1438">AF5059*230</f>
        <v>71.5</v>
      </c>
      <c r="AO5059">
        <f t="shared" ref="AO5059:AO5122" si="1439">AG5059*230</f>
        <v>143</v>
      </c>
    </row>
    <row r="5060" spans="1:41" x14ac:dyDescent="0.3">
      <c r="A5060" t="s">
        <v>6865</v>
      </c>
      <c r="B5060" t="s">
        <v>1741</v>
      </c>
      <c r="C5060">
        <v>856</v>
      </c>
      <c r="D5060">
        <v>5856</v>
      </c>
      <c r="E5060" t="s">
        <v>11879</v>
      </c>
      <c r="F5060" t="s">
        <v>6021</v>
      </c>
      <c r="G5060" t="b">
        <v>0</v>
      </c>
      <c r="H5060">
        <v>145</v>
      </c>
      <c r="I5060">
        <v>145</v>
      </c>
      <c r="J5060">
        <v>0</v>
      </c>
      <c r="K5060">
        <v>36</v>
      </c>
      <c r="L5060">
        <v>133</v>
      </c>
      <c r="M5060">
        <v>101</v>
      </c>
      <c r="N5060">
        <v>3</v>
      </c>
      <c r="O5060">
        <v>90</v>
      </c>
      <c r="P5060">
        <v>25</v>
      </c>
      <c r="Q5060">
        <v>101</v>
      </c>
      <c r="R5060">
        <v>35</v>
      </c>
      <c r="S5060">
        <f t="shared" si="1422"/>
        <v>136</v>
      </c>
      <c r="T5060">
        <f>(K5060/232)</f>
        <v>0.15517241379310345</v>
      </c>
      <c r="U5060">
        <f>(L5060/230)</f>
        <v>0.57826086956521738</v>
      </c>
      <c r="V5060">
        <f t="shared" si="1423"/>
        <v>0.38793103448275862</v>
      </c>
      <c r="W5060">
        <f t="shared" si="1424"/>
        <v>0.10775862068965517</v>
      </c>
      <c r="X5060">
        <f t="shared" si="1425"/>
        <v>0.59130434782608698</v>
      </c>
      <c r="Y5060">
        <v>0</v>
      </c>
      <c r="Z5060">
        <f t="shared" si="1426"/>
        <v>0.44181034482758619</v>
      </c>
      <c r="AA5060">
        <f t="shared" si="1427"/>
        <v>0.57327586206896552</v>
      </c>
      <c r="AB5060">
        <v>0.5</v>
      </c>
      <c r="AC5060">
        <v>1</v>
      </c>
      <c r="AD5060">
        <f t="shared" si="1428"/>
        <v>0.44181034482758619</v>
      </c>
      <c r="AE5060">
        <f t="shared" si="1429"/>
        <v>0.10775862068965517</v>
      </c>
      <c r="AF5060">
        <f t="shared" si="1430"/>
        <v>0.29565217391304349</v>
      </c>
      <c r="AG5060">
        <f t="shared" si="1431"/>
        <v>0.59130434782608698</v>
      </c>
      <c r="AH5060">
        <f t="shared" si="1432"/>
        <v>102.5</v>
      </c>
      <c r="AI5060">
        <f t="shared" si="1433"/>
        <v>133</v>
      </c>
      <c r="AJ5060">
        <f t="shared" si="1434"/>
        <v>115</v>
      </c>
      <c r="AK5060">
        <f t="shared" si="1435"/>
        <v>230</v>
      </c>
      <c r="AL5060">
        <f t="shared" si="1436"/>
        <v>102.5</v>
      </c>
      <c r="AM5060">
        <f t="shared" si="1437"/>
        <v>25</v>
      </c>
      <c r="AN5060">
        <f t="shared" si="1438"/>
        <v>68</v>
      </c>
      <c r="AO5060">
        <f t="shared" si="1439"/>
        <v>136</v>
      </c>
    </row>
    <row r="5061" spans="1:41" x14ac:dyDescent="0.3">
      <c r="A5061" t="s">
        <v>5886</v>
      </c>
      <c r="B5061" t="s">
        <v>1741</v>
      </c>
      <c r="C5061">
        <v>856</v>
      </c>
      <c r="D5061">
        <v>4856</v>
      </c>
      <c r="E5061" t="s">
        <v>10880</v>
      </c>
      <c r="F5061" t="s">
        <v>5020</v>
      </c>
      <c r="G5061" t="b">
        <v>0</v>
      </c>
      <c r="H5061">
        <v>11635</v>
      </c>
      <c r="I5061">
        <v>11635</v>
      </c>
      <c r="J5061">
        <v>0</v>
      </c>
      <c r="K5061">
        <v>43</v>
      </c>
      <c r="L5061">
        <v>120</v>
      </c>
      <c r="M5061">
        <v>96</v>
      </c>
      <c r="N5061">
        <v>3</v>
      </c>
      <c r="O5061">
        <v>91</v>
      </c>
      <c r="P5061">
        <v>25</v>
      </c>
      <c r="Q5061">
        <v>96</v>
      </c>
      <c r="R5061">
        <v>29</v>
      </c>
      <c r="S5061">
        <f t="shared" si="1422"/>
        <v>125</v>
      </c>
      <c r="T5061">
        <f>(K5061/232)</f>
        <v>0.18534482758620691</v>
      </c>
      <c r="U5061">
        <f>(L5061/230)</f>
        <v>0.52173913043478259</v>
      </c>
      <c r="V5061">
        <f t="shared" si="1423"/>
        <v>0.39224137931034481</v>
      </c>
      <c r="W5061">
        <f t="shared" si="1424"/>
        <v>0.10775862068965517</v>
      </c>
      <c r="X5061">
        <f t="shared" si="1425"/>
        <v>0.54347826086956519</v>
      </c>
      <c r="Y5061">
        <v>0</v>
      </c>
      <c r="Z5061">
        <f t="shared" si="1426"/>
        <v>0.44396551724137934</v>
      </c>
      <c r="AA5061">
        <f t="shared" si="1427"/>
        <v>0.51724137931034486</v>
      </c>
      <c r="AB5061">
        <v>0.5</v>
      </c>
      <c r="AC5061">
        <v>1</v>
      </c>
      <c r="AD5061">
        <f t="shared" si="1428"/>
        <v>0.44612068965517243</v>
      </c>
      <c r="AE5061">
        <f t="shared" si="1429"/>
        <v>0.10775862068965517</v>
      </c>
      <c r="AF5061">
        <f t="shared" si="1430"/>
        <v>0.27173913043478259</v>
      </c>
      <c r="AG5061">
        <f t="shared" si="1431"/>
        <v>0.54347826086956519</v>
      </c>
      <c r="AH5061">
        <f t="shared" si="1432"/>
        <v>103</v>
      </c>
      <c r="AI5061">
        <f t="shared" si="1433"/>
        <v>120.00000000000001</v>
      </c>
      <c r="AJ5061">
        <f t="shared" si="1434"/>
        <v>115</v>
      </c>
      <c r="AK5061">
        <f t="shared" si="1435"/>
        <v>230</v>
      </c>
      <c r="AL5061">
        <f t="shared" si="1436"/>
        <v>103.5</v>
      </c>
      <c r="AM5061">
        <f t="shared" si="1437"/>
        <v>25</v>
      </c>
      <c r="AN5061">
        <f t="shared" si="1438"/>
        <v>62.5</v>
      </c>
      <c r="AO5061">
        <f t="shared" si="1439"/>
        <v>125</v>
      </c>
    </row>
    <row r="5062" spans="1:41" x14ac:dyDescent="0.3">
      <c r="A5062" t="s">
        <v>4608</v>
      </c>
      <c r="B5062" t="s">
        <v>1741</v>
      </c>
      <c r="C5062">
        <v>856</v>
      </c>
      <c r="D5062">
        <v>3856</v>
      </c>
      <c r="E5062" t="s">
        <v>9880</v>
      </c>
      <c r="F5062" t="s">
        <v>4019</v>
      </c>
      <c r="G5062" t="b">
        <v>0</v>
      </c>
      <c r="H5062">
        <v>4583</v>
      </c>
      <c r="I5062">
        <v>4583</v>
      </c>
      <c r="J5062">
        <v>0</v>
      </c>
      <c r="K5062">
        <v>37</v>
      </c>
      <c r="L5062">
        <v>124</v>
      </c>
      <c r="M5062">
        <v>114</v>
      </c>
      <c r="N5062">
        <v>1</v>
      </c>
      <c r="O5062">
        <v>87</v>
      </c>
      <c r="P5062">
        <v>23</v>
      </c>
      <c r="Q5062">
        <v>114</v>
      </c>
      <c r="R5062">
        <v>30</v>
      </c>
      <c r="S5062">
        <f t="shared" si="1422"/>
        <v>144</v>
      </c>
      <c r="T5062">
        <f>(K5062/232)</f>
        <v>0.15948275862068967</v>
      </c>
      <c r="U5062">
        <f>(L5062/230)</f>
        <v>0.53913043478260869</v>
      </c>
      <c r="V5062">
        <f t="shared" si="1423"/>
        <v>0.375</v>
      </c>
      <c r="W5062">
        <f t="shared" si="1424"/>
        <v>9.9137931034482762E-2</v>
      </c>
      <c r="X5062">
        <f t="shared" si="1425"/>
        <v>0.62608695652173918</v>
      </c>
      <c r="Y5062">
        <v>0</v>
      </c>
      <c r="Z5062">
        <f t="shared" si="1426"/>
        <v>0.42672413793103448</v>
      </c>
      <c r="AA5062">
        <f t="shared" si="1427"/>
        <v>0.53448275862068961</v>
      </c>
      <c r="AB5062">
        <v>0.5</v>
      </c>
      <c r="AC5062">
        <v>1</v>
      </c>
      <c r="AD5062">
        <f t="shared" si="1428"/>
        <v>0.42456896551724138</v>
      </c>
      <c r="AE5062">
        <f t="shared" si="1429"/>
        <v>9.9137931034482762E-2</v>
      </c>
      <c r="AF5062">
        <f t="shared" si="1430"/>
        <v>0.31304347826086959</v>
      </c>
      <c r="AG5062">
        <f t="shared" si="1431"/>
        <v>0.62608695652173918</v>
      </c>
      <c r="AH5062">
        <f t="shared" si="1432"/>
        <v>99</v>
      </c>
      <c r="AI5062">
        <f t="shared" si="1433"/>
        <v>123.99999999999999</v>
      </c>
      <c r="AJ5062">
        <f t="shared" si="1434"/>
        <v>115</v>
      </c>
      <c r="AK5062">
        <f t="shared" si="1435"/>
        <v>230</v>
      </c>
      <c r="AL5062">
        <f t="shared" si="1436"/>
        <v>98.5</v>
      </c>
      <c r="AM5062">
        <f t="shared" si="1437"/>
        <v>23</v>
      </c>
      <c r="AN5062">
        <f t="shared" si="1438"/>
        <v>72</v>
      </c>
      <c r="AO5062">
        <f t="shared" si="1439"/>
        <v>144</v>
      </c>
    </row>
    <row r="5063" spans="1:41" x14ac:dyDescent="0.3">
      <c r="A5063" t="s">
        <v>3826</v>
      </c>
      <c r="B5063" t="s">
        <v>1741</v>
      </c>
      <c r="C5063">
        <v>856</v>
      </c>
      <c r="D5063">
        <v>2856</v>
      </c>
      <c r="E5063" t="s">
        <v>8880</v>
      </c>
      <c r="F5063" t="s">
        <v>3018</v>
      </c>
      <c r="G5063" t="b">
        <v>0</v>
      </c>
      <c r="H5063">
        <v>18148</v>
      </c>
      <c r="I5063">
        <v>18148</v>
      </c>
      <c r="J5063">
        <v>0</v>
      </c>
      <c r="K5063">
        <v>42</v>
      </c>
      <c r="L5063">
        <v>126</v>
      </c>
      <c r="M5063">
        <v>86</v>
      </c>
      <c r="N5063">
        <v>1</v>
      </c>
      <c r="O5063">
        <v>93</v>
      </c>
      <c r="P5063">
        <v>25</v>
      </c>
      <c r="Q5063">
        <v>86</v>
      </c>
      <c r="R5063">
        <v>41</v>
      </c>
      <c r="S5063">
        <f t="shared" si="1422"/>
        <v>127</v>
      </c>
      <c r="T5063">
        <f>(K5063/232)</f>
        <v>0.18103448275862069</v>
      </c>
      <c r="U5063">
        <f>(L5063/230)</f>
        <v>0.54782608695652169</v>
      </c>
      <c r="V5063">
        <f t="shared" si="1423"/>
        <v>0.40086206896551724</v>
      </c>
      <c r="W5063">
        <f t="shared" si="1424"/>
        <v>0.10775862068965517</v>
      </c>
      <c r="X5063">
        <f t="shared" si="1425"/>
        <v>0.55217391304347829</v>
      </c>
      <c r="Y5063">
        <v>0</v>
      </c>
      <c r="Z5063">
        <f t="shared" si="1426"/>
        <v>0.45258620689655171</v>
      </c>
      <c r="AA5063">
        <f t="shared" si="1427"/>
        <v>0.5431034482758621</v>
      </c>
      <c r="AB5063">
        <v>0.5</v>
      </c>
      <c r="AC5063">
        <v>1</v>
      </c>
      <c r="AD5063">
        <f t="shared" si="1428"/>
        <v>0.45474137931034481</v>
      </c>
      <c r="AE5063">
        <f t="shared" si="1429"/>
        <v>0.10775862068965517</v>
      </c>
      <c r="AF5063">
        <f t="shared" si="1430"/>
        <v>0.27608695652173915</v>
      </c>
      <c r="AG5063">
        <f t="shared" si="1431"/>
        <v>0.55217391304347829</v>
      </c>
      <c r="AH5063">
        <f t="shared" si="1432"/>
        <v>105</v>
      </c>
      <c r="AI5063">
        <f t="shared" si="1433"/>
        <v>126</v>
      </c>
      <c r="AJ5063">
        <f t="shared" si="1434"/>
        <v>115</v>
      </c>
      <c r="AK5063">
        <f t="shared" si="1435"/>
        <v>230</v>
      </c>
      <c r="AL5063">
        <f t="shared" si="1436"/>
        <v>105.5</v>
      </c>
      <c r="AM5063">
        <f t="shared" si="1437"/>
        <v>25</v>
      </c>
      <c r="AN5063">
        <f t="shared" si="1438"/>
        <v>63.500000000000007</v>
      </c>
      <c r="AO5063">
        <f t="shared" si="1439"/>
        <v>127.00000000000001</v>
      </c>
    </row>
    <row r="5064" spans="1:41" x14ac:dyDescent="0.3">
      <c r="A5064" t="s">
        <v>1740</v>
      </c>
      <c r="B5064" t="s">
        <v>1741</v>
      </c>
      <c r="C5064">
        <v>856</v>
      </c>
      <c r="D5064">
        <v>856</v>
      </c>
      <c r="E5064" t="s">
        <v>1741</v>
      </c>
      <c r="F5064" t="s">
        <v>17</v>
      </c>
      <c r="G5064" t="b">
        <v>0</v>
      </c>
      <c r="H5064">
        <v>25002</v>
      </c>
      <c r="I5064">
        <v>25002</v>
      </c>
      <c r="J5064">
        <v>0</v>
      </c>
      <c r="K5064">
        <v>18</v>
      </c>
      <c r="L5064">
        <v>169</v>
      </c>
      <c r="M5064">
        <v>74</v>
      </c>
      <c r="N5064">
        <v>9</v>
      </c>
      <c r="O5064">
        <v>91</v>
      </c>
      <c r="P5064">
        <v>24</v>
      </c>
      <c r="Q5064">
        <v>74</v>
      </c>
      <c r="R5064">
        <v>34</v>
      </c>
      <c r="S5064">
        <f t="shared" si="1422"/>
        <v>108</v>
      </c>
      <c r="T5064">
        <f>(K5064/232)</f>
        <v>7.7586206896551727E-2</v>
      </c>
      <c r="U5064">
        <f>(L5064/230)</f>
        <v>0.73478260869565215</v>
      </c>
      <c r="V5064">
        <f t="shared" si="1423"/>
        <v>0.39224137931034481</v>
      </c>
      <c r="W5064">
        <f t="shared" si="1424"/>
        <v>0.10344827586206896</v>
      </c>
      <c r="X5064">
        <f t="shared" si="1425"/>
        <v>0.46956521739130436</v>
      </c>
      <c r="Y5064">
        <v>0</v>
      </c>
      <c r="Z5064">
        <f t="shared" si="1426"/>
        <v>0.44181034482758619</v>
      </c>
      <c r="AA5064">
        <f t="shared" si="1427"/>
        <v>0.72844827586206895</v>
      </c>
      <c r="AB5064">
        <v>0.5</v>
      </c>
      <c r="AC5064">
        <v>1</v>
      </c>
      <c r="AD5064">
        <f t="shared" si="1428"/>
        <v>0.44396551724137934</v>
      </c>
      <c r="AE5064">
        <f t="shared" si="1429"/>
        <v>0.10344827586206896</v>
      </c>
      <c r="AF5064">
        <f t="shared" si="1430"/>
        <v>0.23478260869565218</v>
      </c>
      <c r="AG5064">
        <f t="shared" si="1431"/>
        <v>0.46956521739130436</v>
      </c>
      <c r="AH5064">
        <f t="shared" si="1432"/>
        <v>102.5</v>
      </c>
      <c r="AI5064">
        <f t="shared" si="1433"/>
        <v>169</v>
      </c>
      <c r="AJ5064">
        <f t="shared" si="1434"/>
        <v>115</v>
      </c>
      <c r="AK5064">
        <f t="shared" si="1435"/>
        <v>230</v>
      </c>
      <c r="AL5064">
        <f t="shared" si="1436"/>
        <v>103</v>
      </c>
      <c r="AM5064">
        <f t="shared" si="1437"/>
        <v>24</v>
      </c>
      <c r="AN5064">
        <f t="shared" si="1438"/>
        <v>54</v>
      </c>
      <c r="AO5064">
        <f t="shared" si="1439"/>
        <v>108</v>
      </c>
    </row>
    <row r="5065" spans="1:41" x14ac:dyDescent="0.3">
      <c r="A5065" t="s">
        <v>2894</v>
      </c>
      <c r="B5065" t="s">
        <v>1743</v>
      </c>
      <c r="C5065">
        <v>857</v>
      </c>
      <c r="D5065">
        <v>1857</v>
      </c>
      <c r="E5065" t="s">
        <v>7881</v>
      </c>
      <c r="F5065" t="s">
        <v>2017</v>
      </c>
      <c r="G5065" t="b">
        <v>0</v>
      </c>
      <c r="J5065">
        <v>1</v>
      </c>
      <c r="K5065">
        <v>38</v>
      </c>
      <c r="L5065">
        <v>124</v>
      </c>
      <c r="M5065">
        <v>136</v>
      </c>
      <c r="N5065">
        <v>2</v>
      </c>
      <c r="O5065">
        <v>90</v>
      </c>
      <c r="P5065">
        <v>25</v>
      </c>
      <c r="Q5065">
        <v>99</v>
      </c>
      <c r="R5065">
        <v>36</v>
      </c>
      <c r="S5065">
        <f t="shared" si="1422"/>
        <v>135</v>
      </c>
      <c r="T5065">
        <f>(K5065/232)</f>
        <v>0.16379310344827586</v>
      </c>
      <c r="U5065">
        <f>(L5065/230)</f>
        <v>0.53913043478260869</v>
      </c>
      <c r="V5065">
        <f t="shared" si="1423"/>
        <v>0.38793103448275862</v>
      </c>
      <c r="W5065">
        <f t="shared" si="1424"/>
        <v>0.10775862068965517</v>
      </c>
      <c r="X5065">
        <f t="shared" si="1425"/>
        <v>0.58695652173913049</v>
      </c>
      <c r="Y5065">
        <v>0</v>
      </c>
      <c r="Z5065">
        <f t="shared" si="1426"/>
        <v>0.43103448275862066</v>
      </c>
      <c r="AA5065">
        <f t="shared" si="1427"/>
        <v>0.53448275862068961</v>
      </c>
      <c r="AB5065">
        <v>0.5</v>
      </c>
      <c r="AC5065">
        <v>1</v>
      </c>
      <c r="AD5065">
        <f t="shared" si="1428"/>
        <v>0.44181034482758619</v>
      </c>
      <c r="AE5065">
        <f t="shared" si="1429"/>
        <v>0.10775862068965517</v>
      </c>
      <c r="AF5065">
        <f t="shared" si="1430"/>
        <v>0.29347826086956524</v>
      </c>
      <c r="AG5065">
        <f t="shared" si="1431"/>
        <v>0.58695652173913049</v>
      </c>
      <c r="AH5065">
        <f t="shared" si="1432"/>
        <v>100</v>
      </c>
      <c r="AI5065">
        <f t="shared" si="1433"/>
        <v>123.99999999999999</v>
      </c>
      <c r="AJ5065">
        <f t="shared" si="1434"/>
        <v>115</v>
      </c>
      <c r="AK5065">
        <f t="shared" si="1435"/>
        <v>230</v>
      </c>
      <c r="AL5065">
        <f t="shared" si="1436"/>
        <v>102.5</v>
      </c>
      <c r="AM5065">
        <f t="shared" si="1437"/>
        <v>25</v>
      </c>
      <c r="AN5065">
        <f t="shared" si="1438"/>
        <v>67.5</v>
      </c>
      <c r="AO5065">
        <f t="shared" si="1439"/>
        <v>135</v>
      </c>
    </row>
    <row r="5066" spans="1:41" x14ac:dyDescent="0.3">
      <c r="A5066" t="s">
        <v>6866</v>
      </c>
      <c r="B5066" t="s">
        <v>1743</v>
      </c>
      <c r="C5066">
        <v>857</v>
      </c>
      <c r="D5066">
        <v>5857</v>
      </c>
      <c r="E5066" t="s">
        <v>11880</v>
      </c>
      <c r="F5066" t="s">
        <v>6021</v>
      </c>
      <c r="G5066" t="b">
        <v>0</v>
      </c>
      <c r="H5066">
        <v>11905</v>
      </c>
      <c r="I5066">
        <v>11905</v>
      </c>
      <c r="J5066">
        <v>0</v>
      </c>
      <c r="K5066">
        <v>35</v>
      </c>
      <c r="L5066">
        <v>132</v>
      </c>
      <c r="M5066">
        <v>101</v>
      </c>
      <c r="N5066">
        <v>1</v>
      </c>
      <c r="O5066">
        <v>91</v>
      </c>
      <c r="P5066">
        <v>24</v>
      </c>
      <c r="Q5066">
        <v>101</v>
      </c>
      <c r="R5066">
        <v>37</v>
      </c>
      <c r="S5066">
        <f t="shared" si="1422"/>
        <v>138</v>
      </c>
      <c r="T5066">
        <f>(K5066/232)</f>
        <v>0.15086206896551724</v>
      </c>
      <c r="U5066">
        <f>(L5066/230)</f>
        <v>0.57391304347826089</v>
      </c>
      <c r="V5066">
        <f t="shared" si="1423"/>
        <v>0.39224137931034481</v>
      </c>
      <c r="W5066">
        <f t="shared" si="1424"/>
        <v>0.10344827586206896</v>
      </c>
      <c r="X5066">
        <f t="shared" si="1425"/>
        <v>0.6</v>
      </c>
      <c r="Y5066">
        <v>0</v>
      </c>
      <c r="Z5066">
        <f t="shared" si="1426"/>
        <v>0.43534482758620691</v>
      </c>
      <c r="AA5066">
        <f t="shared" si="1427"/>
        <v>0.56896551724137934</v>
      </c>
      <c r="AB5066">
        <v>0.5</v>
      </c>
      <c r="AC5066">
        <v>1</v>
      </c>
      <c r="AD5066">
        <f t="shared" si="1428"/>
        <v>0.44396551724137934</v>
      </c>
      <c r="AE5066">
        <f t="shared" si="1429"/>
        <v>0.10344827586206896</v>
      </c>
      <c r="AF5066">
        <f t="shared" si="1430"/>
        <v>0.3</v>
      </c>
      <c r="AG5066">
        <f t="shared" si="1431"/>
        <v>0.6</v>
      </c>
      <c r="AH5066">
        <f t="shared" si="1432"/>
        <v>101</v>
      </c>
      <c r="AI5066">
        <f t="shared" si="1433"/>
        <v>132</v>
      </c>
      <c r="AJ5066">
        <f t="shared" si="1434"/>
        <v>115</v>
      </c>
      <c r="AK5066">
        <f t="shared" si="1435"/>
        <v>230</v>
      </c>
      <c r="AL5066">
        <f t="shared" si="1436"/>
        <v>103</v>
      </c>
      <c r="AM5066">
        <f t="shared" si="1437"/>
        <v>24</v>
      </c>
      <c r="AN5066">
        <f t="shared" si="1438"/>
        <v>69</v>
      </c>
      <c r="AO5066">
        <f t="shared" si="1439"/>
        <v>138</v>
      </c>
    </row>
    <row r="5067" spans="1:41" x14ac:dyDescent="0.3">
      <c r="A5067" t="s">
        <v>5887</v>
      </c>
      <c r="B5067" t="s">
        <v>1743</v>
      </c>
      <c r="C5067">
        <v>857</v>
      </c>
      <c r="D5067">
        <v>4857</v>
      </c>
      <c r="E5067" t="s">
        <v>10881</v>
      </c>
      <c r="F5067" t="s">
        <v>5020</v>
      </c>
      <c r="G5067" t="b">
        <v>0</v>
      </c>
      <c r="H5067">
        <v>11174</v>
      </c>
      <c r="I5067">
        <v>11174</v>
      </c>
      <c r="J5067">
        <v>0</v>
      </c>
      <c r="K5067">
        <v>40</v>
      </c>
      <c r="L5067">
        <v>123</v>
      </c>
      <c r="M5067">
        <v>122</v>
      </c>
      <c r="N5067">
        <v>1</v>
      </c>
      <c r="O5067">
        <v>90</v>
      </c>
      <c r="P5067">
        <v>26</v>
      </c>
      <c r="Q5067">
        <v>89</v>
      </c>
      <c r="R5067">
        <v>39</v>
      </c>
      <c r="S5067">
        <f t="shared" si="1422"/>
        <v>128</v>
      </c>
      <c r="T5067">
        <f>(K5067/232)</f>
        <v>0.17241379310344829</v>
      </c>
      <c r="U5067">
        <f>(L5067/230)</f>
        <v>0.5347826086956522</v>
      </c>
      <c r="V5067">
        <f t="shared" si="1423"/>
        <v>0.38793103448275862</v>
      </c>
      <c r="W5067">
        <f t="shared" si="1424"/>
        <v>0.11206896551724138</v>
      </c>
      <c r="X5067">
        <f t="shared" si="1425"/>
        <v>0.55652173913043479</v>
      </c>
      <c r="Y5067">
        <v>0</v>
      </c>
      <c r="Z5067">
        <f t="shared" si="1426"/>
        <v>0.4375</v>
      </c>
      <c r="AA5067">
        <f t="shared" si="1427"/>
        <v>0.53017241379310343</v>
      </c>
      <c r="AB5067">
        <v>0.5</v>
      </c>
      <c r="AC5067">
        <v>1</v>
      </c>
      <c r="AD5067">
        <f t="shared" si="1428"/>
        <v>0.44396551724137934</v>
      </c>
      <c r="AE5067">
        <f t="shared" si="1429"/>
        <v>0.11206896551724138</v>
      </c>
      <c r="AF5067">
        <f t="shared" si="1430"/>
        <v>0.27826086956521739</v>
      </c>
      <c r="AG5067">
        <f t="shared" si="1431"/>
        <v>0.55652173913043479</v>
      </c>
      <c r="AH5067">
        <f t="shared" si="1432"/>
        <v>101.5</v>
      </c>
      <c r="AI5067">
        <f t="shared" si="1433"/>
        <v>123</v>
      </c>
      <c r="AJ5067">
        <f t="shared" si="1434"/>
        <v>115</v>
      </c>
      <c r="AK5067">
        <f t="shared" si="1435"/>
        <v>230</v>
      </c>
      <c r="AL5067">
        <f t="shared" si="1436"/>
        <v>103</v>
      </c>
      <c r="AM5067">
        <f t="shared" si="1437"/>
        <v>26</v>
      </c>
      <c r="AN5067">
        <f t="shared" si="1438"/>
        <v>64</v>
      </c>
      <c r="AO5067">
        <f t="shared" si="1439"/>
        <v>128</v>
      </c>
    </row>
    <row r="5068" spans="1:41" x14ac:dyDescent="0.3">
      <c r="A5068" t="s">
        <v>4609</v>
      </c>
      <c r="B5068" t="s">
        <v>1743</v>
      </c>
      <c r="C5068">
        <v>857</v>
      </c>
      <c r="D5068">
        <v>3857</v>
      </c>
      <c r="E5068" t="s">
        <v>9881</v>
      </c>
      <c r="F5068" t="s">
        <v>4019</v>
      </c>
      <c r="G5068" t="b">
        <v>0</v>
      </c>
      <c r="H5068">
        <v>17189</v>
      </c>
      <c r="I5068">
        <v>17189</v>
      </c>
      <c r="J5068">
        <v>0</v>
      </c>
      <c r="K5068">
        <v>37</v>
      </c>
      <c r="L5068">
        <v>126</v>
      </c>
      <c r="M5068">
        <v>113</v>
      </c>
      <c r="N5068">
        <v>2</v>
      </c>
      <c r="O5068">
        <v>86</v>
      </c>
      <c r="P5068">
        <v>25</v>
      </c>
      <c r="Q5068">
        <v>113</v>
      </c>
      <c r="R5068">
        <v>31</v>
      </c>
      <c r="S5068">
        <f t="shared" si="1422"/>
        <v>144</v>
      </c>
      <c r="T5068">
        <f>(K5068/232)</f>
        <v>0.15948275862068967</v>
      </c>
      <c r="U5068">
        <f>(L5068/230)</f>
        <v>0.54782608695652169</v>
      </c>
      <c r="V5068">
        <f t="shared" si="1423"/>
        <v>0.37068965517241381</v>
      </c>
      <c r="W5068">
        <f t="shared" si="1424"/>
        <v>0.10775862068965517</v>
      </c>
      <c r="X5068">
        <f t="shared" si="1425"/>
        <v>0.62608695652173918</v>
      </c>
      <c r="Y5068">
        <v>0</v>
      </c>
      <c r="Z5068">
        <f t="shared" si="1426"/>
        <v>0.43103448275862066</v>
      </c>
      <c r="AA5068">
        <f t="shared" si="1427"/>
        <v>0.5431034482758621</v>
      </c>
      <c r="AB5068">
        <v>0.5</v>
      </c>
      <c r="AC5068">
        <v>1</v>
      </c>
      <c r="AD5068">
        <f t="shared" si="1428"/>
        <v>0.42456896551724138</v>
      </c>
      <c r="AE5068">
        <f t="shared" si="1429"/>
        <v>0.10775862068965517</v>
      </c>
      <c r="AF5068">
        <f t="shared" si="1430"/>
        <v>0.31304347826086959</v>
      </c>
      <c r="AG5068">
        <f t="shared" si="1431"/>
        <v>0.62608695652173918</v>
      </c>
      <c r="AH5068">
        <f t="shared" si="1432"/>
        <v>100</v>
      </c>
      <c r="AI5068">
        <f t="shared" si="1433"/>
        <v>126</v>
      </c>
      <c r="AJ5068">
        <f t="shared" si="1434"/>
        <v>115</v>
      </c>
      <c r="AK5068">
        <f t="shared" si="1435"/>
        <v>230</v>
      </c>
      <c r="AL5068">
        <f t="shared" si="1436"/>
        <v>98.5</v>
      </c>
      <c r="AM5068">
        <f t="shared" si="1437"/>
        <v>25</v>
      </c>
      <c r="AN5068">
        <f t="shared" si="1438"/>
        <v>72</v>
      </c>
      <c r="AO5068">
        <f t="shared" si="1439"/>
        <v>144</v>
      </c>
    </row>
    <row r="5069" spans="1:41" x14ac:dyDescent="0.3">
      <c r="A5069" t="s">
        <v>3827</v>
      </c>
      <c r="B5069" t="s">
        <v>1743</v>
      </c>
      <c r="C5069">
        <v>857</v>
      </c>
      <c r="D5069">
        <v>2857</v>
      </c>
      <c r="E5069" t="s">
        <v>8881</v>
      </c>
      <c r="F5069" t="s">
        <v>3018</v>
      </c>
      <c r="G5069" t="b">
        <v>0</v>
      </c>
      <c r="H5069">
        <v>9347</v>
      </c>
      <c r="I5069">
        <v>9347</v>
      </c>
      <c r="J5069">
        <v>0</v>
      </c>
      <c r="K5069">
        <v>48</v>
      </c>
      <c r="L5069">
        <v>114</v>
      </c>
      <c r="M5069">
        <v>102</v>
      </c>
      <c r="N5069">
        <v>2</v>
      </c>
      <c r="O5069">
        <v>93</v>
      </c>
      <c r="P5069">
        <v>25</v>
      </c>
      <c r="Q5069">
        <v>102</v>
      </c>
      <c r="R5069">
        <v>37</v>
      </c>
      <c r="S5069">
        <f t="shared" si="1422"/>
        <v>139</v>
      </c>
      <c r="T5069">
        <f>(K5069/232)</f>
        <v>0.20689655172413793</v>
      </c>
      <c r="U5069">
        <f>(L5069/230)</f>
        <v>0.4956521739130435</v>
      </c>
      <c r="V5069">
        <f t="shared" si="1423"/>
        <v>0.40086206896551724</v>
      </c>
      <c r="W5069">
        <f t="shared" si="1424"/>
        <v>0.10775862068965517</v>
      </c>
      <c r="X5069">
        <f t="shared" si="1425"/>
        <v>0.60434782608695647</v>
      </c>
      <c r="Y5069">
        <v>0</v>
      </c>
      <c r="Z5069">
        <f t="shared" si="1426"/>
        <v>0.45258620689655171</v>
      </c>
      <c r="AA5069">
        <f t="shared" si="1427"/>
        <v>0.49137931034482757</v>
      </c>
      <c r="AB5069">
        <v>0.5</v>
      </c>
      <c r="AC5069">
        <v>1</v>
      </c>
      <c r="AD5069">
        <f t="shared" si="1428"/>
        <v>0.45474137931034481</v>
      </c>
      <c r="AE5069">
        <f t="shared" si="1429"/>
        <v>0.10775862068965517</v>
      </c>
      <c r="AF5069">
        <f t="shared" si="1430"/>
        <v>0.30217391304347824</v>
      </c>
      <c r="AG5069">
        <f t="shared" si="1431"/>
        <v>0.60434782608695647</v>
      </c>
      <c r="AH5069">
        <f t="shared" si="1432"/>
        <v>105</v>
      </c>
      <c r="AI5069">
        <f t="shared" si="1433"/>
        <v>114</v>
      </c>
      <c r="AJ5069">
        <f t="shared" si="1434"/>
        <v>115</v>
      </c>
      <c r="AK5069">
        <f t="shared" si="1435"/>
        <v>230</v>
      </c>
      <c r="AL5069">
        <f t="shared" si="1436"/>
        <v>105.5</v>
      </c>
      <c r="AM5069">
        <f t="shared" si="1437"/>
        <v>25</v>
      </c>
      <c r="AN5069">
        <f t="shared" si="1438"/>
        <v>69.5</v>
      </c>
      <c r="AO5069">
        <f t="shared" si="1439"/>
        <v>139</v>
      </c>
    </row>
    <row r="5070" spans="1:41" x14ac:dyDescent="0.3">
      <c r="A5070" t="s">
        <v>1742</v>
      </c>
      <c r="B5070" t="s">
        <v>1743</v>
      </c>
      <c r="C5070">
        <v>857</v>
      </c>
      <c r="D5070">
        <v>857</v>
      </c>
      <c r="E5070" t="s">
        <v>1743</v>
      </c>
      <c r="F5070" t="s">
        <v>17</v>
      </c>
      <c r="G5070" t="b">
        <v>0</v>
      </c>
      <c r="H5070">
        <v>20951</v>
      </c>
      <c r="I5070">
        <v>20951</v>
      </c>
      <c r="J5070">
        <v>0</v>
      </c>
      <c r="K5070">
        <v>36</v>
      </c>
      <c r="L5070">
        <v>123</v>
      </c>
      <c r="M5070">
        <v>78</v>
      </c>
      <c r="N5070">
        <v>6</v>
      </c>
      <c r="O5070">
        <v>91</v>
      </c>
      <c r="P5070">
        <v>23</v>
      </c>
      <c r="Q5070">
        <v>78</v>
      </c>
      <c r="R5070">
        <v>34</v>
      </c>
      <c r="S5070">
        <f t="shared" si="1422"/>
        <v>112</v>
      </c>
      <c r="T5070">
        <f>(K5070/232)</f>
        <v>0.15517241379310345</v>
      </c>
      <c r="U5070">
        <f>(L5070/230)</f>
        <v>0.5347826086956522</v>
      </c>
      <c r="V5070">
        <f t="shared" si="1423"/>
        <v>0.39224137931034481</v>
      </c>
      <c r="W5070">
        <f t="shared" si="1424"/>
        <v>9.9137931034482762E-2</v>
      </c>
      <c r="X5070">
        <f t="shared" si="1425"/>
        <v>0.48695652173913045</v>
      </c>
      <c r="Y5070">
        <v>0</v>
      </c>
      <c r="Z5070">
        <f t="shared" si="1426"/>
        <v>0.42025862068965519</v>
      </c>
      <c r="AA5070">
        <f t="shared" si="1427"/>
        <v>0.53017241379310343</v>
      </c>
      <c r="AB5070">
        <v>0.5</v>
      </c>
      <c r="AC5070">
        <v>1</v>
      </c>
      <c r="AD5070">
        <f t="shared" si="1428"/>
        <v>0.44181034482758619</v>
      </c>
      <c r="AE5070">
        <f t="shared" si="1429"/>
        <v>9.9137931034482762E-2</v>
      </c>
      <c r="AF5070">
        <f t="shared" si="1430"/>
        <v>0.24347826086956523</v>
      </c>
      <c r="AG5070">
        <f t="shared" si="1431"/>
        <v>0.48695652173913045</v>
      </c>
      <c r="AH5070">
        <f t="shared" si="1432"/>
        <v>97.5</v>
      </c>
      <c r="AI5070">
        <f t="shared" si="1433"/>
        <v>123</v>
      </c>
      <c r="AJ5070">
        <f t="shared" si="1434"/>
        <v>115</v>
      </c>
      <c r="AK5070">
        <f t="shared" si="1435"/>
        <v>230</v>
      </c>
      <c r="AL5070">
        <f t="shared" si="1436"/>
        <v>102.5</v>
      </c>
      <c r="AM5070">
        <f t="shared" si="1437"/>
        <v>23</v>
      </c>
      <c r="AN5070">
        <f t="shared" si="1438"/>
        <v>56</v>
      </c>
      <c r="AO5070">
        <f t="shared" si="1439"/>
        <v>112</v>
      </c>
    </row>
    <row r="5071" spans="1:41" x14ac:dyDescent="0.3">
      <c r="A5071" t="s">
        <v>2895</v>
      </c>
      <c r="B5071" t="s">
        <v>1745</v>
      </c>
      <c r="C5071">
        <v>858</v>
      </c>
      <c r="D5071">
        <v>1858</v>
      </c>
      <c r="E5071" t="s">
        <v>7882</v>
      </c>
      <c r="F5071" t="s">
        <v>2017</v>
      </c>
      <c r="G5071" t="b">
        <v>0</v>
      </c>
      <c r="J5071">
        <v>0</v>
      </c>
      <c r="K5071">
        <v>45</v>
      </c>
      <c r="L5071">
        <v>119</v>
      </c>
      <c r="M5071">
        <v>137</v>
      </c>
      <c r="N5071">
        <v>2</v>
      </c>
      <c r="O5071">
        <v>91</v>
      </c>
      <c r="P5071">
        <v>24</v>
      </c>
      <c r="Q5071">
        <v>100</v>
      </c>
      <c r="R5071">
        <v>36</v>
      </c>
      <c r="S5071">
        <f t="shared" si="1422"/>
        <v>136</v>
      </c>
      <c r="T5071">
        <f>(K5071/232)</f>
        <v>0.19396551724137931</v>
      </c>
      <c r="U5071">
        <f>(L5071/230)</f>
        <v>0.5173913043478261</v>
      </c>
      <c r="V5071">
        <f t="shared" si="1423"/>
        <v>0.39224137931034481</v>
      </c>
      <c r="W5071">
        <f t="shared" si="1424"/>
        <v>0.10344827586206896</v>
      </c>
      <c r="X5071">
        <f t="shared" si="1425"/>
        <v>0.59130434782608698</v>
      </c>
      <c r="Y5071">
        <v>0</v>
      </c>
      <c r="Z5071">
        <f t="shared" si="1426"/>
        <v>0.45043103448275862</v>
      </c>
      <c r="AA5071">
        <f t="shared" si="1427"/>
        <v>0.51293103448275867</v>
      </c>
      <c r="AB5071">
        <v>0.5</v>
      </c>
      <c r="AC5071">
        <v>1</v>
      </c>
      <c r="AD5071">
        <f t="shared" si="1428"/>
        <v>0.44396551724137934</v>
      </c>
      <c r="AE5071">
        <f t="shared" si="1429"/>
        <v>0.10344827586206896</v>
      </c>
      <c r="AF5071">
        <f t="shared" si="1430"/>
        <v>0.29565217391304349</v>
      </c>
      <c r="AG5071">
        <f t="shared" si="1431"/>
        <v>0.59130434782608698</v>
      </c>
      <c r="AH5071">
        <f t="shared" si="1432"/>
        <v>104.5</v>
      </c>
      <c r="AI5071">
        <f t="shared" si="1433"/>
        <v>119.00000000000001</v>
      </c>
      <c r="AJ5071">
        <f t="shared" si="1434"/>
        <v>115</v>
      </c>
      <c r="AK5071">
        <f t="shared" si="1435"/>
        <v>230</v>
      </c>
      <c r="AL5071">
        <f t="shared" si="1436"/>
        <v>103</v>
      </c>
      <c r="AM5071">
        <f t="shared" si="1437"/>
        <v>24</v>
      </c>
      <c r="AN5071">
        <f t="shared" si="1438"/>
        <v>68</v>
      </c>
      <c r="AO5071">
        <f t="shared" si="1439"/>
        <v>136</v>
      </c>
    </row>
    <row r="5072" spans="1:41" x14ac:dyDescent="0.3">
      <c r="A5072" t="s">
        <v>6863</v>
      </c>
      <c r="B5072" t="s">
        <v>1745</v>
      </c>
      <c r="C5072">
        <v>858</v>
      </c>
      <c r="D5072">
        <v>5858</v>
      </c>
      <c r="E5072" t="s">
        <v>11881</v>
      </c>
      <c r="F5072" t="s">
        <v>6021</v>
      </c>
      <c r="G5072" t="b">
        <v>0</v>
      </c>
      <c r="H5072">
        <v>1539</v>
      </c>
      <c r="I5072">
        <v>1539</v>
      </c>
      <c r="J5072">
        <v>0</v>
      </c>
      <c r="K5072">
        <v>36</v>
      </c>
      <c r="L5072">
        <v>132</v>
      </c>
      <c r="M5072">
        <v>106</v>
      </c>
      <c r="N5072">
        <v>1</v>
      </c>
      <c r="O5072">
        <v>90</v>
      </c>
      <c r="P5072">
        <v>25</v>
      </c>
      <c r="Q5072">
        <v>106</v>
      </c>
      <c r="R5072">
        <v>39</v>
      </c>
      <c r="S5072">
        <f t="shared" si="1422"/>
        <v>145</v>
      </c>
      <c r="T5072">
        <f>(K5072/232)</f>
        <v>0.15517241379310345</v>
      </c>
      <c r="U5072">
        <f>(L5072/230)</f>
        <v>0.57391304347826089</v>
      </c>
      <c r="V5072">
        <f t="shared" si="1423"/>
        <v>0.38793103448275862</v>
      </c>
      <c r="W5072">
        <f t="shared" si="1424"/>
        <v>0.10775862068965517</v>
      </c>
      <c r="X5072">
        <f t="shared" si="1425"/>
        <v>0.63043478260869568</v>
      </c>
      <c r="Y5072">
        <v>0</v>
      </c>
      <c r="Z5072">
        <f t="shared" si="1426"/>
        <v>0.43965517241379309</v>
      </c>
      <c r="AA5072">
        <f t="shared" si="1427"/>
        <v>0.56896551724137934</v>
      </c>
      <c r="AB5072">
        <v>0.5</v>
      </c>
      <c r="AC5072">
        <v>1</v>
      </c>
      <c r="AD5072">
        <f t="shared" si="1428"/>
        <v>0.44181034482758619</v>
      </c>
      <c r="AE5072">
        <f t="shared" si="1429"/>
        <v>0.10775862068965517</v>
      </c>
      <c r="AF5072">
        <f t="shared" si="1430"/>
        <v>0.31521739130434784</v>
      </c>
      <c r="AG5072">
        <f t="shared" si="1431"/>
        <v>0.63043478260869568</v>
      </c>
      <c r="AH5072">
        <f t="shared" si="1432"/>
        <v>102</v>
      </c>
      <c r="AI5072">
        <f t="shared" si="1433"/>
        <v>132</v>
      </c>
      <c r="AJ5072">
        <f t="shared" si="1434"/>
        <v>115</v>
      </c>
      <c r="AK5072">
        <f t="shared" si="1435"/>
        <v>230</v>
      </c>
      <c r="AL5072">
        <f t="shared" si="1436"/>
        <v>102.5</v>
      </c>
      <c r="AM5072">
        <f t="shared" si="1437"/>
        <v>25</v>
      </c>
      <c r="AN5072">
        <f t="shared" si="1438"/>
        <v>72.5</v>
      </c>
      <c r="AO5072">
        <f t="shared" si="1439"/>
        <v>145</v>
      </c>
    </row>
    <row r="5073" spans="1:41" x14ac:dyDescent="0.3">
      <c r="A5073" t="s">
        <v>5888</v>
      </c>
      <c r="B5073" t="s">
        <v>1745</v>
      </c>
      <c r="C5073">
        <v>858</v>
      </c>
      <c r="D5073">
        <v>4858</v>
      </c>
      <c r="E5073" t="s">
        <v>10882</v>
      </c>
      <c r="F5073" t="s">
        <v>5020</v>
      </c>
      <c r="G5073" t="b">
        <v>0</v>
      </c>
      <c r="H5073">
        <v>10006</v>
      </c>
      <c r="I5073">
        <v>10006</v>
      </c>
      <c r="J5073">
        <v>0</v>
      </c>
      <c r="K5073">
        <v>43</v>
      </c>
      <c r="L5073">
        <v>119</v>
      </c>
      <c r="M5073">
        <v>87</v>
      </c>
      <c r="N5073">
        <v>2</v>
      </c>
      <c r="O5073">
        <v>91</v>
      </c>
      <c r="P5073">
        <v>24</v>
      </c>
      <c r="Q5073">
        <v>87</v>
      </c>
      <c r="R5073">
        <v>45</v>
      </c>
      <c r="S5073">
        <f t="shared" si="1422"/>
        <v>132</v>
      </c>
      <c r="T5073">
        <f>(K5073/232)</f>
        <v>0.18534482758620691</v>
      </c>
      <c r="U5073">
        <f>(L5073/230)</f>
        <v>0.5173913043478261</v>
      </c>
      <c r="V5073">
        <f t="shared" si="1423"/>
        <v>0.39224137931034481</v>
      </c>
      <c r="W5073">
        <f t="shared" si="1424"/>
        <v>0.10344827586206896</v>
      </c>
      <c r="X5073">
        <f t="shared" si="1425"/>
        <v>0.57391304347826089</v>
      </c>
      <c r="Y5073">
        <v>0</v>
      </c>
      <c r="Z5073">
        <f t="shared" si="1426"/>
        <v>0.44181034482758619</v>
      </c>
      <c r="AA5073">
        <f t="shared" si="1427"/>
        <v>0.51293103448275867</v>
      </c>
      <c r="AB5073">
        <v>0.5</v>
      </c>
      <c r="AC5073">
        <v>1</v>
      </c>
      <c r="AD5073">
        <f t="shared" si="1428"/>
        <v>0.44396551724137934</v>
      </c>
      <c r="AE5073">
        <f t="shared" si="1429"/>
        <v>0.10344827586206896</v>
      </c>
      <c r="AF5073">
        <f t="shared" si="1430"/>
        <v>0.28695652173913044</v>
      </c>
      <c r="AG5073">
        <f t="shared" si="1431"/>
        <v>0.57391304347826089</v>
      </c>
      <c r="AH5073">
        <f t="shared" si="1432"/>
        <v>102.5</v>
      </c>
      <c r="AI5073">
        <f t="shared" si="1433"/>
        <v>119.00000000000001</v>
      </c>
      <c r="AJ5073">
        <f t="shared" si="1434"/>
        <v>115</v>
      </c>
      <c r="AK5073">
        <f t="shared" si="1435"/>
        <v>230</v>
      </c>
      <c r="AL5073">
        <f t="shared" si="1436"/>
        <v>103</v>
      </c>
      <c r="AM5073">
        <f t="shared" si="1437"/>
        <v>24</v>
      </c>
      <c r="AN5073">
        <f t="shared" si="1438"/>
        <v>66</v>
      </c>
      <c r="AO5073">
        <f t="shared" si="1439"/>
        <v>132</v>
      </c>
    </row>
    <row r="5074" spans="1:41" x14ac:dyDescent="0.3">
      <c r="A5074" t="s">
        <v>4610</v>
      </c>
      <c r="B5074" t="s">
        <v>1745</v>
      </c>
      <c r="C5074">
        <v>858</v>
      </c>
      <c r="D5074">
        <v>3858</v>
      </c>
      <c r="E5074" t="s">
        <v>9882</v>
      </c>
      <c r="F5074" t="s">
        <v>4019</v>
      </c>
      <c r="G5074" t="b">
        <v>0</v>
      </c>
      <c r="H5074">
        <v>102</v>
      </c>
      <c r="I5074">
        <v>102</v>
      </c>
      <c r="J5074">
        <v>1</v>
      </c>
      <c r="K5074">
        <v>37</v>
      </c>
      <c r="L5074">
        <v>124</v>
      </c>
      <c r="M5074">
        <v>113</v>
      </c>
      <c r="N5074">
        <v>1</v>
      </c>
      <c r="O5074">
        <v>86</v>
      </c>
      <c r="P5074">
        <v>25</v>
      </c>
      <c r="Q5074">
        <v>113</v>
      </c>
      <c r="R5074">
        <v>29</v>
      </c>
      <c r="S5074">
        <f t="shared" si="1422"/>
        <v>142</v>
      </c>
      <c r="T5074">
        <f>(K5074/232)</f>
        <v>0.15948275862068967</v>
      </c>
      <c r="U5074">
        <f>(L5074/230)</f>
        <v>0.53913043478260869</v>
      </c>
      <c r="V5074">
        <f t="shared" si="1423"/>
        <v>0.37068965517241381</v>
      </c>
      <c r="W5074">
        <f t="shared" si="1424"/>
        <v>0.10775862068965517</v>
      </c>
      <c r="X5074">
        <f t="shared" si="1425"/>
        <v>0.61739130434782608</v>
      </c>
      <c r="Y5074">
        <v>0</v>
      </c>
      <c r="Z5074">
        <f t="shared" si="1426"/>
        <v>0.42672413793103448</v>
      </c>
      <c r="AA5074">
        <f t="shared" si="1427"/>
        <v>0.53448275862068961</v>
      </c>
      <c r="AB5074">
        <v>0.5</v>
      </c>
      <c r="AC5074">
        <v>1</v>
      </c>
      <c r="AD5074">
        <f t="shared" si="1428"/>
        <v>0.42456896551724138</v>
      </c>
      <c r="AE5074">
        <f t="shared" si="1429"/>
        <v>0.10775862068965517</v>
      </c>
      <c r="AF5074">
        <f t="shared" si="1430"/>
        <v>0.30869565217391304</v>
      </c>
      <c r="AG5074">
        <f t="shared" si="1431"/>
        <v>0.61739130434782608</v>
      </c>
      <c r="AH5074">
        <f t="shared" si="1432"/>
        <v>99</v>
      </c>
      <c r="AI5074">
        <f t="shared" si="1433"/>
        <v>123.99999999999999</v>
      </c>
      <c r="AJ5074">
        <f t="shared" si="1434"/>
        <v>115</v>
      </c>
      <c r="AK5074">
        <f t="shared" si="1435"/>
        <v>230</v>
      </c>
      <c r="AL5074">
        <f t="shared" si="1436"/>
        <v>98.5</v>
      </c>
      <c r="AM5074">
        <f t="shared" si="1437"/>
        <v>25</v>
      </c>
      <c r="AN5074">
        <f t="shared" si="1438"/>
        <v>71</v>
      </c>
      <c r="AO5074">
        <f t="shared" si="1439"/>
        <v>142</v>
      </c>
    </row>
    <row r="5075" spans="1:41" x14ac:dyDescent="0.3">
      <c r="A5075" t="s">
        <v>3828</v>
      </c>
      <c r="B5075" t="s">
        <v>1745</v>
      </c>
      <c r="C5075">
        <v>858</v>
      </c>
      <c r="D5075">
        <v>2858</v>
      </c>
      <c r="E5075" t="s">
        <v>8882</v>
      </c>
      <c r="F5075" t="s">
        <v>3018</v>
      </c>
      <c r="G5075" t="b">
        <v>0</v>
      </c>
      <c r="H5075">
        <v>1817</v>
      </c>
      <c r="I5075">
        <v>1817</v>
      </c>
      <c r="J5075">
        <v>0</v>
      </c>
      <c r="K5075">
        <v>46</v>
      </c>
      <c r="L5075">
        <v>114</v>
      </c>
      <c r="M5075">
        <v>99</v>
      </c>
      <c r="N5075">
        <v>2</v>
      </c>
      <c r="O5075">
        <v>92</v>
      </c>
      <c r="P5075">
        <v>26</v>
      </c>
      <c r="Q5075">
        <v>99</v>
      </c>
      <c r="R5075">
        <v>35</v>
      </c>
      <c r="S5075">
        <f t="shared" si="1422"/>
        <v>134</v>
      </c>
      <c r="T5075">
        <f>(K5075/232)</f>
        <v>0.19827586206896552</v>
      </c>
      <c r="U5075">
        <f>(L5075/230)</f>
        <v>0.4956521739130435</v>
      </c>
      <c r="V5075">
        <f t="shared" si="1423"/>
        <v>0.39655172413793105</v>
      </c>
      <c r="W5075">
        <f t="shared" si="1424"/>
        <v>0.11206896551724138</v>
      </c>
      <c r="X5075">
        <f t="shared" si="1425"/>
        <v>0.58260869565217388</v>
      </c>
      <c r="Y5075">
        <v>0</v>
      </c>
      <c r="Z5075">
        <f t="shared" si="1426"/>
        <v>0.44396551724137934</v>
      </c>
      <c r="AA5075">
        <f t="shared" si="1427"/>
        <v>0.49137931034482757</v>
      </c>
      <c r="AB5075">
        <v>0.5</v>
      </c>
      <c r="AC5075">
        <v>1</v>
      </c>
      <c r="AD5075">
        <f t="shared" si="1428"/>
        <v>0.45258620689655171</v>
      </c>
      <c r="AE5075">
        <f t="shared" si="1429"/>
        <v>0.11206896551724138</v>
      </c>
      <c r="AF5075">
        <f t="shared" si="1430"/>
        <v>0.29130434782608694</v>
      </c>
      <c r="AG5075">
        <f t="shared" si="1431"/>
        <v>0.58260869565217388</v>
      </c>
      <c r="AH5075">
        <f t="shared" si="1432"/>
        <v>103</v>
      </c>
      <c r="AI5075">
        <f t="shared" si="1433"/>
        <v>114</v>
      </c>
      <c r="AJ5075">
        <f t="shared" si="1434"/>
        <v>115</v>
      </c>
      <c r="AK5075">
        <f t="shared" si="1435"/>
        <v>230</v>
      </c>
      <c r="AL5075">
        <f t="shared" si="1436"/>
        <v>105</v>
      </c>
      <c r="AM5075">
        <f t="shared" si="1437"/>
        <v>26</v>
      </c>
      <c r="AN5075">
        <f t="shared" si="1438"/>
        <v>67</v>
      </c>
      <c r="AO5075">
        <f t="shared" si="1439"/>
        <v>134</v>
      </c>
    </row>
    <row r="5076" spans="1:41" x14ac:dyDescent="0.3">
      <c r="A5076" t="s">
        <v>1744</v>
      </c>
      <c r="B5076" t="s">
        <v>1745</v>
      </c>
      <c r="C5076">
        <v>858</v>
      </c>
      <c r="D5076">
        <v>858</v>
      </c>
      <c r="E5076" t="s">
        <v>1745</v>
      </c>
      <c r="F5076" t="s">
        <v>17</v>
      </c>
      <c r="G5076" t="b">
        <v>0</v>
      </c>
      <c r="H5076">
        <v>19016</v>
      </c>
      <c r="I5076">
        <v>19016</v>
      </c>
      <c r="J5076">
        <v>0</v>
      </c>
      <c r="K5076">
        <v>37</v>
      </c>
      <c r="L5076">
        <v>122</v>
      </c>
      <c r="M5076">
        <v>86</v>
      </c>
      <c r="N5076">
        <v>12</v>
      </c>
      <c r="O5076">
        <v>91</v>
      </c>
      <c r="P5076">
        <v>24</v>
      </c>
      <c r="Q5076">
        <v>86</v>
      </c>
      <c r="R5076">
        <v>38</v>
      </c>
      <c r="S5076">
        <f t="shared" si="1422"/>
        <v>124</v>
      </c>
      <c r="T5076">
        <f>(K5076/232)</f>
        <v>0.15948275862068967</v>
      </c>
      <c r="U5076">
        <f>(L5076/230)</f>
        <v>0.5304347826086957</v>
      </c>
      <c r="V5076">
        <f t="shared" si="1423"/>
        <v>0.39224137931034481</v>
      </c>
      <c r="W5076">
        <f t="shared" si="1424"/>
        <v>0.10344827586206896</v>
      </c>
      <c r="X5076">
        <f t="shared" si="1425"/>
        <v>0.53913043478260869</v>
      </c>
      <c r="Y5076">
        <v>0</v>
      </c>
      <c r="Z5076">
        <f t="shared" si="1426"/>
        <v>0.42241379310344829</v>
      </c>
      <c r="AA5076">
        <f t="shared" si="1427"/>
        <v>0.52586206896551724</v>
      </c>
      <c r="AB5076">
        <v>0.5</v>
      </c>
      <c r="AC5076">
        <v>1</v>
      </c>
      <c r="AD5076">
        <f t="shared" si="1428"/>
        <v>0.44396551724137934</v>
      </c>
      <c r="AE5076">
        <f t="shared" si="1429"/>
        <v>0.10344827586206896</v>
      </c>
      <c r="AF5076">
        <f t="shared" si="1430"/>
        <v>0.26956521739130435</v>
      </c>
      <c r="AG5076">
        <f t="shared" si="1431"/>
        <v>0.53913043478260869</v>
      </c>
      <c r="AH5076">
        <f t="shared" si="1432"/>
        <v>98</v>
      </c>
      <c r="AI5076">
        <f t="shared" si="1433"/>
        <v>122</v>
      </c>
      <c r="AJ5076">
        <f t="shared" si="1434"/>
        <v>115</v>
      </c>
      <c r="AK5076">
        <f t="shared" si="1435"/>
        <v>230</v>
      </c>
      <c r="AL5076">
        <f t="shared" si="1436"/>
        <v>103</v>
      </c>
      <c r="AM5076">
        <f t="shared" si="1437"/>
        <v>24</v>
      </c>
      <c r="AN5076">
        <f t="shared" si="1438"/>
        <v>62</v>
      </c>
      <c r="AO5076">
        <f t="shared" si="1439"/>
        <v>124</v>
      </c>
    </row>
    <row r="5077" spans="1:41" x14ac:dyDescent="0.3">
      <c r="A5077" t="s">
        <v>2896</v>
      </c>
      <c r="B5077" t="s">
        <v>1747</v>
      </c>
      <c r="C5077">
        <v>859</v>
      </c>
      <c r="D5077">
        <v>1859</v>
      </c>
      <c r="E5077" t="s">
        <v>7883</v>
      </c>
      <c r="F5077" t="s">
        <v>2017</v>
      </c>
      <c r="G5077" t="b">
        <v>0</v>
      </c>
      <c r="J5077">
        <v>0</v>
      </c>
      <c r="K5077">
        <v>39</v>
      </c>
      <c r="L5077">
        <v>127</v>
      </c>
      <c r="M5077">
        <v>139</v>
      </c>
      <c r="N5077">
        <v>2</v>
      </c>
      <c r="O5077">
        <v>90</v>
      </c>
      <c r="P5077">
        <v>26</v>
      </c>
      <c r="Q5077">
        <v>103</v>
      </c>
      <c r="R5077">
        <v>30</v>
      </c>
      <c r="S5077">
        <f t="shared" si="1422"/>
        <v>133</v>
      </c>
      <c r="T5077">
        <f>(K5077/232)</f>
        <v>0.16810344827586207</v>
      </c>
      <c r="U5077">
        <f>(L5077/230)</f>
        <v>0.55217391304347829</v>
      </c>
      <c r="V5077">
        <f t="shared" si="1423"/>
        <v>0.38793103448275862</v>
      </c>
      <c r="W5077">
        <f t="shared" si="1424"/>
        <v>0.11206896551724138</v>
      </c>
      <c r="X5077">
        <f t="shared" si="1425"/>
        <v>0.57826086956521738</v>
      </c>
      <c r="Y5077">
        <v>0</v>
      </c>
      <c r="Z5077">
        <f t="shared" si="1426"/>
        <v>0.44181034482758619</v>
      </c>
      <c r="AA5077">
        <f t="shared" si="1427"/>
        <v>0.54741379310344829</v>
      </c>
      <c r="AB5077">
        <v>0.5</v>
      </c>
      <c r="AC5077">
        <v>1</v>
      </c>
      <c r="AD5077">
        <f t="shared" si="1428"/>
        <v>0.44396551724137934</v>
      </c>
      <c r="AE5077">
        <f t="shared" si="1429"/>
        <v>0.11206896551724138</v>
      </c>
      <c r="AF5077">
        <f t="shared" si="1430"/>
        <v>0.28913043478260869</v>
      </c>
      <c r="AG5077">
        <f t="shared" si="1431"/>
        <v>0.57826086956521738</v>
      </c>
      <c r="AH5077">
        <f t="shared" si="1432"/>
        <v>102.5</v>
      </c>
      <c r="AI5077">
        <f t="shared" si="1433"/>
        <v>127</v>
      </c>
      <c r="AJ5077">
        <f t="shared" si="1434"/>
        <v>115</v>
      </c>
      <c r="AK5077">
        <f t="shared" si="1435"/>
        <v>230</v>
      </c>
      <c r="AL5077">
        <f t="shared" si="1436"/>
        <v>103</v>
      </c>
      <c r="AM5077">
        <f t="shared" si="1437"/>
        <v>26</v>
      </c>
      <c r="AN5077">
        <f t="shared" si="1438"/>
        <v>66.5</v>
      </c>
      <c r="AO5077">
        <f t="shared" si="1439"/>
        <v>133</v>
      </c>
    </row>
    <row r="5078" spans="1:41" x14ac:dyDescent="0.3">
      <c r="A5078" t="s">
        <v>6867</v>
      </c>
      <c r="B5078" t="s">
        <v>1747</v>
      </c>
      <c r="C5078">
        <v>859</v>
      </c>
      <c r="D5078">
        <v>5859</v>
      </c>
      <c r="E5078" t="s">
        <v>11882</v>
      </c>
      <c r="F5078" t="s">
        <v>6021</v>
      </c>
      <c r="G5078" t="b">
        <v>0</v>
      </c>
      <c r="H5078">
        <v>11695</v>
      </c>
      <c r="I5078">
        <v>11695</v>
      </c>
      <c r="J5078">
        <v>0</v>
      </c>
      <c r="K5078">
        <v>35</v>
      </c>
      <c r="L5078">
        <v>132</v>
      </c>
      <c r="M5078">
        <v>104</v>
      </c>
      <c r="N5078">
        <v>1</v>
      </c>
      <c r="O5078">
        <v>90</v>
      </c>
      <c r="P5078">
        <v>26</v>
      </c>
      <c r="Q5078">
        <v>104</v>
      </c>
      <c r="R5078">
        <v>40</v>
      </c>
      <c r="S5078">
        <f t="shared" si="1422"/>
        <v>144</v>
      </c>
      <c r="T5078">
        <f>(K5078/232)</f>
        <v>0.15086206896551724</v>
      </c>
      <c r="U5078">
        <f>(L5078/230)</f>
        <v>0.57391304347826089</v>
      </c>
      <c r="V5078">
        <f t="shared" si="1423"/>
        <v>0.38793103448275862</v>
      </c>
      <c r="W5078">
        <f t="shared" si="1424"/>
        <v>0.11206896551724138</v>
      </c>
      <c r="X5078">
        <f t="shared" si="1425"/>
        <v>0.62608695652173918</v>
      </c>
      <c r="Y5078">
        <v>0</v>
      </c>
      <c r="Z5078">
        <f t="shared" si="1426"/>
        <v>0.43534482758620691</v>
      </c>
      <c r="AA5078">
        <f t="shared" si="1427"/>
        <v>0.56896551724137934</v>
      </c>
      <c r="AB5078">
        <v>0.5</v>
      </c>
      <c r="AC5078">
        <v>1</v>
      </c>
      <c r="AD5078">
        <f t="shared" si="1428"/>
        <v>0.44396551724137934</v>
      </c>
      <c r="AE5078">
        <f t="shared" si="1429"/>
        <v>0.11206896551724138</v>
      </c>
      <c r="AF5078">
        <f t="shared" si="1430"/>
        <v>0.31304347826086959</v>
      </c>
      <c r="AG5078">
        <f t="shared" si="1431"/>
        <v>0.62608695652173918</v>
      </c>
      <c r="AH5078">
        <f t="shared" si="1432"/>
        <v>101</v>
      </c>
      <c r="AI5078">
        <f t="shared" si="1433"/>
        <v>132</v>
      </c>
      <c r="AJ5078">
        <f t="shared" si="1434"/>
        <v>115</v>
      </c>
      <c r="AK5078">
        <f t="shared" si="1435"/>
        <v>230</v>
      </c>
      <c r="AL5078">
        <f t="shared" si="1436"/>
        <v>103</v>
      </c>
      <c r="AM5078">
        <f t="shared" si="1437"/>
        <v>26</v>
      </c>
      <c r="AN5078">
        <f t="shared" si="1438"/>
        <v>72</v>
      </c>
      <c r="AO5078">
        <f t="shared" si="1439"/>
        <v>144</v>
      </c>
    </row>
    <row r="5079" spans="1:41" x14ac:dyDescent="0.3">
      <c r="A5079" t="s">
        <v>5901</v>
      </c>
      <c r="B5079" t="s">
        <v>1747</v>
      </c>
      <c r="C5079">
        <v>859</v>
      </c>
      <c r="D5079">
        <v>4859</v>
      </c>
      <c r="E5079" t="s">
        <v>10883</v>
      </c>
      <c r="F5079" t="s">
        <v>5020</v>
      </c>
      <c r="G5079" t="b">
        <v>0</v>
      </c>
      <c r="H5079">
        <v>1382</v>
      </c>
      <c r="I5079">
        <v>1382</v>
      </c>
      <c r="J5079">
        <v>0</v>
      </c>
      <c r="K5079">
        <v>44</v>
      </c>
      <c r="L5079">
        <v>118</v>
      </c>
      <c r="M5079">
        <v>95</v>
      </c>
      <c r="N5079">
        <v>2</v>
      </c>
      <c r="O5079">
        <v>90</v>
      </c>
      <c r="P5079">
        <v>25</v>
      </c>
      <c r="Q5079">
        <v>95</v>
      </c>
      <c r="R5079">
        <v>38</v>
      </c>
      <c r="S5079">
        <f t="shared" si="1422"/>
        <v>133</v>
      </c>
      <c r="T5079">
        <f>(K5079/232)</f>
        <v>0.18965517241379309</v>
      </c>
      <c r="U5079">
        <f>(L5079/230)</f>
        <v>0.5130434782608696</v>
      </c>
      <c r="V5079">
        <f t="shared" si="1423"/>
        <v>0.38793103448275862</v>
      </c>
      <c r="W5079">
        <f t="shared" si="1424"/>
        <v>0.10775862068965517</v>
      </c>
      <c r="X5079">
        <f t="shared" si="1425"/>
        <v>0.57826086956521738</v>
      </c>
      <c r="Y5079">
        <v>0</v>
      </c>
      <c r="Z5079">
        <f t="shared" si="1426"/>
        <v>0.44396551724137934</v>
      </c>
      <c r="AA5079">
        <f t="shared" si="1427"/>
        <v>0.50862068965517238</v>
      </c>
      <c r="AB5079">
        <v>0.5</v>
      </c>
      <c r="AC5079">
        <v>1</v>
      </c>
      <c r="AD5079">
        <f t="shared" si="1428"/>
        <v>0.44181034482758619</v>
      </c>
      <c r="AE5079">
        <f t="shared" si="1429"/>
        <v>0.10775862068965517</v>
      </c>
      <c r="AF5079">
        <f t="shared" si="1430"/>
        <v>0.28913043478260869</v>
      </c>
      <c r="AG5079">
        <f t="shared" si="1431"/>
        <v>0.57826086956521738</v>
      </c>
      <c r="AH5079">
        <f t="shared" si="1432"/>
        <v>103</v>
      </c>
      <c r="AI5079">
        <f t="shared" si="1433"/>
        <v>117.99999999999999</v>
      </c>
      <c r="AJ5079">
        <f t="shared" si="1434"/>
        <v>115</v>
      </c>
      <c r="AK5079">
        <f t="shared" si="1435"/>
        <v>230</v>
      </c>
      <c r="AL5079">
        <f t="shared" si="1436"/>
        <v>102.5</v>
      </c>
      <c r="AM5079">
        <f t="shared" si="1437"/>
        <v>25</v>
      </c>
      <c r="AN5079">
        <f t="shared" si="1438"/>
        <v>66.5</v>
      </c>
      <c r="AO5079">
        <f t="shared" si="1439"/>
        <v>133</v>
      </c>
    </row>
    <row r="5080" spans="1:41" x14ac:dyDescent="0.3">
      <c r="A5080" t="s">
        <v>4611</v>
      </c>
      <c r="B5080" t="s">
        <v>1747</v>
      </c>
      <c r="C5080">
        <v>859</v>
      </c>
      <c r="D5080">
        <v>3859</v>
      </c>
      <c r="E5080" t="s">
        <v>9883</v>
      </c>
      <c r="F5080" t="s">
        <v>4019</v>
      </c>
      <c r="G5080" t="b">
        <v>0</v>
      </c>
      <c r="H5080">
        <v>19647</v>
      </c>
      <c r="I5080">
        <v>19647</v>
      </c>
      <c r="J5080">
        <v>1</v>
      </c>
      <c r="K5080">
        <v>37</v>
      </c>
      <c r="L5080">
        <v>126</v>
      </c>
      <c r="M5080">
        <v>112</v>
      </c>
      <c r="N5080">
        <v>1</v>
      </c>
      <c r="O5080">
        <v>86</v>
      </c>
      <c r="P5080">
        <v>25</v>
      </c>
      <c r="Q5080">
        <v>112</v>
      </c>
      <c r="R5080">
        <v>32</v>
      </c>
      <c r="S5080">
        <f t="shared" si="1422"/>
        <v>144</v>
      </c>
      <c r="T5080">
        <f>(K5080/232)</f>
        <v>0.15948275862068967</v>
      </c>
      <c r="U5080">
        <f>(L5080/230)</f>
        <v>0.54782608695652169</v>
      </c>
      <c r="V5080">
        <f t="shared" si="1423"/>
        <v>0.37068965517241381</v>
      </c>
      <c r="W5080">
        <f t="shared" si="1424"/>
        <v>0.10775862068965517</v>
      </c>
      <c r="X5080">
        <f t="shared" si="1425"/>
        <v>0.62608695652173918</v>
      </c>
      <c r="Y5080">
        <v>0</v>
      </c>
      <c r="Z5080">
        <f t="shared" si="1426"/>
        <v>0.43103448275862066</v>
      </c>
      <c r="AA5080">
        <f t="shared" si="1427"/>
        <v>0.5431034482758621</v>
      </c>
      <c r="AB5080">
        <v>0.5</v>
      </c>
      <c r="AC5080">
        <v>1</v>
      </c>
      <c r="AD5080">
        <f t="shared" si="1428"/>
        <v>0.42456896551724138</v>
      </c>
      <c r="AE5080">
        <f t="shared" si="1429"/>
        <v>0.10775862068965517</v>
      </c>
      <c r="AF5080">
        <f t="shared" si="1430"/>
        <v>0.31304347826086959</v>
      </c>
      <c r="AG5080">
        <f t="shared" si="1431"/>
        <v>0.62608695652173918</v>
      </c>
      <c r="AH5080">
        <f t="shared" si="1432"/>
        <v>100</v>
      </c>
      <c r="AI5080">
        <f t="shared" si="1433"/>
        <v>126</v>
      </c>
      <c r="AJ5080">
        <f t="shared" si="1434"/>
        <v>115</v>
      </c>
      <c r="AK5080">
        <f t="shared" si="1435"/>
        <v>230</v>
      </c>
      <c r="AL5080">
        <f t="shared" si="1436"/>
        <v>98.5</v>
      </c>
      <c r="AM5080">
        <f t="shared" si="1437"/>
        <v>25</v>
      </c>
      <c r="AN5080">
        <f t="shared" si="1438"/>
        <v>72</v>
      </c>
      <c r="AO5080">
        <f t="shared" si="1439"/>
        <v>144</v>
      </c>
    </row>
    <row r="5081" spans="1:41" x14ac:dyDescent="0.3">
      <c r="A5081" t="s">
        <v>3829</v>
      </c>
      <c r="B5081" t="s">
        <v>1747</v>
      </c>
      <c r="C5081">
        <v>859</v>
      </c>
      <c r="D5081">
        <v>2859</v>
      </c>
      <c r="E5081" t="s">
        <v>8883</v>
      </c>
      <c r="F5081" t="s">
        <v>3018</v>
      </c>
      <c r="G5081" t="b">
        <v>0</v>
      </c>
      <c r="H5081">
        <v>19408</v>
      </c>
      <c r="I5081">
        <v>19408</v>
      </c>
      <c r="J5081">
        <v>0</v>
      </c>
      <c r="K5081">
        <v>43</v>
      </c>
      <c r="L5081">
        <v>119</v>
      </c>
      <c r="M5081">
        <v>89</v>
      </c>
      <c r="N5081">
        <v>1</v>
      </c>
      <c r="O5081">
        <v>93</v>
      </c>
      <c r="P5081">
        <v>25</v>
      </c>
      <c r="Q5081">
        <v>89</v>
      </c>
      <c r="R5081">
        <v>42</v>
      </c>
      <c r="S5081">
        <f t="shared" si="1422"/>
        <v>131</v>
      </c>
      <c r="T5081">
        <f>(K5081/232)</f>
        <v>0.18534482758620691</v>
      </c>
      <c r="U5081">
        <f>(L5081/230)</f>
        <v>0.5173913043478261</v>
      </c>
      <c r="V5081">
        <f t="shared" si="1423"/>
        <v>0.40086206896551724</v>
      </c>
      <c r="W5081">
        <f t="shared" si="1424"/>
        <v>0.10775862068965517</v>
      </c>
      <c r="X5081">
        <f t="shared" si="1425"/>
        <v>0.56956521739130439</v>
      </c>
      <c r="Y5081">
        <v>0</v>
      </c>
      <c r="Z5081">
        <f t="shared" si="1426"/>
        <v>0.44181034482758619</v>
      </c>
      <c r="AA5081">
        <f t="shared" si="1427"/>
        <v>0.51293103448275867</v>
      </c>
      <c r="AB5081">
        <v>0.5</v>
      </c>
      <c r="AC5081">
        <v>1</v>
      </c>
      <c r="AD5081">
        <f t="shared" si="1428"/>
        <v>0.45474137931034481</v>
      </c>
      <c r="AE5081">
        <f t="shared" si="1429"/>
        <v>0.10775862068965517</v>
      </c>
      <c r="AF5081">
        <f t="shared" si="1430"/>
        <v>0.2847826086956522</v>
      </c>
      <c r="AG5081">
        <f t="shared" si="1431"/>
        <v>0.56956521739130439</v>
      </c>
      <c r="AH5081">
        <f t="shared" si="1432"/>
        <v>102.5</v>
      </c>
      <c r="AI5081">
        <f t="shared" si="1433"/>
        <v>119.00000000000001</v>
      </c>
      <c r="AJ5081">
        <f t="shared" si="1434"/>
        <v>115</v>
      </c>
      <c r="AK5081">
        <f t="shared" si="1435"/>
        <v>230</v>
      </c>
      <c r="AL5081">
        <f t="shared" si="1436"/>
        <v>105.5</v>
      </c>
      <c r="AM5081">
        <f t="shared" si="1437"/>
        <v>25</v>
      </c>
      <c r="AN5081">
        <f t="shared" si="1438"/>
        <v>65.5</v>
      </c>
      <c r="AO5081">
        <f t="shared" si="1439"/>
        <v>131</v>
      </c>
    </row>
    <row r="5082" spans="1:41" x14ac:dyDescent="0.3">
      <c r="A5082" t="s">
        <v>1746</v>
      </c>
      <c r="B5082" t="s">
        <v>1747</v>
      </c>
      <c r="C5082">
        <v>859</v>
      </c>
      <c r="D5082">
        <v>859</v>
      </c>
      <c r="E5082" t="s">
        <v>1747</v>
      </c>
      <c r="F5082" t="s">
        <v>17</v>
      </c>
      <c r="G5082" t="b">
        <v>0</v>
      </c>
      <c r="H5082">
        <v>20311</v>
      </c>
      <c r="I5082">
        <v>20311</v>
      </c>
      <c r="J5082">
        <v>0</v>
      </c>
      <c r="K5082">
        <v>40</v>
      </c>
      <c r="L5082">
        <v>119</v>
      </c>
      <c r="M5082">
        <v>93</v>
      </c>
      <c r="N5082">
        <v>13</v>
      </c>
      <c r="O5082">
        <v>90</v>
      </c>
      <c r="P5082">
        <v>24</v>
      </c>
      <c r="Q5082">
        <v>93</v>
      </c>
      <c r="R5082">
        <v>33</v>
      </c>
      <c r="S5082">
        <f t="shared" si="1422"/>
        <v>126</v>
      </c>
      <c r="T5082">
        <f>(K5082/232)</f>
        <v>0.17241379310344829</v>
      </c>
      <c r="U5082">
        <f>(L5082/230)</f>
        <v>0.5173913043478261</v>
      </c>
      <c r="V5082">
        <f t="shared" si="1423"/>
        <v>0.38793103448275862</v>
      </c>
      <c r="W5082">
        <f t="shared" si="1424"/>
        <v>0.10344827586206896</v>
      </c>
      <c r="X5082">
        <f t="shared" si="1425"/>
        <v>0.54782608695652169</v>
      </c>
      <c r="Y5082">
        <v>0</v>
      </c>
      <c r="Z5082">
        <f t="shared" si="1426"/>
        <v>0.42887931034482757</v>
      </c>
      <c r="AA5082">
        <f t="shared" si="1427"/>
        <v>0.51293103448275867</v>
      </c>
      <c r="AB5082">
        <v>0.5</v>
      </c>
      <c r="AC5082">
        <v>1</v>
      </c>
      <c r="AD5082">
        <f t="shared" si="1428"/>
        <v>0.43965517241379309</v>
      </c>
      <c r="AE5082">
        <f t="shared" si="1429"/>
        <v>0.10344827586206896</v>
      </c>
      <c r="AF5082">
        <f t="shared" si="1430"/>
        <v>0.27391304347826084</v>
      </c>
      <c r="AG5082">
        <f t="shared" si="1431"/>
        <v>0.54782608695652169</v>
      </c>
      <c r="AH5082">
        <f t="shared" si="1432"/>
        <v>99.5</v>
      </c>
      <c r="AI5082">
        <f t="shared" si="1433"/>
        <v>119.00000000000001</v>
      </c>
      <c r="AJ5082">
        <f t="shared" si="1434"/>
        <v>115</v>
      </c>
      <c r="AK5082">
        <f t="shared" si="1435"/>
        <v>230</v>
      </c>
      <c r="AL5082">
        <f t="shared" si="1436"/>
        <v>102</v>
      </c>
      <c r="AM5082">
        <f t="shared" si="1437"/>
        <v>24</v>
      </c>
      <c r="AN5082">
        <f t="shared" si="1438"/>
        <v>62.999999999999993</v>
      </c>
      <c r="AO5082">
        <f t="shared" si="1439"/>
        <v>125.99999999999999</v>
      </c>
    </row>
    <row r="5083" spans="1:41" x14ac:dyDescent="0.3">
      <c r="A5083" t="s">
        <v>2067</v>
      </c>
      <c r="B5083" t="s">
        <v>207</v>
      </c>
      <c r="C5083">
        <v>86</v>
      </c>
      <c r="D5083">
        <v>1086</v>
      </c>
      <c r="E5083" t="s">
        <v>7110</v>
      </c>
      <c r="F5083" t="s">
        <v>2017</v>
      </c>
      <c r="G5083" t="b">
        <v>0</v>
      </c>
      <c r="H5083">
        <v>158</v>
      </c>
      <c r="I5083">
        <v>158</v>
      </c>
      <c r="J5083">
        <v>1</v>
      </c>
      <c r="K5083">
        <v>45</v>
      </c>
      <c r="L5083">
        <v>120</v>
      </c>
      <c r="M5083">
        <v>112</v>
      </c>
      <c r="N5083">
        <v>1</v>
      </c>
      <c r="O5083">
        <v>89</v>
      </c>
      <c r="P5083">
        <v>25</v>
      </c>
      <c r="Q5083">
        <v>112</v>
      </c>
      <c r="R5083">
        <v>21</v>
      </c>
      <c r="S5083">
        <f t="shared" si="1422"/>
        <v>133</v>
      </c>
      <c r="T5083">
        <f>(K5083/232)</f>
        <v>0.19396551724137931</v>
      </c>
      <c r="U5083">
        <f>(L5083/230)</f>
        <v>0.52173913043478259</v>
      </c>
      <c r="V5083">
        <f t="shared" si="1423"/>
        <v>0.38362068965517243</v>
      </c>
      <c r="W5083">
        <f t="shared" si="1424"/>
        <v>0.10775862068965517</v>
      </c>
      <c r="X5083">
        <f t="shared" si="1425"/>
        <v>0.57826086956521738</v>
      </c>
      <c r="Y5083">
        <v>0</v>
      </c>
      <c r="Z5083">
        <f t="shared" si="1426"/>
        <v>0.45258620689655171</v>
      </c>
      <c r="AA5083">
        <f t="shared" si="1427"/>
        <v>0.51724137931034486</v>
      </c>
      <c r="AB5083">
        <v>0.5</v>
      </c>
      <c r="AC5083">
        <v>1</v>
      </c>
      <c r="AD5083">
        <f t="shared" si="1428"/>
        <v>0.4375</v>
      </c>
      <c r="AE5083">
        <f t="shared" si="1429"/>
        <v>0.10775862068965517</v>
      </c>
      <c r="AF5083">
        <f t="shared" si="1430"/>
        <v>0.28913043478260869</v>
      </c>
      <c r="AG5083">
        <f t="shared" si="1431"/>
        <v>0.57826086956521738</v>
      </c>
      <c r="AH5083">
        <f t="shared" si="1432"/>
        <v>105</v>
      </c>
      <c r="AI5083">
        <f t="shared" si="1433"/>
        <v>120.00000000000001</v>
      </c>
      <c r="AJ5083">
        <f t="shared" si="1434"/>
        <v>115</v>
      </c>
      <c r="AK5083">
        <f t="shared" si="1435"/>
        <v>230</v>
      </c>
      <c r="AL5083">
        <f t="shared" si="1436"/>
        <v>101.5</v>
      </c>
      <c r="AM5083">
        <f t="shared" si="1437"/>
        <v>25</v>
      </c>
      <c r="AN5083">
        <f t="shared" si="1438"/>
        <v>66.5</v>
      </c>
      <c r="AO5083">
        <f t="shared" si="1439"/>
        <v>133</v>
      </c>
    </row>
    <row r="5084" spans="1:41" x14ac:dyDescent="0.3">
      <c r="A5084" t="s">
        <v>6092</v>
      </c>
      <c r="B5084" t="s">
        <v>207</v>
      </c>
      <c r="C5084">
        <v>86</v>
      </c>
      <c r="D5084">
        <v>5086</v>
      </c>
      <c r="E5084" t="s">
        <v>11110</v>
      </c>
      <c r="F5084" t="s">
        <v>6021</v>
      </c>
      <c r="G5084" t="b">
        <v>0</v>
      </c>
      <c r="H5084">
        <v>10616</v>
      </c>
      <c r="I5084">
        <v>10616</v>
      </c>
      <c r="J5084">
        <v>0</v>
      </c>
      <c r="K5084">
        <v>33</v>
      </c>
      <c r="L5084">
        <v>141</v>
      </c>
      <c r="M5084">
        <v>98</v>
      </c>
      <c r="N5084">
        <v>1</v>
      </c>
      <c r="O5084">
        <v>93</v>
      </c>
      <c r="P5084">
        <v>23</v>
      </c>
      <c r="Q5084">
        <v>98</v>
      </c>
      <c r="R5084">
        <v>38</v>
      </c>
      <c r="S5084">
        <f t="shared" si="1422"/>
        <v>136</v>
      </c>
      <c r="T5084">
        <f>(K5084/232)</f>
        <v>0.14224137931034483</v>
      </c>
      <c r="U5084">
        <f>(L5084/230)</f>
        <v>0.61304347826086958</v>
      </c>
      <c r="V5084">
        <f t="shared" si="1423"/>
        <v>0.40086206896551724</v>
      </c>
      <c r="W5084">
        <f t="shared" si="1424"/>
        <v>9.9137931034482762E-2</v>
      </c>
      <c r="X5084">
        <f t="shared" si="1425"/>
        <v>0.59130434782608698</v>
      </c>
      <c r="Y5084">
        <v>0</v>
      </c>
      <c r="Z5084">
        <f t="shared" si="1426"/>
        <v>0.44612068965517243</v>
      </c>
      <c r="AA5084">
        <f t="shared" si="1427"/>
        <v>0.60775862068965514</v>
      </c>
      <c r="AB5084">
        <v>0.5</v>
      </c>
      <c r="AC5084">
        <v>1</v>
      </c>
      <c r="AD5084">
        <f t="shared" si="1428"/>
        <v>0.45043103448275862</v>
      </c>
      <c r="AE5084">
        <f t="shared" si="1429"/>
        <v>9.9137931034482762E-2</v>
      </c>
      <c r="AF5084">
        <f t="shared" si="1430"/>
        <v>0.29565217391304349</v>
      </c>
      <c r="AG5084">
        <f t="shared" si="1431"/>
        <v>0.59130434782608698</v>
      </c>
      <c r="AH5084">
        <f t="shared" si="1432"/>
        <v>103.5</v>
      </c>
      <c r="AI5084">
        <f t="shared" si="1433"/>
        <v>141</v>
      </c>
      <c r="AJ5084">
        <f t="shared" si="1434"/>
        <v>115</v>
      </c>
      <c r="AK5084">
        <f t="shared" si="1435"/>
        <v>230</v>
      </c>
      <c r="AL5084">
        <f t="shared" si="1436"/>
        <v>104.5</v>
      </c>
      <c r="AM5084">
        <f t="shared" si="1437"/>
        <v>23</v>
      </c>
      <c r="AN5084">
        <f t="shared" si="1438"/>
        <v>68</v>
      </c>
      <c r="AO5084">
        <f t="shared" si="1439"/>
        <v>136</v>
      </c>
    </row>
    <row r="5085" spans="1:41" x14ac:dyDescent="0.3">
      <c r="A5085" t="s">
        <v>5093</v>
      </c>
      <c r="B5085" t="s">
        <v>207</v>
      </c>
      <c r="C5085">
        <v>86</v>
      </c>
      <c r="D5085">
        <v>4086</v>
      </c>
      <c r="E5085" t="s">
        <v>10110</v>
      </c>
      <c r="F5085" t="s">
        <v>5020</v>
      </c>
      <c r="G5085" t="b">
        <v>0</v>
      </c>
      <c r="H5085">
        <v>312642</v>
      </c>
      <c r="I5085">
        <v>312642</v>
      </c>
      <c r="J5085">
        <v>0</v>
      </c>
      <c r="K5085">
        <v>38</v>
      </c>
      <c r="L5085">
        <v>131</v>
      </c>
      <c r="M5085">
        <v>89</v>
      </c>
      <c r="N5085">
        <v>1</v>
      </c>
      <c r="O5085">
        <v>91</v>
      </c>
      <c r="P5085">
        <v>24</v>
      </c>
      <c r="Q5085">
        <v>89</v>
      </c>
      <c r="R5085">
        <v>30</v>
      </c>
      <c r="S5085">
        <f t="shared" si="1422"/>
        <v>119</v>
      </c>
      <c r="T5085">
        <f>(K5085/232)</f>
        <v>0.16379310344827586</v>
      </c>
      <c r="U5085">
        <f>(L5085/230)</f>
        <v>0.56956521739130439</v>
      </c>
      <c r="V5085">
        <f t="shared" si="1423"/>
        <v>0.39224137931034481</v>
      </c>
      <c r="W5085">
        <f t="shared" si="1424"/>
        <v>0.10344827586206896</v>
      </c>
      <c r="X5085">
        <f t="shared" si="1425"/>
        <v>0.5173913043478261</v>
      </c>
      <c r="Y5085">
        <v>0</v>
      </c>
      <c r="Z5085">
        <f t="shared" si="1426"/>
        <v>0.44612068965517243</v>
      </c>
      <c r="AA5085">
        <f t="shared" si="1427"/>
        <v>0.56465517241379315</v>
      </c>
      <c r="AB5085">
        <v>0.5</v>
      </c>
      <c r="AC5085">
        <v>1</v>
      </c>
      <c r="AD5085">
        <f t="shared" si="1428"/>
        <v>0.44396551724137934</v>
      </c>
      <c r="AE5085">
        <f t="shared" si="1429"/>
        <v>0.10344827586206896</v>
      </c>
      <c r="AF5085">
        <f t="shared" si="1430"/>
        <v>0.25869565217391305</v>
      </c>
      <c r="AG5085">
        <f t="shared" si="1431"/>
        <v>0.5173913043478261</v>
      </c>
      <c r="AH5085">
        <f t="shared" si="1432"/>
        <v>103.5</v>
      </c>
      <c r="AI5085">
        <f t="shared" si="1433"/>
        <v>131</v>
      </c>
      <c r="AJ5085">
        <f t="shared" si="1434"/>
        <v>115</v>
      </c>
      <c r="AK5085">
        <f t="shared" si="1435"/>
        <v>230</v>
      </c>
      <c r="AL5085">
        <f t="shared" si="1436"/>
        <v>103</v>
      </c>
      <c r="AM5085">
        <f t="shared" si="1437"/>
        <v>24</v>
      </c>
      <c r="AN5085">
        <f t="shared" si="1438"/>
        <v>59.5</v>
      </c>
      <c r="AO5085">
        <f t="shared" si="1439"/>
        <v>119</v>
      </c>
    </row>
    <row r="5086" spans="1:41" x14ac:dyDescent="0.3">
      <c r="A5086" t="s">
        <v>4117</v>
      </c>
      <c r="B5086" t="s">
        <v>207</v>
      </c>
      <c r="C5086">
        <v>86</v>
      </c>
      <c r="D5086">
        <v>3086</v>
      </c>
      <c r="E5086" t="s">
        <v>9110</v>
      </c>
      <c r="F5086" t="s">
        <v>4019</v>
      </c>
      <c r="G5086" t="b">
        <v>0</v>
      </c>
      <c r="H5086">
        <v>1991</v>
      </c>
      <c r="I5086">
        <v>1991</v>
      </c>
      <c r="J5086">
        <v>0</v>
      </c>
      <c r="K5086">
        <v>26</v>
      </c>
      <c r="L5086">
        <v>144</v>
      </c>
      <c r="M5086">
        <v>86</v>
      </c>
      <c r="N5086">
        <v>1</v>
      </c>
      <c r="O5086">
        <v>88</v>
      </c>
      <c r="P5086">
        <v>25</v>
      </c>
      <c r="Q5086">
        <v>86</v>
      </c>
      <c r="R5086">
        <v>47</v>
      </c>
      <c r="S5086">
        <f t="shared" si="1422"/>
        <v>133</v>
      </c>
      <c r="T5086">
        <f>(K5086/232)</f>
        <v>0.11206896551724138</v>
      </c>
      <c r="U5086">
        <f>(L5086/230)</f>
        <v>0.62608695652173918</v>
      </c>
      <c r="V5086">
        <f t="shared" si="1423"/>
        <v>0.37931034482758619</v>
      </c>
      <c r="W5086">
        <f t="shared" si="1424"/>
        <v>0.10775862068965517</v>
      </c>
      <c r="X5086">
        <f t="shared" si="1425"/>
        <v>0.57826086956521738</v>
      </c>
      <c r="Y5086">
        <v>0</v>
      </c>
      <c r="Z5086">
        <f t="shared" si="1426"/>
        <v>0.42241379310344829</v>
      </c>
      <c r="AA5086">
        <f t="shared" si="1427"/>
        <v>0.62068965517241381</v>
      </c>
      <c r="AB5086">
        <v>0.5</v>
      </c>
      <c r="AC5086">
        <v>1</v>
      </c>
      <c r="AD5086">
        <f t="shared" si="1428"/>
        <v>0.43318965517241381</v>
      </c>
      <c r="AE5086">
        <f t="shared" si="1429"/>
        <v>0.10775862068965517</v>
      </c>
      <c r="AF5086">
        <f t="shared" si="1430"/>
        <v>0.28913043478260869</v>
      </c>
      <c r="AG5086">
        <f t="shared" si="1431"/>
        <v>0.57826086956521738</v>
      </c>
      <c r="AH5086">
        <f t="shared" si="1432"/>
        <v>98</v>
      </c>
      <c r="AI5086">
        <f t="shared" si="1433"/>
        <v>144</v>
      </c>
      <c r="AJ5086">
        <f t="shared" si="1434"/>
        <v>115</v>
      </c>
      <c r="AK5086">
        <f t="shared" si="1435"/>
        <v>230</v>
      </c>
      <c r="AL5086">
        <f t="shared" si="1436"/>
        <v>100.5</v>
      </c>
      <c r="AM5086">
        <f t="shared" si="1437"/>
        <v>25</v>
      </c>
      <c r="AN5086">
        <f t="shared" si="1438"/>
        <v>66.5</v>
      </c>
      <c r="AO5086">
        <f t="shared" si="1439"/>
        <v>133</v>
      </c>
    </row>
    <row r="5087" spans="1:41" x14ac:dyDescent="0.3">
      <c r="A5087" t="s">
        <v>3112</v>
      </c>
      <c r="B5087" t="s">
        <v>207</v>
      </c>
      <c r="C5087">
        <v>86</v>
      </c>
      <c r="D5087">
        <v>2086</v>
      </c>
      <c r="E5087" t="s">
        <v>8110</v>
      </c>
      <c r="F5087" t="s">
        <v>3018</v>
      </c>
      <c r="G5087" t="b">
        <v>0</v>
      </c>
      <c r="H5087">
        <v>23209</v>
      </c>
      <c r="I5087">
        <v>23209</v>
      </c>
      <c r="J5087">
        <v>0</v>
      </c>
      <c r="K5087">
        <v>42</v>
      </c>
      <c r="L5087">
        <v>128</v>
      </c>
      <c r="M5087">
        <v>67</v>
      </c>
      <c r="N5087">
        <v>7</v>
      </c>
      <c r="O5087">
        <v>94</v>
      </c>
      <c r="P5087">
        <v>25</v>
      </c>
      <c r="Q5087">
        <v>67</v>
      </c>
      <c r="R5087">
        <v>57</v>
      </c>
      <c r="S5087">
        <f t="shared" si="1422"/>
        <v>124</v>
      </c>
      <c r="T5087">
        <f>(K5087/232)</f>
        <v>0.18103448275862069</v>
      </c>
      <c r="U5087">
        <f>(L5087/230)</f>
        <v>0.55652173913043479</v>
      </c>
      <c r="V5087">
        <f t="shared" si="1423"/>
        <v>0.40517241379310343</v>
      </c>
      <c r="W5087">
        <f t="shared" si="1424"/>
        <v>0.10775862068965517</v>
      </c>
      <c r="X5087">
        <f t="shared" si="1425"/>
        <v>0.53913043478260869</v>
      </c>
      <c r="Y5087">
        <v>0</v>
      </c>
      <c r="Z5087">
        <f t="shared" si="1426"/>
        <v>0.45689655172413796</v>
      </c>
      <c r="AA5087">
        <f t="shared" si="1427"/>
        <v>0.55172413793103448</v>
      </c>
      <c r="AB5087">
        <v>0.5</v>
      </c>
      <c r="AC5087">
        <v>1</v>
      </c>
      <c r="AD5087">
        <f t="shared" si="1428"/>
        <v>0.45905172413793105</v>
      </c>
      <c r="AE5087">
        <f t="shared" si="1429"/>
        <v>0.10775862068965517</v>
      </c>
      <c r="AF5087">
        <f t="shared" si="1430"/>
        <v>0.26956521739130435</v>
      </c>
      <c r="AG5087">
        <f t="shared" si="1431"/>
        <v>0.53913043478260869</v>
      </c>
      <c r="AH5087">
        <f t="shared" si="1432"/>
        <v>106</v>
      </c>
      <c r="AI5087">
        <f t="shared" si="1433"/>
        <v>128</v>
      </c>
      <c r="AJ5087">
        <f t="shared" si="1434"/>
        <v>115</v>
      </c>
      <c r="AK5087">
        <f t="shared" si="1435"/>
        <v>230</v>
      </c>
      <c r="AL5087">
        <f t="shared" si="1436"/>
        <v>106.5</v>
      </c>
      <c r="AM5087">
        <f t="shared" si="1437"/>
        <v>25</v>
      </c>
      <c r="AN5087">
        <f t="shared" si="1438"/>
        <v>62</v>
      </c>
      <c r="AO5087">
        <f t="shared" si="1439"/>
        <v>124</v>
      </c>
    </row>
    <row r="5088" spans="1:41" x14ac:dyDescent="0.3">
      <c r="A5088" t="s">
        <v>206</v>
      </c>
      <c r="B5088" t="s">
        <v>207</v>
      </c>
      <c r="C5088">
        <v>86</v>
      </c>
      <c r="D5088">
        <v>86</v>
      </c>
      <c r="E5088" t="s">
        <v>207</v>
      </c>
      <c r="F5088" t="s">
        <v>17</v>
      </c>
      <c r="G5088" t="b">
        <v>0</v>
      </c>
      <c r="H5088">
        <v>16174</v>
      </c>
      <c r="I5088">
        <v>1174</v>
      </c>
      <c r="J5088">
        <v>1</v>
      </c>
      <c r="K5088">
        <v>38</v>
      </c>
      <c r="L5088">
        <v>119</v>
      </c>
      <c r="M5088">
        <v>106</v>
      </c>
      <c r="N5088">
        <v>7</v>
      </c>
      <c r="O5088">
        <v>91</v>
      </c>
      <c r="P5088">
        <v>23</v>
      </c>
      <c r="Q5088">
        <v>106</v>
      </c>
      <c r="R5088">
        <v>37</v>
      </c>
      <c r="S5088">
        <f t="shared" si="1422"/>
        <v>143</v>
      </c>
      <c r="T5088">
        <f>(K5088/232)</f>
        <v>0.16379310344827586</v>
      </c>
      <c r="U5088">
        <f>(L5088/230)</f>
        <v>0.5173913043478261</v>
      </c>
      <c r="V5088">
        <f t="shared" si="1423"/>
        <v>0.39224137931034481</v>
      </c>
      <c r="W5088">
        <f t="shared" si="1424"/>
        <v>9.9137931034482762E-2</v>
      </c>
      <c r="X5088">
        <f t="shared" si="1425"/>
        <v>0.62173913043478257</v>
      </c>
      <c r="Y5088">
        <v>0</v>
      </c>
      <c r="Z5088">
        <f t="shared" si="1426"/>
        <v>0.42025862068965519</v>
      </c>
      <c r="AA5088">
        <f t="shared" si="1427"/>
        <v>0.51293103448275867</v>
      </c>
      <c r="AB5088">
        <v>0.5</v>
      </c>
      <c r="AC5088">
        <v>1</v>
      </c>
      <c r="AD5088">
        <f t="shared" si="1428"/>
        <v>0.44181034482758619</v>
      </c>
      <c r="AE5088">
        <f t="shared" si="1429"/>
        <v>9.9137931034482762E-2</v>
      </c>
      <c r="AF5088">
        <f t="shared" si="1430"/>
        <v>0.31086956521739129</v>
      </c>
      <c r="AG5088">
        <f t="shared" si="1431"/>
        <v>0.62173913043478257</v>
      </c>
      <c r="AH5088">
        <f t="shared" si="1432"/>
        <v>97.5</v>
      </c>
      <c r="AI5088">
        <f t="shared" si="1433"/>
        <v>119.00000000000001</v>
      </c>
      <c r="AJ5088">
        <f t="shared" si="1434"/>
        <v>115</v>
      </c>
      <c r="AK5088">
        <f t="shared" si="1435"/>
        <v>230</v>
      </c>
      <c r="AL5088">
        <f t="shared" si="1436"/>
        <v>102.5</v>
      </c>
      <c r="AM5088">
        <f t="shared" si="1437"/>
        <v>23</v>
      </c>
      <c r="AN5088">
        <f t="shared" si="1438"/>
        <v>71.5</v>
      </c>
      <c r="AO5088">
        <f t="shared" si="1439"/>
        <v>143</v>
      </c>
    </row>
    <row r="5089" spans="1:41" x14ac:dyDescent="0.3">
      <c r="A5089" t="s">
        <v>2886</v>
      </c>
      <c r="B5089" t="s">
        <v>1749</v>
      </c>
      <c r="C5089">
        <v>860</v>
      </c>
      <c r="D5089">
        <v>1860</v>
      </c>
      <c r="E5089" t="s">
        <v>7884</v>
      </c>
      <c r="F5089" t="s">
        <v>2017</v>
      </c>
      <c r="G5089" t="b">
        <v>0</v>
      </c>
      <c r="J5089">
        <v>0</v>
      </c>
      <c r="K5089">
        <v>39</v>
      </c>
      <c r="L5089">
        <v>127</v>
      </c>
      <c r="M5089">
        <v>143</v>
      </c>
      <c r="N5089">
        <v>1</v>
      </c>
      <c r="O5089">
        <v>90</v>
      </c>
      <c r="P5089">
        <v>26</v>
      </c>
      <c r="Q5089">
        <v>107</v>
      </c>
      <c r="R5089">
        <v>27</v>
      </c>
      <c r="S5089">
        <f t="shared" si="1422"/>
        <v>134</v>
      </c>
      <c r="T5089">
        <f>(K5089/232)</f>
        <v>0.16810344827586207</v>
      </c>
      <c r="U5089">
        <f>(L5089/230)</f>
        <v>0.55217391304347829</v>
      </c>
      <c r="V5089">
        <f t="shared" si="1423"/>
        <v>0.38793103448275862</v>
      </c>
      <c r="W5089">
        <f t="shared" si="1424"/>
        <v>0.11206896551724138</v>
      </c>
      <c r="X5089">
        <f t="shared" si="1425"/>
        <v>0.58260869565217388</v>
      </c>
      <c r="Y5089">
        <v>0</v>
      </c>
      <c r="Z5089">
        <f t="shared" si="1426"/>
        <v>0.44181034482758619</v>
      </c>
      <c r="AA5089">
        <f t="shared" si="1427"/>
        <v>0.54741379310344829</v>
      </c>
      <c r="AB5089">
        <v>0.5</v>
      </c>
      <c r="AC5089">
        <v>1</v>
      </c>
      <c r="AD5089">
        <f t="shared" si="1428"/>
        <v>0.44396551724137934</v>
      </c>
      <c r="AE5089">
        <f t="shared" si="1429"/>
        <v>0.11206896551724138</v>
      </c>
      <c r="AF5089">
        <f t="shared" si="1430"/>
        <v>0.29130434782608694</v>
      </c>
      <c r="AG5089">
        <f t="shared" si="1431"/>
        <v>0.58260869565217388</v>
      </c>
      <c r="AH5089">
        <f t="shared" si="1432"/>
        <v>102.5</v>
      </c>
      <c r="AI5089">
        <f t="shared" si="1433"/>
        <v>127</v>
      </c>
      <c r="AJ5089">
        <f t="shared" si="1434"/>
        <v>115</v>
      </c>
      <c r="AK5089">
        <f t="shared" si="1435"/>
        <v>230</v>
      </c>
      <c r="AL5089">
        <f t="shared" si="1436"/>
        <v>103</v>
      </c>
      <c r="AM5089">
        <f t="shared" si="1437"/>
        <v>26</v>
      </c>
      <c r="AN5089">
        <f t="shared" si="1438"/>
        <v>67</v>
      </c>
      <c r="AO5089">
        <f t="shared" si="1439"/>
        <v>134</v>
      </c>
    </row>
    <row r="5090" spans="1:41" x14ac:dyDescent="0.3">
      <c r="A5090" t="s">
        <v>5955</v>
      </c>
      <c r="B5090" t="s">
        <v>1749</v>
      </c>
      <c r="C5090">
        <v>860</v>
      </c>
      <c r="D5090">
        <v>4860</v>
      </c>
      <c r="E5090" t="s">
        <v>10884</v>
      </c>
      <c r="F5090" t="s">
        <v>5020</v>
      </c>
      <c r="G5090" t="b">
        <v>0</v>
      </c>
      <c r="H5090">
        <v>9575</v>
      </c>
      <c r="I5090">
        <v>9575</v>
      </c>
      <c r="J5090">
        <v>0</v>
      </c>
      <c r="K5090">
        <v>42</v>
      </c>
      <c r="L5090">
        <v>118</v>
      </c>
      <c r="M5090">
        <v>86</v>
      </c>
      <c r="N5090">
        <v>1</v>
      </c>
      <c r="O5090">
        <v>91</v>
      </c>
      <c r="P5090">
        <v>25</v>
      </c>
      <c r="Q5090">
        <v>86</v>
      </c>
      <c r="R5090">
        <v>50</v>
      </c>
      <c r="S5090">
        <f t="shared" si="1422"/>
        <v>136</v>
      </c>
      <c r="T5090">
        <f>(K5090/232)</f>
        <v>0.18103448275862069</v>
      </c>
      <c r="U5090">
        <f>(L5090/230)</f>
        <v>0.5130434782608696</v>
      </c>
      <c r="V5090">
        <f t="shared" si="1423"/>
        <v>0.39224137931034481</v>
      </c>
      <c r="W5090">
        <f t="shared" si="1424"/>
        <v>0.10775862068965517</v>
      </c>
      <c r="X5090">
        <f t="shared" si="1425"/>
        <v>0.59130434782608698</v>
      </c>
      <c r="Y5090">
        <v>0</v>
      </c>
      <c r="Z5090">
        <f t="shared" si="1426"/>
        <v>0.43534482758620691</v>
      </c>
      <c r="AA5090">
        <f t="shared" si="1427"/>
        <v>0.50862068965517238</v>
      </c>
      <c r="AB5090">
        <v>0.5</v>
      </c>
      <c r="AC5090">
        <v>1</v>
      </c>
      <c r="AD5090">
        <f t="shared" si="1428"/>
        <v>0.44612068965517243</v>
      </c>
      <c r="AE5090">
        <f t="shared" si="1429"/>
        <v>0.10775862068965517</v>
      </c>
      <c r="AF5090">
        <f t="shared" si="1430"/>
        <v>0.29565217391304349</v>
      </c>
      <c r="AG5090">
        <f t="shared" si="1431"/>
        <v>0.59130434782608698</v>
      </c>
      <c r="AH5090">
        <f t="shared" si="1432"/>
        <v>101</v>
      </c>
      <c r="AI5090">
        <f t="shared" si="1433"/>
        <v>117.99999999999999</v>
      </c>
      <c r="AJ5090">
        <f t="shared" si="1434"/>
        <v>115</v>
      </c>
      <c r="AK5090">
        <f t="shared" si="1435"/>
        <v>230</v>
      </c>
      <c r="AL5090">
        <f t="shared" si="1436"/>
        <v>103.5</v>
      </c>
      <c r="AM5090">
        <f t="shared" si="1437"/>
        <v>25</v>
      </c>
      <c r="AN5090">
        <f t="shared" si="1438"/>
        <v>68</v>
      </c>
      <c r="AO5090">
        <f t="shared" si="1439"/>
        <v>136</v>
      </c>
    </row>
    <row r="5091" spans="1:41" x14ac:dyDescent="0.3">
      <c r="A5091" t="s">
        <v>6869</v>
      </c>
      <c r="B5091" t="s">
        <v>1749</v>
      </c>
      <c r="C5091">
        <v>860</v>
      </c>
      <c r="D5091">
        <v>5860</v>
      </c>
      <c r="E5091" t="s">
        <v>11883</v>
      </c>
      <c r="F5091" t="s">
        <v>6021</v>
      </c>
      <c r="G5091" t="b">
        <v>0</v>
      </c>
      <c r="H5091">
        <v>1646</v>
      </c>
      <c r="I5091">
        <v>1646</v>
      </c>
      <c r="J5091">
        <v>1</v>
      </c>
      <c r="K5091">
        <v>38</v>
      </c>
      <c r="L5091">
        <v>125</v>
      </c>
      <c r="M5091">
        <v>112</v>
      </c>
      <c r="N5091">
        <v>2</v>
      </c>
      <c r="O5091">
        <v>90</v>
      </c>
      <c r="P5091">
        <v>25</v>
      </c>
      <c r="Q5091">
        <v>112</v>
      </c>
      <c r="R5091">
        <v>38</v>
      </c>
      <c r="S5091">
        <f t="shared" si="1422"/>
        <v>150</v>
      </c>
      <c r="T5091">
        <f>(K5091/232)</f>
        <v>0.16379310344827586</v>
      </c>
      <c r="U5091">
        <f>(L5091/230)</f>
        <v>0.54347826086956519</v>
      </c>
      <c r="V5091">
        <f t="shared" si="1423"/>
        <v>0.38793103448275862</v>
      </c>
      <c r="W5091">
        <f t="shared" si="1424"/>
        <v>0.10775862068965517</v>
      </c>
      <c r="X5091">
        <f t="shared" si="1425"/>
        <v>0.65217391304347827</v>
      </c>
      <c r="Y5091">
        <v>0</v>
      </c>
      <c r="Z5091">
        <f t="shared" si="1426"/>
        <v>0.43318965517241381</v>
      </c>
      <c r="AA5091">
        <f t="shared" si="1427"/>
        <v>0.53879310344827591</v>
      </c>
      <c r="AB5091">
        <v>0.5</v>
      </c>
      <c r="AC5091">
        <v>1</v>
      </c>
      <c r="AD5091">
        <f t="shared" si="1428"/>
        <v>0.44181034482758619</v>
      </c>
      <c r="AE5091">
        <f t="shared" si="1429"/>
        <v>0.10775862068965517</v>
      </c>
      <c r="AF5091">
        <f t="shared" si="1430"/>
        <v>0.32608695652173914</v>
      </c>
      <c r="AG5091">
        <f t="shared" si="1431"/>
        <v>0.65217391304347827</v>
      </c>
      <c r="AH5091">
        <f t="shared" si="1432"/>
        <v>100.5</v>
      </c>
      <c r="AI5091">
        <f t="shared" si="1433"/>
        <v>125.00000000000001</v>
      </c>
      <c r="AJ5091">
        <f t="shared" si="1434"/>
        <v>115</v>
      </c>
      <c r="AK5091">
        <f t="shared" si="1435"/>
        <v>230</v>
      </c>
      <c r="AL5091">
        <f t="shared" si="1436"/>
        <v>102.5</v>
      </c>
      <c r="AM5091">
        <f t="shared" si="1437"/>
        <v>25</v>
      </c>
      <c r="AN5091">
        <f t="shared" si="1438"/>
        <v>75</v>
      </c>
      <c r="AO5091">
        <f t="shared" si="1439"/>
        <v>150</v>
      </c>
    </row>
    <row r="5092" spans="1:41" x14ac:dyDescent="0.3">
      <c r="A5092" t="s">
        <v>4612</v>
      </c>
      <c r="B5092" t="s">
        <v>1749</v>
      </c>
      <c r="C5092">
        <v>860</v>
      </c>
      <c r="D5092">
        <v>3860</v>
      </c>
      <c r="E5092" t="s">
        <v>9884</v>
      </c>
      <c r="F5092" t="s">
        <v>4019</v>
      </c>
      <c r="G5092" t="b">
        <v>0</v>
      </c>
      <c r="H5092">
        <v>1519</v>
      </c>
      <c r="I5092">
        <v>1519</v>
      </c>
      <c r="J5092">
        <v>1</v>
      </c>
      <c r="K5092">
        <v>38</v>
      </c>
      <c r="L5092">
        <v>124</v>
      </c>
      <c r="M5092">
        <v>119</v>
      </c>
      <c r="N5092">
        <v>2</v>
      </c>
      <c r="O5092">
        <v>86</v>
      </c>
      <c r="P5092">
        <v>25</v>
      </c>
      <c r="Q5092">
        <v>119</v>
      </c>
      <c r="R5092">
        <v>28</v>
      </c>
      <c r="S5092">
        <f t="shared" si="1422"/>
        <v>147</v>
      </c>
      <c r="T5092">
        <f>(K5092/232)</f>
        <v>0.16379310344827586</v>
      </c>
      <c r="U5092">
        <f>(L5092/230)</f>
        <v>0.53913043478260869</v>
      </c>
      <c r="V5092">
        <f t="shared" si="1423"/>
        <v>0.37068965517241381</v>
      </c>
      <c r="W5092">
        <f t="shared" si="1424"/>
        <v>0.10775862068965517</v>
      </c>
      <c r="X5092">
        <f t="shared" si="1425"/>
        <v>0.63913043478260867</v>
      </c>
      <c r="Y5092">
        <v>0</v>
      </c>
      <c r="Z5092">
        <f t="shared" si="1426"/>
        <v>0.43103448275862066</v>
      </c>
      <c r="AA5092">
        <f t="shared" si="1427"/>
        <v>0.53448275862068961</v>
      </c>
      <c r="AB5092">
        <v>0.5</v>
      </c>
      <c r="AC5092">
        <v>1</v>
      </c>
      <c r="AD5092">
        <f t="shared" si="1428"/>
        <v>0.42456896551724138</v>
      </c>
      <c r="AE5092">
        <f t="shared" si="1429"/>
        <v>0.10775862068965517</v>
      </c>
      <c r="AF5092">
        <f t="shared" si="1430"/>
        <v>0.31956521739130433</v>
      </c>
      <c r="AG5092">
        <f t="shared" si="1431"/>
        <v>0.63913043478260867</v>
      </c>
      <c r="AH5092">
        <f t="shared" si="1432"/>
        <v>100</v>
      </c>
      <c r="AI5092">
        <f t="shared" si="1433"/>
        <v>123.99999999999999</v>
      </c>
      <c r="AJ5092">
        <f t="shared" si="1434"/>
        <v>115</v>
      </c>
      <c r="AK5092">
        <f t="shared" si="1435"/>
        <v>230</v>
      </c>
      <c r="AL5092">
        <f t="shared" si="1436"/>
        <v>98.5</v>
      </c>
      <c r="AM5092">
        <f t="shared" si="1437"/>
        <v>25</v>
      </c>
      <c r="AN5092">
        <f t="shared" si="1438"/>
        <v>73.5</v>
      </c>
      <c r="AO5092">
        <f t="shared" si="1439"/>
        <v>147</v>
      </c>
    </row>
    <row r="5093" spans="1:41" x14ac:dyDescent="0.3">
      <c r="A5093" t="s">
        <v>3830</v>
      </c>
      <c r="B5093" t="s">
        <v>1749</v>
      </c>
      <c r="C5093">
        <v>860</v>
      </c>
      <c r="D5093">
        <v>2860</v>
      </c>
      <c r="E5093" t="s">
        <v>8884</v>
      </c>
      <c r="F5093" t="s">
        <v>3018</v>
      </c>
      <c r="G5093" t="b">
        <v>0</v>
      </c>
      <c r="H5093">
        <v>10753</v>
      </c>
      <c r="I5093">
        <v>10753</v>
      </c>
      <c r="J5093">
        <v>0</v>
      </c>
      <c r="K5093">
        <v>47</v>
      </c>
      <c r="L5093">
        <v>115</v>
      </c>
      <c r="M5093">
        <v>96</v>
      </c>
      <c r="N5093">
        <v>1</v>
      </c>
      <c r="O5093">
        <v>93</v>
      </c>
      <c r="P5093">
        <v>25</v>
      </c>
      <c r="Q5093">
        <v>96</v>
      </c>
      <c r="R5093">
        <v>32</v>
      </c>
      <c r="S5093">
        <f t="shared" si="1422"/>
        <v>128</v>
      </c>
      <c r="T5093">
        <f>(K5093/232)</f>
        <v>0.20258620689655171</v>
      </c>
      <c r="U5093">
        <f>(L5093/230)</f>
        <v>0.5</v>
      </c>
      <c r="V5093">
        <f t="shared" si="1423"/>
        <v>0.40086206896551724</v>
      </c>
      <c r="W5093">
        <f t="shared" si="1424"/>
        <v>0.10775862068965517</v>
      </c>
      <c r="X5093">
        <f t="shared" si="1425"/>
        <v>0.55652173913043479</v>
      </c>
      <c r="Y5093">
        <v>0</v>
      </c>
      <c r="Z5093">
        <f t="shared" si="1426"/>
        <v>0.45043103448275862</v>
      </c>
      <c r="AA5093">
        <f t="shared" si="1427"/>
        <v>0.49568965517241381</v>
      </c>
      <c r="AB5093">
        <v>0.5</v>
      </c>
      <c r="AC5093">
        <v>1</v>
      </c>
      <c r="AD5093">
        <f t="shared" si="1428"/>
        <v>0.45474137931034481</v>
      </c>
      <c r="AE5093">
        <f t="shared" si="1429"/>
        <v>0.10775862068965517</v>
      </c>
      <c r="AF5093">
        <f t="shared" si="1430"/>
        <v>0.27826086956521739</v>
      </c>
      <c r="AG5093">
        <f t="shared" si="1431"/>
        <v>0.55652173913043479</v>
      </c>
      <c r="AH5093">
        <f t="shared" si="1432"/>
        <v>104.5</v>
      </c>
      <c r="AI5093">
        <f t="shared" si="1433"/>
        <v>115</v>
      </c>
      <c r="AJ5093">
        <f t="shared" si="1434"/>
        <v>115</v>
      </c>
      <c r="AK5093">
        <f t="shared" si="1435"/>
        <v>230</v>
      </c>
      <c r="AL5093">
        <f t="shared" si="1436"/>
        <v>105.5</v>
      </c>
      <c r="AM5093">
        <f t="shared" si="1437"/>
        <v>25</v>
      </c>
      <c r="AN5093">
        <f t="shared" si="1438"/>
        <v>64</v>
      </c>
      <c r="AO5093">
        <f t="shared" si="1439"/>
        <v>128</v>
      </c>
    </row>
    <row r="5094" spans="1:41" x14ac:dyDescent="0.3">
      <c r="A5094" t="s">
        <v>1748</v>
      </c>
      <c r="B5094" t="s">
        <v>1749</v>
      </c>
      <c r="C5094">
        <v>860</v>
      </c>
      <c r="D5094">
        <v>860</v>
      </c>
      <c r="E5094" t="s">
        <v>1749</v>
      </c>
      <c r="F5094" t="s">
        <v>17</v>
      </c>
      <c r="G5094" t="b">
        <v>0</v>
      </c>
      <c r="H5094">
        <v>26365</v>
      </c>
      <c r="I5094">
        <v>26365</v>
      </c>
      <c r="J5094">
        <v>0</v>
      </c>
      <c r="K5094">
        <v>39</v>
      </c>
      <c r="L5094">
        <v>119</v>
      </c>
      <c r="M5094">
        <v>88</v>
      </c>
      <c r="N5094">
        <v>17</v>
      </c>
      <c r="O5094">
        <v>90</v>
      </c>
      <c r="P5094">
        <v>24</v>
      </c>
      <c r="Q5094">
        <v>88</v>
      </c>
      <c r="R5094">
        <v>46</v>
      </c>
      <c r="S5094">
        <f t="shared" si="1422"/>
        <v>134</v>
      </c>
      <c r="T5094">
        <f>(K5094/232)</f>
        <v>0.16810344827586207</v>
      </c>
      <c r="U5094">
        <f>(L5094/230)</f>
        <v>0.5173913043478261</v>
      </c>
      <c r="V5094">
        <f t="shared" si="1423"/>
        <v>0.38793103448275862</v>
      </c>
      <c r="W5094">
        <f t="shared" si="1424"/>
        <v>0.10344827586206896</v>
      </c>
      <c r="X5094">
        <f t="shared" si="1425"/>
        <v>0.58260869565217388</v>
      </c>
      <c r="Y5094">
        <v>0</v>
      </c>
      <c r="Z5094">
        <f t="shared" si="1426"/>
        <v>0.42456896551724138</v>
      </c>
      <c r="AA5094">
        <f t="shared" si="1427"/>
        <v>0.51293103448275867</v>
      </c>
      <c r="AB5094">
        <v>0.5</v>
      </c>
      <c r="AC5094">
        <v>1</v>
      </c>
      <c r="AD5094">
        <f t="shared" si="1428"/>
        <v>0.43965517241379309</v>
      </c>
      <c r="AE5094">
        <f t="shared" si="1429"/>
        <v>0.10344827586206896</v>
      </c>
      <c r="AF5094">
        <f t="shared" si="1430"/>
        <v>0.29130434782608694</v>
      </c>
      <c r="AG5094">
        <f t="shared" si="1431"/>
        <v>0.58260869565217388</v>
      </c>
      <c r="AH5094">
        <f t="shared" si="1432"/>
        <v>98.5</v>
      </c>
      <c r="AI5094">
        <f t="shared" si="1433"/>
        <v>119.00000000000001</v>
      </c>
      <c r="AJ5094">
        <f t="shared" si="1434"/>
        <v>115</v>
      </c>
      <c r="AK5094">
        <f t="shared" si="1435"/>
        <v>230</v>
      </c>
      <c r="AL5094">
        <f t="shared" si="1436"/>
        <v>102</v>
      </c>
      <c r="AM5094">
        <f t="shared" si="1437"/>
        <v>24</v>
      </c>
      <c r="AN5094">
        <f t="shared" si="1438"/>
        <v>67</v>
      </c>
      <c r="AO5094">
        <f t="shared" si="1439"/>
        <v>134</v>
      </c>
    </row>
    <row r="5095" spans="1:41" x14ac:dyDescent="0.3">
      <c r="A5095" t="s">
        <v>2897</v>
      </c>
      <c r="B5095" t="s">
        <v>1751</v>
      </c>
      <c r="C5095">
        <v>861</v>
      </c>
      <c r="D5095">
        <v>1861</v>
      </c>
      <c r="E5095" t="s">
        <v>7885</v>
      </c>
      <c r="F5095" t="s">
        <v>2017</v>
      </c>
      <c r="G5095" t="b">
        <v>0</v>
      </c>
      <c r="J5095">
        <v>0</v>
      </c>
      <c r="K5095">
        <v>39</v>
      </c>
      <c r="L5095">
        <v>129</v>
      </c>
      <c r="M5095">
        <v>139</v>
      </c>
      <c r="N5095">
        <v>2</v>
      </c>
      <c r="O5095">
        <v>91</v>
      </c>
      <c r="P5095">
        <v>24</v>
      </c>
      <c r="Q5095">
        <v>99</v>
      </c>
      <c r="R5095">
        <v>40</v>
      </c>
      <c r="S5095">
        <f t="shared" si="1422"/>
        <v>139</v>
      </c>
      <c r="T5095">
        <f>(K5095/232)</f>
        <v>0.16810344827586207</v>
      </c>
      <c r="U5095">
        <f>(L5095/230)</f>
        <v>0.56086956521739129</v>
      </c>
      <c r="V5095">
        <f t="shared" si="1423"/>
        <v>0.39224137931034481</v>
      </c>
      <c r="W5095">
        <f t="shared" si="1424"/>
        <v>0.10344827586206896</v>
      </c>
      <c r="X5095">
        <f t="shared" si="1425"/>
        <v>0.60434782608695647</v>
      </c>
      <c r="Y5095">
        <v>0</v>
      </c>
      <c r="Z5095">
        <f t="shared" si="1426"/>
        <v>0.44612068965517243</v>
      </c>
      <c r="AA5095">
        <f t="shared" si="1427"/>
        <v>0.55603448275862066</v>
      </c>
      <c r="AB5095">
        <v>0.5</v>
      </c>
      <c r="AC5095">
        <v>1</v>
      </c>
      <c r="AD5095">
        <f t="shared" si="1428"/>
        <v>0.44396551724137934</v>
      </c>
      <c r="AE5095">
        <f t="shared" si="1429"/>
        <v>0.10344827586206896</v>
      </c>
      <c r="AF5095">
        <f t="shared" si="1430"/>
        <v>0.30217391304347824</v>
      </c>
      <c r="AG5095">
        <f t="shared" si="1431"/>
        <v>0.60434782608695647</v>
      </c>
      <c r="AH5095">
        <f t="shared" si="1432"/>
        <v>103.5</v>
      </c>
      <c r="AI5095">
        <f t="shared" si="1433"/>
        <v>129</v>
      </c>
      <c r="AJ5095">
        <f t="shared" si="1434"/>
        <v>115</v>
      </c>
      <c r="AK5095">
        <f t="shared" si="1435"/>
        <v>230</v>
      </c>
      <c r="AL5095">
        <f t="shared" si="1436"/>
        <v>103</v>
      </c>
      <c r="AM5095">
        <f t="shared" si="1437"/>
        <v>24</v>
      </c>
      <c r="AN5095">
        <f t="shared" si="1438"/>
        <v>69.5</v>
      </c>
      <c r="AO5095">
        <f t="shared" si="1439"/>
        <v>139</v>
      </c>
    </row>
    <row r="5096" spans="1:41" x14ac:dyDescent="0.3">
      <c r="A5096" t="s">
        <v>6870</v>
      </c>
      <c r="B5096" t="s">
        <v>1751</v>
      </c>
      <c r="C5096">
        <v>861</v>
      </c>
      <c r="D5096">
        <v>5861</v>
      </c>
      <c r="E5096" t="s">
        <v>11884</v>
      </c>
      <c r="F5096" t="s">
        <v>6021</v>
      </c>
      <c r="G5096" t="b">
        <v>0</v>
      </c>
      <c r="H5096">
        <v>10361</v>
      </c>
      <c r="I5096">
        <v>10361</v>
      </c>
      <c r="J5096">
        <v>1</v>
      </c>
      <c r="K5096">
        <v>37</v>
      </c>
      <c r="L5096">
        <v>126</v>
      </c>
      <c r="M5096">
        <v>107</v>
      </c>
      <c r="N5096">
        <v>1</v>
      </c>
      <c r="O5096">
        <v>90</v>
      </c>
      <c r="P5096">
        <v>25</v>
      </c>
      <c r="Q5096">
        <v>107</v>
      </c>
      <c r="R5096">
        <v>36</v>
      </c>
      <c r="S5096">
        <f t="shared" si="1422"/>
        <v>143</v>
      </c>
      <c r="T5096">
        <f>(K5096/232)</f>
        <v>0.15948275862068967</v>
      </c>
      <c r="U5096">
        <f>(L5096/230)</f>
        <v>0.54782608695652169</v>
      </c>
      <c r="V5096">
        <f t="shared" si="1423"/>
        <v>0.38793103448275862</v>
      </c>
      <c r="W5096">
        <f t="shared" si="1424"/>
        <v>0.10775862068965517</v>
      </c>
      <c r="X5096">
        <f t="shared" si="1425"/>
        <v>0.62173913043478257</v>
      </c>
      <c r="Y5096">
        <v>0</v>
      </c>
      <c r="Z5096">
        <f t="shared" si="1426"/>
        <v>0.43103448275862066</v>
      </c>
      <c r="AA5096">
        <f t="shared" si="1427"/>
        <v>0.5431034482758621</v>
      </c>
      <c r="AB5096">
        <v>0.5</v>
      </c>
      <c r="AC5096">
        <v>1</v>
      </c>
      <c r="AD5096">
        <f t="shared" si="1428"/>
        <v>0.44181034482758619</v>
      </c>
      <c r="AE5096">
        <f t="shared" si="1429"/>
        <v>0.10775862068965517</v>
      </c>
      <c r="AF5096">
        <f t="shared" si="1430"/>
        <v>0.31086956521739129</v>
      </c>
      <c r="AG5096">
        <f t="shared" si="1431"/>
        <v>0.62173913043478257</v>
      </c>
      <c r="AH5096">
        <f t="shared" si="1432"/>
        <v>100</v>
      </c>
      <c r="AI5096">
        <f t="shared" si="1433"/>
        <v>126</v>
      </c>
      <c r="AJ5096">
        <f t="shared" si="1434"/>
        <v>115</v>
      </c>
      <c r="AK5096">
        <f t="shared" si="1435"/>
        <v>230</v>
      </c>
      <c r="AL5096">
        <f t="shared" si="1436"/>
        <v>102.5</v>
      </c>
      <c r="AM5096">
        <f t="shared" si="1437"/>
        <v>25</v>
      </c>
      <c r="AN5096">
        <f t="shared" si="1438"/>
        <v>71.5</v>
      </c>
      <c r="AO5096">
        <f t="shared" si="1439"/>
        <v>143</v>
      </c>
    </row>
    <row r="5097" spans="1:41" x14ac:dyDescent="0.3">
      <c r="A5097" t="s">
        <v>5889</v>
      </c>
      <c r="B5097" t="s">
        <v>1751</v>
      </c>
      <c r="C5097">
        <v>861</v>
      </c>
      <c r="D5097">
        <v>4861</v>
      </c>
      <c r="E5097" t="s">
        <v>10885</v>
      </c>
      <c r="F5097" t="s">
        <v>5020</v>
      </c>
      <c r="G5097" t="b">
        <v>0</v>
      </c>
      <c r="H5097">
        <v>12349</v>
      </c>
      <c r="I5097">
        <v>12349</v>
      </c>
      <c r="J5097">
        <v>1</v>
      </c>
      <c r="K5097">
        <v>44</v>
      </c>
      <c r="L5097">
        <v>115</v>
      </c>
      <c r="M5097">
        <v>99</v>
      </c>
      <c r="N5097">
        <v>1</v>
      </c>
      <c r="O5097">
        <v>90</v>
      </c>
      <c r="P5097">
        <v>25</v>
      </c>
      <c r="Q5097">
        <v>99</v>
      </c>
      <c r="R5097">
        <v>40</v>
      </c>
      <c r="S5097">
        <f t="shared" si="1422"/>
        <v>139</v>
      </c>
      <c r="T5097">
        <f>(K5097/232)</f>
        <v>0.18965517241379309</v>
      </c>
      <c r="U5097">
        <f>(L5097/230)</f>
        <v>0.5</v>
      </c>
      <c r="V5097">
        <f t="shared" si="1423"/>
        <v>0.38793103448275862</v>
      </c>
      <c r="W5097">
        <f t="shared" si="1424"/>
        <v>0.10775862068965517</v>
      </c>
      <c r="X5097">
        <f t="shared" si="1425"/>
        <v>0.60434782608695647</v>
      </c>
      <c r="Y5097">
        <v>0</v>
      </c>
      <c r="Z5097">
        <f t="shared" si="1426"/>
        <v>0.4375</v>
      </c>
      <c r="AA5097">
        <f t="shared" si="1427"/>
        <v>0.49568965517241381</v>
      </c>
      <c r="AB5097">
        <v>0.5</v>
      </c>
      <c r="AC5097">
        <v>1</v>
      </c>
      <c r="AD5097">
        <f t="shared" si="1428"/>
        <v>0.44181034482758619</v>
      </c>
      <c r="AE5097">
        <f t="shared" si="1429"/>
        <v>0.10775862068965517</v>
      </c>
      <c r="AF5097">
        <f t="shared" si="1430"/>
        <v>0.30217391304347824</v>
      </c>
      <c r="AG5097">
        <f t="shared" si="1431"/>
        <v>0.60434782608695647</v>
      </c>
      <c r="AH5097">
        <f t="shared" si="1432"/>
        <v>101.5</v>
      </c>
      <c r="AI5097">
        <f t="shared" si="1433"/>
        <v>115</v>
      </c>
      <c r="AJ5097">
        <f t="shared" si="1434"/>
        <v>115</v>
      </c>
      <c r="AK5097">
        <f t="shared" si="1435"/>
        <v>230</v>
      </c>
      <c r="AL5097">
        <f t="shared" si="1436"/>
        <v>102.5</v>
      </c>
      <c r="AM5097">
        <f t="shared" si="1437"/>
        <v>25</v>
      </c>
      <c r="AN5097">
        <f t="shared" si="1438"/>
        <v>69.5</v>
      </c>
      <c r="AO5097">
        <f t="shared" si="1439"/>
        <v>139</v>
      </c>
    </row>
    <row r="5098" spans="1:41" x14ac:dyDescent="0.3">
      <c r="A5098" t="s">
        <v>4613</v>
      </c>
      <c r="B5098" t="s">
        <v>1751</v>
      </c>
      <c r="C5098">
        <v>861</v>
      </c>
      <c r="D5098">
        <v>3861</v>
      </c>
      <c r="E5098" t="s">
        <v>9885</v>
      </c>
      <c r="F5098" t="s">
        <v>4019</v>
      </c>
      <c r="G5098" t="b">
        <v>0</v>
      </c>
      <c r="H5098">
        <v>12289</v>
      </c>
      <c r="I5098">
        <v>12289</v>
      </c>
      <c r="J5098">
        <v>0</v>
      </c>
      <c r="K5098">
        <v>37</v>
      </c>
      <c r="L5098">
        <v>126</v>
      </c>
      <c r="M5098">
        <v>103</v>
      </c>
      <c r="N5098">
        <v>1</v>
      </c>
      <c r="O5098">
        <v>87</v>
      </c>
      <c r="P5098">
        <v>24</v>
      </c>
      <c r="Q5098">
        <v>103</v>
      </c>
      <c r="R5098">
        <v>27</v>
      </c>
      <c r="S5098">
        <f t="shared" si="1422"/>
        <v>130</v>
      </c>
      <c r="T5098">
        <f>(K5098/232)</f>
        <v>0.15948275862068967</v>
      </c>
      <c r="U5098">
        <f>(L5098/230)</f>
        <v>0.54782608695652169</v>
      </c>
      <c r="V5098">
        <f t="shared" si="1423"/>
        <v>0.375</v>
      </c>
      <c r="W5098">
        <f t="shared" si="1424"/>
        <v>0.10344827586206896</v>
      </c>
      <c r="X5098">
        <f t="shared" si="1425"/>
        <v>0.56521739130434778</v>
      </c>
      <c r="Y5098">
        <v>0</v>
      </c>
      <c r="Z5098">
        <f t="shared" si="1426"/>
        <v>0.43103448275862066</v>
      </c>
      <c r="AA5098">
        <f t="shared" si="1427"/>
        <v>0.5431034482758621</v>
      </c>
      <c r="AB5098">
        <v>0.5</v>
      </c>
      <c r="AC5098">
        <v>1</v>
      </c>
      <c r="AD5098">
        <f t="shared" si="1428"/>
        <v>0.42672413793103448</v>
      </c>
      <c r="AE5098">
        <f t="shared" si="1429"/>
        <v>0.10344827586206896</v>
      </c>
      <c r="AF5098">
        <f t="shared" si="1430"/>
        <v>0.28260869565217389</v>
      </c>
      <c r="AG5098">
        <f t="shared" si="1431"/>
        <v>0.56521739130434778</v>
      </c>
      <c r="AH5098">
        <f t="shared" si="1432"/>
        <v>100</v>
      </c>
      <c r="AI5098">
        <f t="shared" si="1433"/>
        <v>126</v>
      </c>
      <c r="AJ5098">
        <f t="shared" si="1434"/>
        <v>115</v>
      </c>
      <c r="AK5098">
        <f t="shared" si="1435"/>
        <v>230</v>
      </c>
      <c r="AL5098">
        <f t="shared" si="1436"/>
        <v>99</v>
      </c>
      <c r="AM5098">
        <f t="shared" si="1437"/>
        <v>24</v>
      </c>
      <c r="AN5098">
        <f t="shared" si="1438"/>
        <v>65</v>
      </c>
      <c r="AO5098">
        <f t="shared" si="1439"/>
        <v>130</v>
      </c>
    </row>
    <row r="5099" spans="1:41" x14ac:dyDescent="0.3">
      <c r="A5099" t="s">
        <v>3831</v>
      </c>
      <c r="B5099" t="s">
        <v>1751</v>
      </c>
      <c r="C5099">
        <v>861</v>
      </c>
      <c r="D5099">
        <v>2861</v>
      </c>
      <c r="E5099" t="s">
        <v>8885</v>
      </c>
      <c r="F5099" t="s">
        <v>3018</v>
      </c>
      <c r="G5099" t="b">
        <v>0</v>
      </c>
      <c r="H5099">
        <v>8707</v>
      </c>
      <c r="I5099">
        <v>8707</v>
      </c>
      <c r="J5099">
        <v>0</v>
      </c>
      <c r="K5099">
        <v>43</v>
      </c>
      <c r="L5099">
        <v>122</v>
      </c>
      <c r="M5099">
        <v>89</v>
      </c>
      <c r="N5099">
        <v>1</v>
      </c>
      <c r="O5099">
        <v>93</v>
      </c>
      <c r="P5099">
        <v>25</v>
      </c>
      <c r="Q5099">
        <v>89</v>
      </c>
      <c r="R5099">
        <v>39</v>
      </c>
      <c r="S5099">
        <f t="shared" si="1422"/>
        <v>128</v>
      </c>
      <c r="T5099">
        <f>(K5099/232)</f>
        <v>0.18534482758620691</v>
      </c>
      <c r="U5099">
        <f>(L5099/230)</f>
        <v>0.5304347826086957</v>
      </c>
      <c r="V5099">
        <f t="shared" si="1423"/>
        <v>0.40086206896551724</v>
      </c>
      <c r="W5099">
        <f t="shared" si="1424"/>
        <v>0.10775862068965517</v>
      </c>
      <c r="X5099">
        <f t="shared" si="1425"/>
        <v>0.55652173913043479</v>
      </c>
      <c r="Y5099">
        <v>0</v>
      </c>
      <c r="Z5099">
        <f t="shared" si="1426"/>
        <v>0.44827586206896552</v>
      </c>
      <c r="AA5099">
        <f t="shared" si="1427"/>
        <v>0.52586206896551724</v>
      </c>
      <c r="AB5099">
        <v>0.5</v>
      </c>
      <c r="AC5099">
        <v>1</v>
      </c>
      <c r="AD5099">
        <f t="shared" si="1428"/>
        <v>0.45474137931034481</v>
      </c>
      <c r="AE5099">
        <f t="shared" si="1429"/>
        <v>0.10775862068965517</v>
      </c>
      <c r="AF5099">
        <f t="shared" si="1430"/>
        <v>0.27826086956521739</v>
      </c>
      <c r="AG5099">
        <f t="shared" si="1431"/>
        <v>0.55652173913043479</v>
      </c>
      <c r="AH5099">
        <f t="shared" si="1432"/>
        <v>104</v>
      </c>
      <c r="AI5099">
        <f t="shared" si="1433"/>
        <v>122</v>
      </c>
      <c r="AJ5099">
        <f t="shared" si="1434"/>
        <v>115</v>
      </c>
      <c r="AK5099">
        <f t="shared" si="1435"/>
        <v>230</v>
      </c>
      <c r="AL5099">
        <f t="shared" si="1436"/>
        <v>105.5</v>
      </c>
      <c r="AM5099">
        <f t="shared" si="1437"/>
        <v>25</v>
      </c>
      <c r="AN5099">
        <f t="shared" si="1438"/>
        <v>64</v>
      </c>
      <c r="AO5099">
        <f t="shared" si="1439"/>
        <v>128</v>
      </c>
    </row>
    <row r="5100" spans="1:41" x14ac:dyDescent="0.3">
      <c r="A5100" t="s">
        <v>1750</v>
      </c>
      <c r="B5100" t="s">
        <v>1751</v>
      </c>
      <c r="C5100">
        <v>861</v>
      </c>
      <c r="D5100">
        <v>861</v>
      </c>
      <c r="E5100" t="s">
        <v>1751</v>
      </c>
      <c r="F5100" t="s">
        <v>17</v>
      </c>
      <c r="G5100" t="b">
        <v>0</v>
      </c>
      <c r="H5100">
        <v>26013</v>
      </c>
      <c r="I5100">
        <v>26013</v>
      </c>
      <c r="J5100">
        <v>0</v>
      </c>
      <c r="K5100">
        <v>39</v>
      </c>
      <c r="L5100">
        <v>119</v>
      </c>
      <c r="M5100">
        <v>96</v>
      </c>
      <c r="N5100">
        <v>18</v>
      </c>
      <c r="O5100">
        <v>90</v>
      </c>
      <c r="P5100">
        <v>24</v>
      </c>
      <c r="Q5100">
        <v>96</v>
      </c>
      <c r="R5100">
        <v>38</v>
      </c>
      <c r="S5100">
        <f t="shared" si="1422"/>
        <v>134</v>
      </c>
      <c r="T5100">
        <f>(K5100/232)</f>
        <v>0.16810344827586207</v>
      </c>
      <c r="U5100">
        <f>(L5100/230)</f>
        <v>0.5173913043478261</v>
      </c>
      <c r="V5100">
        <f t="shared" si="1423"/>
        <v>0.38793103448275862</v>
      </c>
      <c r="W5100">
        <f t="shared" si="1424"/>
        <v>0.10344827586206896</v>
      </c>
      <c r="X5100">
        <f t="shared" si="1425"/>
        <v>0.58260869565217388</v>
      </c>
      <c r="Y5100">
        <v>0</v>
      </c>
      <c r="Z5100">
        <f t="shared" si="1426"/>
        <v>0.42456896551724138</v>
      </c>
      <c r="AA5100">
        <f t="shared" si="1427"/>
        <v>0.51293103448275867</v>
      </c>
      <c r="AB5100">
        <v>0.5</v>
      </c>
      <c r="AC5100">
        <v>1</v>
      </c>
      <c r="AD5100">
        <f t="shared" si="1428"/>
        <v>0.43965517241379309</v>
      </c>
      <c r="AE5100">
        <f t="shared" si="1429"/>
        <v>0.10344827586206896</v>
      </c>
      <c r="AF5100">
        <f t="shared" si="1430"/>
        <v>0.29130434782608694</v>
      </c>
      <c r="AG5100">
        <f t="shared" si="1431"/>
        <v>0.58260869565217388</v>
      </c>
      <c r="AH5100">
        <f t="shared" si="1432"/>
        <v>98.5</v>
      </c>
      <c r="AI5100">
        <f t="shared" si="1433"/>
        <v>119.00000000000001</v>
      </c>
      <c r="AJ5100">
        <f t="shared" si="1434"/>
        <v>115</v>
      </c>
      <c r="AK5100">
        <f t="shared" si="1435"/>
        <v>230</v>
      </c>
      <c r="AL5100">
        <f t="shared" si="1436"/>
        <v>102</v>
      </c>
      <c r="AM5100">
        <f t="shared" si="1437"/>
        <v>24</v>
      </c>
      <c r="AN5100">
        <f t="shared" si="1438"/>
        <v>67</v>
      </c>
      <c r="AO5100">
        <f t="shared" si="1439"/>
        <v>134</v>
      </c>
    </row>
    <row r="5101" spans="1:41" x14ac:dyDescent="0.3">
      <c r="A5101" t="s">
        <v>2898</v>
      </c>
      <c r="B5101" t="s">
        <v>1753</v>
      </c>
      <c r="C5101">
        <v>862</v>
      </c>
      <c r="D5101">
        <v>1862</v>
      </c>
      <c r="E5101" t="s">
        <v>7886</v>
      </c>
      <c r="F5101" t="s">
        <v>2017</v>
      </c>
      <c r="G5101" t="b">
        <v>0</v>
      </c>
      <c r="J5101">
        <v>0</v>
      </c>
      <c r="K5101">
        <v>39</v>
      </c>
      <c r="L5101">
        <v>133</v>
      </c>
      <c r="M5101">
        <v>147</v>
      </c>
      <c r="N5101">
        <v>2</v>
      </c>
      <c r="O5101">
        <v>90</v>
      </c>
      <c r="P5101">
        <v>25</v>
      </c>
      <c r="Q5101">
        <v>106</v>
      </c>
      <c r="R5101">
        <v>35</v>
      </c>
      <c r="S5101">
        <f t="shared" si="1422"/>
        <v>141</v>
      </c>
      <c r="T5101">
        <f>(K5101/232)</f>
        <v>0.16810344827586207</v>
      </c>
      <c r="U5101">
        <f>(L5101/230)</f>
        <v>0.57826086956521738</v>
      </c>
      <c r="V5101">
        <f t="shared" si="1423"/>
        <v>0.38793103448275862</v>
      </c>
      <c r="W5101">
        <f t="shared" si="1424"/>
        <v>0.10775862068965517</v>
      </c>
      <c r="X5101">
        <f t="shared" si="1425"/>
        <v>0.61304347826086958</v>
      </c>
      <c r="Y5101">
        <v>0</v>
      </c>
      <c r="Z5101">
        <f t="shared" si="1426"/>
        <v>0.45474137931034481</v>
      </c>
      <c r="AA5101">
        <f t="shared" si="1427"/>
        <v>0.57327586206896552</v>
      </c>
      <c r="AB5101">
        <v>0.5</v>
      </c>
      <c r="AC5101">
        <v>1</v>
      </c>
      <c r="AD5101">
        <f t="shared" si="1428"/>
        <v>0.44181034482758619</v>
      </c>
      <c r="AE5101">
        <f t="shared" si="1429"/>
        <v>0.10775862068965517</v>
      </c>
      <c r="AF5101">
        <f t="shared" si="1430"/>
        <v>0.30652173913043479</v>
      </c>
      <c r="AG5101">
        <f t="shared" si="1431"/>
        <v>0.61304347826086958</v>
      </c>
      <c r="AH5101">
        <f t="shared" si="1432"/>
        <v>105.5</v>
      </c>
      <c r="AI5101">
        <f t="shared" si="1433"/>
        <v>133</v>
      </c>
      <c r="AJ5101">
        <f t="shared" si="1434"/>
        <v>115</v>
      </c>
      <c r="AK5101">
        <f t="shared" si="1435"/>
        <v>230</v>
      </c>
      <c r="AL5101">
        <f t="shared" si="1436"/>
        <v>102.5</v>
      </c>
      <c r="AM5101">
        <f t="shared" si="1437"/>
        <v>25</v>
      </c>
      <c r="AN5101">
        <f t="shared" si="1438"/>
        <v>70.5</v>
      </c>
      <c r="AO5101">
        <f t="shared" si="1439"/>
        <v>141</v>
      </c>
    </row>
    <row r="5102" spans="1:41" x14ac:dyDescent="0.3">
      <c r="A5102" t="s">
        <v>6871</v>
      </c>
      <c r="B5102" t="s">
        <v>1753</v>
      </c>
      <c r="C5102">
        <v>862</v>
      </c>
      <c r="D5102">
        <v>5862</v>
      </c>
      <c r="E5102" t="s">
        <v>11885</v>
      </c>
      <c r="F5102" t="s">
        <v>6021</v>
      </c>
      <c r="G5102" t="b">
        <v>0</v>
      </c>
      <c r="H5102">
        <v>11398</v>
      </c>
      <c r="I5102">
        <v>11398</v>
      </c>
      <c r="J5102">
        <v>1</v>
      </c>
      <c r="K5102">
        <v>36</v>
      </c>
      <c r="L5102">
        <v>127</v>
      </c>
      <c r="M5102">
        <v>112</v>
      </c>
      <c r="N5102">
        <v>1</v>
      </c>
      <c r="O5102">
        <v>90</v>
      </c>
      <c r="P5102">
        <v>25</v>
      </c>
      <c r="Q5102">
        <v>112</v>
      </c>
      <c r="R5102">
        <v>40</v>
      </c>
      <c r="S5102">
        <f t="shared" si="1422"/>
        <v>152</v>
      </c>
      <c r="T5102">
        <f>(K5102/232)</f>
        <v>0.15517241379310345</v>
      </c>
      <c r="U5102">
        <f>(L5102/230)</f>
        <v>0.55217391304347829</v>
      </c>
      <c r="V5102">
        <f t="shared" si="1423"/>
        <v>0.38793103448275862</v>
      </c>
      <c r="W5102">
        <f t="shared" si="1424"/>
        <v>0.10775862068965517</v>
      </c>
      <c r="X5102">
        <f t="shared" si="1425"/>
        <v>0.66086956521739126</v>
      </c>
      <c r="Y5102">
        <v>0</v>
      </c>
      <c r="Z5102">
        <f t="shared" si="1426"/>
        <v>0.42887931034482757</v>
      </c>
      <c r="AA5102">
        <f t="shared" si="1427"/>
        <v>0.54741379310344829</v>
      </c>
      <c r="AB5102">
        <v>0.5</v>
      </c>
      <c r="AC5102">
        <v>1</v>
      </c>
      <c r="AD5102">
        <f t="shared" si="1428"/>
        <v>0.44181034482758619</v>
      </c>
      <c r="AE5102">
        <f t="shared" si="1429"/>
        <v>0.10775862068965517</v>
      </c>
      <c r="AF5102">
        <f t="shared" si="1430"/>
        <v>0.33043478260869563</v>
      </c>
      <c r="AG5102">
        <f t="shared" si="1431"/>
        <v>0.66086956521739126</v>
      </c>
      <c r="AH5102">
        <f t="shared" si="1432"/>
        <v>99.5</v>
      </c>
      <c r="AI5102">
        <f t="shared" si="1433"/>
        <v>127</v>
      </c>
      <c r="AJ5102">
        <f t="shared" si="1434"/>
        <v>115</v>
      </c>
      <c r="AK5102">
        <f t="shared" si="1435"/>
        <v>230</v>
      </c>
      <c r="AL5102">
        <f t="shared" si="1436"/>
        <v>102.5</v>
      </c>
      <c r="AM5102">
        <f t="shared" si="1437"/>
        <v>25</v>
      </c>
      <c r="AN5102">
        <f t="shared" si="1438"/>
        <v>76</v>
      </c>
      <c r="AO5102">
        <f t="shared" si="1439"/>
        <v>152</v>
      </c>
    </row>
    <row r="5103" spans="1:41" x14ac:dyDescent="0.3">
      <c r="A5103" t="s">
        <v>5890</v>
      </c>
      <c r="B5103" t="s">
        <v>1753</v>
      </c>
      <c r="C5103">
        <v>862</v>
      </c>
      <c r="D5103">
        <v>4862</v>
      </c>
      <c r="E5103" t="s">
        <v>10886</v>
      </c>
      <c r="F5103" t="s">
        <v>5020</v>
      </c>
      <c r="G5103" t="b">
        <v>0</v>
      </c>
      <c r="H5103">
        <v>16359</v>
      </c>
      <c r="I5103">
        <v>16359</v>
      </c>
      <c r="J5103">
        <v>0</v>
      </c>
      <c r="K5103">
        <v>44</v>
      </c>
      <c r="L5103">
        <v>117</v>
      </c>
      <c r="M5103">
        <v>96</v>
      </c>
      <c r="N5103">
        <v>1</v>
      </c>
      <c r="O5103">
        <v>91</v>
      </c>
      <c r="P5103">
        <v>24</v>
      </c>
      <c r="Q5103">
        <v>96</v>
      </c>
      <c r="R5103">
        <v>38</v>
      </c>
      <c r="S5103">
        <f t="shared" si="1422"/>
        <v>134</v>
      </c>
      <c r="T5103">
        <f>(K5103/232)</f>
        <v>0.18965517241379309</v>
      </c>
      <c r="U5103">
        <f>(L5103/230)</f>
        <v>0.50869565217391299</v>
      </c>
      <c r="V5103">
        <f t="shared" si="1423"/>
        <v>0.39224137931034481</v>
      </c>
      <c r="W5103">
        <f t="shared" si="1424"/>
        <v>0.10344827586206896</v>
      </c>
      <c r="X5103">
        <f t="shared" si="1425"/>
        <v>0.58260869565217388</v>
      </c>
      <c r="Y5103">
        <v>0</v>
      </c>
      <c r="Z5103">
        <f t="shared" si="1426"/>
        <v>0.44181034482758619</v>
      </c>
      <c r="AA5103">
        <f t="shared" si="1427"/>
        <v>0.50431034482758619</v>
      </c>
      <c r="AB5103">
        <v>0.5</v>
      </c>
      <c r="AC5103">
        <v>1</v>
      </c>
      <c r="AD5103">
        <f t="shared" si="1428"/>
        <v>0.44396551724137934</v>
      </c>
      <c r="AE5103">
        <f t="shared" si="1429"/>
        <v>0.10344827586206896</v>
      </c>
      <c r="AF5103">
        <f t="shared" si="1430"/>
        <v>0.29130434782608694</v>
      </c>
      <c r="AG5103">
        <f t="shared" si="1431"/>
        <v>0.58260869565217388</v>
      </c>
      <c r="AH5103">
        <f t="shared" si="1432"/>
        <v>102.5</v>
      </c>
      <c r="AI5103">
        <f t="shared" si="1433"/>
        <v>117</v>
      </c>
      <c r="AJ5103">
        <f t="shared" si="1434"/>
        <v>115</v>
      </c>
      <c r="AK5103">
        <f t="shared" si="1435"/>
        <v>230</v>
      </c>
      <c r="AL5103">
        <f t="shared" si="1436"/>
        <v>103</v>
      </c>
      <c r="AM5103">
        <f t="shared" si="1437"/>
        <v>24</v>
      </c>
      <c r="AN5103">
        <f t="shared" si="1438"/>
        <v>67</v>
      </c>
      <c r="AO5103">
        <f t="shared" si="1439"/>
        <v>134</v>
      </c>
    </row>
    <row r="5104" spans="1:41" x14ac:dyDescent="0.3">
      <c r="A5104" t="s">
        <v>4614</v>
      </c>
      <c r="B5104" t="s">
        <v>1753</v>
      </c>
      <c r="C5104">
        <v>862</v>
      </c>
      <c r="D5104">
        <v>3862</v>
      </c>
      <c r="E5104" t="s">
        <v>9886</v>
      </c>
      <c r="F5104" t="s">
        <v>4019</v>
      </c>
      <c r="G5104" t="b">
        <v>0</v>
      </c>
      <c r="H5104">
        <v>20031</v>
      </c>
      <c r="I5104">
        <v>20031</v>
      </c>
      <c r="J5104">
        <v>0</v>
      </c>
      <c r="K5104">
        <v>37</v>
      </c>
      <c r="L5104">
        <v>126</v>
      </c>
      <c r="M5104">
        <v>102</v>
      </c>
      <c r="N5104">
        <v>3</v>
      </c>
      <c r="O5104">
        <v>87</v>
      </c>
      <c r="P5104">
        <v>24</v>
      </c>
      <c r="Q5104">
        <v>102</v>
      </c>
      <c r="R5104">
        <v>31</v>
      </c>
      <c r="S5104">
        <f t="shared" si="1422"/>
        <v>133</v>
      </c>
      <c r="T5104">
        <f>(K5104/232)</f>
        <v>0.15948275862068967</v>
      </c>
      <c r="U5104">
        <f>(L5104/230)</f>
        <v>0.54782608695652169</v>
      </c>
      <c r="V5104">
        <f t="shared" si="1423"/>
        <v>0.375</v>
      </c>
      <c r="W5104">
        <f t="shared" si="1424"/>
        <v>0.10344827586206896</v>
      </c>
      <c r="X5104">
        <f t="shared" si="1425"/>
        <v>0.57826086956521738</v>
      </c>
      <c r="Y5104">
        <v>0</v>
      </c>
      <c r="Z5104">
        <f t="shared" si="1426"/>
        <v>0.43103448275862066</v>
      </c>
      <c r="AA5104">
        <f t="shared" si="1427"/>
        <v>0.5431034482758621</v>
      </c>
      <c r="AB5104">
        <v>0.5</v>
      </c>
      <c r="AC5104">
        <v>1</v>
      </c>
      <c r="AD5104">
        <f t="shared" si="1428"/>
        <v>0.42672413793103448</v>
      </c>
      <c r="AE5104">
        <f t="shared" si="1429"/>
        <v>0.10344827586206896</v>
      </c>
      <c r="AF5104">
        <f t="shared" si="1430"/>
        <v>0.28913043478260869</v>
      </c>
      <c r="AG5104">
        <f t="shared" si="1431"/>
        <v>0.57826086956521738</v>
      </c>
      <c r="AH5104">
        <f t="shared" si="1432"/>
        <v>100</v>
      </c>
      <c r="AI5104">
        <f t="shared" si="1433"/>
        <v>126</v>
      </c>
      <c r="AJ5104">
        <f t="shared" si="1434"/>
        <v>115</v>
      </c>
      <c r="AK5104">
        <f t="shared" si="1435"/>
        <v>230</v>
      </c>
      <c r="AL5104">
        <f t="shared" si="1436"/>
        <v>99</v>
      </c>
      <c r="AM5104">
        <f t="shared" si="1437"/>
        <v>24</v>
      </c>
      <c r="AN5104">
        <f t="shared" si="1438"/>
        <v>66.5</v>
      </c>
      <c r="AO5104">
        <f t="shared" si="1439"/>
        <v>133</v>
      </c>
    </row>
    <row r="5105" spans="1:41" x14ac:dyDescent="0.3">
      <c r="A5105" t="s">
        <v>3832</v>
      </c>
      <c r="B5105" t="s">
        <v>1753</v>
      </c>
      <c r="C5105">
        <v>862</v>
      </c>
      <c r="D5105">
        <v>2862</v>
      </c>
      <c r="E5105" t="s">
        <v>8886</v>
      </c>
      <c r="F5105" t="s">
        <v>3018</v>
      </c>
      <c r="G5105" t="b">
        <v>0</v>
      </c>
      <c r="H5105">
        <v>856</v>
      </c>
      <c r="I5105">
        <v>856</v>
      </c>
      <c r="J5105">
        <v>0</v>
      </c>
      <c r="K5105">
        <v>50</v>
      </c>
      <c r="L5105">
        <v>112</v>
      </c>
      <c r="M5105">
        <v>95</v>
      </c>
      <c r="N5105">
        <v>1</v>
      </c>
      <c r="O5105">
        <v>93</v>
      </c>
      <c r="P5105">
        <v>25</v>
      </c>
      <c r="Q5105">
        <v>95</v>
      </c>
      <c r="R5105">
        <v>36</v>
      </c>
      <c r="S5105">
        <f t="shared" si="1422"/>
        <v>131</v>
      </c>
      <c r="T5105">
        <f>(K5105/232)</f>
        <v>0.21551724137931033</v>
      </c>
      <c r="U5105">
        <f>(L5105/230)</f>
        <v>0.48695652173913045</v>
      </c>
      <c r="V5105">
        <f t="shared" si="1423"/>
        <v>0.40086206896551724</v>
      </c>
      <c r="W5105">
        <f t="shared" si="1424"/>
        <v>0.10775862068965517</v>
      </c>
      <c r="X5105">
        <f t="shared" si="1425"/>
        <v>0.56956521739130439</v>
      </c>
      <c r="Y5105">
        <v>0</v>
      </c>
      <c r="Z5105">
        <f t="shared" si="1426"/>
        <v>0.45689655172413796</v>
      </c>
      <c r="AA5105">
        <f t="shared" si="1427"/>
        <v>0.48275862068965519</v>
      </c>
      <c r="AB5105">
        <v>0.5</v>
      </c>
      <c r="AC5105">
        <v>1</v>
      </c>
      <c r="AD5105">
        <f t="shared" si="1428"/>
        <v>0.45474137931034481</v>
      </c>
      <c r="AE5105">
        <f t="shared" si="1429"/>
        <v>0.10775862068965517</v>
      </c>
      <c r="AF5105">
        <f t="shared" si="1430"/>
        <v>0.2847826086956522</v>
      </c>
      <c r="AG5105">
        <f t="shared" si="1431"/>
        <v>0.56956521739130439</v>
      </c>
      <c r="AH5105">
        <f t="shared" si="1432"/>
        <v>106</v>
      </c>
      <c r="AI5105">
        <f t="shared" si="1433"/>
        <v>112</v>
      </c>
      <c r="AJ5105">
        <f t="shared" si="1434"/>
        <v>115</v>
      </c>
      <c r="AK5105">
        <f t="shared" si="1435"/>
        <v>230</v>
      </c>
      <c r="AL5105">
        <f t="shared" si="1436"/>
        <v>105.5</v>
      </c>
      <c r="AM5105">
        <f t="shared" si="1437"/>
        <v>25</v>
      </c>
      <c r="AN5105">
        <f t="shared" si="1438"/>
        <v>65.5</v>
      </c>
      <c r="AO5105">
        <f t="shared" si="1439"/>
        <v>131</v>
      </c>
    </row>
    <row r="5106" spans="1:41" x14ac:dyDescent="0.3">
      <c r="A5106" t="s">
        <v>1752</v>
      </c>
      <c r="B5106" t="s">
        <v>1753</v>
      </c>
      <c r="C5106">
        <v>862</v>
      </c>
      <c r="D5106">
        <v>862</v>
      </c>
      <c r="E5106" t="s">
        <v>1753</v>
      </c>
      <c r="F5106" t="s">
        <v>17</v>
      </c>
      <c r="G5106" t="b">
        <v>0</v>
      </c>
      <c r="H5106">
        <v>55442</v>
      </c>
      <c r="I5106">
        <v>55442</v>
      </c>
      <c r="J5106">
        <v>0</v>
      </c>
      <c r="K5106">
        <v>43</v>
      </c>
      <c r="L5106">
        <v>114</v>
      </c>
      <c r="M5106">
        <v>90</v>
      </c>
      <c r="N5106">
        <v>16</v>
      </c>
      <c r="O5106">
        <v>90</v>
      </c>
      <c r="P5106">
        <v>25</v>
      </c>
      <c r="Q5106">
        <v>90</v>
      </c>
      <c r="R5106">
        <v>29</v>
      </c>
      <c r="S5106">
        <f t="shared" si="1422"/>
        <v>119</v>
      </c>
      <c r="T5106">
        <f>(K5106/232)</f>
        <v>0.18534482758620691</v>
      </c>
      <c r="U5106">
        <f>(L5106/230)</f>
        <v>0.4956521739130435</v>
      </c>
      <c r="V5106">
        <f t="shared" si="1423"/>
        <v>0.38793103448275862</v>
      </c>
      <c r="W5106">
        <f t="shared" si="1424"/>
        <v>0.10775862068965517</v>
      </c>
      <c r="X5106">
        <f t="shared" si="1425"/>
        <v>0.5173913043478261</v>
      </c>
      <c r="Y5106">
        <v>0</v>
      </c>
      <c r="Z5106">
        <f t="shared" si="1426"/>
        <v>0.43103448275862066</v>
      </c>
      <c r="AA5106">
        <f t="shared" si="1427"/>
        <v>0.49137931034482757</v>
      </c>
      <c r="AB5106">
        <v>0.5</v>
      </c>
      <c r="AC5106">
        <v>1</v>
      </c>
      <c r="AD5106">
        <f t="shared" si="1428"/>
        <v>0.44181034482758619</v>
      </c>
      <c r="AE5106">
        <f t="shared" si="1429"/>
        <v>0.10775862068965517</v>
      </c>
      <c r="AF5106">
        <f t="shared" si="1430"/>
        <v>0.25869565217391305</v>
      </c>
      <c r="AG5106">
        <f t="shared" si="1431"/>
        <v>0.5173913043478261</v>
      </c>
      <c r="AH5106">
        <f t="shared" si="1432"/>
        <v>100</v>
      </c>
      <c r="AI5106">
        <f t="shared" si="1433"/>
        <v>114</v>
      </c>
      <c r="AJ5106">
        <f t="shared" si="1434"/>
        <v>115</v>
      </c>
      <c r="AK5106">
        <f t="shared" si="1435"/>
        <v>230</v>
      </c>
      <c r="AL5106">
        <f t="shared" si="1436"/>
        <v>102.5</v>
      </c>
      <c r="AM5106">
        <f t="shared" si="1437"/>
        <v>25</v>
      </c>
      <c r="AN5106">
        <f t="shared" si="1438"/>
        <v>59.5</v>
      </c>
      <c r="AO5106">
        <f t="shared" si="1439"/>
        <v>119</v>
      </c>
    </row>
    <row r="5107" spans="1:41" x14ac:dyDescent="0.3">
      <c r="A5107" t="s">
        <v>2899</v>
      </c>
      <c r="B5107" t="s">
        <v>1755</v>
      </c>
      <c r="C5107">
        <v>863</v>
      </c>
      <c r="D5107">
        <v>1863</v>
      </c>
      <c r="E5107" t="s">
        <v>7887</v>
      </c>
      <c r="F5107" t="s">
        <v>2017</v>
      </c>
      <c r="G5107" t="b">
        <v>0</v>
      </c>
      <c r="J5107">
        <v>0</v>
      </c>
      <c r="K5107">
        <v>40</v>
      </c>
      <c r="L5107">
        <v>131</v>
      </c>
      <c r="M5107">
        <v>141</v>
      </c>
      <c r="N5107">
        <v>1</v>
      </c>
      <c r="O5107">
        <v>90</v>
      </c>
      <c r="P5107">
        <v>25</v>
      </c>
      <c r="Q5107">
        <v>105</v>
      </c>
      <c r="R5107">
        <v>41</v>
      </c>
      <c r="S5107">
        <f t="shared" si="1422"/>
        <v>146</v>
      </c>
      <c r="T5107">
        <f>(K5107/232)</f>
        <v>0.17241379310344829</v>
      </c>
      <c r="U5107">
        <f>(L5107/230)</f>
        <v>0.56956521739130439</v>
      </c>
      <c r="V5107">
        <f t="shared" si="1423"/>
        <v>0.38793103448275862</v>
      </c>
      <c r="W5107">
        <f t="shared" si="1424"/>
        <v>0.10775862068965517</v>
      </c>
      <c r="X5107">
        <f t="shared" si="1425"/>
        <v>0.63478260869565217</v>
      </c>
      <c r="Y5107">
        <v>0</v>
      </c>
      <c r="Z5107">
        <f t="shared" si="1426"/>
        <v>0.45474137931034481</v>
      </c>
      <c r="AA5107">
        <f t="shared" si="1427"/>
        <v>0.56465517241379315</v>
      </c>
      <c r="AB5107">
        <v>0.5</v>
      </c>
      <c r="AC5107">
        <v>1</v>
      </c>
      <c r="AD5107">
        <f t="shared" si="1428"/>
        <v>0.44181034482758619</v>
      </c>
      <c r="AE5107">
        <f t="shared" si="1429"/>
        <v>0.10775862068965517</v>
      </c>
      <c r="AF5107">
        <f t="shared" si="1430"/>
        <v>0.31739130434782609</v>
      </c>
      <c r="AG5107">
        <f t="shared" si="1431"/>
        <v>0.63478260869565217</v>
      </c>
      <c r="AH5107">
        <f t="shared" si="1432"/>
        <v>105.5</v>
      </c>
      <c r="AI5107">
        <f t="shared" si="1433"/>
        <v>131</v>
      </c>
      <c r="AJ5107">
        <f t="shared" si="1434"/>
        <v>115</v>
      </c>
      <c r="AK5107">
        <f t="shared" si="1435"/>
        <v>230</v>
      </c>
      <c r="AL5107">
        <f t="shared" si="1436"/>
        <v>102.5</v>
      </c>
      <c r="AM5107">
        <f t="shared" si="1437"/>
        <v>25</v>
      </c>
      <c r="AN5107">
        <f t="shared" si="1438"/>
        <v>73</v>
      </c>
      <c r="AO5107">
        <f t="shared" si="1439"/>
        <v>146</v>
      </c>
    </row>
    <row r="5108" spans="1:41" x14ac:dyDescent="0.3">
      <c r="A5108" t="s">
        <v>6868</v>
      </c>
      <c r="B5108" t="s">
        <v>1755</v>
      </c>
      <c r="C5108">
        <v>863</v>
      </c>
      <c r="D5108">
        <v>5863</v>
      </c>
      <c r="E5108" t="s">
        <v>11886</v>
      </c>
      <c r="F5108" t="s">
        <v>6021</v>
      </c>
      <c r="G5108" t="b">
        <v>0</v>
      </c>
      <c r="H5108">
        <v>18981</v>
      </c>
      <c r="I5108">
        <v>18981</v>
      </c>
      <c r="J5108">
        <v>0</v>
      </c>
      <c r="K5108">
        <v>37</v>
      </c>
      <c r="L5108">
        <v>131</v>
      </c>
      <c r="M5108">
        <v>104</v>
      </c>
      <c r="N5108">
        <v>1</v>
      </c>
      <c r="O5108">
        <v>91</v>
      </c>
      <c r="P5108">
        <v>24</v>
      </c>
      <c r="Q5108">
        <v>104</v>
      </c>
      <c r="R5108">
        <v>34</v>
      </c>
      <c r="S5108">
        <f t="shared" si="1422"/>
        <v>138</v>
      </c>
      <c r="T5108">
        <f>(K5108/232)</f>
        <v>0.15948275862068967</v>
      </c>
      <c r="U5108">
        <f>(L5108/230)</f>
        <v>0.56956521739130439</v>
      </c>
      <c r="V5108">
        <f t="shared" si="1423"/>
        <v>0.39224137931034481</v>
      </c>
      <c r="W5108">
        <f t="shared" si="1424"/>
        <v>0.10344827586206896</v>
      </c>
      <c r="X5108">
        <f t="shared" si="1425"/>
        <v>0.6</v>
      </c>
      <c r="Y5108">
        <v>0</v>
      </c>
      <c r="Z5108">
        <f t="shared" si="1426"/>
        <v>0.44181034482758619</v>
      </c>
      <c r="AA5108">
        <f t="shared" si="1427"/>
        <v>0.56465517241379315</v>
      </c>
      <c r="AB5108">
        <v>0.5</v>
      </c>
      <c r="AC5108">
        <v>1</v>
      </c>
      <c r="AD5108">
        <f t="shared" si="1428"/>
        <v>0.44396551724137934</v>
      </c>
      <c r="AE5108">
        <f t="shared" si="1429"/>
        <v>0.10344827586206896</v>
      </c>
      <c r="AF5108">
        <f t="shared" si="1430"/>
        <v>0.3</v>
      </c>
      <c r="AG5108">
        <f t="shared" si="1431"/>
        <v>0.6</v>
      </c>
      <c r="AH5108">
        <f t="shared" si="1432"/>
        <v>102.5</v>
      </c>
      <c r="AI5108">
        <f t="shared" si="1433"/>
        <v>131</v>
      </c>
      <c r="AJ5108">
        <f t="shared" si="1434"/>
        <v>115</v>
      </c>
      <c r="AK5108">
        <f t="shared" si="1435"/>
        <v>230</v>
      </c>
      <c r="AL5108">
        <f t="shared" si="1436"/>
        <v>103</v>
      </c>
      <c r="AM5108">
        <f t="shared" si="1437"/>
        <v>24</v>
      </c>
      <c r="AN5108">
        <f t="shared" si="1438"/>
        <v>69</v>
      </c>
      <c r="AO5108">
        <f t="shared" si="1439"/>
        <v>138</v>
      </c>
    </row>
    <row r="5109" spans="1:41" x14ac:dyDescent="0.3">
      <c r="A5109" t="s">
        <v>5891</v>
      </c>
      <c r="B5109" t="s">
        <v>1755</v>
      </c>
      <c r="C5109">
        <v>863</v>
      </c>
      <c r="D5109">
        <v>4863</v>
      </c>
      <c r="E5109" t="s">
        <v>10887</v>
      </c>
      <c r="F5109" t="s">
        <v>5020</v>
      </c>
      <c r="G5109" t="b">
        <v>0</v>
      </c>
      <c r="H5109">
        <v>15436</v>
      </c>
      <c r="I5109">
        <v>15436</v>
      </c>
      <c r="J5109">
        <v>1</v>
      </c>
      <c r="K5109">
        <v>47</v>
      </c>
      <c r="L5109">
        <v>113</v>
      </c>
      <c r="M5109">
        <v>103</v>
      </c>
      <c r="N5109">
        <v>1</v>
      </c>
      <c r="O5109">
        <v>91</v>
      </c>
      <c r="P5109">
        <v>24</v>
      </c>
      <c r="Q5109">
        <v>103</v>
      </c>
      <c r="R5109">
        <v>44</v>
      </c>
      <c r="S5109">
        <f t="shared" si="1422"/>
        <v>147</v>
      </c>
      <c r="T5109">
        <f>(K5109/232)</f>
        <v>0.20258620689655171</v>
      </c>
      <c r="U5109">
        <f>(L5109/230)</f>
        <v>0.49130434782608695</v>
      </c>
      <c r="V5109">
        <f t="shared" si="1423"/>
        <v>0.39224137931034481</v>
      </c>
      <c r="W5109">
        <f t="shared" si="1424"/>
        <v>0.10344827586206896</v>
      </c>
      <c r="X5109">
        <f t="shared" si="1425"/>
        <v>0.63913043478260867</v>
      </c>
      <c r="Y5109">
        <v>0</v>
      </c>
      <c r="Z5109">
        <f t="shared" si="1426"/>
        <v>0.44612068965517243</v>
      </c>
      <c r="AA5109">
        <f t="shared" si="1427"/>
        <v>0.48706896551724138</v>
      </c>
      <c r="AB5109">
        <v>0.5</v>
      </c>
      <c r="AC5109">
        <v>1</v>
      </c>
      <c r="AD5109">
        <f t="shared" si="1428"/>
        <v>0.44396551724137934</v>
      </c>
      <c r="AE5109">
        <f t="shared" si="1429"/>
        <v>0.10344827586206896</v>
      </c>
      <c r="AF5109">
        <f t="shared" si="1430"/>
        <v>0.31956521739130433</v>
      </c>
      <c r="AG5109">
        <f t="shared" si="1431"/>
        <v>0.63913043478260867</v>
      </c>
      <c r="AH5109">
        <f t="shared" si="1432"/>
        <v>103.5</v>
      </c>
      <c r="AI5109">
        <f t="shared" si="1433"/>
        <v>113</v>
      </c>
      <c r="AJ5109">
        <f t="shared" si="1434"/>
        <v>115</v>
      </c>
      <c r="AK5109">
        <f t="shared" si="1435"/>
        <v>230</v>
      </c>
      <c r="AL5109">
        <f t="shared" si="1436"/>
        <v>103</v>
      </c>
      <c r="AM5109">
        <f t="shared" si="1437"/>
        <v>24</v>
      </c>
      <c r="AN5109">
        <f t="shared" si="1438"/>
        <v>73.5</v>
      </c>
      <c r="AO5109">
        <f t="shared" si="1439"/>
        <v>147</v>
      </c>
    </row>
    <row r="5110" spans="1:41" x14ac:dyDescent="0.3">
      <c r="A5110" t="s">
        <v>5018</v>
      </c>
      <c r="B5110" t="s">
        <v>1755</v>
      </c>
      <c r="C5110">
        <v>863</v>
      </c>
      <c r="D5110">
        <v>3863</v>
      </c>
      <c r="E5110" t="s">
        <v>9887</v>
      </c>
      <c r="F5110" t="s">
        <v>4019</v>
      </c>
      <c r="G5110" t="b">
        <v>0</v>
      </c>
      <c r="H5110">
        <v>309599</v>
      </c>
      <c r="I5110">
        <v>309599</v>
      </c>
      <c r="J5110">
        <v>0</v>
      </c>
      <c r="K5110">
        <v>37</v>
      </c>
      <c r="L5110">
        <v>128</v>
      </c>
      <c r="M5110">
        <v>101</v>
      </c>
      <c r="N5110">
        <v>2</v>
      </c>
      <c r="O5110">
        <v>87</v>
      </c>
      <c r="P5110">
        <v>25</v>
      </c>
      <c r="Q5110">
        <v>101</v>
      </c>
      <c r="R5110">
        <v>35</v>
      </c>
      <c r="S5110">
        <f t="shared" si="1422"/>
        <v>136</v>
      </c>
      <c r="T5110">
        <f>(K5110/232)</f>
        <v>0.15948275862068967</v>
      </c>
      <c r="U5110">
        <f>(L5110/230)</f>
        <v>0.55652173913043479</v>
      </c>
      <c r="V5110">
        <f t="shared" si="1423"/>
        <v>0.375</v>
      </c>
      <c r="W5110">
        <f t="shared" si="1424"/>
        <v>0.10775862068965517</v>
      </c>
      <c r="X5110">
        <f t="shared" si="1425"/>
        <v>0.59130434782608698</v>
      </c>
      <c r="Y5110">
        <v>0</v>
      </c>
      <c r="Z5110">
        <f t="shared" si="1426"/>
        <v>0.43534482758620691</v>
      </c>
      <c r="AA5110">
        <f t="shared" si="1427"/>
        <v>0.55172413793103448</v>
      </c>
      <c r="AB5110">
        <v>0.5</v>
      </c>
      <c r="AC5110">
        <v>1</v>
      </c>
      <c r="AD5110">
        <f t="shared" si="1428"/>
        <v>0.42887931034482757</v>
      </c>
      <c r="AE5110">
        <f t="shared" si="1429"/>
        <v>0.10775862068965517</v>
      </c>
      <c r="AF5110">
        <f t="shared" si="1430"/>
        <v>0.29565217391304349</v>
      </c>
      <c r="AG5110">
        <f t="shared" si="1431"/>
        <v>0.59130434782608698</v>
      </c>
      <c r="AH5110">
        <f t="shared" si="1432"/>
        <v>101</v>
      </c>
      <c r="AI5110">
        <f t="shared" si="1433"/>
        <v>128</v>
      </c>
      <c r="AJ5110">
        <f t="shared" si="1434"/>
        <v>115</v>
      </c>
      <c r="AK5110">
        <f t="shared" si="1435"/>
        <v>230</v>
      </c>
      <c r="AL5110">
        <f t="shared" si="1436"/>
        <v>99.5</v>
      </c>
      <c r="AM5110">
        <f t="shared" si="1437"/>
        <v>25</v>
      </c>
      <c r="AN5110">
        <f t="shared" si="1438"/>
        <v>68</v>
      </c>
      <c r="AO5110">
        <f t="shared" si="1439"/>
        <v>136</v>
      </c>
    </row>
    <row r="5111" spans="1:41" x14ac:dyDescent="0.3">
      <c r="A5111" t="s">
        <v>3833</v>
      </c>
      <c r="B5111" t="s">
        <v>1755</v>
      </c>
      <c r="C5111">
        <v>863</v>
      </c>
      <c r="D5111">
        <v>2863</v>
      </c>
      <c r="E5111" t="s">
        <v>8887</v>
      </c>
      <c r="F5111" t="s">
        <v>3018</v>
      </c>
      <c r="G5111" t="b">
        <v>0</v>
      </c>
      <c r="H5111">
        <v>1</v>
      </c>
      <c r="I5111">
        <v>0</v>
      </c>
      <c r="J5111">
        <v>0</v>
      </c>
      <c r="K5111">
        <v>49</v>
      </c>
      <c r="L5111">
        <v>114</v>
      </c>
      <c r="M5111">
        <v>89</v>
      </c>
      <c r="N5111">
        <v>1</v>
      </c>
      <c r="O5111">
        <v>92</v>
      </c>
      <c r="P5111">
        <v>26</v>
      </c>
      <c r="Q5111">
        <v>89</v>
      </c>
      <c r="R5111">
        <v>38</v>
      </c>
      <c r="S5111">
        <f t="shared" si="1422"/>
        <v>127</v>
      </c>
      <c r="T5111">
        <f>(K5111/232)</f>
        <v>0.21120689655172414</v>
      </c>
      <c r="U5111">
        <f>(L5111/230)</f>
        <v>0.4956521739130435</v>
      </c>
      <c r="V5111">
        <f t="shared" si="1423"/>
        <v>0.39655172413793105</v>
      </c>
      <c r="W5111">
        <f t="shared" si="1424"/>
        <v>0.11206896551724138</v>
      </c>
      <c r="X5111">
        <f t="shared" si="1425"/>
        <v>0.55217391304347829</v>
      </c>
      <c r="Y5111">
        <v>0</v>
      </c>
      <c r="Z5111">
        <f t="shared" si="1426"/>
        <v>0.45689655172413796</v>
      </c>
      <c r="AA5111">
        <f t="shared" si="1427"/>
        <v>0.49137931034482757</v>
      </c>
      <c r="AB5111">
        <v>0.5</v>
      </c>
      <c r="AC5111">
        <v>1</v>
      </c>
      <c r="AD5111">
        <f t="shared" si="1428"/>
        <v>0.45258620689655171</v>
      </c>
      <c r="AE5111">
        <f t="shared" si="1429"/>
        <v>0.11206896551724138</v>
      </c>
      <c r="AF5111">
        <f t="shared" si="1430"/>
        <v>0.27608695652173915</v>
      </c>
      <c r="AG5111">
        <f t="shared" si="1431"/>
        <v>0.55217391304347829</v>
      </c>
      <c r="AH5111">
        <f t="shared" si="1432"/>
        <v>106</v>
      </c>
      <c r="AI5111">
        <f t="shared" si="1433"/>
        <v>114</v>
      </c>
      <c r="AJ5111">
        <f t="shared" si="1434"/>
        <v>115</v>
      </c>
      <c r="AK5111">
        <f t="shared" si="1435"/>
        <v>230</v>
      </c>
      <c r="AL5111">
        <f t="shared" si="1436"/>
        <v>105</v>
      </c>
      <c r="AM5111">
        <f t="shared" si="1437"/>
        <v>26</v>
      </c>
      <c r="AN5111">
        <f t="shared" si="1438"/>
        <v>63.500000000000007</v>
      </c>
      <c r="AO5111">
        <f t="shared" si="1439"/>
        <v>127.00000000000001</v>
      </c>
    </row>
    <row r="5112" spans="1:41" x14ac:dyDescent="0.3">
      <c r="A5112" t="s">
        <v>1754</v>
      </c>
      <c r="B5112" t="s">
        <v>1755</v>
      </c>
      <c r="C5112">
        <v>863</v>
      </c>
      <c r="D5112">
        <v>863</v>
      </c>
      <c r="E5112" t="s">
        <v>1755</v>
      </c>
      <c r="F5112" t="s">
        <v>17</v>
      </c>
      <c r="G5112" t="b">
        <v>0</v>
      </c>
      <c r="H5112">
        <v>19833</v>
      </c>
      <c r="I5112">
        <v>19833</v>
      </c>
      <c r="J5112">
        <v>0</v>
      </c>
      <c r="K5112">
        <v>42</v>
      </c>
      <c r="L5112">
        <v>115</v>
      </c>
      <c r="M5112">
        <v>95</v>
      </c>
      <c r="N5112">
        <v>21</v>
      </c>
      <c r="O5112">
        <v>90</v>
      </c>
      <c r="P5112">
        <v>25</v>
      </c>
      <c r="Q5112">
        <v>95</v>
      </c>
      <c r="R5112">
        <v>26</v>
      </c>
      <c r="S5112">
        <f t="shared" si="1422"/>
        <v>121</v>
      </c>
      <c r="T5112">
        <f>(K5112/232)</f>
        <v>0.18103448275862069</v>
      </c>
      <c r="U5112">
        <f>(L5112/230)</f>
        <v>0.5</v>
      </c>
      <c r="V5112">
        <f t="shared" si="1423"/>
        <v>0.38793103448275862</v>
      </c>
      <c r="W5112">
        <f t="shared" si="1424"/>
        <v>0.10775862068965517</v>
      </c>
      <c r="X5112">
        <f t="shared" si="1425"/>
        <v>0.52608695652173909</v>
      </c>
      <c r="Y5112">
        <v>0</v>
      </c>
      <c r="Z5112">
        <f t="shared" si="1426"/>
        <v>0.42887931034482757</v>
      </c>
      <c r="AA5112">
        <f t="shared" si="1427"/>
        <v>0.49568965517241381</v>
      </c>
      <c r="AB5112">
        <v>0.5</v>
      </c>
      <c r="AC5112">
        <v>1</v>
      </c>
      <c r="AD5112">
        <f t="shared" si="1428"/>
        <v>0.44181034482758619</v>
      </c>
      <c r="AE5112">
        <f t="shared" si="1429"/>
        <v>0.10775862068965517</v>
      </c>
      <c r="AF5112">
        <f t="shared" si="1430"/>
        <v>0.26304347826086955</v>
      </c>
      <c r="AG5112">
        <f t="shared" si="1431"/>
        <v>0.52608695652173909</v>
      </c>
      <c r="AH5112">
        <f t="shared" si="1432"/>
        <v>99.5</v>
      </c>
      <c r="AI5112">
        <f t="shared" si="1433"/>
        <v>115</v>
      </c>
      <c r="AJ5112">
        <f t="shared" si="1434"/>
        <v>115</v>
      </c>
      <c r="AK5112">
        <f t="shared" si="1435"/>
        <v>230</v>
      </c>
      <c r="AL5112">
        <f t="shared" si="1436"/>
        <v>102.5</v>
      </c>
      <c r="AM5112">
        <f t="shared" si="1437"/>
        <v>25</v>
      </c>
      <c r="AN5112">
        <f t="shared" si="1438"/>
        <v>60.499999999999993</v>
      </c>
      <c r="AO5112">
        <f t="shared" si="1439"/>
        <v>120.99999999999999</v>
      </c>
    </row>
    <row r="5113" spans="1:41" x14ac:dyDescent="0.3">
      <c r="A5113" t="s">
        <v>2900</v>
      </c>
      <c r="B5113" t="s">
        <v>1757</v>
      </c>
      <c r="C5113">
        <v>864</v>
      </c>
      <c r="D5113">
        <v>1864</v>
      </c>
      <c r="E5113" t="s">
        <v>7888</v>
      </c>
      <c r="F5113" t="s">
        <v>2017</v>
      </c>
      <c r="G5113" t="b">
        <v>0</v>
      </c>
      <c r="J5113">
        <v>0</v>
      </c>
      <c r="K5113">
        <v>39</v>
      </c>
      <c r="L5113">
        <v>128</v>
      </c>
      <c r="M5113">
        <v>141</v>
      </c>
      <c r="N5113">
        <v>1</v>
      </c>
      <c r="O5113">
        <v>89</v>
      </c>
      <c r="P5113">
        <v>26</v>
      </c>
      <c r="Q5113">
        <v>106</v>
      </c>
      <c r="R5113">
        <v>42</v>
      </c>
      <c r="S5113">
        <f t="shared" si="1422"/>
        <v>148</v>
      </c>
      <c r="T5113">
        <f>(K5113/232)</f>
        <v>0.16810344827586207</v>
      </c>
      <c r="U5113">
        <f>(L5113/230)</f>
        <v>0.55652173913043479</v>
      </c>
      <c r="V5113">
        <f t="shared" si="1423"/>
        <v>0.38362068965517243</v>
      </c>
      <c r="W5113">
        <f t="shared" si="1424"/>
        <v>0.11206896551724138</v>
      </c>
      <c r="X5113">
        <f t="shared" si="1425"/>
        <v>0.64347826086956517</v>
      </c>
      <c r="Y5113">
        <v>0</v>
      </c>
      <c r="Z5113">
        <f t="shared" si="1426"/>
        <v>0.44396551724137934</v>
      </c>
      <c r="AA5113">
        <f t="shared" si="1427"/>
        <v>0.55172413793103448</v>
      </c>
      <c r="AB5113">
        <v>0.5</v>
      </c>
      <c r="AC5113">
        <v>1</v>
      </c>
      <c r="AD5113">
        <f t="shared" si="1428"/>
        <v>0.43965517241379309</v>
      </c>
      <c r="AE5113">
        <f t="shared" si="1429"/>
        <v>0.11206896551724138</v>
      </c>
      <c r="AF5113">
        <f t="shared" si="1430"/>
        <v>0.32173913043478258</v>
      </c>
      <c r="AG5113">
        <f t="shared" si="1431"/>
        <v>0.64347826086956517</v>
      </c>
      <c r="AH5113">
        <f t="shared" si="1432"/>
        <v>103</v>
      </c>
      <c r="AI5113">
        <f t="shared" si="1433"/>
        <v>128</v>
      </c>
      <c r="AJ5113">
        <f t="shared" si="1434"/>
        <v>115</v>
      </c>
      <c r="AK5113">
        <f t="shared" si="1435"/>
        <v>230</v>
      </c>
      <c r="AL5113">
        <f t="shared" si="1436"/>
        <v>102</v>
      </c>
      <c r="AM5113">
        <f t="shared" si="1437"/>
        <v>26</v>
      </c>
      <c r="AN5113">
        <f t="shared" si="1438"/>
        <v>74</v>
      </c>
      <c r="AO5113">
        <f t="shared" si="1439"/>
        <v>148</v>
      </c>
    </row>
    <row r="5114" spans="1:41" x14ac:dyDescent="0.3">
      <c r="A5114" t="s">
        <v>6872</v>
      </c>
      <c r="B5114" t="s">
        <v>1757</v>
      </c>
      <c r="C5114">
        <v>864</v>
      </c>
      <c r="D5114">
        <v>5864</v>
      </c>
      <c r="E5114" t="s">
        <v>11887</v>
      </c>
      <c r="F5114" t="s">
        <v>6021</v>
      </c>
      <c r="G5114" t="b">
        <v>0</v>
      </c>
      <c r="H5114">
        <v>19028</v>
      </c>
      <c r="I5114">
        <v>19028</v>
      </c>
      <c r="J5114">
        <v>0</v>
      </c>
      <c r="K5114">
        <v>36</v>
      </c>
      <c r="L5114">
        <v>130</v>
      </c>
      <c r="M5114">
        <v>107</v>
      </c>
      <c r="N5114">
        <v>2</v>
      </c>
      <c r="O5114">
        <v>91</v>
      </c>
      <c r="P5114">
        <v>24</v>
      </c>
      <c r="Q5114">
        <v>107</v>
      </c>
      <c r="R5114">
        <v>34</v>
      </c>
      <c r="S5114">
        <f t="shared" si="1422"/>
        <v>141</v>
      </c>
      <c r="T5114">
        <f>(K5114/232)</f>
        <v>0.15517241379310345</v>
      </c>
      <c r="U5114">
        <f>(L5114/230)</f>
        <v>0.56521739130434778</v>
      </c>
      <c r="V5114">
        <f t="shared" si="1423"/>
        <v>0.39224137931034481</v>
      </c>
      <c r="W5114">
        <f t="shared" si="1424"/>
        <v>0.10344827586206896</v>
      </c>
      <c r="X5114">
        <f t="shared" si="1425"/>
        <v>0.61304347826086958</v>
      </c>
      <c r="Y5114">
        <v>0</v>
      </c>
      <c r="Z5114">
        <f t="shared" si="1426"/>
        <v>0.43534482758620691</v>
      </c>
      <c r="AA5114">
        <f t="shared" si="1427"/>
        <v>0.56034482758620685</v>
      </c>
      <c r="AB5114">
        <v>0.5</v>
      </c>
      <c r="AC5114">
        <v>1</v>
      </c>
      <c r="AD5114">
        <f t="shared" si="1428"/>
        <v>0.44396551724137934</v>
      </c>
      <c r="AE5114">
        <f t="shared" si="1429"/>
        <v>0.10344827586206896</v>
      </c>
      <c r="AF5114">
        <f t="shared" si="1430"/>
        <v>0.30652173913043479</v>
      </c>
      <c r="AG5114">
        <f t="shared" si="1431"/>
        <v>0.61304347826086958</v>
      </c>
      <c r="AH5114">
        <f t="shared" si="1432"/>
        <v>101</v>
      </c>
      <c r="AI5114">
        <f t="shared" si="1433"/>
        <v>130</v>
      </c>
      <c r="AJ5114">
        <f t="shared" si="1434"/>
        <v>115</v>
      </c>
      <c r="AK5114">
        <f t="shared" si="1435"/>
        <v>230</v>
      </c>
      <c r="AL5114">
        <f t="shared" si="1436"/>
        <v>103</v>
      </c>
      <c r="AM5114">
        <f t="shared" si="1437"/>
        <v>24</v>
      </c>
      <c r="AN5114">
        <f t="shared" si="1438"/>
        <v>70.5</v>
      </c>
      <c r="AO5114">
        <f t="shared" si="1439"/>
        <v>141</v>
      </c>
    </row>
    <row r="5115" spans="1:41" x14ac:dyDescent="0.3">
      <c r="A5115" t="s">
        <v>5892</v>
      </c>
      <c r="B5115" t="s">
        <v>1757</v>
      </c>
      <c r="C5115">
        <v>864</v>
      </c>
      <c r="D5115">
        <v>4864</v>
      </c>
      <c r="E5115" t="s">
        <v>10888</v>
      </c>
      <c r="F5115" t="s">
        <v>5020</v>
      </c>
      <c r="G5115" t="b">
        <v>0</v>
      </c>
      <c r="H5115">
        <v>25267</v>
      </c>
      <c r="I5115">
        <v>25267</v>
      </c>
      <c r="J5115">
        <v>1</v>
      </c>
      <c r="K5115">
        <v>45</v>
      </c>
      <c r="L5115">
        <v>113</v>
      </c>
      <c r="M5115">
        <v>93</v>
      </c>
      <c r="N5115">
        <v>2</v>
      </c>
      <c r="O5115">
        <v>90</v>
      </c>
      <c r="P5115">
        <v>26</v>
      </c>
      <c r="Q5115">
        <v>93</v>
      </c>
      <c r="R5115">
        <v>46</v>
      </c>
      <c r="S5115">
        <f t="shared" si="1422"/>
        <v>139</v>
      </c>
      <c r="T5115">
        <f>(K5115/232)</f>
        <v>0.19396551724137931</v>
      </c>
      <c r="U5115">
        <f>(L5115/230)</f>
        <v>0.49130434782608695</v>
      </c>
      <c r="V5115">
        <f t="shared" si="1423"/>
        <v>0.38793103448275862</v>
      </c>
      <c r="W5115">
        <f t="shared" si="1424"/>
        <v>0.11206896551724138</v>
      </c>
      <c r="X5115">
        <f t="shared" si="1425"/>
        <v>0.60434782608695647</v>
      </c>
      <c r="Y5115">
        <v>0</v>
      </c>
      <c r="Z5115">
        <f t="shared" si="1426"/>
        <v>0.4375</v>
      </c>
      <c r="AA5115">
        <f t="shared" si="1427"/>
        <v>0.48706896551724138</v>
      </c>
      <c r="AB5115">
        <v>0.5</v>
      </c>
      <c r="AC5115">
        <v>1</v>
      </c>
      <c r="AD5115">
        <f t="shared" si="1428"/>
        <v>0.44396551724137934</v>
      </c>
      <c r="AE5115">
        <f t="shared" si="1429"/>
        <v>0.11206896551724138</v>
      </c>
      <c r="AF5115">
        <f t="shared" si="1430"/>
        <v>0.30217391304347824</v>
      </c>
      <c r="AG5115">
        <f t="shared" si="1431"/>
        <v>0.60434782608695647</v>
      </c>
      <c r="AH5115">
        <f t="shared" si="1432"/>
        <v>101.5</v>
      </c>
      <c r="AI5115">
        <f t="shared" si="1433"/>
        <v>113</v>
      </c>
      <c r="AJ5115">
        <f t="shared" si="1434"/>
        <v>115</v>
      </c>
      <c r="AK5115">
        <f t="shared" si="1435"/>
        <v>230</v>
      </c>
      <c r="AL5115">
        <f t="shared" si="1436"/>
        <v>103</v>
      </c>
      <c r="AM5115">
        <f t="shared" si="1437"/>
        <v>26</v>
      </c>
      <c r="AN5115">
        <f t="shared" si="1438"/>
        <v>69.5</v>
      </c>
      <c r="AO5115">
        <f t="shared" si="1439"/>
        <v>139</v>
      </c>
    </row>
    <row r="5116" spans="1:41" x14ac:dyDescent="0.3">
      <c r="A5116" t="s">
        <v>4615</v>
      </c>
      <c r="B5116" t="s">
        <v>1757</v>
      </c>
      <c r="C5116">
        <v>864</v>
      </c>
      <c r="D5116">
        <v>3864</v>
      </c>
      <c r="E5116" t="s">
        <v>9888</v>
      </c>
      <c r="F5116" t="s">
        <v>4019</v>
      </c>
      <c r="G5116" t="b">
        <v>0</v>
      </c>
      <c r="H5116">
        <v>10782</v>
      </c>
      <c r="I5116">
        <v>10782</v>
      </c>
      <c r="J5116">
        <v>0</v>
      </c>
      <c r="K5116">
        <v>35</v>
      </c>
      <c r="L5116">
        <v>129</v>
      </c>
      <c r="M5116">
        <v>104</v>
      </c>
      <c r="N5116">
        <v>1</v>
      </c>
      <c r="O5116">
        <v>87</v>
      </c>
      <c r="P5116">
        <v>25</v>
      </c>
      <c r="Q5116">
        <v>104</v>
      </c>
      <c r="R5116">
        <v>35</v>
      </c>
      <c r="S5116">
        <f t="shared" si="1422"/>
        <v>139</v>
      </c>
      <c r="T5116">
        <f>(K5116/232)</f>
        <v>0.15086206896551724</v>
      </c>
      <c r="U5116">
        <f>(L5116/230)</f>
        <v>0.56086956521739129</v>
      </c>
      <c r="V5116">
        <f t="shared" si="1423"/>
        <v>0.375</v>
      </c>
      <c r="W5116">
        <f t="shared" si="1424"/>
        <v>0.10775862068965517</v>
      </c>
      <c r="X5116">
        <f t="shared" si="1425"/>
        <v>0.60434782608695647</v>
      </c>
      <c r="Y5116">
        <v>0</v>
      </c>
      <c r="Z5116">
        <f t="shared" si="1426"/>
        <v>0.42887931034482757</v>
      </c>
      <c r="AA5116">
        <f t="shared" si="1427"/>
        <v>0.55603448275862066</v>
      </c>
      <c r="AB5116">
        <v>0.5</v>
      </c>
      <c r="AC5116">
        <v>1</v>
      </c>
      <c r="AD5116">
        <f t="shared" si="1428"/>
        <v>0.42887931034482757</v>
      </c>
      <c r="AE5116">
        <f t="shared" si="1429"/>
        <v>0.10775862068965517</v>
      </c>
      <c r="AF5116">
        <f t="shared" si="1430"/>
        <v>0.30217391304347824</v>
      </c>
      <c r="AG5116">
        <f t="shared" si="1431"/>
        <v>0.60434782608695647</v>
      </c>
      <c r="AH5116">
        <f t="shared" si="1432"/>
        <v>99.5</v>
      </c>
      <c r="AI5116">
        <f t="shared" si="1433"/>
        <v>129</v>
      </c>
      <c r="AJ5116">
        <f t="shared" si="1434"/>
        <v>115</v>
      </c>
      <c r="AK5116">
        <f t="shared" si="1435"/>
        <v>230</v>
      </c>
      <c r="AL5116">
        <f t="shared" si="1436"/>
        <v>99.5</v>
      </c>
      <c r="AM5116">
        <f t="shared" si="1437"/>
        <v>25</v>
      </c>
      <c r="AN5116">
        <f t="shared" si="1438"/>
        <v>69.5</v>
      </c>
      <c r="AO5116">
        <f t="shared" si="1439"/>
        <v>139</v>
      </c>
    </row>
    <row r="5117" spans="1:41" x14ac:dyDescent="0.3">
      <c r="A5117" t="s">
        <v>3834</v>
      </c>
      <c r="B5117" t="s">
        <v>1757</v>
      </c>
      <c r="C5117">
        <v>864</v>
      </c>
      <c r="D5117">
        <v>2864</v>
      </c>
      <c r="E5117" t="s">
        <v>8888</v>
      </c>
      <c r="F5117" t="s">
        <v>3018</v>
      </c>
      <c r="G5117" t="b">
        <v>0</v>
      </c>
      <c r="H5117">
        <v>3692</v>
      </c>
      <c r="I5117">
        <v>3692</v>
      </c>
      <c r="J5117">
        <v>1</v>
      </c>
      <c r="K5117">
        <v>48</v>
      </c>
      <c r="L5117">
        <v>117</v>
      </c>
      <c r="M5117">
        <v>92</v>
      </c>
      <c r="N5117">
        <v>1</v>
      </c>
      <c r="O5117">
        <v>92</v>
      </c>
      <c r="P5117">
        <v>26</v>
      </c>
      <c r="Q5117">
        <v>92</v>
      </c>
      <c r="R5117">
        <v>57</v>
      </c>
      <c r="S5117">
        <f t="shared" si="1422"/>
        <v>149</v>
      </c>
      <c r="T5117">
        <f>(K5117/232)</f>
        <v>0.20689655172413793</v>
      </c>
      <c r="U5117">
        <f>(L5117/230)</f>
        <v>0.50869565217391299</v>
      </c>
      <c r="V5117">
        <f t="shared" si="1423"/>
        <v>0.39655172413793105</v>
      </c>
      <c r="W5117">
        <f t="shared" si="1424"/>
        <v>0.11206896551724138</v>
      </c>
      <c r="X5117">
        <f t="shared" si="1425"/>
        <v>0.64782608695652177</v>
      </c>
      <c r="Y5117">
        <v>0</v>
      </c>
      <c r="Z5117">
        <f t="shared" si="1426"/>
        <v>0.45905172413793105</v>
      </c>
      <c r="AA5117">
        <f t="shared" si="1427"/>
        <v>0.50431034482758619</v>
      </c>
      <c r="AB5117">
        <v>0.5</v>
      </c>
      <c r="AC5117">
        <v>1</v>
      </c>
      <c r="AD5117">
        <f t="shared" si="1428"/>
        <v>0.45258620689655171</v>
      </c>
      <c r="AE5117">
        <f t="shared" si="1429"/>
        <v>0.11206896551724138</v>
      </c>
      <c r="AF5117">
        <f t="shared" si="1430"/>
        <v>0.32391304347826089</v>
      </c>
      <c r="AG5117">
        <f t="shared" si="1431"/>
        <v>0.64782608695652177</v>
      </c>
      <c r="AH5117">
        <f t="shared" si="1432"/>
        <v>106.5</v>
      </c>
      <c r="AI5117">
        <f t="shared" si="1433"/>
        <v>117</v>
      </c>
      <c r="AJ5117">
        <f t="shared" si="1434"/>
        <v>115</v>
      </c>
      <c r="AK5117">
        <f t="shared" si="1435"/>
        <v>230</v>
      </c>
      <c r="AL5117">
        <f t="shared" si="1436"/>
        <v>105</v>
      </c>
      <c r="AM5117">
        <f t="shared" si="1437"/>
        <v>26</v>
      </c>
      <c r="AN5117">
        <f t="shared" si="1438"/>
        <v>74.5</v>
      </c>
      <c r="AO5117">
        <f t="shared" si="1439"/>
        <v>149</v>
      </c>
    </row>
    <row r="5118" spans="1:41" x14ac:dyDescent="0.3">
      <c r="A5118" t="s">
        <v>1756</v>
      </c>
      <c r="B5118" t="s">
        <v>1757</v>
      </c>
      <c r="C5118">
        <v>864</v>
      </c>
      <c r="D5118">
        <v>864</v>
      </c>
      <c r="E5118" t="s">
        <v>1757</v>
      </c>
      <c r="F5118" t="s">
        <v>17</v>
      </c>
      <c r="G5118" t="b">
        <v>0</v>
      </c>
      <c r="H5118">
        <v>56393</v>
      </c>
      <c r="I5118">
        <v>56393</v>
      </c>
      <c r="J5118">
        <v>0</v>
      </c>
      <c r="K5118">
        <v>44</v>
      </c>
      <c r="L5118">
        <v>115</v>
      </c>
      <c r="M5118">
        <v>92</v>
      </c>
      <c r="N5118">
        <v>11</v>
      </c>
      <c r="O5118">
        <v>90</v>
      </c>
      <c r="P5118">
        <v>24</v>
      </c>
      <c r="Q5118">
        <v>92</v>
      </c>
      <c r="R5118">
        <v>42</v>
      </c>
      <c r="S5118">
        <f t="shared" si="1422"/>
        <v>134</v>
      </c>
      <c r="T5118">
        <f>(K5118/232)</f>
        <v>0.18965517241379309</v>
      </c>
      <c r="U5118">
        <f>(L5118/230)</f>
        <v>0.5</v>
      </c>
      <c r="V5118">
        <f t="shared" si="1423"/>
        <v>0.38793103448275862</v>
      </c>
      <c r="W5118">
        <f t="shared" si="1424"/>
        <v>0.10344827586206896</v>
      </c>
      <c r="X5118">
        <f t="shared" si="1425"/>
        <v>0.58260869565217388</v>
      </c>
      <c r="Y5118">
        <v>0</v>
      </c>
      <c r="Z5118">
        <f t="shared" si="1426"/>
        <v>0.4375</v>
      </c>
      <c r="AA5118">
        <f t="shared" si="1427"/>
        <v>0.49568965517241381</v>
      </c>
      <c r="AB5118">
        <v>0.5</v>
      </c>
      <c r="AC5118">
        <v>1</v>
      </c>
      <c r="AD5118">
        <f t="shared" si="1428"/>
        <v>0.43965517241379309</v>
      </c>
      <c r="AE5118">
        <f t="shared" si="1429"/>
        <v>0.10344827586206896</v>
      </c>
      <c r="AF5118">
        <f t="shared" si="1430"/>
        <v>0.29130434782608694</v>
      </c>
      <c r="AG5118">
        <f t="shared" si="1431"/>
        <v>0.58260869565217388</v>
      </c>
      <c r="AH5118">
        <f t="shared" si="1432"/>
        <v>101.5</v>
      </c>
      <c r="AI5118">
        <f t="shared" si="1433"/>
        <v>115</v>
      </c>
      <c r="AJ5118">
        <f t="shared" si="1434"/>
        <v>115</v>
      </c>
      <c r="AK5118">
        <f t="shared" si="1435"/>
        <v>230</v>
      </c>
      <c r="AL5118">
        <f t="shared" si="1436"/>
        <v>102</v>
      </c>
      <c r="AM5118">
        <f t="shared" si="1437"/>
        <v>24</v>
      </c>
      <c r="AN5118">
        <f t="shared" si="1438"/>
        <v>67</v>
      </c>
      <c r="AO5118">
        <f t="shared" si="1439"/>
        <v>134</v>
      </c>
    </row>
    <row r="5119" spans="1:41" x14ac:dyDescent="0.3">
      <c r="A5119" t="s">
        <v>2901</v>
      </c>
      <c r="B5119" t="s">
        <v>1759</v>
      </c>
      <c r="C5119">
        <v>865</v>
      </c>
      <c r="D5119">
        <v>1865</v>
      </c>
      <c r="E5119" t="s">
        <v>7889</v>
      </c>
      <c r="F5119" t="s">
        <v>2017</v>
      </c>
      <c r="G5119" t="b">
        <v>0</v>
      </c>
      <c r="J5119">
        <v>0</v>
      </c>
      <c r="K5119">
        <v>40</v>
      </c>
      <c r="L5119">
        <v>128</v>
      </c>
      <c r="M5119">
        <v>146</v>
      </c>
      <c r="N5119">
        <v>1</v>
      </c>
      <c r="O5119">
        <v>90</v>
      </c>
      <c r="P5119">
        <v>25</v>
      </c>
      <c r="Q5119">
        <v>106</v>
      </c>
      <c r="R5119">
        <v>41</v>
      </c>
      <c r="S5119">
        <f t="shared" si="1422"/>
        <v>147</v>
      </c>
      <c r="T5119">
        <f>(K5119/232)</f>
        <v>0.17241379310344829</v>
      </c>
      <c r="U5119">
        <f>(L5119/230)</f>
        <v>0.55652173913043479</v>
      </c>
      <c r="V5119">
        <f t="shared" si="1423"/>
        <v>0.38793103448275862</v>
      </c>
      <c r="W5119">
        <f t="shared" si="1424"/>
        <v>0.10775862068965517</v>
      </c>
      <c r="X5119">
        <f t="shared" si="1425"/>
        <v>0.63913043478260867</v>
      </c>
      <c r="Y5119">
        <v>0</v>
      </c>
      <c r="Z5119">
        <f t="shared" si="1426"/>
        <v>0.44827586206896552</v>
      </c>
      <c r="AA5119">
        <f t="shared" si="1427"/>
        <v>0.55172413793103448</v>
      </c>
      <c r="AB5119">
        <v>0.5</v>
      </c>
      <c r="AC5119">
        <v>1</v>
      </c>
      <c r="AD5119">
        <f t="shared" si="1428"/>
        <v>0.44181034482758619</v>
      </c>
      <c r="AE5119">
        <f t="shared" si="1429"/>
        <v>0.10775862068965517</v>
      </c>
      <c r="AF5119">
        <f t="shared" si="1430"/>
        <v>0.31956521739130433</v>
      </c>
      <c r="AG5119">
        <f t="shared" si="1431"/>
        <v>0.63913043478260867</v>
      </c>
      <c r="AH5119">
        <f t="shared" si="1432"/>
        <v>104</v>
      </c>
      <c r="AI5119">
        <f t="shared" si="1433"/>
        <v>128</v>
      </c>
      <c r="AJ5119">
        <f t="shared" si="1434"/>
        <v>115</v>
      </c>
      <c r="AK5119">
        <f t="shared" si="1435"/>
        <v>230</v>
      </c>
      <c r="AL5119">
        <f t="shared" si="1436"/>
        <v>102.5</v>
      </c>
      <c r="AM5119">
        <f t="shared" si="1437"/>
        <v>25</v>
      </c>
      <c r="AN5119">
        <f t="shared" si="1438"/>
        <v>73.5</v>
      </c>
      <c r="AO5119">
        <f t="shared" si="1439"/>
        <v>147</v>
      </c>
    </row>
    <row r="5120" spans="1:41" x14ac:dyDescent="0.3">
      <c r="A5120" t="s">
        <v>6873</v>
      </c>
      <c r="B5120" t="s">
        <v>1759</v>
      </c>
      <c r="C5120">
        <v>865</v>
      </c>
      <c r="D5120">
        <v>5865</v>
      </c>
      <c r="E5120" t="s">
        <v>11888</v>
      </c>
      <c r="F5120" t="s">
        <v>6021</v>
      </c>
      <c r="G5120" t="b">
        <v>0</v>
      </c>
      <c r="H5120">
        <v>2388</v>
      </c>
      <c r="I5120">
        <v>2388</v>
      </c>
      <c r="J5120">
        <v>0</v>
      </c>
      <c r="K5120">
        <v>37</v>
      </c>
      <c r="L5120">
        <v>138</v>
      </c>
      <c r="M5120">
        <v>104</v>
      </c>
      <c r="N5120">
        <v>2</v>
      </c>
      <c r="O5120">
        <v>90</v>
      </c>
      <c r="P5120">
        <v>25</v>
      </c>
      <c r="Q5120">
        <v>104</v>
      </c>
      <c r="R5120">
        <v>38</v>
      </c>
      <c r="S5120">
        <f t="shared" si="1422"/>
        <v>142</v>
      </c>
      <c r="T5120">
        <f>(K5120/232)</f>
        <v>0.15948275862068967</v>
      </c>
      <c r="U5120">
        <f>(L5120/230)</f>
        <v>0.6</v>
      </c>
      <c r="V5120">
        <f t="shared" si="1423"/>
        <v>0.38793103448275862</v>
      </c>
      <c r="W5120">
        <f t="shared" si="1424"/>
        <v>0.10775862068965517</v>
      </c>
      <c r="X5120">
        <f t="shared" si="1425"/>
        <v>0.61739130434782608</v>
      </c>
      <c r="Y5120">
        <v>0</v>
      </c>
      <c r="Z5120">
        <f t="shared" si="1426"/>
        <v>0.45689655172413796</v>
      </c>
      <c r="AA5120">
        <f t="shared" si="1427"/>
        <v>0.59482758620689657</v>
      </c>
      <c r="AB5120">
        <v>0.5</v>
      </c>
      <c r="AC5120">
        <v>1</v>
      </c>
      <c r="AD5120">
        <f t="shared" si="1428"/>
        <v>0.44181034482758619</v>
      </c>
      <c r="AE5120">
        <f t="shared" si="1429"/>
        <v>0.10775862068965517</v>
      </c>
      <c r="AF5120">
        <f t="shared" si="1430"/>
        <v>0.30869565217391304</v>
      </c>
      <c r="AG5120">
        <f t="shared" si="1431"/>
        <v>0.61739130434782608</v>
      </c>
      <c r="AH5120">
        <f t="shared" si="1432"/>
        <v>106</v>
      </c>
      <c r="AI5120">
        <f t="shared" si="1433"/>
        <v>138</v>
      </c>
      <c r="AJ5120">
        <f t="shared" si="1434"/>
        <v>115</v>
      </c>
      <c r="AK5120">
        <f t="shared" si="1435"/>
        <v>230</v>
      </c>
      <c r="AL5120">
        <f t="shared" si="1436"/>
        <v>102.5</v>
      </c>
      <c r="AM5120">
        <f t="shared" si="1437"/>
        <v>25</v>
      </c>
      <c r="AN5120">
        <f t="shared" si="1438"/>
        <v>71</v>
      </c>
      <c r="AO5120">
        <f t="shared" si="1439"/>
        <v>142</v>
      </c>
    </row>
    <row r="5121" spans="1:41" x14ac:dyDescent="0.3">
      <c r="A5121" t="s">
        <v>5893</v>
      </c>
      <c r="B5121" t="s">
        <v>1759</v>
      </c>
      <c r="C5121">
        <v>865</v>
      </c>
      <c r="D5121">
        <v>4865</v>
      </c>
      <c r="E5121" t="s">
        <v>10889</v>
      </c>
      <c r="F5121" t="s">
        <v>5020</v>
      </c>
      <c r="G5121" t="b">
        <v>0</v>
      </c>
      <c r="H5121">
        <v>14084</v>
      </c>
      <c r="I5121">
        <v>14084</v>
      </c>
      <c r="J5121">
        <v>1</v>
      </c>
      <c r="K5121">
        <v>47</v>
      </c>
      <c r="L5121">
        <v>110</v>
      </c>
      <c r="M5121">
        <v>102</v>
      </c>
      <c r="N5121">
        <v>1</v>
      </c>
      <c r="O5121">
        <v>91</v>
      </c>
      <c r="P5121">
        <v>24</v>
      </c>
      <c r="Q5121">
        <v>102</v>
      </c>
      <c r="R5121">
        <v>39</v>
      </c>
      <c r="S5121">
        <f t="shared" si="1422"/>
        <v>141</v>
      </c>
      <c r="T5121">
        <f>(K5121/232)</f>
        <v>0.20258620689655171</v>
      </c>
      <c r="U5121">
        <f>(L5121/230)</f>
        <v>0.47826086956521741</v>
      </c>
      <c r="V5121">
        <f t="shared" si="1423"/>
        <v>0.39224137931034481</v>
      </c>
      <c r="W5121">
        <f t="shared" si="1424"/>
        <v>0.10344827586206896</v>
      </c>
      <c r="X5121">
        <f t="shared" si="1425"/>
        <v>0.61304347826086958</v>
      </c>
      <c r="Y5121">
        <v>0</v>
      </c>
      <c r="Z5121">
        <f t="shared" si="1426"/>
        <v>0.43965517241379309</v>
      </c>
      <c r="AA5121">
        <f t="shared" si="1427"/>
        <v>0.47413793103448276</v>
      </c>
      <c r="AB5121">
        <v>0.5</v>
      </c>
      <c r="AC5121">
        <v>1</v>
      </c>
      <c r="AD5121">
        <f t="shared" si="1428"/>
        <v>0.44396551724137934</v>
      </c>
      <c r="AE5121">
        <f t="shared" si="1429"/>
        <v>0.10344827586206896</v>
      </c>
      <c r="AF5121">
        <f t="shared" si="1430"/>
        <v>0.30652173913043479</v>
      </c>
      <c r="AG5121">
        <f t="shared" si="1431"/>
        <v>0.61304347826086958</v>
      </c>
      <c r="AH5121">
        <f t="shared" si="1432"/>
        <v>102</v>
      </c>
      <c r="AI5121">
        <f t="shared" si="1433"/>
        <v>110</v>
      </c>
      <c r="AJ5121">
        <f t="shared" si="1434"/>
        <v>115</v>
      </c>
      <c r="AK5121">
        <f t="shared" si="1435"/>
        <v>230</v>
      </c>
      <c r="AL5121">
        <f t="shared" si="1436"/>
        <v>103</v>
      </c>
      <c r="AM5121">
        <f t="shared" si="1437"/>
        <v>24</v>
      </c>
      <c r="AN5121">
        <f t="shared" si="1438"/>
        <v>70.5</v>
      </c>
      <c r="AO5121">
        <f t="shared" si="1439"/>
        <v>141</v>
      </c>
    </row>
    <row r="5122" spans="1:41" x14ac:dyDescent="0.3">
      <c r="A5122" t="s">
        <v>4619</v>
      </c>
      <c r="B5122" t="s">
        <v>1759</v>
      </c>
      <c r="C5122">
        <v>865</v>
      </c>
      <c r="D5122">
        <v>3865</v>
      </c>
      <c r="E5122" t="s">
        <v>9889</v>
      </c>
      <c r="F5122" t="s">
        <v>4019</v>
      </c>
      <c r="G5122" t="b">
        <v>0</v>
      </c>
      <c r="H5122">
        <v>12516</v>
      </c>
      <c r="I5122">
        <v>12516</v>
      </c>
      <c r="J5122">
        <v>0</v>
      </c>
      <c r="K5122">
        <v>32</v>
      </c>
      <c r="L5122">
        <v>133</v>
      </c>
      <c r="M5122">
        <v>105</v>
      </c>
      <c r="N5122">
        <v>1</v>
      </c>
      <c r="O5122">
        <v>87</v>
      </c>
      <c r="P5122">
        <v>24</v>
      </c>
      <c r="Q5122">
        <v>105</v>
      </c>
      <c r="R5122">
        <v>36</v>
      </c>
      <c r="S5122">
        <f t="shared" ref="S5122:S5185" si="1440">(Q5122+R5122)</f>
        <v>141</v>
      </c>
      <c r="T5122">
        <f>(K5122/232)</f>
        <v>0.13793103448275862</v>
      </c>
      <c r="U5122">
        <f>(L5122/230)</f>
        <v>0.57826086956521738</v>
      </c>
      <c r="V5122">
        <f t="shared" ref="V5122:V5185" si="1441">(O5122/232)</f>
        <v>0.375</v>
      </c>
      <c r="W5122">
        <f t="shared" ref="W5122:W5185" si="1442">(P5122/232)</f>
        <v>0.10344827586206896</v>
      </c>
      <c r="X5122">
        <f t="shared" ref="X5122:X5185" si="1443">(S5122/230)</f>
        <v>0.61304347826086958</v>
      </c>
      <c r="Y5122">
        <v>0</v>
      </c>
      <c r="Z5122">
        <f t="shared" si="1426"/>
        <v>0.42456896551724138</v>
      </c>
      <c r="AA5122">
        <f t="shared" si="1427"/>
        <v>0.57327586206896552</v>
      </c>
      <c r="AB5122">
        <v>0.5</v>
      </c>
      <c r="AC5122">
        <v>1</v>
      </c>
      <c r="AD5122">
        <f t="shared" si="1428"/>
        <v>0.42672413793103448</v>
      </c>
      <c r="AE5122">
        <f t="shared" si="1429"/>
        <v>0.10344827586206896</v>
      </c>
      <c r="AF5122">
        <f t="shared" si="1430"/>
        <v>0.30652173913043479</v>
      </c>
      <c r="AG5122">
        <f t="shared" si="1431"/>
        <v>0.61304347826086958</v>
      </c>
      <c r="AH5122">
        <f t="shared" si="1432"/>
        <v>98.5</v>
      </c>
      <c r="AI5122">
        <f t="shared" si="1433"/>
        <v>133</v>
      </c>
      <c r="AJ5122">
        <f t="shared" si="1434"/>
        <v>115</v>
      </c>
      <c r="AK5122">
        <f t="shared" si="1435"/>
        <v>230</v>
      </c>
      <c r="AL5122">
        <f t="shared" si="1436"/>
        <v>99</v>
      </c>
      <c r="AM5122">
        <f t="shared" si="1437"/>
        <v>24</v>
      </c>
      <c r="AN5122">
        <f t="shared" si="1438"/>
        <v>70.5</v>
      </c>
      <c r="AO5122">
        <f t="shared" si="1439"/>
        <v>141</v>
      </c>
    </row>
    <row r="5123" spans="1:41" x14ac:dyDescent="0.3">
      <c r="A5123" t="s">
        <v>3835</v>
      </c>
      <c r="B5123" t="s">
        <v>1759</v>
      </c>
      <c r="C5123">
        <v>865</v>
      </c>
      <c r="D5123">
        <v>2865</v>
      </c>
      <c r="E5123" t="s">
        <v>8889</v>
      </c>
      <c r="F5123" t="s">
        <v>3018</v>
      </c>
      <c r="G5123" t="b">
        <v>0</v>
      </c>
      <c r="H5123">
        <v>9408</v>
      </c>
      <c r="I5123">
        <v>9408</v>
      </c>
      <c r="J5123">
        <v>1</v>
      </c>
      <c r="K5123">
        <v>48</v>
      </c>
      <c r="L5123">
        <v>112</v>
      </c>
      <c r="M5123">
        <v>98</v>
      </c>
      <c r="N5123">
        <v>6</v>
      </c>
      <c r="O5123">
        <v>92</v>
      </c>
      <c r="P5123">
        <v>25</v>
      </c>
      <c r="Q5123">
        <v>98</v>
      </c>
      <c r="R5123">
        <v>49</v>
      </c>
      <c r="S5123">
        <f t="shared" si="1440"/>
        <v>147</v>
      </c>
      <c r="T5123">
        <f>(K5123/232)</f>
        <v>0.20689655172413793</v>
      </c>
      <c r="U5123">
        <f>(L5123/230)</f>
        <v>0.48695652173913045</v>
      </c>
      <c r="V5123">
        <f t="shared" si="1441"/>
        <v>0.39655172413793105</v>
      </c>
      <c r="W5123">
        <f t="shared" si="1442"/>
        <v>0.10775862068965517</v>
      </c>
      <c r="X5123">
        <f t="shared" si="1443"/>
        <v>0.63913043478260867</v>
      </c>
      <c r="Y5123">
        <v>0</v>
      </c>
      <c r="Z5123">
        <f t="shared" ref="Z5123:Z5186" si="1444">((K5123+L5123)+K5123)/464</f>
        <v>0.44827586206896552</v>
      </c>
      <c r="AA5123">
        <f t="shared" ref="AA5123:AA5186" si="1445">L5123/232</f>
        <v>0.48275862068965519</v>
      </c>
      <c r="AB5123">
        <v>0.5</v>
      </c>
      <c r="AC5123">
        <v>1</v>
      </c>
      <c r="AD5123">
        <f t="shared" ref="AD5123:AD5186" si="1446">((O5123+P5123)+O5123)/464</f>
        <v>0.45043103448275862</v>
      </c>
      <c r="AE5123">
        <f t="shared" ref="AE5123:AE5186" si="1447">P5123/232</f>
        <v>0.10775862068965517</v>
      </c>
      <c r="AF5123">
        <f t="shared" ref="AF5123:AF5186" si="1448">(S5123/2)/230</f>
        <v>0.31956521739130433</v>
      </c>
      <c r="AG5123">
        <f t="shared" ref="AG5123:AG5186" si="1449">S5123/230</f>
        <v>0.63913043478260867</v>
      </c>
      <c r="AH5123">
        <f t="shared" ref="AH5123:AH5186" si="1450">Z5123*232</f>
        <v>104</v>
      </c>
      <c r="AI5123">
        <f t="shared" ref="AI5123:AI5186" si="1451">AA5123*232</f>
        <v>112</v>
      </c>
      <c r="AJ5123">
        <f t="shared" ref="AJ5123:AJ5186" si="1452">AB5123*230</f>
        <v>115</v>
      </c>
      <c r="AK5123">
        <f t="shared" ref="AK5123:AK5186" si="1453">AC5123*230</f>
        <v>230</v>
      </c>
      <c r="AL5123">
        <f t="shared" ref="AL5123:AL5186" si="1454">AD5123*232</f>
        <v>104.5</v>
      </c>
      <c r="AM5123">
        <f t="shared" ref="AM5123:AM5186" si="1455">AE5123*232</f>
        <v>25</v>
      </c>
      <c r="AN5123">
        <f t="shared" ref="AN5123:AN5186" si="1456">AF5123*230</f>
        <v>73.5</v>
      </c>
      <c r="AO5123">
        <f t="shared" ref="AO5123:AO5186" si="1457">AG5123*230</f>
        <v>147</v>
      </c>
    </row>
    <row r="5124" spans="1:41" x14ac:dyDescent="0.3">
      <c r="A5124" t="s">
        <v>1758</v>
      </c>
      <c r="B5124" t="s">
        <v>1759</v>
      </c>
      <c r="C5124">
        <v>865</v>
      </c>
      <c r="D5124">
        <v>865</v>
      </c>
      <c r="E5124" t="s">
        <v>1759</v>
      </c>
      <c r="F5124" t="s">
        <v>17</v>
      </c>
      <c r="G5124" t="b">
        <v>0</v>
      </c>
      <c r="H5124">
        <v>16573</v>
      </c>
      <c r="I5124">
        <v>16573</v>
      </c>
      <c r="J5124">
        <v>0</v>
      </c>
      <c r="K5124">
        <v>42</v>
      </c>
      <c r="L5124">
        <v>117</v>
      </c>
      <c r="M5124">
        <v>99</v>
      </c>
      <c r="N5124">
        <v>11</v>
      </c>
      <c r="O5124">
        <v>90</v>
      </c>
      <c r="P5124">
        <v>24</v>
      </c>
      <c r="Q5124">
        <v>99</v>
      </c>
      <c r="R5124">
        <v>33</v>
      </c>
      <c r="S5124">
        <f t="shared" si="1440"/>
        <v>132</v>
      </c>
      <c r="T5124">
        <f>(K5124/232)</f>
        <v>0.18103448275862069</v>
      </c>
      <c r="U5124">
        <f>(L5124/230)</f>
        <v>0.50869565217391299</v>
      </c>
      <c r="V5124">
        <f t="shared" si="1441"/>
        <v>0.38793103448275862</v>
      </c>
      <c r="W5124">
        <f t="shared" si="1442"/>
        <v>0.10344827586206896</v>
      </c>
      <c r="X5124">
        <f t="shared" si="1443"/>
        <v>0.57391304347826089</v>
      </c>
      <c r="Y5124">
        <v>0</v>
      </c>
      <c r="Z5124">
        <f t="shared" si="1444"/>
        <v>0.43318965517241381</v>
      </c>
      <c r="AA5124">
        <f t="shared" si="1445"/>
        <v>0.50431034482758619</v>
      </c>
      <c r="AB5124">
        <v>0.5</v>
      </c>
      <c r="AC5124">
        <v>1</v>
      </c>
      <c r="AD5124">
        <f t="shared" si="1446"/>
        <v>0.43965517241379309</v>
      </c>
      <c r="AE5124">
        <f t="shared" si="1447"/>
        <v>0.10344827586206896</v>
      </c>
      <c r="AF5124">
        <f t="shared" si="1448"/>
        <v>0.28695652173913044</v>
      </c>
      <c r="AG5124">
        <f t="shared" si="1449"/>
        <v>0.57391304347826089</v>
      </c>
      <c r="AH5124">
        <f t="shared" si="1450"/>
        <v>100.5</v>
      </c>
      <c r="AI5124">
        <f t="shared" si="1451"/>
        <v>117</v>
      </c>
      <c r="AJ5124">
        <f t="shared" si="1452"/>
        <v>115</v>
      </c>
      <c r="AK5124">
        <f t="shared" si="1453"/>
        <v>230</v>
      </c>
      <c r="AL5124">
        <f t="shared" si="1454"/>
        <v>102</v>
      </c>
      <c r="AM5124">
        <f t="shared" si="1455"/>
        <v>24</v>
      </c>
      <c r="AN5124">
        <f t="shared" si="1456"/>
        <v>66</v>
      </c>
      <c r="AO5124">
        <f t="shared" si="1457"/>
        <v>132</v>
      </c>
    </row>
    <row r="5125" spans="1:41" x14ac:dyDescent="0.3">
      <c r="A5125" t="s">
        <v>2902</v>
      </c>
      <c r="B5125" t="s">
        <v>1761</v>
      </c>
      <c r="C5125">
        <v>866</v>
      </c>
      <c r="D5125">
        <v>1866</v>
      </c>
      <c r="E5125" t="s">
        <v>7890</v>
      </c>
      <c r="F5125" t="s">
        <v>2017</v>
      </c>
      <c r="G5125" t="b">
        <v>0</v>
      </c>
      <c r="J5125">
        <v>0</v>
      </c>
      <c r="K5125">
        <v>37</v>
      </c>
      <c r="L5125">
        <v>131</v>
      </c>
      <c r="M5125">
        <v>144</v>
      </c>
      <c r="N5125">
        <v>1</v>
      </c>
      <c r="O5125">
        <v>89</v>
      </c>
      <c r="P5125">
        <v>25</v>
      </c>
      <c r="Q5125">
        <v>104</v>
      </c>
      <c r="R5125">
        <v>42</v>
      </c>
      <c r="S5125">
        <f t="shared" si="1440"/>
        <v>146</v>
      </c>
      <c r="T5125">
        <f>(K5125/232)</f>
        <v>0.15948275862068967</v>
      </c>
      <c r="U5125">
        <f>(L5125/230)</f>
        <v>0.56956521739130439</v>
      </c>
      <c r="V5125">
        <f t="shared" si="1441"/>
        <v>0.38362068965517243</v>
      </c>
      <c r="W5125">
        <f t="shared" si="1442"/>
        <v>0.10775862068965517</v>
      </c>
      <c r="X5125">
        <f t="shared" si="1443"/>
        <v>0.63478260869565217</v>
      </c>
      <c r="Y5125">
        <v>0</v>
      </c>
      <c r="Z5125">
        <f t="shared" si="1444"/>
        <v>0.44181034482758619</v>
      </c>
      <c r="AA5125">
        <f t="shared" si="1445"/>
        <v>0.56465517241379315</v>
      </c>
      <c r="AB5125">
        <v>0.5</v>
      </c>
      <c r="AC5125">
        <v>1</v>
      </c>
      <c r="AD5125">
        <f t="shared" si="1446"/>
        <v>0.4375</v>
      </c>
      <c r="AE5125">
        <f t="shared" si="1447"/>
        <v>0.10775862068965517</v>
      </c>
      <c r="AF5125">
        <f t="shared" si="1448"/>
        <v>0.31739130434782609</v>
      </c>
      <c r="AG5125">
        <f t="shared" si="1449"/>
        <v>0.63478260869565217</v>
      </c>
      <c r="AH5125">
        <f t="shared" si="1450"/>
        <v>102.5</v>
      </c>
      <c r="AI5125">
        <f t="shared" si="1451"/>
        <v>131</v>
      </c>
      <c r="AJ5125">
        <f t="shared" si="1452"/>
        <v>115</v>
      </c>
      <c r="AK5125">
        <f t="shared" si="1453"/>
        <v>230</v>
      </c>
      <c r="AL5125">
        <f t="shared" si="1454"/>
        <v>101.5</v>
      </c>
      <c r="AM5125">
        <f t="shared" si="1455"/>
        <v>25</v>
      </c>
      <c r="AN5125">
        <f t="shared" si="1456"/>
        <v>73</v>
      </c>
      <c r="AO5125">
        <f t="shared" si="1457"/>
        <v>146</v>
      </c>
    </row>
    <row r="5126" spans="1:41" x14ac:dyDescent="0.3">
      <c r="A5126" t="s">
        <v>6874</v>
      </c>
      <c r="B5126" t="s">
        <v>1761</v>
      </c>
      <c r="C5126">
        <v>866</v>
      </c>
      <c r="D5126">
        <v>5866</v>
      </c>
      <c r="E5126" t="s">
        <v>11889</v>
      </c>
      <c r="F5126" t="s">
        <v>6021</v>
      </c>
      <c r="G5126" t="b">
        <v>0</v>
      </c>
      <c r="H5126">
        <v>195</v>
      </c>
      <c r="I5126">
        <v>195</v>
      </c>
      <c r="J5126">
        <v>1</v>
      </c>
      <c r="K5126">
        <v>37</v>
      </c>
      <c r="L5126">
        <v>128</v>
      </c>
      <c r="M5126">
        <v>105</v>
      </c>
      <c r="N5126">
        <v>1</v>
      </c>
      <c r="O5126">
        <v>90</v>
      </c>
      <c r="P5126">
        <v>24</v>
      </c>
      <c r="Q5126">
        <v>105</v>
      </c>
      <c r="R5126">
        <v>39</v>
      </c>
      <c r="S5126">
        <f t="shared" si="1440"/>
        <v>144</v>
      </c>
      <c r="T5126">
        <f>(K5126/232)</f>
        <v>0.15948275862068967</v>
      </c>
      <c r="U5126">
        <f>(L5126/230)</f>
        <v>0.55652173913043479</v>
      </c>
      <c r="V5126">
        <f t="shared" si="1441"/>
        <v>0.38793103448275862</v>
      </c>
      <c r="W5126">
        <f t="shared" si="1442"/>
        <v>0.10344827586206896</v>
      </c>
      <c r="X5126">
        <f t="shared" si="1443"/>
        <v>0.62608695652173918</v>
      </c>
      <c r="Y5126">
        <v>0</v>
      </c>
      <c r="Z5126">
        <f t="shared" si="1444"/>
        <v>0.43534482758620691</v>
      </c>
      <c r="AA5126">
        <f t="shared" si="1445"/>
        <v>0.55172413793103448</v>
      </c>
      <c r="AB5126">
        <v>0.5</v>
      </c>
      <c r="AC5126">
        <v>1</v>
      </c>
      <c r="AD5126">
        <f t="shared" si="1446"/>
        <v>0.43965517241379309</v>
      </c>
      <c r="AE5126">
        <f t="shared" si="1447"/>
        <v>0.10344827586206896</v>
      </c>
      <c r="AF5126">
        <f t="shared" si="1448"/>
        <v>0.31304347826086959</v>
      </c>
      <c r="AG5126">
        <f t="shared" si="1449"/>
        <v>0.62608695652173918</v>
      </c>
      <c r="AH5126">
        <f t="shared" si="1450"/>
        <v>101</v>
      </c>
      <c r="AI5126">
        <f t="shared" si="1451"/>
        <v>128</v>
      </c>
      <c r="AJ5126">
        <f t="shared" si="1452"/>
        <v>115</v>
      </c>
      <c r="AK5126">
        <f t="shared" si="1453"/>
        <v>230</v>
      </c>
      <c r="AL5126">
        <f t="shared" si="1454"/>
        <v>102</v>
      </c>
      <c r="AM5126">
        <f t="shared" si="1455"/>
        <v>24</v>
      </c>
      <c r="AN5126">
        <f t="shared" si="1456"/>
        <v>72</v>
      </c>
      <c r="AO5126">
        <f t="shared" si="1457"/>
        <v>144</v>
      </c>
    </row>
    <row r="5127" spans="1:41" x14ac:dyDescent="0.3">
      <c r="A5127" t="s">
        <v>5894</v>
      </c>
      <c r="B5127" t="s">
        <v>1761</v>
      </c>
      <c r="C5127">
        <v>866</v>
      </c>
      <c r="D5127">
        <v>4866</v>
      </c>
      <c r="E5127" t="s">
        <v>10890</v>
      </c>
      <c r="F5127" t="s">
        <v>5020</v>
      </c>
      <c r="G5127" t="b">
        <v>0</v>
      </c>
      <c r="H5127">
        <v>21409</v>
      </c>
      <c r="I5127">
        <v>21409</v>
      </c>
      <c r="J5127">
        <v>1</v>
      </c>
      <c r="K5127">
        <v>44</v>
      </c>
      <c r="L5127">
        <v>112</v>
      </c>
      <c r="M5127">
        <v>104</v>
      </c>
      <c r="N5127">
        <v>1</v>
      </c>
      <c r="O5127">
        <v>91</v>
      </c>
      <c r="P5127">
        <v>24</v>
      </c>
      <c r="Q5127">
        <v>104</v>
      </c>
      <c r="R5127">
        <v>46</v>
      </c>
      <c r="S5127">
        <f t="shared" si="1440"/>
        <v>150</v>
      </c>
      <c r="T5127">
        <f>(K5127/232)</f>
        <v>0.18965517241379309</v>
      </c>
      <c r="U5127">
        <f>(L5127/230)</f>
        <v>0.48695652173913045</v>
      </c>
      <c r="V5127">
        <f t="shared" si="1441"/>
        <v>0.39224137931034481</v>
      </c>
      <c r="W5127">
        <f t="shared" si="1442"/>
        <v>0.10344827586206896</v>
      </c>
      <c r="X5127">
        <f t="shared" si="1443"/>
        <v>0.65217391304347827</v>
      </c>
      <c r="Y5127">
        <v>0</v>
      </c>
      <c r="Z5127">
        <f t="shared" si="1444"/>
        <v>0.43103448275862066</v>
      </c>
      <c r="AA5127">
        <f t="shared" si="1445"/>
        <v>0.48275862068965519</v>
      </c>
      <c r="AB5127">
        <v>0.5</v>
      </c>
      <c r="AC5127">
        <v>1</v>
      </c>
      <c r="AD5127">
        <f t="shared" si="1446"/>
        <v>0.44396551724137934</v>
      </c>
      <c r="AE5127">
        <f t="shared" si="1447"/>
        <v>0.10344827586206896</v>
      </c>
      <c r="AF5127">
        <f t="shared" si="1448"/>
        <v>0.32608695652173914</v>
      </c>
      <c r="AG5127">
        <f t="shared" si="1449"/>
        <v>0.65217391304347827</v>
      </c>
      <c r="AH5127">
        <f t="shared" si="1450"/>
        <v>100</v>
      </c>
      <c r="AI5127">
        <f t="shared" si="1451"/>
        <v>112</v>
      </c>
      <c r="AJ5127">
        <f t="shared" si="1452"/>
        <v>115</v>
      </c>
      <c r="AK5127">
        <f t="shared" si="1453"/>
        <v>230</v>
      </c>
      <c r="AL5127">
        <f t="shared" si="1454"/>
        <v>103</v>
      </c>
      <c r="AM5127">
        <f t="shared" si="1455"/>
        <v>24</v>
      </c>
      <c r="AN5127">
        <f t="shared" si="1456"/>
        <v>75</v>
      </c>
      <c r="AO5127">
        <f t="shared" si="1457"/>
        <v>150</v>
      </c>
    </row>
    <row r="5128" spans="1:41" x14ac:dyDescent="0.3">
      <c r="A5128" t="s">
        <v>4616</v>
      </c>
      <c r="B5128" t="s">
        <v>1761</v>
      </c>
      <c r="C5128">
        <v>866</v>
      </c>
      <c r="D5128">
        <v>3866</v>
      </c>
      <c r="E5128" t="s">
        <v>9890</v>
      </c>
      <c r="F5128" t="s">
        <v>4019</v>
      </c>
      <c r="G5128" t="b">
        <v>0</v>
      </c>
      <c r="H5128">
        <v>16706</v>
      </c>
      <c r="I5128">
        <v>16706</v>
      </c>
      <c r="J5128">
        <v>0</v>
      </c>
      <c r="K5128">
        <v>33</v>
      </c>
      <c r="L5128">
        <v>133</v>
      </c>
      <c r="M5128">
        <v>112</v>
      </c>
      <c r="N5128">
        <v>1</v>
      </c>
      <c r="O5128">
        <v>87</v>
      </c>
      <c r="P5128">
        <v>24</v>
      </c>
      <c r="Q5128">
        <v>112</v>
      </c>
      <c r="R5128">
        <v>31</v>
      </c>
      <c r="S5128">
        <f t="shared" si="1440"/>
        <v>143</v>
      </c>
      <c r="T5128">
        <f>(K5128/232)</f>
        <v>0.14224137931034483</v>
      </c>
      <c r="U5128">
        <f>(L5128/230)</f>
        <v>0.57826086956521738</v>
      </c>
      <c r="V5128">
        <f t="shared" si="1441"/>
        <v>0.375</v>
      </c>
      <c r="W5128">
        <f t="shared" si="1442"/>
        <v>0.10344827586206896</v>
      </c>
      <c r="X5128">
        <f t="shared" si="1443"/>
        <v>0.62173913043478257</v>
      </c>
      <c r="Y5128">
        <v>0</v>
      </c>
      <c r="Z5128">
        <f t="shared" si="1444"/>
        <v>0.42887931034482757</v>
      </c>
      <c r="AA5128">
        <f t="shared" si="1445"/>
        <v>0.57327586206896552</v>
      </c>
      <c r="AB5128">
        <v>0.5</v>
      </c>
      <c r="AC5128">
        <v>1</v>
      </c>
      <c r="AD5128">
        <f t="shared" si="1446"/>
        <v>0.42672413793103448</v>
      </c>
      <c r="AE5128">
        <f t="shared" si="1447"/>
        <v>0.10344827586206896</v>
      </c>
      <c r="AF5128">
        <f t="shared" si="1448"/>
        <v>0.31086956521739129</v>
      </c>
      <c r="AG5128">
        <f t="shared" si="1449"/>
        <v>0.62173913043478257</v>
      </c>
      <c r="AH5128">
        <f t="shared" si="1450"/>
        <v>99.5</v>
      </c>
      <c r="AI5128">
        <f t="shared" si="1451"/>
        <v>133</v>
      </c>
      <c r="AJ5128">
        <f t="shared" si="1452"/>
        <v>115</v>
      </c>
      <c r="AK5128">
        <f t="shared" si="1453"/>
        <v>230</v>
      </c>
      <c r="AL5128">
        <f t="shared" si="1454"/>
        <v>99</v>
      </c>
      <c r="AM5128">
        <f t="shared" si="1455"/>
        <v>24</v>
      </c>
      <c r="AN5128">
        <f t="shared" si="1456"/>
        <v>71.5</v>
      </c>
      <c r="AO5128">
        <f t="shared" si="1457"/>
        <v>143</v>
      </c>
    </row>
    <row r="5129" spans="1:41" x14ac:dyDescent="0.3">
      <c r="A5129" t="s">
        <v>3836</v>
      </c>
      <c r="B5129" t="s">
        <v>1761</v>
      </c>
      <c r="C5129">
        <v>866</v>
      </c>
      <c r="D5129">
        <v>2866</v>
      </c>
      <c r="E5129" t="s">
        <v>8890</v>
      </c>
      <c r="F5129" t="s">
        <v>3018</v>
      </c>
      <c r="G5129" t="b">
        <v>0</v>
      </c>
      <c r="H5129">
        <v>25853</v>
      </c>
      <c r="I5129">
        <v>25853</v>
      </c>
      <c r="J5129">
        <v>0</v>
      </c>
      <c r="K5129">
        <v>48</v>
      </c>
      <c r="L5129">
        <v>111</v>
      </c>
      <c r="M5129">
        <v>113</v>
      </c>
      <c r="N5129">
        <v>1</v>
      </c>
      <c r="O5129">
        <v>94</v>
      </c>
      <c r="P5129">
        <v>23</v>
      </c>
      <c r="Q5129">
        <v>113</v>
      </c>
      <c r="R5129">
        <v>23</v>
      </c>
      <c r="S5129">
        <f t="shared" si="1440"/>
        <v>136</v>
      </c>
      <c r="T5129">
        <f>(K5129/232)</f>
        <v>0.20689655172413793</v>
      </c>
      <c r="U5129">
        <f>(L5129/230)</f>
        <v>0.4826086956521739</v>
      </c>
      <c r="V5129">
        <f t="shared" si="1441"/>
        <v>0.40517241379310343</v>
      </c>
      <c r="W5129">
        <f t="shared" si="1442"/>
        <v>9.9137931034482762E-2</v>
      </c>
      <c r="X5129">
        <f t="shared" si="1443"/>
        <v>0.59130434782608698</v>
      </c>
      <c r="Y5129">
        <v>0</v>
      </c>
      <c r="Z5129">
        <f t="shared" si="1444"/>
        <v>0.44612068965517243</v>
      </c>
      <c r="AA5129">
        <f t="shared" si="1445"/>
        <v>0.47844827586206895</v>
      </c>
      <c r="AB5129">
        <v>0.5</v>
      </c>
      <c r="AC5129">
        <v>1</v>
      </c>
      <c r="AD5129">
        <f t="shared" si="1446"/>
        <v>0.45474137931034481</v>
      </c>
      <c r="AE5129">
        <f t="shared" si="1447"/>
        <v>9.9137931034482762E-2</v>
      </c>
      <c r="AF5129">
        <f t="shared" si="1448"/>
        <v>0.29565217391304349</v>
      </c>
      <c r="AG5129">
        <f t="shared" si="1449"/>
        <v>0.59130434782608698</v>
      </c>
      <c r="AH5129">
        <f t="shared" si="1450"/>
        <v>103.5</v>
      </c>
      <c r="AI5129">
        <f t="shared" si="1451"/>
        <v>111</v>
      </c>
      <c r="AJ5129">
        <f t="shared" si="1452"/>
        <v>115</v>
      </c>
      <c r="AK5129">
        <f t="shared" si="1453"/>
        <v>230</v>
      </c>
      <c r="AL5129">
        <f t="shared" si="1454"/>
        <v>105.5</v>
      </c>
      <c r="AM5129">
        <f t="shared" si="1455"/>
        <v>23</v>
      </c>
      <c r="AN5129">
        <f t="shared" si="1456"/>
        <v>68</v>
      </c>
      <c r="AO5129">
        <f t="shared" si="1457"/>
        <v>136</v>
      </c>
    </row>
    <row r="5130" spans="1:41" x14ac:dyDescent="0.3">
      <c r="A5130" t="s">
        <v>1760</v>
      </c>
      <c r="B5130" t="s">
        <v>1761</v>
      </c>
      <c r="C5130">
        <v>866</v>
      </c>
      <c r="D5130">
        <v>866</v>
      </c>
      <c r="E5130" t="s">
        <v>1761</v>
      </c>
      <c r="F5130" t="s">
        <v>17</v>
      </c>
      <c r="G5130" t="b">
        <v>0</v>
      </c>
      <c r="H5130">
        <v>16259</v>
      </c>
      <c r="I5130">
        <v>16259</v>
      </c>
      <c r="J5130">
        <v>0</v>
      </c>
      <c r="K5130">
        <v>40</v>
      </c>
      <c r="L5130">
        <v>120</v>
      </c>
      <c r="M5130">
        <v>92</v>
      </c>
      <c r="N5130">
        <v>8</v>
      </c>
      <c r="O5130">
        <v>91</v>
      </c>
      <c r="P5130">
        <v>23</v>
      </c>
      <c r="Q5130">
        <v>92</v>
      </c>
      <c r="R5130">
        <v>35</v>
      </c>
      <c r="S5130">
        <f t="shared" si="1440"/>
        <v>127</v>
      </c>
      <c r="T5130">
        <f>(K5130/232)</f>
        <v>0.17241379310344829</v>
      </c>
      <c r="U5130">
        <f>(L5130/230)</f>
        <v>0.52173913043478259</v>
      </c>
      <c r="V5130">
        <f t="shared" si="1441"/>
        <v>0.39224137931034481</v>
      </c>
      <c r="W5130">
        <f t="shared" si="1442"/>
        <v>9.9137931034482762E-2</v>
      </c>
      <c r="X5130">
        <f t="shared" si="1443"/>
        <v>0.55217391304347829</v>
      </c>
      <c r="Y5130">
        <v>0</v>
      </c>
      <c r="Z5130">
        <f t="shared" si="1444"/>
        <v>0.43103448275862066</v>
      </c>
      <c r="AA5130">
        <f t="shared" si="1445"/>
        <v>0.51724137931034486</v>
      </c>
      <c r="AB5130">
        <v>0.5</v>
      </c>
      <c r="AC5130">
        <v>1</v>
      </c>
      <c r="AD5130">
        <f t="shared" si="1446"/>
        <v>0.44181034482758619</v>
      </c>
      <c r="AE5130">
        <f t="shared" si="1447"/>
        <v>9.9137931034482762E-2</v>
      </c>
      <c r="AF5130">
        <f t="shared" si="1448"/>
        <v>0.27608695652173915</v>
      </c>
      <c r="AG5130">
        <f t="shared" si="1449"/>
        <v>0.55217391304347829</v>
      </c>
      <c r="AH5130">
        <f t="shared" si="1450"/>
        <v>100</v>
      </c>
      <c r="AI5130">
        <f t="shared" si="1451"/>
        <v>120.00000000000001</v>
      </c>
      <c r="AJ5130">
        <f t="shared" si="1452"/>
        <v>115</v>
      </c>
      <c r="AK5130">
        <f t="shared" si="1453"/>
        <v>230</v>
      </c>
      <c r="AL5130">
        <f t="shared" si="1454"/>
        <v>102.5</v>
      </c>
      <c r="AM5130">
        <f t="shared" si="1455"/>
        <v>23</v>
      </c>
      <c r="AN5130">
        <f t="shared" si="1456"/>
        <v>63.500000000000007</v>
      </c>
      <c r="AO5130">
        <f t="shared" si="1457"/>
        <v>127.00000000000001</v>
      </c>
    </row>
    <row r="5131" spans="1:41" x14ac:dyDescent="0.3">
      <c r="A5131" t="s">
        <v>2903</v>
      </c>
      <c r="B5131" t="s">
        <v>1763</v>
      </c>
      <c r="C5131">
        <v>867</v>
      </c>
      <c r="D5131">
        <v>1867</v>
      </c>
      <c r="E5131" t="s">
        <v>7891</v>
      </c>
      <c r="F5131" t="s">
        <v>2017</v>
      </c>
      <c r="G5131" t="b">
        <v>0</v>
      </c>
      <c r="J5131">
        <v>0</v>
      </c>
      <c r="K5131">
        <v>39</v>
      </c>
      <c r="L5131">
        <v>125</v>
      </c>
      <c r="M5131">
        <v>147</v>
      </c>
      <c r="N5131">
        <v>1</v>
      </c>
      <c r="O5131">
        <v>90</v>
      </c>
      <c r="P5131">
        <v>24</v>
      </c>
      <c r="Q5131">
        <v>103</v>
      </c>
      <c r="R5131">
        <v>44</v>
      </c>
      <c r="S5131">
        <f t="shared" si="1440"/>
        <v>147</v>
      </c>
      <c r="T5131">
        <f>(K5131/232)</f>
        <v>0.16810344827586207</v>
      </c>
      <c r="U5131">
        <f>(L5131/230)</f>
        <v>0.54347826086956519</v>
      </c>
      <c r="V5131">
        <f t="shared" si="1441"/>
        <v>0.38793103448275862</v>
      </c>
      <c r="W5131">
        <f t="shared" si="1442"/>
        <v>0.10344827586206896</v>
      </c>
      <c r="X5131">
        <f t="shared" si="1443"/>
        <v>0.63913043478260867</v>
      </c>
      <c r="Y5131">
        <v>0</v>
      </c>
      <c r="Z5131">
        <f t="shared" si="1444"/>
        <v>0.4375</v>
      </c>
      <c r="AA5131">
        <f t="shared" si="1445"/>
        <v>0.53879310344827591</v>
      </c>
      <c r="AB5131">
        <v>0.5</v>
      </c>
      <c r="AC5131">
        <v>1</v>
      </c>
      <c r="AD5131">
        <f t="shared" si="1446"/>
        <v>0.43965517241379309</v>
      </c>
      <c r="AE5131">
        <f t="shared" si="1447"/>
        <v>0.10344827586206896</v>
      </c>
      <c r="AF5131">
        <f t="shared" si="1448"/>
        <v>0.31956521739130433</v>
      </c>
      <c r="AG5131">
        <f t="shared" si="1449"/>
        <v>0.63913043478260867</v>
      </c>
      <c r="AH5131">
        <f t="shared" si="1450"/>
        <v>101.5</v>
      </c>
      <c r="AI5131">
        <f t="shared" si="1451"/>
        <v>125.00000000000001</v>
      </c>
      <c r="AJ5131">
        <f t="shared" si="1452"/>
        <v>115</v>
      </c>
      <c r="AK5131">
        <f t="shared" si="1453"/>
        <v>230</v>
      </c>
      <c r="AL5131">
        <f t="shared" si="1454"/>
        <v>102</v>
      </c>
      <c r="AM5131">
        <f t="shared" si="1455"/>
        <v>24</v>
      </c>
      <c r="AN5131">
        <f t="shared" si="1456"/>
        <v>73.5</v>
      </c>
      <c r="AO5131">
        <f t="shared" si="1457"/>
        <v>147</v>
      </c>
    </row>
    <row r="5132" spans="1:41" x14ac:dyDescent="0.3">
      <c r="A5132" t="s">
        <v>6875</v>
      </c>
      <c r="B5132" t="s">
        <v>1763</v>
      </c>
      <c r="C5132">
        <v>867</v>
      </c>
      <c r="D5132">
        <v>5867</v>
      </c>
      <c r="E5132" t="s">
        <v>11890</v>
      </c>
      <c r="F5132" t="s">
        <v>6021</v>
      </c>
      <c r="G5132" t="b">
        <v>0</v>
      </c>
      <c r="H5132">
        <v>10618</v>
      </c>
      <c r="I5132">
        <v>10618</v>
      </c>
      <c r="J5132">
        <v>0</v>
      </c>
      <c r="K5132">
        <v>35</v>
      </c>
      <c r="L5132">
        <v>138</v>
      </c>
      <c r="M5132">
        <v>107</v>
      </c>
      <c r="N5132">
        <v>1</v>
      </c>
      <c r="O5132">
        <v>90</v>
      </c>
      <c r="P5132">
        <v>24</v>
      </c>
      <c r="Q5132">
        <v>107</v>
      </c>
      <c r="R5132">
        <v>37</v>
      </c>
      <c r="S5132">
        <f t="shared" si="1440"/>
        <v>144</v>
      </c>
      <c r="T5132">
        <f>(K5132/232)</f>
        <v>0.15086206896551724</v>
      </c>
      <c r="U5132">
        <f>(L5132/230)</f>
        <v>0.6</v>
      </c>
      <c r="V5132">
        <f t="shared" si="1441"/>
        <v>0.38793103448275862</v>
      </c>
      <c r="W5132">
        <f t="shared" si="1442"/>
        <v>0.10344827586206896</v>
      </c>
      <c r="X5132">
        <f t="shared" si="1443"/>
        <v>0.62608695652173918</v>
      </c>
      <c r="Y5132">
        <v>0</v>
      </c>
      <c r="Z5132">
        <f t="shared" si="1444"/>
        <v>0.44827586206896552</v>
      </c>
      <c r="AA5132">
        <f t="shared" si="1445"/>
        <v>0.59482758620689657</v>
      </c>
      <c r="AB5132">
        <v>0.5</v>
      </c>
      <c r="AC5132">
        <v>1</v>
      </c>
      <c r="AD5132">
        <f t="shared" si="1446"/>
        <v>0.43965517241379309</v>
      </c>
      <c r="AE5132">
        <f t="shared" si="1447"/>
        <v>0.10344827586206896</v>
      </c>
      <c r="AF5132">
        <f t="shared" si="1448"/>
        <v>0.31304347826086959</v>
      </c>
      <c r="AG5132">
        <f t="shared" si="1449"/>
        <v>0.62608695652173918</v>
      </c>
      <c r="AH5132">
        <f t="shared" si="1450"/>
        <v>104</v>
      </c>
      <c r="AI5132">
        <f t="shared" si="1451"/>
        <v>138</v>
      </c>
      <c r="AJ5132">
        <f t="shared" si="1452"/>
        <v>115</v>
      </c>
      <c r="AK5132">
        <f t="shared" si="1453"/>
        <v>230</v>
      </c>
      <c r="AL5132">
        <f t="shared" si="1454"/>
        <v>102</v>
      </c>
      <c r="AM5132">
        <f t="shared" si="1455"/>
        <v>24</v>
      </c>
      <c r="AN5132">
        <f t="shared" si="1456"/>
        <v>72</v>
      </c>
      <c r="AO5132">
        <f t="shared" si="1457"/>
        <v>144</v>
      </c>
    </row>
    <row r="5133" spans="1:41" x14ac:dyDescent="0.3">
      <c r="A5133" t="s">
        <v>5895</v>
      </c>
      <c r="B5133" t="s">
        <v>1763</v>
      </c>
      <c r="C5133">
        <v>867</v>
      </c>
      <c r="D5133">
        <v>4867</v>
      </c>
      <c r="E5133" t="s">
        <v>10891</v>
      </c>
      <c r="F5133" t="s">
        <v>5020</v>
      </c>
      <c r="G5133" t="b">
        <v>0</v>
      </c>
      <c r="H5133">
        <v>12243</v>
      </c>
      <c r="I5133">
        <v>12243</v>
      </c>
      <c r="J5133">
        <v>0</v>
      </c>
      <c r="K5133">
        <v>35</v>
      </c>
      <c r="L5133">
        <v>126</v>
      </c>
      <c r="M5133">
        <v>78</v>
      </c>
      <c r="N5133">
        <v>1</v>
      </c>
      <c r="O5133">
        <v>91</v>
      </c>
      <c r="P5133">
        <v>25</v>
      </c>
      <c r="Q5133">
        <v>78</v>
      </c>
      <c r="R5133">
        <v>40</v>
      </c>
      <c r="S5133">
        <f t="shared" si="1440"/>
        <v>118</v>
      </c>
      <c r="T5133">
        <f>(K5133/232)</f>
        <v>0.15086206896551724</v>
      </c>
      <c r="U5133">
        <f>(L5133/230)</f>
        <v>0.54782608695652169</v>
      </c>
      <c r="V5133">
        <f t="shared" si="1441"/>
        <v>0.39224137931034481</v>
      </c>
      <c r="W5133">
        <f t="shared" si="1442"/>
        <v>0.10775862068965517</v>
      </c>
      <c r="X5133">
        <f t="shared" si="1443"/>
        <v>0.5130434782608696</v>
      </c>
      <c r="Y5133">
        <v>0</v>
      </c>
      <c r="Z5133">
        <f t="shared" si="1444"/>
        <v>0.42241379310344829</v>
      </c>
      <c r="AA5133">
        <f t="shared" si="1445"/>
        <v>0.5431034482758621</v>
      </c>
      <c r="AB5133">
        <v>0.5</v>
      </c>
      <c r="AC5133">
        <v>1</v>
      </c>
      <c r="AD5133">
        <f t="shared" si="1446"/>
        <v>0.44612068965517243</v>
      </c>
      <c r="AE5133">
        <f t="shared" si="1447"/>
        <v>0.10775862068965517</v>
      </c>
      <c r="AF5133">
        <f t="shared" si="1448"/>
        <v>0.2565217391304348</v>
      </c>
      <c r="AG5133">
        <f t="shared" si="1449"/>
        <v>0.5130434782608696</v>
      </c>
      <c r="AH5133">
        <f t="shared" si="1450"/>
        <v>98</v>
      </c>
      <c r="AI5133">
        <f t="shared" si="1451"/>
        <v>126</v>
      </c>
      <c r="AJ5133">
        <f t="shared" si="1452"/>
        <v>115</v>
      </c>
      <c r="AK5133">
        <f t="shared" si="1453"/>
        <v>230</v>
      </c>
      <c r="AL5133">
        <f t="shared" si="1454"/>
        <v>103.5</v>
      </c>
      <c r="AM5133">
        <f t="shared" si="1455"/>
        <v>25</v>
      </c>
      <c r="AN5133">
        <f t="shared" si="1456"/>
        <v>59.000000000000007</v>
      </c>
      <c r="AO5133">
        <f t="shared" si="1457"/>
        <v>118.00000000000001</v>
      </c>
    </row>
    <row r="5134" spans="1:41" x14ac:dyDescent="0.3">
      <c r="A5134" t="s">
        <v>4617</v>
      </c>
      <c r="B5134" t="s">
        <v>1763</v>
      </c>
      <c r="C5134">
        <v>867</v>
      </c>
      <c r="D5134">
        <v>3867</v>
      </c>
      <c r="E5134" t="s">
        <v>9891</v>
      </c>
      <c r="F5134" t="s">
        <v>4019</v>
      </c>
      <c r="G5134" t="b">
        <v>0</v>
      </c>
      <c r="H5134">
        <v>111</v>
      </c>
      <c r="I5134">
        <v>111</v>
      </c>
      <c r="J5134">
        <v>0</v>
      </c>
      <c r="K5134">
        <v>34</v>
      </c>
      <c r="L5134">
        <v>131</v>
      </c>
      <c r="M5134">
        <v>97</v>
      </c>
      <c r="N5134">
        <v>2</v>
      </c>
      <c r="O5134">
        <v>87</v>
      </c>
      <c r="P5134">
        <v>24</v>
      </c>
      <c r="Q5134">
        <v>97</v>
      </c>
      <c r="R5134">
        <v>45</v>
      </c>
      <c r="S5134">
        <f t="shared" si="1440"/>
        <v>142</v>
      </c>
      <c r="T5134">
        <f>(K5134/232)</f>
        <v>0.14655172413793102</v>
      </c>
      <c r="U5134">
        <f>(L5134/230)</f>
        <v>0.56956521739130439</v>
      </c>
      <c r="V5134">
        <f t="shared" si="1441"/>
        <v>0.375</v>
      </c>
      <c r="W5134">
        <f t="shared" si="1442"/>
        <v>0.10344827586206896</v>
      </c>
      <c r="X5134">
        <f t="shared" si="1443"/>
        <v>0.61739130434782608</v>
      </c>
      <c r="Y5134">
        <v>0</v>
      </c>
      <c r="Z5134">
        <f t="shared" si="1444"/>
        <v>0.42887931034482757</v>
      </c>
      <c r="AA5134">
        <f t="shared" si="1445"/>
        <v>0.56465517241379315</v>
      </c>
      <c r="AB5134">
        <v>0.5</v>
      </c>
      <c r="AC5134">
        <v>1</v>
      </c>
      <c r="AD5134">
        <f t="shared" si="1446"/>
        <v>0.42672413793103448</v>
      </c>
      <c r="AE5134">
        <f t="shared" si="1447"/>
        <v>0.10344827586206896</v>
      </c>
      <c r="AF5134">
        <f t="shared" si="1448"/>
        <v>0.30869565217391304</v>
      </c>
      <c r="AG5134">
        <f t="shared" si="1449"/>
        <v>0.61739130434782608</v>
      </c>
      <c r="AH5134">
        <f t="shared" si="1450"/>
        <v>99.5</v>
      </c>
      <c r="AI5134">
        <f t="shared" si="1451"/>
        <v>131</v>
      </c>
      <c r="AJ5134">
        <f t="shared" si="1452"/>
        <v>115</v>
      </c>
      <c r="AK5134">
        <f t="shared" si="1453"/>
        <v>230</v>
      </c>
      <c r="AL5134">
        <f t="shared" si="1454"/>
        <v>99</v>
      </c>
      <c r="AM5134">
        <f t="shared" si="1455"/>
        <v>24</v>
      </c>
      <c r="AN5134">
        <f t="shared" si="1456"/>
        <v>71</v>
      </c>
      <c r="AO5134">
        <f t="shared" si="1457"/>
        <v>142</v>
      </c>
    </row>
    <row r="5135" spans="1:41" x14ac:dyDescent="0.3">
      <c r="A5135" t="s">
        <v>3837</v>
      </c>
      <c r="B5135" t="s">
        <v>1763</v>
      </c>
      <c r="C5135">
        <v>867</v>
      </c>
      <c r="D5135">
        <v>2867</v>
      </c>
      <c r="E5135" t="s">
        <v>8891</v>
      </c>
      <c r="F5135" t="s">
        <v>3018</v>
      </c>
      <c r="G5135" t="b">
        <v>0</v>
      </c>
      <c r="H5135">
        <v>19088</v>
      </c>
      <c r="I5135">
        <v>19088</v>
      </c>
      <c r="J5135">
        <v>0</v>
      </c>
      <c r="K5135">
        <v>36</v>
      </c>
      <c r="L5135">
        <v>132</v>
      </c>
      <c r="M5135">
        <v>91</v>
      </c>
      <c r="N5135">
        <v>1</v>
      </c>
      <c r="O5135">
        <v>92</v>
      </c>
      <c r="P5135">
        <v>25</v>
      </c>
      <c r="Q5135">
        <v>91</v>
      </c>
      <c r="R5135">
        <v>35</v>
      </c>
      <c r="S5135">
        <f t="shared" si="1440"/>
        <v>126</v>
      </c>
      <c r="T5135">
        <f>(K5135/232)</f>
        <v>0.15517241379310345</v>
      </c>
      <c r="U5135">
        <f>(L5135/230)</f>
        <v>0.57391304347826089</v>
      </c>
      <c r="V5135">
        <f t="shared" si="1441"/>
        <v>0.39655172413793105</v>
      </c>
      <c r="W5135">
        <f t="shared" si="1442"/>
        <v>0.10775862068965517</v>
      </c>
      <c r="X5135">
        <f t="shared" si="1443"/>
        <v>0.54782608695652169</v>
      </c>
      <c r="Y5135">
        <v>0</v>
      </c>
      <c r="Z5135">
        <f t="shared" si="1444"/>
        <v>0.43965517241379309</v>
      </c>
      <c r="AA5135">
        <f t="shared" si="1445"/>
        <v>0.56896551724137934</v>
      </c>
      <c r="AB5135">
        <v>0.5</v>
      </c>
      <c r="AC5135">
        <v>1</v>
      </c>
      <c r="AD5135">
        <f t="shared" si="1446"/>
        <v>0.45043103448275862</v>
      </c>
      <c r="AE5135">
        <f t="shared" si="1447"/>
        <v>0.10775862068965517</v>
      </c>
      <c r="AF5135">
        <f t="shared" si="1448"/>
        <v>0.27391304347826084</v>
      </c>
      <c r="AG5135">
        <f t="shared" si="1449"/>
        <v>0.54782608695652169</v>
      </c>
      <c r="AH5135">
        <f t="shared" si="1450"/>
        <v>102</v>
      </c>
      <c r="AI5135">
        <f t="shared" si="1451"/>
        <v>132</v>
      </c>
      <c r="AJ5135">
        <f t="shared" si="1452"/>
        <v>115</v>
      </c>
      <c r="AK5135">
        <f t="shared" si="1453"/>
        <v>230</v>
      </c>
      <c r="AL5135">
        <f t="shared" si="1454"/>
        <v>104.5</v>
      </c>
      <c r="AM5135">
        <f t="shared" si="1455"/>
        <v>25</v>
      </c>
      <c r="AN5135">
        <f t="shared" si="1456"/>
        <v>62.999999999999993</v>
      </c>
      <c r="AO5135">
        <f t="shared" si="1457"/>
        <v>125.99999999999999</v>
      </c>
    </row>
    <row r="5136" spans="1:41" x14ac:dyDescent="0.3">
      <c r="A5136" t="s">
        <v>1762</v>
      </c>
      <c r="B5136" t="s">
        <v>1763</v>
      </c>
      <c r="C5136">
        <v>867</v>
      </c>
      <c r="D5136">
        <v>867</v>
      </c>
      <c r="E5136" t="s">
        <v>1763</v>
      </c>
      <c r="F5136" t="s">
        <v>17</v>
      </c>
      <c r="G5136" t="b">
        <v>0</v>
      </c>
      <c r="H5136">
        <v>16246</v>
      </c>
      <c r="I5136">
        <v>16246</v>
      </c>
      <c r="J5136">
        <v>0</v>
      </c>
      <c r="K5136">
        <v>39</v>
      </c>
      <c r="L5136">
        <v>118</v>
      </c>
      <c r="M5136">
        <v>103</v>
      </c>
      <c r="N5136">
        <v>15</v>
      </c>
      <c r="O5136">
        <v>90</v>
      </c>
      <c r="P5136">
        <v>24</v>
      </c>
      <c r="Q5136">
        <v>103</v>
      </c>
      <c r="R5136">
        <v>25</v>
      </c>
      <c r="S5136">
        <f t="shared" si="1440"/>
        <v>128</v>
      </c>
      <c r="T5136">
        <f>(K5136/232)</f>
        <v>0.16810344827586207</v>
      </c>
      <c r="U5136">
        <f>(L5136/230)</f>
        <v>0.5130434782608696</v>
      </c>
      <c r="V5136">
        <f t="shared" si="1441"/>
        <v>0.38793103448275862</v>
      </c>
      <c r="W5136">
        <f t="shared" si="1442"/>
        <v>0.10344827586206896</v>
      </c>
      <c r="X5136">
        <f t="shared" si="1443"/>
        <v>0.55652173913043479</v>
      </c>
      <c r="Y5136">
        <v>0</v>
      </c>
      <c r="Z5136">
        <f t="shared" si="1444"/>
        <v>0.42241379310344829</v>
      </c>
      <c r="AA5136">
        <f t="shared" si="1445"/>
        <v>0.50862068965517238</v>
      </c>
      <c r="AB5136">
        <v>0.5</v>
      </c>
      <c r="AC5136">
        <v>1</v>
      </c>
      <c r="AD5136">
        <f t="shared" si="1446"/>
        <v>0.43965517241379309</v>
      </c>
      <c r="AE5136">
        <f t="shared" si="1447"/>
        <v>0.10344827586206896</v>
      </c>
      <c r="AF5136">
        <f t="shared" si="1448"/>
        <v>0.27826086956521739</v>
      </c>
      <c r="AG5136">
        <f t="shared" si="1449"/>
        <v>0.55652173913043479</v>
      </c>
      <c r="AH5136">
        <f t="shared" si="1450"/>
        <v>98</v>
      </c>
      <c r="AI5136">
        <f t="shared" si="1451"/>
        <v>117.99999999999999</v>
      </c>
      <c r="AJ5136">
        <f t="shared" si="1452"/>
        <v>115</v>
      </c>
      <c r="AK5136">
        <f t="shared" si="1453"/>
        <v>230</v>
      </c>
      <c r="AL5136">
        <f t="shared" si="1454"/>
        <v>102</v>
      </c>
      <c r="AM5136">
        <f t="shared" si="1455"/>
        <v>24</v>
      </c>
      <c r="AN5136">
        <f t="shared" si="1456"/>
        <v>64</v>
      </c>
      <c r="AO5136">
        <f t="shared" si="1457"/>
        <v>128</v>
      </c>
    </row>
    <row r="5137" spans="1:41" x14ac:dyDescent="0.3">
      <c r="A5137" t="s">
        <v>2887</v>
      </c>
      <c r="B5137" t="s">
        <v>1765</v>
      </c>
      <c r="C5137">
        <v>868</v>
      </c>
      <c r="D5137">
        <v>1868</v>
      </c>
      <c r="E5137" t="s">
        <v>7892</v>
      </c>
      <c r="F5137" t="s">
        <v>2017</v>
      </c>
      <c r="G5137" t="b">
        <v>0</v>
      </c>
      <c r="J5137">
        <v>0</v>
      </c>
      <c r="K5137">
        <v>46</v>
      </c>
      <c r="L5137">
        <v>119</v>
      </c>
      <c r="M5137">
        <v>149</v>
      </c>
      <c r="N5137">
        <v>1</v>
      </c>
      <c r="O5137">
        <v>90</v>
      </c>
      <c r="P5137">
        <v>24</v>
      </c>
      <c r="Q5137">
        <v>101</v>
      </c>
      <c r="R5137">
        <v>46</v>
      </c>
      <c r="S5137">
        <f t="shared" si="1440"/>
        <v>147</v>
      </c>
      <c r="T5137">
        <f>(K5137/232)</f>
        <v>0.19827586206896552</v>
      </c>
      <c r="U5137">
        <f>(L5137/230)</f>
        <v>0.5173913043478261</v>
      </c>
      <c r="V5137">
        <f t="shared" si="1441"/>
        <v>0.38793103448275862</v>
      </c>
      <c r="W5137">
        <f t="shared" si="1442"/>
        <v>0.10344827586206896</v>
      </c>
      <c r="X5137">
        <f t="shared" si="1443"/>
        <v>0.63913043478260867</v>
      </c>
      <c r="Y5137">
        <v>0</v>
      </c>
      <c r="Z5137">
        <f t="shared" si="1444"/>
        <v>0.45474137931034481</v>
      </c>
      <c r="AA5137">
        <f t="shared" si="1445"/>
        <v>0.51293103448275867</v>
      </c>
      <c r="AB5137">
        <v>0.5</v>
      </c>
      <c r="AC5137">
        <v>1</v>
      </c>
      <c r="AD5137">
        <f t="shared" si="1446"/>
        <v>0.43965517241379309</v>
      </c>
      <c r="AE5137">
        <f t="shared" si="1447"/>
        <v>0.10344827586206896</v>
      </c>
      <c r="AF5137">
        <f t="shared" si="1448"/>
        <v>0.31956521739130433</v>
      </c>
      <c r="AG5137">
        <f t="shared" si="1449"/>
        <v>0.63913043478260867</v>
      </c>
      <c r="AH5137">
        <f t="shared" si="1450"/>
        <v>105.5</v>
      </c>
      <c r="AI5137">
        <f t="shared" si="1451"/>
        <v>119.00000000000001</v>
      </c>
      <c r="AJ5137">
        <f t="shared" si="1452"/>
        <v>115</v>
      </c>
      <c r="AK5137">
        <f t="shared" si="1453"/>
        <v>230</v>
      </c>
      <c r="AL5137">
        <f t="shared" si="1454"/>
        <v>102</v>
      </c>
      <c r="AM5137">
        <f t="shared" si="1455"/>
        <v>24</v>
      </c>
      <c r="AN5137">
        <f t="shared" si="1456"/>
        <v>73.5</v>
      </c>
      <c r="AO5137">
        <f t="shared" si="1457"/>
        <v>147</v>
      </c>
    </row>
    <row r="5138" spans="1:41" x14ac:dyDescent="0.3">
      <c r="A5138" t="s">
        <v>6876</v>
      </c>
      <c r="B5138" t="s">
        <v>1765</v>
      </c>
      <c r="C5138">
        <v>868</v>
      </c>
      <c r="D5138">
        <v>5868</v>
      </c>
      <c r="E5138" t="s">
        <v>11891</v>
      </c>
      <c r="F5138" t="s">
        <v>6021</v>
      </c>
      <c r="G5138" t="b">
        <v>0</v>
      </c>
      <c r="H5138">
        <v>9719</v>
      </c>
      <c r="I5138">
        <v>9719</v>
      </c>
      <c r="J5138">
        <v>0</v>
      </c>
      <c r="K5138">
        <v>34</v>
      </c>
      <c r="L5138">
        <v>134</v>
      </c>
      <c r="M5138">
        <v>95</v>
      </c>
      <c r="N5138">
        <v>1</v>
      </c>
      <c r="O5138">
        <v>91</v>
      </c>
      <c r="P5138">
        <v>24</v>
      </c>
      <c r="Q5138">
        <v>95</v>
      </c>
      <c r="R5138">
        <v>39</v>
      </c>
      <c r="S5138">
        <f t="shared" si="1440"/>
        <v>134</v>
      </c>
      <c r="T5138">
        <f>(K5138/232)</f>
        <v>0.14655172413793102</v>
      </c>
      <c r="U5138">
        <f>(L5138/230)</f>
        <v>0.58260869565217388</v>
      </c>
      <c r="V5138">
        <f t="shared" si="1441"/>
        <v>0.39224137931034481</v>
      </c>
      <c r="W5138">
        <f t="shared" si="1442"/>
        <v>0.10344827586206896</v>
      </c>
      <c r="X5138">
        <f t="shared" si="1443"/>
        <v>0.58260869565217388</v>
      </c>
      <c r="Y5138">
        <v>0</v>
      </c>
      <c r="Z5138">
        <f t="shared" si="1444"/>
        <v>0.43534482758620691</v>
      </c>
      <c r="AA5138">
        <f t="shared" si="1445"/>
        <v>0.57758620689655171</v>
      </c>
      <c r="AB5138">
        <v>0.5</v>
      </c>
      <c r="AC5138">
        <v>1</v>
      </c>
      <c r="AD5138">
        <f t="shared" si="1446"/>
        <v>0.44396551724137934</v>
      </c>
      <c r="AE5138">
        <f t="shared" si="1447"/>
        <v>0.10344827586206896</v>
      </c>
      <c r="AF5138">
        <f t="shared" si="1448"/>
        <v>0.29130434782608694</v>
      </c>
      <c r="AG5138">
        <f t="shared" si="1449"/>
        <v>0.58260869565217388</v>
      </c>
      <c r="AH5138">
        <f t="shared" si="1450"/>
        <v>101</v>
      </c>
      <c r="AI5138">
        <f t="shared" si="1451"/>
        <v>134</v>
      </c>
      <c r="AJ5138">
        <f t="shared" si="1452"/>
        <v>115</v>
      </c>
      <c r="AK5138">
        <f t="shared" si="1453"/>
        <v>230</v>
      </c>
      <c r="AL5138">
        <f t="shared" si="1454"/>
        <v>103</v>
      </c>
      <c r="AM5138">
        <f t="shared" si="1455"/>
        <v>24</v>
      </c>
      <c r="AN5138">
        <f t="shared" si="1456"/>
        <v>67</v>
      </c>
      <c r="AO5138">
        <f t="shared" si="1457"/>
        <v>134</v>
      </c>
    </row>
    <row r="5139" spans="1:41" x14ac:dyDescent="0.3">
      <c r="A5139" t="s">
        <v>5896</v>
      </c>
      <c r="B5139" t="s">
        <v>1765</v>
      </c>
      <c r="C5139">
        <v>868</v>
      </c>
      <c r="D5139">
        <v>4868</v>
      </c>
      <c r="E5139" t="s">
        <v>10892</v>
      </c>
      <c r="F5139" t="s">
        <v>5020</v>
      </c>
      <c r="G5139" t="b">
        <v>0</v>
      </c>
      <c r="H5139">
        <v>18709</v>
      </c>
      <c r="I5139">
        <v>18709</v>
      </c>
      <c r="J5139">
        <v>0</v>
      </c>
      <c r="K5139">
        <v>39</v>
      </c>
      <c r="L5139">
        <v>122</v>
      </c>
      <c r="M5139">
        <v>84</v>
      </c>
      <c r="N5139">
        <v>3</v>
      </c>
      <c r="O5139">
        <v>91</v>
      </c>
      <c r="P5139">
        <v>25</v>
      </c>
      <c r="Q5139">
        <v>84</v>
      </c>
      <c r="R5139">
        <v>44</v>
      </c>
      <c r="S5139">
        <f t="shared" si="1440"/>
        <v>128</v>
      </c>
      <c r="T5139">
        <f>(K5139/232)</f>
        <v>0.16810344827586207</v>
      </c>
      <c r="U5139">
        <f>(L5139/230)</f>
        <v>0.5304347826086957</v>
      </c>
      <c r="V5139">
        <f t="shared" si="1441"/>
        <v>0.39224137931034481</v>
      </c>
      <c r="W5139">
        <f t="shared" si="1442"/>
        <v>0.10775862068965517</v>
      </c>
      <c r="X5139">
        <f t="shared" si="1443"/>
        <v>0.55652173913043479</v>
      </c>
      <c r="Y5139">
        <v>0</v>
      </c>
      <c r="Z5139">
        <f t="shared" si="1444"/>
        <v>0.43103448275862066</v>
      </c>
      <c r="AA5139">
        <f t="shared" si="1445"/>
        <v>0.52586206896551724</v>
      </c>
      <c r="AB5139">
        <v>0.5</v>
      </c>
      <c r="AC5139">
        <v>1</v>
      </c>
      <c r="AD5139">
        <f t="shared" si="1446"/>
        <v>0.44612068965517243</v>
      </c>
      <c r="AE5139">
        <f t="shared" si="1447"/>
        <v>0.10775862068965517</v>
      </c>
      <c r="AF5139">
        <f t="shared" si="1448"/>
        <v>0.27826086956521739</v>
      </c>
      <c r="AG5139">
        <f t="shared" si="1449"/>
        <v>0.55652173913043479</v>
      </c>
      <c r="AH5139">
        <f t="shared" si="1450"/>
        <v>100</v>
      </c>
      <c r="AI5139">
        <f t="shared" si="1451"/>
        <v>122</v>
      </c>
      <c r="AJ5139">
        <f t="shared" si="1452"/>
        <v>115</v>
      </c>
      <c r="AK5139">
        <f t="shared" si="1453"/>
        <v>230</v>
      </c>
      <c r="AL5139">
        <f t="shared" si="1454"/>
        <v>103.5</v>
      </c>
      <c r="AM5139">
        <f t="shared" si="1455"/>
        <v>25</v>
      </c>
      <c r="AN5139">
        <f t="shared" si="1456"/>
        <v>64</v>
      </c>
      <c r="AO5139">
        <f t="shared" si="1457"/>
        <v>128</v>
      </c>
    </row>
    <row r="5140" spans="1:41" x14ac:dyDescent="0.3">
      <c r="A5140" t="s">
        <v>4618</v>
      </c>
      <c r="B5140" t="s">
        <v>1765</v>
      </c>
      <c r="C5140">
        <v>868</v>
      </c>
      <c r="D5140">
        <v>3868</v>
      </c>
      <c r="E5140" t="s">
        <v>9892</v>
      </c>
      <c r="F5140" t="s">
        <v>4019</v>
      </c>
      <c r="G5140" t="b">
        <v>0</v>
      </c>
      <c r="H5140">
        <v>10825</v>
      </c>
      <c r="I5140">
        <v>10825</v>
      </c>
      <c r="J5140">
        <v>0</v>
      </c>
      <c r="K5140">
        <v>36</v>
      </c>
      <c r="L5140">
        <v>128</v>
      </c>
      <c r="M5140">
        <v>101</v>
      </c>
      <c r="N5140">
        <v>1</v>
      </c>
      <c r="O5140">
        <v>87</v>
      </c>
      <c r="P5140">
        <v>25</v>
      </c>
      <c r="Q5140">
        <v>101</v>
      </c>
      <c r="R5140">
        <v>45</v>
      </c>
      <c r="S5140">
        <f t="shared" si="1440"/>
        <v>146</v>
      </c>
      <c r="T5140">
        <f>(K5140/232)</f>
        <v>0.15517241379310345</v>
      </c>
      <c r="U5140">
        <f>(L5140/230)</f>
        <v>0.55652173913043479</v>
      </c>
      <c r="V5140">
        <f t="shared" si="1441"/>
        <v>0.375</v>
      </c>
      <c r="W5140">
        <f t="shared" si="1442"/>
        <v>0.10775862068965517</v>
      </c>
      <c r="X5140">
        <f t="shared" si="1443"/>
        <v>0.63478260869565217</v>
      </c>
      <c r="Y5140">
        <v>0</v>
      </c>
      <c r="Z5140">
        <f t="shared" si="1444"/>
        <v>0.43103448275862066</v>
      </c>
      <c r="AA5140">
        <f t="shared" si="1445"/>
        <v>0.55172413793103448</v>
      </c>
      <c r="AB5140">
        <v>0.5</v>
      </c>
      <c r="AC5140">
        <v>1</v>
      </c>
      <c r="AD5140">
        <f t="shared" si="1446"/>
        <v>0.42887931034482757</v>
      </c>
      <c r="AE5140">
        <f t="shared" si="1447"/>
        <v>0.10775862068965517</v>
      </c>
      <c r="AF5140">
        <f t="shared" si="1448"/>
        <v>0.31739130434782609</v>
      </c>
      <c r="AG5140">
        <f t="shared" si="1449"/>
        <v>0.63478260869565217</v>
      </c>
      <c r="AH5140">
        <f t="shared" si="1450"/>
        <v>100</v>
      </c>
      <c r="AI5140">
        <f t="shared" si="1451"/>
        <v>128</v>
      </c>
      <c r="AJ5140">
        <f t="shared" si="1452"/>
        <v>115</v>
      </c>
      <c r="AK5140">
        <f t="shared" si="1453"/>
        <v>230</v>
      </c>
      <c r="AL5140">
        <f t="shared" si="1454"/>
        <v>99.5</v>
      </c>
      <c r="AM5140">
        <f t="shared" si="1455"/>
        <v>25</v>
      </c>
      <c r="AN5140">
        <f t="shared" si="1456"/>
        <v>73</v>
      </c>
      <c r="AO5140">
        <f t="shared" si="1457"/>
        <v>146</v>
      </c>
    </row>
    <row r="5141" spans="1:41" x14ac:dyDescent="0.3">
      <c r="A5141" t="s">
        <v>3838</v>
      </c>
      <c r="B5141" t="s">
        <v>1765</v>
      </c>
      <c r="C5141">
        <v>868</v>
      </c>
      <c r="D5141">
        <v>2868</v>
      </c>
      <c r="E5141" t="s">
        <v>8892</v>
      </c>
      <c r="F5141" t="s">
        <v>3018</v>
      </c>
      <c r="G5141" t="b">
        <v>0</v>
      </c>
      <c r="H5141">
        <v>8891</v>
      </c>
      <c r="I5141">
        <v>8891</v>
      </c>
      <c r="J5141">
        <v>0</v>
      </c>
      <c r="K5141">
        <v>43</v>
      </c>
      <c r="L5141">
        <v>119</v>
      </c>
      <c r="M5141">
        <v>93</v>
      </c>
      <c r="N5141">
        <v>1</v>
      </c>
      <c r="O5141">
        <v>92</v>
      </c>
      <c r="P5141">
        <v>25</v>
      </c>
      <c r="Q5141">
        <v>93</v>
      </c>
      <c r="R5141">
        <v>34</v>
      </c>
      <c r="S5141">
        <f t="shared" si="1440"/>
        <v>127</v>
      </c>
      <c r="T5141">
        <f>(K5141/232)</f>
        <v>0.18534482758620691</v>
      </c>
      <c r="U5141">
        <f>(L5141/230)</f>
        <v>0.5173913043478261</v>
      </c>
      <c r="V5141">
        <f t="shared" si="1441"/>
        <v>0.39655172413793105</v>
      </c>
      <c r="W5141">
        <f t="shared" si="1442"/>
        <v>0.10775862068965517</v>
      </c>
      <c r="X5141">
        <f t="shared" si="1443"/>
        <v>0.55217391304347829</v>
      </c>
      <c r="Y5141">
        <v>0</v>
      </c>
      <c r="Z5141">
        <f t="shared" si="1444"/>
        <v>0.44181034482758619</v>
      </c>
      <c r="AA5141">
        <f t="shared" si="1445"/>
        <v>0.51293103448275867</v>
      </c>
      <c r="AB5141">
        <v>0.5</v>
      </c>
      <c r="AC5141">
        <v>1</v>
      </c>
      <c r="AD5141">
        <f t="shared" si="1446"/>
        <v>0.45043103448275862</v>
      </c>
      <c r="AE5141">
        <f t="shared" si="1447"/>
        <v>0.10775862068965517</v>
      </c>
      <c r="AF5141">
        <f t="shared" si="1448"/>
        <v>0.27608695652173915</v>
      </c>
      <c r="AG5141">
        <f t="shared" si="1449"/>
        <v>0.55217391304347829</v>
      </c>
      <c r="AH5141">
        <f t="shared" si="1450"/>
        <v>102.5</v>
      </c>
      <c r="AI5141">
        <f t="shared" si="1451"/>
        <v>119.00000000000001</v>
      </c>
      <c r="AJ5141">
        <f t="shared" si="1452"/>
        <v>115</v>
      </c>
      <c r="AK5141">
        <f t="shared" si="1453"/>
        <v>230</v>
      </c>
      <c r="AL5141">
        <f t="shared" si="1454"/>
        <v>104.5</v>
      </c>
      <c r="AM5141">
        <f t="shared" si="1455"/>
        <v>25</v>
      </c>
      <c r="AN5141">
        <f t="shared" si="1456"/>
        <v>63.500000000000007</v>
      </c>
      <c r="AO5141">
        <f t="shared" si="1457"/>
        <v>127.00000000000001</v>
      </c>
    </row>
    <row r="5142" spans="1:41" x14ac:dyDescent="0.3">
      <c r="A5142" t="s">
        <v>1764</v>
      </c>
      <c r="B5142" t="s">
        <v>1765</v>
      </c>
      <c r="C5142">
        <v>868</v>
      </c>
      <c r="D5142">
        <v>868</v>
      </c>
      <c r="E5142" t="s">
        <v>1765</v>
      </c>
      <c r="F5142" t="s">
        <v>17</v>
      </c>
      <c r="G5142" t="b">
        <v>0</v>
      </c>
      <c r="H5142">
        <v>16509</v>
      </c>
      <c r="I5142">
        <v>16509</v>
      </c>
      <c r="J5142">
        <v>0</v>
      </c>
      <c r="K5142">
        <v>39</v>
      </c>
      <c r="L5142">
        <v>118</v>
      </c>
      <c r="M5142">
        <v>102</v>
      </c>
      <c r="N5142">
        <v>12</v>
      </c>
      <c r="O5142">
        <v>90</v>
      </c>
      <c r="P5142">
        <v>24</v>
      </c>
      <c r="Q5142">
        <v>102</v>
      </c>
      <c r="R5142">
        <v>25</v>
      </c>
      <c r="S5142">
        <f t="shared" si="1440"/>
        <v>127</v>
      </c>
      <c r="T5142">
        <f>(K5142/232)</f>
        <v>0.16810344827586207</v>
      </c>
      <c r="U5142">
        <f>(L5142/230)</f>
        <v>0.5130434782608696</v>
      </c>
      <c r="V5142">
        <f t="shared" si="1441"/>
        <v>0.38793103448275862</v>
      </c>
      <c r="W5142">
        <f t="shared" si="1442"/>
        <v>0.10344827586206896</v>
      </c>
      <c r="X5142">
        <f t="shared" si="1443"/>
        <v>0.55217391304347829</v>
      </c>
      <c r="Y5142">
        <v>0</v>
      </c>
      <c r="Z5142">
        <f t="shared" si="1444"/>
        <v>0.42241379310344829</v>
      </c>
      <c r="AA5142">
        <f t="shared" si="1445"/>
        <v>0.50862068965517238</v>
      </c>
      <c r="AB5142">
        <v>0.5</v>
      </c>
      <c r="AC5142">
        <v>1</v>
      </c>
      <c r="AD5142">
        <f t="shared" si="1446"/>
        <v>0.43965517241379309</v>
      </c>
      <c r="AE5142">
        <f t="shared" si="1447"/>
        <v>0.10344827586206896</v>
      </c>
      <c r="AF5142">
        <f t="shared" si="1448"/>
        <v>0.27608695652173915</v>
      </c>
      <c r="AG5142">
        <f t="shared" si="1449"/>
        <v>0.55217391304347829</v>
      </c>
      <c r="AH5142">
        <f t="shared" si="1450"/>
        <v>98</v>
      </c>
      <c r="AI5142">
        <f t="shared" si="1451"/>
        <v>117.99999999999999</v>
      </c>
      <c r="AJ5142">
        <f t="shared" si="1452"/>
        <v>115</v>
      </c>
      <c r="AK5142">
        <f t="shared" si="1453"/>
        <v>230</v>
      </c>
      <c r="AL5142">
        <f t="shared" si="1454"/>
        <v>102</v>
      </c>
      <c r="AM5142">
        <f t="shared" si="1455"/>
        <v>24</v>
      </c>
      <c r="AN5142">
        <f t="shared" si="1456"/>
        <v>63.500000000000007</v>
      </c>
      <c r="AO5142">
        <f t="shared" si="1457"/>
        <v>127.00000000000001</v>
      </c>
    </row>
    <row r="5143" spans="1:41" x14ac:dyDescent="0.3">
      <c r="A5143" t="s">
        <v>2904</v>
      </c>
      <c r="B5143" t="s">
        <v>1767</v>
      </c>
      <c r="C5143">
        <v>869</v>
      </c>
      <c r="D5143">
        <v>1869</v>
      </c>
      <c r="E5143" t="s">
        <v>7893</v>
      </c>
      <c r="F5143" t="s">
        <v>2017</v>
      </c>
      <c r="G5143" t="b">
        <v>0</v>
      </c>
      <c r="J5143">
        <v>0</v>
      </c>
      <c r="K5143">
        <v>48</v>
      </c>
      <c r="L5143">
        <v>110</v>
      </c>
      <c r="M5143">
        <v>153</v>
      </c>
      <c r="N5143">
        <v>1</v>
      </c>
      <c r="O5143">
        <v>89</v>
      </c>
      <c r="P5143">
        <v>25</v>
      </c>
      <c r="Q5143">
        <v>103</v>
      </c>
      <c r="R5143">
        <v>49</v>
      </c>
      <c r="S5143">
        <f t="shared" si="1440"/>
        <v>152</v>
      </c>
      <c r="T5143">
        <f>(K5143/232)</f>
        <v>0.20689655172413793</v>
      </c>
      <c r="U5143">
        <f>(L5143/230)</f>
        <v>0.47826086956521741</v>
      </c>
      <c r="V5143">
        <f t="shared" si="1441"/>
        <v>0.38362068965517243</v>
      </c>
      <c r="W5143">
        <f t="shared" si="1442"/>
        <v>0.10775862068965517</v>
      </c>
      <c r="X5143">
        <f t="shared" si="1443"/>
        <v>0.66086956521739126</v>
      </c>
      <c r="Y5143">
        <v>0</v>
      </c>
      <c r="Z5143">
        <f t="shared" si="1444"/>
        <v>0.44396551724137934</v>
      </c>
      <c r="AA5143">
        <f t="shared" si="1445"/>
        <v>0.47413793103448276</v>
      </c>
      <c r="AB5143">
        <v>0.5</v>
      </c>
      <c r="AC5143">
        <v>1</v>
      </c>
      <c r="AD5143">
        <f t="shared" si="1446"/>
        <v>0.4375</v>
      </c>
      <c r="AE5143">
        <f t="shared" si="1447"/>
        <v>0.10775862068965517</v>
      </c>
      <c r="AF5143">
        <f t="shared" si="1448"/>
        <v>0.33043478260869563</v>
      </c>
      <c r="AG5143">
        <f t="shared" si="1449"/>
        <v>0.66086956521739126</v>
      </c>
      <c r="AH5143">
        <f t="shared" si="1450"/>
        <v>103</v>
      </c>
      <c r="AI5143">
        <f t="shared" si="1451"/>
        <v>110</v>
      </c>
      <c r="AJ5143">
        <f t="shared" si="1452"/>
        <v>115</v>
      </c>
      <c r="AK5143">
        <f t="shared" si="1453"/>
        <v>230</v>
      </c>
      <c r="AL5143">
        <f t="shared" si="1454"/>
        <v>101.5</v>
      </c>
      <c r="AM5143">
        <f t="shared" si="1455"/>
        <v>25</v>
      </c>
      <c r="AN5143">
        <f t="shared" si="1456"/>
        <v>76</v>
      </c>
      <c r="AO5143">
        <f t="shared" si="1457"/>
        <v>152</v>
      </c>
    </row>
    <row r="5144" spans="1:41" x14ac:dyDescent="0.3">
      <c r="A5144" t="s">
        <v>6877</v>
      </c>
      <c r="B5144" t="s">
        <v>1767</v>
      </c>
      <c r="C5144">
        <v>869</v>
      </c>
      <c r="D5144">
        <v>5869</v>
      </c>
      <c r="E5144" t="s">
        <v>11892</v>
      </c>
      <c r="F5144" t="s">
        <v>6021</v>
      </c>
      <c r="G5144" t="b">
        <v>0</v>
      </c>
      <c r="H5144">
        <v>3576</v>
      </c>
      <c r="I5144">
        <v>3576</v>
      </c>
      <c r="J5144">
        <v>0</v>
      </c>
      <c r="K5144">
        <v>35</v>
      </c>
      <c r="L5144">
        <v>133</v>
      </c>
      <c r="M5144">
        <v>100</v>
      </c>
      <c r="N5144">
        <v>1</v>
      </c>
      <c r="O5144">
        <v>90</v>
      </c>
      <c r="P5144">
        <v>25</v>
      </c>
      <c r="Q5144">
        <v>100</v>
      </c>
      <c r="R5144">
        <v>43</v>
      </c>
      <c r="S5144">
        <f t="shared" si="1440"/>
        <v>143</v>
      </c>
      <c r="T5144">
        <f>(K5144/232)</f>
        <v>0.15086206896551724</v>
      </c>
      <c r="U5144">
        <f>(L5144/230)</f>
        <v>0.57826086956521738</v>
      </c>
      <c r="V5144">
        <f t="shared" si="1441"/>
        <v>0.38793103448275862</v>
      </c>
      <c r="W5144">
        <f t="shared" si="1442"/>
        <v>0.10775862068965517</v>
      </c>
      <c r="X5144">
        <f t="shared" si="1443"/>
        <v>0.62173913043478257</v>
      </c>
      <c r="Y5144">
        <v>0</v>
      </c>
      <c r="Z5144">
        <f t="shared" si="1444"/>
        <v>0.4375</v>
      </c>
      <c r="AA5144">
        <f t="shared" si="1445"/>
        <v>0.57327586206896552</v>
      </c>
      <c r="AB5144">
        <v>0.5</v>
      </c>
      <c r="AC5144">
        <v>1</v>
      </c>
      <c r="AD5144">
        <f t="shared" si="1446"/>
        <v>0.44181034482758619</v>
      </c>
      <c r="AE5144">
        <f t="shared" si="1447"/>
        <v>0.10775862068965517</v>
      </c>
      <c r="AF5144">
        <f t="shared" si="1448"/>
        <v>0.31086956521739129</v>
      </c>
      <c r="AG5144">
        <f t="shared" si="1449"/>
        <v>0.62173913043478257</v>
      </c>
      <c r="AH5144">
        <f t="shared" si="1450"/>
        <v>101.5</v>
      </c>
      <c r="AI5144">
        <f t="shared" si="1451"/>
        <v>133</v>
      </c>
      <c r="AJ5144">
        <f t="shared" si="1452"/>
        <v>115</v>
      </c>
      <c r="AK5144">
        <f t="shared" si="1453"/>
        <v>230</v>
      </c>
      <c r="AL5144">
        <f t="shared" si="1454"/>
        <v>102.5</v>
      </c>
      <c r="AM5144">
        <f t="shared" si="1455"/>
        <v>25</v>
      </c>
      <c r="AN5144">
        <f t="shared" si="1456"/>
        <v>71.5</v>
      </c>
      <c r="AO5144">
        <f t="shared" si="1457"/>
        <v>143</v>
      </c>
    </row>
    <row r="5145" spans="1:41" x14ac:dyDescent="0.3">
      <c r="A5145" t="s">
        <v>5897</v>
      </c>
      <c r="B5145" t="s">
        <v>1767</v>
      </c>
      <c r="C5145">
        <v>869</v>
      </c>
      <c r="D5145">
        <v>4869</v>
      </c>
      <c r="E5145" t="s">
        <v>10893</v>
      </c>
      <c r="F5145" t="s">
        <v>5020</v>
      </c>
      <c r="G5145" t="b">
        <v>0</v>
      </c>
      <c r="H5145">
        <v>10763</v>
      </c>
      <c r="I5145">
        <v>10763</v>
      </c>
      <c r="J5145">
        <v>0</v>
      </c>
      <c r="K5145">
        <v>36</v>
      </c>
      <c r="L5145">
        <v>125</v>
      </c>
      <c r="M5145">
        <v>84</v>
      </c>
      <c r="N5145">
        <v>1</v>
      </c>
      <c r="O5145">
        <v>91</v>
      </c>
      <c r="P5145">
        <v>24</v>
      </c>
      <c r="Q5145">
        <v>84</v>
      </c>
      <c r="R5145">
        <v>48</v>
      </c>
      <c r="S5145">
        <f t="shared" si="1440"/>
        <v>132</v>
      </c>
      <c r="T5145">
        <f>(K5145/232)</f>
        <v>0.15517241379310345</v>
      </c>
      <c r="U5145">
        <f>(L5145/230)</f>
        <v>0.54347826086956519</v>
      </c>
      <c r="V5145">
        <f t="shared" si="1441"/>
        <v>0.39224137931034481</v>
      </c>
      <c r="W5145">
        <f t="shared" si="1442"/>
        <v>0.10344827586206896</v>
      </c>
      <c r="X5145">
        <f t="shared" si="1443"/>
        <v>0.57391304347826089</v>
      </c>
      <c r="Y5145">
        <v>0</v>
      </c>
      <c r="Z5145">
        <f t="shared" si="1444"/>
        <v>0.42456896551724138</v>
      </c>
      <c r="AA5145">
        <f t="shared" si="1445"/>
        <v>0.53879310344827591</v>
      </c>
      <c r="AB5145">
        <v>0.5</v>
      </c>
      <c r="AC5145">
        <v>1</v>
      </c>
      <c r="AD5145">
        <f t="shared" si="1446"/>
        <v>0.44396551724137934</v>
      </c>
      <c r="AE5145">
        <f t="shared" si="1447"/>
        <v>0.10344827586206896</v>
      </c>
      <c r="AF5145">
        <f t="shared" si="1448"/>
        <v>0.28695652173913044</v>
      </c>
      <c r="AG5145">
        <f t="shared" si="1449"/>
        <v>0.57391304347826089</v>
      </c>
      <c r="AH5145">
        <f t="shared" si="1450"/>
        <v>98.5</v>
      </c>
      <c r="AI5145">
        <f t="shared" si="1451"/>
        <v>125.00000000000001</v>
      </c>
      <c r="AJ5145">
        <f t="shared" si="1452"/>
        <v>115</v>
      </c>
      <c r="AK5145">
        <f t="shared" si="1453"/>
        <v>230</v>
      </c>
      <c r="AL5145">
        <f t="shared" si="1454"/>
        <v>103</v>
      </c>
      <c r="AM5145">
        <f t="shared" si="1455"/>
        <v>24</v>
      </c>
      <c r="AN5145">
        <f t="shared" si="1456"/>
        <v>66</v>
      </c>
      <c r="AO5145">
        <f t="shared" si="1457"/>
        <v>132</v>
      </c>
    </row>
    <row r="5146" spans="1:41" x14ac:dyDescent="0.3">
      <c r="A5146" t="s">
        <v>4620</v>
      </c>
      <c r="B5146" t="s">
        <v>1767</v>
      </c>
      <c r="C5146">
        <v>869</v>
      </c>
      <c r="D5146">
        <v>3869</v>
      </c>
      <c r="E5146" t="s">
        <v>9893</v>
      </c>
      <c r="F5146" t="s">
        <v>4019</v>
      </c>
      <c r="G5146" t="b">
        <v>0</v>
      </c>
      <c r="H5146">
        <v>10294</v>
      </c>
      <c r="I5146">
        <v>10294</v>
      </c>
      <c r="J5146">
        <v>0</v>
      </c>
      <c r="K5146">
        <v>36</v>
      </c>
      <c r="L5146">
        <v>127</v>
      </c>
      <c r="M5146">
        <v>113</v>
      </c>
      <c r="N5146">
        <v>1</v>
      </c>
      <c r="O5146">
        <v>86</v>
      </c>
      <c r="P5146">
        <v>25</v>
      </c>
      <c r="Q5146">
        <v>113</v>
      </c>
      <c r="R5146">
        <v>33</v>
      </c>
      <c r="S5146">
        <f t="shared" si="1440"/>
        <v>146</v>
      </c>
      <c r="T5146">
        <f>(K5146/232)</f>
        <v>0.15517241379310345</v>
      </c>
      <c r="U5146">
        <f>(L5146/230)</f>
        <v>0.55217391304347829</v>
      </c>
      <c r="V5146">
        <f t="shared" si="1441"/>
        <v>0.37068965517241381</v>
      </c>
      <c r="W5146">
        <f t="shared" si="1442"/>
        <v>0.10775862068965517</v>
      </c>
      <c r="X5146">
        <f t="shared" si="1443"/>
        <v>0.63478260869565217</v>
      </c>
      <c r="Y5146">
        <v>0</v>
      </c>
      <c r="Z5146">
        <f t="shared" si="1444"/>
        <v>0.42887931034482757</v>
      </c>
      <c r="AA5146">
        <f t="shared" si="1445"/>
        <v>0.54741379310344829</v>
      </c>
      <c r="AB5146">
        <v>0.5</v>
      </c>
      <c r="AC5146">
        <v>1</v>
      </c>
      <c r="AD5146">
        <f t="shared" si="1446"/>
        <v>0.42456896551724138</v>
      </c>
      <c r="AE5146">
        <f t="shared" si="1447"/>
        <v>0.10775862068965517</v>
      </c>
      <c r="AF5146">
        <f t="shared" si="1448"/>
        <v>0.31739130434782609</v>
      </c>
      <c r="AG5146">
        <f t="shared" si="1449"/>
        <v>0.63478260869565217</v>
      </c>
      <c r="AH5146">
        <f t="shared" si="1450"/>
        <v>99.5</v>
      </c>
      <c r="AI5146">
        <f t="shared" si="1451"/>
        <v>127</v>
      </c>
      <c r="AJ5146">
        <f t="shared" si="1452"/>
        <v>115</v>
      </c>
      <c r="AK5146">
        <f t="shared" si="1453"/>
        <v>230</v>
      </c>
      <c r="AL5146">
        <f t="shared" si="1454"/>
        <v>98.5</v>
      </c>
      <c r="AM5146">
        <f t="shared" si="1455"/>
        <v>25</v>
      </c>
      <c r="AN5146">
        <f t="shared" si="1456"/>
        <v>73</v>
      </c>
      <c r="AO5146">
        <f t="shared" si="1457"/>
        <v>146</v>
      </c>
    </row>
    <row r="5147" spans="1:41" x14ac:dyDescent="0.3">
      <c r="A5147" t="s">
        <v>3839</v>
      </c>
      <c r="B5147" t="s">
        <v>1767</v>
      </c>
      <c r="C5147">
        <v>869</v>
      </c>
      <c r="D5147">
        <v>2869</v>
      </c>
      <c r="E5147" t="s">
        <v>8893</v>
      </c>
      <c r="F5147" t="s">
        <v>3018</v>
      </c>
      <c r="G5147" t="b">
        <v>0</v>
      </c>
      <c r="H5147">
        <v>3082</v>
      </c>
      <c r="I5147">
        <v>3082</v>
      </c>
      <c r="J5147">
        <v>0</v>
      </c>
      <c r="K5147">
        <v>44</v>
      </c>
      <c r="L5147">
        <v>116</v>
      </c>
      <c r="M5147">
        <v>104</v>
      </c>
      <c r="N5147">
        <v>3</v>
      </c>
      <c r="O5147">
        <v>93</v>
      </c>
      <c r="P5147">
        <v>24</v>
      </c>
      <c r="Q5147">
        <v>104</v>
      </c>
      <c r="R5147">
        <v>28</v>
      </c>
      <c r="S5147">
        <f t="shared" si="1440"/>
        <v>132</v>
      </c>
      <c r="T5147">
        <f>(K5147/232)</f>
        <v>0.18965517241379309</v>
      </c>
      <c r="U5147">
        <f>(L5147/230)</f>
        <v>0.5043478260869565</v>
      </c>
      <c r="V5147">
        <f t="shared" si="1441"/>
        <v>0.40086206896551724</v>
      </c>
      <c r="W5147">
        <f t="shared" si="1442"/>
        <v>0.10344827586206896</v>
      </c>
      <c r="X5147">
        <f t="shared" si="1443"/>
        <v>0.57391304347826089</v>
      </c>
      <c r="Y5147">
        <v>0</v>
      </c>
      <c r="Z5147">
        <f t="shared" si="1444"/>
        <v>0.43965517241379309</v>
      </c>
      <c r="AA5147">
        <f t="shared" si="1445"/>
        <v>0.5</v>
      </c>
      <c r="AB5147">
        <v>0.5</v>
      </c>
      <c r="AC5147">
        <v>1</v>
      </c>
      <c r="AD5147">
        <f t="shared" si="1446"/>
        <v>0.45258620689655171</v>
      </c>
      <c r="AE5147">
        <f t="shared" si="1447"/>
        <v>0.10344827586206896</v>
      </c>
      <c r="AF5147">
        <f t="shared" si="1448"/>
        <v>0.28695652173913044</v>
      </c>
      <c r="AG5147">
        <f t="shared" si="1449"/>
        <v>0.57391304347826089</v>
      </c>
      <c r="AH5147">
        <f t="shared" si="1450"/>
        <v>102</v>
      </c>
      <c r="AI5147">
        <f t="shared" si="1451"/>
        <v>116</v>
      </c>
      <c r="AJ5147">
        <f t="shared" si="1452"/>
        <v>115</v>
      </c>
      <c r="AK5147">
        <f t="shared" si="1453"/>
        <v>230</v>
      </c>
      <c r="AL5147">
        <f t="shared" si="1454"/>
        <v>105</v>
      </c>
      <c r="AM5147">
        <f t="shared" si="1455"/>
        <v>24</v>
      </c>
      <c r="AN5147">
        <f t="shared" si="1456"/>
        <v>66</v>
      </c>
      <c r="AO5147">
        <f t="shared" si="1457"/>
        <v>132</v>
      </c>
    </row>
    <row r="5148" spans="1:41" x14ac:dyDescent="0.3">
      <c r="A5148" t="s">
        <v>1766</v>
      </c>
      <c r="B5148" t="s">
        <v>1767</v>
      </c>
      <c r="C5148">
        <v>869</v>
      </c>
      <c r="D5148">
        <v>869</v>
      </c>
      <c r="E5148" t="s">
        <v>1767</v>
      </c>
      <c r="F5148" t="s">
        <v>17</v>
      </c>
      <c r="G5148" t="b">
        <v>0</v>
      </c>
      <c r="H5148">
        <v>22056</v>
      </c>
      <c r="I5148">
        <v>22056</v>
      </c>
      <c r="J5148">
        <v>0</v>
      </c>
      <c r="K5148">
        <v>40</v>
      </c>
      <c r="L5148">
        <v>117</v>
      </c>
      <c r="M5148">
        <v>95</v>
      </c>
      <c r="N5148">
        <v>9</v>
      </c>
      <c r="O5148">
        <v>90</v>
      </c>
      <c r="P5148">
        <v>24</v>
      </c>
      <c r="Q5148">
        <v>95</v>
      </c>
      <c r="R5148">
        <v>29</v>
      </c>
      <c r="S5148">
        <f t="shared" si="1440"/>
        <v>124</v>
      </c>
      <c r="T5148">
        <f>(K5148/232)</f>
        <v>0.17241379310344829</v>
      </c>
      <c r="U5148">
        <f>(L5148/230)</f>
        <v>0.50869565217391299</v>
      </c>
      <c r="V5148">
        <f t="shared" si="1441"/>
        <v>0.38793103448275862</v>
      </c>
      <c r="W5148">
        <f t="shared" si="1442"/>
        <v>0.10344827586206896</v>
      </c>
      <c r="X5148">
        <f t="shared" si="1443"/>
        <v>0.53913043478260869</v>
      </c>
      <c r="Y5148">
        <v>0</v>
      </c>
      <c r="Z5148">
        <f t="shared" si="1444"/>
        <v>0.42456896551724138</v>
      </c>
      <c r="AA5148">
        <f t="shared" si="1445"/>
        <v>0.50431034482758619</v>
      </c>
      <c r="AB5148">
        <v>0.5</v>
      </c>
      <c r="AC5148">
        <v>1</v>
      </c>
      <c r="AD5148">
        <f t="shared" si="1446"/>
        <v>0.43965517241379309</v>
      </c>
      <c r="AE5148">
        <f t="shared" si="1447"/>
        <v>0.10344827586206896</v>
      </c>
      <c r="AF5148">
        <f t="shared" si="1448"/>
        <v>0.26956521739130435</v>
      </c>
      <c r="AG5148">
        <f t="shared" si="1449"/>
        <v>0.53913043478260869</v>
      </c>
      <c r="AH5148">
        <f t="shared" si="1450"/>
        <v>98.5</v>
      </c>
      <c r="AI5148">
        <f t="shared" si="1451"/>
        <v>117</v>
      </c>
      <c r="AJ5148">
        <f t="shared" si="1452"/>
        <v>115</v>
      </c>
      <c r="AK5148">
        <f t="shared" si="1453"/>
        <v>230</v>
      </c>
      <c r="AL5148">
        <f t="shared" si="1454"/>
        <v>102</v>
      </c>
      <c r="AM5148">
        <f t="shared" si="1455"/>
        <v>24</v>
      </c>
      <c r="AN5148">
        <f t="shared" si="1456"/>
        <v>62</v>
      </c>
      <c r="AO5148">
        <f t="shared" si="1457"/>
        <v>124</v>
      </c>
    </row>
    <row r="5149" spans="1:41" x14ac:dyDescent="0.3">
      <c r="A5149" t="s">
        <v>2068</v>
      </c>
      <c r="B5149" t="s">
        <v>209</v>
      </c>
      <c r="C5149">
        <v>87</v>
      </c>
      <c r="D5149">
        <v>1087</v>
      </c>
      <c r="E5149" t="s">
        <v>7111</v>
      </c>
      <c r="F5149" t="s">
        <v>2017</v>
      </c>
      <c r="G5149" t="b">
        <v>0</v>
      </c>
      <c r="H5149">
        <v>15528</v>
      </c>
      <c r="I5149">
        <v>15528</v>
      </c>
      <c r="J5149">
        <v>1</v>
      </c>
      <c r="K5149">
        <v>48</v>
      </c>
      <c r="L5149">
        <v>111</v>
      </c>
      <c r="M5149">
        <v>117</v>
      </c>
      <c r="N5149">
        <v>1</v>
      </c>
      <c r="O5149">
        <v>88</v>
      </c>
      <c r="P5149">
        <v>25</v>
      </c>
      <c r="Q5149">
        <v>117</v>
      </c>
      <c r="R5149">
        <v>17</v>
      </c>
      <c r="S5149">
        <f t="shared" si="1440"/>
        <v>134</v>
      </c>
      <c r="T5149">
        <f>(K5149/232)</f>
        <v>0.20689655172413793</v>
      </c>
      <c r="U5149">
        <f>(L5149/230)</f>
        <v>0.4826086956521739</v>
      </c>
      <c r="V5149">
        <f t="shared" si="1441"/>
        <v>0.37931034482758619</v>
      </c>
      <c r="W5149">
        <f t="shared" si="1442"/>
        <v>0.10775862068965517</v>
      </c>
      <c r="X5149">
        <f t="shared" si="1443"/>
        <v>0.58260869565217388</v>
      </c>
      <c r="Y5149">
        <v>0</v>
      </c>
      <c r="Z5149">
        <f t="shared" si="1444"/>
        <v>0.44612068965517243</v>
      </c>
      <c r="AA5149">
        <f t="shared" si="1445"/>
        <v>0.47844827586206895</v>
      </c>
      <c r="AB5149">
        <v>0.5</v>
      </c>
      <c r="AC5149">
        <v>1</v>
      </c>
      <c r="AD5149">
        <f t="shared" si="1446"/>
        <v>0.43318965517241381</v>
      </c>
      <c r="AE5149">
        <f t="shared" si="1447"/>
        <v>0.10775862068965517</v>
      </c>
      <c r="AF5149">
        <f t="shared" si="1448"/>
        <v>0.29130434782608694</v>
      </c>
      <c r="AG5149">
        <f t="shared" si="1449"/>
        <v>0.58260869565217388</v>
      </c>
      <c r="AH5149">
        <f t="shared" si="1450"/>
        <v>103.5</v>
      </c>
      <c r="AI5149">
        <f t="shared" si="1451"/>
        <v>111</v>
      </c>
      <c r="AJ5149">
        <f t="shared" si="1452"/>
        <v>115</v>
      </c>
      <c r="AK5149">
        <f t="shared" si="1453"/>
        <v>230</v>
      </c>
      <c r="AL5149">
        <f t="shared" si="1454"/>
        <v>100.5</v>
      </c>
      <c r="AM5149">
        <f t="shared" si="1455"/>
        <v>25</v>
      </c>
      <c r="AN5149">
        <f t="shared" si="1456"/>
        <v>67</v>
      </c>
      <c r="AO5149">
        <f t="shared" si="1457"/>
        <v>134</v>
      </c>
    </row>
    <row r="5150" spans="1:41" x14ac:dyDescent="0.3">
      <c r="A5150" t="s">
        <v>6093</v>
      </c>
      <c r="B5150" t="s">
        <v>209</v>
      </c>
      <c r="C5150">
        <v>87</v>
      </c>
      <c r="D5150">
        <v>5087</v>
      </c>
      <c r="E5150" t="s">
        <v>11111</v>
      </c>
      <c r="F5150" t="s">
        <v>6021</v>
      </c>
      <c r="G5150" t="b">
        <v>0</v>
      </c>
      <c r="H5150">
        <v>2077</v>
      </c>
      <c r="I5150">
        <v>2077</v>
      </c>
      <c r="J5150">
        <v>0</v>
      </c>
      <c r="K5150">
        <v>33</v>
      </c>
      <c r="L5150">
        <v>141</v>
      </c>
      <c r="M5150">
        <v>94</v>
      </c>
      <c r="N5150">
        <v>1</v>
      </c>
      <c r="O5150">
        <v>93</v>
      </c>
      <c r="P5150">
        <v>24</v>
      </c>
      <c r="Q5150">
        <v>94</v>
      </c>
      <c r="R5150">
        <v>34</v>
      </c>
      <c r="S5150">
        <f t="shared" si="1440"/>
        <v>128</v>
      </c>
      <c r="T5150">
        <f>(K5150/232)</f>
        <v>0.14224137931034483</v>
      </c>
      <c r="U5150">
        <f>(L5150/230)</f>
        <v>0.61304347826086958</v>
      </c>
      <c r="V5150">
        <f t="shared" si="1441"/>
        <v>0.40086206896551724</v>
      </c>
      <c r="W5150">
        <f t="shared" si="1442"/>
        <v>0.10344827586206896</v>
      </c>
      <c r="X5150">
        <f t="shared" si="1443"/>
        <v>0.55652173913043479</v>
      </c>
      <c r="Y5150">
        <v>0</v>
      </c>
      <c r="Z5150">
        <f t="shared" si="1444"/>
        <v>0.44612068965517243</v>
      </c>
      <c r="AA5150">
        <f t="shared" si="1445"/>
        <v>0.60775862068965514</v>
      </c>
      <c r="AB5150">
        <v>0.5</v>
      </c>
      <c r="AC5150">
        <v>1</v>
      </c>
      <c r="AD5150">
        <f t="shared" si="1446"/>
        <v>0.45258620689655171</v>
      </c>
      <c r="AE5150">
        <f t="shared" si="1447"/>
        <v>0.10344827586206896</v>
      </c>
      <c r="AF5150">
        <f t="shared" si="1448"/>
        <v>0.27826086956521739</v>
      </c>
      <c r="AG5150">
        <f t="shared" si="1449"/>
        <v>0.55652173913043479</v>
      </c>
      <c r="AH5150">
        <f t="shared" si="1450"/>
        <v>103.5</v>
      </c>
      <c r="AI5150">
        <f t="shared" si="1451"/>
        <v>141</v>
      </c>
      <c r="AJ5150">
        <f t="shared" si="1452"/>
        <v>115</v>
      </c>
      <c r="AK5150">
        <f t="shared" si="1453"/>
        <v>230</v>
      </c>
      <c r="AL5150">
        <f t="shared" si="1454"/>
        <v>105</v>
      </c>
      <c r="AM5150">
        <f t="shared" si="1455"/>
        <v>24</v>
      </c>
      <c r="AN5150">
        <f t="shared" si="1456"/>
        <v>64</v>
      </c>
      <c r="AO5150">
        <f t="shared" si="1457"/>
        <v>128</v>
      </c>
    </row>
    <row r="5151" spans="1:41" x14ac:dyDescent="0.3">
      <c r="A5151" t="s">
        <v>5094</v>
      </c>
      <c r="B5151" t="s">
        <v>209</v>
      </c>
      <c r="C5151">
        <v>87</v>
      </c>
      <c r="D5151">
        <v>4087</v>
      </c>
      <c r="E5151" t="s">
        <v>10111</v>
      </c>
      <c r="F5151" t="s">
        <v>5020</v>
      </c>
      <c r="G5151" t="b">
        <v>0</v>
      </c>
      <c r="H5151">
        <v>17882</v>
      </c>
      <c r="I5151">
        <v>17882</v>
      </c>
      <c r="J5151">
        <v>0</v>
      </c>
      <c r="K5151">
        <v>44</v>
      </c>
      <c r="L5151">
        <v>124</v>
      </c>
      <c r="M5151">
        <v>92</v>
      </c>
      <c r="N5151">
        <v>1</v>
      </c>
      <c r="O5151">
        <v>91</v>
      </c>
      <c r="P5151">
        <v>24</v>
      </c>
      <c r="Q5151">
        <v>92</v>
      </c>
      <c r="R5151">
        <v>28</v>
      </c>
      <c r="S5151">
        <f t="shared" si="1440"/>
        <v>120</v>
      </c>
      <c r="T5151">
        <f>(K5151/232)</f>
        <v>0.18965517241379309</v>
      </c>
      <c r="U5151">
        <f>(L5151/230)</f>
        <v>0.53913043478260869</v>
      </c>
      <c r="V5151">
        <f t="shared" si="1441"/>
        <v>0.39224137931034481</v>
      </c>
      <c r="W5151">
        <f t="shared" si="1442"/>
        <v>0.10344827586206896</v>
      </c>
      <c r="X5151">
        <f t="shared" si="1443"/>
        <v>0.52173913043478259</v>
      </c>
      <c r="Y5151">
        <v>0</v>
      </c>
      <c r="Z5151">
        <f t="shared" si="1444"/>
        <v>0.45689655172413796</v>
      </c>
      <c r="AA5151">
        <f t="shared" si="1445"/>
        <v>0.53448275862068961</v>
      </c>
      <c r="AB5151">
        <v>0.5</v>
      </c>
      <c r="AC5151">
        <v>1</v>
      </c>
      <c r="AD5151">
        <f t="shared" si="1446"/>
        <v>0.44396551724137934</v>
      </c>
      <c r="AE5151">
        <f t="shared" si="1447"/>
        <v>0.10344827586206896</v>
      </c>
      <c r="AF5151">
        <f t="shared" si="1448"/>
        <v>0.2608695652173913</v>
      </c>
      <c r="AG5151">
        <f t="shared" si="1449"/>
        <v>0.52173913043478259</v>
      </c>
      <c r="AH5151">
        <f t="shared" si="1450"/>
        <v>106</v>
      </c>
      <c r="AI5151">
        <f t="shared" si="1451"/>
        <v>123.99999999999999</v>
      </c>
      <c r="AJ5151">
        <f t="shared" si="1452"/>
        <v>115</v>
      </c>
      <c r="AK5151">
        <f t="shared" si="1453"/>
        <v>230</v>
      </c>
      <c r="AL5151">
        <f t="shared" si="1454"/>
        <v>103</v>
      </c>
      <c r="AM5151">
        <f t="shared" si="1455"/>
        <v>24</v>
      </c>
      <c r="AN5151">
        <f t="shared" si="1456"/>
        <v>60</v>
      </c>
      <c r="AO5151">
        <f t="shared" si="1457"/>
        <v>120</v>
      </c>
    </row>
    <row r="5152" spans="1:41" x14ac:dyDescent="0.3">
      <c r="A5152" t="s">
        <v>4118</v>
      </c>
      <c r="B5152" t="s">
        <v>209</v>
      </c>
      <c r="C5152">
        <v>87</v>
      </c>
      <c r="D5152">
        <v>3087</v>
      </c>
      <c r="E5152" t="s">
        <v>9111</v>
      </c>
      <c r="F5152" t="s">
        <v>4019</v>
      </c>
      <c r="G5152" t="b">
        <v>0</v>
      </c>
      <c r="H5152">
        <v>35</v>
      </c>
      <c r="I5152">
        <v>35</v>
      </c>
      <c r="J5152">
        <v>0</v>
      </c>
      <c r="K5152">
        <v>26</v>
      </c>
      <c r="L5152">
        <v>143</v>
      </c>
      <c r="M5152">
        <v>87</v>
      </c>
      <c r="N5152">
        <v>4</v>
      </c>
      <c r="O5152">
        <v>89</v>
      </c>
      <c r="P5152">
        <v>25</v>
      </c>
      <c r="Q5152">
        <v>87</v>
      </c>
      <c r="R5152">
        <v>43</v>
      </c>
      <c r="S5152">
        <f t="shared" si="1440"/>
        <v>130</v>
      </c>
      <c r="T5152">
        <f>(K5152/232)</f>
        <v>0.11206896551724138</v>
      </c>
      <c r="U5152">
        <f>(L5152/230)</f>
        <v>0.62173913043478257</v>
      </c>
      <c r="V5152">
        <f t="shared" si="1441"/>
        <v>0.38362068965517243</v>
      </c>
      <c r="W5152">
        <f t="shared" si="1442"/>
        <v>0.10775862068965517</v>
      </c>
      <c r="X5152">
        <f t="shared" si="1443"/>
        <v>0.56521739130434778</v>
      </c>
      <c r="Y5152">
        <v>0</v>
      </c>
      <c r="Z5152">
        <f t="shared" si="1444"/>
        <v>0.42025862068965519</v>
      </c>
      <c r="AA5152">
        <f t="shared" si="1445"/>
        <v>0.61637931034482762</v>
      </c>
      <c r="AB5152">
        <v>0.5</v>
      </c>
      <c r="AC5152">
        <v>1</v>
      </c>
      <c r="AD5152">
        <f t="shared" si="1446"/>
        <v>0.4375</v>
      </c>
      <c r="AE5152">
        <f t="shared" si="1447"/>
        <v>0.10775862068965517</v>
      </c>
      <c r="AF5152">
        <f t="shared" si="1448"/>
        <v>0.28260869565217389</v>
      </c>
      <c r="AG5152">
        <f t="shared" si="1449"/>
        <v>0.56521739130434778</v>
      </c>
      <c r="AH5152">
        <f t="shared" si="1450"/>
        <v>97.5</v>
      </c>
      <c r="AI5152">
        <f t="shared" si="1451"/>
        <v>143</v>
      </c>
      <c r="AJ5152">
        <f t="shared" si="1452"/>
        <v>115</v>
      </c>
      <c r="AK5152">
        <f t="shared" si="1453"/>
        <v>230</v>
      </c>
      <c r="AL5152">
        <f t="shared" si="1454"/>
        <v>101.5</v>
      </c>
      <c r="AM5152">
        <f t="shared" si="1455"/>
        <v>25</v>
      </c>
      <c r="AN5152">
        <f t="shared" si="1456"/>
        <v>65</v>
      </c>
      <c r="AO5152">
        <f t="shared" si="1457"/>
        <v>130</v>
      </c>
    </row>
    <row r="5153" spans="1:41" x14ac:dyDescent="0.3">
      <c r="A5153" t="s">
        <v>3113</v>
      </c>
      <c r="B5153" t="s">
        <v>209</v>
      </c>
      <c r="C5153">
        <v>87</v>
      </c>
      <c r="D5153">
        <v>2087</v>
      </c>
      <c r="E5153" t="s">
        <v>8111</v>
      </c>
      <c r="F5153" t="s">
        <v>3018</v>
      </c>
      <c r="G5153" t="b">
        <v>0</v>
      </c>
      <c r="H5153">
        <v>16031</v>
      </c>
      <c r="I5153">
        <v>16031</v>
      </c>
      <c r="J5153">
        <v>1</v>
      </c>
      <c r="K5153">
        <v>48</v>
      </c>
      <c r="L5153">
        <v>117</v>
      </c>
      <c r="M5153">
        <v>106</v>
      </c>
      <c r="N5153">
        <v>12</v>
      </c>
      <c r="O5153">
        <v>95</v>
      </c>
      <c r="P5153">
        <v>23</v>
      </c>
      <c r="Q5153">
        <v>106</v>
      </c>
      <c r="R5153">
        <v>32</v>
      </c>
      <c r="S5153">
        <f t="shared" si="1440"/>
        <v>138</v>
      </c>
      <c r="T5153">
        <f>(K5153/232)</f>
        <v>0.20689655172413793</v>
      </c>
      <c r="U5153">
        <f>(L5153/230)</f>
        <v>0.50869565217391299</v>
      </c>
      <c r="V5153">
        <f t="shared" si="1441"/>
        <v>0.40948275862068967</v>
      </c>
      <c r="W5153">
        <f t="shared" si="1442"/>
        <v>9.9137931034482762E-2</v>
      </c>
      <c r="X5153">
        <f t="shared" si="1443"/>
        <v>0.6</v>
      </c>
      <c r="Y5153">
        <v>0</v>
      </c>
      <c r="Z5153">
        <f t="shared" si="1444"/>
        <v>0.45905172413793105</v>
      </c>
      <c r="AA5153">
        <f t="shared" si="1445"/>
        <v>0.50431034482758619</v>
      </c>
      <c r="AB5153">
        <v>0.5</v>
      </c>
      <c r="AC5153">
        <v>1</v>
      </c>
      <c r="AD5153">
        <f t="shared" si="1446"/>
        <v>0.45905172413793105</v>
      </c>
      <c r="AE5153">
        <f t="shared" si="1447"/>
        <v>9.9137931034482762E-2</v>
      </c>
      <c r="AF5153">
        <f t="shared" si="1448"/>
        <v>0.3</v>
      </c>
      <c r="AG5153">
        <f t="shared" si="1449"/>
        <v>0.6</v>
      </c>
      <c r="AH5153">
        <f t="shared" si="1450"/>
        <v>106.5</v>
      </c>
      <c r="AI5153">
        <f t="shared" si="1451"/>
        <v>117</v>
      </c>
      <c r="AJ5153">
        <f t="shared" si="1452"/>
        <v>115</v>
      </c>
      <c r="AK5153">
        <f t="shared" si="1453"/>
        <v>230</v>
      </c>
      <c r="AL5153">
        <f t="shared" si="1454"/>
        <v>106.5</v>
      </c>
      <c r="AM5153">
        <f t="shared" si="1455"/>
        <v>23</v>
      </c>
      <c r="AN5153">
        <f t="shared" si="1456"/>
        <v>69</v>
      </c>
      <c r="AO5153">
        <f t="shared" si="1457"/>
        <v>138</v>
      </c>
    </row>
    <row r="5154" spans="1:41" x14ac:dyDescent="0.3">
      <c r="A5154" t="s">
        <v>208</v>
      </c>
      <c r="B5154" t="s">
        <v>209</v>
      </c>
      <c r="C5154">
        <v>87</v>
      </c>
      <c r="D5154">
        <v>87</v>
      </c>
      <c r="E5154" t="s">
        <v>209</v>
      </c>
      <c r="F5154" t="s">
        <v>17</v>
      </c>
      <c r="G5154" t="b">
        <v>0</v>
      </c>
      <c r="H5154">
        <v>26584</v>
      </c>
      <c r="I5154">
        <v>1582</v>
      </c>
      <c r="J5154">
        <v>0</v>
      </c>
      <c r="K5154">
        <v>39</v>
      </c>
      <c r="L5154">
        <v>123</v>
      </c>
      <c r="M5154">
        <v>72</v>
      </c>
      <c r="N5154">
        <v>6</v>
      </c>
      <c r="O5154">
        <v>91</v>
      </c>
      <c r="P5154">
        <v>23</v>
      </c>
      <c r="Q5154">
        <v>72</v>
      </c>
      <c r="R5154">
        <v>49</v>
      </c>
      <c r="S5154">
        <f t="shared" si="1440"/>
        <v>121</v>
      </c>
      <c r="T5154">
        <f>(K5154/232)</f>
        <v>0.16810344827586207</v>
      </c>
      <c r="U5154">
        <f>(L5154/230)</f>
        <v>0.5347826086956522</v>
      </c>
      <c r="V5154">
        <f t="shared" si="1441"/>
        <v>0.39224137931034481</v>
      </c>
      <c r="W5154">
        <f t="shared" si="1442"/>
        <v>9.9137931034482762E-2</v>
      </c>
      <c r="X5154">
        <f t="shared" si="1443"/>
        <v>0.52608695652173909</v>
      </c>
      <c r="Y5154">
        <v>0</v>
      </c>
      <c r="Z5154">
        <f t="shared" si="1444"/>
        <v>0.43318965517241381</v>
      </c>
      <c r="AA5154">
        <f t="shared" si="1445"/>
        <v>0.53017241379310343</v>
      </c>
      <c r="AB5154">
        <v>0.5</v>
      </c>
      <c r="AC5154">
        <v>1</v>
      </c>
      <c r="AD5154">
        <f t="shared" si="1446"/>
        <v>0.44181034482758619</v>
      </c>
      <c r="AE5154">
        <f t="shared" si="1447"/>
        <v>9.9137931034482762E-2</v>
      </c>
      <c r="AF5154">
        <f t="shared" si="1448"/>
        <v>0.26304347826086955</v>
      </c>
      <c r="AG5154">
        <f t="shared" si="1449"/>
        <v>0.52608695652173909</v>
      </c>
      <c r="AH5154">
        <f t="shared" si="1450"/>
        <v>100.5</v>
      </c>
      <c r="AI5154">
        <f t="shared" si="1451"/>
        <v>123</v>
      </c>
      <c r="AJ5154">
        <f t="shared" si="1452"/>
        <v>115</v>
      </c>
      <c r="AK5154">
        <f t="shared" si="1453"/>
        <v>230</v>
      </c>
      <c r="AL5154">
        <f t="shared" si="1454"/>
        <v>102.5</v>
      </c>
      <c r="AM5154">
        <f t="shared" si="1455"/>
        <v>23</v>
      </c>
      <c r="AN5154">
        <f t="shared" si="1456"/>
        <v>60.499999999999993</v>
      </c>
      <c r="AO5154">
        <f t="shared" si="1457"/>
        <v>120.99999999999999</v>
      </c>
    </row>
    <row r="5155" spans="1:41" x14ac:dyDescent="0.3">
      <c r="A5155" t="s">
        <v>2905</v>
      </c>
      <c r="B5155" t="s">
        <v>1769</v>
      </c>
      <c r="C5155">
        <v>870</v>
      </c>
      <c r="D5155">
        <v>1870</v>
      </c>
      <c r="E5155" t="s">
        <v>7894</v>
      </c>
      <c r="F5155" t="s">
        <v>2017</v>
      </c>
      <c r="G5155" t="b">
        <v>0</v>
      </c>
      <c r="J5155">
        <v>0</v>
      </c>
      <c r="K5155">
        <v>47</v>
      </c>
      <c r="L5155">
        <v>113</v>
      </c>
      <c r="M5155">
        <v>146</v>
      </c>
      <c r="N5155">
        <v>1</v>
      </c>
      <c r="O5155">
        <v>89</v>
      </c>
      <c r="P5155">
        <v>25</v>
      </c>
      <c r="Q5155">
        <v>105</v>
      </c>
      <c r="R5155">
        <v>48</v>
      </c>
      <c r="S5155">
        <f t="shared" si="1440"/>
        <v>153</v>
      </c>
      <c r="T5155">
        <f>(K5155/232)</f>
        <v>0.20258620689655171</v>
      </c>
      <c r="U5155">
        <f>(L5155/230)</f>
        <v>0.49130434782608695</v>
      </c>
      <c r="V5155">
        <f t="shared" si="1441"/>
        <v>0.38362068965517243</v>
      </c>
      <c r="W5155">
        <f t="shared" si="1442"/>
        <v>0.10775862068965517</v>
      </c>
      <c r="X5155">
        <f t="shared" si="1443"/>
        <v>0.66521739130434787</v>
      </c>
      <c r="Y5155">
        <v>0</v>
      </c>
      <c r="Z5155">
        <f t="shared" si="1444"/>
        <v>0.44612068965517243</v>
      </c>
      <c r="AA5155">
        <f t="shared" si="1445"/>
        <v>0.48706896551724138</v>
      </c>
      <c r="AB5155">
        <v>0.5</v>
      </c>
      <c r="AC5155">
        <v>1</v>
      </c>
      <c r="AD5155">
        <f t="shared" si="1446"/>
        <v>0.4375</v>
      </c>
      <c r="AE5155">
        <f t="shared" si="1447"/>
        <v>0.10775862068965517</v>
      </c>
      <c r="AF5155">
        <f t="shared" si="1448"/>
        <v>0.33260869565217394</v>
      </c>
      <c r="AG5155">
        <f t="shared" si="1449"/>
        <v>0.66521739130434787</v>
      </c>
      <c r="AH5155">
        <f t="shared" si="1450"/>
        <v>103.5</v>
      </c>
      <c r="AI5155">
        <f t="shared" si="1451"/>
        <v>113</v>
      </c>
      <c r="AJ5155">
        <f t="shared" si="1452"/>
        <v>115</v>
      </c>
      <c r="AK5155">
        <f t="shared" si="1453"/>
        <v>230</v>
      </c>
      <c r="AL5155">
        <f t="shared" si="1454"/>
        <v>101.5</v>
      </c>
      <c r="AM5155">
        <f t="shared" si="1455"/>
        <v>25</v>
      </c>
      <c r="AN5155">
        <f t="shared" si="1456"/>
        <v>76.5</v>
      </c>
      <c r="AO5155">
        <f t="shared" si="1457"/>
        <v>153</v>
      </c>
    </row>
    <row r="5156" spans="1:41" x14ac:dyDescent="0.3">
      <c r="A5156" t="s">
        <v>6878</v>
      </c>
      <c r="B5156" t="s">
        <v>1769</v>
      </c>
      <c r="C5156">
        <v>870</v>
      </c>
      <c r="D5156">
        <v>5870</v>
      </c>
      <c r="E5156" t="s">
        <v>11893</v>
      </c>
      <c r="F5156" t="s">
        <v>6021</v>
      </c>
      <c r="G5156" t="b">
        <v>0</v>
      </c>
      <c r="H5156">
        <v>18462</v>
      </c>
      <c r="I5156">
        <v>18462</v>
      </c>
      <c r="J5156">
        <v>0</v>
      </c>
      <c r="K5156">
        <v>36</v>
      </c>
      <c r="L5156">
        <v>133</v>
      </c>
      <c r="M5156">
        <v>94</v>
      </c>
      <c r="N5156">
        <v>1</v>
      </c>
      <c r="O5156">
        <v>91</v>
      </c>
      <c r="P5156">
        <v>24</v>
      </c>
      <c r="Q5156">
        <v>94</v>
      </c>
      <c r="R5156">
        <v>50</v>
      </c>
      <c r="S5156">
        <f t="shared" si="1440"/>
        <v>144</v>
      </c>
      <c r="T5156">
        <f>(K5156/232)</f>
        <v>0.15517241379310345</v>
      </c>
      <c r="U5156">
        <f>(L5156/230)</f>
        <v>0.57826086956521738</v>
      </c>
      <c r="V5156">
        <f t="shared" si="1441"/>
        <v>0.39224137931034481</v>
      </c>
      <c r="W5156">
        <f t="shared" si="1442"/>
        <v>0.10344827586206896</v>
      </c>
      <c r="X5156">
        <f t="shared" si="1443"/>
        <v>0.62608695652173918</v>
      </c>
      <c r="Y5156">
        <v>0</v>
      </c>
      <c r="Z5156">
        <f t="shared" si="1444"/>
        <v>0.44181034482758619</v>
      </c>
      <c r="AA5156">
        <f t="shared" si="1445"/>
        <v>0.57327586206896552</v>
      </c>
      <c r="AB5156">
        <v>0.5</v>
      </c>
      <c r="AC5156">
        <v>1</v>
      </c>
      <c r="AD5156">
        <f t="shared" si="1446"/>
        <v>0.44396551724137934</v>
      </c>
      <c r="AE5156">
        <f t="shared" si="1447"/>
        <v>0.10344827586206896</v>
      </c>
      <c r="AF5156">
        <f t="shared" si="1448"/>
        <v>0.31304347826086959</v>
      </c>
      <c r="AG5156">
        <f t="shared" si="1449"/>
        <v>0.62608695652173918</v>
      </c>
      <c r="AH5156">
        <f t="shared" si="1450"/>
        <v>102.5</v>
      </c>
      <c r="AI5156">
        <f t="shared" si="1451"/>
        <v>133</v>
      </c>
      <c r="AJ5156">
        <f t="shared" si="1452"/>
        <v>115</v>
      </c>
      <c r="AK5156">
        <f t="shared" si="1453"/>
        <v>230</v>
      </c>
      <c r="AL5156">
        <f t="shared" si="1454"/>
        <v>103</v>
      </c>
      <c r="AM5156">
        <f t="shared" si="1455"/>
        <v>24</v>
      </c>
      <c r="AN5156">
        <f t="shared" si="1456"/>
        <v>72</v>
      </c>
      <c r="AO5156">
        <f t="shared" si="1457"/>
        <v>144</v>
      </c>
    </row>
    <row r="5157" spans="1:41" x14ac:dyDescent="0.3">
      <c r="A5157" t="s">
        <v>5898</v>
      </c>
      <c r="B5157" t="s">
        <v>1769</v>
      </c>
      <c r="C5157">
        <v>870</v>
      </c>
      <c r="D5157">
        <v>4870</v>
      </c>
      <c r="E5157" t="s">
        <v>10894</v>
      </c>
      <c r="F5157" t="s">
        <v>5020</v>
      </c>
      <c r="G5157" t="b">
        <v>0</v>
      </c>
      <c r="H5157">
        <v>10564</v>
      </c>
      <c r="I5157">
        <v>10564</v>
      </c>
      <c r="J5157">
        <v>0</v>
      </c>
      <c r="K5157">
        <v>28</v>
      </c>
      <c r="L5157">
        <v>134</v>
      </c>
      <c r="M5157">
        <v>83</v>
      </c>
      <c r="N5157">
        <v>2</v>
      </c>
      <c r="O5157">
        <v>90</v>
      </c>
      <c r="P5157">
        <v>26</v>
      </c>
      <c r="Q5157">
        <v>83</v>
      </c>
      <c r="R5157">
        <v>50</v>
      </c>
      <c r="S5157">
        <f t="shared" si="1440"/>
        <v>133</v>
      </c>
      <c r="T5157">
        <f>(K5157/232)</f>
        <v>0.1206896551724138</v>
      </c>
      <c r="U5157">
        <f>(L5157/230)</f>
        <v>0.58260869565217388</v>
      </c>
      <c r="V5157">
        <f t="shared" si="1441"/>
        <v>0.38793103448275862</v>
      </c>
      <c r="W5157">
        <f t="shared" si="1442"/>
        <v>0.11206896551724138</v>
      </c>
      <c r="X5157">
        <f t="shared" si="1443"/>
        <v>0.57826086956521738</v>
      </c>
      <c r="Y5157">
        <v>0</v>
      </c>
      <c r="Z5157">
        <f t="shared" si="1444"/>
        <v>0.40948275862068967</v>
      </c>
      <c r="AA5157">
        <f t="shared" si="1445"/>
        <v>0.57758620689655171</v>
      </c>
      <c r="AB5157">
        <v>0.5</v>
      </c>
      <c r="AC5157">
        <v>1</v>
      </c>
      <c r="AD5157">
        <f t="shared" si="1446"/>
        <v>0.44396551724137934</v>
      </c>
      <c r="AE5157">
        <f t="shared" si="1447"/>
        <v>0.11206896551724138</v>
      </c>
      <c r="AF5157">
        <f t="shared" si="1448"/>
        <v>0.28913043478260869</v>
      </c>
      <c r="AG5157">
        <f t="shared" si="1449"/>
        <v>0.57826086956521738</v>
      </c>
      <c r="AH5157">
        <f t="shared" si="1450"/>
        <v>95</v>
      </c>
      <c r="AI5157">
        <f t="shared" si="1451"/>
        <v>134</v>
      </c>
      <c r="AJ5157">
        <f t="shared" si="1452"/>
        <v>115</v>
      </c>
      <c r="AK5157">
        <f t="shared" si="1453"/>
        <v>230</v>
      </c>
      <c r="AL5157">
        <f t="shared" si="1454"/>
        <v>103</v>
      </c>
      <c r="AM5157">
        <f t="shared" si="1455"/>
        <v>26</v>
      </c>
      <c r="AN5157">
        <f t="shared" si="1456"/>
        <v>66.5</v>
      </c>
      <c r="AO5157">
        <f t="shared" si="1457"/>
        <v>133</v>
      </c>
    </row>
    <row r="5158" spans="1:41" x14ac:dyDescent="0.3">
      <c r="A5158" t="s">
        <v>4621</v>
      </c>
      <c r="B5158" t="s">
        <v>1769</v>
      </c>
      <c r="C5158">
        <v>870</v>
      </c>
      <c r="D5158">
        <v>3870</v>
      </c>
      <c r="E5158" t="s">
        <v>9894</v>
      </c>
      <c r="F5158" t="s">
        <v>4019</v>
      </c>
      <c r="G5158" t="b">
        <v>0</v>
      </c>
      <c r="H5158">
        <v>29709</v>
      </c>
      <c r="I5158">
        <v>29709</v>
      </c>
      <c r="J5158">
        <v>0</v>
      </c>
      <c r="K5158">
        <v>36</v>
      </c>
      <c r="L5158">
        <v>129</v>
      </c>
      <c r="M5158">
        <v>108</v>
      </c>
      <c r="N5158">
        <v>1</v>
      </c>
      <c r="O5158">
        <v>87</v>
      </c>
      <c r="P5158">
        <v>24</v>
      </c>
      <c r="Q5158">
        <v>108</v>
      </c>
      <c r="R5158">
        <v>38</v>
      </c>
      <c r="S5158">
        <f t="shared" si="1440"/>
        <v>146</v>
      </c>
      <c r="T5158">
        <f>(K5158/232)</f>
        <v>0.15517241379310345</v>
      </c>
      <c r="U5158">
        <f>(L5158/230)</f>
        <v>0.56086956521739129</v>
      </c>
      <c r="V5158">
        <f t="shared" si="1441"/>
        <v>0.375</v>
      </c>
      <c r="W5158">
        <f t="shared" si="1442"/>
        <v>0.10344827586206896</v>
      </c>
      <c r="X5158">
        <f t="shared" si="1443"/>
        <v>0.63478260869565217</v>
      </c>
      <c r="Y5158">
        <v>0</v>
      </c>
      <c r="Z5158">
        <f t="shared" si="1444"/>
        <v>0.43318965517241381</v>
      </c>
      <c r="AA5158">
        <f t="shared" si="1445"/>
        <v>0.55603448275862066</v>
      </c>
      <c r="AB5158">
        <v>0.5</v>
      </c>
      <c r="AC5158">
        <v>1</v>
      </c>
      <c r="AD5158">
        <f t="shared" si="1446"/>
        <v>0.42672413793103448</v>
      </c>
      <c r="AE5158">
        <f t="shared" si="1447"/>
        <v>0.10344827586206896</v>
      </c>
      <c r="AF5158">
        <f t="shared" si="1448"/>
        <v>0.31739130434782609</v>
      </c>
      <c r="AG5158">
        <f t="shared" si="1449"/>
        <v>0.63478260869565217</v>
      </c>
      <c r="AH5158">
        <f t="shared" si="1450"/>
        <v>100.5</v>
      </c>
      <c r="AI5158">
        <f t="shared" si="1451"/>
        <v>129</v>
      </c>
      <c r="AJ5158">
        <f t="shared" si="1452"/>
        <v>115</v>
      </c>
      <c r="AK5158">
        <f t="shared" si="1453"/>
        <v>230</v>
      </c>
      <c r="AL5158">
        <f t="shared" si="1454"/>
        <v>99</v>
      </c>
      <c r="AM5158">
        <f t="shared" si="1455"/>
        <v>24</v>
      </c>
      <c r="AN5158">
        <f t="shared" si="1456"/>
        <v>73</v>
      </c>
      <c r="AO5158">
        <f t="shared" si="1457"/>
        <v>146</v>
      </c>
    </row>
    <row r="5159" spans="1:41" x14ac:dyDescent="0.3">
      <c r="A5159" t="s">
        <v>3840</v>
      </c>
      <c r="B5159" t="s">
        <v>1769</v>
      </c>
      <c r="C5159">
        <v>870</v>
      </c>
      <c r="D5159">
        <v>2870</v>
      </c>
      <c r="E5159" t="s">
        <v>8894</v>
      </c>
      <c r="F5159" t="s">
        <v>3018</v>
      </c>
      <c r="G5159" t="b">
        <v>0</v>
      </c>
      <c r="H5159">
        <v>19424</v>
      </c>
      <c r="I5159">
        <v>19424</v>
      </c>
      <c r="J5159">
        <v>0</v>
      </c>
      <c r="K5159">
        <v>44</v>
      </c>
      <c r="L5159">
        <v>117</v>
      </c>
      <c r="M5159">
        <v>112</v>
      </c>
      <c r="N5159">
        <v>1</v>
      </c>
      <c r="O5159">
        <v>93</v>
      </c>
      <c r="P5159">
        <v>24</v>
      </c>
      <c r="Q5159">
        <v>112</v>
      </c>
      <c r="R5159">
        <v>30</v>
      </c>
      <c r="S5159">
        <f t="shared" si="1440"/>
        <v>142</v>
      </c>
      <c r="T5159">
        <f>(K5159/232)</f>
        <v>0.18965517241379309</v>
      </c>
      <c r="U5159">
        <f>(L5159/230)</f>
        <v>0.50869565217391299</v>
      </c>
      <c r="V5159">
        <f t="shared" si="1441"/>
        <v>0.40086206896551724</v>
      </c>
      <c r="W5159">
        <f t="shared" si="1442"/>
        <v>0.10344827586206896</v>
      </c>
      <c r="X5159">
        <f t="shared" si="1443"/>
        <v>0.61739130434782608</v>
      </c>
      <c r="Y5159">
        <v>0</v>
      </c>
      <c r="Z5159">
        <f t="shared" si="1444"/>
        <v>0.44181034482758619</v>
      </c>
      <c r="AA5159">
        <f t="shared" si="1445"/>
        <v>0.50431034482758619</v>
      </c>
      <c r="AB5159">
        <v>0.5</v>
      </c>
      <c r="AC5159">
        <v>1</v>
      </c>
      <c r="AD5159">
        <f t="shared" si="1446"/>
        <v>0.45258620689655171</v>
      </c>
      <c r="AE5159">
        <f t="shared" si="1447"/>
        <v>0.10344827586206896</v>
      </c>
      <c r="AF5159">
        <f t="shared" si="1448"/>
        <v>0.30869565217391304</v>
      </c>
      <c r="AG5159">
        <f t="shared" si="1449"/>
        <v>0.61739130434782608</v>
      </c>
      <c r="AH5159">
        <f t="shared" si="1450"/>
        <v>102.5</v>
      </c>
      <c r="AI5159">
        <f t="shared" si="1451"/>
        <v>117</v>
      </c>
      <c r="AJ5159">
        <f t="shared" si="1452"/>
        <v>115</v>
      </c>
      <c r="AK5159">
        <f t="shared" si="1453"/>
        <v>230</v>
      </c>
      <c r="AL5159">
        <f t="shared" si="1454"/>
        <v>105</v>
      </c>
      <c r="AM5159">
        <f t="shared" si="1455"/>
        <v>24</v>
      </c>
      <c r="AN5159">
        <f t="shared" si="1456"/>
        <v>71</v>
      </c>
      <c r="AO5159">
        <f t="shared" si="1457"/>
        <v>142</v>
      </c>
    </row>
    <row r="5160" spans="1:41" x14ac:dyDescent="0.3">
      <c r="A5160" t="s">
        <v>1768</v>
      </c>
      <c r="B5160" t="s">
        <v>1769</v>
      </c>
      <c r="C5160">
        <v>870</v>
      </c>
      <c r="D5160">
        <v>870</v>
      </c>
      <c r="E5160" t="s">
        <v>1769</v>
      </c>
      <c r="F5160" t="s">
        <v>17</v>
      </c>
      <c r="G5160" t="b">
        <v>0</v>
      </c>
      <c r="H5160">
        <v>15023</v>
      </c>
      <c r="I5160">
        <v>15023</v>
      </c>
      <c r="J5160">
        <v>0</v>
      </c>
      <c r="K5160">
        <v>39</v>
      </c>
      <c r="L5160">
        <v>118</v>
      </c>
      <c r="M5160">
        <v>96</v>
      </c>
      <c r="N5160">
        <v>13</v>
      </c>
      <c r="O5160">
        <v>89</v>
      </c>
      <c r="P5160">
        <v>25</v>
      </c>
      <c r="Q5160">
        <v>96</v>
      </c>
      <c r="R5160">
        <v>28</v>
      </c>
      <c r="S5160">
        <f t="shared" si="1440"/>
        <v>124</v>
      </c>
      <c r="T5160">
        <f>(K5160/232)</f>
        <v>0.16810344827586207</v>
      </c>
      <c r="U5160">
        <f>(L5160/230)</f>
        <v>0.5130434782608696</v>
      </c>
      <c r="V5160">
        <f t="shared" si="1441"/>
        <v>0.38362068965517243</v>
      </c>
      <c r="W5160">
        <f t="shared" si="1442"/>
        <v>0.10775862068965517</v>
      </c>
      <c r="X5160">
        <f t="shared" si="1443"/>
        <v>0.53913043478260869</v>
      </c>
      <c r="Y5160">
        <v>0</v>
      </c>
      <c r="Z5160">
        <f t="shared" si="1444"/>
        <v>0.42241379310344829</v>
      </c>
      <c r="AA5160">
        <f t="shared" si="1445"/>
        <v>0.50862068965517238</v>
      </c>
      <c r="AB5160">
        <v>0.5</v>
      </c>
      <c r="AC5160">
        <v>1</v>
      </c>
      <c r="AD5160">
        <f t="shared" si="1446"/>
        <v>0.4375</v>
      </c>
      <c r="AE5160">
        <f t="shared" si="1447"/>
        <v>0.10775862068965517</v>
      </c>
      <c r="AF5160">
        <f t="shared" si="1448"/>
        <v>0.26956521739130435</v>
      </c>
      <c r="AG5160">
        <f t="shared" si="1449"/>
        <v>0.53913043478260869</v>
      </c>
      <c r="AH5160">
        <f t="shared" si="1450"/>
        <v>98</v>
      </c>
      <c r="AI5160">
        <f t="shared" si="1451"/>
        <v>117.99999999999999</v>
      </c>
      <c r="AJ5160">
        <f t="shared" si="1452"/>
        <v>115</v>
      </c>
      <c r="AK5160">
        <f t="shared" si="1453"/>
        <v>230</v>
      </c>
      <c r="AL5160">
        <f t="shared" si="1454"/>
        <v>101.5</v>
      </c>
      <c r="AM5160">
        <f t="shared" si="1455"/>
        <v>25</v>
      </c>
      <c r="AN5160">
        <f t="shared" si="1456"/>
        <v>62</v>
      </c>
      <c r="AO5160">
        <f t="shared" si="1457"/>
        <v>124</v>
      </c>
    </row>
    <row r="5161" spans="1:41" x14ac:dyDescent="0.3">
      <c r="A5161" t="s">
        <v>2906</v>
      </c>
      <c r="B5161" t="s">
        <v>1771</v>
      </c>
      <c r="C5161">
        <v>871</v>
      </c>
      <c r="D5161">
        <v>1871</v>
      </c>
      <c r="E5161" t="s">
        <v>7895</v>
      </c>
      <c r="F5161" t="s">
        <v>2017</v>
      </c>
      <c r="G5161" t="b">
        <v>0</v>
      </c>
      <c r="J5161">
        <v>0</v>
      </c>
      <c r="K5161">
        <v>48</v>
      </c>
      <c r="L5161">
        <v>114</v>
      </c>
      <c r="M5161">
        <v>149</v>
      </c>
      <c r="N5161">
        <v>3</v>
      </c>
      <c r="O5161">
        <v>89</v>
      </c>
      <c r="P5161">
        <v>25</v>
      </c>
      <c r="Q5161">
        <v>107</v>
      </c>
      <c r="R5161">
        <v>39</v>
      </c>
      <c r="S5161">
        <f t="shared" si="1440"/>
        <v>146</v>
      </c>
      <c r="T5161">
        <f>(K5161/232)</f>
        <v>0.20689655172413793</v>
      </c>
      <c r="U5161">
        <f>(L5161/230)</f>
        <v>0.4956521739130435</v>
      </c>
      <c r="V5161">
        <f t="shared" si="1441"/>
        <v>0.38362068965517243</v>
      </c>
      <c r="W5161">
        <f t="shared" si="1442"/>
        <v>0.10775862068965517</v>
      </c>
      <c r="X5161">
        <f t="shared" si="1443"/>
        <v>0.63478260869565217</v>
      </c>
      <c r="Y5161">
        <v>0</v>
      </c>
      <c r="Z5161">
        <f t="shared" si="1444"/>
        <v>0.45258620689655171</v>
      </c>
      <c r="AA5161">
        <f t="shared" si="1445"/>
        <v>0.49137931034482757</v>
      </c>
      <c r="AB5161">
        <v>0.5</v>
      </c>
      <c r="AC5161">
        <v>1</v>
      </c>
      <c r="AD5161">
        <f t="shared" si="1446"/>
        <v>0.4375</v>
      </c>
      <c r="AE5161">
        <f t="shared" si="1447"/>
        <v>0.10775862068965517</v>
      </c>
      <c r="AF5161">
        <f t="shared" si="1448"/>
        <v>0.31739130434782609</v>
      </c>
      <c r="AG5161">
        <f t="shared" si="1449"/>
        <v>0.63478260869565217</v>
      </c>
      <c r="AH5161">
        <f t="shared" si="1450"/>
        <v>105</v>
      </c>
      <c r="AI5161">
        <f t="shared" si="1451"/>
        <v>114</v>
      </c>
      <c r="AJ5161">
        <f t="shared" si="1452"/>
        <v>115</v>
      </c>
      <c r="AK5161">
        <f t="shared" si="1453"/>
        <v>230</v>
      </c>
      <c r="AL5161">
        <f t="shared" si="1454"/>
        <v>101.5</v>
      </c>
      <c r="AM5161">
        <f t="shared" si="1455"/>
        <v>25</v>
      </c>
      <c r="AN5161">
        <f t="shared" si="1456"/>
        <v>73</v>
      </c>
      <c r="AO5161">
        <f t="shared" si="1457"/>
        <v>146</v>
      </c>
    </row>
    <row r="5162" spans="1:41" x14ac:dyDescent="0.3">
      <c r="A5162" t="s">
        <v>6879</v>
      </c>
      <c r="B5162" t="s">
        <v>1771</v>
      </c>
      <c r="C5162">
        <v>871</v>
      </c>
      <c r="D5162">
        <v>5871</v>
      </c>
      <c r="E5162" t="s">
        <v>11894</v>
      </c>
      <c r="F5162" t="s">
        <v>6021</v>
      </c>
      <c r="G5162" t="b">
        <v>0</v>
      </c>
      <c r="H5162">
        <v>9535</v>
      </c>
      <c r="I5162">
        <v>9535</v>
      </c>
      <c r="J5162">
        <v>0</v>
      </c>
      <c r="K5162">
        <v>35</v>
      </c>
      <c r="L5162">
        <v>133</v>
      </c>
      <c r="M5162">
        <v>103</v>
      </c>
      <c r="N5162">
        <v>1</v>
      </c>
      <c r="O5162">
        <v>91</v>
      </c>
      <c r="P5162">
        <v>23</v>
      </c>
      <c r="Q5162">
        <v>103</v>
      </c>
      <c r="R5162">
        <v>41</v>
      </c>
      <c r="S5162">
        <f t="shared" si="1440"/>
        <v>144</v>
      </c>
      <c r="T5162">
        <f>(K5162/232)</f>
        <v>0.15086206896551724</v>
      </c>
      <c r="U5162">
        <f>(L5162/230)</f>
        <v>0.57826086956521738</v>
      </c>
      <c r="V5162">
        <f t="shared" si="1441"/>
        <v>0.39224137931034481</v>
      </c>
      <c r="W5162">
        <f t="shared" si="1442"/>
        <v>9.9137931034482762E-2</v>
      </c>
      <c r="X5162">
        <f t="shared" si="1443"/>
        <v>0.62608695652173918</v>
      </c>
      <c r="Y5162">
        <v>0</v>
      </c>
      <c r="Z5162">
        <f t="shared" si="1444"/>
        <v>0.4375</v>
      </c>
      <c r="AA5162">
        <f t="shared" si="1445"/>
        <v>0.57327586206896552</v>
      </c>
      <c r="AB5162">
        <v>0.5</v>
      </c>
      <c r="AC5162">
        <v>1</v>
      </c>
      <c r="AD5162">
        <f t="shared" si="1446"/>
        <v>0.44181034482758619</v>
      </c>
      <c r="AE5162">
        <f t="shared" si="1447"/>
        <v>9.9137931034482762E-2</v>
      </c>
      <c r="AF5162">
        <f t="shared" si="1448"/>
        <v>0.31304347826086959</v>
      </c>
      <c r="AG5162">
        <f t="shared" si="1449"/>
        <v>0.62608695652173918</v>
      </c>
      <c r="AH5162">
        <f t="shared" si="1450"/>
        <v>101.5</v>
      </c>
      <c r="AI5162">
        <f t="shared" si="1451"/>
        <v>133</v>
      </c>
      <c r="AJ5162">
        <f t="shared" si="1452"/>
        <v>115</v>
      </c>
      <c r="AK5162">
        <f t="shared" si="1453"/>
        <v>230</v>
      </c>
      <c r="AL5162">
        <f t="shared" si="1454"/>
        <v>102.5</v>
      </c>
      <c r="AM5162">
        <f t="shared" si="1455"/>
        <v>23</v>
      </c>
      <c r="AN5162">
        <f t="shared" si="1456"/>
        <v>72</v>
      </c>
      <c r="AO5162">
        <f t="shared" si="1457"/>
        <v>144</v>
      </c>
    </row>
    <row r="5163" spans="1:41" x14ac:dyDescent="0.3">
      <c r="A5163" t="s">
        <v>5899</v>
      </c>
      <c r="B5163" t="s">
        <v>1771</v>
      </c>
      <c r="C5163">
        <v>871</v>
      </c>
      <c r="D5163">
        <v>4871</v>
      </c>
      <c r="E5163" t="s">
        <v>10895</v>
      </c>
      <c r="F5163" t="s">
        <v>5020</v>
      </c>
      <c r="G5163" t="b">
        <v>0</v>
      </c>
      <c r="H5163">
        <v>5126</v>
      </c>
      <c r="I5163">
        <v>5126</v>
      </c>
      <c r="J5163">
        <v>0</v>
      </c>
      <c r="K5163">
        <v>33</v>
      </c>
      <c r="L5163">
        <v>129</v>
      </c>
      <c r="M5163">
        <v>93</v>
      </c>
      <c r="N5163">
        <v>1</v>
      </c>
      <c r="O5163">
        <v>90</v>
      </c>
      <c r="P5163">
        <v>25</v>
      </c>
      <c r="Q5163">
        <v>93</v>
      </c>
      <c r="R5163">
        <v>40</v>
      </c>
      <c r="S5163">
        <f t="shared" si="1440"/>
        <v>133</v>
      </c>
      <c r="T5163">
        <f>(K5163/232)</f>
        <v>0.14224137931034483</v>
      </c>
      <c r="U5163">
        <f>(L5163/230)</f>
        <v>0.56086956521739129</v>
      </c>
      <c r="V5163">
        <f t="shared" si="1441"/>
        <v>0.38793103448275862</v>
      </c>
      <c r="W5163">
        <f t="shared" si="1442"/>
        <v>0.10775862068965517</v>
      </c>
      <c r="X5163">
        <f t="shared" si="1443"/>
        <v>0.57826086956521738</v>
      </c>
      <c r="Y5163">
        <v>0</v>
      </c>
      <c r="Z5163">
        <f t="shared" si="1444"/>
        <v>0.42025862068965519</v>
      </c>
      <c r="AA5163">
        <f t="shared" si="1445"/>
        <v>0.55603448275862066</v>
      </c>
      <c r="AB5163">
        <v>0.5</v>
      </c>
      <c r="AC5163">
        <v>1</v>
      </c>
      <c r="AD5163">
        <f t="shared" si="1446"/>
        <v>0.44181034482758619</v>
      </c>
      <c r="AE5163">
        <f t="shared" si="1447"/>
        <v>0.10775862068965517</v>
      </c>
      <c r="AF5163">
        <f t="shared" si="1448"/>
        <v>0.28913043478260869</v>
      </c>
      <c r="AG5163">
        <f t="shared" si="1449"/>
        <v>0.57826086956521738</v>
      </c>
      <c r="AH5163">
        <f t="shared" si="1450"/>
        <v>97.5</v>
      </c>
      <c r="AI5163">
        <f t="shared" si="1451"/>
        <v>129</v>
      </c>
      <c r="AJ5163">
        <f t="shared" si="1452"/>
        <v>115</v>
      </c>
      <c r="AK5163">
        <f t="shared" si="1453"/>
        <v>230</v>
      </c>
      <c r="AL5163">
        <f t="shared" si="1454"/>
        <v>102.5</v>
      </c>
      <c r="AM5163">
        <f t="shared" si="1455"/>
        <v>25</v>
      </c>
      <c r="AN5163">
        <f t="shared" si="1456"/>
        <v>66.5</v>
      </c>
      <c r="AO5163">
        <f t="shared" si="1457"/>
        <v>133</v>
      </c>
    </row>
    <row r="5164" spans="1:41" x14ac:dyDescent="0.3">
      <c r="A5164" t="s">
        <v>4622</v>
      </c>
      <c r="B5164" t="s">
        <v>1771</v>
      </c>
      <c r="C5164">
        <v>871</v>
      </c>
      <c r="D5164">
        <v>3871</v>
      </c>
      <c r="E5164" t="s">
        <v>9895</v>
      </c>
      <c r="F5164" t="s">
        <v>4019</v>
      </c>
      <c r="G5164" t="b">
        <v>0</v>
      </c>
      <c r="H5164">
        <v>5552</v>
      </c>
      <c r="I5164">
        <v>5552</v>
      </c>
      <c r="J5164">
        <v>0</v>
      </c>
      <c r="K5164">
        <v>36</v>
      </c>
      <c r="L5164">
        <v>127</v>
      </c>
      <c r="M5164">
        <v>115</v>
      </c>
      <c r="N5164">
        <v>1</v>
      </c>
      <c r="O5164">
        <v>87</v>
      </c>
      <c r="P5164">
        <v>24</v>
      </c>
      <c r="Q5164">
        <v>115</v>
      </c>
      <c r="R5164">
        <v>37</v>
      </c>
      <c r="S5164">
        <f t="shared" si="1440"/>
        <v>152</v>
      </c>
      <c r="T5164">
        <f>(K5164/232)</f>
        <v>0.15517241379310345</v>
      </c>
      <c r="U5164">
        <f>(L5164/230)</f>
        <v>0.55217391304347829</v>
      </c>
      <c r="V5164">
        <f t="shared" si="1441"/>
        <v>0.375</v>
      </c>
      <c r="W5164">
        <f t="shared" si="1442"/>
        <v>0.10344827586206896</v>
      </c>
      <c r="X5164">
        <f t="shared" si="1443"/>
        <v>0.66086956521739126</v>
      </c>
      <c r="Y5164">
        <v>0</v>
      </c>
      <c r="Z5164">
        <f t="shared" si="1444"/>
        <v>0.42887931034482757</v>
      </c>
      <c r="AA5164">
        <f t="shared" si="1445"/>
        <v>0.54741379310344829</v>
      </c>
      <c r="AB5164">
        <v>0.5</v>
      </c>
      <c r="AC5164">
        <v>1</v>
      </c>
      <c r="AD5164">
        <f t="shared" si="1446"/>
        <v>0.42672413793103448</v>
      </c>
      <c r="AE5164">
        <f t="shared" si="1447"/>
        <v>0.10344827586206896</v>
      </c>
      <c r="AF5164">
        <f t="shared" si="1448"/>
        <v>0.33043478260869563</v>
      </c>
      <c r="AG5164">
        <f t="shared" si="1449"/>
        <v>0.66086956521739126</v>
      </c>
      <c r="AH5164">
        <f t="shared" si="1450"/>
        <v>99.5</v>
      </c>
      <c r="AI5164">
        <f t="shared" si="1451"/>
        <v>127</v>
      </c>
      <c r="AJ5164">
        <f t="shared" si="1452"/>
        <v>115</v>
      </c>
      <c r="AK5164">
        <f t="shared" si="1453"/>
        <v>230</v>
      </c>
      <c r="AL5164">
        <f t="shared" si="1454"/>
        <v>99</v>
      </c>
      <c r="AM5164">
        <f t="shared" si="1455"/>
        <v>24</v>
      </c>
      <c r="AN5164">
        <f t="shared" si="1456"/>
        <v>76</v>
      </c>
      <c r="AO5164">
        <f t="shared" si="1457"/>
        <v>152</v>
      </c>
    </row>
    <row r="5165" spans="1:41" x14ac:dyDescent="0.3">
      <c r="A5165" t="s">
        <v>3841</v>
      </c>
      <c r="B5165" t="s">
        <v>1771</v>
      </c>
      <c r="C5165">
        <v>871</v>
      </c>
      <c r="D5165">
        <v>2871</v>
      </c>
      <c r="E5165" t="s">
        <v>8895</v>
      </c>
      <c r="F5165" t="s">
        <v>3018</v>
      </c>
      <c r="G5165" t="b">
        <v>0</v>
      </c>
      <c r="H5165">
        <v>9226</v>
      </c>
      <c r="I5165">
        <v>9226</v>
      </c>
      <c r="J5165">
        <v>0</v>
      </c>
      <c r="K5165">
        <v>47</v>
      </c>
      <c r="L5165">
        <v>114</v>
      </c>
      <c r="M5165">
        <v>110</v>
      </c>
      <c r="N5165">
        <v>3</v>
      </c>
      <c r="O5165">
        <v>92</v>
      </c>
      <c r="P5165">
        <v>25</v>
      </c>
      <c r="Q5165">
        <v>110</v>
      </c>
      <c r="R5165">
        <v>29</v>
      </c>
      <c r="S5165">
        <f t="shared" si="1440"/>
        <v>139</v>
      </c>
      <c r="T5165">
        <f>(K5165/232)</f>
        <v>0.20258620689655171</v>
      </c>
      <c r="U5165">
        <f>(L5165/230)</f>
        <v>0.4956521739130435</v>
      </c>
      <c r="V5165">
        <f t="shared" si="1441"/>
        <v>0.39655172413793105</v>
      </c>
      <c r="W5165">
        <f t="shared" si="1442"/>
        <v>0.10775862068965517</v>
      </c>
      <c r="X5165">
        <f t="shared" si="1443"/>
        <v>0.60434782608695647</v>
      </c>
      <c r="Y5165">
        <v>0</v>
      </c>
      <c r="Z5165">
        <f t="shared" si="1444"/>
        <v>0.44827586206896552</v>
      </c>
      <c r="AA5165">
        <f t="shared" si="1445"/>
        <v>0.49137931034482757</v>
      </c>
      <c r="AB5165">
        <v>0.5</v>
      </c>
      <c r="AC5165">
        <v>1</v>
      </c>
      <c r="AD5165">
        <f t="shared" si="1446"/>
        <v>0.45043103448275862</v>
      </c>
      <c r="AE5165">
        <f t="shared" si="1447"/>
        <v>0.10775862068965517</v>
      </c>
      <c r="AF5165">
        <f t="shared" si="1448"/>
        <v>0.30217391304347824</v>
      </c>
      <c r="AG5165">
        <f t="shared" si="1449"/>
        <v>0.60434782608695647</v>
      </c>
      <c r="AH5165">
        <f t="shared" si="1450"/>
        <v>104</v>
      </c>
      <c r="AI5165">
        <f t="shared" si="1451"/>
        <v>114</v>
      </c>
      <c r="AJ5165">
        <f t="shared" si="1452"/>
        <v>115</v>
      </c>
      <c r="AK5165">
        <f t="shared" si="1453"/>
        <v>230</v>
      </c>
      <c r="AL5165">
        <f t="shared" si="1454"/>
        <v>104.5</v>
      </c>
      <c r="AM5165">
        <f t="shared" si="1455"/>
        <v>25</v>
      </c>
      <c r="AN5165">
        <f t="shared" si="1456"/>
        <v>69.5</v>
      </c>
      <c r="AO5165">
        <f t="shared" si="1457"/>
        <v>139</v>
      </c>
    </row>
    <row r="5166" spans="1:41" x14ac:dyDescent="0.3">
      <c r="A5166" t="s">
        <v>1770</v>
      </c>
      <c r="B5166" t="s">
        <v>1771</v>
      </c>
      <c r="C5166">
        <v>871</v>
      </c>
      <c r="D5166">
        <v>871</v>
      </c>
      <c r="E5166" t="s">
        <v>1771</v>
      </c>
      <c r="F5166" t="s">
        <v>17</v>
      </c>
      <c r="G5166" t="b">
        <v>0</v>
      </c>
      <c r="H5166">
        <v>73073</v>
      </c>
      <c r="I5166">
        <v>73073</v>
      </c>
      <c r="J5166">
        <v>0</v>
      </c>
      <c r="K5166">
        <v>39</v>
      </c>
      <c r="L5166">
        <v>118</v>
      </c>
      <c r="M5166">
        <v>102</v>
      </c>
      <c r="N5166">
        <v>16</v>
      </c>
      <c r="O5166">
        <v>90</v>
      </c>
      <c r="P5166">
        <v>24</v>
      </c>
      <c r="Q5166">
        <v>102</v>
      </c>
      <c r="R5166">
        <v>21</v>
      </c>
      <c r="S5166">
        <f t="shared" si="1440"/>
        <v>123</v>
      </c>
      <c r="T5166">
        <f>(K5166/232)</f>
        <v>0.16810344827586207</v>
      </c>
      <c r="U5166">
        <f>(L5166/230)</f>
        <v>0.5130434782608696</v>
      </c>
      <c r="V5166">
        <f t="shared" si="1441"/>
        <v>0.38793103448275862</v>
      </c>
      <c r="W5166">
        <f t="shared" si="1442"/>
        <v>0.10344827586206896</v>
      </c>
      <c r="X5166">
        <f t="shared" si="1443"/>
        <v>0.5347826086956522</v>
      </c>
      <c r="Y5166">
        <v>0</v>
      </c>
      <c r="Z5166">
        <f t="shared" si="1444"/>
        <v>0.42241379310344829</v>
      </c>
      <c r="AA5166">
        <f t="shared" si="1445"/>
        <v>0.50862068965517238</v>
      </c>
      <c r="AB5166">
        <v>0.5</v>
      </c>
      <c r="AC5166">
        <v>1</v>
      </c>
      <c r="AD5166">
        <f t="shared" si="1446"/>
        <v>0.43965517241379309</v>
      </c>
      <c r="AE5166">
        <f t="shared" si="1447"/>
        <v>0.10344827586206896</v>
      </c>
      <c r="AF5166">
        <f t="shared" si="1448"/>
        <v>0.2673913043478261</v>
      </c>
      <c r="AG5166">
        <f t="shared" si="1449"/>
        <v>0.5347826086956522</v>
      </c>
      <c r="AH5166">
        <f t="shared" si="1450"/>
        <v>98</v>
      </c>
      <c r="AI5166">
        <f t="shared" si="1451"/>
        <v>117.99999999999999</v>
      </c>
      <c r="AJ5166">
        <f t="shared" si="1452"/>
        <v>115</v>
      </c>
      <c r="AK5166">
        <f t="shared" si="1453"/>
        <v>230</v>
      </c>
      <c r="AL5166">
        <f t="shared" si="1454"/>
        <v>102</v>
      </c>
      <c r="AM5166">
        <f t="shared" si="1455"/>
        <v>24</v>
      </c>
      <c r="AN5166">
        <f t="shared" si="1456"/>
        <v>61.5</v>
      </c>
      <c r="AO5166">
        <f t="shared" si="1457"/>
        <v>123</v>
      </c>
    </row>
    <row r="5167" spans="1:41" x14ac:dyDescent="0.3">
      <c r="A5167" t="s">
        <v>2888</v>
      </c>
      <c r="B5167" t="s">
        <v>1773</v>
      </c>
      <c r="C5167">
        <v>872</v>
      </c>
      <c r="D5167">
        <v>1872</v>
      </c>
      <c r="E5167" t="s">
        <v>7896</v>
      </c>
      <c r="F5167" t="s">
        <v>2017</v>
      </c>
      <c r="G5167" t="b">
        <v>0</v>
      </c>
      <c r="J5167">
        <v>0</v>
      </c>
      <c r="K5167">
        <v>47</v>
      </c>
      <c r="L5167">
        <v>110</v>
      </c>
      <c r="M5167">
        <v>143</v>
      </c>
      <c r="N5167">
        <v>1</v>
      </c>
      <c r="O5167">
        <v>89</v>
      </c>
      <c r="P5167">
        <v>27</v>
      </c>
      <c r="Q5167">
        <v>100</v>
      </c>
      <c r="R5167">
        <v>51</v>
      </c>
      <c r="S5167">
        <f t="shared" si="1440"/>
        <v>151</v>
      </c>
      <c r="T5167">
        <f>(K5167/232)</f>
        <v>0.20258620689655171</v>
      </c>
      <c r="U5167">
        <f>(L5167/230)</f>
        <v>0.47826086956521741</v>
      </c>
      <c r="V5167">
        <f t="shared" si="1441"/>
        <v>0.38362068965517243</v>
      </c>
      <c r="W5167">
        <f t="shared" si="1442"/>
        <v>0.11637931034482758</v>
      </c>
      <c r="X5167">
        <f t="shared" si="1443"/>
        <v>0.65652173913043477</v>
      </c>
      <c r="Y5167">
        <v>0</v>
      </c>
      <c r="Z5167">
        <f t="shared" si="1444"/>
        <v>0.43965517241379309</v>
      </c>
      <c r="AA5167">
        <f t="shared" si="1445"/>
        <v>0.47413793103448276</v>
      </c>
      <c r="AB5167">
        <v>0.5</v>
      </c>
      <c r="AC5167">
        <v>1</v>
      </c>
      <c r="AD5167">
        <f t="shared" si="1446"/>
        <v>0.44181034482758619</v>
      </c>
      <c r="AE5167">
        <f t="shared" si="1447"/>
        <v>0.11637931034482758</v>
      </c>
      <c r="AF5167">
        <f t="shared" si="1448"/>
        <v>0.32826086956521738</v>
      </c>
      <c r="AG5167">
        <f t="shared" si="1449"/>
        <v>0.65652173913043477</v>
      </c>
      <c r="AH5167">
        <f t="shared" si="1450"/>
        <v>102</v>
      </c>
      <c r="AI5167">
        <f t="shared" si="1451"/>
        <v>110</v>
      </c>
      <c r="AJ5167">
        <f t="shared" si="1452"/>
        <v>115</v>
      </c>
      <c r="AK5167">
        <f t="shared" si="1453"/>
        <v>230</v>
      </c>
      <c r="AL5167">
        <f t="shared" si="1454"/>
        <v>102.5</v>
      </c>
      <c r="AM5167">
        <f t="shared" si="1455"/>
        <v>27</v>
      </c>
      <c r="AN5167">
        <f t="shared" si="1456"/>
        <v>75.5</v>
      </c>
      <c r="AO5167">
        <f t="shared" si="1457"/>
        <v>151</v>
      </c>
    </row>
    <row r="5168" spans="1:41" x14ac:dyDescent="0.3">
      <c r="A5168" t="s">
        <v>6880</v>
      </c>
      <c r="B5168" t="s">
        <v>1773</v>
      </c>
      <c r="C5168">
        <v>872</v>
      </c>
      <c r="D5168">
        <v>5872</v>
      </c>
      <c r="E5168" t="s">
        <v>11895</v>
      </c>
      <c r="F5168" t="s">
        <v>6021</v>
      </c>
      <c r="G5168" t="b">
        <v>0</v>
      </c>
      <c r="H5168">
        <v>10386</v>
      </c>
      <c r="I5168">
        <v>10386</v>
      </c>
      <c r="J5168">
        <v>0</v>
      </c>
      <c r="K5168">
        <v>36</v>
      </c>
      <c r="L5168">
        <v>132</v>
      </c>
      <c r="M5168">
        <v>106</v>
      </c>
      <c r="N5168">
        <v>1</v>
      </c>
      <c r="O5168">
        <v>91</v>
      </c>
      <c r="P5168">
        <v>24</v>
      </c>
      <c r="Q5168">
        <v>106</v>
      </c>
      <c r="R5168">
        <v>43</v>
      </c>
      <c r="S5168">
        <f t="shared" si="1440"/>
        <v>149</v>
      </c>
      <c r="T5168">
        <f>(K5168/232)</f>
        <v>0.15517241379310345</v>
      </c>
      <c r="U5168">
        <f>(L5168/230)</f>
        <v>0.57391304347826089</v>
      </c>
      <c r="V5168">
        <f t="shared" si="1441"/>
        <v>0.39224137931034481</v>
      </c>
      <c r="W5168">
        <f t="shared" si="1442"/>
        <v>0.10344827586206896</v>
      </c>
      <c r="X5168">
        <f t="shared" si="1443"/>
        <v>0.64782608695652177</v>
      </c>
      <c r="Y5168">
        <v>0</v>
      </c>
      <c r="Z5168">
        <f t="shared" si="1444"/>
        <v>0.43965517241379309</v>
      </c>
      <c r="AA5168">
        <f t="shared" si="1445"/>
        <v>0.56896551724137934</v>
      </c>
      <c r="AB5168">
        <v>0.5</v>
      </c>
      <c r="AC5168">
        <v>1</v>
      </c>
      <c r="AD5168">
        <f t="shared" si="1446"/>
        <v>0.44396551724137934</v>
      </c>
      <c r="AE5168">
        <f t="shared" si="1447"/>
        <v>0.10344827586206896</v>
      </c>
      <c r="AF5168">
        <f t="shared" si="1448"/>
        <v>0.32391304347826089</v>
      </c>
      <c r="AG5168">
        <f t="shared" si="1449"/>
        <v>0.64782608695652177</v>
      </c>
      <c r="AH5168">
        <f t="shared" si="1450"/>
        <v>102</v>
      </c>
      <c r="AI5168">
        <f t="shared" si="1451"/>
        <v>132</v>
      </c>
      <c r="AJ5168">
        <f t="shared" si="1452"/>
        <v>115</v>
      </c>
      <c r="AK5168">
        <f t="shared" si="1453"/>
        <v>230</v>
      </c>
      <c r="AL5168">
        <f t="shared" si="1454"/>
        <v>103</v>
      </c>
      <c r="AM5168">
        <f t="shared" si="1455"/>
        <v>24</v>
      </c>
      <c r="AN5168">
        <f t="shared" si="1456"/>
        <v>74.5</v>
      </c>
      <c r="AO5168">
        <f t="shared" si="1457"/>
        <v>149</v>
      </c>
    </row>
    <row r="5169" spans="1:41" x14ac:dyDescent="0.3">
      <c r="A5169" t="s">
        <v>5900</v>
      </c>
      <c r="B5169" t="s">
        <v>1773</v>
      </c>
      <c r="C5169">
        <v>872</v>
      </c>
      <c r="D5169">
        <v>4872</v>
      </c>
      <c r="E5169" t="s">
        <v>10896</v>
      </c>
      <c r="F5169" t="s">
        <v>5020</v>
      </c>
      <c r="G5169" t="b">
        <v>0</v>
      </c>
      <c r="H5169">
        <v>18583</v>
      </c>
      <c r="I5169">
        <v>18583</v>
      </c>
      <c r="J5169">
        <v>0</v>
      </c>
      <c r="K5169">
        <v>43</v>
      </c>
      <c r="L5169">
        <v>119</v>
      </c>
      <c r="M5169">
        <v>96</v>
      </c>
      <c r="N5169">
        <v>1</v>
      </c>
      <c r="O5169">
        <v>90</v>
      </c>
      <c r="P5169">
        <v>24</v>
      </c>
      <c r="Q5169">
        <v>96</v>
      </c>
      <c r="R5169">
        <v>36</v>
      </c>
      <c r="S5169">
        <f t="shared" si="1440"/>
        <v>132</v>
      </c>
      <c r="T5169">
        <f>(K5169/232)</f>
        <v>0.18534482758620691</v>
      </c>
      <c r="U5169">
        <f>(L5169/230)</f>
        <v>0.5173913043478261</v>
      </c>
      <c r="V5169">
        <f t="shared" si="1441"/>
        <v>0.38793103448275862</v>
      </c>
      <c r="W5169">
        <f t="shared" si="1442"/>
        <v>0.10344827586206896</v>
      </c>
      <c r="X5169">
        <f t="shared" si="1443"/>
        <v>0.57391304347826089</v>
      </c>
      <c r="Y5169">
        <v>0</v>
      </c>
      <c r="Z5169">
        <f t="shared" si="1444"/>
        <v>0.44181034482758619</v>
      </c>
      <c r="AA5169">
        <f t="shared" si="1445"/>
        <v>0.51293103448275867</v>
      </c>
      <c r="AB5169">
        <v>0.5</v>
      </c>
      <c r="AC5169">
        <v>1</v>
      </c>
      <c r="AD5169">
        <f t="shared" si="1446"/>
        <v>0.43965517241379309</v>
      </c>
      <c r="AE5169">
        <f t="shared" si="1447"/>
        <v>0.10344827586206896</v>
      </c>
      <c r="AF5169">
        <f t="shared" si="1448"/>
        <v>0.28695652173913044</v>
      </c>
      <c r="AG5169">
        <f t="shared" si="1449"/>
        <v>0.57391304347826089</v>
      </c>
      <c r="AH5169">
        <f t="shared" si="1450"/>
        <v>102.5</v>
      </c>
      <c r="AI5169">
        <f t="shared" si="1451"/>
        <v>119.00000000000001</v>
      </c>
      <c r="AJ5169">
        <f t="shared" si="1452"/>
        <v>115</v>
      </c>
      <c r="AK5169">
        <f t="shared" si="1453"/>
        <v>230</v>
      </c>
      <c r="AL5169">
        <f t="shared" si="1454"/>
        <v>102</v>
      </c>
      <c r="AM5169">
        <f t="shared" si="1455"/>
        <v>24</v>
      </c>
      <c r="AN5169">
        <f t="shared" si="1456"/>
        <v>66</v>
      </c>
      <c r="AO5169">
        <f t="shared" si="1457"/>
        <v>132</v>
      </c>
    </row>
    <row r="5170" spans="1:41" x14ac:dyDescent="0.3">
      <c r="A5170" t="s">
        <v>4623</v>
      </c>
      <c r="B5170" t="s">
        <v>1773</v>
      </c>
      <c r="C5170">
        <v>872</v>
      </c>
      <c r="D5170">
        <v>3872</v>
      </c>
      <c r="E5170" t="s">
        <v>9896</v>
      </c>
      <c r="F5170" t="s">
        <v>4019</v>
      </c>
      <c r="G5170" t="b">
        <v>0</v>
      </c>
      <c r="H5170">
        <v>1683</v>
      </c>
      <c r="I5170">
        <v>1683</v>
      </c>
      <c r="J5170">
        <v>0</v>
      </c>
      <c r="K5170">
        <v>35</v>
      </c>
      <c r="L5170">
        <v>125</v>
      </c>
      <c r="M5170">
        <v>112</v>
      </c>
      <c r="N5170">
        <v>1</v>
      </c>
      <c r="O5170">
        <v>86</v>
      </c>
      <c r="P5170">
        <v>26</v>
      </c>
      <c r="Q5170">
        <v>112</v>
      </c>
      <c r="R5170">
        <v>36</v>
      </c>
      <c r="S5170">
        <f t="shared" si="1440"/>
        <v>148</v>
      </c>
      <c r="T5170">
        <f>(K5170/232)</f>
        <v>0.15086206896551724</v>
      </c>
      <c r="U5170">
        <f>(L5170/230)</f>
        <v>0.54347826086956519</v>
      </c>
      <c r="V5170">
        <f t="shared" si="1441"/>
        <v>0.37068965517241381</v>
      </c>
      <c r="W5170">
        <f t="shared" si="1442"/>
        <v>0.11206896551724138</v>
      </c>
      <c r="X5170">
        <f t="shared" si="1443"/>
        <v>0.64347826086956517</v>
      </c>
      <c r="Y5170">
        <v>0</v>
      </c>
      <c r="Z5170">
        <f t="shared" si="1444"/>
        <v>0.42025862068965519</v>
      </c>
      <c r="AA5170">
        <f t="shared" si="1445"/>
        <v>0.53879310344827591</v>
      </c>
      <c r="AB5170">
        <v>0.5</v>
      </c>
      <c r="AC5170">
        <v>1</v>
      </c>
      <c r="AD5170">
        <f t="shared" si="1446"/>
        <v>0.42672413793103448</v>
      </c>
      <c r="AE5170">
        <f t="shared" si="1447"/>
        <v>0.11206896551724138</v>
      </c>
      <c r="AF5170">
        <f t="shared" si="1448"/>
        <v>0.32173913043478258</v>
      </c>
      <c r="AG5170">
        <f t="shared" si="1449"/>
        <v>0.64347826086956517</v>
      </c>
      <c r="AH5170">
        <f t="shared" si="1450"/>
        <v>97.5</v>
      </c>
      <c r="AI5170">
        <f t="shared" si="1451"/>
        <v>125.00000000000001</v>
      </c>
      <c r="AJ5170">
        <f t="shared" si="1452"/>
        <v>115</v>
      </c>
      <c r="AK5170">
        <f t="shared" si="1453"/>
        <v>230</v>
      </c>
      <c r="AL5170">
        <f t="shared" si="1454"/>
        <v>99</v>
      </c>
      <c r="AM5170">
        <f t="shared" si="1455"/>
        <v>26</v>
      </c>
      <c r="AN5170">
        <f t="shared" si="1456"/>
        <v>74</v>
      </c>
      <c r="AO5170">
        <f t="shared" si="1457"/>
        <v>148</v>
      </c>
    </row>
    <row r="5171" spans="1:41" x14ac:dyDescent="0.3">
      <c r="A5171" t="s">
        <v>3842</v>
      </c>
      <c r="B5171" t="s">
        <v>1773</v>
      </c>
      <c r="C5171">
        <v>872</v>
      </c>
      <c r="D5171">
        <v>2872</v>
      </c>
      <c r="E5171" t="s">
        <v>8896</v>
      </c>
      <c r="F5171" t="s">
        <v>3018</v>
      </c>
      <c r="G5171" t="b">
        <v>0</v>
      </c>
      <c r="H5171">
        <v>2941</v>
      </c>
      <c r="I5171">
        <v>2941</v>
      </c>
      <c r="J5171">
        <v>0</v>
      </c>
      <c r="K5171">
        <v>43</v>
      </c>
      <c r="L5171">
        <v>122</v>
      </c>
      <c r="M5171">
        <v>78</v>
      </c>
      <c r="N5171">
        <v>1</v>
      </c>
      <c r="O5171">
        <v>93</v>
      </c>
      <c r="P5171">
        <v>24</v>
      </c>
      <c r="Q5171">
        <v>78</v>
      </c>
      <c r="R5171">
        <v>40</v>
      </c>
      <c r="S5171">
        <f t="shared" si="1440"/>
        <v>118</v>
      </c>
      <c r="T5171">
        <f>(K5171/232)</f>
        <v>0.18534482758620691</v>
      </c>
      <c r="U5171">
        <f>(L5171/230)</f>
        <v>0.5304347826086957</v>
      </c>
      <c r="V5171">
        <f t="shared" si="1441"/>
        <v>0.40086206896551724</v>
      </c>
      <c r="W5171">
        <f t="shared" si="1442"/>
        <v>0.10344827586206896</v>
      </c>
      <c r="X5171">
        <f t="shared" si="1443"/>
        <v>0.5130434782608696</v>
      </c>
      <c r="Y5171">
        <v>0</v>
      </c>
      <c r="Z5171">
        <f t="shared" si="1444"/>
        <v>0.44827586206896552</v>
      </c>
      <c r="AA5171">
        <f t="shared" si="1445"/>
        <v>0.52586206896551724</v>
      </c>
      <c r="AB5171">
        <v>0.5</v>
      </c>
      <c r="AC5171">
        <v>1</v>
      </c>
      <c r="AD5171">
        <f t="shared" si="1446"/>
        <v>0.45258620689655171</v>
      </c>
      <c r="AE5171">
        <f t="shared" si="1447"/>
        <v>0.10344827586206896</v>
      </c>
      <c r="AF5171">
        <f t="shared" si="1448"/>
        <v>0.2565217391304348</v>
      </c>
      <c r="AG5171">
        <f t="shared" si="1449"/>
        <v>0.5130434782608696</v>
      </c>
      <c r="AH5171">
        <f t="shared" si="1450"/>
        <v>104</v>
      </c>
      <c r="AI5171">
        <f t="shared" si="1451"/>
        <v>122</v>
      </c>
      <c r="AJ5171">
        <f t="shared" si="1452"/>
        <v>115</v>
      </c>
      <c r="AK5171">
        <f t="shared" si="1453"/>
        <v>230</v>
      </c>
      <c r="AL5171">
        <f t="shared" si="1454"/>
        <v>105</v>
      </c>
      <c r="AM5171">
        <f t="shared" si="1455"/>
        <v>24</v>
      </c>
      <c r="AN5171">
        <f t="shared" si="1456"/>
        <v>59.000000000000007</v>
      </c>
      <c r="AO5171">
        <f t="shared" si="1457"/>
        <v>118.00000000000001</v>
      </c>
    </row>
    <row r="5172" spans="1:41" x14ac:dyDescent="0.3">
      <c r="A5172" t="s">
        <v>1772</v>
      </c>
      <c r="B5172" t="s">
        <v>1773</v>
      </c>
      <c r="C5172">
        <v>872</v>
      </c>
      <c r="D5172">
        <v>872</v>
      </c>
      <c r="E5172" t="s">
        <v>1773</v>
      </c>
      <c r="F5172" t="s">
        <v>17</v>
      </c>
      <c r="G5172" t="b">
        <v>0</v>
      </c>
      <c r="H5172">
        <v>111939</v>
      </c>
      <c r="I5172">
        <v>111939</v>
      </c>
      <c r="J5172">
        <v>0</v>
      </c>
      <c r="K5172">
        <v>42</v>
      </c>
      <c r="L5172">
        <v>113</v>
      </c>
      <c r="M5172">
        <v>88</v>
      </c>
      <c r="N5172">
        <v>8</v>
      </c>
      <c r="O5172">
        <v>91</v>
      </c>
      <c r="P5172">
        <v>23</v>
      </c>
      <c r="Q5172">
        <v>88</v>
      </c>
      <c r="R5172">
        <v>33</v>
      </c>
      <c r="S5172">
        <f t="shared" si="1440"/>
        <v>121</v>
      </c>
      <c r="T5172">
        <f>(K5172/232)</f>
        <v>0.18103448275862069</v>
      </c>
      <c r="U5172">
        <f>(L5172/230)</f>
        <v>0.49130434782608695</v>
      </c>
      <c r="V5172">
        <f t="shared" si="1441"/>
        <v>0.39224137931034481</v>
      </c>
      <c r="W5172">
        <f t="shared" si="1442"/>
        <v>9.9137931034482762E-2</v>
      </c>
      <c r="X5172">
        <f t="shared" si="1443"/>
        <v>0.52608695652173909</v>
      </c>
      <c r="Y5172">
        <v>0</v>
      </c>
      <c r="Z5172">
        <f t="shared" si="1444"/>
        <v>0.42456896551724138</v>
      </c>
      <c r="AA5172">
        <f t="shared" si="1445"/>
        <v>0.48706896551724138</v>
      </c>
      <c r="AB5172">
        <v>0.5</v>
      </c>
      <c r="AC5172">
        <v>1</v>
      </c>
      <c r="AD5172">
        <f t="shared" si="1446"/>
        <v>0.44181034482758619</v>
      </c>
      <c r="AE5172">
        <f t="shared" si="1447"/>
        <v>9.9137931034482762E-2</v>
      </c>
      <c r="AF5172">
        <f t="shared" si="1448"/>
        <v>0.26304347826086955</v>
      </c>
      <c r="AG5172">
        <f t="shared" si="1449"/>
        <v>0.52608695652173909</v>
      </c>
      <c r="AH5172">
        <f t="shared" si="1450"/>
        <v>98.5</v>
      </c>
      <c r="AI5172">
        <f t="shared" si="1451"/>
        <v>113</v>
      </c>
      <c r="AJ5172">
        <f t="shared" si="1452"/>
        <v>115</v>
      </c>
      <c r="AK5172">
        <f t="shared" si="1453"/>
        <v>230</v>
      </c>
      <c r="AL5172">
        <f t="shared" si="1454"/>
        <v>102.5</v>
      </c>
      <c r="AM5172">
        <f t="shared" si="1455"/>
        <v>23</v>
      </c>
      <c r="AN5172">
        <f t="shared" si="1456"/>
        <v>60.499999999999993</v>
      </c>
      <c r="AO5172">
        <f t="shared" si="1457"/>
        <v>120.99999999999999</v>
      </c>
    </row>
    <row r="5173" spans="1:41" x14ac:dyDescent="0.3">
      <c r="A5173" t="s">
        <v>2889</v>
      </c>
      <c r="B5173" t="s">
        <v>1775</v>
      </c>
      <c r="C5173">
        <v>873</v>
      </c>
      <c r="D5173">
        <v>1873</v>
      </c>
      <c r="E5173" t="s">
        <v>7897</v>
      </c>
      <c r="F5173" t="s">
        <v>2017</v>
      </c>
      <c r="G5173" t="b">
        <v>0</v>
      </c>
      <c r="J5173">
        <v>0</v>
      </c>
      <c r="K5173">
        <v>48</v>
      </c>
      <c r="L5173">
        <v>110</v>
      </c>
      <c r="M5173">
        <v>140</v>
      </c>
      <c r="N5173">
        <v>3</v>
      </c>
      <c r="O5173">
        <v>90</v>
      </c>
      <c r="P5173">
        <v>25</v>
      </c>
      <c r="Q5173">
        <v>98</v>
      </c>
      <c r="R5173">
        <v>53</v>
      </c>
      <c r="S5173">
        <f t="shared" si="1440"/>
        <v>151</v>
      </c>
      <c r="T5173">
        <f>(K5173/232)</f>
        <v>0.20689655172413793</v>
      </c>
      <c r="U5173">
        <f>(L5173/230)</f>
        <v>0.47826086956521741</v>
      </c>
      <c r="V5173">
        <f t="shared" si="1441"/>
        <v>0.38793103448275862</v>
      </c>
      <c r="W5173">
        <f t="shared" si="1442"/>
        <v>0.10775862068965517</v>
      </c>
      <c r="X5173">
        <f t="shared" si="1443"/>
        <v>0.65652173913043477</v>
      </c>
      <c r="Y5173">
        <v>0</v>
      </c>
      <c r="Z5173">
        <f t="shared" si="1444"/>
        <v>0.44396551724137934</v>
      </c>
      <c r="AA5173">
        <f t="shared" si="1445"/>
        <v>0.47413793103448276</v>
      </c>
      <c r="AB5173">
        <v>0.5</v>
      </c>
      <c r="AC5173">
        <v>1</v>
      </c>
      <c r="AD5173">
        <f t="shared" si="1446"/>
        <v>0.44181034482758619</v>
      </c>
      <c r="AE5173">
        <f t="shared" si="1447"/>
        <v>0.10775862068965517</v>
      </c>
      <c r="AF5173">
        <f t="shared" si="1448"/>
        <v>0.32826086956521738</v>
      </c>
      <c r="AG5173">
        <f t="shared" si="1449"/>
        <v>0.65652173913043477</v>
      </c>
      <c r="AH5173">
        <f t="shared" si="1450"/>
        <v>103</v>
      </c>
      <c r="AI5173">
        <f t="shared" si="1451"/>
        <v>110</v>
      </c>
      <c r="AJ5173">
        <f t="shared" si="1452"/>
        <v>115</v>
      </c>
      <c r="AK5173">
        <f t="shared" si="1453"/>
        <v>230</v>
      </c>
      <c r="AL5173">
        <f t="shared" si="1454"/>
        <v>102.5</v>
      </c>
      <c r="AM5173">
        <f t="shared" si="1455"/>
        <v>25</v>
      </c>
      <c r="AN5173">
        <f t="shared" si="1456"/>
        <v>75.5</v>
      </c>
      <c r="AO5173">
        <f t="shared" si="1457"/>
        <v>151</v>
      </c>
    </row>
    <row r="5174" spans="1:41" x14ac:dyDescent="0.3">
      <c r="A5174" t="s">
        <v>6881</v>
      </c>
      <c r="B5174" t="s">
        <v>1775</v>
      </c>
      <c r="C5174">
        <v>873</v>
      </c>
      <c r="D5174">
        <v>5873</v>
      </c>
      <c r="E5174" t="s">
        <v>11896</v>
      </c>
      <c r="F5174" t="s">
        <v>6021</v>
      </c>
      <c r="G5174" t="b">
        <v>0</v>
      </c>
      <c r="H5174">
        <v>296814</v>
      </c>
      <c r="I5174">
        <v>296814</v>
      </c>
      <c r="J5174">
        <v>0</v>
      </c>
      <c r="K5174">
        <v>36</v>
      </c>
      <c r="L5174">
        <v>130</v>
      </c>
      <c r="M5174">
        <v>105</v>
      </c>
      <c r="N5174">
        <v>1</v>
      </c>
      <c r="O5174">
        <v>91</v>
      </c>
      <c r="P5174">
        <v>24</v>
      </c>
      <c r="Q5174">
        <v>105</v>
      </c>
      <c r="R5174">
        <v>32</v>
      </c>
      <c r="S5174">
        <f t="shared" si="1440"/>
        <v>137</v>
      </c>
      <c r="T5174">
        <f>(K5174/232)</f>
        <v>0.15517241379310345</v>
      </c>
      <c r="U5174">
        <f>(L5174/230)</f>
        <v>0.56521739130434778</v>
      </c>
      <c r="V5174">
        <f t="shared" si="1441"/>
        <v>0.39224137931034481</v>
      </c>
      <c r="W5174">
        <f t="shared" si="1442"/>
        <v>0.10344827586206896</v>
      </c>
      <c r="X5174">
        <f t="shared" si="1443"/>
        <v>0.59565217391304348</v>
      </c>
      <c r="Y5174">
        <v>0</v>
      </c>
      <c r="Z5174">
        <f t="shared" si="1444"/>
        <v>0.43534482758620691</v>
      </c>
      <c r="AA5174">
        <f t="shared" si="1445"/>
        <v>0.56034482758620685</v>
      </c>
      <c r="AB5174">
        <v>0.5</v>
      </c>
      <c r="AC5174">
        <v>1</v>
      </c>
      <c r="AD5174">
        <f t="shared" si="1446"/>
        <v>0.44396551724137934</v>
      </c>
      <c r="AE5174">
        <f t="shared" si="1447"/>
        <v>0.10344827586206896</v>
      </c>
      <c r="AF5174">
        <f t="shared" si="1448"/>
        <v>0.29782608695652174</v>
      </c>
      <c r="AG5174">
        <f t="shared" si="1449"/>
        <v>0.59565217391304348</v>
      </c>
      <c r="AH5174">
        <f t="shared" si="1450"/>
        <v>101</v>
      </c>
      <c r="AI5174">
        <f t="shared" si="1451"/>
        <v>130</v>
      </c>
      <c r="AJ5174">
        <f t="shared" si="1452"/>
        <v>115</v>
      </c>
      <c r="AK5174">
        <f t="shared" si="1453"/>
        <v>230</v>
      </c>
      <c r="AL5174">
        <f t="shared" si="1454"/>
        <v>103</v>
      </c>
      <c r="AM5174">
        <f t="shared" si="1455"/>
        <v>24</v>
      </c>
      <c r="AN5174">
        <f t="shared" si="1456"/>
        <v>68.5</v>
      </c>
      <c r="AO5174">
        <f t="shared" si="1457"/>
        <v>137</v>
      </c>
    </row>
    <row r="5175" spans="1:41" x14ac:dyDescent="0.3">
      <c r="A5175" t="s">
        <v>5902</v>
      </c>
      <c r="B5175" t="s">
        <v>1775</v>
      </c>
      <c r="C5175">
        <v>873</v>
      </c>
      <c r="D5175">
        <v>4873</v>
      </c>
      <c r="E5175" t="s">
        <v>10897</v>
      </c>
      <c r="F5175" t="s">
        <v>5020</v>
      </c>
      <c r="G5175" t="b">
        <v>0</v>
      </c>
      <c r="H5175">
        <v>15384</v>
      </c>
      <c r="I5175">
        <v>15384</v>
      </c>
      <c r="J5175">
        <v>0</v>
      </c>
      <c r="K5175">
        <v>39</v>
      </c>
      <c r="L5175">
        <v>123</v>
      </c>
      <c r="M5175">
        <v>94</v>
      </c>
      <c r="N5175">
        <v>1</v>
      </c>
      <c r="O5175">
        <v>91</v>
      </c>
      <c r="P5175">
        <v>24</v>
      </c>
      <c r="Q5175">
        <v>94</v>
      </c>
      <c r="R5175">
        <v>35</v>
      </c>
      <c r="S5175">
        <f t="shared" si="1440"/>
        <v>129</v>
      </c>
      <c r="T5175">
        <f>(K5175/232)</f>
        <v>0.16810344827586207</v>
      </c>
      <c r="U5175">
        <f>(L5175/230)</f>
        <v>0.5347826086956522</v>
      </c>
      <c r="V5175">
        <f t="shared" si="1441"/>
        <v>0.39224137931034481</v>
      </c>
      <c r="W5175">
        <f t="shared" si="1442"/>
        <v>0.10344827586206896</v>
      </c>
      <c r="X5175">
        <f t="shared" si="1443"/>
        <v>0.56086956521739129</v>
      </c>
      <c r="Y5175">
        <v>0</v>
      </c>
      <c r="Z5175">
        <f t="shared" si="1444"/>
        <v>0.43318965517241381</v>
      </c>
      <c r="AA5175">
        <f t="shared" si="1445"/>
        <v>0.53017241379310343</v>
      </c>
      <c r="AB5175">
        <v>0.5</v>
      </c>
      <c r="AC5175">
        <v>1</v>
      </c>
      <c r="AD5175">
        <f t="shared" si="1446"/>
        <v>0.44396551724137934</v>
      </c>
      <c r="AE5175">
        <f t="shared" si="1447"/>
        <v>0.10344827586206896</v>
      </c>
      <c r="AF5175">
        <f t="shared" si="1448"/>
        <v>0.28043478260869564</v>
      </c>
      <c r="AG5175">
        <f t="shared" si="1449"/>
        <v>0.56086956521739129</v>
      </c>
      <c r="AH5175">
        <f t="shared" si="1450"/>
        <v>100.5</v>
      </c>
      <c r="AI5175">
        <f t="shared" si="1451"/>
        <v>123</v>
      </c>
      <c r="AJ5175">
        <f t="shared" si="1452"/>
        <v>115</v>
      </c>
      <c r="AK5175">
        <f t="shared" si="1453"/>
        <v>230</v>
      </c>
      <c r="AL5175">
        <f t="shared" si="1454"/>
        <v>103</v>
      </c>
      <c r="AM5175">
        <f t="shared" si="1455"/>
        <v>24</v>
      </c>
      <c r="AN5175">
        <f t="shared" si="1456"/>
        <v>64.5</v>
      </c>
      <c r="AO5175">
        <f t="shared" si="1457"/>
        <v>129</v>
      </c>
    </row>
    <row r="5176" spans="1:41" x14ac:dyDescent="0.3">
      <c r="A5176" t="s">
        <v>4624</v>
      </c>
      <c r="B5176" t="s">
        <v>1775</v>
      </c>
      <c r="C5176">
        <v>873</v>
      </c>
      <c r="D5176">
        <v>3873</v>
      </c>
      <c r="E5176" t="s">
        <v>9897</v>
      </c>
      <c r="F5176" t="s">
        <v>4019</v>
      </c>
      <c r="G5176" t="b">
        <v>0</v>
      </c>
      <c r="H5176">
        <v>10041</v>
      </c>
      <c r="I5176">
        <v>10041</v>
      </c>
      <c r="J5176">
        <v>0</v>
      </c>
      <c r="K5176">
        <v>35</v>
      </c>
      <c r="L5176">
        <v>125</v>
      </c>
      <c r="M5176">
        <v>113</v>
      </c>
      <c r="N5176">
        <v>2</v>
      </c>
      <c r="O5176">
        <v>87</v>
      </c>
      <c r="P5176">
        <v>24</v>
      </c>
      <c r="Q5176">
        <v>113</v>
      </c>
      <c r="R5176">
        <v>36</v>
      </c>
      <c r="S5176">
        <f t="shared" si="1440"/>
        <v>149</v>
      </c>
      <c r="T5176">
        <f>(K5176/232)</f>
        <v>0.15086206896551724</v>
      </c>
      <c r="U5176">
        <f>(L5176/230)</f>
        <v>0.54347826086956519</v>
      </c>
      <c r="V5176">
        <f t="shared" si="1441"/>
        <v>0.375</v>
      </c>
      <c r="W5176">
        <f t="shared" si="1442"/>
        <v>0.10344827586206896</v>
      </c>
      <c r="X5176">
        <f t="shared" si="1443"/>
        <v>0.64782608695652177</v>
      </c>
      <c r="Y5176">
        <v>0</v>
      </c>
      <c r="Z5176">
        <f t="shared" si="1444"/>
        <v>0.42025862068965519</v>
      </c>
      <c r="AA5176">
        <f t="shared" si="1445"/>
        <v>0.53879310344827591</v>
      </c>
      <c r="AB5176">
        <v>0.5</v>
      </c>
      <c r="AC5176">
        <v>1</v>
      </c>
      <c r="AD5176">
        <f t="shared" si="1446"/>
        <v>0.42672413793103448</v>
      </c>
      <c r="AE5176">
        <f t="shared" si="1447"/>
        <v>0.10344827586206896</v>
      </c>
      <c r="AF5176">
        <f t="shared" si="1448"/>
        <v>0.32391304347826089</v>
      </c>
      <c r="AG5176">
        <f t="shared" si="1449"/>
        <v>0.64782608695652177</v>
      </c>
      <c r="AH5176">
        <f t="shared" si="1450"/>
        <v>97.5</v>
      </c>
      <c r="AI5176">
        <f t="shared" si="1451"/>
        <v>125.00000000000001</v>
      </c>
      <c r="AJ5176">
        <f t="shared" si="1452"/>
        <v>115</v>
      </c>
      <c r="AK5176">
        <f t="shared" si="1453"/>
        <v>230</v>
      </c>
      <c r="AL5176">
        <f t="shared" si="1454"/>
        <v>99</v>
      </c>
      <c r="AM5176">
        <f t="shared" si="1455"/>
        <v>24</v>
      </c>
      <c r="AN5176">
        <f t="shared" si="1456"/>
        <v>74.5</v>
      </c>
      <c r="AO5176">
        <f t="shared" si="1457"/>
        <v>149</v>
      </c>
    </row>
    <row r="5177" spans="1:41" x14ac:dyDescent="0.3">
      <c r="A5177" t="s">
        <v>3843</v>
      </c>
      <c r="B5177" t="s">
        <v>1775</v>
      </c>
      <c r="C5177">
        <v>873</v>
      </c>
      <c r="D5177">
        <v>2873</v>
      </c>
      <c r="E5177" t="s">
        <v>8897</v>
      </c>
      <c r="F5177" t="s">
        <v>3018</v>
      </c>
      <c r="G5177" t="b">
        <v>0</v>
      </c>
      <c r="H5177">
        <v>11441</v>
      </c>
      <c r="I5177">
        <v>11441</v>
      </c>
      <c r="J5177">
        <v>0</v>
      </c>
      <c r="K5177">
        <v>29</v>
      </c>
      <c r="L5177">
        <v>153</v>
      </c>
      <c r="M5177">
        <v>71</v>
      </c>
      <c r="N5177">
        <v>1</v>
      </c>
      <c r="O5177">
        <v>93</v>
      </c>
      <c r="P5177">
        <v>25</v>
      </c>
      <c r="Q5177">
        <v>71</v>
      </c>
      <c r="R5177">
        <v>40</v>
      </c>
      <c r="S5177">
        <f t="shared" si="1440"/>
        <v>111</v>
      </c>
      <c r="T5177">
        <f>(K5177/232)</f>
        <v>0.125</v>
      </c>
      <c r="U5177">
        <f>(L5177/230)</f>
        <v>0.66521739130434787</v>
      </c>
      <c r="V5177">
        <f t="shared" si="1441"/>
        <v>0.40086206896551724</v>
      </c>
      <c r="W5177">
        <f t="shared" si="1442"/>
        <v>0.10775862068965517</v>
      </c>
      <c r="X5177">
        <f t="shared" si="1443"/>
        <v>0.4826086956521739</v>
      </c>
      <c r="Y5177">
        <v>0</v>
      </c>
      <c r="Z5177">
        <f t="shared" si="1444"/>
        <v>0.45474137931034481</v>
      </c>
      <c r="AA5177">
        <f t="shared" si="1445"/>
        <v>0.65948275862068961</v>
      </c>
      <c r="AB5177">
        <v>0.5</v>
      </c>
      <c r="AC5177">
        <v>1</v>
      </c>
      <c r="AD5177">
        <f t="shared" si="1446"/>
        <v>0.45474137931034481</v>
      </c>
      <c r="AE5177">
        <f t="shared" si="1447"/>
        <v>0.10775862068965517</v>
      </c>
      <c r="AF5177">
        <f t="shared" si="1448"/>
        <v>0.24130434782608695</v>
      </c>
      <c r="AG5177">
        <f t="shared" si="1449"/>
        <v>0.4826086956521739</v>
      </c>
      <c r="AH5177">
        <f t="shared" si="1450"/>
        <v>105.5</v>
      </c>
      <c r="AI5177">
        <f t="shared" si="1451"/>
        <v>153</v>
      </c>
      <c r="AJ5177">
        <f t="shared" si="1452"/>
        <v>115</v>
      </c>
      <c r="AK5177">
        <f t="shared" si="1453"/>
        <v>230</v>
      </c>
      <c r="AL5177">
        <f t="shared" si="1454"/>
        <v>105.5</v>
      </c>
      <c r="AM5177">
        <f t="shared" si="1455"/>
        <v>25</v>
      </c>
      <c r="AN5177">
        <f t="shared" si="1456"/>
        <v>55.5</v>
      </c>
      <c r="AO5177">
        <f t="shared" si="1457"/>
        <v>111</v>
      </c>
    </row>
    <row r="5178" spans="1:41" x14ac:dyDescent="0.3">
      <c r="A5178" t="s">
        <v>1774</v>
      </c>
      <c r="B5178" t="s">
        <v>1775</v>
      </c>
      <c r="C5178">
        <v>873</v>
      </c>
      <c r="D5178">
        <v>873</v>
      </c>
      <c r="E5178" t="s">
        <v>1775</v>
      </c>
      <c r="F5178" t="s">
        <v>17</v>
      </c>
      <c r="G5178" t="b">
        <v>0</v>
      </c>
      <c r="H5178">
        <v>15695</v>
      </c>
      <c r="I5178">
        <v>15695</v>
      </c>
      <c r="J5178">
        <v>0</v>
      </c>
      <c r="K5178">
        <v>40</v>
      </c>
      <c r="L5178">
        <v>116</v>
      </c>
      <c r="M5178">
        <v>92</v>
      </c>
      <c r="N5178">
        <v>6</v>
      </c>
      <c r="O5178">
        <v>90</v>
      </c>
      <c r="P5178">
        <v>24</v>
      </c>
      <c r="Q5178">
        <v>92</v>
      </c>
      <c r="R5178">
        <v>29</v>
      </c>
      <c r="S5178">
        <f t="shared" si="1440"/>
        <v>121</v>
      </c>
      <c r="T5178">
        <f>(K5178/232)</f>
        <v>0.17241379310344829</v>
      </c>
      <c r="U5178">
        <f>(L5178/230)</f>
        <v>0.5043478260869565</v>
      </c>
      <c r="V5178">
        <f t="shared" si="1441"/>
        <v>0.38793103448275862</v>
      </c>
      <c r="W5178">
        <f t="shared" si="1442"/>
        <v>0.10344827586206896</v>
      </c>
      <c r="X5178">
        <f t="shared" si="1443"/>
        <v>0.52608695652173909</v>
      </c>
      <c r="Y5178">
        <v>0</v>
      </c>
      <c r="Z5178">
        <f t="shared" si="1444"/>
        <v>0.42241379310344829</v>
      </c>
      <c r="AA5178">
        <f t="shared" si="1445"/>
        <v>0.5</v>
      </c>
      <c r="AB5178">
        <v>0.5</v>
      </c>
      <c r="AC5178">
        <v>1</v>
      </c>
      <c r="AD5178">
        <f t="shared" si="1446"/>
        <v>0.43965517241379309</v>
      </c>
      <c r="AE5178">
        <f t="shared" si="1447"/>
        <v>0.10344827586206896</v>
      </c>
      <c r="AF5178">
        <f t="shared" si="1448"/>
        <v>0.26304347826086955</v>
      </c>
      <c r="AG5178">
        <f t="shared" si="1449"/>
        <v>0.52608695652173909</v>
      </c>
      <c r="AH5178">
        <f t="shared" si="1450"/>
        <v>98</v>
      </c>
      <c r="AI5178">
        <f t="shared" si="1451"/>
        <v>116</v>
      </c>
      <c r="AJ5178">
        <f t="shared" si="1452"/>
        <v>115</v>
      </c>
      <c r="AK5178">
        <f t="shared" si="1453"/>
        <v>230</v>
      </c>
      <c r="AL5178">
        <f t="shared" si="1454"/>
        <v>102</v>
      </c>
      <c r="AM5178">
        <f t="shared" si="1455"/>
        <v>24</v>
      </c>
      <c r="AN5178">
        <f t="shared" si="1456"/>
        <v>60.499999999999993</v>
      </c>
      <c r="AO5178">
        <f t="shared" si="1457"/>
        <v>120.99999999999999</v>
      </c>
    </row>
    <row r="5179" spans="1:41" x14ac:dyDescent="0.3">
      <c r="A5179" t="s">
        <v>2907</v>
      </c>
      <c r="B5179" t="s">
        <v>1777</v>
      </c>
      <c r="C5179">
        <v>874</v>
      </c>
      <c r="D5179">
        <v>1874</v>
      </c>
      <c r="E5179" t="s">
        <v>7898</v>
      </c>
      <c r="F5179" t="s">
        <v>2017</v>
      </c>
      <c r="G5179" t="b">
        <v>0</v>
      </c>
      <c r="J5179">
        <v>0</v>
      </c>
      <c r="K5179">
        <v>49</v>
      </c>
      <c r="L5179">
        <v>111</v>
      </c>
      <c r="M5179">
        <v>146</v>
      </c>
      <c r="N5179">
        <v>1</v>
      </c>
      <c r="O5179">
        <v>90</v>
      </c>
      <c r="P5179">
        <v>25</v>
      </c>
      <c r="Q5179">
        <v>107</v>
      </c>
      <c r="R5179">
        <v>44</v>
      </c>
      <c r="S5179">
        <f t="shared" si="1440"/>
        <v>151</v>
      </c>
      <c r="T5179">
        <f>(K5179/232)</f>
        <v>0.21120689655172414</v>
      </c>
      <c r="U5179">
        <f>(L5179/230)</f>
        <v>0.4826086956521739</v>
      </c>
      <c r="V5179">
        <f t="shared" si="1441"/>
        <v>0.38793103448275862</v>
      </c>
      <c r="W5179">
        <f t="shared" si="1442"/>
        <v>0.10775862068965517</v>
      </c>
      <c r="X5179">
        <f t="shared" si="1443"/>
        <v>0.65652173913043477</v>
      </c>
      <c r="Y5179">
        <v>0</v>
      </c>
      <c r="Z5179">
        <f t="shared" si="1444"/>
        <v>0.45043103448275862</v>
      </c>
      <c r="AA5179">
        <f t="shared" si="1445"/>
        <v>0.47844827586206895</v>
      </c>
      <c r="AB5179">
        <v>0.5</v>
      </c>
      <c r="AC5179">
        <v>1</v>
      </c>
      <c r="AD5179">
        <f t="shared" si="1446"/>
        <v>0.44181034482758619</v>
      </c>
      <c r="AE5179">
        <f t="shared" si="1447"/>
        <v>0.10775862068965517</v>
      </c>
      <c r="AF5179">
        <f t="shared" si="1448"/>
        <v>0.32826086956521738</v>
      </c>
      <c r="AG5179">
        <f t="shared" si="1449"/>
        <v>0.65652173913043477</v>
      </c>
      <c r="AH5179">
        <f t="shared" si="1450"/>
        <v>104.5</v>
      </c>
      <c r="AI5179">
        <f t="shared" si="1451"/>
        <v>111</v>
      </c>
      <c r="AJ5179">
        <f t="shared" si="1452"/>
        <v>115</v>
      </c>
      <c r="AK5179">
        <f t="shared" si="1453"/>
        <v>230</v>
      </c>
      <c r="AL5179">
        <f t="shared" si="1454"/>
        <v>102.5</v>
      </c>
      <c r="AM5179">
        <f t="shared" si="1455"/>
        <v>25</v>
      </c>
      <c r="AN5179">
        <f t="shared" si="1456"/>
        <v>75.5</v>
      </c>
      <c r="AO5179">
        <f t="shared" si="1457"/>
        <v>151</v>
      </c>
    </row>
    <row r="5180" spans="1:41" x14ac:dyDescent="0.3">
      <c r="A5180" t="s">
        <v>6882</v>
      </c>
      <c r="B5180" t="s">
        <v>1777</v>
      </c>
      <c r="C5180">
        <v>874</v>
      </c>
      <c r="D5180">
        <v>5874</v>
      </c>
      <c r="E5180" t="s">
        <v>11897</v>
      </c>
      <c r="F5180" t="s">
        <v>6021</v>
      </c>
      <c r="G5180" t="b">
        <v>0</v>
      </c>
      <c r="H5180">
        <v>1007</v>
      </c>
      <c r="I5180">
        <v>1007</v>
      </c>
      <c r="J5180">
        <v>0</v>
      </c>
      <c r="K5180">
        <v>36</v>
      </c>
      <c r="L5180">
        <v>129</v>
      </c>
      <c r="M5180">
        <v>105</v>
      </c>
      <c r="N5180">
        <v>1</v>
      </c>
      <c r="O5180">
        <v>91</v>
      </c>
      <c r="P5180">
        <v>24</v>
      </c>
      <c r="Q5180">
        <v>105</v>
      </c>
      <c r="R5180">
        <v>43</v>
      </c>
      <c r="S5180">
        <f t="shared" si="1440"/>
        <v>148</v>
      </c>
      <c r="T5180">
        <f>(K5180/232)</f>
        <v>0.15517241379310345</v>
      </c>
      <c r="U5180">
        <f>(L5180/230)</f>
        <v>0.56086956521739129</v>
      </c>
      <c r="V5180">
        <f t="shared" si="1441"/>
        <v>0.39224137931034481</v>
      </c>
      <c r="W5180">
        <f t="shared" si="1442"/>
        <v>0.10344827586206896</v>
      </c>
      <c r="X5180">
        <f t="shared" si="1443"/>
        <v>0.64347826086956517</v>
      </c>
      <c r="Y5180">
        <v>0</v>
      </c>
      <c r="Z5180">
        <f t="shared" si="1444"/>
        <v>0.43318965517241381</v>
      </c>
      <c r="AA5180">
        <f t="shared" si="1445"/>
        <v>0.55603448275862066</v>
      </c>
      <c r="AB5180">
        <v>0.5</v>
      </c>
      <c r="AC5180">
        <v>1</v>
      </c>
      <c r="AD5180">
        <f t="shared" si="1446"/>
        <v>0.44396551724137934</v>
      </c>
      <c r="AE5180">
        <f t="shared" si="1447"/>
        <v>0.10344827586206896</v>
      </c>
      <c r="AF5180">
        <f t="shared" si="1448"/>
        <v>0.32173913043478258</v>
      </c>
      <c r="AG5180">
        <f t="shared" si="1449"/>
        <v>0.64347826086956517</v>
      </c>
      <c r="AH5180">
        <f t="shared" si="1450"/>
        <v>100.5</v>
      </c>
      <c r="AI5180">
        <f t="shared" si="1451"/>
        <v>129</v>
      </c>
      <c r="AJ5180">
        <f t="shared" si="1452"/>
        <v>115</v>
      </c>
      <c r="AK5180">
        <f t="shared" si="1453"/>
        <v>230</v>
      </c>
      <c r="AL5180">
        <f t="shared" si="1454"/>
        <v>103</v>
      </c>
      <c r="AM5180">
        <f t="shared" si="1455"/>
        <v>24</v>
      </c>
      <c r="AN5180">
        <f t="shared" si="1456"/>
        <v>74</v>
      </c>
      <c r="AO5180">
        <f t="shared" si="1457"/>
        <v>148</v>
      </c>
    </row>
    <row r="5181" spans="1:41" x14ac:dyDescent="0.3">
      <c r="A5181" t="s">
        <v>5903</v>
      </c>
      <c r="B5181" t="s">
        <v>1777</v>
      </c>
      <c r="C5181">
        <v>874</v>
      </c>
      <c r="D5181">
        <v>4874</v>
      </c>
      <c r="E5181" t="s">
        <v>10898</v>
      </c>
      <c r="F5181" t="s">
        <v>5020</v>
      </c>
      <c r="G5181" t="b">
        <v>0</v>
      </c>
      <c r="H5181">
        <v>20384</v>
      </c>
      <c r="I5181">
        <v>20384</v>
      </c>
      <c r="J5181">
        <v>0</v>
      </c>
      <c r="K5181">
        <v>39</v>
      </c>
      <c r="L5181">
        <v>124</v>
      </c>
      <c r="M5181">
        <v>96</v>
      </c>
      <c r="N5181">
        <v>1</v>
      </c>
      <c r="O5181">
        <v>90</v>
      </c>
      <c r="P5181">
        <v>25</v>
      </c>
      <c r="Q5181">
        <v>96</v>
      </c>
      <c r="R5181">
        <v>32</v>
      </c>
      <c r="S5181">
        <f t="shared" si="1440"/>
        <v>128</v>
      </c>
      <c r="T5181">
        <f>(K5181/232)</f>
        <v>0.16810344827586207</v>
      </c>
      <c r="U5181">
        <f>(L5181/230)</f>
        <v>0.53913043478260869</v>
      </c>
      <c r="V5181">
        <f t="shared" si="1441"/>
        <v>0.38793103448275862</v>
      </c>
      <c r="W5181">
        <f t="shared" si="1442"/>
        <v>0.10775862068965517</v>
      </c>
      <c r="X5181">
        <f t="shared" si="1443"/>
        <v>0.55652173913043479</v>
      </c>
      <c r="Y5181">
        <v>0</v>
      </c>
      <c r="Z5181">
        <f t="shared" si="1444"/>
        <v>0.43534482758620691</v>
      </c>
      <c r="AA5181">
        <f t="shared" si="1445"/>
        <v>0.53448275862068961</v>
      </c>
      <c r="AB5181">
        <v>0.5</v>
      </c>
      <c r="AC5181">
        <v>1</v>
      </c>
      <c r="AD5181">
        <f t="shared" si="1446"/>
        <v>0.44181034482758619</v>
      </c>
      <c r="AE5181">
        <f t="shared" si="1447"/>
        <v>0.10775862068965517</v>
      </c>
      <c r="AF5181">
        <f t="shared" si="1448"/>
        <v>0.27826086956521739</v>
      </c>
      <c r="AG5181">
        <f t="shared" si="1449"/>
        <v>0.55652173913043479</v>
      </c>
      <c r="AH5181">
        <f t="shared" si="1450"/>
        <v>101</v>
      </c>
      <c r="AI5181">
        <f t="shared" si="1451"/>
        <v>123.99999999999999</v>
      </c>
      <c r="AJ5181">
        <f t="shared" si="1452"/>
        <v>115</v>
      </c>
      <c r="AK5181">
        <f t="shared" si="1453"/>
        <v>230</v>
      </c>
      <c r="AL5181">
        <f t="shared" si="1454"/>
        <v>102.5</v>
      </c>
      <c r="AM5181">
        <f t="shared" si="1455"/>
        <v>25</v>
      </c>
      <c r="AN5181">
        <f t="shared" si="1456"/>
        <v>64</v>
      </c>
      <c r="AO5181">
        <f t="shared" si="1457"/>
        <v>128</v>
      </c>
    </row>
    <row r="5182" spans="1:41" x14ac:dyDescent="0.3">
      <c r="A5182" t="s">
        <v>4625</v>
      </c>
      <c r="B5182" t="s">
        <v>1777</v>
      </c>
      <c r="C5182">
        <v>874</v>
      </c>
      <c r="D5182">
        <v>3874</v>
      </c>
      <c r="E5182" t="s">
        <v>9898</v>
      </c>
      <c r="F5182" t="s">
        <v>4019</v>
      </c>
      <c r="G5182" t="b">
        <v>0</v>
      </c>
      <c r="H5182">
        <v>1053</v>
      </c>
      <c r="I5182">
        <v>1053</v>
      </c>
      <c r="J5182">
        <v>0</v>
      </c>
      <c r="K5182">
        <v>35</v>
      </c>
      <c r="L5182">
        <v>126</v>
      </c>
      <c r="M5182">
        <v>113</v>
      </c>
      <c r="N5182">
        <v>1</v>
      </c>
      <c r="O5182">
        <v>87</v>
      </c>
      <c r="P5182">
        <v>24</v>
      </c>
      <c r="Q5182">
        <v>113</v>
      </c>
      <c r="R5182">
        <v>36</v>
      </c>
      <c r="S5182">
        <f t="shared" si="1440"/>
        <v>149</v>
      </c>
      <c r="T5182">
        <f>(K5182/232)</f>
        <v>0.15086206896551724</v>
      </c>
      <c r="U5182">
        <f>(L5182/230)</f>
        <v>0.54782608695652169</v>
      </c>
      <c r="V5182">
        <f t="shared" si="1441"/>
        <v>0.375</v>
      </c>
      <c r="W5182">
        <f t="shared" si="1442"/>
        <v>0.10344827586206896</v>
      </c>
      <c r="X5182">
        <f t="shared" si="1443"/>
        <v>0.64782608695652177</v>
      </c>
      <c r="Y5182">
        <v>0</v>
      </c>
      <c r="Z5182">
        <f t="shared" si="1444"/>
        <v>0.42241379310344829</v>
      </c>
      <c r="AA5182">
        <f t="shared" si="1445"/>
        <v>0.5431034482758621</v>
      </c>
      <c r="AB5182">
        <v>0.5</v>
      </c>
      <c r="AC5182">
        <v>1</v>
      </c>
      <c r="AD5182">
        <f t="shared" si="1446"/>
        <v>0.42672413793103448</v>
      </c>
      <c r="AE5182">
        <f t="shared" si="1447"/>
        <v>0.10344827586206896</v>
      </c>
      <c r="AF5182">
        <f t="shared" si="1448"/>
        <v>0.32391304347826089</v>
      </c>
      <c r="AG5182">
        <f t="shared" si="1449"/>
        <v>0.64782608695652177</v>
      </c>
      <c r="AH5182">
        <f t="shared" si="1450"/>
        <v>98</v>
      </c>
      <c r="AI5182">
        <f t="shared" si="1451"/>
        <v>126</v>
      </c>
      <c r="AJ5182">
        <f t="shared" si="1452"/>
        <v>115</v>
      </c>
      <c r="AK5182">
        <f t="shared" si="1453"/>
        <v>230</v>
      </c>
      <c r="AL5182">
        <f t="shared" si="1454"/>
        <v>99</v>
      </c>
      <c r="AM5182">
        <f t="shared" si="1455"/>
        <v>24</v>
      </c>
      <c r="AN5182">
        <f t="shared" si="1456"/>
        <v>74.5</v>
      </c>
      <c r="AO5182">
        <f t="shared" si="1457"/>
        <v>149</v>
      </c>
    </row>
    <row r="5183" spans="1:41" x14ac:dyDescent="0.3">
      <c r="A5183" t="s">
        <v>3844</v>
      </c>
      <c r="B5183" t="s">
        <v>1777</v>
      </c>
      <c r="C5183">
        <v>874</v>
      </c>
      <c r="D5183">
        <v>2874</v>
      </c>
      <c r="E5183" t="s">
        <v>8898</v>
      </c>
      <c r="F5183" t="s">
        <v>3018</v>
      </c>
      <c r="G5183" t="b">
        <v>0</v>
      </c>
      <c r="H5183">
        <v>18645</v>
      </c>
      <c r="I5183">
        <v>18645</v>
      </c>
      <c r="J5183">
        <v>0</v>
      </c>
      <c r="K5183">
        <v>45</v>
      </c>
      <c r="L5183">
        <v>117</v>
      </c>
      <c r="M5183">
        <v>79</v>
      </c>
      <c r="N5183">
        <v>1</v>
      </c>
      <c r="O5183">
        <v>93</v>
      </c>
      <c r="P5183">
        <v>25</v>
      </c>
      <c r="Q5183">
        <v>79</v>
      </c>
      <c r="R5183">
        <v>39</v>
      </c>
      <c r="S5183">
        <f t="shared" si="1440"/>
        <v>118</v>
      </c>
      <c r="T5183">
        <f>(K5183/232)</f>
        <v>0.19396551724137931</v>
      </c>
      <c r="U5183">
        <f>(L5183/230)</f>
        <v>0.50869565217391299</v>
      </c>
      <c r="V5183">
        <f t="shared" si="1441"/>
        <v>0.40086206896551724</v>
      </c>
      <c r="W5183">
        <f t="shared" si="1442"/>
        <v>0.10775862068965517</v>
      </c>
      <c r="X5183">
        <f t="shared" si="1443"/>
        <v>0.5130434782608696</v>
      </c>
      <c r="Y5183">
        <v>0</v>
      </c>
      <c r="Z5183">
        <f t="shared" si="1444"/>
        <v>0.44612068965517243</v>
      </c>
      <c r="AA5183">
        <f t="shared" si="1445"/>
        <v>0.50431034482758619</v>
      </c>
      <c r="AB5183">
        <v>0.5</v>
      </c>
      <c r="AC5183">
        <v>1</v>
      </c>
      <c r="AD5183">
        <f t="shared" si="1446"/>
        <v>0.45474137931034481</v>
      </c>
      <c r="AE5183">
        <f t="shared" si="1447"/>
        <v>0.10775862068965517</v>
      </c>
      <c r="AF5183">
        <f t="shared" si="1448"/>
        <v>0.2565217391304348</v>
      </c>
      <c r="AG5183">
        <f t="shared" si="1449"/>
        <v>0.5130434782608696</v>
      </c>
      <c r="AH5183">
        <f t="shared" si="1450"/>
        <v>103.5</v>
      </c>
      <c r="AI5183">
        <f t="shared" si="1451"/>
        <v>117</v>
      </c>
      <c r="AJ5183">
        <f t="shared" si="1452"/>
        <v>115</v>
      </c>
      <c r="AK5183">
        <f t="shared" si="1453"/>
        <v>230</v>
      </c>
      <c r="AL5183">
        <f t="shared" si="1454"/>
        <v>105.5</v>
      </c>
      <c r="AM5183">
        <f t="shared" si="1455"/>
        <v>25</v>
      </c>
      <c r="AN5183">
        <f t="shared" si="1456"/>
        <v>59.000000000000007</v>
      </c>
      <c r="AO5183">
        <f t="shared" si="1457"/>
        <v>118.00000000000001</v>
      </c>
    </row>
    <row r="5184" spans="1:41" x14ac:dyDescent="0.3">
      <c r="A5184" t="s">
        <v>1776</v>
      </c>
      <c r="B5184" t="s">
        <v>1777</v>
      </c>
      <c r="C5184">
        <v>874</v>
      </c>
      <c r="D5184">
        <v>874</v>
      </c>
      <c r="E5184" t="s">
        <v>1777</v>
      </c>
      <c r="F5184" t="s">
        <v>17</v>
      </c>
      <c r="G5184" t="b">
        <v>0</v>
      </c>
      <c r="H5184">
        <v>15309</v>
      </c>
      <c r="I5184">
        <v>15309</v>
      </c>
      <c r="J5184">
        <v>0</v>
      </c>
      <c r="K5184">
        <v>46</v>
      </c>
      <c r="L5184">
        <v>108</v>
      </c>
      <c r="M5184">
        <v>97</v>
      </c>
      <c r="N5184">
        <v>12</v>
      </c>
      <c r="O5184">
        <v>90</v>
      </c>
      <c r="P5184">
        <v>24</v>
      </c>
      <c r="Q5184">
        <v>97</v>
      </c>
      <c r="R5184">
        <v>25</v>
      </c>
      <c r="S5184">
        <f t="shared" si="1440"/>
        <v>122</v>
      </c>
      <c r="T5184">
        <f>(K5184/232)</f>
        <v>0.19827586206896552</v>
      </c>
      <c r="U5184">
        <f>(L5184/230)</f>
        <v>0.46956521739130436</v>
      </c>
      <c r="V5184">
        <f t="shared" si="1441"/>
        <v>0.38793103448275862</v>
      </c>
      <c r="W5184">
        <f t="shared" si="1442"/>
        <v>0.10344827586206896</v>
      </c>
      <c r="X5184">
        <f t="shared" si="1443"/>
        <v>0.5304347826086957</v>
      </c>
      <c r="Y5184">
        <v>0</v>
      </c>
      <c r="Z5184">
        <f t="shared" si="1444"/>
        <v>0.43103448275862066</v>
      </c>
      <c r="AA5184">
        <f t="shared" si="1445"/>
        <v>0.46551724137931033</v>
      </c>
      <c r="AB5184">
        <v>0.5</v>
      </c>
      <c r="AC5184">
        <v>1</v>
      </c>
      <c r="AD5184">
        <f t="shared" si="1446"/>
        <v>0.43965517241379309</v>
      </c>
      <c r="AE5184">
        <f t="shared" si="1447"/>
        <v>0.10344827586206896</v>
      </c>
      <c r="AF5184">
        <f t="shared" si="1448"/>
        <v>0.26521739130434785</v>
      </c>
      <c r="AG5184">
        <f t="shared" si="1449"/>
        <v>0.5304347826086957</v>
      </c>
      <c r="AH5184">
        <f t="shared" si="1450"/>
        <v>100</v>
      </c>
      <c r="AI5184">
        <f t="shared" si="1451"/>
        <v>108</v>
      </c>
      <c r="AJ5184">
        <f t="shared" si="1452"/>
        <v>115</v>
      </c>
      <c r="AK5184">
        <f t="shared" si="1453"/>
        <v>230</v>
      </c>
      <c r="AL5184">
        <f t="shared" si="1454"/>
        <v>102</v>
      </c>
      <c r="AM5184">
        <f t="shared" si="1455"/>
        <v>24</v>
      </c>
      <c r="AN5184">
        <f t="shared" si="1456"/>
        <v>61.000000000000007</v>
      </c>
      <c r="AO5184">
        <f t="shared" si="1457"/>
        <v>122.00000000000001</v>
      </c>
    </row>
    <row r="5185" spans="1:41" x14ac:dyDescent="0.3">
      <c r="A5185" t="s">
        <v>2890</v>
      </c>
      <c r="B5185" t="s">
        <v>1779</v>
      </c>
      <c r="C5185">
        <v>875</v>
      </c>
      <c r="D5185">
        <v>1875</v>
      </c>
      <c r="E5185" t="s">
        <v>7899</v>
      </c>
      <c r="F5185" t="s">
        <v>2017</v>
      </c>
      <c r="G5185" t="b">
        <v>0</v>
      </c>
      <c r="J5185">
        <v>0</v>
      </c>
      <c r="K5185">
        <v>49</v>
      </c>
      <c r="L5185">
        <v>107</v>
      </c>
      <c r="M5185">
        <v>146</v>
      </c>
      <c r="N5185">
        <v>2</v>
      </c>
      <c r="O5185">
        <v>90</v>
      </c>
      <c r="P5185">
        <v>26</v>
      </c>
      <c r="Q5185">
        <v>106</v>
      </c>
      <c r="R5185">
        <v>43</v>
      </c>
      <c r="S5185">
        <f t="shared" si="1440"/>
        <v>149</v>
      </c>
      <c r="T5185">
        <f>(K5185/232)</f>
        <v>0.21120689655172414</v>
      </c>
      <c r="U5185">
        <f>(L5185/230)</f>
        <v>0.4652173913043478</v>
      </c>
      <c r="V5185">
        <f t="shared" si="1441"/>
        <v>0.38793103448275862</v>
      </c>
      <c r="W5185">
        <f t="shared" si="1442"/>
        <v>0.11206896551724138</v>
      </c>
      <c r="X5185">
        <f t="shared" si="1443"/>
        <v>0.64782608695652177</v>
      </c>
      <c r="Y5185">
        <v>0</v>
      </c>
      <c r="Z5185">
        <f t="shared" si="1444"/>
        <v>0.44181034482758619</v>
      </c>
      <c r="AA5185">
        <f t="shared" si="1445"/>
        <v>0.46120689655172414</v>
      </c>
      <c r="AB5185">
        <v>0.5</v>
      </c>
      <c r="AC5185">
        <v>1</v>
      </c>
      <c r="AD5185">
        <f t="shared" si="1446"/>
        <v>0.44396551724137934</v>
      </c>
      <c r="AE5185">
        <f t="shared" si="1447"/>
        <v>0.11206896551724138</v>
      </c>
      <c r="AF5185">
        <f t="shared" si="1448"/>
        <v>0.32391304347826089</v>
      </c>
      <c r="AG5185">
        <f t="shared" si="1449"/>
        <v>0.64782608695652177</v>
      </c>
      <c r="AH5185">
        <f t="shared" si="1450"/>
        <v>102.5</v>
      </c>
      <c r="AI5185">
        <f t="shared" si="1451"/>
        <v>107</v>
      </c>
      <c r="AJ5185">
        <f t="shared" si="1452"/>
        <v>115</v>
      </c>
      <c r="AK5185">
        <f t="shared" si="1453"/>
        <v>230</v>
      </c>
      <c r="AL5185">
        <f t="shared" si="1454"/>
        <v>103</v>
      </c>
      <c r="AM5185">
        <f t="shared" si="1455"/>
        <v>26</v>
      </c>
      <c r="AN5185">
        <f t="shared" si="1456"/>
        <v>74.5</v>
      </c>
      <c r="AO5185">
        <f t="shared" si="1457"/>
        <v>149</v>
      </c>
    </row>
    <row r="5186" spans="1:41" x14ac:dyDescent="0.3">
      <c r="A5186" t="s">
        <v>6885</v>
      </c>
      <c r="B5186" t="s">
        <v>1779</v>
      </c>
      <c r="C5186">
        <v>875</v>
      </c>
      <c r="D5186">
        <v>5875</v>
      </c>
      <c r="E5186" t="s">
        <v>11898</v>
      </c>
      <c r="F5186" t="s">
        <v>6021</v>
      </c>
      <c r="G5186" t="b">
        <v>0</v>
      </c>
      <c r="H5186">
        <v>2227</v>
      </c>
      <c r="I5186">
        <v>2227</v>
      </c>
      <c r="J5186">
        <v>0</v>
      </c>
      <c r="K5186">
        <v>37</v>
      </c>
      <c r="L5186">
        <v>133</v>
      </c>
      <c r="M5186">
        <v>105</v>
      </c>
      <c r="N5186">
        <v>1</v>
      </c>
      <c r="O5186">
        <v>90</v>
      </c>
      <c r="P5186">
        <v>25</v>
      </c>
      <c r="Q5186">
        <v>105</v>
      </c>
      <c r="R5186">
        <v>38</v>
      </c>
      <c r="S5186">
        <f t="shared" ref="S5186:S5249" si="1458">(Q5186+R5186)</f>
        <v>143</v>
      </c>
      <c r="T5186">
        <f>(K5186/232)</f>
        <v>0.15948275862068967</v>
      </c>
      <c r="U5186">
        <f>(L5186/230)</f>
        <v>0.57826086956521738</v>
      </c>
      <c r="V5186">
        <f t="shared" ref="V5186:V5249" si="1459">(O5186/232)</f>
        <v>0.38793103448275862</v>
      </c>
      <c r="W5186">
        <f t="shared" ref="W5186:W5249" si="1460">(P5186/232)</f>
        <v>0.10775862068965517</v>
      </c>
      <c r="X5186">
        <f t="shared" ref="X5186:X5249" si="1461">(S5186/230)</f>
        <v>0.62173913043478257</v>
      </c>
      <c r="Y5186">
        <v>0</v>
      </c>
      <c r="Z5186">
        <f t="shared" si="1444"/>
        <v>0.44612068965517243</v>
      </c>
      <c r="AA5186">
        <f t="shared" si="1445"/>
        <v>0.57327586206896552</v>
      </c>
      <c r="AB5186">
        <v>0.5</v>
      </c>
      <c r="AC5186">
        <v>1</v>
      </c>
      <c r="AD5186">
        <f t="shared" si="1446"/>
        <v>0.44181034482758619</v>
      </c>
      <c r="AE5186">
        <f t="shared" si="1447"/>
        <v>0.10775862068965517</v>
      </c>
      <c r="AF5186">
        <f t="shared" si="1448"/>
        <v>0.31086956521739129</v>
      </c>
      <c r="AG5186">
        <f t="shared" si="1449"/>
        <v>0.62173913043478257</v>
      </c>
      <c r="AH5186">
        <f t="shared" si="1450"/>
        <v>103.5</v>
      </c>
      <c r="AI5186">
        <f t="shared" si="1451"/>
        <v>133</v>
      </c>
      <c r="AJ5186">
        <f t="shared" si="1452"/>
        <v>115</v>
      </c>
      <c r="AK5186">
        <f t="shared" si="1453"/>
        <v>230</v>
      </c>
      <c r="AL5186">
        <f t="shared" si="1454"/>
        <v>102.5</v>
      </c>
      <c r="AM5186">
        <f t="shared" si="1455"/>
        <v>25</v>
      </c>
      <c r="AN5186">
        <f t="shared" si="1456"/>
        <v>71.5</v>
      </c>
      <c r="AO5186">
        <f t="shared" si="1457"/>
        <v>143</v>
      </c>
    </row>
    <row r="5187" spans="1:41" x14ac:dyDescent="0.3">
      <c r="A5187" t="s">
        <v>5904</v>
      </c>
      <c r="B5187" t="s">
        <v>1779</v>
      </c>
      <c r="C5187">
        <v>875</v>
      </c>
      <c r="D5187">
        <v>4875</v>
      </c>
      <c r="E5187" t="s">
        <v>10899</v>
      </c>
      <c r="F5187" t="s">
        <v>5020</v>
      </c>
      <c r="G5187" t="b">
        <v>0</v>
      </c>
      <c r="H5187">
        <v>10393</v>
      </c>
      <c r="I5187">
        <v>10393</v>
      </c>
      <c r="J5187">
        <v>0</v>
      </c>
      <c r="K5187">
        <v>39</v>
      </c>
      <c r="L5187">
        <v>123</v>
      </c>
      <c r="M5187">
        <v>97</v>
      </c>
      <c r="N5187">
        <v>2</v>
      </c>
      <c r="O5187">
        <v>90</v>
      </c>
      <c r="P5187">
        <v>25</v>
      </c>
      <c r="Q5187">
        <v>97</v>
      </c>
      <c r="R5187">
        <v>35</v>
      </c>
      <c r="S5187">
        <f t="shared" si="1458"/>
        <v>132</v>
      </c>
      <c r="T5187">
        <f>(K5187/232)</f>
        <v>0.16810344827586207</v>
      </c>
      <c r="U5187">
        <f>(L5187/230)</f>
        <v>0.5347826086956522</v>
      </c>
      <c r="V5187">
        <f t="shared" si="1459"/>
        <v>0.38793103448275862</v>
      </c>
      <c r="W5187">
        <f t="shared" si="1460"/>
        <v>0.10775862068965517</v>
      </c>
      <c r="X5187">
        <f t="shared" si="1461"/>
        <v>0.57391304347826089</v>
      </c>
      <c r="Y5187">
        <v>0</v>
      </c>
      <c r="Z5187">
        <f t="shared" ref="Z5187:Z5250" si="1462">((K5187+L5187)+K5187)/464</f>
        <v>0.43318965517241381</v>
      </c>
      <c r="AA5187">
        <f t="shared" ref="AA5187:AA5250" si="1463">L5187/232</f>
        <v>0.53017241379310343</v>
      </c>
      <c r="AB5187">
        <v>0.5</v>
      </c>
      <c r="AC5187">
        <v>1</v>
      </c>
      <c r="AD5187">
        <f t="shared" ref="AD5187:AD5250" si="1464">((O5187+P5187)+O5187)/464</f>
        <v>0.44181034482758619</v>
      </c>
      <c r="AE5187">
        <f t="shared" ref="AE5187:AE5250" si="1465">P5187/232</f>
        <v>0.10775862068965517</v>
      </c>
      <c r="AF5187">
        <f t="shared" ref="AF5187:AF5250" si="1466">(S5187/2)/230</f>
        <v>0.28695652173913044</v>
      </c>
      <c r="AG5187">
        <f t="shared" ref="AG5187:AG5250" si="1467">S5187/230</f>
        <v>0.57391304347826089</v>
      </c>
      <c r="AH5187">
        <f t="shared" ref="AH5187:AH5250" si="1468">Z5187*232</f>
        <v>100.5</v>
      </c>
      <c r="AI5187">
        <f t="shared" ref="AI5187:AI5250" si="1469">AA5187*232</f>
        <v>123</v>
      </c>
      <c r="AJ5187">
        <f t="shared" ref="AJ5187:AJ5250" si="1470">AB5187*230</f>
        <v>115</v>
      </c>
      <c r="AK5187">
        <f t="shared" ref="AK5187:AK5250" si="1471">AC5187*230</f>
        <v>230</v>
      </c>
      <c r="AL5187">
        <f t="shared" ref="AL5187:AL5250" si="1472">AD5187*232</f>
        <v>102.5</v>
      </c>
      <c r="AM5187">
        <f t="shared" ref="AM5187:AM5250" si="1473">AE5187*232</f>
        <v>25</v>
      </c>
      <c r="AN5187">
        <f t="shared" ref="AN5187:AN5250" si="1474">AF5187*230</f>
        <v>66</v>
      </c>
      <c r="AO5187">
        <f t="shared" ref="AO5187:AO5250" si="1475">AG5187*230</f>
        <v>132</v>
      </c>
    </row>
    <row r="5188" spans="1:41" x14ac:dyDescent="0.3">
      <c r="A5188" t="s">
        <v>4626</v>
      </c>
      <c r="B5188" t="s">
        <v>1779</v>
      </c>
      <c r="C5188">
        <v>875</v>
      </c>
      <c r="D5188">
        <v>3875</v>
      </c>
      <c r="E5188" t="s">
        <v>9899</v>
      </c>
      <c r="F5188" t="s">
        <v>4019</v>
      </c>
      <c r="G5188" t="b">
        <v>0</v>
      </c>
      <c r="H5188">
        <v>18322</v>
      </c>
      <c r="I5188">
        <v>18322</v>
      </c>
      <c r="J5188">
        <v>0</v>
      </c>
      <c r="K5188">
        <v>34</v>
      </c>
      <c r="L5188">
        <v>128</v>
      </c>
      <c r="M5188">
        <v>106</v>
      </c>
      <c r="N5188">
        <v>3</v>
      </c>
      <c r="O5188">
        <v>87</v>
      </c>
      <c r="P5188">
        <v>24</v>
      </c>
      <c r="Q5188">
        <v>106</v>
      </c>
      <c r="R5188">
        <v>41</v>
      </c>
      <c r="S5188">
        <f t="shared" si="1458"/>
        <v>147</v>
      </c>
      <c r="T5188">
        <f>(K5188/232)</f>
        <v>0.14655172413793102</v>
      </c>
      <c r="U5188">
        <f>(L5188/230)</f>
        <v>0.55652173913043479</v>
      </c>
      <c r="V5188">
        <f t="shared" si="1459"/>
        <v>0.375</v>
      </c>
      <c r="W5188">
        <f t="shared" si="1460"/>
        <v>0.10344827586206896</v>
      </c>
      <c r="X5188">
        <f t="shared" si="1461"/>
        <v>0.63913043478260867</v>
      </c>
      <c r="Y5188">
        <v>0</v>
      </c>
      <c r="Z5188">
        <f t="shared" si="1462"/>
        <v>0.42241379310344829</v>
      </c>
      <c r="AA5188">
        <f t="shared" si="1463"/>
        <v>0.55172413793103448</v>
      </c>
      <c r="AB5188">
        <v>0.5</v>
      </c>
      <c r="AC5188">
        <v>1</v>
      </c>
      <c r="AD5188">
        <f t="shared" si="1464"/>
        <v>0.42672413793103448</v>
      </c>
      <c r="AE5188">
        <f t="shared" si="1465"/>
        <v>0.10344827586206896</v>
      </c>
      <c r="AF5188">
        <f t="shared" si="1466"/>
        <v>0.31956521739130433</v>
      </c>
      <c r="AG5188">
        <f t="shared" si="1467"/>
        <v>0.63913043478260867</v>
      </c>
      <c r="AH5188">
        <f t="shared" si="1468"/>
        <v>98</v>
      </c>
      <c r="AI5188">
        <f t="shared" si="1469"/>
        <v>128</v>
      </c>
      <c r="AJ5188">
        <f t="shared" si="1470"/>
        <v>115</v>
      </c>
      <c r="AK5188">
        <f t="shared" si="1471"/>
        <v>230</v>
      </c>
      <c r="AL5188">
        <f t="shared" si="1472"/>
        <v>99</v>
      </c>
      <c r="AM5188">
        <f t="shared" si="1473"/>
        <v>24</v>
      </c>
      <c r="AN5188">
        <f t="shared" si="1474"/>
        <v>73.5</v>
      </c>
      <c r="AO5188">
        <f t="shared" si="1475"/>
        <v>147</v>
      </c>
    </row>
    <row r="5189" spans="1:41" x14ac:dyDescent="0.3">
      <c r="A5189" t="s">
        <v>3845</v>
      </c>
      <c r="B5189" t="s">
        <v>1779</v>
      </c>
      <c r="C5189">
        <v>875</v>
      </c>
      <c r="D5189">
        <v>2875</v>
      </c>
      <c r="E5189" t="s">
        <v>8899</v>
      </c>
      <c r="F5189" t="s">
        <v>3018</v>
      </c>
      <c r="G5189" t="b">
        <v>0</v>
      </c>
      <c r="H5189">
        <v>9797</v>
      </c>
      <c r="I5189">
        <v>9797</v>
      </c>
      <c r="J5189">
        <v>0</v>
      </c>
      <c r="K5189">
        <v>45</v>
      </c>
      <c r="L5189">
        <v>117</v>
      </c>
      <c r="M5189">
        <v>84</v>
      </c>
      <c r="N5189">
        <v>2</v>
      </c>
      <c r="O5189">
        <v>93</v>
      </c>
      <c r="P5189">
        <v>25</v>
      </c>
      <c r="Q5189">
        <v>84</v>
      </c>
      <c r="R5189">
        <v>37</v>
      </c>
      <c r="S5189">
        <f t="shared" si="1458"/>
        <v>121</v>
      </c>
      <c r="T5189">
        <f>(K5189/232)</f>
        <v>0.19396551724137931</v>
      </c>
      <c r="U5189">
        <f>(L5189/230)</f>
        <v>0.50869565217391299</v>
      </c>
      <c r="V5189">
        <f t="shared" si="1459"/>
        <v>0.40086206896551724</v>
      </c>
      <c r="W5189">
        <f t="shared" si="1460"/>
        <v>0.10775862068965517</v>
      </c>
      <c r="X5189">
        <f t="shared" si="1461"/>
        <v>0.52608695652173909</v>
      </c>
      <c r="Y5189">
        <v>0</v>
      </c>
      <c r="Z5189">
        <f t="shared" si="1462"/>
        <v>0.44612068965517243</v>
      </c>
      <c r="AA5189">
        <f t="shared" si="1463"/>
        <v>0.50431034482758619</v>
      </c>
      <c r="AB5189">
        <v>0.5</v>
      </c>
      <c r="AC5189">
        <v>1</v>
      </c>
      <c r="AD5189">
        <f t="shared" si="1464"/>
        <v>0.45474137931034481</v>
      </c>
      <c r="AE5189">
        <f t="shared" si="1465"/>
        <v>0.10775862068965517</v>
      </c>
      <c r="AF5189">
        <f t="shared" si="1466"/>
        <v>0.26304347826086955</v>
      </c>
      <c r="AG5189">
        <f t="shared" si="1467"/>
        <v>0.52608695652173909</v>
      </c>
      <c r="AH5189">
        <f t="shared" si="1468"/>
        <v>103.5</v>
      </c>
      <c r="AI5189">
        <f t="shared" si="1469"/>
        <v>117</v>
      </c>
      <c r="AJ5189">
        <f t="shared" si="1470"/>
        <v>115</v>
      </c>
      <c r="AK5189">
        <f t="shared" si="1471"/>
        <v>230</v>
      </c>
      <c r="AL5189">
        <f t="shared" si="1472"/>
        <v>105.5</v>
      </c>
      <c r="AM5189">
        <f t="shared" si="1473"/>
        <v>25</v>
      </c>
      <c r="AN5189">
        <f t="shared" si="1474"/>
        <v>60.499999999999993</v>
      </c>
      <c r="AO5189">
        <f t="shared" si="1475"/>
        <v>120.99999999999999</v>
      </c>
    </row>
    <row r="5190" spans="1:41" x14ac:dyDescent="0.3">
      <c r="A5190" t="s">
        <v>1778</v>
      </c>
      <c r="B5190" t="s">
        <v>1779</v>
      </c>
      <c r="C5190">
        <v>875</v>
      </c>
      <c r="D5190">
        <v>875</v>
      </c>
      <c r="E5190" t="s">
        <v>1779</v>
      </c>
      <c r="F5190" t="s">
        <v>17</v>
      </c>
      <c r="G5190" t="b">
        <v>0</v>
      </c>
      <c r="H5190">
        <v>22312</v>
      </c>
      <c r="I5190">
        <v>22312</v>
      </c>
      <c r="J5190">
        <v>0</v>
      </c>
      <c r="K5190">
        <v>47</v>
      </c>
      <c r="L5190">
        <v>105</v>
      </c>
      <c r="M5190">
        <v>89</v>
      </c>
      <c r="N5190">
        <v>7</v>
      </c>
      <c r="O5190">
        <v>90</v>
      </c>
      <c r="P5190">
        <v>24</v>
      </c>
      <c r="Q5190">
        <v>89</v>
      </c>
      <c r="R5190">
        <v>33</v>
      </c>
      <c r="S5190">
        <f t="shared" si="1458"/>
        <v>122</v>
      </c>
      <c r="T5190">
        <f>(K5190/232)</f>
        <v>0.20258620689655171</v>
      </c>
      <c r="U5190">
        <f>(L5190/230)</f>
        <v>0.45652173913043476</v>
      </c>
      <c r="V5190">
        <f t="shared" si="1459"/>
        <v>0.38793103448275862</v>
      </c>
      <c r="W5190">
        <f t="shared" si="1460"/>
        <v>0.10344827586206896</v>
      </c>
      <c r="X5190">
        <f t="shared" si="1461"/>
        <v>0.5304347826086957</v>
      </c>
      <c r="Y5190">
        <v>0</v>
      </c>
      <c r="Z5190">
        <f t="shared" si="1462"/>
        <v>0.42887931034482757</v>
      </c>
      <c r="AA5190">
        <f t="shared" si="1463"/>
        <v>0.45258620689655171</v>
      </c>
      <c r="AB5190">
        <v>0.5</v>
      </c>
      <c r="AC5190">
        <v>1</v>
      </c>
      <c r="AD5190">
        <f t="shared" si="1464"/>
        <v>0.43965517241379309</v>
      </c>
      <c r="AE5190">
        <f t="shared" si="1465"/>
        <v>0.10344827586206896</v>
      </c>
      <c r="AF5190">
        <f t="shared" si="1466"/>
        <v>0.26521739130434785</v>
      </c>
      <c r="AG5190">
        <f t="shared" si="1467"/>
        <v>0.5304347826086957</v>
      </c>
      <c r="AH5190">
        <f t="shared" si="1468"/>
        <v>99.5</v>
      </c>
      <c r="AI5190">
        <f t="shared" si="1469"/>
        <v>105</v>
      </c>
      <c r="AJ5190">
        <f t="shared" si="1470"/>
        <v>115</v>
      </c>
      <c r="AK5190">
        <f t="shared" si="1471"/>
        <v>230</v>
      </c>
      <c r="AL5190">
        <f t="shared" si="1472"/>
        <v>102</v>
      </c>
      <c r="AM5190">
        <f t="shared" si="1473"/>
        <v>24</v>
      </c>
      <c r="AN5190">
        <f t="shared" si="1474"/>
        <v>61.000000000000007</v>
      </c>
      <c r="AO5190">
        <f t="shared" si="1475"/>
        <v>122.00000000000001</v>
      </c>
    </row>
    <row r="5191" spans="1:41" x14ac:dyDescent="0.3">
      <c r="A5191" t="s">
        <v>2908</v>
      </c>
      <c r="B5191" t="s">
        <v>1781</v>
      </c>
      <c r="C5191">
        <v>876</v>
      </c>
      <c r="D5191">
        <v>1876</v>
      </c>
      <c r="E5191" t="s">
        <v>7900</v>
      </c>
      <c r="F5191" t="s">
        <v>2017</v>
      </c>
      <c r="G5191" t="b">
        <v>0</v>
      </c>
      <c r="J5191">
        <v>1</v>
      </c>
      <c r="K5191">
        <v>52</v>
      </c>
      <c r="L5191">
        <v>95</v>
      </c>
      <c r="M5191">
        <v>148</v>
      </c>
      <c r="N5191">
        <v>1</v>
      </c>
      <c r="O5191">
        <v>89</v>
      </c>
      <c r="P5191">
        <v>26</v>
      </c>
      <c r="Q5191">
        <v>117</v>
      </c>
      <c r="R5191">
        <v>28</v>
      </c>
      <c r="S5191">
        <f t="shared" si="1458"/>
        <v>145</v>
      </c>
      <c r="T5191">
        <f>(K5191/232)</f>
        <v>0.22413793103448276</v>
      </c>
      <c r="U5191">
        <f>(L5191/230)</f>
        <v>0.41304347826086957</v>
      </c>
      <c r="V5191">
        <f t="shared" si="1459"/>
        <v>0.38362068965517243</v>
      </c>
      <c r="W5191">
        <f t="shared" si="1460"/>
        <v>0.11206896551724138</v>
      </c>
      <c r="X5191">
        <f t="shared" si="1461"/>
        <v>0.63043478260869568</v>
      </c>
      <c r="Y5191">
        <v>0</v>
      </c>
      <c r="Z5191">
        <f t="shared" si="1462"/>
        <v>0.42887931034482757</v>
      </c>
      <c r="AA5191">
        <f t="shared" si="1463"/>
        <v>0.40948275862068967</v>
      </c>
      <c r="AB5191">
        <v>0.5</v>
      </c>
      <c r="AC5191">
        <v>1</v>
      </c>
      <c r="AD5191">
        <f t="shared" si="1464"/>
        <v>0.43965517241379309</v>
      </c>
      <c r="AE5191">
        <f t="shared" si="1465"/>
        <v>0.11206896551724138</v>
      </c>
      <c r="AF5191">
        <f t="shared" si="1466"/>
        <v>0.31521739130434784</v>
      </c>
      <c r="AG5191">
        <f t="shared" si="1467"/>
        <v>0.63043478260869568</v>
      </c>
      <c r="AH5191">
        <f t="shared" si="1468"/>
        <v>99.5</v>
      </c>
      <c r="AI5191">
        <f t="shared" si="1469"/>
        <v>95</v>
      </c>
      <c r="AJ5191">
        <f t="shared" si="1470"/>
        <v>115</v>
      </c>
      <c r="AK5191">
        <f t="shared" si="1471"/>
        <v>230</v>
      </c>
      <c r="AL5191">
        <f t="shared" si="1472"/>
        <v>102</v>
      </c>
      <c r="AM5191">
        <f t="shared" si="1473"/>
        <v>26</v>
      </c>
      <c r="AN5191">
        <f t="shared" si="1474"/>
        <v>72.5</v>
      </c>
      <c r="AO5191">
        <f t="shared" si="1475"/>
        <v>145</v>
      </c>
    </row>
    <row r="5192" spans="1:41" x14ac:dyDescent="0.3">
      <c r="A5192" t="s">
        <v>6886</v>
      </c>
      <c r="B5192" t="s">
        <v>1781</v>
      </c>
      <c r="C5192">
        <v>876</v>
      </c>
      <c r="D5192">
        <v>5876</v>
      </c>
      <c r="E5192" t="s">
        <v>11899</v>
      </c>
      <c r="F5192" t="s">
        <v>6021</v>
      </c>
      <c r="G5192" t="b">
        <v>0</v>
      </c>
      <c r="H5192">
        <v>11063</v>
      </c>
      <c r="I5192">
        <v>11063</v>
      </c>
      <c r="J5192">
        <v>0</v>
      </c>
      <c r="K5192">
        <v>37</v>
      </c>
      <c r="L5192">
        <v>132</v>
      </c>
      <c r="M5192">
        <v>110</v>
      </c>
      <c r="N5192">
        <v>1</v>
      </c>
      <c r="O5192">
        <v>91</v>
      </c>
      <c r="P5192">
        <v>24</v>
      </c>
      <c r="Q5192">
        <v>110</v>
      </c>
      <c r="R5192">
        <v>43</v>
      </c>
      <c r="S5192">
        <f t="shared" si="1458"/>
        <v>153</v>
      </c>
      <c r="T5192">
        <f>(K5192/232)</f>
        <v>0.15948275862068967</v>
      </c>
      <c r="U5192">
        <f>(L5192/230)</f>
        <v>0.57391304347826089</v>
      </c>
      <c r="V5192">
        <f t="shared" si="1459"/>
        <v>0.39224137931034481</v>
      </c>
      <c r="W5192">
        <f t="shared" si="1460"/>
        <v>0.10344827586206896</v>
      </c>
      <c r="X5192">
        <f t="shared" si="1461"/>
        <v>0.66521739130434787</v>
      </c>
      <c r="Y5192">
        <v>0</v>
      </c>
      <c r="Z5192">
        <f t="shared" si="1462"/>
        <v>0.44396551724137934</v>
      </c>
      <c r="AA5192">
        <f t="shared" si="1463"/>
        <v>0.56896551724137934</v>
      </c>
      <c r="AB5192">
        <v>0.5</v>
      </c>
      <c r="AC5192">
        <v>1</v>
      </c>
      <c r="AD5192">
        <f t="shared" si="1464"/>
        <v>0.44396551724137934</v>
      </c>
      <c r="AE5192">
        <f t="shared" si="1465"/>
        <v>0.10344827586206896</v>
      </c>
      <c r="AF5192">
        <f t="shared" si="1466"/>
        <v>0.33260869565217394</v>
      </c>
      <c r="AG5192">
        <f t="shared" si="1467"/>
        <v>0.66521739130434787</v>
      </c>
      <c r="AH5192">
        <f t="shared" si="1468"/>
        <v>103</v>
      </c>
      <c r="AI5192">
        <f t="shared" si="1469"/>
        <v>132</v>
      </c>
      <c r="AJ5192">
        <f t="shared" si="1470"/>
        <v>115</v>
      </c>
      <c r="AK5192">
        <f t="shared" si="1471"/>
        <v>230</v>
      </c>
      <c r="AL5192">
        <f t="shared" si="1472"/>
        <v>103</v>
      </c>
      <c r="AM5192">
        <f t="shared" si="1473"/>
        <v>24</v>
      </c>
      <c r="AN5192">
        <f t="shared" si="1474"/>
        <v>76.5</v>
      </c>
      <c r="AO5192">
        <f t="shared" si="1475"/>
        <v>153</v>
      </c>
    </row>
    <row r="5193" spans="1:41" x14ac:dyDescent="0.3">
      <c r="A5193" t="s">
        <v>5905</v>
      </c>
      <c r="B5193" t="s">
        <v>1781</v>
      </c>
      <c r="C5193">
        <v>876</v>
      </c>
      <c r="D5193">
        <v>4876</v>
      </c>
      <c r="E5193" t="s">
        <v>10900</v>
      </c>
      <c r="F5193" t="s">
        <v>5020</v>
      </c>
      <c r="G5193" t="b">
        <v>0</v>
      </c>
      <c r="H5193">
        <v>11251</v>
      </c>
      <c r="I5193">
        <v>11251</v>
      </c>
      <c r="J5193">
        <v>0</v>
      </c>
      <c r="K5193">
        <v>45</v>
      </c>
      <c r="L5193">
        <v>115</v>
      </c>
      <c r="M5193">
        <v>97</v>
      </c>
      <c r="N5193">
        <v>1</v>
      </c>
      <c r="O5193">
        <v>90</v>
      </c>
      <c r="P5193">
        <v>25</v>
      </c>
      <c r="Q5193">
        <v>97</v>
      </c>
      <c r="R5193">
        <v>39</v>
      </c>
      <c r="S5193">
        <f t="shared" si="1458"/>
        <v>136</v>
      </c>
      <c r="T5193">
        <f>(K5193/232)</f>
        <v>0.19396551724137931</v>
      </c>
      <c r="U5193">
        <f>(L5193/230)</f>
        <v>0.5</v>
      </c>
      <c r="V5193">
        <f t="shared" si="1459"/>
        <v>0.38793103448275862</v>
      </c>
      <c r="W5193">
        <f t="shared" si="1460"/>
        <v>0.10775862068965517</v>
      </c>
      <c r="X5193">
        <f t="shared" si="1461"/>
        <v>0.59130434782608698</v>
      </c>
      <c r="Y5193">
        <v>0</v>
      </c>
      <c r="Z5193">
        <f t="shared" si="1462"/>
        <v>0.44181034482758619</v>
      </c>
      <c r="AA5193">
        <f t="shared" si="1463"/>
        <v>0.49568965517241381</v>
      </c>
      <c r="AB5193">
        <v>0.5</v>
      </c>
      <c r="AC5193">
        <v>1</v>
      </c>
      <c r="AD5193">
        <f t="shared" si="1464"/>
        <v>0.44181034482758619</v>
      </c>
      <c r="AE5193">
        <f t="shared" si="1465"/>
        <v>0.10775862068965517</v>
      </c>
      <c r="AF5193">
        <f t="shared" si="1466"/>
        <v>0.29565217391304349</v>
      </c>
      <c r="AG5193">
        <f t="shared" si="1467"/>
        <v>0.59130434782608698</v>
      </c>
      <c r="AH5193">
        <f t="shared" si="1468"/>
        <v>102.5</v>
      </c>
      <c r="AI5193">
        <f t="shared" si="1469"/>
        <v>115</v>
      </c>
      <c r="AJ5193">
        <f t="shared" si="1470"/>
        <v>115</v>
      </c>
      <c r="AK5193">
        <f t="shared" si="1471"/>
        <v>230</v>
      </c>
      <c r="AL5193">
        <f t="shared" si="1472"/>
        <v>102.5</v>
      </c>
      <c r="AM5193">
        <f t="shared" si="1473"/>
        <v>25</v>
      </c>
      <c r="AN5193">
        <f t="shared" si="1474"/>
        <v>68</v>
      </c>
      <c r="AO5193">
        <f t="shared" si="1475"/>
        <v>136</v>
      </c>
    </row>
    <row r="5194" spans="1:41" x14ac:dyDescent="0.3">
      <c r="A5194" t="s">
        <v>4627</v>
      </c>
      <c r="B5194" t="s">
        <v>1781</v>
      </c>
      <c r="C5194">
        <v>876</v>
      </c>
      <c r="D5194">
        <v>3876</v>
      </c>
      <c r="E5194" t="s">
        <v>9900</v>
      </c>
      <c r="F5194" t="s">
        <v>4019</v>
      </c>
      <c r="G5194" t="b">
        <v>0</v>
      </c>
      <c r="H5194">
        <v>2791</v>
      </c>
      <c r="I5194">
        <v>2791</v>
      </c>
      <c r="J5194">
        <v>0</v>
      </c>
      <c r="K5194">
        <v>35</v>
      </c>
      <c r="L5194">
        <v>127</v>
      </c>
      <c r="M5194">
        <v>103</v>
      </c>
      <c r="N5194">
        <v>2</v>
      </c>
      <c r="O5194">
        <v>87</v>
      </c>
      <c r="P5194">
        <v>24</v>
      </c>
      <c r="Q5194">
        <v>103</v>
      </c>
      <c r="R5194">
        <v>40</v>
      </c>
      <c r="S5194">
        <f t="shared" si="1458"/>
        <v>143</v>
      </c>
      <c r="T5194">
        <f>(K5194/232)</f>
        <v>0.15086206896551724</v>
      </c>
      <c r="U5194">
        <f>(L5194/230)</f>
        <v>0.55217391304347829</v>
      </c>
      <c r="V5194">
        <f t="shared" si="1459"/>
        <v>0.375</v>
      </c>
      <c r="W5194">
        <f t="shared" si="1460"/>
        <v>0.10344827586206896</v>
      </c>
      <c r="X5194">
        <f t="shared" si="1461"/>
        <v>0.62173913043478257</v>
      </c>
      <c r="Y5194">
        <v>0</v>
      </c>
      <c r="Z5194">
        <f t="shared" si="1462"/>
        <v>0.42456896551724138</v>
      </c>
      <c r="AA5194">
        <f t="shared" si="1463"/>
        <v>0.54741379310344829</v>
      </c>
      <c r="AB5194">
        <v>0.5</v>
      </c>
      <c r="AC5194">
        <v>1</v>
      </c>
      <c r="AD5194">
        <f t="shared" si="1464"/>
        <v>0.42672413793103448</v>
      </c>
      <c r="AE5194">
        <f t="shared" si="1465"/>
        <v>0.10344827586206896</v>
      </c>
      <c r="AF5194">
        <f t="shared" si="1466"/>
        <v>0.31086956521739129</v>
      </c>
      <c r="AG5194">
        <f t="shared" si="1467"/>
        <v>0.62173913043478257</v>
      </c>
      <c r="AH5194">
        <f t="shared" si="1468"/>
        <v>98.5</v>
      </c>
      <c r="AI5194">
        <f t="shared" si="1469"/>
        <v>127</v>
      </c>
      <c r="AJ5194">
        <f t="shared" si="1470"/>
        <v>115</v>
      </c>
      <c r="AK5194">
        <f t="shared" si="1471"/>
        <v>230</v>
      </c>
      <c r="AL5194">
        <f t="shared" si="1472"/>
        <v>99</v>
      </c>
      <c r="AM5194">
        <f t="shared" si="1473"/>
        <v>24</v>
      </c>
      <c r="AN5194">
        <f t="shared" si="1474"/>
        <v>71.5</v>
      </c>
      <c r="AO5194">
        <f t="shared" si="1475"/>
        <v>143</v>
      </c>
    </row>
    <row r="5195" spans="1:41" x14ac:dyDescent="0.3">
      <c r="A5195" t="s">
        <v>3846</v>
      </c>
      <c r="B5195" t="s">
        <v>1781</v>
      </c>
      <c r="C5195">
        <v>876</v>
      </c>
      <c r="D5195">
        <v>2876</v>
      </c>
      <c r="E5195" t="s">
        <v>8900</v>
      </c>
      <c r="F5195" t="s">
        <v>3018</v>
      </c>
      <c r="G5195" t="b">
        <v>0</v>
      </c>
      <c r="H5195">
        <v>1</v>
      </c>
      <c r="I5195">
        <v>0</v>
      </c>
      <c r="J5195">
        <v>0</v>
      </c>
      <c r="K5195">
        <v>45</v>
      </c>
      <c r="L5195">
        <v>116</v>
      </c>
      <c r="M5195">
        <v>91</v>
      </c>
      <c r="N5195">
        <v>1</v>
      </c>
      <c r="O5195">
        <v>92</v>
      </c>
      <c r="P5195">
        <v>25</v>
      </c>
      <c r="Q5195">
        <v>91</v>
      </c>
      <c r="R5195">
        <v>32</v>
      </c>
      <c r="S5195">
        <f t="shared" si="1458"/>
        <v>123</v>
      </c>
      <c r="T5195">
        <f>(K5195/232)</f>
        <v>0.19396551724137931</v>
      </c>
      <c r="U5195">
        <f>(L5195/230)</f>
        <v>0.5043478260869565</v>
      </c>
      <c r="V5195">
        <f t="shared" si="1459"/>
        <v>0.39655172413793105</v>
      </c>
      <c r="W5195">
        <f t="shared" si="1460"/>
        <v>0.10775862068965517</v>
      </c>
      <c r="X5195">
        <f t="shared" si="1461"/>
        <v>0.5347826086956522</v>
      </c>
      <c r="Y5195">
        <v>0</v>
      </c>
      <c r="Z5195">
        <f t="shared" si="1462"/>
        <v>0.44396551724137934</v>
      </c>
      <c r="AA5195">
        <f t="shared" si="1463"/>
        <v>0.5</v>
      </c>
      <c r="AB5195">
        <v>0.5</v>
      </c>
      <c r="AC5195">
        <v>1</v>
      </c>
      <c r="AD5195">
        <f t="shared" si="1464"/>
        <v>0.45043103448275862</v>
      </c>
      <c r="AE5195">
        <f t="shared" si="1465"/>
        <v>0.10775862068965517</v>
      </c>
      <c r="AF5195">
        <f t="shared" si="1466"/>
        <v>0.2673913043478261</v>
      </c>
      <c r="AG5195">
        <f t="shared" si="1467"/>
        <v>0.5347826086956522</v>
      </c>
      <c r="AH5195">
        <f t="shared" si="1468"/>
        <v>103</v>
      </c>
      <c r="AI5195">
        <f t="shared" si="1469"/>
        <v>116</v>
      </c>
      <c r="AJ5195">
        <f t="shared" si="1470"/>
        <v>115</v>
      </c>
      <c r="AK5195">
        <f t="shared" si="1471"/>
        <v>230</v>
      </c>
      <c r="AL5195">
        <f t="shared" si="1472"/>
        <v>104.5</v>
      </c>
      <c r="AM5195">
        <f t="shared" si="1473"/>
        <v>25</v>
      </c>
      <c r="AN5195">
        <f t="shared" si="1474"/>
        <v>61.5</v>
      </c>
      <c r="AO5195">
        <f t="shared" si="1475"/>
        <v>123</v>
      </c>
    </row>
    <row r="5196" spans="1:41" x14ac:dyDescent="0.3">
      <c r="A5196" t="s">
        <v>1780</v>
      </c>
      <c r="B5196" t="s">
        <v>1781</v>
      </c>
      <c r="C5196">
        <v>876</v>
      </c>
      <c r="D5196">
        <v>876</v>
      </c>
      <c r="E5196" t="s">
        <v>1781</v>
      </c>
      <c r="F5196" t="s">
        <v>17</v>
      </c>
      <c r="G5196" t="b">
        <v>0</v>
      </c>
      <c r="H5196">
        <v>19958</v>
      </c>
      <c r="I5196">
        <v>19958</v>
      </c>
      <c r="J5196">
        <v>0</v>
      </c>
      <c r="K5196">
        <v>47</v>
      </c>
      <c r="L5196">
        <v>106</v>
      </c>
      <c r="M5196">
        <v>98</v>
      </c>
      <c r="N5196">
        <v>8</v>
      </c>
      <c r="O5196">
        <v>90</v>
      </c>
      <c r="P5196">
        <v>24</v>
      </c>
      <c r="Q5196">
        <v>98</v>
      </c>
      <c r="R5196">
        <v>24</v>
      </c>
      <c r="S5196">
        <f t="shared" si="1458"/>
        <v>122</v>
      </c>
      <c r="T5196">
        <f>(K5196/232)</f>
        <v>0.20258620689655171</v>
      </c>
      <c r="U5196">
        <f>(L5196/230)</f>
        <v>0.46086956521739131</v>
      </c>
      <c r="V5196">
        <f t="shared" si="1459"/>
        <v>0.38793103448275862</v>
      </c>
      <c r="W5196">
        <f t="shared" si="1460"/>
        <v>0.10344827586206896</v>
      </c>
      <c r="X5196">
        <f t="shared" si="1461"/>
        <v>0.5304347826086957</v>
      </c>
      <c r="Y5196">
        <v>0</v>
      </c>
      <c r="Z5196">
        <f t="shared" si="1462"/>
        <v>0.43103448275862066</v>
      </c>
      <c r="AA5196">
        <f t="shared" si="1463"/>
        <v>0.45689655172413796</v>
      </c>
      <c r="AB5196">
        <v>0.5</v>
      </c>
      <c r="AC5196">
        <v>1</v>
      </c>
      <c r="AD5196">
        <f t="shared" si="1464"/>
        <v>0.43965517241379309</v>
      </c>
      <c r="AE5196">
        <f t="shared" si="1465"/>
        <v>0.10344827586206896</v>
      </c>
      <c r="AF5196">
        <f t="shared" si="1466"/>
        <v>0.26521739130434785</v>
      </c>
      <c r="AG5196">
        <f t="shared" si="1467"/>
        <v>0.5304347826086957</v>
      </c>
      <c r="AH5196">
        <f t="shared" si="1468"/>
        <v>100</v>
      </c>
      <c r="AI5196">
        <f t="shared" si="1469"/>
        <v>106</v>
      </c>
      <c r="AJ5196">
        <f t="shared" si="1470"/>
        <v>115</v>
      </c>
      <c r="AK5196">
        <f t="shared" si="1471"/>
        <v>230</v>
      </c>
      <c r="AL5196">
        <f t="shared" si="1472"/>
        <v>102</v>
      </c>
      <c r="AM5196">
        <f t="shared" si="1473"/>
        <v>24</v>
      </c>
      <c r="AN5196">
        <f t="shared" si="1474"/>
        <v>61.000000000000007</v>
      </c>
      <c r="AO5196">
        <f t="shared" si="1475"/>
        <v>122.00000000000001</v>
      </c>
    </row>
    <row r="5197" spans="1:41" x14ac:dyDescent="0.3">
      <c r="A5197" t="s">
        <v>2909</v>
      </c>
      <c r="B5197" t="s">
        <v>1783</v>
      </c>
      <c r="C5197">
        <v>877</v>
      </c>
      <c r="D5197">
        <v>1877</v>
      </c>
      <c r="E5197" t="s">
        <v>7901</v>
      </c>
      <c r="F5197" t="s">
        <v>2017</v>
      </c>
      <c r="G5197" t="b">
        <v>0</v>
      </c>
      <c r="J5197">
        <v>1</v>
      </c>
      <c r="K5197">
        <v>52</v>
      </c>
      <c r="L5197">
        <v>96</v>
      </c>
      <c r="M5197">
        <v>151</v>
      </c>
      <c r="N5197">
        <v>2</v>
      </c>
      <c r="O5197">
        <v>90</v>
      </c>
      <c r="P5197">
        <v>23</v>
      </c>
      <c r="Q5197">
        <v>122</v>
      </c>
      <c r="R5197">
        <v>27</v>
      </c>
      <c r="S5197">
        <f t="shared" si="1458"/>
        <v>149</v>
      </c>
      <c r="T5197">
        <f>(K5197/232)</f>
        <v>0.22413793103448276</v>
      </c>
      <c r="U5197">
        <f>(L5197/230)</f>
        <v>0.41739130434782606</v>
      </c>
      <c r="V5197">
        <f t="shared" si="1459"/>
        <v>0.38793103448275862</v>
      </c>
      <c r="W5197">
        <f t="shared" si="1460"/>
        <v>9.9137931034482762E-2</v>
      </c>
      <c r="X5197">
        <f t="shared" si="1461"/>
        <v>0.64782608695652177</v>
      </c>
      <c r="Y5197">
        <v>0</v>
      </c>
      <c r="Z5197">
        <f t="shared" si="1462"/>
        <v>0.43103448275862066</v>
      </c>
      <c r="AA5197">
        <f t="shared" si="1463"/>
        <v>0.41379310344827586</v>
      </c>
      <c r="AB5197">
        <v>0.5</v>
      </c>
      <c r="AC5197">
        <v>1</v>
      </c>
      <c r="AD5197">
        <f t="shared" si="1464"/>
        <v>0.4375</v>
      </c>
      <c r="AE5197">
        <f t="shared" si="1465"/>
        <v>9.9137931034482762E-2</v>
      </c>
      <c r="AF5197">
        <f t="shared" si="1466"/>
        <v>0.32391304347826089</v>
      </c>
      <c r="AG5197">
        <f t="shared" si="1467"/>
        <v>0.64782608695652177</v>
      </c>
      <c r="AH5197">
        <f t="shared" si="1468"/>
        <v>100</v>
      </c>
      <c r="AI5197">
        <f t="shared" si="1469"/>
        <v>96</v>
      </c>
      <c r="AJ5197">
        <f t="shared" si="1470"/>
        <v>115</v>
      </c>
      <c r="AK5197">
        <f t="shared" si="1471"/>
        <v>230</v>
      </c>
      <c r="AL5197">
        <f t="shared" si="1472"/>
        <v>101.5</v>
      </c>
      <c r="AM5197">
        <f t="shared" si="1473"/>
        <v>23</v>
      </c>
      <c r="AN5197">
        <f t="shared" si="1474"/>
        <v>74.5</v>
      </c>
      <c r="AO5197">
        <f t="shared" si="1475"/>
        <v>149</v>
      </c>
    </row>
    <row r="5198" spans="1:41" x14ac:dyDescent="0.3">
      <c r="A5198" t="s">
        <v>6884</v>
      </c>
      <c r="B5198" t="s">
        <v>1783</v>
      </c>
      <c r="C5198">
        <v>877</v>
      </c>
      <c r="D5198">
        <v>5877</v>
      </c>
      <c r="E5198" t="s">
        <v>11900</v>
      </c>
      <c r="F5198" t="s">
        <v>6021</v>
      </c>
      <c r="G5198" t="b">
        <v>0</v>
      </c>
      <c r="H5198">
        <v>9584</v>
      </c>
      <c r="I5198">
        <v>9584</v>
      </c>
      <c r="J5198">
        <v>0</v>
      </c>
      <c r="K5198">
        <v>35</v>
      </c>
      <c r="L5198">
        <v>132</v>
      </c>
      <c r="M5198">
        <v>99</v>
      </c>
      <c r="N5198">
        <v>1</v>
      </c>
      <c r="O5198">
        <v>90</v>
      </c>
      <c r="P5198">
        <v>26</v>
      </c>
      <c r="Q5198">
        <v>99</v>
      </c>
      <c r="R5198">
        <v>47</v>
      </c>
      <c r="S5198">
        <f t="shared" si="1458"/>
        <v>146</v>
      </c>
      <c r="T5198">
        <f>(K5198/232)</f>
        <v>0.15086206896551724</v>
      </c>
      <c r="U5198">
        <f>(L5198/230)</f>
        <v>0.57391304347826089</v>
      </c>
      <c r="V5198">
        <f t="shared" si="1459"/>
        <v>0.38793103448275862</v>
      </c>
      <c r="W5198">
        <f t="shared" si="1460"/>
        <v>0.11206896551724138</v>
      </c>
      <c r="X5198">
        <f t="shared" si="1461"/>
        <v>0.63478260869565217</v>
      </c>
      <c r="Y5198">
        <v>0</v>
      </c>
      <c r="Z5198">
        <f t="shared" si="1462"/>
        <v>0.43534482758620691</v>
      </c>
      <c r="AA5198">
        <f t="shared" si="1463"/>
        <v>0.56896551724137934</v>
      </c>
      <c r="AB5198">
        <v>0.5</v>
      </c>
      <c r="AC5198">
        <v>1</v>
      </c>
      <c r="AD5198">
        <f t="shared" si="1464"/>
        <v>0.44396551724137934</v>
      </c>
      <c r="AE5198">
        <f t="shared" si="1465"/>
        <v>0.11206896551724138</v>
      </c>
      <c r="AF5198">
        <f t="shared" si="1466"/>
        <v>0.31739130434782609</v>
      </c>
      <c r="AG5198">
        <f t="shared" si="1467"/>
        <v>0.63478260869565217</v>
      </c>
      <c r="AH5198">
        <f t="shared" si="1468"/>
        <v>101</v>
      </c>
      <c r="AI5198">
        <f t="shared" si="1469"/>
        <v>132</v>
      </c>
      <c r="AJ5198">
        <f t="shared" si="1470"/>
        <v>115</v>
      </c>
      <c r="AK5198">
        <f t="shared" si="1471"/>
        <v>230</v>
      </c>
      <c r="AL5198">
        <f t="shared" si="1472"/>
        <v>103</v>
      </c>
      <c r="AM5198">
        <f t="shared" si="1473"/>
        <v>26</v>
      </c>
      <c r="AN5198">
        <f t="shared" si="1474"/>
        <v>73</v>
      </c>
      <c r="AO5198">
        <f t="shared" si="1475"/>
        <v>146</v>
      </c>
    </row>
    <row r="5199" spans="1:41" x14ac:dyDescent="0.3">
      <c r="A5199" t="s">
        <v>5906</v>
      </c>
      <c r="B5199" t="s">
        <v>1783</v>
      </c>
      <c r="C5199">
        <v>877</v>
      </c>
      <c r="D5199">
        <v>4877</v>
      </c>
      <c r="E5199" t="s">
        <v>10901</v>
      </c>
      <c r="F5199" t="s">
        <v>5020</v>
      </c>
      <c r="G5199" t="b">
        <v>0</v>
      </c>
      <c r="H5199">
        <v>19802</v>
      </c>
      <c r="I5199">
        <v>19802</v>
      </c>
      <c r="J5199">
        <v>0</v>
      </c>
      <c r="K5199">
        <v>47</v>
      </c>
      <c r="L5199">
        <v>115</v>
      </c>
      <c r="M5199">
        <v>100</v>
      </c>
      <c r="N5199">
        <v>1</v>
      </c>
      <c r="O5199">
        <v>90</v>
      </c>
      <c r="P5199">
        <v>25</v>
      </c>
      <c r="Q5199">
        <v>100</v>
      </c>
      <c r="R5199">
        <v>39</v>
      </c>
      <c r="S5199">
        <f t="shared" si="1458"/>
        <v>139</v>
      </c>
      <c r="T5199">
        <f>(K5199/232)</f>
        <v>0.20258620689655171</v>
      </c>
      <c r="U5199">
        <f>(L5199/230)</f>
        <v>0.5</v>
      </c>
      <c r="V5199">
        <f t="shared" si="1459"/>
        <v>0.38793103448275862</v>
      </c>
      <c r="W5199">
        <f t="shared" si="1460"/>
        <v>0.10775862068965517</v>
      </c>
      <c r="X5199">
        <f t="shared" si="1461"/>
        <v>0.60434782608695647</v>
      </c>
      <c r="Y5199">
        <v>0</v>
      </c>
      <c r="Z5199">
        <f t="shared" si="1462"/>
        <v>0.45043103448275862</v>
      </c>
      <c r="AA5199">
        <f t="shared" si="1463"/>
        <v>0.49568965517241381</v>
      </c>
      <c r="AB5199">
        <v>0.5</v>
      </c>
      <c r="AC5199">
        <v>1</v>
      </c>
      <c r="AD5199">
        <f t="shared" si="1464"/>
        <v>0.44181034482758619</v>
      </c>
      <c r="AE5199">
        <f t="shared" si="1465"/>
        <v>0.10775862068965517</v>
      </c>
      <c r="AF5199">
        <f t="shared" si="1466"/>
        <v>0.30217391304347824</v>
      </c>
      <c r="AG5199">
        <f t="shared" si="1467"/>
        <v>0.60434782608695647</v>
      </c>
      <c r="AH5199">
        <f t="shared" si="1468"/>
        <v>104.5</v>
      </c>
      <c r="AI5199">
        <f t="shared" si="1469"/>
        <v>115</v>
      </c>
      <c r="AJ5199">
        <f t="shared" si="1470"/>
        <v>115</v>
      </c>
      <c r="AK5199">
        <f t="shared" si="1471"/>
        <v>230</v>
      </c>
      <c r="AL5199">
        <f t="shared" si="1472"/>
        <v>102.5</v>
      </c>
      <c r="AM5199">
        <f t="shared" si="1473"/>
        <v>25</v>
      </c>
      <c r="AN5199">
        <f t="shared" si="1474"/>
        <v>69.5</v>
      </c>
      <c r="AO5199">
        <f t="shared" si="1475"/>
        <v>139</v>
      </c>
    </row>
    <row r="5200" spans="1:41" x14ac:dyDescent="0.3">
      <c r="A5200" t="s">
        <v>4628</v>
      </c>
      <c r="B5200" t="s">
        <v>1783</v>
      </c>
      <c r="C5200">
        <v>877</v>
      </c>
      <c r="D5200">
        <v>3877</v>
      </c>
      <c r="E5200" t="s">
        <v>9901</v>
      </c>
      <c r="F5200" t="s">
        <v>4019</v>
      </c>
      <c r="G5200" t="b">
        <v>0</v>
      </c>
      <c r="H5200">
        <v>18495</v>
      </c>
      <c r="I5200">
        <v>18495</v>
      </c>
      <c r="J5200">
        <v>0</v>
      </c>
      <c r="K5200">
        <v>35</v>
      </c>
      <c r="L5200">
        <v>129</v>
      </c>
      <c r="M5200">
        <v>112</v>
      </c>
      <c r="N5200">
        <v>1</v>
      </c>
      <c r="O5200">
        <v>87</v>
      </c>
      <c r="P5200">
        <v>24</v>
      </c>
      <c r="Q5200">
        <v>112</v>
      </c>
      <c r="R5200">
        <v>32</v>
      </c>
      <c r="S5200">
        <f t="shared" si="1458"/>
        <v>144</v>
      </c>
      <c r="T5200">
        <f>(K5200/232)</f>
        <v>0.15086206896551724</v>
      </c>
      <c r="U5200">
        <f>(L5200/230)</f>
        <v>0.56086956521739129</v>
      </c>
      <c r="V5200">
        <f t="shared" si="1459"/>
        <v>0.375</v>
      </c>
      <c r="W5200">
        <f t="shared" si="1460"/>
        <v>0.10344827586206896</v>
      </c>
      <c r="X5200">
        <f t="shared" si="1461"/>
        <v>0.62608695652173918</v>
      </c>
      <c r="Y5200">
        <v>0</v>
      </c>
      <c r="Z5200">
        <f t="shared" si="1462"/>
        <v>0.42887931034482757</v>
      </c>
      <c r="AA5200">
        <f t="shared" si="1463"/>
        <v>0.55603448275862066</v>
      </c>
      <c r="AB5200">
        <v>0.5</v>
      </c>
      <c r="AC5200">
        <v>1</v>
      </c>
      <c r="AD5200">
        <f t="shared" si="1464"/>
        <v>0.42672413793103448</v>
      </c>
      <c r="AE5200">
        <f t="shared" si="1465"/>
        <v>0.10344827586206896</v>
      </c>
      <c r="AF5200">
        <f t="shared" si="1466"/>
        <v>0.31304347826086959</v>
      </c>
      <c r="AG5200">
        <f t="shared" si="1467"/>
        <v>0.62608695652173918</v>
      </c>
      <c r="AH5200">
        <f t="shared" si="1468"/>
        <v>99.5</v>
      </c>
      <c r="AI5200">
        <f t="shared" si="1469"/>
        <v>129</v>
      </c>
      <c r="AJ5200">
        <f t="shared" si="1470"/>
        <v>115</v>
      </c>
      <c r="AK5200">
        <f t="shared" si="1471"/>
        <v>230</v>
      </c>
      <c r="AL5200">
        <f t="shared" si="1472"/>
        <v>99</v>
      </c>
      <c r="AM5200">
        <f t="shared" si="1473"/>
        <v>24</v>
      </c>
      <c r="AN5200">
        <f t="shared" si="1474"/>
        <v>72</v>
      </c>
      <c r="AO5200">
        <f t="shared" si="1475"/>
        <v>144</v>
      </c>
    </row>
    <row r="5201" spans="1:41" x14ac:dyDescent="0.3">
      <c r="A5201" t="s">
        <v>3847</v>
      </c>
      <c r="B5201" t="s">
        <v>1783</v>
      </c>
      <c r="C5201">
        <v>877</v>
      </c>
      <c r="D5201">
        <v>2877</v>
      </c>
      <c r="E5201" t="s">
        <v>8901</v>
      </c>
      <c r="F5201" t="s">
        <v>3018</v>
      </c>
      <c r="G5201" t="b">
        <v>0</v>
      </c>
      <c r="H5201">
        <v>10965</v>
      </c>
      <c r="I5201">
        <v>10965</v>
      </c>
      <c r="J5201">
        <v>0</v>
      </c>
      <c r="K5201">
        <v>48</v>
      </c>
      <c r="L5201">
        <v>114</v>
      </c>
      <c r="M5201">
        <v>91</v>
      </c>
      <c r="N5201">
        <v>2</v>
      </c>
      <c r="O5201">
        <v>93</v>
      </c>
      <c r="P5201">
        <v>24</v>
      </c>
      <c r="Q5201">
        <v>91</v>
      </c>
      <c r="R5201">
        <v>34</v>
      </c>
      <c r="S5201">
        <f t="shared" si="1458"/>
        <v>125</v>
      </c>
      <c r="T5201">
        <f>(K5201/232)</f>
        <v>0.20689655172413793</v>
      </c>
      <c r="U5201">
        <f>(L5201/230)</f>
        <v>0.4956521739130435</v>
      </c>
      <c r="V5201">
        <f t="shared" si="1459"/>
        <v>0.40086206896551724</v>
      </c>
      <c r="W5201">
        <f t="shared" si="1460"/>
        <v>0.10344827586206896</v>
      </c>
      <c r="X5201">
        <f t="shared" si="1461"/>
        <v>0.54347826086956519</v>
      </c>
      <c r="Y5201">
        <v>0</v>
      </c>
      <c r="Z5201">
        <f t="shared" si="1462"/>
        <v>0.45258620689655171</v>
      </c>
      <c r="AA5201">
        <f t="shared" si="1463"/>
        <v>0.49137931034482757</v>
      </c>
      <c r="AB5201">
        <v>0.5</v>
      </c>
      <c r="AC5201">
        <v>1</v>
      </c>
      <c r="AD5201">
        <f t="shared" si="1464"/>
        <v>0.45258620689655171</v>
      </c>
      <c r="AE5201">
        <f t="shared" si="1465"/>
        <v>0.10344827586206896</v>
      </c>
      <c r="AF5201">
        <f t="shared" si="1466"/>
        <v>0.27173913043478259</v>
      </c>
      <c r="AG5201">
        <f t="shared" si="1467"/>
        <v>0.54347826086956519</v>
      </c>
      <c r="AH5201">
        <f t="shared" si="1468"/>
        <v>105</v>
      </c>
      <c r="AI5201">
        <f t="shared" si="1469"/>
        <v>114</v>
      </c>
      <c r="AJ5201">
        <f t="shared" si="1470"/>
        <v>115</v>
      </c>
      <c r="AK5201">
        <f t="shared" si="1471"/>
        <v>230</v>
      </c>
      <c r="AL5201">
        <f t="shared" si="1472"/>
        <v>105</v>
      </c>
      <c r="AM5201">
        <f t="shared" si="1473"/>
        <v>24</v>
      </c>
      <c r="AN5201">
        <f t="shared" si="1474"/>
        <v>62.5</v>
      </c>
      <c r="AO5201">
        <f t="shared" si="1475"/>
        <v>125</v>
      </c>
    </row>
    <row r="5202" spans="1:41" x14ac:dyDescent="0.3">
      <c r="A5202" t="s">
        <v>1782</v>
      </c>
      <c r="B5202" t="s">
        <v>1783</v>
      </c>
      <c r="C5202">
        <v>877</v>
      </c>
      <c r="D5202">
        <v>877</v>
      </c>
      <c r="E5202" t="s">
        <v>1783</v>
      </c>
      <c r="F5202" t="s">
        <v>17</v>
      </c>
      <c r="G5202" t="b">
        <v>0</v>
      </c>
      <c r="H5202">
        <v>11643</v>
      </c>
      <c r="I5202">
        <v>11643</v>
      </c>
      <c r="J5202">
        <v>0</v>
      </c>
      <c r="K5202">
        <v>46</v>
      </c>
      <c r="L5202">
        <v>109</v>
      </c>
      <c r="M5202">
        <v>94</v>
      </c>
      <c r="N5202">
        <v>6</v>
      </c>
      <c r="O5202">
        <v>90</v>
      </c>
      <c r="P5202">
        <v>24</v>
      </c>
      <c r="Q5202">
        <v>94</v>
      </c>
      <c r="R5202">
        <v>29</v>
      </c>
      <c r="S5202">
        <f t="shared" si="1458"/>
        <v>123</v>
      </c>
      <c r="T5202">
        <f>(K5202/232)</f>
        <v>0.19827586206896552</v>
      </c>
      <c r="U5202">
        <f>(L5202/230)</f>
        <v>0.47391304347826085</v>
      </c>
      <c r="V5202">
        <f t="shared" si="1459"/>
        <v>0.38793103448275862</v>
      </c>
      <c r="W5202">
        <f t="shared" si="1460"/>
        <v>0.10344827586206896</v>
      </c>
      <c r="X5202">
        <f t="shared" si="1461"/>
        <v>0.5347826086956522</v>
      </c>
      <c r="Y5202">
        <v>0</v>
      </c>
      <c r="Z5202">
        <f t="shared" si="1462"/>
        <v>0.43318965517241381</v>
      </c>
      <c r="AA5202">
        <f t="shared" si="1463"/>
        <v>0.46982758620689657</v>
      </c>
      <c r="AB5202">
        <v>0.5</v>
      </c>
      <c r="AC5202">
        <v>1</v>
      </c>
      <c r="AD5202">
        <f t="shared" si="1464"/>
        <v>0.43965517241379309</v>
      </c>
      <c r="AE5202">
        <f t="shared" si="1465"/>
        <v>0.10344827586206896</v>
      </c>
      <c r="AF5202">
        <f t="shared" si="1466"/>
        <v>0.2673913043478261</v>
      </c>
      <c r="AG5202">
        <f t="shared" si="1467"/>
        <v>0.5347826086956522</v>
      </c>
      <c r="AH5202">
        <f t="shared" si="1468"/>
        <v>100.5</v>
      </c>
      <c r="AI5202">
        <f t="shared" si="1469"/>
        <v>109</v>
      </c>
      <c r="AJ5202">
        <f t="shared" si="1470"/>
        <v>115</v>
      </c>
      <c r="AK5202">
        <f t="shared" si="1471"/>
        <v>230</v>
      </c>
      <c r="AL5202">
        <f t="shared" si="1472"/>
        <v>102</v>
      </c>
      <c r="AM5202">
        <f t="shared" si="1473"/>
        <v>24</v>
      </c>
      <c r="AN5202">
        <f t="shared" si="1474"/>
        <v>61.5</v>
      </c>
      <c r="AO5202">
        <f t="shared" si="1475"/>
        <v>123</v>
      </c>
    </row>
    <row r="5203" spans="1:41" x14ac:dyDescent="0.3">
      <c r="A5203" t="s">
        <v>2910</v>
      </c>
      <c r="B5203" t="s">
        <v>1785</v>
      </c>
      <c r="C5203">
        <v>878</v>
      </c>
      <c r="D5203">
        <v>1878</v>
      </c>
      <c r="E5203" t="s">
        <v>7902</v>
      </c>
      <c r="F5203" t="s">
        <v>2017</v>
      </c>
      <c r="G5203" t="b">
        <v>0</v>
      </c>
      <c r="J5203">
        <v>1</v>
      </c>
      <c r="K5203">
        <v>53</v>
      </c>
      <c r="L5203">
        <v>92</v>
      </c>
      <c r="M5203">
        <v>152</v>
      </c>
      <c r="N5203">
        <v>1</v>
      </c>
      <c r="O5203">
        <v>90</v>
      </c>
      <c r="P5203">
        <v>25</v>
      </c>
      <c r="Q5203">
        <v>125</v>
      </c>
      <c r="R5203">
        <v>15</v>
      </c>
      <c r="S5203">
        <f t="shared" si="1458"/>
        <v>140</v>
      </c>
      <c r="T5203">
        <f>(K5203/232)</f>
        <v>0.22844827586206898</v>
      </c>
      <c r="U5203">
        <f>(L5203/230)</f>
        <v>0.4</v>
      </c>
      <c r="V5203">
        <f t="shared" si="1459"/>
        <v>0.38793103448275862</v>
      </c>
      <c r="W5203">
        <f t="shared" si="1460"/>
        <v>0.10775862068965517</v>
      </c>
      <c r="X5203">
        <f t="shared" si="1461"/>
        <v>0.60869565217391308</v>
      </c>
      <c r="Y5203">
        <v>0</v>
      </c>
      <c r="Z5203">
        <f t="shared" si="1462"/>
        <v>0.42672413793103448</v>
      </c>
      <c r="AA5203">
        <f t="shared" si="1463"/>
        <v>0.39655172413793105</v>
      </c>
      <c r="AB5203">
        <v>0.5</v>
      </c>
      <c r="AC5203">
        <v>1</v>
      </c>
      <c r="AD5203">
        <f t="shared" si="1464"/>
        <v>0.44181034482758619</v>
      </c>
      <c r="AE5203">
        <f t="shared" si="1465"/>
        <v>0.10775862068965517</v>
      </c>
      <c r="AF5203">
        <f t="shared" si="1466"/>
        <v>0.30434782608695654</v>
      </c>
      <c r="AG5203">
        <f t="shared" si="1467"/>
        <v>0.60869565217391308</v>
      </c>
      <c r="AH5203">
        <f t="shared" si="1468"/>
        <v>99</v>
      </c>
      <c r="AI5203">
        <f t="shared" si="1469"/>
        <v>92</v>
      </c>
      <c r="AJ5203">
        <f t="shared" si="1470"/>
        <v>115</v>
      </c>
      <c r="AK5203">
        <f t="shared" si="1471"/>
        <v>230</v>
      </c>
      <c r="AL5203">
        <f t="shared" si="1472"/>
        <v>102.5</v>
      </c>
      <c r="AM5203">
        <f t="shared" si="1473"/>
        <v>25</v>
      </c>
      <c r="AN5203">
        <f t="shared" si="1474"/>
        <v>70</v>
      </c>
      <c r="AO5203">
        <f t="shared" si="1475"/>
        <v>140</v>
      </c>
    </row>
    <row r="5204" spans="1:41" x14ac:dyDescent="0.3">
      <c r="A5204" t="s">
        <v>6883</v>
      </c>
      <c r="B5204" t="s">
        <v>1785</v>
      </c>
      <c r="C5204">
        <v>878</v>
      </c>
      <c r="D5204">
        <v>5878</v>
      </c>
      <c r="E5204" t="s">
        <v>11901</v>
      </c>
      <c r="F5204" t="s">
        <v>6021</v>
      </c>
      <c r="G5204" t="b">
        <v>0</v>
      </c>
      <c r="H5204">
        <v>9649</v>
      </c>
      <c r="I5204">
        <v>9649</v>
      </c>
      <c r="J5204">
        <v>0</v>
      </c>
      <c r="K5204">
        <v>37</v>
      </c>
      <c r="L5204">
        <v>128</v>
      </c>
      <c r="M5204">
        <v>103</v>
      </c>
      <c r="N5204">
        <v>1</v>
      </c>
      <c r="O5204">
        <v>91</v>
      </c>
      <c r="P5204">
        <v>24</v>
      </c>
      <c r="Q5204">
        <v>103</v>
      </c>
      <c r="R5204">
        <v>36</v>
      </c>
      <c r="S5204">
        <f t="shared" si="1458"/>
        <v>139</v>
      </c>
      <c r="T5204">
        <f>(K5204/232)</f>
        <v>0.15948275862068967</v>
      </c>
      <c r="U5204">
        <f>(L5204/230)</f>
        <v>0.55652173913043479</v>
      </c>
      <c r="V5204">
        <f t="shared" si="1459"/>
        <v>0.39224137931034481</v>
      </c>
      <c r="W5204">
        <f t="shared" si="1460"/>
        <v>0.10344827586206896</v>
      </c>
      <c r="X5204">
        <f t="shared" si="1461"/>
        <v>0.60434782608695647</v>
      </c>
      <c r="Y5204">
        <v>0</v>
      </c>
      <c r="Z5204">
        <f t="shared" si="1462"/>
        <v>0.43534482758620691</v>
      </c>
      <c r="AA5204">
        <f t="shared" si="1463"/>
        <v>0.55172413793103448</v>
      </c>
      <c r="AB5204">
        <v>0.5</v>
      </c>
      <c r="AC5204">
        <v>1</v>
      </c>
      <c r="AD5204">
        <f t="shared" si="1464"/>
        <v>0.44396551724137934</v>
      </c>
      <c r="AE5204">
        <f t="shared" si="1465"/>
        <v>0.10344827586206896</v>
      </c>
      <c r="AF5204">
        <f t="shared" si="1466"/>
        <v>0.30217391304347824</v>
      </c>
      <c r="AG5204">
        <f t="shared" si="1467"/>
        <v>0.60434782608695647</v>
      </c>
      <c r="AH5204">
        <f t="shared" si="1468"/>
        <v>101</v>
      </c>
      <c r="AI5204">
        <f t="shared" si="1469"/>
        <v>128</v>
      </c>
      <c r="AJ5204">
        <f t="shared" si="1470"/>
        <v>115</v>
      </c>
      <c r="AK5204">
        <f t="shared" si="1471"/>
        <v>230</v>
      </c>
      <c r="AL5204">
        <f t="shared" si="1472"/>
        <v>103</v>
      </c>
      <c r="AM5204">
        <f t="shared" si="1473"/>
        <v>24</v>
      </c>
      <c r="AN5204">
        <f t="shared" si="1474"/>
        <v>69.5</v>
      </c>
      <c r="AO5204">
        <f t="shared" si="1475"/>
        <v>139</v>
      </c>
    </row>
    <row r="5205" spans="1:41" x14ac:dyDescent="0.3">
      <c r="A5205" t="s">
        <v>5907</v>
      </c>
      <c r="B5205" t="s">
        <v>1785</v>
      </c>
      <c r="C5205">
        <v>878</v>
      </c>
      <c r="D5205">
        <v>4878</v>
      </c>
      <c r="E5205" t="s">
        <v>10902</v>
      </c>
      <c r="F5205" t="s">
        <v>5020</v>
      </c>
      <c r="G5205" t="b">
        <v>0</v>
      </c>
      <c r="H5205">
        <v>19692</v>
      </c>
      <c r="I5205">
        <v>19692</v>
      </c>
      <c r="J5205">
        <v>0</v>
      </c>
      <c r="K5205">
        <v>46</v>
      </c>
      <c r="L5205">
        <v>116</v>
      </c>
      <c r="M5205">
        <v>103</v>
      </c>
      <c r="N5205">
        <v>1</v>
      </c>
      <c r="O5205">
        <v>90</v>
      </c>
      <c r="P5205">
        <v>25</v>
      </c>
      <c r="Q5205">
        <v>103</v>
      </c>
      <c r="R5205">
        <v>35</v>
      </c>
      <c r="S5205">
        <f t="shared" si="1458"/>
        <v>138</v>
      </c>
      <c r="T5205">
        <f>(K5205/232)</f>
        <v>0.19827586206896552</v>
      </c>
      <c r="U5205">
        <f>(L5205/230)</f>
        <v>0.5043478260869565</v>
      </c>
      <c r="V5205">
        <f t="shared" si="1459"/>
        <v>0.38793103448275862</v>
      </c>
      <c r="W5205">
        <f t="shared" si="1460"/>
        <v>0.10775862068965517</v>
      </c>
      <c r="X5205">
        <f t="shared" si="1461"/>
        <v>0.6</v>
      </c>
      <c r="Y5205">
        <v>0</v>
      </c>
      <c r="Z5205">
        <f t="shared" si="1462"/>
        <v>0.44827586206896552</v>
      </c>
      <c r="AA5205">
        <f t="shared" si="1463"/>
        <v>0.5</v>
      </c>
      <c r="AB5205">
        <v>0.5</v>
      </c>
      <c r="AC5205">
        <v>1</v>
      </c>
      <c r="AD5205">
        <f t="shared" si="1464"/>
        <v>0.44181034482758619</v>
      </c>
      <c r="AE5205">
        <f t="shared" si="1465"/>
        <v>0.10775862068965517</v>
      </c>
      <c r="AF5205">
        <f t="shared" si="1466"/>
        <v>0.3</v>
      </c>
      <c r="AG5205">
        <f t="shared" si="1467"/>
        <v>0.6</v>
      </c>
      <c r="AH5205">
        <f t="shared" si="1468"/>
        <v>104</v>
      </c>
      <c r="AI5205">
        <f t="shared" si="1469"/>
        <v>116</v>
      </c>
      <c r="AJ5205">
        <f t="shared" si="1470"/>
        <v>115</v>
      </c>
      <c r="AK5205">
        <f t="shared" si="1471"/>
        <v>230</v>
      </c>
      <c r="AL5205">
        <f t="shared" si="1472"/>
        <v>102.5</v>
      </c>
      <c r="AM5205">
        <f t="shared" si="1473"/>
        <v>25</v>
      </c>
      <c r="AN5205">
        <f t="shared" si="1474"/>
        <v>69</v>
      </c>
      <c r="AO5205">
        <f t="shared" si="1475"/>
        <v>138</v>
      </c>
    </row>
    <row r="5206" spans="1:41" x14ac:dyDescent="0.3">
      <c r="A5206" t="s">
        <v>4629</v>
      </c>
      <c r="B5206" t="s">
        <v>1785</v>
      </c>
      <c r="C5206">
        <v>878</v>
      </c>
      <c r="D5206">
        <v>3878</v>
      </c>
      <c r="E5206" t="s">
        <v>9902</v>
      </c>
      <c r="F5206" t="s">
        <v>4019</v>
      </c>
      <c r="G5206" t="b">
        <v>0</v>
      </c>
      <c r="H5206">
        <v>9333</v>
      </c>
      <c r="I5206">
        <v>9333</v>
      </c>
      <c r="J5206">
        <v>0</v>
      </c>
      <c r="K5206">
        <v>35</v>
      </c>
      <c r="L5206">
        <v>127</v>
      </c>
      <c r="M5206">
        <v>105</v>
      </c>
      <c r="N5206">
        <v>1</v>
      </c>
      <c r="O5206">
        <v>87</v>
      </c>
      <c r="P5206">
        <v>24</v>
      </c>
      <c r="Q5206">
        <v>105</v>
      </c>
      <c r="R5206">
        <v>41</v>
      </c>
      <c r="S5206">
        <f t="shared" si="1458"/>
        <v>146</v>
      </c>
      <c r="T5206">
        <f>(K5206/232)</f>
        <v>0.15086206896551724</v>
      </c>
      <c r="U5206">
        <f>(L5206/230)</f>
        <v>0.55217391304347829</v>
      </c>
      <c r="V5206">
        <f t="shared" si="1459"/>
        <v>0.375</v>
      </c>
      <c r="W5206">
        <f t="shared" si="1460"/>
        <v>0.10344827586206896</v>
      </c>
      <c r="X5206">
        <f t="shared" si="1461"/>
        <v>0.63478260869565217</v>
      </c>
      <c r="Y5206">
        <v>0</v>
      </c>
      <c r="Z5206">
        <f t="shared" si="1462"/>
        <v>0.42456896551724138</v>
      </c>
      <c r="AA5206">
        <f t="shared" si="1463"/>
        <v>0.54741379310344829</v>
      </c>
      <c r="AB5206">
        <v>0.5</v>
      </c>
      <c r="AC5206">
        <v>1</v>
      </c>
      <c r="AD5206">
        <f t="shared" si="1464"/>
        <v>0.42672413793103448</v>
      </c>
      <c r="AE5206">
        <f t="shared" si="1465"/>
        <v>0.10344827586206896</v>
      </c>
      <c r="AF5206">
        <f t="shared" si="1466"/>
        <v>0.31739130434782609</v>
      </c>
      <c r="AG5206">
        <f t="shared" si="1467"/>
        <v>0.63478260869565217</v>
      </c>
      <c r="AH5206">
        <f t="shared" si="1468"/>
        <v>98.5</v>
      </c>
      <c r="AI5206">
        <f t="shared" si="1469"/>
        <v>127</v>
      </c>
      <c r="AJ5206">
        <f t="shared" si="1470"/>
        <v>115</v>
      </c>
      <c r="AK5206">
        <f t="shared" si="1471"/>
        <v>230</v>
      </c>
      <c r="AL5206">
        <f t="shared" si="1472"/>
        <v>99</v>
      </c>
      <c r="AM5206">
        <f t="shared" si="1473"/>
        <v>24</v>
      </c>
      <c r="AN5206">
        <f t="shared" si="1474"/>
        <v>73</v>
      </c>
      <c r="AO5206">
        <f t="shared" si="1475"/>
        <v>146</v>
      </c>
    </row>
    <row r="5207" spans="1:41" x14ac:dyDescent="0.3">
      <c r="A5207" t="s">
        <v>3848</v>
      </c>
      <c r="B5207" t="s">
        <v>1785</v>
      </c>
      <c r="C5207">
        <v>878</v>
      </c>
      <c r="D5207">
        <v>2878</v>
      </c>
      <c r="E5207" t="s">
        <v>8902</v>
      </c>
      <c r="F5207" t="s">
        <v>3018</v>
      </c>
      <c r="G5207" t="b">
        <v>0</v>
      </c>
      <c r="H5207">
        <v>15</v>
      </c>
      <c r="I5207">
        <v>15</v>
      </c>
      <c r="J5207">
        <v>0</v>
      </c>
      <c r="K5207">
        <v>46</v>
      </c>
      <c r="L5207">
        <v>119</v>
      </c>
      <c r="M5207">
        <v>93</v>
      </c>
      <c r="N5207">
        <v>1</v>
      </c>
      <c r="O5207">
        <v>92</v>
      </c>
      <c r="P5207">
        <v>25</v>
      </c>
      <c r="Q5207">
        <v>93</v>
      </c>
      <c r="R5207">
        <v>28</v>
      </c>
      <c r="S5207">
        <f t="shared" si="1458"/>
        <v>121</v>
      </c>
      <c r="T5207">
        <f>(K5207/232)</f>
        <v>0.19827586206896552</v>
      </c>
      <c r="U5207">
        <f>(L5207/230)</f>
        <v>0.5173913043478261</v>
      </c>
      <c r="V5207">
        <f t="shared" si="1459"/>
        <v>0.39655172413793105</v>
      </c>
      <c r="W5207">
        <f t="shared" si="1460"/>
        <v>0.10775862068965517</v>
      </c>
      <c r="X5207">
        <f t="shared" si="1461"/>
        <v>0.52608695652173909</v>
      </c>
      <c r="Y5207">
        <v>0</v>
      </c>
      <c r="Z5207">
        <f t="shared" si="1462"/>
        <v>0.45474137931034481</v>
      </c>
      <c r="AA5207">
        <f t="shared" si="1463"/>
        <v>0.51293103448275867</v>
      </c>
      <c r="AB5207">
        <v>0.5</v>
      </c>
      <c r="AC5207">
        <v>1</v>
      </c>
      <c r="AD5207">
        <f t="shared" si="1464"/>
        <v>0.45043103448275862</v>
      </c>
      <c r="AE5207">
        <f t="shared" si="1465"/>
        <v>0.10775862068965517</v>
      </c>
      <c r="AF5207">
        <f t="shared" si="1466"/>
        <v>0.26304347826086955</v>
      </c>
      <c r="AG5207">
        <f t="shared" si="1467"/>
        <v>0.52608695652173909</v>
      </c>
      <c r="AH5207">
        <f t="shared" si="1468"/>
        <v>105.5</v>
      </c>
      <c r="AI5207">
        <f t="shared" si="1469"/>
        <v>119.00000000000001</v>
      </c>
      <c r="AJ5207">
        <f t="shared" si="1470"/>
        <v>115</v>
      </c>
      <c r="AK5207">
        <f t="shared" si="1471"/>
        <v>230</v>
      </c>
      <c r="AL5207">
        <f t="shared" si="1472"/>
        <v>104.5</v>
      </c>
      <c r="AM5207">
        <f t="shared" si="1473"/>
        <v>25</v>
      </c>
      <c r="AN5207">
        <f t="shared" si="1474"/>
        <v>60.499999999999993</v>
      </c>
      <c r="AO5207">
        <f t="shared" si="1475"/>
        <v>120.99999999999999</v>
      </c>
    </row>
    <row r="5208" spans="1:41" x14ac:dyDescent="0.3">
      <c r="A5208" t="s">
        <v>1784</v>
      </c>
      <c r="B5208" t="s">
        <v>1785</v>
      </c>
      <c r="C5208">
        <v>878</v>
      </c>
      <c r="D5208">
        <v>878</v>
      </c>
      <c r="E5208" t="s">
        <v>1785</v>
      </c>
      <c r="F5208" t="s">
        <v>17</v>
      </c>
      <c r="G5208" t="b">
        <v>0</v>
      </c>
      <c r="H5208">
        <v>15371</v>
      </c>
      <c r="I5208">
        <v>15371</v>
      </c>
      <c r="J5208">
        <v>0</v>
      </c>
      <c r="K5208">
        <v>40</v>
      </c>
      <c r="L5208">
        <v>115</v>
      </c>
      <c r="M5208">
        <v>94</v>
      </c>
      <c r="N5208">
        <v>3</v>
      </c>
      <c r="O5208">
        <v>90</v>
      </c>
      <c r="P5208">
        <v>24</v>
      </c>
      <c r="Q5208">
        <v>94</v>
      </c>
      <c r="R5208">
        <v>29</v>
      </c>
      <c r="S5208">
        <f t="shared" si="1458"/>
        <v>123</v>
      </c>
      <c r="T5208">
        <f>(K5208/232)</f>
        <v>0.17241379310344829</v>
      </c>
      <c r="U5208">
        <f>(L5208/230)</f>
        <v>0.5</v>
      </c>
      <c r="V5208">
        <f t="shared" si="1459"/>
        <v>0.38793103448275862</v>
      </c>
      <c r="W5208">
        <f t="shared" si="1460"/>
        <v>0.10344827586206896</v>
      </c>
      <c r="X5208">
        <f t="shared" si="1461"/>
        <v>0.5347826086956522</v>
      </c>
      <c r="Y5208">
        <v>0</v>
      </c>
      <c r="Z5208">
        <f t="shared" si="1462"/>
        <v>0.42025862068965519</v>
      </c>
      <c r="AA5208">
        <f t="shared" si="1463"/>
        <v>0.49568965517241381</v>
      </c>
      <c r="AB5208">
        <v>0.5</v>
      </c>
      <c r="AC5208">
        <v>1</v>
      </c>
      <c r="AD5208">
        <f t="shared" si="1464"/>
        <v>0.43965517241379309</v>
      </c>
      <c r="AE5208">
        <f t="shared" si="1465"/>
        <v>0.10344827586206896</v>
      </c>
      <c r="AF5208">
        <f t="shared" si="1466"/>
        <v>0.2673913043478261</v>
      </c>
      <c r="AG5208">
        <f t="shared" si="1467"/>
        <v>0.5347826086956522</v>
      </c>
      <c r="AH5208">
        <f t="shared" si="1468"/>
        <v>97.5</v>
      </c>
      <c r="AI5208">
        <f t="shared" si="1469"/>
        <v>115</v>
      </c>
      <c r="AJ5208">
        <f t="shared" si="1470"/>
        <v>115</v>
      </c>
      <c r="AK5208">
        <f t="shared" si="1471"/>
        <v>230</v>
      </c>
      <c r="AL5208">
        <f t="shared" si="1472"/>
        <v>102</v>
      </c>
      <c r="AM5208">
        <f t="shared" si="1473"/>
        <v>24</v>
      </c>
      <c r="AN5208">
        <f t="shared" si="1474"/>
        <v>61.5</v>
      </c>
      <c r="AO5208">
        <f t="shared" si="1475"/>
        <v>123</v>
      </c>
    </row>
    <row r="5209" spans="1:41" x14ac:dyDescent="0.3">
      <c r="A5209" t="s">
        <v>2911</v>
      </c>
      <c r="B5209" t="s">
        <v>1787</v>
      </c>
      <c r="C5209">
        <v>879</v>
      </c>
      <c r="D5209">
        <v>1879</v>
      </c>
      <c r="E5209" t="s">
        <v>7903</v>
      </c>
      <c r="F5209" t="s">
        <v>2017</v>
      </c>
      <c r="G5209" t="b">
        <v>0</v>
      </c>
      <c r="J5209">
        <v>0</v>
      </c>
      <c r="K5209">
        <v>39</v>
      </c>
      <c r="L5209">
        <v>132</v>
      </c>
      <c r="M5209">
        <v>141</v>
      </c>
      <c r="N5209">
        <v>1</v>
      </c>
      <c r="O5209">
        <v>91</v>
      </c>
      <c r="P5209">
        <v>24</v>
      </c>
      <c r="Q5209">
        <v>104</v>
      </c>
      <c r="R5209">
        <v>34</v>
      </c>
      <c r="S5209">
        <f t="shared" si="1458"/>
        <v>138</v>
      </c>
      <c r="T5209">
        <f>(K5209/232)</f>
        <v>0.16810344827586207</v>
      </c>
      <c r="U5209">
        <f>(L5209/230)</f>
        <v>0.57391304347826089</v>
      </c>
      <c r="V5209">
        <f t="shared" si="1459"/>
        <v>0.39224137931034481</v>
      </c>
      <c r="W5209">
        <f t="shared" si="1460"/>
        <v>0.10344827586206896</v>
      </c>
      <c r="X5209">
        <f t="shared" si="1461"/>
        <v>0.6</v>
      </c>
      <c r="Y5209">
        <v>0</v>
      </c>
      <c r="Z5209">
        <f t="shared" si="1462"/>
        <v>0.45258620689655171</v>
      </c>
      <c r="AA5209">
        <f t="shared" si="1463"/>
        <v>0.56896551724137934</v>
      </c>
      <c r="AB5209">
        <v>0.5</v>
      </c>
      <c r="AC5209">
        <v>1</v>
      </c>
      <c r="AD5209">
        <f t="shared" si="1464"/>
        <v>0.44396551724137934</v>
      </c>
      <c r="AE5209">
        <f t="shared" si="1465"/>
        <v>0.10344827586206896</v>
      </c>
      <c r="AF5209">
        <f t="shared" si="1466"/>
        <v>0.3</v>
      </c>
      <c r="AG5209">
        <f t="shared" si="1467"/>
        <v>0.6</v>
      </c>
      <c r="AH5209">
        <f t="shared" si="1468"/>
        <v>105</v>
      </c>
      <c r="AI5209">
        <f t="shared" si="1469"/>
        <v>132</v>
      </c>
      <c r="AJ5209">
        <f t="shared" si="1470"/>
        <v>115</v>
      </c>
      <c r="AK5209">
        <f t="shared" si="1471"/>
        <v>230</v>
      </c>
      <c r="AL5209">
        <f t="shared" si="1472"/>
        <v>103</v>
      </c>
      <c r="AM5209">
        <f t="shared" si="1473"/>
        <v>24</v>
      </c>
      <c r="AN5209">
        <f t="shared" si="1474"/>
        <v>69</v>
      </c>
      <c r="AO5209">
        <f t="shared" si="1475"/>
        <v>138</v>
      </c>
    </row>
    <row r="5210" spans="1:41" x14ac:dyDescent="0.3">
      <c r="A5210" t="s">
        <v>6887</v>
      </c>
      <c r="B5210" t="s">
        <v>1787</v>
      </c>
      <c r="C5210">
        <v>879</v>
      </c>
      <c r="D5210">
        <v>5879</v>
      </c>
      <c r="E5210" t="s">
        <v>11902</v>
      </c>
      <c r="F5210" t="s">
        <v>6021</v>
      </c>
      <c r="G5210" t="b">
        <v>0</v>
      </c>
      <c r="H5210">
        <v>11778</v>
      </c>
      <c r="I5210">
        <v>11778</v>
      </c>
      <c r="J5210">
        <v>0</v>
      </c>
      <c r="K5210">
        <v>38</v>
      </c>
      <c r="L5210">
        <v>127</v>
      </c>
      <c r="M5210">
        <v>101</v>
      </c>
      <c r="N5210">
        <v>1</v>
      </c>
      <c r="O5210">
        <v>91</v>
      </c>
      <c r="P5210">
        <v>24</v>
      </c>
      <c r="Q5210">
        <v>101</v>
      </c>
      <c r="R5210">
        <v>37</v>
      </c>
      <c r="S5210">
        <f t="shared" si="1458"/>
        <v>138</v>
      </c>
      <c r="T5210">
        <f>(K5210/232)</f>
        <v>0.16379310344827586</v>
      </c>
      <c r="U5210">
        <f>(L5210/230)</f>
        <v>0.55217391304347829</v>
      </c>
      <c r="V5210">
        <f t="shared" si="1459"/>
        <v>0.39224137931034481</v>
      </c>
      <c r="W5210">
        <f t="shared" si="1460"/>
        <v>0.10344827586206896</v>
      </c>
      <c r="X5210">
        <f t="shared" si="1461"/>
        <v>0.6</v>
      </c>
      <c r="Y5210">
        <v>0</v>
      </c>
      <c r="Z5210">
        <f t="shared" si="1462"/>
        <v>0.4375</v>
      </c>
      <c r="AA5210">
        <f t="shared" si="1463"/>
        <v>0.54741379310344829</v>
      </c>
      <c r="AB5210">
        <v>0.5</v>
      </c>
      <c r="AC5210">
        <v>1</v>
      </c>
      <c r="AD5210">
        <f t="shared" si="1464"/>
        <v>0.44396551724137934</v>
      </c>
      <c r="AE5210">
        <f t="shared" si="1465"/>
        <v>0.10344827586206896</v>
      </c>
      <c r="AF5210">
        <f t="shared" si="1466"/>
        <v>0.3</v>
      </c>
      <c r="AG5210">
        <f t="shared" si="1467"/>
        <v>0.6</v>
      </c>
      <c r="AH5210">
        <f t="shared" si="1468"/>
        <v>101.5</v>
      </c>
      <c r="AI5210">
        <f t="shared" si="1469"/>
        <v>127</v>
      </c>
      <c r="AJ5210">
        <f t="shared" si="1470"/>
        <v>115</v>
      </c>
      <c r="AK5210">
        <f t="shared" si="1471"/>
        <v>230</v>
      </c>
      <c r="AL5210">
        <f t="shared" si="1472"/>
        <v>103</v>
      </c>
      <c r="AM5210">
        <f t="shared" si="1473"/>
        <v>24</v>
      </c>
      <c r="AN5210">
        <f t="shared" si="1474"/>
        <v>69</v>
      </c>
      <c r="AO5210">
        <f t="shared" si="1475"/>
        <v>138</v>
      </c>
    </row>
    <row r="5211" spans="1:41" x14ac:dyDescent="0.3">
      <c r="A5211" t="s">
        <v>5908</v>
      </c>
      <c r="B5211" t="s">
        <v>1787</v>
      </c>
      <c r="C5211">
        <v>879</v>
      </c>
      <c r="D5211">
        <v>4879</v>
      </c>
      <c r="E5211" t="s">
        <v>10903</v>
      </c>
      <c r="F5211" t="s">
        <v>5020</v>
      </c>
      <c r="G5211" t="b">
        <v>0</v>
      </c>
      <c r="H5211">
        <v>105</v>
      </c>
      <c r="I5211">
        <v>105</v>
      </c>
      <c r="J5211">
        <v>0</v>
      </c>
      <c r="K5211">
        <v>46</v>
      </c>
      <c r="L5211">
        <v>112</v>
      </c>
      <c r="M5211">
        <v>103</v>
      </c>
      <c r="N5211">
        <v>1</v>
      </c>
      <c r="O5211">
        <v>89</v>
      </c>
      <c r="P5211">
        <v>25</v>
      </c>
      <c r="Q5211">
        <v>103</v>
      </c>
      <c r="R5211">
        <v>38</v>
      </c>
      <c r="S5211">
        <f t="shared" si="1458"/>
        <v>141</v>
      </c>
      <c r="T5211">
        <f>(K5211/232)</f>
        <v>0.19827586206896552</v>
      </c>
      <c r="U5211">
        <f>(L5211/230)</f>
        <v>0.48695652173913045</v>
      </c>
      <c r="V5211">
        <f t="shared" si="1459"/>
        <v>0.38362068965517243</v>
      </c>
      <c r="W5211">
        <f t="shared" si="1460"/>
        <v>0.10775862068965517</v>
      </c>
      <c r="X5211">
        <f t="shared" si="1461"/>
        <v>0.61304347826086958</v>
      </c>
      <c r="Y5211">
        <v>0</v>
      </c>
      <c r="Z5211">
        <f t="shared" si="1462"/>
        <v>0.43965517241379309</v>
      </c>
      <c r="AA5211">
        <f t="shared" si="1463"/>
        <v>0.48275862068965519</v>
      </c>
      <c r="AB5211">
        <v>0.5</v>
      </c>
      <c r="AC5211">
        <v>1</v>
      </c>
      <c r="AD5211">
        <f t="shared" si="1464"/>
        <v>0.4375</v>
      </c>
      <c r="AE5211">
        <f t="shared" si="1465"/>
        <v>0.10775862068965517</v>
      </c>
      <c r="AF5211">
        <f t="shared" si="1466"/>
        <v>0.30652173913043479</v>
      </c>
      <c r="AG5211">
        <f t="shared" si="1467"/>
        <v>0.61304347826086958</v>
      </c>
      <c r="AH5211">
        <f t="shared" si="1468"/>
        <v>102</v>
      </c>
      <c r="AI5211">
        <f t="shared" si="1469"/>
        <v>112</v>
      </c>
      <c r="AJ5211">
        <f t="shared" si="1470"/>
        <v>115</v>
      </c>
      <c r="AK5211">
        <f t="shared" si="1471"/>
        <v>230</v>
      </c>
      <c r="AL5211">
        <f t="shared" si="1472"/>
        <v>101.5</v>
      </c>
      <c r="AM5211">
        <f t="shared" si="1473"/>
        <v>25</v>
      </c>
      <c r="AN5211">
        <f t="shared" si="1474"/>
        <v>70.5</v>
      </c>
      <c r="AO5211">
        <f t="shared" si="1475"/>
        <v>141</v>
      </c>
    </row>
    <row r="5212" spans="1:41" x14ac:dyDescent="0.3">
      <c r="A5212" t="s">
        <v>4630</v>
      </c>
      <c r="B5212" t="s">
        <v>1787</v>
      </c>
      <c r="C5212">
        <v>879</v>
      </c>
      <c r="D5212">
        <v>3879</v>
      </c>
      <c r="E5212" t="s">
        <v>9903</v>
      </c>
      <c r="F5212" t="s">
        <v>4019</v>
      </c>
      <c r="G5212" t="b">
        <v>0</v>
      </c>
      <c r="H5212">
        <v>10576</v>
      </c>
      <c r="I5212">
        <v>10576</v>
      </c>
      <c r="J5212">
        <v>0</v>
      </c>
      <c r="K5212">
        <v>37</v>
      </c>
      <c r="L5212">
        <v>127</v>
      </c>
      <c r="M5212">
        <v>108</v>
      </c>
      <c r="N5212">
        <v>1</v>
      </c>
      <c r="O5212">
        <v>87</v>
      </c>
      <c r="P5212">
        <v>24</v>
      </c>
      <c r="Q5212">
        <v>108</v>
      </c>
      <c r="R5212">
        <v>35</v>
      </c>
      <c r="S5212">
        <f t="shared" si="1458"/>
        <v>143</v>
      </c>
      <c r="T5212">
        <f>(K5212/232)</f>
        <v>0.15948275862068967</v>
      </c>
      <c r="U5212">
        <f>(L5212/230)</f>
        <v>0.55217391304347829</v>
      </c>
      <c r="V5212">
        <f t="shared" si="1459"/>
        <v>0.375</v>
      </c>
      <c r="W5212">
        <f t="shared" si="1460"/>
        <v>0.10344827586206896</v>
      </c>
      <c r="X5212">
        <f t="shared" si="1461"/>
        <v>0.62173913043478257</v>
      </c>
      <c r="Y5212">
        <v>0</v>
      </c>
      <c r="Z5212">
        <f t="shared" si="1462"/>
        <v>0.43318965517241381</v>
      </c>
      <c r="AA5212">
        <f t="shared" si="1463"/>
        <v>0.54741379310344829</v>
      </c>
      <c r="AB5212">
        <v>0.5</v>
      </c>
      <c r="AC5212">
        <v>1</v>
      </c>
      <c r="AD5212">
        <f t="shared" si="1464"/>
        <v>0.42672413793103448</v>
      </c>
      <c r="AE5212">
        <f t="shared" si="1465"/>
        <v>0.10344827586206896</v>
      </c>
      <c r="AF5212">
        <f t="shared" si="1466"/>
        <v>0.31086956521739129</v>
      </c>
      <c r="AG5212">
        <f t="shared" si="1467"/>
        <v>0.62173913043478257</v>
      </c>
      <c r="AH5212">
        <f t="shared" si="1468"/>
        <v>100.5</v>
      </c>
      <c r="AI5212">
        <f t="shared" si="1469"/>
        <v>127</v>
      </c>
      <c r="AJ5212">
        <f t="shared" si="1470"/>
        <v>115</v>
      </c>
      <c r="AK5212">
        <f t="shared" si="1471"/>
        <v>230</v>
      </c>
      <c r="AL5212">
        <f t="shared" si="1472"/>
        <v>99</v>
      </c>
      <c r="AM5212">
        <f t="shared" si="1473"/>
        <v>24</v>
      </c>
      <c r="AN5212">
        <f t="shared" si="1474"/>
        <v>71.5</v>
      </c>
      <c r="AO5212">
        <f t="shared" si="1475"/>
        <v>143</v>
      </c>
    </row>
    <row r="5213" spans="1:41" x14ac:dyDescent="0.3">
      <c r="A5213" t="s">
        <v>3849</v>
      </c>
      <c r="B5213" t="s">
        <v>1787</v>
      </c>
      <c r="C5213">
        <v>879</v>
      </c>
      <c r="D5213">
        <v>2879</v>
      </c>
      <c r="E5213" t="s">
        <v>8903</v>
      </c>
      <c r="F5213" t="s">
        <v>3018</v>
      </c>
      <c r="G5213" t="b">
        <v>0</v>
      </c>
      <c r="H5213">
        <v>187</v>
      </c>
      <c r="I5213">
        <v>187</v>
      </c>
      <c r="J5213">
        <v>0</v>
      </c>
      <c r="K5213">
        <v>47</v>
      </c>
      <c r="L5213">
        <v>116</v>
      </c>
      <c r="M5213">
        <v>88</v>
      </c>
      <c r="N5213">
        <v>1</v>
      </c>
      <c r="O5213">
        <v>92</v>
      </c>
      <c r="P5213">
        <v>25</v>
      </c>
      <c r="Q5213">
        <v>88</v>
      </c>
      <c r="R5213">
        <v>34</v>
      </c>
      <c r="S5213">
        <f t="shared" si="1458"/>
        <v>122</v>
      </c>
      <c r="T5213">
        <f>(K5213/232)</f>
        <v>0.20258620689655171</v>
      </c>
      <c r="U5213">
        <f>(L5213/230)</f>
        <v>0.5043478260869565</v>
      </c>
      <c r="V5213">
        <f t="shared" si="1459"/>
        <v>0.39655172413793105</v>
      </c>
      <c r="W5213">
        <f t="shared" si="1460"/>
        <v>0.10775862068965517</v>
      </c>
      <c r="X5213">
        <f t="shared" si="1461"/>
        <v>0.5304347826086957</v>
      </c>
      <c r="Y5213">
        <v>0</v>
      </c>
      <c r="Z5213">
        <f t="shared" si="1462"/>
        <v>0.45258620689655171</v>
      </c>
      <c r="AA5213">
        <f t="shared" si="1463"/>
        <v>0.5</v>
      </c>
      <c r="AB5213">
        <v>0.5</v>
      </c>
      <c r="AC5213">
        <v>1</v>
      </c>
      <c r="AD5213">
        <f t="shared" si="1464"/>
        <v>0.45043103448275862</v>
      </c>
      <c r="AE5213">
        <f t="shared" si="1465"/>
        <v>0.10775862068965517</v>
      </c>
      <c r="AF5213">
        <f t="shared" si="1466"/>
        <v>0.26521739130434785</v>
      </c>
      <c r="AG5213">
        <f t="shared" si="1467"/>
        <v>0.5304347826086957</v>
      </c>
      <c r="AH5213">
        <f t="shared" si="1468"/>
        <v>105</v>
      </c>
      <c r="AI5213">
        <f t="shared" si="1469"/>
        <v>116</v>
      </c>
      <c r="AJ5213">
        <f t="shared" si="1470"/>
        <v>115</v>
      </c>
      <c r="AK5213">
        <f t="shared" si="1471"/>
        <v>230</v>
      </c>
      <c r="AL5213">
        <f t="shared" si="1472"/>
        <v>104.5</v>
      </c>
      <c r="AM5213">
        <f t="shared" si="1473"/>
        <v>25</v>
      </c>
      <c r="AN5213">
        <f t="shared" si="1474"/>
        <v>61.000000000000007</v>
      </c>
      <c r="AO5213">
        <f t="shared" si="1475"/>
        <v>122.00000000000001</v>
      </c>
    </row>
    <row r="5214" spans="1:41" x14ac:dyDescent="0.3">
      <c r="A5214" t="s">
        <v>1786</v>
      </c>
      <c r="B5214" t="s">
        <v>1787</v>
      </c>
      <c r="C5214">
        <v>879</v>
      </c>
      <c r="D5214">
        <v>879</v>
      </c>
      <c r="E5214" t="s">
        <v>1787</v>
      </c>
      <c r="F5214" t="s">
        <v>17</v>
      </c>
      <c r="G5214" t="b">
        <v>0</v>
      </c>
      <c r="H5214">
        <v>22188</v>
      </c>
      <c r="I5214">
        <v>22188</v>
      </c>
      <c r="J5214">
        <v>0</v>
      </c>
      <c r="K5214">
        <v>43</v>
      </c>
      <c r="L5214">
        <v>111</v>
      </c>
      <c r="M5214">
        <v>91</v>
      </c>
      <c r="N5214">
        <v>9</v>
      </c>
      <c r="O5214">
        <v>89</v>
      </c>
      <c r="P5214">
        <v>26</v>
      </c>
      <c r="Q5214">
        <v>91</v>
      </c>
      <c r="R5214">
        <v>34</v>
      </c>
      <c r="S5214">
        <f t="shared" si="1458"/>
        <v>125</v>
      </c>
      <c r="T5214">
        <f>(K5214/232)</f>
        <v>0.18534482758620691</v>
      </c>
      <c r="U5214">
        <f>(L5214/230)</f>
        <v>0.4826086956521739</v>
      </c>
      <c r="V5214">
        <f t="shared" si="1459"/>
        <v>0.38362068965517243</v>
      </c>
      <c r="W5214">
        <f t="shared" si="1460"/>
        <v>0.11206896551724138</v>
      </c>
      <c r="X5214">
        <f t="shared" si="1461"/>
        <v>0.54347826086956519</v>
      </c>
      <c r="Y5214">
        <v>0</v>
      </c>
      <c r="Z5214">
        <f t="shared" si="1462"/>
        <v>0.42456896551724138</v>
      </c>
      <c r="AA5214">
        <f t="shared" si="1463"/>
        <v>0.47844827586206895</v>
      </c>
      <c r="AB5214">
        <v>0.5</v>
      </c>
      <c r="AC5214">
        <v>1</v>
      </c>
      <c r="AD5214">
        <f t="shared" si="1464"/>
        <v>0.43965517241379309</v>
      </c>
      <c r="AE5214">
        <f t="shared" si="1465"/>
        <v>0.11206896551724138</v>
      </c>
      <c r="AF5214">
        <f t="shared" si="1466"/>
        <v>0.27173913043478259</v>
      </c>
      <c r="AG5214">
        <f t="shared" si="1467"/>
        <v>0.54347826086956519</v>
      </c>
      <c r="AH5214">
        <f t="shared" si="1468"/>
        <v>98.5</v>
      </c>
      <c r="AI5214">
        <f t="shared" si="1469"/>
        <v>111</v>
      </c>
      <c r="AJ5214">
        <f t="shared" si="1470"/>
        <v>115</v>
      </c>
      <c r="AK5214">
        <f t="shared" si="1471"/>
        <v>230</v>
      </c>
      <c r="AL5214">
        <f t="shared" si="1472"/>
        <v>102</v>
      </c>
      <c r="AM5214">
        <f t="shared" si="1473"/>
        <v>26</v>
      </c>
      <c r="AN5214">
        <f t="shared" si="1474"/>
        <v>62.5</v>
      </c>
      <c r="AO5214">
        <f t="shared" si="1475"/>
        <v>125</v>
      </c>
    </row>
    <row r="5215" spans="1:41" x14ac:dyDescent="0.3">
      <c r="A5215" t="s">
        <v>2069</v>
      </c>
      <c r="B5215" t="s">
        <v>211</v>
      </c>
      <c r="C5215">
        <v>88</v>
      </c>
      <c r="D5215">
        <v>1088</v>
      </c>
      <c r="E5215" t="s">
        <v>7112</v>
      </c>
      <c r="F5215" t="s">
        <v>2017</v>
      </c>
      <c r="G5215" t="b">
        <v>0</v>
      </c>
      <c r="H5215">
        <v>18527</v>
      </c>
      <c r="I5215">
        <v>18527</v>
      </c>
      <c r="J5215">
        <v>0</v>
      </c>
      <c r="K5215">
        <v>46</v>
      </c>
      <c r="L5215">
        <v>116</v>
      </c>
      <c r="M5215">
        <v>101</v>
      </c>
      <c r="N5215">
        <v>3</v>
      </c>
      <c r="O5215">
        <v>89</v>
      </c>
      <c r="P5215">
        <v>25</v>
      </c>
      <c r="Q5215">
        <v>101</v>
      </c>
      <c r="R5215">
        <v>32</v>
      </c>
      <c r="S5215">
        <f t="shared" si="1458"/>
        <v>133</v>
      </c>
      <c r="T5215">
        <f>(K5215/232)</f>
        <v>0.19827586206896552</v>
      </c>
      <c r="U5215">
        <f>(L5215/230)</f>
        <v>0.5043478260869565</v>
      </c>
      <c r="V5215">
        <f t="shared" si="1459"/>
        <v>0.38362068965517243</v>
      </c>
      <c r="W5215">
        <f t="shared" si="1460"/>
        <v>0.10775862068965517</v>
      </c>
      <c r="X5215">
        <f t="shared" si="1461"/>
        <v>0.57826086956521738</v>
      </c>
      <c r="Y5215">
        <v>0</v>
      </c>
      <c r="Z5215">
        <f t="shared" si="1462"/>
        <v>0.44827586206896552</v>
      </c>
      <c r="AA5215">
        <f t="shared" si="1463"/>
        <v>0.5</v>
      </c>
      <c r="AB5215">
        <v>0.5</v>
      </c>
      <c r="AC5215">
        <v>1</v>
      </c>
      <c r="AD5215">
        <f t="shared" si="1464"/>
        <v>0.4375</v>
      </c>
      <c r="AE5215">
        <f t="shared" si="1465"/>
        <v>0.10775862068965517</v>
      </c>
      <c r="AF5215">
        <f t="shared" si="1466"/>
        <v>0.28913043478260869</v>
      </c>
      <c r="AG5215">
        <f t="shared" si="1467"/>
        <v>0.57826086956521738</v>
      </c>
      <c r="AH5215">
        <f t="shared" si="1468"/>
        <v>104</v>
      </c>
      <c r="AI5215">
        <f t="shared" si="1469"/>
        <v>116</v>
      </c>
      <c r="AJ5215">
        <f t="shared" si="1470"/>
        <v>115</v>
      </c>
      <c r="AK5215">
        <f t="shared" si="1471"/>
        <v>230</v>
      </c>
      <c r="AL5215">
        <f t="shared" si="1472"/>
        <v>101.5</v>
      </c>
      <c r="AM5215">
        <f t="shared" si="1473"/>
        <v>25</v>
      </c>
      <c r="AN5215">
        <f t="shared" si="1474"/>
        <v>66.5</v>
      </c>
      <c r="AO5215">
        <f t="shared" si="1475"/>
        <v>133</v>
      </c>
    </row>
    <row r="5216" spans="1:41" x14ac:dyDescent="0.3">
      <c r="A5216" t="s">
        <v>6094</v>
      </c>
      <c r="B5216" t="s">
        <v>211</v>
      </c>
      <c r="C5216">
        <v>88</v>
      </c>
      <c r="D5216">
        <v>5088</v>
      </c>
      <c r="E5216" t="s">
        <v>11112</v>
      </c>
      <c r="F5216" t="s">
        <v>6021</v>
      </c>
      <c r="G5216" t="b">
        <v>0</v>
      </c>
      <c r="H5216">
        <v>9843</v>
      </c>
      <c r="I5216">
        <v>9843</v>
      </c>
      <c r="J5216">
        <v>0</v>
      </c>
      <c r="K5216">
        <v>33</v>
      </c>
      <c r="L5216">
        <v>138</v>
      </c>
      <c r="M5216">
        <v>92</v>
      </c>
      <c r="N5216">
        <v>1</v>
      </c>
      <c r="O5216">
        <v>93</v>
      </c>
      <c r="P5216">
        <v>25</v>
      </c>
      <c r="Q5216">
        <v>92</v>
      </c>
      <c r="R5216">
        <v>38</v>
      </c>
      <c r="S5216">
        <f t="shared" si="1458"/>
        <v>130</v>
      </c>
      <c r="T5216">
        <f>(K5216/232)</f>
        <v>0.14224137931034483</v>
      </c>
      <c r="U5216">
        <f>(L5216/230)</f>
        <v>0.6</v>
      </c>
      <c r="V5216">
        <f t="shared" si="1459"/>
        <v>0.40086206896551724</v>
      </c>
      <c r="W5216">
        <f t="shared" si="1460"/>
        <v>0.10775862068965517</v>
      </c>
      <c r="X5216">
        <f t="shared" si="1461"/>
        <v>0.56521739130434778</v>
      </c>
      <c r="Y5216">
        <v>0</v>
      </c>
      <c r="Z5216">
        <f t="shared" si="1462"/>
        <v>0.43965517241379309</v>
      </c>
      <c r="AA5216">
        <f t="shared" si="1463"/>
        <v>0.59482758620689657</v>
      </c>
      <c r="AB5216">
        <v>0.5</v>
      </c>
      <c r="AC5216">
        <v>1</v>
      </c>
      <c r="AD5216">
        <f t="shared" si="1464"/>
        <v>0.45474137931034481</v>
      </c>
      <c r="AE5216">
        <f t="shared" si="1465"/>
        <v>0.10775862068965517</v>
      </c>
      <c r="AF5216">
        <f t="shared" si="1466"/>
        <v>0.28260869565217389</v>
      </c>
      <c r="AG5216">
        <f t="shared" si="1467"/>
        <v>0.56521739130434778</v>
      </c>
      <c r="AH5216">
        <f t="shared" si="1468"/>
        <v>102</v>
      </c>
      <c r="AI5216">
        <f t="shared" si="1469"/>
        <v>138</v>
      </c>
      <c r="AJ5216">
        <f t="shared" si="1470"/>
        <v>115</v>
      </c>
      <c r="AK5216">
        <f t="shared" si="1471"/>
        <v>230</v>
      </c>
      <c r="AL5216">
        <f t="shared" si="1472"/>
        <v>105.5</v>
      </c>
      <c r="AM5216">
        <f t="shared" si="1473"/>
        <v>25</v>
      </c>
      <c r="AN5216">
        <f t="shared" si="1474"/>
        <v>65</v>
      </c>
      <c r="AO5216">
        <f t="shared" si="1475"/>
        <v>130</v>
      </c>
    </row>
    <row r="5217" spans="1:41" x14ac:dyDescent="0.3">
      <c r="A5217" t="s">
        <v>5443</v>
      </c>
      <c r="B5217" t="s">
        <v>211</v>
      </c>
      <c r="C5217">
        <v>88</v>
      </c>
      <c r="D5217">
        <v>4088</v>
      </c>
      <c r="E5217" t="s">
        <v>10112</v>
      </c>
      <c r="F5217" t="s">
        <v>5020</v>
      </c>
      <c r="G5217" t="b">
        <v>0</v>
      </c>
      <c r="H5217">
        <v>12617</v>
      </c>
      <c r="I5217">
        <v>12617</v>
      </c>
      <c r="J5217">
        <v>0</v>
      </c>
      <c r="K5217">
        <v>40</v>
      </c>
      <c r="L5217">
        <v>130</v>
      </c>
      <c r="M5217">
        <v>92</v>
      </c>
      <c r="N5217">
        <v>3</v>
      </c>
      <c r="O5217">
        <v>90</v>
      </c>
      <c r="P5217">
        <v>25</v>
      </c>
      <c r="Q5217">
        <v>92</v>
      </c>
      <c r="R5217">
        <v>30</v>
      </c>
      <c r="S5217">
        <f t="shared" si="1458"/>
        <v>122</v>
      </c>
      <c r="T5217">
        <f>(K5217/232)</f>
        <v>0.17241379310344829</v>
      </c>
      <c r="U5217">
        <f>(L5217/230)</f>
        <v>0.56521739130434778</v>
      </c>
      <c r="V5217">
        <f t="shared" si="1459"/>
        <v>0.38793103448275862</v>
      </c>
      <c r="W5217">
        <f t="shared" si="1460"/>
        <v>0.10775862068965517</v>
      </c>
      <c r="X5217">
        <f t="shared" si="1461"/>
        <v>0.5304347826086957</v>
      </c>
      <c r="Y5217">
        <v>0</v>
      </c>
      <c r="Z5217">
        <f t="shared" si="1462"/>
        <v>0.45258620689655171</v>
      </c>
      <c r="AA5217">
        <f t="shared" si="1463"/>
        <v>0.56034482758620685</v>
      </c>
      <c r="AB5217">
        <v>0.5</v>
      </c>
      <c r="AC5217">
        <v>1</v>
      </c>
      <c r="AD5217">
        <f t="shared" si="1464"/>
        <v>0.44181034482758619</v>
      </c>
      <c r="AE5217">
        <f t="shared" si="1465"/>
        <v>0.10775862068965517</v>
      </c>
      <c r="AF5217">
        <f t="shared" si="1466"/>
        <v>0.26521739130434785</v>
      </c>
      <c r="AG5217">
        <f t="shared" si="1467"/>
        <v>0.5304347826086957</v>
      </c>
      <c r="AH5217">
        <f t="shared" si="1468"/>
        <v>105</v>
      </c>
      <c r="AI5217">
        <f t="shared" si="1469"/>
        <v>130</v>
      </c>
      <c r="AJ5217">
        <f t="shared" si="1470"/>
        <v>115</v>
      </c>
      <c r="AK5217">
        <f t="shared" si="1471"/>
        <v>230</v>
      </c>
      <c r="AL5217">
        <f t="shared" si="1472"/>
        <v>102.5</v>
      </c>
      <c r="AM5217">
        <f t="shared" si="1473"/>
        <v>25</v>
      </c>
      <c r="AN5217">
        <f t="shared" si="1474"/>
        <v>61.000000000000007</v>
      </c>
      <c r="AO5217">
        <f t="shared" si="1475"/>
        <v>122.00000000000001</v>
      </c>
    </row>
    <row r="5218" spans="1:41" x14ac:dyDescent="0.3">
      <c r="A5218" t="s">
        <v>4119</v>
      </c>
      <c r="B5218" t="s">
        <v>211</v>
      </c>
      <c r="C5218">
        <v>88</v>
      </c>
      <c r="D5218">
        <v>3088</v>
      </c>
      <c r="E5218" t="s">
        <v>9112</v>
      </c>
      <c r="F5218" t="s">
        <v>4019</v>
      </c>
      <c r="G5218" t="b">
        <v>0</v>
      </c>
      <c r="H5218">
        <v>18928</v>
      </c>
      <c r="I5218">
        <v>18928</v>
      </c>
      <c r="J5218">
        <v>0</v>
      </c>
      <c r="K5218">
        <v>27</v>
      </c>
      <c r="L5218">
        <v>142</v>
      </c>
      <c r="M5218">
        <v>89</v>
      </c>
      <c r="N5218">
        <v>1</v>
      </c>
      <c r="O5218">
        <v>88</v>
      </c>
      <c r="P5218">
        <v>26</v>
      </c>
      <c r="Q5218">
        <v>89</v>
      </c>
      <c r="R5218">
        <v>45</v>
      </c>
      <c r="S5218">
        <f t="shared" si="1458"/>
        <v>134</v>
      </c>
      <c r="T5218">
        <f>(K5218/232)</f>
        <v>0.11637931034482758</v>
      </c>
      <c r="U5218">
        <f>(L5218/230)</f>
        <v>0.61739130434782608</v>
      </c>
      <c r="V5218">
        <f t="shared" si="1459"/>
        <v>0.37931034482758619</v>
      </c>
      <c r="W5218">
        <f t="shared" si="1460"/>
        <v>0.11206896551724138</v>
      </c>
      <c r="X5218">
        <f t="shared" si="1461"/>
        <v>0.58260869565217388</v>
      </c>
      <c r="Y5218">
        <v>0</v>
      </c>
      <c r="Z5218">
        <f t="shared" si="1462"/>
        <v>0.42241379310344829</v>
      </c>
      <c r="AA5218">
        <f t="shared" si="1463"/>
        <v>0.61206896551724133</v>
      </c>
      <c r="AB5218">
        <v>0.5</v>
      </c>
      <c r="AC5218">
        <v>1</v>
      </c>
      <c r="AD5218">
        <f t="shared" si="1464"/>
        <v>0.43534482758620691</v>
      </c>
      <c r="AE5218">
        <f t="shared" si="1465"/>
        <v>0.11206896551724138</v>
      </c>
      <c r="AF5218">
        <f t="shared" si="1466"/>
        <v>0.29130434782608694</v>
      </c>
      <c r="AG5218">
        <f t="shared" si="1467"/>
        <v>0.58260869565217388</v>
      </c>
      <c r="AH5218">
        <f t="shared" si="1468"/>
        <v>98</v>
      </c>
      <c r="AI5218">
        <f t="shared" si="1469"/>
        <v>142</v>
      </c>
      <c r="AJ5218">
        <f t="shared" si="1470"/>
        <v>115</v>
      </c>
      <c r="AK5218">
        <f t="shared" si="1471"/>
        <v>230</v>
      </c>
      <c r="AL5218">
        <f t="shared" si="1472"/>
        <v>101</v>
      </c>
      <c r="AM5218">
        <f t="shared" si="1473"/>
        <v>26</v>
      </c>
      <c r="AN5218">
        <f t="shared" si="1474"/>
        <v>67</v>
      </c>
      <c r="AO5218">
        <f t="shared" si="1475"/>
        <v>134</v>
      </c>
    </row>
    <row r="5219" spans="1:41" x14ac:dyDescent="0.3">
      <c r="A5219" t="s">
        <v>3114</v>
      </c>
      <c r="B5219" t="s">
        <v>211</v>
      </c>
      <c r="C5219">
        <v>88</v>
      </c>
      <c r="D5219">
        <v>2088</v>
      </c>
      <c r="E5219" t="s">
        <v>8112</v>
      </c>
      <c r="F5219" t="s">
        <v>3018</v>
      </c>
      <c r="G5219" t="b">
        <v>0</v>
      </c>
      <c r="H5219">
        <v>21024</v>
      </c>
      <c r="I5219">
        <v>21024</v>
      </c>
      <c r="J5219">
        <v>1</v>
      </c>
      <c r="K5219">
        <v>48</v>
      </c>
      <c r="L5219">
        <v>115</v>
      </c>
      <c r="M5219">
        <v>74</v>
      </c>
      <c r="N5219">
        <v>7</v>
      </c>
      <c r="O5219">
        <v>94</v>
      </c>
      <c r="P5219">
        <v>25</v>
      </c>
      <c r="Q5219">
        <v>74</v>
      </c>
      <c r="R5219">
        <v>64</v>
      </c>
      <c r="S5219">
        <f t="shared" si="1458"/>
        <v>138</v>
      </c>
      <c r="T5219">
        <f>(K5219/232)</f>
        <v>0.20689655172413793</v>
      </c>
      <c r="U5219">
        <f>(L5219/230)</f>
        <v>0.5</v>
      </c>
      <c r="V5219">
        <f t="shared" si="1459"/>
        <v>0.40517241379310343</v>
      </c>
      <c r="W5219">
        <f t="shared" si="1460"/>
        <v>0.10775862068965517</v>
      </c>
      <c r="X5219">
        <f t="shared" si="1461"/>
        <v>0.6</v>
      </c>
      <c r="Y5219">
        <v>0</v>
      </c>
      <c r="Z5219">
        <f t="shared" si="1462"/>
        <v>0.45474137931034481</v>
      </c>
      <c r="AA5219">
        <f t="shared" si="1463"/>
        <v>0.49568965517241381</v>
      </c>
      <c r="AB5219">
        <v>0.5</v>
      </c>
      <c r="AC5219">
        <v>1</v>
      </c>
      <c r="AD5219">
        <f t="shared" si="1464"/>
        <v>0.45905172413793105</v>
      </c>
      <c r="AE5219">
        <f t="shared" si="1465"/>
        <v>0.10775862068965517</v>
      </c>
      <c r="AF5219">
        <f t="shared" si="1466"/>
        <v>0.3</v>
      </c>
      <c r="AG5219">
        <f t="shared" si="1467"/>
        <v>0.6</v>
      </c>
      <c r="AH5219">
        <f t="shared" si="1468"/>
        <v>105.5</v>
      </c>
      <c r="AI5219">
        <f t="shared" si="1469"/>
        <v>115</v>
      </c>
      <c r="AJ5219">
        <f t="shared" si="1470"/>
        <v>115</v>
      </c>
      <c r="AK5219">
        <f t="shared" si="1471"/>
        <v>230</v>
      </c>
      <c r="AL5219">
        <f t="shared" si="1472"/>
        <v>106.5</v>
      </c>
      <c r="AM5219">
        <f t="shared" si="1473"/>
        <v>25</v>
      </c>
      <c r="AN5219">
        <f t="shared" si="1474"/>
        <v>69</v>
      </c>
      <c r="AO5219">
        <f t="shared" si="1475"/>
        <v>138</v>
      </c>
    </row>
    <row r="5220" spans="1:41" x14ac:dyDescent="0.3">
      <c r="A5220" t="s">
        <v>210</v>
      </c>
      <c r="B5220" t="s">
        <v>211</v>
      </c>
      <c r="C5220">
        <v>88</v>
      </c>
      <c r="D5220">
        <v>88</v>
      </c>
      <c r="E5220" t="s">
        <v>211</v>
      </c>
      <c r="F5220" t="s">
        <v>17</v>
      </c>
      <c r="G5220" t="b">
        <v>0</v>
      </c>
      <c r="H5220">
        <v>19828</v>
      </c>
      <c r="I5220">
        <v>4827</v>
      </c>
      <c r="J5220">
        <v>0</v>
      </c>
      <c r="K5220">
        <v>36</v>
      </c>
      <c r="L5220">
        <v>124</v>
      </c>
      <c r="M5220">
        <v>67</v>
      </c>
      <c r="N5220">
        <v>10</v>
      </c>
      <c r="O5220">
        <v>91</v>
      </c>
      <c r="P5220">
        <v>24</v>
      </c>
      <c r="Q5220">
        <v>67</v>
      </c>
      <c r="R5220">
        <v>57</v>
      </c>
      <c r="S5220">
        <f t="shared" si="1458"/>
        <v>124</v>
      </c>
      <c r="T5220">
        <f>(K5220/232)</f>
        <v>0.15517241379310345</v>
      </c>
      <c r="U5220">
        <f>(L5220/230)</f>
        <v>0.53913043478260869</v>
      </c>
      <c r="V5220">
        <f t="shared" si="1459"/>
        <v>0.39224137931034481</v>
      </c>
      <c r="W5220">
        <f t="shared" si="1460"/>
        <v>0.10344827586206896</v>
      </c>
      <c r="X5220">
        <f t="shared" si="1461"/>
        <v>0.53913043478260869</v>
      </c>
      <c r="Y5220">
        <v>0</v>
      </c>
      <c r="Z5220">
        <f t="shared" si="1462"/>
        <v>0.42241379310344829</v>
      </c>
      <c r="AA5220">
        <f t="shared" si="1463"/>
        <v>0.53448275862068961</v>
      </c>
      <c r="AB5220">
        <v>0.5</v>
      </c>
      <c r="AC5220">
        <v>1</v>
      </c>
      <c r="AD5220">
        <f t="shared" si="1464"/>
        <v>0.44396551724137934</v>
      </c>
      <c r="AE5220">
        <f t="shared" si="1465"/>
        <v>0.10344827586206896</v>
      </c>
      <c r="AF5220">
        <f t="shared" si="1466"/>
        <v>0.26956521739130435</v>
      </c>
      <c r="AG5220">
        <f t="shared" si="1467"/>
        <v>0.53913043478260869</v>
      </c>
      <c r="AH5220">
        <f t="shared" si="1468"/>
        <v>98</v>
      </c>
      <c r="AI5220">
        <f t="shared" si="1469"/>
        <v>123.99999999999999</v>
      </c>
      <c r="AJ5220">
        <f t="shared" si="1470"/>
        <v>115</v>
      </c>
      <c r="AK5220">
        <f t="shared" si="1471"/>
        <v>230</v>
      </c>
      <c r="AL5220">
        <f t="shared" si="1472"/>
        <v>103</v>
      </c>
      <c r="AM5220">
        <f t="shared" si="1473"/>
        <v>24</v>
      </c>
      <c r="AN5220">
        <f t="shared" si="1474"/>
        <v>62</v>
      </c>
      <c r="AO5220">
        <f t="shared" si="1475"/>
        <v>124</v>
      </c>
    </row>
    <row r="5221" spans="1:41" x14ac:dyDescent="0.3">
      <c r="A5221" t="s">
        <v>2891</v>
      </c>
      <c r="B5221" t="s">
        <v>1789</v>
      </c>
      <c r="C5221">
        <v>880</v>
      </c>
      <c r="D5221">
        <v>1880</v>
      </c>
      <c r="E5221" t="s">
        <v>7904</v>
      </c>
      <c r="F5221" t="s">
        <v>2017</v>
      </c>
      <c r="G5221" t="b">
        <v>0</v>
      </c>
      <c r="J5221">
        <v>0</v>
      </c>
      <c r="K5221">
        <v>43</v>
      </c>
      <c r="L5221">
        <v>119</v>
      </c>
      <c r="M5221">
        <v>157</v>
      </c>
      <c r="N5221">
        <v>1</v>
      </c>
      <c r="O5221">
        <v>91</v>
      </c>
      <c r="P5221">
        <v>25</v>
      </c>
      <c r="Q5221">
        <v>97</v>
      </c>
      <c r="R5221">
        <v>47</v>
      </c>
      <c r="S5221">
        <f t="shared" si="1458"/>
        <v>144</v>
      </c>
      <c r="T5221">
        <f>(K5221/232)</f>
        <v>0.18534482758620691</v>
      </c>
      <c r="U5221">
        <f>(L5221/230)</f>
        <v>0.5173913043478261</v>
      </c>
      <c r="V5221">
        <f t="shared" si="1459"/>
        <v>0.39224137931034481</v>
      </c>
      <c r="W5221">
        <f t="shared" si="1460"/>
        <v>0.10775862068965517</v>
      </c>
      <c r="X5221">
        <f t="shared" si="1461"/>
        <v>0.62608695652173918</v>
      </c>
      <c r="Y5221">
        <v>0</v>
      </c>
      <c r="Z5221">
        <f t="shared" si="1462"/>
        <v>0.44181034482758619</v>
      </c>
      <c r="AA5221">
        <f t="shared" si="1463"/>
        <v>0.51293103448275867</v>
      </c>
      <c r="AB5221">
        <v>0.5</v>
      </c>
      <c r="AC5221">
        <v>1</v>
      </c>
      <c r="AD5221">
        <f t="shared" si="1464"/>
        <v>0.44612068965517243</v>
      </c>
      <c r="AE5221">
        <f t="shared" si="1465"/>
        <v>0.10775862068965517</v>
      </c>
      <c r="AF5221">
        <f t="shared" si="1466"/>
        <v>0.31304347826086959</v>
      </c>
      <c r="AG5221">
        <f t="shared" si="1467"/>
        <v>0.62608695652173918</v>
      </c>
      <c r="AH5221">
        <f t="shared" si="1468"/>
        <v>102.5</v>
      </c>
      <c r="AI5221">
        <f t="shared" si="1469"/>
        <v>119.00000000000001</v>
      </c>
      <c r="AJ5221">
        <f t="shared" si="1470"/>
        <v>115</v>
      </c>
      <c r="AK5221">
        <f t="shared" si="1471"/>
        <v>230</v>
      </c>
      <c r="AL5221">
        <f t="shared" si="1472"/>
        <v>103.5</v>
      </c>
      <c r="AM5221">
        <f t="shared" si="1473"/>
        <v>25</v>
      </c>
      <c r="AN5221">
        <f t="shared" si="1474"/>
        <v>72</v>
      </c>
      <c r="AO5221">
        <f t="shared" si="1475"/>
        <v>144</v>
      </c>
    </row>
    <row r="5222" spans="1:41" x14ac:dyDescent="0.3">
      <c r="A5222" t="s">
        <v>6888</v>
      </c>
      <c r="B5222" t="s">
        <v>1789</v>
      </c>
      <c r="C5222">
        <v>880</v>
      </c>
      <c r="D5222">
        <v>5880</v>
      </c>
      <c r="E5222" t="s">
        <v>11903</v>
      </c>
      <c r="F5222" t="s">
        <v>6021</v>
      </c>
      <c r="G5222" t="b">
        <v>0</v>
      </c>
      <c r="H5222">
        <v>19042</v>
      </c>
      <c r="I5222">
        <v>19042</v>
      </c>
      <c r="J5222">
        <v>0</v>
      </c>
      <c r="K5222">
        <v>37</v>
      </c>
      <c r="L5222">
        <v>128</v>
      </c>
      <c r="M5222">
        <v>106</v>
      </c>
      <c r="N5222">
        <v>1</v>
      </c>
      <c r="O5222">
        <v>91</v>
      </c>
      <c r="P5222">
        <v>24</v>
      </c>
      <c r="Q5222">
        <v>106</v>
      </c>
      <c r="R5222">
        <v>32</v>
      </c>
      <c r="S5222">
        <f t="shared" si="1458"/>
        <v>138</v>
      </c>
      <c r="T5222">
        <f>(K5222/232)</f>
        <v>0.15948275862068967</v>
      </c>
      <c r="U5222">
        <f>(L5222/230)</f>
        <v>0.55652173913043479</v>
      </c>
      <c r="V5222">
        <f t="shared" si="1459"/>
        <v>0.39224137931034481</v>
      </c>
      <c r="W5222">
        <f t="shared" si="1460"/>
        <v>0.10344827586206896</v>
      </c>
      <c r="X5222">
        <f t="shared" si="1461"/>
        <v>0.6</v>
      </c>
      <c r="Y5222">
        <v>0</v>
      </c>
      <c r="Z5222">
        <f t="shared" si="1462"/>
        <v>0.43534482758620691</v>
      </c>
      <c r="AA5222">
        <f t="shared" si="1463"/>
        <v>0.55172413793103448</v>
      </c>
      <c r="AB5222">
        <v>0.5</v>
      </c>
      <c r="AC5222">
        <v>1</v>
      </c>
      <c r="AD5222">
        <f t="shared" si="1464"/>
        <v>0.44396551724137934</v>
      </c>
      <c r="AE5222">
        <f t="shared" si="1465"/>
        <v>0.10344827586206896</v>
      </c>
      <c r="AF5222">
        <f t="shared" si="1466"/>
        <v>0.3</v>
      </c>
      <c r="AG5222">
        <f t="shared" si="1467"/>
        <v>0.6</v>
      </c>
      <c r="AH5222">
        <f t="shared" si="1468"/>
        <v>101</v>
      </c>
      <c r="AI5222">
        <f t="shared" si="1469"/>
        <v>128</v>
      </c>
      <c r="AJ5222">
        <f t="shared" si="1470"/>
        <v>115</v>
      </c>
      <c r="AK5222">
        <f t="shared" si="1471"/>
        <v>230</v>
      </c>
      <c r="AL5222">
        <f t="shared" si="1472"/>
        <v>103</v>
      </c>
      <c r="AM5222">
        <f t="shared" si="1473"/>
        <v>24</v>
      </c>
      <c r="AN5222">
        <f t="shared" si="1474"/>
        <v>69</v>
      </c>
      <c r="AO5222">
        <f t="shared" si="1475"/>
        <v>138</v>
      </c>
    </row>
    <row r="5223" spans="1:41" x14ac:dyDescent="0.3">
      <c r="A5223" t="s">
        <v>5909</v>
      </c>
      <c r="B5223" t="s">
        <v>1789</v>
      </c>
      <c r="C5223">
        <v>880</v>
      </c>
      <c r="D5223">
        <v>4880</v>
      </c>
      <c r="E5223" t="s">
        <v>10904</v>
      </c>
      <c r="F5223" t="s">
        <v>5020</v>
      </c>
      <c r="G5223" t="b">
        <v>0</v>
      </c>
      <c r="H5223">
        <v>9156</v>
      </c>
      <c r="I5223">
        <v>9156</v>
      </c>
      <c r="J5223">
        <v>1</v>
      </c>
      <c r="K5223">
        <v>46</v>
      </c>
      <c r="L5223">
        <v>112</v>
      </c>
      <c r="M5223">
        <v>102</v>
      </c>
      <c r="N5223">
        <v>1</v>
      </c>
      <c r="O5223">
        <v>89</v>
      </c>
      <c r="P5223">
        <v>27</v>
      </c>
      <c r="Q5223">
        <v>102</v>
      </c>
      <c r="R5223">
        <v>41</v>
      </c>
      <c r="S5223">
        <f t="shared" si="1458"/>
        <v>143</v>
      </c>
      <c r="T5223">
        <f>(K5223/232)</f>
        <v>0.19827586206896552</v>
      </c>
      <c r="U5223">
        <f>(L5223/230)</f>
        <v>0.48695652173913045</v>
      </c>
      <c r="V5223">
        <f t="shared" si="1459"/>
        <v>0.38362068965517243</v>
      </c>
      <c r="W5223">
        <f t="shared" si="1460"/>
        <v>0.11637931034482758</v>
      </c>
      <c r="X5223">
        <f t="shared" si="1461"/>
        <v>0.62173913043478257</v>
      </c>
      <c r="Y5223">
        <v>0</v>
      </c>
      <c r="Z5223">
        <f t="shared" si="1462"/>
        <v>0.43965517241379309</v>
      </c>
      <c r="AA5223">
        <f t="shared" si="1463"/>
        <v>0.48275862068965519</v>
      </c>
      <c r="AB5223">
        <v>0.5</v>
      </c>
      <c r="AC5223">
        <v>1</v>
      </c>
      <c r="AD5223">
        <f t="shared" si="1464"/>
        <v>0.44181034482758619</v>
      </c>
      <c r="AE5223">
        <f t="shared" si="1465"/>
        <v>0.11637931034482758</v>
      </c>
      <c r="AF5223">
        <f t="shared" si="1466"/>
        <v>0.31086956521739129</v>
      </c>
      <c r="AG5223">
        <f t="shared" si="1467"/>
        <v>0.62173913043478257</v>
      </c>
      <c r="AH5223">
        <f t="shared" si="1468"/>
        <v>102</v>
      </c>
      <c r="AI5223">
        <f t="shared" si="1469"/>
        <v>112</v>
      </c>
      <c r="AJ5223">
        <f t="shared" si="1470"/>
        <v>115</v>
      </c>
      <c r="AK5223">
        <f t="shared" si="1471"/>
        <v>230</v>
      </c>
      <c r="AL5223">
        <f t="shared" si="1472"/>
        <v>102.5</v>
      </c>
      <c r="AM5223">
        <f t="shared" si="1473"/>
        <v>27</v>
      </c>
      <c r="AN5223">
        <f t="shared" si="1474"/>
        <v>71.5</v>
      </c>
      <c r="AO5223">
        <f t="shared" si="1475"/>
        <v>143</v>
      </c>
    </row>
    <row r="5224" spans="1:41" x14ac:dyDescent="0.3">
      <c r="A5224" t="s">
        <v>4631</v>
      </c>
      <c r="B5224" t="s">
        <v>1789</v>
      </c>
      <c r="C5224">
        <v>880</v>
      </c>
      <c r="D5224">
        <v>3880</v>
      </c>
      <c r="E5224" t="s">
        <v>9904</v>
      </c>
      <c r="F5224" t="s">
        <v>4019</v>
      </c>
      <c r="G5224" t="b">
        <v>0</v>
      </c>
      <c r="H5224">
        <v>11679</v>
      </c>
      <c r="I5224">
        <v>11679</v>
      </c>
      <c r="J5224">
        <v>0</v>
      </c>
      <c r="K5224">
        <v>35</v>
      </c>
      <c r="L5224">
        <v>130</v>
      </c>
      <c r="M5224">
        <v>97</v>
      </c>
      <c r="N5224">
        <v>1</v>
      </c>
      <c r="O5224">
        <v>87</v>
      </c>
      <c r="P5224">
        <v>25</v>
      </c>
      <c r="Q5224">
        <v>97</v>
      </c>
      <c r="R5224">
        <v>47</v>
      </c>
      <c r="S5224">
        <f t="shared" si="1458"/>
        <v>144</v>
      </c>
      <c r="T5224">
        <f>(K5224/232)</f>
        <v>0.15086206896551724</v>
      </c>
      <c r="U5224">
        <f>(L5224/230)</f>
        <v>0.56521739130434778</v>
      </c>
      <c r="V5224">
        <f t="shared" si="1459"/>
        <v>0.375</v>
      </c>
      <c r="W5224">
        <f t="shared" si="1460"/>
        <v>0.10775862068965517</v>
      </c>
      <c r="X5224">
        <f t="shared" si="1461"/>
        <v>0.62608695652173918</v>
      </c>
      <c r="Y5224">
        <v>0</v>
      </c>
      <c r="Z5224">
        <f t="shared" si="1462"/>
        <v>0.43103448275862066</v>
      </c>
      <c r="AA5224">
        <f t="shared" si="1463"/>
        <v>0.56034482758620685</v>
      </c>
      <c r="AB5224">
        <v>0.5</v>
      </c>
      <c r="AC5224">
        <v>1</v>
      </c>
      <c r="AD5224">
        <f t="shared" si="1464"/>
        <v>0.42887931034482757</v>
      </c>
      <c r="AE5224">
        <f t="shared" si="1465"/>
        <v>0.10775862068965517</v>
      </c>
      <c r="AF5224">
        <f t="shared" si="1466"/>
        <v>0.31304347826086959</v>
      </c>
      <c r="AG5224">
        <f t="shared" si="1467"/>
        <v>0.62608695652173918</v>
      </c>
      <c r="AH5224">
        <f t="shared" si="1468"/>
        <v>100</v>
      </c>
      <c r="AI5224">
        <f t="shared" si="1469"/>
        <v>130</v>
      </c>
      <c r="AJ5224">
        <f t="shared" si="1470"/>
        <v>115</v>
      </c>
      <c r="AK5224">
        <f t="shared" si="1471"/>
        <v>230</v>
      </c>
      <c r="AL5224">
        <f t="shared" si="1472"/>
        <v>99.5</v>
      </c>
      <c r="AM5224">
        <f t="shared" si="1473"/>
        <v>25</v>
      </c>
      <c r="AN5224">
        <f t="shared" si="1474"/>
        <v>72</v>
      </c>
      <c r="AO5224">
        <f t="shared" si="1475"/>
        <v>144</v>
      </c>
    </row>
    <row r="5225" spans="1:41" x14ac:dyDescent="0.3">
      <c r="A5225" t="s">
        <v>3850</v>
      </c>
      <c r="B5225" t="s">
        <v>1789</v>
      </c>
      <c r="C5225">
        <v>880</v>
      </c>
      <c r="D5225">
        <v>2880</v>
      </c>
      <c r="E5225" t="s">
        <v>8904</v>
      </c>
      <c r="F5225" t="s">
        <v>3018</v>
      </c>
      <c r="G5225" t="b">
        <v>0</v>
      </c>
      <c r="H5225">
        <v>955</v>
      </c>
      <c r="I5225">
        <v>955</v>
      </c>
      <c r="J5225">
        <v>0</v>
      </c>
      <c r="K5225">
        <v>48</v>
      </c>
      <c r="L5225">
        <v>114</v>
      </c>
      <c r="M5225">
        <v>95</v>
      </c>
      <c r="N5225">
        <v>1</v>
      </c>
      <c r="O5225">
        <v>92</v>
      </c>
      <c r="P5225">
        <v>25</v>
      </c>
      <c r="Q5225">
        <v>95</v>
      </c>
      <c r="R5225">
        <v>30</v>
      </c>
      <c r="S5225">
        <f t="shared" si="1458"/>
        <v>125</v>
      </c>
      <c r="T5225">
        <f>(K5225/232)</f>
        <v>0.20689655172413793</v>
      </c>
      <c r="U5225">
        <f>(L5225/230)</f>
        <v>0.4956521739130435</v>
      </c>
      <c r="V5225">
        <f t="shared" si="1459"/>
        <v>0.39655172413793105</v>
      </c>
      <c r="W5225">
        <f t="shared" si="1460"/>
        <v>0.10775862068965517</v>
      </c>
      <c r="X5225">
        <f t="shared" si="1461"/>
        <v>0.54347826086956519</v>
      </c>
      <c r="Y5225">
        <v>0</v>
      </c>
      <c r="Z5225">
        <f t="shared" si="1462"/>
        <v>0.45258620689655171</v>
      </c>
      <c r="AA5225">
        <f t="shared" si="1463"/>
        <v>0.49137931034482757</v>
      </c>
      <c r="AB5225">
        <v>0.5</v>
      </c>
      <c r="AC5225">
        <v>1</v>
      </c>
      <c r="AD5225">
        <f t="shared" si="1464"/>
        <v>0.45043103448275862</v>
      </c>
      <c r="AE5225">
        <f t="shared" si="1465"/>
        <v>0.10775862068965517</v>
      </c>
      <c r="AF5225">
        <f t="shared" si="1466"/>
        <v>0.27173913043478259</v>
      </c>
      <c r="AG5225">
        <f t="shared" si="1467"/>
        <v>0.54347826086956519</v>
      </c>
      <c r="AH5225">
        <f t="shared" si="1468"/>
        <v>105</v>
      </c>
      <c r="AI5225">
        <f t="shared" si="1469"/>
        <v>114</v>
      </c>
      <c r="AJ5225">
        <f t="shared" si="1470"/>
        <v>115</v>
      </c>
      <c r="AK5225">
        <f t="shared" si="1471"/>
        <v>230</v>
      </c>
      <c r="AL5225">
        <f t="shared" si="1472"/>
        <v>104.5</v>
      </c>
      <c r="AM5225">
        <f t="shared" si="1473"/>
        <v>25</v>
      </c>
      <c r="AN5225">
        <f t="shared" si="1474"/>
        <v>62.5</v>
      </c>
      <c r="AO5225">
        <f t="shared" si="1475"/>
        <v>125</v>
      </c>
    </row>
    <row r="5226" spans="1:41" x14ac:dyDescent="0.3">
      <c r="A5226" t="s">
        <v>1788</v>
      </c>
      <c r="B5226" t="s">
        <v>1789</v>
      </c>
      <c r="C5226">
        <v>880</v>
      </c>
      <c r="D5226">
        <v>880</v>
      </c>
      <c r="E5226" t="s">
        <v>1789</v>
      </c>
      <c r="F5226" t="s">
        <v>17</v>
      </c>
      <c r="G5226" t="b">
        <v>0</v>
      </c>
      <c r="H5226">
        <v>1982</v>
      </c>
      <c r="I5226">
        <v>1982</v>
      </c>
      <c r="J5226">
        <v>0</v>
      </c>
      <c r="K5226">
        <v>46</v>
      </c>
      <c r="L5226">
        <v>105</v>
      </c>
      <c r="M5226">
        <v>94</v>
      </c>
      <c r="N5226">
        <v>7</v>
      </c>
      <c r="O5226">
        <v>89</v>
      </c>
      <c r="P5226">
        <v>25</v>
      </c>
      <c r="Q5226">
        <v>94</v>
      </c>
      <c r="R5226">
        <v>34</v>
      </c>
      <c r="S5226">
        <f t="shared" si="1458"/>
        <v>128</v>
      </c>
      <c r="T5226">
        <f>(K5226/232)</f>
        <v>0.19827586206896552</v>
      </c>
      <c r="U5226">
        <f>(L5226/230)</f>
        <v>0.45652173913043476</v>
      </c>
      <c r="V5226">
        <f t="shared" si="1459"/>
        <v>0.38362068965517243</v>
      </c>
      <c r="W5226">
        <f t="shared" si="1460"/>
        <v>0.10775862068965517</v>
      </c>
      <c r="X5226">
        <f t="shared" si="1461"/>
        <v>0.55652173913043479</v>
      </c>
      <c r="Y5226">
        <v>0</v>
      </c>
      <c r="Z5226">
        <f t="shared" si="1462"/>
        <v>0.42456896551724138</v>
      </c>
      <c r="AA5226">
        <f t="shared" si="1463"/>
        <v>0.45258620689655171</v>
      </c>
      <c r="AB5226">
        <v>0.5</v>
      </c>
      <c r="AC5226">
        <v>1</v>
      </c>
      <c r="AD5226">
        <f t="shared" si="1464"/>
        <v>0.4375</v>
      </c>
      <c r="AE5226">
        <f t="shared" si="1465"/>
        <v>0.10775862068965517</v>
      </c>
      <c r="AF5226">
        <f t="shared" si="1466"/>
        <v>0.27826086956521739</v>
      </c>
      <c r="AG5226">
        <f t="shared" si="1467"/>
        <v>0.55652173913043479</v>
      </c>
      <c r="AH5226">
        <f t="shared" si="1468"/>
        <v>98.5</v>
      </c>
      <c r="AI5226">
        <f t="shared" si="1469"/>
        <v>105</v>
      </c>
      <c r="AJ5226">
        <f t="shared" si="1470"/>
        <v>115</v>
      </c>
      <c r="AK5226">
        <f t="shared" si="1471"/>
        <v>230</v>
      </c>
      <c r="AL5226">
        <f t="shared" si="1472"/>
        <v>101.5</v>
      </c>
      <c r="AM5226">
        <f t="shared" si="1473"/>
        <v>25</v>
      </c>
      <c r="AN5226">
        <f t="shared" si="1474"/>
        <v>64</v>
      </c>
      <c r="AO5226">
        <f t="shared" si="1475"/>
        <v>128</v>
      </c>
    </row>
    <row r="5227" spans="1:41" x14ac:dyDescent="0.3">
      <c r="A5227" t="s">
        <v>2912</v>
      </c>
      <c r="B5227" t="s">
        <v>1791</v>
      </c>
      <c r="C5227">
        <v>881</v>
      </c>
      <c r="D5227">
        <v>1881</v>
      </c>
      <c r="E5227" t="s">
        <v>7905</v>
      </c>
      <c r="F5227" t="s">
        <v>2017</v>
      </c>
      <c r="G5227" t="b">
        <v>0</v>
      </c>
      <c r="J5227">
        <v>0</v>
      </c>
      <c r="K5227">
        <v>26</v>
      </c>
      <c r="L5227">
        <v>135</v>
      </c>
      <c r="M5227">
        <v>146</v>
      </c>
      <c r="N5227">
        <v>1</v>
      </c>
      <c r="O5227">
        <v>90</v>
      </c>
      <c r="P5227">
        <v>25</v>
      </c>
      <c r="Q5227">
        <v>108</v>
      </c>
      <c r="R5227">
        <v>38</v>
      </c>
      <c r="S5227">
        <f t="shared" si="1458"/>
        <v>146</v>
      </c>
      <c r="T5227">
        <f>(K5227/232)</f>
        <v>0.11206896551724138</v>
      </c>
      <c r="U5227">
        <f>(L5227/230)</f>
        <v>0.58695652173913049</v>
      </c>
      <c r="V5227">
        <f t="shared" si="1459"/>
        <v>0.38793103448275862</v>
      </c>
      <c r="W5227">
        <f t="shared" si="1460"/>
        <v>0.10775862068965517</v>
      </c>
      <c r="X5227">
        <f t="shared" si="1461"/>
        <v>0.63478260869565217</v>
      </c>
      <c r="Y5227">
        <v>0</v>
      </c>
      <c r="Z5227">
        <f t="shared" si="1462"/>
        <v>0.40301724137931033</v>
      </c>
      <c r="AA5227">
        <f t="shared" si="1463"/>
        <v>0.5818965517241379</v>
      </c>
      <c r="AB5227">
        <v>0.5</v>
      </c>
      <c r="AC5227">
        <v>1</v>
      </c>
      <c r="AD5227">
        <f t="shared" si="1464"/>
        <v>0.44181034482758619</v>
      </c>
      <c r="AE5227">
        <f t="shared" si="1465"/>
        <v>0.10775862068965517</v>
      </c>
      <c r="AF5227">
        <f t="shared" si="1466"/>
        <v>0.31739130434782609</v>
      </c>
      <c r="AG5227">
        <f t="shared" si="1467"/>
        <v>0.63478260869565217</v>
      </c>
      <c r="AH5227">
        <f t="shared" si="1468"/>
        <v>93.5</v>
      </c>
      <c r="AI5227">
        <f t="shared" si="1469"/>
        <v>135</v>
      </c>
      <c r="AJ5227">
        <f t="shared" si="1470"/>
        <v>115</v>
      </c>
      <c r="AK5227">
        <f t="shared" si="1471"/>
        <v>230</v>
      </c>
      <c r="AL5227">
        <f t="shared" si="1472"/>
        <v>102.5</v>
      </c>
      <c r="AM5227">
        <f t="shared" si="1473"/>
        <v>25</v>
      </c>
      <c r="AN5227">
        <f t="shared" si="1474"/>
        <v>73</v>
      </c>
      <c r="AO5227">
        <f t="shared" si="1475"/>
        <v>146</v>
      </c>
    </row>
    <row r="5228" spans="1:41" x14ac:dyDescent="0.3">
      <c r="A5228" t="s">
        <v>6889</v>
      </c>
      <c r="B5228" t="s">
        <v>1791</v>
      </c>
      <c r="C5228">
        <v>881</v>
      </c>
      <c r="D5228">
        <v>5881</v>
      </c>
      <c r="E5228" t="s">
        <v>11904</v>
      </c>
      <c r="F5228" t="s">
        <v>6021</v>
      </c>
      <c r="G5228" t="b">
        <v>0</v>
      </c>
      <c r="H5228">
        <v>9136</v>
      </c>
      <c r="I5228">
        <v>9136</v>
      </c>
      <c r="J5228">
        <v>0</v>
      </c>
      <c r="K5228">
        <v>37</v>
      </c>
      <c r="L5228">
        <v>130</v>
      </c>
      <c r="M5228">
        <v>105</v>
      </c>
      <c r="N5228">
        <v>1</v>
      </c>
      <c r="O5228">
        <v>91</v>
      </c>
      <c r="P5228">
        <v>24</v>
      </c>
      <c r="Q5228">
        <v>105</v>
      </c>
      <c r="R5228">
        <v>36</v>
      </c>
      <c r="S5228">
        <f t="shared" si="1458"/>
        <v>141</v>
      </c>
      <c r="T5228">
        <f>(K5228/232)</f>
        <v>0.15948275862068967</v>
      </c>
      <c r="U5228">
        <f>(L5228/230)</f>
        <v>0.56521739130434778</v>
      </c>
      <c r="V5228">
        <f t="shared" si="1459"/>
        <v>0.39224137931034481</v>
      </c>
      <c r="W5228">
        <f t="shared" si="1460"/>
        <v>0.10344827586206896</v>
      </c>
      <c r="X5228">
        <f t="shared" si="1461"/>
        <v>0.61304347826086958</v>
      </c>
      <c r="Y5228">
        <v>0</v>
      </c>
      <c r="Z5228">
        <f t="shared" si="1462"/>
        <v>0.43965517241379309</v>
      </c>
      <c r="AA5228">
        <f t="shared" si="1463"/>
        <v>0.56034482758620685</v>
      </c>
      <c r="AB5228">
        <v>0.5</v>
      </c>
      <c r="AC5228">
        <v>1</v>
      </c>
      <c r="AD5228">
        <f t="shared" si="1464"/>
        <v>0.44396551724137934</v>
      </c>
      <c r="AE5228">
        <f t="shared" si="1465"/>
        <v>0.10344827586206896</v>
      </c>
      <c r="AF5228">
        <f t="shared" si="1466"/>
        <v>0.30652173913043479</v>
      </c>
      <c r="AG5228">
        <f t="shared" si="1467"/>
        <v>0.61304347826086958</v>
      </c>
      <c r="AH5228">
        <f t="shared" si="1468"/>
        <v>102</v>
      </c>
      <c r="AI5228">
        <f t="shared" si="1469"/>
        <v>130</v>
      </c>
      <c r="AJ5228">
        <f t="shared" si="1470"/>
        <v>115</v>
      </c>
      <c r="AK5228">
        <f t="shared" si="1471"/>
        <v>230</v>
      </c>
      <c r="AL5228">
        <f t="shared" si="1472"/>
        <v>103</v>
      </c>
      <c r="AM5228">
        <f t="shared" si="1473"/>
        <v>24</v>
      </c>
      <c r="AN5228">
        <f t="shared" si="1474"/>
        <v>70.5</v>
      </c>
      <c r="AO5228">
        <f t="shared" si="1475"/>
        <v>141</v>
      </c>
    </row>
    <row r="5229" spans="1:41" x14ac:dyDescent="0.3">
      <c r="A5229" t="s">
        <v>5910</v>
      </c>
      <c r="B5229" t="s">
        <v>1791</v>
      </c>
      <c r="C5229">
        <v>881</v>
      </c>
      <c r="D5229">
        <v>4881</v>
      </c>
      <c r="E5229" t="s">
        <v>10905</v>
      </c>
      <c r="F5229" t="s">
        <v>5020</v>
      </c>
      <c r="G5229" t="b">
        <v>0</v>
      </c>
      <c r="H5229">
        <v>3219</v>
      </c>
      <c r="I5229">
        <v>3219</v>
      </c>
      <c r="J5229">
        <v>1</v>
      </c>
      <c r="K5229">
        <v>46</v>
      </c>
      <c r="L5229">
        <v>111</v>
      </c>
      <c r="M5229">
        <v>102</v>
      </c>
      <c r="N5229">
        <v>1</v>
      </c>
      <c r="O5229">
        <v>90</v>
      </c>
      <c r="P5229">
        <v>24</v>
      </c>
      <c r="Q5229">
        <v>102</v>
      </c>
      <c r="R5229">
        <v>44</v>
      </c>
      <c r="S5229">
        <f t="shared" si="1458"/>
        <v>146</v>
      </c>
      <c r="T5229">
        <f>(K5229/232)</f>
        <v>0.19827586206896552</v>
      </c>
      <c r="U5229">
        <f>(L5229/230)</f>
        <v>0.4826086956521739</v>
      </c>
      <c r="V5229">
        <f t="shared" si="1459"/>
        <v>0.38793103448275862</v>
      </c>
      <c r="W5229">
        <f t="shared" si="1460"/>
        <v>0.10344827586206896</v>
      </c>
      <c r="X5229">
        <f t="shared" si="1461"/>
        <v>0.63478260869565217</v>
      </c>
      <c r="Y5229">
        <v>0</v>
      </c>
      <c r="Z5229">
        <f t="shared" si="1462"/>
        <v>0.4375</v>
      </c>
      <c r="AA5229">
        <f t="shared" si="1463"/>
        <v>0.47844827586206895</v>
      </c>
      <c r="AB5229">
        <v>0.5</v>
      </c>
      <c r="AC5229">
        <v>1</v>
      </c>
      <c r="AD5229">
        <f t="shared" si="1464"/>
        <v>0.43965517241379309</v>
      </c>
      <c r="AE5229">
        <f t="shared" si="1465"/>
        <v>0.10344827586206896</v>
      </c>
      <c r="AF5229">
        <f t="shared" si="1466"/>
        <v>0.31739130434782609</v>
      </c>
      <c r="AG5229">
        <f t="shared" si="1467"/>
        <v>0.63478260869565217</v>
      </c>
      <c r="AH5229">
        <f t="shared" si="1468"/>
        <v>101.5</v>
      </c>
      <c r="AI5229">
        <f t="shared" si="1469"/>
        <v>111</v>
      </c>
      <c r="AJ5229">
        <f t="shared" si="1470"/>
        <v>115</v>
      </c>
      <c r="AK5229">
        <f t="shared" si="1471"/>
        <v>230</v>
      </c>
      <c r="AL5229">
        <f t="shared" si="1472"/>
        <v>102</v>
      </c>
      <c r="AM5229">
        <f t="shared" si="1473"/>
        <v>24</v>
      </c>
      <c r="AN5229">
        <f t="shared" si="1474"/>
        <v>73</v>
      </c>
      <c r="AO5229">
        <f t="shared" si="1475"/>
        <v>146</v>
      </c>
    </row>
    <row r="5230" spans="1:41" x14ac:dyDescent="0.3">
      <c r="A5230" t="s">
        <v>4632</v>
      </c>
      <c r="B5230" t="s">
        <v>1791</v>
      </c>
      <c r="C5230">
        <v>881</v>
      </c>
      <c r="D5230">
        <v>3881</v>
      </c>
      <c r="E5230" t="s">
        <v>9905</v>
      </c>
      <c r="F5230" t="s">
        <v>4019</v>
      </c>
      <c r="G5230" t="b">
        <v>0</v>
      </c>
      <c r="H5230">
        <v>18741</v>
      </c>
      <c r="I5230">
        <v>18741</v>
      </c>
      <c r="J5230">
        <v>1</v>
      </c>
      <c r="K5230">
        <v>36</v>
      </c>
      <c r="L5230">
        <v>129</v>
      </c>
      <c r="M5230">
        <v>108</v>
      </c>
      <c r="N5230">
        <v>3</v>
      </c>
      <c r="O5230">
        <v>87</v>
      </c>
      <c r="P5230">
        <v>24</v>
      </c>
      <c r="Q5230">
        <v>108</v>
      </c>
      <c r="R5230">
        <v>33</v>
      </c>
      <c r="S5230">
        <f t="shared" si="1458"/>
        <v>141</v>
      </c>
      <c r="T5230">
        <f>(K5230/232)</f>
        <v>0.15517241379310345</v>
      </c>
      <c r="U5230">
        <f>(L5230/230)</f>
        <v>0.56086956521739129</v>
      </c>
      <c r="V5230">
        <f t="shared" si="1459"/>
        <v>0.375</v>
      </c>
      <c r="W5230">
        <f t="shared" si="1460"/>
        <v>0.10344827586206896</v>
      </c>
      <c r="X5230">
        <f t="shared" si="1461"/>
        <v>0.61304347826086958</v>
      </c>
      <c r="Y5230">
        <v>0</v>
      </c>
      <c r="Z5230">
        <f t="shared" si="1462"/>
        <v>0.43318965517241381</v>
      </c>
      <c r="AA5230">
        <f t="shared" si="1463"/>
        <v>0.55603448275862066</v>
      </c>
      <c r="AB5230">
        <v>0.5</v>
      </c>
      <c r="AC5230">
        <v>1</v>
      </c>
      <c r="AD5230">
        <f t="shared" si="1464"/>
        <v>0.42672413793103448</v>
      </c>
      <c r="AE5230">
        <f t="shared" si="1465"/>
        <v>0.10344827586206896</v>
      </c>
      <c r="AF5230">
        <f t="shared" si="1466"/>
        <v>0.30652173913043479</v>
      </c>
      <c r="AG5230">
        <f t="shared" si="1467"/>
        <v>0.61304347826086958</v>
      </c>
      <c r="AH5230">
        <f t="shared" si="1468"/>
        <v>100.5</v>
      </c>
      <c r="AI5230">
        <f t="shared" si="1469"/>
        <v>129</v>
      </c>
      <c r="AJ5230">
        <f t="shared" si="1470"/>
        <v>115</v>
      </c>
      <c r="AK5230">
        <f t="shared" si="1471"/>
        <v>230</v>
      </c>
      <c r="AL5230">
        <f t="shared" si="1472"/>
        <v>99</v>
      </c>
      <c r="AM5230">
        <f t="shared" si="1473"/>
        <v>24</v>
      </c>
      <c r="AN5230">
        <f t="shared" si="1474"/>
        <v>70.5</v>
      </c>
      <c r="AO5230">
        <f t="shared" si="1475"/>
        <v>141</v>
      </c>
    </row>
    <row r="5231" spans="1:41" x14ac:dyDescent="0.3">
      <c r="A5231" t="s">
        <v>3851</v>
      </c>
      <c r="B5231" t="s">
        <v>1791</v>
      </c>
      <c r="C5231">
        <v>881</v>
      </c>
      <c r="D5231">
        <v>2881</v>
      </c>
      <c r="E5231" t="s">
        <v>8905</v>
      </c>
      <c r="F5231" t="s">
        <v>3018</v>
      </c>
      <c r="G5231" t="b">
        <v>0</v>
      </c>
      <c r="H5231">
        <v>4902</v>
      </c>
      <c r="I5231">
        <v>4902</v>
      </c>
      <c r="J5231">
        <v>0</v>
      </c>
      <c r="K5231">
        <v>50</v>
      </c>
      <c r="L5231">
        <v>110</v>
      </c>
      <c r="M5231">
        <v>102</v>
      </c>
      <c r="N5231">
        <v>1</v>
      </c>
      <c r="O5231">
        <v>91</v>
      </c>
      <c r="P5231">
        <v>26</v>
      </c>
      <c r="Q5231">
        <v>102</v>
      </c>
      <c r="R5231">
        <v>29</v>
      </c>
      <c r="S5231">
        <f t="shared" si="1458"/>
        <v>131</v>
      </c>
      <c r="T5231">
        <f>(K5231/232)</f>
        <v>0.21551724137931033</v>
      </c>
      <c r="U5231">
        <f>(L5231/230)</f>
        <v>0.47826086956521741</v>
      </c>
      <c r="V5231">
        <f t="shared" si="1459"/>
        <v>0.39224137931034481</v>
      </c>
      <c r="W5231">
        <f t="shared" si="1460"/>
        <v>0.11206896551724138</v>
      </c>
      <c r="X5231">
        <f t="shared" si="1461"/>
        <v>0.56956521739130439</v>
      </c>
      <c r="Y5231">
        <v>0</v>
      </c>
      <c r="Z5231">
        <f t="shared" si="1462"/>
        <v>0.45258620689655171</v>
      </c>
      <c r="AA5231">
        <f t="shared" si="1463"/>
        <v>0.47413793103448276</v>
      </c>
      <c r="AB5231">
        <v>0.5</v>
      </c>
      <c r="AC5231">
        <v>1</v>
      </c>
      <c r="AD5231">
        <f t="shared" si="1464"/>
        <v>0.44827586206896552</v>
      </c>
      <c r="AE5231">
        <f t="shared" si="1465"/>
        <v>0.11206896551724138</v>
      </c>
      <c r="AF5231">
        <f t="shared" si="1466"/>
        <v>0.2847826086956522</v>
      </c>
      <c r="AG5231">
        <f t="shared" si="1467"/>
        <v>0.56956521739130439</v>
      </c>
      <c r="AH5231">
        <f t="shared" si="1468"/>
        <v>105</v>
      </c>
      <c r="AI5231">
        <f t="shared" si="1469"/>
        <v>110</v>
      </c>
      <c r="AJ5231">
        <f t="shared" si="1470"/>
        <v>115</v>
      </c>
      <c r="AK5231">
        <f t="shared" si="1471"/>
        <v>230</v>
      </c>
      <c r="AL5231">
        <f t="shared" si="1472"/>
        <v>104</v>
      </c>
      <c r="AM5231">
        <f t="shared" si="1473"/>
        <v>26</v>
      </c>
      <c r="AN5231">
        <f t="shared" si="1474"/>
        <v>65.5</v>
      </c>
      <c r="AO5231">
        <f t="shared" si="1475"/>
        <v>131</v>
      </c>
    </row>
    <row r="5232" spans="1:41" x14ac:dyDescent="0.3">
      <c r="A5232" t="s">
        <v>1790</v>
      </c>
      <c r="B5232" t="s">
        <v>1791</v>
      </c>
      <c r="C5232">
        <v>881</v>
      </c>
      <c r="D5232">
        <v>881</v>
      </c>
      <c r="E5232" t="s">
        <v>1791</v>
      </c>
      <c r="F5232" t="s">
        <v>17</v>
      </c>
      <c r="G5232" t="b">
        <v>0</v>
      </c>
      <c r="H5232">
        <v>10283</v>
      </c>
      <c r="I5232">
        <v>10283</v>
      </c>
      <c r="J5232">
        <v>0</v>
      </c>
      <c r="K5232">
        <v>39</v>
      </c>
      <c r="L5232">
        <v>115</v>
      </c>
      <c r="M5232">
        <v>101</v>
      </c>
      <c r="N5232">
        <v>4</v>
      </c>
      <c r="O5232">
        <v>90</v>
      </c>
      <c r="P5232">
        <v>24</v>
      </c>
      <c r="Q5232">
        <v>101</v>
      </c>
      <c r="R5232">
        <v>26</v>
      </c>
      <c r="S5232">
        <f t="shared" si="1458"/>
        <v>127</v>
      </c>
      <c r="T5232">
        <f>(K5232/232)</f>
        <v>0.16810344827586207</v>
      </c>
      <c r="U5232">
        <f>(L5232/230)</f>
        <v>0.5</v>
      </c>
      <c r="V5232">
        <f t="shared" si="1459"/>
        <v>0.38793103448275862</v>
      </c>
      <c r="W5232">
        <f t="shared" si="1460"/>
        <v>0.10344827586206896</v>
      </c>
      <c r="X5232">
        <f t="shared" si="1461"/>
        <v>0.55217391304347829</v>
      </c>
      <c r="Y5232">
        <v>0</v>
      </c>
      <c r="Z5232">
        <f t="shared" si="1462"/>
        <v>0.41594827586206895</v>
      </c>
      <c r="AA5232">
        <f t="shared" si="1463"/>
        <v>0.49568965517241381</v>
      </c>
      <c r="AB5232">
        <v>0.5</v>
      </c>
      <c r="AC5232">
        <v>1</v>
      </c>
      <c r="AD5232">
        <f t="shared" si="1464"/>
        <v>0.43965517241379309</v>
      </c>
      <c r="AE5232">
        <f t="shared" si="1465"/>
        <v>0.10344827586206896</v>
      </c>
      <c r="AF5232">
        <f t="shared" si="1466"/>
        <v>0.27608695652173915</v>
      </c>
      <c r="AG5232">
        <f t="shared" si="1467"/>
        <v>0.55217391304347829</v>
      </c>
      <c r="AH5232">
        <f t="shared" si="1468"/>
        <v>96.5</v>
      </c>
      <c r="AI5232">
        <f t="shared" si="1469"/>
        <v>115</v>
      </c>
      <c r="AJ5232">
        <f t="shared" si="1470"/>
        <v>115</v>
      </c>
      <c r="AK5232">
        <f t="shared" si="1471"/>
        <v>230</v>
      </c>
      <c r="AL5232">
        <f t="shared" si="1472"/>
        <v>102</v>
      </c>
      <c r="AM5232">
        <f t="shared" si="1473"/>
        <v>24</v>
      </c>
      <c r="AN5232">
        <f t="shared" si="1474"/>
        <v>63.500000000000007</v>
      </c>
      <c r="AO5232">
        <f t="shared" si="1475"/>
        <v>127.00000000000001</v>
      </c>
    </row>
    <row r="5233" spans="1:41" x14ac:dyDescent="0.3">
      <c r="A5233" t="s">
        <v>2913</v>
      </c>
      <c r="B5233" t="s">
        <v>1793</v>
      </c>
      <c r="C5233">
        <v>882</v>
      </c>
      <c r="D5233">
        <v>1882</v>
      </c>
      <c r="E5233" t="s">
        <v>7906</v>
      </c>
      <c r="F5233" t="s">
        <v>2017</v>
      </c>
      <c r="G5233" t="b">
        <v>0</v>
      </c>
      <c r="J5233">
        <v>0</v>
      </c>
      <c r="K5233">
        <v>33</v>
      </c>
      <c r="L5233">
        <v>129</v>
      </c>
      <c r="M5233">
        <v>146</v>
      </c>
      <c r="N5233">
        <v>1</v>
      </c>
      <c r="O5233">
        <v>89</v>
      </c>
      <c r="P5233">
        <v>27</v>
      </c>
      <c r="Q5233">
        <v>112</v>
      </c>
      <c r="R5233">
        <v>38</v>
      </c>
      <c r="S5233">
        <f t="shared" si="1458"/>
        <v>150</v>
      </c>
      <c r="T5233">
        <f>(K5233/232)</f>
        <v>0.14224137931034483</v>
      </c>
      <c r="U5233">
        <f>(L5233/230)</f>
        <v>0.56086956521739129</v>
      </c>
      <c r="V5233">
        <f t="shared" si="1459"/>
        <v>0.38362068965517243</v>
      </c>
      <c r="W5233">
        <f t="shared" si="1460"/>
        <v>0.11637931034482758</v>
      </c>
      <c r="X5233">
        <f t="shared" si="1461"/>
        <v>0.65217391304347827</v>
      </c>
      <c r="Y5233">
        <v>0</v>
      </c>
      <c r="Z5233">
        <f t="shared" si="1462"/>
        <v>0.42025862068965519</v>
      </c>
      <c r="AA5233">
        <f t="shared" si="1463"/>
        <v>0.55603448275862066</v>
      </c>
      <c r="AB5233">
        <v>0.5</v>
      </c>
      <c r="AC5233">
        <v>1</v>
      </c>
      <c r="AD5233">
        <f t="shared" si="1464"/>
        <v>0.44181034482758619</v>
      </c>
      <c r="AE5233">
        <f t="shared" si="1465"/>
        <v>0.11637931034482758</v>
      </c>
      <c r="AF5233">
        <f t="shared" si="1466"/>
        <v>0.32608695652173914</v>
      </c>
      <c r="AG5233">
        <f t="shared" si="1467"/>
        <v>0.65217391304347827</v>
      </c>
      <c r="AH5233">
        <f t="shared" si="1468"/>
        <v>97.5</v>
      </c>
      <c r="AI5233">
        <f t="shared" si="1469"/>
        <v>129</v>
      </c>
      <c r="AJ5233">
        <f t="shared" si="1470"/>
        <v>115</v>
      </c>
      <c r="AK5233">
        <f t="shared" si="1471"/>
        <v>230</v>
      </c>
      <c r="AL5233">
        <f t="shared" si="1472"/>
        <v>102.5</v>
      </c>
      <c r="AM5233">
        <f t="shared" si="1473"/>
        <v>27</v>
      </c>
      <c r="AN5233">
        <f t="shared" si="1474"/>
        <v>75</v>
      </c>
      <c r="AO5233">
        <f t="shared" si="1475"/>
        <v>150</v>
      </c>
    </row>
    <row r="5234" spans="1:41" x14ac:dyDescent="0.3">
      <c r="A5234" t="s">
        <v>6890</v>
      </c>
      <c r="B5234" t="s">
        <v>1793</v>
      </c>
      <c r="C5234">
        <v>882</v>
      </c>
      <c r="D5234">
        <v>5882</v>
      </c>
      <c r="E5234" t="s">
        <v>11905</v>
      </c>
      <c r="F5234" t="s">
        <v>6021</v>
      </c>
      <c r="G5234" t="b">
        <v>0</v>
      </c>
      <c r="H5234">
        <v>5935</v>
      </c>
      <c r="I5234">
        <v>5935</v>
      </c>
      <c r="J5234">
        <v>0</v>
      </c>
      <c r="K5234">
        <v>40</v>
      </c>
      <c r="L5234">
        <v>126</v>
      </c>
      <c r="M5234">
        <v>110</v>
      </c>
      <c r="N5234">
        <v>1</v>
      </c>
      <c r="O5234">
        <v>91</v>
      </c>
      <c r="P5234">
        <v>24</v>
      </c>
      <c r="Q5234">
        <v>110</v>
      </c>
      <c r="R5234">
        <v>35</v>
      </c>
      <c r="S5234">
        <f t="shared" si="1458"/>
        <v>145</v>
      </c>
      <c r="T5234">
        <f>(K5234/232)</f>
        <v>0.17241379310344829</v>
      </c>
      <c r="U5234">
        <f>(L5234/230)</f>
        <v>0.54782608695652169</v>
      </c>
      <c r="V5234">
        <f t="shared" si="1459"/>
        <v>0.39224137931034481</v>
      </c>
      <c r="W5234">
        <f t="shared" si="1460"/>
        <v>0.10344827586206896</v>
      </c>
      <c r="X5234">
        <f t="shared" si="1461"/>
        <v>0.63043478260869568</v>
      </c>
      <c r="Y5234">
        <v>0</v>
      </c>
      <c r="Z5234">
        <f t="shared" si="1462"/>
        <v>0.44396551724137934</v>
      </c>
      <c r="AA5234">
        <f t="shared" si="1463"/>
        <v>0.5431034482758621</v>
      </c>
      <c r="AB5234">
        <v>0.5</v>
      </c>
      <c r="AC5234">
        <v>1</v>
      </c>
      <c r="AD5234">
        <f t="shared" si="1464"/>
        <v>0.44396551724137934</v>
      </c>
      <c r="AE5234">
        <f t="shared" si="1465"/>
        <v>0.10344827586206896</v>
      </c>
      <c r="AF5234">
        <f t="shared" si="1466"/>
        <v>0.31521739130434784</v>
      </c>
      <c r="AG5234">
        <f t="shared" si="1467"/>
        <v>0.63043478260869568</v>
      </c>
      <c r="AH5234">
        <f t="shared" si="1468"/>
        <v>103</v>
      </c>
      <c r="AI5234">
        <f t="shared" si="1469"/>
        <v>126</v>
      </c>
      <c r="AJ5234">
        <f t="shared" si="1470"/>
        <v>115</v>
      </c>
      <c r="AK5234">
        <f t="shared" si="1471"/>
        <v>230</v>
      </c>
      <c r="AL5234">
        <f t="shared" si="1472"/>
        <v>103</v>
      </c>
      <c r="AM5234">
        <f t="shared" si="1473"/>
        <v>24</v>
      </c>
      <c r="AN5234">
        <f t="shared" si="1474"/>
        <v>72.5</v>
      </c>
      <c r="AO5234">
        <f t="shared" si="1475"/>
        <v>145</v>
      </c>
    </row>
    <row r="5235" spans="1:41" x14ac:dyDescent="0.3">
      <c r="A5235" t="s">
        <v>5911</v>
      </c>
      <c r="B5235" t="s">
        <v>1793</v>
      </c>
      <c r="C5235">
        <v>882</v>
      </c>
      <c r="D5235">
        <v>4882</v>
      </c>
      <c r="E5235" t="s">
        <v>10906</v>
      </c>
      <c r="F5235" t="s">
        <v>5020</v>
      </c>
      <c r="G5235" t="b">
        <v>0</v>
      </c>
      <c r="H5235">
        <v>12363</v>
      </c>
      <c r="I5235">
        <v>12363</v>
      </c>
      <c r="J5235">
        <v>0</v>
      </c>
      <c r="K5235">
        <v>47</v>
      </c>
      <c r="L5235">
        <v>112</v>
      </c>
      <c r="M5235">
        <v>100</v>
      </c>
      <c r="N5235">
        <v>1</v>
      </c>
      <c r="O5235">
        <v>90</v>
      </c>
      <c r="P5235">
        <v>24</v>
      </c>
      <c r="Q5235">
        <v>100</v>
      </c>
      <c r="R5235">
        <v>35</v>
      </c>
      <c r="S5235">
        <f t="shared" si="1458"/>
        <v>135</v>
      </c>
      <c r="T5235">
        <f>(K5235/232)</f>
        <v>0.20258620689655171</v>
      </c>
      <c r="U5235">
        <f>(L5235/230)</f>
        <v>0.48695652173913045</v>
      </c>
      <c r="V5235">
        <f t="shared" si="1459"/>
        <v>0.38793103448275862</v>
      </c>
      <c r="W5235">
        <f t="shared" si="1460"/>
        <v>0.10344827586206896</v>
      </c>
      <c r="X5235">
        <f t="shared" si="1461"/>
        <v>0.58695652173913049</v>
      </c>
      <c r="Y5235">
        <v>0</v>
      </c>
      <c r="Z5235">
        <f t="shared" si="1462"/>
        <v>0.44396551724137934</v>
      </c>
      <c r="AA5235">
        <f t="shared" si="1463"/>
        <v>0.48275862068965519</v>
      </c>
      <c r="AB5235">
        <v>0.5</v>
      </c>
      <c r="AC5235">
        <v>1</v>
      </c>
      <c r="AD5235">
        <f t="shared" si="1464"/>
        <v>0.43965517241379309</v>
      </c>
      <c r="AE5235">
        <f t="shared" si="1465"/>
        <v>0.10344827586206896</v>
      </c>
      <c r="AF5235">
        <f t="shared" si="1466"/>
        <v>0.29347826086956524</v>
      </c>
      <c r="AG5235">
        <f t="shared" si="1467"/>
        <v>0.58695652173913049</v>
      </c>
      <c r="AH5235">
        <f t="shared" si="1468"/>
        <v>103</v>
      </c>
      <c r="AI5235">
        <f t="shared" si="1469"/>
        <v>112</v>
      </c>
      <c r="AJ5235">
        <f t="shared" si="1470"/>
        <v>115</v>
      </c>
      <c r="AK5235">
        <f t="shared" si="1471"/>
        <v>230</v>
      </c>
      <c r="AL5235">
        <f t="shared" si="1472"/>
        <v>102</v>
      </c>
      <c r="AM5235">
        <f t="shared" si="1473"/>
        <v>24</v>
      </c>
      <c r="AN5235">
        <f t="shared" si="1474"/>
        <v>67.5</v>
      </c>
      <c r="AO5235">
        <f t="shared" si="1475"/>
        <v>135</v>
      </c>
    </row>
    <row r="5236" spans="1:41" x14ac:dyDescent="0.3">
      <c r="A5236" t="s">
        <v>4913</v>
      </c>
      <c r="B5236" t="s">
        <v>1793</v>
      </c>
      <c r="C5236">
        <v>882</v>
      </c>
      <c r="D5236">
        <v>3882</v>
      </c>
      <c r="E5236" t="s">
        <v>9906</v>
      </c>
      <c r="F5236" t="s">
        <v>4019</v>
      </c>
      <c r="G5236" t="b">
        <v>0</v>
      </c>
      <c r="H5236">
        <v>16465</v>
      </c>
      <c r="I5236">
        <v>16465</v>
      </c>
      <c r="J5236">
        <v>1</v>
      </c>
      <c r="K5236">
        <v>40</v>
      </c>
      <c r="L5236">
        <v>123</v>
      </c>
      <c r="M5236">
        <v>115</v>
      </c>
      <c r="N5236">
        <v>2</v>
      </c>
      <c r="O5236">
        <v>87</v>
      </c>
      <c r="P5236">
        <v>24</v>
      </c>
      <c r="Q5236">
        <v>115</v>
      </c>
      <c r="R5236">
        <v>29</v>
      </c>
      <c r="S5236">
        <f t="shared" si="1458"/>
        <v>144</v>
      </c>
      <c r="T5236">
        <f>(K5236/232)</f>
        <v>0.17241379310344829</v>
      </c>
      <c r="U5236">
        <f>(L5236/230)</f>
        <v>0.5347826086956522</v>
      </c>
      <c r="V5236">
        <f t="shared" si="1459"/>
        <v>0.375</v>
      </c>
      <c r="W5236">
        <f t="shared" si="1460"/>
        <v>0.10344827586206896</v>
      </c>
      <c r="X5236">
        <f t="shared" si="1461"/>
        <v>0.62608695652173918</v>
      </c>
      <c r="Y5236">
        <v>0</v>
      </c>
      <c r="Z5236">
        <f t="shared" si="1462"/>
        <v>0.4375</v>
      </c>
      <c r="AA5236">
        <f t="shared" si="1463"/>
        <v>0.53017241379310343</v>
      </c>
      <c r="AB5236">
        <v>0.5</v>
      </c>
      <c r="AC5236">
        <v>1</v>
      </c>
      <c r="AD5236">
        <f t="shared" si="1464"/>
        <v>0.42672413793103448</v>
      </c>
      <c r="AE5236">
        <f t="shared" si="1465"/>
        <v>0.10344827586206896</v>
      </c>
      <c r="AF5236">
        <f t="shared" si="1466"/>
        <v>0.31304347826086959</v>
      </c>
      <c r="AG5236">
        <f t="shared" si="1467"/>
        <v>0.62608695652173918</v>
      </c>
      <c r="AH5236">
        <f t="shared" si="1468"/>
        <v>101.5</v>
      </c>
      <c r="AI5236">
        <f t="shared" si="1469"/>
        <v>123</v>
      </c>
      <c r="AJ5236">
        <f t="shared" si="1470"/>
        <v>115</v>
      </c>
      <c r="AK5236">
        <f t="shared" si="1471"/>
        <v>230</v>
      </c>
      <c r="AL5236">
        <f t="shared" si="1472"/>
        <v>99</v>
      </c>
      <c r="AM5236">
        <f t="shared" si="1473"/>
        <v>24</v>
      </c>
      <c r="AN5236">
        <f t="shared" si="1474"/>
        <v>72</v>
      </c>
      <c r="AO5236">
        <f t="shared" si="1475"/>
        <v>144</v>
      </c>
    </row>
    <row r="5237" spans="1:41" x14ac:dyDescent="0.3">
      <c r="A5237" t="s">
        <v>3852</v>
      </c>
      <c r="B5237" t="s">
        <v>1793</v>
      </c>
      <c r="C5237">
        <v>882</v>
      </c>
      <c r="D5237">
        <v>2882</v>
      </c>
      <c r="E5237" t="s">
        <v>8906</v>
      </c>
      <c r="F5237" t="s">
        <v>3018</v>
      </c>
      <c r="G5237" t="b">
        <v>0</v>
      </c>
      <c r="H5237">
        <v>11341</v>
      </c>
      <c r="I5237">
        <v>11341</v>
      </c>
      <c r="J5237">
        <v>0</v>
      </c>
      <c r="K5237">
        <v>50</v>
      </c>
      <c r="L5237">
        <v>112</v>
      </c>
      <c r="M5237">
        <v>105</v>
      </c>
      <c r="N5237">
        <v>2</v>
      </c>
      <c r="O5237">
        <v>92</v>
      </c>
      <c r="P5237">
        <v>25</v>
      </c>
      <c r="Q5237">
        <v>105</v>
      </c>
      <c r="R5237">
        <v>32</v>
      </c>
      <c r="S5237">
        <f t="shared" si="1458"/>
        <v>137</v>
      </c>
      <c r="T5237">
        <f>(K5237/232)</f>
        <v>0.21551724137931033</v>
      </c>
      <c r="U5237">
        <f>(L5237/230)</f>
        <v>0.48695652173913045</v>
      </c>
      <c r="V5237">
        <f t="shared" si="1459"/>
        <v>0.39655172413793105</v>
      </c>
      <c r="W5237">
        <f t="shared" si="1460"/>
        <v>0.10775862068965517</v>
      </c>
      <c r="X5237">
        <f t="shared" si="1461"/>
        <v>0.59565217391304348</v>
      </c>
      <c r="Y5237">
        <v>0</v>
      </c>
      <c r="Z5237">
        <f t="shared" si="1462"/>
        <v>0.45689655172413796</v>
      </c>
      <c r="AA5237">
        <f t="shared" si="1463"/>
        <v>0.48275862068965519</v>
      </c>
      <c r="AB5237">
        <v>0.5</v>
      </c>
      <c r="AC5237">
        <v>1</v>
      </c>
      <c r="AD5237">
        <f t="shared" si="1464"/>
        <v>0.45043103448275862</v>
      </c>
      <c r="AE5237">
        <f t="shared" si="1465"/>
        <v>0.10775862068965517</v>
      </c>
      <c r="AF5237">
        <f t="shared" si="1466"/>
        <v>0.29782608695652174</v>
      </c>
      <c r="AG5237">
        <f t="shared" si="1467"/>
        <v>0.59565217391304348</v>
      </c>
      <c r="AH5237">
        <f t="shared" si="1468"/>
        <v>106</v>
      </c>
      <c r="AI5237">
        <f t="shared" si="1469"/>
        <v>112</v>
      </c>
      <c r="AJ5237">
        <f t="shared" si="1470"/>
        <v>115</v>
      </c>
      <c r="AK5237">
        <f t="shared" si="1471"/>
        <v>230</v>
      </c>
      <c r="AL5237">
        <f t="shared" si="1472"/>
        <v>104.5</v>
      </c>
      <c r="AM5237">
        <f t="shared" si="1473"/>
        <v>25</v>
      </c>
      <c r="AN5237">
        <f t="shared" si="1474"/>
        <v>68.5</v>
      </c>
      <c r="AO5237">
        <f t="shared" si="1475"/>
        <v>137</v>
      </c>
    </row>
    <row r="5238" spans="1:41" x14ac:dyDescent="0.3">
      <c r="A5238" t="s">
        <v>1792</v>
      </c>
      <c r="B5238" t="s">
        <v>1793</v>
      </c>
      <c r="C5238">
        <v>882</v>
      </c>
      <c r="D5238">
        <v>882</v>
      </c>
      <c r="E5238" t="s">
        <v>1793</v>
      </c>
      <c r="F5238" t="s">
        <v>17</v>
      </c>
      <c r="G5238" t="b">
        <v>0</v>
      </c>
      <c r="H5238">
        <v>20001</v>
      </c>
      <c r="I5238">
        <v>20001</v>
      </c>
      <c r="J5238">
        <v>0</v>
      </c>
      <c r="K5238">
        <v>47</v>
      </c>
      <c r="L5238">
        <v>103</v>
      </c>
      <c r="M5238">
        <v>101</v>
      </c>
      <c r="N5238">
        <v>7</v>
      </c>
      <c r="O5238">
        <v>90</v>
      </c>
      <c r="P5238">
        <v>25</v>
      </c>
      <c r="Q5238">
        <v>101</v>
      </c>
      <c r="R5238">
        <v>22</v>
      </c>
      <c r="S5238">
        <f t="shared" si="1458"/>
        <v>123</v>
      </c>
      <c r="T5238">
        <f>(K5238/232)</f>
        <v>0.20258620689655171</v>
      </c>
      <c r="U5238">
        <f>(L5238/230)</f>
        <v>0.44782608695652176</v>
      </c>
      <c r="V5238">
        <f t="shared" si="1459"/>
        <v>0.38793103448275862</v>
      </c>
      <c r="W5238">
        <f t="shared" si="1460"/>
        <v>0.10775862068965517</v>
      </c>
      <c r="X5238">
        <f t="shared" si="1461"/>
        <v>0.5347826086956522</v>
      </c>
      <c r="Y5238">
        <v>0</v>
      </c>
      <c r="Z5238">
        <f t="shared" si="1462"/>
        <v>0.42456896551724138</v>
      </c>
      <c r="AA5238">
        <f t="shared" si="1463"/>
        <v>0.44396551724137934</v>
      </c>
      <c r="AB5238">
        <v>0.5</v>
      </c>
      <c r="AC5238">
        <v>1</v>
      </c>
      <c r="AD5238">
        <f t="shared" si="1464"/>
        <v>0.44181034482758619</v>
      </c>
      <c r="AE5238">
        <f t="shared" si="1465"/>
        <v>0.10775862068965517</v>
      </c>
      <c r="AF5238">
        <f t="shared" si="1466"/>
        <v>0.2673913043478261</v>
      </c>
      <c r="AG5238">
        <f t="shared" si="1467"/>
        <v>0.5347826086956522</v>
      </c>
      <c r="AH5238">
        <f t="shared" si="1468"/>
        <v>98.5</v>
      </c>
      <c r="AI5238">
        <f t="shared" si="1469"/>
        <v>103</v>
      </c>
      <c r="AJ5238">
        <f t="shared" si="1470"/>
        <v>115</v>
      </c>
      <c r="AK5238">
        <f t="shared" si="1471"/>
        <v>230</v>
      </c>
      <c r="AL5238">
        <f t="shared" si="1472"/>
        <v>102.5</v>
      </c>
      <c r="AM5238">
        <f t="shared" si="1473"/>
        <v>25</v>
      </c>
      <c r="AN5238">
        <f t="shared" si="1474"/>
        <v>61.5</v>
      </c>
      <c r="AO5238">
        <f t="shared" si="1475"/>
        <v>123</v>
      </c>
    </row>
    <row r="5239" spans="1:41" x14ac:dyDescent="0.3">
      <c r="A5239" t="s">
        <v>2914</v>
      </c>
      <c r="B5239" t="s">
        <v>1795</v>
      </c>
      <c r="C5239">
        <v>883</v>
      </c>
      <c r="D5239">
        <v>1883</v>
      </c>
      <c r="E5239" t="s">
        <v>7907</v>
      </c>
      <c r="F5239" t="s">
        <v>2017</v>
      </c>
      <c r="G5239" t="b">
        <v>0</v>
      </c>
      <c r="J5239">
        <v>0</v>
      </c>
      <c r="K5239">
        <v>35</v>
      </c>
      <c r="L5239">
        <v>128</v>
      </c>
      <c r="M5239">
        <v>147</v>
      </c>
      <c r="N5239">
        <v>2</v>
      </c>
      <c r="O5239">
        <v>90</v>
      </c>
      <c r="P5239">
        <v>26</v>
      </c>
      <c r="Q5239">
        <v>106</v>
      </c>
      <c r="R5239">
        <v>45</v>
      </c>
      <c r="S5239">
        <f t="shared" si="1458"/>
        <v>151</v>
      </c>
      <c r="T5239">
        <f>(K5239/232)</f>
        <v>0.15086206896551724</v>
      </c>
      <c r="U5239">
        <f>(L5239/230)</f>
        <v>0.55652173913043479</v>
      </c>
      <c r="V5239">
        <f t="shared" si="1459"/>
        <v>0.38793103448275862</v>
      </c>
      <c r="W5239">
        <f t="shared" si="1460"/>
        <v>0.11206896551724138</v>
      </c>
      <c r="X5239">
        <f t="shared" si="1461"/>
        <v>0.65652173913043477</v>
      </c>
      <c r="Y5239">
        <v>0</v>
      </c>
      <c r="Z5239">
        <f t="shared" si="1462"/>
        <v>0.42672413793103448</v>
      </c>
      <c r="AA5239">
        <f t="shared" si="1463"/>
        <v>0.55172413793103448</v>
      </c>
      <c r="AB5239">
        <v>0.5</v>
      </c>
      <c r="AC5239">
        <v>1</v>
      </c>
      <c r="AD5239">
        <f t="shared" si="1464"/>
        <v>0.44396551724137934</v>
      </c>
      <c r="AE5239">
        <f t="shared" si="1465"/>
        <v>0.11206896551724138</v>
      </c>
      <c r="AF5239">
        <f t="shared" si="1466"/>
        <v>0.32826086956521738</v>
      </c>
      <c r="AG5239">
        <f t="shared" si="1467"/>
        <v>0.65652173913043477</v>
      </c>
      <c r="AH5239">
        <f t="shared" si="1468"/>
        <v>99</v>
      </c>
      <c r="AI5239">
        <f t="shared" si="1469"/>
        <v>128</v>
      </c>
      <c r="AJ5239">
        <f t="shared" si="1470"/>
        <v>115</v>
      </c>
      <c r="AK5239">
        <f t="shared" si="1471"/>
        <v>230</v>
      </c>
      <c r="AL5239">
        <f t="shared" si="1472"/>
        <v>103</v>
      </c>
      <c r="AM5239">
        <f t="shared" si="1473"/>
        <v>26</v>
      </c>
      <c r="AN5239">
        <f t="shared" si="1474"/>
        <v>75.5</v>
      </c>
      <c r="AO5239">
        <f t="shared" si="1475"/>
        <v>151</v>
      </c>
    </row>
    <row r="5240" spans="1:41" x14ac:dyDescent="0.3">
      <c r="A5240" t="s">
        <v>6891</v>
      </c>
      <c r="B5240" t="s">
        <v>1795</v>
      </c>
      <c r="C5240">
        <v>883</v>
      </c>
      <c r="D5240">
        <v>5883</v>
      </c>
      <c r="E5240" t="s">
        <v>11906</v>
      </c>
      <c r="F5240" t="s">
        <v>6021</v>
      </c>
      <c r="G5240" t="b">
        <v>0</v>
      </c>
      <c r="H5240">
        <v>38858</v>
      </c>
      <c r="I5240">
        <v>38858</v>
      </c>
      <c r="J5240">
        <v>0</v>
      </c>
      <c r="K5240">
        <v>39</v>
      </c>
      <c r="L5240">
        <v>127</v>
      </c>
      <c r="M5240">
        <v>104</v>
      </c>
      <c r="N5240">
        <v>1</v>
      </c>
      <c r="O5240">
        <v>91</v>
      </c>
      <c r="P5240">
        <v>24</v>
      </c>
      <c r="Q5240">
        <v>104</v>
      </c>
      <c r="R5240">
        <v>40</v>
      </c>
      <c r="S5240">
        <f t="shared" si="1458"/>
        <v>144</v>
      </c>
      <c r="T5240">
        <f>(K5240/232)</f>
        <v>0.16810344827586207</v>
      </c>
      <c r="U5240">
        <f>(L5240/230)</f>
        <v>0.55217391304347829</v>
      </c>
      <c r="V5240">
        <f t="shared" si="1459"/>
        <v>0.39224137931034481</v>
      </c>
      <c r="W5240">
        <f t="shared" si="1460"/>
        <v>0.10344827586206896</v>
      </c>
      <c r="X5240">
        <f t="shared" si="1461"/>
        <v>0.62608695652173918</v>
      </c>
      <c r="Y5240">
        <v>0</v>
      </c>
      <c r="Z5240">
        <f t="shared" si="1462"/>
        <v>0.44181034482758619</v>
      </c>
      <c r="AA5240">
        <f t="shared" si="1463"/>
        <v>0.54741379310344829</v>
      </c>
      <c r="AB5240">
        <v>0.5</v>
      </c>
      <c r="AC5240">
        <v>1</v>
      </c>
      <c r="AD5240">
        <f t="shared" si="1464"/>
        <v>0.44396551724137934</v>
      </c>
      <c r="AE5240">
        <f t="shared" si="1465"/>
        <v>0.10344827586206896</v>
      </c>
      <c r="AF5240">
        <f t="shared" si="1466"/>
        <v>0.31304347826086959</v>
      </c>
      <c r="AG5240">
        <f t="shared" si="1467"/>
        <v>0.62608695652173918</v>
      </c>
      <c r="AH5240">
        <f t="shared" si="1468"/>
        <v>102.5</v>
      </c>
      <c r="AI5240">
        <f t="shared" si="1469"/>
        <v>127</v>
      </c>
      <c r="AJ5240">
        <f t="shared" si="1470"/>
        <v>115</v>
      </c>
      <c r="AK5240">
        <f t="shared" si="1471"/>
        <v>230</v>
      </c>
      <c r="AL5240">
        <f t="shared" si="1472"/>
        <v>103</v>
      </c>
      <c r="AM5240">
        <f t="shared" si="1473"/>
        <v>24</v>
      </c>
      <c r="AN5240">
        <f t="shared" si="1474"/>
        <v>72</v>
      </c>
      <c r="AO5240">
        <f t="shared" si="1475"/>
        <v>144</v>
      </c>
    </row>
    <row r="5241" spans="1:41" x14ac:dyDescent="0.3">
      <c r="A5241" t="s">
        <v>5912</v>
      </c>
      <c r="B5241" t="s">
        <v>1795</v>
      </c>
      <c r="C5241">
        <v>883</v>
      </c>
      <c r="D5241">
        <v>4883</v>
      </c>
      <c r="E5241" t="s">
        <v>10907</v>
      </c>
      <c r="F5241" t="s">
        <v>5020</v>
      </c>
      <c r="G5241" t="b">
        <v>0</v>
      </c>
      <c r="H5241">
        <v>18272</v>
      </c>
      <c r="I5241">
        <v>18272</v>
      </c>
      <c r="J5241">
        <v>0</v>
      </c>
      <c r="K5241">
        <v>46</v>
      </c>
      <c r="L5241">
        <v>114</v>
      </c>
      <c r="M5241">
        <v>83</v>
      </c>
      <c r="N5241">
        <v>1</v>
      </c>
      <c r="O5241">
        <v>90</v>
      </c>
      <c r="P5241">
        <v>25</v>
      </c>
      <c r="Q5241">
        <v>83</v>
      </c>
      <c r="R5241">
        <v>40</v>
      </c>
      <c r="S5241">
        <f t="shared" si="1458"/>
        <v>123</v>
      </c>
      <c r="T5241">
        <f>(K5241/232)</f>
        <v>0.19827586206896552</v>
      </c>
      <c r="U5241">
        <f>(L5241/230)</f>
        <v>0.4956521739130435</v>
      </c>
      <c r="V5241">
        <f t="shared" si="1459"/>
        <v>0.38793103448275862</v>
      </c>
      <c r="W5241">
        <f t="shared" si="1460"/>
        <v>0.10775862068965517</v>
      </c>
      <c r="X5241">
        <f t="shared" si="1461"/>
        <v>0.5347826086956522</v>
      </c>
      <c r="Y5241">
        <v>0</v>
      </c>
      <c r="Z5241">
        <f t="shared" si="1462"/>
        <v>0.44396551724137934</v>
      </c>
      <c r="AA5241">
        <f t="shared" si="1463"/>
        <v>0.49137931034482757</v>
      </c>
      <c r="AB5241">
        <v>0.5</v>
      </c>
      <c r="AC5241">
        <v>1</v>
      </c>
      <c r="AD5241">
        <f t="shared" si="1464"/>
        <v>0.44181034482758619</v>
      </c>
      <c r="AE5241">
        <f t="shared" si="1465"/>
        <v>0.10775862068965517</v>
      </c>
      <c r="AF5241">
        <f t="shared" si="1466"/>
        <v>0.2673913043478261</v>
      </c>
      <c r="AG5241">
        <f t="shared" si="1467"/>
        <v>0.5347826086956522</v>
      </c>
      <c r="AH5241">
        <f t="shared" si="1468"/>
        <v>103</v>
      </c>
      <c r="AI5241">
        <f t="shared" si="1469"/>
        <v>114</v>
      </c>
      <c r="AJ5241">
        <f t="shared" si="1470"/>
        <v>115</v>
      </c>
      <c r="AK5241">
        <f t="shared" si="1471"/>
        <v>230</v>
      </c>
      <c r="AL5241">
        <f t="shared" si="1472"/>
        <v>102.5</v>
      </c>
      <c r="AM5241">
        <f t="shared" si="1473"/>
        <v>25</v>
      </c>
      <c r="AN5241">
        <f t="shared" si="1474"/>
        <v>61.5</v>
      </c>
      <c r="AO5241">
        <f t="shared" si="1475"/>
        <v>123</v>
      </c>
    </row>
    <row r="5242" spans="1:41" x14ac:dyDescent="0.3">
      <c r="A5242" t="s">
        <v>4914</v>
      </c>
      <c r="B5242" t="s">
        <v>1795</v>
      </c>
      <c r="C5242">
        <v>883</v>
      </c>
      <c r="D5242">
        <v>3883</v>
      </c>
      <c r="E5242" t="s">
        <v>9907</v>
      </c>
      <c r="F5242" t="s">
        <v>4019</v>
      </c>
      <c r="G5242" t="b">
        <v>0</v>
      </c>
      <c r="H5242">
        <v>10646</v>
      </c>
      <c r="I5242">
        <v>10646</v>
      </c>
      <c r="J5242">
        <v>1</v>
      </c>
      <c r="K5242">
        <v>39</v>
      </c>
      <c r="L5242">
        <v>126</v>
      </c>
      <c r="M5242">
        <v>116</v>
      </c>
      <c r="N5242">
        <v>1</v>
      </c>
      <c r="O5242">
        <v>87</v>
      </c>
      <c r="P5242">
        <v>24</v>
      </c>
      <c r="Q5242">
        <v>116</v>
      </c>
      <c r="R5242">
        <v>26</v>
      </c>
      <c r="S5242">
        <f t="shared" si="1458"/>
        <v>142</v>
      </c>
      <c r="T5242">
        <f>(K5242/232)</f>
        <v>0.16810344827586207</v>
      </c>
      <c r="U5242">
        <f>(L5242/230)</f>
        <v>0.54782608695652169</v>
      </c>
      <c r="V5242">
        <f t="shared" si="1459"/>
        <v>0.375</v>
      </c>
      <c r="W5242">
        <f t="shared" si="1460"/>
        <v>0.10344827586206896</v>
      </c>
      <c r="X5242">
        <f t="shared" si="1461"/>
        <v>0.61739130434782608</v>
      </c>
      <c r="Y5242">
        <v>0</v>
      </c>
      <c r="Z5242">
        <f t="shared" si="1462"/>
        <v>0.43965517241379309</v>
      </c>
      <c r="AA5242">
        <f t="shared" si="1463"/>
        <v>0.5431034482758621</v>
      </c>
      <c r="AB5242">
        <v>0.5</v>
      </c>
      <c r="AC5242">
        <v>1</v>
      </c>
      <c r="AD5242">
        <f t="shared" si="1464"/>
        <v>0.42672413793103448</v>
      </c>
      <c r="AE5242">
        <f t="shared" si="1465"/>
        <v>0.10344827586206896</v>
      </c>
      <c r="AF5242">
        <f t="shared" si="1466"/>
        <v>0.30869565217391304</v>
      </c>
      <c r="AG5242">
        <f t="shared" si="1467"/>
        <v>0.61739130434782608</v>
      </c>
      <c r="AH5242">
        <f t="shared" si="1468"/>
        <v>102</v>
      </c>
      <c r="AI5242">
        <f t="shared" si="1469"/>
        <v>126</v>
      </c>
      <c r="AJ5242">
        <f t="shared" si="1470"/>
        <v>115</v>
      </c>
      <c r="AK5242">
        <f t="shared" si="1471"/>
        <v>230</v>
      </c>
      <c r="AL5242">
        <f t="shared" si="1472"/>
        <v>99</v>
      </c>
      <c r="AM5242">
        <f t="shared" si="1473"/>
        <v>24</v>
      </c>
      <c r="AN5242">
        <f t="shared" si="1474"/>
        <v>71</v>
      </c>
      <c r="AO5242">
        <f t="shared" si="1475"/>
        <v>142</v>
      </c>
    </row>
    <row r="5243" spans="1:41" x14ac:dyDescent="0.3">
      <c r="A5243" t="s">
        <v>3853</v>
      </c>
      <c r="B5243" t="s">
        <v>1795</v>
      </c>
      <c r="C5243">
        <v>883</v>
      </c>
      <c r="D5243">
        <v>2883</v>
      </c>
      <c r="E5243" t="s">
        <v>8907</v>
      </c>
      <c r="F5243" t="s">
        <v>3018</v>
      </c>
      <c r="G5243" t="b">
        <v>0</v>
      </c>
      <c r="H5243">
        <v>18311</v>
      </c>
      <c r="I5243">
        <v>18311</v>
      </c>
      <c r="J5243">
        <v>0</v>
      </c>
      <c r="K5243">
        <v>52</v>
      </c>
      <c r="L5243">
        <v>106</v>
      </c>
      <c r="M5243">
        <v>108</v>
      </c>
      <c r="N5243">
        <v>1</v>
      </c>
      <c r="O5243">
        <v>92</v>
      </c>
      <c r="P5243">
        <v>25</v>
      </c>
      <c r="Q5243">
        <v>108</v>
      </c>
      <c r="R5243">
        <v>25</v>
      </c>
      <c r="S5243">
        <f t="shared" si="1458"/>
        <v>133</v>
      </c>
      <c r="T5243">
        <f>(K5243/232)</f>
        <v>0.22413793103448276</v>
      </c>
      <c r="U5243">
        <f>(L5243/230)</f>
        <v>0.46086956521739131</v>
      </c>
      <c r="V5243">
        <f t="shared" si="1459"/>
        <v>0.39655172413793105</v>
      </c>
      <c r="W5243">
        <f t="shared" si="1460"/>
        <v>0.10775862068965517</v>
      </c>
      <c r="X5243">
        <f t="shared" si="1461"/>
        <v>0.57826086956521738</v>
      </c>
      <c r="Y5243">
        <v>0</v>
      </c>
      <c r="Z5243">
        <f t="shared" si="1462"/>
        <v>0.45258620689655171</v>
      </c>
      <c r="AA5243">
        <f t="shared" si="1463"/>
        <v>0.45689655172413796</v>
      </c>
      <c r="AB5243">
        <v>0.5</v>
      </c>
      <c r="AC5243">
        <v>1</v>
      </c>
      <c r="AD5243">
        <f t="shared" si="1464"/>
        <v>0.45043103448275862</v>
      </c>
      <c r="AE5243">
        <f t="shared" si="1465"/>
        <v>0.10775862068965517</v>
      </c>
      <c r="AF5243">
        <f t="shared" si="1466"/>
        <v>0.28913043478260869</v>
      </c>
      <c r="AG5243">
        <f t="shared" si="1467"/>
        <v>0.57826086956521738</v>
      </c>
      <c r="AH5243">
        <f t="shared" si="1468"/>
        <v>105</v>
      </c>
      <c r="AI5243">
        <f t="shared" si="1469"/>
        <v>106</v>
      </c>
      <c r="AJ5243">
        <f t="shared" si="1470"/>
        <v>115</v>
      </c>
      <c r="AK5243">
        <f t="shared" si="1471"/>
        <v>230</v>
      </c>
      <c r="AL5243">
        <f t="shared" si="1472"/>
        <v>104.5</v>
      </c>
      <c r="AM5243">
        <f t="shared" si="1473"/>
        <v>25</v>
      </c>
      <c r="AN5243">
        <f t="shared" si="1474"/>
        <v>66.5</v>
      </c>
      <c r="AO5243">
        <f t="shared" si="1475"/>
        <v>133</v>
      </c>
    </row>
    <row r="5244" spans="1:41" x14ac:dyDescent="0.3">
      <c r="A5244" t="s">
        <v>1794</v>
      </c>
      <c r="B5244" t="s">
        <v>1795</v>
      </c>
      <c r="C5244">
        <v>883</v>
      </c>
      <c r="D5244">
        <v>883</v>
      </c>
      <c r="E5244" t="s">
        <v>1795</v>
      </c>
      <c r="F5244" t="s">
        <v>17</v>
      </c>
      <c r="G5244" t="b">
        <v>0</v>
      </c>
      <c r="H5244">
        <v>25799</v>
      </c>
      <c r="I5244">
        <v>25799</v>
      </c>
      <c r="J5244">
        <v>0</v>
      </c>
      <c r="K5244">
        <v>46</v>
      </c>
      <c r="L5244">
        <v>110</v>
      </c>
      <c r="M5244">
        <v>86</v>
      </c>
      <c r="N5244">
        <v>7</v>
      </c>
      <c r="O5244">
        <v>90</v>
      </c>
      <c r="P5244">
        <v>25</v>
      </c>
      <c r="Q5244">
        <v>86</v>
      </c>
      <c r="R5244">
        <v>38</v>
      </c>
      <c r="S5244">
        <f t="shared" si="1458"/>
        <v>124</v>
      </c>
      <c r="T5244">
        <f>(K5244/232)</f>
        <v>0.19827586206896552</v>
      </c>
      <c r="U5244">
        <f>(L5244/230)</f>
        <v>0.47826086956521741</v>
      </c>
      <c r="V5244">
        <f t="shared" si="1459"/>
        <v>0.38793103448275862</v>
      </c>
      <c r="W5244">
        <f t="shared" si="1460"/>
        <v>0.10775862068965517</v>
      </c>
      <c r="X5244">
        <f t="shared" si="1461"/>
        <v>0.53913043478260869</v>
      </c>
      <c r="Y5244">
        <v>0</v>
      </c>
      <c r="Z5244">
        <f t="shared" si="1462"/>
        <v>0.43534482758620691</v>
      </c>
      <c r="AA5244">
        <f t="shared" si="1463"/>
        <v>0.47413793103448276</v>
      </c>
      <c r="AB5244">
        <v>0.5</v>
      </c>
      <c r="AC5244">
        <v>1</v>
      </c>
      <c r="AD5244">
        <f t="shared" si="1464"/>
        <v>0.44181034482758619</v>
      </c>
      <c r="AE5244">
        <f t="shared" si="1465"/>
        <v>0.10775862068965517</v>
      </c>
      <c r="AF5244">
        <f t="shared" si="1466"/>
        <v>0.26956521739130435</v>
      </c>
      <c r="AG5244">
        <f t="shared" si="1467"/>
        <v>0.53913043478260869</v>
      </c>
      <c r="AH5244">
        <f t="shared" si="1468"/>
        <v>101</v>
      </c>
      <c r="AI5244">
        <f t="shared" si="1469"/>
        <v>110</v>
      </c>
      <c r="AJ5244">
        <f t="shared" si="1470"/>
        <v>115</v>
      </c>
      <c r="AK5244">
        <f t="shared" si="1471"/>
        <v>230</v>
      </c>
      <c r="AL5244">
        <f t="shared" si="1472"/>
        <v>102.5</v>
      </c>
      <c r="AM5244">
        <f t="shared" si="1473"/>
        <v>25</v>
      </c>
      <c r="AN5244">
        <f t="shared" si="1474"/>
        <v>62</v>
      </c>
      <c r="AO5244">
        <f t="shared" si="1475"/>
        <v>124</v>
      </c>
    </row>
    <row r="5245" spans="1:41" x14ac:dyDescent="0.3">
      <c r="A5245" t="s">
        <v>2915</v>
      </c>
      <c r="B5245" t="s">
        <v>1797</v>
      </c>
      <c r="C5245">
        <v>884</v>
      </c>
      <c r="D5245">
        <v>1884</v>
      </c>
      <c r="E5245" t="s">
        <v>7908</v>
      </c>
      <c r="F5245" t="s">
        <v>2017</v>
      </c>
      <c r="G5245" t="b">
        <v>0</v>
      </c>
      <c r="J5245">
        <v>0</v>
      </c>
      <c r="K5245">
        <v>39</v>
      </c>
      <c r="L5245">
        <v>121</v>
      </c>
      <c r="M5245">
        <v>143</v>
      </c>
      <c r="N5245">
        <v>1</v>
      </c>
      <c r="O5245">
        <v>90</v>
      </c>
      <c r="P5245">
        <v>25</v>
      </c>
      <c r="Q5245">
        <v>113</v>
      </c>
      <c r="R5245">
        <v>36</v>
      </c>
      <c r="S5245">
        <f t="shared" si="1458"/>
        <v>149</v>
      </c>
      <c r="T5245">
        <f>(K5245/232)</f>
        <v>0.16810344827586207</v>
      </c>
      <c r="U5245">
        <f>(L5245/230)</f>
        <v>0.52608695652173909</v>
      </c>
      <c r="V5245">
        <f t="shared" si="1459"/>
        <v>0.38793103448275862</v>
      </c>
      <c r="W5245">
        <f t="shared" si="1460"/>
        <v>0.10775862068965517</v>
      </c>
      <c r="X5245">
        <f t="shared" si="1461"/>
        <v>0.64782608695652177</v>
      </c>
      <c r="Y5245">
        <v>0</v>
      </c>
      <c r="Z5245">
        <f t="shared" si="1462"/>
        <v>0.42887931034482757</v>
      </c>
      <c r="AA5245">
        <f t="shared" si="1463"/>
        <v>0.52155172413793105</v>
      </c>
      <c r="AB5245">
        <v>0.5</v>
      </c>
      <c r="AC5245">
        <v>1</v>
      </c>
      <c r="AD5245">
        <f t="shared" si="1464"/>
        <v>0.44181034482758619</v>
      </c>
      <c r="AE5245">
        <f t="shared" si="1465"/>
        <v>0.10775862068965517</v>
      </c>
      <c r="AF5245">
        <f t="shared" si="1466"/>
        <v>0.32391304347826089</v>
      </c>
      <c r="AG5245">
        <f t="shared" si="1467"/>
        <v>0.64782608695652177</v>
      </c>
      <c r="AH5245">
        <f t="shared" si="1468"/>
        <v>99.5</v>
      </c>
      <c r="AI5245">
        <f t="shared" si="1469"/>
        <v>121</v>
      </c>
      <c r="AJ5245">
        <f t="shared" si="1470"/>
        <v>115</v>
      </c>
      <c r="AK5245">
        <f t="shared" si="1471"/>
        <v>230</v>
      </c>
      <c r="AL5245">
        <f t="shared" si="1472"/>
        <v>102.5</v>
      </c>
      <c r="AM5245">
        <f t="shared" si="1473"/>
        <v>25</v>
      </c>
      <c r="AN5245">
        <f t="shared" si="1474"/>
        <v>74.5</v>
      </c>
      <c r="AO5245">
        <f t="shared" si="1475"/>
        <v>149</v>
      </c>
    </row>
    <row r="5246" spans="1:41" x14ac:dyDescent="0.3">
      <c r="A5246" t="s">
        <v>6892</v>
      </c>
      <c r="B5246" t="s">
        <v>1797</v>
      </c>
      <c r="C5246">
        <v>884</v>
      </c>
      <c r="D5246">
        <v>5884</v>
      </c>
      <c r="E5246" t="s">
        <v>11907</v>
      </c>
      <c r="F5246" t="s">
        <v>6021</v>
      </c>
      <c r="G5246" t="b">
        <v>0</v>
      </c>
      <c r="H5246">
        <v>1087</v>
      </c>
      <c r="I5246">
        <v>1087</v>
      </c>
      <c r="J5246">
        <v>0</v>
      </c>
      <c r="K5246">
        <v>38</v>
      </c>
      <c r="L5246">
        <v>129</v>
      </c>
      <c r="M5246">
        <v>104</v>
      </c>
      <c r="N5246">
        <v>1</v>
      </c>
      <c r="O5246">
        <v>91</v>
      </c>
      <c r="P5246">
        <v>25</v>
      </c>
      <c r="Q5246">
        <v>104</v>
      </c>
      <c r="R5246">
        <v>41</v>
      </c>
      <c r="S5246">
        <f t="shared" si="1458"/>
        <v>145</v>
      </c>
      <c r="T5246">
        <f>(K5246/232)</f>
        <v>0.16379310344827586</v>
      </c>
      <c r="U5246">
        <f>(L5246/230)</f>
        <v>0.56086956521739129</v>
      </c>
      <c r="V5246">
        <f t="shared" si="1459"/>
        <v>0.39224137931034481</v>
      </c>
      <c r="W5246">
        <f t="shared" si="1460"/>
        <v>0.10775862068965517</v>
      </c>
      <c r="X5246">
        <f t="shared" si="1461"/>
        <v>0.63043478260869568</v>
      </c>
      <c r="Y5246">
        <v>0</v>
      </c>
      <c r="Z5246">
        <f t="shared" si="1462"/>
        <v>0.44181034482758619</v>
      </c>
      <c r="AA5246">
        <f t="shared" si="1463"/>
        <v>0.55603448275862066</v>
      </c>
      <c r="AB5246">
        <v>0.5</v>
      </c>
      <c r="AC5246">
        <v>1</v>
      </c>
      <c r="AD5246">
        <f t="shared" si="1464"/>
        <v>0.44612068965517243</v>
      </c>
      <c r="AE5246">
        <f t="shared" si="1465"/>
        <v>0.10775862068965517</v>
      </c>
      <c r="AF5246">
        <f t="shared" si="1466"/>
        <v>0.31521739130434784</v>
      </c>
      <c r="AG5246">
        <f t="shared" si="1467"/>
        <v>0.63043478260869568</v>
      </c>
      <c r="AH5246">
        <f t="shared" si="1468"/>
        <v>102.5</v>
      </c>
      <c r="AI5246">
        <f t="shared" si="1469"/>
        <v>129</v>
      </c>
      <c r="AJ5246">
        <f t="shared" si="1470"/>
        <v>115</v>
      </c>
      <c r="AK5246">
        <f t="shared" si="1471"/>
        <v>230</v>
      </c>
      <c r="AL5246">
        <f t="shared" si="1472"/>
        <v>103.5</v>
      </c>
      <c r="AM5246">
        <f t="shared" si="1473"/>
        <v>25</v>
      </c>
      <c r="AN5246">
        <f t="shared" si="1474"/>
        <v>72.5</v>
      </c>
      <c r="AO5246">
        <f t="shared" si="1475"/>
        <v>145</v>
      </c>
    </row>
    <row r="5247" spans="1:41" x14ac:dyDescent="0.3">
      <c r="A5247" t="s">
        <v>5913</v>
      </c>
      <c r="B5247" t="s">
        <v>1797</v>
      </c>
      <c r="C5247">
        <v>884</v>
      </c>
      <c r="D5247">
        <v>4884</v>
      </c>
      <c r="E5247" t="s">
        <v>10908</v>
      </c>
      <c r="F5247" t="s">
        <v>5020</v>
      </c>
      <c r="G5247" t="b">
        <v>0</v>
      </c>
      <c r="H5247">
        <v>10001</v>
      </c>
      <c r="I5247">
        <v>10001</v>
      </c>
      <c r="J5247">
        <v>0</v>
      </c>
      <c r="K5247">
        <v>47</v>
      </c>
      <c r="L5247">
        <v>109</v>
      </c>
      <c r="M5247">
        <v>83</v>
      </c>
      <c r="N5247">
        <v>1</v>
      </c>
      <c r="O5247">
        <v>91</v>
      </c>
      <c r="P5247">
        <v>25</v>
      </c>
      <c r="Q5247">
        <v>83</v>
      </c>
      <c r="R5247">
        <v>41</v>
      </c>
      <c r="S5247">
        <f t="shared" si="1458"/>
        <v>124</v>
      </c>
      <c r="T5247">
        <f>(K5247/232)</f>
        <v>0.20258620689655171</v>
      </c>
      <c r="U5247">
        <f>(L5247/230)</f>
        <v>0.47391304347826085</v>
      </c>
      <c r="V5247">
        <f t="shared" si="1459"/>
        <v>0.39224137931034481</v>
      </c>
      <c r="W5247">
        <f t="shared" si="1460"/>
        <v>0.10775862068965517</v>
      </c>
      <c r="X5247">
        <f t="shared" si="1461"/>
        <v>0.53913043478260869</v>
      </c>
      <c r="Y5247">
        <v>0</v>
      </c>
      <c r="Z5247">
        <f t="shared" si="1462"/>
        <v>0.4375</v>
      </c>
      <c r="AA5247">
        <f t="shared" si="1463"/>
        <v>0.46982758620689657</v>
      </c>
      <c r="AB5247">
        <v>0.5</v>
      </c>
      <c r="AC5247">
        <v>1</v>
      </c>
      <c r="AD5247">
        <f t="shared" si="1464"/>
        <v>0.44612068965517243</v>
      </c>
      <c r="AE5247">
        <f t="shared" si="1465"/>
        <v>0.10775862068965517</v>
      </c>
      <c r="AF5247">
        <f t="shared" si="1466"/>
        <v>0.26956521739130435</v>
      </c>
      <c r="AG5247">
        <f t="shared" si="1467"/>
        <v>0.53913043478260869</v>
      </c>
      <c r="AH5247">
        <f t="shared" si="1468"/>
        <v>101.5</v>
      </c>
      <c r="AI5247">
        <f t="shared" si="1469"/>
        <v>109</v>
      </c>
      <c r="AJ5247">
        <f t="shared" si="1470"/>
        <v>115</v>
      </c>
      <c r="AK5247">
        <f t="shared" si="1471"/>
        <v>230</v>
      </c>
      <c r="AL5247">
        <f t="shared" si="1472"/>
        <v>103.5</v>
      </c>
      <c r="AM5247">
        <f t="shared" si="1473"/>
        <v>25</v>
      </c>
      <c r="AN5247">
        <f t="shared" si="1474"/>
        <v>62</v>
      </c>
      <c r="AO5247">
        <f t="shared" si="1475"/>
        <v>124</v>
      </c>
    </row>
    <row r="5248" spans="1:41" x14ac:dyDescent="0.3">
      <c r="A5248" t="s">
        <v>4915</v>
      </c>
      <c r="B5248" t="s">
        <v>1797</v>
      </c>
      <c r="C5248">
        <v>884</v>
      </c>
      <c r="D5248">
        <v>3884</v>
      </c>
      <c r="E5248" t="s">
        <v>9908</v>
      </c>
      <c r="F5248" t="s">
        <v>4019</v>
      </c>
      <c r="G5248" t="b">
        <v>0</v>
      </c>
      <c r="H5248">
        <v>18379</v>
      </c>
      <c r="I5248">
        <v>18379</v>
      </c>
      <c r="J5248">
        <v>0</v>
      </c>
      <c r="K5248">
        <v>40</v>
      </c>
      <c r="L5248">
        <v>124</v>
      </c>
      <c r="M5248">
        <v>114</v>
      </c>
      <c r="N5248">
        <v>2</v>
      </c>
      <c r="O5248">
        <v>88</v>
      </c>
      <c r="P5248">
        <v>23</v>
      </c>
      <c r="Q5248">
        <v>114</v>
      </c>
      <c r="R5248">
        <v>34</v>
      </c>
      <c r="S5248">
        <f t="shared" si="1458"/>
        <v>148</v>
      </c>
      <c r="T5248">
        <f>(K5248/232)</f>
        <v>0.17241379310344829</v>
      </c>
      <c r="U5248">
        <f>(L5248/230)</f>
        <v>0.53913043478260869</v>
      </c>
      <c r="V5248">
        <f t="shared" si="1459"/>
        <v>0.37931034482758619</v>
      </c>
      <c r="W5248">
        <f t="shared" si="1460"/>
        <v>9.9137931034482762E-2</v>
      </c>
      <c r="X5248">
        <f t="shared" si="1461"/>
        <v>0.64347826086956517</v>
      </c>
      <c r="Y5248">
        <v>0</v>
      </c>
      <c r="Z5248">
        <f t="shared" si="1462"/>
        <v>0.43965517241379309</v>
      </c>
      <c r="AA5248">
        <f t="shared" si="1463"/>
        <v>0.53448275862068961</v>
      </c>
      <c r="AB5248">
        <v>0.5</v>
      </c>
      <c r="AC5248">
        <v>1</v>
      </c>
      <c r="AD5248">
        <f t="shared" si="1464"/>
        <v>0.42887931034482757</v>
      </c>
      <c r="AE5248">
        <f t="shared" si="1465"/>
        <v>9.9137931034482762E-2</v>
      </c>
      <c r="AF5248">
        <f t="shared" si="1466"/>
        <v>0.32173913043478258</v>
      </c>
      <c r="AG5248">
        <f t="shared" si="1467"/>
        <v>0.64347826086956517</v>
      </c>
      <c r="AH5248">
        <f t="shared" si="1468"/>
        <v>102</v>
      </c>
      <c r="AI5248">
        <f t="shared" si="1469"/>
        <v>123.99999999999999</v>
      </c>
      <c r="AJ5248">
        <f t="shared" si="1470"/>
        <v>115</v>
      </c>
      <c r="AK5248">
        <f t="shared" si="1471"/>
        <v>230</v>
      </c>
      <c r="AL5248">
        <f t="shared" si="1472"/>
        <v>99.5</v>
      </c>
      <c r="AM5248">
        <f t="shared" si="1473"/>
        <v>23</v>
      </c>
      <c r="AN5248">
        <f t="shared" si="1474"/>
        <v>74</v>
      </c>
      <c r="AO5248">
        <f t="shared" si="1475"/>
        <v>148</v>
      </c>
    </row>
    <row r="5249" spans="1:41" x14ac:dyDescent="0.3">
      <c r="A5249" t="s">
        <v>3854</v>
      </c>
      <c r="B5249" t="s">
        <v>1797</v>
      </c>
      <c r="C5249">
        <v>884</v>
      </c>
      <c r="D5249">
        <v>2884</v>
      </c>
      <c r="E5249" t="s">
        <v>8908</v>
      </c>
      <c r="F5249" t="s">
        <v>3018</v>
      </c>
      <c r="G5249" t="b">
        <v>0</v>
      </c>
      <c r="H5249">
        <v>9487</v>
      </c>
      <c r="I5249">
        <v>9487</v>
      </c>
      <c r="J5249">
        <v>0</v>
      </c>
      <c r="K5249">
        <v>36</v>
      </c>
      <c r="L5249">
        <v>136</v>
      </c>
      <c r="M5249">
        <v>85</v>
      </c>
      <c r="N5249">
        <v>1</v>
      </c>
      <c r="O5249">
        <v>93</v>
      </c>
      <c r="P5249">
        <v>24</v>
      </c>
      <c r="Q5249">
        <v>85</v>
      </c>
      <c r="R5249">
        <v>33</v>
      </c>
      <c r="S5249">
        <f t="shared" si="1458"/>
        <v>118</v>
      </c>
      <c r="T5249">
        <f>(K5249/232)</f>
        <v>0.15517241379310345</v>
      </c>
      <c r="U5249">
        <f>(L5249/230)</f>
        <v>0.59130434782608698</v>
      </c>
      <c r="V5249">
        <f t="shared" si="1459"/>
        <v>0.40086206896551724</v>
      </c>
      <c r="W5249">
        <f t="shared" si="1460"/>
        <v>0.10344827586206896</v>
      </c>
      <c r="X5249">
        <f t="shared" si="1461"/>
        <v>0.5130434782608696</v>
      </c>
      <c r="Y5249">
        <v>0</v>
      </c>
      <c r="Z5249">
        <f t="shared" si="1462"/>
        <v>0.44827586206896552</v>
      </c>
      <c r="AA5249">
        <f t="shared" si="1463"/>
        <v>0.58620689655172409</v>
      </c>
      <c r="AB5249">
        <v>0.5</v>
      </c>
      <c r="AC5249">
        <v>1</v>
      </c>
      <c r="AD5249">
        <f t="shared" si="1464"/>
        <v>0.45258620689655171</v>
      </c>
      <c r="AE5249">
        <f t="shared" si="1465"/>
        <v>0.10344827586206896</v>
      </c>
      <c r="AF5249">
        <f t="shared" si="1466"/>
        <v>0.2565217391304348</v>
      </c>
      <c r="AG5249">
        <f t="shared" si="1467"/>
        <v>0.5130434782608696</v>
      </c>
      <c r="AH5249">
        <f t="shared" si="1468"/>
        <v>104</v>
      </c>
      <c r="AI5249">
        <f t="shared" si="1469"/>
        <v>136</v>
      </c>
      <c r="AJ5249">
        <f t="shared" si="1470"/>
        <v>115</v>
      </c>
      <c r="AK5249">
        <f t="shared" si="1471"/>
        <v>230</v>
      </c>
      <c r="AL5249">
        <f t="shared" si="1472"/>
        <v>105</v>
      </c>
      <c r="AM5249">
        <f t="shared" si="1473"/>
        <v>24</v>
      </c>
      <c r="AN5249">
        <f t="shared" si="1474"/>
        <v>59.000000000000007</v>
      </c>
      <c r="AO5249">
        <f t="shared" si="1475"/>
        <v>118.00000000000001</v>
      </c>
    </row>
    <row r="5250" spans="1:41" x14ac:dyDescent="0.3">
      <c r="A5250" t="s">
        <v>1796</v>
      </c>
      <c r="B5250" t="s">
        <v>1797</v>
      </c>
      <c r="C5250">
        <v>884</v>
      </c>
      <c r="D5250">
        <v>884</v>
      </c>
      <c r="E5250" t="s">
        <v>1797</v>
      </c>
      <c r="F5250" t="s">
        <v>17</v>
      </c>
      <c r="G5250" t="b">
        <v>0</v>
      </c>
      <c r="H5250">
        <v>11566</v>
      </c>
      <c r="I5250">
        <v>11566</v>
      </c>
      <c r="J5250">
        <v>0</v>
      </c>
      <c r="K5250">
        <v>39</v>
      </c>
      <c r="L5250">
        <v>115</v>
      </c>
      <c r="M5250">
        <v>78</v>
      </c>
      <c r="N5250">
        <v>4</v>
      </c>
      <c r="O5250">
        <v>90</v>
      </c>
      <c r="P5250">
        <v>25</v>
      </c>
      <c r="Q5250">
        <v>78</v>
      </c>
      <c r="R5250">
        <v>45</v>
      </c>
      <c r="S5250">
        <f t="shared" ref="S5250:S5313" si="1476">(Q5250+R5250)</f>
        <v>123</v>
      </c>
      <c r="T5250">
        <f>(K5250/232)</f>
        <v>0.16810344827586207</v>
      </c>
      <c r="U5250">
        <f>(L5250/230)</f>
        <v>0.5</v>
      </c>
      <c r="V5250">
        <f t="shared" ref="V5250:V5313" si="1477">(O5250/232)</f>
        <v>0.38793103448275862</v>
      </c>
      <c r="W5250">
        <f t="shared" ref="W5250:W5313" si="1478">(P5250/232)</f>
        <v>0.10775862068965517</v>
      </c>
      <c r="X5250">
        <f t="shared" ref="X5250:X5313" si="1479">(S5250/230)</f>
        <v>0.5347826086956522</v>
      </c>
      <c r="Y5250">
        <v>0</v>
      </c>
      <c r="Z5250">
        <f t="shared" si="1462"/>
        <v>0.41594827586206895</v>
      </c>
      <c r="AA5250">
        <f t="shared" si="1463"/>
        <v>0.49568965517241381</v>
      </c>
      <c r="AB5250">
        <v>0.5</v>
      </c>
      <c r="AC5250">
        <v>1</v>
      </c>
      <c r="AD5250">
        <f t="shared" si="1464"/>
        <v>0.44181034482758619</v>
      </c>
      <c r="AE5250">
        <f t="shared" si="1465"/>
        <v>0.10775862068965517</v>
      </c>
      <c r="AF5250">
        <f t="shared" si="1466"/>
        <v>0.2673913043478261</v>
      </c>
      <c r="AG5250">
        <f t="shared" si="1467"/>
        <v>0.5347826086956522</v>
      </c>
      <c r="AH5250">
        <f t="shared" si="1468"/>
        <v>96.5</v>
      </c>
      <c r="AI5250">
        <f t="shared" si="1469"/>
        <v>115</v>
      </c>
      <c r="AJ5250">
        <f t="shared" si="1470"/>
        <v>115</v>
      </c>
      <c r="AK5250">
        <f t="shared" si="1471"/>
        <v>230</v>
      </c>
      <c r="AL5250">
        <f t="shared" si="1472"/>
        <v>102.5</v>
      </c>
      <c r="AM5250">
        <f t="shared" si="1473"/>
        <v>25</v>
      </c>
      <c r="AN5250">
        <f t="shared" si="1474"/>
        <v>61.5</v>
      </c>
      <c r="AO5250">
        <f t="shared" si="1475"/>
        <v>123</v>
      </c>
    </row>
    <row r="5251" spans="1:41" x14ac:dyDescent="0.3">
      <c r="A5251" t="s">
        <v>2916</v>
      </c>
      <c r="B5251" t="s">
        <v>1799</v>
      </c>
      <c r="C5251">
        <v>885</v>
      </c>
      <c r="D5251">
        <v>1885</v>
      </c>
      <c r="E5251" t="s">
        <v>7909</v>
      </c>
      <c r="F5251" t="s">
        <v>2017</v>
      </c>
      <c r="G5251" t="b">
        <v>0</v>
      </c>
      <c r="J5251">
        <v>0</v>
      </c>
      <c r="K5251">
        <v>40</v>
      </c>
      <c r="L5251">
        <v>122</v>
      </c>
      <c r="M5251">
        <v>141</v>
      </c>
      <c r="N5251">
        <v>2</v>
      </c>
      <c r="O5251">
        <v>90</v>
      </c>
      <c r="P5251">
        <v>26</v>
      </c>
      <c r="Q5251">
        <v>104</v>
      </c>
      <c r="R5251">
        <v>41</v>
      </c>
      <c r="S5251">
        <f t="shared" si="1476"/>
        <v>145</v>
      </c>
      <c r="T5251">
        <f>(K5251/232)</f>
        <v>0.17241379310344829</v>
      </c>
      <c r="U5251">
        <f>(L5251/230)</f>
        <v>0.5304347826086957</v>
      </c>
      <c r="V5251">
        <f t="shared" si="1477"/>
        <v>0.38793103448275862</v>
      </c>
      <c r="W5251">
        <f t="shared" si="1478"/>
        <v>0.11206896551724138</v>
      </c>
      <c r="X5251">
        <f t="shared" si="1479"/>
        <v>0.63043478260869568</v>
      </c>
      <c r="Y5251">
        <v>0</v>
      </c>
      <c r="Z5251">
        <f t="shared" ref="Z5251:Z5314" si="1480">((K5251+L5251)+K5251)/464</f>
        <v>0.43534482758620691</v>
      </c>
      <c r="AA5251">
        <f t="shared" ref="AA5251:AA5314" si="1481">L5251/232</f>
        <v>0.52586206896551724</v>
      </c>
      <c r="AB5251">
        <v>0.5</v>
      </c>
      <c r="AC5251">
        <v>1</v>
      </c>
      <c r="AD5251">
        <f t="shared" ref="AD5251:AD5314" si="1482">((O5251+P5251)+O5251)/464</f>
        <v>0.44396551724137934</v>
      </c>
      <c r="AE5251">
        <f t="shared" ref="AE5251:AE5314" si="1483">P5251/232</f>
        <v>0.11206896551724138</v>
      </c>
      <c r="AF5251">
        <f t="shared" ref="AF5251:AF5314" si="1484">(S5251/2)/230</f>
        <v>0.31521739130434784</v>
      </c>
      <c r="AG5251">
        <f t="shared" ref="AG5251:AG5314" si="1485">S5251/230</f>
        <v>0.63043478260869568</v>
      </c>
      <c r="AH5251">
        <f t="shared" ref="AH5251:AH5314" si="1486">Z5251*232</f>
        <v>101</v>
      </c>
      <c r="AI5251">
        <f t="shared" ref="AI5251:AI5314" si="1487">AA5251*232</f>
        <v>122</v>
      </c>
      <c r="AJ5251">
        <f t="shared" ref="AJ5251:AJ5314" si="1488">AB5251*230</f>
        <v>115</v>
      </c>
      <c r="AK5251">
        <f t="shared" ref="AK5251:AK5314" si="1489">AC5251*230</f>
        <v>230</v>
      </c>
      <c r="AL5251">
        <f t="shared" ref="AL5251:AL5314" si="1490">AD5251*232</f>
        <v>103</v>
      </c>
      <c r="AM5251">
        <f t="shared" ref="AM5251:AM5314" si="1491">AE5251*232</f>
        <v>26</v>
      </c>
      <c r="AN5251">
        <f t="shared" ref="AN5251:AN5314" si="1492">AF5251*230</f>
        <v>72.5</v>
      </c>
      <c r="AO5251">
        <f t="shared" ref="AO5251:AO5314" si="1493">AG5251*230</f>
        <v>145</v>
      </c>
    </row>
    <row r="5252" spans="1:41" x14ac:dyDescent="0.3">
      <c r="A5252" t="s">
        <v>6893</v>
      </c>
      <c r="B5252" t="s">
        <v>1799</v>
      </c>
      <c r="C5252">
        <v>885</v>
      </c>
      <c r="D5252">
        <v>5885</v>
      </c>
      <c r="E5252" t="s">
        <v>11908</v>
      </c>
      <c r="F5252" t="s">
        <v>6021</v>
      </c>
      <c r="G5252" t="b">
        <v>0</v>
      </c>
      <c r="H5252">
        <v>10947</v>
      </c>
      <c r="I5252">
        <v>10947</v>
      </c>
      <c r="J5252">
        <v>0</v>
      </c>
      <c r="K5252">
        <v>38</v>
      </c>
      <c r="L5252">
        <v>127</v>
      </c>
      <c r="M5252">
        <v>107</v>
      </c>
      <c r="N5252">
        <v>2</v>
      </c>
      <c r="O5252">
        <v>91</v>
      </c>
      <c r="P5252">
        <v>24</v>
      </c>
      <c r="Q5252">
        <v>107</v>
      </c>
      <c r="R5252">
        <v>36</v>
      </c>
      <c r="S5252">
        <f t="shared" si="1476"/>
        <v>143</v>
      </c>
      <c r="T5252">
        <f>(K5252/232)</f>
        <v>0.16379310344827586</v>
      </c>
      <c r="U5252">
        <f>(L5252/230)</f>
        <v>0.55217391304347829</v>
      </c>
      <c r="V5252">
        <f t="shared" si="1477"/>
        <v>0.39224137931034481</v>
      </c>
      <c r="W5252">
        <f t="shared" si="1478"/>
        <v>0.10344827586206896</v>
      </c>
      <c r="X5252">
        <f t="shared" si="1479"/>
        <v>0.62173913043478257</v>
      </c>
      <c r="Y5252">
        <v>0</v>
      </c>
      <c r="Z5252">
        <f t="shared" si="1480"/>
        <v>0.4375</v>
      </c>
      <c r="AA5252">
        <f t="shared" si="1481"/>
        <v>0.54741379310344829</v>
      </c>
      <c r="AB5252">
        <v>0.5</v>
      </c>
      <c r="AC5252">
        <v>1</v>
      </c>
      <c r="AD5252">
        <f t="shared" si="1482"/>
        <v>0.44396551724137934</v>
      </c>
      <c r="AE5252">
        <f t="shared" si="1483"/>
        <v>0.10344827586206896</v>
      </c>
      <c r="AF5252">
        <f t="shared" si="1484"/>
        <v>0.31086956521739129</v>
      </c>
      <c r="AG5252">
        <f t="shared" si="1485"/>
        <v>0.62173913043478257</v>
      </c>
      <c r="AH5252">
        <f t="shared" si="1486"/>
        <v>101.5</v>
      </c>
      <c r="AI5252">
        <f t="shared" si="1487"/>
        <v>127</v>
      </c>
      <c r="AJ5252">
        <f t="shared" si="1488"/>
        <v>115</v>
      </c>
      <c r="AK5252">
        <f t="shared" si="1489"/>
        <v>230</v>
      </c>
      <c r="AL5252">
        <f t="shared" si="1490"/>
        <v>103</v>
      </c>
      <c r="AM5252">
        <f t="shared" si="1491"/>
        <v>24</v>
      </c>
      <c r="AN5252">
        <f t="shared" si="1492"/>
        <v>71.5</v>
      </c>
      <c r="AO5252">
        <f t="shared" si="1493"/>
        <v>143</v>
      </c>
    </row>
    <row r="5253" spans="1:41" x14ac:dyDescent="0.3">
      <c r="A5253" t="s">
        <v>5914</v>
      </c>
      <c r="B5253" t="s">
        <v>1799</v>
      </c>
      <c r="C5253">
        <v>885</v>
      </c>
      <c r="D5253">
        <v>4885</v>
      </c>
      <c r="E5253" t="s">
        <v>10909</v>
      </c>
      <c r="F5253" t="s">
        <v>5020</v>
      </c>
      <c r="G5253" t="b">
        <v>0</v>
      </c>
      <c r="H5253">
        <v>9438</v>
      </c>
      <c r="I5253">
        <v>9438</v>
      </c>
      <c r="J5253">
        <v>0</v>
      </c>
      <c r="K5253">
        <v>45</v>
      </c>
      <c r="L5253">
        <v>113</v>
      </c>
      <c r="M5253">
        <v>90</v>
      </c>
      <c r="N5253">
        <v>1</v>
      </c>
      <c r="O5253">
        <v>90</v>
      </c>
      <c r="P5253">
        <v>25</v>
      </c>
      <c r="Q5253">
        <v>90</v>
      </c>
      <c r="R5253">
        <v>45</v>
      </c>
      <c r="S5253">
        <f t="shared" si="1476"/>
        <v>135</v>
      </c>
      <c r="T5253">
        <f>(K5253/232)</f>
        <v>0.19396551724137931</v>
      </c>
      <c r="U5253">
        <f>(L5253/230)</f>
        <v>0.49130434782608695</v>
      </c>
      <c r="V5253">
        <f t="shared" si="1477"/>
        <v>0.38793103448275862</v>
      </c>
      <c r="W5253">
        <f t="shared" si="1478"/>
        <v>0.10775862068965517</v>
      </c>
      <c r="X5253">
        <f t="shared" si="1479"/>
        <v>0.58695652173913049</v>
      </c>
      <c r="Y5253">
        <v>0</v>
      </c>
      <c r="Z5253">
        <f t="shared" si="1480"/>
        <v>0.4375</v>
      </c>
      <c r="AA5253">
        <f t="shared" si="1481"/>
        <v>0.48706896551724138</v>
      </c>
      <c r="AB5253">
        <v>0.5</v>
      </c>
      <c r="AC5253">
        <v>1</v>
      </c>
      <c r="AD5253">
        <f t="shared" si="1482"/>
        <v>0.44181034482758619</v>
      </c>
      <c r="AE5253">
        <f t="shared" si="1483"/>
        <v>0.10775862068965517</v>
      </c>
      <c r="AF5253">
        <f t="shared" si="1484"/>
        <v>0.29347826086956524</v>
      </c>
      <c r="AG5253">
        <f t="shared" si="1485"/>
        <v>0.58695652173913049</v>
      </c>
      <c r="AH5253">
        <f t="shared" si="1486"/>
        <v>101.5</v>
      </c>
      <c r="AI5253">
        <f t="shared" si="1487"/>
        <v>113</v>
      </c>
      <c r="AJ5253">
        <f t="shared" si="1488"/>
        <v>115</v>
      </c>
      <c r="AK5253">
        <f t="shared" si="1489"/>
        <v>230</v>
      </c>
      <c r="AL5253">
        <f t="shared" si="1490"/>
        <v>102.5</v>
      </c>
      <c r="AM5253">
        <f t="shared" si="1491"/>
        <v>25</v>
      </c>
      <c r="AN5253">
        <f t="shared" si="1492"/>
        <v>67.5</v>
      </c>
      <c r="AO5253">
        <f t="shared" si="1493"/>
        <v>135</v>
      </c>
    </row>
    <row r="5254" spans="1:41" x14ac:dyDescent="0.3">
      <c r="A5254" t="s">
        <v>4916</v>
      </c>
      <c r="B5254" t="s">
        <v>1799</v>
      </c>
      <c r="C5254">
        <v>885</v>
      </c>
      <c r="D5254">
        <v>3885</v>
      </c>
      <c r="E5254" t="s">
        <v>9909</v>
      </c>
      <c r="F5254" t="s">
        <v>4019</v>
      </c>
      <c r="G5254" t="b">
        <v>0</v>
      </c>
      <c r="H5254">
        <v>9153</v>
      </c>
      <c r="I5254">
        <v>9153</v>
      </c>
      <c r="J5254">
        <v>1</v>
      </c>
      <c r="K5254">
        <v>35</v>
      </c>
      <c r="L5254">
        <v>128</v>
      </c>
      <c r="M5254">
        <v>99</v>
      </c>
      <c r="N5254">
        <v>1</v>
      </c>
      <c r="O5254">
        <v>87</v>
      </c>
      <c r="P5254">
        <v>25</v>
      </c>
      <c r="Q5254">
        <v>99</v>
      </c>
      <c r="R5254">
        <v>35</v>
      </c>
      <c r="S5254">
        <f t="shared" si="1476"/>
        <v>134</v>
      </c>
      <c r="T5254">
        <f>(K5254/232)</f>
        <v>0.15086206896551724</v>
      </c>
      <c r="U5254">
        <f>(L5254/230)</f>
        <v>0.55652173913043479</v>
      </c>
      <c r="V5254">
        <f t="shared" si="1477"/>
        <v>0.375</v>
      </c>
      <c r="W5254">
        <f t="shared" si="1478"/>
        <v>0.10775862068965517</v>
      </c>
      <c r="X5254">
        <f t="shared" si="1479"/>
        <v>0.58260869565217388</v>
      </c>
      <c r="Y5254">
        <v>0</v>
      </c>
      <c r="Z5254">
        <f t="shared" si="1480"/>
        <v>0.42672413793103448</v>
      </c>
      <c r="AA5254">
        <f t="shared" si="1481"/>
        <v>0.55172413793103448</v>
      </c>
      <c r="AB5254">
        <v>0.5</v>
      </c>
      <c r="AC5254">
        <v>1</v>
      </c>
      <c r="AD5254">
        <f t="shared" si="1482"/>
        <v>0.42887931034482757</v>
      </c>
      <c r="AE5254">
        <f t="shared" si="1483"/>
        <v>0.10775862068965517</v>
      </c>
      <c r="AF5254">
        <f t="shared" si="1484"/>
        <v>0.29130434782608694</v>
      </c>
      <c r="AG5254">
        <f t="shared" si="1485"/>
        <v>0.58260869565217388</v>
      </c>
      <c r="AH5254">
        <f t="shared" si="1486"/>
        <v>99</v>
      </c>
      <c r="AI5254">
        <f t="shared" si="1487"/>
        <v>128</v>
      </c>
      <c r="AJ5254">
        <f t="shared" si="1488"/>
        <v>115</v>
      </c>
      <c r="AK5254">
        <f t="shared" si="1489"/>
        <v>230</v>
      </c>
      <c r="AL5254">
        <f t="shared" si="1490"/>
        <v>99.5</v>
      </c>
      <c r="AM5254">
        <f t="shared" si="1491"/>
        <v>25</v>
      </c>
      <c r="AN5254">
        <f t="shared" si="1492"/>
        <v>67</v>
      </c>
      <c r="AO5254">
        <f t="shared" si="1493"/>
        <v>134</v>
      </c>
    </row>
    <row r="5255" spans="1:41" x14ac:dyDescent="0.3">
      <c r="A5255" t="s">
        <v>3855</v>
      </c>
      <c r="B5255" t="s">
        <v>1799</v>
      </c>
      <c r="C5255">
        <v>885</v>
      </c>
      <c r="D5255">
        <v>2885</v>
      </c>
      <c r="E5255" t="s">
        <v>8909</v>
      </c>
      <c r="F5255" t="s">
        <v>3018</v>
      </c>
      <c r="G5255" t="b">
        <v>0</v>
      </c>
      <c r="H5255">
        <v>7892</v>
      </c>
      <c r="I5255">
        <v>7892</v>
      </c>
      <c r="J5255">
        <v>0</v>
      </c>
      <c r="K5255">
        <v>47</v>
      </c>
      <c r="L5255">
        <v>118</v>
      </c>
      <c r="M5255">
        <v>91</v>
      </c>
      <c r="N5255">
        <v>1</v>
      </c>
      <c r="O5255">
        <v>92</v>
      </c>
      <c r="P5255">
        <v>24</v>
      </c>
      <c r="Q5255">
        <v>91</v>
      </c>
      <c r="R5255">
        <v>32</v>
      </c>
      <c r="S5255">
        <f t="shared" si="1476"/>
        <v>123</v>
      </c>
      <c r="T5255">
        <f>(K5255/232)</f>
        <v>0.20258620689655171</v>
      </c>
      <c r="U5255">
        <f>(L5255/230)</f>
        <v>0.5130434782608696</v>
      </c>
      <c r="V5255">
        <f t="shared" si="1477"/>
        <v>0.39655172413793105</v>
      </c>
      <c r="W5255">
        <f t="shared" si="1478"/>
        <v>0.10344827586206896</v>
      </c>
      <c r="X5255">
        <f t="shared" si="1479"/>
        <v>0.5347826086956522</v>
      </c>
      <c r="Y5255">
        <v>0</v>
      </c>
      <c r="Z5255">
        <f t="shared" si="1480"/>
        <v>0.45689655172413796</v>
      </c>
      <c r="AA5255">
        <f t="shared" si="1481"/>
        <v>0.50862068965517238</v>
      </c>
      <c r="AB5255">
        <v>0.5</v>
      </c>
      <c r="AC5255">
        <v>1</v>
      </c>
      <c r="AD5255">
        <f t="shared" si="1482"/>
        <v>0.44827586206896552</v>
      </c>
      <c r="AE5255">
        <f t="shared" si="1483"/>
        <v>0.10344827586206896</v>
      </c>
      <c r="AF5255">
        <f t="shared" si="1484"/>
        <v>0.2673913043478261</v>
      </c>
      <c r="AG5255">
        <f t="shared" si="1485"/>
        <v>0.5347826086956522</v>
      </c>
      <c r="AH5255">
        <f t="shared" si="1486"/>
        <v>106</v>
      </c>
      <c r="AI5255">
        <f t="shared" si="1487"/>
        <v>117.99999999999999</v>
      </c>
      <c r="AJ5255">
        <f t="shared" si="1488"/>
        <v>115</v>
      </c>
      <c r="AK5255">
        <f t="shared" si="1489"/>
        <v>230</v>
      </c>
      <c r="AL5255">
        <f t="shared" si="1490"/>
        <v>104</v>
      </c>
      <c r="AM5255">
        <f t="shared" si="1491"/>
        <v>24</v>
      </c>
      <c r="AN5255">
        <f t="shared" si="1492"/>
        <v>61.5</v>
      </c>
      <c r="AO5255">
        <f t="shared" si="1493"/>
        <v>123</v>
      </c>
    </row>
    <row r="5256" spans="1:41" x14ac:dyDescent="0.3">
      <c r="A5256" t="s">
        <v>1798</v>
      </c>
      <c r="B5256" t="s">
        <v>1799</v>
      </c>
      <c r="C5256">
        <v>885</v>
      </c>
      <c r="D5256">
        <v>885</v>
      </c>
      <c r="E5256" t="s">
        <v>1799</v>
      </c>
      <c r="F5256" t="s">
        <v>17</v>
      </c>
      <c r="G5256" t="b">
        <v>0</v>
      </c>
      <c r="H5256">
        <v>19242</v>
      </c>
      <c r="I5256">
        <v>19242</v>
      </c>
      <c r="J5256">
        <v>0</v>
      </c>
      <c r="K5256">
        <v>42</v>
      </c>
      <c r="L5256">
        <v>112</v>
      </c>
      <c r="M5256">
        <v>86</v>
      </c>
      <c r="N5256">
        <v>7</v>
      </c>
      <c r="O5256">
        <v>90</v>
      </c>
      <c r="P5256">
        <v>25</v>
      </c>
      <c r="Q5256">
        <v>86</v>
      </c>
      <c r="R5256">
        <v>32</v>
      </c>
      <c r="S5256">
        <f t="shared" si="1476"/>
        <v>118</v>
      </c>
      <c r="T5256">
        <f>(K5256/232)</f>
        <v>0.18103448275862069</v>
      </c>
      <c r="U5256">
        <f>(L5256/230)</f>
        <v>0.48695652173913045</v>
      </c>
      <c r="V5256">
        <f t="shared" si="1477"/>
        <v>0.38793103448275862</v>
      </c>
      <c r="W5256">
        <f t="shared" si="1478"/>
        <v>0.10775862068965517</v>
      </c>
      <c r="X5256">
        <f t="shared" si="1479"/>
        <v>0.5130434782608696</v>
      </c>
      <c r="Y5256">
        <v>0</v>
      </c>
      <c r="Z5256">
        <f t="shared" si="1480"/>
        <v>0.42241379310344829</v>
      </c>
      <c r="AA5256">
        <f t="shared" si="1481"/>
        <v>0.48275862068965519</v>
      </c>
      <c r="AB5256">
        <v>0.5</v>
      </c>
      <c r="AC5256">
        <v>1</v>
      </c>
      <c r="AD5256">
        <f t="shared" si="1482"/>
        <v>0.44181034482758619</v>
      </c>
      <c r="AE5256">
        <f t="shared" si="1483"/>
        <v>0.10775862068965517</v>
      </c>
      <c r="AF5256">
        <f t="shared" si="1484"/>
        <v>0.2565217391304348</v>
      </c>
      <c r="AG5256">
        <f t="shared" si="1485"/>
        <v>0.5130434782608696</v>
      </c>
      <c r="AH5256">
        <f t="shared" si="1486"/>
        <v>98</v>
      </c>
      <c r="AI5256">
        <f t="shared" si="1487"/>
        <v>112</v>
      </c>
      <c r="AJ5256">
        <f t="shared" si="1488"/>
        <v>115</v>
      </c>
      <c r="AK5256">
        <f t="shared" si="1489"/>
        <v>230</v>
      </c>
      <c r="AL5256">
        <f t="shared" si="1490"/>
        <v>102.5</v>
      </c>
      <c r="AM5256">
        <f t="shared" si="1491"/>
        <v>25</v>
      </c>
      <c r="AN5256">
        <f t="shared" si="1492"/>
        <v>59.000000000000007</v>
      </c>
      <c r="AO5256">
        <f t="shared" si="1493"/>
        <v>118.00000000000001</v>
      </c>
    </row>
    <row r="5257" spans="1:41" x14ac:dyDescent="0.3">
      <c r="A5257" t="s">
        <v>2917</v>
      </c>
      <c r="B5257" t="s">
        <v>1801</v>
      </c>
      <c r="C5257">
        <v>886</v>
      </c>
      <c r="D5257">
        <v>1886</v>
      </c>
      <c r="E5257" t="s">
        <v>7910</v>
      </c>
      <c r="F5257" t="s">
        <v>2017</v>
      </c>
      <c r="G5257" t="b">
        <v>0</v>
      </c>
      <c r="J5257">
        <v>0</v>
      </c>
      <c r="K5257">
        <v>43</v>
      </c>
      <c r="L5257">
        <v>115</v>
      </c>
      <c r="M5257">
        <v>135</v>
      </c>
      <c r="N5257">
        <v>1</v>
      </c>
      <c r="O5257">
        <v>91</v>
      </c>
      <c r="P5257">
        <v>25</v>
      </c>
      <c r="Q5257">
        <v>103</v>
      </c>
      <c r="R5257">
        <v>27</v>
      </c>
      <c r="S5257">
        <f t="shared" si="1476"/>
        <v>130</v>
      </c>
      <c r="T5257">
        <f>(K5257/232)</f>
        <v>0.18534482758620691</v>
      </c>
      <c r="U5257">
        <f>(L5257/230)</f>
        <v>0.5</v>
      </c>
      <c r="V5257">
        <f t="shared" si="1477"/>
        <v>0.39224137931034481</v>
      </c>
      <c r="W5257">
        <f t="shared" si="1478"/>
        <v>0.10775862068965517</v>
      </c>
      <c r="X5257">
        <f t="shared" si="1479"/>
        <v>0.56521739130434778</v>
      </c>
      <c r="Y5257">
        <v>0</v>
      </c>
      <c r="Z5257">
        <f t="shared" si="1480"/>
        <v>0.43318965517241381</v>
      </c>
      <c r="AA5257">
        <f t="shared" si="1481"/>
        <v>0.49568965517241381</v>
      </c>
      <c r="AB5257">
        <v>0.5</v>
      </c>
      <c r="AC5257">
        <v>1</v>
      </c>
      <c r="AD5257">
        <f t="shared" si="1482"/>
        <v>0.44612068965517243</v>
      </c>
      <c r="AE5257">
        <f t="shared" si="1483"/>
        <v>0.10775862068965517</v>
      </c>
      <c r="AF5257">
        <f t="shared" si="1484"/>
        <v>0.28260869565217389</v>
      </c>
      <c r="AG5257">
        <f t="shared" si="1485"/>
        <v>0.56521739130434778</v>
      </c>
      <c r="AH5257">
        <f t="shared" si="1486"/>
        <v>100.5</v>
      </c>
      <c r="AI5257">
        <f t="shared" si="1487"/>
        <v>115</v>
      </c>
      <c r="AJ5257">
        <f t="shared" si="1488"/>
        <v>115</v>
      </c>
      <c r="AK5257">
        <f t="shared" si="1489"/>
        <v>230</v>
      </c>
      <c r="AL5257">
        <f t="shared" si="1490"/>
        <v>103.5</v>
      </c>
      <c r="AM5257">
        <f t="shared" si="1491"/>
        <v>25</v>
      </c>
      <c r="AN5257">
        <f t="shared" si="1492"/>
        <v>65</v>
      </c>
      <c r="AO5257">
        <f t="shared" si="1493"/>
        <v>130</v>
      </c>
    </row>
    <row r="5258" spans="1:41" x14ac:dyDescent="0.3">
      <c r="A5258" t="s">
        <v>6894</v>
      </c>
      <c r="B5258" t="s">
        <v>1801</v>
      </c>
      <c r="C5258">
        <v>886</v>
      </c>
      <c r="D5258">
        <v>5886</v>
      </c>
      <c r="E5258" t="s">
        <v>11909</v>
      </c>
      <c r="F5258" t="s">
        <v>6021</v>
      </c>
      <c r="G5258" t="b">
        <v>0</v>
      </c>
      <c r="H5258">
        <v>19958</v>
      </c>
      <c r="I5258">
        <v>19958</v>
      </c>
      <c r="J5258">
        <v>0</v>
      </c>
      <c r="K5258">
        <v>38</v>
      </c>
      <c r="L5258">
        <v>124</v>
      </c>
      <c r="M5258">
        <v>107</v>
      </c>
      <c r="N5258">
        <v>1</v>
      </c>
      <c r="O5258">
        <v>91</v>
      </c>
      <c r="P5258">
        <v>25</v>
      </c>
      <c r="Q5258">
        <v>107</v>
      </c>
      <c r="R5258">
        <v>36</v>
      </c>
      <c r="S5258">
        <f t="shared" si="1476"/>
        <v>143</v>
      </c>
      <c r="T5258">
        <f>(K5258/232)</f>
        <v>0.16379310344827586</v>
      </c>
      <c r="U5258">
        <f>(L5258/230)</f>
        <v>0.53913043478260869</v>
      </c>
      <c r="V5258">
        <f t="shared" si="1477"/>
        <v>0.39224137931034481</v>
      </c>
      <c r="W5258">
        <f t="shared" si="1478"/>
        <v>0.10775862068965517</v>
      </c>
      <c r="X5258">
        <f t="shared" si="1479"/>
        <v>0.62173913043478257</v>
      </c>
      <c r="Y5258">
        <v>0</v>
      </c>
      <c r="Z5258">
        <f t="shared" si="1480"/>
        <v>0.43103448275862066</v>
      </c>
      <c r="AA5258">
        <f t="shared" si="1481"/>
        <v>0.53448275862068961</v>
      </c>
      <c r="AB5258">
        <v>0.5</v>
      </c>
      <c r="AC5258">
        <v>1</v>
      </c>
      <c r="AD5258">
        <f t="shared" si="1482"/>
        <v>0.44612068965517243</v>
      </c>
      <c r="AE5258">
        <f t="shared" si="1483"/>
        <v>0.10775862068965517</v>
      </c>
      <c r="AF5258">
        <f t="shared" si="1484"/>
        <v>0.31086956521739129</v>
      </c>
      <c r="AG5258">
        <f t="shared" si="1485"/>
        <v>0.62173913043478257</v>
      </c>
      <c r="AH5258">
        <f t="shared" si="1486"/>
        <v>100</v>
      </c>
      <c r="AI5258">
        <f t="shared" si="1487"/>
        <v>123.99999999999999</v>
      </c>
      <c r="AJ5258">
        <f t="shared" si="1488"/>
        <v>115</v>
      </c>
      <c r="AK5258">
        <f t="shared" si="1489"/>
        <v>230</v>
      </c>
      <c r="AL5258">
        <f t="shared" si="1490"/>
        <v>103.5</v>
      </c>
      <c r="AM5258">
        <f t="shared" si="1491"/>
        <v>25</v>
      </c>
      <c r="AN5258">
        <f t="shared" si="1492"/>
        <v>71.5</v>
      </c>
      <c r="AO5258">
        <f t="shared" si="1493"/>
        <v>143</v>
      </c>
    </row>
    <row r="5259" spans="1:41" x14ac:dyDescent="0.3">
      <c r="A5259" t="s">
        <v>5915</v>
      </c>
      <c r="B5259" t="s">
        <v>1801</v>
      </c>
      <c r="C5259">
        <v>886</v>
      </c>
      <c r="D5259">
        <v>4886</v>
      </c>
      <c r="E5259" t="s">
        <v>10910</v>
      </c>
      <c r="F5259" t="s">
        <v>5020</v>
      </c>
      <c r="G5259" t="b">
        <v>0</v>
      </c>
      <c r="H5259">
        <v>10251</v>
      </c>
      <c r="I5259">
        <v>10251</v>
      </c>
      <c r="J5259">
        <v>0</v>
      </c>
      <c r="K5259">
        <v>44</v>
      </c>
      <c r="L5259">
        <v>115</v>
      </c>
      <c r="M5259">
        <v>91</v>
      </c>
      <c r="N5259">
        <v>2</v>
      </c>
      <c r="O5259">
        <v>90</v>
      </c>
      <c r="P5259">
        <v>25</v>
      </c>
      <c r="Q5259">
        <v>91</v>
      </c>
      <c r="R5259">
        <v>37</v>
      </c>
      <c r="S5259">
        <f t="shared" si="1476"/>
        <v>128</v>
      </c>
      <c r="T5259">
        <f>(K5259/232)</f>
        <v>0.18965517241379309</v>
      </c>
      <c r="U5259">
        <f>(L5259/230)</f>
        <v>0.5</v>
      </c>
      <c r="V5259">
        <f t="shared" si="1477"/>
        <v>0.38793103448275862</v>
      </c>
      <c r="W5259">
        <f t="shared" si="1478"/>
        <v>0.10775862068965517</v>
      </c>
      <c r="X5259">
        <f t="shared" si="1479"/>
        <v>0.55652173913043479</v>
      </c>
      <c r="Y5259">
        <v>0</v>
      </c>
      <c r="Z5259">
        <f t="shared" si="1480"/>
        <v>0.4375</v>
      </c>
      <c r="AA5259">
        <f t="shared" si="1481"/>
        <v>0.49568965517241381</v>
      </c>
      <c r="AB5259">
        <v>0.5</v>
      </c>
      <c r="AC5259">
        <v>1</v>
      </c>
      <c r="AD5259">
        <f t="shared" si="1482"/>
        <v>0.44181034482758619</v>
      </c>
      <c r="AE5259">
        <f t="shared" si="1483"/>
        <v>0.10775862068965517</v>
      </c>
      <c r="AF5259">
        <f t="shared" si="1484"/>
        <v>0.27826086956521739</v>
      </c>
      <c r="AG5259">
        <f t="shared" si="1485"/>
        <v>0.55652173913043479</v>
      </c>
      <c r="AH5259">
        <f t="shared" si="1486"/>
        <v>101.5</v>
      </c>
      <c r="AI5259">
        <f t="shared" si="1487"/>
        <v>115</v>
      </c>
      <c r="AJ5259">
        <f t="shared" si="1488"/>
        <v>115</v>
      </c>
      <c r="AK5259">
        <f t="shared" si="1489"/>
        <v>230</v>
      </c>
      <c r="AL5259">
        <f t="shared" si="1490"/>
        <v>102.5</v>
      </c>
      <c r="AM5259">
        <f t="shared" si="1491"/>
        <v>25</v>
      </c>
      <c r="AN5259">
        <f t="shared" si="1492"/>
        <v>64</v>
      </c>
      <c r="AO5259">
        <f t="shared" si="1493"/>
        <v>128</v>
      </c>
    </row>
    <row r="5260" spans="1:41" x14ac:dyDescent="0.3">
      <c r="A5260" t="s">
        <v>4917</v>
      </c>
      <c r="B5260" t="s">
        <v>1801</v>
      </c>
      <c r="C5260">
        <v>886</v>
      </c>
      <c r="D5260">
        <v>3886</v>
      </c>
      <c r="E5260" t="s">
        <v>9910</v>
      </c>
      <c r="F5260" t="s">
        <v>4019</v>
      </c>
      <c r="G5260" t="b">
        <v>0</v>
      </c>
      <c r="H5260">
        <v>7376</v>
      </c>
      <c r="I5260">
        <v>7376</v>
      </c>
      <c r="J5260">
        <v>0</v>
      </c>
      <c r="K5260">
        <v>35</v>
      </c>
      <c r="L5260">
        <v>130</v>
      </c>
      <c r="M5260">
        <v>100</v>
      </c>
      <c r="N5260">
        <v>1</v>
      </c>
      <c r="O5260">
        <v>87</v>
      </c>
      <c r="P5260">
        <v>25</v>
      </c>
      <c r="Q5260">
        <v>100</v>
      </c>
      <c r="R5260">
        <v>39</v>
      </c>
      <c r="S5260">
        <f t="shared" si="1476"/>
        <v>139</v>
      </c>
      <c r="T5260">
        <f>(K5260/232)</f>
        <v>0.15086206896551724</v>
      </c>
      <c r="U5260">
        <f>(L5260/230)</f>
        <v>0.56521739130434778</v>
      </c>
      <c r="V5260">
        <f t="shared" si="1477"/>
        <v>0.375</v>
      </c>
      <c r="W5260">
        <f t="shared" si="1478"/>
        <v>0.10775862068965517</v>
      </c>
      <c r="X5260">
        <f t="shared" si="1479"/>
        <v>0.60434782608695647</v>
      </c>
      <c r="Y5260">
        <v>0</v>
      </c>
      <c r="Z5260">
        <f t="shared" si="1480"/>
        <v>0.43103448275862066</v>
      </c>
      <c r="AA5260">
        <f t="shared" si="1481"/>
        <v>0.56034482758620685</v>
      </c>
      <c r="AB5260">
        <v>0.5</v>
      </c>
      <c r="AC5260">
        <v>1</v>
      </c>
      <c r="AD5260">
        <f t="shared" si="1482"/>
        <v>0.42887931034482757</v>
      </c>
      <c r="AE5260">
        <f t="shared" si="1483"/>
        <v>0.10775862068965517</v>
      </c>
      <c r="AF5260">
        <f t="shared" si="1484"/>
        <v>0.30217391304347824</v>
      </c>
      <c r="AG5260">
        <f t="shared" si="1485"/>
        <v>0.60434782608695647</v>
      </c>
      <c r="AH5260">
        <f t="shared" si="1486"/>
        <v>100</v>
      </c>
      <c r="AI5260">
        <f t="shared" si="1487"/>
        <v>130</v>
      </c>
      <c r="AJ5260">
        <f t="shared" si="1488"/>
        <v>115</v>
      </c>
      <c r="AK5260">
        <f t="shared" si="1489"/>
        <v>230</v>
      </c>
      <c r="AL5260">
        <f t="shared" si="1490"/>
        <v>99.5</v>
      </c>
      <c r="AM5260">
        <f t="shared" si="1491"/>
        <v>25</v>
      </c>
      <c r="AN5260">
        <f t="shared" si="1492"/>
        <v>69.5</v>
      </c>
      <c r="AO5260">
        <f t="shared" si="1493"/>
        <v>139</v>
      </c>
    </row>
    <row r="5261" spans="1:41" x14ac:dyDescent="0.3">
      <c r="A5261" t="s">
        <v>3856</v>
      </c>
      <c r="B5261" t="s">
        <v>1801</v>
      </c>
      <c r="C5261">
        <v>886</v>
      </c>
      <c r="D5261">
        <v>2886</v>
      </c>
      <c r="E5261" t="s">
        <v>8910</v>
      </c>
      <c r="F5261" t="s">
        <v>3018</v>
      </c>
      <c r="G5261" t="b">
        <v>0</v>
      </c>
      <c r="H5261">
        <v>8944</v>
      </c>
      <c r="I5261">
        <v>8944</v>
      </c>
      <c r="J5261">
        <v>0</v>
      </c>
      <c r="K5261">
        <v>48</v>
      </c>
      <c r="L5261">
        <v>112</v>
      </c>
      <c r="M5261">
        <v>93</v>
      </c>
      <c r="N5261">
        <v>1</v>
      </c>
      <c r="O5261">
        <v>91</v>
      </c>
      <c r="P5261">
        <v>27</v>
      </c>
      <c r="Q5261">
        <v>93</v>
      </c>
      <c r="R5261">
        <v>38</v>
      </c>
      <c r="S5261">
        <f t="shared" si="1476"/>
        <v>131</v>
      </c>
      <c r="T5261">
        <f>(K5261/232)</f>
        <v>0.20689655172413793</v>
      </c>
      <c r="U5261">
        <f>(L5261/230)</f>
        <v>0.48695652173913045</v>
      </c>
      <c r="V5261">
        <f t="shared" si="1477"/>
        <v>0.39224137931034481</v>
      </c>
      <c r="W5261">
        <f t="shared" si="1478"/>
        <v>0.11637931034482758</v>
      </c>
      <c r="X5261">
        <f t="shared" si="1479"/>
        <v>0.56956521739130439</v>
      </c>
      <c r="Y5261">
        <v>0</v>
      </c>
      <c r="Z5261">
        <f t="shared" si="1480"/>
        <v>0.44827586206896552</v>
      </c>
      <c r="AA5261">
        <f t="shared" si="1481"/>
        <v>0.48275862068965519</v>
      </c>
      <c r="AB5261">
        <v>0.5</v>
      </c>
      <c r="AC5261">
        <v>1</v>
      </c>
      <c r="AD5261">
        <f t="shared" si="1482"/>
        <v>0.45043103448275862</v>
      </c>
      <c r="AE5261">
        <f t="shared" si="1483"/>
        <v>0.11637931034482758</v>
      </c>
      <c r="AF5261">
        <f t="shared" si="1484"/>
        <v>0.2847826086956522</v>
      </c>
      <c r="AG5261">
        <f t="shared" si="1485"/>
        <v>0.56956521739130439</v>
      </c>
      <c r="AH5261">
        <f t="shared" si="1486"/>
        <v>104</v>
      </c>
      <c r="AI5261">
        <f t="shared" si="1487"/>
        <v>112</v>
      </c>
      <c r="AJ5261">
        <f t="shared" si="1488"/>
        <v>115</v>
      </c>
      <c r="AK5261">
        <f t="shared" si="1489"/>
        <v>230</v>
      </c>
      <c r="AL5261">
        <f t="shared" si="1490"/>
        <v>104.5</v>
      </c>
      <c r="AM5261">
        <f t="shared" si="1491"/>
        <v>27</v>
      </c>
      <c r="AN5261">
        <f t="shared" si="1492"/>
        <v>65.5</v>
      </c>
      <c r="AO5261">
        <f t="shared" si="1493"/>
        <v>131</v>
      </c>
    </row>
    <row r="5262" spans="1:41" x14ac:dyDescent="0.3">
      <c r="A5262" t="s">
        <v>1800</v>
      </c>
      <c r="B5262" t="s">
        <v>1801</v>
      </c>
      <c r="C5262">
        <v>886</v>
      </c>
      <c r="D5262">
        <v>886</v>
      </c>
      <c r="E5262" t="s">
        <v>1801</v>
      </c>
      <c r="F5262" t="s">
        <v>17</v>
      </c>
      <c r="G5262" t="b">
        <v>0</v>
      </c>
      <c r="H5262">
        <v>10001</v>
      </c>
      <c r="I5262">
        <v>10001</v>
      </c>
      <c r="J5262">
        <v>0</v>
      </c>
      <c r="K5262">
        <v>44</v>
      </c>
      <c r="L5262">
        <v>113</v>
      </c>
      <c r="M5262">
        <v>92</v>
      </c>
      <c r="N5262">
        <v>7</v>
      </c>
      <c r="O5262">
        <v>90</v>
      </c>
      <c r="P5262">
        <v>25</v>
      </c>
      <c r="Q5262">
        <v>92</v>
      </c>
      <c r="R5262">
        <v>27</v>
      </c>
      <c r="S5262">
        <f t="shared" si="1476"/>
        <v>119</v>
      </c>
      <c r="T5262">
        <f>(K5262/232)</f>
        <v>0.18965517241379309</v>
      </c>
      <c r="U5262">
        <f>(L5262/230)</f>
        <v>0.49130434782608695</v>
      </c>
      <c r="V5262">
        <f t="shared" si="1477"/>
        <v>0.38793103448275862</v>
      </c>
      <c r="W5262">
        <f t="shared" si="1478"/>
        <v>0.10775862068965517</v>
      </c>
      <c r="X5262">
        <f t="shared" si="1479"/>
        <v>0.5173913043478261</v>
      </c>
      <c r="Y5262">
        <v>0</v>
      </c>
      <c r="Z5262">
        <f t="shared" si="1480"/>
        <v>0.43318965517241381</v>
      </c>
      <c r="AA5262">
        <f t="shared" si="1481"/>
        <v>0.48706896551724138</v>
      </c>
      <c r="AB5262">
        <v>0.5</v>
      </c>
      <c r="AC5262">
        <v>1</v>
      </c>
      <c r="AD5262">
        <f t="shared" si="1482"/>
        <v>0.44181034482758619</v>
      </c>
      <c r="AE5262">
        <f t="shared" si="1483"/>
        <v>0.10775862068965517</v>
      </c>
      <c r="AF5262">
        <f t="shared" si="1484"/>
        <v>0.25869565217391305</v>
      </c>
      <c r="AG5262">
        <f t="shared" si="1485"/>
        <v>0.5173913043478261</v>
      </c>
      <c r="AH5262">
        <f t="shared" si="1486"/>
        <v>100.5</v>
      </c>
      <c r="AI5262">
        <f t="shared" si="1487"/>
        <v>113</v>
      </c>
      <c r="AJ5262">
        <f t="shared" si="1488"/>
        <v>115</v>
      </c>
      <c r="AK5262">
        <f t="shared" si="1489"/>
        <v>230</v>
      </c>
      <c r="AL5262">
        <f t="shared" si="1490"/>
        <v>102.5</v>
      </c>
      <c r="AM5262">
        <f t="shared" si="1491"/>
        <v>25</v>
      </c>
      <c r="AN5262">
        <f t="shared" si="1492"/>
        <v>59.5</v>
      </c>
      <c r="AO5262">
        <f t="shared" si="1493"/>
        <v>119</v>
      </c>
    </row>
    <row r="5263" spans="1:41" x14ac:dyDescent="0.3">
      <c r="A5263" t="s">
        <v>2921</v>
      </c>
      <c r="B5263" t="s">
        <v>1803</v>
      </c>
      <c r="C5263">
        <v>887</v>
      </c>
      <c r="D5263">
        <v>1887</v>
      </c>
      <c r="E5263" t="s">
        <v>7911</v>
      </c>
      <c r="F5263" t="s">
        <v>2017</v>
      </c>
      <c r="G5263" t="b">
        <v>0</v>
      </c>
      <c r="J5263">
        <v>0</v>
      </c>
      <c r="K5263">
        <v>29</v>
      </c>
      <c r="L5263">
        <v>133</v>
      </c>
      <c r="M5263">
        <v>143</v>
      </c>
      <c r="N5263">
        <v>2</v>
      </c>
      <c r="O5263">
        <v>90</v>
      </c>
      <c r="P5263">
        <v>26</v>
      </c>
      <c r="Q5263">
        <v>104</v>
      </c>
      <c r="R5263">
        <v>34</v>
      </c>
      <c r="S5263">
        <f t="shared" si="1476"/>
        <v>138</v>
      </c>
      <c r="T5263">
        <f>(K5263/232)</f>
        <v>0.125</v>
      </c>
      <c r="U5263">
        <f>(L5263/230)</f>
        <v>0.57826086956521738</v>
      </c>
      <c r="V5263">
        <f t="shared" si="1477"/>
        <v>0.38793103448275862</v>
      </c>
      <c r="W5263">
        <f t="shared" si="1478"/>
        <v>0.11206896551724138</v>
      </c>
      <c r="X5263">
        <f t="shared" si="1479"/>
        <v>0.6</v>
      </c>
      <c r="Y5263">
        <v>0</v>
      </c>
      <c r="Z5263">
        <f t="shared" si="1480"/>
        <v>0.41163793103448276</v>
      </c>
      <c r="AA5263">
        <f t="shared" si="1481"/>
        <v>0.57327586206896552</v>
      </c>
      <c r="AB5263">
        <v>0.5</v>
      </c>
      <c r="AC5263">
        <v>1</v>
      </c>
      <c r="AD5263">
        <f t="shared" si="1482"/>
        <v>0.44396551724137934</v>
      </c>
      <c r="AE5263">
        <f t="shared" si="1483"/>
        <v>0.11206896551724138</v>
      </c>
      <c r="AF5263">
        <f t="shared" si="1484"/>
        <v>0.3</v>
      </c>
      <c r="AG5263">
        <f t="shared" si="1485"/>
        <v>0.6</v>
      </c>
      <c r="AH5263">
        <f t="shared" si="1486"/>
        <v>95.5</v>
      </c>
      <c r="AI5263">
        <f t="shared" si="1487"/>
        <v>133</v>
      </c>
      <c r="AJ5263">
        <f t="shared" si="1488"/>
        <v>115</v>
      </c>
      <c r="AK5263">
        <f t="shared" si="1489"/>
        <v>230</v>
      </c>
      <c r="AL5263">
        <f t="shared" si="1490"/>
        <v>103</v>
      </c>
      <c r="AM5263">
        <f t="shared" si="1491"/>
        <v>26</v>
      </c>
      <c r="AN5263">
        <f t="shared" si="1492"/>
        <v>69</v>
      </c>
      <c r="AO5263">
        <f t="shared" si="1493"/>
        <v>138</v>
      </c>
    </row>
    <row r="5264" spans="1:41" x14ac:dyDescent="0.3">
      <c r="A5264" t="s">
        <v>6895</v>
      </c>
      <c r="B5264" t="s">
        <v>1803</v>
      </c>
      <c r="C5264">
        <v>887</v>
      </c>
      <c r="D5264">
        <v>5887</v>
      </c>
      <c r="E5264" t="s">
        <v>11910</v>
      </c>
      <c r="F5264" t="s">
        <v>6021</v>
      </c>
      <c r="G5264" t="b">
        <v>0</v>
      </c>
      <c r="H5264">
        <v>6581</v>
      </c>
      <c r="I5264">
        <v>6581</v>
      </c>
      <c r="J5264">
        <v>1</v>
      </c>
      <c r="K5264">
        <v>38</v>
      </c>
      <c r="L5264">
        <v>125</v>
      </c>
      <c r="M5264">
        <v>107</v>
      </c>
      <c r="N5264">
        <v>1</v>
      </c>
      <c r="O5264">
        <v>91</v>
      </c>
      <c r="P5264">
        <v>24</v>
      </c>
      <c r="Q5264">
        <v>107</v>
      </c>
      <c r="R5264">
        <v>35</v>
      </c>
      <c r="S5264">
        <f t="shared" si="1476"/>
        <v>142</v>
      </c>
      <c r="T5264">
        <f>(K5264/232)</f>
        <v>0.16379310344827586</v>
      </c>
      <c r="U5264">
        <f>(L5264/230)</f>
        <v>0.54347826086956519</v>
      </c>
      <c r="V5264">
        <f t="shared" si="1477"/>
        <v>0.39224137931034481</v>
      </c>
      <c r="W5264">
        <f t="shared" si="1478"/>
        <v>0.10344827586206896</v>
      </c>
      <c r="X5264">
        <f t="shared" si="1479"/>
        <v>0.61739130434782608</v>
      </c>
      <c r="Y5264">
        <v>0</v>
      </c>
      <c r="Z5264">
        <f t="shared" si="1480"/>
        <v>0.43318965517241381</v>
      </c>
      <c r="AA5264">
        <f t="shared" si="1481"/>
        <v>0.53879310344827591</v>
      </c>
      <c r="AB5264">
        <v>0.5</v>
      </c>
      <c r="AC5264">
        <v>1</v>
      </c>
      <c r="AD5264">
        <f t="shared" si="1482"/>
        <v>0.44396551724137934</v>
      </c>
      <c r="AE5264">
        <f t="shared" si="1483"/>
        <v>0.10344827586206896</v>
      </c>
      <c r="AF5264">
        <f t="shared" si="1484"/>
        <v>0.30869565217391304</v>
      </c>
      <c r="AG5264">
        <f t="shared" si="1485"/>
        <v>0.61739130434782608</v>
      </c>
      <c r="AH5264">
        <f t="shared" si="1486"/>
        <v>100.5</v>
      </c>
      <c r="AI5264">
        <f t="shared" si="1487"/>
        <v>125.00000000000001</v>
      </c>
      <c r="AJ5264">
        <f t="shared" si="1488"/>
        <v>115</v>
      </c>
      <c r="AK5264">
        <f t="shared" si="1489"/>
        <v>230</v>
      </c>
      <c r="AL5264">
        <f t="shared" si="1490"/>
        <v>103</v>
      </c>
      <c r="AM5264">
        <f t="shared" si="1491"/>
        <v>24</v>
      </c>
      <c r="AN5264">
        <f t="shared" si="1492"/>
        <v>71</v>
      </c>
      <c r="AO5264">
        <f t="shared" si="1493"/>
        <v>142</v>
      </c>
    </row>
    <row r="5265" spans="1:41" x14ac:dyDescent="0.3">
      <c r="A5265" t="s">
        <v>5916</v>
      </c>
      <c r="B5265" t="s">
        <v>1803</v>
      </c>
      <c r="C5265">
        <v>887</v>
      </c>
      <c r="D5265">
        <v>4887</v>
      </c>
      <c r="E5265" t="s">
        <v>10911</v>
      </c>
      <c r="F5265" t="s">
        <v>5020</v>
      </c>
      <c r="G5265" t="b">
        <v>0</v>
      </c>
      <c r="H5265">
        <v>8804</v>
      </c>
      <c r="I5265">
        <v>8804</v>
      </c>
      <c r="J5265">
        <v>0</v>
      </c>
      <c r="K5265">
        <v>45</v>
      </c>
      <c r="L5265">
        <v>113</v>
      </c>
      <c r="M5265">
        <v>92</v>
      </c>
      <c r="N5265">
        <v>1</v>
      </c>
      <c r="O5265">
        <v>90</v>
      </c>
      <c r="P5265">
        <v>25</v>
      </c>
      <c r="Q5265">
        <v>92</v>
      </c>
      <c r="R5265">
        <v>38</v>
      </c>
      <c r="S5265">
        <f t="shared" si="1476"/>
        <v>130</v>
      </c>
      <c r="T5265">
        <f>(K5265/232)</f>
        <v>0.19396551724137931</v>
      </c>
      <c r="U5265">
        <f>(L5265/230)</f>
        <v>0.49130434782608695</v>
      </c>
      <c r="V5265">
        <f t="shared" si="1477"/>
        <v>0.38793103448275862</v>
      </c>
      <c r="W5265">
        <f t="shared" si="1478"/>
        <v>0.10775862068965517</v>
      </c>
      <c r="X5265">
        <f t="shared" si="1479"/>
        <v>0.56521739130434778</v>
      </c>
      <c r="Y5265">
        <v>0</v>
      </c>
      <c r="Z5265">
        <f t="shared" si="1480"/>
        <v>0.4375</v>
      </c>
      <c r="AA5265">
        <f t="shared" si="1481"/>
        <v>0.48706896551724138</v>
      </c>
      <c r="AB5265">
        <v>0.5</v>
      </c>
      <c r="AC5265">
        <v>1</v>
      </c>
      <c r="AD5265">
        <f t="shared" si="1482"/>
        <v>0.44181034482758619</v>
      </c>
      <c r="AE5265">
        <f t="shared" si="1483"/>
        <v>0.10775862068965517</v>
      </c>
      <c r="AF5265">
        <f t="shared" si="1484"/>
        <v>0.28260869565217389</v>
      </c>
      <c r="AG5265">
        <f t="shared" si="1485"/>
        <v>0.56521739130434778</v>
      </c>
      <c r="AH5265">
        <f t="shared" si="1486"/>
        <v>101.5</v>
      </c>
      <c r="AI5265">
        <f t="shared" si="1487"/>
        <v>113</v>
      </c>
      <c r="AJ5265">
        <f t="shared" si="1488"/>
        <v>115</v>
      </c>
      <c r="AK5265">
        <f t="shared" si="1489"/>
        <v>230</v>
      </c>
      <c r="AL5265">
        <f t="shared" si="1490"/>
        <v>102.5</v>
      </c>
      <c r="AM5265">
        <f t="shared" si="1491"/>
        <v>25</v>
      </c>
      <c r="AN5265">
        <f t="shared" si="1492"/>
        <v>65</v>
      </c>
      <c r="AO5265">
        <f t="shared" si="1493"/>
        <v>130</v>
      </c>
    </row>
    <row r="5266" spans="1:41" x14ac:dyDescent="0.3">
      <c r="A5266" t="s">
        <v>4918</v>
      </c>
      <c r="B5266" t="s">
        <v>1803</v>
      </c>
      <c r="C5266">
        <v>887</v>
      </c>
      <c r="D5266">
        <v>3887</v>
      </c>
      <c r="E5266" t="s">
        <v>9911</v>
      </c>
      <c r="F5266" t="s">
        <v>4019</v>
      </c>
      <c r="G5266" t="b">
        <v>0</v>
      </c>
      <c r="H5266">
        <v>28441</v>
      </c>
      <c r="I5266">
        <v>28441</v>
      </c>
      <c r="J5266">
        <v>0</v>
      </c>
      <c r="K5266">
        <v>34</v>
      </c>
      <c r="L5266">
        <v>133</v>
      </c>
      <c r="M5266">
        <v>103</v>
      </c>
      <c r="N5266">
        <v>1</v>
      </c>
      <c r="O5266">
        <v>88</v>
      </c>
      <c r="P5266">
        <v>24</v>
      </c>
      <c r="Q5266">
        <v>103</v>
      </c>
      <c r="R5266">
        <v>35</v>
      </c>
      <c r="S5266">
        <f t="shared" si="1476"/>
        <v>138</v>
      </c>
      <c r="T5266">
        <f>(K5266/232)</f>
        <v>0.14655172413793102</v>
      </c>
      <c r="U5266">
        <f>(L5266/230)</f>
        <v>0.57826086956521738</v>
      </c>
      <c r="V5266">
        <f t="shared" si="1477"/>
        <v>0.37931034482758619</v>
      </c>
      <c r="W5266">
        <f t="shared" si="1478"/>
        <v>0.10344827586206896</v>
      </c>
      <c r="X5266">
        <f t="shared" si="1479"/>
        <v>0.6</v>
      </c>
      <c r="Y5266">
        <v>0</v>
      </c>
      <c r="Z5266">
        <f t="shared" si="1480"/>
        <v>0.43318965517241381</v>
      </c>
      <c r="AA5266">
        <f t="shared" si="1481"/>
        <v>0.57327586206896552</v>
      </c>
      <c r="AB5266">
        <v>0.5</v>
      </c>
      <c r="AC5266">
        <v>1</v>
      </c>
      <c r="AD5266">
        <f t="shared" si="1482"/>
        <v>0.43103448275862066</v>
      </c>
      <c r="AE5266">
        <f t="shared" si="1483"/>
        <v>0.10344827586206896</v>
      </c>
      <c r="AF5266">
        <f t="shared" si="1484"/>
        <v>0.3</v>
      </c>
      <c r="AG5266">
        <f t="shared" si="1485"/>
        <v>0.6</v>
      </c>
      <c r="AH5266">
        <f t="shared" si="1486"/>
        <v>100.5</v>
      </c>
      <c r="AI5266">
        <f t="shared" si="1487"/>
        <v>133</v>
      </c>
      <c r="AJ5266">
        <f t="shared" si="1488"/>
        <v>115</v>
      </c>
      <c r="AK5266">
        <f t="shared" si="1489"/>
        <v>230</v>
      </c>
      <c r="AL5266">
        <f t="shared" si="1490"/>
        <v>100</v>
      </c>
      <c r="AM5266">
        <f t="shared" si="1491"/>
        <v>24</v>
      </c>
      <c r="AN5266">
        <f t="shared" si="1492"/>
        <v>69</v>
      </c>
      <c r="AO5266">
        <f t="shared" si="1493"/>
        <v>138</v>
      </c>
    </row>
    <row r="5267" spans="1:41" x14ac:dyDescent="0.3">
      <c r="A5267" t="s">
        <v>3857</v>
      </c>
      <c r="B5267" t="s">
        <v>1803</v>
      </c>
      <c r="C5267">
        <v>887</v>
      </c>
      <c r="D5267">
        <v>2887</v>
      </c>
      <c r="E5267" t="s">
        <v>8911</v>
      </c>
      <c r="F5267" t="s">
        <v>3018</v>
      </c>
      <c r="G5267" t="b">
        <v>0</v>
      </c>
      <c r="H5267">
        <v>8918</v>
      </c>
      <c r="I5267">
        <v>8918</v>
      </c>
      <c r="J5267">
        <v>0</v>
      </c>
      <c r="K5267">
        <v>48</v>
      </c>
      <c r="L5267">
        <v>115</v>
      </c>
      <c r="M5267">
        <v>101</v>
      </c>
      <c r="N5267">
        <v>4</v>
      </c>
      <c r="O5267">
        <v>92</v>
      </c>
      <c r="P5267">
        <v>24</v>
      </c>
      <c r="Q5267">
        <v>101</v>
      </c>
      <c r="R5267">
        <v>26</v>
      </c>
      <c r="S5267">
        <f t="shared" si="1476"/>
        <v>127</v>
      </c>
      <c r="T5267">
        <f>(K5267/232)</f>
        <v>0.20689655172413793</v>
      </c>
      <c r="U5267">
        <f>(L5267/230)</f>
        <v>0.5</v>
      </c>
      <c r="V5267">
        <f t="shared" si="1477"/>
        <v>0.39655172413793105</v>
      </c>
      <c r="W5267">
        <f t="shared" si="1478"/>
        <v>0.10344827586206896</v>
      </c>
      <c r="X5267">
        <f t="shared" si="1479"/>
        <v>0.55217391304347829</v>
      </c>
      <c r="Y5267">
        <v>0</v>
      </c>
      <c r="Z5267">
        <f t="shared" si="1480"/>
        <v>0.45474137931034481</v>
      </c>
      <c r="AA5267">
        <f t="shared" si="1481"/>
        <v>0.49568965517241381</v>
      </c>
      <c r="AB5267">
        <v>0.5</v>
      </c>
      <c r="AC5267">
        <v>1</v>
      </c>
      <c r="AD5267">
        <f t="shared" si="1482"/>
        <v>0.44827586206896552</v>
      </c>
      <c r="AE5267">
        <f t="shared" si="1483"/>
        <v>0.10344827586206896</v>
      </c>
      <c r="AF5267">
        <f t="shared" si="1484"/>
        <v>0.27608695652173915</v>
      </c>
      <c r="AG5267">
        <f t="shared" si="1485"/>
        <v>0.55217391304347829</v>
      </c>
      <c r="AH5267">
        <f t="shared" si="1486"/>
        <v>105.5</v>
      </c>
      <c r="AI5267">
        <f t="shared" si="1487"/>
        <v>115</v>
      </c>
      <c r="AJ5267">
        <f t="shared" si="1488"/>
        <v>115</v>
      </c>
      <c r="AK5267">
        <f t="shared" si="1489"/>
        <v>230</v>
      </c>
      <c r="AL5267">
        <f t="shared" si="1490"/>
        <v>104</v>
      </c>
      <c r="AM5267">
        <f t="shared" si="1491"/>
        <v>24</v>
      </c>
      <c r="AN5267">
        <f t="shared" si="1492"/>
        <v>63.500000000000007</v>
      </c>
      <c r="AO5267">
        <f t="shared" si="1493"/>
        <v>127.00000000000001</v>
      </c>
    </row>
    <row r="5268" spans="1:41" x14ac:dyDescent="0.3">
      <c r="A5268" t="s">
        <v>1802</v>
      </c>
      <c r="B5268" t="s">
        <v>1803</v>
      </c>
      <c r="C5268">
        <v>887</v>
      </c>
      <c r="D5268">
        <v>887</v>
      </c>
      <c r="E5268" t="s">
        <v>1803</v>
      </c>
      <c r="F5268" t="s">
        <v>17</v>
      </c>
      <c r="G5268" t="b">
        <v>0</v>
      </c>
      <c r="H5268">
        <v>19792</v>
      </c>
      <c r="I5268">
        <v>19792</v>
      </c>
      <c r="J5268">
        <v>0</v>
      </c>
      <c r="K5268">
        <v>41</v>
      </c>
      <c r="L5268">
        <v>114</v>
      </c>
      <c r="M5268">
        <v>90</v>
      </c>
      <c r="N5268">
        <v>10</v>
      </c>
      <c r="O5268">
        <v>91</v>
      </c>
      <c r="P5268">
        <v>23</v>
      </c>
      <c r="Q5268">
        <v>90</v>
      </c>
      <c r="R5268">
        <v>31</v>
      </c>
      <c r="S5268">
        <f t="shared" si="1476"/>
        <v>121</v>
      </c>
      <c r="T5268">
        <f>(K5268/232)</f>
        <v>0.17672413793103448</v>
      </c>
      <c r="U5268">
        <f>(L5268/230)</f>
        <v>0.4956521739130435</v>
      </c>
      <c r="V5268">
        <f t="shared" si="1477"/>
        <v>0.39224137931034481</v>
      </c>
      <c r="W5268">
        <f t="shared" si="1478"/>
        <v>9.9137931034482762E-2</v>
      </c>
      <c r="X5268">
        <f t="shared" si="1479"/>
        <v>0.52608695652173909</v>
      </c>
      <c r="Y5268">
        <v>0</v>
      </c>
      <c r="Z5268">
        <f t="shared" si="1480"/>
        <v>0.42241379310344829</v>
      </c>
      <c r="AA5268">
        <f t="shared" si="1481"/>
        <v>0.49137931034482757</v>
      </c>
      <c r="AB5268">
        <v>0.5</v>
      </c>
      <c r="AC5268">
        <v>1</v>
      </c>
      <c r="AD5268">
        <f t="shared" si="1482"/>
        <v>0.44181034482758619</v>
      </c>
      <c r="AE5268">
        <f t="shared" si="1483"/>
        <v>9.9137931034482762E-2</v>
      </c>
      <c r="AF5268">
        <f t="shared" si="1484"/>
        <v>0.26304347826086955</v>
      </c>
      <c r="AG5268">
        <f t="shared" si="1485"/>
        <v>0.52608695652173909</v>
      </c>
      <c r="AH5268">
        <f t="shared" si="1486"/>
        <v>98</v>
      </c>
      <c r="AI5268">
        <f t="shared" si="1487"/>
        <v>114</v>
      </c>
      <c r="AJ5268">
        <f t="shared" si="1488"/>
        <v>115</v>
      </c>
      <c r="AK5268">
        <f t="shared" si="1489"/>
        <v>230</v>
      </c>
      <c r="AL5268">
        <f t="shared" si="1490"/>
        <v>102.5</v>
      </c>
      <c r="AM5268">
        <f t="shared" si="1491"/>
        <v>23</v>
      </c>
      <c r="AN5268">
        <f t="shared" si="1492"/>
        <v>60.499999999999993</v>
      </c>
      <c r="AO5268">
        <f t="shared" si="1493"/>
        <v>120.99999999999999</v>
      </c>
    </row>
    <row r="5269" spans="1:41" x14ac:dyDescent="0.3">
      <c r="A5269" t="s">
        <v>2922</v>
      </c>
      <c r="B5269" t="s">
        <v>1805</v>
      </c>
      <c r="C5269">
        <v>888</v>
      </c>
      <c r="D5269">
        <v>1888</v>
      </c>
      <c r="E5269" t="s">
        <v>7912</v>
      </c>
      <c r="F5269" t="s">
        <v>2017</v>
      </c>
      <c r="G5269" t="b">
        <v>0</v>
      </c>
      <c r="J5269">
        <v>0</v>
      </c>
      <c r="K5269">
        <v>35</v>
      </c>
      <c r="L5269">
        <v>126</v>
      </c>
      <c r="M5269">
        <v>140</v>
      </c>
      <c r="N5269">
        <v>1</v>
      </c>
      <c r="O5269">
        <v>91</v>
      </c>
      <c r="P5269">
        <v>24</v>
      </c>
      <c r="Q5269">
        <v>105</v>
      </c>
      <c r="R5269">
        <v>36</v>
      </c>
      <c r="S5269">
        <f t="shared" si="1476"/>
        <v>141</v>
      </c>
      <c r="T5269">
        <f>(K5269/232)</f>
        <v>0.15086206896551724</v>
      </c>
      <c r="U5269">
        <f>(L5269/230)</f>
        <v>0.54782608695652169</v>
      </c>
      <c r="V5269">
        <f t="shared" si="1477"/>
        <v>0.39224137931034481</v>
      </c>
      <c r="W5269">
        <f t="shared" si="1478"/>
        <v>0.10344827586206896</v>
      </c>
      <c r="X5269">
        <f t="shared" si="1479"/>
        <v>0.61304347826086958</v>
      </c>
      <c r="Y5269">
        <v>0</v>
      </c>
      <c r="Z5269">
        <f t="shared" si="1480"/>
        <v>0.42241379310344829</v>
      </c>
      <c r="AA5269">
        <f t="shared" si="1481"/>
        <v>0.5431034482758621</v>
      </c>
      <c r="AB5269">
        <v>0.5</v>
      </c>
      <c r="AC5269">
        <v>1</v>
      </c>
      <c r="AD5269">
        <f t="shared" si="1482"/>
        <v>0.44396551724137934</v>
      </c>
      <c r="AE5269">
        <f t="shared" si="1483"/>
        <v>0.10344827586206896</v>
      </c>
      <c r="AF5269">
        <f t="shared" si="1484"/>
        <v>0.30652173913043479</v>
      </c>
      <c r="AG5269">
        <f t="shared" si="1485"/>
        <v>0.61304347826086958</v>
      </c>
      <c r="AH5269">
        <f t="shared" si="1486"/>
        <v>98</v>
      </c>
      <c r="AI5269">
        <f t="shared" si="1487"/>
        <v>126</v>
      </c>
      <c r="AJ5269">
        <f t="shared" si="1488"/>
        <v>115</v>
      </c>
      <c r="AK5269">
        <f t="shared" si="1489"/>
        <v>230</v>
      </c>
      <c r="AL5269">
        <f t="shared" si="1490"/>
        <v>103</v>
      </c>
      <c r="AM5269">
        <f t="shared" si="1491"/>
        <v>24</v>
      </c>
      <c r="AN5269">
        <f t="shared" si="1492"/>
        <v>70.5</v>
      </c>
      <c r="AO5269">
        <f t="shared" si="1493"/>
        <v>141</v>
      </c>
    </row>
    <row r="5270" spans="1:41" x14ac:dyDescent="0.3">
      <c r="A5270" t="s">
        <v>6896</v>
      </c>
      <c r="B5270" t="s">
        <v>1805</v>
      </c>
      <c r="C5270">
        <v>888</v>
      </c>
      <c r="D5270">
        <v>5888</v>
      </c>
      <c r="E5270" t="s">
        <v>11911</v>
      </c>
      <c r="F5270" t="s">
        <v>6021</v>
      </c>
      <c r="G5270" t="b">
        <v>0</v>
      </c>
      <c r="H5270">
        <v>15215</v>
      </c>
      <c r="I5270">
        <v>15215</v>
      </c>
      <c r="J5270">
        <v>1</v>
      </c>
      <c r="K5270">
        <v>40</v>
      </c>
      <c r="L5270">
        <v>122</v>
      </c>
      <c r="M5270">
        <v>112</v>
      </c>
      <c r="N5270">
        <v>1</v>
      </c>
      <c r="O5270">
        <v>91</v>
      </c>
      <c r="P5270">
        <v>23</v>
      </c>
      <c r="Q5270">
        <v>112</v>
      </c>
      <c r="R5270">
        <v>29</v>
      </c>
      <c r="S5270">
        <f t="shared" si="1476"/>
        <v>141</v>
      </c>
      <c r="T5270">
        <f>(K5270/232)</f>
        <v>0.17241379310344829</v>
      </c>
      <c r="U5270">
        <f>(L5270/230)</f>
        <v>0.5304347826086957</v>
      </c>
      <c r="V5270">
        <f t="shared" si="1477"/>
        <v>0.39224137931034481</v>
      </c>
      <c r="W5270">
        <f t="shared" si="1478"/>
        <v>9.9137931034482762E-2</v>
      </c>
      <c r="X5270">
        <f t="shared" si="1479"/>
        <v>0.61304347826086958</v>
      </c>
      <c r="Y5270">
        <v>0</v>
      </c>
      <c r="Z5270">
        <f t="shared" si="1480"/>
        <v>0.43534482758620691</v>
      </c>
      <c r="AA5270">
        <f t="shared" si="1481"/>
        <v>0.52586206896551724</v>
      </c>
      <c r="AB5270">
        <v>0.5</v>
      </c>
      <c r="AC5270">
        <v>1</v>
      </c>
      <c r="AD5270">
        <f t="shared" si="1482"/>
        <v>0.44181034482758619</v>
      </c>
      <c r="AE5270">
        <f t="shared" si="1483"/>
        <v>9.9137931034482762E-2</v>
      </c>
      <c r="AF5270">
        <f t="shared" si="1484"/>
        <v>0.30652173913043479</v>
      </c>
      <c r="AG5270">
        <f t="shared" si="1485"/>
        <v>0.61304347826086958</v>
      </c>
      <c r="AH5270">
        <f t="shared" si="1486"/>
        <v>101</v>
      </c>
      <c r="AI5270">
        <f t="shared" si="1487"/>
        <v>122</v>
      </c>
      <c r="AJ5270">
        <f t="shared" si="1488"/>
        <v>115</v>
      </c>
      <c r="AK5270">
        <f t="shared" si="1489"/>
        <v>230</v>
      </c>
      <c r="AL5270">
        <f t="shared" si="1490"/>
        <v>102.5</v>
      </c>
      <c r="AM5270">
        <f t="shared" si="1491"/>
        <v>23</v>
      </c>
      <c r="AN5270">
        <f t="shared" si="1492"/>
        <v>70.5</v>
      </c>
      <c r="AO5270">
        <f t="shared" si="1493"/>
        <v>141</v>
      </c>
    </row>
    <row r="5271" spans="1:41" x14ac:dyDescent="0.3">
      <c r="A5271" t="s">
        <v>5917</v>
      </c>
      <c r="B5271" t="s">
        <v>1805</v>
      </c>
      <c r="C5271">
        <v>888</v>
      </c>
      <c r="D5271">
        <v>4888</v>
      </c>
      <c r="E5271" t="s">
        <v>10912</v>
      </c>
      <c r="F5271" t="s">
        <v>5020</v>
      </c>
      <c r="G5271" t="b">
        <v>0</v>
      </c>
      <c r="H5271">
        <v>8331</v>
      </c>
      <c r="I5271">
        <v>8331</v>
      </c>
      <c r="J5271">
        <v>0</v>
      </c>
      <c r="K5271">
        <v>45</v>
      </c>
      <c r="L5271">
        <v>114</v>
      </c>
      <c r="M5271">
        <v>94</v>
      </c>
      <c r="N5271">
        <v>2</v>
      </c>
      <c r="O5271">
        <v>90</v>
      </c>
      <c r="P5271">
        <v>25</v>
      </c>
      <c r="Q5271">
        <v>94</v>
      </c>
      <c r="R5271">
        <v>39</v>
      </c>
      <c r="S5271">
        <f t="shared" si="1476"/>
        <v>133</v>
      </c>
      <c r="T5271">
        <f>(K5271/232)</f>
        <v>0.19396551724137931</v>
      </c>
      <c r="U5271">
        <f>(L5271/230)</f>
        <v>0.4956521739130435</v>
      </c>
      <c r="V5271">
        <f t="shared" si="1477"/>
        <v>0.38793103448275862</v>
      </c>
      <c r="W5271">
        <f t="shared" si="1478"/>
        <v>0.10775862068965517</v>
      </c>
      <c r="X5271">
        <f t="shared" si="1479"/>
        <v>0.57826086956521738</v>
      </c>
      <c r="Y5271">
        <v>0</v>
      </c>
      <c r="Z5271">
        <f t="shared" si="1480"/>
        <v>0.43965517241379309</v>
      </c>
      <c r="AA5271">
        <f t="shared" si="1481"/>
        <v>0.49137931034482757</v>
      </c>
      <c r="AB5271">
        <v>0.5</v>
      </c>
      <c r="AC5271">
        <v>1</v>
      </c>
      <c r="AD5271">
        <f t="shared" si="1482"/>
        <v>0.44181034482758619</v>
      </c>
      <c r="AE5271">
        <f t="shared" si="1483"/>
        <v>0.10775862068965517</v>
      </c>
      <c r="AF5271">
        <f t="shared" si="1484"/>
        <v>0.28913043478260869</v>
      </c>
      <c r="AG5271">
        <f t="shared" si="1485"/>
        <v>0.57826086956521738</v>
      </c>
      <c r="AH5271">
        <f t="shared" si="1486"/>
        <v>102</v>
      </c>
      <c r="AI5271">
        <f t="shared" si="1487"/>
        <v>114</v>
      </c>
      <c r="AJ5271">
        <f t="shared" si="1488"/>
        <v>115</v>
      </c>
      <c r="AK5271">
        <f t="shared" si="1489"/>
        <v>230</v>
      </c>
      <c r="AL5271">
        <f t="shared" si="1490"/>
        <v>102.5</v>
      </c>
      <c r="AM5271">
        <f t="shared" si="1491"/>
        <v>25</v>
      </c>
      <c r="AN5271">
        <f t="shared" si="1492"/>
        <v>66.5</v>
      </c>
      <c r="AO5271">
        <f t="shared" si="1493"/>
        <v>133</v>
      </c>
    </row>
    <row r="5272" spans="1:41" x14ac:dyDescent="0.3">
      <c r="A5272" t="s">
        <v>4919</v>
      </c>
      <c r="B5272" t="s">
        <v>1805</v>
      </c>
      <c r="C5272">
        <v>888</v>
      </c>
      <c r="D5272">
        <v>3888</v>
      </c>
      <c r="E5272" t="s">
        <v>9912</v>
      </c>
      <c r="F5272" t="s">
        <v>4019</v>
      </c>
      <c r="G5272" t="b">
        <v>0</v>
      </c>
      <c r="H5272">
        <v>3743</v>
      </c>
      <c r="I5272">
        <v>3743</v>
      </c>
      <c r="J5272">
        <v>0</v>
      </c>
      <c r="K5272">
        <v>33</v>
      </c>
      <c r="L5272">
        <v>134</v>
      </c>
      <c r="M5272">
        <v>110</v>
      </c>
      <c r="N5272">
        <v>1</v>
      </c>
      <c r="O5272">
        <v>87</v>
      </c>
      <c r="P5272">
        <v>24</v>
      </c>
      <c r="Q5272">
        <v>110</v>
      </c>
      <c r="R5272">
        <v>29</v>
      </c>
      <c r="S5272">
        <f t="shared" si="1476"/>
        <v>139</v>
      </c>
      <c r="T5272">
        <f>(K5272/232)</f>
        <v>0.14224137931034483</v>
      </c>
      <c r="U5272">
        <f>(L5272/230)</f>
        <v>0.58260869565217388</v>
      </c>
      <c r="V5272">
        <f t="shared" si="1477"/>
        <v>0.375</v>
      </c>
      <c r="W5272">
        <f t="shared" si="1478"/>
        <v>0.10344827586206896</v>
      </c>
      <c r="X5272">
        <f t="shared" si="1479"/>
        <v>0.60434782608695647</v>
      </c>
      <c r="Y5272">
        <v>0</v>
      </c>
      <c r="Z5272">
        <f t="shared" si="1480"/>
        <v>0.43103448275862066</v>
      </c>
      <c r="AA5272">
        <f t="shared" si="1481"/>
        <v>0.57758620689655171</v>
      </c>
      <c r="AB5272">
        <v>0.5</v>
      </c>
      <c r="AC5272">
        <v>1</v>
      </c>
      <c r="AD5272">
        <f t="shared" si="1482"/>
        <v>0.42672413793103448</v>
      </c>
      <c r="AE5272">
        <f t="shared" si="1483"/>
        <v>0.10344827586206896</v>
      </c>
      <c r="AF5272">
        <f t="shared" si="1484"/>
        <v>0.30217391304347824</v>
      </c>
      <c r="AG5272">
        <f t="shared" si="1485"/>
        <v>0.60434782608695647</v>
      </c>
      <c r="AH5272">
        <f t="shared" si="1486"/>
        <v>100</v>
      </c>
      <c r="AI5272">
        <f t="shared" si="1487"/>
        <v>134</v>
      </c>
      <c r="AJ5272">
        <f t="shared" si="1488"/>
        <v>115</v>
      </c>
      <c r="AK5272">
        <f t="shared" si="1489"/>
        <v>230</v>
      </c>
      <c r="AL5272">
        <f t="shared" si="1490"/>
        <v>99</v>
      </c>
      <c r="AM5272">
        <f t="shared" si="1491"/>
        <v>24</v>
      </c>
      <c r="AN5272">
        <f t="shared" si="1492"/>
        <v>69.5</v>
      </c>
      <c r="AO5272">
        <f t="shared" si="1493"/>
        <v>139</v>
      </c>
    </row>
    <row r="5273" spans="1:41" x14ac:dyDescent="0.3">
      <c r="A5273" t="s">
        <v>3924</v>
      </c>
      <c r="B5273" t="s">
        <v>1805</v>
      </c>
      <c r="C5273">
        <v>888</v>
      </c>
      <c r="D5273">
        <v>2888</v>
      </c>
      <c r="E5273" t="s">
        <v>8912</v>
      </c>
      <c r="F5273" t="s">
        <v>3018</v>
      </c>
      <c r="G5273" t="b">
        <v>0</v>
      </c>
      <c r="H5273">
        <v>10447</v>
      </c>
      <c r="I5273">
        <v>10447</v>
      </c>
      <c r="J5273">
        <v>0</v>
      </c>
      <c r="K5273">
        <v>49</v>
      </c>
      <c r="L5273">
        <v>114</v>
      </c>
      <c r="M5273">
        <v>115</v>
      </c>
      <c r="N5273">
        <v>1</v>
      </c>
      <c r="O5273">
        <v>91</v>
      </c>
      <c r="P5273">
        <v>25</v>
      </c>
      <c r="Q5273">
        <v>115</v>
      </c>
      <c r="R5273">
        <v>23</v>
      </c>
      <c r="S5273">
        <f t="shared" si="1476"/>
        <v>138</v>
      </c>
      <c r="T5273">
        <f>(K5273/232)</f>
        <v>0.21120689655172414</v>
      </c>
      <c r="U5273">
        <f>(L5273/230)</f>
        <v>0.4956521739130435</v>
      </c>
      <c r="V5273">
        <f t="shared" si="1477"/>
        <v>0.39224137931034481</v>
      </c>
      <c r="W5273">
        <f t="shared" si="1478"/>
        <v>0.10775862068965517</v>
      </c>
      <c r="X5273">
        <f t="shared" si="1479"/>
        <v>0.6</v>
      </c>
      <c r="Y5273">
        <v>0</v>
      </c>
      <c r="Z5273">
        <f t="shared" si="1480"/>
        <v>0.45689655172413796</v>
      </c>
      <c r="AA5273">
        <f t="shared" si="1481"/>
        <v>0.49137931034482757</v>
      </c>
      <c r="AB5273">
        <v>0.5</v>
      </c>
      <c r="AC5273">
        <v>1</v>
      </c>
      <c r="AD5273">
        <f t="shared" si="1482"/>
        <v>0.44612068965517243</v>
      </c>
      <c r="AE5273">
        <f t="shared" si="1483"/>
        <v>0.10775862068965517</v>
      </c>
      <c r="AF5273">
        <f t="shared" si="1484"/>
        <v>0.3</v>
      </c>
      <c r="AG5273">
        <f t="shared" si="1485"/>
        <v>0.6</v>
      </c>
      <c r="AH5273">
        <f t="shared" si="1486"/>
        <v>106</v>
      </c>
      <c r="AI5273">
        <f t="shared" si="1487"/>
        <v>114</v>
      </c>
      <c r="AJ5273">
        <f t="shared" si="1488"/>
        <v>115</v>
      </c>
      <c r="AK5273">
        <f t="shared" si="1489"/>
        <v>230</v>
      </c>
      <c r="AL5273">
        <f t="shared" si="1490"/>
        <v>103.5</v>
      </c>
      <c r="AM5273">
        <f t="shared" si="1491"/>
        <v>25</v>
      </c>
      <c r="AN5273">
        <f t="shared" si="1492"/>
        <v>69</v>
      </c>
      <c r="AO5273">
        <f t="shared" si="1493"/>
        <v>138</v>
      </c>
    </row>
    <row r="5274" spans="1:41" x14ac:dyDescent="0.3">
      <c r="A5274" t="s">
        <v>1804</v>
      </c>
      <c r="B5274" t="s">
        <v>1805</v>
      </c>
      <c r="C5274">
        <v>888</v>
      </c>
      <c r="D5274">
        <v>888</v>
      </c>
      <c r="E5274" t="s">
        <v>1805</v>
      </c>
      <c r="F5274" t="s">
        <v>17</v>
      </c>
      <c r="G5274" t="b">
        <v>0</v>
      </c>
      <c r="H5274">
        <v>17932</v>
      </c>
      <c r="I5274">
        <v>17932</v>
      </c>
      <c r="J5274">
        <v>0</v>
      </c>
      <c r="K5274">
        <v>41</v>
      </c>
      <c r="L5274">
        <v>114</v>
      </c>
      <c r="M5274">
        <v>88</v>
      </c>
      <c r="N5274">
        <v>6</v>
      </c>
      <c r="O5274">
        <v>90</v>
      </c>
      <c r="P5274">
        <v>24</v>
      </c>
      <c r="Q5274">
        <v>88</v>
      </c>
      <c r="R5274">
        <v>32</v>
      </c>
      <c r="S5274">
        <f t="shared" si="1476"/>
        <v>120</v>
      </c>
      <c r="T5274">
        <f>(K5274/232)</f>
        <v>0.17672413793103448</v>
      </c>
      <c r="U5274">
        <f>(L5274/230)</f>
        <v>0.4956521739130435</v>
      </c>
      <c r="V5274">
        <f t="shared" si="1477"/>
        <v>0.38793103448275862</v>
      </c>
      <c r="W5274">
        <f t="shared" si="1478"/>
        <v>0.10344827586206896</v>
      </c>
      <c r="X5274">
        <f t="shared" si="1479"/>
        <v>0.52173913043478259</v>
      </c>
      <c r="Y5274">
        <v>0</v>
      </c>
      <c r="Z5274">
        <f t="shared" si="1480"/>
        <v>0.42241379310344829</v>
      </c>
      <c r="AA5274">
        <f t="shared" si="1481"/>
        <v>0.49137931034482757</v>
      </c>
      <c r="AB5274">
        <v>0.5</v>
      </c>
      <c r="AC5274">
        <v>1</v>
      </c>
      <c r="AD5274">
        <f t="shared" si="1482"/>
        <v>0.43965517241379309</v>
      </c>
      <c r="AE5274">
        <f t="shared" si="1483"/>
        <v>0.10344827586206896</v>
      </c>
      <c r="AF5274">
        <f t="shared" si="1484"/>
        <v>0.2608695652173913</v>
      </c>
      <c r="AG5274">
        <f t="shared" si="1485"/>
        <v>0.52173913043478259</v>
      </c>
      <c r="AH5274">
        <f t="shared" si="1486"/>
        <v>98</v>
      </c>
      <c r="AI5274">
        <f t="shared" si="1487"/>
        <v>114</v>
      </c>
      <c r="AJ5274">
        <f t="shared" si="1488"/>
        <v>115</v>
      </c>
      <c r="AK5274">
        <f t="shared" si="1489"/>
        <v>230</v>
      </c>
      <c r="AL5274">
        <f t="shared" si="1490"/>
        <v>102</v>
      </c>
      <c r="AM5274">
        <f t="shared" si="1491"/>
        <v>24</v>
      </c>
      <c r="AN5274">
        <f t="shared" si="1492"/>
        <v>60</v>
      </c>
      <c r="AO5274">
        <f t="shared" si="1493"/>
        <v>120</v>
      </c>
    </row>
    <row r="5275" spans="1:41" x14ac:dyDescent="0.3">
      <c r="A5275" t="s">
        <v>2923</v>
      </c>
      <c r="B5275" t="s">
        <v>1807</v>
      </c>
      <c r="C5275">
        <v>889</v>
      </c>
      <c r="D5275">
        <v>1889</v>
      </c>
      <c r="E5275" t="s">
        <v>7913</v>
      </c>
      <c r="F5275" t="s">
        <v>2017</v>
      </c>
      <c r="G5275" t="b">
        <v>0</v>
      </c>
      <c r="J5275">
        <v>0</v>
      </c>
      <c r="K5275">
        <v>36</v>
      </c>
      <c r="L5275">
        <v>127</v>
      </c>
      <c r="M5275">
        <v>152</v>
      </c>
      <c r="N5275">
        <v>1</v>
      </c>
      <c r="O5275">
        <v>91</v>
      </c>
      <c r="P5275">
        <v>26</v>
      </c>
      <c r="Q5275">
        <v>104</v>
      </c>
      <c r="R5275">
        <v>37</v>
      </c>
      <c r="S5275">
        <f t="shared" si="1476"/>
        <v>141</v>
      </c>
      <c r="T5275">
        <f>(K5275/232)</f>
        <v>0.15517241379310345</v>
      </c>
      <c r="U5275">
        <f>(L5275/230)</f>
        <v>0.55217391304347829</v>
      </c>
      <c r="V5275">
        <f t="shared" si="1477"/>
        <v>0.39224137931034481</v>
      </c>
      <c r="W5275">
        <f t="shared" si="1478"/>
        <v>0.11206896551724138</v>
      </c>
      <c r="X5275">
        <f t="shared" si="1479"/>
        <v>0.61304347826086958</v>
      </c>
      <c r="Y5275">
        <v>0</v>
      </c>
      <c r="Z5275">
        <f t="shared" si="1480"/>
        <v>0.42887931034482757</v>
      </c>
      <c r="AA5275">
        <f t="shared" si="1481"/>
        <v>0.54741379310344829</v>
      </c>
      <c r="AB5275">
        <v>0.5</v>
      </c>
      <c r="AC5275">
        <v>1</v>
      </c>
      <c r="AD5275">
        <f t="shared" si="1482"/>
        <v>0.44827586206896552</v>
      </c>
      <c r="AE5275">
        <f t="shared" si="1483"/>
        <v>0.11206896551724138</v>
      </c>
      <c r="AF5275">
        <f t="shared" si="1484"/>
        <v>0.30652173913043479</v>
      </c>
      <c r="AG5275">
        <f t="shared" si="1485"/>
        <v>0.61304347826086958</v>
      </c>
      <c r="AH5275">
        <f t="shared" si="1486"/>
        <v>99.5</v>
      </c>
      <c r="AI5275">
        <f t="shared" si="1487"/>
        <v>127</v>
      </c>
      <c r="AJ5275">
        <f t="shared" si="1488"/>
        <v>115</v>
      </c>
      <c r="AK5275">
        <f t="shared" si="1489"/>
        <v>230</v>
      </c>
      <c r="AL5275">
        <f t="shared" si="1490"/>
        <v>104</v>
      </c>
      <c r="AM5275">
        <f t="shared" si="1491"/>
        <v>26</v>
      </c>
      <c r="AN5275">
        <f t="shared" si="1492"/>
        <v>70.5</v>
      </c>
      <c r="AO5275">
        <f t="shared" si="1493"/>
        <v>141</v>
      </c>
    </row>
    <row r="5276" spans="1:41" x14ac:dyDescent="0.3">
      <c r="A5276" t="s">
        <v>6897</v>
      </c>
      <c r="B5276" t="s">
        <v>1807</v>
      </c>
      <c r="C5276">
        <v>889</v>
      </c>
      <c r="D5276">
        <v>5889</v>
      </c>
      <c r="E5276" t="s">
        <v>11912</v>
      </c>
      <c r="F5276" t="s">
        <v>6021</v>
      </c>
      <c r="G5276" t="b">
        <v>0</v>
      </c>
      <c r="H5276">
        <v>24816</v>
      </c>
      <c r="I5276">
        <v>24816</v>
      </c>
      <c r="J5276">
        <v>1</v>
      </c>
      <c r="K5276">
        <v>39</v>
      </c>
      <c r="L5276">
        <v>122</v>
      </c>
      <c r="M5276">
        <v>138</v>
      </c>
      <c r="N5276">
        <v>1</v>
      </c>
      <c r="O5276">
        <v>91</v>
      </c>
      <c r="P5276">
        <v>23</v>
      </c>
      <c r="Q5276">
        <v>107</v>
      </c>
      <c r="R5276">
        <v>34</v>
      </c>
      <c r="S5276">
        <f t="shared" si="1476"/>
        <v>141</v>
      </c>
      <c r="T5276">
        <f>(K5276/232)</f>
        <v>0.16810344827586207</v>
      </c>
      <c r="U5276">
        <f>(L5276/230)</f>
        <v>0.5304347826086957</v>
      </c>
      <c r="V5276">
        <f t="shared" si="1477"/>
        <v>0.39224137931034481</v>
      </c>
      <c r="W5276">
        <f t="shared" si="1478"/>
        <v>9.9137931034482762E-2</v>
      </c>
      <c r="X5276">
        <f t="shared" si="1479"/>
        <v>0.61304347826086958</v>
      </c>
      <c r="Y5276">
        <v>0</v>
      </c>
      <c r="Z5276">
        <f t="shared" si="1480"/>
        <v>0.43103448275862066</v>
      </c>
      <c r="AA5276">
        <f t="shared" si="1481"/>
        <v>0.52586206896551724</v>
      </c>
      <c r="AB5276">
        <v>0.5</v>
      </c>
      <c r="AC5276">
        <v>1</v>
      </c>
      <c r="AD5276">
        <f t="shared" si="1482"/>
        <v>0.44181034482758619</v>
      </c>
      <c r="AE5276">
        <f t="shared" si="1483"/>
        <v>9.9137931034482762E-2</v>
      </c>
      <c r="AF5276">
        <f t="shared" si="1484"/>
        <v>0.30652173913043479</v>
      </c>
      <c r="AG5276">
        <f t="shared" si="1485"/>
        <v>0.61304347826086958</v>
      </c>
      <c r="AH5276">
        <f t="shared" si="1486"/>
        <v>100</v>
      </c>
      <c r="AI5276">
        <f t="shared" si="1487"/>
        <v>122</v>
      </c>
      <c r="AJ5276">
        <f t="shared" si="1488"/>
        <v>115</v>
      </c>
      <c r="AK5276">
        <f t="shared" si="1489"/>
        <v>230</v>
      </c>
      <c r="AL5276">
        <f t="shared" si="1490"/>
        <v>102.5</v>
      </c>
      <c r="AM5276">
        <f t="shared" si="1491"/>
        <v>23</v>
      </c>
      <c r="AN5276">
        <f t="shared" si="1492"/>
        <v>70.5</v>
      </c>
      <c r="AO5276">
        <f t="shared" si="1493"/>
        <v>141</v>
      </c>
    </row>
    <row r="5277" spans="1:41" x14ac:dyDescent="0.3">
      <c r="A5277" t="s">
        <v>5918</v>
      </c>
      <c r="B5277" t="s">
        <v>1807</v>
      </c>
      <c r="C5277">
        <v>889</v>
      </c>
      <c r="D5277">
        <v>4889</v>
      </c>
      <c r="E5277" t="s">
        <v>10913</v>
      </c>
      <c r="F5277" t="s">
        <v>5020</v>
      </c>
      <c r="G5277" t="b">
        <v>0</v>
      </c>
      <c r="H5277">
        <v>8939</v>
      </c>
      <c r="I5277">
        <v>8939</v>
      </c>
      <c r="J5277">
        <v>1</v>
      </c>
      <c r="K5277">
        <v>48</v>
      </c>
      <c r="L5277">
        <v>109</v>
      </c>
      <c r="M5277">
        <v>100</v>
      </c>
      <c r="N5277">
        <v>1</v>
      </c>
      <c r="O5277">
        <v>90</v>
      </c>
      <c r="P5277">
        <v>24</v>
      </c>
      <c r="Q5277">
        <v>100</v>
      </c>
      <c r="R5277">
        <v>48</v>
      </c>
      <c r="S5277">
        <f t="shared" si="1476"/>
        <v>148</v>
      </c>
      <c r="T5277">
        <f>(K5277/232)</f>
        <v>0.20689655172413793</v>
      </c>
      <c r="U5277">
        <f>(L5277/230)</f>
        <v>0.47391304347826085</v>
      </c>
      <c r="V5277">
        <f t="shared" si="1477"/>
        <v>0.38793103448275862</v>
      </c>
      <c r="W5277">
        <f t="shared" si="1478"/>
        <v>0.10344827586206896</v>
      </c>
      <c r="X5277">
        <f t="shared" si="1479"/>
        <v>0.64347826086956517</v>
      </c>
      <c r="Y5277">
        <v>0</v>
      </c>
      <c r="Z5277">
        <f t="shared" si="1480"/>
        <v>0.44181034482758619</v>
      </c>
      <c r="AA5277">
        <f t="shared" si="1481"/>
        <v>0.46982758620689657</v>
      </c>
      <c r="AB5277">
        <v>0.5</v>
      </c>
      <c r="AC5277">
        <v>1</v>
      </c>
      <c r="AD5277">
        <f t="shared" si="1482"/>
        <v>0.43965517241379309</v>
      </c>
      <c r="AE5277">
        <f t="shared" si="1483"/>
        <v>0.10344827586206896</v>
      </c>
      <c r="AF5277">
        <f t="shared" si="1484"/>
        <v>0.32173913043478258</v>
      </c>
      <c r="AG5277">
        <f t="shared" si="1485"/>
        <v>0.64347826086956517</v>
      </c>
      <c r="AH5277">
        <f t="shared" si="1486"/>
        <v>102.5</v>
      </c>
      <c r="AI5277">
        <f t="shared" si="1487"/>
        <v>109</v>
      </c>
      <c r="AJ5277">
        <f t="shared" si="1488"/>
        <v>115</v>
      </c>
      <c r="AK5277">
        <f t="shared" si="1489"/>
        <v>230</v>
      </c>
      <c r="AL5277">
        <f t="shared" si="1490"/>
        <v>102</v>
      </c>
      <c r="AM5277">
        <f t="shared" si="1491"/>
        <v>24</v>
      </c>
      <c r="AN5277">
        <f t="shared" si="1492"/>
        <v>74</v>
      </c>
      <c r="AO5277">
        <f t="shared" si="1493"/>
        <v>148</v>
      </c>
    </row>
    <row r="5278" spans="1:41" x14ac:dyDescent="0.3">
      <c r="A5278" t="s">
        <v>4920</v>
      </c>
      <c r="B5278" t="s">
        <v>1807</v>
      </c>
      <c r="C5278">
        <v>889</v>
      </c>
      <c r="D5278">
        <v>3889</v>
      </c>
      <c r="E5278" t="s">
        <v>9913</v>
      </c>
      <c r="F5278" t="s">
        <v>4019</v>
      </c>
      <c r="G5278" t="b">
        <v>0</v>
      </c>
      <c r="H5278">
        <v>10953</v>
      </c>
      <c r="I5278">
        <v>10953</v>
      </c>
      <c r="J5278">
        <v>0</v>
      </c>
      <c r="K5278">
        <v>34</v>
      </c>
      <c r="L5278">
        <v>133</v>
      </c>
      <c r="M5278">
        <v>105</v>
      </c>
      <c r="N5278">
        <v>2</v>
      </c>
      <c r="O5278">
        <v>87</v>
      </c>
      <c r="P5278">
        <v>25</v>
      </c>
      <c r="Q5278">
        <v>105</v>
      </c>
      <c r="R5278">
        <v>30</v>
      </c>
      <c r="S5278">
        <f t="shared" si="1476"/>
        <v>135</v>
      </c>
      <c r="T5278">
        <f>(K5278/232)</f>
        <v>0.14655172413793102</v>
      </c>
      <c r="U5278">
        <f>(L5278/230)</f>
        <v>0.57826086956521738</v>
      </c>
      <c r="V5278">
        <f t="shared" si="1477"/>
        <v>0.375</v>
      </c>
      <c r="W5278">
        <f t="shared" si="1478"/>
        <v>0.10775862068965517</v>
      </c>
      <c r="X5278">
        <f t="shared" si="1479"/>
        <v>0.58695652173913049</v>
      </c>
      <c r="Y5278">
        <v>0</v>
      </c>
      <c r="Z5278">
        <f t="shared" si="1480"/>
        <v>0.43318965517241381</v>
      </c>
      <c r="AA5278">
        <f t="shared" si="1481"/>
        <v>0.57327586206896552</v>
      </c>
      <c r="AB5278">
        <v>0.5</v>
      </c>
      <c r="AC5278">
        <v>1</v>
      </c>
      <c r="AD5278">
        <f t="shared" si="1482"/>
        <v>0.42887931034482757</v>
      </c>
      <c r="AE5278">
        <f t="shared" si="1483"/>
        <v>0.10775862068965517</v>
      </c>
      <c r="AF5278">
        <f t="shared" si="1484"/>
        <v>0.29347826086956524</v>
      </c>
      <c r="AG5278">
        <f t="shared" si="1485"/>
        <v>0.58695652173913049</v>
      </c>
      <c r="AH5278">
        <f t="shared" si="1486"/>
        <v>100.5</v>
      </c>
      <c r="AI5278">
        <f t="shared" si="1487"/>
        <v>133</v>
      </c>
      <c r="AJ5278">
        <f t="shared" si="1488"/>
        <v>115</v>
      </c>
      <c r="AK5278">
        <f t="shared" si="1489"/>
        <v>230</v>
      </c>
      <c r="AL5278">
        <f t="shared" si="1490"/>
        <v>99.5</v>
      </c>
      <c r="AM5278">
        <f t="shared" si="1491"/>
        <v>25</v>
      </c>
      <c r="AN5278">
        <f t="shared" si="1492"/>
        <v>67.5</v>
      </c>
      <c r="AO5278">
        <f t="shared" si="1493"/>
        <v>135</v>
      </c>
    </row>
    <row r="5279" spans="1:41" x14ac:dyDescent="0.3">
      <c r="A5279" t="s">
        <v>3925</v>
      </c>
      <c r="B5279" t="s">
        <v>1807</v>
      </c>
      <c r="C5279">
        <v>889</v>
      </c>
      <c r="D5279">
        <v>2889</v>
      </c>
      <c r="E5279" t="s">
        <v>8913</v>
      </c>
      <c r="F5279" t="s">
        <v>3018</v>
      </c>
      <c r="G5279" t="b">
        <v>0</v>
      </c>
      <c r="H5279">
        <v>9027</v>
      </c>
      <c r="I5279">
        <v>9027</v>
      </c>
      <c r="J5279">
        <v>1</v>
      </c>
      <c r="K5279">
        <v>48</v>
      </c>
      <c r="L5279">
        <v>113</v>
      </c>
      <c r="M5279">
        <v>120</v>
      </c>
      <c r="N5279">
        <v>1</v>
      </c>
      <c r="O5279">
        <v>92</v>
      </c>
      <c r="P5279">
        <v>24</v>
      </c>
      <c r="Q5279">
        <v>120</v>
      </c>
      <c r="R5279">
        <v>21</v>
      </c>
      <c r="S5279">
        <f t="shared" si="1476"/>
        <v>141</v>
      </c>
      <c r="T5279">
        <f>(K5279/232)</f>
        <v>0.20689655172413793</v>
      </c>
      <c r="U5279">
        <f>(L5279/230)</f>
        <v>0.49130434782608695</v>
      </c>
      <c r="V5279">
        <f t="shared" si="1477"/>
        <v>0.39655172413793105</v>
      </c>
      <c r="W5279">
        <f t="shared" si="1478"/>
        <v>0.10344827586206896</v>
      </c>
      <c r="X5279">
        <f t="shared" si="1479"/>
        <v>0.61304347826086958</v>
      </c>
      <c r="Y5279">
        <v>0</v>
      </c>
      <c r="Z5279">
        <f t="shared" si="1480"/>
        <v>0.45043103448275862</v>
      </c>
      <c r="AA5279">
        <f t="shared" si="1481"/>
        <v>0.48706896551724138</v>
      </c>
      <c r="AB5279">
        <v>0.5</v>
      </c>
      <c r="AC5279">
        <v>1</v>
      </c>
      <c r="AD5279">
        <f t="shared" si="1482"/>
        <v>0.44827586206896552</v>
      </c>
      <c r="AE5279">
        <f t="shared" si="1483"/>
        <v>0.10344827586206896</v>
      </c>
      <c r="AF5279">
        <f t="shared" si="1484"/>
        <v>0.30652173913043479</v>
      </c>
      <c r="AG5279">
        <f t="shared" si="1485"/>
        <v>0.61304347826086958</v>
      </c>
      <c r="AH5279">
        <f t="shared" si="1486"/>
        <v>104.5</v>
      </c>
      <c r="AI5279">
        <f t="shared" si="1487"/>
        <v>113</v>
      </c>
      <c r="AJ5279">
        <f t="shared" si="1488"/>
        <v>115</v>
      </c>
      <c r="AK5279">
        <f t="shared" si="1489"/>
        <v>230</v>
      </c>
      <c r="AL5279">
        <f t="shared" si="1490"/>
        <v>104</v>
      </c>
      <c r="AM5279">
        <f t="shared" si="1491"/>
        <v>24</v>
      </c>
      <c r="AN5279">
        <f t="shared" si="1492"/>
        <v>70.5</v>
      </c>
      <c r="AO5279">
        <f t="shared" si="1493"/>
        <v>141</v>
      </c>
    </row>
    <row r="5280" spans="1:41" x14ac:dyDescent="0.3">
      <c r="A5280" t="s">
        <v>1806</v>
      </c>
      <c r="B5280" t="s">
        <v>1807</v>
      </c>
      <c r="C5280">
        <v>889</v>
      </c>
      <c r="D5280">
        <v>889</v>
      </c>
      <c r="E5280" t="s">
        <v>1807</v>
      </c>
      <c r="F5280" t="s">
        <v>17</v>
      </c>
      <c r="G5280" t="b">
        <v>0</v>
      </c>
      <c r="H5280">
        <v>14305</v>
      </c>
      <c r="I5280">
        <v>14305</v>
      </c>
      <c r="J5280">
        <v>0</v>
      </c>
      <c r="K5280">
        <v>44</v>
      </c>
      <c r="L5280">
        <v>108</v>
      </c>
      <c r="M5280">
        <v>89</v>
      </c>
      <c r="N5280">
        <v>6</v>
      </c>
      <c r="O5280">
        <v>90</v>
      </c>
      <c r="P5280">
        <v>25</v>
      </c>
      <c r="Q5280">
        <v>89</v>
      </c>
      <c r="R5280">
        <v>31</v>
      </c>
      <c r="S5280">
        <f t="shared" si="1476"/>
        <v>120</v>
      </c>
      <c r="T5280">
        <f>(K5280/232)</f>
        <v>0.18965517241379309</v>
      </c>
      <c r="U5280">
        <f>(L5280/230)</f>
        <v>0.46956521739130436</v>
      </c>
      <c r="V5280">
        <f t="shared" si="1477"/>
        <v>0.38793103448275862</v>
      </c>
      <c r="W5280">
        <f t="shared" si="1478"/>
        <v>0.10775862068965517</v>
      </c>
      <c r="X5280">
        <f t="shared" si="1479"/>
        <v>0.52173913043478259</v>
      </c>
      <c r="Y5280">
        <v>0</v>
      </c>
      <c r="Z5280">
        <f t="shared" si="1480"/>
        <v>0.42241379310344829</v>
      </c>
      <c r="AA5280">
        <f t="shared" si="1481"/>
        <v>0.46551724137931033</v>
      </c>
      <c r="AB5280">
        <v>0.5</v>
      </c>
      <c r="AC5280">
        <v>1</v>
      </c>
      <c r="AD5280">
        <f t="shared" si="1482"/>
        <v>0.44181034482758619</v>
      </c>
      <c r="AE5280">
        <f t="shared" si="1483"/>
        <v>0.10775862068965517</v>
      </c>
      <c r="AF5280">
        <f t="shared" si="1484"/>
        <v>0.2608695652173913</v>
      </c>
      <c r="AG5280">
        <f t="shared" si="1485"/>
        <v>0.52173913043478259</v>
      </c>
      <c r="AH5280">
        <f t="shared" si="1486"/>
        <v>98</v>
      </c>
      <c r="AI5280">
        <f t="shared" si="1487"/>
        <v>108</v>
      </c>
      <c r="AJ5280">
        <f t="shared" si="1488"/>
        <v>115</v>
      </c>
      <c r="AK5280">
        <f t="shared" si="1489"/>
        <v>230</v>
      </c>
      <c r="AL5280">
        <f t="shared" si="1490"/>
        <v>102.5</v>
      </c>
      <c r="AM5280">
        <f t="shared" si="1491"/>
        <v>25</v>
      </c>
      <c r="AN5280">
        <f t="shared" si="1492"/>
        <v>60</v>
      </c>
      <c r="AO5280">
        <f t="shared" si="1493"/>
        <v>120</v>
      </c>
    </row>
    <row r="5281" spans="1:41" x14ac:dyDescent="0.3">
      <c r="A5281" t="s">
        <v>2070</v>
      </c>
      <c r="B5281" t="s">
        <v>213</v>
      </c>
      <c r="C5281">
        <v>89</v>
      </c>
      <c r="D5281">
        <v>1089</v>
      </c>
      <c r="E5281" t="s">
        <v>7113</v>
      </c>
      <c r="F5281" t="s">
        <v>2017</v>
      </c>
      <c r="G5281" t="b">
        <v>0</v>
      </c>
      <c r="H5281">
        <v>1</v>
      </c>
      <c r="I5281">
        <v>0</v>
      </c>
      <c r="J5281">
        <v>0</v>
      </c>
      <c r="K5281">
        <v>46</v>
      </c>
      <c r="L5281">
        <v>114</v>
      </c>
      <c r="M5281">
        <v>103</v>
      </c>
      <c r="N5281">
        <v>3</v>
      </c>
      <c r="O5281">
        <v>89</v>
      </c>
      <c r="P5281">
        <v>25</v>
      </c>
      <c r="Q5281">
        <v>103</v>
      </c>
      <c r="R5281">
        <v>33</v>
      </c>
      <c r="S5281">
        <f t="shared" si="1476"/>
        <v>136</v>
      </c>
      <c r="T5281">
        <f>(K5281/232)</f>
        <v>0.19827586206896552</v>
      </c>
      <c r="U5281">
        <f>(L5281/230)</f>
        <v>0.4956521739130435</v>
      </c>
      <c r="V5281">
        <f t="shared" si="1477"/>
        <v>0.38362068965517243</v>
      </c>
      <c r="W5281">
        <f t="shared" si="1478"/>
        <v>0.10775862068965517</v>
      </c>
      <c r="X5281">
        <f t="shared" si="1479"/>
        <v>0.59130434782608698</v>
      </c>
      <c r="Y5281">
        <v>0</v>
      </c>
      <c r="Z5281">
        <f t="shared" si="1480"/>
        <v>0.44396551724137934</v>
      </c>
      <c r="AA5281">
        <f t="shared" si="1481"/>
        <v>0.49137931034482757</v>
      </c>
      <c r="AB5281">
        <v>0.5</v>
      </c>
      <c r="AC5281">
        <v>1</v>
      </c>
      <c r="AD5281">
        <f t="shared" si="1482"/>
        <v>0.4375</v>
      </c>
      <c r="AE5281">
        <f t="shared" si="1483"/>
        <v>0.10775862068965517</v>
      </c>
      <c r="AF5281">
        <f t="shared" si="1484"/>
        <v>0.29565217391304349</v>
      </c>
      <c r="AG5281">
        <f t="shared" si="1485"/>
        <v>0.59130434782608698</v>
      </c>
      <c r="AH5281">
        <f t="shared" si="1486"/>
        <v>103</v>
      </c>
      <c r="AI5281">
        <f t="shared" si="1487"/>
        <v>114</v>
      </c>
      <c r="AJ5281">
        <f t="shared" si="1488"/>
        <v>115</v>
      </c>
      <c r="AK5281">
        <f t="shared" si="1489"/>
        <v>230</v>
      </c>
      <c r="AL5281">
        <f t="shared" si="1490"/>
        <v>101.5</v>
      </c>
      <c r="AM5281">
        <f t="shared" si="1491"/>
        <v>25</v>
      </c>
      <c r="AN5281">
        <f t="shared" si="1492"/>
        <v>68</v>
      </c>
      <c r="AO5281">
        <f t="shared" si="1493"/>
        <v>136</v>
      </c>
    </row>
    <row r="5282" spans="1:41" x14ac:dyDescent="0.3">
      <c r="A5282" t="s">
        <v>6095</v>
      </c>
      <c r="B5282" t="s">
        <v>213</v>
      </c>
      <c r="C5282">
        <v>89</v>
      </c>
      <c r="D5282">
        <v>5089</v>
      </c>
      <c r="E5282" t="s">
        <v>11113</v>
      </c>
      <c r="F5282" t="s">
        <v>6021</v>
      </c>
      <c r="G5282" t="b">
        <v>0</v>
      </c>
      <c r="H5282">
        <v>4996</v>
      </c>
      <c r="I5282">
        <v>4996</v>
      </c>
      <c r="J5282">
        <v>0</v>
      </c>
      <c r="K5282">
        <v>32</v>
      </c>
      <c r="L5282">
        <v>138</v>
      </c>
      <c r="M5282">
        <v>91</v>
      </c>
      <c r="N5282">
        <v>1</v>
      </c>
      <c r="O5282">
        <v>93</v>
      </c>
      <c r="P5282">
        <v>25</v>
      </c>
      <c r="Q5282">
        <v>91</v>
      </c>
      <c r="R5282">
        <v>40</v>
      </c>
      <c r="S5282">
        <f t="shared" si="1476"/>
        <v>131</v>
      </c>
      <c r="T5282">
        <f>(K5282/232)</f>
        <v>0.13793103448275862</v>
      </c>
      <c r="U5282">
        <f>(L5282/230)</f>
        <v>0.6</v>
      </c>
      <c r="V5282">
        <f t="shared" si="1477"/>
        <v>0.40086206896551724</v>
      </c>
      <c r="W5282">
        <f t="shared" si="1478"/>
        <v>0.10775862068965517</v>
      </c>
      <c r="X5282">
        <f t="shared" si="1479"/>
        <v>0.56956521739130439</v>
      </c>
      <c r="Y5282">
        <v>0</v>
      </c>
      <c r="Z5282">
        <f t="shared" si="1480"/>
        <v>0.43534482758620691</v>
      </c>
      <c r="AA5282">
        <f t="shared" si="1481"/>
        <v>0.59482758620689657</v>
      </c>
      <c r="AB5282">
        <v>0.5</v>
      </c>
      <c r="AC5282">
        <v>1</v>
      </c>
      <c r="AD5282">
        <f t="shared" si="1482"/>
        <v>0.45474137931034481</v>
      </c>
      <c r="AE5282">
        <f t="shared" si="1483"/>
        <v>0.10775862068965517</v>
      </c>
      <c r="AF5282">
        <f t="shared" si="1484"/>
        <v>0.2847826086956522</v>
      </c>
      <c r="AG5282">
        <f t="shared" si="1485"/>
        <v>0.56956521739130439</v>
      </c>
      <c r="AH5282">
        <f t="shared" si="1486"/>
        <v>101</v>
      </c>
      <c r="AI5282">
        <f t="shared" si="1487"/>
        <v>138</v>
      </c>
      <c r="AJ5282">
        <f t="shared" si="1488"/>
        <v>115</v>
      </c>
      <c r="AK5282">
        <f t="shared" si="1489"/>
        <v>230</v>
      </c>
      <c r="AL5282">
        <f t="shared" si="1490"/>
        <v>105.5</v>
      </c>
      <c r="AM5282">
        <f t="shared" si="1491"/>
        <v>25</v>
      </c>
      <c r="AN5282">
        <f t="shared" si="1492"/>
        <v>65.5</v>
      </c>
      <c r="AO5282">
        <f t="shared" si="1493"/>
        <v>131</v>
      </c>
    </row>
    <row r="5283" spans="1:41" x14ac:dyDescent="0.3">
      <c r="A5283" t="s">
        <v>5123</v>
      </c>
      <c r="B5283" t="s">
        <v>213</v>
      </c>
      <c r="C5283">
        <v>89</v>
      </c>
      <c r="D5283">
        <v>4089</v>
      </c>
      <c r="E5283" t="s">
        <v>10113</v>
      </c>
      <c r="F5283" t="s">
        <v>5020</v>
      </c>
      <c r="G5283" t="b">
        <v>0</v>
      </c>
      <c r="H5283">
        <v>5325</v>
      </c>
      <c r="I5283">
        <v>5325</v>
      </c>
      <c r="J5283">
        <v>0</v>
      </c>
      <c r="K5283">
        <v>37</v>
      </c>
      <c r="L5283">
        <v>131</v>
      </c>
      <c r="M5283">
        <v>79</v>
      </c>
      <c r="N5283">
        <v>2</v>
      </c>
      <c r="O5283">
        <v>92</v>
      </c>
      <c r="P5283">
        <v>24</v>
      </c>
      <c r="Q5283">
        <v>79</v>
      </c>
      <c r="R5283">
        <v>35</v>
      </c>
      <c r="S5283">
        <f t="shared" si="1476"/>
        <v>114</v>
      </c>
      <c r="T5283">
        <f>(K5283/232)</f>
        <v>0.15948275862068967</v>
      </c>
      <c r="U5283">
        <f>(L5283/230)</f>
        <v>0.56956521739130439</v>
      </c>
      <c r="V5283">
        <f t="shared" si="1477"/>
        <v>0.39655172413793105</v>
      </c>
      <c r="W5283">
        <f t="shared" si="1478"/>
        <v>0.10344827586206896</v>
      </c>
      <c r="X5283">
        <f t="shared" si="1479"/>
        <v>0.4956521739130435</v>
      </c>
      <c r="Y5283">
        <v>0</v>
      </c>
      <c r="Z5283">
        <f t="shared" si="1480"/>
        <v>0.44181034482758619</v>
      </c>
      <c r="AA5283">
        <f t="shared" si="1481"/>
        <v>0.56465517241379315</v>
      </c>
      <c r="AB5283">
        <v>0.5</v>
      </c>
      <c r="AC5283">
        <v>1</v>
      </c>
      <c r="AD5283">
        <f t="shared" si="1482"/>
        <v>0.44827586206896552</v>
      </c>
      <c r="AE5283">
        <f t="shared" si="1483"/>
        <v>0.10344827586206896</v>
      </c>
      <c r="AF5283">
        <f t="shared" si="1484"/>
        <v>0.24782608695652175</v>
      </c>
      <c r="AG5283">
        <f t="shared" si="1485"/>
        <v>0.4956521739130435</v>
      </c>
      <c r="AH5283">
        <f t="shared" si="1486"/>
        <v>102.5</v>
      </c>
      <c r="AI5283">
        <f t="shared" si="1487"/>
        <v>131</v>
      </c>
      <c r="AJ5283">
        <f t="shared" si="1488"/>
        <v>115</v>
      </c>
      <c r="AK5283">
        <f t="shared" si="1489"/>
        <v>230</v>
      </c>
      <c r="AL5283">
        <f t="shared" si="1490"/>
        <v>104</v>
      </c>
      <c r="AM5283">
        <f t="shared" si="1491"/>
        <v>24</v>
      </c>
      <c r="AN5283">
        <f t="shared" si="1492"/>
        <v>57</v>
      </c>
      <c r="AO5283">
        <f t="shared" si="1493"/>
        <v>114</v>
      </c>
    </row>
    <row r="5284" spans="1:41" x14ac:dyDescent="0.3">
      <c r="A5284" t="s">
        <v>4120</v>
      </c>
      <c r="B5284" t="s">
        <v>213</v>
      </c>
      <c r="C5284">
        <v>89</v>
      </c>
      <c r="D5284">
        <v>3089</v>
      </c>
      <c r="E5284" t="s">
        <v>9113</v>
      </c>
      <c r="F5284" t="s">
        <v>4019</v>
      </c>
      <c r="G5284" t="b">
        <v>0</v>
      </c>
      <c r="H5284">
        <v>10597</v>
      </c>
      <c r="I5284">
        <v>10597</v>
      </c>
      <c r="J5284">
        <v>0</v>
      </c>
      <c r="K5284">
        <v>27</v>
      </c>
      <c r="L5284">
        <v>143</v>
      </c>
      <c r="M5284">
        <v>96</v>
      </c>
      <c r="N5284">
        <v>1</v>
      </c>
      <c r="O5284">
        <v>88</v>
      </c>
      <c r="P5284">
        <v>25</v>
      </c>
      <c r="Q5284">
        <v>96</v>
      </c>
      <c r="R5284">
        <v>39</v>
      </c>
      <c r="S5284">
        <f t="shared" si="1476"/>
        <v>135</v>
      </c>
      <c r="T5284">
        <f>(K5284/232)</f>
        <v>0.11637931034482758</v>
      </c>
      <c r="U5284">
        <f>(L5284/230)</f>
        <v>0.62173913043478257</v>
      </c>
      <c r="V5284">
        <f t="shared" si="1477"/>
        <v>0.37931034482758619</v>
      </c>
      <c r="W5284">
        <f t="shared" si="1478"/>
        <v>0.10775862068965517</v>
      </c>
      <c r="X5284">
        <f t="shared" si="1479"/>
        <v>0.58695652173913049</v>
      </c>
      <c r="Y5284">
        <v>0</v>
      </c>
      <c r="Z5284">
        <f t="shared" si="1480"/>
        <v>0.42456896551724138</v>
      </c>
      <c r="AA5284">
        <f t="shared" si="1481"/>
        <v>0.61637931034482762</v>
      </c>
      <c r="AB5284">
        <v>0.5</v>
      </c>
      <c r="AC5284">
        <v>1</v>
      </c>
      <c r="AD5284">
        <f t="shared" si="1482"/>
        <v>0.43318965517241381</v>
      </c>
      <c r="AE5284">
        <f t="shared" si="1483"/>
        <v>0.10775862068965517</v>
      </c>
      <c r="AF5284">
        <f t="shared" si="1484"/>
        <v>0.29347826086956524</v>
      </c>
      <c r="AG5284">
        <f t="shared" si="1485"/>
        <v>0.58695652173913049</v>
      </c>
      <c r="AH5284">
        <f t="shared" si="1486"/>
        <v>98.5</v>
      </c>
      <c r="AI5284">
        <f t="shared" si="1487"/>
        <v>143</v>
      </c>
      <c r="AJ5284">
        <f t="shared" si="1488"/>
        <v>115</v>
      </c>
      <c r="AK5284">
        <f t="shared" si="1489"/>
        <v>230</v>
      </c>
      <c r="AL5284">
        <f t="shared" si="1490"/>
        <v>100.5</v>
      </c>
      <c r="AM5284">
        <f t="shared" si="1491"/>
        <v>25</v>
      </c>
      <c r="AN5284">
        <f t="shared" si="1492"/>
        <v>67.5</v>
      </c>
      <c r="AO5284">
        <f t="shared" si="1493"/>
        <v>135</v>
      </c>
    </row>
    <row r="5285" spans="1:41" x14ac:dyDescent="0.3">
      <c r="A5285" t="s">
        <v>3115</v>
      </c>
      <c r="B5285" t="s">
        <v>213</v>
      </c>
      <c r="C5285">
        <v>89</v>
      </c>
      <c r="D5285">
        <v>2089</v>
      </c>
      <c r="E5285" t="s">
        <v>8113</v>
      </c>
      <c r="F5285" t="s">
        <v>3018</v>
      </c>
      <c r="G5285" t="b">
        <v>0</v>
      </c>
      <c r="H5285">
        <v>320408</v>
      </c>
      <c r="I5285">
        <v>320408</v>
      </c>
      <c r="J5285">
        <v>0</v>
      </c>
      <c r="K5285">
        <v>46</v>
      </c>
      <c r="L5285">
        <v>114</v>
      </c>
      <c r="M5285">
        <v>76</v>
      </c>
      <c r="N5285">
        <v>13</v>
      </c>
      <c r="O5285">
        <v>95</v>
      </c>
      <c r="P5285">
        <v>23</v>
      </c>
      <c r="Q5285">
        <v>76</v>
      </c>
      <c r="R5285">
        <v>61</v>
      </c>
      <c r="S5285">
        <f t="shared" si="1476"/>
        <v>137</v>
      </c>
      <c r="T5285">
        <f>(K5285/232)</f>
        <v>0.19827586206896552</v>
      </c>
      <c r="U5285">
        <f>(L5285/230)</f>
        <v>0.4956521739130435</v>
      </c>
      <c r="V5285">
        <f t="shared" si="1477"/>
        <v>0.40948275862068967</v>
      </c>
      <c r="W5285">
        <f t="shared" si="1478"/>
        <v>9.9137931034482762E-2</v>
      </c>
      <c r="X5285">
        <f t="shared" si="1479"/>
        <v>0.59565217391304348</v>
      </c>
      <c r="Y5285">
        <v>0</v>
      </c>
      <c r="Z5285">
        <f t="shared" si="1480"/>
        <v>0.44396551724137934</v>
      </c>
      <c r="AA5285">
        <f t="shared" si="1481"/>
        <v>0.49137931034482757</v>
      </c>
      <c r="AB5285">
        <v>0.5</v>
      </c>
      <c r="AC5285">
        <v>1</v>
      </c>
      <c r="AD5285">
        <f t="shared" si="1482"/>
        <v>0.45905172413793105</v>
      </c>
      <c r="AE5285">
        <f t="shared" si="1483"/>
        <v>9.9137931034482762E-2</v>
      </c>
      <c r="AF5285">
        <f t="shared" si="1484"/>
        <v>0.29782608695652174</v>
      </c>
      <c r="AG5285">
        <f t="shared" si="1485"/>
        <v>0.59565217391304348</v>
      </c>
      <c r="AH5285">
        <f t="shared" si="1486"/>
        <v>103</v>
      </c>
      <c r="AI5285">
        <f t="shared" si="1487"/>
        <v>114</v>
      </c>
      <c r="AJ5285">
        <f t="shared" si="1488"/>
        <v>115</v>
      </c>
      <c r="AK5285">
        <f t="shared" si="1489"/>
        <v>230</v>
      </c>
      <c r="AL5285">
        <f t="shared" si="1490"/>
        <v>106.5</v>
      </c>
      <c r="AM5285">
        <f t="shared" si="1491"/>
        <v>23</v>
      </c>
      <c r="AN5285">
        <f t="shared" si="1492"/>
        <v>68.5</v>
      </c>
      <c r="AO5285">
        <f t="shared" si="1493"/>
        <v>137</v>
      </c>
    </row>
    <row r="5286" spans="1:41" x14ac:dyDescent="0.3">
      <c r="A5286" t="s">
        <v>212</v>
      </c>
      <c r="B5286" t="s">
        <v>213</v>
      </c>
      <c r="C5286">
        <v>89</v>
      </c>
      <c r="D5286">
        <v>89</v>
      </c>
      <c r="E5286" t="s">
        <v>213</v>
      </c>
      <c r="F5286" t="s">
        <v>17</v>
      </c>
      <c r="G5286" t="b">
        <v>0</v>
      </c>
      <c r="H5286">
        <v>16808</v>
      </c>
      <c r="I5286">
        <v>1805</v>
      </c>
      <c r="J5286">
        <v>1</v>
      </c>
      <c r="K5286">
        <v>29</v>
      </c>
      <c r="L5286">
        <v>128</v>
      </c>
      <c r="M5286">
        <v>102</v>
      </c>
      <c r="N5286">
        <v>4</v>
      </c>
      <c r="O5286">
        <v>90</v>
      </c>
      <c r="P5286">
        <v>24</v>
      </c>
      <c r="Q5286">
        <v>102</v>
      </c>
      <c r="R5286">
        <v>26</v>
      </c>
      <c r="S5286">
        <f t="shared" si="1476"/>
        <v>128</v>
      </c>
      <c r="T5286">
        <f>(K5286/232)</f>
        <v>0.125</v>
      </c>
      <c r="U5286">
        <f>(L5286/230)</f>
        <v>0.55652173913043479</v>
      </c>
      <c r="V5286">
        <f t="shared" si="1477"/>
        <v>0.38793103448275862</v>
      </c>
      <c r="W5286">
        <f t="shared" si="1478"/>
        <v>0.10344827586206896</v>
      </c>
      <c r="X5286">
        <f t="shared" si="1479"/>
        <v>0.55652173913043479</v>
      </c>
      <c r="Y5286">
        <v>0</v>
      </c>
      <c r="Z5286">
        <f t="shared" si="1480"/>
        <v>0.40086206896551724</v>
      </c>
      <c r="AA5286">
        <f t="shared" si="1481"/>
        <v>0.55172413793103448</v>
      </c>
      <c r="AB5286">
        <v>0.5</v>
      </c>
      <c r="AC5286">
        <v>1</v>
      </c>
      <c r="AD5286">
        <f t="shared" si="1482"/>
        <v>0.43965517241379309</v>
      </c>
      <c r="AE5286">
        <f t="shared" si="1483"/>
        <v>0.10344827586206896</v>
      </c>
      <c r="AF5286">
        <f t="shared" si="1484"/>
        <v>0.27826086956521739</v>
      </c>
      <c r="AG5286">
        <f t="shared" si="1485"/>
        <v>0.55652173913043479</v>
      </c>
      <c r="AH5286">
        <f t="shared" si="1486"/>
        <v>93</v>
      </c>
      <c r="AI5286">
        <f t="shared" si="1487"/>
        <v>128</v>
      </c>
      <c r="AJ5286">
        <f t="shared" si="1488"/>
        <v>115</v>
      </c>
      <c r="AK5286">
        <f t="shared" si="1489"/>
        <v>230</v>
      </c>
      <c r="AL5286">
        <f t="shared" si="1490"/>
        <v>102</v>
      </c>
      <c r="AM5286">
        <f t="shared" si="1491"/>
        <v>24</v>
      </c>
      <c r="AN5286">
        <f t="shared" si="1492"/>
        <v>64</v>
      </c>
      <c r="AO5286">
        <f t="shared" si="1493"/>
        <v>128</v>
      </c>
    </row>
    <row r="5287" spans="1:41" x14ac:dyDescent="0.3">
      <c r="A5287" t="s">
        <v>2924</v>
      </c>
      <c r="B5287" t="s">
        <v>1809</v>
      </c>
      <c r="C5287">
        <v>890</v>
      </c>
      <c r="D5287">
        <v>1890</v>
      </c>
      <c r="E5287" t="s">
        <v>7914</v>
      </c>
      <c r="F5287" t="s">
        <v>2017</v>
      </c>
      <c r="G5287" t="b">
        <v>0</v>
      </c>
      <c r="J5287">
        <v>0</v>
      </c>
      <c r="K5287">
        <v>43</v>
      </c>
      <c r="L5287">
        <v>118</v>
      </c>
      <c r="M5287">
        <v>146</v>
      </c>
      <c r="N5287">
        <v>1</v>
      </c>
      <c r="O5287">
        <v>90</v>
      </c>
      <c r="P5287">
        <v>26</v>
      </c>
      <c r="Q5287">
        <v>106</v>
      </c>
      <c r="R5287">
        <v>37</v>
      </c>
      <c r="S5287">
        <f t="shared" si="1476"/>
        <v>143</v>
      </c>
      <c r="T5287">
        <f>(K5287/232)</f>
        <v>0.18534482758620691</v>
      </c>
      <c r="U5287">
        <f>(L5287/230)</f>
        <v>0.5130434782608696</v>
      </c>
      <c r="V5287">
        <f t="shared" si="1477"/>
        <v>0.38793103448275862</v>
      </c>
      <c r="W5287">
        <f t="shared" si="1478"/>
        <v>0.11206896551724138</v>
      </c>
      <c r="X5287">
        <f t="shared" si="1479"/>
        <v>0.62173913043478257</v>
      </c>
      <c r="Y5287">
        <v>0</v>
      </c>
      <c r="Z5287">
        <f t="shared" si="1480"/>
        <v>0.43965517241379309</v>
      </c>
      <c r="AA5287">
        <f t="shared" si="1481"/>
        <v>0.50862068965517238</v>
      </c>
      <c r="AB5287">
        <v>0.5</v>
      </c>
      <c r="AC5287">
        <v>1</v>
      </c>
      <c r="AD5287">
        <f t="shared" si="1482"/>
        <v>0.44396551724137934</v>
      </c>
      <c r="AE5287">
        <f t="shared" si="1483"/>
        <v>0.11206896551724138</v>
      </c>
      <c r="AF5287">
        <f t="shared" si="1484"/>
        <v>0.31086956521739129</v>
      </c>
      <c r="AG5287">
        <f t="shared" si="1485"/>
        <v>0.62173913043478257</v>
      </c>
      <c r="AH5287">
        <f t="shared" si="1486"/>
        <v>102</v>
      </c>
      <c r="AI5287">
        <f t="shared" si="1487"/>
        <v>117.99999999999999</v>
      </c>
      <c r="AJ5287">
        <f t="shared" si="1488"/>
        <v>115</v>
      </c>
      <c r="AK5287">
        <f t="shared" si="1489"/>
        <v>230</v>
      </c>
      <c r="AL5287">
        <f t="shared" si="1490"/>
        <v>103</v>
      </c>
      <c r="AM5287">
        <f t="shared" si="1491"/>
        <v>26</v>
      </c>
      <c r="AN5287">
        <f t="shared" si="1492"/>
        <v>71.5</v>
      </c>
      <c r="AO5287">
        <f t="shared" si="1493"/>
        <v>143</v>
      </c>
    </row>
    <row r="5288" spans="1:41" x14ac:dyDescent="0.3">
      <c r="A5288" t="s">
        <v>6901</v>
      </c>
      <c r="B5288" t="s">
        <v>1809</v>
      </c>
      <c r="C5288">
        <v>890</v>
      </c>
      <c r="D5288">
        <v>5890</v>
      </c>
      <c r="E5288" t="s">
        <v>11913</v>
      </c>
      <c r="F5288" t="s">
        <v>6021</v>
      </c>
      <c r="G5288" t="b">
        <v>0</v>
      </c>
      <c r="H5288">
        <v>13884</v>
      </c>
      <c r="I5288">
        <v>13884</v>
      </c>
      <c r="J5288">
        <v>1</v>
      </c>
      <c r="K5288">
        <v>39</v>
      </c>
      <c r="L5288">
        <v>122</v>
      </c>
      <c r="M5288">
        <v>112</v>
      </c>
      <c r="N5288">
        <v>1</v>
      </c>
      <c r="O5288">
        <v>90</v>
      </c>
      <c r="P5288">
        <v>25</v>
      </c>
      <c r="Q5288">
        <v>112</v>
      </c>
      <c r="R5288">
        <v>32</v>
      </c>
      <c r="S5288">
        <f t="shared" si="1476"/>
        <v>144</v>
      </c>
      <c r="T5288">
        <f>(K5288/232)</f>
        <v>0.16810344827586207</v>
      </c>
      <c r="U5288">
        <f>(L5288/230)</f>
        <v>0.5304347826086957</v>
      </c>
      <c r="V5288">
        <f t="shared" si="1477"/>
        <v>0.38793103448275862</v>
      </c>
      <c r="W5288">
        <f t="shared" si="1478"/>
        <v>0.10775862068965517</v>
      </c>
      <c r="X5288">
        <f t="shared" si="1479"/>
        <v>0.62608695652173918</v>
      </c>
      <c r="Y5288">
        <v>0</v>
      </c>
      <c r="Z5288">
        <f t="shared" si="1480"/>
        <v>0.43103448275862066</v>
      </c>
      <c r="AA5288">
        <f t="shared" si="1481"/>
        <v>0.52586206896551724</v>
      </c>
      <c r="AB5288">
        <v>0.5</v>
      </c>
      <c r="AC5288">
        <v>1</v>
      </c>
      <c r="AD5288">
        <f t="shared" si="1482"/>
        <v>0.44181034482758619</v>
      </c>
      <c r="AE5288">
        <f t="shared" si="1483"/>
        <v>0.10775862068965517</v>
      </c>
      <c r="AF5288">
        <f t="shared" si="1484"/>
        <v>0.31304347826086959</v>
      </c>
      <c r="AG5288">
        <f t="shared" si="1485"/>
        <v>0.62608695652173918</v>
      </c>
      <c r="AH5288">
        <f t="shared" si="1486"/>
        <v>100</v>
      </c>
      <c r="AI5288">
        <f t="shared" si="1487"/>
        <v>122</v>
      </c>
      <c r="AJ5288">
        <f t="shared" si="1488"/>
        <v>115</v>
      </c>
      <c r="AK5288">
        <f t="shared" si="1489"/>
        <v>230</v>
      </c>
      <c r="AL5288">
        <f t="shared" si="1490"/>
        <v>102.5</v>
      </c>
      <c r="AM5288">
        <f t="shared" si="1491"/>
        <v>25</v>
      </c>
      <c r="AN5288">
        <f t="shared" si="1492"/>
        <v>72</v>
      </c>
      <c r="AO5288">
        <f t="shared" si="1493"/>
        <v>144</v>
      </c>
    </row>
    <row r="5289" spans="1:41" x14ac:dyDescent="0.3">
      <c r="A5289" t="s">
        <v>5919</v>
      </c>
      <c r="B5289" t="s">
        <v>1809</v>
      </c>
      <c r="C5289">
        <v>890</v>
      </c>
      <c r="D5289">
        <v>4890</v>
      </c>
      <c r="E5289" t="s">
        <v>10914</v>
      </c>
      <c r="F5289" t="s">
        <v>5020</v>
      </c>
      <c r="G5289" t="b">
        <v>0</v>
      </c>
      <c r="H5289">
        <v>10254</v>
      </c>
      <c r="I5289">
        <v>10254</v>
      </c>
      <c r="J5289">
        <v>1</v>
      </c>
      <c r="K5289">
        <v>49</v>
      </c>
      <c r="L5289">
        <v>109</v>
      </c>
      <c r="M5289">
        <v>102</v>
      </c>
      <c r="N5289">
        <v>1</v>
      </c>
      <c r="O5289">
        <v>90</v>
      </c>
      <c r="P5289">
        <v>25</v>
      </c>
      <c r="Q5289">
        <v>102</v>
      </c>
      <c r="R5289">
        <v>44</v>
      </c>
      <c r="S5289">
        <f t="shared" si="1476"/>
        <v>146</v>
      </c>
      <c r="T5289">
        <f>(K5289/232)</f>
        <v>0.21120689655172414</v>
      </c>
      <c r="U5289">
        <f>(L5289/230)</f>
        <v>0.47391304347826085</v>
      </c>
      <c r="V5289">
        <f t="shared" si="1477"/>
        <v>0.38793103448275862</v>
      </c>
      <c r="W5289">
        <f t="shared" si="1478"/>
        <v>0.10775862068965517</v>
      </c>
      <c r="X5289">
        <f t="shared" si="1479"/>
        <v>0.63478260869565217</v>
      </c>
      <c r="Y5289">
        <v>0</v>
      </c>
      <c r="Z5289">
        <f t="shared" si="1480"/>
        <v>0.44612068965517243</v>
      </c>
      <c r="AA5289">
        <f t="shared" si="1481"/>
        <v>0.46982758620689657</v>
      </c>
      <c r="AB5289">
        <v>0.5</v>
      </c>
      <c r="AC5289">
        <v>1</v>
      </c>
      <c r="AD5289">
        <f t="shared" si="1482"/>
        <v>0.44181034482758619</v>
      </c>
      <c r="AE5289">
        <f t="shared" si="1483"/>
        <v>0.10775862068965517</v>
      </c>
      <c r="AF5289">
        <f t="shared" si="1484"/>
        <v>0.31739130434782609</v>
      </c>
      <c r="AG5289">
        <f t="shared" si="1485"/>
        <v>0.63478260869565217</v>
      </c>
      <c r="AH5289">
        <f t="shared" si="1486"/>
        <v>103.5</v>
      </c>
      <c r="AI5289">
        <f t="shared" si="1487"/>
        <v>109</v>
      </c>
      <c r="AJ5289">
        <f t="shared" si="1488"/>
        <v>115</v>
      </c>
      <c r="AK5289">
        <f t="shared" si="1489"/>
        <v>230</v>
      </c>
      <c r="AL5289">
        <f t="shared" si="1490"/>
        <v>102.5</v>
      </c>
      <c r="AM5289">
        <f t="shared" si="1491"/>
        <v>25</v>
      </c>
      <c r="AN5289">
        <f t="shared" si="1492"/>
        <v>73</v>
      </c>
      <c r="AO5289">
        <f t="shared" si="1493"/>
        <v>146</v>
      </c>
    </row>
    <row r="5290" spans="1:41" x14ac:dyDescent="0.3">
      <c r="A5290" t="s">
        <v>4921</v>
      </c>
      <c r="B5290" t="s">
        <v>1809</v>
      </c>
      <c r="C5290">
        <v>890</v>
      </c>
      <c r="D5290">
        <v>3890</v>
      </c>
      <c r="E5290" t="s">
        <v>9914</v>
      </c>
      <c r="F5290" t="s">
        <v>4019</v>
      </c>
      <c r="G5290" t="b">
        <v>0</v>
      </c>
      <c r="H5290">
        <v>17707</v>
      </c>
      <c r="I5290">
        <v>17707</v>
      </c>
      <c r="J5290">
        <v>0</v>
      </c>
      <c r="K5290">
        <v>35</v>
      </c>
      <c r="L5290">
        <v>131</v>
      </c>
      <c r="M5290">
        <v>109</v>
      </c>
      <c r="N5290">
        <v>2</v>
      </c>
      <c r="O5290">
        <v>87</v>
      </c>
      <c r="P5290">
        <v>24</v>
      </c>
      <c r="Q5290">
        <v>109</v>
      </c>
      <c r="R5290">
        <v>32</v>
      </c>
      <c r="S5290">
        <f t="shared" si="1476"/>
        <v>141</v>
      </c>
      <c r="T5290">
        <f>(K5290/232)</f>
        <v>0.15086206896551724</v>
      </c>
      <c r="U5290">
        <f>(L5290/230)</f>
        <v>0.56956521739130439</v>
      </c>
      <c r="V5290">
        <f t="shared" si="1477"/>
        <v>0.375</v>
      </c>
      <c r="W5290">
        <f t="shared" si="1478"/>
        <v>0.10344827586206896</v>
      </c>
      <c r="X5290">
        <f t="shared" si="1479"/>
        <v>0.61304347826086958</v>
      </c>
      <c r="Y5290">
        <v>0</v>
      </c>
      <c r="Z5290">
        <f t="shared" si="1480"/>
        <v>0.43318965517241381</v>
      </c>
      <c r="AA5290">
        <f t="shared" si="1481"/>
        <v>0.56465517241379315</v>
      </c>
      <c r="AB5290">
        <v>0.5</v>
      </c>
      <c r="AC5290">
        <v>1</v>
      </c>
      <c r="AD5290">
        <f t="shared" si="1482"/>
        <v>0.42672413793103448</v>
      </c>
      <c r="AE5290">
        <f t="shared" si="1483"/>
        <v>0.10344827586206896</v>
      </c>
      <c r="AF5290">
        <f t="shared" si="1484"/>
        <v>0.30652173913043479</v>
      </c>
      <c r="AG5290">
        <f t="shared" si="1485"/>
        <v>0.61304347826086958</v>
      </c>
      <c r="AH5290">
        <f t="shared" si="1486"/>
        <v>100.5</v>
      </c>
      <c r="AI5290">
        <f t="shared" si="1487"/>
        <v>131</v>
      </c>
      <c r="AJ5290">
        <f t="shared" si="1488"/>
        <v>115</v>
      </c>
      <c r="AK5290">
        <f t="shared" si="1489"/>
        <v>230</v>
      </c>
      <c r="AL5290">
        <f t="shared" si="1490"/>
        <v>99</v>
      </c>
      <c r="AM5290">
        <f t="shared" si="1491"/>
        <v>24</v>
      </c>
      <c r="AN5290">
        <f t="shared" si="1492"/>
        <v>70.5</v>
      </c>
      <c r="AO5290">
        <f t="shared" si="1493"/>
        <v>141</v>
      </c>
    </row>
    <row r="5291" spans="1:41" x14ac:dyDescent="0.3">
      <c r="A5291" t="s">
        <v>3926</v>
      </c>
      <c r="B5291" t="s">
        <v>1809</v>
      </c>
      <c r="C5291">
        <v>890</v>
      </c>
      <c r="D5291">
        <v>2890</v>
      </c>
      <c r="E5291" t="s">
        <v>8914</v>
      </c>
      <c r="F5291" t="s">
        <v>3018</v>
      </c>
      <c r="G5291" t="b">
        <v>0</v>
      </c>
      <c r="H5291">
        <v>1054</v>
      </c>
      <c r="I5291">
        <v>1054</v>
      </c>
      <c r="J5291">
        <v>0</v>
      </c>
      <c r="K5291">
        <v>39</v>
      </c>
      <c r="L5291">
        <v>121</v>
      </c>
      <c r="M5291">
        <v>102</v>
      </c>
      <c r="N5291">
        <v>1</v>
      </c>
      <c r="O5291">
        <v>93</v>
      </c>
      <c r="P5291">
        <v>23</v>
      </c>
      <c r="Q5291">
        <v>102</v>
      </c>
      <c r="R5291">
        <v>31</v>
      </c>
      <c r="S5291">
        <f t="shared" si="1476"/>
        <v>133</v>
      </c>
      <c r="T5291">
        <f>(K5291/232)</f>
        <v>0.16810344827586207</v>
      </c>
      <c r="U5291">
        <f>(L5291/230)</f>
        <v>0.52608695652173909</v>
      </c>
      <c r="V5291">
        <f t="shared" si="1477"/>
        <v>0.40086206896551724</v>
      </c>
      <c r="W5291">
        <f t="shared" si="1478"/>
        <v>9.9137931034482762E-2</v>
      </c>
      <c r="X5291">
        <f t="shared" si="1479"/>
        <v>0.57826086956521738</v>
      </c>
      <c r="Y5291">
        <v>0</v>
      </c>
      <c r="Z5291">
        <f t="shared" si="1480"/>
        <v>0.42887931034482757</v>
      </c>
      <c r="AA5291">
        <f t="shared" si="1481"/>
        <v>0.52155172413793105</v>
      </c>
      <c r="AB5291">
        <v>0.5</v>
      </c>
      <c r="AC5291">
        <v>1</v>
      </c>
      <c r="AD5291">
        <f t="shared" si="1482"/>
        <v>0.45043103448275862</v>
      </c>
      <c r="AE5291">
        <f t="shared" si="1483"/>
        <v>9.9137931034482762E-2</v>
      </c>
      <c r="AF5291">
        <f t="shared" si="1484"/>
        <v>0.28913043478260869</v>
      </c>
      <c r="AG5291">
        <f t="shared" si="1485"/>
        <v>0.57826086956521738</v>
      </c>
      <c r="AH5291">
        <f t="shared" si="1486"/>
        <v>99.5</v>
      </c>
      <c r="AI5291">
        <f t="shared" si="1487"/>
        <v>121</v>
      </c>
      <c r="AJ5291">
        <f t="shared" si="1488"/>
        <v>115</v>
      </c>
      <c r="AK5291">
        <f t="shared" si="1489"/>
        <v>230</v>
      </c>
      <c r="AL5291">
        <f t="shared" si="1490"/>
        <v>104.5</v>
      </c>
      <c r="AM5291">
        <f t="shared" si="1491"/>
        <v>23</v>
      </c>
      <c r="AN5291">
        <f t="shared" si="1492"/>
        <v>66.5</v>
      </c>
      <c r="AO5291">
        <f t="shared" si="1493"/>
        <v>133</v>
      </c>
    </row>
    <row r="5292" spans="1:41" x14ac:dyDescent="0.3">
      <c r="A5292" t="s">
        <v>1808</v>
      </c>
      <c r="B5292" t="s">
        <v>1809</v>
      </c>
      <c r="C5292">
        <v>890</v>
      </c>
      <c r="D5292">
        <v>890</v>
      </c>
      <c r="E5292" t="s">
        <v>1809</v>
      </c>
      <c r="F5292" t="s">
        <v>17</v>
      </c>
      <c r="G5292" t="b">
        <v>0</v>
      </c>
      <c r="H5292">
        <v>11985</v>
      </c>
      <c r="I5292">
        <v>11985</v>
      </c>
      <c r="J5292">
        <v>0</v>
      </c>
      <c r="K5292">
        <v>39</v>
      </c>
      <c r="L5292">
        <v>115</v>
      </c>
      <c r="M5292">
        <v>85</v>
      </c>
      <c r="N5292">
        <v>11</v>
      </c>
      <c r="O5292">
        <v>90</v>
      </c>
      <c r="P5292">
        <v>25</v>
      </c>
      <c r="Q5292">
        <v>85</v>
      </c>
      <c r="R5292">
        <v>33</v>
      </c>
      <c r="S5292">
        <f t="shared" si="1476"/>
        <v>118</v>
      </c>
      <c r="T5292">
        <f>(K5292/232)</f>
        <v>0.16810344827586207</v>
      </c>
      <c r="U5292">
        <f>(L5292/230)</f>
        <v>0.5</v>
      </c>
      <c r="V5292">
        <f t="shared" si="1477"/>
        <v>0.38793103448275862</v>
      </c>
      <c r="W5292">
        <f t="shared" si="1478"/>
        <v>0.10775862068965517</v>
      </c>
      <c r="X5292">
        <f t="shared" si="1479"/>
        <v>0.5130434782608696</v>
      </c>
      <c r="Y5292">
        <v>0</v>
      </c>
      <c r="Z5292">
        <f t="shared" si="1480"/>
        <v>0.41594827586206895</v>
      </c>
      <c r="AA5292">
        <f t="shared" si="1481"/>
        <v>0.49568965517241381</v>
      </c>
      <c r="AB5292">
        <v>0.5</v>
      </c>
      <c r="AC5292">
        <v>1</v>
      </c>
      <c r="AD5292">
        <f t="shared" si="1482"/>
        <v>0.44181034482758619</v>
      </c>
      <c r="AE5292">
        <f t="shared" si="1483"/>
        <v>0.10775862068965517</v>
      </c>
      <c r="AF5292">
        <f t="shared" si="1484"/>
        <v>0.2565217391304348</v>
      </c>
      <c r="AG5292">
        <f t="shared" si="1485"/>
        <v>0.5130434782608696</v>
      </c>
      <c r="AH5292">
        <f t="shared" si="1486"/>
        <v>96.5</v>
      </c>
      <c r="AI5292">
        <f t="shared" si="1487"/>
        <v>115</v>
      </c>
      <c r="AJ5292">
        <f t="shared" si="1488"/>
        <v>115</v>
      </c>
      <c r="AK5292">
        <f t="shared" si="1489"/>
        <v>230</v>
      </c>
      <c r="AL5292">
        <f t="shared" si="1490"/>
        <v>102.5</v>
      </c>
      <c r="AM5292">
        <f t="shared" si="1491"/>
        <v>25</v>
      </c>
      <c r="AN5292">
        <f t="shared" si="1492"/>
        <v>59.000000000000007</v>
      </c>
      <c r="AO5292">
        <f t="shared" si="1493"/>
        <v>118.00000000000001</v>
      </c>
    </row>
    <row r="5293" spans="1:41" x14ac:dyDescent="0.3">
      <c r="A5293" t="s">
        <v>2918</v>
      </c>
      <c r="B5293" t="s">
        <v>1811</v>
      </c>
      <c r="C5293">
        <v>891</v>
      </c>
      <c r="D5293">
        <v>1891</v>
      </c>
      <c r="E5293" t="s">
        <v>7915</v>
      </c>
      <c r="F5293" t="s">
        <v>2017</v>
      </c>
      <c r="G5293" t="b">
        <v>0</v>
      </c>
      <c r="J5293">
        <v>0</v>
      </c>
      <c r="K5293">
        <v>41</v>
      </c>
      <c r="L5293">
        <v>114</v>
      </c>
      <c r="M5293">
        <v>146</v>
      </c>
      <c r="N5293">
        <v>1</v>
      </c>
      <c r="O5293">
        <v>90</v>
      </c>
      <c r="P5293">
        <v>26</v>
      </c>
      <c r="Q5293">
        <v>111</v>
      </c>
      <c r="R5293">
        <v>34</v>
      </c>
      <c r="S5293">
        <f t="shared" si="1476"/>
        <v>145</v>
      </c>
      <c r="T5293">
        <f>(K5293/232)</f>
        <v>0.17672413793103448</v>
      </c>
      <c r="U5293">
        <f>(L5293/230)</f>
        <v>0.4956521739130435</v>
      </c>
      <c r="V5293">
        <f t="shared" si="1477"/>
        <v>0.38793103448275862</v>
      </c>
      <c r="W5293">
        <f t="shared" si="1478"/>
        <v>0.11206896551724138</v>
      </c>
      <c r="X5293">
        <f t="shared" si="1479"/>
        <v>0.63043478260869568</v>
      </c>
      <c r="Y5293">
        <v>0</v>
      </c>
      <c r="Z5293">
        <f t="shared" si="1480"/>
        <v>0.42241379310344829</v>
      </c>
      <c r="AA5293">
        <f t="shared" si="1481"/>
        <v>0.49137931034482757</v>
      </c>
      <c r="AB5293">
        <v>0.5</v>
      </c>
      <c r="AC5293">
        <v>1</v>
      </c>
      <c r="AD5293">
        <f t="shared" si="1482"/>
        <v>0.44396551724137934</v>
      </c>
      <c r="AE5293">
        <f t="shared" si="1483"/>
        <v>0.11206896551724138</v>
      </c>
      <c r="AF5293">
        <f t="shared" si="1484"/>
        <v>0.31521739130434784</v>
      </c>
      <c r="AG5293">
        <f t="shared" si="1485"/>
        <v>0.63043478260869568</v>
      </c>
      <c r="AH5293">
        <f t="shared" si="1486"/>
        <v>98</v>
      </c>
      <c r="AI5293">
        <f t="shared" si="1487"/>
        <v>114</v>
      </c>
      <c r="AJ5293">
        <f t="shared" si="1488"/>
        <v>115</v>
      </c>
      <c r="AK5293">
        <f t="shared" si="1489"/>
        <v>230</v>
      </c>
      <c r="AL5293">
        <f t="shared" si="1490"/>
        <v>103</v>
      </c>
      <c r="AM5293">
        <f t="shared" si="1491"/>
        <v>26</v>
      </c>
      <c r="AN5293">
        <f t="shared" si="1492"/>
        <v>72.5</v>
      </c>
      <c r="AO5293">
        <f t="shared" si="1493"/>
        <v>145</v>
      </c>
    </row>
    <row r="5294" spans="1:41" x14ac:dyDescent="0.3">
      <c r="A5294" t="s">
        <v>6898</v>
      </c>
      <c r="B5294" t="s">
        <v>1811</v>
      </c>
      <c r="C5294">
        <v>891</v>
      </c>
      <c r="D5294">
        <v>5891</v>
      </c>
      <c r="E5294" t="s">
        <v>11914</v>
      </c>
      <c r="F5294" t="s">
        <v>6021</v>
      </c>
      <c r="G5294" t="b">
        <v>0</v>
      </c>
      <c r="H5294">
        <v>2914</v>
      </c>
      <c r="I5294">
        <v>2914</v>
      </c>
      <c r="J5294">
        <v>0</v>
      </c>
      <c r="K5294">
        <v>40</v>
      </c>
      <c r="L5294">
        <v>122</v>
      </c>
      <c r="M5294">
        <v>83</v>
      </c>
      <c r="N5294">
        <v>3</v>
      </c>
      <c r="O5294">
        <v>91</v>
      </c>
      <c r="P5294">
        <v>25</v>
      </c>
      <c r="Q5294">
        <v>83</v>
      </c>
      <c r="R5294">
        <v>50</v>
      </c>
      <c r="S5294">
        <f t="shared" si="1476"/>
        <v>133</v>
      </c>
      <c r="T5294">
        <f>(K5294/232)</f>
        <v>0.17241379310344829</v>
      </c>
      <c r="U5294">
        <f>(L5294/230)</f>
        <v>0.5304347826086957</v>
      </c>
      <c r="V5294">
        <f t="shared" si="1477"/>
        <v>0.39224137931034481</v>
      </c>
      <c r="W5294">
        <f t="shared" si="1478"/>
        <v>0.10775862068965517</v>
      </c>
      <c r="X5294">
        <f t="shared" si="1479"/>
        <v>0.57826086956521738</v>
      </c>
      <c r="Y5294">
        <v>0</v>
      </c>
      <c r="Z5294">
        <f t="shared" si="1480"/>
        <v>0.43534482758620691</v>
      </c>
      <c r="AA5294">
        <f t="shared" si="1481"/>
        <v>0.52586206896551724</v>
      </c>
      <c r="AB5294">
        <v>0.5</v>
      </c>
      <c r="AC5294">
        <v>1</v>
      </c>
      <c r="AD5294">
        <f t="shared" si="1482"/>
        <v>0.44612068965517243</v>
      </c>
      <c r="AE5294">
        <f t="shared" si="1483"/>
        <v>0.10775862068965517</v>
      </c>
      <c r="AF5294">
        <f t="shared" si="1484"/>
        <v>0.28913043478260869</v>
      </c>
      <c r="AG5294">
        <f t="shared" si="1485"/>
        <v>0.57826086956521738</v>
      </c>
      <c r="AH5294">
        <f t="shared" si="1486"/>
        <v>101</v>
      </c>
      <c r="AI5294">
        <f t="shared" si="1487"/>
        <v>122</v>
      </c>
      <c r="AJ5294">
        <f t="shared" si="1488"/>
        <v>115</v>
      </c>
      <c r="AK5294">
        <f t="shared" si="1489"/>
        <v>230</v>
      </c>
      <c r="AL5294">
        <f t="shared" si="1490"/>
        <v>103.5</v>
      </c>
      <c r="AM5294">
        <f t="shared" si="1491"/>
        <v>25</v>
      </c>
      <c r="AN5294">
        <f t="shared" si="1492"/>
        <v>66.5</v>
      </c>
      <c r="AO5294">
        <f t="shared" si="1493"/>
        <v>133</v>
      </c>
    </row>
    <row r="5295" spans="1:41" x14ac:dyDescent="0.3">
      <c r="A5295" t="s">
        <v>5920</v>
      </c>
      <c r="B5295" t="s">
        <v>1811</v>
      </c>
      <c r="C5295">
        <v>891</v>
      </c>
      <c r="D5295">
        <v>4891</v>
      </c>
      <c r="E5295" t="s">
        <v>10915</v>
      </c>
      <c r="F5295" t="s">
        <v>5020</v>
      </c>
      <c r="G5295" t="b">
        <v>0</v>
      </c>
      <c r="H5295">
        <v>5885</v>
      </c>
      <c r="I5295">
        <v>5885</v>
      </c>
      <c r="J5295">
        <v>0</v>
      </c>
      <c r="K5295">
        <v>40</v>
      </c>
      <c r="L5295">
        <v>121</v>
      </c>
      <c r="M5295">
        <v>84</v>
      </c>
      <c r="N5295">
        <v>1</v>
      </c>
      <c r="O5295">
        <v>90</v>
      </c>
      <c r="P5295">
        <v>25</v>
      </c>
      <c r="Q5295">
        <v>84</v>
      </c>
      <c r="R5295">
        <v>43</v>
      </c>
      <c r="S5295">
        <f t="shared" si="1476"/>
        <v>127</v>
      </c>
      <c r="T5295">
        <f>(K5295/232)</f>
        <v>0.17241379310344829</v>
      </c>
      <c r="U5295">
        <f>(L5295/230)</f>
        <v>0.52608695652173909</v>
      </c>
      <c r="V5295">
        <f t="shared" si="1477"/>
        <v>0.38793103448275862</v>
      </c>
      <c r="W5295">
        <f t="shared" si="1478"/>
        <v>0.10775862068965517</v>
      </c>
      <c r="X5295">
        <f t="shared" si="1479"/>
        <v>0.55217391304347829</v>
      </c>
      <c r="Y5295">
        <v>0</v>
      </c>
      <c r="Z5295">
        <f t="shared" si="1480"/>
        <v>0.43318965517241381</v>
      </c>
      <c r="AA5295">
        <f t="shared" si="1481"/>
        <v>0.52155172413793105</v>
      </c>
      <c r="AB5295">
        <v>0.5</v>
      </c>
      <c r="AC5295">
        <v>1</v>
      </c>
      <c r="AD5295">
        <f t="shared" si="1482"/>
        <v>0.44181034482758619</v>
      </c>
      <c r="AE5295">
        <f t="shared" si="1483"/>
        <v>0.10775862068965517</v>
      </c>
      <c r="AF5295">
        <f t="shared" si="1484"/>
        <v>0.27608695652173915</v>
      </c>
      <c r="AG5295">
        <f t="shared" si="1485"/>
        <v>0.55217391304347829</v>
      </c>
      <c r="AH5295">
        <f t="shared" si="1486"/>
        <v>100.5</v>
      </c>
      <c r="AI5295">
        <f t="shared" si="1487"/>
        <v>121</v>
      </c>
      <c r="AJ5295">
        <f t="shared" si="1488"/>
        <v>115</v>
      </c>
      <c r="AK5295">
        <f t="shared" si="1489"/>
        <v>230</v>
      </c>
      <c r="AL5295">
        <f t="shared" si="1490"/>
        <v>102.5</v>
      </c>
      <c r="AM5295">
        <f t="shared" si="1491"/>
        <v>25</v>
      </c>
      <c r="AN5295">
        <f t="shared" si="1492"/>
        <v>63.500000000000007</v>
      </c>
      <c r="AO5295">
        <f t="shared" si="1493"/>
        <v>127.00000000000001</v>
      </c>
    </row>
    <row r="5296" spans="1:41" x14ac:dyDescent="0.3">
      <c r="A5296" t="s">
        <v>4922</v>
      </c>
      <c r="B5296" t="s">
        <v>1811</v>
      </c>
      <c r="C5296">
        <v>891</v>
      </c>
      <c r="D5296">
        <v>3891</v>
      </c>
      <c r="E5296" t="s">
        <v>9915</v>
      </c>
      <c r="F5296" t="s">
        <v>4019</v>
      </c>
      <c r="G5296" t="b">
        <v>0</v>
      </c>
      <c r="H5296">
        <v>4362</v>
      </c>
      <c r="I5296">
        <v>4362</v>
      </c>
      <c r="J5296">
        <v>0</v>
      </c>
      <c r="K5296">
        <v>35</v>
      </c>
      <c r="L5296">
        <v>130</v>
      </c>
      <c r="M5296">
        <v>111</v>
      </c>
      <c r="N5296">
        <v>1</v>
      </c>
      <c r="O5296">
        <v>87</v>
      </c>
      <c r="P5296">
        <v>24</v>
      </c>
      <c r="Q5296">
        <v>111</v>
      </c>
      <c r="R5296">
        <v>29</v>
      </c>
      <c r="S5296">
        <f t="shared" si="1476"/>
        <v>140</v>
      </c>
      <c r="T5296">
        <f>(K5296/232)</f>
        <v>0.15086206896551724</v>
      </c>
      <c r="U5296">
        <f>(L5296/230)</f>
        <v>0.56521739130434778</v>
      </c>
      <c r="V5296">
        <f t="shared" si="1477"/>
        <v>0.375</v>
      </c>
      <c r="W5296">
        <f t="shared" si="1478"/>
        <v>0.10344827586206896</v>
      </c>
      <c r="X5296">
        <f t="shared" si="1479"/>
        <v>0.60869565217391308</v>
      </c>
      <c r="Y5296">
        <v>0</v>
      </c>
      <c r="Z5296">
        <f t="shared" si="1480"/>
        <v>0.43103448275862066</v>
      </c>
      <c r="AA5296">
        <f t="shared" si="1481"/>
        <v>0.56034482758620685</v>
      </c>
      <c r="AB5296">
        <v>0.5</v>
      </c>
      <c r="AC5296">
        <v>1</v>
      </c>
      <c r="AD5296">
        <f t="shared" si="1482"/>
        <v>0.42672413793103448</v>
      </c>
      <c r="AE5296">
        <f t="shared" si="1483"/>
        <v>0.10344827586206896</v>
      </c>
      <c r="AF5296">
        <f t="shared" si="1484"/>
        <v>0.30434782608695654</v>
      </c>
      <c r="AG5296">
        <f t="shared" si="1485"/>
        <v>0.60869565217391308</v>
      </c>
      <c r="AH5296">
        <f t="shared" si="1486"/>
        <v>100</v>
      </c>
      <c r="AI5296">
        <f t="shared" si="1487"/>
        <v>130</v>
      </c>
      <c r="AJ5296">
        <f t="shared" si="1488"/>
        <v>115</v>
      </c>
      <c r="AK5296">
        <f t="shared" si="1489"/>
        <v>230</v>
      </c>
      <c r="AL5296">
        <f t="shared" si="1490"/>
        <v>99</v>
      </c>
      <c r="AM5296">
        <f t="shared" si="1491"/>
        <v>24</v>
      </c>
      <c r="AN5296">
        <f t="shared" si="1492"/>
        <v>70</v>
      </c>
      <c r="AO5296">
        <f t="shared" si="1493"/>
        <v>140</v>
      </c>
    </row>
    <row r="5297" spans="1:41" x14ac:dyDescent="0.3">
      <c r="A5297" t="s">
        <v>3927</v>
      </c>
      <c r="B5297" t="s">
        <v>1811</v>
      </c>
      <c r="C5297">
        <v>891</v>
      </c>
      <c r="D5297">
        <v>2891</v>
      </c>
      <c r="E5297" t="s">
        <v>8915</v>
      </c>
      <c r="F5297" t="s">
        <v>3018</v>
      </c>
      <c r="G5297" t="b">
        <v>0</v>
      </c>
      <c r="H5297">
        <v>10565</v>
      </c>
      <c r="I5297">
        <v>10565</v>
      </c>
      <c r="J5297">
        <v>0</v>
      </c>
      <c r="K5297">
        <v>43</v>
      </c>
      <c r="L5297">
        <v>129</v>
      </c>
      <c r="M5297">
        <v>88</v>
      </c>
      <c r="N5297">
        <v>2</v>
      </c>
      <c r="O5297">
        <v>92</v>
      </c>
      <c r="P5297">
        <v>25</v>
      </c>
      <c r="Q5297">
        <v>88</v>
      </c>
      <c r="R5297">
        <v>33</v>
      </c>
      <c r="S5297">
        <f t="shared" si="1476"/>
        <v>121</v>
      </c>
      <c r="T5297">
        <f>(K5297/232)</f>
        <v>0.18534482758620691</v>
      </c>
      <c r="U5297">
        <f>(L5297/230)</f>
        <v>0.56086956521739129</v>
      </c>
      <c r="V5297">
        <f t="shared" si="1477"/>
        <v>0.39655172413793105</v>
      </c>
      <c r="W5297">
        <f t="shared" si="1478"/>
        <v>0.10775862068965517</v>
      </c>
      <c r="X5297">
        <f t="shared" si="1479"/>
        <v>0.52608695652173909</v>
      </c>
      <c r="Y5297">
        <v>0</v>
      </c>
      <c r="Z5297">
        <f t="shared" si="1480"/>
        <v>0.46336206896551724</v>
      </c>
      <c r="AA5297">
        <f t="shared" si="1481"/>
        <v>0.55603448275862066</v>
      </c>
      <c r="AB5297">
        <v>0.5</v>
      </c>
      <c r="AC5297">
        <v>1</v>
      </c>
      <c r="AD5297">
        <f t="shared" si="1482"/>
        <v>0.45043103448275862</v>
      </c>
      <c r="AE5297">
        <f t="shared" si="1483"/>
        <v>0.10775862068965517</v>
      </c>
      <c r="AF5297">
        <f t="shared" si="1484"/>
        <v>0.26304347826086955</v>
      </c>
      <c r="AG5297">
        <f t="shared" si="1485"/>
        <v>0.52608695652173909</v>
      </c>
      <c r="AH5297">
        <f t="shared" si="1486"/>
        <v>107.5</v>
      </c>
      <c r="AI5297">
        <f t="shared" si="1487"/>
        <v>129</v>
      </c>
      <c r="AJ5297">
        <f t="shared" si="1488"/>
        <v>115</v>
      </c>
      <c r="AK5297">
        <f t="shared" si="1489"/>
        <v>230</v>
      </c>
      <c r="AL5297">
        <f t="shared" si="1490"/>
        <v>104.5</v>
      </c>
      <c r="AM5297">
        <f t="shared" si="1491"/>
        <v>25</v>
      </c>
      <c r="AN5297">
        <f t="shared" si="1492"/>
        <v>60.499999999999993</v>
      </c>
      <c r="AO5297">
        <f t="shared" si="1493"/>
        <v>120.99999999999999</v>
      </c>
    </row>
    <row r="5298" spans="1:41" x14ac:dyDescent="0.3">
      <c r="A5298" t="s">
        <v>1810</v>
      </c>
      <c r="B5298" t="s">
        <v>1811</v>
      </c>
      <c r="C5298">
        <v>891</v>
      </c>
      <c r="D5298">
        <v>891</v>
      </c>
      <c r="E5298" t="s">
        <v>1811</v>
      </c>
      <c r="F5298" t="s">
        <v>17</v>
      </c>
      <c r="G5298" t="b">
        <v>0</v>
      </c>
      <c r="H5298">
        <v>17418</v>
      </c>
      <c r="I5298">
        <v>17418</v>
      </c>
      <c r="J5298">
        <v>0</v>
      </c>
      <c r="K5298">
        <v>34</v>
      </c>
      <c r="L5298">
        <v>125</v>
      </c>
      <c r="M5298">
        <v>83</v>
      </c>
      <c r="N5298">
        <v>11</v>
      </c>
      <c r="O5298">
        <v>90</v>
      </c>
      <c r="P5298">
        <v>25</v>
      </c>
      <c r="Q5298">
        <v>83</v>
      </c>
      <c r="R5298">
        <v>34</v>
      </c>
      <c r="S5298">
        <f t="shared" si="1476"/>
        <v>117</v>
      </c>
      <c r="T5298">
        <f>(K5298/232)</f>
        <v>0.14655172413793102</v>
      </c>
      <c r="U5298">
        <f>(L5298/230)</f>
        <v>0.54347826086956519</v>
      </c>
      <c r="V5298">
        <f t="shared" si="1477"/>
        <v>0.38793103448275862</v>
      </c>
      <c r="W5298">
        <f t="shared" si="1478"/>
        <v>0.10775862068965517</v>
      </c>
      <c r="X5298">
        <f t="shared" si="1479"/>
        <v>0.50869565217391299</v>
      </c>
      <c r="Y5298">
        <v>0</v>
      </c>
      <c r="Z5298">
        <f t="shared" si="1480"/>
        <v>0.41594827586206895</v>
      </c>
      <c r="AA5298">
        <f t="shared" si="1481"/>
        <v>0.53879310344827591</v>
      </c>
      <c r="AB5298">
        <v>0.5</v>
      </c>
      <c r="AC5298">
        <v>1</v>
      </c>
      <c r="AD5298">
        <f t="shared" si="1482"/>
        <v>0.44181034482758619</v>
      </c>
      <c r="AE5298">
        <f t="shared" si="1483"/>
        <v>0.10775862068965517</v>
      </c>
      <c r="AF5298">
        <f t="shared" si="1484"/>
        <v>0.2543478260869565</v>
      </c>
      <c r="AG5298">
        <f t="shared" si="1485"/>
        <v>0.50869565217391299</v>
      </c>
      <c r="AH5298">
        <f t="shared" si="1486"/>
        <v>96.5</v>
      </c>
      <c r="AI5298">
        <f t="shared" si="1487"/>
        <v>125.00000000000001</v>
      </c>
      <c r="AJ5298">
        <f t="shared" si="1488"/>
        <v>115</v>
      </c>
      <c r="AK5298">
        <f t="shared" si="1489"/>
        <v>230</v>
      </c>
      <c r="AL5298">
        <f t="shared" si="1490"/>
        <v>102.5</v>
      </c>
      <c r="AM5298">
        <f t="shared" si="1491"/>
        <v>25</v>
      </c>
      <c r="AN5298">
        <f t="shared" si="1492"/>
        <v>58.499999999999993</v>
      </c>
      <c r="AO5298">
        <f t="shared" si="1493"/>
        <v>116.99999999999999</v>
      </c>
    </row>
    <row r="5299" spans="1:41" x14ac:dyDescent="0.3">
      <c r="A5299" t="s">
        <v>2931</v>
      </c>
      <c r="B5299" t="s">
        <v>1813</v>
      </c>
      <c r="C5299">
        <v>892</v>
      </c>
      <c r="D5299">
        <v>1892</v>
      </c>
      <c r="E5299" t="s">
        <v>7916</v>
      </c>
      <c r="F5299" t="s">
        <v>2017</v>
      </c>
      <c r="G5299" t="b">
        <v>0</v>
      </c>
      <c r="J5299">
        <v>0</v>
      </c>
      <c r="K5299">
        <v>43</v>
      </c>
      <c r="L5299">
        <v>115</v>
      </c>
      <c r="M5299">
        <v>145</v>
      </c>
      <c r="N5299">
        <v>2</v>
      </c>
      <c r="O5299">
        <v>90</v>
      </c>
      <c r="P5299">
        <v>25</v>
      </c>
      <c r="Q5299">
        <v>107</v>
      </c>
      <c r="R5299">
        <v>26</v>
      </c>
      <c r="S5299">
        <f t="shared" si="1476"/>
        <v>133</v>
      </c>
      <c r="T5299">
        <f>(K5299/232)</f>
        <v>0.18534482758620691</v>
      </c>
      <c r="U5299">
        <f>(L5299/230)</f>
        <v>0.5</v>
      </c>
      <c r="V5299">
        <f t="shared" si="1477"/>
        <v>0.38793103448275862</v>
      </c>
      <c r="W5299">
        <f t="shared" si="1478"/>
        <v>0.10775862068965517</v>
      </c>
      <c r="X5299">
        <f t="shared" si="1479"/>
        <v>0.57826086956521738</v>
      </c>
      <c r="Y5299">
        <v>0</v>
      </c>
      <c r="Z5299">
        <f t="shared" si="1480"/>
        <v>0.43318965517241381</v>
      </c>
      <c r="AA5299">
        <f t="shared" si="1481"/>
        <v>0.49568965517241381</v>
      </c>
      <c r="AB5299">
        <v>0.5</v>
      </c>
      <c r="AC5299">
        <v>1</v>
      </c>
      <c r="AD5299">
        <f t="shared" si="1482"/>
        <v>0.44181034482758619</v>
      </c>
      <c r="AE5299">
        <f t="shared" si="1483"/>
        <v>0.10775862068965517</v>
      </c>
      <c r="AF5299">
        <f t="shared" si="1484"/>
        <v>0.28913043478260869</v>
      </c>
      <c r="AG5299">
        <f t="shared" si="1485"/>
        <v>0.57826086956521738</v>
      </c>
      <c r="AH5299">
        <f t="shared" si="1486"/>
        <v>100.5</v>
      </c>
      <c r="AI5299">
        <f t="shared" si="1487"/>
        <v>115</v>
      </c>
      <c r="AJ5299">
        <f t="shared" si="1488"/>
        <v>115</v>
      </c>
      <c r="AK5299">
        <f t="shared" si="1489"/>
        <v>230</v>
      </c>
      <c r="AL5299">
        <f t="shared" si="1490"/>
        <v>102.5</v>
      </c>
      <c r="AM5299">
        <f t="shared" si="1491"/>
        <v>25</v>
      </c>
      <c r="AN5299">
        <f t="shared" si="1492"/>
        <v>66.5</v>
      </c>
      <c r="AO5299">
        <f t="shared" si="1493"/>
        <v>133</v>
      </c>
    </row>
    <row r="5300" spans="1:41" x14ac:dyDescent="0.3">
      <c r="A5300" t="s">
        <v>6899</v>
      </c>
      <c r="B5300" t="s">
        <v>1813</v>
      </c>
      <c r="C5300">
        <v>892</v>
      </c>
      <c r="D5300">
        <v>5892</v>
      </c>
      <c r="E5300" t="s">
        <v>11915</v>
      </c>
      <c r="F5300" t="s">
        <v>6021</v>
      </c>
      <c r="G5300" t="b">
        <v>0</v>
      </c>
      <c r="H5300">
        <v>10555</v>
      </c>
      <c r="I5300">
        <v>10555</v>
      </c>
      <c r="J5300">
        <v>0</v>
      </c>
      <c r="K5300">
        <v>38</v>
      </c>
      <c r="L5300">
        <v>127</v>
      </c>
      <c r="M5300">
        <v>87</v>
      </c>
      <c r="N5300">
        <v>1</v>
      </c>
      <c r="O5300">
        <v>92</v>
      </c>
      <c r="P5300">
        <v>24</v>
      </c>
      <c r="Q5300">
        <v>87</v>
      </c>
      <c r="R5300">
        <v>49</v>
      </c>
      <c r="S5300">
        <f t="shared" si="1476"/>
        <v>136</v>
      </c>
      <c r="T5300">
        <f>(K5300/232)</f>
        <v>0.16379310344827586</v>
      </c>
      <c r="U5300">
        <f>(L5300/230)</f>
        <v>0.55217391304347829</v>
      </c>
      <c r="V5300">
        <f t="shared" si="1477"/>
        <v>0.39655172413793105</v>
      </c>
      <c r="W5300">
        <f t="shared" si="1478"/>
        <v>0.10344827586206896</v>
      </c>
      <c r="X5300">
        <f t="shared" si="1479"/>
        <v>0.59130434782608698</v>
      </c>
      <c r="Y5300">
        <v>0</v>
      </c>
      <c r="Z5300">
        <f t="shared" si="1480"/>
        <v>0.4375</v>
      </c>
      <c r="AA5300">
        <f t="shared" si="1481"/>
        <v>0.54741379310344829</v>
      </c>
      <c r="AB5300">
        <v>0.5</v>
      </c>
      <c r="AC5300">
        <v>1</v>
      </c>
      <c r="AD5300">
        <f t="shared" si="1482"/>
        <v>0.44827586206896552</v>
      </c>
      <c r="AE5300">
        <f t="shared" si="1483"/>
        <v>0.10344827586206896</v>
      </c>
      <c r="AF5300">
        <f t="shared" si="1484"/>
        <v>0.29565217391304349</v>
      </c>
      <c r="AG5300">
        <f t="shared" si="1485"/>
        <v>0.59130434782608698</v>
      </c>
      <c r="AH5300">
        <f t="shared" si="1486"/>
        <v>101.5</v>
      </c>
      <c r="AI5300">
        <f t="shared" si="1487"/>
        <v>127</v>
      </c>
      <c r="AJ5300">
        <f t="shared" si="1488"/>
        <v>115</v>
      </c>
      <c r="AK5300">
        <f t="shared" si="1489"/>
        <v>230</v>
      </c>
      <c r="AL5300">
        <f t="shared" si="1490"/>
        <v>104</v>
      </c>
      <c r="AM5300">
        <f t="shared" si="1491"/>
        <v>24</v>
      </c>
      <c r="AN5300">
        <f t="shared" si="1492"/>
        <v>68</v>
      </c>
      <c r="AO5300">
        <f t="shared" si="1493"/>
        <v>136</v>
      </c>
    </row>
    <row r="5301" spans="1:41" x14ac:dyDescent="0.3">
      <c r="A5301" t="s">
        <v>5921</v>
      </c>
      <c r="B5301" t="s">
        <v>1813</v>
      </c>
      <c r="C5301">
        <v>892</v>
      </c>
      <c r="D5301">
        <v>4892</v>
      </c>
      <c r="E5301" t="s">
        <v>10916</v>
      </c>
      <c r="F5301" t="s">
        <v>5020</v>
      </c>
      <c r="G5301" t="b">
        <v>0</v>
      </c>
      <c r="H5301">
        <v>10968</v>
      </c>
      <c r="I5301">
        <v>10968</v>
      </c>
      <c r="J5301">
        <v>0</v>
      </c>
      <c r="K5301">
        <v>46</v>
      </c>
      <c r="L5301">
        <v>113</v>
      </c>
      <c r="M5301">
        <v>89</v>
      </c>
      <c r="N5301">
        <v>2</v>
      </c>
      <c r="O5301">
        <v>90</v>
      </c>
      <c r="P5301">
        <v>24</v>
      </c>
      <c r="Q5301">
        <v>89</v>
      </c>
      <c r="R5301">
        <v>36</v>
      </c>
      <c r="S5301">
        <f t="shared" si="1476"/>
        <v>125</v>
      </c>
      <c r="T5301">
        <f>(K5301/232)</f>
        <v>0.19827586206896552</v>
      </c>
      <c r="U5301">
        <f>(L5301/230)</f>
        <v>0.49130434782608695</v>
      </c>
      <c r="V5301">
        <f t="shared" si="1477"/>
        <v>0.38793103448275862</v>
      </c>
      <c r="W5301">
        <f t="shared" si="1478"/>
        <v>0.10344827586206896</v>
      </c>
      <c r="X5301">
        <f t="shared" si="1479"/>
        <v>0.54347826086956519</v>
      </c>
      <c r="Y5301">
        <v>0</v>
      </c>
      <c r="Z5301">
        <f t="shared" si="1480"/>
        <v>0.44181034482758619</v>
      </c>
      <c r="AA5301">
        <f t="shared" si="1481"/>
        <v>0.48706896551724138</v>
      </c>
      <c r="AB5301">
        <v>0.5</v>
      </c>
      <c r="AC5301">
        <v>1</v>
      </c>
      <c r="AD5301">
        <f t="shared" si="1482"/>
        <v>0.43965517241379309</v>
      </c>
      <c r="AE5301">
        <f t="shared" si="1483"/>
        <v>0.10344827586206896</v>
      </c>
      <c r="AF5301">
        <f t="shared" si="1484"/>
        <v>0.27173913043478259</v>
      </c>
      <c r="AG5301">
        <f t="shared" si="1485"/>
        <v>0.54347826086956519</v>
      </c>
      <c r="AH5301">
        <f t="shared" si="1486"/>
        <v>102.5</v>
      </c>
      <c r="AI5301">
        <f t="shared" si="1487"/>
        <v>113</v>
      </c>
      <c r="AJ5301">
        <f t="shared" si="1488"/>
        <v>115</v>
      </c>
      <c r="AK5301">
        <f t="shared" si="1489"/>
        <v>230</v>
      </c>
      <c r="AL5301">
        <f t="shared" si="1490"/>
        <v>102</v>
      </c>
      <c r="AM5301">
        <f t="shared" si="1491"/>
        <v>24</v>
      </c>
      <c r="AN5301">
        <f t="shared" si="1492"/>
        <v>62.5</v>
      </c>
      <c r="AO5301">
        <f t="shared" si="1493"/>
        <v>125</v>
      </c>
    </row>
    <row r="5302" spans="1:41" x14ac:dyDescent="0.3">
      <c r="A5302" t="s">
        <v>4923</v>
      </c>
      <c r="B5302" t="s">
        <v>1813</v>
      </c>
      <c r="C5302">
        <v>892</v>
      </c>
      <c r="D5302">
        <v>3892</v>
      </c>
      <c r="E5302" t="s">
        <v>9916</v>
      </c>
      <c r="F5302" t="s">
        <v>4019</v>
      </c>
      <c r="G5302" t="b">
        <v>0</v>
      </c>
      <c r="H5302">
        <v>19104</v>
      </c>
      <c r="I5302">
        <v>19104</v>
      </c>
      <c r="J5302">
        <v>0</v>
      </c>
      <c r="K5302">
        <v>35</v>
      </c>
      <c r="L5302">
        <v>131</v>
      </c>
      <c r="M5302">
        <v>110</v>
      </c>
      <c r="N5302">
        <v>2</v>
      </c>
      <c r="O5302">
        <v>87</v>
      </c>
      <c r="P5302">
        <v>24</v>
      </c>
      <c r="Q5302">
        <v>110</v>
      </c>
      <c r="R5302">
        <v>33</v>
      </c>
      <c r="S5302">
        <f t="shared" si="1476"/>
        <v>143</v>
      </c>
      <c r="T5302">
        <f>(K5302/232)</f>
        <v>0.15086206896551724</v>
      </c>
      <c r="U5302">
        <f>(L5302/230)</f>
        <v>0.56956521739130439</v>
      </c>
      <c r="V5302">
        <f t="shared" si="1477"/>
        <v>0.375</v>
      </c>
      <c r="W5302">
        <f t="shared" si="1478"/>
        <v>0.10344827586206896</v>
      </c>
      <c r="X5302">
        <f t="shared" si="1479"/>
        <v>0.62173913043478257</v>
      </c>
      <c r="Y5302">
        <v>0</v>
      </c>
      <c r="Z5302">
        <f t="shared" si="1480"/>
        <v>0.43318965517241381</v>
      </c>
      <c r="AA5302">
        <f t="shared" si="1481"/>
        <v>0.56465517241379315</v>
      </c>
      <c r="AB5302">
        <v>0.5</v>
      </c>
      <c r="AC5302">
        <v>1</v>
      </c>
      <c r="AD5302">
        <f t="shared" si="1482"/>
        <v>0.42672413793103448</v>
      </c>
      <c r="AE5302">
        <f t="shared" si="1483"/>
        <v>0.10344827586206896</v>
      </c>
      <c r="AF5302">
        <f t="shared" si="1484"/>
        <v>0.31086956521739129</v>
      </c>
      <c r="AG5302">
        <f t="shared" si="1485"/>
        <v>0.62173913043478257</v>
      </c>
      <c r="AH5302">
        <f t="shared" si="1486"/>
        <v>100.5</v>
      </c>
      <c r="AI5302">
        <f t="shared" si="1487"/>
        <v>131</v>
      </c>
      <c r="AJ5302">
        <f t="shared" si="1488"/>
        <v>115</v>
      </c>
      <c r="AK5302">
        <f t="shared" si="1489"/>
        <v>230</v>
      </c>
      <c r="AL5302">
        <f t="shared" si="1490"/>
        <v>99</v>
      </c>
      <c r="AM5302">
        <f t="shared" si="1491"/>
        <v>24</v>
      </c>
      <c r="AN5302">
        <f t="shared" si="1492"/>
        <v>71.5</v>
      </c>
      <c r="AO5302">
        <f t="shared" si="1493"/>
        <v>143</v>
      </c>
    </row>
    <row r="5303" spans="1:41" x14ac:dyDescent="0.3">
      <c r="A5303" t="s">
        <v>3928</v>
      </c>
      <c r="B5303" t="s">
        <v>1813</v>
      </c>
      <c r="C5303">
        <v>892</v>
      </c>
      <c r="D5303">
        <v>2892</v>
      </c>
      <c r="E5303" t="s">
        <v>8916</v>
      </c>
      <c r="F5303" t="s">
        <v>3018</v>
      </c>
      <c r="G5303" t="b">
        <v>0</v>
      </c>
      <c r="H5303">
        <v>10754</v>
      </c>
      <c r="I5303">
        <v>10754</v>
      </c>
      <c r="J5303">
        <v>0</v>
      </c>
      <c r="K5303">
        <v>52</v>
      </c>
      <c r="L5303">
        <v>111</v>
      </c>
      <c r="M5303">
        <v>110</v>
      </c>
      <c r="N5303">
        <v>1</v>
      </c>
      <c r="O5303">
        <v>92</v>
      </c>
      <c r="P5303">
        <v>25</v>
      </c>
      <c r="Q5303">
        <v>110</v>
      </c>
      <c r="R5303">
        <v>30</v>
      </c>
      <c r="S5303">
        <f t="shared" si="1476"/>
        <v>140</v>
      </c>
      <c r="T5303">
        <f>(K5303/232)</f>
        <v>0.22413793103448276</v>
      </c>
      <c r="U5303">
        <f>(L5303/230)</f>
        <v>0.4826086956521739</v>
      </c>
      <c r="V5303">
        <f t="shared" si="1477"/>
        <v>0.39655172413793105</v>
      </c>
      <c r="W5303">
        <f t="shared" si="1478"/>
        <v>0.10775862068965517</v>
      </c>
      <c r="X5303">
        <f t="shared" si="1479"/>
        <v>0.60869565217391308</v>
      </c>
      <c r="Y5303">
        <v>0</v>
      </c>
      <c r="Z5303">
        <f t="shared" si="1480"/>
        <v>0.46336206896551724</v>
      </c>
      <c r="AA5303">
        <f t="shared" si="1481"/>
        <v>0.47844827586206895</v>
      </c>
      <c r="AB5303">
        <v>0.5</v>
      </c>
      <c r="AC5303">
        <v>1</v>
      </c>
      <c r="AD5303">
        <f t="shared" si="1482"/>
        <v>0.45043103448275862</v>
      </c>
      <c r="AE5303">
        <f t="shared" si="1483"/>
        <v>0.10775862068965517</v>
      </c>
      <c r="AF5303">
        <f t="shared" si="1484"/>
        <v>0.30434782608695654</v>
      </c>
      <c r="AG5303">
        <f t="shared" si="1485"/>
        <v>0.60869565217391308</v>
      </c>
      <c r="AH5303">
        <f t="shared" si="1486"/>
        <v>107.5</v>
      </c>
      <c r="AI5303">
        <f t="shared" si="1487"/>
        <v>111</v>
      </c>
      <c r="AJ5303">
        <f t="shared" si="1488"/>
        <v>115</v>
      </c>
      <c r="AK5303">
        <f t="shared" si="1489"/>
        <v>230</v>
      </c>
      <c r="AL5303">
        <f t="shared" si="1490"/>
        <v>104.5</v>
      </c>
      <c r="AM5303">
        <f t="shared" si="1491"/>
        <v>25</v>
      </c>
      <c r="AN5303">
        <f t="shared" si="1492"/>
        <v>70</v>
      </c>
      <c r="AO5303">
        <f t="shared" si="1493"/>
        <v>140</v>
      </c>
    </row>
    <row r="5304" spans="1:41" x14ac:dyDescent="0.3">
      <c r="A5304" t="s">
        <v>1812</v>
      </c>
      <c r="B5304" t="s">
        <v>1813</v>
      </c>
      <c r="C5304">
        <v>892</v>
      </c>
      <c r="D5304">
        <v>892</v>
      </c>
      <c r="E5304" t="s">
        <v>1813</v>
      </c>
      <c r="F5304" t="s">
        <v>17</v>
      </c>
      <c r="G5304" t="b">
        <v>0</v>
      </c>
      <c r="H5304">
        <v>14769</v>
      </c>
      <c r="I5304">
        <v>14769</v>
      </c>
      <c r="J5304">
        <v>0</v>
      </c>
      <c r="K5304">
        <v>46</v>
      </c>
      <c r="L5304">
        <v>107</v>
      </c>
      <c r="M5304">
        <v>85</v>
      </c>
      <c r="N5304">
        <v>5</v>
      </c>
      <c r="O5304">
        <v>90</v>
      </c>
      <c r="P5304">
        <v>25</v>
      </c>
      <c r="Q5304">
        <v>85</v>
      </c>
      <c r="R5304">
        <v>31</v>
      </c>
      <c r="S5304">
        <f t="shared" si="1476"/>
        <v>116</v>
      </c>
      <c r="T5304">
        <f>(K5304/232)</f>
        <v>0.19827586206896552</v>
      </c>
      <c r="U5304">
        <f>(L5304/230)</f>
        <v>0.4652173913043478</v>
      </c>
      <c r="V5304">
        <f t="shared" si="1477"/>
        <v>0.38793103448275862</v>
      </c>
      <c r="W5304">
        <f t="shared" si="1478"/>
        <v>0.10775862068965517</v>
      </c>
      <c r="X5304">
        <f t="shared" si="1479"/>
        <v>0.5043478260869565</v>
      </c>
      <c r="Y5304">
        <v>0</v>
      </c>
      <c r="Z5304">
        <f t="shared" si="1480"/>
        <v>0.42887931034482757</v>
      </c>
      <c r="AA5304">
        <f t="shared" si="1481"/>
        <v>0.46120689655172414</v>
      </c>
      <c r="AB5304">
        <v>0.5</v>
      </c>
      <c r="AC5304">
        <v>1</v>
      </c>
      <c r="AD5304">
        <f t="shared" si="1482"/>
        <v>0.44181034482758619</v>
      </c>
      <c r="AE5304">
        <f t="shared" si="1483"/>
        <v>0.10775862068965517</v>
      </c>
      <c r="AF5304">
        <f t="shared" si="1484"/>
        <v>0.25217391304347825</v>
      </c>
      <c r="AG5304">
        <f t="shared" si="1485"/>
        <v>0.5043478260869565</v>
      </c>
      <c r="AH5304">
        <f t="shared" si="1486"/>
        <v>99.5</v>
      </c>
      <c r="AI5304">
        <f t="shared" si="1487"/>
        <v>107</v>
      </c>
      <c r="AJ5304">
        <f t="shared" si="1488"/>
        <v>115</v>
      </c>
      <c r="AK5304">
        <f t="shared" si="1489"/>
        <v>230</v>
      </c>
      <c r="AL5304">
        <f t="shared" si="1490"/>
        <v>102.5</v>
      </c>
      <c r="AM5304">
        <f t="shared" si="1491"/>
        <v>25</v>
      </c>
      <c r="AN5304">
        <f t="shared" si="1492"/>
        <v>58</v>
      </c>
      <c r="AO5304">
        <f t="shared" si="1493"/>
        <v>116</v>
      </c>
    </row>
    <row r="5305" spans="1:41" x14ac:dyDescent="0.3">
      <c r="A5305" t="s">
        <v>2925</v>
      </c>
      <c r="B5305" t="s">
        <v>1815</v>
      </c>
      <c r="C5305">
        <v>893</v>
      </c>
      <c r="D5305">
        <v>1893</v>
      </c>
      <c r="E5305" t="s">
        <v>7917</v>
      </c>
      <c r="F5305" t="s">
        <v>2017</v>
      </c>
      <c r="G5305" t="b">
        <v>0</v>
      </c>
      <c r="J5305">
        <v>0</v>
      </c>
      <c r="K5305">
        <v>43</v>
      </c>
      <c r="L5305">
        <v>116</v>
      </c>
      <c r="M5305">
        <v>140</v>
      </c>
      <c r="N5305">
        <v>2</v>
      </c>
      <c r="O5305">
        <v>91</v>
      </c>
      <c r="P5305">
        <v>25</v>
      </c>
      <c r="Q5305">
        <v>109</v>
      </c>
      <c r="R5305">
        <v>25</v>
      </c>
      <c r="S5305">
        <f t="shared" si="1476"/>
        <v>134</v>
      </c>
      <c r="T5305">
        <f>(K5305/232)</f>
        <v>0.18534482758620691</v>
      </c>
      <c r="U5305">
        <f>(L5305/230)</f>
        <v>0.5043478260869565</v>
      </c>
      <c r="V5305">
        <f t="shared" si="1477"/>
        <v>0.39224137931034481</v>
      </c>
      <c r="W5305">
        <f t="shared" si="1478"/>
        <v>0.10775862068965517</v>
      </c>
      <c r="X5305">
        <f t="shared" si="1479"/>
        <v>0.58260869565217388</v>
      </c>
      <c r="Y5305">
        <v>0</v>
      </c>
      <c r="Z5305">
        <f t="shared" si="1480"/>
        <v>0.43534482758620691</v>
      </c>
      <c r="AA5305">
        <f t="shared" si="1481"/>
        <v>0.5</v>
      </c>
      <c r="AB5305">
        <v>0.5</v>
      </c>
      <c r="AC5305">
        <v>1</v>
      </c>
      <c r="AD5305">
        <f t="shared" si="1482"/>
        <v>0.44612068965517243</v>
      </c>
      <c r="AE5305">
        <f t="shared" si="1483"/>
        <v>0.10775862068965517</v>
      </c>
      <c r="AF5305">
        <f t="shared" si="1484"/>
        <v>0.29130434782608694</v>
      </c>
      <c r="AG5305">
        <f t="shared" si="1485"/>
        <v>0.58260869565217388</v>
      </c>
      <c r="AH5305">
        <f t="shared" si="1486"/>
        <v>101</v>
      </c>
      <c r="AI5305">
        <f t="shared" si="1487"/>
        <v>116</v>
      </c>
      <c r="AJ5305">
        <f t="shared" si="1488"/>
        <v>115</v>
      </c>
      <c r="AK5305">
        <f t="shared" si="1489"/>
        <v>230</v>
      </c>
      <c r="AL5305">
        <f t="shared" si="1490"/>
        <v>103.5</v>
      </c>
      <c r="AM5305">
        <f t="shared" si="1491"/>
        <v>25</v>
      </c>
      <c r="AN5305">
        <f t="shared" si="1492"/>
        <v>67</v>
      </c>
      <c r="AO5305">
        <f t="shared" si="1493"/>
        <v>134</v>
      </c>
    </row>
    <row r="5306" spans="1:41" x14ac:dyDescent="0.3">
      <c r="A5306" t="s">
        <v>6900</v>
      </c>
      <c r="B5306" t="s">
        <v>1815</v>
      </c>
      <c r="C5306">
        <v>893</v>
      </c>
      <c r="D5306">
        <v>5893</v>
      </c>
      <c r="E5306" t="s">
        <v>11916</v>
      </c>
      <c r="F5306" t="s">
        <v>6021</v>
      </c>
      <c r="G5306" t="b">
        <v>0</v>
      </c>
      <c r="H5306">
        <v>13699</v>
      </c>
      <c r="I5306">
        <v>13699</v>
      </c>
      <c r="J5306">
        <v>0</v>
      </c>
      <c r="K5306">
        <v>35</v>
      </c>
      <c r="L5306">
        <v>132</v>
      </c>
      <c r="M5306">
        <v>92</v>
      </c>
      <c r="N5306">
        <v>4</v>
      </c>
      <c r="O5306">
        <v>91</v>
      </c>
      <c r="P5306">
        <v>24</v>
      </c>
      <c r="Q5306">
        <v>92</v>
      </c>
      <c r="R5306">
        <v>46</v>
      </c>
      <c r="S5306">
        <f t="shared" si="1476"/>
        <v>138</v>
      </c>
      <c r="T5306">
        <f>(K5306/232)</f>
        <v>0.15086206896551724</v>
      </c>
      <c r="U5306">
        <f>(L5306/230)</f>
        <v>0.57391304347826089</v>
      </c>
      <c r="V5306">
        <f t="shared" si="1477"/>
        <v>0.39224137931034481</v>
      </c>
      <c r="W5306">
        <f t="shared" si="1478"/>
        <v>0.10344827586206896</v>
      </c>
      <c r="X5306">
        <f t="shared" si="1479"/>
        <v>0.6</v>
      </c>
      <c r="Y5306">
        <v>0</v>
      </c>
      <c r="Z5306">
        <f t="shared" si="1480"/>
        <v>0.43534482758620691</v>
      </c>
      <c r="AA5306">
        <f t="shared" si="1481"/>
        <v>0.56896551724137934</v>
      </c>
      <c r="AB5306">
        <v>0.5</v>
      </c>
      <c r="AC5306">
        <v>1</v>
      </c>
      <c r="AD5306">
        <f t="shared" si="1482"/>
        <v>0.44396551724137934</v>
      </c>
      <c r="AE5306">
        <f t="shared" si="1483"/>
        <v>0.10344827586206896</v>
      </c>
      <c r="AF5306">
        <f t="shared" si="1484"/>
        <v>0.3</v>
      </c>
      <c r="AG5306">
        <f t="shared" si="1485"/>
        <v>0.6</v>
      </c>
      <c r="AH5306">
        <f t="shared" si="1486"/>
        <v>101</v>
      </c>
      <c r="AI5306">
        <f t="shared" si="1487"/>
        <v>132</v>
      </c>
      <c r="AJ5306">
        <f t="shared" si="1488"/>
        <v>115</v>
      </c>
      <c r="AK5306">
        <f t="shared" si="1489"/>
        <v>230</v>
      </c>
      <c r="AL5306">
        <f t="shared" si="1490"/>
        <v>103</v>
      </c>
      <c r="AM5306">
        <f t="shared" si="1491"/>
        <v>24</v>
      </c>
      <c r="AN5306">
        <f t="shared" si="1492"/>
        <v>69</v>
      </c>
      <c r="AO5306">
        <f t="shared" si="1493"/>
        <v>138</v>
      </c>
    </row>
    <row r="5307" spans="1:41" x14ac:dyDescent="0.3">
      <c r="A5307" t="s">
        <v>5922</v>
      </c>
      <c r="B5307" t="s">
        <v>1815</v>
      </c>
      <c r="C5307">
        <v>893</v>
      </c>
      <c r="D5307">
        <v>4893</v>
      </c>
      <c r="E5307" t="s">
        <v>10917</v>
      </c>
      <c r="F5307" t="s">
        <v>5020</v>
      </c>
      <c r="G5307" t="b">
        <v>0</v>
      </c>
      <c r="H5307">
        <v>1952</v>
      </c>
      <c r="I5307">
        <v>1952</v>
      </c>
      <c r="J5307">
        <v>0</v>
      </c>
      <c r="K5307">
        <v>45</v>
      </c>
      <c r="L5307">
        <v>113</v>
      </c>
      <c r="M5307">
        <v>91</v>
      </c>
      <c r="N5307">
        <v>2</v>
      </c>
      <c r="O5307">
        <v>90</v>
      </c>
      <c r="P5307">
        <v>25</v>
      </c>
      <c r="Q5307">
        <v>91</v>
      </c>
      <c r="R5307">
        <v>38</v>
      </c>
      <c r="S5307">
        <f t="shared" si="1476"/>
        <v>129</v>
      </c>
      <c r="T5307">
        <f>(K5307/232)</f>
        <v>0.19396551724137931</v>
      </c>
      <c r="U5307">
        <f>(L5307/230)</f>
        <v>0.49130434782608695</v>
      </c>
      <c r="V5307">
        <f t="shared" si="1477"/>
        <v>0.38793103448275862</v>
      </c>
      <c r="W5307">
        <f t="shared" si="1478"/>
        <v>0.10775862068965517</v>
      </c>
      <c r="X5307">
        <f t="shared" si="1479"/>
        <v>0.56086956521739129</v>
      </c>
      <c r="Y5307">
        <v>0</v>
      </c>
      <c r="Z5307">
        <f t="shared" si="1480"/>
        <v>0.4375</v>
      </c>
      <c r="AA5307">
        <f t="shared" si="1481"/>
        <v>0.48706896551724138</v>
      </c>
      <c r="AB5307">
        <v>0.5</v>
      </c>
      <c r="AC5307">
        <v>1</v>
      </c>
      <c r="AD5307">
        <f t="shared" si="1482"/>
        <v>0.44181034482758619</v>
      </c>
      <c r="AE5307">
        <f t="shared" si="1483"/>
        <v>0.10775862068965517</v>
      </c>
      <c r="AF5307">
        <f t="shared" si="1484"/>
        <v>0.28043478260869564</v>
      </c>
      <c r="AG5307">
        <f t="shared" si="1485"/>
        <v>0.56086956521739129</v>
      </c>
      <c r="AH5307">
        <f t="shared" si="1486"/>
        <v>101.5</v>
      </c>
      <c r="AI5307">
        <f t="shared" si="1487"/>
        <v>113</v>
      </c>
      <c r="AJ5307">
        <f t="shared" si="1488"/>
        <v>115</v>
      </c>
      <c r="AK5307">
        <f t="shared" si="1489"/>
        <v>230</v>
      </c>
      <c r="AL5307">
        <f t="shared" si="1490"/>
        <v>102.5</v>
      </c>
      <c r="AM5307">
        <f t="shared" si="1491"/>
        <v>25</v>
      </c>
      <c r="AN5307">
        <f t="shared" si="1492"/>
        <v>64.5</v>
      </c>
      <c r="AO5307">
        <f t="shared" si="1493"/>
        <v>129</v>
      </c>
    </row>
    <row r="5308" spans="1:41" x14ac:dyDescent="0.3">
      <c r="A5308" t="s">
        <v>4924</v>
      </c>
      <c r="B5308" t="s">
        <v>1815</v>
      </c>
      <c r="C5308">
        <v>893</v>
      </c>
      <c r="D5308">
        <v>3893</v>
      </c>
      <c r="E5308" t="s">
        <v>9917</v>
      </c>
      <c r="F5308" t="s">
        <v>4019</v>
      </c>
      <c r="G5308" t="b">
        <v>0</v>
      </c>
      <c r="H5308">
        <v>2015</v>
      </c>
      <c r="I5308">
        <v>2015</v>
      </c>
      <c r="J5308">
        <v>0</v>
      </c>
      <c r="K5308">
        <v>35</v>
      </c>
      <c r="L5308">
        <v>130</v>
      </c>
      <c r="M5308">
        <v>114</v>
      </c>
      <c r="N5308">
        <v>1</v>
      </c>
      <c r="O5308">
        <v>87</v>
      </c>
      <c r="P5308">
        <v>24</v>
      </c>
      <c r="Q5308">
        <v>114</v>
      </c>
      <c r="R5308">
        <v>31</v>
      </c>
      <c r="S5308">
        <f t="shared" si="1476"/>
        <v>145</v>
      </c>
      <c r="T5308">
        <f>(K5308/232)</f>
        <v>0.15086206896551724</v>
      </c>
      <c r="U5308">
        <f>(L5308/230)</f>
        <v>0.56521739130434778</v>
      </c>
      <c r="V5308">
        <f t="shared" si="1477"/>
        <v>0.375</v>
      </c>
      <c r="W5308">
        <f t="shared" si="1478"/>
        <v>0.10344827586206896</v>
      </c>
      <c r="X5308">
        <f t="shared" si="1479"/>
        <v>0.63043478260869568</v>
      </c>
      <c r="Y5308">
        <v>0</v>
      </c>
      <c r="Z5308">
        <f t="shared" si="1480"/>
        <v>0.43103448275862066</v>
      </c>
      <c r="AA5308">
        <f t="shared" si="1481"/>
        <v>0.56034482758620685</v>
      </c>
      <c r="AB5308">
        <v>0.5</v>
      </c>
      <c r="AC5308">
        <v>1</v>
      </c>
      <c r="AD5308">
        <f t="shared" si="1482"/>
        <v>0.42672413793103448</v>
      </c>
      <c r="AE5308">
        <f t="shared" si="1483"/>
        <v>0.10344827586206896</v>
      </c>
      <c r="AF5308">
        <f t="shared" si="1484"/>
        <v>0.31521739130434784</v>
      </c>
      <c r="AG5308">
        <f t="shared" si="1485"/>
        <v>0.63043478260869568</v>
      </c>
      <c r="AH5308">
        <f t="shared" si="1486"/>
        <v>100</v>
      </c>
      <c r="AI5308">
        <f t="shared" si="1487"/>
        <v>130</v>
      </c>
      <c r="AJ5308">
        <f t="shared" si="1488"/>
        <v>115</v>
      </c>
      <c r="AK5308">
        <f t="shared" si="1489"/>
        <v>230</v>
      </c>
      <c r="AL5308">
        <f t="shared" si="1490"/>
        <v>99</v>
      </c>
      <c r="AM5308">
        <f t="shared" si="1491"/>
        <v>24</v>
      </c>
      <c r="AN5308">
        <f t="shared" si="1492"/>
        <v>72.5</v>
      </c>
      <c r="AO5308">
        <f t="shared" si="1493"/>
        <v>145</v>
      </c>
    </row>
    <row r="5309" spans="1:41" x14ac:dyDescent="0.3">
      <c r="A5309" t="s">
        <v>3929</v>
      </c>
      <c r="B5309" t="s">
        <v>1815</v>
      </c>
      <c r="C5309">
        <v>893</v>
      </c>
      <c r="D5309">
        <v>2893</v>
      </c>
      <c r="E5309" t="s">
        <v>8917</v>
      </c>
      <c r="F5309" t="s">
        <v>3018</v>
      </c>
      <c r="G5309" t="b">
        <v>0</v>
      </c>
      <c r="H5309">
        <v>8144</v>
      </c>
      <c r="I5309">
        <v>8144</v>
      </c>
      <c r="J5309">
        <v>1</v>
      </c>
      <c r="K5309">
        <v>50</v>
      </c>
      <c r="L5309">
        <v>112</v>
      </c>
      <c r="M5309">
        <v>112</v>
      </c>
      <c r="N5309">
        <v>2</v>
      </c>
      <c r="O5309">
        <v>92</v>
      </c>
      <c r="P5309">
        <v>24</v>
      </c>
      <c r="Q5309">
        <v>112</v>
      </c>
      <c r="R5309">
        <v>30</v>
      </c>
      <c r="S5309">
        <f t="shared" si="1476"/>
        <v>142</v>
      </c>
      <c r="T5309">
        <f>(K5309/232)</f>
        <v>0.21551724137931033</v>
      </c>
      <c r="U5309">
        <f>(L5309/230)</f>
        <v>0.48695652173913045</v>
      </c>
      <c r="V5309">
        <f t="shared" si="1477"/>
        <v>0.39655172413793105</v>
      </c>
      <c r="W5309">
        <f t="shared" si="1478"/>
        <v>0.10344827586206896</v>
      </c>
      <c r="X5309">
        <f t="shared" si="1479"/>
        <v>0.61739130434782608</v>
      </c>
      <c r="Y5309">
        <v>0</v>
      </c>
      <c r="Z5309">
        <f t="shared" si="1480"/>
        <v>0.45689655172413796</v>
      </c>
      <c r="AA5309">
        <f t="shared" si="1481"/>
        <v>0.48275862068965519</v>
      </c>
      <c r="AB5309">
        <v>0.5</v>
      </c>
      <c r="AC5309">
        <v>1</v>
      </c>
      <c r="AD5309">
        <f t="shared" si="1482"/>
        <v>0.44827586206896552</v>
      </c>
      <c r="AE5309">
        <f t="shared" si="1483"/>
        <v>0.10344827586206896</v>
      </c>
      <c r="AF5309">
        <f t="shared" si="1484"/>
        <v>0.30869565217391304</v>
      </c>
      <c r="AG5309">
        <f t="shared" si="1485"/>
        <v>0.61739130434782608</v>
      </c>
      <c r="AH5309">
        <f t="shared" si="1486"/>
        <v>106</v>
      </c>
      <c r="AI5309">
        <f t="shared" si="1487"/>
        <v>112</v>
      </c>
      <c r="AJ5309">
        <f t="shared" si="1488"/>
        <v>115</v>
      </c>
      <c r="AK5309">
        <f t="shared" si="1489"/>
        <v>230</v>
      </c>
      <c r="AL5309">
        <f t="shared" si="1490"/>
        <v>104</v>
      </c>
      <c r="AM5309">
        <f t="shared" si="1491"/>
        <v>24</v>
      </c>
      <c r="AN5309">
        <f t="shared" si="1492"/>
        <v>71</v>
      </c>
      <c r="AO5309">
        <f t="shared" si="1493"/>
        <v>142</v>
      </c>
    </row>
    <row r="5310" spans="1:41" x14ac:dyDescent="0.3">
      <c r="A5310" t="s">
        <v>1814</v>
      </c>
      <c r="B5310" t="s">
        <v>1815</v>
      </c>
      <c r="C5310">
        <v>893</v>
      </c>
      <c r="D5310">
        <v>893</v>
      </c>
      <c r="E5310" t="s">
        <v>1815</v>
      </c>
      <c r="F5310" t="s">
        <v>17</v>
      </c>
      <c r="G5310" t="b">
        <v>0</v>
      </c>
      <c r="H5310">
        <v>10002</v>
      </c>
      <c r="I5310">
        <v>10002</v>
      </c>
      <c r="J5310">
        <v>0</v>
      </c>
      <c r="K5310">
        <v>46</v>
      </c>
      <c r="L5310">
        <v>100</v>
      </c>
      <c r="M5310">
        <v>95</v>
      </c>
      <c r="N5310">
        <v>12</v>
      </c>
      <c r="O5310">
        <v>90</v>
      </c>
      <c r="P5310">
        <v>24</v>
      </c>
      <c r="Q5310">
        <v>95</v>
      </c>
      <c r="R5310">
        <v>23</v>
      </c>
      <c r="S5310">
        <f t="shared" si="1476"/>
        <v>118</v>
      </c>
      <c r="T5310">
        <f>(K5310/232)</f>
        <v>0.19827586206896552</v>
      </c>
      <c r="U5310">
        <f>(L5310/230)</f>
        <v>0.43478260869565216</v>
      </c>
      <c r="V5310">
        <f t="shared" si="1477"/>
        <v>0.38793103448275862</v>
      </c>
      <c r="W5310">
        <f t="shared" si="1478"/>
        <v>0.10344827586206896</v>
      </c>
      <c r="X5310">
        <f t="shared" si="1479"/>
        <v>0.5130434782608696</v>
      </c>
      <c r="Y5310">
        <v>0</v>
      </c>
      <c r="Z5310">
        <f t="shared" si="1480"/>
        <v>0.41379310344827586</v>
      </c>
      <c r="AA5310">
        <f t="shared" si="1481"/>
        <v>0.43103448275862066</v>
      </c>
      <c r="AB5310">
        <v>0.5</v>
      </c>
      <c r="AC5310">
        <v>1</v>
      </c>
      <c r="AD5310">
        <f t="shared" si="1482"/>
        <v>0.43965517241379309</v>
      </c>
      <c r="AE5310">
        <f t="shared" si="1483"/>
        <v>0.10344827586206896</v>
      </c>
      <c r="AF5310">
        <f t="shared" si="1484"/>
        <v>0.2565217391304348</v>
      </c>
      <c r="AG5310">
        <f t="shared" si="1485"/>
        <v>0.5130434782608696</v>
      </c>
      <c r="AH5310">
        <f t="shared" si="1486"/>
        <v>96</v>
      </c>
      <c r="AI5310">
        <f t="shared" si="1487"/>
        <v>100</v>
      </c>
      <c r="AJ5310">
        <f t="shared" si="1488"/>
        <v>115</v>
      </c>
      <c r="AK5310">
        <f t="shared" si="1489"/>
        <v>230</v>
      </c>
      <c r="AL5310">
        <f t="shared" si="1490"/>
        <v>102</v>
      </c>
      <c r="AM5310">
        <f t="shared" si="1491"/>
        <v>24</v>
      </c>
      <c r="AN5310">
        <f t="shared" si="1492"/>
        <v>59.000000000000007</v>
      </c>
      <c r="AO5310">
        <f t="shared" si="1493"/>
        <v>118.00000000000001</v>
      </c>
    </row>
    <row r="5311" spans="1:41" x14ac:dyDescent="0.3">
      <c r="A5311" t="s">
        <v>2926</v>
      </c>
      <c r="B5311" t="s">
        <v>1817</v>
      </c>
      <c r="C5311">
        <v>894</v>
      </c>
      <c r="D5311">
        <v>1894</v>
      </c>
      <c r="E5311" t="s">
        <v>7918</v>
      </c>
      <c r="F5311" t="s">
        <v>2017</v>
      </c>
      <c r="G5311" t="b">
        <v>0</v>
      </c>
      <c r="J5311">
        <v>0</v>
      </c>
      <c r="K5311">
        <v>46</v>
      </c>
      <c r="L5311">
        <v>107</v>
      </c>
      <c r="M5311">
        <v>149</v>
      </c>
      <c r="N5311">
        <v>2</v>
      </c>
      <c r="O5311">
        <v>90</v>
      </c>
      <c r="P5311">
        <v>25</v>
      </c>
      <c r="Q5311">
        <v>117</v>
      </c>
      <c r="R5311">
        <v>17</v>
      </c>
      <c r="S5311">
        <f t="shared" si="1476"/>
        <v>134</v>
      </c>
      <c r="T5311">
        <f>(K5311/232)</f>
        <v>0.19827586206896552</v>
      </c>
      <c r="U5311">
        <f>(L5311/230)</f>
        <v>0.4652173913043478</v>
      </c>
      <c r="V5311">
        <f t="shared" si="1477"/>
        <v>0.38793103448275862</v>
      </c>
      <c r="W5311">
        <f t="shared" si="1478"/>
        <v>0.10775862068965517</v>
      </c>
      <c r="X5311">
        <f t="shared" si="1479"/>
        <v>0.58260869565217388</v>
      </c>
      <c r="Y5311">
        <v>0</v>
      </c>
      <c r="Z5311">
        <f t="shared" si="1480"/>
        <v>0.42887931034482757</v>
      </c>
      <c r="AA5311">
        <f t="shared" si="1481"/>
        <v>0.46120689655172414</v>
      </c>
      <c r="AB5311">
        <v>0.5</v>
      </c>
      <c r="AC5311">
        <v>1</v>
      </c>
      <c r="AD5311">
        <f t="shared" si="1482"/>
        <v>0.44181034482758619</v>
      </c>
      <c r="AE5311">
        <f t="shared" si="1483"/>
        <v>0.10775862068965517</v>
      </c>
      <c r="AF5311">
        <f t="shared" si="1484"/>
        <v>0.29130434782608694</v>
      </c>
      <c r="AG5311">
        <f t="shared" si="1485"/>
        <v>0.58260869565217388</v>
      </c>
      <c r="AH5311">
        <f t="shared" si="1486"/>
        <v>99.5</v>
      </c>
      <c r="AI5311">
        <f t="shared" si="1487"/>
        <v>107</v>
      </c>
      <c r="AJ5311">
        <f t="shared" si="1488"/>
        <v>115</v>
      </c>
      <c r="AK5311">
        <f t="shared" si="1489"/>
        <v>230</v>
      </c>
      <c r="AL5311">
        <f t="shared" si="1490"/>
        <v>102.5</v>
      </c>
      <c r="AM5311">
        <f t="shared" si="1491"/>
        <v>25</v>
      </c>
      <c r="AN5311">
        <f t="shared" si="1492"/>
        <v>67</v>
      </c>
      <c r="AO5311">
        <f t="shared" si="1493"/>
        <v>134</v>
      </c>
    </row>
    <row r="5312" spans="1:41" x14ac:dyDescent="0.3">
      <c r="A5312" t="s">
        <v>6902</v>
      </c>
      <c r="B5312" t="s">
        <v>1817</v>
      </c>
      <c r="C5312">
        <v>894</v>
      </c>
      <c r="D5312">
        <v>5894</v>
      </c>
      <c r="E5312" t="s">
        <v>11917</v>
      </c>
      <c r="F5312" t="s">
        <v>6021</v>
      </c>
      <c r="G5312" t="b">
        <v>0</v>
      </c>
      <c r="H5312">
        <v>17546</v>
      </c>
      <c r="I5312">
        <v>17546</v>
      </c>
      <c r="J5312">
        <v>0</v>
      </c>
      <c r="K5312">
        <v>32</v>
      </c>
      <c r="L5312">
        <v>138</v>
      </c>
      <c r="M5312">
        <v>98</v>
      </c>
      <c r="N5312">
        <v>1</v>
      </c>
      <c r="O5312">
        <v>91</v>
      </c>
      <c r="P5312">
        <v>24</v>
      </c>
      <c r="Q5312">
        <v>98</v>
      </c>
      <c r="R5312">
        <v>44</v>
      </c>
      <c r="S5312">
        <f t="shared" si="1476"/>
        <v>142</v>
      </c>
      <c r="T5312">
        <f>(K5312/232)</f>
        <v>0.13793103448275862</v>
      </c>
      <c r="U5312">
        <f>(L5312/230)</f>
        <v>0.6</v>
      </c>
      <c r="V5312">
        <f t="shared" si="1477"/>
        <v>0.39224137931034481</v>
      </c>
      <c r="W5312">
        <f t="shared" si="1478"/>
        <v>0.10344827586206896</v>
      </c>
      <c r="X5312">
        <f t="shared" si="1479"/>
        <v>0.61739130434782608</v>
      </c>
      <c r="Y5312">
        <v>0</v>
      </c>
      <c r="Z5312">
        <f t="shared" si="1480"/>
        <v>0.43534482758620691</v>
      </c>
      <c r="AA5312">
        <f t="shared" si="1481"/>
        <v>0.59482758620689657</v>
      </c>
      <c r="AB5312">
        <v>0.5</v>
      </c>
      <c r="AC5312">
        <v>1</v>
      </c>
      <c r="AD5312">
        <f t="shared" si="1482"/>
        <v>0.44396551724137934</v>
      </c>
      <c r="AE5312">
        <f t="shared" si="1483"/>
        <v>0.10344827586206896</v>
      </c>
      <c r="AF5312">
        <f t="shared" si="1484"/>
        <v>0.30869565217391304</v>
      </c>
      <c r="AG5312">
        <f t="shared" si="1485"/>
        <v>0.61739130434782608</v>
      </c>
      <c r="AH5312">
        <f t="shared" si="1486"/>
        <v>101</v>
      </c>
      <c r="AI5312">
        <f t="shared" si="1487"/>
        <v>138</v>
      </c>
      <c r="AJ5312">
        <f t="shared" si="1488"/>
        <v>115</v>
      </c>
      <c r="AK5312">
        <f t="shared" si="1489"/>
        <v>230</v>
      </c>
      <c r="AL5312">
        <f t="shared" si="1490"/>
        <v>103</v>
      </c>
      <c r="AM5312">
        <f t="shared" si="1491"/>
        <v>24</v>
      </c>
      <c r="AN5312">
        <f t="shared" si="1492"/>
        <v>71</v>
      </c>
      <c r="AO5312">
        <f t="shared" si="1493"/>
        <v>142</v>
      </c>
    </row>
    <row r="5313" spans="1:41" x14ac:dyDescent="0.3">
      <c r="A5313" t="s">
        <v>5923</v>
      </c>
      <c r="B5313" t="s">
        <v>1817</v>
      </c>
      <c r="C5313">
        <v>894</v>
      </c>
      <c r="D5313">
        <v>4894</v>
      </c>
      <c r="E5313" t="s">
        <v>10918</v>
      </c>
      <c r="F5313" t="s">
        <v>5020</v>
      </c>
      <c r="G5313" t="b">
        <v>0</v>
      </c>
      <c r="H5313">
        <v>10163</v>
      </c>
      <c r="I5313">
        <v>10163</v>
      </c>
      <c r="J5313">
        <v>0</v>
      </c>
      <c r="K5313">
        <v>46</v>
      </c>
      <c r="L5313">
        <v>113</v>
      </c>
      <c r="M5313">
        <v>89</v>
      </c>
      <c r="N5313">
        <v>2</v>
      </c>
      <c r="O5313">
        <v>90</v>
      </c>
      <c r="P5313">
        <v>25</v>
      </c>
      <c r="Q5313">
        <v>89</v>
      </c>
      <c r="R5313">
        <v>37</v>
      </c>
      <c r="S5313">
        <f t="shared" si="1476"/>
        <v>126</v>
      </c>
      <c r="T5313">
        <f>(K5313/232)</f>
        <v>0.19827586206896552</v>
      </c>
      <c r="U5313">
        <f>(L5313/230)</f>
        <v>0.49130434782608695</v>
      </c>
      <c r="V5313">
        <f t="shared" si="1477"/>
        <v>0.38793103448275862</v>
      </c>
      <c r="W5313">
        <f t="shared" si="1478"/>
        <v>0.10775862068965517</v>
      </c>
      <c r="X5313">
        <f t="shared" si="1479"/>
        <v>0.54782608695652169</v>
      </c>
      <c r="Y5313">
        <v>0</v>
      </c>
      <c r="Z5313">
        <f t="shared" si="1480"/>
        <v>0.44181034482758619</v>
      </c>
      <c r="AA5313">
        <f t="shared" si="1481"/>
        <v>0.48706896551724138</v>
      </c>
      <c r="AB5313">
        <v>0.5</v>
      </c>
      <c r="AC5313">
        <v>1</v>
      </c>
      <c r="AD5313">
        <f t="shared" si="1482"/>
        <v>0.44181034482758619</v>
      </c>
      <c r="AE5313">
        <f t="shared" si="1483"/>
        <v>0.10775862068965517</v>
      </c>
      <c r="AF5313">
        <f t="shared" si="1484"/>
        <v>0.27391304347826084</v>
      </c>
      <c r="AG5313">
        <f t="shared" si="1485"/>
        <v>0.54782608695652169</v>
      </c>
      <c r="AH5313">
        <f t="shared" si="1486"/>
        <v>102.5</v>
      </c>
      <c r="AI5313">
        <f t="shared" si="1487"/>
        <v>113</v>
      </c>
      <c r="AJ5313">
        <f t="shared" si="1488"/>
        <v>115</v>
      </c>
      <c r="AK5313">
        <f t="shared" si="1489"/>
        <v>230</v>
      </c>
      <c r="AL5313">
        <f t="shared" si="1490"/>
        <v>102.5</v>
      </c>
      <c r="AM5313">
        <f t="shared" si="1491"/>
        <v>25</v>
      </c>
      <c r="AN5313">
        <f t="shared" si="1492"/>
        <v>62.999999999999993</v>
      </c>
      <c r="AO5313">
        <f t="shared" si="1493"/>
        <v>125.99999999999999</v>
      </c>
    </row>
    <row r="5314" spans="1:41" x14ac:dyDescent="0.3">
      <c r="A5314" t="s">
        <v>4925</v>
      </c>
      <c r="B5314" t="s">
        <v>1817</v>
      </c>
      <c r="C5314">
        <v>894</v>
      </c>
      <c r="D5314">
        <v>3894</v>
      </c>
      <c r="E5314" t="s">
        <v>9918</v>
      </c>
      <c r="F5314" t="s">
        <v>4019</v>
      </c>
      <c r="G5314" t="b">
        <v>0</v>
      </c>
      <c r="H5314">
        <v>17664</v>
      </c>
      <c r="I5314">
        <v>17664</v>
      </c>
      <c r="J5314">
        <v>0</v>
      </c>
      <c r="K5314">
        <v>34</v>
      </c>
      <c r="L5314">
        <v>131</v>
      </c>
      <c r="M5314">
        <v>113</v>
      </c>
      <c r="N5314">
        <v>1</v>
      </c>
      <c r="O5314">
        <v>87</v>
      </c>
      <c r="P5314">
        <v>23</v>
      </c>
      <c r="Q5314">
        <v>113</v>
      </c>
      <c r="R5314">
        <v>31</v>
      </c>
      <c r="S5314">
        <f t="shared" ref="S5314:S5377" si="1494">(Q5314+R5314)</f>
        <v>144</v>
      </c>
      <c r="T5314">
        <f>(K5314/232)</f>
        <v>0.14655172413793102</v>
      </c>
      <c r="U5314">
        <f>(L5314/230)</f>
        <v>0.56956521739130439</v>
      </c>
      <c r="V5314">
        <f t="shared" ref="V5314:V5377" si="1495">(O5314/232)</f>
        <v>0.375</v>
      </c>
      <c r="W5314">
        <f t="shared" ref="W5314:W5377" si="1496">(P5314/232)</f>
        <v>9.9137931034482762E-2</v>
      </c>
      <c r="X5314">
        <f t="shared" ref="X5314:X5377" si="1497">(S5314/230)</f>
        <v>0.62608695652173918</v>
      </c>
      <c r="Y5314">
        <v>0</v>
      </c>
      <c r="Z5314">
        <f t="shared" si="1480"/>
        <v>0.42887931034482757</v>
      </c>
      <c r="AA5314">
        <f t="shared" si="1481"/>
        <v>0.56465517241379315</v>
      </c>
      <c r="AB5314">
        <v>0.5</v>
      </c>
      <c r="AC5314">
        <v>1</v>
      </c>
      <c r="AD5314">
        <f t="shared" si="1482"/>
        <v>0.42456896551724138</v>
      </c>
      <c r="AE5314">
        <f t="shared" si="1483"/>
        <v>9.9137931034482762E-2</v>
      </c>
      <c r="AF5314">
        <f t="shared" si="1484"/>
        <v>0.31304347826086959</v>
      </c>
      <c r="AG5314">
        <f t="shared" si="1485"/>
        <v>0.62608695652173918</v>
      </c>
      <c r="AH5314">
        <f t="shared" si="1486"/>
        <v>99.5</v>
      </c>
      <c r="AI5314">
        <f t="shared" si="1487"/>
        <v>131</v>
      </c>
      <c r="AJ5314">
        <f t="shared" si="1488"/>
        <v>115</v>
      </c>
      <c r="AK5314">
        <f t="shared" si="1489"/>
        <v>230</v>
      </c>
      <c r="AL5314">
        <f t="shared" si="1490"/>
        <v>98.5</v>
      </c>
      <c r="AM5314">
        <f t="shared" si="1491"/>
        <v>23</v>
      </c>
      <c r="AN5314">
        <f t="shared" si="1492"/>
        <v>72</v>
      </c>
      <c r="AO5314">
        <f t="shared" si="1493"/>
        <v>144</v>
      </c>
    </row>
    <row r="5315" spans="1:41" x14ac:dyDescent="0.3">
      <c r="A5315" t="s">
        <v>3930</v>
      </c>
      <c r="B5315" t="s">
        <v>1817</v>
      </c>
      <c r="C5315">
        <v>894</v>
      </c>
      <c r="D5315">
        <v>2894</v>
      </c>
      <c r="E5315" t="s">
        <v>8918</v>
      </c>
      <c r="F5315" t="s">
        <v>3018</v>
      </c>
      <c r="G5315" t="b">
        <v>0</v>
      </c>
      <c r="H5315">
        <v>20657</v>
      </c>
      <c r="I5315">
        <v>20657</v>
      </c>
      <c r="J5315">
        <v>0</v>
      </c>
      <c r="K5315">
        <v>32</v>
      </c>
      <c r="L5315">
        <v>146</v>
      </c>
      <c r="M5315">
        <v>86</v>
      </c>
      <c r="N5315">
        <v>2</v>
      </c>
      <c r="O5315">
        <v>92</v>
      </c>
      <c r="P5315">
        <v>25</v>
      </c>
      <c r="Q5315">
        <v>86</v>
      </c>
      <c r="R5315">
        <v>36</v>
      </c>
      <c r="S5315">
        <f t="shared" si="1494"/>
        <v>122</v>
      </c>
      <c r="T5315">
        <f>(K5315/232)</f>
        <v>0.13793103448275862</v>
      </c>
      <c r="U5315">
        <f>(L5315/230)</f>
        <v>0.63478260869565217</v>
      </c>
      <c r="V5315">
        <f t="shared" si="1495"/>
        <v>0.39655172413793105</v>
      </c>
      <c r="W5315">
        <f t="shared" si="1496"/>
        <v>0.10775862068965517</v>
      </c>
      <c r="X5315">
        <f t="shared" si="1497"/>
        <v>0.5304347826086957</v>
      </c>
      <c r="Y5315">
        <v>0</v>
      </c>
      <c r="Z5315">
        <f t="shared" ref="Z5315:Z5378" si="1498">((K5315+L5315)+K5315)/464</f>
        <v>0.45258620689655171</v>
      </c>
      <c r="AA5315">
        <f t="shared" ref="AA5315:AA5378" si="1499">L5315/232</f>
        <v>0.62931034482758619</v>
      </c>
      <c r="AB5315">
        <v>0.5</v>
      </c>
      <c r="AC5315">
        <v>1</v>
      </c>
      <c r="AD5315">
        <f t="shared" ref="AD5315:AD5378" si="1500">((O5315+P5315)+O5315)/464</f>
        <v>0.45043103448275862</v>
      </c>
      <c r="AE5315">
        <f t="shared" ref="AE5315:AE5378" si="1501">P5315/232</f>
        <v>0.10775862068965517</v>
      </c>
      <c r="AF5315">
        <f t="shared" ref="AF5315:AF5378" si="1502">(S5315/2)/230</f>
        <v>0.26521739130434785</v>
      </c>
      <c r="AG5315">
        <f t="shared" ref="AG5315:AG5378" si="1503">S5315/230</f>
        <v>0.5304347826086957</v>
      </c>
      <c r="AH5315">
        <f t="shared" ref="AH5315:AH5378" si="1504">Z5315*232</f>
        <v>105</v>
      </c>
      <c r="AI5315">
        <f t="shared" ref="AI5315:AI5378" si="1505">AA5315*232</f>
        <v>146</v>
      </c>
      <c r="AJ5315">
        <f t="shared" ref="AJ5315:AJ5378" si="1506">AB5315*230</f>
        <v>115</v>
      </c>
      <c r="AK5315">
        <f t="shared" ref="AK5315:AK5378" si="1507">AC5315*230</f>
        <v>230</v>
      </c>
      <c r="AL5315">
        <f t="shared" ref="AL5315:AL5378" si="1508">AD5315*232</f>
        <v>104.5</v>
      </c>
      <c r="AM5315">
        <f t="shared" ref="AM5315:AM5378" si="1509">AE5315*232</f>
        <v>25</v>
      </c>
      <c r="AN5315">
        <f t="shared" ref="AN5315:AN5378" si="1510">AF5315*230</f>
        <v>61.000000000000007</v>
      </c>
      <c r="AO5315">
        <f t="shared" ref="AO5315:AO5378" si="1511">AG5315*230</f>
        <v>122.00000000000001</v>
      </c>
    </row>
    <row r="5316" spans="1:41" x14ac:dyDescent="0.3">
      <c r="A5316" t="s">
        <v>1816</v>
      </c>
      <c r="B5316" t="s">
        <v>1817</v>
      </c>
      <c r="C5316">
        <v>894</v>
      </c>
      <c r="D5316">
        <v>894</v>
      </c>
      <c r="E5316" t="s">
        <v>1817</v>
      </c>
      <c r="F5316" t="s">
        <v>17</v>
      </c>
      <c r="G5316" t="b">
        <v>0</v>
      </c>
      <c r="H5316">
        <v>16473</v>
      </c>
      <c r="I5316">
        <v>16473</v>
      </c>
      <c r="J5316">
        <v>1</v>
      </c>
      <c r="K5316">
        <v>47</v>
      </c>
      <c r="L5316">
        <v>99</v>
      </c>
      <c r="M5316">
        <v>89</v>
      </c>
      <c r="N5316">
        <v>10</v>
      </c>
      <c r="O5316">
        <v>90</v>
      </c>
      <c r="P5316">
        <v>25</v>
      </c>
      <c r="Q5316">
        <v>89</v>
      </c>
      <c r="R5316">
        <v>29</v>
      </c>
      <c r="S5316">
        <f t="shared" si="1494"/>
        <v>118</v>
      </c>
      <c r="T5316">
        <f>(K5316/232)</f>
        <v>0.20258620689655171</v>
      </c>
      <c r="U5316">
        <f>(L5316/230)</f>
        <v>0.43043478260869567</v>
      </c>
      <c r="V5316">
        <f t="shared" si="1495"/>
        <v>0.38793103448275862</v>
      </c>
      <c r="W5316">
        <f t="shared" si="1496"/>
        <v>0.10775862068965517</v>
      </c>
      <c r="X5316">
        <f t="shared" si="1497"/>
        <v>0.5130434782608696</v>
      </c>
      <c r="Y5316">
        <v>0</v>
      </c>
      <c r="Z5316">
        <f t="shared" si="1498"/>
        <v>0.41594827586206895</v>
      </c>
      <c r="AA5316">
        <f t="shared" si="1499"/>
        <v>0.42672413793103448</v>
      </c>
      <c r="AB5316">
        <v>0.5</v>
      </c>
      <c r="AC5316">
        <v>1</v>
      </c>
      <c r="AD5316">
        <f t="shared" si="1500"/>
        <v>0.44181034482758619</v>
      </c>
      <c r="AE5316">
        <f t="shared" si="1501"/>
        <v>0.10775862068965517</v>
      </c>
      <c r="AF5316">
        <f t="shared" si="1502"/>
        <v>0.2565217391304348</v>
      </c>
      <c r="AG5316">
        <f t="shared" si="1503"/>
        <v>0.5130434782608696</v>
      </c>
      <c r="AH5316">
        <f t="shared" si="1504"/>
        <v>96.5</v>
      </c>
      <c r="AI5316">
        <f t="shared" si="1505"/>
        <v>99</v>
      </c>
      <c r="AJ5316">
        <f t="shared" si="1506"/>
        <v>115</v>
      </c>
      <c r="AK5316">
        <f t="shared" si="1507"/>
        <v>230</v>
      </c>
      <c r="AL5316">
        <f t="shared" si="1508"/>
        <v>102.5</v>
      </c>
      <c r="AM5316">
        <f t="shared" si="1509"/>
        <v>25</v>
      </c>
      <c r="AN5316">
        <f t="shared" si="1510"/>
        <v>59.000000000000007</v>
      </c>
      <c r="AO5316">
        <f t="shared" si="1511"/>
        <v>118.00000000000001</v>
      </c>
    </row>
    <row r="5317" spans="1:41" x14ac:dyDescent="0.3">
      <c r="A5317" t="s">
        <v>2932</v>
      </c>
      <c r="B5317" t="s">
        <v>2009</v>
      </c>
      <c r="C5317">
        <v>895</v>
      </c>
      <c r="D5317">
        <v>1895</v>
      </c>
      <c r="E5317" t="s">
        <v>7919</v>
      </c>
      <c r="F5317" t="s">
        <v>2017</v>
      </c>
      <c r="G5317" t="b">
        <v>0</v>
      </c>
      <c r="J5317">
        <v>0</v>
      </c>
      <c r="K5317">
        <v>45</v>
      </c>
      <c r="L5317">
        <v>117</v>
      </c>
      <c r="M5317">
        <v>143</v>
      </c>
      <c r="N5317">
        <v>1</v>
      </c>
      <c r="O5317">
        <v>90</v>
      </c>
      <c r="P5317">
        <v>27</v>
      </c>
      <c r="Q5317">
        <v>107</v>
      </c>
      <c r="R5317">
        <v>34</v>
      </c>
      <c r="S5317">
        <f t="shared" si="1494"/>
        <v>141</v>
      </c>
      <c r="T5317">
        <f>(K5317/232)</f>
        <v>0.19396551724137931</v>
      </c>
      <c r="U5317">
        <f>(L5317/230)</f>
        <v>0.50869565217391299</v>
      </c>
      <c r="V5317">
        <f t="shared" si="1495"/>
        <v>0.38793103448275862</v>
      </c>
      <c r="W5317">
        <f t="shared" si="1496"/>
        <v>0.11637931034482758</v>
      </c>
      <c r="X5317">
        <f t="shared" si="1497"/>
        <v>0.61304347826086958</v>
      </c>
      <c r="Y5317">
        <v>0</v>
      </c>
      <c r="Z5317">
        <f t="shared" si="1498"/>
        <v>0.44612068965517243</v>
      </c>
      <c r="AA5317">
        <f t="shared" si="1499"/>
        <v>0.50431034482758619</v>
      </c>
      <c r="AB5317">
        <v>0.5</v>
      </c>
      <c r="AC5317">
        <v>1</v>
      </c>
      <c r="AD5317">
        <f t="shared" si="1500"/>
        <v>0.44612068965517243</v>
      </c>
      <c r="AE5317">
        <f t="shared" si="1501"/>
        <v>0.11637931034482758</v>
      </c>
      <c r="AF5317">
        <f t="shared" si="1502"/>
        <v>0.30652173913043479</v>
      </c>
      <c r="AG5317">
        <f t="shared" si="1503"/>
        <v>0.61304347826086958</v>
      </c>
      <c r="AH5317">
        <f t="shared" si="1504"/>
        <v>103.5</v>
      </c>
      <c r="AI5317">
        <f t="shared" si="1505"/>
        <v>117</v>
      </c>
      <c r="AJ5317">
        <f t="shared" si="1506"/>
        <v>115</v>
      </c>
      <c r="AK5317">
        <f t="shared" si="1507"/>
        <v>230</v>
      </c>
      <c r="AL5317">
        <f t="shared" si="1508"/>
        <v>103.5</v>
      </c>
      <c r="AM5317">
        <f t="shared" si="1509"/>
        <v>27</v>
      </c>
      <c r="AN5317">
        <f t="shared" si="1510"/>
        <v>70.5</v>
      </c>
      <c r="AO5317">
        <f t="shared" si="1511"/>
        <v>141</v>
      </c>
    </row>
    <row r="5318" spans="1:41" x14ac:dyDescent="0.3">
      <c r="A5318" t="s">
        <v>6905</v>
      </c>
      <c r="B5318" t="s">
        <v>2009</v>
      </c>
      <c r="C5318">
        <v>895</v>
      </c>
      <c r="D5318">
        <v>5895</v>
      </c>
      <c r="E5318" t="s">
        <v>11918</v>
      </c>
      <c r="F5318" t="s">
        <v>6021</v>
      </c>
      <c r="G5318" t="b">
        <v>0</v>
      </c>
      <c r="H5318">
        <v>12843</v>
      </c>
      <c r="I5318">
        <v>12843</v>
      </c>
      <c r="J5318">
        <v>0</v>
      </c>
      <c r="K5318">
        <v>30</v>
      </c>
      <c r="L5318">
        <v>140</v>
      </c>
      <c r="M5318">
        <v>105</v>
      </c>
      <c r="N5318">
        <v>1</v>
      </c>
      <c r="O5318">
        <v>91</v>
      </c>
      <c r="P5318">
        <v>24</v>
      </c>
      <c r="Q5318">
        <v>105</v>
      </c>
      <c r="R5318">
        <v>45</v>
      </c>
      <c r="S5318">
        <f t="shared" si="1494"/>
        <v>150</v>
      </c>
      <c r="T5318">
        <f>(K5318/232)</f>
        <v>0.12931034482758622</v>
      </c>
      <c r="U5318">
        <f>(L5318/230)</f>
        <v>0.60869565217391308</v>
      </c>
      <c r="V5318">
        <f t="shared" si="1495"/>
        <v>0.39224137931034481</v>
      </c>
      <c r="W5318">
        <f t="shared" si="1496"/>
        <v>0.10344827586206896</v>
      </c>
      <c r="X5318">
        <f t="shared" si="1497"/>
        <v>0.65217391304347827</v>
      </c>
      <c r="Y5318">
        <v>0</v>
      </c>
      <c r="Z5318">
        <f t="shared" si="1498"/>
        <v>0.43103448275862066</v>
      </c>
      <c r="AA5318">
        <f t="shared" si="1499"/>
        <v>0.60344827586206895</v>
      </c>
      <c r="AB5318">
        <v>0.5</v>
      </c>
      <c r="AC5318">
        <v>1</v>
      </c>
      <c r="AD5318">
        <f t="shared" si="1500"/>
        <v>0.44396551724137934</v>
      </c>
      <c r="AE5318">
        <f t="shared" si="1501"/>
        <v>0.10344827586206896</v>
      </c>
      <c r="AF5318">
        <f t="shared" si="1502"/>
        <v>0.32608695652173914</v>
      </c>
      <c r="AG5318">
        <f t="shared" si="1503"/>
        <v>0.65217391304347827</v>
      </c>
      <c r="AH5318">
        <f t="shared" si="1504"/>
        <v>100</v>
      </c>
      <c r="AI5318">
        <f t="shared" si="1505"/>
        <v>140</v>
      </c>
      <c r="AJ5318">
        <f t="shared" si="1506"/>
        <v>115</v>
      </c>
      <c r="AK5318">
        <f t="shared" si="1507"/>
        <v>230</v>
      </c>
      <c r="AL5318">
        <f t="shared" si="1508"/>
        <v>103</v>
      </c>
      <c r="AM5318">
        <f t="shared" si="1509"/>
        <v>24</v>
      </c>
      <c r="AN5318">
        <f t="shared" si="1510"/>
        <v>75</v>
      </c>
      <c r="AO5318">
        <f t="shared" si="1511"/>
        <v>150</v>
      </c>
    </row>
    <row r="5319" spans="1:41" x14ac:dyDescent="0.3">
      <c r="A5319" t="s">
        <v>5924</v>
      </c>
      <c r="B5319" t="s">
        <v>2009</v>
      </c>
      <c r="C5319">
        <v>895</v>
      </c>
      <c r="D5319">
        <v>4895</v>
      </c>
      <c r="E5319" t="s">
        <v>10919</v>
      </c>
      <c r="F5319" t="s">
        <v>5020</v>
      </c>
      <c r="G5319" t="b">
        <v>0</v>
      </c>
      <c r="H5319">
        <v>7679</v>
      </c>
      <c r="I5319">
        <v>7679</v>
      </c>
      <c r="J5319">
        <v>0</v>
      </c>
      <c r="K5319">
        <v>45</v>
      </c>
      <c r="L5319">
        <v>113</v>
      </c>
      <c r="M5319">
        <v>92</v>
      </c>
      <c r="N5319">
        <v>1</v>
      </c>
      <c r="O5319">
        <v>90</v>
      </c>
      <c r="P5319">
        <v>25</v>
      </c>
      <c r="Q5319">
        <v>92</v>
      </c>
      <c r="R5319">
        <v>41</v>
      </c>
      <c r="S5319">
        <f t="shared" si="1494"/>
        <v>133</v>
      </c>
      <c r="T5319">
        <f>(K5319/232)</f>
        <v>0.19396551724137931</v>
      </c>
      <c r="U5319">
        <f>(L5319/230)</f>
        <v>0.49130434782608695</v>
      </c>
      <c r="V5319">
        <f t="shared" si="1495"/>
        <v>0.38793103448275862</v>
      </c>
      <c r="W5319">
        <f t="shared" si="1496"/>
        <v>0.10775862068965517</v>
      </c>
      <c r="X5319">
        <f t="shared" si="1497"/>
        <v>0.57826086956521738</v>
      </c>
      <c r="Y5319">
        <v>0</v>
      </c>
      <c r="Z5319">
        <f t="shared" si="1498"/>
        <v>0.4375</v>
      </c>
      <c r="AA5319">
        <f t="shared" si="1499"/>
        <v>0.48706896551724138</v>
      </c>
      <c r="AB5319">
        <v>0.5</v>
      </c>
      <c r="AC5319">
        <v>1</v>
      </c>
      <c r="AD5319">
        <f t="shared" si="1500"/>
        <v>0.44181034482758619</v>
      </c>
      <c r="AE5319">
        <f t="shared" si="1501"/>
        <v>0.10775862068965517</v>
      </c>
      <c r="AF5319">
        <f t="shared" si="1502"/>
        <v>0.28913043478260869</v>
      </c>
      <c r="AG5319">
        <f t="shared" si="1503"/>
        <v>0.57826086956521738</v>
      </c>
      <c r="AH5319">
        <f t="shared" si="1504"/>
        <v>101.5</v>
      </c>
      <c r="AI5319">
        <f t="shared" si="1505"/>
        <v>113</v>
      </c>
      <c r="AJ5319">
        <f t="shared" si="1506"/>
        <v>115</v>
      </c>
      <c r="AK5319">
        <f t="shared" si="1507"/>
        <v>230</v>
      </c>
      <c r="AL5319">
        <f t="shared" si="1508"/>
        <v>102.5</v>
      </c>
      <c r="AM5319">
        <f t="shared" si="1509"/>
        <v>25</v>
      </c>
      <c r="AN5319">
        <f t="shared" si="1510"/>
        <v>66.5</v>
      </c>
      <c r="AO5319">
        <f t="shared" si="1511"/>
        <v>133</v>
      </c>
    </row>
    <row r="5320" spans="1:41" x14ac:dyDescent="0.3">
      <c r="A5320" t="s">
        <v>4926</v>
      </c>
      <c r="B5320" t="s">
        <v>2009</v>
      </c>
      <c r="C5320">
        <v>895</v>
      </c>
      <c r="D5320">
        <v>3895</v>
      </c>
      <c r="E5320" t="s">
        <v>9919</v>
      </c>
      <c r="F5320" t="s">
        <v>4019</v>
      </c>
      <c r="G5320" t="b">
        <v>0</v>
      </c>
      <c r="H5320">
        <v>9531</v>
      </c>
      <c r="I5320">
        <v>9531</v>
      </c>
      <c r="J5320">
        <v>0</v>
      </c>
      <c r="K5320">
        <v>36</v>
      </c>
      <c r="L5320">
        <v>129</v>
      </c>
      <c r="M5320">
        <v>112</v>
      </c>
      <c r="N5320">
        <v>1</v>
      </c>
      <c r="O5320">
        <v>87</v>
      </c>
      <c r="P5320">
        <v>24</v>
      </c>
      <c r="Q5320">
        <v>112</v>
      </c>
      <c r="R5320">
        <v>33</v>
      </c>
      <c r="S5320">
        <f t="shared" si="1494"/>
        <v>145</v>
      </c>
      <c r="T5320">
        <f>(K5320/232)</f>
        <v>0.15517241379310345</v>
      </c>
      <c r="U5320">
        <f>(L5320/230)</f>
        <v>0.56086956521739129</v>
      </c>
      <c r="V5320">
        <f t="shared" si="1495"/>
        <v>0.375</v>
      </c>
      <c r="W5320">
        <f t="shared" si="1496"/>
        <v>0.10344827586206896</v>
      </c>
      <c r="X5320">
        <f t="shared" si="1497"/>
        <v>0.63043478260869568</v>
      </c>
      <c r="Y5320">
        <v>0</v>
      </c>
      <c r="Z5320">
        <f t="shared" si="1498"/>
        <v>0.43318965517241381</v>
      </c>
      <c r="AA5320">
        <f t="shared" si="1499"/>
        <v>0.55603448275862066</v>
      </c>
      <c r="AB5320">
        <v>0.5</v>
      </c>
      <c r="AC5320">
        <v>1</v>
      </c>
      <c r="AD5320">
        <f t="shared" si="1500"/>
        <v>0.42672413793103448</v>
      </c>
      <c r="AE5320">
        <f t="shared" si="1501"/>
        <v>0.10344827586206896</v>
      </c>
      <c r="AF5320">
        <f t="shared" si="1502"/>
        <v>0.31521739130434784</v>
      </c>
      <c r="AG5320">
        <f t="shared" si="1503"/>
        <v>0.63043478260869568</v>
      </c>
      <c r="AH5320">
        <f t="shared" si="1504"/>
        <v>100.5</v>
      </c>
      <c r="AI5320">
        <f t="shared" si="1505"/>
        <v>129</v>
      </c>
      <c r="AJ5320">
        <f t="shared" si="1506"/>
        <v>115</v>
      </c>
      <c r="AK5320">
        <f t="shared" si="1507"/>
        <v>230</v>
      </c>
      <c r="AL5320">
        <f t="shared" si="1508"/>
        <v>99</v>
      </c>
      <c r="AM5320">
        <f t="shared" si="1509"/>
        <v>24</v>
      </c>
      <c r="AN5320">
        <f t="shared" si="1510"/>
        <v>72.5</v>
      </c>
      <c r="AO5320">
        <f t="shared" si="1511"/>
        <v>145</v>
      </c>
    </row>
    <row r="5321" spans="1:41" x14ac:dyDescent="0.3">
      <c r="A5321" t="s">
        <v>3931</v>
      </c>
      <c r="B5321" t="s">
        <v>2009</v>
      </c>
      <c r="C5321">
        <v>895</v>
      </c>
      <c r="D5321">
        <v>2895</v>
      </c>
      <c r="E5321" t="s">
        <v>8919</v>
      </c>
      <c r="F5321" t="s">
        <v>3018</v>
      </c>
      <c r="G5321" t="b">
        <v>0</v>
      </c>
      <c r="H5321">
        <v>18835</v>
      </c>
      <c r="I5321">
        <v>18835</v>
      </c>
      <c r="J5321">
        <v>0</v>
      </c>
      <c r="K5321">
        <v>45</v>
      </c>
      <c r="L5321">
        <v>120</v>
      </c>
      <c r="M5321">
        <v>89</v>
      </c>
      <c r="N5321">
        <v>2</v>
      </c>
      <c r="O5321">
        <v>92</v>
      </c>
      <c r="P5321">
        <v>25</v>
      </c>
      <c r="Q5321">
        <v>89</v>
      </c>
      <c r="R5321">
        <v>34</v>
      </c>
      <c r="S5321">
        <f t="shared" si="1494"/>
        <v>123</v>
      </c>
      <c r="T5321">
        <f>(K5321/232)</f>
        <v>0.19396551724137931</v>
      </c>
      <c r="U5321">
        <f>(L5321/230)</f>
        <v>0.52173913043478259</v>
      </c>
      <c r="V5321">
        <f t="shared" si="1495"/>
        <v>0.39655172413793105</v>
      </c>
      <c r="W5321">
        <f t="shared" si="1496"/>
        <v>0.10775862068965517</v>
      </c>
      <c r="X5321">
        <f t="shared" si="1497"/>
        <v>0.5347826086956522</v>
      </c>
      <c r="Y5321">
        <v>0</v>
      </c>
      <c r="Z5321">
        <f t="shared" si="1498"/>
        <v>0.45258620689655171</v>
      </c>
      <c r="AA5321">
        <f t="shared" si="1499"/>
        <v>0.51724137931034486</v>
      </c>
      <c r="AB5321">
        <v>0.5</v>
      </c>
      <c r="AC5321">
        <v>1</v>
      </c>
      <c r="AD5321">
        <f t="shared" si="1500"/>
        <v>0.45043103448275862</v>
      </c>
      <c r="AE5321">
        <f t="shared" si="1501"/>
        <v>0.10775862068965517</v>
      </c>
      <c r="AF5321">
        <f t="shared" si="1502"/>
        <v>0.2673913043478261</v>
      </c>
      <c r="AG5321">
        <f t="shared" si="1503"/>
        <v>0.5347826086956522</v>
      </c>
      <c r="AH5321">
        <f t="shared" si="1504"/>
        <v>105</v>
      </c>
      <c r="AI5321">
        <f t="shared" si="1505"/>
        <v>120.00000000000001</v>
      </c>
      <c r="AJ5321">
        <f t="shared" si="1506"/>
        <v>115</v>
      </c>
      <c r="AK5321">
        <f t="shared" si="1507"/>
        <v>230</v>
      </c>
      <c r="AL5321">
        <f t="shared" si="1508"/>
        <v>104.5</v>
      </c>
      <c r="AM5321">
        <f t="shared" si="1509"/>
        <v>25</v>
      </c>
      <c r="AN5321">
        <f t="shared" si="1510"/>
        <v>61.5</v>
      </c>
      <c r="AO5321">
        <f t="shared" si="1511"/>
        <v>123</v>
      </c>
    </row>
    <row r="5322" spans="1:41" x14ac:dyDescent="0.3">
      <c r="A5322" t="s">
        <v>2008</v>
      </c>
      <c r="B5322" t="s">
        <v>2009</v>
      </c>
      <c r="C5322">
        <v>895</v>
      </c>
      <c r="D5322">
        <v>895</v>
      </c>
      <c r="E5322" t="s">
        <v>2009</v>
      </c>
      <c r="F5322" t="s">
        <v>17</v>
      </c>
      <c r="G5322" t="b">
        <v>0</v>
      </c>
      <c r="H5322">
        <v>341515</v>
      </c>
      <c r="I5322">
        <v>341515</v>
      </c>
      <c r="J5322">
        <v>1</v>
      </c>
      <c r="K5322">
        <v>47</v>
      </c>
      <c r="L5322">
        <v>101</v>
      </c>
      <c r="M5322">
        <v>76</v>
      </c>
      <c r="N5322">
        <v>13</v>
      </c>
      <c r="O5322">
        <v>90</v>
      </c>
      <c r="P5322">
        <v>24</v>
      </c>
      <c r="Q5322">
        <v>76</v>
      </c>
      <c r="R5322">
        <v>42</v>
      </c>
      <c r="S5322">
        <f t="shared" si="1494"/>
        <v>118</v>
      </c>
      <c r="T5322">
        <f>(K5322/232)</f>
        <v>0.20258620689655171</v>
      </c>
      <c r="U5322">
        <f>(L5322/230)</f>
        <v>0.43913043478260871</v>
      </c>
      <c r="V5322">
        <f t="shared" si="1495"/>
        <v>0.38793103448275862</v>
      </c>
      <c r="W5322">
        <f t="shared" si="1496"/>
        <v>0.10344827586206896</v>
      </c>
      <c r="X5322">
        <f t="shared" si="1497"/>
        <v>0.5130434782608696</v>
      </c>
      <c r="Y5322">
        <v>0</v>
      </c>
      <c r="Z5322">
        <f t="shared" si="1498"/>
        <v>0.42025862068965519</v>
      </c>
      <c r="AA5322">
        <f t="shared" si="1499"/>
        <v>0.43534482758620691</v>
      </c>
      <c r="AB5322">
        <v>0.5</v>
      </c>
      <c r="AC5322">
        <v>1</v>
      </c>
      <c r="AD5322">
        <f t="shared" si="1500"/>
        <v>0.43965517241379309</v>
      </c>
      <c r="AE5322">
        <f t="shared" si="1501"/>
        <v>0.10344827586206896</v>
      </c>
      <c r="AF5322">
        <f t="shared" si="1502"/>
        <v>0.2565217391304348</v>
      </c>
      <c r="AG5322">
        <f t="shared" si="1503"/>
        <v>0.5130434782608696</v>
      </c>
      <c r="AH5322">
        <f t="shared" si="1504"/>
        <v>97.5</v>
      </c>
      <c r="AI5322">
        <f t="shared" si="1505"/>
        <v>101</v>
      </c>
      <c r="AJ5322">
        <f t="shared" si="1506"/>
        <v>115</v>
      </c>
      <c r="AK5322">
        <f t="shared" si="1507"/>
        <v>230</v>
      </c>
      <c r="AL5322">
        <f t="shared" si="1508"/>
        <v>102</v>
      </c>
      <c r="AM5322">
        <f t="shared" si="1509"/>
        <v>24</v>
      </c>
      <c r="AN5322">
        <f t="shared" si="1510"/>
        <v>59.000000000000007</v>
      </c>
      <c r="AO5322">
        <f t="shared" si="1511"/>
        <v>118.00000000000001</v>
      </c>
    </row>
    <row r="5323" spans="1:41" x14ac:dyDescent="0.3">
      <c r="A5323" t="s">
        <v>2933</v>
      </c>
      <c r="B5323" t="s">
        <v>2011</v>
      </c>
      <c r="C5323">
        <v>896</v>
      </c>
      <c r="D5323">
        <v>1896</v>
      </c>
      <c r="E5323" t="s">
        <v>7920</v>
      </c>
      <c r="F5323" t="s">
        <v>2017</v>
      </c>
      <c r="G5323" t="b">
        <v>0</v>
      </c>
      <c r="J5323">
        <v>0</v>
      </c>
      <c r="K5323">
        <v>44</v>
      </c>
      <c r="L5323">
        <v>113</v>
      </c>
      <c r="M5323">
        <v>149</v>
      </c>
      <c r="N5323">
        <v>1</v>
      </c>
      <c r="O5323">
        <v>90</v>
      </c>
      <c r="P5323">
        <v>27</v>
      </c>
      <c r="Q5323">
        <v>116</v>
      </c>
      <c r="R5323">
        <v>27</v>
      </c>
      <c r="S5323">
        <f t="shared" si="1494"/>
        <v>143</v>
      </c>
      <c r="T5323">
        <f>(K5323/232)</f>
        <v>0.18965517241379309</v>
      </c>
      <c r="U5323">
        <f>(L5323/230)</f>
        <v>0.49130434782608695</v>
      </c>
      <c r="V5323">
        <f t="shared" si="1495"/>
        <v>0.38793103448275862</v>
      </c>
      <c r="W5323">
        <f t="shared" si="1496"/>
        <v>0.11637931034482758</v>
      </c>
      <c r="X5323">
        <f t="shared" si="1497"/>
        <v>0.62173913043478257</v>
      </c>
      <c r="Y5323">
        <v>0</v>
      </c>
      <c r="Z5323">
        <f t="shared" si="1498"/>
        <v>0.43318965517241381</v>
      </c>
      <c r="AA5323">
        <f t="shared" si="1499"/>
        <v>0.48706896551724138</v>
      </c>
      <c r="AB5323">
        <v>0.5</v>
      </c>
      <c r="AC5323">
        <v>1</v>
      </c>
      <c r="AD5323">
        <f t="shared" si="1500"/>
        <v>0.44612068965517243</v>
      </c>
      <c r="AE5323">
        <f t="shared" si="1501"/>
        <v>0.11637931034482758</v>
      </c>
      <c r="AF5323">
        <f t="shared" si="1502"/>
        <v>0.31086956521739129</v>
      </c>
      <c r="AG5323">
        <f t="shared" si="1503"/>
        <v>0.62173913043478257</v>
      </c>
      <c r="AH5323">
        <f t="shared" si="1504"/>
        <v>100.5</v>
      </c>
      <c r="AI5323">
        <f t="shared" si="1505"/>
        <v>113</v>
      </c>
      <c r="AJ5323">
        <f t="shared" si="1506"/>
        <v>115</v>
      </c>
      <c r="AK5323">
        <f t="shared" si="1507"/>
        <v>230</v>
      </c>
      <c r="AL5323">
        <f t="shared" si="1508"/>
        <v>103.5</v>
      </c>
      <c r="AM5323">
        <f t="shared" si="1509"/>
        <v>27</v>
      </c>
      <c r="AN5323">
        <f t="shared" si="1510"/>
        <v>71.5</v>
      </c>
      <c r="AO5323">
        <f t="shared" si="1511"/>
        <v>143</v>
      </c>
    </row>
    <row r="5324" spans="1:41" x14ac:dyDescent="0.3">
      <c r="A5324" t="s">
        <v>6906</v>
      </c>
      <c r="B5324" t="s">
        <v>2011</v>
      </c>
      <c r="C5324">
        <v>896</v>
      </c>
      <c r="D5324">
        <v>5896</v>
      </c>
      <c r="E5324" t="s">
        <v>11919</v>
      </c>
      <c r="F5324" t="s">
        <v>6021</v>
      </c>
      <c r="G5324" t="b">
        <v>0</v>
      </c>
      <c r="H5324">
        <v>19742</v>
      </c>
      <c r="I5324">
        <v>19742</v>
      </c>
      <c r="J5324">
        <v>0</v>
      </c>
      <c r="K5324">
        <v>33</v>
      </c>
      <c r="L5324">
        <v>136</v>
      </c>
      <c r="M5324">
        <v>108</v>
      </c>
      <c r="N5324">
        <v>1</v>
      </c>
      <c r="O5324">
        <v>91</v>
      </c>
      <c r="P5324">
        <v>23</v>
      </c>
      <c r="Q5324">
        <v>108</v>
      </c>
      <c r="R5324">
        <v>41</v>
      </c>
      <c r="S5324">
        <f t="shared" si="1494"/>
        <v>149</v>
      </c>
      <c r="T5324">
        <f>(K5324/232)</f>
        <v>0.14224137931034483</v>
      </c>
      <c r="U5324">
        <f>(L5324/230)</f>
        <v>0.59130434782608698</v>
      </c>
      <c r="V5324">
        <f t="shared" si="1495"/>
        <v>0.39224137931034481</v>
      </c>
      <c r="W5324">
        <f t="shared" si="1496"/>
        <v>9.9137931034482762E-2</v>
      </c>
      <c r="X5324">
        <f t="shared" si="1497"/>
        <v>0.64782608695652177</v>
      </c>
      <c r="Y5324">
        <v>0</v>
      </c>
      <c r="Z5324">
        <f t="shared" si="1498"/>
        <v>0.43534482758620691</v>
      </c>
      <c r="AA5324">
        <f t="shared" si="1499"/>
        <v>0.58620689655172409</v>
      </c>
      <c r="AB5324">
        <v>0.5</v>
      </c>
      <c r="AC5324">
        <v>1</v>
      </c>
      <c r="AD5324">
        <f t="shared" si="1500"/>
        <v>0.44181034482758619</v>
      </c>
      <c r="AE5324">
        <f t="shared" si="1501"/>
        <v>9.9137931034482762E-2</v>
      </c>
      <c r="AF5324">
        <f t="shared" si="1502"/>
        <v>0.32391304347826089</v>
      </c>
      <c r="AG5324">
        <f t="shared" si="1503"/>
        <v>0.64782608695652177</v>
      </c>
      <c r="AH5324">
        <f t="shared" si="1504"/>
        <v>101</v>
      </c>
      <c r="AI5324">
        <f t="shared" si="1505"/>
        <v>136</v>
      </c>
      <c r="AJ5324">
        <f t="shared" si="1506"/>
        <v>115</v>
      </c>
      <c r="AK5324">
        <f t="shared" si="1507"/>
        <v>230</v>
      </c>
      <c r="AL5324">
        <f t="shared" si="1508"/>
        <v>102.5</v>
      </c>
      <c r="AM5324">
        <f t="shared" si="1509"/>
        <v>23</v>
      </c>
      <c r="AN5324">
        <f t="shared" si="1510"/>
        <v>74.5</v>
      </c>
      <c r="AO5324">
        <f t="shared" si="1511"/>
        <v>149</v>
      </c>
    </row>
    <row r="5325" spans="1:41" x14ac:dyDescent="0.3">
      <c r="A5325" t="s">
        <v>5925</v>
      </c>
      <c r="B5325" t="s">
        <v>2011</v>
      </c>
      <c r="C5325">
        <v>896</v>
      </c>
      <c r="D5325">
        <v>4896</v>
      </c>
      <c r="E5325" t="s">
        <v>10920</v>
      </c>
      <c r="F5325" t="s">
        <v>5020</v>
      </c>
      <c r="G5325" t="b">
        <v>0</v>
      </c>
      <c r="H5325">
        <v>10638</v>
      </c>
      <c r="I5325">
        <v>10638</v>
      </c>
      <c r="J5325">
        <v>0</v>
      </c>
      <c r="K5325">
        <v>45</v>
      </c>
      <c r="L5325">
        <v>114</v>
      </c>
      <c r="M5325">
        <v>89</v>
      </c>
      <c r="N5325">
        <v>1</v>
      </c>
      <c r="O5325">
        <v>90</v>
      </c>
      <c r="P5325">
        <v>25</v>
      </c>
      <c r="Q5325">
        <v>89</v>
      </c>
      <c r="R5325">
        <v>44</v>
      </c>
      <c r="S5325">
        <f t="shared" si="1494"/>
        <v>133</v>
      </c>
      <c r="T5325">
        <f>(K5325/232)</f>
        <v>0.19396551724137931</v>
      </c>
      <c r="U5325">
        <f>(L5325/230)</f>
        <v>0.4956521739130435</v>
      </c>
      <c r="V5325">
        <f t="shared" si="1495"/>
        <v>0.38793103448275862</v>
      </c>
      <c r="W5325">
        <f t="shared" si="1496"/>
        <v>0.10775862068965517</v>
      </c>
      <c r="X5325">
        <f t="shared" si="1497"/>
        <v>0.57826086956521738</v>
      </c>
      <c r="Y5325">
        <v>0</v>
      </c>
      <c r="Z5325">
        <f t="shared" si="1498"/>
        <v>0.43965517241379309</v>
      </c>
      <c r="AA5325">
        <f t="shared" si="1499"/>
        <v>0.49137931034482757</v>
      </c>
      <c r="AB5325">
        <v>0.5</v>
      </c>
      <c r="AC5325">
        <v>1</v>
      </c>
      <c r="AD5325">
        <f t="shared" si="1500"/>
        <v>0.44181034482758619</v>
      </c>
      <c r="AE5325">
        <f t="shared" si="1501"/>
        <v>0.10775862068965517</v>
      </c>
      <c r="AF5325">
        <f t="shared" si="1502"/>
        <v>0.28913043478260869</v>
      </c>
      <c r="AG5325">
        <f t="shared" si="1503"/>
        <v>0.57826086956521738</v>
      </c>
      <c r="AH5325">
        <f t="shared" si="1504"/>
        <v>102</v>
      </c>
      <c r="AI5325">
        <f t="shared" si="1505"/>
        <v>114</v>
      </c>
      <c r="AJ5325">
        <f t="shared" si="1506"/>
        <v>115</v>
      </c>
      <c r="AK5325">
        <f t="shared" si="1507"/>
        <v>230</v>
      </c>
      <c r="AL5325">
        <f t="shared" si="1508"/>
        <v>102.5</v>
      </c>
      <c r="AM5325">
        <f t="shared" si="1509"/>
        <v>25</v>
      </c>
      <c r="AN5325">
        <f t="shared" si="1510"/>
        <v>66.5</v>
      </c>
      <c r="AO5325">
        <f t="shared" si="1511"/>
        <v>133</v>
      </c>
    </row>
    <row r="5326" spans="1:41" x14ac:dyDescent="0.3">
      <c r="A5326" t="s">
        <v>4927</v>
      </c>
      <c r="B5326" t="s">
        <v>2011</v>
      </c>
      <c r="C5326">
        <v>896</v>
      </c>
      <c r="D5326">
        <v>3896</v>
      </c>
      <c r="E5326" t="s">
        <v>9920</v>
      </c>
      <c r="F5326" t="s">
        <v>4019</v>
      </c>
      <c r="G5326" t="b">
        <v>0</v>
      </c>
      <c r="H5326">
        <v>10936</v>
      </c>
      <c r="I5326">
        <v>10936</v>
      </c>
      <c r="J5326">
        <v>0</v>
      </c>
      <c r="K5326">
        <v>36</v>
      </c>
      <c r="L5326">
        <v>127</v>
      </c>
      <c r="M5326">
        <v>112</v>
      </c>
      <c r="N5326">
        <v>1</v>
      </c>
      <c r="O5326">
        <v>86</v>
      </c>
      <c r="P5326">
        <v>25</v>
      </c>
      <c r="Q5326">
        <v>112</v>
      </c>
      <c r="R5326">
        <v>36</v>
      </c>
      <c r="S5326">
        <f t="shared" si="1494"/>
        <v>148</v>
      </c>
      <c r="T5326">
        <f>(K5326/232)</f>
        <v>0.15517241379310345</v>
      </c>
      <c r="U5326">
        <f>(L5326/230)</f>
        <v>0.55217391304347829</v>
      </c>
      <c r="V5326">
        <f t="shared" si="1495"/>
        <v>0.37068965517241381</v>
      </c>
      <c r="W5326">
        <f t="shared" si="1496"/>
        <v>0.10775862068965517</v>
      </c>
      <c r="X5326">
        <f t="shared" si="1497"/>
        <v>0.64347826086956517</v>
      </c>
      <c r="Y5326">
        <v>0</v>
      </c>
      <c r="Z5326">
        <f t="shared" si="1498"/>
        <v>0.42887931034482757</v>
      </c>
      <c r="AA5326">
        <f t="shared" si="1499"/>
        <v>0.54741379310344829</v>
      </c>
      <c r="AB5326">
        <v>0.5</v>
      </c>
      <c r="AC5326">
        <v>1</v>
      </c>
      <c r="AD5326">
        <f t="shared" si="1500"/>
        <v>0.42456896551724138</v>
      </c>
      <c r="AE5326">
        <f t="shared" si="1501"/>
        <v>0.10775862068965517</v>
      </c>
      <c r="AF5326">
        <f t="shared" si="1502"/>
        <v>0.32173913043478258</v>
      </c>
      <c r="AG5326">
        <f t="shared" si="1503"/>
        <v>0.64347826086956517</v>
      </c>
      <c r="AH5326">
        <f t="shared" si="1504"/>
        <v>99.5</v>
      </c>
      <c r="AI5326">
        <f t="shared" si="1505"/>
        <v>127</v>
      </c>
      <c r="AJ5326">
        <f t="shared" si="1506"/>
        <v>115</v>
      </c>
      <c r="AK5326">
        <f t="shared" si="1507"/>
        <v>230</v>
      </c>
      <c r="AL5326">
        <f t="shared" si="1508"/>
        <v>98.5</v>
      </c>
      <c r="AM5326">
        <f t="shared" si="1509"/>
        <v>25</v>
      </c>
      <c r="AN5326">
        <f t="shared" si="1510"/>
        <v>74</v>
      </c>
      <c r="AO5326">
        <f t="shared" si="1511"/>
        <v>148</v>
      </c>
    </row>
    <row r="5327" spans="1:41" x14ac:dyDescent="0.3">
      <c r="A5327" t="s">
        <v>3932</v>
      </c>
      <c r="B5327" t="s">
        <v>2011</v>
      </c>
      <c r="C5327">
        <v>896</v>
      </c>
      <c r="D5327">
        <v>2896</v>
      </c>
      <c r="E5327" t="s">
        <v>8920</v>
      </c>
      <c r="F5327" t="s">
        <v>3018</v>
      </c>
      <c r="G5327" t="b">
        <v>0</v>
      </c>
      <c r="H5327">
        <v>10238</v>
      </c>
      <c r="I5327">
        <v>10238</v>
      </c>
      <c r="J5327">
        <v>0</v>
      </c>
      <c r="K5327">
        <v>46</v>
      </c>
      <c r="L5327">
        <v>115</v>
      </c>
      <c r="M5327">
        <v>97</v>
      </c>
      <c r="N5327">
        <v>1</v>
      </c>
      <c r="O5327">
        <v>92</v>
      </c>
      <c r="P5327">
        <v>25</v>
      </c>
      <c r="Q5327">
        <v>97</v>
      </c>
      <c r="R5327">
        <v>29</v>
      </c>
      <c r="S5327">
        <f t="shared" si="1494"/>
        <v>126</v>
      </c>
      <c r="T5327">
        <f>(K5327/232)</f>
        <v>0.19827586206896552</v>
      </c>
      <c r="U5327">
        <f>(L5327/230)</f>
        <v>0.5</v>
      </c>
      <c r="V5327">
        <f t="shared" si="1495"/>
        <v>0.39655172413793105</v>
      </c>
      <c r="W5327">
        <f t="shared" si="1496"/>
        <v>0.10775862068965517</v>
      </c>
      <c r="X5327">
        <f t="shared" si="1497"/>
        <v>0.54782608695652169</v>
      </c>
      <c r="Y5327">
        <v>0</v>
      </c>
      <c r="Z5327">
        <f t="shared" si="1498"/>
        <v>0.44612068965517243</v>
      </c>
      <c r="AA5327">
        <f t="shared" si="1499"/>
        <v>0.49568965517241381</v>
      </c>
      <c r="AB5327">
        <v>0.5</v>
      </c>
      <c r="AC5327">
        <v>1</v>
      </c>
      <c r="AD5327">
        <f t="shared" si="1500"/>
        <v>0.45043103448275862</v>
      </c>
      <c r="AE5327">
        <f t="shared" si="1501"/>
        <v>0.10775862068965517</v>
      </c>
      <c r="AF5327">
        <f t="shared" si="1502"/>
        <v>0.27391304347826084</v>
      </c>
      <c r="AG5327">
        <f t="shared" si="1503"/>
        <v>0.54782608695652169</v>
      </c>
      <c r="AH5327">
        <f t="shared" si="1504"/>
        <v>103.5</v>
      </c>
      <c r="AI5327">
        <f t="shared" si="1505"/>
        <v>115</v>
      </c>
      <c r="AJ5327">
        <f t="shared" si="1506"/>
        <v>115</v>
      </c>
      <c r="AK5327">
        <f t="shared" si="1507"/>
        <v>230</v>
      </c>
      <c r="AL5327">
        <f t="shared" si="1508"/>
        <v>104.5</v>
      </c>
      <c r="AM5327">
        <f t="shared" si="1509"/>
        <v>25</v>
      </c>
      <c r="AN5327">
        <f t="shared" si="1510"/>
        <v>62.999999999999993</v>
      </c>
      <c r="AO5327">
        <f t="shared" si="1511"/>
        <v>125.99999999999999</v>
      </c>
    </row>
    <row r="5328" spans="1:41" x14ac:dyDescent="0.3">
      <c r="A5328" t="s">
        <v>2010</v>
      </c>
      <c r="B5328" t="s">
        <v>2011</v>
      </c>
      <c r="C5328">
        <v>896</v>
      </c>
      <c r="D5328">
        <v>896</v>
      </c>
      <c r="E5328" t="s">
        <v>2011</v>
      </c>
      <c r="F5328" t="s">
        <v>17</v>
      </c>
      <c r="G5328" t="b">
        <v>0</v>
      </c>
      <c r="H5328">
        <v>14491</v>
      </c>
      <c r="I5328">
        <v>14491</v>
      </c>
      <c r="J5328">
        <v>1</v>
      </c>
      <c r="K5328">
        <v>47</v>
      </c>
      <c r="L5328">
        <v>102</v>
      </c>
      <c r="M5328">
        <v>80</v>
      </c>
      <c r="N5328">
        <v>13</v>
      </c>
      <c r="O5328">
        <v>91</v>
      </c>
      <c r="P5328">
        <v>24</v>
      </c>
      <c r="Q5328">
        <v>80</v>
      </c>
      <c r="R5328">
        <v>39</v>
      </c>
      <c r="S5328">
        <f t="shared" si="1494"/>
        <v>119</v>
      </c>
      <c r="T5328">
        <f>(K5328/232)</f>
        <v>0.20258620689655171</v>
      </c>
      <c r="U5328">
        <f>(L5328/230)</f>
        <v>0.44347826086956521</v>
      </c>
      <c r="V5328">
        <f t="shared" si="1495"/>
        <v>0.39224137931034481</v>
      </c>
      <c r="W5328">
        <f t="shared" si="1496"/>
        <v>0.10344827586206896</v>
      </c>
      <c r="X5328">
        <f t="shared" si="1497"/>
        <v>0.5173913043478261</v>
      </c>
      <c r="Y5328">
        <v>0</v>
      </c>
      <c r="Z5328">
        <f t="shared" si="1498"/>
        <v>0.42241379310344829</v>
      </c>
      <c r="AA5328">
        <f t="shared" si="1499"/>
        <v>0.43965517241379309</v>
      </c>
      <c r="AB5328">
        <v>0.5</v>
      </c>
      <c r="AC5328">
        <v>1</v>
      </c>
      <c r="AD5328">
        <f t="shared" si="1500"/>
        <v>0.44396551724137934</v>
      </c>
      <c r="AE5328">
        <f t="shared" si="1501"/>
        <v>0.10344827586206896</v>
      </c>
      <c r="AF5328">
        <f t="shared" si="1502"/>
        <v>0.25869565217391305</v>
      </c>
      <c r="AG5328">
        <f t="shared" si="1503"/>
        <v>0.5173913043478261</v>
      </c>
      <c r="AH5328">
        <f t="shared" si="1504"/>
        <v>98</v>
      </c>
      <c r="AI5328">
        <f t="shared" si="1505"/>
        <v>102</v>
      </c>
      <c r="AJ5328">
        <f t="shared" si="1506"/>
        <v>115</v>
      </c>
      <c r="AK5328">
        <f t="shared" si="1507"/>
        <v>230</v>
      </c>
      <c r="AL5328">
        <f t="shared" si="1508"/>
        <v>103</v>
      </c>
      <c r="AM5328">
        <f t="shared" si="1509"/>
        <v>24</v>
      </c>
      <c r="AN5328">
        <f t="shared" si="1510"/>
        <v>59.5</v>
      </c>
      <c r="AO5328">
        <f t="shared" si="1511"/>
        <v>119</v>
      </c>
    </row>
    <row r="5329" spans="1:41" x14ac:dyDescent="0.3">
      <c r="A5329" t="s">
        <v>2934</v>
      </c>
      <c r="B5329" t="s">
        <v>2013</v>
      </c>
      <c r="C5329">
        <v>897</v>
      </c>
      <c r="D5329">
        <v>1897</v>
      </c>
      <c r="E5329" t="s">
        <v>7921</v>
      </c>
      <c r="F5329" t="s">
        <v>2017</v>
      </c>
      <c r="G5329" t="b">
        <v>0</v>
      </c>
      <c r="J5329">
        <v>0</v>
      </c>
      <c r="K5329">
        <v>44</v>
      </c>
      <c r="L5329">
        <v>114</v>
      </c>
      <c r="M5329">
        <v>147</v>
      </c>
      <c r="N5329">
        <v>2</v>
      </c>
      <c r="O5329">
        <v>90</v>
      </c>
      <c r="P5329">
        <v>27</v>
      </c>
      <c r="Q5329">
        <v>102</v>
      </c>
      <c r="R5329">
        <v>44</v>
      </c>
      <c r="S5329">
        <f t="shared" si="1494"/>
        <v>146</v>
      </c>
      <c r="T5329">
        <f>(K5329/232)</f>
        <v>0.18965517241379309</v>
      </c>
      <c r="U5329">
        <f>(L5329/230)</f>
        <v>0.4956521739130435</v>
      </c>
      <c r="V5329">
        <f t="shared" si="1495"/>
        <v>0.38793103448275862</v>
      </c>
      <c r="W5329">
        <f t="shared" si="1496"/>
        <v>0.11637931034482758</v>
      </c>
      <c r="X5329">
        <f t="shared" si="1497"/>
        <v>0.63478260869565217</v>
      </c>
      <c r="Y5329">
        <v>0</v>
      </c>
      <c r="Z5329">
        <f t="shared" si="1498"/>
        <v>0.43534482758620691</v>
      </c>
      <c r="AA5329">
        <f t="shared" si="1499"/>
        <v>0.49137931034482757</v>
      </c>
      <c r="AB5329">
        <v>0.5</v>
      </c>
      <c r="AC5329">
        <v>1</v>
      </c>
      <c r="AD5329">
        <f t="shared" si="1500"/>
        <v>0.44612068965517243</v>
      </c>
      <c r="AE5329">
        <f t="shared" si="1501"/>
        <v>0.11637931034482758</v>
      </c>
      <c r="AF5329">
        <f t="shared" si="1502"/>
        <v>0.31739130434782609</v>
      </c>
      <c r="AG5329">
        <f t="shared" si="1503"/>
        <v>0.63478260869565217</v>
      </c>
      <c r="AH5329">
        <f t="shared" si="1504"/>
        <v>101</v>
      </c>
      <c r="AI5329">
        <f t="shared" si="1505"/>
        <v>114</v>
      </c>
      <c r="AJ5329">
        <f t="shared" si="1506"/>
        <v>115</v>
      </c>
      <c r="AK5329">
        <f t="shared" si="1507"/>
        <v>230</v>
      </c>
      <c r="AL5329">
        <f t="shared" si="1508"/>
        <v>103.5</v>
      </c>
      <c r="AM5329">
        <f t="shared" si="1509"/>
        <v>27</v>
      </c>
      <c r="AN5329">
        <f t="shared" si="1510"/>
        <v>73</v>
      </c>
      <c r="AO5329">
        <f t="shared" si="1511"/>
        <v>146</v>
      </c>
    </row>
    <row r="5330" spans="1:41" x14ac:dyDescent="0.3">
      <c r="A5330" t="s">
        <v>6903</v>
      </c>
      <c r="B5330" t="s">
        <v>2013</v>
      </c>
      <c r="C5330">
        <v>897</v>
      </c>
      <c r="D5330">
        <v>5897</v>
      </c>
      <c r="E5330" t="s">
        <v>11920</v>
      </c>
      <c r="F5330" t="s">
        <v>6021</v>
      </c>
      <c r="G5330" t="b">
        <v>0</v>
      </c>
      <c r="H5330">
        <v>32047</v>
      </c>
      <c r="I5330">
        <v>32047</v>
      </c>
      <c r="J5330">
        <v>0</v>
      </c>
      <c r="K5330">
        <v>35</v>
      </c>
      <c r="L5330">
        <v>133</v>
      </c>
      <c r="M5330">
        <v>109</v>
      </c>
      <c r="N5330">
        <v>1</v>
      </c>
      <c r="O5330">
        <v>92</v>
      </c>
      <c r="P5330">
        <v>23</v>
      </c>
      <c r="Q5330">
        <v>109</v>
      </c>
      <c r="R5330">
        <v>36</v>
      </c>
      <c r="S5330">
        <f t="shared" si="1494"/>
        <v>145</v>
      </c>
      <c r="T5330">
        <f>(K5330/232)</f>
        <v>0.15086206896551724</v>
      </c>
      <c r="U5330">
        <f>(L5330/230)</f>
        <v>0.57826086956521738</v>
      </c>
      <c r="V5330">
        <f t="shared" si="1495"/>
        <v>0.39655172413793105</v>
      </c>
      <c r="W5330">
        <f t="shared" si="1496"/>
        <v>9.9137931034482762E-2</v>
      </c>
      <c r="X5330">
        <f t="shared" si="1497"/>
        <v>0.63043478260869568</v>
      </c>
      <c r="Y5330">
        <v>0</v>
      </c>
      <c r="Z5330">
        <f t="shared" si="1498"/>
        <v>0.4375</v>
      </c>
      <c r="AA5330">
        <f t="shared" si="1499"/>
        <v>0.57327586206896552</v>
      </c>
      <c r="AB5330">
        <v>0.5</v>
      </c>
      <c r="AC5330">
        <v>1</v>
      </c>
      <c r="AD5330">
        <f t="shared" si="1500"/>
        <v>0.44612068965517243</v>
      </c>
      <c r="AE5330">
        <f t="shared" si="1501"/>
        <v>9.9137931034482762E-2</v>
      </c>
      <c r="AF5330">
        <f t="shared" si="1502"/>
        <v>0.31521739130434784</v>
      </c>
      <c r="AG5330">
        <f t="shared" si="1503"/>
        <v>0.63043478260869568</v>
      </c>
      <c r="AH5330">
        <f t="shared" si="1504"/>
        <v>101.5</v>
      </c>
      <c r="AI5330">
        <f t="shared" si="1505"/>
        <v>133</v>
      </c>
      <c r="AJ5330">
        <f t="shared" si="1506"/>
        <v>115</v>
      </c>
      <c r="AK5330">
        <f t="shared" si="1507"/>
        <v>230</v>
      </c>
      <c r="AL5330">
        <f t="shared" si="1508"/>
        <v>103.5</v>
      </c>
      <c r="AM5330">
        <f t="shared" si="1509"/>
        <v>23</v>
      </c>
      <c r="AN5330">
        <f t="shared" si="1510"/>
        <v>72.5</v>
      </c>
      <c r="AO5330">
        <f t="shared" si="1511"/>
        <v>145</v>
      </c>
    </row>
    <row r="5331" spans="1:41" x14ac:dyDescent="0.3">
      <c r="A5331" t="s">
        <v>5926</v>
      </c>
      <c r="B5331" t="s">
        <v>2013</v>
      </c>
      <c r="C5331">
        <v>897</v>
      </c>
      <c r="D5331">
        <v>4897</v>
      </c>
      <c r="E5331" t="s">
        <v>10921</v>
      </c>
      <c r="F5331" t="s">
        <v>5020</v>
      </c>
      <c r="G5331" t="b">
        <v>0</v>
      </c>
      <c r="H5331">
        <v>958</v>
      </c>
      <c r="I5331">
        <v>958</v>
      </c>
      <c r="J5331">
        <v>0</v>
      </c>
      <c r="K5331">
        <v>46</v>
      </c>
      <c r="L5331">
        <v>112</v>
      </c>
      <c r="M5331">
        <v>94</v>
      </c>
      <c r="N5331">
        <v>3</v>
      </c>
      <c r="O5331">
        <v>90</v>
      </c>
      <c r="P5331">
        <v>24</v>
      </c>
      <c r="Q5331">
        <v>94</v>
      </c>
      <c r="R5331">
        <v>44</v>
      </c>
      <c r="S5331">
        <f t="shared" si="1494"/>
        <v>138</v>
      </c>
      <c r="T5331">
        <f>(K5331/232)</f>
        <v>0.19827586206896552</v>
      </c>
      <c r="U5331">
        <f>(L5331/230)</f>
        <v>0.48695652173913045</v>
      </c>
      <c r="V5331">
        <f t="shared" si="1495"/>
        <v>0.38793103448275862</v>
      </c>
      <c r="W5331">
        <f t="shared" si="1496"/>
        <v>0.10344827586206896</v>
      </c>
      <c r="X5331">
        <f t="shared" si="1497"/>
        <v>0.6</v>
      </c>
      <c r="Y5331">
        <v>0</v>
      </c>
      <c r="Z5331">
        <f t="shared" si="1498"/>
        <v>0.43965517241379309</v>
      </c>
      <c r="AA5331">
        <f t="shared" si="1499"/>
        <v>0.48275862068965519</v>
      </c>
      <c r="AB5331">
        <v>0.5</v>
      </c>
      <c r="AC5331">
        <v>1</v>
      </c>
      <c r="AD5331">
        <f t="shared" si="1500"/>
        <v>0.43965517241379309</v>
      </c>
      <c r="AE5331">
        <f t="shared" si="1501"/>
        <v>0.10344827586206896</v>
      </c>
      <c r="AF5331">
        <f t="shared" si="1502"/>
        <v>0.3</v>
      </c>
      <c r="AG5331">
        <f t="shared" si="1503"/>
        <v>0.6</v>
      </c>
      <c r="AH5331">
        <f t="shared" si="1504"/>
        <v>102</v>
      </c>
      <c r="AI5331">
        <f t="shared" si="1505"/>
        <v>112</v>
      </c>
      <c r="AJ5331">
        <f t="shared" si="1506"/>
        <v>115</v>
      </c>
      <c r="AK5331">
        <f t="shared" si="1507"/>
        <v>230</v>
      </c>
      <c r="AL5331">
        <f t="shared" si="1508"/>
        <v>102</v>
      </c>
      <c r="AM5331">
        <f t="shared" si="1509"/>
        <v>24</v>
      </c>
      <c r="AN5331">
        <f t="shared" si="1510"/>
        <v>69</v>
      </c>
      <c r="AO5331">
        <f t="shared" si="1511"/>
        <v>138</v>
      </c>
    </row>
    <row r="5332" spans="1:41" x14ac:dyDescent="0.3">
      <c r="A5332" t="s">
        <v>4928</v>
      </c>
      <c r="B5332" t="s">
        <v>2013</v>
      </c>
      <c r="C5332">
        <v>897</v>
      </c>
      <c r="D5332">
        <v>3897</v>
      </c>
      <c r="E5332" t="s">
        <v>9921</v>
      </c>
      <c r="F5332" t="s">
        <v>4019</v>
      </c>
      <c r="G5332" t="b">
        <v>0</v>
      </c>
      <c r="H5332">
        <v>4162</v>
      </c>
      <c r="I5332">
        <v>4162</v>
      </c>
      <c r="J5332">
        <v>0</v>
      </c>
      <c r="K5332">
        <v>36</v>
      </c>
      <c r="L5332">
        <v>127</v>
      </c>
      <c r="M5332">
        <v>112</v>
      </c>
      <c r="N5332">
        <v>2</v>
      </c>
      <c r="O5332">
        <v>87</v>
      </c>
      <c r="P5332">
        <v>24</v>
      </c>
      <c r="Q5332">
        <v>112</v>
      </c>
      <c r="R5332">
        <v>29</v>
      </c>
      <c r="S5332">
        <f t="shared" si="1494"/>
        <v>141</v>
      </c>
      <c r="T5332">
        <f>(K5332/232)</f>
        <v>0.15517241379310345</v>
      </c>
      <c r="U5332">
        <f>(L5332/230)</f>
        <v>0.55217391304347829</v>
      </c>
      <c r="V5332">
        <f t="shared" si="1495"/>
        <v>0.375</v>
      </c>
      <c r="W5332">
        <f t="shared" si="1496"/>
        <v>0.10344827586206896</v>
      </c>
      <c r="X5332">
        <f t="shared" si="1497"/>
        <v>0.61304347826086958</v>
      </c>
      <c r="Y5332">
        <v>0</v>
      </c>
      <c r="Z5332">
        <f t="shared" si="1498"/>
        <v>0.42887931034482757</v>
      </c>
      <c r="AA5332">
        <f t="shared" si="1499"/>
        <v>0.54741379310344829</v>
      </c>
      <c r="AB5332">
        <v>0.5</v>
      </c>
      <c r="AC5332">
        <v>1</v>
      </c>
      <c r="AD5332">
        <f t="shared" si="1500"/>
        <v>0.42672413793103448</v>
      </c>
      <c r="AE5332">
        <f t="shared" si="1501"/>
        <v>0.10344827586206896</v>
      </c>
      <c r="AF5332">
        <f t="shared" si="1502"/>
        <v>0.30652173913043479</v>
      </c>
      <c r="AG5332">
        <f t="shared" si="1503"/>
        <v>0.61304347826086958</v>
      </c>
      <c r="AH5332">
        <f t="shared" si="1504"/>
        <v>99.5</v>
      </c>
      <c r="AI5332">
        <f t="shared" si="1505"/>
        <v>127</v>
      </c>
      <c r="AJ5332">
        <f t="shared" si="1506"/>
        <v>115</v>
      </c>
      <c r="AK5332">
        <f t="shared" si="1507"/>
        <v>230</v>
      </c>
      <c r="AL5332">
        <f t="shared" si="1508"/>
        <v>99</v>
      </c>
      <c r="AM5332">
        <f t="shared" si="1509"/>
        <v>24</v>
      </c>
      <c r="AN5332">
        <f t="shared" si="1510"/>
        <v>70.5</v>
      </c>
      <c r="AO5332">
        <f t="shared" si="1511"/>
        <v>141</v>
      </c>
    </row>
    <row r="5333" spans="1:41" x14ac:dyDescent="0.3">
      <c r="A5333" t="s">
        <v>3933</v>
      </c>
      <c r="B5333" t="s">
        <v>2013</v>
      </c>
      <c r="C5333">
        <v>897</v>
      </c>
      <c r="D5333">
        <v>2897</v>
      </c>
      <c r="E5333" t="s">
        <v>8921</v>
      </c>
      <c r="F5333" t="s">
        <v>3018</v>
      </c>
      <c r="G5333" t="b">
        <v>0</v>
      </c>
      <c r="H5333">
        <v>9066</v>
      </c>
      <c r="I5333">
        <v>9066</v>
      </c>
      <c r="J5333">
        <v>0</v>
      </c>
      <c r="K5333">
        <v>46</v>
      </c>
      <c r="L5333">
        <v>116</v>
      </c>
      <c r="M5333">
        <v>100</v>
      </c>
      <c r="N5333">
        <v>1</v>
      </c>
      <c r="O5333">
        <v>92</v>
      </c>
      <c r="P5333">
        <v>24</v>
      </c>
      <c r="Q5333">
        <v>100</v>
      </c>
      <c r="R5333">
        <v>25</v>
      </c>
      <c r="S5333">
        <f t="shared" si="1494"/>
        <v>125</v>
      </c>
      <c r="T5333">
        <f>(K5333/232)</f>
        <v>0.19827586206896552</v>
      </c>
      <c r="U5333">
        <f>(L5333/230)</f>
        <v>0.5043478260869565</v>
      </c>
      <c r="V5333">
        <f t="shared" si="1495"/>
        <v>0.39655172413793105</v>
      </c>
      <c r="W5333">
        <f t="shared" si="1496"/>
        <v>0.10344827586206896</v>
      </c>
      <c r="X5333">
        <f t="shared" si="1497"/>
        <v>0.54347826086956519</v>
      </c>
      <c r="Y5333">
        <v>0</v>
      </c>
      <c r="Z5333">
        <f t="shared" si="1498"/>
        <v>0.44827586206896552</v>
      </c>
      <c r="AA5333">
        <f t="shared" si="1499"/>
        <v>0.5</v>
      </c>
      <c r="AB5333">
        <v>0.5</v>
      </c>
      <c r="AC5333">
        <v>1</v>
      </c>
      <c r="AD5333">
        <f t="shared" si="1500"/>
        <v>0.44827586206896552</v>
      </c>
      <c r="AE5333">
        <f t="shared" si="1501"/>
        <v>0.10344827586206896</v>
      </c>
      <c r="AF5333">
        <f t="shared" si="1502"/>
        <v>0.27173913043478259</v>
      </c>
      <c r="AG5333">
        <f t="shared" si="1503"/>
        <v>0.54347826086956519</v>
      </c>
      <c r="AH5333">
        <f t="shared" si="1504"/>
        <v>104</v>
      </c>
      <c r="AI5333">
        <f t="shared" si="1505"/>
        <v>116</v>
      </c>
      <c r="AJ5333">
        <f t="shared" si="1506"/>
        <v>115</v>
      </c>
      <c r="AK5333">
        <f t="shared" si="1507"/>
        <v>230</v>
      </c>
      <c r="AL5333">
        <f t="shared" si="1508"/>
        <v>104</v>
      </c>
      <c r="AM5333">
        <f t="shared" si="1509"/>
        <v>24</v>
      </c>
      <c r="AN5333">
        <f t="shared" si="1510"/>
        <v>62.5</v>
      </c>
      <c r="AO5333">
        <f t="shared" si="1511"/>
        <v>125</v>
      </c>
    </row>
    <row r="5334" spans="1:41" x14ac:dyDescent="0.3">
      <c r="A5334" t="s">
        <v>2012</v>
      </c>
      <c r="B5334" t="s">
        <v>2013</v>
      </c>
      <c r="C5334">
        <v>897</v>
      </c>
      <c r="D5334">
        <v>897</v>
      </c>
      <c r="E5334" t="s">
        <v>2013</v>
      </c>
      <c r="F5334" t="s">
        <v>17</v>
      </c>
      <c r="G5334" t="b">
        <v>0</v>
      </c>
      <c r="H5334">
        <v>15023</v>
      </c>
      <c r="I5334">
        <v>15023</v>
      </c>
      <c r="J5334">
        <v>1</v>
      </c>
      <c r="K5334">
        <v>46</v>
      </c>
      <c r="L5334">
        <v>108</v>
      </c>
      <c r="M5334">
        <v>87</v>
      </c>
      <c r="N5334">
        <v>6</v>
      </c>
      <c r="O5334">
        <v>91</v>
      </c>
      <c r="P5334">
        <v>24</v>
      </c>
      <c r="Q5334">
        <v>87</v>
      </c>
      <c r="R5334">
        <v>37</v>
      </c>
      <c r="S5334">
        <f t="shared" si="1494"/>
        <v>124</v>
      </c>
      <c r="T5334">
        <f>(K5334/232)</f>
        <v>0.19827586206896552</v>
      </c>
      <c r="U5334">
        <f>(L5334/230)</f>
        <v>0.46956521739130436</v>
      </c>
      <c r="V5334">
        <f t="shared" si="1495"/>
        <v>0.39224137931034481</v>
      </c>
      <c r="W5334">
        <f t="shared" si="1496"/>
        <v>0.10344827586206896</v>
      </c>
      <c r="X5334">
        <f t="shared" si="1497"/>
        <v>0.53913043478260869</v>
      </c>
      <c r="Y5334">
        <v>0</v>
      </c>
      <c r="Z5334">
        <f t="shared" si="1498"/>
        <v>0.43103448275862066</v>
      </c>
      <c r="AA5334">
        <f t="shared" si="1499"/>
        <v>0.46551724137931033</v>
      </c>
      <c r="AB5334">
        <v>0.5</v>
      </c>
      <c r="AC5334">
        <v>1</v>
      </c>
      <c r="AD5334">
        <f t="shared" si="1500"/>
        <v>0.44396551724137934</v>
      </c>
      <c r="AE5334">
        <f t="shared" si="1501"/>
        <v>0.10344827586206896</v>
      </c>
      <c r="AF5334">
        <f t="shared" si="1502"/>
        <v>0.26956521739130435</v>
      </c>
      <c r="AG5334">
        <f t="shared" si="1503"/>
        <v>0.53913043478260869</v>
      </c>
      <c r="AH5334">
        <f t="shared" si="1504"/>
        <v>100</v>
      </c>
      <c r="AI5334">
        <f t="shared" si="1505"/>
        <v>108</v>
      </c>
      <c r="AJ5334">
        <f t="shared" si="1506"/>
        <v>115</v>
      </c>
      <c r="AK5334">
        <f t="shared" si="1507"/>
        <v>230</v>
      </c>
      <c r="AL5334">
        <f t="shared" si="1508"/>
        <v>103</v>
      </c>
      <c r="AM5334">
        <f t="shared" si="1509"/>
        <v>24</v>
      </c>
      <c r="AN5334">
        <f t="shared" si="1510"/>
        <v>62</v>
      </c>
      <c r="AO5334">
        <f t="shared" si="1511"/>
        <v>124</v>
      </c>
    </row>
    <row r="5335" spans="1:41" x14ac:dyDescent="0.3">
      <c r="A5335" t="s">
        <v>3014</v>
      </c>
      <c r="B5335" t="s">
        <v>1825</v>
      </c>
      <c r="C5335">
        <v>898</v>
      </c>
      <c r="D5335">
        <v>1898</v>
      </c>
      <c r="E5335" t="s">
        <v>7922</v>
      </c>
      <c r="F5335" t="s">
        <v>2017</v>
      </c>
      <c r="G5335" t="b">
        <v>0</v>
      </c>
      <c r="J5335">
        <v>0</v>
      </c>
      <c r="K5335">
        <v>44</v>
      </c>
      <c r="L5335">
        <v>116</v>
      </c>
      <c r="M5335">
        <v>143</v>
      </c>
      <c r="N5335">
        <v>1</v>
      </c>
      <c r="O5335">
        <v>91</v>
      </c>
      <c r="P5335">
        <v>29</v>
      </c>
      <c r="Q5335">
        <v>104</v>
      </c>
      <c r="R5335">
        <v>46</v>
      </c>
      <c r="S5335">
        <f t="shared" si="1494"/>
        <v>150</v>
      </c>
      <c r="T5335">
        <f>(K5335/232)</f>
        <v>0.18965517241379309</v>
      </c>
      <c r="U5335">
        <f>(L5335/230)</f>
        <v>0.5043478260869565</v>
      </c>
      <c r="V5335">
        <f t="shared" si="1495"/>
        <v>0.39224137931034481</v>
      </c>
      <c r="W5335">
        <f t="shared" si="1496"/>
        <v>0.125</v>
      </c>
      <c r="X5335">
        <f t="shared" si="1497"/>
        <v>0.65217391304347827</v>
      </c>
      <c r="Y5335">
        <v>0</v>
      </c>
      <c r="Z5335">
        <f t="shared" si="1498"/>
        <v>0.43965517241379309</v>
      </c>
      <c r="AA5335">
        <f t="shared" si="1499"/>
        <v>0.5</v>
      </c>
      <c r="AB5335">
        <v>0.5</v>
      </c>
      <c r="AC5335">
        <v>1</v>
      </c>
      <c r="AD5335">
        <f t="shared" si="1500"/>
        <v>0.45474137931034481</v>
      </c>
      <c r="AE5335">
        <f t="shared" si="1501"/>
        <v>0.125</v>
      </c>
      <c r="AF5335">
        <f t="shared" si="1502"/>
        <v>0.32608695652173914</v>
      </c>
      <c r="AG5335">
        <f t="shared" si="1503"/>
        <v>0.65217391304347827</v>
      </c>
      <c r="AH5335">
        <f t="shared" si="1504"/>
        <v>102</v>
      </c>
      <c r="AI5335">
        <f t="shared" si="1505"/>
        <v>116</v>
      </c>
      <c r="AJ5335">
        <f t="shared" si="1506"/>
        <v>115</v>
      </c>
      <c r="AK5335">
        <f t="shared" si="1507"/>
        <v>230</v>
      </c>
      <c r="AL5335">
        <f t="shared" si="1508"/>
        <v>105.5</v>
      </c>
      <c r="AM5335">
        <f t="shared" si="1509"/>
        <v>29</v>
      </c>
      <c r="AN5335">
        <f t="shared" si="1510"/>
        <v>75</v>
      </c>
      <c r="AO5335">
        <f t="shared" si="1511"/>
        <v>150</v>
      </c>
    </row>
    <row r="5336" spans="1:41" x14ac:dyDescent="0.3">
      <c r="A5336" t="s">
        <v>6904</v>
      </c>
      <c r="B5336" t="s">
        <v>1825</v>
      </c>
      <c r="C5336">
        <v>898</v>
      </c>
      <c r="D5336">
        <v>5898</v>
      </c>
      <c r="E5336" t="s">
        <v>11921</v>
      </c>
      <c r="F5336" t="s">
        <v>6021</v>
      </c>
      <c r="G5336" t="b">
        <v>0</v>
      </c>
      <c r="H5336">
        <v>13157</v>
      </c>
      <c r="I5336">
        <v>13157</v>
      </c>
      <c r="J5336">
        <v>0</v>
      </c>
      <c r="K5336">
        <v>35</v>
      </c>
      <c r="L5336">
        <v>133</v>
      </c>
      <c r="M5336">
        <v>106</v>
      </c>
      <c r="N5336">
        <v>1</v>
      </c>
      <c r="O5336">
        <v>92</v>
      </c>
      <c r="P5336">
        <v>23</v>
      </c>
      <c r="Q5336">
        <v>106</v>
      </c>
      <c r="R5336">
        <v>40</v>
      </c>
      <c r="S5336">
        <f t="shared" si="1494"/>
        <v>146</v>
      </c>
      <c r="T5336">
        <f>(K5336/232)</f>
        <v>0.15086206896551724</v>
      </c>
      <c r="U5336">
        <f>(L5336/230)</f>
        <v>0.57826086956521738</v>
      </c>
      <c r="V5336">
        <f t="shared" si="1495"/>
        <v>0.39655172413793105</v>
      </c>
      <c r="W5336">
        <f t="shared" si="1496"/>
        <v>9.9137931034482762E-2</v>
      </c>
      <c r="X5336">
        <f t="shared" si="1497"/>
        <v>0.63478260869565217</v>
      </c>
      <c r="Y5336">
        <v>0</v>
      </c>
      <c r="Z5336">
        <f t="shared" si="1498"/>
        <v>0.4375</v>
      </c>
      <c r="AA5336">
        <f t="shared" si="1499"/>
        <v>0.57327586206896552</v>
      </c>
      <c r="AB5336">
        <v>0.5</v>
      </c>
      <c r="AC5336">
        <v>1</v>
      </c>
      <c r="AD5336">
        <f t="shared" si="1500"/>
        <v>0.44612068965517243</v>
      </c>
      <c r="AE5336">
        <f t="shared" si="1501"/>
        <v>9.9137931034482762E-2</v>
      </c>
      <c r="AF5336">
        <f t="shared" si="1502"/>
        <v>0.31739130434782609</v>
      </c>
      <c r="AG5336">
        <f t="shared" si="1503"/>
        <v>0.63478260869565217</v>
      </c>
      <c r="AH5336">
        <f t="shared" si="1504"/>
        <v>101.5</v>
      </c>
      <c r="AI5336">
        <f t="shared" si="1505"/>
        <v>133</v>
      </c>
      <c r="AJ5336">
        <f t="shared" si="1506"/>
        <v>115</v>
      </c>
      <c r="AK5336">
        <f t="shared" si="1507"/>
        <v>230</v>
      </c>
      <c r="AL5336">
        <f t="shared" si="1508"/>
        <v>103.5</v>
      </c>
      <c r="AM5336">
        <f t="shared" si="1509"/>
        <v>23</v>
      </c>
      <c r="AN5336">
        <f t="shared" si="1510"/>
        <v>73</v>
      </c>
      <c r="AO5336">
        <f t="shared" si="1511"/>
        <v>146</v>
      </c>
    </row>
    <row r="5337" spans="1:41" x14ac:dyDescent="0.3">
      <c r="A5337" t="s">
        <v>5927</v>
      </c>
      <c r="B5337" t="s">
        <v>1825</v>
      </c>
      <c r="C5337">
        <v>898</v>
      </c>
      <c r="D5337">
        <v>4898</v>
      </c>
      <c r="E5337" t="s">
        <v>10922</v>
      </c>
      <c r="F5337" t="s">
        <v>5020</v>
      </c>
      <c r="G5337" t="b">
        <v>0</v>
      </c>
      <c r="H5337">
        <v>1833</v>
      </c>
      <c r="I5337">
        <v>1833</v>
      </c>
      <c r="J5337">
        <v>0</v>
      </c>
      <c r="K5337">
        <v>46</v>
      </c>
      <c r="L5337">
        <v>114</v>
      </c>
      <c r="M5337">
        <v>94</v>
      </c>
      <c r="N5337">
        <v>3</v>
      </c>
      <c r="O5337">
        <v>90</v>
      </c>
      <c r="P5337">
        <v>25</v>
      </c>
      <c r="Q5337">
        <v>94</v>
      </c>
      <c r="R5337">
        <v>39</v>
      </c>
      <c r="S5337">
        <f t="shared" si="1494"/>
        <v>133</v>
      </c>
      <c r="T5337">
        <f>(K5337/232)</f>
        <v>0.19827586206896552</v>
      </c>
      <c r="U5337">
        <f>(L5337/230)</f>
        <v>0.4956521739130435</v>
      </c>
      <c r="V5337">
        <f t="shared" si="1495"/>
        <v>0.38793103448275862</v>
      </c>
      <c r="W5337">
        <f t="shared" si="1496"/>
        <v>0.10775862068965517</v>
      </c>
      <c r="X5337">
        <f t="shared" si="1497"/>
        <v>0.57826086956521738</v>
      </c>
      <c r="Y5337">
        <v>0</v>
      </c>
      <c r="Z5337">
        <f t="shared" si="1498"/>
        <v>0.44396551724137934</v>
      </c>
      <c r="AA5337">
        <f t="shared" si="1499"/>
        <v>0.49137931034482757</v>
      </c>
      <c r="AB5337">
        <v>0.5</v>
      </c>
      <c r="AC5337">
        <v>1</v>
      </c>
      <c r="AD5337">
        <f t="shared" si="1500"/>
        <v>0.44181034482758619</v>
      </c>
      <c r="AE5337">
        <f t="shared" si="1501"/>
        <v>0.10775862068965517</v>
      </c>
      <c r="AF5337">
        <f t="shared" si="1502"/>
        <v>0.28913043478260869</v>
      </c>
      <c r="AG5337">
        <f t="shared" si="1503"/>
        <v>0.57826086956521738</v>
      </c>
      <c r="AH5337">
        <f t="shared" si="1504"/>
        <v>103</v>
      </c>
      <c r="AI5337">
        <f t="shared" si="1505"/>
        <v>114</v>
      </c>
      <c r="AJ5337">
        <f t="shared" si="1506"/>
        <v>115</v>
      </c>
      <c r="AK5337">
        <f t="shared" si="1507"/>
        <v>230</v>
      </c>
      <c r="AL5337">
        <f t="shared" si="1508"/>
        <v>102.5</v>
      </c>
      <c r="AM5337">
        <f t="shared" si="1509"/>
        <v>25</v>
      </c>
      <c r="AN5337">
        <f t="shared" si="1510"/>
        <v>66.5</v>
      </c>
      <c r="AO5337">
        <f t="shared" si="1511"/>
        <v>133</v>
      </c>
    </row>
    <row r="5338" spans="1:41" x14ac:dyDescent="0.3">
      <c r="A5338" t="s">
        <v>4929</v>
      </c>
      <c r="B5338" t="s">
        <v>1825</v>
      </c>
      <c r="C5338">
        <v>898</v>
      </c>
      <c r="D5338">
        <v>3898</v>
      </c>
      <c r="E5338" t="s">
        <v>9922</v>
      </c>
      <c r="F5338" t="s">
        <v>4019</v>
      </c>
      <c r="G5338" t="b">
        <v>0</v>
      </c>
      <c r="H5338">
        <v>49203</v>
      </c>
      <c r="I5338">
        <v>49203</v>
      </c>
      <c r="J5338">
        <v>0</v>
      </c>
      <c r="K5338">
        <v>37</v>
      </c>
      <c r="L5338">
        <v>126</v>
      </c>
      <c r="M5338">
        <v>113</v>
      </c>
      <c r="N5338">
        <v>1</v>
      </c>
      <c r="O5338">
        <v>87</v>
      </c>
      <c r="P5338">
        <v>24</v>
      </c>
      <c r="Q5338">
        <v>113</v>
      </c>
      <c r="R5338">
        <v>28</v>
      </c>
      <c r="S5338">
        <f t="shared" si="1494"/>
        <v>141</v>
      </c>
      <c r="T5338">
        <f>(K5338/232)</f>
        <v>0.15948275862068967</v>
      </c>
      <c r="U5338">
        <f>(L5338/230)</f>
        <v>0.54782608695652169</v>
      </c>
      <c r="V5338">
        <f t="shared" si="1495"/>
        <v>0.375</v>
      </c>
      <c r="W5338">
        <f t="shared" si="1496"/>
        <v>0.10344827586206896</v>
      </c>
      <c r="X5338">
        <f t="shared" si="1497"/>
        <v>0.61304347826086958</v>
      </c>
      <c r="Y5338">
        <v>0</v>
      </c>
      <c r="Z5338">
        <f t="shared" si="1498"/>
        <v>0.43103448275862066</v>
      </c>
      <c r="AA5338">
        <f t="shared" si="1499"/>
        <v>0.5431034482758621</v>
      </c>
      <c r="AB5338">
        <v>0.5</v>
      </c>
      <c r="AC5338">
        <v>1</v>
      </c>
      <c r="AD5338">
        <f t="shared" si="1500"/>
        <v>0.42672413793103448</v>
      </c>
      <c r="AE5338">
        <f t="shared" si="1501"/>
        <v>0.10344827586206896</v>
      </c>
      <c r="AF5338">
        <f t="shared" si="1502"/>
        <v>0.30652173913043479</v>
      </c>
      <c r="AG5338">
        <f t="shared" si="1503"/>
        <v>0.61304347826086958</v>
      </c>
      <c r="AH5338">
        <f t="shared" si="1504"/>
        <v>100</v>
      </c>
      <c r="AI5338">
        <f t="shared" si="1505"/>
        <v>126</v>
      </c>
      <c r="AJ5338">
        <f t="shared" si="1506"/>
        <v>115</v>
      </c>
      <c r="AK5338">
        <f t="shared" si="1507"/>
        <v>230</v>
      </c>
      <c r="AL5338">
        <f t="shared" si="1508"/>
        <v>99</v>
      </c>
      <c r="AM5338">
        <f t="shared" si="1509"/>
        <v>24</v>
      </c>
      <c r="AN5338">
        <f t="shared" si="1510"/>
        <v>70.5</v>
      </c>
      <c r="AO5338">
        <f t="shared" si="1511"/>
        <v>141</v>
      </c>
    </row>
    <row r="5339" spans="1:41" x14ac:dyDescent="0.3">
      <c r="A5339" t="s">
        <v>3934</v>
      </c>
      <c r="B5339" t="s">
        <v>1825</v>
      </c>
      <c r="C5339">
        <v>898</v>
      </c>
      <c r="D5339">
        <v>2898</v>
      </c>
      <c r="E5339" t="s">
        <v>8922</v>
      </c>
      <c r="F5339" t="s">
        <v>3018</v>
      </c>
      <c r="G5339" t="b">
        <v>0</v>
      </c>
      <c r="H5339">
        <v>10734</v>
      </c>
      <c r="I5339">
        <v>10734</v>
      </c>
      <c r="J5339">
        <v>0</v>
      </c>
      <c r="K5339">
        <v>47</v>
      </c>
      <c r="L5339">
        <v>116</v>
      </c>
      <c r="M5339">
        <v>103</v>
      </c>
      <c r="N5339">
        <v>1</v>
      </c>
      <c r="O5339">
        <v>91</v>
      </c>
      <c r="P5339">
        <v>26</v>
      </c>
      <c r="Q5339">
        <v>103</v>
      </c>
      <c r="R5339">
        <v>27</v>
      </c>
      <c r="S5339">
        <f t="shared" si="1494"/>
        <v>130</v>
      </c>
      <c r="T5339">
        <f>(K5339/232)</f>
        <v>0.20258620689655171</v>
      </c>
      <c r="U5339">
        <f>(L5339/230)</f>
        <v>0.5043478260869565</v>
      </c>
      <c r="V5339">
        <f t="shared" si="1495"/>
        <v>0.39224137931034481</v>
      </c>
      <c r="W5339">
        <f t="shared" si="1496"/>
        <v>0.11206896551724138</v>
      </c>
      <c r="X5339">
        <f t="shared" si="1497"/>
        <v>0.56521739130434778</v>
      </c>
      <c r="Y5339">
        <v>0</v>
      </c>
      <c r="Z5339">
        <f t="shared" si="1498"/>
        <v>0.45258620689655171</v>
      </c>
      <c r="AA5339">
        <f t="shared" si="1499"/>
        <v>0.5</v>
      </c>
      <c r="AB5339">
        <v>0.5</v>
      </c>
      <c r="AC5339">
        <v>1</v>
      </c>
      <c r="AD5339">
        <f t="shared" si="1500"/>
        <v>0.44827586206896552</v>
      </c>
      <c r="AE5339">
        <f t="shared" si="1501"/>
        <v>0.11206896551724138</v>
      </c>
      <c r="AF5339">
        <f t="shared" si="1502"/>
        <v>0.28260869565217389</v>
      </c>
      <c r="AG5339">
        <f t="shared" si="1503"/>
        <v>0.56521739130434778</v>
      </c>
      <c r="AH5339">
        <f t="shared" si="1504"/>
        <v>105</v>
      </c>
      <c r="AI5339">
        <f t="shared" si="1505"/>
        <v>116</v>
      </c>
      <c r="AJ5339">
        <f t="shared" si="1506"/>
        <v>115</v>
      </c>
      <c r="AK5339">
        <f t="shared" si="1507"/>
        <v>230</v>
      </c>
      <c r="AL5339">
        <f t="shared" si="1508"/>
        <v>104</v>
      </c>
      <c r="AM5339">
        <f t="shared" si="1509"/>
        <v>26</v>
      </c>
      <c r="AN5339">
        <f t="shared" si="1510"/>
        <v>65</v>
      </c>
      <c r="AO5339">
        <f t="shared" si="1511"/>
        <v>130</v>
      </c>
    </row>
    <row r="5340" spans="1:41" x14ac:dyDescent="0.3">
      <c r="A5340" t="s">
        <v>1824</v>
      </c>
      <c r="B5340" t="s">
        <v>1825</v>
      </c>
      <c r="C5340">
        <v>898</v>
      </c>
      <c r="D5340">
        <v>898</v>
      </c>
      <c r="E5340" t="s">
        <v>1825</v>
      </c>
      <c r="F5340" t="s">
        <v>17</v>
      </c>
      <c r="G5340" t="b">
        <v>0</v>
      </c>
      <c r="H5340">
        <v>25157</v>
      </c>
      <c r="I5340">
        <v>25157</v>
      </c>
      <c r="J5340">
        <v>0</v>
      </c>
      <c r="K5340">
        <v>23</v>
      </c>
      <c r="L5340">
        <v>171</v>
      </c>
      <c r="M5340">
        <v>56</v>
      </c>
      <c r="N5340">
        <v>3</v>
      </c>
      <c r="O5340">
        <v>91</v>
      </c>
      <c r="P5340">
        <v>25</v>
      </c>
      <c r="Q5340">
        <v>56</v>
      </c>
      <c r="R5340">
        <v>58</v>
      </c>
      <c r="S5340">
        <f t="shared" si="1494"/>
        <v>114</v>
      </c>
      <c r="T5340">
        <f>(K5340/232)</f>
        <v>9.9137931034482762E-2</v>
      </c>
      <c r="U5340">
        <f>(L5340/230)</f>
        <v>0.74347826086956526</v>
      </c>
      <c r="V5340">
        <f t="shared" si="1495"/>
        <v>0.39224137931034481</v>
      </c>
      <c r="W5340">
        <f t="shared" si="1496"/>
        <v>0.10775862068965517</v>
      </c>
      <c r="X5340">
        <f t="shared" si="1497"/>
        <v>0.4956521739130435</v>
      </c>
      <c r="Y5340">
        <v>0</v>
      </c>
      <c r="Z5340">
        <f t="shared" si="1498"/>
        <v>0.46767241379310343</v>
      </c>
      <c r="AA5340">
        <f t="shared" si="1499"/>
        <v>0.73706896551724133</v>
      </c>
      <c r="AB5340">
        <v>0.5</v>
      </c>
      <c r="AC5340">
        <v>1</v>
      </c>
      <c r="AD5340">
        <f t="shared" si="1500"/>
        <v>0.44612068965517243</v>
      </c>
      <c r="AE5340">
        <f t="shared" si="1501"/>
        <v>0.10775862068965517</v>
      </c>
      <c r="AF5340">
        <f t="shared" si="1502"/>
        <v>0.24782608695652175</v>
      </c>
      <c r="AG5340">
        <f t="shared" si="1503"/>
        <v>0.4956521739130435</v>
      </c>
      <c r="AH5340">
        <f t="shared" si="1504"/>
        <v>108.5</v>
      </c>
      <c r="AI5340">
        <f t="shared" si="1505"/>
        <v>171</v>
      </c>
      <c r="AJ5340">
        <f t="shared" si="1506"/>
        <v>115</v>
      </c>
      <c r="AK5340">
        <f t="shared" si="1507"/>
        <v>230</v>
      </c>
      <c r="AL5340">
        <f t="shared" si="1508"/>
        <v>103.5</v>
      </c>
      <c r="AM5340">
        <f t="shared" si="1509"/>
        <v>25</v>
      </c>
      <c r="AN5340">
        <f t="shared" si="1510"/>
        <v>57</v>
      </c>
      <c r="AO5340">
        <f t="shared" si="1511"/>
        <v>114</v>
      </c>
    </row>
    <row r="5341" spans="1:41" x14ac:dyDescent="0.3">
      <c r="A5341" t="s">
        <v>2919</v>
      </c>
      <c r="B5341" t="s">
        <v>1827</v>
      </c>
      <c r="C5341">
        <v>899</v>
      </c>
      <c r="D5341">
        <v>1899</v>
      </c>
      <c r="E5341" t="s">
        <v>7923</v>
      </c>
      <c r="F5341" t="s">
        <v>2017</v>
      </c>
      <c r="G5341" t="b">
        <v>0</v>
      </c>
      <c r="J5341">
        <v>0</v>
      </c>
      <c r="K5341">
        <v>34</v>
      </c>
      <c r="L5341">
        <v>128</v>
      </c>
      <c r="M5341">
        <v>149</v>
      </c>
      <c r="N5341">
        <v>1</v>
      </c>
      <c r="O5341">
        <v>91</v>
      </c>
      <c r="P5341">
        <v>25</v>
      </c>
      <c r="Q5341">
        <v>109</v>
      </c>
      <c r="R5341">
        <v>28</v>
      </c>
      <c r="S5341">
        <f t="shared" si="1494"/>
        <v>137</v>
      </c>
      <c r="T5341">
        <f>(K5341/232)</f>
        <v>0.14655172413793102</v>
      </c>
      <c r="U5341">
        <f>(L5341/230)</f>
        <v>0.55652173913043479</v>
      </c>
      <c r="V5341">
        <f t="shared" si="1495"/>
        <v>0.39224137931034481</v>
      </c>
      <c r="W5341">
        <f t="shared" si="1496"/>
        <v>0.10775862068965517</v>
      </c>
      <c r="X5341">
        <f t="shared" si="1497"/>
        <v>0.59565217391304348</v>
      </c>
      <c r="Y5341">
        <v>0</v>
      </c>
      <c r="Z5341">
        <f t="shared" si="1498"/>
        <v>0.42241379310344829</v>
      </c>
      <c r="AA5341">
        <f t="shared" si="1499"/>
        <v>0.55172413793103448</v>
      </c>
      <c r="AB5341">
        <v>0.5</v>
      </c>
      <c r="AC5341">
        <v>1</v>
      </c>
      <c r="AD5341">
        <f t="shared" si="1500"/>
        <v>0.44612068965517243</v>
      </c>
      <c r="AE5341">
        <f t="shared" si="1501"/>
        <v>0.10775862068965517</v>
      </c>
      <c r="AF5341">
        <f t="shared" si="1502"/>
        <v>0.29782608695652174</v>
      </c>
      <c r="AG5341">
        <f t="shared" si="1503"/>
        <v>0.59565217391304348</v>
      </c>
      <c r="AH5341">
        <f t="shared" si="1504"/>
        <v>98</v>
      </c>
      <c r="AI5341">
        <f t="shared" si="1505"/>
        <v>128</v>
      </c>
      <c r="AJ5341">
        <f t="shared" si="1506"/>
        <v>115</v>
      </c>
      <c r="AK5341">
        <f t="shared" si="1507"/>
        <v>230</v>
      </c>
      <c r="AL5341">
        <f t="shared" si="1508"/>
        <v>103.5</v>
      </c>
      <c r="AM5341">
        <f t="shared" si="1509"/>
        <v>25</v>
      </c>
      <c r="AN5341">
        <f t="shared" si="1510"/>
        <v>68.5</v>
      </c>
      <c r="AO5341">
        <f t="shared" si="1511"/>
        <v>137</v>
      </c>
    </row>
    <row r="5342" spans="1:41" x14ac:dyDescent="0.3">
      <c r="A5342" t="s">
        <v>6907</v>
      </c>
      <c r="B5342" t="s">
        <v>1827</v>
      </c>
      <c r="C5342">
        <v>899</v>
      </c>
      <c r="D5342">
        <v>5899</v>
      </c>
      <c r="E5342" t="s">
        <v>11922</v>
      </c>
      <c r="F5342" t="s">
        <v>6021</v>
      </c>
      <c r="G5342" t="b">
        <v>0</v>
      </c>
      <c r="H5342">
        <v>9408</v>
      </c>
      <c r="I5342">
        <v>9408</v>
      </c>
      <c r="J5342">
        <v>0</v>
      </c>
      <c r="K5342">
        <v>35</v>
      </c>
      <c r="L5342">
        <v>134</v>
      </c>
      <c r="M5342">
        <v>102</v>
      </c>
      <c r="N5342">
        <v>1</v>
      </c>
      <c r="O5342">
        <v>91</v>
      </c>
      <c r="P5342">
        <v>24</v>
      </c>
      <c r="Q5342">
        <v>102</v>
      </c>
      <c r="R5342">
        <v>37</v>
      </c>
      <c r="S5342">
        <f t="shared" si="1494"/>
        <v>139</v>
      </c>
      <c r="T5342">
        <f>(K5342/232)</f>
        <v>0.15086206896551724</v>
      </c>
      <c r="U5342">
        <f>(L5342/230)</f>
        <v>0.58260869565217388</v>
      </c>
      <c r="V5342">
        <f t="shared" si="1495"/>
        <v>0.39224137931034481</v>
      </c>
      <c r="W5342">
        <f t="shared" si="1496"/>
        <v>0.10344827586206896</v>
      </c>
      <c r="X5342">
        <f t="shared" si="1497"/>
        <v>0.60434782608695647</v>
      </c>
      <c r="Y5342">
        <v>0</v>
      </c>
      <c r="Z5342">
        <f t="shared" si="1498"/>
        <v>0.43965517241379309</v>
      </c>
      <c r="AA5342">
        <f t="shared" si="1499"/>
        <v>0.57758620689655171</v>
      </c>
      <c r="AB5342">
        <v>0.5</v>
      </c>
      <c r="AC5342">
        <v>1</v>
      </c>
      <c r="AD5342">
        <f t="shared" si="1500"/>
        <v>0.44396551724137934</v>
      </c>
      <c r="AE5342">
        <f t="shared" si="1501"/>
        <v>0.10344827586206896</v>
      </c>
      <c r="AF5342">
        <f t="shared" si="1502"/>
        <v>0.30217391304347824</v>
      </c>
      <c r="AG5342">
        <f t="shared" si="1503"/>
        <v>0.60434782608695647</v>
      </c>
      <c r="AH5342">
        <f t="shared" si="1504"/>
        <v>102</v>
      </c>
      <c r="AI5342">
        <f t="shared" si="1505"/>
        <v>134</v>
      </c>
      <c r="AJ5342">
        <f t="shared" si="1506"/>
        <v>115</v>
      </c>
      <c r="AK5342">
        <f t="shared" si="1507"/>
        <v>230</v>
      </c>
      <c r="AL5342">
        <f t="shared" si="1508"/>
        <v>103</v>
      </c>
      <c r="AM5342">
        <f t="shared" si="1509"/>
        <v>24</v>
      </c>
      <c r="AN5342">
        <f t="shared" si="1510"/>
        <v>69.5</v>
      </c>
      <c r="AO5342">
        <f t="shared" si="1511"/>
        <v>139</v>
      </c>
    </row>
    <row r="5343" spans="1:41" x14ac:dyDescent="0.3">
      <c r="A5343" t="s">
        <v>5928</v>
      </c>
      <c r="B5343" t="s">
        <v>1827</v>
      </c>
      <c r="C5343">
        <v>899</v>
      </c>
      <c r="D5343">
        <v>4899</v>
      </c>
      <c r="E5343" t="s">
        <v>10923</v>
      </c>
      <c r="F5343" t="s">
        <v>5020</v>
      </c>
      <c r="G5343" t="b">
        <v>0</v>
      </c>
      <c r="H5343">
        <v>1851</v>
      </c>
      <c r="I5343">
        <v>1851</v>
      </c>
      <c r="J5343">
        <v>0</v>
      </c>
      <c r="K5343">
        <v>45</v>
      </c>
      <c r="L5343">
        <v>115</v>
      </c>
      <c r="M5343">
        <v>96</v>
      </c>
      <c r="N5343">
        <v>2</v>
      </c>
      <c r="O5343">
        <v>90</v>
      </c>
      <c r="P5343">
        <v>25</v>
      </c>
      <c r="Q5343">
        <v>96</v>
      </c>
      <c r="R5343">
        <v>39</v>
      </c>
      <c r="S5343">
        <f t="shared" si="1494"/>
        <v>135</v>
      </c>
      <c r="T5343">
        <f>(K5343/232)</f>
        <v>0.19396551724137931</v>
      </c>
      <c r="U5343">
        <f>(L5343/230)</f>
        <v>0.5</v>
      </c>
      <c r="V5343">
        <f t="shared" si="1495"/>
        <v>0.38793103448275862</v>
      </c>
      <c r="W5343">
        <f t="shared" si="1496"/>
        <v>0.10775862068965517</v>
      </c>
      <c r="X5343">
        <f t="shared" si="1497"/>
        <v>0.58695652173913049</v>
      </c>
      <c r="Y5343">
        <v>0</v>
      </c>
      <c r="Z5343">
        <f t="shared" si="1498"/>
        <v>0.44181034482758619</v>
      </c>
      <c r="AA5343">
        <f t="shared" si="1499"/>
        <v>0.49568965517241381</v>
      </c>
      <c r="AB5343">
        <v>0.5</v>
      </c>
      <c r="AC5343">
        <v>1</v>
      </c>
      <c r="AD5343">
        <f t="shared" si="1500"/>
        <v>0.44181034482758619</v>
      </c>
      <c r="AE5343">
        <f t="shared" si="1501"/>
        <v>0.10775862068965517</v>
      </c>
      <c r="AF5343">
        <f t="shared" si="1502"/>
        <v>0.29347826086956524</v>
      </c>
      <c r="AG5343">
        <f t="shared" si="1503"/>
        <v>0.58695652173913049</v>
      </c>
      <c r="AH5343">
        <f t="shared" si="1504"/>
        <v>102.5</v>
      </c>
      <c r="AI5343">
        <f t="shared" si="1505"/>
        <v>115</v>
      </c>
      <c r="AJ5343">
        <f t="shared" si="1506"/>
        <v>115</v>
      </c>
      <c r="AK5343">
        <f t="shared" si="1507"/>
        <v>230</v>
      </c>
      <c r="AL5343">
        <f t="shared" si="1508"/>
        <v>102.5</v>
      </c>
      <c r="AM5343">
        <f t="shared" si="1509"/>
        <v>25</v>
      </c>
      <c r="AN5343">
        <f t="shared" si="1510"/>
        <v>67.5</v>
      </c>
      <c r="AO5343">
        <f t="shared" si="1511"/>
        <v>135</v>
      </c>
    </row>
    <row r="5344" spans="1:41" x14ac:dyDescent="0.3">
      <c r="A5344" t="s">
        <v>4930</v>
      </c>
      <c r="B5344" t="s">
        <v>1827</v>
      </c>
      <c r="C5344">
        <v>899</v>
      </c>
      <c r="D5344">
        <v>3899</v>
      </c>
      <c r="E5344" t="s">
        <v>9923</v>
      </c>
      <c r="F5344" t="s">
        <v>4019</v>
      </c>
      <c r="G5344" t="b">
        <v>0</v>
      </c>
      <c r="H5344">
        <v>8643</v>
      </c>
      <c r="I5344">
        <v>8643</v>
      </c>
      <c r="J5344">
        <v>0</v>
      </c>
      <c r="K5344">
        <v>36</v>
      </c>
      <c r="L5344">
        <v>126</v>
      </c>
      <c r="M5344">
        <v>117</v>
      </c>
      <c r="N5344">
        <v>1</v>
      </c>
      <c r="O5344">
        <v>87</v>
      </c>
      <c r="P5344">
        <v>24</v>
      </c>
      <c r="Q5344">
        <v>117</v>
      </c>
      <c r="R5344">
        <v>24</v>
      </c>
      <c r="S5344">
        <f t="shared" si="1494"/>
        <v>141</v>
      </c>
      <c r="T5344">
        <f>(K5344/232)</f>
        <v>0.15517241379310345</v>
      </c>
      <c r="U5344">
        <f>(L5344/230)</f>
        <v>0.54782608695652169</v>
      </c>
      <c r="V5344">
        <f t="shared" si="1495"/>
        <v>0.375</v>
      </c>
      <c r="W5344">
        <f t="shared" si="1496"/>
        <v>0.10344827586206896</v>
      </c>
      <c r="X5344">
        <f t="shared" si="1497"/>
        <v>0.61304347826086958</v>
      </c>
      <c r="Y5344">
        <v>0</v>
      </c>
      <c r="Z5344">
        <f t="shared" si="1498"/>
        <v>0.42672413793103448</v>
      </c>
      <c r="AA5344">
        <f t="shared" si="1499"/>
        <v>0.5431034482758621</v>
      </c>
      <c r="AB5344">
        <v>0.5</v>
      </c>
      <c r="AC5344">
        <v>1</v>
      </c>
      <c r="AD5344">
        <f t="shared" si="1500"/>
        <v>0.42672413793103448</v>
      </c>
      <c r="AE5344">
        <f t="shared" si="1501"/>
        <v>0.10344827586206896</v>
      </c>
      <c r="AF5344">
        <f t="shared" si="1502"/>
        <v>0.30652173913043479</v>
      </c>
      <c r="AG5344">
        <f t="shared" si="1503"/>
        <v>0.61304347826086958</v>
      </c>
      <c r="AH5344">
        <f t="shared" si="1504"/>
        <v>99</v>
      </c>
      <c r="AI5344">
        <f t="shared" si="1505"/>
        <v>126</v>
      </c>
      <c r="AJ5344">
        <f t="shared" si="1506"/>
        <v>115</v>
      </c>
      <c r="AK5344">
        <f t="shared" si="1507"/>
        <v>230</v>
      </c>
      <c r="AL5344">
        <f t="shared" si="1508"/>
        <v>99</v>
      </c>
      <c r="AM5344">
        <f t="shared" si="1509"/>
        <v>24</v>
      </c>
      <c r="AN5344">
        <f t="shared" si="1510"/>
        <v>70.5</v>
      </c>
      <c r="AO5344">
        <f t="shared" si="1511"/>
        <v>141</v>
      </c>
    </row>
    <row r="5345" spans="1:41" x14ac:dyDescent="0.3">
      <c r="A5345" t="s">
        <v>3935</v>
      </c>
      <c r="B5345" t="s">
        <v>1827</v>
      </c>
      <c r="C5345">
        <v>899</v>
      </c>
      <c r="D5345">
        <v>2899</v>
      </c>
      <c r="E5345" t="s">
        <v>8923</v>
      </c>
      <c r="F5345" t="s">
        <v>3018</v>
      </c>
      <c r="G5345" t="b">
        <v>0</v>
      </c>
      <c r="H5345">
        <v>9787</v>
      </c>
      <c r="I5345">
        <v>9787</v>
      </c>
      <c r="J5345">
        <v>0</v>
      </c>
      <c r="K5345">
        <v>45</v>
      </c>
      <c r="L5345">
        <v>120</v>
      </c>
      <c r="M5345">
        <v>97</v>
      </c>
      <c r="N5345">
        <v>1</v>
      </c>
      <c r="O5345">
        <v>92</v>
      </c>
      <c r="P5345">
        <v>25</v>
      </c>
      <c r="Q5345">
        <v>97</v>
      </c>
      <c r="R5345">
        <v>27</v>
      </c>
      <c r="S5345">
        <f t="shared" si="1494"/>
        <v>124</v>
      </c>
      <c r="T5345">
        <f>(K5345/232)</f>
        <v>0.19396551724137931</v>
      </c>
      <c r="U5345">
        <f>(L5345/230)</f>
        <v>0.52173913043478259</v>
      </c>
      <c r="V5345">
        <f t="shared" si="1495"/>
        <v>0.39655172413793105</v>
      </c>
      <c r="W5345">
        <f t="shared" si="1496"/>
        <v>0.10775862068965517</v>
      </c>
      <c r="X5345">
        <f t="shared" si="1497"/>
        <v>0.53913043478260869</v>
      </c>
      <c r="Y5345">
        <v>0</v>
      </c>
      <c r="Z5345">
        <f t="shared" si="1498"/>
        <v>0.45258620689655171</v>
      </c>
      <c r="AA5345">
        <f t="shared" si="1499"/>
        <v>0.51724137931034486</v>
      </c>
      <c r="AB5345">
        <v>0.5</v>
      </c>
      <c r="AC5345">
        <v>1</v>
      </c>
      <c r="AD5345">
        <f t="shared" si="1500"/>
        <v>0.45043103448275862</v>
      </c>
      <c r="AE5345">
        <f t="shared" si="1501"/>
        <v>0.10775862068965517</v>
      </c>
      <c r="AF5345">
        <f t="shared" si="1502"/>
        <v>0.26956521739130435</v>
      </c>
      <c r="AG5345">
        <f t="shared" si="1503"/>
        <v>0.53913043478260869</v>
      </c>
      <c r="AH5345">
        <f t="shared" si="1504"/>
        <v>105</v>
      </c>
      <c r="AI5345">
        <f t="shared" si="1505"/>
        <v>120.00000000000001</v>
      </c>
      <c r="AJ5345">
        <f t="shared" si="1506"/>
        <v>115</v>
      </c>
      <c r="AK5345">
        <f t="shared" si="1507"/>
        <v>230</v>
      </c>
      <c r="AL5345">
        <f t="shared" si="1508"/>
        <v>104.5</v>
      </c>
      <c r="AM5345">
        <f t="shared" si="1509"/>
        <v>25</v>
      </c>
      <c r="AN5345">
        <f t="shared" si="1510"/>
        <v>62</v>
      </c>
      <c r="AO5345">
        <f t="shared" si="1511"/>
        <v>124</v>
      </c>
    </row>
    <row r="5346" spans="1:41" x14ac:dyDescent="0.3">
      <c r="A5346" t="s">
        <v>1826</v>
      </c>
      <c r="B5346" t="s">
        <v>1827</v>
      </c>
      <c r="C5346">
        <v>899</v>
      </c>
      <c r="D5346">
        <v>899</v>
      </c>
      <c r="E5346" t="s">
        <v>1827</v>
      </c>
      <c r="F5346" t="s">
        <v>17</v>
      </c>
      <c r="G5346" t="b">
        <v>0</v>
      </c>
      <c r="H5346">
        <v>18558</v>
      </c>
      <c r="I5346">
        <v>18558</v>
      </c>
      <c r="J5346">
        <v>0</v>
      </c>
      <c r="K5346">
        <v>37</v>
      </c>
      <c r="L5346">
        <v>127</v>
      </c>
      <c r="M5346">
        <v>73</v>
      </c>
      <c r="N5346">
        <v>3</v>
      </c>
      <c r="O5346">
        <v>91</v>
      </c>
      <c r="P5346">
        <v>24</v>
      </c>
      <c r="Q5346">
        <v>73</v>
      </c>
      <c r="R5346">
        <v>46</v>
      </c>
      <c r="S5346">
        <f t="shared" si="1494"/>
        <v>119</v>
      </c>
      <c r="T5346">
        <f>(K5346/232)</f>
        <v>0.15948275862068967</v>
      </c>
      <c r="U5346">
        <f>(L5346/230)</f>
        <v>0.55217391304347829</v>
      </c>
      <c r="V5346">
        <f t="shared" si="1495"/>
        <v>0.39224137931034481</v>
      </c>
      <c r="W5346">
        <f t="shared" si="1496"/>
        <v>0.10344827586206896</v>
      </c>
      <c r="X5346">
        <f t="shared" si="1497"/>
        <v>0.5173913043478261</v>
      </c>
      <c r="Y5346">
        <v>0</v>
      </c>
      <c r="Z5346">
        <f t="shared" si="1498"/>
        <v>0.43318965517241381</v>
      </c>
      <c r="AA5346">
        <f t="shared" si="1499"/>
        <v>0.54741379310344829</v>
      </c>
      <c r="AB5346">
        <v>0.5</v>
      </c>
      <c r="AC5346">
        <v>1</v>
      </c>
      <c r="AD5346">
        <f t="shared" si="1500"/>
        <v>0.44396551724137934</v>
      </c>
      <c r="AE5346">
        <f t="shared" si="1501"/>
        <v>0.10344827586206896</v>
      </c>
      <c r="AF5346">
        <f t="shared" si="1502"/>
        <v>0.25869565217391305</v>
      </c>
      <c r="AG5346">
        <f t="shared" si="1503"/>
        <v>0.5173913043478261</v>
      </c>
      <c r="AH5346">
        <f t="shared" si="1504"/>
        <v>100.5</v>
      </c>
      <c r="AI5346">
        <f t="shared" si="1505"/>
        <v>127</v>
      </c>
      <c r="AJ5346">
        <f t="shared" si="1506"/>
        <v>115</v>
      </c>
      <c r="AK5346">
        <f t="shared" si="1507"/>
        <v>230</v>
      </c>
      <c r="AL5346">
        <f t="shared" si="1508"/>
        <v>103</v>
      </c>
      <c r="AM5346">
        <f t="shared" si="1509"/>
        <v>24</v>
      </c>
      <c r="AN5346">
        <f t="shared" si="1510"/>
        <v>59.5</v>
      </c>
      <c r="AO5346">
        <f t="shared" si="1511"/>
        <v>119</v>
      </c>
    </row>
    <row r="5347" spans="1:41" x14ac:dyDescent="0.3">
      <c r="A5347" t="s">
        <v>7016</v>
      </c>
      <c r="B5347" t="s">
        <v>53</v>
      </c>
      <c r="C5347">
        <v>9</v>
      </c>
      <c r="D5347">
        <v>5009</v>
      </c>
      <c r="E5347" t="s">
        <v>11033</v>
      </c>
      <c r="F5347" t="s">
        <v>6021</v>
      </c>
      <c r="G5347" t="b">
        <v>0</v>
      </c>
      <c r="H5347">
        <v>3496</v>
      </c>
      <c r="I5347">
        <v>3496</v>
      </c>
      <c r="J5347">
        <v>0</v>
      </c>
      <c r="K5347">
        <v>27</v>
      </c>
      <c r="L5347">
        <v>147</v>
      </c>
      <c r="M5347">
        <v>97</v>
      </c>
      <c r="N5347">
        <v>2</v>
      </c>
      <c r="O5347">
        <v>93</v>
      </c>
      <c r="P5347">
        <v>24</v>
      </c>
      <c r="Q5347">
        <v>97</v>
      </c>
      <c r="R5347">
        <v>47</v>
      </c>
      <c r="S5347">
        <f t="shared" si="1494"/>
        <v>144</v>
      </c>
      <c r="T5347">
        <f>(K5347/232)</f>
        <v>0.11637931034482758</v>
      </c>
      <c r="U5347">
        <f>(L5347/230)</f>
        <v>0.63913043478260867</v>
      </c>
      <c r="V5347">
        <f t="shared" si="1495"/>
        <v>0.40086206896551724</v>
      </c>
      <c r="W5347">
        <f t="shared" si="1496"/>
        <v>0.10344827586206896</v>
      </c>
      <c r="X5347">
        <f t="shared" si="1497"/>
        <v>0.62608695652173918</v>
      </c>
      <c r="Y5347">
        <v>0</v>
      </c>
      <c r="Z5347">
        <f t="shared" si="1498"/>
        <v>0.43318965517241381</v>
      </c>
      <c r="AA5347">
        <f t="shared" si="1499"/>
        <v>0.63362068965517238</v>
      </c>
      <c r="AB5347">
        <v>0.5</v>
      </c>
      <c r="AC5347">
        <v>1</v>
      </c>
      <c r="AD5347">
        <f t="shared" si="1500"/>
        <v>0.45258620689655171</v>
      </c>
      <c r="AE5347">
        <f t="shared" si="1501"/>
        <v>0.10344827586206896</v>
      </c>
      <c r="AF5347">
        <f t="shared" si="1502"/>
        <v>0.31304347826086959</v>
      </c>
      <c r="AG5347">
        <f t="shared" si="1503"/>
        <v>0.62608695652173918</v>
      </c>
      <c r="AH5347">
        <f t="shared" si="1504"/>
        <v>100.5</v>
      </c>
      <c r="AI5347">
        <f t="shared" si="1505"/>
        <v>147</v>
      </c>
      <c r="AJ5347">
        <f t="shared" si="1506"/>
        <v>115</v>
      </c>
      <c r="AK5347">
        <f t="shared" si="1507"/>
        <v>230</v>
      </c>
      <c r="AL5347">
        <f t="shared" si="1508"/>
        <v>105</v>
      </c>
      <c r="AM5347">
        <f t="shared" si="1509"/>
        <v>24</v>
      </c>
      <c r="AN5347">
        <f t="shared" si="1510"/>
        <v>72</v>
      </c>
      <c r="AO5347">
        <f t="shared" si="1511"/>
        <v>144</v>
      </c>
    </row>
    <row r="5348" spans="1:41" x14ac:dyDescent="0.3">
      <c r="A5348" t="s">
        <v>2683</v>
      </c>
      <c r="B5348" t="s">
        <v>53</v>
      </c>
      <c r="C5348">
        <v>9</v>
      </c>
      <c r="D5348">
        <v>1009</v>
      </c>
      <c r="E5348" t="s">
        <v>7033</v>
      </c>
      <c r="F5348" t="s">
        <v>2017</v>
      </c>
      <c r="G5348" t="b">
        <v>0</v>
      </c>
      <c r="H5348">
        <v>28569</v>
      </c>
      <c r="I5348">
        <v>28569</v>
      </c>
      <c r="J5348">
        <v>0</v>
      </c>
      <c r="K5348">
        <v>50</v>
      </c>
      <c r="L5348">
        <v>116</v>
      </c>
      <c r="M5348">
        <v>96</v>
      </c>
      <c r="N5348">
        <v>1</v>
      </c>
      <c r="O5348">
        <v>89</v>
      </c>
      <c r="P5348">
        <v>24</v>
      </c>
      <c r="Q5348">
        <v>96</v>
      </c>
      <c r="R5348">
        <v>19</v>
      </c>
      <c r="S5348">
        <f t="shared" si="1494"/>
        <v>115</v>
      </c>
      <c r="T5348">
        <f>(K5348/232)</f>
        <v>0.21551724137931033</v>
      </c>
      <c r="U5348">
        <f>(L5348/230)</f>
        <v>0.5043478260869565</v>
      </c>
      <c r="V5348">
        <f t="shared" si="1495"/>
        <v>0.38362068965517243</v>
      </c>
      <c r="W5348">
        <f t="shared" si="1496"/>
        <v>0.10344827586206896</v>
      </c>
      <c r="X5348">
        <f t="shared" si="1497"/>
        <v>0.5</v>
      </c>
      <c r="Y5348">
        <v>0</v>
      </c>
      <c r="Z5348">
        <f t="shared" si="1498"/>
        <v>0.46551724137931033</v>
      </c>
      <c r="AA5348">
        <f t="shared" si="1499"/>
        <v>0.5</v>
      </c>
      <c r="AB5348">
        <v>0.5</v>
      </c>
      <c r="AC5348">
        <v>1</v>
      </c>
      <c r="AD5348">
        <f t="shared" si="1500"/>
        <v>0.43534482758620691</v>
      </c>
      <c r="AE5348">
        <f t="shared" si="1501"/>
        <v>0.10344827586206896</v>
      </c>
      <c r="AF5348">
        <f t="shared" si="1502"/>
        <v>0.25</v>
      </c>
      <c r="AG5348">
        <f t="shared" si="1503"/>
        <v>0.5</v>
      </c>
      <c r="AH5348">
        <f t="shared" si="1504"/>
        <v>108</v>
      </c>
      <c r="AI5348">
        <f t="shared" si="1505"/>
        <v>116</v>
      </c>
      <c r="AJ5348">
        <f t="shared" si="1506"/>
        <v>115</v>
      </c>
      <c r="AK5348">
        <f t="shared" si="1507"/>
        <v>230</v>
      </c>
      <c r="AL5348">
        <f t="shared" si="1508"/>
        <v>101</v>
      </c>
      <c r="AM5348">
        <f t="shared" si="1509"/>
        <v>24</v>
      </c>
      <c r="AN5348">
        <f t="shared" si="1510"/>
        <v>57.5</v>
      </c>
      <c r="AO5348">
        <f t="shared" si="1511"/>
        <v>115</v>
      </c>
    </row>
    <row r="5349" spans="1:41" x14ac:dyDescent="0.3">
      <c r="A5349" t="s">
        <v>5040</v>
      </c>
      <c r="B5349" t="s">
        <v>53</v>
      </c>
      <c r="C5349">
        <v>9</v>
      </c>
      <c r="D5349">
        <v>4009</v>
      </c>
      <c r="E5349" t="s">
        <v>10033</v>
      </c>
      <c r="F5349" t="s">
        <v>5020</v>
      </c>
      <c r="G5349" t="b">
        <v>0</v>
      </c>
      <c r="H5349">
        <v>10386</v>
      </c>
      <c r="I5349">
        <v>10386</v>
      </c>
      <c r="J5349">
        <v>0</v>
      </c>
      <c r="K5349">
        <v>37</v>
      </c>
      <c r="L5349">
        <v>131</v>
      </c>
      <c r="M5349">
        <v>91</v>
      </c>
      <c r="N5349">
        <v>1</v>
      </c>
      <c r="O5349">
        <v>91</v>
      </c>
      <c r="P5349">
        <v>25</v>
      </c>
      <c r="Q5349">
        <v>91</v>
      </c>
      <c r="R5349">
        <v>37</v>
      </c>
      <c r="S5349">
        <f t="shared" si="1494"/>
        <v>128</v>
      </c>
      <c r="T5349">
        <f>(K5349/232)</f>
        <v>0.15948275862068967</v>
      </c>
      <c r="U5349">
        <f>(L5349/230)</f>
        <v>0.56956521739130439</v>
      </c>
      <c r="V5349">
        <f t="shared" si="1495"/>
        <v>0.39224137931034481</v>
      </c>
      <c r="W5349">
        <f t="shared" si="1496"/>
        <v>0.10775862068965517</v>
      </c>
      <c r="X5349">
        <f t="shared" si="1497"/>
        <v>0.55652173913043479</v>
      </c>
      <c r="Y5349">
        <v>0</v>
      </c>
      <c r="Z5349">
        <f t="shared" si="1498"/>
        <v>0.44181034482758619</v>
      </c>
      <c r="AA5349">
        <f t="shared" si="1499"/>
        <v>0.56465517241379315</v>
      </c>
      <c r="AB5349">
        <v>0.5</v>
      </c>
      <c r="AC5349">
        <v>1</v>
      </c>
      <c r="AD5349">
        <f t="shared" si="1500"/>
        <v>0.44612068965517243</v>
      </c>
      <c r="AE5349">
        <f t="shared" si="1501"/>
        <v>0.10775862068965517</v>
      </c>
      <c r="AF5349">
        <f t="shared" si="1502"/>
        <v>0.27826086956521739</v>
      </c>
      <c r="AG5349">
        <f t="shared" si="1503"/>
        <v>0.55652173913043479</v>
      </c>
      <c r="AH5349">
        <f t="shared" si="1504"/>
        <v>102.5</v>
      </c>
      <c r="AI5349">
        <f t="shared" si="1505"/>
        <v>131</v>
      </c>
      <c r="AJ5349">
        <f t="shared" si="1506"/>
        <v>115</v>
      </c>
      <c r="AK5349">
        <f t="shared" si="1507"/>
        <v>230</v>
      </c>
      <c r="AL5349">
        <f t="shared" si="1508"/>
        <v>103.5</v>
      </c>
      <c r="AM5349">
        <f t="shared" si="1509"/>
        <v>25</v>
      </c>
      <c r="AN5349">
        <f t="shared" si="1510"/>
        <v>64</v>
      </c>
      <c r="AO5349">
        <f t="shared" si="1511"/>
        <v>128</v>
      </c>
    </row>
    <row r="5350" spans="1:41" x14ac:dyDescent="0.3">
      <c r="A5350" t="s">
        <v>4041</v>
      </c>
      <c r="B5350" t="s">
        <v>53</v>
      </c>
      <c r="C5350">
        <v>9</v>
      </c>
      <c r="D5350">
        <v>3009</v>
      </c>
      <c r="E5350" t="s">
        <v>9033</v>
      </c>
      <c r="F5350" t="s">
        <v>4019</v>
      </c>
      <c r="G5350" t="b">
        <v>0</v>
      </c>
      <c r="H5350">
        <v>19837</v>
      </c>
      <c r="I5350">
        <v>19837</v>
      </c>
      <c r="J5350">
        <v>0</v>
      </c>
      <c r="K5350">
        <v>27</v>
      </c>
      <c r="L5350">
        <v>144</v>
      </c>
      <c r="M5350">
        <v>98</v>
      </c>
      <c r="N5350">
        <v>1</v>
      </c>
      <c r="O5350">
        <v>86</v>
      </c>
      <c r="P5350">
        <v>24</v>
      </c>
      <c r="Q5350">
        <v>98</v>
      </c>
      <c r="R5350">
        <v>28</v>
      </c>
      <c r="S5350">
        <f t="shared" si="1494"/>
        <v>126</v>
      </c>
      <c r="T5350">
        <f>(K5350/232)</f>
        <v>0.11637931034482758</v>
      </c>
      <c r="U5350">
        <f>(L5350/230)</f>
        <v>0.62608695652173918</v>
      </c>
      <c r="V5350">
        <f t="shared" si="1495"/>
        <v>0.37068965517241381</v>
      </c>
      <c r="W5350">
        <f t="shared" si="1496"/>
        <v>0.10344827586206896</v>
      </c>
      <c r="X5350">
        <f t="shared" si="1497"/>
        <v>0.54782608695652169</v>
      </c>
      <c r="Y5350">
        <v>0</v>
      </c>
      <c r="Z5350">
        <f t="shared" si="1498"/>
        <v>0.42672413793103448</v>
      </c>
      <c r="AA5350">
        <f t="shared" si="1499"/>
        <v>0.62068965517241381</v>
      </c>
      <c r="AB5350">
        <v>0.5</v>
      </c>
      <c r="AC5350">
        <v>1</v>
      </c>
      <c r="AD5350">
        <f t="shared" si="1500"/>
        <v>0.42241379310344829</v>
      </c>
      <c r="AE5350">
        <f t="shared" si="1501"/>
        <v>0.10344827586206896</v>
      </c>
      <c r="AF5350">
        <f t="shared" si="1502"/>
        <v>0.27391304347826084</v>
      </c>
      <c r="AG5350">
        <f t="shared" si="1503"/>
        <v>0.54782608695652169</v>
      </c>
      <c r="AH5350">
        <f t="shared" si="1504"/>
        <v>99</v>
      </c>
      <c r="AI5350">
        <f t="shared" si="1505"/>
        <v>144</v>
      </c>
      <c r="AJ5350">
        <f t="shared" si="1506"/>
        <v>115</v>
      </c>
      <c r="AK5350">
        <f t="shared" si="1507"/>
        <v>230</v>
      </c>
      <c r="AL5350">
        <f t="shared" si="1508"/>
        <v>98</v>
      </c>
      <c r="AM5350">
        <f t="shared" si="1509"/>
        <v>24</v>
      </c>
      <c r="AN5350">
        <f t="shared" si="1510"/>
        <v>62.999999999999993</v>
      </c>
      <c r="AO5350">
        <f t="shared" si="1511"/>
        <v>125.99999999999999</v>
      </c>
    </row>
    <row r="5351" spans="1:41" x14ac:dyDescent="0.3">
      <c r="A5351" t="s">
        <v>3037</v>
      </c>
      <c r="B5351" t="s">
        <v>53</v>
      </c>
      <c r="C5351">
        <v>9</v>
      </c>
      <c r="D5351">
        <v>2009</v>
      </c>
      <c r="E5351" t="s">
        <v>8033</v>
      </c>
      <c r="F5351" t="s">
        <v>3018</v>
      </c>
      <c r="G5351" t="b">
        <v>0</v>
      </c>
      <c r="H5351">
        <v>19032</v>
      </c>
      <c r="I5351">
        <v>19032</v>
      </c>
      <c r="J5351">
        <v>0</v>
      </c>
      <c r="K5351">
        <v>42</v>
      </c>
      <c r="L5351">
        <v>127</v>
      </c>
      <c r="M5351">
        <v>71</v>
      </c>
      <c r="N5351">
        <v>1</v>
      </c>
      <c r="O5351">
        <v>94</v>
      </c>
      <c r="P5351">
        <v>26</v>
      </c>
      <c r="Q5351">
        <v>71</v>
      </c>
      <c r="R5351">
        <v>48</v>
      </c>
      <c r="S5351">
        <f t="shared" si="1494"/>
        <v>119</v>
      </c>
      <c r="T5351">
        <f>(K5351/232)</f>
        <v>0.18103448275862069</v>
      </c>
      <c r="U5351">
        <f>(L5351/230)</f>
        <v>0.55217391304347829</v>
      </c>
      <c r="V5351">
        <f t="shared" si="1495"/>
        <v>0.40517241379310343</v>
      </c>
      <c r="W5351">
        <f t="shared" si="1496"/>
        <v>0.11206896551724138</v>
      </c>
      <c r="X5351">
        <f t="shared" si="1497"/>
        <v>0.5173913043478261</v>
      </c>
      <c r="Y5351">
        <v>0</v>
      </c>
      <c r="Z5351">
        <f t="shared" si="1498"/>
        <v>0.45474137931034481</v>
      </c>
      <c r="AA5351">
        <f t="shared" si="1499"/>
        <v>0.54741379310344829</v>
      </c>
      <c r="AB5351">
        <v>0.5</v>
      </c>
      <c r="AC5351">
        <v>1</v>
      </c>
      <c r="AD5351">
        <f t="shared" si="1500"/>
        <v>0.46120689655172414</v>
      </c>
      <c r="AE5351">
        <f t="shared" si="1501"/>
        <v>0.11206896551724138</v>
      </c>
      <c r="AF5351">
        <f t="shared" si="1502"/>
        <v>0.25869565217391305</v>
      </c>
      <c r="AG5351">
        <f t="shared" si="1503"/>
        <v>0.5173913043478261</v>
      </c>
      <c r="AH5351">
        <f t="shared" si="1504"/>
        <v>105.5</v>
      </c>
      <c r="AI5351">
        <f t="shared" si="1505"/>
        <v>127</v>
      </c>
      <c r="AJ5351">
        <f t="shared" si="1506"/>
        <v>115</v>
      </c>
      <c r="AK5351">
        <f t="shared" si="1507"/>
        <v>230</v>
      </c>
      <c r="AL5351">
        <f t="shared" si="1508"/>
        <v>107</v>
      </c>
      <c r="AM5351">
        <f t="shared" si="1509"/>
        <v>26</v>
      </c>
      <c r="AN5351">
        <f t="shared" si="1510"/>
        <v>59.5</v>
      </c>
      <c r="AO5351">
        <f t="shared" si="1511"/>
        <v>119</v>
      </c>
    </row>
    <row r="5352" spans="1:41" x14ac:dyDescent="0.3">
      <c r="A5352" t="s">
        <v>52</v>
      </c>
      <c r="B5352" t="s">
        <v>53</v>
      </c>
      <c r="C5352">
        <v>9</v>
      </c>
      <c r="D5352">
        <v>9</v>
      </c>
      <c r="E5352" t="s">
        <v>53</v>
      </c>
      <c r="F5352" t="s">
        <v>17</v>
      </c>
      <c r="G5352" t="b">
        <v>0</v>
      </c>
      <c r="H5352">
        <v>1507</v>
      </c>
      <c r="I5352">
        <v>68</v>
      </c>
      <c r="J5352">
        <v>0</v>
      </c>
      <c r="K5352">
        <v>39</v>
      </c>
      <c r="L5352">
        <v>115</v>
      </c>
      <c r="M5352">
        <v>92</v>
      </c>
      <c r="N5352">
        <v>4</v>
      </c>
      <c r="O5352">
        <v>92</v>
      </c>
      <c r="P5352">
        <v>23</v>
      </c>
      <c r="Q5352">
        <v>92</v>
      </c>
      <c r="R5352">
        <v>26</v>
      </c>
      <c r="S5352">
        <f t="shared" si="1494"/>
        <v>118</v>
      </c>
      <c r="T5352">
        <f>(K5352/232)</f>
        <v>0.16810344827586207</v>
      </c>
      <c r="U5352">
        <f>(L5352/230)</f>
        <v>0.5</v>
      </c>
      <c r="V5352">
        <f t="shared" si="1495"/>
        <v>0.39655172413793105</v>
      </c>
      <c r="W5352">
        <f t="shared" si="1496"/>
        <v>9.9137931034482762E-2</v>
      </c>
      <c r="X5352">
        <f t="shared" si="1497"/>
        <v>0.5130434782608696</v>
      </c>
      <c r="Y5352">
        <v>0</v>
      </c>
      <c r="Z5352">
        <f t="shared" si="1498"/>
        <v>0.41594827586206895</v>
      </c>
      <c r="AA5352">
        <f t="shared" si="1499"/>
        <v>0.49568965517241381</v>
      </c>
      <c r="AB5352">
        <v>0.5</v>
      </c>
      <c r="AC5352">
        <v>1</v>
      </c>
      <c r="AD5352">
        <f t="shared" si="1500"/>
        <v>0.44612068965517243</v>
      </c>
      <c r="AE5352">
        <f t="shared" si="1501"/>
        <v>9.9137931034482762E-2</v>
      </c>
      <c r="AF5352">
        <f t="shared" si="1502"/>
        <v>0.2565217391304348</v>
      </c>
      <c r="AG5352">
        <f t="shared" si="1503"/>
        <v>0.5130434782608696</v>
      </c>
      <c r="AH5352">
        <f t="shared" si="1504"/>
        <v>96.5</v>
      </c>
      <c r="AI5352">
        <f t="shared" si="1505"/>
        <v>115</v>
      </c>
      <c r="AJ5352">
        <f t="shared" si="1506"/>
        <v>115</v>
      </c>
      <c r="AK5352">
        <f t="shared" si="1507"/>
        <v>230</v>
      </c>
      <c r="AL5352">
        <f t="shared" si="1508"/>
        <v>103.5</v>
      </c>
      <c r="AM5352">
        <f t="shared" si="1509"/>
        <v>23</v>
      </c>
      <c r="AN5352">
        <f t="shared" si="1510"/>
        <v>59.000000000000007</v>
      </c>
      <c r="AO5352">
        <f t="shared" si="1511"/>
        <v>118.00000000000001</v>
      </c>
    </row>
    <row r="5353" spans="1:41" x14ac:dyDescent="0.3">
      <c r="A5353" t="s">
        <v>2071</v>
      </c>
      <c r="B5353" t="s">
        <v>215</v>
      </c>
      <c r="C5353">
        <v>90</v>
      </c>
      <c r="D5353">
        <v>1090</v>
      </c>
      <c r="E5353" t="s">
        <v>7114</v>
      </c>
      <c r="F5353" t="s">
        <v>2017</v>
      </c>
      <c r="G5353" t="b">
        <v>0</v>
      </c>
      <c r="H5353">
        <v>28633</v>
      </c>
      <c r="I5353">
        <v>28633</v>
      </c>
      <c r="J5353">
        <v>0</v>
      </c>
      <c r="K5353">
        <v>44</v>
      </c>
      <c r="L5353">
        <v>111</v>
      </c>
      <c r="M5353">
        <v>104</v>
      </c>
      <c r="N5353">
        <v>1</v>
      </c>
      <c r="O5353">
        <v>88</v>
      </c>
      <c r="P5353">
        <v>27</v>
      </c>
      <c r="Q5353">
        <v>104</v>
      </c>
      <c r="R5353">
        <v>40</v>
      </c>
      <c r="S5353">
        <f t="shared" si="1494"/>
        <v>144</v>
      </c>
      <c r="T5353">
        <f>(K5353/232)</f>
        <v>0.18965517241379309</v>
      </c>
      <c r="U5353">
        <f>(L5353/230)</f>
        <v>0.4826086956521739</v>
      </c>
      <c r="V5353">
        <f t="shared" si="1495"/>
        <v>0.37931034482758619</v>
      </c>
      <c r="W5353">
        <f t="shared" si="1496"/>
        <v>0.11637931034482758</v>
      </c>
      <c r="X5353">
        <f t="shared" si="1497"/>
        <v>0.62608695652173918</v>
      </c>
      <c r="Y5353">
        <v>0</v>
      </c>
      <c r="Z5353">
        <f t="shared" si="1498"/>
        <v>0.42887931034482757</v>
      </c>
      <c r="AA5353">
        <f t="shared" si="1499"/>
        <v>0.47844827586206895</v>
      </c>
      <c r="AB5353">
        <v>0.5</v>
      </c>
      <c r="AC5353">
        <v>1</v>
      </c>
      <c r="AD5353">
        <f t="shared" si="1500"/>
        <v>0.4375</v>
      </c>
      <c r="AE5353">
        <f t="shared" si="1501"/>
        <v>0.11637931034482758</v>
      </c>
      <c r="AF5353">
        <f t="shared" si="1502"/>
        <v>0.31304347826086959</v>
      </c>
      <c r="AG5353">
        <f t="shared" si="1503"/>
        <v>0.62608695652173918</v>
      </c>
      <c r="AH5353">
        <f t="shared" si="1504"/>
        <v>99.5</v>
      </c>
      <c r="AI5353">
        <f t="shared" si="1505"/>
        <v>111</v>
      </c>
      <c r="AJ5353">
        <f t="shared" si="1506"/>
        <v>115</v>
      </c>
      <c r="AK5353">
        <f t="shared" si="1507"/>
        <v>230</v>
      </c>
      <c r="AL5353">
        <f t="shared" si="1508"/>
        <v>101.5</v>
      </c>
      <c r="AM5353">
        <f t="shared" si="1509"/>
        <v>27</v>
      </c>
      <c r="AN5353">
        <f t="shared" si="1510"/>
        <v>72</v>
      </c>
      <c r="AO5353">
        <f t="shared" si="1511"/>
        <v>144</v>
      </c>
    </row>
    <row r="5354" spans="1:41" x14ac:dyDescent="0.3">
      <c r="A5354" t="s">
        <v>6096</v>
      </c>
      <c r="B5354" t="s">
        <v>215</v>
      </c>
      <c r="C5354">
        <v>90</v>
      </c>
      <c r="D5354">
        <v>5090</v>
      </c>
      <c r="E5354" t="s">
        <v>11114</v>
      </c>
      <c r="F5354" t="s">
        <v>6021</v>
      </c>
      <c r="G5354" t="b">
        <v>0</v>
      </c>
      <c r="H5354">
        <v>19303</v>
      </c>
      <c r="I5354">
        <v>19303</v>
      </c>
      <c r="J5354">
        <v>0</v>
      </c>
      <c r="K5354">
        <v>33</v>
      </c>
      <c r="L5354">
        <v>136</v>
      </c>
      <c r="M5354">
        <v>89</v>
      </c>
      <c r="N5354">
        <v>3</v>
      </c>
      <c r="O5354">
        <v>93</v>
      </c>
      <c r="P5354">
        <v>25</v>
      </c>
      <c r="Q5354">
        <v>89</v>
      </c>
      <c r="R5354">
        <v>44</v>
      </c>
      <c r="S5354">
        <f t="shared" si="1494"/>
        <v>133</v>
      </c>
      <c r="T5354">
        <f>(K5354/232)</f>
        <v>0.14224137931034483</v>
      </c>
      <c r="U5354">
        <f>(L5354/230)</f>
        <v>0.59130434782608698</v>
      </c>
      <c r="V5354">
        <f t="shared" si="1495"/>
        <v>0.40086206896551724</v>
      </c>
      <c r="W5354">
        <f t="shared" si="1496"/>
        <v>0.10775862068965517</v>
      </c>
      <c r="X5354">
        <f t="shared" si="1497"/>
        <v>0.57826086956521738</v>
      </c>
      <c r="Y5354">
        <v>0</v>
      </c>
      <c r="Z5354">
        <f t="shared" si="1498"/>
        <v>0.43534482758620691</v>
      </c>
      <c r="AA5354">
        <f t="shared" si="1499"/>
        <v>0.58620689655172409</v>
      </c>
      <c r="AB5354">
        <v>0.5</v>
      </c>
      <c r="AC5354">
        <v>1</v>
      </c>
      <c r="AD5354">
        <f t="shared" si="1500"/>
        <v>0.45474137931034481</v>
      </c>
      <c r="AE5354">
        <f t="shared" si="1501"/>
        <v>0.10775862068965517</v>
      </c>
      <c r="AF5354">
        <f t="shared" si="1502"/>
        <v>0.28913043478260869</v>
      </c>
      <c r="AG5354">
        <f t="shared" si="1503"/>
        <v>0.57826086956521738</v>
      </c>
      <c r="AH5354">
        <f t="shared" si="1504"/>
        <v>101</v>
      </c>
      <c r="AI5354">
        <f t="shared" si="1505"/>
        <v>136</v>
      </c>
      <c r="AJ5354">
        <f t="shared" si="1506"/>
        <v>115</v>
      </c>
      <c r="AK5354">
        <f t="shared" si="1507"/>
        <v>230</v>
      </c>
      <c r="AL5354">
        <f t="shared" si="1508"/>
        <v>105.5</v>
      </c>
      <c r="AM5354">
        <f t="shared" si="1509"/>
        <v>25</v>
      </c>
      <c r="AN5354">
        <f t="shared" si="1510"/>
        <v>66.5</v>
      </c>
      <c r="AO5354">
        <f t="shared" si="1511"/>
        <v>133</v>
      </c>
    </row>
    <row r="5355" spans="1:41" x14ac:dyDescent="0.3">
      <c r="A5355" t="s">
        <v>5124</v>
      </c>
      <c r="B5355" t="s">
        <v>215</v>
      </c>
      <c r="C5355">
        <v>90</v>
      </c>
      <c r="D5355">
        <v>4090</v>
      </c>
      <c r="E5355" t="s">
        <v>10114</v>
      </c>
      <c r="F5355" t="s">
        <v>5020</v>
      </c>
      <c r="G5355" t="b">
        <v>0</v>
      </c>
      <c r="H5355">
        <v>20483</v>
      </c>
      <c r="I5355">
        <v>20483</v>
      </c>
      <c r="J5355">
        <v>0</v>
      </c>
      <c r="K5355">
        <v>42</v>
      </c>
      <c r="L5355">
        <v>126</v>
      </c>
      <c r="M5355">
        <v>87</v>
      </c>
      <c r="N5355">
        <v>1</v>
      </c>
      <c r="O5355">
        <v>91</v>
      </c>
      <c r="P5355">
        <v>24</v>
      </c>
      <c r="Q5355">
        <v>87</v>
      </c>
      <c r="R5355">
        <v>35</v>
      </c>
      <c r="S5355">
        <f t="shared" si="1494"/>
        <v>122</v>
      </c>
      <c r="T5355">
        <f>(K5355/232)</f>
        <v>0.18103448275862069</v>
      </c>
      <c r="U5355">
        <f>(L5355/230)</f>
        <v>0.54782608695652169</v>
      </c>
      <c r="V5355">
        <f t="shared" si="1495"/>
        <v>0.39224137931034481</v>
      </c>
      <c r="W5355">
        <f t="shared" si="1496"/>
        <v>0.10344827586206896</v>
      </c>
      <c r="X5355">
        <f t="shared" si="1497"/>
        <v>0.5304347826086957</v>
      </c>
      <c r="Y5355">
        <v>0</v>
      </c>
      <c r="Z5355">
        <f t="shared" si="1498"/>
        <v>0.45258620689655171</v>
      </c>
      <c r="AA5355">
        <f t="shared" si="1499"/>
        <v>0.5431034482758621</v>
      </c>
      <c r="AB5355">
        <v>0.5</v>
      </c>
      <c r="AC5355">
        <v>1</v>
      </c>
      <c r="AD5355">
        <f t="shared" si="1500"/>
        <v>0.44396551724137934</v>
      </c>
      <c r="AE5355">
        <f t="shared" si="1501"/>
        <v>0.10344827586206896</v>
      </c>
      <c r="AF5355">
        <f t="shared" si="1502"/>
        <v>0.26521739130434785</v>
      </c>
      <c r="AG5355">
        <f t="shared" si="1503"/>
        <v>0.5304347826086957</v>
      </c>
      <c r="AH5355">
        <f t="shared" si="1504"/>
        <v>105</v>
      </c>
      <c r="AI5355">
        <f t="shared" si="1505"/>
        <v>126</v>
      </c>
      <c r="AJ5355">
        <f t="shared" si="1506"/>
        <v>115</v>
      </c>
      <c r="AK5355">
        <f t="shared" si="1507"/>
        <v>230</v>
      </c>
      <c r="AL5355">
        <f t="shared" si="1508"/>
        <v>103</v>
      </c>
      <c r="AM5355">
        <f t="shared" si="1509"/>
        <v>24</v>
      </c>
      <c r="AN5355">
        <f t="shared" si="1510"/>
        <v>61.000000000000007</v>
      </c>
      <c r="AO5355">
        <f t="shared" si="1511"/>
        <v>122.00000000000001</v>
      </c>
    </row>
    <row r="5356" spans="1:41" x14ac:dyDescent="0.3">
      <c r="A5356" t="s">
        <v>4121</v>
      </c>
      <c r="B5356" t="s">
        <v>215</v>
      </c>
      <c r="C5356">
        <v>90</v>
      </c>
      <c r="D5356">
        <v>3090</v>
      </c>
      <c r="E5356" t="s">
        <v>9114</v>
      </c>
      <c r="F5356" t="s">
        <v>4019</v>
      </c>
      <c r="G5356" t="b">
        <v>0</v>
      </c>
      <c r="H5356">
        <v>8695</v>
      </c>
      <c r="I5356">
        <v>8695</v>
      </c>
      <c r="J5356">
        <v>0</v>
      </c>
      <c r="K5356">
        <v>27</v>
      </c>
      <c r="L5356">
        <v>142</v>
      </c>
      <c r="M5356">
        <v>100</v>
      </c>
      <c r="N5356">
        <v>1</v>
      </c>
      <c r="O5356">
        <v>88</v>
      </c>
      <c r="P5356">
        <v>25</v>
      </c>
      <c r="Q5356">
        <v>100</v>
      </c>
      <c r="R5356">
        <v>38</v>
      </c>
      <c r="S5356">
        <f t="shared" si="1494"/>
        <v>138</v>
      </c>
      <c r="T5356">
        <f>(K5356/232)</f>
        <v>0.11637931034482758</v>
      </c>
      <c r="U5356">
        <f>(L5356/230)</f>
        <v>0.61739130434782608</v>
      </c>
      <c r="V5356">
        <f t="shared" si="1495"/>
        <v>0.37931034482758619</v>
      </c>
      <c r="W5356">
        <f t="shared" si="1496"/>
        <v>0.10775862068965517</v>
      </c>
      <c r="X5356">
        <f t="shared" si="1497"/>
        <v>0.6</v>
      </c>
      <c r="Y5356">
        <v>0</v>
      </c>
      <c r="Z5356">
        <f t="shared" si="1498"/>
        <v>0.42241379310344829</v>
      </c>
      <c r="AA5356">
        <f t="shared" si="1499"/>
        <v>0.61206896551724133</v>
      </c>
      <c r="AB5356">
        <v>0.5</v>
      </c>
      <c r="AC5356">
        <v>1</v>
      </c>
      <c r="AD5356">
        <f t="shared" si="1500"/>
        <v>0.43318965517241381</v>
      </c>
      <c r="AE5356">
        <f t="shared" si="1501"/>
        <v>0.10775862068965517</v>
      </c>
      <c r="AF5356">
        <f t="shared" si="1502"/>
        <v>0.3</v>
      </c>
      <c r="AG5356">
        <f t="shared" si="1503"/>
        <v>0.6</v>
      </c>
      <c r="AH5356">
        <f t="shared" si="1504"/>
        <v>98</v>
      </c>
      <c r="AI5356">
        <f t="shared" si="1505"/>
        <v>142</v>
      </c>
      <c r="AJ5356">
        <f t="shared" si="1506"/>
        <v>115</v>
      </c>
      <c r="AK5356">
        <f t="shared" si="1507"/>
        <v>230</v>
      </c>
      <c r="AL5356">
        <f t="shared" si="1508"/>
        <v>100.5</v>
      </c>
      <c r="AM5356">
        <f t="shared" si="1509"/>
        <v>25</v>
      </c>
      <c r="AN5356">
        <f t="shared" si="1510"/>
        <v>69</v>
      </c>
      <c r="AO5356">
        <f t="shared" si="1511"/>
        <v>138</v>
      </c>
    </row>
    <row r="5357" spans="1:41" x14ac:dyDescent="0.3">
      <c r="A5357" t="s">
        <v>3116</v>
      </c>
      <c r="B5357" t="s">
        <v>215</v>
      </c>
      <c r="C5357">
        <v>90</v>
      </c>
      <c r="D5357">
        <v>2090</v>
      </c>
      <c r="E5357" t="s">
        <v>8114</v>
      </c>
      <c r="F5357" t="s">
        <v>3018</v>
      </c>
      <c r="G5357" t="b">
        <v>0</v>
      </c>
      <c r="H5357">
        <v>320256</v>
      </c>
      <c r="I5357">
        <v>320256</v>
      </c>
      <c r="J5357">
        <v>0</v>
      </c>
      <c r="K5357">
        <v>20</v>
      </c>
      <c r="L5357">
        <v>168</v>
      </c>
      <c r="M5357">
        <v>63</v>
      </c>
      <c r="N5357">
        <v>11</v>
      </c>
      <c r="O5357">
        <v>95</v>
      </c>
      <c r="P5357">
        <v>24</v>
      </c>
      <c r="Q5357">
        <v>63</v>
      </c>
      <c r="R5357">
        <v>50</v>
      </c>
      <c r="S5357">
        <f t="shared" si="1494"/>
        <v>113</v>
      </c>
      <c r="T5357">
        <f>(K5357/232)</f>
        <v>8.6206896551724144E-2</v>
      </c>
      <c r="U5357">
        <f>(L5357/230)</f>
        <v>0.73043478260869565</v>
      </c>
      <c r="V5357">
        <f t="shared" si="1495"/>
        <v>0.40948275862068967</v>
      </c>
      <c r="W5357">
        <f t="shared" si="1496"/>
        <v>0.10344827586206896</v>
      </c>
      <c r="X5357">
        <f t="shared" si="1497"/>
        <v>0.49130434782608695</v>
      </c>
      <c r="Y5357">
        <v>0</v>
      </c>
      <c r="Z5357">
        <f t="shared" si="1498"/>
        <v>0.44827586206896552</v>
      </c>
      <c r="AA5357">
        <f t="shared" si="1499"/>
        <v>0.72413793103448276</v>
      </c>
      <c r="AB5357">
        <v>0.5</v>
      </c>
      <c r="AC5357">
        <v>1</v>
      </c>
      <c r="AD5357">
        <f t="shared" si="1500"/>
        <v>0.46120689655172414</v>
      </c>
      <c r="AE5357">
        <f t="shared" si="1501"/>
        <v>0.10344827586206896</v>
      </c>
      <c r="AF5357">
        <f t="shared" si="1502"/>
        <v>0.24565217391304348</v>
      </c>
      <c r="AG5357">
        <f t="shared" si="1503"/>
        <v>0.49130434782608695</v>
      </c>
      <c r="AH5357">
        <f t="shared" si="1504"/>
        <v>104</v>
      </c>
      <c r="AI5357">
        <f t="shared" si="1505"/>
        <v>168</v>
      </c>
      <c r="AJ5357">
        <f t="shared" si="1506"/>
        <v>115</v>
      </c>
      <c r="AK5357">
        <f t="shared" si="1507"/>
        <v>230</v>
      </c>
      <c r="AL5357">
        <f t="shared" si="1508"/>
        <v>107</v>
      </c>
      <c r="AM5357">
        <f t="shared" si="1509"/>
        <v>24</v>
      </c>
      <c r="AN5357">
        <f t="shared" si="1510"/>
        <v>56.5</v>
      </c>
      <c r="AO5357">
        <f t="shared" si="1511"/>
        <v>113</v>
      </c>
    </row>
    <row r="5358" spans="1:41" x14ac:dyDescent="0.3">
      <c r="A5358" t="s">
        <v>214</v>
      </c>
      <c r="B5358" t="s">
        <v>215</v>
      </c>
      <c r="C5358">
        <v>90</v>
      </c>
      <c r="D5358">
        <v>90</v>
      </c>
      <c r="E5358" t="s">
        <v>215</v>
      </c>
      <c r="F5358" t="s">
        <v>17</v>
      </c>
      <c r="G5358" t="b">
        <v>0</v>
      </c>
      <c r="H5358">
        <v>15329</v>
      </c>
      <c r="I5358">
        <v>328</v>
      </c>
      <c r="J5358">
        <v>0</v>
      </c>
      <c r="K5358">
        <v>20</v>
      </c>
      <c r="L5358">
        <v>145</v>
      </c>
      <c r="M5358">
        <v>62</v>
      </c>
      <c r="N5358">
        <v>6</v>
      </c>
      <c r="O5358">
        <v>90</v>
      </c>
      <c r="P5358">
        <v>25</v>
      </c>
      <c r="Q5358">
        <v>62</v>
      </c>
      <c r="R5358">
        <v>42</v>
      </c>
      <c r="S5358">
        <f t="shared" si="1494"/>
        <v>104</v>
      </c>
      <c r="T5358">
        <f>(K5358/232)</f>
        <v>8.6206896551724144E-2</v>
      </c>
      <c r="U5358">
        <f>(L5358/230)</f>
        <v>0.63043478260869568</v>
      </c>
      <c r="V5358">
        <f t="shared" si="1495"/>
        <v>0.38793103448275862</v>
      </c>
      <c r="W5358">
        <f t="shared" si="1496"/>
        <v>0.10775862068965517</v>
      </c>
      <c r="X5358">
        <f t="shared" si="1497"/>
        <v>0.45217391304347826</v>
      </c>
      <c r="Y5358">
        <v>0</v>
      </c>
      <c r="Z5358">
        <f t="shared" si="1498"/>
        <v>0.39870689655172414</v>
      </c>
      <c r="AA5358">
        <f t="shared" si="1499"/>
        <v>0.625</v>
      </c>
      <c r="AB5358">
        <v>0.5</v>
      </c>
      <c r="AC5358">
        <v>1</v>
      </c>
      <c r="AD5358">
        <f t="shared" si="1500"/>
        <v>0.44181034482758619</v>
      </c>
      <c r="AE5358">
        <f t="shared" si="1501"/>
        <v>0.10775862068965517</v>
      </c>
      <c r="AF5358">
        <f t="shared" si="1502"/>
        <v>0.22608695652173913</v>
      </c>
      <c r="AG5358">
        <f t="shared" si="1503"/>
        <v>0.45217391304347826</v>
      </c>
      <c r="AH5358">
        <f t="shared" si="1504"/>
        <v>92.5</v>
      </c>
      <c r="AI5358">
        <f t="shared" si="1505"/>
        <v>145</v>
      </c>
      <c r="AJ5358">
        <f t="shared" si="1506"/>
        <v>115</v>
      </c>
      <c r="AK5358">
        <f t="shared" si="1507"/>
        <v>230</v>
      </c>
      <c r="AL5358">
        <f t="shared" si="1508"/>
        <v>102.5</v>
      </c>
      <c r="AM5358">
        <f t="shared" si="1509"/>
        <v>25</v>
      </c>
      <c r="AN5358">
        <f t="shared" si="1510"/>
        <v>52</v>
      </c>
      <c r="AO5358">
        <f t="shared" si="1511"/>
        <v>104</v>
      </c>
    </row>
    <row r="5359" spans="1:41" x14ac:dyDescent="0.3">
      <c r="A5359" t="s">
        <v>2929</v>
      </c>
      <c r="B5359" t="s">
        <v>1829</v>
      </c>
      <c r="C5359">
        <v>900</v>
      </c>
      <c r="D5359">
        <v>1900</v>
      </c>
      <c r="E5359" t="s">
        <v>7924</v>
      </c>
      <c r="F5359" t="s">
        <v>2017</v>
      </c>
      <c r="G5359" t="b">
        <v>0</v>
      </c>
      <c r="J5359">
        <v>0</v>
      </c>
      <c r="K5359">
        <v>46</v>
      </c>
      <c r="L5359">
        <v>116</v>
      </c>
      <c r="M5359">
        <v>144</v>
      </c>
      <c r="N5359">
        <v>2</v>
      </c>
      <c r="O5359">
        <v>91</v>
      </c>
      <c r="P5359">
        <v>26</v>
      </c>
      <c r="Q5359">
        <v>106</v>
      </c>
      <c r="R5359">
        <v>27</v>
      </c>
      <c r="S5359">
        <f t="shared" si="1494"/>
        <v>133</v>
      </c>
      <c r="T5359">
        <f>(K5359/232)</f>
        <v>0.19827586206896552</v>
      </c>
      <c r="U5359">
        <f>(L5359/230)</f>
        <v>0.5043478260869565</v>
      </c>
      <c r="V5359">
        <f t="shared" si="1495"/>
        <v>0.39224137931034481</v>
      </c>
      <c r="W5359">
        <f t="shared" si="1496"/>
        <v>0.11206896551724138</v>
      </c>
      <c r="X5359">
        <f t="shared" si="1497"/>
        <v>0.57826086956521738</v>
      </c>
      <c r="Y5359">
        <v>0</v>
      </c>
      <c r="Z5359">
        <f t="shared" si="1498"/>
        <v>0.44827586206896552</v>
      </c>
      <c r="AA5359">
        <f t="shared" si="1499"/>
        <v>0.5</v>
      </c>
      <c r="AB5359">
        <v>0.5</v>
      </c>
      <c r="AC5359">
        <v>1</v>
      </c>
      <c r="AD5359">
        <f t="shared" si="1500"/>
        <v>0.44827586206896552</v>
      </c>
      <c r="AE5359">
        <f t="shared" si="1501"/>
        <v>0.11206896551724138</v>
      </c>
      <c r="AF5359">
        <f t="shared" si="1502"/>
        <v>0.28913043478260869</v>
      </c>
      <c r="AG5359">
        <f t="shared" si="1503"/>
        <v>0.57826086956521738</v>
      </c>
      <c r="AH5359">
        <f t="shared" si="1504"/>
        <v>104</v>
      </c>
      <c r="AI5359">
        <f t="shared" si="1505"/>
        <v>116</v>
      </c>
      <c r="AJ5359">
        <f t="shared" si="1506"/>
        <v>115</v>
      </c>
      <c r="AK5359">
        <f t="shared" si="1507"/>
        <v>230</v>
      </c>
      <c r="AL5359">
        <f t="shared" si="1508"/>
        <v>104</v>
      </c>
      <c r="AM5359">
        <f t="shared" si="1509"/>
        <v>26</v>
      </c>
      <c r="AN5359">
        <f t="shared" si="1510"/>
        <v>66.5</v>
      </c>
      <c r="AO5359">
        <f t="shared" si="1511"/>
        <v>133</v>
      </c>
    </row>
    <row r="5360" spans="1:41" x14ac:dyDescent="0.3">
      <c r="A5360" t="s">
        <v>6909</v>
      </c>
      <c r="B5360" t="s">
        <v>1829</v>
      </c>
      <c r="C5360">
        <v>900</v>
      </c>
      <c r="D5360">
        <v>5900</v>
      </c>
      <c r="E5360" t="s">
        <v>11923</v>
      </c>
      <c r="F5360" t="s">
        <v>6021</v>
      </c>
      <c r="G5360" t="b">
        <v>0</v>
      </c>
      <c r="H5360">
        <v>4751</v>
      </c>
      <c r="I5360">
        <v>4751</v>
      </c>
      <c r="J5360">
        <v>0</v>
      </c>
      <c r="K5360">
        <v>36</v>
      </c>
      <c r="L5360">
        <v>133</v>
      </c>
      <c r="M5360">
        <v>103</v>
      </c>
      <c r="N5360">
        <v>1</v>
      </c>
      <c r="O5360">
        <v>91</v>
      </c>
      <c r="P5360">
        <v>24</v>
      </c>
      <c r="Q5360">
        <v>103</v>
      </c>
      <c r="R5360">
        <v>39</v>
      </c>
      <c r="S5360">
        <f t="shared" si="1494"/>
        <v>142</v>
      </c>
      <c r="T5360">
        <f>(K5360/232)</f>
        <v>0.15517241379310345</v>
      </c>
      <c r="U5360">
        <f>(L5360/230)</f>
        <v>0.57826086956521738</v>
      </c>
      <c r="V5360">
        <f t="shared" si="1495"/>
        <v>0.39224137931034481</v>
      </c>
      <c r="W5360">
        <f t="shared" si="1496"/>
        <v>0.10344827586206896</v>
      </c>
      <c r="X5360">
        <f t="shared" si="1497"/>
        <v>0.61739130434782608</v>
      </c>
      <c r="Y5360">
        <v>0</v>
      </c>
      <c r="Z5360">
        <f t="shared" si="1498"/>
        <v>0.44181034482758619</v>
      </c>
      <c r="AA5360">
        <f t="shared" si="1499"/>
        <v>0.57327586206896552</v>
      </c>
      <c r="AB5360">
        <v>0.5</v>
      </c>
      <c r="AC5360">
        <v>1</v>
      </c>
      <c r="AD5360">
        <f t="shared" si="1500"/>
        <v>0.44396551724137934</v>
      </c>
      <c r="AE5360">
        <f t="shared" si="1501"/>
        <v>0.10344827586206896</v>
      </c>
      <c r="AF5360">
        <f t="shared" si="1502"/>
        <v>0.30869565217391304</v>
      </c>
      <c r="AG5360">
        <f t="shared" si="1503"/>
        <v>0.61739130434782608</v>
      </c>
      <c r="AH5360">
        <f t="shared" si="1504"/>
        <v>102.5</v>
      </c>
      <c r="AI5360">
        <f t="shared" si="1505"/>
        <v>133</v>
      </c>
      <c r="AJ5360">
        <f t="shared" si="1506"/>
        <v>115</v>
      </c>
      <c r="AK5360">
        <f t="shared" si="1507"/>
        <v>230</v>
      </c>
      <c r="AL5360">
        <f t="shared" si="1508"/>
        <v>103</v>
      </c>
      <c r="AM5360">
        <f t="shared" si="1509"/>
        <v>24</v>
      </c>
      <c r="AN5360">
        <f t="shared" si="1510"/>
        <v>71</v>
      </c>
      <c r="AO5360">
        <f t="shared" si="1511"/>
        <v>142</v>
      </c>
    </row>
    <row r="5361" spans="1:41" x14ac:dyDescent="0.3">
      <c r="A5361" t="s">
        <v>5929</v>
      </c>
      <c r="B5361" t="s">
        <v>1829</v>
      </c>
      <c r="C5361">
        <v>900</v>
      </c>
      <c r="D5361">
        <v>4900</v>
      </c>
      <c r="E5361" t="s">
        <v>10924</v>
      </c>
      <c r="F5361" t="s">
        <v>5020</v>
      </c>
      <c r="G5361" t="b">
        <v>0</v>
      </c>
      <c r="H5361">
        <v>10843</v>
      </c>
      <c r="I5361">
        <v>10843</v>
      </c>
      <c r="J5361">
        <v>1</v>
      </c>
      <c r="K5361">
        <v>48</v>
      </c>
      <c r="L5361">
        <v>110</v>
      </c>
      <c r="M5361">
        <v>104</v>
      </c>
      <c r="N5361">
        <v>1</v>
      </c>
      <c r="O5361">
        <v>90</v>
      </c>
      <c r="P5361">
        <v>25</v>
      </c>
      <c r="Q5361">
        <v>104</v>
      </c>
      <c r="R5361">
        <v>29</v>
      </c>
      <c r="S5361">
        <f t="shared" si="1494"/>
        <v>133</v>
      </c>
      <c r="T5361">
        <f>(K5361/232)</f>
        <v>0.20689655172413793</v>
      </c>
      <c r="U5361">
        <f>(L5361/230)</f>
        <v>0.47826086956521741</v>
      </c>
      <c r="V5361">
        <f t="shared" si="1495"/>
        <v>0.38793103448275862</v>
      </c>
      <c r="W5361">
        <f t="shared" si="1496"/>
        <v>0.10775862068965517</v>
      </c>
      <c r="X5361">
        <f t="shared" si="1497"/>
        <v>0.57826086956521738</v>
      </c>
      <c r="Y5361">
        <v>0</v>
      </c>
      <c r="Z5361">
        <f t="shared" si="1498"/>
        <v>0.44396551724137934</v>
      </c>
      <c r="AA5361">
        <f t="shared" si="1499"/>
        <v>0.47413793103448276</v>
      </c>
      <c r="AB5361">
        <v>0.5</v>
      </c>
      <c r="AC5361">
        <v>1</v>
      </c>
      <c r="AD5361">
        <f t="shared" si="1500"/>
        <v>0.44181034482758619</v>
      </c>
      <c r="AE5361">
        <f t="shared" si="1501"/>
        <v>0.10775862068965517</v>
      </c>
      <c r="AF5361">
        <f t="shared" si="1502"/>
        <v>0.28913043478260869</v>
      </c>
      <c r="AG5361">
        <f t="shared" si="1503"/>
        <v>0.57826086956521738</v>
      </c>
      <c r="AH5361">
        <f t="shared" si="1504"/>
        <v>103</v>
      </c>
      <c r="AI5361">
        <f t="shared" si="1505"/>
        <v>110</v>
      </c>
      <c r="AJ5361">
        <f t="shared" si="1506"/>
        <v>115</v>
      </c>
      <c r="AK5361">
        <f t="shared" si="1507"/>
        <v>230</v>
      </c>
      <c r="AL5361">
        <f t="shared" si="1508"/>
        <v>102.5</v>
      </c>
      <c r="AM5361">
        <f t="shared" si="1509"/>
        <v>25</v>
      </c>
      <c r="AN5361">
        <f t="shared" si="1510"/>
        <v>66.5</v>
      </c>
      <c r="AO5361">
        <f t="shared" si="1511"/>
        <v>133</v>
      </c>
    </row>
    <row r="5362" spans="1:41" x14ac:dyDescent="0.3">
      <c r="A5362" t="s">
        <v>4931</v>
      </c>
      <c r="B5362" t="s">
        <v>1829</v>
      </c>
      <c r="C5362">
        <v>900</v>
      </c>
      <c r="D5362">
        <v>3900</v>
      </c>
      <c r="E5362" t="s">
        <v>9924</v>
      </c>
      <c r="F5362" t="s">
        <v>4019</v>
      </c>
      <c r="G5362" t="b">
        <v>0</v>
      </c>
      <c r="H5362">
        <v>10145</v>
      </c>
      <c r="I5362">
        <v>10145</v>
      </c>
      <c r="J5362">
        <v>0</v>
      </c>
      <c r="K5362">
        <v>38</v>
      </c>
      <c r="L5362">
        <v>123</v>
      </c>
      <c r="M5362">
        <v>114</v>
      </c>
      <c r="N5362">
        <v>1</v>
      </c>
      <c r="O5362">
        <v>87</v>
      </c>
      <c r="P5362">
        <v>24</v>
      </c>
      <c r="Q5362">
        <v>114</v>
      </c>
      <c r="R5362">
        <v>34</v>
      </c>
      <c r="S5362">
        <f t="shared" si="1494"/>
        <v>148</v>
      </c>
      <c r="T5362">
        <f>(K5362/232)</f>
        <v>0.16379310344827586</v>
      </c>
      <c r="U5362">
        <f>(L5362/230)</f>
        <v>0.5347826086956522</v>
      </c>
      <c r="V5362">
        <f t="shared" si="1495"/>
        <v>0.375</v>
      </c>
      <c r="W5362">
        <f t="shared" si="1496"/>
        <v>0.10344827586206896</v>
      </c>
      <c r="X5362">
        <f t="shared" si="1497"/>
        <v>0.64347826086956517</v>
      </c>
      <c r="Y5362">
        <v>0</v>
      </c>
      <c r="Z5362">
        <f t="shared" si="1498"/>
        <v>0.42887931034482757</v>
      </c>
      <c r="AA5362">
        <f t="shared" si="1499"/>
        <v>0.53017241379310343</v>
      </c>
      <c r="AB5362">
        <v>0.5</v>
      </c>
      <c r="AC5362">
        <v>1</v>
      </c>
      <c r="AD5362">
        <f t="shared" si="1500"/>
        <v>0.42672413793103448</v>
      </c>
      <c r="AE5362">
        <f t="shared" si="1501"/>
        <v>0.10344827586206896</v>
      </c>
      <c r="AF5362">
        <f t="shared" si="1502"/>
        <v>0.32173913043478258</v>
      </c>
      <c r="AG5362">
        <f t="shared" si="1503"/>
        <v>0.64347826086956517</v>
      </c>
      <c r="AH5362">
        <f t="shared" si="1504"/>
        <v>99.5</v>
      </c>
      <c r="AI5362">
        <f t="shared" si="1505"/>
        <v>123</v>
      </c>
      <c r="AJ5362">
        <f t="shared" si="1506"/>
        <v>115</v>
      </c>
      <c r="AK5362">
        <f t="shared" si="1507"/>
        <v>230</v>
      </c>
      <c r="AL5362">
        <f t="shared" si="1508"/>
        <v>99</v>
      </c>
      <c r="AM5362">
        <f t="shared" si="1509"/>
        <v>24</v>
      </c>
      <c r="AN5362">
        <f t="shared" si="1510"/>
        <v>74</v>
      </c>
      <c r="AO5362">
        <f t="shared" si="1511"/>
        <v>148</v>
      </c>
    </row>
    <row r="5363" spans="1:41" x14ac:dyDescent="0.3">
      <c r="A5363" t="s">
        <v>3936</v>
      </c>
      <c r="B5363" t="s">
        <v>1829</v>
      </c>
      <c r="C5363">
        <v>900</v>
      </c>
      <c r="D5363">
        <v>2900</v>
      </c>
      <c r="E5363" t="s">
        <v>8924</v>
      </c>
      <c r="F5363" t="s">
        <v>3018</v>
      </c>
      <c r="G5363" t="b">
        <v>0</v>
      </c>
      <c r="H5363">
        <v>8503</v>
      </c>
      <c r="I5363">
        <v>8503</v>
      </c>
      <c r="J5363">
        <v>1</v>
      </c>
      <c r="K5363">
        <v>48</v>
      </c>
      <c r="L5363">
        <v>117</v>
      </c>
      <c r="M5363">
        <v>116</v>
      </c>
      <c r="N5363">
        <v>1</v>
      </c>
      <c r="O5363">
        <v>92</v>
      </c>
      <c r="P5363">
        <v>24</v>
      </c>
      <c r="Q5363">
        <v>116</v>
      </c>
      <c r="R5363">
        <v>24</v>
      </c>
      <c r="S5363">
        <f t="shared" si="1494"/>
        <v>140</v>
      </c>
      <c r="T5363">
        <f>(K5363/232)</f>
        <v>0.20689655172413793</v>
      </c>
      <c r="U5363">
        <f>(L5363/230)</f>
        <v>0.50869565217391299</v>
      </c>
      <c r="V5363">
        <f t="shared" si="1495"/>
        <v>0.39655172413793105</v>
      </c>
      <c r="W5363">
        <f t="shared" si="1496"/>
        <v>0.10344827586206896</v>
      </c>
      <c r="X5363">
        <f t="shared" si="1497"/>
        <v>0.60869565217391308</v>
      </c>
      <c r="Y5363">
        <v>0</v>
      </c>
      <c r="Z5363">
        <f t="shared" si="1498"/>
        <v>0.45905172413793105</v>
      </c>
      <c r="AA5363">
        <f t="shared" si="1499"/>
        <v>0.50431034482758619</v>
      </c>
      <c r="AB5363">
        <v>0.5</v>
      </c>
      <c r="AC5363">
        <v>1</v>
      </c>
      <c r="AD5363">
        <f t="shared" si="1500"/>
        <v>0.44827586206896552</v>
      </c>
      <c r="AE5363">
        <f t="shared" si="1501"/>
        <v>0.10344827586206896</v>
      </c>
      <c r="AF5363">
        <f t="shared" si="1502"/>
        <v>0.30434782608695654</v>
      </c>
      <c r="AG5363">
        <f t="shared" si="1503"/>
        <v>0.60869565217391308</v>
      </c>
      <c r="AH5363">
        <f t="shared" si="1504"/>
        <v>106.5</v>
      </c>
      <c r="AI5363">
        <f t="shared" si="1505"/>
        <v>117</v>
      </c>
      <c r="AJ5363">
        <f t="shared" si="1506"/>
        <v>115</v>
      </c>
      <c r="AK5363">
        <f t="shared" si="1507"/>
        <v>230</v>
      </c>
      <c r="AL5363">
        <f t="shared" si="1508"/>
        <v>104</v>
      </c>
      <c r="AM5363">
        <f t="shared" si="1509"/>
        <v>24</v>
      </c>
      <c r="AN5363">
        <f t="shared" si="1510"/>
        <v>70</v>
      </c>
      <c r="AO5363">
        <f t="shared" si="1511"/>
        <v>140</v>
      </c>
    </row>
    <row r="5364" spans="1:41" x14ac:dyDescent="0.3">
      <c r="A5364" t="s">
        <v>1828</v>
      </c>
      <c r="B5364" t="s">
        <v>1829</v>
      </c>
      <c r="C5364">
        <v>900</v>
      </c>
      <c r="D5364">
        <v>900</v>
      </c>
      <c r="E5364" t="s">
        <v>1829</v>
      </c>
      <c r="F5364" t="s">
        <v>17</v>
      </c>
      <c r="G5364" t="b">
        <v>0</v>
      </c>
      <c r="H5364">
        <v>20587</v>
      </c>
      <c r="I5364">
        <v>20587</v>
      </c>
      <c r="J5364">
        <v>0</v>
      </c>
      <c r="K5364">
        <v>29</v>
      </c>
      <c r="L5364">
        <v>136</v>
      </c>
      <c r="M5364">
        <v>76</v>
      </c>
      <c r="N5364">
        <v>1</v>
      </c>
      <c r="O5364">
        <v>91</v>
      </c>
      <c r="P5364">
        <v>24</v>
      </c>
      <c r="Q5364">
        <v>76</v>
      </c>
      <c r="R5364">
        <v>44</v>
      </c>
      <c r="S5364">
        <f t="shared" si="1494"/>
        <v>120</v>
      </c>
      <c r="T5364">
        <f>(K5364/232)</f>
        <v>0.125</v>
      </c>
      <c r="U5364">
        <f>(L5364/230)</f>
        <v>0.59130434782608698</v>
      </c>
      <c r="V5364">
        <f t="shared" si="1495"/>
        <v>0.39224137931034481</v>
      </c>
      <c r="W5364">
        <f t="shared" si="1496"/>
        <v>0.10344827586206896</v>
      </c>
      <c r="X5364">
        <f t="shared" si="1497"/>
        <v>0.52173913043478259</v>
      </c>
      <c r="Y5364">
        <v>0</v>
      </c>
      <c r="Z5364">
        <f t="shared" si="1498"/>
        <v>0.41810344827586204</v>
      </c>
      <c r="AA5364">
        <f t="shared" si="1499"/>
        <v>0.58620689655172409</v>
      </c>
      <c r="AB5364">
        <v>0.5</v>
      </c>
      <c r="AC5364">
        <v>1</v>
      </c>
      <c r="AD5364">
        <f t="shared" si="1500"/>
        <v>0.44396551724137934</v>
      </c>
      <c r="AE5364">
        <f t="shared" si="1501"/>
        <v>0.10344827586206896</v>
      </c>
      <c r="AF5364">
        <f t="shared" si="1502"/>
        <v>0.2608695652173913</v>
      </c>
      <c r="AG5364">
        <f t="shared" si="1503"/>
        <v>0.52173913043478259</v>
      </c>
      <c r="AH5364">
        <f t="shared" si="1504"/>
        <v>97</v>
      </c>
      <c r="AI5364">
        <f t="shared" si="1505"/>
        <v>136</v>
      </c>
      <c r="AJ5364">
        <f t="shared" si="1506"/>
        <v>115</v>
      </c>
      <c r="AK5364">
        <f t="shared" si="1507"/>
        <v>230</v>
      </c>
      <c r="AL5364">
        <f t="shared" si="1508"/>
        <v>103</v>
      </c>
      <c r="AM5364">
        <f t="shared" si="1509"/>
        <v>24</v>
      </c>
      <c r="AN5364">
        <f t="shared" si="1510"/>
        <v>60</v>
      </c>
      <c r="AO5364">
        <f t="shared" si="1511"/>
        <v>120</v>
      </c>
    </row>
    <row r="5365" spans="1:41" x14ac:dyDescent="0.3">
      <c r="A5365" t="s">
        <v>2930</v>
      </c>
      <c r="B5365" t="s">
        <v>1831</v>
      </c>
      <c r="C5365">
        <v>901</v>
      </c>
      <c r="D5365">
        <v>1901</v>
      </c>
      <c r="E5365" t="s">
        <v>7925</v>
      </c>
      <c r="F5365" t="s">
        <v>2017</v>
      </c>
      <c r="G5365" t="b">
        <v>0</v>
      </c>
      <c r="J5365">
        <v>0</v>
      </c>
      <c r="K5365">
        <v>43</v>
      </c>
      <c r="L5365">
        <v>116</v>
      </c>
      <c r="M5365">
        <v>143</v>
      </c>
      <c r="N5365">
        <v>3</v>
      </c>
      <c r="O5365">
        <v>90</v>
      </c>
      <c r="P5365">
        <v>28</v>
      </c>
      <c r="Q5365">
        <v>104</v>
      </c>
      <c r="R5365">
        <v>29</v>
      </c>
      <c r="S5365">
        <f t="shared" si="1494"/>
        <v>133</v>
      </c>
      <c r="T5365">
        <f>(K5365/232)</f>
        <v>0.18534482758620691</v>
      </c>
      <c r="U5365">
        <f>(L5365/230)</f>
        <v>0.5043478260869565</v>
      </c>
      <c r="V5365">
        <f t="shared" si="1495"/>
        <v>0.38793103448275862</v>
      </c>
      <c r="W5365">
        <f t="shared" si="1496"/>
        <v>0.1206896551724138</v>
      </c>
      <c r="X5365">
        <f t="shared" si="1497"/>
        <v>0.57826086956521738</v>
      </c>
      <c r="Y5365">
        <v>0</v>
      </c>
      <c r="Z5365">
        <f t="shared" si="1498"/>
        <v>0.43534482758620691</v>
      </c>
      <c r="AA5365">
        <f t="shared" si="1499"/>
        <v>0.5</v>
      </c>
      <c r="AB5365">
        <v>0.5</v>
      </c>
      <c r="AC5365">
        <v>1</v>
      </c>
      <c r="AD5365">
        <f t="shared" si="1500"/>
        <v>0.44827586206896552</v>
      </c>
      <c r="AE5365">
        <f t="shared" si="1501"/>
        <v>0.1206896551724138</v>
      </c>
      <c r="AF5365">
        <f t="shared" si="1502"/>
        <v>0.28913043478260869</v>
      </c>
      <c r="AG5365">
        <f t="shared" si="1503"/>
        <v>0.57826086956521738</v>
      </c>
      <c r="AH5365">
        <f t="shared" si="1504"/>
        <v>101</v>
      </c>
      <c r="AI5365">
        <f t="shared" si="1505"/>
        <v>116</v>
      </c>
      <c r="AJ5365">
        <f t="shared" si="1506"/>
        <v>115</v>
      </c>
      <c r="AK5365">
        <f t="shared" si="1507"/>
        <v>230</v>
      </c>
      <c r="AL5365">
        <f t="shared" si="1508"/>
        <v>104</v>
      </c>
      <c r="AM5365">
        <f t="shared" si="1509"/>
        <v>28</v>
      </c>
      <c r="AN5365">
        <f t="shared" si="1510"/>
        <v>66.5</v>
      </c>
      <c r="AO5365">
        <f t="shared" si="1511"/>
        <v>133</v>
      </c>
    </row>
    <row r="5366" spans="1:41" x14ac:dyDescent="0.3">
      <c r="A5366" t="s">
        <v>6910</v>
      </c>
      <c r="B5366" t="s">
        <v>1831</v>
      </c>
      <c r="C5366">
        <v>901</v>
      </c>
      <c r="D5366">
        <v>5901</v>
      </c>
      <c r="E5366" t="s">
        <v>11924</v>
      </c>
      <c r="F5366" t="s">
        <v>6021</v>
      </c>
      <c r="G5366" t="b">
        <v>0</v>
      </c>
      <c r="H5366">
        <v>37919</v>
      </c>
      <c r="I5366">
        <v>37919</v>
      </c>
      <c r="J5366">
        <v>0</v>
      </c>
      <c r="K5366">
        <v>36</v>
      </c>
      <c r="L5366">
        <v>132</v>
      </c>
      <c r="M5366">
        <v>106</v>
      </c>
      <c r="N5366">
        <v>1</v>
      </c>
      <c r="O5366">
        <v>91</v>
      </c>
      <c r="P5366">
        <v>25</v>
      </c>
      <c r="Q5366">
        <v>106</v>
      </c>
      <c r="R5366">
        <v>38</v>
      </c>
      <c r="S5366">
        <f t="shared" si="1494"/>
        <v>144</v>
      </c>
      <c r="T5366">
        <f>(K5366/232)</f>
        <v>0.15517241379310345</v>
      </c>
      <c r="U5366">
        <f>(L5366/230)</f>
        <v>0.57391304347826089</v>
      </c>
      <c r="V5366">
        <f t="shared" si="1495"/>
        <v>0.39224137931034481</v>
      </c>
      <c r="W5366">
        <f t="shared" si="1496"/>
        <v>0.10775862068965517</v>
      </c>
      <c r="X5366">
        <f t="shared" si="1497"/>
        <v>0.62608695652173918</v>
      </c>
      <c r="Y5366">
        <v>0</v>
      </c>
      <c r="Z5366">
        <f t="shared" si="1498"/>
        <v>0.43965517241379309</v>
      </c>
      <c r="AA5366">
        <f t="shared" si="1499"/>
        <v>0.56896551724137934</v>
      </c>
      <c r="AB5366">
        <v>0.5</v>
      </c>
      <c r="AC5366">
        <v>1</v>
      </c>
      <c r="AD5366">
        <f t="shared" si="1500"/>
        <v>0.44612068965517243</v>
      </c>
      <c r="AE5366">
        <f t="shared" si="1501"/>
        <v>0.10775862068965517</v>
      </c>
      <c r="AF5366">
        <f t="shared" si="1502"/>
        <v>0.31304347826086959</v>
      </c>
      <c r="AG5366">
        <f t="shared" si="1503"/>
        <v>0.62608695652173918</v>
      </c>
      <c r="AH5366">
        <f t="shared" si="1504"/>
        <v>102</v>
      </c>
      <c r="AI5366">
        <f t="shared" si="1505"/>
        <v>132</v>
      </c>
      <c r="AJ5366">
        <f t="shared" si="1506"/>
        <v>115</v>
      </c>
      <c r="AK5366">
        <f t="shared" si="1507"/>
        <v>230</v>
      </c>
      <c r="AL5366">
        <f t="shared" si="1508"/>
        <v>103.5</v>
      </c>
      <c r="AM5366">
        <f t="shared" si="1509"/>
        <v>25</v>
      </c>
      <c r="AN5366">
        <f t="shared" si="1510"/>
        <v>72</v>
      </c>
      <c r="AO5366">
        <f t="shared" si="1511"/>
        <v>144</v>
      </c>
    </row>
    <row r="5367" spans="1:41" x14ac:dyDescent="0.3">
      <c r="A5367" t="s">
        <v>5930</v>
      </c>
      <c r="B5367" t="s">
        <v>1831</v>
      </c>
      <c r="C5367">
        <v>901</v>
      </c>
      <c r="D5367">
        <v>4901</v>
      </c>
      <c r="E5367" t="s">
        <v>10925</v>
      </c>
      <c r="F5367" t="s">
        <v>5020</v>
      </c>
      <c r="G5367" t="b">
        <v>0</v>
      </c>
      <c r="H5367">
        <v>18783</v>
      </c>
      <c r="I5367">
        <v>18783</v>
      </c>
      <c r="J5367">
        <v>1</v>
      </c>
      <c r="K5367">
        <v>49</v>
      </c>
      <c r="L5367">
        <v>110</v>
      </c>
      <c r="M5367">
        <v>103</v>
      </c>
      <c r="N5367">
        <v>1</v>
      </c>
      <c r="O5367">
        <v>89</v>
      </c>
      <c r="P5367">
        <v>26</v>
      </c>
      <c r="Q5367">
        <v>103</v>
      </c>
      <c r="R5367">
        <v>35</v>
      </c>
      <c r="S5367">
        <f t="shared" si="1494"/>
        <v>138</v>
      </c>
      <c r="T5367">
        <f>(K5367/232)</f>
        <v>0.21120689655172414</v>
      </c>
      <c r="U5367">
        <f>(L5367/230)</f>
        <v>0.47826086956521741</v>
      </c>
      <c r="V5367">
        <f t="shared" si="1495"/>
        <v>0.38362068965517243</v>
      </c>
      <c r="W5367">
        <f t="shared" si="1496"/>
        <v>0.11206896551724138</v>
      </c>
      <c r="X5367">
        <f t="shared" si="1497"/>
        <v>0.6</v>
      </c>
      <c r="Y5367">
        <v>0</v>
      </c>
      <c r="Z5367">
        <f t="shared" si="1498"/>
        <v>0.44827586206896552</v>
      </c>
      <c r="AA5367">
        <f t="shared" si="1499"/>
        <v>0.47413793103448276</v>
      </c>
      <c r="AB5367">
        <v>0.5</v>
      </c>
      <c r="AC5367">
        <v>1</v>
      </c>
      <c r="AD5367">
        <f t="shared" si="1500"/>
        <v>0.43965517241379309</v>
      </c>
      <c r="AE5367">
        <f t="shared" si="1501"/>
        <v>0.11206896551724138</v>
      </c>
      <c r="AF5367">
        <f t="shared" si="1502"/>
        <v>0.3</v>
      </c>
      <c r="AG5367">
        <f t="shared" si="1503"/>
        <v>0.6</v>
      </c>
      <c r="AH5367">
        <f t="shared" si="1504"/>
        <v>104</v>
      </c>
      <c r="AI5367">
        <f t="shared" si="1505"/>
        <v>110</v>
      </c>
      <c r="AJ5367">
        <f t="shared" si="1506"/>
        <v>115</v>
      </c>
      <c r="AK5367">
        <f t="shared" si="1507"/>
        <v>230</v>
      </c>
      <c r="AL5367">
        <f t="shared" si="1508"/>
        <v>102</v>
      </c>
      <c r="AM5367">
        <f t="shared" si="1509"/>
        <v>26</v>
      </c>
      <c r="AN5367">
        <f t="shared" si="1510"/>
        <v>69</v>
      </c>
      <c r="AO5367">
        <f t="shared" si="1511"/>
        <v>138</v>
      </c>
    </row>
    <row r="5368" spans="1:41" x14ac:dyDescent="0.3">
      <c r="A5368" t="s">
        <v>4932</v>
      </c>
      <c r="B5368" t="s">
        <v>1831</v>
      </c>
      <c r="C5368">
        <v>901</v>
      </c>
      <c r="D5368">
        <v>3901</v>
      </c>
      <c r="E5368" t="s">
        <v>9925</v>
      </c>
      <c r="F5368" t="s">
        <v>4019</v>
      </c>
      <c r="G5368" t="b">
        <v>0</v>
      </c>
      <c r="H5368">
        <v>9538</v>
      </c>
      <c r="I5368">
        <v>9538</v>
      </c>
      <c r="J5368">
        <v>1</v>
      </c>
      <c r="K5368">
        <v>37</v>
      </c>
      <c r="L5368">
        <v>126</v>
      </c>
      <c r="M5368">
        <v>113</v>
      </c>
      <c r="N5368">
        <v>2</v>
      </c>
      <c r="O5368">
        <v>87</v>
      </c>
      <c r="P5368">
        <v>24</v>
      </c>
      <c r="Q5368">
        <v>113</v>
      </c>
      <c r="R5368">
        <v>43</v>
      </c>
      <c r="S5368">
        <f t="shared" si="1494"/>
        <v>156</v>
      </c>
      <c r="T5368">
        <f>(K5368/232)</f>
        <v>0.15948275862068967</v>
      </c>
      <c r="U5368">
        <f>(L5368/230)</f>
        <v>0.54782608695652169</v>
      </c>
      <c r="V5368">
        <f t="shared" si="1495"/>
        <v>0.375</v>
      </c>
      <c r="W5368">
        <f t="shared" si="1496"/>
        <v>0.10344827586206896</v>
      </c>
      <c r="X5368">
        <f t="shared" si="1497"/>
        <v>0.67826086956521736</v>
      </c>
      <c r="Y5368">
        <v>0</v>
      </c>
      <c r="Z5368">
        <f t="shared" si="1498"/>
        <v>0.43103448275862066</v>
      </c>
      <c r="AA5368">
        <f t="shared" si="1499"/>
        <v>0.5431034482758621</v>
      </c>
      <c r="AB5368">
        <v>0.5</v>
      </c>
      <c r="AC5368">
        <v>1</v>
      </c>
      <c r="AD5368">
        <f t="shared" si="1500"/>
        <v>0.42672413793103448</v>
      </c>
      <c r="AE5368">
        <f t="shared" si="1501"/>
        <v>0.10344827586206896</v>
      </c>
      <c r="AF5368">
        <f t="shared" si="1502"/>
        <v>0.33913043478260868</v>
      </c>
      <c r="AG5368">
        <f t="shared" si="1503"/>
        <v>0.67826086956521736</v>
      </c>
      <c r="AH5368">
        <f t="shared" si="1504"/>
        <v>100</v>
      </c>
      <c r="AI5368">
        <f t="shared" si="1505"/>
        <v>126</v>
      </c>
      <c r="AJ5368">
        <f t="shared" si="1506"/>
        <v>115</v>
      </c>
      <c r="AK5368">
        <f t="shared" si="1507"/>
        <v>230</v>
      </c>
      <c r="AL5368">
        <f t="shared" si="1508"/>
        <v>99</v>
      </c>
      <c r="AM5368">
        <f t="shared" si="1509"/>
        <v>24</v>
      </c>
      <c r="AN5368">
        <f t="shared" si="1510"/>
        <v>78</v>
      </c>
      <c r="AO5368">
        <f t="shared" si="1511"/>
        <v>156</v>
      </c>
    </row>
    <row r="5369" spans="1:41" x14ac:dyDescent="0.3">
      <c r="A5369" t="s">
        <v>3937</v>
      </c>
      <c r="B5369" t="s">
        <v>1831</v>
      </c>
      <c r="C5369">
        <v>901</v>
      </c>
      <c r="D5369">
        <v>2901</v>
      </c>
      <c r="E5369" t="s">
        <v>8925</v>
      </c>
      <c r="F5369" t="s">
        <v>3018</v>
      </c>
      <c r="G5369" t="b">
        <v>0</v>
      </c>
      <c r="H5369">
        <v>1006</v>
      </c>
      <c r="I5369">
        <v>1006</v>
      </c>
      <c r="J5369">
        <v>1</v>
      </c>
      <c r="K5369">
        <v>49</v>
      </c>
      <c r="L5369">
        <v>114</v>
      </c>
      <c r="M5369">
        <v>120</v>
      </c>
      <c r="N5369">
        <v>1</v>
      </c>
      <c r="O5369">
        <v>92</v>
      </c>
      <c r="P5369">
        <v>24</v>
      </c>
      <c r="Q5369">
        <v>120</v>
      </c>
      <c r="R5369">
        <v>16</v>
      </c>
      <c r="S5369">
        <f t="shared" si="1494"/>
        <v>136</v>
      </c>
      <c r="T5369">
        <f>(K5369/232)</f>
        <v>0.21120689655172414</v>
      </c>
      <c r="U5369">
        <f>(L5369/230)</f>
        <v>0.4956521739130435</v>
      </c>
      <c r="V5369">
        <f t="shared" si="1495"/>
        <v>0.39655172413793105</v>
      </c>
      <c r="W5369">
        <f t="shared" si="1496"/>
        <v>0.10344827586206896</v>
      </c>
      <c r="X5369">
        <f t="shared" si="1497"/>
        <v>0.59130434782608698</v>
      </c>
      <c r="Y5369">
        <v>0</v>
      </c>
      <c r="Z5369">
        <f t="shared" si="1498"/>
        <v>0.45689655172413796</v>
      </c>
      <c r="AA5369">
        <f t="shared" si="1499"/>
        <v>0.49137931034482757</v>
      </c>
      <c r="AB5369">
        <v>0.5</v>
      </c>
      <c r="AC5369">
        <v>1</v>
      </c>
      <c r="AD5369">
        <f t="shared" si="1500"/>
        <v>0.44827586206896552</v>
      </c>
      <c r="AE5369">
        <f t="shared" si="1501"/>
        <v>0.10344827586206896</v>
      </c>
      <c r="AF5369">
        <f t="shared" si="1502"/>
        <v>0.29565217391304349</v>
      </c>
      <c r="AG5369">
        <f t="shared" si="1503"/>
        <v>0.59130434782608698</v>
      </c>
      <c r="AH5369">
        <f t="shared" si="1504"/>
        <v>106</v>
      </c>
      <c r="AI5369">
        <f t="shared" si="1505"/>
        <v>114</v>
      </c>
      <c r="AJ5369">
        <f t="shared" si="1506"/>
        <v>115</v>
      </c>
      <c r="AK5369">
        <f t="shared" si="1507"/>
        <v>230</v>
      </c>
      <c r="AL5369">
        <f t="shared" si="1508"/>
        <v>104</v>
      </c>
      <c r="AM5369">
        <f t="shared" si="1509"/>
        <v>24</v>
      </c>
      <c r="AN5369">
        <f t="shared" si="1510"/>
        <v>68</v>
      </c>
      <c r="AO5369">
        <f t="shared" si="1511"/>
        <v>136</v>
      </c>
    </row>
    <row r="5370" spans="1:41" x14ac:dyDescent="0.3">
      <c r="A5370" t="s">
        <v>1830</v>
      </c>
      <c r="B5370" t="s">
        <v>1831</v>
      </c>
      <c r="C5370">
        <v>901</v>
      </c>
      <c r="D5370">
        <v>901</v>
      </c>
      <c r="E5370" t="s">
        <v>1831</v>
      </c>
      <c r="F5370" t="s">
        <v>17</v>
      </c>
      <c r="G5370" t="b">
        <v>0</v>
      </c>
      <c r="H5370">
        <v>15791</v>
      </c>
      <c r="I5370">
        <v>15791</v>
      </c>
      <c r="J5370">
        <v>0</v>
      </c>
      <c r="K5370">
        <v>30</v>
      </c>
      <c r="L5370">
        <v>139</v>
      </c>
      <c r="M5370">
        <v>79</v>
      </c>
      <c r="N5370">
        <v>2</v>
      </c>
      <c r="O5370">
        <v>91</v>
      </c>
      <c r="P5370">
        <v>24</v>
      </c>
      <c r="Q5370">
        <v>79</v>
      </c>
      <c r="R5370">
        <v>43</v>
      </c>
      <c r="S5370">
        <f t="shared" si="1494"/>
        <v>122</v>
      </c>
      <c r="T5370">
        <f>(K5370/232)</f>
        <v>0.12931034482758622</v>
      </c>
      <c r="U5370">
        <f>(L5370/230)</f>
        <v>0.60434782608695647</v>
      </c>
      <c r="V5370">
        <f t="shared" si="1495"/>
        <v>0.39224137931034481</v>
      </c>
      <c r="W5370">
        <f t="shared" si="1496"/>
        <v>0.10344827586206896</v>
      </c>
      <c r="X5370">
        <f t="shared" si="1497"/>
        <v>0.5304347826086957</v>
      </c>
      <c r="Y5370">
        <v>0</v>
      </c>
      <c r="Z5370">
        <f t="shared" si="1498"/>
        <v>0.42887931034482757</v>
      </c>
      <c r="AA5370">
        <f t="shared" si="1499"/>
        <v>0.59913793103448276</v>
      </c>
      <c r="AB5370">
        <v>0.5</v>
      </c>
      <c r="AC5370">
        <v>1</v>
      </c>
      <c r="AD5370">
        <f t="shared" si="1500"/>
        <v>0.44396551724137934</v>
      </c>
      <c r="AE5370">
        <f t="shared" si="1501"/>
        <v>0.10344827586206896</v>
      </c>
      <c r="AF5370">
        <f t="shared" si="1502"/>
        <v>0.26521739130434785</v>
      </c>
      <c r="AG5370">
        <f t="shared" si="1503"/>
        <v>0.5304347826086957</v>
      </c>
      <c r="AH5370">
        <f t="shared" si="1504"/>
        <v>99.5</v>
      </c>
      <c r="AI5370">
        <f t="shared" si="1505"/>
        <v>139</v>
      </c>
      <c r="AJ5370">
        <f t="shared" si="1506"/>
        <v>115</v>
      </c>
      <c r="AK5370">
        <f t="shared" si="1507"/>
        <v>230</v>
      </c>
      <c r="AL5370">
        <f t="shared" si="1508"/>
        <v>103</v>
      </c>
      <c r="AM5370">
        <f t="shared" si="1509"/>
        <v>24</v>
      </c>
      <c r="AN5370">
        <f t="shared" si="1510"/>
        <v>61.000000000000007</v>
      </c>
      <c r="AO5370">
        <f t="shared" si="1511"/>
        <v>122.00000000000001</v>
      </c>
    </row>
    <row r="5371" spans="1:41" x14ac:dyDescent="0.3">
      <c r="A5371" t="s">
        <v>2927</v>
      </c>
      <c r="B5371" t="s">
        <v>1833</v>
      </c>
      <c r="C5371">
        <v>902</v>
      </c>
      <c r="D5371">
        <v>1902</v>
      </c>
      <c r="E5371" t="s">
        <v>7926</v>
      </c>
      <c r="F5371" t="s">
        <v>2017</v>
      </c>
      <c r="G5371" t="b">
        <v>0</v>
      </c>
      <c r="J5371">
        <v>0</v>
      </c>
      <c r="K5371">
        <v>43</v>
      </c>
      <c r="L5371">
        <v>118</v>
      </c>
      <c r="M5371">
        <v>147</v>
      </c>
      <c r="N5371">
        <v>1</v>
      </c>
      <c r="O5371">
        <v>91</v>
      </c>
      <c r="P5371">
        <v>24</v>
      </c>
      <c r="Q5371">
        <v>101</v>
      </c>
      <c r="R5371">
        <v>36</v>
      </c>
      <c r="S5371">
        <f t="shared" si="1494"/>
        <v>137</v>
      </c>
      <c r="T5371">
        <f>(K5371/232)</f>
        <v>0.18534482758620691</v>
      </c>
      <c r="U5371">
        <f>(L5371/230)</f>
        <v>0.5130434782608696</v>
      </c>
      <c r="V5371">
        <f t="shared" si="1495"/>
        <v>0.39224137931034481</v>
      </c>
      <c r="W5371">
        <f t="shared" si="1496"/>
        <v>0.10344827586206896</v>
      </c>
      <c r="X5371">
        <f t="shared" si="1497"/>
        <v>0.59565217391304348</v>
      </c>
      <c r="Y5371">
        <v>0</v>
      </c>
      <c r="Z5371">
        <f t="shared" si="1498"/>
        <v>0.43965517241379309</v>
      </c>
      <c r="AA5371">
        <f t="shared" si="1499"/>
        <v>0.50862068965517238</v>
      </c>
      <c r="AB5371">
        <v>0.5</v>
      </c>
      <c r="AC5371">
        <v>1</v>
      </c>
      <c r="AD5371">
        <f t="shared" si="1500"/>
        <v>0.44396551724137934</v>
      </c>
      <c r="AE5371">
        <f t="shared" si="1501"/>
        <v>0.10344827586206896</v>
      </c>
      <c r="AF5371">
        <f t="shared" si="1502"/>
        <v>0.29782608695652174</v>
      </c>
      <c r="AG5371">
        <f t="shared" si="1503"/>
        <v>0.59565217391304348</v>
      </c>
      <c r="AH5371">
        <f t="shared" si="1504"/>
        <v>102</v>
      </c>
      <c r="AI5371">
        <f t="shared" si="1505"/>
        <v>117.99999999999999</v>
      </c>
      <c r="AJ5371">
        <f t="shared" si="1506"/>
        <v>115</v>
      </c>
      <c r="AK5371">
        <f t="shared" si="1507"/>
        <v>230</v>
      </c>
      <c r="AL5371">
        <f t="shared" si="1508"/>
        <v>103</v>
      </c>
      <c r="AM5371">
        <f t="shared" si="1509"/>
        <v>24</v>
      </c>
      <c r="AN5371">
        <f t="shared" si="1510"/>
        <v>68.5</v>
      </c>
      <c r="AO5371">
        <f t="shared" si="1511"/>
        <v>137</v>
      </c>
    </row>
    <row r="5372" spans="1:41" x14ac:dyDescent="0.3">
      <c r="A5372" t="s">
        <v>6911</v>
      </c>
      <c r="B5372" t="s">
        <v>1833</v>
      </c>
      <c r="C5372">
        <v>902</v>
      </c>
      <c r="D5372">
        <v>5902</v>
      </c>
      <c r="E5372" t="s">
        <v>11925</v>
      </c>
      <c r="F5372" t="s">
        <v>6021</v>
      </c>
      <c r="G5372" t="b">
        <v>0</v>
      </c>
      <c r="H5372">
        <v>84</v>
      </c>
      <c r="I5372">
        <v>84</v>
      </c>
      <c r="J5372">
        <v>0</v>
      </c>
      <c r="K5372">
        <v>38</v>
      </c>
      <c r="L5372">
        <v>132</v>
      </c>
      <c r="M5372">
        <v>102</v>
      </c>
      <c r="N5372">
        <v>1</v>
      </c>
      <c r="O5372">
        <v>91</v>
      </c>
      <c r="P5372">
        <v>25</v>
      </c>
      <c r="Q5372">
        <v>102</v>
      </c>
      <c r="R5372">
        <v>42</v>
      </c>
      <c r="S5372">
        <f t="shared" si="1494"/>
        <v>144</v>
      </c>
      <c r="T5372">
        <f>(K5372/232)</f>
        <v>0.16379310344827586</v>
      </c>
      <c r="U5372">
        <f>(L5372/230)</f>
        <v>0.57391304347826089</v>
      </c>
      <c r="V5372">
        <f t="shared" si="1495"/>
        <v>0.39224137931034481</v>
      </c>
      <c r="W5372">
        <f t="shared" si="1496"/>
        <v>0.10775862068965517</v>
      </c>
      <c r="X5372">
        <f t="shared" si="1497"/>
        <v>0.62608695652173918</v>
      </c>
      <c r="Y5372">
        <v>0</v>
      </c>
      <c r="Z5372">
        <f t="shared" si="1498"/>
        <v>0.44827586206896552</v>
      </c>
      <c r="AA5372">
        <f t="shared" si="1499"/>
        <v>0.56896551724137934</v>
      </c>
      <c r="AB5372">
        <v>0.5</v>
      </c>
      <c r="AC5372">
        <v>1</v>
      </c>
      <c r="AD5372">
        <f t="shared" si="1500"/>
        <v>0.44612068965517243</v>
      </c>
      <c r="AE5372">
        <f t="shared" si="1501"/>
        <v>0.10775862068965517</v>
      </c>
      <c r="AF5372">
        <f t="shared" si="1502"/>
        <v>0.31304347826086959</v>
      </c>
      <c r="AG5372">
        <f t="shared" si="1503"/>
        <v>0.62608695652173918</v>
      </c>
      <c r="AH5372">
        <f t="shared" si="1504"/>
        <v>104</v>
      </c>
      <c r="AI5372">
        <f t="shared" si="1505"/>
        <v>132</v>
      </c>
      <c r="AJ5372">
        <f t="shared" si="1506"/>
        <v>115</v>
      </c>
      <c r="AK5372">
        <f t="shared" si="1507"/>
        <v>230</v>
      </c>
      <c r="AL5372">
        <f t="shared" si="1508"/>
        <v>103.5</v>
      </c>
      <c r="AM5372">
        <f t="shared" si="1509"/>
        <v>25</v>
      </c>
      <c r="AN5372">
        <f t="shared" si="1510"/>
        <v>72</v>
      </c>
      <c r="AO5372">
        <f t="shared" si="1511"/>
        <v>144</v>
      </c>
    </row>
    <row r="5373" spans="1:41" x14ac:dyDescent="0.3">
      <c r="A5373" t="s">
        <v>5931</v>
      </c>
      <c r="B5373" t="s">
        <v>1833</v>
      </c>
      <c r="C5373">
        <v>902</v>
      </c>
      <c r="D5373">
        <v>4902</v>
      </c>
      <c r="E5373" t="s">
        <v>10926</v>
      </c>
      <c r="F5373" t="s">
        <v>5020</v>
      </c>
      <c r="G5373" t="b">
        <v>0</v>
      </c>
      <c r="H5373">
        <v>9189</v>
      </c>
      <c r="I5373">
        <v>9189</v>
      </c>
      <c r="J5373">
        <v>1</v>
      </c>
      <c r="K5373">
        <v>46</v>
      </c>
      <c r="L5373">
        <v>112</v>
      </c>
      <c r="M5373">
        <v>107</v>
      </c>
      <c r="N5373">
        <v>1</v>
      </c>
      <c r="O5373">
        <v>90</v>
      </c>
      <c r="P5373">
        <v>25</v>
      </c>
      <c r="Q5373">
        <v>107</v>
      </c>
      <c r="R5373">
        <v>28</v>
      </c>
      <c r="S5373">
        <f t="shared" si="1494"/>
        <v>135</v>
      </c>
      <c r="T5373">
        <f>(K5373/232)</f>
        <v>0.19827586206896552</v>
      </c>
      <c r="U5373">
        <f>(L5373/230)</f>
        <v>0.48695652173913045</v>
      </c>
      <c r="V5373">
        <f t="shared" si="1495"/>
        <v>0.38793103448275862</v>
      </c>
      <c r="W5373">
        <f t="shared" si="1496"/>
        <v>0.10775862068965517</v>
      </c>
      <c r="X5373">
        <f t="shared" si="1497"/>
        <v>0.58695652173913049</v>
      </c>
      <c r="Y5373">
        <v>0</v>
      </c>
      <c r="Z5373">
        <f t="shared" si="1498"/>
        <v>0.43965517241379309</v>
      </c>
      <c r="AA5373">
        <f t="shared" si="1499"/>
        <v>0.48275862068965519</v>
      </c>
      <c r="AB5373">
        <v>0.5</v>
      </c>
      <c r="AC5373">
        <v>1</v>
      </c>
      <c r="AD5373">
        <f t="shared" si="1500"/>
        <v>0.44181034482758619</v>
      </c>
      <c r="AE5373">
        <f t="shared" si="1501"/>
        <v>0.10775862068965517</v>
      </c>
      <c r="AF5373">
        <f t="shared" si="1502"/>
        <v>0.29347826086956524</v>
      </c>
      <c r="AG5373">
        <f t="shared" si="1503"/>
        <v>0.58695652173913049</v>
      </c>
      <c r="AH5373">
        <f t="shared" si="1504"/>
        <v>102</v>
      </c>
      <c r="AI5373">
        <f t="shared" si="1505"/>
        <v>112</v>
      </c>
      <c r="AJ5373">
        <f t="shared" si="1506"/>
        <v>115</v>
      </c>
      <c r="AK5373">
        <f t="shared" si="1507"/>
        <v>230</v>
      </c>
      <c r="AL5373">
        <f t="shared" si="1508"/>
        <v>102.5</v>
      </c>
      <c r="AM5373">
        <f t="shared" si="1509"/>
        <v>25</v>
      </c>
      <c r="AN5373">
        <f t="shared" si="1510"/>
        <v>67.5</v>
      </c>
      <c r="AO5373">
        <f t="shared" si="1511"/>
        <v>135</v>
      </c>
    </row>
    <row r="5374" spans="1:41" x14ac:dyDescent="0.3">
      <c r="A5374" t="s">
        <v>4933</v>
      </c>
      <c r="B5374" t="s">
        <v>1833</v>
      </c>
      <c r="C5374">
        <v>902</v>
      </c>
      <c r="D5374">
        <v>3902</v>
      </c>
      <c r="E5374" t="s">
        <v>9926</v>
      </c>
      <c r="F5374" t="s">
        <v>4019</v>
      </c>
      <c r="G5374" t="b">
        <v>0</v>
      </c>
      <c r="H5374">
        <v>9347</v>
      </c>
      <c r="I5374">
        <v>9347</v>
      </c>
      <c r="J5374">
        <v>0</v>
      </c>
      <c r="K5374">
        <v>41</v>
      </c>
      <c r="L5374">
        <v>119</v>
      </c>
      <c r="M5374">
        <v>117</v>
      </c>
      <c r="N5374">
        <v>2</v>
      </c>
      <c r="O5374">
        <v>87</v>
      </c>
      <c r="P5374">
        <v>24</v>
      </c>
      <c r="Q5374">
        <v>117</v>
      </c>
      <c r="R5374">
        <v>27</v>
      </c>
      <c r="S5374">
        <f t="shared" si="1494"/>
        <v>144</v>
      </c>
      <c r="T5374">
        <f>(K5374/232)</f>
        <v>0.17672413793103448</v>
      </c>
      <c r="U5374">
        <f>(L5374/230)</f>
        <v>0.5173913043478261</v>
      </c>
      <c r="V5374">
        <f t="shared" si="1495"/>
        <v>0.375</v>
      </c>
      <c r="W5374">
        <f t="shared" si="1496"/>
        <v>0.10344827586206896</v>
      </c>
      <c r="X5374">
        <f t="shared" si="1497"/>
        <v>0.62608695652173918</v>
      </c>
      <c r="Y5374">
        <v>0</v>
      </c>
      <c r="Z5374">
        <f t="shared" si="1498"/>
        <v>0.43318965517241381</v>
      </c>
      <c r="AA5374">
        <f t="shared" si="1499"/>
        <v>0.51293103448275867</v>
      </c>
      <c r="AB5374">
        <v>0.5</v>
      </c>
      <c r="AC5374">
        <v>1</v>
      </c>
      <c r="AD5374">
        <f t="shared" si="1500"/>
        <v>0.42672413793103448</v>
      </c>
      <c r="AE5374">
        <f t="shared" si="1501"/>
        <v>0.10344827586206896</v>
      </c>
      <c r="AF5374">
        <f t="shared" si="1502"/>
        <v>0.31304347826086959</v>
      </c>
      <c r="AG5374">
        <f t="shared" si="1503"/>
        <v>0.62608695652173918</v>
      </c>
      <c r="AH5374">
        <f t="shared" si="1504"/>
        <v>100.5</v>
      </c>
      <c r="AI5374">
        <f t="shared" si="1505"/>
        <v>119.00000000000001</v>
      </c>
      <c r="AJ5374">
        <f t="shared" si="1506"/>
        <v>115</v>
      </c>
      <c r="AK5374">
        <f t="shared" si="1507"/>
        <v>230</v>
      </c>
      <c r="AL5374">
        <f t="shared" si="1508"/>
        <v>99</v>
      </c>
      <c r="AM5374">
        <f t="shared" si="1509"/>
        <v>24</v>
      </c>
      <c r="AN5374">
        <f t="shared" si="1510"/>
        <v>72</v>
      </c>
      <c r="AO5374">
        <f t="shared" si="1511"/>
        <v>144</v>
      </c>
    </row>
    <row r="5375" spans="1:41" x14ac:dyDescent="0.3">
      <c r="A5375" t="s">
        <v>3938</v>
      </c>
      <c r="B5375" t="s">
        <v>1833</v>
      </c>
      <c r="C5375">
        <v>902</v>
      </c>
      <c r="D5375">
        <v>2902</v>
      </c>
      <c r="E5375" t="s">
        <v>8926</v>
      </c>
      <c r="F5375" t="s">
        <v>3018</v>
      </c>
      <c r="G5375" t="b">
        <v>0</v>
      </c>
      <c r="H5375">
        <v>8956</v>
      </c>
      <c r="I5375">
        <v>8956</v>
      </c>
      <c r="J5375">
        <v>1</v>
      </c>
      <c r="K5375">
        <v>47</v>
      </c>
      <c r="L5375">
        <v>111</v>
      </c>
      <c r="M5375">
        <v>120</v>
      </c>
      <c r="N5375">
        <v>1</v>
      </c>
      <c r="O5375">
        <v>92</v>
      </c>
      <c r="P5375">
        <v>24</v>
      </c>
      <c r="Q5375">
        <v>120</v>
      </c>
      <c r="R5375">
        <v>15</v>
      </c>
      <c r="S5375">
        <f t="shared" si="1494"/>
        <v>135</v>
      </c>
      <c r="T5375">
        <f>(K5375/232)</f>
        <v>0.20258620689655171</v>
      </c>
      <c r="U5375">
        <f>(L5375/230)</f>
        <v>0.4826086956521739</v>
      </c>
      <c r="V5375">
        <f t="shared" si="1495"/>
        <v>0.39655172413793105</v>
      </c>
      <c r="W5375">
        <f t="shared" si="1496"/>
        <v>0.10344827586206896</v>
      </c>
      <c r="X5375">
        <f t="shared" si="1497"/>
        <v>0.58695652173913049</v>
      </c>
      <c r="Y5375">
        <v>0</v>
      </c>
      <c r="Z5375">
        <f t="shared" si="1498"/>
        <v>0.44181034482758619</v>
      </c>
      <c r="AA5375">
        <f t="shared" si="1499"/>
        <v>0.47844827586206895</v>
      </c>
      <c r="AB5375">
        <v>0.5</v>
      </c>
      <c r="AC5375">
        <v>1</v>
      </c>
      <c r="AD5375">
        <f t="shared" si="1500"/>
        <v>0.44827586206896552</v>
      </c>
      <c r="AE5375">
        <f t="shared" si="1501"/>
        <v>0.10344827586206896</v>
      </c>
      <c r="AF5375">
        <f t="shared" si="1502"/>
        <v>0.29347826086956524</v>
      </c>
      <c r="AG5375">
        <f t="shared" si="1503"/>
        <v>0.58695652173913049</v>
      </c>
      <c r="AH5375">
        <f t="shared" si="1504"/>
        <v>102.5</v>
      </c>
      <c r="AI5375">
        <f t="shared" si="1505"/>
        <v>111</v>
      </c>
      <c r="AJ5375">
        <f t="shared" si="1506"/>
        <v>115</v>
      </c>
      <c r="AK5375">
        <f t="shared" si="1507"/>
        <v>230</v>
      </c>
      <c r="AL5375">
        <f t="shared" si="1508"/>
        <v>104</v>
      </c>
      <c r="AM5375">
        <f t="shared" si="1509"/>
        <v>24</v>
      </c>
      <c r="AN5375">
        <f t="shared" si="1510"/>
        <v>67.5</v>
      </c>
      <c r="AO5375">
        <f t="shared" si="1511"/>
        <v>135</v>
      </c>
    </row>
    <row r="5376" spans="1:41" x14ac:dyDescent="0.3">
      <c r="A5376" t="s">
        <v>1832</v>
      </c>
      <c r="B5376" t="s">
        <v>1833</v>
      </c>
      <c r="C5376">
        <v>902</v>
      </c>
      <c r="D5376">
        <v>902</v>
      </c>
      <c r="E5376" t="s">
        <v>1833</v>
      </c>
      <c r="F5376" t="s">
        <v>17</v>
      </c>
      <c r="G5376" t="b">
        <v>0</v>
      </c>
      <c r="H5376">
        <v>16237</v>
      </c>
      <c r="I5376">
        <v>16237</v>
      </c>
      <c r="J5376">
        <v>0</v>
      </c>
      <c r="K5376">
        <v>33</v>
      </c>
      <c r="L5376">
        <v>130</v>
      </c>
      <c r="M5376">
        <v>74</v>
      </c>
      <c r="N5376">
        <v>4</v>
      </c>
      <c r="O5376">
        <v>91</v>
      </c>
      <c r="P5376">
        <v>24</v>
      </c>
      <c r="Q5376">
        <v>74</v>
      </c>
      <c r="R5376">
        <v>50</v>
      </c>
      <c r="S5376">
        <f t="shared" si="1494"/>
        <v>124</v>
      </c>
      <c r="T5376">
        <f>(K5376/232)</f>
        <v>0.14224137931034483</v>
      </c>
      <c r="U5376">
        <f>(L5376/230)</f>
        <v>0.56521739130434778</v>
      </c>
      <c r="V5376">
        <f t="shared" si="1495"/>
        <v>0.39224137931034481</v>
      </c>
      <c r="W5376">
        <f t="shared" si="1496"/>
        <v>0.10344827586206896</v>
      </c>
      <c r="X5376">
        <f t="shared" si="1497"/>
        <v>0.53913043478260869</v>
      </c>
      <c r="Y5376">
        <v>0</v>
      </c>
      <c r="Z5376">
        <f t="shared" si="1498"/>
        <v>0.42241379310344829</v>
      </c>
      <c r="AA5376">
        <f t="shared" si="1499"/>
        <v>0.56034482758620685</v>
      </c>
      <c r="AB5376">
        <v>0.5</v>
      </c>
      <c r="AC5376">
        <v>1</v>
      </c>
      <c r="AD5376">
        <f t="shared" si="1500"/>
        <v>0.44396551724137934</v>
      </c>
      <c r="AE5376">
        <f t="shared" si="1501"/>
        <v>0.10344827586206896</v>
      </c>
      <c r="AF5376">
        <f t="shared" si="1502"/>
        <v>0.26956521739130435</v>
      </c>
      <c r="AG5376">
        <f t="shared" si="1503"/>
        <v>0.53913043478260869</v>
      </c>
      <c r="AH5376">
        <f t="shared" si="1504"/>
        <v>98</v>
      </c>
      <c r="AI5376">
        <f t="shared" si="1505"/>
        <v>130</v>
      </c>
      <c r="AJ5376">
        <f t="shared" si="1506"/>
        <v>115</v>
      </c>
      <c r="AK5376">
        <f t="shared" si="1507"/>
        <v>230</v>
      </c>
      <c r="AL5376">
        <f t="shared" si="1508"/>
        <v>103</v>
      </c>
      <c r="AM5376">
        <f t="shared" si="1509"/>
        <v>24</v>
      </c>
      <c r="AN5376">
        <f t="shared" si="1510"/>
        <v>62</v>
      </c>
      <c r="AO5376">
        <f t="shared" si="1511"/>
        <v>124</v>
      </c>
    </row>
    <row r="5377" spans="1:41" x14ac:dyDescent="0.3">
      <c r="A5377" t="s">
        <v>2928</v>
      </c>
      <c r="B5377" t="s">
        <v>1835</v>
      </c>
      <c r="C5377">
        <v>903</v>
      </c>
      <c r="D5377">
        <v>1903</v>
      </c>
      <c r="E5377" t="s">
        <v>7927</v>
      </c>
      <c r="F5377" t="s">
        <v>2017</v>
      </c>
      <c r="G5377" t="b">
        <v>0</v>
      </c>
      <c r="J5377">
        <v>0</v>
      </c>
      <c r="K5377">
        <v>42</v>
      </c>
      <c r="L5377">
        <v>119</v>
      </c>
      <c r="M5377">
        <v>141</v>
      </c>
      <c r="N5377">
        <v>1</v>
      </c>
      <c r="O5377">
        <v>90</v>
      </c>
      <c r="P5377">
        <v>28</v>
      </c>
      <c r="Q5377">
        <v>103</v>
      </c>
      <c r="R5377">
        <v>40</v>
      </c>
      <c r="S5377">
        <f t="shared" si="1494"/>
        <v>143</v>
      </c>
      <c r="T5377">
        <f>(K5377/232)</f>
        <v>0.18103448275862069</v>
      </c>
      <c r="U5377">
        <f>(L5377/230)</f>
        <v>0.5173913043478261</v>
      </c>
      <c r="V5377">
        <f t="shared" si="1495"/>
        <v>0.38793103448275862</v>
      </c>
      <c r="W5377">
        <f t="shared" si="1496"/>
        <v>0.1206896551724138</v>
      </c>
      <c r="X5377">
        <f t="shared" si="1497"/>
        <v>0.62173913043478257</v>
      </c>
      <c r="Y5377">
        <v>0</v>
      </c>
      <c r="Z5377">
        <f t="shared" si="1498"/>
        <v>0.4375</v>
      </c>
      <c r="AA5377">
        <f t="shared" si="1499"/>
        <v>0.51293103448275867</v>
      </c>
      <c r="AB5377">
        <v>0.5</v>
      </c>
      <c r="AC5377">
        <v>1</v>
      </c>
      <c r="AD5377">
        <f t="shared" si="1500"/>
        <v>0.44827586206896552</v>
      </c>
      <c r="AE5377">
        <f t="shared" si="1501"/>
        <v>0.1206896551724138</v>
      </c>
      <c r="AF5377">
        <f t="shared" si="1502"/>
        <v>0.31086956521739129</v>
      </c>
      <c r="AG5377">
        <f t="shared" si="1503"/>
        <v>0.62173913043478257</v>
      </c>
      <c r="AH5377">
        <f t="shared" si="1504"/>
        <v>101.5</v>
      </c>
      <c r="AI5377">
        <f t="shared" si="1505"/>
        <v>119.00000000000001</v>
      </c>
      <c r="AJ5377">
        <f t="shared" si="1506"/>
        <v>115</v>
      </c>
      <c r="AK5377">
        <f t="shared" si="1507"/>
        <v>230</v>
      </c>
      <c r="AL5377">
        <f t="shared" si="1508"/>
        <v>104</v>
      </c>
      <c r="AM5377">
        <f t="shared" si="1509"/>
        <v>28</v>
      </c>
      <c r="AN5377">
        <f t="shared" si="1510"/>
        <v>71.5</v>
      </c>
      <c r="AO5377">
        <f t="shared" si="1511"/>
        <v>143</v>
      </c>
    </row>
    <row r="5378" spans="1:41" x14ac:dyDescent="0.3">
      <c r="A5378" t="s">
        <v>6908</v>
      </c>
      <c r="B5378" t="s">
        <v>1835</v>
      </c>
      <c r="C5378">
        <v>903</v>
      </c>
      <c r="D5378">
        <v>5903</v>
      </c>
      <c r="E5378" t="s">
        <v>11926</v>
      </c>
      <c r="F5378" t="s">
        <v>6021</v>
      </c>
      <c r="G5378" t="b">
        <v>0</v>
      </c>
      <c r="H5378">
        <v>8444</v>
      </c>
      <c r="I5378">
        <v>8444</v>
      </c>
      <c r="J5378">
        <v>0</v>
      </c>
      <c r="K5378">
        <v>37</v>
      </c>
      <c r="L5378">
        <v>132</v>
      </c>
      <c r="M5378">
        <v>102</v>
      </c>
      <c r="N5378">
        <v>1</v>
      </c>
      <c r="O5378">
        <v>92</v>
      </c>
      <c r="P5378">
        <v>23</v>
      </c>
      <c r="Q5378">
        <v>102</v>
      </c>
      <c r="R5378">
        <v>39</v>
      </c>
      <c r="S5378">
        <f t="shared" ref="S5378:S5441" si="1512">(Q5378+R5378)</f>
        <v>141</v>
      </c>
      <c r="T5378">
        <f>(K5378/232)</f>
        <v>0.15948275862068967</v>
      </c>
      <c r="U5378">
        <f>(L5378/230)</f>
        <v>0.57391304347826089</v>
      </c>
      <c r="V5378">
        <f t="shared" ref="V5378:V5441" si="1513">(O5378/232)</f>
        <v>0.39655172413793105</v>
      </c>
      <c r="W5378">
        <f t="shared" ref="W5378:W5441" si="1514">(P5378/232)</f>
        <v>9.9137931034482762E-2</v>
      </c>
      <c r="X5378">
        <f t="shared" ref="X5378:X5441" si="1515">(S5378/230)</f>
        <v>0.61304347826086958</v>
      </c>
      <c r="Y5378">
        <v>0</v>
      </c>
      <c r="Z5378">
        <f t="shared" si="1498"/>
        <v>0.44396551724137934</v>
      </c>
      <c r="AA5378">
        <f t="shared" si="1499"/>
        <v>0.56896551724137934</v>
      </c>
      <c r="AB5378">
        <v>0.5</v>
      </c>
      <c r="AC5378">
        <v>1</v>
      </c>
      <c r="AD5378">
        <f t="shared" si="1500"/>
        <v>0.44612068965517243</v>
      </c>
      <c r="AE5378">
        <f t="shared" si="1501"/>
        <v>9.9137931034482762E-2</v>
      </c>
      <c r="AF5378">
        <f t="shared" si="1502"/>
        <v>0.30652173913043479</v>
      </c>
      <c r="AG5378">
        <f t="shared" si="1503"/>
        <v>0.61304347826086958</v>
      </c>
      <c r="AH5378">
        <f t="shared" si="1504"/>
        <v>103</v>
      </c>
      <c r="AI5378">
        <f t="shared" si="1505"/>
        <v>132</v>
      </c>
      <c r="AJ5378">
        <f t="shared" si="1506"/>
        <v>115</v>
      </c>
      <c r="AK5378">
        <f t="shared" si="1507"/>
        <v>230</v>
      </c>
      <c r="AL5378">
        <f t="shared" si="1508"/>
        <v>103.5</v>
      </c>
      <c r="AM5378">
        <f t="shared" si="1509"/>
        <v>23</v>
      </c>
      <c r="AN5378">
        <f t="shared" si="1510"/>
        <v>70.5</v>
      </c>
      <c r="AO5378">
        <f t="shared" si="1511"/>
        <v>141</v>
      </c>
    </row>
    <row r="5379" spans="1:41" x14ac:dyDescent="0.3">
      <c r="A5379" t="s">
        <v>5932</v>
      </c>
      <c r="B5379" t="s">
        <v>1835</v>
      </c>
      <c r="C5379">
        <v>903</v>
      </c>
      <c r="D5379">
        <v>4903</v>
      </c>
      <c r="E5379" t="s">
        <v>10927</v>
      </c>
      <c r="F5379" t="s">
        <v>5020</v>
      </c>
      <c r="G5379" t="b">
        <v>0</v>
      </c>
      <c r="H5379">
        <v>1594</v>
      </c>
      <c r="I5379">
        <v>1594</v>
      </c>
      <c r="J5379">
        <v>0</v>
      </c>
      <c r="K5379">
        <v>40</v>
      </c>
      <c r="L5379">
        <v>122</v>
      </c>
      <c r="M5379">
        <v>78</v>
      </c>
      <c r="N5379">
        <v>1</v>
      </c>
      <c r="O5379">
        <v>91</v>
      </c>
      <c r="P5379">
        <v>24</v>
      </c>
      <c r="Q5379">
        <v>78</v>
      </c>
      <c r="R5379">
        <v>39</v>
      </c>
      <c r="S5379">
        <f t="shared" si="1512"/>
        <v>117</v>
      </c>
      <c r="T5379">
        <f>(K5379/232)</f>
        <v>0.17241379310344829</v>
      </c>
      <c r="U5379">
        <f>(L5379/230)</f>
        <v>0.5304347826086957</v>
      </c>
      <c r="V5379">
        <f t="shared" si="1513"/>
        <v>0.39224137931034481</v>
      </c>
      <c r="W5379">
        <f t="shared" si="1514"/>
        <v>0.10344827586206896</v>
      </c>
      <c r="X5379">
        <f t="shared" si="1515"/>
        <v>0.50869565217391299</v>
      </c>
      <c r="Y5379">
        <v>0</v>
      </c>
      <c r="Z5379">
        <f t="shared" ref="Z5379:Z5442" si="1516">((K5379+L5379)+K5379)/464</f>
        <v>0.43534482758620691</v>
      </c>
      <c r="AA5379">
        <f t="shared" ref="AA5379:AA5442" si="1517">L5379/232</f>
        <v>0.52586206896551724</v>
      </c>
      <c r="AB5379">
        <v>0.5</v>
      </c>
      <c r="AC5379">
        <v>1</v>
      </c>
      <c r="AD5379">
        <f t="shared" ref="AD5379:AD5442" si="1518">((O5379+P5379)+O5379)/464</f>
        <v>0.44396551724137934</v>
      </c>
      <c r="AE5379">
        <f t="shared" ref="AE5379:AE5442" si="1519">P5379/232</f>
        <v>0.10344827586206896</v>
      </c>
      <c r="AF5379">
        <f t="shared" ref="AF5379:AF5442" si="1520">(S5379/2)/230</f>
        <v>0.2543478260869565</v>
      </c>
      <c r="AG5379">
        <f t="shared" ref="AG5379:AG5442" si="1521">S5379/230</f>
        <v>0.50869565217391299</v>
      </c>
      <c r="AH5379">
        <f t="shared" ref="AH5379:AH5442" si="1522">Z5379*232</f>
        <v>101</v>
      </c>
      <c r="AI5379">
        <f t="shared" ref="AI5379:AI5442" si="1523">AA5379*232</f>
        <v>122</v>
      </c>
      <c r="AJ5379">
        <f t="shared" ref="AJ5379:AJ5442" si="1524">AB5379*230</f>
        <v>115</v>
      </c>
      <c r="AK5379">
        <f t="shared" ref="AK5379:AK5442" si="1525">AC5379*230</f>
        <v>230</v>
      </c>
      <c r="AL5379">
        <f t="shared" ref="AL5379:AL5442" si="1526">AD5379*232</f>
        <v>103</v>
      </c>
      <c r="AM5379">
        <f t="shared" ref="AM5379:AM5442" si="1527">AE5379*232</f>
        <v>24</v>
      </c>
      <c r="AN5379">
        <f t="shared" ref="AN5379:AN5442" si="1528">AF5379*230</f>
        <v>58.499999999999993</v>
      </c>
      <c r="AO5379">
        <f t="shared" ref="AO5379:AO5442" si="1529">AG5379*230</f>
        <v>116.99999999999999</v>
      </c>
    </row>
    <row r="5380" spans="1:41" x14ac:dyDescent="0.3">
      <c r="A5380" t="s">
        <v>4934</v>
      </c>
      <c r="B5380" t="s">
        <v>1835</v>
      </c>
      <c r="C5380">
        <v>903</v>
      </c>
      <c r="D5380">
        <v>3903</v>
      </c>
      <c r="E5380" t="s">
        <v>9927</v>
      </c>
      <c r="F5380" t="s">
        <v>4019</v>
      </c>
      <c r="G5380" t="b">
        <v>0</v>
      </c>
      <c r="H5380">
        <v>10152</v>
      </c>
      <c r="I5380">
        <v>10152</v>
      </c>
      <c r="J5380">
        <v>0</v>
      </c>
      <c r="K5380">
        <v>39</v>
      </c>
      <c r="L5380">
        <v>126</v>
      </c>
      <c r="M5380">
        <v>113</v>
      </c>
      <c r="N5380">
        <v>1</v>
      </c>
      <c r="O5380">
        <v>87</v>
      </c>
      <c r="P5380">
        <v>24</v>
      </c>
      <c r="Q5380">
        <v>113</v>
      </c>
      <c r="R5380">
        <v>32</v>
      </c>
      <c r="S5380">
        <f t="shared" si="1512"/>
        <v>145</v>
      </c>
      <c r="T5380">
        <f>(K5380/232)</f>
        <v>0.16810344827586207</v>
      </c>
      <c r="U5380">
        <f>(L5380/230)</f>
        <v>0.54782608695652169</v>
      </c>
      <c r="V5380">
        <f t="shared" si="1513"/>
        <v>0.375</v>
      </c>
      <c r="W5380">
        <f t="shared" si="1514"/>
        <v>0.10344827586206896</v>
      </c>
      <c r="X5380">
        <f t="shared" si="1515"/>
        <v>0.63043478260869568</v>
      </c>
      <c r="Y5380">
        <v>0</v>
      </c>
      <c r="Z5380">
        <f t="shared" si="1516"/>
        <v>0.43965517241379309</v>
      </c>
      <c r="AA5380">
        <f t="shared" si="1517"/>
        <v>0.5431034482758621</v>
      </c>
      <c r="AB5380">
        <v>0.5</v>
      </c>
      <c r="AC5380">
        <v>1</v>
      </c>
      <c r="AD5380">
        <f t="shared" si="1518"/>
        <v>0.42672413793103448</v>
      </c>
      <c r="AE5380">
        <f t="shared" si="1519"/>
        <v>0.10344827586206896</v>
      </c>
      <c r="AF5380">
        <f t="shared" si="1520"/>
        <v>0.31521739130434784</v>
      </c>
      <c r="AG5380">
        <f t="shared" si="1521"/>
        <v>0.63043478260869568</v>
      </c>
      <c r="AH5380">
        <f t="shared" si="1522"/>
        <v>102</v>
      </c>
      <c r="AI5380">
        <f t="shared" si="1523"/>
        <v>126</v>
      </c>
      <c r="AJ5380">
        <f t="shared" si="1524"/>
        <v>115</v>
      </c>
      <c r="AK5380">
        <f t="shared" si="1525"/>
        <v>230</v>
      </c>
      <c r="AL5380">
        <f t="shared" si="1526"/>
        <v>99</v>
      </c>
      <c r="AM5380">
        <f t="shared" si="1527"/>
        <v>24</v>
      </c>
      <c r="AN5380">
        <f t="shared" si="1528"/>
        <v>72.5</v>
      </c>
      <c r="AO5380">
        <f t="shared" si="1529"/>
        <v>145</v>
      </c>
    </row>
    <row r="5381" spans="1:41" x14ac:dyDescent="0.3">
      <c r="A5381" t="s">
        <v>3939</v>
      </c>
      <c r="B5381" t="s">
        <v>1835</v>
      </c>
      <c r="C5381">
        <v>903</v>
      </c>
      <c r="D5381">
        <v>2903</v>
      </c>
      <c r="E5381" t="s">
        <v>8927</v>
      </c>
      <c r="F5381" t="s">
        <v>3018</v>
      </c>
      <c r="G5381" t="b">
        <v>0</v>
      </c>
      <c r="H5381">
        <v>8998</v>
      </c>
      <c r="I5381">
        <v>8998</v>
      </c>
      <c r="J5381">
        <v>0</v>
      </c>
      <c r="K5381">
        <v>37</v>
      </c>
      <c r="L5381">
        <v>138</v>
      </c>
      <c r="M5381">
        <v>92</v>
      </c>
      <c r="N5381">
        <v>1</v>
      </c>
      <c r="O5381">
        <v>93</v>
      </c>
      <c r="P5381">
        <v>23</v>
      </c>
      <c r="Q5381">
        <v>92</v>
      </c>
      <c r="R5381">
        <v>25</v>
      </c>
      <c r="S5381">
        <f t="shared" si="1512"/>
        <v>117</v>
      </c>
      <c r="T5381">
        <f>(K5381/232)</f>
        <v>0.15948275862068967</v>
      </c>
      <c r="U5381">
        <f>(L5381/230)</f>
        <v>0.6</v>
      </c>
      <c r="V5381">
        <f t="shared" si="1513"/>
        <v>0.40086206896551724</v>
      </c>
      <c r="W5381">
        <f t="shared" si="1514"/>
        <v>9.9137931034482762E-2</v>
      </c>
      <c r="X5381">
        <f t="shared" si="1515"/>
        <v>0.50869565217391299</v>
      </c>
      <c r="Y5381">
        <v>0</v>
      </c>
      <c r="Z5381">
        <f t="shared" si="1516"/>
        <v>0.45689655172413796</v>
      </c>
      <c r="AA5381">
        <f t="shared" si="1517"/>
        <v>0.59482758620689657</v>
      </c>
      <c r="AB5381">
        <v>0.5</v>
      </c>
      <c r="AC5381">
        <v>1</v>
      </c>
      <c r="AD5381">
        <f t="shared" si="1518"/>
        <v>0.45043103448275862</v>
      </c>
      <c r="AE5381">
        <f t="shared" si="1519"/>
        <v>9.9137931034482762E-2</v>
      </c>
      <c r="AF5381">
        <f t="shared" si="1520"/>
        <v>0.2543478260869565</v>
      </c>
      <c r="AG5381">
        <f t="shared" si="1521"/>
        <v>0.50869565217391299</v>
      </c>
      <c r="AH5381">
        <f t="shared" si="1522"/>
        <v>106</v>
      </c>
      <c r="AI5381">
        <f t="shared" si="1523"/>
        <v>138</v>
      </c>
      <c r="AJ5381">
        <f t="shared" si="1524"/>
        <v>115</v>
      </c>
      <c r="AK5381">
        <f t="shared" si="1525"/>
        <v>230</v>
      </c>
      <c r="AL5381">
        <f t="shared" si="1526"/>
        <v>104.5</v>
      </c>
      <c r="AM5381">
        <f t="shared" si="1527"/>
        <v>23</v>
      </c>
      <c r="AN5381">
        <f t="shared" si="1528"/>
        <v>58.499999999999993</v>
      </c>
      <c r="AO5381">
        <f t="shared" si="1529"/>
        <v>116.99999999999999</v>
      </c>
    </row>
    <row r="5382" spans="1:41" x14ac:dyDescent="0.3">
      <c r="A5382" t="s">
        <v>1834</v>
      </c>
      <c r="B5382" t="s">
        <v>1835</v>
      </c>
      <c r="C5382">
        <v>903</v>
      </c>
      <c r="D5382">
        <v>903</v>
      </c>
      <c r="E5382" t="s">
        <v>1835</v>
      </c>
      <c r="F5382" t="s">
        <v>17</v>
      </c>
      <c r="G5382" t="b">
        <v>0</v>
      </c>
      <c r="H5382">
        <v>151</v>
      </c>
      <c r="I5382">
        <v>151</v>
      </c>
      <c r="J5382">
        <v>0</v>
      </c>
      <c r="K5382">
        <v>38</v>
      </c>
      <c r="L5382">
        <v>123</v>
      </c>
      <c r="M5382">
        <v>69</v>
      </c>
      <c r="N5382">
        <v>3</v>
      </c>
      <c r="O5382">
        <v>91</v>
      </c>
      <c r="P5382">
        <v>24</v>
      </c>
      <c r="Q5382">
        <v>69</v>
      </c>
      <c r="R5382">
        <v>55</v>
      </c>
      <c r="S5382">
        <f t="shared" si="1512"/>
        <v>124</v>
      </c>
      <c r="T5382">
        <f>(K5382/232)</f>
        <v>0.16379310344827586</v>
      </c>
      <c r="U5382">
        <f>(L5382/230)</f>
        <v>0.5347826086956522</v>
      </c>
      <c r="V5382">
        <f t="shared" si="1513"/>
        <v>0.39224137931034481</v>
      </c>
      <c r="W5382">
        <f t="shared" si="1514"/>
        <v>0.10344827586206896</v>
      </c>
      <c r="X5382">
        <f t="shared" si="1515"/>
        <v>0.53913043478260869</v>
      </c>
      <c r="Y5382">
        <v>0</v>
      </c>
      <c r="Z5382">
        <f t="shared" si="1516"/>
        <v>0.42887931034482757</v>
      </c>
      <c r="AA5382">
        <f t="shared" si="1517"/>
        <v>0.53017241379310343</v>
      </c>
      <c r="AB5382">
        <v>0.5</v>
      </c>
      <c r="AC5382">
        <v>1</v>
      </c>
      <c r="AD5382">
        <f t="shared" si="1518"/>
        <v>0.44396551724137934</v>
      </c>
      <c r="AE5382">
        <f t="shared" si="1519"/>
        <v>0.10344827586206896</v>
      </c>
      <c r="AF5382">
        <f t="shared" si="1520"/>
        <v>0.26956521739130435</v>
      </c>
      <c r="AG5382">
        <f t="shared" si="1521"/>
        <v>0.53913043478260869</v>
      </c>
      <c r="AH5382">
        <f t="shared" si="1522"/>
        <v>99.5</v>
      </c>
      <c r="AI5382">
        <f t="shared" si="1523"/>
        <v>123</v>
      </c>
      <c r="AJ5382">
        <f t="shared" si="1524"/>
        <v>115</v>
      </c>
      <c r="AK5382">
        <f t="shared" si="1525"/>
        <v>230</v>
      </c>
      <c r="AL5382">
        <f t="shared" si="1526"/>
        <v>103</v>
      </c>
      <c r="AM5382">
        <f t="shared" si="1527"/>
        <v>24</v>
      </c>
      <c r="AN5382">
        <f t="shared" si="1528"/>
        <v>62</v>
      </c>
      <c r="AO5382">
        <f t="shared" si="1529"/>
        <v>124</v>
      </c>
    </row>
    <row r="5383" spans="1:41" x14ac:dyDescent="0.3">
      <c r="A5383" t="s">
        <v>2935</v>
      </c>
      <c r="B5383" t="s">
        <v>1837</v>
      </c>
      <c r="C5383">
        <v>904</v>
      </c>
      <c r="D5383">
        <v>1904</v>
      </c>
      <c r="E5383" t="s">
        <v>7928</v>
      </c>
      <c r="F5383" t="s">
        <v>2017</v>
      </c>
      <c r="G5383" t="b">
        <v>0</v>
      </c>
      <c r="J5383">
        <v>0</v>
      </c>
      <c r="K5383">
        <v>42</v>
      </c>
      <c r="L5383">
        <v>112</v>
      </c>
      <c r="M5383">
        <v>146</v>
      </c>
      <c r="N5383">
        <v>1</v>
      </c>
      <c r="O5383">
        <v>89</v>
      </c>
      <c r="P5383">
        <v>28</v>
      </c>
      <c r="Q5383">
        <v>111</v>
      </c>
      <c r="R5383">
        <v>35</v>
      </c>
      <c r="S5383">
        <f t="shared" si="1512"/>
        <v>146</v>
      </c>
      <c r="T5383">
        <f>(K5383/232)</f>
        <v>0.18103448275862069</v>
      </c>
      <c r="U5383">
        <f>(L5383/230)</f>
        <v>0.48695652173913045</v>
      </c>
      <c r="V5383">
        <f t="shared" si="1513"/>
        <v>0.38362068965517243</v>
      </c>
      <c r="W5383">
        <f t="shared" si="1514"/>
        <v>0.1206896551724138</v>
      </c>
      <c r="X5383">
        <f t="shared" si="1515"/>
        <v>0.63478260869565217</v>
      </c>
      <c r="Y5383">
        <v>0</v>
      </c>
      <c r="Z5383">
        <f t="shared" si="1516"/>
        <v>0.42241379310344829</v>
      </c>
      <c r="AA5383">
        <f t="shared" si="1517"/>
        <v>0.48275862068965519</v>
      </c>
      <c r="AB5383">
        <v>0.5</v>
      </c>
      <c r="AC5383">
        <v>1</v>
      </c>
      <c r="AD5383">
        <f t="shared" si="1518"/>
        <v>0.44396551724137934</v>
      </c>
      <c r="AE5383">
        <f t="shared" si="1519"/>
        <v>0.1206896551724138</v>
      </c>
      <c r="AF5383">
        <f t="shared" si="1520"/>
        <v>0.31739130434782609</v>
      </c>
      <c r="AG5383">
        <f t="shared" si="1521"/>
        <v>0.63478260869565217</v>
      </c>
      <c r="AH5383">
        <f t="shared" si="1522"/>
        <v>98</v>
      </c>
      <c r="AI5383">
        <f t="shared" si="1523"/>
        <v>112</v>
      </c>
      <c r="AJ5383">
        <f t="shared" si="1524"/>
        <v>115</v>
      </c>
      <c r="AK5383">
        <f t="shared" si="1525"/>
        <v>230</v>
      </c>
      <c r="AL5383">
        <f t="shared" si="1526"/>
        <v>103</v>
      </c>
      <c r="AM5383">
        <f t="shared" si="1527"/>
        <v>28</v>
      </c>
      <c r="AN5383">
        <f t="shared" si="1528"/>
        <v>73</v>
      </c>
      <c r="AO5383">
        <f t="shared" si="1529"/>
        <v>146</v>
      </c>
    </row>
    <row r="5384" spans="1:41" x14ac:dyDescent="0.3">
      <c r="A5384" t="s">
        <v>6912</v>
      </c>
      <c r="B5384" t="s">
        <v>1837</v>
      </c>
      <c r="C5384">
        <v>904</v>
      </c>
      <c r="D5384">
        <v>5904</v>
      </c>
      <c r="E5384" t="s">
        <v>11927</v>
      </c>
      <c r="F5384" t="s">
        <v>6021</v>
      </c>
      <c r="G5384" t="b">
        <v>0</v>
      </c>
      <c r="H5384">
        <v>24508</v>
      </c>
      <c r="I5384">
        <v>24508</v>
      </c>
      <c r="J5384">
        <v>0</v>
      </c>
      <c r="K5384">
        <v>39</v>
      </c>
      <c r="L5384">
        <v>129</v>
      </c>
      <c r="M5384">
        <v>100</v>
      </c>
      <c r="N5384">
        <v>1</v>
      </c>
      <c r="O5384">
        <v>92</v>
      </c>
      <c r="P5384">
        <v>23</v>
      </c>
      <c r="Q5384">
        <v>100</v>
      </c>
      <c r="R5384">
        <v>43</v>
      </c>
      <c r="S5384">
        <f t="shared" si="1512"/>
        <v>143</v>
      </c>
      <c r="T5384">
        <f>(K5384/232)</f>
        <v>0.16810344827586207</v>
      </c>
      <c r="U5384">
        <f>(L5384/230)</f>
        <v>0.56086956521739129</v>
      </c>
      <c r="V5384">
        <f t="shared" si="1513"/>
        <v>0.39655172413793105</v>
      </c>
      <c r="W5384">
        <f t="shared" si="1514"/>
        <v>9.9137931034482762E-2</v>
      </c>
      <c r="X5384">
        <f t="shared" si="1515"/>
        <v>0.62173913043478257</v>
      </c>
      <c r="Y5384">
        <v>0</v>
      </c>
      <c r="Z5384">
        <f t="shared" si="1516"/>
        <v>0.44612068965517243</v>
      </c>
      <c r="AA5384">
        <f t="shared" si="1517"/>
        <v>0.55603448275862066</v>
      </c>
      <c r="AB5384">
        <v>0.5</v>
      </c>
      <c r="AC5384">
        <v>1</v>
      </c>
      <c r="AD5384">
        <f t="shared" si="1518"/>
        <v>0.44612068965517243</v>
      </c>
      <c r="AE5384">
        <f t="shared" si="1519"/>
        <v>9.9137931034482762E-2</v>
      </c>
      <c r="AF5384">
        <f t="shared" si="1520"/>
        <v>0.31086956521739129</v>
      </c>
      <c r="AG5384">
        <f t="shared" si="1521"/>
        <v>0.62173913043478257</v>
      </c>
      <c r="AH5384">
        <f t="shared" si="1522"/>
        <v>103.5</v>
      </c>
      <c r="AI5384">
        <f t="shared" si="1523"/>
        <v>129</v>
      </c>
      <c r="AJ5384">
        <f t="shared" si="1524"/>
        <v>115</v>
      </c>
      <c r="AK5384">
        <f t="shared" si="1525"/>
        <v>230</v>
      </c>
      <c r="AL5384">
        <f t="shared" si="1526"/>
        <v>103.5</v>
      </c>
      <c r="AM5384">
        <f t="shared" si="1527"/>
        <v>23</v>
      </c>
      <c r="AN5384">
        <f t="shared" si="1528"/>
        <v>71.5</v>
      </c>
      <c r="AO5384">
        <f t="shared" si="1529"/>
        <v>143</v>
      </c>
    </row>
    <row r="5385" spans="1:41" x14ac:dyDescent="0.3">
      <c r="A5385" t="s">
        <v>5933</v>
      </c>
      <c r="B5385" t="s">
        <v>1837</v>
      </c>
      <c r="C5385">
        <v>904</v>
      </c>
      <c r="D5385">
        <v>4904</v>
      </c>
      <c r="E5385" t="s">
        <v>10928</v>
      </c>
      <c r="F5385" t="s">
        <v>5020</v>
      </c>
      <c r="G5385" t="b">
        <v>0</v>
      </c>
      <c r="H5385">
        <v>19203</v>
      </c>
      <c r="I5385">
        <v>19203</v>
      </c>
      <c r="J5385">
        <v>0</v>
      </c>
      <c r="K5385">
        <v>48</v>
      </c>
      <c r="L5385">
        <v>110</v>
      </c>
      <c r="M5385">
        <v>89</v>
      </c>
      <c r="N5385">
        <v>1</v>
      </c>
      <c r="O5385">
        <v>90</v>
      </c>
      <c r="P5385">
        <v>25</v>
      </c>
      <c r="Q5385">
        <v>89</v>
      </c>
      <c r="R5385">
        <v>35</v>
      </c>
      <c r="S5385">
        <f t="shared" si="1512"/>
        <v>124</v>
      </c>
      <c r="T5385">
        <f>(K5385/232)</f>
        <v>0.20689655172413793</v>
      </c>
      <c r="U5385">
        <f>(L5385/230)</f>
        <v>0.47826086956521741</v>
      </c>
      <c r="V5385">
        <f t="shared" si="1513"/>
        <v>0.38793103448275862</v>
      </c>
      <c r="W5385">
        <f t="shared" si="1514"/>
        <v>0.10775862068965517</v>
      </c>
      <c r="X5385">
        <f t="shared" si="1515"/>
        <v>0.53913043478260869</v>
      </c>
      <c r="Y5385">
        <v>0</v>
      </c>
      <c r="Z5385">
        <f t="shared" si="1516"/>
        <v>0.44396551724137934</v>
      </c>
      <c r="AA5385">
        <f t="shared" si="1517"/>
        <v>0.47413793103448276</v>
      </c>
      <c r="AB5385">
        <v>0.5</v>
      </c>
      <c r="AC5385">
        <v>1</v>
      </c>
      <c r="AD5385">
        <f t="shared" si="1518"/>
        <v>0.44181034482758619</v>
      </c>
      <c r="AE5385">
        <f t="shared" si="1519"/>
        <v>0.10775862068965517</v>
      </c>
      <c r="AF5385">
        <f t="shared" si="1520"/>
        <v>0.26956521739130435</v>
      </c>
      <c r="AG5385">
        <f t="shared" si="1521"/>
        <v>0.53913043478260869</v>
      </c>
      <c r="AH5385">
        <f t="shared" si="1522"/>
        <v>103</v>
      </c>
      <c r="AI5385">
        <f t="shared" si="1523"/>
        <v>110</v>
      </c>
      <c r="AJ5385">
        <f t="shared" si="1524"/>
        <v>115</v>
      </c>
      <c r="AK5385">
        <f t="shared" si="1525"/>
        <v>230</v>
      </c>
      <c r="AL5385">
        <f t="shared" si="1526"/>
        <v>102.5</v>
      </c>
      <c r="AM5385">
        <f t="shared" si="1527"/>
        <v>25</v>
      </c>
      <c r="AN5385">
        <f t="shared" si="1528"/>
        <v>62</v>
      </c>
      <c r="AO5385">
        <f t="shared" si="1529"/>
        <v>124</v>
      </c>
    </row>
    <row r="5386" spans="1:41" x14ac:dyDescent="0.3">
      <c r="A5386" t="s">
        <v>4935</v>
      </c>
      <c r="B5386" t="s">
        <v>1837</v>
      </c>
      <c r="C5386">
        <v>904</v>
      </c>
      <c r="D5386">
        <v>3904</v>
      </c>
      <c r="E5386" t="s">
        <v>9928</v>
      </c>
      <c r="F5386" t="s">
        <v>4019</v>
      </c>
      <c r="G5386" t="b">
        <v>0</v>
      </c>
      <c r="H5386">
        <v>10646</v>
      </c>
      <c r="I5386">
        <v>10646</v>
      </c>
      <c r="J5386">
        <v>0</v>
      </c>
      <c r="K5386">
        <v>40</v>
      </c>
      <c r="L5386">
        <v>122</v>
      </c>
      <c r="M5386">
        <v>114</v>
      </c>
      <c r="N5386">
        <v>2</v>
      </c>
      <c r="O5386">
        <v>87</v>
      </c>
      <c r="P5386">
        <v>23</v>
      </c>
      <c r="Q5386">
        <v>114</v>
      </c>
      <c r="R5386">
        <v>30</v>
      </c>
      <c r="S5386">
        <f t="shared" si="1512"/>
        <v>144</v>
      </c>
      <c r="T5386">
        <f>(K5386/232)</f>
        <v>0.17241379310344829</v>
      </c>
      <c r="U5386">
        <f>(L5386/230)</f>
        <v>0.5304347826086957</v>
      </c>
      <c r="V5386">
        <f t="shared" si="1513"/>
        <v>0.375</v>
      </c>
      <c r="W5386">
        <f t="shared" si="1514"/>
        <v>9.9137931034482762E-2</v>
      </c>
      <c r="X5386">
        <f t="shared" si="1515"/>
        <v>0.62608695652173918</v>
      </c>
      <c r="Y5386">
        <v>0</v>
      </c>
      <c r="Z5386">
        <f t="shared" si="1516"/>
        <v>0.43534482758620691</v>
      </c>
      <c r="AA5386">
        <f t="shared" si="1517"/>
        <v>0.52586206896551724</v>
      </c>
      <c r="AB5386">
        <v>0.5</v>
      </c>
      <c r="AC5386">
        <v>1</v>
      </c>
      <c r="AD5386">
        <f t="shared" si="1518"/>
        <v>0.42456896551724138</v>
      </c>
      <c r="AE5386">
        <f t="shared" si="1519"/>
        <v>9.9137931034482762E-2</v>
      </c>
      <c r="AF5386">
        <f t="shared" si="1520"/>
        <v>0.31304347826086959</v>
      </c>
      <c r="AG5386">
        <f t="shared" si="1521"/>
        <v>0.62608695652173918</v>
      </c>
      <c r="AH5386">
        <f t="shared" si="1522"/>
        <v>101</v>
      </c>
      <c r="AI5386">
        <f t="shared" si="1523"/>
        <v>122</v>
      </c>
      <c r="AJ5386">
        <f t="shared" si="1524"/>
        <v>115</v>
      </c>
      <c r="AK5386">
        <f t="shared" si="1525"/>
        <v>230</v>
      </c>
      <c r="AL5386">
        <f t="shared" si="1526"/>
        <v>98.5</v>
      </c>
      <c r="AM5386">
        <f t="shared" si="1527"/>
        <v>23</v>
      </c>
      <c r="AN5386">
        <f t="shared" si="1528"/>
        <v>72</v>
      </c>
      <c r="AO5386">
        <f t="shared" si="1529"/>
        <v>144</v>
      </c>
    </row>
    <row r="5387" spans="1:41" x14ac:dyDescent="0.3">
      <c r="A5387" t="s">
        <v>3940</v>
      </c>
      <c r="B5387" t="s">
        <v>1837</v>
      </c>
      <c r="C5387">
        <v>904</v>
      </c>
      <c r="D5387">
        <v>2904</v>
      </c>
      <c r="E5387" t="s">
        <v>8928</v>
      </c>
      <c r="F5387" t="s">
        <v>3018</v>
      </c>
      <c r="G5387" t="b">
        <v>0</v>
      </c>
      <c r="H5387">
        <v>9632</v>
      </c>
      <c r="I5387">
        <v>9632</v>
      </c>
      <c r="J5387">
        <v>0</v>
      </c>
      <c r="K5387">
        <v>46</v>
      </c>
      <c r="L5387">
        <v>117</v>
      </c>
      <c r="M5387">
        <v>96</v>
      </c>
      <c r="N5387">
        <v>1</v>
      </c>
      <c r="O5387">
        <v>92</v>
      </c>
      <c r="P5387">
        <v>24</v>
      </c>
      <c r="Q5387">
        <v>96</v>
      </c>
      <c r="R5387">
        <v>23</v>
      </c>
      <c r="S5387">
        <f t="shared" si="1512"/>
        <v>119</v>
      </c>
      <c r="T5387">
        <f>(K5387/232)</f>
        <v>0.19827586206896552</v>
      </c>
      <c r="U5387">
        <f>(L5387/230)</f>
        <v>0.50869565217391299</v>
      </c>
      <c r="V5387">
        <f t="shared" si="1513"/>
        <v>0.39655172413793105</v>
      </c>
      <c r="W5387">
        <f t="shared" si="1514"/>
        <v>0.10344827586206896</v>
      </c>
      <c r="X5387">
        <f t="shared" si="1515"/>
        <v>0.5173913043478261</v>
      </c>
      <c r="Y5387">
        <v>0</v>
      </c>
      <c r="Z5387">
        <f t="shared" si="1516"/>
        <v>0.45043103448275862</v>
      </c>
      <c r="AA5387">
        <f t="shared" si="1517"/>
        <v>0.50431034482758619</v>
      </c>
      <c r="AB5387">
        <v>0.5</v>
      </c>
      <c r="AC5387">
        <v>1</v>
      </c>
      <c r="AD5387">
        <f t="shared" si="1518"/>
        <v>0.44827586206896552</v>
      </c>
      <c r="AE5387">
        <f t="shared" si="1519"/>
        <v>0.10344827586206896</v>
      </c>
      <c r="AF5387">
        <f t="shared" si="1520"/>
        <v>0.25869565217391305</v>
      </c>
      <c r="AG5387">
        <f t="shared" si="1521"/>
        <v>0.5173913043478261</v>
      </c>
      <c r="AH5387">
        <f t="shared" si="1522"/>
        <v>104.5</v>
      </c>
      <c r="AI5387">
        <f t="shared" si="1523"/>
        <v>117</v>
      </c>
      <c r="AJ5387">
        <f t="shared" si="1524"/>
        <v>115</v>
      </c>
      <c r="AK5387">
        <f t="shared" si="1525"/>
        <v>230</v>
      </c>
      <c r="AL5387">
        <f t="shared" si="1526"/>
        <v>104</v>
      </c>
      <c r="AM5387">
        <f t="shared" si="1527"/>
        <v>24</v>
      </c>
      <c r="AN5387">
        <f t="shared" si="1528"/>
        <v>59.5</v>
      </c>
      <c r="AO5387">
        <f t="shared" si="1529"/>
        <v>119</v>
      </c>
    </row>
    <row r="5388" spans="1:41" x14ac:dyDescent="0.3">
      <c r="A5388" t="s">
        <v>1836</v>
      </c>
      <c r="B5388" t="s">
        <v>1837</v>
      </c>
      <c r="C5388">
        <v>904</v>
      </c>
      <c r="D5388">
        <v>904</v>
      </c>
      <c r="E5388" t="s">
        <v>1837</v>
      </c>
      <c r="F5388" t="s">
        <v>17</v>
      </c>
      <c r="G5388" t="b">
        <v>0</v>
      </c>
      <c r="H5388">
        <v>18877</v>
      </c>
      <c r="I5388">
        <v>18877</v>
      </c>
      <c r="J5388">
        <v>0</v>
      </c>
      <c r="K5388">
        <v>38</v>
      </c>
      <c r="L5388">
        <v>120</v>
      </c>
      <c r="M5388">
        <v>66</v>
      </c>
      <c r="N5388">
        <v>3</v>
      </c>
      <c r="O5388">
        <v>91</v>
      </c>
      <c r="P5388">
        <v>25</v>
      </c>
      <c r="Q5388">
        <v>66</v>
      </c>
      <c r="R5388">
        <v>59</v>
      </c>
      <c r="S5388">
        <f t="shared" si="1512"/>
        <v>125</v>
      </c>
      <c r="T5388">
        <f>(K5388/232)</f>
        <v>0.16379310344827586</v>
      </c>
      <c r="U5388">
        <f>(L5388/230)</f>
        <v>0.52173913043478259</v>
      </c>
      <c r="V5388">
        <f t="shared" si="1513"/>
        <v>0.39224137931034481</v>
      </c>
      <c r="W5388">
        <f t="shared" si="1514"/>
        <v>0.10775862068965517</v>
      </c>
      <c r="X5388">
        <f t="shared" si="1515"/>
        <v>0.54347826086956519</v>
      </c>
      <c r="Y5388">
        <v>0</v>
      </c>
      <c r="Z5388">
        <f t="shared" si="1516"/>
        <v>0.42241379310344829</v>
      </c>
      <c r="AA5388">
        <f t="shared" si="1517"/>
        <v>0.51724137931034486</v>
      </c>
      <c r="AB5388">
        <v>0.5</v>
      </c>
      <c r="AC5388">
        <v>1</v>
      </c>
      <c r="AD5388">
        <f t="shared" si="1518"/>
        <v>0.44612068965517243</v>
      </c>
      <c r="AE5388">
        <f t="shared" si="1519"/>
        <v>0.10775862068965517</v>
      </c>
      <c r="AF5388">
        <f t="shared" si="1520"/>
        <v>0.27173913043478259</v>
      </c>
      <c r="AG5388">
        <f t="shared" si="1521"/>
        <v>0.54347826086956519</v>
      </c>
      <c r="AH5388">
        <f t="shared" si="1522"/>
        <v>98</v>
      </c>
      <c r="AI5388">
        <f t="shared" si="1523"/>
        <v>120.00000000000001</v>
      </c>
      <c r="AJ5388">
        <f t="shared" si="1524"/>
        <v>115</v>
      </c>
      <c r="AK5388">
        <f t="shared" si="1525"/>
        <v>230</v>
      </c>
      <c r="AL5388">
        <f t="shared" si="1526"/>
        <v>103.5</v>
      </c>
      <c r="AM5388">
        <f t="shared" si="1527"/>
        <v>25</v>
      </c>
      <c r="AN5388">
        <f t="shared" si="1528"/>
        <v>62.5</v>
      </c>
      <c r="AO5388">
        <f t="shared" si="1529"/>
        <v>125</v>
      </c>
    </row>
    <row r="5389" spans="1:41" x14ac:dyDescent="0.3">
      <c r="A5389" t="s">
        <v>2920</v>
      </c>
      <c r="B5389" t="s">
        <v>1839</v>
      </c>
      <c r="C5389">
        <v>905</v>
      </c>
      <c r="D5389">
        <v>1905</v>
      </c>
      <c r="E5389" t="s">
        <v>7929</v>
      </c>
      <c r="F5389" t="s">
        <v>2017</v>
      </c>
      <c r="G5389" t="b">
        <v>0</v>
      </c>
      <c r="J5389">
        <v>0</v>
      </c>
      <c r="K5389">
        <v>40</v>
      </c>
      <c r="L5389">
        <v>121</v>
      </c>
      <c r="M5389">
        <v>144</v>
      </c>
      <c r="N5389">
        <v>2</v>
      </c>
      <c r="O5389">
        <v>90</v>
      </c>
      <c r="P5389">
        <v>25</v>
      </c>
      <c r="Q5389">
        <v>107</v>
      </c>
      <c r="R5389">
        <v>25</v>
      </c>
      <c r="S5389">
        <f t="shared" si="1512"/>
        <v>132</v>
      </c>
      <c r="T5389">
        <f>(K5389/232)</f>
        <v>0.17241379310344829</v>
      </c>
      <c r="U5389">
        <f>(L5389/230)</f>
        <v>0.52608695652173909</v>
      </c>
      <c r="V5389">
        <f t="shared" si="1513"/>
        <v>0.38793103448275862</v>
      </c>
      <c r="W5389">
        <f t="shared" si="1514"/>
        <v>0.10775862068965517</v>
      </c>
      <c r="X5389">
        <f t="shared" si="1515"/>
        <v>0.57391304347826089</v>
      </c>
      <c r="Y5389">
        <v>0</v>
      </c>
      <c r="Z5389">
        <f t="shared" si="1516"/>
        <v>0.43318965517241381</v>
      </c>
      <c r="AA5389">
        <f t="shared" si="1517"/>
        <v>0.52155172413793105</v>
      </c>
      <c r="AB5389">
        <v>0.5</v>
      </c>
      <c r="AC5389">
        <v>1</v>
      </c>
      <c r="AD5389">
        <f t="shared" si="1518"/>
        <v>0.44181034482758619</v>
      </c>
      <c r="AE5389">
        <f t="shared" si="1519"/>
        <v>0.10775862068965517</v>
      </c>
      <c r="AF5389">
        <f t="shared" si="1520"/>
        <v>0.28695652173913044</v>
      </c>
      <c r="AG5389">
        <f t="shared" si="1521"/>
        <v>0.57391304347826089</v>
      </c>
      <c r="AH5389">
        <f t="shared" si="1522"/>
        <v>100.5</v>
      </c>
      <c r="AI5389">
        <f t="shared" si="1523"/>
        <v>121</v>
      </c>
      <c r="AJ5389">
        <f t="shared" si="1524"/>
        <v>115</v>
      </c>
      <c r="AK5389">
        <f t="shared" si="1525"/>
        <v>230</v>
      </c>
      <c r="AL5389">
        <f t="shared" si="1526"/>
        <v>102.5</v>
      </c>
      <c r="AM5389">
        <f t="shared" si="1527"/>
        <v>25</v>
      </c>
      <c r="AN5389">
        <f t="shared" si="1528"/>
        <v>66</v>
      </c>
      <c r="AO5389">
        <f t="shared" si="1529"/>
        <v>132</v>
      </c>
    </row>
    <row r="5390" spans="1:41" x14ac:dyDescent="0.3">
      <c r="A5390" t="s">
        <v>6913</v>
      </c>
      <c r="B5390" t="s">
        <v>1839</v>
      </c>
      <c r="C5390">
        <v>905</v>
      </c>
      <c r="D5390">
        <v>5905</v>
      </c>
      <c r="E5390" t="s">
        <v>11928</v>
      </c>
      <c r="F5390" t="s">
        <v>6021</v>
      </c>
      <c r="G5390" t="b">
        <v>0</v>
      </c>
      <c r="H5390">
        <v>18508</v>
      </c>
      <c r="I5390">
        <v>18508</v>
      </c>
      <c r="J5390">
        <v>0</v>
      </c>
      <c r="K5390">
        <v>38</v>
      </c>
      <c r="L5390">
        <v>127</v>
      </c>
      <c r="M5390">
        <v>101</v>
      </c>
      <c r="N5390">
        <v>1</v>
      </c>
      <c r="O5390">
        <v>92</v>
      </c>
      <c r="P5390">
        <v>24</v>
      </c>
      <c r="Q5390">
        <v>101</v>
      </c>
      <c r="R5390">
        <v>38</v>
      </c>
      <c r="S5390">
        <f t="shared" si="1512"/>
        <v>139</v>
      </c>
      <c r="T5390">
        <f>(K5390/232)</f>
        <v>0.16379310344827586</v>
      </c>
      <c r="U5390">
        <f>(L5390/230)</f>
        <v>0.55217391304347829</v>
      </c>
      <c r="V5390">
        <f t="shared" si="1513"/>
        <v>0.39655172413793105</v>
      </c>
      <c r="W5390">
        <f t="shared" si="1514"/>
        <v>0.10344827586206896</v>
      </c>
      <c r="X5390">
        <f t="shared" si="1515"/>
        <v>0.60434782608695647</v>
      </c>
      <c r="Y5390">
        <v>0</v>
      </c>
      <c r="Z5390">
        <f t="shared" si="1516"/>
        <v>0.4375</v>
      </c>
      <c r="AA5390">
        <f t="shared" si="1517"/>
        <v>0.54741379310344829</v>
      </c>
      <c r="AB5390">
        <v>0.5</v>
      </c>
      <c r="AC5390">
        <v>1</v>
      </c>
      <c r="AD5390">
        <f t="shared" si="1518"/>
        <v>0.44827586206896552</v>
      </c>
      <c r="AE5390">
        <f t="shared" si="1519"/>
        <v>0.10344827586206896</v>
      </c>
      <c r="AF5390">
        <f t="shared" si="1520"/>
        <v>0.30217391304347824</v>
      </c>
      <c r="AG5390">
        <f t="shared" si="1521"/>
        <v>0.60434782608695647</v>
      </c>
      <c r="AH5390">
        <f t="shared" si="1522"/>
        <v>101.5</v>
      </c>
      <c r="AI5390">
        <f t="shared" si="1523"/>
        <v>127</v>
      </c>
      <c r="AJ5390">
        <f t="shared" si="1524"/>
        <v>115</v>
      </c>
      <c r="AK5390">
        <f t="shared" si="1525"/>
        <v>230</v>
      </c>
      <c r="AL5390">
        <f t="shared" si="1526"/>
        <v>104</v>
      </c>
      <c r="AM5390">
        <f t="shared" si="1527"/>
        <v>24</v>
      </c>
      <c r="AN5390">
        <f t="shared" si="1528"/>
        <v>69.5</v>
      </c>
      <c r="AO5390">
        <f t="shared" si="1529"/>
        <v>139</v>
      </c>
    </row>
    <row r="5391" spans="1:41" x14ac:dyDescent="0.3">
      <c r="A5391" t="s">
        <v>5934</v>
      </c>
      <c r="B5391" t="s">
        <v>1839</v>
      </c>
      <c r="C5391">
        <v>905</v>
      </c>
      <c r="D5391">
        <v>4905</v>
      </c>
      <c r="E5391" t="s">
        <v>10929</v>
      </c>
      <c r="F5391" t="s">
        <v>5020</v>
      </c>
      <c r="G5391" t="b">
        <v>0</v>
      </c>
      <c r="H5391">
        <v>9171</v>
      </c>
      <c r="I5391">
        <v>9171</v>
      </c>
      <c r="J5391">
        <v>0</v>
      </c>
      <c r="K5391">
        <v>41</v>
      </c>
      <c r="L5391">
        <v>118</v>
      </c>
      <c r="M5391">
        <v>86</v>
      </c>
      <c r="N5391">
        <v>1</v>
      </c>
      <c r="O5391">
        <v>90</v>
      </c>
      <c r="P5391">
        <v>26</v>
      </c>
      <c r="Q5391">
        <v>86</v>
      </c>
      <c r="R5391">
        <v>35</v>
      </c>
      <c r="S5391">
        <f t="shared" si="1512"/>
        <v>121</v>
      </c>
      <c r="T5391">
        <f>(K5391/232)</f>
        <v>0.17672413793103448</v>
      </c>
      <c r="U5391">
        <f>(L5391/230)</f>
        <v>0.5130434782608696</v>
      </c>
      <c r="V5391">
        <f t="shared" si="1513"/>
        <v>0.38793103448275862</v>
      </c>
      <c r="W5391">
        <f t="shared" si="1514"/>
        <v>0.11206896551724138</v>
      </c>
      <c r="X5391">
        <f t="shared" si="1515"/>
        <v>0.52608695652173909</v>
      </c>
      <c r="Y5391">
        <v>0</v>
      </c>
      <c r="Z5391">
        <f t="shared" si="1516"/>
        <v>0.43103448275862066</v>
      </c>
      <c r="AA5391">
        <f t="shared" si="1517"/>
        <v>0.50862068965517238</v>
      </c>
      <c r="AB5391">
        <v>0.5</v>
      </c>
      <c r="AC5391">
        <v>1</v>
      </c>
      <c r="AD5391">
        <f t="shared" si="1518"/>
        <v>0.44396551724137934</v>
      </c>
      <c r="AE5391">
        <f t="shared" si="1519"/>
        <v>0.11206896551724138</v>
      </c>
      <c r="AF5391">
        <f t="shared" si="1520"/>
        <v>0.26304347826086955</v>
      </c>
      <c r="AG5391">
        <f t="shared" si="1521"/>
        <v>0.52608695652173909</v>
      </c>
      <c r="AH5391">
        <f t="shared" si="1522"/>
        <v>100</v>
      </c>
      <c r="AI5391">
        <f t="shared" si="1523"/>
        <v>117.99999999999999</v>
      </c>
      <c r="AJ5391">
        <f t="shared" si="1524"/>
        <v>115</v>
      </c>
      <c r="AK5391">
        <f t="shared" si="1525"/>
        <v>230</v>
      </c>
      <c r="AL5391">
        <f t="shared" si="1526"/>
        <v>103</v>
      </c>
      <c r="AM5391">
        <f t="shared" si="1527"/>
        <v>26</v>
      </c>
      <c r="AN5391">
        <f t="shared" si="1528"/>
        <v>60.499999999999993</v>
      </c>
      <c r="AO5391">
        <f t="shared" si="1529"/>
        <v>120.99999999999999</v>
      </c>
    </row>
    <row r="5392" spans="1:41" x14ac:dyDescent="0.3">
      <c r="A5392" t="s">
        <v>4936</v>
      </c>
      <c r="B5392" t="s">
        <v>1839</v>
      </c>
      <c r="C5392">
        <v>905</v>
      </c>
      <c r="D5392">
        <v>3905</v>
      </c>
      <c r="E5392" t="s">
        <v>9929</v>
      </c>
      <c r="F5392" t="s">
        <v>4019</v>
      </c>
      <c r="G5392" t="b">
        <v>0</v>
      </c>
      <c r="H5392">
        <v>8598</v>
      </c>
      <c r="I5392">
        <v>8598</v>
      </c>
      <c r="J5392">
        <v>1</v>
      </c>
      <c r="K5392">
        <v>41</v>
      </c>
      <c r="L5392">
        <v>123</v>
      </c>
      <c r="M5392">
        <v>114</v>
      </c>
      <c r="N5392">
        <v>1</v>
      </c>
      <c r="O5392">
        <v>86</v>
      </c>
      <c r="P5392">
        <v>26</v>
      </c>
      <c r="Q5392">
        <v>114</v>
      </c>
      <c r="R5392">
        <v>34</v>
      </c>
      <c r="S5392">
        <f t="shared" si="1512"/>
        <v>148</v>
      </c>
      <c r="T5392">
        <f>(K5392/232)</f>
        <v>0.17672413793103448</v>
      </c>
      <c r="U5392">
        <f>(L5392/230)</f>
        <v>0.5347826086956522</v>
      </c>
      <c r="V5392">
        <f t="shared" si="1513"/>
        <v>0.37068965517241381</v>
      </c>
      <c r="W5392">
        <f t="shared" si="1514"/>
        <v>0.11206896551724138</v>
      </c>
      <c r="X5392">
        <f t="shared" si="1515"/>
        <v>0.64347826086956517</v>
      </c>
      <c r="Y5392">
        <v>0</v>
      </c>
      <c r="Z5392">
        <f t="shared" si="1516"/>
        <v>0.44181034482758619</v>
      </c>
      <c r="AA5392">
        <f t="shared" si="1517"/>
        <v>0.53017241379310343</v>
      </c>
      <c r="AB5392">
        <v>0.5</v>
      </c>
      <c r="AC5392">
        <v>1</v>
      </c>
      <c r="AD5392">
        <f t="shared" si="1518"/>
        <v>0.42672413793103448</v>
      </c>
      <c r="AE5392">
        <f t="shared" si="1519"/>
        <v>0.11206896551724138</v>
      </c>
      <c r="AF5392">
        <f t="shared" si="1520"/>
        <v>0.32173913043478258</v>
      </c>
      <c r="AG5392">
        <f t="shared" si="1521"/>
        <v>0.64347826086956517</v>
      </c>
      <c r="AH5392">
        <f t="shared" si="1522"/>
        <v>102.5</v>
      </c>
      <c r="AI5392">
        <f t="shared" si="1523"/>
        <v>123</v>
      </c>
      <c r="AJ5392">
        <f t="shared" si="1524"/>
        <v>115</v>
      </c>
      <c r="AK5392">
        <f t="shared" si="1525"/>
        <v>230</v>
      </c>
      <c r="AL5392">
        <f t="shared" si="1526"/>
        <v>99</v>
      </c>
      <c r="AM5392">
        <f t="shared" si="1527"/>
        <v>26</v>
      </c>
      <c r="AN5392">
        <f t="shared" si="1528"/>
        <v>74</v>
      </c>
      <c r="AO5392">
        <f t="shared" si="1529"/>
        <v>148</v>
      </c>
    </row>
    <row r="5393" spans="1:41" x14ac:dyDescent="0.3">
      <c r="A5393" t="s">
        <v>3941</v>
      </c>
      <c r="B5393" t="s">
        <v>1839</v>
      </c>
      <c r="C5393">
        <v>905</v>
      </c>
      <c r="D5393">
        <v>2905</v>
      </c>
      <c r="E5393" t="s">
        <v>8929</v>
      </c>
      <c r="F5393" t="s">
        <v>3018</v>
      </c>
      <c r="G5393" t="b">
        <v>0</v>
      </c>
      <c r="H5393">
        <v>3709</v>
      </c>
      <c r="I5393">
        <v>3709</v>
      </c>
      <c r="J5393">
        <v>0</v>
      </c>
      <c r="K5393">
        <v>47</v>
      </c>
      <c r="L5393">
        <v>115</v>
      </c>
      <c r="M5393">
        <v>97</v>
      </c>
      <c r="N5393">
        <v>1</v>
      </c>
      <c r="O5393">
        <v>91</v>
      </c>
      <c r="P5393">
        <v>26</v>
      </c>
      <c r="Q5393">
        <v>97</v>
      </c>
      <c r="R5393">
        <v>30</v>
      </c>
      <c r="S5393">
        <f t="shared" si="1512"/>
        <v>127</v>
      </c>
      <c r="T5393">
        <f>(K5393/232)</f>
        <v>0.20258620689655171</v>
      </c>
      <c r="U5393">
        <f>(L5393/230)</f>
        <v>0.5</v>
      </c>
      <c r="V5393">
        <f t="shared" si="1513"/>
        <v>0.39224137931034481</v>
      </c>
      <c r="W5393">
        <f t="shared" si="1514"/>
        <v>0.11206896551724138</v>
      </c>
      <c r="X5393">
        <f t="shared" si="1515"/>
        <v>0.55217391304347829</v>
      </c>
      <c r="Y5393">
        <v>0</v>
      </c>
      <c r="Z5393">
        <f t="shared" si="1516"/>
        <v>0.45043103448275862</v>
      </c>
      <c r="AA5393">
        <f t="shared" si="1517"/>
        <v>0.49568965517241381</v>
      </c>
      <c r="AB5393">
        <v>0.5</v>
      </c>
      <c r="AC5393">
        <v>1</v>
      </c>
      <c r="AD5393">
        <f t="shared" si="1518"/>
        <v>0.44827586206896552</v>
      </c>
      <c r="AE5393">
        <f t="shared" si="1519"/>
        <v>0.11206896551724138</v>
      </c>
      <c r="AF5393">
        <f t="shared" si="1520"/>
        <v>0.27608695652173915</v>
      </c>
      <c r="AG5393">
        <f t="shared" si="1521"/>
        <v>0.55217391304347829</v>
      </c>
      <c r="AH5393">
        <f t="shared" si="1522"/>
        <v>104.5</v>
      </c>
      <c r="AI5393">
        <f t="shared" si="1523"/>
        <v>115</v>
      </c>
      <c r="AJ5393">
        <f t="shared" si="1524"/>
        <v>115</v>
      </c>
      <c r="AK5393">
        <f t="shared" si="1525"/>
        <v>230</v>
      </c>
      <c r="AL5393">
        <f t="shared" si="1526"/>
        <v>104</v>
      </c>
      <c r="AM5393">
        <f t="shared" si="1527"/>
        <v>26</v>
      </c>
      <c r="AN5393">
        <f t="shared" si="1528"/>
        <v>63.500000000000007</v>
      </c>
      <c r="AO5393">
        <f t="shared" si="1529"/>
        <v>127.00000000000001</v>
      </c>
    </row>
    <row r="5394" spans="1:41" x14ac:dyDescent="0.3">
      <c r="A5394" t="s">
        <v>1838</v>
      </c>
      <c r="B5394" t="s">
        <v>1839</v>
      </c>
      <c r="C5394">
        <v>905</v>
      </c>
      <c r="D5394">
        <v>905</v>
      </c>
      <c r="E5394" t="s">
        <v>1839</v>
      </c>
      <c r="F5394" t="s">
        <v>17</v>
      </c>
      <c r="G5394" t="b">
        <v>0</v>
      </c>
      <c r="H5394">
        <v>12802</v>
      </c>
      <c r="I5394">
        <v>12802</v>
      </c>
      <c r="J5394">
        <v>0</v>
      </c>
      <c r="K5394">
        <v>39</v>
      </c>
      <c r="L5394">
        <v>121</v>
      </c>
      <c r="M5394">
        <v>73</v>
      </c>
      <c r="N5394">
        <v>1</v>
      </c>
      <c r="O5394">
        <v>90</v>
      </c>
      <c r="P5394">
        <v>25</v>
      </c>
      <c r="Q5394">
        <v>73</v>
      </c>
      <c r="R5394">
        <v>56</v>
      </c>
      <c r="S5394">
        <f t="shared" si="1512"/>
        <v>129</v>
      </c>
      <c r="T5394">
        <f>(K5394/232)</f>
        <v>0.16810344827586207</v>
      </c>
      <c r="U5394">
        <f>(L5394/230)</f>
        <v>0.52608695652173909</v>
      </c>
      <c r="V5394">
        <f t="shared" si="1513"/>
        <v>0.38793103448275862</v>
      </c>
      <c r="W5394">
        <f t="shared" si="1514"/>
        <v>0.10775862068965517</v>
      </c>
      <c r="X5394">
        <f t="shared" si="1515"/>
        <v>0.56086956521739129</v>
      </c>
      <c r="Y5394">
        <v>0</v>
      </c>
      <c r="Z5394">
        <f t="shared" si="1516"/>
        <v>0.42887931034482757</v>
      </c>
      <c r="AA5394">
        <f t="shared" si="1517"/>
        <v>0.52155172413793105</v>
      </c>
      <c r="AB5394">
        <v>0.5</v>
      </c>
      <c r="AC5394">
        <v>1</v>
      </c>
      <c r="AD5394">
        <f t="shared" si="1518"/>
        <v>0.44181034482758619</v>
      </c>
      <c r="AE5394">
        <f t="shared" si="1519"/>
        <v>0.10775862068965517</v>
      </c>
      <c r="AF5394">
        <f t="shared" si="1520"/>
        <v>0.28043478260869564</v>
      </c>
      <c r="AG5394">
        <f t="shared" si="1521"/>
        <v>0.56086956521739129</v>
      </c>
      <c r="AH5394">
        <f t="shared" si="1522"/>
        <v>99.5</v>
      </c>
      <c r="AI5394">
        <f t="shared" si="1523"/>
        <v>121</v>
      </c>
      <c r="AJ5394">
        <f t="shared" si="1524"/>
        <v>115</v>
      </c>
      <c r="AK5394">
        <f t="shared" si="1525"/>
        <v>230</v>
      </c>
      <c r="AL5394">
        <f t="shared" si="1526"/>
        <v>102.5</v>
      </c>
      <c r="AM5394">
        <f t="shared" si="1527"/>
        <v>25</v>
      </c>
      <c r="AN5394">
        <f t="shared" si="1528"/>
        <v>64.5</v>
      </c>
      <c r="AO5394">
        <f t="shared" si="1529"/>
        <v>129</v>
      </c>
    </row>
    <row r="5395" spans="1:41" x14ac:dyDescent="0.3">
      <c r="A5395" t="s">
        <v>2936</v>
      </c>
      <c r="B5395" t="s">
        <v>1841</v>
      </c>
      <c r="C5395">
        <v>906</v>
      </c>
      <c r="D5395">
        <v>1906</v>
      </c>
      <c r="E5395" t="s">
        <v>7930</v>
      </c>
      <c r="F5395" t="s">
        <v>2017</v>
      </c>
      <c r="G5395" t="b">
        <v>0</v>
      </c>
      <c r="J5395">
        <v>0</v>
      </c>
      <c r="K5395">
        <v>42</v>
      </c>
      <c r="L5395">
        <v>118</v>
      </c>
      <c r="M5395">
        <v>146</v>
      </c>
      <c r="N5395">
        <v>1</v>
      </c>
      <c r="O5395">
        <v>90</v>
      </c>
      <c r="P5395">
        <v>27</v>
      </c>
      <c r="Q5395">
        <v>112</v>
      </c>
      <c r="R5395">
        <v>32</v>
      </c>
      <c r="S5395">
        <f t="shared" si="1512"/>
        <v>144</v>
      </c>
      <c r="T5395">
        <f>(K5395/232)</f>
        <v>0.18103448275862069</v>
      </c>
      <c r="U5395">
        <f>(L5395/230)</f>
        <v>0.5130434782608696</v>
      </c>
      <c r="V5395">
        <f t="shared" si="1513"/>
        <v>0.38793103448275862</v>
      </c>
      <c r="W5395">
        <f t="shared" si="1514"/>
        <v>0.11637931034482758</v>
      </c>
      <c r="X5395">
        <f t="shared" si="1515"/>
        <v>0.62608695652173918</v>
      </c>
      <c r="Y5395">
        <v>0</v>
      </c>
      <c r="Z5395">
        <f t="shared" si="1516"/>
        <v>0.43534482758620691</v>
      </c>
      <c r="AA5395">
        <f t="shared" si="1517"/>
        <v>0.50862068965517238</v>
      </c>
      <c r="AB5395">
        <v>0.5</v>
      </c>
      <c r="AC5395">
        <v>1</v>
      </c>
      <c r="AD5395">
        <f t="shared" si="1518"/>
        <v>0.44612068965517243</v>
      </c>
      <c r="AE5395">
        <f t="shared" si="1519"/>
        <v>0.11637931034482758</v>
      </c>
      <c r="AF5395">
        <f t="shared" si="1520"/>
        <v>0.31304347826086959</v>
      </c>
      <c r="AG5395">
        <f t="shared" si="1521"/>
        <v>0.62608695652173918</v>
      </c>
      <c r="AH5395">
        <f t="shared" si="1522"/>
        <v>101</v>
      </c>
      <c r="AI5395">
        <f t="shared" si="1523"/>
        <v>117.99999999999999</v>
      </c>
      <c r="AJ5395">
        <f t="shared" si="1524"/>
        <v>115</v>
      </c>
      <c r="AK5395">
        <f t="shared" si="1525"/>
        <v>230</v>
      </c>
      <c r="AL5395">
        <f t="shared" si="1526"/>
        <v>103.5</v>
      </c>
      <c r="AM5395">
        <f t="shared" si="1527"/>
        <v>27</v>
      </c>
      <c r="AN5395">
        <f t="shared" si="1528"/>
        <v>72</v>
      </c>
      <c r="AO5395">
        <f t="shared" si="1529"/>
        <v>144</v>
      </c>
    </row>
    <row r="5396" spans="1:41" x14ac:dyDescent="0.3">
      <c r="A5396" t="s">
        <v>6914</v>
      </c>
      <c r="B5396" t="s">
        <v>1841</v>
      </c>
      <c r="C5396">
        <v>906</v>
      </c>
      <c r="D5396">
        <v>5906</v>
      </c>
      <c r="E5396" t="s">
        <v>11929</v>
      </c>
      <c r="F5396" t="s">
        <v>6021</v>
      </c>
      <c r="G5396" t="b">
        <v>0</v>
      </c>
      <c r="H5396">
        <v>9779</v>
      </c>
      <c r="I5396">
        <v>9779</v>
      </c>
      <c r="J5396">
        <v>0</v>
      </c>
      <c r="K5396">
        <v>36</v>
      </c>
      <c r="L5396">
        <v>133</v>
      </c>
      <c r="M5396">
        <v>99</v>
      </c>
      <c r="N5396">
        <v>1</v>
      </c>
      <c r="O5396">
        <v>91</v>
      </c>
      <c r="P5396">
        <v>25</v>
      </c>
      <c r="Q5396">
        <v>99</v>
      </c>
      <c r="R5396">
        <v>42</v>
      </c>
      <c r="S5396">
        <f t="shared" si="1512"/>
        <v>141</v>
      </c>
      <c r="T5396">
        <f>(K5396/232)</f>
        <v>0.15517241379310345</v>
      </c>
      <c r="U5396">
        <f>(L5396/230)</f>
        <v>0.57826086956521738</v>
      </c>
      <c r="V5396">
        <f t="shared" si="1513"/>
        <v>0.39224137931034481</v>
      </c>
      <c r="W5396">
        <f t="shared" si="1514"/>
        <v>0.10775862068965517</v>
      </c>
      <c r="X5396">
        <f t="shared" si="1515"/>
        <v>0.61304347826086958</v>
      </c>
      <c r="Y5396">
        <v>0</v>
      </c>
      <c r="Z5396">
        <f t="shared" si="1516"/>
        <v>0.44181034482758619</v>
      </c>
      <c r="AA5396">
        <f t="shared" si="1517"/>
        <v>0.57327586206896552</v>
      </c>
      <c r="AB5396">
        <v>0.5</v>
      </c>
      <c r="AC5396">
        <v>1</v>
      </c>
      <c r="AD5396">
        <f t="shared" si="1518"/>
        <v>0.44612068965517243</v>
      </c>
      <c r="AE5396">
        <f t="shared" si="1519"/>
        <v>0.10775862068965517</v>
      </c>
      <c r="AF5396">
        <f t="shared" si="1520"/>
        <v>0.30652173913043479</v>
      </c>
      <c r="AG5396">
        <f t="shared" si="1521"/>
        <v>0.61304347826086958</v>
      </c>
      <c r="AH5396">
        <f t="shared" si="1522"/>
        <v>102.5</v>
      </c>
      <c r="AI5396">
        <f t="shared" si="1523"/>
        <v>133</v>
      </c>
      <c r="AJ5396">
        <f t="shared" si="1524"/>
        <v>115</v>
      </c>
      <c r="AK5396">
        <f t="shared" si="1525"/>
        <v>230</v>
      </c>
      <c r="AL5396">
        <f t="shared" si="1526"/>
        <v>103.5</v>
      </c>
      <c r="AM5396">
        <f t="shared" si="1527"/>
        <v>25</v>
      </c>
      <c r="AN5396">
        <f t="shared" si="1528"/>
        <v>70.5</v>
      </c>
      <c r="AO5396">
        <f t="shared" si="1529"/>
        <v>141</v>
      </c>
    </row>
    <row r="5397" spans="1:41" x14ac:dyDescent="0.3">
      <c r="A5397" t="s">
        <v>5935</v>
      </c>
      <c r="B5397" t="s">
        <v>1841</v>
      </c>
      <c r="C5397">
        <v>906</v>
      </c>
      <c r="D5397">
        <v>4906</v>
      </c>
      <c r="E5397" t="s">
        <v>10930</v>
      </c>
      <c r="F5397" t="s">
        <v>5020</v>
      </c>
      <c r="G5397" t="b">
        <v>0</v>
      </c>
      <c r="H5397">
        <v>10647</v>
      </c>
      <c r="I5397">
        <v>10647</v>
      </c>
      <c r="J5397">
        <v>0</v>
      </c>
      <c r="K5397">
        <v>37</v>
      </c>
      <c r="L5397">
        <v>125</v>
      </c>
      <c r="M5397">
        <v>82</v>
      </c>
      <c r="N5397">
        <v>1</v>
      </c>
      <c r="O5397">
        <v>90</v>
      </c>
      <c r="P5397">
        <v>26</v>
      </c>
      <c r="Q5397">
        <v>82</v>
      </c>
      <c r="R5397">
        <v>48</v>
      </c>
      <c r="S5397">
        <f t="shared" si="1512"/>
        <v>130</v>
      </c>
      <c r="T5397">
        <f>(K5397/232)</f>
        <v>0.15948275862068967</v>
      </c>
      <c r="U5397">
        <f>(L5397/230)</f>
        <v>0.54347826086956519</v>
      </c>
      <c r="V5397">
        <f t="shared" si="1513"/>
        <v>0.38793103448275862</v>
      </c>
      <c r="W5397">
        <f t="shared" si="1514"/>
        <v>0.11206896551724138</v>
      </c>
      <c r="X5397">
        <f t="shared" si="1515"/>
        <v>0.56521739130434778</v>
      </c>
      <c r="Y5397">
        <v>0</v>
      </c>
      <c r="Z5397">
        <f t="shared" si="1516"/>
        <v>0.42887931034482757</v>
      </c>
      <c r="AA5397">
        <f t="shared" si="1517"/>
        <v>0.53879310344827591</v>
      </c>
      <c r="AB5397">
        <v>0.5</v>
      </c>
      <c r="AC5397">
        <v>1</v>
      </c>
      <c r="AD5397">
        <f t="shared" si="1518"/>
        <v>0.44396551724137934</v>
      </c>
      <c r="AE5397">
        <f t="shared" si="1519"/>
        <v>0.11206896551724138</v>
      </c>
      <c r="AF5397">
        <f t="shared" si="1520"/>
        <v>0.28260869565217389</v>
      </c>
      <c r="AG5397">
        <f t="shared" si="1521"/>
        <v>0.56521739130434778</v>
      </c>
      <c r="AH5397">
        <f t="shared" si="1522"/>
        <v>99.5</v>
      </c>
      <c r="AI5397">
        <f t="shared" si="1523"/>
        <v>125.00000000000001</v>
      </c>
      <c r="AJ5397">
        <f t="shared" si="1524"/>
        <v>115</v>
      </c>
      <c r="AK5397">
        <f t="shared" si="1525"/>
        <v>230</v>
      </c>
      <c r="AL5397">
        <f t="shared" si="1526"/>
        <v>103</v>
      </c>
      <c r="AM5397">
        <f t="shared" si="1527"/>
        <v>26</v>
      </c>
      <c r="AN5397">
        <f t="shared" si="1528"/>
        <v>65</v>
      </c>
      <c r="AO5397">
        <f t="shared" si="1529"/>
        <v>130</v>
      </c>
    </row>
    <row r="5398" spans="1:41" x14ac:dyDescent="0.3">
      <c r="A5398" t="s">
        <v>4937</v>
      </c>
      <c r="B5398" t="s">
        <v>1841</v>
      </c>
      <c r="C5398">
        <v>906</v>
      </c>
      <c r="D5398">
        <v>3906</v>
      </c>
      <c r="E5398" t="s">
        <v>9930</v>
      </c>
      <c r="F5398" t="s">
        <v>4019</v>
      </c>
      <c r="G5398" t="b">
        <v>0</v>
      </c>
      <c r="H5398">
        <v>1118</v>
      </c>
      <c r="I5398">
        <v>1118</v>
      </c>
      <c r="J5398">
        <v>0</v>
      </c>
      <c r="K5398">
        <v>38</v>
      </c>
      <c r="L5398">
        <v>127</v>
      </c>
      <c r="M5398">
        <v>110</v>
      </c>
      <c r="N5398">
        <v>1</v>
      </c>
      <c r="O5398">
        <v>87</v>
      </c>
      <c r="P5398">
        <v>24</v>
      </c>
      <c r="Q5398">
        <v>110</v>
      </c>
      <c r="R5398">
        <v>36</v>
      </c>
      <c r="S5398">
        <f t="shared" si="1512"/>
        <v>146</v>
      </c>
      <c r="T5398">
        <f>(K5398/232)</f>
        <v>0.16379310344827586</v>
      </c>
      <c r="U5398">
        <f>(L5398/230)</f>
        <v>0.55217391304347829</v>
      </c>
      <c r="V5398">
        <f t="shared" si="1513"/>
        <v>0.375</v>
      </c>
      <c r="W5398">
        <f t="shared" si="1514"/>
        <v>0.10344827586206896</v>
      </c>
      <c r="X5398">
        <f t="shared" si="1515"/>
        <v>0.63478260869565217</v>
      </c>
      <c r="Y5398">
        <v>0</v>
      </c>
      <c r="Z5398">
        <f t="shared" si="1516"/>
        <v>0.4375</v>
      </c>
      <c r="AA5398">
        <f t="shared" si="1517"/>
        <v>0.54741379310344829</v>
      </c>
      <c r="AB5398">
        <v>0.5</v>
      </c>
      <c r="AC5398">
        <v>1</v>
      </c>
      <c r="AD5398">
        <f t="shared" si="1518"/>
        <v>0.42672413793103448</v>
      </c>
      <c r="AE5398">
        <f t="shared" si="1519"/>
        <v>0.10344827586206896</v>
      </c>
      <c r="AF5398">
        <f t="shared" si="1520"/>
        <v>0.31739130434782609</v>
      </c>
      <c r="AG5398">
        <f t="shared" si="1521"/>
        <v>0.63478260869565217</v>
      </c>
      <c r="AH5398">
        <f t="shared" si="1522"/>
        <v>101.5</v>
      </c>
      <c r="AI5398">
        <f t="shared" si="1523"/>
        <v>127</v>
      </c>
      <c r="AJ5398">
        <f t="shared" si="1524"/>
        <v>115</v>
      </c>
      <c r="AK5398">
        <f t="shared" si="1525"/>
        <v>230</v>
      </c>
      <c r="AL5398">
        <f t="shared" si="1526"/>
        <v>99</v>
      </c>
      <c r="AM5398">
        <f t="shared" si="1527"/>
        <v>24</v>
      </c>
      <c r="AN5398">
        <f t="shared" si="1528"/>
        <v>73</v>
      </c>
      <c r="AO5398">
        <f t="shared" si="1529"/>
        <v>146</v>
      </c>
    </row>
    <row r="5399" spans="1:41" x14ac:dyDescent="0.3">
      <c r="A5399" t="s">
        <v>3942</v>
      </c>
      <c r="B5399" t="s">
        <v>1841</v>
      </c>
      <c r="C5399">
        <v>906</v>
      </c>
      <c r="D5399">
        <v>2906</v>
      </c>
      <c r="E5399" t="s">
        <v>8930</v>
      </c>
      <c r="F5399" t="s">
        <v>3018</v>
      </c>
      <c r="G5399" t="b">
        <v>0</v>
      </c>
      <c r="H5399">
        <v>11957</v>
      </c>
      <c r="I5399">
        <v>11957</v>
      </c>
      <c r="J5399">
        <v>0</v>
      </c>
      <c r="K5399">
        <v>48</v>
      </c>
      <c r="L5399">
        <v>114</v>
      </c>
      <c r="M5399">
        <v>103</v>
      </c>
      <c r="N5399">
        <v>2</v>
      </c>
      <c r="O5399">
        <v>92</v>
      </c>
      <c r="P5399">
        <v>25</v>
      </c>
      <c r="Q5399">
        <v>103</v>
      </c>
      <c r="R5399">
        <v>28</v>
      </c>
      <c r="S5399">
        <f t="shared" si="1512"/>
        <v>131</v>
      </c>
      <c r="T5399">
        <f>(K5399/232)</f>
        <v>0.20689655172413793</v>
      </c>
      <c r="U5399">
        <f>(L5399/230)</f>
        <v>0.4956521739130435</v>
      </c>
      <c r="V5399">
        <f t="shared" si="1513"/>
        <v>0.39655172413793105</v>
      </c>
      <c r="W5399">
        <f t="shared" si="1514"/>
        <v>0.10775862068965517</v>
      </c>
      <c r="X5399">
        <f t="shared" si="1515"/>
        <v>0.56956521739130439</v>
      </c>
      <c r="Y5399">
        <v>0</v>
      </c>
      <c r="Z5399">
        <f t="shared" si="1516"/>
        <v>0.45258620689655171</v>
      </c>
      <c r="AA5399">
        <f t="shared" si="1517"/>
        <v>0.49137931034482757</v>
      </c>
      <c r="AB5399">
        <v>0.5</v>
      </c>
      <c r="AC5399">
        <v>1</v>
      </c>
      <c r="AD5399">
        <f t="shared" si="1518"/>
        <v>0.45043103448275862</v>
      </c>
      <c r="AE5399">
        <f t="shared" si="1519"/>
        <v>0.10775862068965517</v>
      </c>
      <c r="AF5399">
        <f t="shared" si="1520"/>
        <v>0.2847826086956522</v>
      </c>
      <c r="AG5399">
        <f t="shared" si="1521"/>
        <v>0.56956521739130439</v>
      </c>
      <c r="AH5399">
        <f t="shared" si="1522"/>
        <v>105</v>
      </c>
      <c r="AI5399">
        <f t="shared" si="1523"/>
        <v>114</v>
      </c>
      <c r="AJ5399">
        <f t="shared" si="1524"/>
        <v>115</v>
      </c>
      <c r="AK5399">
        <f t="shared" si="1525"/>
        <v>230</v>
      </c>
      <c r="AL5399">
        <f t="shared" si="1526"/>
        <v>104.5</v>
      </c>
      <c r="AM5399">
        <f t="shared" si="1527"/>
        <v>25</v>
      </c>
      <c r="AN5399">
        <f t="shared" si="1528"/>
        <v>65.5</v>
      </c>
      <c r="AO5399">
        <f t="shared" si="1529"/>
        <v>131</v>
      </c>
    </row>
    <row r="5400" spans="1:41" x14ac:dyDescent="0.3">
      <c r="A5400" t="s">
        <v>1840</v>
      </c>
      <c r="B5400" t="s">
        <v>1841</v>
      </c>
      <c r="C5400">
        <v>906</v>
      </c>
      <c r="D5400">
        <v>906</v>
      </c>
      <c r="E5400" t="s">
        <v>1841</v>
      </c>
      <c r="F5400" t="s">
        <v>17</v>
      </c>
      <c r="G5400" t="b">
        <v>0</v>
      </c>
      <c r="H5400">
        <v>20002</v>
      </c>
      <c r="I5400">
        <v>20002</v>
      </c>
      <c r="J5400">
        <v>0</v>
      </c>
      <c r="K5400">
        <v>36</v>
      </c>
      <c r="L5400">
        <v>123</v>
      </c>
      <c r="M5400">
        <v>79</v>
      </c>
      <c r="N5400">
        <v>2</v>
      </c>
      <c r="O5400">
        <v>87</v>
      </c>
      <c r="P5400">
        <v>28</v>
      </c>
      <c r="Q5400">
        <v>79</v>
      </c>
      <c r="R5400">
        <v>50</v>
      </c>
      <c r="S5400">
        <f t="shared" si="1512"/>
        <v>129</v>
      </c>
      <c r="T5400">
        <f>(K5400/232)</f>
        <v>0.15517241379310345</v>
      </c>
      <c r="U5400">
        <f>(L5400/230)</f>
        <v>0.5347826086956522</v>
      </c>
      <c r="V5400">
        <f t="shared" si="1513"/>
        <v>0.375</v>
      </c>
      <c r="W5400">
        <f t="shared" si="1514"/>
        <v>0.1206896551724138</v>
      </c>
      <c r="X5400">
        <f t="shared" si="1515"/>
        <v>0.56086956521739129</v>
      </c>
      <c r="Y5400">
        <v>0</v>
      </c>
      <c r="Z5400">
        <f t="shared" si="1516"/>
        <v>0.42025862068965519</v>
      </c>
      <c r="AA5400">
        <f t="shared" si="1517"/>
        <v>0.53017241379310343</v>
      </c>
      <c r="AB5400">
        <v>0.5</v>
      </c>
      <c r="AC5400">
        <v>1</v>
      </c>
      <c r="AD5400">
        <f t="shared" si="1518"/>
        <v>0.43534482758620691</v>
      </c>
      <c r="AE5400">
        <f t="shared" si="1519"/>
        <v>0.1206896551724138</v>
      </c>
      <c r="AF5400">
        <f t="shared" si="1520"/>
        <v>0.28043478260869564</v>
      </c>
      <c r="AG5400">
        <f t="shared" si="1521"/>
        <v>0.56086956521739129</v>
      </c>
      <c r="AH5400">
        <f t="shared" si="1522"/>
        <v>97.5</v>
      </c>
      <c r="AI5400">
        <f t="shared" si="1523"/>
        <v>123</v>
      </c>
      <c r="AJ5400">
        <f t="shared" si="1524"/>
        <v>115</v>
      </c>
      <c r="AK5400">
        <f t="shared" si="1525"/>
        <v>230</v>
      </c>
      <c r="AL5400">
        <f t="shared" si="1526"/>
        <v>101</v>
      </c>
      <c r="AM5400">
        <f t="shared" si="1527"/>
        <v>28</v>
      </c>
      <c r="AN5400">
        <f t="shared" si="1528"/>
        <v>64.5</v>
      </c>
      <c r="AO5400">
        <f t="shared" si="1529"/>
        <v>129</v>
      </c>
    </row>
    <row r="5401" spans="1:41" x14ac:dyDescent="0.3">
      <c r="A5401" t="s">
        <v>2937</v>
      </c>
      <c r="B5401" t="s">
        <v>1843</v>
      </c>
      <c r="C5401">
        <v>907</v>
      </c>
      <c r="D5401">
        <v>1907</v>
      </c>
      <c r="E5401" t="s">
        <v>7931</v>
      </c>
      <c r="F5401" t="s">
        <v>2017</v>
      </c>
      <c r="G5401" t="b">
        <v>0</v>
      </c>
      <c r="J5401">
        <v>0</v>
      </c>
      <c r="K5401">
        <v>47</v>
      </c>
      <c r="L5401">
        <v>110</v>
      </c>
      <c r="M5401">
        <v>148</v>
      </c>
      <c r="N5401">
        <v>1</v>
      </c>
      <c r="O5401">
        <v>91</v>
      </c>
      <c r="P5401">
        <v>25</v>
      </c>
      <c r="Q5401">
        <v>117</v>
      </c>
      <c r="R5401">
        <v>18</v>
      </c>
      <c r="S5401">
        <f t="shared" si="1512"/>
        <v>135</v>
      </c>
      <c r="T5401">
        <f>(K5401/232)</f>
        <v>0.20258620689655171</v>
      </c>
      <c r="U5401">
        <f>(L5401/230)</f>
        <v>0.47826086956521741</v>
      </c>
      <c r="V5401">
        <f t="shared" si="1513"/>
        <v>0.39224137931034481</v>
      </c>
      <c r="W5401">
        <f t="shared" si="1514"/>
        <v>0.10775862068965517</v>
      </c>
      <c r="X5401">
        <f t="shared" si="1515"/>
        <v>0.58695652173913049</v>
      </c>
      <c r="Y5401">
        <v>0</v>
      </c>
      <c r="Z5401">
        <f t="shared" si="1516"/>
        <v>0.43965517241379309</v>
      </c>
      <c r="AA5401">
        <f t="shared" si="1517"/>
        <v>0.47413793103448276</v>
      </c>
      <c r="AB5401">
        <v>0.5</v>
      </c>
      <c r="AC5401">
        <v>1</v>
      </c>
      <c r="AD5401">
        <f t="shared" si="1518"/>
        <v>0.44612068965517243</v>
      </c>
      <c r="AE5401">
        <f t="shared" si="1519"/>
        <v>0.10775862068965517</v>
      </c>
      <c r="AF5401">
        <f t="shared" si="1520"/>
        <v>0.29347826086956524</v>
      </c>
      <c r="AG5401">
        <f t="shared" si="1521"/>
        <v>0.58695652173913049</v>
      </c>
      <c r="AH5401">
        <f t="shared" si="1522"/>
        <v>102</v>
      </c>
      <c r="AI5401">
        <f t="shared" si="1523"/>
        <v>110</v>
      </c>
      <c r="AJ5401">
        <f t="shared" si="1524"/>
        <v>115</v>
      </c>
      <c r="AK5401">
        <f t="shared" si="1525"/>
        <v>230</v>
      </c>
      <c r="AL5401">
        <f t="shared" si="1526"/>
        <v>103.5</v>
      </c>
      <c r="AM5401">
        <f t="shared" si="1527"/>
        <v>25</v>
      </c>
      <c r="AN5401">
        <f t="shared" si="1528"/>
        <v>67.5</v>
      </c>
      <c r="AO5401">
        <f t="shared" si="1529"/>
        <v>135</v>
      </c>
    </row>
    <row r="5402" spans="1:41" x14ac:dyDescent="0.3">
      <c r="A5402" t="s">
        <v>6916</v>
      </c>
      <c r="B5402" t="s">
        <v>1843</v>
      </c>
      <c r="C5402">
        <v>907</v>
      </c>
      <c r="D5402">
        <v>5907</v>
      </c>
      <c r="E5402" t="s">
        <v>11930</v>
      </c>
      <c r="F5402" t="s">
        <v>6021</v>
      </c>
      <c r="G5402" t="b">
        <v>0</v>
      </c>
      <c r="H5402">
        <v>31846</v>
      </c>
      <c r="I5402">
        <v>31846</v>
      </c>
      <c r="J5402">
        <v>1</v>
      </c>
      <c r="K5402">
        <v>39</v>
      </c>
      <c r="L5402">
        <v>123</v>
      </c>
      <c r="M5402">
        <v>106</v>
      </c>
      <c r="N5402">
        <v>1</v>
      </c>
      <c r="O5402">
        <v>91</v>
      </c>
      <c r="P5402">
        <v>24</v>
      </c>
      <c r="Q5402">
        <v>106</v>
      </c>
      <c r="R5402">
        <v>39</v>
      </c>
      <c r="S5402">
        <f t="shared" si="1512"/>
        <v>145</v>
      </c>
      <c r="T5402">
        <f>(K5402/232)</f>
        <v>0.16810344827586207</v>
      </c>
      <c r="U5402">
        <f>(L5402/230)</f>
        <v>0.5347826086956522</v>
      </c>
      <c r="V5402">
        <f t="shared" si="1513"/>
        <v>0.39224137931034481</v>
      </c>
      <c r="W5402">
        <f t="shared" si="1514"/>
        <v>0.10344827586206896</v>
      </c>
      <c r="X5402">
        <f t="shared" si="1515"/>
        <v>0.63043478260869568</v>
      </c>
      <c r="Y5402">
        <v>0</v>
      </c>
      <c r="Z5402">
        <f t="shared" si="1516"/>
        <v>0.43318965517241381</v>
      </c>
      <c r="AA5402">
        <f t="shared" si="1517"/>
        <v>0.53017241379310343</v>
      </c>
      <c r="AB5402">
        <v>0.5</v>
      </c>
      <c r="AC5402">
        <v>1</v>
      </c>
      <c r="AD5402">
        <f t="shared" si="1518"/>
        <v>0.44396551724137934</v>
      </c>
      <c r="AE5402">
        <f t="shared" si="1519"/>
        <v>0.10344827586206896</v>
      </c>
      <c r="AF5402">
        <f t="shared" si="1520"/>
        <v>0.31521739130434784</v>
      </c>
      <c r="AG5402">
        <f t="shared" si="1521"/>
        <v>0.63043478260869568</v>
      </c>
      <c r="AH5402">
        <f t="shared" si="1522"/>
        <v>100.5</v>
      </c>
      <c r="AI5402">
        <f t="shared" si="1523"/>
        <v>123</v>
      </c>
      <c r="AJ5402">
        <f t="shared" si="1524"/>
        <v>115</v>
      </c>
      <c r="AK5402">
        <f t="shared" si="1525"/>
        <v>230</v>
      </c>
      <c r="AL5402">
        <f t="shared" si="1526"/>
        <v>103</v>
      </c>
      <c r="AM5402">
        <f t="shared" si="1527"/>
        <v>24</v>
      </c>
      <c r="AN5402">
        <f t="shared" si="1528"/>
        <v>72.5</v>
      </c>
      <c r="AO5402">
        <f t="shared" si="1529"/>
        <v>145</v>
      </c>
    </row>
    <row r="5403" spans="1:41" x14ac:dyDescent="0.3">
      <c r="A5403" t="s">
        <v>5936</v>
      </c>
      <c r="B5403" t="s">
        <v>1843</v>
      </c>
      <c r="C5403">
        <v>907</v>
      </c>
      <c r="D5403">
        <v>4907</v>
      </c>
      <c r="E5403" t="s">
        <v>10931</v>
      </c>
      <c r="F5403" t="s">
        <v>5020</v>
      </c>
      <c r="G5403" t="b">
        <v>0</v>
      </c>
      <c r="H5403">
        <v>837</v>
      </c>
      <c r="I5403">
        <v>837</v>
      </c>
      <c r="J5403">
        <v>0</v>
      </c>
      <c r="K5403">
        <v>42</v>
      </c>
      <c r="L5403">
        <v>120</v>
      </c>
      <c r="M5403">
        <v>93</v>
      </c>
      <c r="N5403">
        <v>1</v>
      </c>
      <c r="O5403">
        <v>91</v>
      </c>
      <c r="P5403">
        <v>25</v>
      </c>
      <c r="Q5403">
        <v>93</v>
      </c>
      <c r="R5403">
        <v>40</v>
      </c>
      <c r="S5403">
        <f t="shared" si="1512"/>
        <v>133</v>
      </c>
      <c r="T5403">
        <f>(K5403/232)</f>
        <v>0.18103448275862069</v>
      </c>
      <c r="U5403">
        <f>(L5403/230)</f>
        <v>0.52173913043478259</v>
      </c>
      <c r="V5403">
        <f t="shared" si="1513"/>
        <v>0.39224137931034481</v>
      </c>
      <c r="W5403">
        <f t="shared" si="1514"/>
        <v>0.10775862068965517</v>
      </c>
      <c r="X5403">
        <f t="shared" si="1515"/>
        <v>0.57826086956521738</v>
      </c>
      <c r="Y5403">
        <v>0</v>
      </c>
      <c r="Z5403">
        <f t="shared" si="1516"/>
        <v>0.43965517241379309</v>
      </c>
      <c r="AA5403">
        <f t="shared" si="1517"/>
        <v>0.51724137931034486</v>
      </c>
      <c r="AB5403">
        <v>0.5</v>
      </c>
      <c r="AC5403">
        <v>1</v>
      </c>
      <c r="AD5403">
        <f t="shared" si="1518"/>
        <v>0.44612068965517243</v>
      </c>
      <c r="AE5403">
        <f t="shared" si="1519"/>
        <v>0.10775862068965517</v>
      </c>
      <c r="AF5403">
        <f t="shared" si="1520"/>
        <v>0.28913043478260869</v>
      </c>
      <c r="AG5403">
        <f t="shared" si="1521"/>
        <v>0.57826086956521738</v>
      </c>
      <c r="AH5403">
        <f t="shared" si="1522"/>
        <v>102</v>
      </c>
      <c r="AI5403">
        <f t="shared" si="1523"/>
        <v>120.00000000000001</v>
      </c>
      <c r="AJ5403">
        <f t="shared" si="1524"/>
        <v>115</v>
      </c>
      <c r="AK5403">
        <f t="shared" si="1525"/>
        <v>230</v>
      </c>
      <c r="AL5403">
        <f t="shared" si="1526"/>
        <v>103.5</v>
      </c>
      <c r="AM5403">
        <f t="shared" si="1527"/>
        <v>25</v>
      </c>
      <c r="AN5403">
        <f t="shared" si="1528"/>
        <v>66.5</v>
      </c>
      <c r="AO5403">
        <f t="shared" si="1529"/>
        <v>133</v>
      </c>
    </row>
    <row r="5404" spans="1:41" x14ac:dyDescent="0.3">
      <c r="A5404" t="s">
        <v>4938</v>
      </c>
      <c r="B5404" t="s">
        <v>1843</v>
      </c>
      <c r="C5404">
        <v>907</v>
      </c>
      <c r="D5404">
        <v>3907</v>
      </c>
      <c r="E5404" t="s">
        <v>9931</v>
      </c>
      <c r="F5404" t="s">
        <v>4019</v>
      </c>
      <c r="G5404" t="b">
        <v>0</v>
      </c>
      <c r="H5404">
        <v>18496</v>
      </c>
      <c r="I5404">
        <v>18496</v>
      </c>
      <c r="J5404">
        <v>0</v>
      </c>
      <c r="K5404">
        <v>37</v>
      </c>
      <c r="L5404">
        <v>127</v>
      </c>
      <c r="M5404">
        <v>116</v>
      </c>
      <c r="N5404">
        <v>1</v>
      </c>
      <c r="O5404">
        <v>86</v>
      </c>
      <c r="P5404">
        <v>24</v>
      </c>
      <c r="Q5404">
        <v>116</v>
      </c>
      <c r="R5404">
        <v>28</v>
      </c>
      <c r="S5404">
        <f t="shared" si="1512"/>
        <v>144</v>
      </c>
      <c r="T5404">
        <f>(K5404/232)</f>
        <v>0.15948275862068967</v>
      </c>
      <c r="U5404">
        <f>(L5404/230)</f>
        <v>0.55217391304347829</v>
      </c>
      <c r="V5404">
        <f t="shared" si="1513"/>
        <v>0.37068965517241381</v>
      </c>
      <c r="W5404">
        <f t="shared" si="1514"/>
        <v>0.10344827586206896</v>
      </c>
      <c r="X5404">
        <f t="shared" si="1515"/>
        <v>0.62608695652173918</v>
      </c>
      <c r="Y5404">
        <v>0</v>
      </c>
      <c r="Z5404">
        <f t="shared" si="1516"/>
        <v>0.43318965517241381</v>
      </c>
      <c r="AA5404">
        <f t="shared" si="1517"/>
        <v>0.54741379310344829</v>
      </c>
      <c r="AB5404">
        <v>0.5</v>
      </c>
      <c r="AC5404">
        <v>1</v>
      </c>
      <c r="AD5404">
        <f t="shared" si="1518"/>
        <v>0.42241379310344829</v>
      </c>
      <c r="AE5404">
        <f t="shared" si="1519"/>
        <v>0.10344827586206896</v>
      </c>
      <c r="AF5404">
        <f t="shared" si="1520"/>
        <v>0.31304347826086959</v>
      </c>
      <c r="AG5404">
        <f t="shared" si="1521"/>
        <v>0.62608695652173918</v>
      </c>
      <c r="AH5404">
        <f t="shared" si="1522"/>
        <v>100.5</v>
      </c>
      <c r="AI5404">
        <f t="shared" si="1523"/>
        <v>127</v>
      </c>
      <c r="AJ5404">
        <f t="shared" si="1524"/>
        <v>115</v>
      </c>
      <c r="AK5404">
        <f t="shared" si="1525"/>
        <v>230</v>
      </c>
      <c r="AL5404">
        <f t="shared" si="1526"/>
        <v>98</v>
      </c>
      <c r="AM5404">
        <f t="shared" si="1527"/>
        <v>24</v>
      </c>
      <c r="AN5404">
        <f t="shared" si="1528"/>
        <v>72</v>
      </c>
      <c r="AO5404">
        <f t="shared" si="1529"/>
        <v>144</v>
      </c>
    </row>
    <row r="5405" spans="1:41" x14ac:dyDescent="0.3">
      <c r="A5405" t="s">
        <v>3943</v>
      </c>
      <c r="B5405" t="s">
        <v>1843</v>
      </c>
      <c r="C5405">
        <v>907</v>
      </c>
      <c r="D5405">
        <v>2907</v>
      </c>
      <c r="E5405" t="s">
        <v>8931</v>
      </c>
      <c r="F5405" t="s">
        <v>3018</v>
      </c>
      <c r="G5405" t="b">
        <v>0</v>
      </c>
      <c r="H5405">
        <v>18239</v>
      </c>
      <c r="I5405">
        <v>18239</v>
      </c>
      <c r="J5405">
        <v>0</v>
      </c>
      <c r="K5405">
        <v>44</v>
      </c>
      <c r="L5405">
        <v>121</v>
      </c>
      <c r="M5405">
        <v>99</v>
      </c>
      <c r="N5405">
        <v>1</v>
      </c>
      <c r="O5405">
        <v>93</v>
      </c>
      <c r="P5405">
        <v>23</v>
      </c>
      <c r="Q5405">
        <v>99</v>
      </c>
      <c r="R5405">
        <v>22</v>
      </c>
      <c r="S5405">
        <f t="shared" si="1512"/>
        <v>121</v>
      </c>
      <c r="T5405">
        <f>(K5405/232)</f>
        <v>0.18965517241379309</v>
      </c>
      <c r="U5405">
        <f>(L5405/230)</f>
        <v>0.52608695652173909</v>
      </c>
      <c r="V5405">
        <f t="shared" si="1513"/>
        <v>0.40086206896551724</v>
      </c>
      <c r="W5405">
        <f t="shared" si="1514"/>
        <v>9.9137931034482762E-2</v>
      </c>
      <c r="X5405">
        <f t="shared" si="1515"/>
        <v>0.52608695652173909</v>
      </c>
      <c r="Y5405">
        <v>0</v>
      </c>
      <c r="Z5405">
        <f t="shared" si="1516"/>
        <v>0.45043103448275862</v>
      </c>
      <c r="AA5405">
        <f t="shared" si="1517"/>
        <v>0.52155172413793105</v>
      </c>
      <c r="AB5405">
        <v>0.5</v>
      </c>
      <c r="AC5405">
        <v>1</v>
      </c>
      <c r="AD5405">
        <f t="shared" si="1518"/>
        <v>0.45043103448275862</v>
      </c>
      <c r="AE5405">
        <f t="shared" si="1519"/>
        <v>9.9137931034482762E-2</v>
      </c>
      <c r="AF5405">
        <f t="shared" si="1520"/>
        <v>0.26304347826086955</v>
      </c>
      <c r="AG5405">
        <f t="shared" si="1521"/>
        <v>0.52608695652173909</v>
      </c>
      <c r="AH5405">
        <f t="shared" si="1522"/>
        <v>104.5</v>
      </c>
      <c r="AI5405">
        <f t="shared" si="1523"/>
        <v>121</v>
      </c>
      <c r="AJ5405">
        <f t="shared" si="1524"/>
        <v>115</v>
      </c>
      <c r="AK5405">
        <f t="shared" si="1525"/>
        <v>230</v>
      </c>
      <c r="AL5405">
        <f t="shared" si="1526"/>
        <v>104.5</v>
      </c>
      <c r="AM5405">
        <f t="shared" si="1527"/>
        <v>23</v>
      </c>
      <c r="AN5405">
        <f t="shared" si="1528"/>
        <v>60.499999999999993</v>
      </c>
      <c r="AO5405">
        <f t="shared" si="1529"/>
        <v>120.99999999999999</v>
      </c>
    </row>
    <row r="5406" spans="1:41" x14ac:dyDescent="0.3">
      <c r="A5406" t="s">
        <v>1842</v>
      </c>
      <c r="B5406" t="s">
        <v>1843</v>
      </c>
      <c r="C5406">
        <v>907</v>
      </c>
      <c r="D5406">
        <v>907</v>
      </c>
      <c r="E5406" t="s">
        <v>1843</v>
      </c>
      <c r="F5406" t="s">
        <v>17</v>
      </c>
      <c r="G5406" t="b">
        <v>0</v>
      </c>
      <c r="H5406">
        <v>14408</v>
      </c>
      <c r="I5406">
        <v>14408</v>
      </c>
      <c r="J5406">
        <v>0</v>
      </c>
      <c r="K5406">
        <v>45</v>
      </c>
      <c r="L5406">
        <v>115</v>
      </c>
      <c r="M5406">
        <v>84</v>
      </c>
      <c r="N5406">
        <v>4</v>
      </c>
      <c r="O5406">
        <v>86</v>
      </c>
      <c r="P5406">
        <v>30</v>
      </c>
      <c r="Q5406">
        <v>84</v>
      </c>
      <c r="R5406">
        <v>45</v>
      </c>
      <c r="S5406">
        <f t="shared" si="1512"/>
        <v>129</v>
      </c>
      <c r="T5406">
        <f>(K5406/232)</f>
        <v>0.19396551724137931</v>
      </c>
      <c r="U5406">
        <f>(L5406/230)</f>
        <v>0.5</v>
      </c>
      <c r="V5406">
        <f t="shared" si="1513"/>
        <v>0.37068965517241381</v>
      </c>
      <c r="W5406">
        <f t="shared" si="1514"/>
        <v>0.12931034482758622</v>
      </c>
      <c r="X5406">
        <f t="shared" si="1515"/>
        <v>0.56086956521739129</v>
      </c>
      <c r="Y5406">
        <v>0</v>
      </c>
      <c r="Z5406">
        <f t="shared" si="1516"/>
        <v>0.44181034482758619</v>
      </c>
      <c r="AA5406">
        <f t="shared" si="1517"/>
        <v>0.49568965517241381</v>
      </c>
      <c r="AB5406">
        <v>0.5</v>
      </c>
      <c r="AC5406">
        <v>1</v>
      </c>
      <c r="AD5406">
        <f t="shared" si="1518"/>
        <v>0.43534482758620691</v>
      </c>
      <c r="AE5406">
        <f t="shared" si="1519"/>
        <v>0.12931034482758622</v>
      </c>
      <c r="AF5406">
        <f t="shared" si="1520"/>
        <v>0.28043478260869564</v>
      </c>
      <c r="AG5406">
        <f t="shared" si="1521"/>
        <v>0.56086956521739129</v>
      </c>
      <c r="AH5406">
        <f t="shared" si="1522"/>
        <v>102.5</v>
      </c>
      <c r="AI5406">
        <f t="shared" si="1523"/>
        <v>115</v>
      </c>
      <c r="AJ5406">
        <f t="shared" si="1524"/>
        <v>115</v>
      </c>
      <c r="AK5406">
        <f t="shared" si="1525"/>
        <v>230</v>
      </c>
      <c r="AL5406">
        <f t="shared" si="1526"/>
        <v>101</v>
      </c>
      <c r="AM5406">
        <f t="shared" si="1527"/>
        <v>30.000000000000004</v>
      </c>
      <c r="AN5406">
        <f t="shared" si="1528"/>
        <v>64.5</v>
      </c>
      <c r="AO5406">
        <f t="shared" si="1529"/>
        <v>129</v>
      </c>
    </row>
    <row r="5407" spans="1:41" x14ac:dyDescent="0.3">
      <c r="A5407" t="s">
        <v>2938</v>
      </c>
      <c r="B5407" t="s">
        <v>1845</v>
      </c>
      <c r="C5407">
        <v>908</v>
      </c>
      <c r="D5407">
        <v>1908</v>
      </c>
      <c r="E5407" t="s">
        <v>7932</v>
      </c>
      <c r="F5407" t="s">
        <v>2017</v>
      </c>
      <c r="G5407" t="b">
        <v>0</v>
      </c>
      <c r="J5407">
        <v>0</v>
      </c>
      <c r="K5407">
        <v>47</v>
      </c>
      <c r="L5407">
        <v>109</v>
      </c>
      <c r="M5407">
        <v>146</v>
      </c>
      <c r="N5407">
        <v>3</v>
      </c>
      <c r="O5407">
        <v>90</v>
      </c>
      <c r="P5407">
        <v>26</v>
      </c>
      <c r="Q5407">
        <v>119</v>
      </c>
      <c r="R5407">
        <v>16</v>
      </c>
      <c r="S5407">
        <f t="shared" si="1512"/>
        <v>135</v>
      </c>
      <c r="T5407">
        <f>(K5407/232)</f>
        <v>0.20258620689655171</v>
      </c>
      <c r="U5407">
        <f>(L5407/230)</f>
        <v>0.47391304347826085</v>
      </c>
      <c r="V5407">
        <f t="shared" si="1513"/>
        <v>0.38793103448275862</v>
      </c>
      <c r="W5407">
        <f t="shared" si="1514"/>
        <v>0.11206896551724138</v>
      </c>
      <c r="X5407">
        <f t="shared" si="1515"/>
        <v>0.58695652173913049</v>
      </c>
      <c r="Y5407">
        <v>0</v>
      </c>
      <c r="Z5407">
        <f t="shared" si="1516"/>
        <v>0.4375</v>
      </c>
      <c r="AA5407">
        <f t="shared" si="1517"/>
        <v>0.46982758620689657</v>
      </c>
      <c r="AB5407">
        <v>0.5</v>
      </c>
      <c r="AC5407">
        <v>1</v>
      </c>
      <c r="AD5407">
        <f t="shared" si="1518"/>
        <v>0.44396551724137934</v>
      </c>
      <c r="AE5407">
        <f t="shared" si="1519"/>
        <v>0.11206896551724138</v>
      </c>
      <c r="AF5407">
        <f t="shared" si="1520"/>
        <v>0.29347826086956524</v>
      </c>
      <c r="AG5407">
        <f t="shared" si="1521"/>
        <v>0.58695652173913049</v>
      </c>
      <c r="AH5407">
        <f t="shared" si="1522"/>
        <v>101.5</v>
      </c>
      <c r="AI5407">
        <f t="shared" si="1523"/>
        <v>109</v>
      </c>
      <c r="AJ5407">
        <f t="shared" si="1524"/>
        <v>115</v>
      </c>
      <c r="AK5407">
        <f t="shared" si="1525"/>
        <v>230</v>
      </c>
      <c r="AL5407">
        <f t="shared" si="1526"/>
        <v>103</v>
      </c>
      <c r="AM5407">
        <f t="shared" si="1527"/>
        <v>26</v>
      </c>
      <c r="AN5407">
        <f t="shared" si="1528"/>
        <v>67.5</v>
      </c>
      <c r="AO5407">
        <f t="shared" si="1529"/>
        <v>135</v>
      </c>
    </row>
    <row r="5408" spans="1:41" x14ac:dyDescent="0.3">
      <c r="A5408" t="s">
        <v>6917</v>
      </c>
      <c r="B5408" t="s">
        <v>1845</v>
      </c>
      <c r="C5408">
        <v>908</v>
      </c>
      <c r="D5408">
        <v>5908</v>
      </c>
      <c r="E5408" t="s">
        <v>11931</v>
      </c>
      <c r="F5408" t="s">
        <v>6021</v>
      </c>
      <c r="G5408" t="b">
        <v>0</v>
      </c>
      <c r="H5408">
        <v>6459</v>
      </c>
      <c r="I5408">
        <v>6459</v>
      </c>
      <c r="J5408">
        <v>0</v>
      </c>
      <c r="K5408">
        <v>38</v>
      </c>
      <c r="L5408">
        <v>132</v>
      </c>
      <c r="M5408">
        <v>102</v>
      </c>
      <c r="N5408">
        <v>1</v>
      </c>
      <c r="O5408">
        <v>91</v>
      </c>
      <c r="P5408">
        <v>24</v>
      </c>
      <c r="Q5408">
        <v>102</v>
      </c>
      <c r="R5408">
        <v>41</v>
      </c>
      <c r="S5408">
        <f t="shared" si="1512"/>
        <v>143</v>
      </c>
      <c r="T5408">
        <f>(K5408/232)</f>
        <v>0.16379310344827586</v>
      </c>
      <c r="U5408">
        <f>(L5408/230)</f>
        <v>0.57391304347826089</v>
      </c>
      <c r="V5408">
        <f t="shared" si="1513"/>
        <v>0.39224137931034481</v>
      </c>
      <c r="W5408">
        <f t="shared" si="1514"/>
        <v>0.10344827586206896</v>
      </c>
      <c r="X5408">
        <f t="shared" si="1515"/>
        <v>0.62173913043478257</v>
      </c>
      <c r="Y5408">
        <v>0</v>
      </c>
      <c r="Z5408">
        <f t="shared" si="1516"/>
        <v>0.44827586206896552</v>
      </c>
      <c r="AA5408">
        <f t="shared" si="1517"/>
        <v>0.56896551724137934</v>
      </c>
      <c r="AB5408">
        <v>0.5</v>
      </c>
      <c r="AC5408">
        <v>1</v>
      </c>
      <c r="AD5408">
        <f t="shared" si="1518"/>
        <v>0.44396551724137934</v>
      </c>
      <c r="AE5408">
        <f t="shared" si="1519"/>
        <v>0.10344827586206896</v>
      </c>
      <c r="AF5408">
        <f t="shared" si="1520"/>
        <v>0.31086956521739129</v>
      </c>
      <c r="AG5408">
        <f t="shared" si="1521"/>
        <v>0.62173913043478257</v>
      </c>
      <c r="AH5408">
        <f t="shared" si="1522"/>
        <v>104</v>
      </c>
      <c r="AI5408">
        <f t="shared" si="1523"/>
        <v>132</v>
      </c>
      <c r="AJ5408">
        <f t="shared" si="1524"/>
        <v>115</v>
      </c>
      <c r="AK5408">
        <f t="shared" si="1525"/>
        <v>230</v>
      </c>
      <c r="AL5408">
        <f t="shared" si="1526"/>
        <v>103</v>
      </c>
      <c r="AM5408">
        <f t="shared" si="1527"/>
        <v>24</v>
      </c>
      <c r="AN5408">
        <f t="shared" si="1528"/>
        <v>71.5</v>
      </c>
      <c r="AO5408">
        <f t="shared" si="1529"/>
        <v>143</v>
      </c>
    </row>
    <row r="5409" spans="1:41" x14ac:dyDescent="0.3">
      <c r="A5409" t="s">
        <v>5937</v>
      </c>
      <c r="B5409" t="s">
        <v>1845</v>
      </c>
      <c r="C5409">
        <v>908</v>
      </c>
      <c r="D5409">
        <v>4908</v>
      </c>
      <c r="E5409" t="s">
        <v>10932</v>
      </c>
      <c r="F5409" t="s">
        <v>5020</v>
      </c>
      <c r="G5409" t="b">
        <v>0</v>
      </c>
      <c r="H5409">
        <v>18387</v>
      </c>
      <c r="I5409">
        <v>18387</v>
      </c>
      <c r="J5409">
        <v>0</v>
      </c>
      <c r="K5409">
        <v>42</v>
      </c>
      <c r="L5409">
        <v>120</v>
      </c>
      <c r="M5409">
        <v>101</v>
      </c>
      <c r="N5409">
        <v>2</v>
      </c>
      <c r="O5409">
        <v>90</v>
      </c>
      <c r="P5409">
        <v>25</v>
      </c>
      <c r="Q5409">
        <v>101</v>
      </c>
      <c r="R5409">
        <v>32</v>
      </c>
      <c r="S5409">
        <f t="shared" si="1512"/>
        <v>133</v>
      </c>
      <c r="T5409">
        <f>(K5409/232)</f>
        <v>0.18103448275862069</v>
      </c>
      <c r="U5409">
        <f>(L5409/230)</f>
        <v>0.52173913043478259</v>
      </c>
      <c r="V5409">
        <f t="shared" si="1513"/>
        <v>0.38793103448275862</v>
      </c>
      <c r="W5409">
        <f t="shared" si="1514"/>
        <v>0.10775862068965517</v>
      </c>
      <c r="X5409">
        <f t="shared" si="1515"/>
        <v>0.57826086956521738</v>
      </c>
      <c r="Y5409">
        <v>0</v>
      </c>
      <c r="Z5409">
        <f t="shared" si="1516"/>
        <v>0.43965517241379309</v>
      </c>
      <c r="AA5409">
        <f t="shared" si="1517"/>
        <v>0.51724137931034486</v>
      </c>
      <c r="AB5409">
        <v>0.5</v>
      </c>
      <c r="AC5409">
        <v>1</v>
      </c>
      <c r="AD5409">
        <f t="shared" si="1518"/>
        <v>0.44181034482758619</v>
      </c>
      <c r="AE5409">
        <f t="shared" si="1519"/>
        <v>0.10775862068965517</v>
      </c>
      <c r="AF5409">
        <f t="shared" si="1520"/>
        <v>0.28913043478260869</v>
      </c>
      <c r="AG5409">
        <f t="shared" si="1521"/>
        <v>0.57826086956521738</v>
      </c>
      <c r="AH5409">
        <f t="shared" si="1522"/>
        <v>102</v>
      </c>
      <c r="AI5409">
        <f t="shared" si="1523"/>
        <v>120.00000000000001</v>
      </c>
      <c r="AJ5409">
        <f t="shared" si="1524"/>
        <v>115</v>
      </c>
      <c r="AK5409">
        <f t="shared" si="1525"/>
        <v>230</v>
      </c>
      <c r="AL5409">
        <f t="shared" si="1526"/>
        <v>102.5</v>
      </c>
      <c r="AM5409">
        <f t="shared" si="1527"/>
        <v>25</v>
      </c>
      <c r="AN5409">
        <f t="shared" si="1528"/>
        <v>66.5</v>
      </c>
      <c r="AO5409">
        <f t="shared" si="1529"/>
        <v>133</v>
      </c>
    </row>
    <row r="5410" spans="1:41" x14ac:dyDescent="0.3">
      <c r="A5410" t="s">
        <v>4939</v>
      </c>
      <c r="B5410" t="s">
        <v>1845</v>
      </c>
      <c r="C5410">
        <v>908</v>
      </c>
      <c r="D5410">
        <v>3908</v>
      </c>
      <c r="E5410" t="s">
        <v>9932</v>
      </c>
      <c r="F5410" t="s">
        <v>4019</v>
      </c>
      <c r="G5410" t="b">
        <v>0</v>
      </c>
      <c r="H5410">
        <v>3253</v>
      </c>
      <c r="I5410">
        <v>3253</v>
      </c>
      <c r="J5410">
        <v>1</v>
      </c>
      <c r="K5410">
        <v>40</v>
      </c>
      <c r="L5410">
        <v>123</v>
      </c>
      <c r="M5410">
        <v>113</v>
      </c>
      <c r="N5410">
        <v>2</v>
      </c>
      <c r="O5410">
        <v>86</v>
      </c>
      <c r="P5410">
        <v>25</v>
      </c>
      <c r="Q5410">
        <v>113</v>
      </c>
      <c r="R5410">
        <v>35</v>
      </c>
      <c r="S5410">
        <f t="shared" si="1512"/>
        <v>148</v>
      </c>
      <c r="T5410">
        <f>(K5410/232)</f>
        <v>0.17241379310344829</v>
      </c>
      <c r="U5410">
        <f>(L5410/230)</f>
        <v>0.5347826086956522</v>
      </c>
      <c r="V5410">
        <f t="shared" si="1513"/>
        <v>0.37068965517241381</v>
      </c>
      <c r="W5410">
        <f t="shared" si="1514"/>
        <v>0.10775862068965517</v>
      </c>
      <c r="X5410">
        <f t="shared" si="1515"/>
        <v>0.64347826086956517</v>
      </c>
      <c r="Y5410">
        <v>0</v>
      </c>
      <c r="Z5410">
        <f t="shared" si="1516"/>
        <v>0.4375</v>
      </c>
      <c r="AA5410">
        <f t="shared" si="1517"/>
        <v>0.53017241379310343</v>
      </c>
      <c r="AB5410">
        <v>0.5</v>
      </c>
      <c r="AC5410">
        <v>1</v>
      </c>
      <c r="AD5410">
        <f t="shared" si="1518"/>
        <v>0.42456896551724138</v>
      </c>
      <c r="AE5410">
        <f t="shared" si="1519"/>
        <v>0.10775862068965517</v>
      </c>
      <c r="AF5410">
        <f t="shared" si="1520"/>
        <v>0.32173913043478258</v>
      </c>
      <c r="AG5410">
        <f t="shared" si="1521"/>
        <v>0.64347826086956517</v>
      </c>
      <c r="AH5410">
        <f t="shared" si="1522"/>
        <v>101.5</v>
      </c>
      <c r="AI5410">
        <f t="shared" si="1523"/>
        <v>123</v>
      </c>
      <c r="AJ5410">
        <f t="shared" si="1524"/>
        <v>115</v>
      </c>
      <c r="AK5410">
        <f t="shared" si="1525"/>
        <v>230</v>
      </c>
      <c r="AL5410">
        <f t="shared" si="1526"/>
        <v>98.5</v>
      </c>
      <c r="AM5410">
        <f t="shared" si="1527"/>
        <v>25</v>
      </c>
      <c r="AN5410">
        <f t="shared" si="1528"/>
        <v>74</v>
      </c>
      <c r="AO5410">
        <f t="shared" si="1529"/>
        <v>148</v>
      </c>
    </row>
    <row r="5411" spans="1:41" x14ac:dyDescent="0.3">
      <c r="A5411" t="s">
        <v>3944</v>
      </c>
      <c r="B5411" t="s">
        <v>1845</v>
      </c>
      <c r="C5411">
        <v>908</v>
      </c>
      <c r="D5411">
        <v>2908</v>
      </c>
      <c r="E5411" t="s">
        <v>8932</v>
      </c>
      <c r="F5411" t="s">
        <v>3018</v>
      </c>
      <c r="G5411" t="b">
        <v>0</v>
      </c>
      <c r="H5411">
        <v>9266</v>
      </c>
      <c r="I5411">
        <v>9266</v>
      </c>
      <c r="J5411">
        <v>0</v>
      </c>
      <c r="K5411">
        <v>47</v>
      </c>
      <c r="L5411">
        <v>116</v>
      </c>
      <c r="M5411">
        <v>104</v>
      </c>
      <c r="N5411">
        <v>3</v>
      </c>
      <c r="O5411">
        <v>92</v>
      </c>
      <c r="P5411">
        <v>24</v>
      </c>
      <c r="Q5411">
        <v>104</v>
      </c>
      <c r="R5411">
        <v>23</v>
      </c>
      <c r="S5411">
        <f t="shared" si="1512"/>
        <v>127</v>
      </c>
      <c r="T5411">
        <f>(K5411/232)</f>
        <v>0.20258620689655171</v>
      </c>
      <c r="U5411">
        <f>(L5411/230)</f>
        <v>0.5043478260869565</v>
      </c>
      <c r="V5411">
        <f t="shared" si="1513"/>
        <v>0.39655172413793105</v>
      </c>
      <c r="W5411">
        <f t="shared" si="1514"/>
        <v>0.10344827586206896</v>
      </c>
      <c r="X5411">
        <f t="shared" si="1515"/>
        <v>0.55217391304347829</v>
      </c>
      <c r="Y5411">
        <v>0</v>
      </c>
      <c r="Z5411">
        <f t="shared" si="1516"/>
        <v>0.45258620689655171</v>
      </c>
      <c r="AA5411">
        <f t="shared" si="1517"/>
        <v>0.5</v>
      </c>
      <c r="AB5411">
        <v>0.5</v>
      </c>
      <c r="AC5411">
        <v>1</v>
      </c>
      <c r="AD5411">
        <f t="shared" si="1518"/>
        <v>0.44827586206896552</v>
      </c>
      <c r="AE5411">
        <f t="shared" si="1519"/>
        <v>0.10344827586206896</v>
      </c>
      <c r="AF5411">
        <f t="shared" si="1520"/>
        <v>0.27608695652173915</v>
      </c>
      <c r="AG5411">
        <f t="shared" si="1521"/>
        <v>0.55217391304347829</v>
      </c>
      <c r="AH5411">
        <f t="shared" si="1522"/>
        <v>105</v>
      </c>
      <c r="AI5411">
        <f t="shared" si="1523"/>
        <v>116</v>
      </c>
      <c r="AJ5411">
        <f t="shared" si="1524"/>
        <v>115</v>
      </c>
      <c r="AK5411">
        <f t="shared" si="1525"/>
        <v>230</v>
      </c>
      <c r="AL5411">
        <f t="shared" si="1526"/>
        <v>104</v>
      </c>
      <c r="AM5411">
        <f t="shared" si="1527"/>
        <v>24</v>
      </c>
      <c r="AN5411">
        <f t="shared" si="1528"/>
        <v>63.500000000000007</v>
      </c>
      <c r="AO5411">
        <f t="shared" si="1529"/>
        <v>127.00000000000001</v>
      </c>
    </row>
    <row r="5412" spans="1:41" x14ac:dyDescent="0.3">
      <c r="A5412" t="s">
        <v>1844</v>
      </c>
      <c r="B5412" t="s">
        <v>1845</v>
      </c>
      <c r="C5412">
        <v>908</v>
      </c>
      <c r="D5412">
        <v>908</v>
      </c>
      <c r="E5412" t="s">
        <v>1845</v>
      </c>
      <c r="F5412" t="s">
        <v>17</v>
      </c>
      <c r="G5412" t="b">
        <v>0</v>
      </c>
      <c r="H5412">
        <v>10139</v>
      </c>
      <c r="I5412">
        <v>10139</v>
      </c>
      <c r="J5412">
        <v>0</v>
      </c>
      <c r="K5412">
        <v>38</v>
      </c>
      <c r="L5412">
        <v>121</v>
      </c>
      <c r="M5412">
        <v>84</v>
      </c>
      <c r="N5412">
        <v>3</v>
      </c>
      <c r="O5412">
        <v>88</v>
      </c>
      <c r="P5412">
        <v>26</v>
      </c>
      <c r="Q5412">
        <v>84</v>
      </c>
      <c r="R5412">
        <v>47</v>
      </c>
      <c r="S5412">
        <f t="shared" si="1512"/>
        <v>131</v>
      </c>
      <c r="T5412">
        <f>(K5412/232)</f>
        <v>0.16379310344827586</v>
      </c>
      <c r="U5412">
        <f>(L5412/230)</f>
        <v>0.52608695652173909</v>
      </c>
      <c r="V5412">
        <f t="shared" si="1513"/>
        <v>0.37931034482758619</v>
      </c>
      <c r="W5412">
        <f t="shared" si="1514"/>
        <v>0.11206896551724138</v>
      </c>
      <c r="X5412">
        <f t="shared" si="1515"/>
        <v>0.56956521739130439</v>
      </c>
      <c r="Y5412">
        <v>0</v>
      </c>
      <c r="Z5412">
        <f t="shared" si="1516"/>
        <v>0.42456896551724138</v>
      </c>
      <c r="AA5412">
        <f t="shared" si="1517"/>
        <v>0.52155172413793105</v>
      </c>
      <c r="AB5412">
        <v>0.5</v>
      </c>
      <c r="AC5412">
        <v>1</v>
      </c>
      <c r="AD5412">
        <f t="shared" si="1518"/>
        <v>0.43534482758620691</v>
      </c>
      <c r="AE5412">
        <f t="shared" si="1519"/>
        <v>0.11206896551724138</v>
      </c>
      <c r="AF5412">
        <f t="shared" si="1520"/>
        <v>0.2847826086956522</v>
      </c>
      <c r="AG5412">
        <f t="shared" si="1521"/>
        <v>0.56956521739130439</v>
      </c>
      <c r="AH5412">
        <f t="shared" si="1522"/>
        <v>98.5</v>
      </c>
      <c r="AI5412">
        <f t="shared" si="1523"/>
        <v>121</v>
      </c>
      <c r="AJ5412">
        <f t="shared" si="1524"/>
        <v>115</v>
      </c>
      <c r="AK5412">
        <f t="shared" si="1525"/>
        <v>230</v>
      </c>
      <c r="AL5412">
        <f t="shared" si="1526"/>
        <v>101</v>
      </c>
      <c r="AM5412">
        <f t="shared" si="1527"/>
        <v>26</v>
      </c>
      <c r="AN5412">
        <f t="shared" si="1528"/>
        <v>65.5</v>
      </c>
      <c r="AO5412">
        <f t="shared" si="1529"/>
        <v>131</v>
      </c>
    </row>
    <row r="5413" spans="1:41" x14ac:dyDescent="0.3">
      <c r="A5413" t="s">
        <v>2939</v>
      </c>
      <c r="B5413" t="s">
        <v>1847</v>
      </c>
      <c r="C5413">
        <v>909</v>
      </c>
      <c r="D5413">
        <v>1909</v>
      </c>
      <c r="E5413" t="s">
        <v>7933</v>
      </c>
      <c r="F5413" t="s">
        <v>2017</v>
      </c>
      <c r="G5413" t="b">
        <v>0</v>
      </c>
      <c r="J5413">
        <v>1</v>
      </c>
      <c r="K5413">
        <v>48</v>
      </c>
      <c r="L5413">
        <v>107</v>
      </c>
      <c r="M5413">
        <v>149</v>
      </c>
      <c r="N5413">
        <v>2</v>
      </c>
      <c r="O5413">
        <v>90</v>
      </c>
      <c r="P5413">
        <v>28</v>
      </c>
      <c r="Q5413">
        <v>127</v>
      </c>
      <c r="R5413">
        <v>9</v>
      </c>
      <c r="S5413">
        <f t="shared" si="1512"/>
        <v>136</v>
      </c>
      <c r="T5413">
        <f>(K5413/232)</f>
        <v>0.20689655172413793</v>
      </c>
      <c r="U5413">
        <f>(L5413/230)</f>
        <v>0.4652173913043478</v>
      </c>
      <c r="V5413">
        <f t="shared" si="1513"/>
        <v>0.38793103448275862</v>
      </c>
      <c r="W5413">
        <f t="shared" si="1514"/>
        <v>0.1206896551724138</v>
      </c>
      <c r="X5413">
        <f t="shared" si="1515"/>
        <v>0.59130434782608698</v>
      </c>
      <c r="Y5413">
        <v>0</v>
      </c>
      <c r="Z5413">
        <f t="shared" si="1516"/>
        <v>0.4375</v>
      </c>
      <c r="AA5413">
        <f t="shared" si="1517"/>
        <v>0.46120689655172414</v>
      </c>
      <c r="AB5413">
        <v>0.5</v>
      </c>
      <c r="AC5413">
        <v>1</v>
      </c>
      <c r="AD5413">
        <f t="shared" si="1518"/>
        <v>0.44827586206896552</v>
      </c>
      <c r="AE5413">
        <f t="shared" si="1519"/>
        <v>0.1206896551724138</v>
      </c>
      <c r="AF5413">
        <f t="shared" si="1520"/>
        <v>0.29565217391304349</v>
      </c>
      <c r="AG5413">
        <f t="shared" si="1521"/>
        <v>0.59130434782608698</v>
      </c>
      <c r="AH5413">
        <f t="shared" si="1522"/>
        <v>101.5</v>
      </c>
      <c r="AI5413">
        <f t="shared" si="1523"/>
        <v>107</v>
      </c>
      <c r="AJ5413">
        <f t="shared" si="1524"/>
        <v>115</v>
      </c>
      <c r="AK5413">
        <f t="shared" si="1525"/>
        <v>230</v>
      </c>
      <c r="AL5413">
        <f t="shared" si="1526"/>
        <v>104</v>
      </c>
      <c r="AM5413">
        <f t="shared" si="1527"/>
        <v>28</v>
      </c>
      <c r="AN5413">
        <f t="shared" si="1528"/>
        <v>68</v>
      </c>
      <c r="AO5413">
        <f t="shared" si="1529"/>
        <v>136</v>
      </c>
    </row>
    <row r="5414" spans="1:41" x14ac:dyDescent="0.3">
      <c r="A5414" t="s">
        <v>6918</v>
      </c>
      <c r="B5414" t="s">
        <v>1847</v>
      </c>
      <c r="C5414">
        <v>909</v>
      </c>
      <c r="D5414">
        <v>5909</v>
      </c>
      <c r="E5414" t="s">
        <v>11932</v>
      </c>
      <c r="F5414" t="s">
        <v>6021</v>
      </c>
      <c r="G5414" t="b">
        <v>0</v>
      </c>
      <c r="H5414">
        <v>19017</v>
      </c>
      <c r="I5414">
        <v>19017</v>
      </c>
      <c r="J5414">
        <v>0</v>
      </c>
      <c r="K5414">
        <v>37</v>
      </c>
      <c r="L5414">
        <v>131</v>
      </c>
      <c r="M5414">
        <v>100</v>
      </c>
      <c r="N5414">
        <v>1</v>
      </c>
      <c r="O5414">
        <v>92</v>
      </c>
      <c r="P5414">
        <v>23</v>
      </c>
      <c r="Q5414">
        <v>100</v>
      </c>
      <c r="R5414">
        <v>44</v>
      </c>
      <c r="S5414">
        <f t="shared" si="1512"/>
        <v>144</v>
      </c>
      <c r="T5414">
        <f>(K5414/232)</f>
        <v>0.15948275862068967</v>
      </c>
      <c r="U5414">
        <f>(L5414/230)</f>
        <v>0.56956521739130439</v>
      </c>
      <c r="V5414">
        <f t="shared" si="1513"/>
        <v>0.39655172413793105</v>
      </c>
      <c r="W5414">
        <f t="shared" si="1514"/>
        <v>9.9137931034482762E-2</v>
      </c>
      <c r="X5414">
        <f t="shared" si="1515"/>
        <v>0.62608695652173918</v>
      </c>
      <c r="Y5414">
        <v>0</v>
      </c>
      <c r="Z5414">
        <f t="shared" si="1516"/>
        <v>0.44181034482758619</v>
      </c>
      <c r="AA5414">
        <f t="shared" si="1517"/>
        <v>0.56465517241379315</v>
      </c>
      <c r="AB5414">
        <v>0.5</v>
      </c>
      <c r="AC5414">
        <v>1</v>
      </c>
      <c r="AD5414">
        <f t="shared" si="1518"/>
        <v>0.44612068965517243</v>
      </c>
      <c r="AE5414">
        <f t="shared" si="1519"/>
        <v>9.9137931034482762E-2</v>
      </c>
      <c r="AF5414">
        <f t="shared" si="1520"/>
        <v>0.31304347826086959</v>
      </c>
      <c r="AG5414">
        <f t="shared" si="1521"/>
        <v>0.62608695652173918</v>
      </c>
      <c r="AH5414">
        <f t="shared" si="1522"/>
        <v>102.5</v>
      </c>
      <c r="AI5414">
        <f t="shared" si="1523"/>
        <v>131</v>
      </c>
      <c r="AJ5414">
        <f t="shared" si="1524"/>
        <v>115</v>
      </c>
      <c r="AK5414">
        <f t="shared" si="1525"/>
        <v>230</v>
      </c>
      <c r="AL5414">
        <f t="shared" si="1526"/>
        <v>103.5</v>
      </c>
      <c r="AM5414">
        <f t="shared" si="1527"/>
        <v>23</v>
      </c>
      <c r="AN5414">
        <f t="shared" si="1528"/>
        <v>72</v>
      </c>
      <c r="AO5414">
        <f t="shared" si="1529"/>
        <v>144</v>
      </c>
    </row>
    <row r="5415" spans="1:41" x14ac:dyDescent="0.3">
      <c r="A5415" t="s">
        <v>5938</v>
      </c>
      <c r="B5415" t="s">
        <v>1847</v>
      </c>
      <c r="C5415">
        <v>909</v>
      </c>
      <c r="D5415">
        <v>4909</v>
      </c>
      <c r="E5415" t="s">
        <v>10933</v>
      </c>
      <c r="F5415" t="s">
        <v>5020</v>
      </c>
      <c r="G5415" t="b">
        <v>0</v>
      </c>
      <c r="H5415">
        <v>9238</v>
      </c>
      <c r="I5415">
        <v>9238</v>
      </c>
      <c r="J5415">
        <v>0</v>
      </c>
      <c r="K5415">
        <v>44</v>
      </c>
      <c r="L5415">
        <v>116</v>
      </c>
      <c r="M5415">
        <v>98</v>
      </c>
      <c r="N5415">
        <v>1</v>
      </c>
      <c r="O5415">
        <v>91</v>
      </c>
      <c r="P5415">
        <v>23</v>
      </c>
      <c r="Q5415">
        <v>98</v>
      </c>
      <c r="R5415">
        <v>37</v>
      </c>
      <c r="S5415">
        <f t="shared" si="1512"/>
        <v>135</v>
      </c>
      <c r="T5415">
        <f>(K5415/232)</f>
        <v>0.18965517241379309</v>
      </c>
      <c r="U5415">
        <f>(L5415/230)</f>
        <v>0.5043478260869565</v>
      </c>
      <c r="V5415">
        <f t="shared" si="1513"/>
        <v>0.39224137931034481</v>
      </c>
      <c r="W5415">
        <f t="shared" si="1514"/>
        <v>9.9137931034482762E-2</v>
      </c>
      <c r="X5415">
        <f t="shared" si="1515"/>
        <v>0.58695652173913049</v>
      </c>
      <c r="Y5415">
        <v>0</v>
      </c>
      <c r="Z5415">
        <f t="shared" si="1516"/>
        <v>0.43965517241379309</v>
      </c>
      <c r="AA5415">
        <f t="shared" si="1517"/>
        <v>0.5</v>
      </c>
      <c r="AB5415">
        <v>0.5</v>
      </c>
      <c r="AC5415">
        <v>1</v>
      </c>
      <c r="AD5415">
        <f t="shared" si="1518"/>
        <v>0.44181034482758619</v>
      </c>
      <c r="AE5415">
        <f t="shared" si="1519"/>
        <v>9.9137931034482762E-2</v>
      </c>
      <c r="AF5415">
        <f t="shared" si="1520"/>
        <v>0.29347826086956524</v>
      </c>
      <c r="AG5415">
        <f t="shared" si="1521"/>
        <v>0.58695652173913049</v>
      </c>
      <c r="AH5415">
        <f t="shared" si="1522"/>
        <v>102</v>
      </c>
      <c r="AI5415">
        <f t="shared" si="1523"/>
        <v>116</v>
      </c>
      <c r="AJ5415">
        <f t="shared" si="1524"/>
        <v>115</v>
      </c>
      <c r="AK5415">
        <f t="shared" si="1525"/>
        <v>230</v>
      </c>
      <c r="AL5415">
        <f t="shared" si="1526"/>
        <v>102.5</v>
      </c>
      <c r="AM5415">
        <f t="shared" si="1527"/>
        <v>23</v>
      </c>
      <c r="AN5415">
        <f t="shared" si="1528"/>
        <v>67.5</v>
      </c>
      <c r="AO5415">
        <f t="shared" si="1529"/>
        <v>135</v>
      </c>
    </row>
    <row r="5416" spans="1:41" x14ac:dyDescent="0.3">
      <c r="A5416" t="s">
        <v>4940</v>
      </c>
      <c r="B5416" t="s">
        <v>1847</v>
      </c>
      <c r="C5416">
        <v>909</v>
      </c>
      <c r="D5416">
        <v>3909</v>
      </c>
      <c r="E5416" t="s">
        <v>9933</v>
      </c>
      <c r="F5416" t="s">
        <v>4019</v>
      </c>
      <c r="G5416" t="b">
        <v>0</v>
      </c>
      <c r="H5416">
        <v>18882</v>
      </c>
      <c r="I5416">
        <v>18882</v>
      </c>
      <c r="J5416">
        <v>1</v>
      </c>
      <c r="K5416">
        <v>40</v>
      </c>
      <c r="L5416">
        <v>124</v>
      </c>
      <c r="M5416">
        <v>120</v>
      </c>
      <c r="N5416">
        <v>2</v>
      </c>
      <c r="O5416">
        <v>86</v>
      </c>
      <c r="P5416">
        <v>25</v>
      </c>
      <c r="Q5416">
        <v>120</v>
      </c>
      <c r="R5416">
        <v>26</v>
      </c>
      <c r="S5416">
        <f t="shared" si="1512"/>
        <v>146</v>
      </c>
      <c r="T5416">
        <f>(K5416/232)</f>
        <v>0.17241379310344829</v>
      </c>
      <c r="U5416">
        <f>(L5416/230)</f>
        <v>0.53913043478260869</v>
      </c>
      <c r="V5416">
        <f t="shared" si="1513"/>
        <v>0.37068965517241381</v>
      </c>
      <c r="W5416">
        <f t="shared" si="1514"/>
        <v>0.10775862068965517</v>
      </c>
      <c r="X5416">
        <f t="shared" si="1515"/>
        <v>0.63478260869565217</v>
      </c>
      <c r="Y5416">
        <v>0</v>
      </c>
      <c r="Z5416">
        <f t="shared" si="1516"/>
        <v>0.43965517241379309</v>
      </c>
      <c r="AA5416">
        <f t="shared" si="1517"/>
        <v>0.53448275862068961</v>
      </c>
      <c r="AB5416">
        <v>0.5</v>
      </c>
      <c r="AC5416">
        <v>1</v>
      </c>
      <c r="AD5416">
        <f t="shared" si="1518"/>
        <v>0.42456896551724138</v>
      </c>
      <c r="AE5416">
        <f t="shared" si="1519"/>
        <v>0.10775862068965517</v>
      </c>
      <c r="AF5416">
        <f t="shared" si="1520"/>
        <v>0.31739130434782609</v>
      </c>
      <c r="AG5416">
        <f t="shared" si="1521"/>
        <v>0.63478260869565217</v>
      </c>
      <c r="AH5416">
        <f t="shared" si="1522"/>
        <v>102</v>
      </c>
      <c r="AI5416">
        <f t="shared" si="1523"/>
        <v>123.99999999999999</v>
      </c>
      <c r="AJ5416">
        <f t="shared" si="1524"/>
        <v>115</v>
      </c>
      <c r="AK5416">
        <f t="shared" si="1525"/>
        <v>230</v>
      </c>
      <c r="AL5416">
        <f t="shared" si="1526"/>
        <v>98.5</v>
      </c>
      <c r="AM5416">
        <f t="shared" si="1527"/>
        <v>25</v>
      </c>
      <c r="AN5416">
        <f t="shared" si="1528"/>
        <v>73</v>
      </c>
      <c r="AO5416">
        <f t="shared" si="1529"/>
        <v>146</v>
      </c>
    </row>
    <row r="5417" spans="1:41" x14ac:dyDescent="0.3">
      <c r="A5417" t="s">
        <v>3945</v>
      </c>
      <c r="B5417" t="s">
        <v>1847</v>
      </c>
      <c r="C5417">
        <v>909</v>
      </c>
      <c r="D5417">
        <v>2909</v>
      </c>
      <c r="E5417" t="s">
        <v>8933</v>
      </c>
      <c r="F5417" t="s">
        <v>3018</v>
      </c>
      <c r="G5417" t="b">
        <v>0</v>
      </c>
      <c r="H5417">
        <v>8818</v>
      </c>
      <c r="I5417">
        <v>8818</v>
      </c>
      <c r="J5417">
        <v>0</v>
      </c>
      <c r="K5417">
        <v>45</v>
      </c>
      <c r="L5417">
        <v>117</v>
      </c>
      <c r="M5417">
        <v>100</v>
      </c>
      <c r="N5417">
        <v>1</v>
      </c>
      <c r="O5417">
        <v>92</v>
      </c>
      <c r="P5417">
        <v>24</v>
      </c>
      <c r="Q5417">
        <v>100</v>
      </c>
      <c r="R5417">
        <v>23</v>
      </c>
      <c r="S5417">
        <f t="shared" si="1512"/>
        <v>123</v>
      </c>
      <c r="T5417">
        <f>(K5417/232)</f>
        <v>0.19396551724137931</v>
      </c>
      <c r="U5417">
        <f>(L5417/230)</f>
        <v>0.50869565217391299</v>
      </c>
      <c r="V5417">
        <f t="shared" si="1513"/>
        <v>0.39655172413793105</v>
      </c>
      <c r="W5417">
        <f t="shared" si="1514"/>
        <v>0.10344827586206896</v>
      </c>
      <c r="X5417">
        <f t="shared" si="1515"/>
        <v>0.5347826086956522</v>
      </c>
      <c r="Y5417">
        <v>0</v>
      </c>
      <c r="Z5417">
        <f t="shared" si="1516"/>
        <v>0.44612068965517243</v>
      </c>
      <c r="AA5417">
        <f t="shared" si="1517"/>
        <v>0.50431034482758619</v>
      </c>
      <c r="AB5417">
        <v>0.5</v>
      </c>
      <c r="AC5417">
        <v>1</v>
      </c>
      <c r="AD5417">
        <f t="shared" si="1518"/>
        <v>0.44827586206896552</v>
      </c>
      <c r="AE5417">
        <f t="shared" si="1519"/>
        <v>0.10344827586206896</v>
      </c>
      <c r="AF5417">
        <f t="shared" si="1520"/>
        <v>0.2673913043478261</v>
      </c>
      <c r="AG5417">
        <f t="shared" si="1521"/>
        <v>0.5347826086956522</v>
      </c>
      <c r="AH5417">
        <f t="shared" si="1522"/>
        <v>103.5</v>
      </c>
      <c r="AI5417">
        <f t="shared" si="1523"/>
        <v>117</v>
      </c>
      <c r="AJ5417">
        <f t="shared" si="1524"/>
        <v>115</v>
      </c>
      <c r="AK5417">
        <f t="shared" si="1525"/>
        <v>230</v>
      </c>
      <c r="AL5417">
        <f t="shared" si="1526"/>
        <v>104</v>
      </c>
      <c r="AM5417">
        <f t="shared" si="1527"/>
        <v>24</v>
      </c>
      <c r="AN5417">
        <f t="shared" si="1528"/>
        <v>61.5</v>
      </c>
      <c r="AO5417">
        <f t="shared" si="1529"/>
        <v>123</v>
      </c>
    </row>
    <row r="5418" spans="1:41" x14ac:dyDescent="0.3">
      <c r="A5418" t="s">
        <v>1846</v>
      </c>
      <c r="B5418" t="s">
        <v>1847</v>
      </c>
      <c r="C5418">
        <v>909</v>
      </c>
      <c r="D5418">
        <v>909</v>
      </c>
      <c r="E5418" t="s">
        <v>1847</v>
      </c>
      <c r="F5418" t="s">
        <v>17</v>
      </c>
      <c r="G5418" t="b">
        <v>0</v>
      </c>
      <c r="H5418">
        <v>17674</v>
      </c>
      <c r="I5418">
        <v>17674</v>
      </c>
      <c r="J5418">
        <v>0</v>
      </c>
      <c r="K5418">
        <v>43</v>
      </c>
      <c r="L5418">
        <v>114</v>
      </c>
      <c r="M5418">
        <v>85</v>
      </c>
      <c r="N5418">
        <v>1</v>
      </c>
      <c r="O5418">
        <v>88</v>
      </c>
      <c r="P5418">
        <v>26</v>
      </c>
      <c r="Q5418">
        <v>85</v>
      </c>
      <c r="R5418">
        <v>47</v>
      </c>
      <c r="S5418">
        <f t="shared" si="1512"/>
        <v>132</v>
      </c>
      <c r="T5418">
        <f>(K5418/232)</f>
        <v>0.18534482758620691</v>
      </c>
      <c r="U5418">
        <f>(L5418/230)</f>
        <v>0.4956521739130435</v>
      </c>
      <c r="V5418">
        <f t="shared" si="1513"/>
        <v>0.37931034482758619</v>
      </c>
      <c r="W5418">
        <f t="shared" si="1514"/>
        <v>0.11206896551724138</v>
      </c>
      <c r="X5418">
        <f t="shared" si="1515"/>
        <v>0.57391304347826089</v>
      </c>
      <c r="Y5418">
        <v>0</v>
      </c>
      <c r="Z5418">
        <f t="shared" si="1516"/>
        <v>0.43103448275862066</v>
      </c>
      <c r="AA5418">
        <f t="shared" si="1517"/>
        <v>0.49137931034482757</v>
      </c>
      <c r="AB5418">
        <v>0.5</v>
      </c>
      <c r="AC5418">
        <v>1</v>
      </c>
      <c r="AD5418">
        <f t="shared" si="1518"/>
        <v>0.43534482758620691</v>
      </c>
      <c r="AE5418">
        <f t="shared" si="1519"/>
        <v>0.11206896551724138</v>
      </c>
      <c r="AF5418">
        <f t="shared" si="1520"/>
        <v>0.28695652173913044</v>
      </c>
      <c r="AG5418">
        <f t="shared" si="1521"/>
        <v>0.57391304347826089</v>
      </c>
      <c r="AH5418">
        <f t="shared" si="1522"/>
        <v>100</v>
      </c>
      <c r="AI5418">
        <f t="shared" si="1523"/>
        <v>114</v>
      </c>
      <c r="AJ5418">
        <f t="shared" si="1524"/>
        <v>115</v>
      </c>
      <c r="AK5418">
        <f t="shared" si="1525"/>
        <v>230</v>
      </c>
      <c r="AL5418">
        <f t="shared" si="1526"/>
        <v>101</v>
      </c>
      <c r="AM5418">
        <f t="shared" si="1527"/>
        <v>26</v>
      </c>
      <c r="AN5418">
        <f t="shared" si="1528"/>
        <v>66</v>
      </c>
      <c r="AO5418">
        <f t="shared" si="1529"/>
        <v>132</v>
      </c>
    </row>
    <row r="5419" spans="1:41" x14ac:dyDescent="0.3">
      <c r="A5419" t="s">
        <v>2072</v>
      </c>
      <c r="B5419" t="s">
        <v>217</v>
      </c>
      <c r="C5419">
        <v>91</v>
      </c>
      <c r="D5419">
        <v>1091</v>
      </c>
      <c r="E5419" t="s">
        <v>7115</v>
      </c>
      <c r="F5419" t="s">
        <v>2017</v>
      </c>
      <c r="G5419" t="b">
        <v>0</v>
      </c>
      <c r="H5419">
        <v>10162</v>
      </c>
      <c r="I5419">
        <v>10162</v>
      </c>
      <c r="J5419">
        <v>0</v>
      </c>
      <c r="K5419">
        <v>44</v>
      </c>
      <c r="L5419">
        <v>113</v>
      </c>
      <c r="M5419">
        <v>103</v>
      </c>
      <c r="N5419">
        <v>2</v>
      </c>
      <c r="O5419">
        <v>88</v>
      </c>
      <c r="P5419">
        <v>26</v>
      </c>
      <c r="Q5419">
        <v>103</v>
      </c>
      <c r="R5419">
        <v>34</v>
      </c>
      <c r="S5419">
        <f t="shared" si="1512"/>
        <v>137</v>
      </c>
      <c r="T5419">
        <f>(K5419/232)</f>
        <v>0.18965517241379309</v>
      </c>
      <c r="U5419">
        <f>(L5419/230)</f>
        <v>0.49130434782608695</v>
      </c>
      <c r="V5419">
        <f t="shared" si="1513"/>
        <v>0.37931034482758619</v>
      </c>
      <c r="W5419">
        <f t="shared" si="1514"/>
        <v>0.11206896551724138</v>
      </c>
      <c r="X5419">
        <f t="shared" si="1515"/>
        <v>0.59565217391304348</v>
      </c>
      <c r="Y5419">
        <v>0</v>
      </c>
      <c r="Z5419">
        <f t="shared" si="1516"/>
        <v>0.43318965517241381</v>
      </c>
      <c r="AA5419">
        <f t="shared" si="1517"/>
        <v>0.48706896551724138</v>
      </c>
      <c r="AB5419">
        <v>0.5</v>
      </c>
      <c r="AC5419">
        <v>1</v>
      </c>
      <c r="AD5419">
        <f t="shared" si="1518"/>
        <v>0.43534482758620691</v>
      </c>
      <c r="AE5419">
        <f t="shared" si="1519"/>
        <v>0.11206896551724138</v>
      </c>
      <c r="AF5419">
        <f t="shared" si="1520"/>
        <v>0.29782608695652174</v>
      </c>
      <c r="AG5419">
        <f t="shared" si="1521"/>
        <v>0.59565217391304348</v>
      </c>
      <c r="AH5419">
        <f t="shared" si="1522"/>
        <v>100.5</v>
      </c>
      <c r="AI5419">
        <f t="shared" si="1523"/>
        <v>113</v>
      </c>
      <c r="AJ5419">
        <f t="shared" si="1524"/>
        <v>115</v>
      </c>
      <c r="AK5419">
        <f t="shared" si="1525"/>
        <v>230</v>
      </c>
      <c r="AL5419">
        <f t="shared" si="1526"/>
        <v>101</v>
      </c>
      <c r="AM5419">
        <f t="shared" si="1527"/>
        <v>26</v>
      </c>
      <c r="AN5419">
        <f t="shared" si="1528"/>
        <v>68.5</v>
      </c>
      <c r="AO5419">
        <f t="shared" si="1529"/>
        <v>137</v>
      </c>
    </row>
    <row r="5420" spans="1:41" x14ac:dyDescent="0.3">
      <c r="A5420" t="s">
        <v>6099</v>
      </c>
      <c r="B5420" t="s">
        <v>217</v>
      </c>
      <c r="C5420">
        <v>91</v>
      </c>
      <c r="D5420">
        <v>5091</v>
      </c>
      <c r="E5420" t="s">
        <v>11115</v>
      </c>
      <c r="F5420" t="s">
        <v>6021</v>
      </c>
      <c r="G5420" t="b">
        <v>0</v>
      </c>
      <c r="H5420">
        <v>1825</v>
      </c>
      <c r="I5420">
        <v>1825</v>
      </c>
      <c r="J5420">
        <v>0</v>
      </c>
      <c r="K5420">
        <v>32</v>
      </c>
      <c r="L5420">
        <v>137</v>
      </c>
      <c r="M5420">
        <v>87</v>
      </c>
      <c r="N5420">
        <v>2</v>
      </c>
      <c r="O5420">
        <v>93</v>
      </c>
      <c r="P5420">
        <v>25</v>
      </c>
      <c r="Q5420">
        <v>87</v>
      </c>
      <c r="R5420">
        <v>46</v>
      </c>
      <c r="S5420">
        <f t="shared" si="1512"/>
        <v>133</v>
      </c>
      <c r="T5420">
        <f>(K5420/232)</f>
        <v>0.13793103448275862</v>
      </c>
      <c r="U5420">
        <f>(L5420/230)</f>
        <v>0.59565217391304348</v>
      </c>
      <c r="V5420">
        <f t="shared" si="1513"/>
        <v>0.40086206896551724</v>
      </c>
      <c r="W5420">
        <f t="shared" si="1514"/>
        <v>0.10775862068965517</v>
      </c>
      <c r="X5420">
        <f t="shared" si="1515"/>
        <v>0.57826086956521738</v>
      </c>
      <c r="Y5420">
        <v>0</v>
      </c>
      <c r="Z5420">
        <f t="shared" si="1516"/>
        <v>0.43318965517241381</v>
      </c>
      <c r="AA5420">
        <f t="shared" si="1517"/>
        <v>0.59051724137931039</v>
      </c>
      <c r="AB5420">
        <v>0.5</v>
      </c>
      <c r="AC5420">
        <v>1</v>
      </c>
      <c r="AD5420">
        <f t="shared" si="1518"/>
        <v>0.45474137931034481</v>
      </c>
      <c r="AE5420">
        <f t="shared" si="1519"/>
        <v>0.10775862068965517</v>
      </c>
      <c r="AF5420">
        <f t="shared" si="1520"/>
        <v>0.28913043478260869</v>
      </c>
      <c r="AG5420">
        <f t="shared" si="1521"/>
        <v>0.57826086956521738</v>
      </c>
      <c r="AH5420">
        <f t="shared" si="1522"/>
        <v>100.5</v>
      </c>
      <c r="AI5420">
        <f t="shared" si="1523"/>
        <v>137</v>
      </c>
      <c r="AJ5420">
        <f t="shared" si="1524"/>
        <v>115</v>
      </c>
      <c r="AK5420">
        <f t="shared" si="1525"/>
        <v>230</v>
      </c>
      <c r="AL5420">
        <f t="shared" si="1526"/>
        <v>105.5</v>
      </c>
      <c r="AM5420">
        <f t="shared" si="1527"/>
        <v>25</v>
      </c>
      <c r="AN5420">
        <f t="shared" si="1528"/>
        <v>66.5</v>
      </c>
      <c r="AO5420">
        <f t="shared" si="1529"/>
        <v>133</v>
      </c>
    </row>
    <row r="5421" spans="1:41" x14ac:dyDescent="0.3">
      <c r="A5421" t="s">
        <v>5125</v>
      </c>
      <c r="B5421" t="s">
        <v>217</v>
      </c>
      <c r="C5421">
        <v>91</v>
      </c>
      <c r="D5421">
        <v>4091</v>
      </c>
      <c r="E5421" t="s">
        <v>10115</v>
      </c>
      <c r="F5421" t="s">
        <v>5020</v>
      </c>
      <c r="G5421" t="b">
        <v>0</v>
      </c>
      <c r="H5421">
        <v>5973</v>
      </c>
      <c r="I5421">
        <v>5973</v>
      </c>
      <c r="J5421">
        <v>0</v>
      </c>
      <c r="K5421">
        <v>42</v>
      </c>
      <c r="L5421">
        <v>127</v>
      </c>
      <c r="M5421">
        <v>94</v>
      </c>
      <c r="N5421">
        <v>2</v>
      </c>
      <c r="O5421">
        <v>91</v>
      </c>
      <c r="P5421">
        <v>25</v>
      </c>
      <c r="Q5421">
        <v>94</v>
      </c>
      <c r="R5421">
        <v>30</v>
      </c>
      <c r="S5421">
        <f t="shared" si="1512"/>
        <v>124</v>
      </c>
      <c r="T5421">
        <f>(K5421/232)</f>
        <v>0.18103448275862069</v>
      </c>
      <c r="U5421">
        <f>(L5421/230)</f>
        <v>0.55217391304347829</v>
      </c>
      <c r="V5421">
        <f t="shared" si="1513"/>
        <v>0.39224137931034481</v>
      </c>
      <c r="W5421">
        <f t="shared" si="1514"/>
        <v>0.10775862068965517</v>
      </c>
      <c r="X5421">
        <f t="shared" si="1515"/>
        <v>0.53913043478260869</v>
      </c>
      <c r="Y5421">
        <v>0</v>
      </c>
      <c r="Z5421">
        <f t="shared" si="1516"/>
        <v>0.45474137931034481</v>
      </c>
      <c r="AA5421">
        <f t="shared" si="1517"/>
        <v>0.54741379310344829</v>
      </c>
      <c r="AB5421">
        <v>0.5</v>
      </c>
      <c r="AC5421">
        <v>1</v>
      </c>
      <c r="AD5421">
        <f t="shared" si="1518"/>
        <v>0.44612068965517243</v>
      </c>
      <c r="AE5421">
        <f t="shared" si="1519"/>
        <v>0.10775862068965517</v>
      </c>
      <c r="AF5421">
        <f t="shared" si="1520"/>
        <v>0.26956521739130435</v>
      </c>
      <c r="AG5421">
        <f t="shared" si="1521"/>
        <v>0.53913043478260869</v>
      </c>
      <c r="AH5421">
        <f t="shared" si="1522"/>
        <v>105.5</v>
      </c>
      <c r="AI5421">
        <f t="shared" si="1523"/>
        <v>127</v>
      </c>
      <c r="AJ5421">
        <f t="shared" si="1524"/>
        <v>115</v>
      </c>
      <c r="AK5421">
        <f t="shared" si="1525"/>
        <v>230</v>
      </c>
      <c r="AL5421">
        <f t="shared" si="1526"/>
        <v>103.5</v>
      </c>
      <c r="AM5421">
        <f t="shared" si="1527"/>
        <v>25</v>
      </c>
      <c r="AN5421">
        <f t="shared" si="1528"/>
        <v>62</v>
      </c>
      <c r="AO5421">
        <f t="shared" si="1529"/>
        <v>124</v>
      </c>
    </row>
    <row r="5422" spans="1:41" x14ac:dyDescent="0.3">
      <c r="A5422" t="s">
        <v>4122</v>
      </c>
      <c r="B5422" t="s">
        <v>217</v>
      </c>
      <c r="C5422">
        <v>91</v>
      </c>
      <c r="D5422">
        <v>3091</v>
      </c>
      <c r="E5422" t="s">
        <v>9115</v>
      </c>
      <c r="F5422" t="s">
        <v>4019</v>
      </c>
      <c r="G5422" t="b">
        <v>0</v>
      </c>
      <c r="H5422">
        <v>6144</v>
      </c>
      <c r="I5422">
        <v>6144</v>
      </c>
      <c r="J5422">
        <v>1</v>
      </c>
      <c r="K5422">
        <v>27</v>
      </c>
      <c r="L5422">
        <v>144</v>
      </c>
      <c r="M5422">
        <v>104</v>
      </c>
      <c r="N5422">
        <v>1</v>
      </c>
      <c r="O5422">
        <v>88</v>
      </c>
      <c r="P5422">
        <v>25</v>
      </c>
      <c r="Q5422">
        <v>104</v>
      </c>
      <c r="R5422">
        <v>30</v>
      </c>
      <c r="S5422">
        <f t="shared" si="1512"/>
        <v>134</v>
      </c>
      <c r="T5422">
        <f>(K5422/232)</f>
        <v>0.11637931034482758</v>
      </c>
      <c r="U5422">
        <f>(L5422/230)</f>
        <v>0.62608695652173918</v>
      </c>
      <c r="V5422">
        <f t="shared" si="1513"/>
        <v>0.37931034482758619</v>
      </c>
      <c r="W5422">
        <f t="shared" si="1514"/>
        <v>0.10775862068965517</v>
      </c>
      <c r="X5422">
        <f t="shared" si="1515"/>
        <v>0.58260869565217388</v>
      </c>
      <c r="Y5422">
        <v>0</v>
      </c>
      <c r="Z5422">
        <f t="shared" si="1516"/>
        <v>0.42672413793103448</v>
      </c>
      <c r="AA5422">
        <f t="shared" si="1517"/>
        <v>0.62068965517241381</v>
      </c>
      <c r="AB5422">
        <v>0.5</v>
      </c>
      <c r="AC5422">
        <v>1</v>
      </c>
      <c r="AD5422">
        <f t="shared" si="1518"/>
        <v>0.43318965517241381</v>
      </c>
      <c r="AE5422">
        <f t="shared" si="1519"/>
        <v>0.10775862068965517</v>
      </c>
      <c r="AF5422">
        <f t="shared" si="1520"/>
        <v>0.29130434782608694</v>
      </c>
      <c r="AG5422">
        <f t="shared" si="1521"/>
        <v>0.58260869565217388</v>
      </c>
      <c r="AH5422">
        <f t="shared" si="1522"/>
        <v>99</v>
      </c>
      <c r="AI5422">
        <f t="shared" si="1523"/>
        <v>144</v>
      </c>
      <c r="AJ5422">
        <f t="shared" si="1524"/>
        <v>115</v>
      </c>
      <c r="AK5422">
        <f t="shared" si="1525"/>
        <v>230</v>
      </c>
      <c r="AL5422">
        <f t="shared" si="1526"/>
        <v>100.5</v>
      </c>
      <c r="AM5422">
        <f t="shared" si="1527"/>
        <v>25</v>
      </c>
      <c r="AN5422">
        <f t="shared" si="1528"/>
        <v>67</v>
      </c>
      <c r="AO5422">
        <f t="shared" si="1529"/>
        <v>134</v>
      </c>
    </row>
    <row r="5423" spans="1:41" x14ac:dyDescent="0.3">
      <c r="A5423" t="s">
        <v>3177</v>
      </c>
      <c r="B5423" t="s">
        <v>217</v>
      </c>
      <c r="C5423">
        <v>91</v>
      </c>
      <c r="D5423">
        <v>2091</v>
      </c>
      <c r="E5423" t="s">
        <v>8115</v>
      </c>
      <c r="F5423" t="s">
        <v>3018</v>
      </c>
      <c r="G5423" t="b">
        <v>0</v>
      </c>
      <c r="H5423">
        <v>316311</v>
      </c>
      <c r="I5423">
        <v>316311</v>
      </c>
      <c r="J5423">
        <v>0</v>
      </c>
      <c r="K5423">
        <v>39</v>
      </c>
      <c r="L5423">
        <v>131</v>
      </c>
      <c r="M5423">
        <v>75</v>
      </c>
      <c r="N5423">
        <v>12</v>
      </c>
      <c r="O5423">
        <v>94</v>
      </c>
      <c r="P5423">
        <v>25</v>
      </c>
      <c r="Q5423">
        <v>75</v>
      </c>
      <c r="R5423">
        <v>41</v>
      </c>
      <c r="S5423">
        <f t="shared" si="1512"/>
        <v>116</v>
      </c>
      <c r="T5423">
        <f>(K5423/232)</f>
        <v>0.16810344827586207</v>
      </c>
      <c r="U5423">
        <f>(L5423/230)</f>
        <v>0.56956521739130439</v>
      </c>
      <c r="V5423">
        <f t="shared" si="1513"/>
        <v>0.40517241379310343</v>
      </c>
      <c r="W5423">
        <f t="shared" si="1514"/>
        <v>0.10775862068965517</v>
      </c>
      <c r="X5423">
        <f t="shared" si="1515"/>
        <v>0.5043478260869565</v>
      </c>
      <c r="Y5423">
        <v>0</v>
      </c>
      <c r="Z5423">
        <f t="shared" si="1516"/>
        <v>0.45043103448275862</v>
      </c>
      <c r="AA5423">
        <f t="shared" si="1517"/>
        <v>0.56465517241379315</v>
      </c>
      <c r="AB5423">
        <v>0.5</v>
      </c>
      <c r="AC5423">
        <v>1</v>
      </c>
      <c r="AD5423">
        <f t="shared" si="1518"/>
        <v>0.45905172413793105</v>
      </c>
      <c r="AE5423">
        <f t="shared" si="1519"/>
        <v>0.10775862068965517</v>
      </c>
      <c r="AF5423">
        <f t="shared" si="1520"/>
        <v>0.25217391304347825</v>
      </c>
      <c r="AG5423">
        <f t="shared" si="1521"/>
        <v>0.5043478260869565</v>
      </c>
      <c r="AH5423">
        <f t="shared" si="1522"/>
        <v>104.5</v>
      </c>
      <c r="AI5423">
        <f t="shared" si="1523"/>
        <v>131</v>
      </c>
      <c r="AJ5423">
        <f t="shared" si="1524"/>
        <v>115</v>
      </c>
      <c r="AK5423">
        <f t="shared" si="1525"/>
        <v>230</v>
      </c>
      <c r="AL5423">
        <f t="shared" si="1526"/>
        <v>106.5</v>
      </c>
      <c r="AM5423">
        <f t="shared" si="1527"/>
        <v>25</v>
      </c>
      <c r="AN5423">
        <f t="shared" si="1528"/>
        <v>58</v>
      </c>
      <c r="AO5423">
        <f t="shared" si="1529"/>
        <v>116</v>
      </c>
    </row>
    <row r="5424" spans="1:41" x14ac:dyDescent="0.3">
      <c r="A5424" t="s">
        <v>216</v>
      </c>
      <c r="B5424" t="s">
        <v>217</v>
      </c>
      <c r="C5424">
        <v>91</v>
      </c>
      <c r="D5424">
        <v>91</v>
      </c>
      <c r="E5424" t="s">
        <v>217</v>
      </c>
      <c r="F5424" t="s">
        <v>17</v>
      </c>
      <c r="G5424" t="b">
        <v>0</v>
      </c>
      <c r="H5424">
        <v>17599</v>
      </c>
      <c r="I5424">
        <v>2597</v>
      </c>
      <c r="J5424">
        <v>0</v>
      </c>
      <c r="K5424">
        <v>24</v>
      </c>
      <c r="L5424">
        <v>138</v>
      </c>
      <c r="M5424">
        <v>73</v>
      </c>
      <c r="N5424">
        <v>5</v>
      </c>
      <c r="O5424">
        <v>90</v>
      </c>
      <c r="P5424">
        <v>24</v>
      </c>
      <c r="Q5424">
        <v>73</v>
      </c>
      <c r="R5424">
        <v>40</v>
      </c>
      <c r="S5424">
        <f t="shared" si="1512"/>
        <v>113</v>
      </c>
      <c r="T5424">
        <f>(K5424/232)</f>
        <v>0.10344827586206896</v>
      </c>
      <c r="U5424">
        <f>(L5424/230)</f>
        <v>0.6</v>
      </c>
      <c r="V5424">
        <f t="shared" si="1513"/>
        <v>0.38793103448275862</v>
      </c>
      <c r="W5424">
        <f t="shared" si="1514"/>
        <v>0.10344827586206896</v>
      </c>
      <c r="X5424">
        <f t="shared" si="1515"/>
        <v>0.49130434782608695</v>
      </c>
      <c r="Y5424">
        <v>0</v>
      </c>
      <c r="Z5424">
        <f t="shared" si="1516"/>
        <v>0.40086206896551724</v>
      </c>
      <c r="AA5424">
        <f t="shared" si="1517"/>
        <v>0.59482758620689657</v>
      </c>
      <c r="AB5424">
        <v>0.5</v>
      </c>
      <c r="AC5424">
        <v>1</v>
      </c>
      <c r="AD5424">
        <f t="shared" si="1518"/>
        <v>0.43965517241379309</v>
      </c>
      <c r="AE5424">
        <f t="shared" si="1519"/>
        <v>0.10344827586206896</v>
      </c>
      <c r="AF5424">
        <f t="shared" si="1520"/>
        <v>0.24565217391304348</v>
      </c>
      <c r="AG5424">
        <f t="shared" si="1521"/>
        <v>0.49130434782608695</v>
      </c>
      <c r="AH5424">
        <f t="shared" si="1522"/>
        <v>93</v>
      </c>
      <c r="AI5424">
        <f t="shared" si="1523"/>
        <v>138</v>
      </c>
      <c r="AJ5424">
        <f t="shared" si="1524"/>
        <v>115</v>
      </c>
      <c r="AK5424">
        <f t="shared" si="1525"/>
        <v>230</v>
      </c>
      <c r="AL5424">
        <f t="shared" si="1526"/>
        <v>102</v>
      </c>
      <c r="AM5424">
        <f t="shared" si="1527"/>
        <v>24</v>
      </c>
      <c r="AN5424">
        <f t="shared" si="1528"/>
        <v>56.5</v>
      </c>
      <c r="AO5424">
        <f t="shared" si="1529"/>
        <v>113</v>
      </c>
    </row>
    <row r="5425" spans="1:41" x14ac:dyDescent="0.3">
      <c r="A5425" t="s">
        <v>2940</v>
      </c>
      <c r="B5425" t="s">
        <v>1849</v>
      </c>
      <c r="C5425">
        <v>910</v>
      </c>
      <c r="D5425">
        <v>1910</v>
      </c>
      <c r="E5425" t="s">
        <v>7934</v>
      </c>
      <c r="F5425" t="s">
        <v>2017</v>
      </c>
      <c r="G5425" t="b">
        <v>0</v>
      </c>
      <c r="J5425">
        <v>1</v>
      </c>
      <c r="K5425">
        <v>47</v>
      </c>
      <c r="L5425">
        <v>107</v>
      </c>
      <c r="M5425">
        <v>152</v>
      </c>
      <c r="N5425">
        <v>1</v>
      </c>
      <c r="O5425">
        <v>91</v>
      </c>
      <c r="P5425">
        <v>25</v>
      </c>
      <c r="Q5425">
        <v>126</v>
      </c>
      <c r="R5425">
        <v>13</v>
      </c>
      <c r="S5425">
        <f t="shared" si="1512"/>
        <v>139</v>
      </c>
      <c r="T5425">
        <f>(K5425/232)</f>
        <v>0.20258620689655171</v>
      </c>
      <c r="U5425">
        <f>(L5425/230)</f>
        <v>0.4652173913043478</v>
      </c>
      <c r="V5425">
        <f t="shared" si="1513"/>
        <v>0.39224137931034481</v>
      </c>
      <c r="W5425">
        <f t="shared" si="1514"/>
        <v>0.10775862068965517</v>
      </c>
      <c r="X5425">
        <f t="shared" si="1515"/>
        <v>0.60434782608695647</v>
      </c>
      <c r="Y5425">
        <v>0</v>
      </c>
      <c r="Z5425">
        <f t="shared" si="1516"/>
        <v>0.43318965517241381</v>
      </c>
      <c r="AA5425">
        <f t="shared" si="1517"/>
        <v>0.46120689655172414</v>
      </c>
      <c r="AB5425">
        <v>0.5</v>
      </c>
      <c r="AC5425">
        <v>1</v>
      </c>
      <c r="AD5425">
        <f t="shared" si="1518"/>
        <v>0.44612068965517243</v>
      </c>
      <c r="AE5425">
        <f t="shared" si="1519"/>
        <v>0.10775862068965517</v>
      </c>
      <c r="AF5425">
        <f t="shared" si="1520"/>
        <v>0.30217391304347824</v>
      </c>
      <c r="AG5425">
        <f t="shared" si="1521"/>
        <v>0.60434782608695647</v>
      </c>
      <c r="AH5425">
        <f t="shared" si="1522"/>
        <v>100.5</v>
      </c>
      <c r="AI5425">
        <f t="shared" si="1523"/>
        <v>107</v>
      </c>
      <c r="AJ5425">
        <f t="shared" si="1524"/>
        <v>115</v>
      </c>
      <c r="AK5425">
        <f t="shared" si="1525"/>
        <v>230</v>
      </c>
      <c r="AL5425">
        <f t="shared" si="1526"/>
        <v>103.5</v>
      </c>
      <c r="AM5425">
        <f t="shared" si="1527"/>
        <v>25</v>
      </c>
      <c r="AN5425">
        <f t="shared" si="1528"/>
        <v>69.5</v>
      </c>
      <c r="AO5425">
        <f t="shared" si="1529"/>
        <v>139</v>
      </c>
    </row>
    <row r="5426" spans="1:41" x14ac:dyDescent="0.3">
      <c r="A5426" t="s">
        <v>6915</v>
      </c>
      <c r="B5426" t="s">
        <v>1849</v>
      </c>
      <c r="C5426">
        <v>910</v>
      </c>
      <c r="D5426">
        <v>5910</v>
      </c>
      <c r="E5426" t="s">
        <v>11933</v>
      </c>
      <c r="F5426" t="s">
        <v>6021</v>
      </c>
      <c r="G5426" t="b">
        <v>0</v>
      </c>
      <c r="H5426">
        <v>2912</v>
      </c>
      <c r="I5426">
        <v>2912</v>
      </c>
      <c r="J5426">
        <v>0</v>
      </c>
      <c r="K5426">
        <v>39</v>
      </c>
      <c r="L5426">
        <v>128</v>
      </c>
      <c r="M5426">
        <v>99</v>
      </c>
      <c r="N5426">
        <v>2</v>
      </c>
      <c r="O5426">
        <v>91</v>
      </c>
      <c r="P5426">
        <v>25</v>
      </c>
      <c r="Q5426">
        <v>99</v>
      </c>
      <c r="R5426">
        <v>45</v>
      </c>
      <c r="S5426">
        <f t="shared" si="1512"/>
        <v>144</v>
      </c>
      <c r="T5426">
        <f>(K5426/232)</f>
        <v>0.16810344827586207</v>
      </c>
      <c r="U5426">
        <f>(L5426/230)</f>
        <v>0.55652173913043479</v>
      </c>
      <c r="V5426">
        <f t="shared" si="1513"/>
        <v>0.39224137931034481</v>
      </c>
      <c r="W5426">
        <f t="shared" si="1514"/>
        <v>0.10775862068965517</v>
      </c>
      <c r="X5426">
        <f t="shared" si="1515"/>
        <v>0.62608695652173918</v>
      </c>
      <c r="Y5426">
        <v>0</v>
      </c>
      <c r="Z5426">
        <f t="shared" si="1516"/>
        <v>0.44396551724137934</v>
      </c>
      <c r="AA5426">
        <f t="shared" si="1517"/>
        <v>0.55172413793103448</v>
      </c>
      <c r="AB5426">
        <v>0.5</v>
      </c>
      <c r="AC5426">
        <v>1</v>
      </c>
      <c r="AD5426">
        <f t="shared" si="1518"/>
        <v>0.44612068965517243</v>
      </c>
      <c r="AE5426">
        <f t="shared" si="1519"/>
        <v>0.10775862068965517</v>
      </c>
      <c r="AF5426">
        <f t="shared" si="1520"/>
        <v>0.31304347826086959</v>
      </c>
      <c r="AG5426">
        <f t="shared" si="1521"/>
        <v>0.62608695652173918</v>
      </c>
      <c r="AH5426">
        <f t="shared" si="1522"/>
        <v>103</v>
      </c>
      <c r="AI5426">
        <f t="shared" si="1523"/>
        <v>128</v>
      </c>
      <c r="AJ5426">
        <f t="shared" si="1524"/>
        <v>115</v>
      </c>
      <c r="AK5426">
        <f t="shared" si="1525"/>
        <v>230</v>
      </c>
      <c r="AL5426">
        <f t="shared" si="1526"/>
        <v>103.5</v>
      </c>
      <c r="AM5426">
        <f t="shared" si="1527"/>
        <v>25</v>
      </c>
      <c r="AN5426">
        <f t="shared" si="1528"/>
        <v>72</v>
      </c>
      <c r="AO5426">
        <f t="shared" si="1529"/>
        <v>144</v>
      </c>
    </row>
    <row r="5427" spans="1:41" x14ac:dyDescent="0.3">
      <c r="A5427" t="s">
        <v>5939</v>
      </c>
      <c r="B5427" t="s">
        <v>1849</v>
      </c>
      <c r="C5427">
        <v>910</v>
      </c>
      <c r="D5427">
        <v>4910</v>
      </c>
      <c r="E5427" t="s">
        <v>10934</v>
      </c>
      <c r="F5427" t="s">
        <v>5020</v>
      </c>
      <c r="G5427" t="b">
        <v>0</v>
      </c>
      <c r="H5427">
        <v>8778</v>
      </c>
      <c r="I5427">
        <v>8778</v>
      </c>
      <c r="J5427">
        <v>0</v>
      </c>
      <c r="K5427">
        <v>44</v>
      </c>
      <c r="L5427">
        <v>116</v>
      </c>
      <c r="M5427">
        <v>96</v>
      </c>
      <c r="N5427">
        <v>1</v>
      </c>
      <c r="O5427">
        <v>90</v>
      </c>
      <c r="P5427">
        <v>25</v>
      </c>
      <c r="Q5427">
        <v>96</v>
      </c>
      <c r="R5427">
        <v>37</v>
      </c>
      <c r="S5427">
        <f t="shared" si="1512"/>
        <v>133</v>
      </c>
      <c r="T5427">
        <f>(K5427/232)</f>
        <v>0.18965517241379309</v>
      </c>
      <c r="U5427">
        <f>(L5427/230)</f>
        <v>0.5043478260869565</v>
      </c>
      <c r="V5427">
        <f t="shared" si="1513"/>
        <v>0.38793103448275862</v>
      </c>
      <c r="W5427">
        <f t="shared" si="1514"/>
        <v>0.10775862068965517</v>
      </c>
      <c r="X5427">
        <f t="shared" si="1515"/>
        <v>0.57826086956521738</v>
      </c>
      <c r="Y5427">
        <v>0</v>
      </c>
      <c r="Z5427">
        <f t="shared" si="1516"/>
        <v>0.43965517241379309</v>
      </c>
      <c r="AA5427">
        <f t="shared" si="1517"/>
        <v>0.5</v>
      </c>
      <c r="AB5427">
        <v>0.5</v>
      </c>
      <c r="AC5427">
        <v>1</v>
      </c>
      <c r="AD5427">
        <f t="shared" si="1518"/>
        <v>0.44181034482758619</v>
      </c>
      <c r="AE5427">
        <f t="shared" si="1519"/>
        <v>0.10775862068965517</v>
      </c>
      <c r="AF5427">
        <f t="shared" si="1520"/>
        <v>0.28913043478260869</v>
      </c>
      <c r="AG5427">
        <f t="shared" si="1521"/>
        <v>0.57826086956521738</v>
      </c>
      <c r="AH5427">
        <f t="shared" si="1522"/>
        <v>102</v>
      </c>
      <c r="AI5427">
        <f t="shared" si="1523"/>
        <v>116</v>
      </c>
      <c r="AJ5427">
        <f t="shared" si="1524"/>
        <v>115</v>
      </c>
      <c r="AK5427">
        <f t="shared" si="1525"/>
        <v>230</v>
      </c>
      <c r="AL5427">
        <f t="shared" si="1526"/>
        <v>102.5</v>
      </c>
      <c r="AM5427">
        <f t="shared" si="1527"/>
        <v>25</v>
      </c>
      <c r="AN5427">
        <f t="shared" si="1528"/>
        <v>66.5</v>
      </c>
      <c r="AO5427">
        <f t="shared" si="1529"/>
        <v>133</v>
      </c>
    </row>
    <row r="5428" spans="1:41" x14ac:dyDescent="0.3">
      <c r="A5428" t="s">
        <v>4941</v>
      </c>
      <c r="B5428" t="s">
        <v>1849</v>
      </c>
      <c r="C5428">
        <v>910</v>
      </c>
      <c r="D5428">
        <v>3910</v>
      </c>
      <c r="E5428" t="s">
        <v>9934</v>
      </c>
      <c r="F5428" t="s">
        <v>4019</v>
      </c>
      <c r="G5428" t="b">
        <v>0</v>
      </c>
      <c r="H5428">
        <v>221</v>
      </c>
      <c r="I5428">
        <v>221</v>
      </c>
      <c r="J5428">
        <v>0</v>
      </c>
      <c r="K5428">
        <v>41</v>
      </c>
      <c r="L5428">
        <v>122</v>
      </c>
      <c r="M5428">
        <v>110</v>
      </c>
      <c r="N5428">
        <v>2</v>
      </c>
      <c r="O5428">
        <v>87</v>
      </c>
      <c r="P5428">
        <v>23</v>
      </c>
      <c r="Q5428">
        <v>110</v>
      </c>
      <c r="R5428">
        <v>33</v>
      </c>
      <c r="S5428">
        <f t="shared" si="1512"/>
        <v>143</v>
      </c>
      <c r="T5428">
        <f>(K5428/232)</f>
        <v>0.17672413793103448</v>
      </c>
      <c r="U5428">
        <f>(L5428/230)</f>
        <v>0.5304347826086957</v>
      </c>
      <c r="V5428">
        <f t="shared" si="1513"/>
        <v>0.375</v>
      </c>
      <c r="W5428">
        <f t="shared" si="1514"/>
        <v>9.9137931034482762E-2</v>
      </c>
      <c r="X5428">
        <f t="shared" si="1515"/>
        <v>0.62173913043478257</v>
      </c>
      <c r="Y5428">
        <v>0</v>
      </c>
      <c r="Z5428">
        <f t="shared" si="1516"/>
        <v>0.43965517241379309</v>
      </c>
      <c r="AA5428">
        <f t="shared" si="1517"/>
        <v>0.52586206896551724</v>
      </c>
      <c r="AB5428">
        <v>0.5</v>
      </c>
      <c r="AC5428">
        <v>1</v>
      </c>
      <c r="AD5428">
        <f t="shared" si="1518"/>
        <v>0.42456896551724138</v>
      </c>
      <c r="AE5428">
        <f t="shared" si="1519"/>
        <v>9.9137931034482762E-2</v>
      </c>
      <c r="AF5428">
        <f t="shared" si="1520"/>
        <v>0.31086956521739129</v>
      </c>
      <c r="AG5428">
        <f t="shared" si="1521"/>
        <v>0.62173913043478257</v>
      </c>
      <c r="AH5428">
        <f t="shared" si="1522"/>
        <v>102</v>
      </c>
      <c r="AI5428">
        <f t="shared" si="1523"/>
        <v>122</v>
      </c>
      <c r="AJ5428">
        <f t="shared" si="1524"/>
        <v>115</v>
      </c>
      <c r="AK5428">
        <f t="shared" si="1525"/>
        <v>230</v>
      </c>
      <c r="AL5428">
        <f t="shared" si="1526"/>
        <v>98.5</v>
      </c>
      <c r="AM5428">
        <f t="shared" si="1527"/>
        <v>23</v>
      </c>
      <c r="AN5428">
        <f t="shared" si="1528"/>
        <v>71.5</v>
      </c>
      <c r="AO5428">
        <f t="shared" si="1529"/>
        <v>143</v>
      </c>
    </row>
    <row r="5429" spans="1:41" x14ac:dyDescent="0.3">
      <c r="A5429" t="s">
        <v>3946</v>
      </c>
      <c r="B5429" t="s">
        <v>1849</v>
      </c>
      <c r="C5429">
        <v>910</v>
      </c>
      <c r="D5429">
        <v>2910</v>
      </c>
      <c r="E5429" t="s">
        <v>8934</v>
      </c>
      <c r="F5429" t="s">
        <v>3018</v>
      </c>
      <c r="G5429" t="b">
        <v>0</v>
      </c>
      <c r="H5429">
        <v>4102</v>
      </c>
      <c r="I5429">
        <v>4102</v>
      </c>
      <c r="J5429">
        <v>0</v>
      </c>
      <c r="K5429">
        <v>47</v>
      </c>
      <c r="L5429">
        <v>115</v>
      </c>
      <c r="M5429">
        <v>105</v>
      </c>
      <c r="N5429">
        <v>3</v>
      </c>
      <c r="O5429">
        <v>93</v>
      </c>
      <c r="P5429">
        <v>23</v>
      </c>
      <c r="Q5429">
        <v>105</v>
      </c>
      <c r="R5429">
        <v>24</v>
      </c>
      <c r="S5429">
        <f t="shared" si="1512"/>
        <v>129</v>
      </c>
      <c r="T5429">
        <f>(K5429/232)</f>
        <v>0.20258620689655171</v>
      </c>
      <c r="U5429">
        <f>(L5429/230)</f>
        <v>0.5</v>
      </c>
      <c r="V5429">
        <f t="shared" si="1513"/>
        <v>0.40086206896551724</v>
      </c>
      <c r="W5429">
        <f t="shared" si="1514"/>
        <v>9.9137931034482762E-2</v>
      </c>
      <c r="X5429">
        <f t="shared" si="1515"/>
        <v>0.56086956521739129</v>
      </c>
      <c r="Y5429">
        <v>0</v>
      </c>
      <c r="Z5429">
        <f t="shared" si="1516"/>
        <v>0.45043103448275862</v>
      </c>
      <c r="AA5429">
        <f t="shared" si="1517"/>
        <v>0.49568965517241381</v>
      </c>
      <c r="AB5429">
        <v>0.5</v>
      </c>
      <c r="AC5429">
        <v>1</v>
      </c>
      <c r="AD5429">
        <f t="shared" si="1518"/>
        <v>0.45043103448275862</v>
      </c>
      <c r="AE5429">
        <f t="shared" si="1519"/>
        <v>9.9137931034482762E-2</v>
      </c>
      <c r="AF5429">
        <f t="shared" si="1520"/>
        <v>0.28043478260869564</v>
      </c>
      <c r="AG5429">
        <f t="shared" si="1521"/>
        <v>0.56086956521739129</v>
      </c>
      <c r="AH5429">
        <f t="shared" si="1522"/>
        <v>104.5</v>
      </c>
      <c r="AI5429">
        <f t="shared" si="1523"/>
        <v>115</v>
      </c>
      <c r="AJ5429">
        <f t="shared" si="1524"/>
        <v>115</v>
      </c>
      <c r="AK5429">
        <f t="shared" si="1525"/>
        <v>230</v>
      </c>
      <c r="AL5429">
        <f t="shared" si="1526"/>
        <v>104.5</v>
      </c>
      <c r="AM5429">
        <f t="shared" si="1527"/>
        <v>23</v>
      </c>
      <c r="AN5429">
        <f t="shared" si="1528"/>
        <v>64.5</v>
      </c>
      <c r="AO5429">
        <f t="shared" si="1529"/>
        <v>129</v>
      </c>
    </row>
    <row r="5430" spans="1:41" x14ac:dyDescent="0.3">
      <c r="A5430" t="s">
        <v>1848</v>
      </c>
      <c r="B5430" t="s">
        <v>1849</v>
      </c>
      <c r="C5430">
        <v>910</v>
      </c>
      <c r="D5430">
        <v>910</v>
      </c>
      <c r="E5430" t="s">
        <v>1849</v>
      </c>
      <c r="F5430" t="s">
        <v>17</v>
      </c>
      <c r="G5430" t="b">
        <v>0</v>
      </c>
      <c r="H5430">
        <v>19509</v>
      </c>
      <c r="I5430">
        <v>19509</v>
      </c>
      <c r="J5430">
        <v>0</v>
      </c>
      <c r="K5430">
        <v>41</v>
      </c>
      <c r="L5430">
        <v>107</v>
      </c>
      <c r="M5430">
        <v>87</v>
      </c>
      <c r="N5430">
        <v>2</v>
      </c>
      <c r="O5430">
        <v>90</v>
      </c>
      <c r="P5430">
        <v>24</v>
      </c>
      <c r="Q5430">
        <v>87</v>
      </c>
      <c r="R5430">
        <v>44</v>
      </c>
      <c r="S5430">
        <f t="shared" si="1512"/>
        <v>131</v>
      </c>
      <c r="T5430">
        <f>(K5430/232)</f>
        <v>0.17672413793103448</v>
      </c>
      <c r="U5430">
        <f>(L5430/230)</f>
        <v>0.4652173913043478</v>
      </c>
      <c r="V5430">
        <f t="shared" si="1513"/>
        <v>0.38793103448275862</v>
      </c>
      <c r="W5430">
        <f t="shared" si="1514"/>
        <v>0.10344827586206896</v>
      </c>
      <c r="X5430">
        <f t="shared" si="1515"/>
        <v>0.56956521739130439</v>
      </c>
      <c r="Y5430">
        <v>0</v>
      </c>
      <c r="Z5430">
        <f t="shared" si="1516"/>
        <v>0.40732758620689657</v>
      </c>
      <c r="AA5430">
        <f t="shared" si="1517"/>
        <v>0.46120689655172414</v>
      </c>
      <c r="AB5430">
        <v>0.5</v>
      </c>
      <c r="AC5430">
        <v>1</v>
      </c>
      <c r="AD5430">
        <f t="shared" si="1518"/>
        <v>0.43965517241379309</v>
      </c>
      <c r="AE5430">
        <f t="shared" si="1519"/>
        <v>0.10344827586206896</v>
      </c>
      <c r="AF5430">
        <f t="shared" si="1520"/>
        <v>0.2847826086956522</v>
      </c>
      <c r="AG5430">
        <f t="shared" si="1521"/>
        <v>0.56956521739130439</v>
      </c>
      <c r="AH5430">
        <f t="shared" si="1522"/>
        <v>94.5</v>
      </c>
      <c r="AI5430">
        <f t="shared" si="1523"/>
        <v>107</v>
      </c>
      <c r="AJ5430">
        <f t="shared" si="1524"/>
        <v>115</v>
      </c>
      <c r="AK5430">
        <f t="shared" si="1525"/>
        <v>230</v>
      </c>
      <c r="AL5430">
        <f t="shared" si="1526"/>
        <v>102</v>
      </c>
      <c r="AM5430">
        <f t="shared" si="1527"/>
        <v>24</v>
      </c>
      <c r="AN5430">
        <f t="shared" si="1528"/>
        <v>65.5</v>
      </c>
      <c r="AO5430">
        <f t="shared" si="1529"/>
        <v>131</v>
      </c>
    </row>
    <row r="5431" spans="1:41" x14ac:dyDescent="0.3">
      <c r="A5431" t="s">
        <v>2941</v>
      </c>
      <c r="B5431" t="s">
        <v>1851</v>
      </c>
      <c r="C5431">
        <v>911</v>
      </c>
      <c r="D5431">
        <v>1911</v>
      </c>
      <c r="E5431" t="s">
        <v>7935</v>
      </c>
      <c r="F5431" t="s">
        <v>2017</v>
      </c>
      <c r="G5431" t="b">
        <v>0</v>
      </c>
      <c r="J5431">
        <v>0</v>
      </c>
      <c r="K5431">
        <v>42</v>
      </c>
      <c r="L5431">
        <v>115</v>
      </c>
      <c r="M5431">
        <v>141</v>
      </c>
      <c r="N5431">
        <v>1</v>
      </c>
      <c r="O5431">
        <v>92</v>
      </c>
      <c r="P5431">
        <v>25</v>
      </c>
      <c r="Q5431">
        <v>95</v>
      </c>
      <c r="R5431">
        <v>35</v>
      </c>
      <c r="S5431">
        <f t="shared" si="1512"/>
        <v>130</v>
      </c>
      <c r="T5431">
        <f>(K5431/232)</f>
        <v>0.18103448275862069</v>
      </c>
      <c r="U5431">
        <f>(L5431/230)</f>
        <v>0.5</v>
      </c>
      <c r="V5431">
        <f t="shared" si="1513"/>
        <v>0.39655172413793105</v>
      </c>
      <c r="W5431">
        <f t="shared" si="1514"/>
        <v>0.10775862068965517</v>
      </c>
      <c r="X5431">
        <f t="shared" si="1515"/>
        <v>0.56521739130434778</v>
      </c>
      <c r="Y5431">
        <v>0</v>
      </c>
      <c r="Z5431">
        <f t="shared" si="1516"/>
        <v>0.42887931034482757</v>
      </c>
      <c r="AA5431">
        <f t="shared" si="1517"/>
        <v>0.49568965517241381</v>
      </c>
      <c r="AB5431">
        <v>0.5</v>
      </c>
      <c r="AC5431">
        <v>1</v>
      </c>
      <c r="AD5431">
        <f t="shared" si="1518"/>
        <v>0.45043103448275862</v>
      </c>
      <c r="AE5431">
        <f t="shared" si="1519"/>
        <v>0.10775862068965517</v>
      </c>
      <c r="AF5431">
        <f t="shared" si="1520"/>
        <v>0.28260869565217389</v>
      </c>
      <c r="AG5431">
        <f t="shared" si="1521"/>
        <v>0.56521739130434778</v>
      </c>
      <c r="AH5431">
        <f t="shared" si="1522"/>
        <v>99.5</v>
      </c>
      <c r="AI5431">
        <f t="shared" si="1523"/>
        <v>115</v>
      </c>
      <c r="AJ5431">
        <f t="shared" si="1524"/>
        <v>115</v>
      </c>
      <c r="AK5431">
        <f t="shared" si="1525"/>
        <v>230</v>
      </c>
      <c r="AL5431">
        <f t="shared" si="1526"/>
        <v>104.5</v>
      </c>
      <c r="AM5431">
        <f t="shared" si="1527"/>
        <v>25</v>
      </c>
      <c r="AN5431">
        <f t="shared" si="1528"/>
        <v>65</v>
      </c>
      <c r="AO5431">
        <f t="shared" si="1529"/>
        <v>130</v>
      </c>
    </row>
    <row r="5432" spans="1:41" x14ac:dyDescent="0.3">
      <c r="A5432" t="s">
        <v>6919</v>
      </c>
      <c r="B5432" t="s">
        <v>1851</v>
      </c>
      <c r="C5432">
        <v>911</v>
      </c>
      <c r="D5432">
        <v>5911</v>
      </c>
      <c r="E5432" t="s">
        <v>11934</v>
      </c>
      <c r="F5432" t="s">
        <v>6021</v>
      </c>
      <c r="G5432" t="b">
        <v>0</v>
      </c>
      <c r="H5432">
        <v>10445</v>
      </c>
      <c r="I5432">
        <v>10445</v>
      </c>
      <c r="J5432">
        <v>0</v>
      </c>
      <c r="K5432">
        <v>39</v>
      </c>
      <c r="L5432">
        <v>124</v>
      </c>
      <c r="M5432">
        <v>102</v>
      </c>
      <c r="N5432">
        <v>1</v>
      </c>
      <c r="O5432">
        <v>91</v>
      </c>
      <c r="P5432">
        <v>25</v>
      </c>
      <c r="Q5432">
        <v>102</v>
      </c>
      <c r="R5432">
        <v>45</v>
      </c>
      <c r="S5432">
        <f t="shared" si="1512"/>
        <v>147</v>
      </c>
      <c r="T5432">
        <f>(K5432/232)</f>
        <v>0.16810344827586207</v>
      </c>
      <c r="U5432">
        <f>(L5432/230)</f>
        <v>0.53913043478260869</v>
      </c>
      <c r="V5432">
        <f t="shared" si="1513"/>
        <v>0.39224137931034481</v>
      </c>
      <c r="W5432">
        <f t="shared" si="1514"/>
        <v>0.10775862068965517</v>
      </c>
      <c r="X5432">
        <f t="shared" si="1515"/>
        <v>0.63913043478260867</v>
      </c>
      <c r="Y5432">
        <v>0</v>
      </c>
      <c r="Z5432">
        <f t="shared" si="1516"/>
        <v>0.43534482758620691</v>
      </c>
      <c r="AA5432">
        <f t="shared" si="1517"/>
        <v>0.53448275862068961</v>
      </c>
      <c r="AB5432">
        <v>0.5</v>
      </c>
      <c r="AC5432">
        <v>1</v>
      </c>
      <c r="AD5432">
        <f t="shared" si="1518"/>
        <v>0.44612068965517243</v>
      </c>
      <c r="AE5432">
        <f t="shared" si="1519"/>
        <v>0.10775862068965517</v>
      </c>
      <c r="AF5432">
        <f t="shared" si="1520"/>
        <v>0.31956521739130433</v>
      </c>
      <c r="AG5432">
        <f t="shared" si="1521"/>
        <v>0.63913043478260867</v>
      </c>
      <c r="AH5432">
        <f t="shared" si="1522"/>
        <v>101</v>
      </c>
      <c r="AI5432">
        <f t="shared" si="1523"/>
        <v>123.99999999999999</v>
      </c>
      <c r="AJ5432">
        <f t="shared" si="1524"/>
        <v>115</v>
      </c>
      <c r="AK5432">
        <f t="shared" si="1525"/>
        <v>230</v>
      </c>
      <c r="AL5432">
        <f t="shared" si="1526"/>
        <v>103.5</v>
      </c>
      <c r="AM5432">
        <f t="shared" si="1527"/>
        <v>25</v>
      </c>
      <c r="AN5432">
        <f t="shared" si="1528"/>
        <v>73.5</v>
      </c>
      <c r="AO5432">
        <f t="shared" si="1529"/>
        <v>147</v>
      </c>
    </row>
    <row r="5433" spans="1:41" x14ac:dyDescent="0.3">
      <c r="A5433" t="s">
        <v>5940</v>
      </c>
      <c r="B5433" t="s">
        <v>1851</v>
      </c>
      <c r="C5433">
        <v>911</v>
      </c>
      <c r="D5433">
        <v>4911</v>
      </c>
      <c r="E5433" t="s">
        <v>10935</v>
      </c>
      <c r="F5433" t="s">
        <v>5020</v>
      </c>
      <c r="G5433" t="b">
        <v>0</v>
      </c>
      <c r="H5433">
        <v>2854</v>
      </c>
      <c r="I5433">
        <v>2854</v>
      </c>
      <c r="J5433">
        <v>0</v>
      </c>
      <c r="K5433">
        <v>42</v>
      </c>
      <c r="L5433">
        <v>119</v>
      </c>
      <c r="M5433">
        <v>94</v>
      </c>
      <c r="N5433">
        <v>1</v>
      </c>
      <c r="O5433">
        <v>90</v>
      </c>
      <c r="P5433">
        <v>24</v>
      </c>
      <c r="Q5433">
        <v>94</v>
      </c>
      <c r="R5433">
        <v>37</v>
      </c>
      <c r="S5433">
        <f t="shared" si="1512"/>
        <v>131</v>
      </c>
      <c r="T5433">
        <f>(K5433/232)</f>
        <v>0.18103448275862069</v>
      </c>
      <c r="U5433">
        <f>(L5433/230)</f>
        <v>0.5173913043478261</v>
      </c>
      <c r="V5433">
        <f t="shared" si="1513"/>
        <v>0.38793103448275862</v>
      </c>
      <c r="W5433">
        <f t="shared" si="1514"/>
        <v>0.10344827586206896</v>
      </c>
      <c r="X5433">
        <f t="shared" si="1515"/>
        <v>0.56956521739130439</v>
      </c>
      <c r="Y5433">
        <v>0</v>
      </c>
      <c r="Z5433">
        <f t="shared" si="1516"/>
        <v>0.4375</v>
      </c>
      <c r="AA5433">
        <f t="shared" si="1517"/>
        <v>0.51293103448275867</v>
      </c>
      <c r="AB5433">
        <v>0.5</v>
      </c>
      <c r="AC5433">
        <v>1</v>
      </c>
      <c r="AD5433">
        <f t="shared" si="1518"/>
        <v>0.43965517241379309</v>
      </c>
      <c r="AE5433">
        <f t="shared" si="1519"/>
        <v>0.10344827586206896</v>
      </c>
      <c r="AF5433">
        <f t="shared" si="1520"/>
        <v>0.2847826086956522</v>
      </c>
      <c r="AG5433">
        <f t="shared" si="1521"/>
        <v>0.56956521739130439</v>
      </c>
      <c r="AH5433">
        <f t="shared" si="1522"/>
        <v>101.5</v>
      </c>
      <c r="AI5433">
        <f t="shared" si="1523"/>
        <v>119.00000000000001</v>
      </c>
      <c r="AJ5433">
        <f t="shared" si="1524"/>
        <v>115</v>
      </c>
      <c r="AK5433">
        <f t="shared" si="1525"/>
        <v>230</v>
      </c>
      <c r="AL5433">
        <f t="shared" si="1526"/>
        <v>102</v>
      </c>
      <c r="AM5433">
        <f t="shared" si="1527"/>
        <v>24</v>
      </c>
      <c r="AN5433">
        <f t="shared" si="1528"/>
        <v>65.5</v>
      </c>
      <c r="AO5433">
        <f t="shared" si="1529"/>
        <v>131</v>
      </c>
    </row>
    <row r="5434" spans="1:41" x14ac:dyDescent="0.3">
      <c r="A5434" t="s">
        <v>4942</v>
      </c>
      <c r="B5434" t="s">
        <v>1851</v>
      </c>
      <c r="C5434">
        <v>911</v>
      </c>
      <c r="D5434">
        <v>3911</v>
      </c>
      <c r="E5434" t="s">
        <v>9935</v>
      </c>
      <c r="F5434" t="s">
        <v>4019</v>
      </c>
      <c r="G5434" t="b">
        <v>0</v>
      </c>
      <c r="H5434">
        <v>13426</v>
      </c>
      <c r="I5434">
        <v>13426</v>
      </c>
      <c r="J5434">
        <v>1</v>
      </c>
      <c r="K5434">
        <v>39</v>
      </c>
      <c r="L5434">
        <v>126</v>
      </c>
      <c r="M5434">
        <v>110</v>
      </c>
      <c r="N5434">
        <v>2</v>
      </c>
      <c r="O5434">
        <v>87</v>
      </c>
      <c r="P5434">
        <v>24</v>
      </c>
      <c r="Q5434">
        <v>110</v>
      </c>
      <c r="R5434">
        <v>32</v>
      </c>
      <c r="S5434">
        <f t="shared" si="1512"/>
        <v>142</v>
      </c>
      <c r="T5434">
        <f>(K5434/232)</f>
        <v>0.16810344827586207</v>
      </c>
      <c r="U5434">
        <f>(L5434/230)</f>
        <v>0.54782608695652169</v>
      </c>
      <c r="V5434">
        <f t="shared" si="1513"/>
        <v>0.375</v>
      </c>
      <c r="W5434">
        <f t="shared" si="1514"/>
        <v>0.10344827586206896</v>
      </c>
      <c r="X5434">
        <f t="shared" si="1515"/>
        <v>0.61739130434782608</v>
      </c>
      <c r="Y5434">
        <v>0</v>
      </c>
      <c r="Z5434">
        <f t="shared" si="1516"/>
        <v>0.43965517241379309</v>
      </c>
      <c r="AA5434">
        <f t="shared" si="1517"/>
        <v>0.5431034482758621</v>
      </c>
      <c r="AB5434">
        <v>0.5</v>
      </c>
      <c r="AC5434">
        <v>1</v>
      </c>
      <c r="AD5434">
        <f t="shared" si="1518"/>
        <v>0.42672413793103448</v>
      </c>
      <c r="AE5434">
        <f t="shared" si="1519"/>
        <v>0.10344827586206896</v>
      </c>
      <c r="AF5434">
        <f t="shared" si="1520"/>
        <v>0.30869565217391304</v>
      </c>
      <c r="AG5434">
        <f t="shared" si="1521"/>
        <v>0.61739130434782608</v>
      </c>
      <c r="AH5434">
        <f t="shared" si="1522"/>
        <v>102</v>
      </c>
      <c r="AI5434">
        <f t="shared" si="1523"/>
        <v>126</v>
      </c>
      <c r="AJ5434">
        <f t="shared" si="1524"/>
        <v>115</v>
      </c>
      <c r="AK5434">
        <f t="shared" si="1525"/>
        <v>230</v>
      </c>
      <c r="AL5434">
        <f t="shared" si="1526"/>
        <v>99</v>
      </c>
      <c r="AM5434">
        <f t="shared" si="1527"/>
        <v>24</v>
      </c>
      <c r="AN5434">
        <f t="shared" si="1528"/>
        <v>71</v>
      </c>
      <c r="AO5434">
        <f t="shared" si="1529"/>
        <v>142</v>
      </c>
    </row>
    <row r="5435" spans="1:41" x14ac:dyDescent="0.3">
      <c r="A5435" t="s">
        <v>3947</v>
      </c>
      <c r="B5435" t="s">
        <v>1851</v>
      </c>
      <c r="C5435">
        <v>911</v>
      </c>
      <c r="D5435">
        <v>2911</v>
      </c>
      <c r="E5435" t="s">
        <v>8935</v>
      </c>
      <c r="F5435" t="s">
        <v>3018</v>
      </c>
      <c r="G5435" t="b">
        <v>0</v>
      </c>
      <c r="H5435">
        <v>18722</v>
      </c>
      <c r="I5435">
        <v>18722</v>
      </c>
      <c r="J5435">
        <v>0</v>
      </c>
      <c r="K5435">
        <v>47</v>
      </c>
      <c r="L5435">
        <v>114</v>
      </c>
      <c r="M5435">
        <v>101</v>
      </c>
      <c r="N5435">
        <v>3</v>
      </c>
      <c r="O5435">
        <v>92</v>
      </c>
      <c r="P5435">
        <v>24</v>
      </c>
      <c r="Q5435">
        <v>101</v>
      </c>
      <c r="R5435">
        <v>28</v>
      </c>
      <c r="S5435">
        <f t="shared" si="1512"/>
        <v>129</v>
      </c>
      <c r="T5435">
        <f>(K5435/232)</f>
        <v>0.20258620689655171</v>
      </c>
      <c r="U5435">
        <f>(L5435/230)</f>
        <v>0.4956521739130435</v>
      </c>
      <c r="V5435">
        <f t="shared" si="1513"/>
        <v>0.39655172413793105</v>
      </c>
      <c r="W5435">
        <f t="shared" si="1514"/>
        <v>0.10344827586206896</v>
      </c>
      <c r="X5435">
        <f t="shared" si="1515"/>
        <v>0.56086956521739129</v>
      </c>
      <c r="Y5435">
        <v>0</v>
      </c>
      <c r="Z5435">
        <f t="shared" si="1516"/>
        <v>0.44827586206896552</v>
      </c>
      <c r="AA5435">
        <f t="shared" si="1517"/>
        <v>0.49137931034482757</v>
      </c>
      <c r="AB5435">
        <v>0.5</v>
      </c>
      <c r="AC5435">
        <v>1</v>
      </c>
      <c r="AD5435">
        <f t="shared" si="1518"/>
        <v>0.44827586206896552</v>
      </c>
      <c r="AE5435">
        <f t="shared" si="1519"/>
        <v>0.10344827586206896</v>
      </c>
      <c r="AF5435">
        <f t="shared" si="1520"/>
        <v>0.28043478260869564</v>
      </c>
      <c r="AG5435">
        <f t="shared" si="1521"/>
        <v>0.56086956521739129</v>
      </c>
      <c r="AH5435">
        <f t="shared" si="1522"/>
        <v>104</v>
      </c>
      <c r="AI5435">
        <f t="shared" si="1523"/>
        <v>114</v>
      </c>
      <c r="AJ5435">
        <f t="shared" si="1524"/>
        <v>115</v>
      </c>
      <c r="AK5435">
        <f t="shared" si="1525"/>
        <v>230</v>
      </c>
      <c r="AL5435">
        <f t="shared" si="1526"/>
        <v>104</v>
      </c>
      <c r="AM5435">
        <f t="shared" si="1527"/>
        <v>24</v>
      </c>
      <c r="AN5435">
        <f t="shared" si="1528"/>
        <v>64.5</v>
      </c>
      <c r="AO5435">
        <f t="shared" si="1529"/>
        <v>129</v>
      </c>
    </row>
    <row r="5436" spans="1:41" x14ac:dyDescent="0.3">
      <c r="A5436" t="s">
        <v>1850</v>
      </c>
      <c r="B5436" t="s">
        <v>1851</v>
      </c>
      <c r="C5436">
        <v>911</v>
      </c>
      <c r="D5436">
        <v>911</v>
      </c>
      <c r="E5436" t="s">
        <v>1851</v>
      </c>
      <c r="F5436" t="s">
        <v>17</v>
      </c>
      <c r="G5436" t="b">
        <v>0</v>
      </c>
      <c r="H5436">
        <v>13729</v>
      </c>
      <c r="I5436">
        <v>13729</v>
      </c>
      <c r="J5436">
        <v>0</v>
      </c>
      <c r="K5436">
        <v>44</v>
      </c>
      <c r="L5436">
        <v>110</v>
      </c>
      <c r="M5436">
        <v>87</v>
      </c>
      <c r="N5436">
        <v>3</v>
      </c>
      <c r="O5436">
        <v>89</v>
      </c>
      <c r="P5436">
        <v>27</v>
      </c>
      <c r="Q5436">
        <v>87</v>
      </c>
      <c r="R5436">
        <v>44</v>
      </c>
      <c r="S5436">
        <f t="shared" si="1512"/>
        <v>131</v>
      </c>
      <c r="T5436">
        <f>(K5436/232)</f>
        <v>0.18965517241379309</v>
      </c>
      <c r="U5436">
        <f>(L5436/230)</f>
        <v>0.47826086956521741</v>
      </c>
      <c r="V5436">
        <f t="shared" si="1513"/>
        <v>0.38362068965517243</v>
      </c>
      <c r="W5436">
        <f t="shared" si="1514"/>
        <v>0.11637931034482758</v>
      </c>
      <c r="X5436">
        <f t="shared" si="1515"/>
        <v>0.56956521739130439</v>
      </c>
      <c r="Y5436">
        <v>0</v>
      </c>
      <c r="Z5436">
        <f t="shared" si="1516"/>
        <v>0.42672413793103448</v>
      </c>
      <c r="AA5436">
        <f t="shared" si="1517"/>
        <v>0.47413793103448276</v>
      </c>
      <c r="AB5436">
        <v>0.5</v>
      </c>
      <c r="AC5436">
        <v>1</v>
      </c>
      <c r="AD5436">
        <f t="shared" si="1518"/>
        <v>0.44181034482758619</v>
      </c>
      <c r="AE5436">
        <f t="shared" si="1519"/>
        <v>0.11637931034482758</v>
      </c>
      <c r="AF5436">
        <f t="shared" si="1520"/>
        <v>0.2847826086956522</v>
      </c>
      <c r="AG5436">
        <f t="shared" si="1521"/>
        <v>0.56956521739130439</v>
      </c>
      <c r="AH5436">
        <f t="shared" si="1522"/>
        <v>99</v>
      </c>
      <c r="AI5436">
        <f t="shared" si="1523"/>
        <v>110</v>
      </c>
      <c r="AJ5436">
        <f t="shared" si="1524"/>
        <v>115</v>
      </c>
      <c r="AK5436">
        <f t="shared" si="1525"/>
        <v>230</v>
      </c>
      <c r="AL5436">
        <f t="shared" si="1526"/>
        <v>102.5</v>
      </c>
      <c r="AM5436">
        <f t="shared" si="1527"/>
        <v>27</v>
      </c>
      <c r="AN5436">
        <f t="shared" si="1528"/>
        <v>65.5</v>
      </c>
      <c r="AO5436">
        <f t="shared" si="1529"/>
        <v>131</v>
      </c>
    </row>
    <row r="5437" spans="1:41" x14ac:dyDescent="0.3">
      <c r="A5437" t="s">
        <v>2942</v>
      </c>
      <c r="B5437" t="s">
        <v>1853</v>
      </c>
      <c r="C5437">
        <v>912</v>
      </c>
      <c r="D5437">
        <v>1912</v>
      </c>
      <c r="E5437" t="s">
        <v>7936</v>
      </c>
      <c r="F5437" t="s">
        <v>2017</v>
      </c>
      <c r="G5437" t="b">
        <v>0</v>
      </c>
      <c r="J5437">
        <v>0</v>
      </c>
      <c r="K5437">
        <v>44</v>
      </c>
      <c r="L5437">
        <v>128</v>
      </c>
      <c r="M5437">
        <v>145</v>
      </c>
      <c r="N5437">
        <v>1</v>
      </c>
      <c r="O5437">
        <v>92</v>
      </c>
      <c r="P5437">
        <v>25</v>
      </c>
      <c r="Q5437">
        <v>97</v>
      </c>
      <c r="R5437">
        <v>37</v>
      </c>
      <c r="S5437">
        <f t="shared" si="1512"/>
        <v>134</v>
      </c>
      <c r="T5437">
        <f>(K5437/232)</f>
        <v>0.18965517241379309</v>
      </c>
      <c r="U5437">
        <f>(L5437/230)</f>
        <v>0.55652173913043479</v>
      </c>
      <c r="V5437">
        <f t="shared" si="1513"/>
        <v>0.39655172413793105</v>
      </c>
      <c r="W5437">
        <f t="shared" si="1514"/>
        <v>0.10775862068965517</v>
      </c>
      <c r="X5437">
        <f t="shared" si="1515"/>
        <v>0.58260869565217388</v>
      </c>
      <c r="Y5437">
        <v>0</v>
      </c>
      <c r="Z5437">
        <f t="shared" si="1516"/>
        <v>0.46551724137931033</v>
      </c>
      <c r="AA5437">
        <f t="shared" si="1517"/>
        <v>0.55172413793103448</v>
      </c>
      <c r="AB5437">
        <v>0.5</v>
      </c>
      <c r="AC5437">
        <v>1</v>
      </c>
      <c r="AD5437">
        <f t="shared" si="1518"/>
        <v>0.45043103448275862</v>
      </c>
      <c r="AE5437">
        <f t="shared" si="1519"/>
        <v>0.10775862068965517</v>
      </c>
      <c r="AF5437">
        <f t="shared" si="1520"/>
        <v>0.29130434782608694</v>
      </c>
      <c r="AG5437">
        <f t="shared" si="1521"/>
        <v>0.58260869565217388</v>
      </c>
      <c r="AH5437">
        <f t="shared" si="1522"/>
        <v>108</v>
      </c>
      <c r="AI5437">
        <f t="shared" si="1523"/>
        <v>128</v>
      </c>
      <c r="AJ5437">
        <f t="shared" si="1524"/>
        <v>115</v>
      </c>
      <c r="AK5437">
        <f t="shared" si="1525"/>
        <v>230</v>
      </c>
      <c r="AL5437">
        <f t="shared" si="1526"/>
        <v>104.5</v>
      </c>
      <c r="AM5437">
        <f t="shared" si="1527"/>
        <v>25</v>
      </c>
      <c r="AN5437">
        <f t="shared" si="1528"/>
        <v>67</v>
      </c>
      <c r="AO5437">
        <f t="shared" si="1529"/>
        <v>134</v>
      </c>
    </row>
    <row r="5438" spans="1:41" x14ac:dyDescent="0.3">
      <c r="A5438" t="s">
        <v>6920</v>
      </c>
      <c r="B5438" t="s">
        <v>1853</v>
      </c>
      <c r="C5438">
        <v>912</v>
      </c>
      <c r="D5438">
        <v>5912</v>
      </c>
      <c r="E5438" t="s">
        <v>11935</v>
      </c>
      <c r="F5438" t="s">
        <v>6021</v>
      </c>
      <c r="G5438" t="b">
        <v>0</v>
      </c>
      <c r="H5438">
        <v>9209</v>
      </c>
      <c r="I5438">
        <v>9209</v>
      </c>
      <c r="J5438">
        <v>0</v>
      </c>
      <c r="K5438">
        <v>39</v>
      </c>
      <c r="L5438">
        <v>125</v>
      </c>
      <c r="M5438">
        <v>100</v>
      </c>
      <c r="N5438">
        <v>1</v>
      </c>
      <c r="O5438">
        <v>92</v>
      </c>
      <c r="P5438">
        <v>24</v>
      </c>
      <c r="Q5438">
        <v>100</v>
      </c>
      <c r="R5438">
        <v>43</v>
      </c>
      <c r="S5438">
        <f t="shared" si="1512"/>
        <v>143</v>
      </c>
      <c r="T5438">
        <f>(K5438/232)</f>
        <v>0.16810344827586207</v>
      </c>
      <c r="U5438">
        <f>(L5438/230)</f>
        <v>0.54347826086956519</v>
      </c>
      <c r="V5438">
        <f t="shared" si="1513"/>
        <v>0.39655172413793105</v>
      </c>
      <c r="W5438">
        <f t="shared" si="1514"/>
        <v>0.10344827586206896</v>
      </c>
      <c r="X5438">
        <f t="shared" si="1515"/>
        <v>0.62173913043478257</v>
      </c>
      <c r="Y5438">
        <v>0</v>
      </c>
      <c r="Z5438">
        <f t="shared" si="1516"/>
        <v>0.4375</v>
      </c>
      <c r="AA5438">
        <f t="shared" si="1517"/>
        <v>0.53879310344827591</v>
      </c>
      <c r="AB5438">
        <v>0.5</v>
      </c>
      <c r="AC5438">
        <v>1</v>
      </c>
      <c r="AD5438">
        <f t="shared" si="1518"/>
        <v>0.44827586206896552</v>
      </c>
      <c r="AE5438">
        <f t="shared" si="1519"/>
        <v>0.10344827586206896</v>
      </c>
      <c r="AF5438">
        <f t="shared" si="1520"/>
        <v>0.31086956521739129</v>
      </c>
      <c r="AG5438">
        <f t="shared" si="1521"/>
        <v>0.62173913043478257</v>
      </c>
      <c r="AH5438">
        <f t="shared" si="1522"/>
        <v>101.5</v>
      </c>
      <c r="AI5438">
        <f t="shared" si="1523"/>
        <v>125.00000000000001</v>
      </c>
      <c r="AJ5438">
        <f t="shared" si="1524"/>
        <v>115</v>
      </c>
      <c r="AK5438">
        <f t="shared" si="1525"/>
        <v>230</v>
      </c>
      <c r="AL5438">
        <f t="shared" si="1526"/>
        <v>104</v>
      </c>
      <c r="AM5438">
        <f t="shared" si="1527"/>
        <v>24</v>
      </c>
      <c r="AN5438">
        <f t="shared" si="1528"/>
        <v>71.5</v>
      </c>
      <c r="AO5438">
        <f t="shared" si="1529"/>
        <v>143</v>
      </c>
    </row>
    <row r="5439" spans="1:41" x14ac:dyDescent="0.3">
      <c r="A5439" t="s">
        <v>5941</v>
      </c>
      <c r="B5439" t="s">
        <v>1853</v>
      </c>
      <c r="C5439">
        <v>912</v>
      </c>
      <c r="D5439">
        <v>4912</v>
      </c>
      <c r="E5439" t="s">
        <v>10936</v>
      </c>
      <c r="F5439" t="s">
        <v>5020</v>
      </c>
      <c r="G5439" t="b">
        <v>0</v>
      </c>
      <c r="H5439">
        <v>16811</v>
      </c>
      <c r="I5439">
        <v>16811</v>
      </c>
      <c r="J5439">
        <v>0</v>
      </c>
      <c r="K5439">
        <v>44</v>
      </c>
      <c r="L5439">
        <v>116</v>
      </c>
      <c r="M5439">
        <v>98</v>
      </c>
      <c r="N5439">
        <v>1</v>
      </c>
      <c r="O5439">
        <v>90</v>
      </c>
      <c r="P5439">
        <v>25</v>
      </c>
      <c r="Q5439">
        <v>98</v>
      </c>
      <c r="R5439">
        <v>30</v>
      </c>
      <c r="S5439">
        <f t="shared" si="1512"/>
        <v>128</v>
      </c>
      <c r="T5439">
        <f>(K5439/232)</f>
        <v>0.18965517241379309</v>
      </c>
      <c r="U5439">
        <f>(L5439/230)</f>
        <v>0.5043478260869565</v>
      </c>
      <c r="V5439">
        <f t="shared" si="1513"/>
        <v>0.38793103448275862</v>
      </c>
      <c r="W5439">
        <f t="shared" si="1514"/>
        <v>0.10775862068965517</v>
      </c>
      <c r="X5439">
        <f t="shared" si="1515"/>
        <v>0.55652173913043479</v>
      </c>
      <c r="Y5439">
        <v>0</v>
      </c>
      <c r="Z5439">
        <f t="shared" si="1516"/>
        <v>0.43965517241379309</v>
      </c>
      <c r="AA5439">
        <f t="shared" si="1517"/>
        <v>0.5</v>
      </c>
      <c r="AB5439">
        <v>0.5</v>
      </c>
      <c r="AC5439">
        <v>1</v>
      </c>
      <c r="AD5439">
        <f t="shared" si="1518"/>
        <v>0.44181034482758619</v>
      </c>
      <c r="AE5439">
        <f t="shared" si="1519"/>
        <v>0.10775862068965517</v>
      </c>
      <c r="AF5439">
        <f t="shared" si="1520"/>
        <v>0.27826086956521739</v>
      </c>
      <c r="AG5439">
        <f t="shared" si="1521"/>
        <v>0.55652173913043479</v>
      </c>
      <c r="AH5439">
        <f t="shared" si="1522"/>
        <v>102</v>
      </c>
      <c r="AI5439">
        <f t="shared" si="1523"/>
        <v>116</v>
      </c>
      <c r="AJ5439">
        <f t="shared" si="1524"/>
        <v>115</v>
      </c>
      <c r="AK5439">
        <f t="shared" si="1525"/>
        <v>230</v>
      </c>
      <c r="AL5439">
        <f t="shared" si="1526"/>
        <v>102.5</v>
      </c>
      <c r="AM5439">
        <f t="shared" si="1527"/>
        <v>25</v>
      </c>
      <c r="AN5439">
        <f t="shared" si="1528"/>
        <v>64</v>
      </c>
      <c r="AO5439">
        <f t="shared" si="1529"/>
        <v>128</v>
      </c>
    </row>
    <row r="5440" spans="1:41" x14ac:dyDescent="0.3">
      <c r="A5440" t="s">
        <v>4943</v>
      </c>
      <c r="B5440" t="s">
        <v>1853</v>
      </c>
      <c r="C5440">
        <v>912</v>
      </c>
      <c r="D5440">
        <v>3912</v>
      </c>
      <c r="E5440" t="s">
        <v>9936</v>
      </c>
      <c r="F5440" t="s">
        <v>4019</v>
      </c>
      <c r="G5440" t="b">
        <v>0</v>
      </c>
      <c r="H5440">
        <v>18426</v>
      </c>
      <c r="I5440">
        <v>18426</v>
      </c>
      <c r="J5440">
        <v>1</v>
      </c>
      <c r="K5440">
        <v>40</v>
      </c>
      <c r="L5440">
        <v>131</v>
      </c>
      <c r="M5440">
        <v>112</v>
      </c>
      <c r="N5440">
        <v>1</v>
      </c>
      <c r="O5440">
        <v>87</v>
      </c>
      <c r="P5440">
        <v>24</v>
      </c>
      <c r="Q5440">
        <v>112</v>
      </c>
      <c r="R5440">
        <v>30</v>
      </c>
      <c r="S5440">
        <f t="shared" si="1512"/>
        <v>142</v>
      </c>
      <c r="T5440">
        <f>(K5440/232)</f>
        <v>0.17241379310344829</v>
      </c>
      <c r="U5440">
        <f>(L5440/230)</f>
        <v>0.56956521739130439</v>
      </c>
      <c r="V5440">
        <f t="shared" si="1513"/>
        <v>0.375</v>
      </c>
      <c r="W5440">
        <f t="shared" si="1514"/>
        <v>0.10344827586206896</v>
      </c>
      <c r="X5440">
        <f t="shared" si="1515"/>
        <v>0.61739130434782608</v>
      </c>
      <c r="Y5440">
        <v>0</v>
      </c>
      <c r="Z5440">
        <f t="shared" si="1516"/>
        <v>0.45474137931034481</v>
      </c>
      <c r="AA5440">
        <f t="shared" si="1517"/>
        <v>0.56465517241379315</v>
      </c>
      <c r="AB5440">
        <v>0.5</v>
      </c>
      <c r="AC5440">
        <v>1</v>
      </c>
      <c r="AD5440">
        <f t="shared" si="1518"/>
        <v>0.42672413793103448</v>
      </c>
      <c r="AE5440">
        <f t="shared" si="1519"/>
        <v>0.10344827586206896</v>
      </c>
      <c r="AF5440">
        <f t="shared" si="1520"/>
        <v>0.30869565217391304</v>
      </c>
      <c r="AG5440">
        <f t="shared" si="1521"/>
        <v>0.61739130434782608</v>
      </c>
      <c r="AH5440">
        <f t="shared" si="1522"/>
        <v>105.5</v>
      </c>
      <c r="AI5440">
        <f t="shared" si="1523"/>
        <v>131</v>
      </c>
      <c r="AJ5440">
        <f t="shared" si="1524"/>
        <v>115</v>
      </c>
      <c r="AK5440">
        <f t="shared" si="1525"/>
        <v>230</v>
      </c>
      <c r="AL5440">
        <f t="shared" si="1526"/>
        <v>99</v>
      </c>
      <c r="AM5440">
        <f t="shared" si="1527"/>
        <v>24</v>
      </c>
      <c r="AN5440">
        <f t="shared" si="1528"/>
        <v>71</v>
      </c>
      <c r="AO5440">
        <f t="shared" si="1529"/>
        <v>142</v>
      </c>
    </row>
    <row r="5441" spans="1:41" x14ac:dyDescent="0.3">
      <c r="A5441" t="s">
        <v>3948</v>
      </c>
      <c r="B5441" t="s">
        <v>1853</v>
      </c>
      <c r="C5441">
        <v>912</v>
      </c>
      <c r="D5441">
        <v>2912</v>
      </c>
      <c r="E5441" t="s">
        <v>8936</v>
      </c>
      <c r="F5441" t="s">
        <v>3018</v>
      </c>
      <c r="G5441" t="b">
        <v>0</v>
      </c>
      <c r="H5441">
        <v>9493</v>
      </c>
      <c r="I5441">
        <v>9493</v>
      </c>
      <c r="J5441">
        <v>0</v>
      </c>
      <c r="K5441">
        <v>48</v>
      </c>
      <c r="L5441">
        <v>116</v>
      </c>
      <c r="M5441">
        <v>101</v>
      </c>
      <c r="N5441">
        <v>1</v>
      </c>
      <c r="O5441">
        <v>92</v>
      </c>
      <c r="P5441">
        <v>24</v>
      </c>
      <c r="Q5441">
        <v>101</v>
      </c>
      <c r="R5441">
        <v>29</v>
      </c>
      <c r="S5441">
        <f t="shared" si="1512"/>
        <v>130</v>
      </c>
      <c r="T5441">
        <f>(K5441/232)</f>
        <v>0.20689655172413793</v>
      </c>
      <c r="U5441">
        <f>(L5441/230)</f>
        <v>0.5043478260869565</v>
      </c>
      <c r="V5441">
        <f t="shared" si="1513"/>
        <v>0.39655172413793105</v>
      </c>
      <c r="W5441">
        <f t="shared" si="1514"/>
        <v>0.10344827586206896</v>
      </c>
      <c r="X5441">
        <f t="shared" si="1515"/>
        <v>0.56521739130434778</v>
      </c>
      <c r="Y5441">
        <v>0</v>
      </c>
      <c r="Z5441">
        <f t="shared" si="1516"/>
        <v>0.45689655172413796</v>
      </c>
      <c r="AA5441">
        <f t="shared" si="1517"/>
        <v>0.5</v>
      </c>
      <c r="AB5441">
        <v>0.5</v>
      </c>
      <c r="AC5441">
        <v>1</v>
      </c>
      <c r="AD5441">
        <f t="shared" si="1518"/>
        <v>0.44827586206896552</v>
      </c>
      <c r="AE5441">
        <f t="shared" si="1519"/>
        <v>0.10344827586206896</v>
      </c>
      <c r="AF5441">
        <f t="shared" si="1520"/>
        <v>0.28260869565217389</v>
      </c>
      <c r="AG5441">
        <f t="shared" si="1521"/>
        <v>0.56521739130434778</v>
      </c>
      <c r="AH5441">
        <f t="shared" si="1522"/>
        <v>106</v>
      </c>
      <c r="AI5441">
        <f t="shared" si="1523"/>
        <v>116</v>
      </c>
      <c r="AJ5441">
        <f t="shared" si="1524"/>
        <v>115</v>
      </c>
      <c r="AK5441">
        <f t="shared" si="1525"/>
        <v>230</v>
      </c>
      <c r="AL5441">
        <f t="shared" si="1526"/>
        <v>104</v>
      </c>
      <c r="AM5441">
        <f t="shared" si="1527"/>
        <v>24</v>
      </c>
      <c r="AN5441">
        <f t="shared" si="1528"/>
        <v>65</v>
      </c>
      <c r="AO5441">
        <f t="shared" si="1529"/>
        <v>130</v>
      </c>
    </row>
    <row r="5442" spans="1:41" x14ac:dyDescent="0.3">
      <c r="A5442" t="s">
        <v>1852</v>
      </c>
      <c r="B5442" t="s">
        <v>1853</v>
      </c>
      <c r="C5442">
        <v>912</v>
      </c>
      <c r="D5442">
        <v>912</v>
      </c>
      <c r="E5442" t="s">
        <v>1853</v>
      </c>
      <c r="F5442" t="s">
        <v>17</v>
      </c>
      <c r="G5442" t="b">
        <v>0</v>
      </c>
      <c r="H5442">
        <v>14531</v>
      </c>
      <c r="I5442">
        <v>14531</v>
      </c>
      <c r="J5442">
        <v>0</v>
      </c>
      <c r="K5442">
        <v>45</v>
      </c>
      <c r="L5442">
        <v>106</v>
      </c>
      <c r="M5442">
        <v>91</v>
      </c>
      <c r="N5442">
        <v>5</v>
      </c>
      <c r="O5442">
        <v>90</v>
      </c>
      <c r="P5442">
        <v>24</v>
      </c>
      <c r="Q5442">
        <v>91</v>
      </c>
      <c r="R5442">
        <v>40</v>
      </c>
      <c r="S5442">
        <f t="shared" ref="S5442:S5505" si="1530">(Q5442+R5442)</f>
        <v>131</v>
      </c>
      <c r="T5442">
        <f>(K5442/232)</f>
        <v>0.19396551724137931</v>
      </c>
      <c r="U5442">
        <f>(L5442/230)</f>
        <v>0.46086956521739131</v>
      </c>
      <c r="V5442">
        <f t="shared" ref="V5442:V5505" si="1531">(O5442/232)</f>
        <v>0.38793103448275862</v>
      </c>
      <c r="W5442">
        <f t="shared" ref="W5442:W5505" si="1532">(P5442/232)</f>
        <v>0.10344827586206896</v>
      </c>
      <c r="X5442">
        <f t="shared" ref="X5442:X5505" si="1533">(S5442/230)</f>
        <v>0.56956521739130439</v>
      </c>
      <c r="Y5442">
        <v>0</v>
      </c>
      <c r="Z5442">
        <f t="shared" si="1516"/>
        <v>0.42241379310344829</v>
      </c>
      <c r="AA5442">
        <f t="shared" si="1517"/>
        <v>0.45689655172413796</v>
      </c>
      <c r="AB5442">
        <v>0.5</v>
      </c>
      <c r="AC5442">
        <v>1</v>
      </c>
      <c r="AD5442">
        <f t="shared" si="1518"/>
        <v>0.43965517241379309</v>
      </c>
      <c r="AE5442">
        <f t="shared" si="1519"/>
        <v>0.10344827586206896</v>
      </c>
      <c r="AF5442">
        <f t="shared" si="1520"/>
        <v>0.2847826086956522</v>
      </c>
      <c r="AG5442">
        <f t="shared" si="1521"/>
        <v>0.56956521739130439</v>
      </c>
      <c r="AH5442">
        <f t="shared" si="1522"/>
        <v>98</v>
      </c>
      <c r="AI5442">
        <f t="shared" si="1523"/>
        <v>106</v>
      </c>
      <c r="AJ5442">
        <f t="shared" si="1524"/>
        <v>115</v>
      </c>
      <c r="AK5442">
        <f t="shared" si="1525"/>
        <v>230</v>
      </c>
      <c r="AL5442">
        <f t="shared" si="1526"/>
        <v>102</v>
      </c>
      <c r="AM5442">
        <f t="shared" si="1527"/>
        <v>24</v>
      </c>
      <c r="AN5442">
        <f t="shared" si="1528"/>
        <v>65.5</v>
      </c>
      <c r="AO5442">
        <f t="shared" si="1529"/>
        <v>131</v>
      </c>
    </row>
    <row r="5443" spans="1:41" x14ac:dyDescent="0.3">
      <c r="A5443" t="s">
        <v>2956</v>
      </c>
      <c r="B5443" t="s">
        <v>1855</v>
      </c>
      <c r="C5443">
        <v>913</v>
      </c>
      <c r="D5443">
        <v>1913</v>
      </c>
      <c r="E5443" t="s">
        <v>7937</v>
      </c>
      <c r="F5443" t="s">
        <v>2017</v>
      </c>
      <c r="G5443" t="b">
        <v>0</v>
      </c>
      <c r="J5443">
        <v>0</v>
      </c>
      <c r="K5443">
        <v>36</v>
      </c>
      <c r="L5443">
        <v>140</v>
      </c>
      <c r="M5443">
        <v>143</v>
      </c>
      <c r="N5443">
        <v>1</v>
      </c>
      <c r="O5443">
        <v>92</v>
      </c>
      <c r="P5443">
        <v>25</v>
      </c>
      <c r="Q5443">
        <v>106</v>
      </c>
      <c r="R5443">
        <v>29</v>
      </c>
      <c r="S5443">
        <f t="shared" si="1530"/>
        <v>135</v>
      </c>
      <c r="T5443">
        <f>(K5443/232)</f>
        <v>0.15517241379310345</v>
      </c>
      <c r="U5443">
        <f>(L5443/230)</f>
        <v>0.60869565217391308</v>
      </c>
      <c r="V5443">
        <f t="shared" si="1531"/>
        <v>0.39655172413793105</v>
      </c>
      <c r="W5443">
        <f t="shared" si="1532"/>
        <v>0.10775862068965517</v>
      </c>
      <c r="X5443">
        <f t="shared" si="1533"/>
        <v>0.58695652173913049</v>
      </c>
      <c r="Y5443">
        <v>0</v>
      </c>
      <c r="Z5443">
        <f t="shared" ref="Z5443:Z5506" si="1534">((K5443+L5443)+K5443)/464</f>
        <v>0.45689655172413796</v>
      </c>
      <c r="AA5443">
        <f t="shared" ref="AA5443:AA5506" si="1535">L5443/232</f>
        <v>0.60344827586206895</v>
      </c>
      <c r="AB5443">
        <v>0.5</v>
      </c>
      <c r="AC5443">
        <v>1</v>
      </c>
      <c r="AD5443">
        <f t="shared" ref="AD5443:AD5506" si="1536">((O5443+P5443)+O5443)/464</f>
        <v>0.45043103448275862</v>
      </c>
      <c r="AE5443">
        <f t="shared" ref="AE5443:AE5506" si="1537">P5443/232</f>
        <v>0.10775862068965517</v>
      </c>
      <c r="AF5443">
        <f t="shared" ref="AF5443:AF5506" si="1538">(S5443/2)/230</f>
        <v>0.29347826086956524</v>
      </c>
      <c r="AG5443">
        <f t="shared" ref="AG5443:AG5506" si="1539">S5443/230</f>
        <v>0.58695652173913049</v>
      </c>
      <c r="AH5443">
        <f t="shared" ref="AH5443:AH5506" si="1540">Z5443*232</f>
        <v>106</v>
      </c>
      <c r="AI5443">
        <f t="shared" ref="AI5443:AI5506" si="1541">AA5443*232</f>
        <v>140</v>
      </c>
      <c r="AJ5443">
        <f t="shared" ref="AJ5443:AJ5506" si="1542">AB5443*230</f>
        <v>115</v>
      </c>
      <c r="AK5443">
        <f t="shared" ref="AK5443:AK5506" si="1543">AC5443*230</f>
        <v>230</v>
      </c>
      <c r="AL5443">
        <f t="shared" ref="AL5443:AL5506" si="1544">AD5443*232</f>
        <v>104.5</v>
      </c>
      <c r="AM5443">
        <f t="shared" ref="AM5443:AM5506" si="1545">AE5443*232</f>
        <v>25</v>
      </c>
      <c r="AN5443">
        <f t="shared" ref="AN5443:AN5506" si="1546">AF5443*230</f>
        <v>67.5</v>
      </c>
      <c r="AO5443">
        <f t="shared" ref="AO5443:AO5506" si="1547">AG5443*230</f>
        <v>135</v>
      </c>
    </row>
    <row r="5444" spans="1:41" x14ac:dyDescent="0.3">
      <c r="A5444" t="s">
        <v>6921</v>
      </c>
      <c r="B5444" t="s">
        <v>1855</v>
      </c>
      <c r="C5444">
        <v>913</v>
      </c>
      <c r="D5444">
        <v>5913</v>
      </c>
      <c r="E5444" t="s">
        <v>11936</v>
      </c>
      <c r="F5444" t="s">
        <v>6021</v>
      </c>
      <c r="G5444" t="b">
        <v>0</v>
      </c>
      <c r="H5444">
        <v>1134</v>
      </c>
      <c r="I5444">
        <v>1134</v>
      </c>
      <c r="J5444">
        <v>0</v>
      </c>
      <c r="K5444">
        <v>39</v>
      </c>
      <c r="L5444">
        <v>126</v>
      </c>
      <c r="M5444">
        <v>99</v>
      </c>
      <c r="N5444">
        <v>1</v>
      </c>
      <c r="O5444">
        <v>92</v>
      </c>
      <c r="P5444">
        <v>24</v>
      </c>
      <c r="Q5444">
        <v>99</v>
      </c>
      <c r="R5444">
        <v>48</v>
      </c>
      <c r="S5444">
        <f t="shared" si="1530"/>
        <v>147</v>
      </c>
      <c r="T5444">
        <f>(K5444/232)</f>
        <v>0.16810344827586207</v>
      </c>
      <c r="U5444">
        <f>(L5444/230)</f>
        <v>0.54782608695652169</v>
      </c>
      <c r="V5444">
        <f t="shared" si="1531"/>
        <v>0.39655172413793105</v>
      </c>
      <c r="W5444">
        <f t="shared" si="1532"/>
        <v>0.10344827586206896</v>
      </c>
      <c r="X5444">
        <f t="shared" si="1533"/>
        <v>0.63913043478260867</v>
      </c>
      <c r="Y5444">
        <v>0</v>
      </c>
      <c r="Z5444">
        <f t="shared" si="1534"/>
        <v>0.43965517241379309</v>
      </c>
      <c r="AA5444">
        <f t="shared" si="1535"/>
        <v>0.5431034482758621</v>
      </c>
      <c r="AB5444">
        <v>0.5</v>
      </c>
      <c r="AC5444">
        <v>1</v>
      </c>
      <c r="AD5444">
        <f t="shared" si="1536"/>
        <v>0.44827586206896552</v>
      </c>
      <c r="AE5444">
        <f t="shared" si="1537"/>
        <v>0.10344827586206896</v>
      </c>
      <c r="AF5444">
        <f t="shared" si="1538"/>
        <v>0.31956521739130433</v>
      </c>
      <c r="AG5444">
        <f t="shared" si="1539"/>
        <v>0.63913043478260867</v>
      </c>
      <c r="AH5444">
        <f t="shared" si="1540"/>
        <v>102</v>
      </c>
      <c r="AI5444">
        <f t="shared" si="1541"/>
        <v>126</v>
      </c>
      <c r="AJ5444">
        <f t="shared" si="1542"/>
        <v>115</v>
      </c>
      <c r="AK5444">
        <f t="shared" si="1543"/>
        <v>230</v>
      </c>
      <c r="AL5444">
        <f t="shared" si="1544"/>
        <v>104</v>
      </c>
      <c r="AM5444">
        <f t="shared" si="1545"/>
        <v>24</v>
      </c>
      <c r="AN5444">
        <f t="shared" si="1546"/>
        <v>73.5</v>
      </c>
      <c r="AO5444">
        <f t="shared" si="1547"/>
        <v>147</v>
      </c>
    </row>
    <row r="5445" spans="1:41" x14ac:dyDescent="0.3">
      <c r="A5445" t="s">
        <v>5942</v>
      </c>
      <c r="B5445" t="s">
        <v>1855</v>
      </c>
      <c r="C5445">
        <v>913</v>
      </c>
      <c r="D5445">
        <v>4913</v>
      </c>
      <c r="E5445" t="s">
        <v>10937</v>
      </c>
      <c r="F5445" t="s">
        <v>5020</v>
      </c>
      <c r="G5445" t="b">
        <v>0</v>
      </c>
      <c r="H5445">
        <v>905</v>
      </c>
      <c r="I5445">
        <v>905</v>
      </c>
      <c r="J5445">
        <v>0</v>
      </c>
      <c r="K5445">
        <v>47</v>
      </c>
      <c r="L5445">
        <v>113</v>
      </c>
      <c r="M5445">
        <v>96</v>
      </c>
      <c r="N5445">
        <v>1</v>
      </c>
      <c r="O5445">
        <v>90</v>
      </c>
      <c r="P5445">
        <v>25</v>
      </c>
      <c r="Q5445">
        <v>96</v>
      </c>
      <c r="R5445">
        <v>25</v>
      </c>
      <c r="S5445">
        <f t="shared" si="1530"/>
        <v>121</v>
      </c>
      <c r="T5445">
        <f>(K5445/232)</f>
        <v>0.20258620689655171</v>
      </c>
      <c r="U5445">
        <f>(L5445/230)</f>
        <v>0.49130434782608695</v>
      </c>
      <c r="V5445">
        <f t="shared" si="1531"/>
        <v>0.38793103448275862</v>
      </c>
      <c r="W5445">
        <f t="shared" si="1532"/>
        <v>0.10775862068965517</v>
      </c>
      <c r="X5445">
        <f t="shared" si="1533"/>
        <v>0.52608695652173909</v>
      </c>
      <c r="Y5445">
        <v>0</v>
      </c>
      <c r="Z5445">
        <f t="shared" si="1534"/>
        <v>0.44612068965517243</v>
      </c>
      <c r="AA5445">
        <f t="shared" si="1535"/>
        <v>0.48706896551724138</v>
      </c>
      <c r="AB5445">
        <v>0.5</v>
      </c>
      <c r="AC5445">
        <v>1</v>
      </c>
      <c r="AD5445">
        <f t="shared" si="1536"/>
        <v>0.44181034482758619</v>
      </c>
      <c r="AE5445">
        <f t="shared" si="1537"/>
        <v>0.10775862068965517</v>
      </c>
      <c r="AF5445">
        <f t="shared" si="1538"/>
        <v>0.26304347826086955</v>
      </c>
      <c r="AG5445">
        <f t="shared" si="1539"/>
        <v>0.52608695652173909</v>
      </c>
      <c r="AH5445">
        <f t="shared" si="1540"/>
        <v>103.5</v>
      </c>
      <c r="AI5445">
        <f t="shared" si="1541"/>
        <v>113</v>
      </c>
      <c r="AJ5445">
        <f t="shared" si="1542"/>
        <v>115</v>
      </c>
      <c r="AK5445">
        <f t="shared" si="1543"/>
        <v>230</v>
      </c>
      <c r="AL5445">
        <f t="shared" si="1544"/>
        <v>102.5</v>
      </c>
      <c r="AM5445">
        <f t="shared" si="1545"/>
        <v>25</v>
      </c>
      <c r="AN5445">
        <f t="shared" si="1546"/>
        <v>60.499999999999993</v>
      </c>
      <c r="AO5445">
        <f t="shared" si="1547"/>
        <v>120.99999999999999</v>
      </c>
    </row>
    <row r="5446" spans="1:41" x14ac:dyDescent="0.3">
      <c r="A5446" t="s">
        <v>4944</v>
      </c>
      <c r="B5446" t="s">
        <v>1855</v>
      </c>
      <c r="C5446">
        <v>913</v>
      </c>
      <c r="D5446">
        <v>3913</v>
      </c>
      <c r="E5446" t="s">
        <v>9937</v>
      </c>
      <c r="F5446" t="s">
        <v>4019</v>
      </c>
      <c r="G5446" t="b">
        <v>0</v>
      </c>
      <c r="H5446">
        <v>92</v>
      </c>
      <c r="I5446">
        <v>92</v>
      </c>
      <c r="J5446">
        <v>1</v>
      </c>
      <c r="K5446">
        <v>37</v>
      </c>
      <c r="L5446">
        <v>131</v>
      </c>
      <c r="M5446">
        <v>113</v>
      </c>
      <c r="N5446">
        <v>1</v>
      </c>
      <c r="O5446">
        <v>87</v>
      </c>
      <c r="P5446">
        <v>23</v>
      </c>
      <c r="Q5446">
        <v>113</v>
      </c>
      <c r="R5446">
        <v>29</v>
      </c>
      <c r="S5446">
        <f t="shared" si="1530"/>
        <v>142</v>
      </c>
      <c r="T5446">
        <f>(K5446/232)</f>
        <v>0.15948275862068967</v>
      </c>
      <c r="U5446">
        <f>(L5446/230)</f>
        <v>0.56956521739130439</v>
      </c>
      <c r="V5446">
        <f t="shared" si="1531"/>
        <v>0.375</v>
      </c>
      <c r="W5446">
        <f t="shared" si="1532"/>
        <v>9.9137931034482762E-2</v>
      </c>
      <c r="X5446">
        <f t="shared" si="1533"/>
        <v>0.61739130434782608</v>
      </c>
      <c r="Y5446">
        <v>0</v>
      </c>
      <c r="Z5446">
        <f t="shared" si="1534"/>
        <v>0.44181034482758619</v>
      </c>
      <c r="AA5446">
        <f t="shared" si="1535"/>
        <v>0.56465517241379315</v>
      </c>
      <c r="AB5446">
        <v>0.5</v>
      </c>
      <c r="AC5446">
        <v>1</v>
      </c>
      <c r="AD5446">
        <f t="shared" si="1536"/>
        <v>0.42456896551724138</v>
      </c>
      <c r="AE5446">
        <f t="shared" si="1537"/>
        <v>9.9137931034482762E-2</v>
      </c>
      <c r="AF5446">
        <f t="shared" si="1538"/>
        <v>0.30869565217391304</v>
      </c>
      <c r="AG5446">
        <f t="shared" si="1539"/>
        <v>0.61739130434782608</v>
      </c>
      <c r="AH5446">
        <f t="shared" si="1540"/>
        <v>102.5</v>
      </c>
      <c r="AI5446">
        <f t="shared" si="1541"/>
        <v>131</v>
      </c>
      <c r="AJ5446">
        <f t="shared" si="1542"/>
        <v>115</v>
      </c>
      <c r="AK5446">
        <f t="shared" si="1543"/>
        <v>230</v>
      </c>
      <c r="AL5446">
        <f t="shared" si="1544"/>
        <v>98.5</v>
      </c>
      <c r="AM5446">
        <f t="shared" si="1545"/>
        <v>23</v>
      </c>
      <c r="AN5446">
        <f t="shared" si="1546"/>
        <v>71</v>
      </c>
      <c r="AO5446">
        <f t="shared" si="1547"/>
        <v>142</v>
      </c>
    </row>
    <row r="5447" spans="1:41" x14ac:dyDescent="0.3">
      <c r="A5447" t="s">
        <v>3949</v>
      </c>
      <c r="B5447" t="s">
        <v>1855</v>
      </c>
      <c r="C5447">
        <v>913</v>
      </c>
      <c r="D5447">
        <v>2913</v>
      </c>
      <c r="E5447" t="s">
        <v>8937</v>
      </c>
      <c r="F5447" t="s">
        <v>3018</v>
      </c>
      <c r="G5447" t="b">
        <v>0</v>
      </c>
      <c r="H5447">
        <v>1</v>
      </c>
      <c r="I5447">
        <v>0</v>
      </c>
      <c r="J5447">
        <v>0</v>
      </c>
      <c r="K5447">
        <v>47</v>
      </c>
      <c r="L5447">
        <v>115</v>
      </c>
      <c r="M5447">
        <v>102</v>
      </c>
      <c r="N5447">
        <v>1</v>
      </c>
      <c r="O5447">
        <v>92</v>
      </c>
      <c r="P5447">
        <v>24</v>
      </c>
      <c r="Q5447">
        <v>102</v>
      </c>
      <c r="R5447">
        <v>22</v>
      </c>
      <c r="S5447">
        <f t="shared" si="1530"/>
        <v>124</v>
      </c>
      <c r="T5447">
        <f>(K5447/232)</f>
        <v>0.20258620689655171</v>
      </c>
      <c r="U5447">
        <f>(L5447/230)</f>
        <v>0.5</v>
      </c>
      <c r="V5447">
        <f t="shared" si="1531"/>
        <v>0.39655172413793105</v>
      </c>
      <c r="W5447">
        <f t="shared" si="1532"/>
        <v>0.10344827586206896</v>
      </c>
      <c r="X5447">
        <f t="shared" si="1533"/>
        <v>0.53913043478260869</v>
      </c>
      <c r="Y5447">
        <v>0</v>
      </c>
      <c r="Z5447">
        <f t="shared" si="1534"/>
        <v>0.45043103448275862</v>
      </c>
      <c r="AA5447">
        <f t="shared" si="1535"/>
        <v>0.49568965517241381</v>
      </c>
      <c r="AB5447">
        <v>0.5</v>
      </c>
      <c r="AC5447">
        <v>1</v>
      </c>
      <c r="AD5447">
        <f t="shared" si="1536"/>
        <v>0.44827586206896552</v>
      </c>
      <c r="AE5447">
        <f t="shared" si="1537"/>
        <v>0.10344827586206896</v>
      </c>
      <c r="AF5447">
        <f t="shared" si="1538"/>
        <v>0.26956521739130435</v>
      </c>
      <c r="AG5447">
        <f t="shared" si="1539"/>
        <v>0.53913043478260869</v>
      </c>
      <c r="AH5447">
        <f t="shared" si="1540"/>
        <v>104.5</v>
      </c>
      <c r="AI5447">
        <f t="shared" si="1541"/>
        <v>115</v>
      </c>
      <c r="AJ5447">
        <f t="shared" si="1542"/>
        <v>115</v>
      </c>
      <c r="AK5447">
        <f t="shared" si="1543"/>
        <v>230</v>
      </c>
      <c r="AL5447">
        <f t="shared" si="1544"/>
        <v>104</v>
      </c>
      <c r="AM5447">
        <f t="shared" si="1545"/>
        <v>24</v>
      </c>
      <c r="AN5447">
        <f t="shared" si="1546"/>
        <v>62</v>
      </c>
      <c r="AO5447">
        <f t="shared" si="1547"/>
        <v>124</v>
      </c>
    </row>
    <row r="5448" spans="1:41" x14ac:dyDescent="0.3">
      <c r="A5448" t="s">
        <v>1854</v>
      </c>
      <c r="B5448" t="s">
        <v>1855</v>
      </c>
      <c r="C5448">
        <v>913</v>
      </c>
      <c r="D5448">
        <v>913</v>
      </c>
      <c r="E5448" t="s">
        <v>1855</v>
      </c>
      <c r="F5448" t="s">
        <v>17</v>
      </c>
      <c r="G5448" t="b">
        <v>0</v>
      </c>
      <c r="H5448">
        <v>13508</v>
      </c>
      <c r="I5448">
        <v>13508</v>
      </c>
      <c r="J5448">
        <v>0</v>
      </c>
      <c r="K5448">
        <v>45</v>
      </c>
      <c r="L5448">
        <v>109</v>
      </c>
      <c r="M5448">
        <v>94</v>
      </c>
      <c r="N5448">
        <v>4</v>
      </c>
      <c r="O5448">
        <v>89</v>
      </c>
      <c r="P5448">
        <v>25</v>
      </c>
      <c r="Q5448">
        <v>94</v>
      </c>
      <c r="R5448">
        <v>37</v>
      </c>
      <c r="S5448">
        <f t="shared" si="1530"/>
        <v>131</v>
      </c>
      <c r="T5448">
        <f>(K5448/232)</f>
        <v>0.19396551724137931</v>
      </c>
      <c r="U5448">
        <f>(L5448/230)</f>
        <v>0.47391304347826085</v>
      </c>
      <c r="V5448">
        <f t="shared" si="1531"/>
        <v>0.38362068965517243</v>
      </c>
      <c r="W5448">
        <f t="shared" si="1532"/>
        <v>0.10775862068965517</v>
      </c>
      <c r="X5448">
        <f t="shared" si="1533"/>
        <v>0.56956521739130439</v>
      </c>
      <c r="Y5448">
        <v>0</v>
      </c>
      <c r="Z5448">
        <f t="shared" si="1534"/>
        <v>0.42887931034482757</v>
      </c>
      <c r="AA5448">
        <f t="shared" si="1535"/>
        <v>0.46982758620689657</v>
      </c>
      <c r="AB5448">
        <v>0.5</v>
      </c>
      <c r="AC5448">
        <v>1</v>
      </c>
      <c r="AD5448">
        <f t="shared" si="1536"/>
        <v>0.4375</v>
      </c>
      <c r="AE5448">
        <f t="shared" si="1537"/>
        <v>0.10775862068965517</v>
      </c>
      <c r="AF5448">
        <f t="shared" si="1538"/>
        <v>0.2847826086956522</v>
      </c>
      <c r="AG5448">
        <f t="shared" si="1539"/>
        <v>0.56956521739130439</v>
      </c>
      <c r="AH5448">
        <f t="shared" si="1540"/>
        <v>99.5</v>
      </c>
      <c r="AI5448">
        <f t="shared" si="1541"/>
        <v>109</v>
      </c>
      <c r="AJ5448">
        <f t="shared" si="1542"/>
        <v>115</v>
      </c>
      <c r="AK5448">
        <f t="shared" si="1543"/>
        <v>230</v>
      </c>
      <c r="AL5448">
        <f t="shared" si="1544"/>
        <v>101.5</v>
      </c>
      <c r="AM5448">
        <f t="shared" si="1545"/>
        <v>25</v>
      </c>
      <c r="AN5448">
        <f t="shared" si="1546"/>
        <v>65.5</v>
      </c>
      <c r="AO5448">
        <f t="shared" si="1547"/>
        <v>131</v>
      </c>
    </row>
    <row r="5449" spans="1:41" x14ac:dyDescent="0.3">
      <c r="A5449" t="s">
        <v>2957</v>
      </c>
      <c r="B5449" t="s">
        <v>1857</v>
      </c>
      <c r="C5449">
        <v>914</v>
      </c>
      <c r="D5449">
        <v>1914</v>
      </c>
      <c r="E5449" t="s">
        <v>7938</v>
      </c>
      <c r="F5449" t="s">
        <v>2017</v>
      </c>
      <c r="G5449" t="b">
        <v>0</v>
      </c>
      <c r="J5449">
        <v>0</v>
      </c>
      <c r="K5449">
        <v>34</v>
      </c>
      <c r="L5449">
        <v>139</v>
      </c>
      <c r="M5449">
        <v>143</v>
      </c>
      <c r="N5449">
        <v>1</v>
      </c>
      <c r="O5449">
        <v>90</v>
      </c>
      <c r="P5449">
        <v>27</v>
      </c>
      <c r="Q5449">
        <v>102</v>
      </c>
      <c r="R5449">
        <v>33</v>
      </c>
      <c r="S5449">
        <f t="shared" si="1530"/>
        <v>135</v>
      </c>
      <c r="T5449">
        <f>(K5449/232)</f>
        <v>0.14655172413793102</v>
      </c>
      <c r="U5449">
        <f>(L5449/230)</f>
        <v>0.60434782608695647</v>
      </c>
      <c r="V5449">
        <f t="shared" si="1531"/>
        <v>0.38793103448275862</v>
      </c>
      <c r="W5449">
        <f t="shared" si="1532"/>
        <v>0.11637931034482758</v>
      </c>
      <c r="X5449">
        <f t="shared" si="1533"/>
        <v>0.58695652173913049</v>
      </c>
      <c r="Y5449">
        <v>0</v>
      </c>
      <c r="Z5449">
        <f t="shared" si="1534"/>
        <v>0.44612068965517243</v>
      </c>
      <c r="AA5449">
        <f t="shared" si="1535"/>
        <v>0.59913793103448276</v>
      </c>
      <c r="AB5449">
        <v>0.5</v>
      </c>
      <c r="AC5449">
        <v>1</v>
      </c>
      <c r="AD5449">
        <f t="shared" si="1536"/>
        <v>0.44612068965517243</v>
      </c>
      <c r="AE5449">
        <f t="shared" si="1537"/>
        <v>0.11637931034482758</v>
      </c>
      <c r="AF5449">
        <f t="shared" si="1538"/>
        <v>0.29347826086956524</v>
      </c>
      <c r="AG5449">
        <f t="shared" si="1539"/>
        <v>0.58695652173913049</v>
      </c>
      <c r="AH5449">
        <f t="shared" si="1540"/>
        <v>103.5</v>
      </c>
      <c r="AI5449">
        <f t="shared" si="1541"/>
        <v>139</v>
      </c>
      <c r="AJ5449">
        <f t="shared" si="1542"/>
        <v>115</v>
      </c>
      <c r="AK5449">
        <f t="shared" si="1543"/>
        <v>230</v>
      </c>
      <c r="AL5449">
        <f t="shared" si="1544"/>
        <v>103.5</v>
      </c>
      <c r="AM5449">
        <f t="shared" si="1545"/>
        <v>27</v>
      </c>
      <c r="AN5449">
        <f t="shared" si="1546"/>
        <v>67.5</v>
      </c>
      <c r="AO5449">
        <f t="shared" si="1547"/>
        <v>135</v>
      </c>
    </row>
    <row r="5450" spans="1:41" x14ac:dyDescent="0.3">
      <c r="A5450" t="s">
        <v>6922</v>
      </c>
      <c r="B5450" t="s">
        <v>1857</v>
      </c>
      <c r="C5450">
        <v>914</v>
      </c>
      <c r="D5450">
        <v>5914</v>
      </c>
      <c r="E5450" t="s">
        <v>11937</v>
      </c>
      <c r="F5450" t="s">
        <v>6021</v>
      </c>
      <c r="G5450" t="b">
        <v>0</v>
      </c>
      <c r="H5450">
        <v>17596</v>
      </c>
      <c r="I5450">
        <v>17596</v>
      </c>
      <c r="J5450">
        <v>0</v>
      </c>
      <c r="K5450">
        <v>39</v>
      </c>
      <c r="L5450">
        <v>127</v>
      </c>
      <c r="M5450">
        <v>101</v>
      </c>
      <c r="N5450">
        <v>1</v>
      </c>
      <c r="O5450">
        <v>92</v>
      </c>
      <c r="P5450">
        <v>24</v>
      </c>
      <c r="Q5450">
        <v>101</v>
      </c>
      <c r="R5450">
        <v>42</v>
      </c>
      <c r="S5450">
        <f t="shared" si="1530"/>
        <v>143</v>
      </c>
      <c r="T5450">
        <f>(K5450/232)</f>
        <v>0.16810344827586207</v>
      </c>
      <c r="U5450">
        <f>(L5450/230)</f>
        <v>0.55217391304347829</v>
      </c>
      <c r="V5450">
        <f t="shared" si="1531"/>
        <v>0.39655172413793105</v>
      </c>
      <c r="W5450">
        <f t="shared" si="1532"/>
        <v>0.10344827586206896</v>
      </c>
      <c r="X5450">
        <f t="shared" si="1533"/>
        <v>0.62173913043478257</v>
      </c>
      <c r="Y5450">
        <v>0</v>
      </c>
      <c r="Z5450">
        <f t="shared" si="1534"/>
        <v>0.44181034482758619</v>
      </c>
      <c r="AA5450">
        <f t="shared" si="1535"/>
        <v>0.54741379310344829</v>
      </c>
      <c r="AB5450">
        <v>0.5</v>
      </c>
      <c r="AC5450">
        <v>1</v>
      </c>
      <c r="AD5450">
        <f t="shared" si="1536"/>
        <v>0.44827586206896552</v>
      </c>
      <c r="AE5450">
        <f t="shared" si="1537"/>
        <v>0.10344827586206896</v>
      </c>
      <c r="AF5450">
        <f t="shared" si="1538"/>
        <v>0.31086956521739129</v>
      </c>
      <c r="AG5450">
        <f t="shared" si="1539"/>
        <v>0.62173913043478257</v>
      </c>
      <c r="AH5450">
        <f t="shared" si="1540"/>
        <v>102.5</v>
      </c>
      <c r="AI5450">
        <f t="shared" si="1541"/>
        <v>127</v>
      </c>
      <c r="AJ5450">
        <f t="shared" si="1542"/>
        <v>115</v>
      </c>
      <c r="AK5450">
        <f t="shared" si="1543"/>
        <v>230</v>
      </c>
      <c r="AL5450">
        <f t="shared" si="1544"/>
        <v>104</v>
      </c>
      <c r="AM5450">
        <f t="shared" si="1545"/>
        <v>24</v>
      </c>
      <c r="AN5450">
        <f t="shared" si="1546"/>
        <v>71.5</v>
      </c>
      <c r="AO5450">
        <f t="shared" si="1547"/>
        <v>143</v>
      </c>
    </row>
    <row r="5451" spans="1:41" x14ac:dyDescent="0.3">
      <c r="A5451" t="s">
        <v>5943</v>
      </c>
      <c r="B5451" t="s">
        <v>1857</v>
      </c>
      <c r="C5451">
        <v>914</v>
      </c>
      <c r="D5451">
        <v>4914</v>
      </c>
      <c r="E5451" t="s">
        <v>10938</v>
      </c>
      <c r="F5451" t="s">
        <v>5020</v>
      </c>
      <c r="G5451" t="b">
        <v>0</v>
      </c>
      <c r="H5451">
        <v>9916</v>
      </c>
      <c r="I5451">
        <v>9916</v>
      </c>
      <c r="J5451">
        <v>0</v>
      </c>
      <c r="K5451">
        <v>44</v>
      </c>
      <c r="L5451">
        <v>116</v>
      </c>
      <c r="M5451">
        <v>97</v>
      </c>
      <c r="N5451">
        <v>1</v>
      </c>
      <c r="O5451">
        <v>90</v>
      </c>
      <c r="P5451">
        <v>25</v>
      </c>
      <c r="Q5451">
        <v>97</v>
      </c>
      <c r="R5451">
        <v>24</v>
      </c>
      <c r="S5451">
        <f t="shared" si="1530"/>
        <v>121</v>
      </c>
      <c r="T5451">
        <f>(K5451/232)</f>
        <v>0.18965517241379309</v>
      </c>
      <c r="U5451">
        <f>(L5451/230)</f>
        <v>0.5043478260869565</v>
      </c>
      <c r="V5451">
        <f t="shared" si="1531"/>
        <v>0.38793103448275862</v>
      </c>
      <c r="W5451">
        <f t="shared" si="1532"/>
        <v>0.10775862068965517</v>
      </c>
      <c r="X5451">
        <f t="shared" si="1533"/>
        <v>0.52608695652173909</v>
      </c>
      <c r="Y5451">
        <v>0</v>
      </c>
      <c r="Z5451">
        <f t="shared" si="1534"/>
        <v>0.43965517241379309</v>
      </c>
      <c r="AA5451">
        <f t="shared" si="1535"/>
        <v>0.5</v>
      </c>
      <c r="AB5451">
        <v>0.5</v>
      </c>
      <c r="AC5451">
        <v>1</v>
      </c>
      <c r="AD5451">
        <f t="shared" si="1536"/>
        <v>0.44181034482758619</v>
      </c>
      <c r="AE5451">
        <f t="shared" si="1537"/>
        <v>0.10775862068965517</v>
      </c>
      <c r="AF5451">
        <f t="shared" si="1538"/>
        <v>0.26304347826086955</v>
      </c>
      <c r="AG5451">
        <f t="shared" si="1539"/>
        <v>0.52608695652173909</v>
      </c>
      <c r="AH5451">
        <f t="shared" si="1540"/>
        <v>102</v>
      </c>
      <c r="AI5451">
        <f t="shared" si="1541"/>
        <v>116</v>
      </c>
      <c r="AJ5451">
        <f t="shared" si="1542"/>
        <v>115</v>
      </c>
      <c r="AK5451">
        <f t="shared" si="1543"/>
        <v>230</v>
      </c>
      <c r="AL5451">
        <f t="shared" si="1544"/>
        <v>102.5</v>
      </c>
      <c r="AM5451">
        <f t="shared" si="1545"/>
        <v>25</v>
      </c>
      <c r="AN5451">
        <f t="shared" si="1546"/>
        <v>60.499999999999993</v>
      </c>
      <c r="AO5451">
        <f t="shared" si="1547"/>
        <v>120.99999999999999</v>
      </c>
    </row>
    <row r="5452" spans="1:41" x14ac:dyDescent="0.3">
      <c r="A5452" t="s">
        <v>4011</v>
      </c>
      <c r="B5452" t="s">
        <v>1857</v>
      </c>
      <c r="C5452">
        <v>914</v>
      </c>
      <c r="D5452">
        <v>2914</v>
      </c>
      <c r="E5452" t="s">
        <v>8938</v>
      </c>
      <c r="F5452" t="s">
        <v>3018</v>
      </c>
      <c r="G5452" t="b">
        <v>0</v>
      </c>
      <c r="H5452">
        <v>11346</v>
      </c>
      <c r="I5452">
        <v>11346</v>
      </c>
      <c r="J5452">
        <v>0</v>
      </c>
      <c r="K5452">
        <v>46</v>
      </c>
      <c r="L5452">
        <v>114</v>
      </c>
      <c r="M5452">
        <v>97</v>
      </c>
      <c r="N5452">
        <v>2</v>
      </c>
      <c r="O5452">
        <v>92</v>
      </c>
      <c r="P5452">
        <v>24</v>
      </c>
      <c r="Q5452">
        <v>97</v>
      </c>
      <c r="R5452">
        <v>28</v>
      </c>
      <c r="S5452">
        <f t="shared" si="1530"/>
        <v>125</v>
      </c>
      <c r="T5452">
        <f>(K5452/232)</f>
        <v>0.19827586206896552</v>
      </c>
      <c r="U5452">
        <f>(L5452/230)</f>
        <v>0.4956521739130435</v>
      </c>
      <c r="V5452">
        <f t="shared" si="1531"/>
        <v>0.39655172413793105</v>
      </c>
      <c r="W5452">
        <f t="shared" si="1532"/>
        <v>0.10344827586206896</v>
      </c>
      <c r="X5452">
        <f t="shared" si="1533"/>
        <v>0.54347826086956519</v>
      </c>
      <c r="Y5452">
        <v>0</v>
      </c>
      <c r="Z5452">
        <f t="shared" si="1534"/>
        <v>0.44396551724137934</v>
      </c>
      <c r="AA5452">
        <f t="shared" si="1535"/>
        <v>0.49137931034482757</v>
      </c>
      <c r="AB5452">
        <v>0.5</v>
      </c>
      <c r="AC5452">
        <v>1</v>
      </c>
      <c r="AD5452">
        <f t="shared" si="1536"/>
        <v>0.44827586206896552</v>
      </c>
      <c r="AE5452">
        <f t="shared" si="1537"/>
        <v>0.10344827586206896</v>
      </c>
      <c r="AF5452">
        <f t="shared" si="1538"/>
        <v>0.27173913043478259</v>
      </c>
      <c r="AG5452">
        <f t="shared" si="1539"/>
        <v>0.54347826086956519</v>
      </c>
      <c r="AH5452">
        <f t="shared" si="1540"/>
        <v>103</v>
      </c>
      <c r="AI5452">
        <f t="shared" si="1541"/>
        <v>114</v>
      </c>
      <c r="AJ5452">
        <f t="shared" si="1542"/>
        <v>115</v>
      </c>
      <c r="AK5452">
        <f t="shared" si="1543"/>
        <v>230</v>
      </c>
      <c r="AL5452">
        <f t="shared" si="1544"/>
        <v>104</v>
      </c>
      <c r="AM5452">
        <f t="shared" si="1545"/>
        <v>24</v>
      </c>
      <c r="AN5452">
        <f t="shared" si="1546"/>
        <v>62.5</v>
      </c>
      <c r="AO5452">
        <f t="shared" si="1547"/>
        <v>125</v>
      </c>
    </row>
    <row r="5453" spans="1:41" x14ac:dyDescent="0.3">
      <c r="A5453" t="s">
        <v>4945</v>
      </c>
      <c r="B5453" t="s">
        <v>1857</v>
      </c>
      <c r="C5453">
        <v>914</v>
      </c>
      <c r="D5453">
        <v>3914</v>
      </c>
      <c r="E5453" t="s">
        <v>9938</v>
      </c>
      <c r="F5453" t="s">
        <v>4019</v>
      </c>
      <c r="G5453" t="b">
        <v>0</v>
      </c>
      <c r="H5453">
        <v>18722</v>
      </c>
      <c r="I5453">
        <v>18722</v>
      </c>
      <c r="J5453">
        <v>0</v>
      </c>
      <c r="K5453">
        <v>39</v>
      </c>
      <c r="L5453">
        <v>127</v>
      </c>
      <c r="M5453">
        <v>105</v>
      </c>
      <c r="N5453">
        <v>2</v>
      </c>
      <c r="O5453">
        <v>87</v>
      </c>
      <c r="P5453">
        <v>24</v>
      </c>
      <c r="Q5453">
        <v>105</v>
      </c>
      <c r="R5453">
        <v>31</v>
      </c>
      <c r="S5453">
        <f t="shared" si="1530"/>
        <v>136</v>
      </c>
      <c r="T5453">
        <f>(K5453/232)</f>
        <v>0.16810344827586207</v>
      </c>
      <c r="U5453">
        <f>(L5453/230)</f>
        <v>0.55217391304347829</v>
      </c>
      <c r="V5453">
        <f t="shared" si="1531"/>
        <v>0.375</v>
      </c>
      <c r="W5453">
        <f t="shared" si="1532"/>
        <v>0.10344827586206896</v>
      </c>
      <c r="X5453">
        <f t="shared" si="1533"/>
        <v>0.59130434782608698</v>
      </c>
      <c r="Y5453">
        <v>0</v>
      </c>
      <c r="Z5453">
        <f t="shared" si="1534"/>
        <v>0.44181034482758619</v>
      </c>
      <c r="AA5453">
        <f t="shared" si="1535"/>
        <v>0.54741379310344829</v>
      </c>
      <c r="AB5453">
        <v>0.5</v>
      </c>
      <c r="AC5453">
        <v>1</v>
      </c>
      <c r="AD5453">
        <f t="shared" si="1536"/>
        <v>0.42672413793103448</v>
      </c>
      <c r="AE5453">
        <f t="shared" si="1537"/>
        <v>0.10344827586206896</v>
      </c>
      <c r="AF5453">
        <f t="shared" si="1538"/>
        <v>0.29565217391304349</v>
      </c>
      <c r="AG5453">
        <f t="shared" si="1539"/>
        <v>0.59130434782608698</v>
      </c>
      <c r="AH5453">
        <f t="shared" si="1540"/>
        <v>102.5</v>
      </c>
      <c r="AI5453">
        <f t="shared" si="1541"/>
        <v>127</v>
      </c>
      <c r="AJ5453">
        <f t="shared" si="1542"/>
        <v>115</v>
      </c>
      <c r="AK5453">
        <f t="shared" si="1543"/>
        <v>230</v>
      </c>
      <c r="AL5453">
        <f t="shared" si="1544"/>
        <v>99</v>
      </c>
      <c r="AM5453">
        <f t="shared" si="1545"/>
        <v>24</v>
      </c>
      <c r="AN5453">
        <f t="shared" si="1546"/>
        <v>68</v>
      </c>
      <c r="AO5453">
        <f t="shared" si="1547"/>
        <v>136</v>
      </c>
    </row>
    <row r="5454" spans="1:41" x14ac:dyDescent="0.3">
      <c r="A5454" t="s">
        <v>1856</v>
      </c>
      <c r="B5454" t="s">
        <v>1857</v>
      </c>
      <c r="C5454">
        <v>914</v>
      </c>
      <c r="D5454">
        <v>914</v>
      </c>
      <c r="E5454" t="s">
        <v>1857</v>
      </c>
      <c r="F5454" t="s">
        <v>17</v>
      </c>
      <c r="G5454" t="b">
        <v>0</v>
      </c>
      <c r="H5454">
        <v>11754</v>
      </c>
      <c r="I5454">
        <v>11754</v>
      </c>
      <c r="J5454">
        <v>0</v>
      </c>
      <c r="K5454">
        <v>46</v>
      </c>
      <c r="L5454">
        <v>109</v>
      </c>
      <c r="M5454">
        <v>91</v>
      </c>
      <c r="N5454">
        <v>4</v>
      </c>
      <c r="O5454">
        <v>89</v>
      </c>
      <c r="P5454">
        <v>26</v>
      </c>
      <c r="Q5454">
        <v>91</v>
      </c>
      <c r="R5454">
        <v>40</v>
      </c>
      <c r="S5454">
        <f t="shared" si="1530"/>
        <v>131</v>
      </c>
      <c r="T5454">
        <f>(K5454/232)</f>
        <v>0.19827586206896552</v>
      </c>
      <c r="U5454">
        <f>(L5454/230)</f>
        <v>0.47391304347826085</v>
      </c>
      <c r="V5454">
        <f t="shared" si="1531"/>
        <v>0.38362068965517243</v>
      </c>
      <c r="W5454">
        <f t="shared" si="1532"/>
        <v>0.11206896551724138</v>
      </c>
      <c r="X5454">
        <f t="shared" si="1533"/>
        <v>0.56956521739130439</v>
      </c>
      <c r="Y5454">
        <v>0</v>
      </c>
      <c r="Z5454">
        <f t="shared" si="1534"/>
        <v>0.43318965517241381</v>
      </c>
      <c r="AA5454">
        <f t="shared" si="1535"/>
        <v>0.46982758620689657</v>
      </c>
      <c r="AB5454">
        <v>0.5</v>
      </c>
      <c r="AC5454">
        <v>1</v>
      </c>
      <c r="AD5454">
        <f t="shared" si="1536"/>
        <v>0.43965517241379309</v>
      </c>
      <c r="AE5454">
        <f t="shared" si="1537"/>
        <v>0.11206896551724138</v>
      </c>
      <c r="AF5454">
        <f t="shared" si="1538"/>
        <v>0.2847826086956522</v>
      </c>
      <c r="AG5454">
        <f t="shared" si="1539"/>
        <v>0.56956521739130439</v>
      </c>
      <c r="AH5454">
        <f t="shared" si="1540"/>
        <v>100.5</v>
      </c>
      <c r="AI5454">
        <f t="shared" si="1541"/>
        <v>109</v>
      </c>
      <c r="AJ5454">
        <f t="shared" si="1542"/>
        <v>115</v>
      </c>
      <c r="AK5454">
        <f t="shared" si="1543"/>
        <v>230</v>
      </c>
      <c r="AL5454">
        <f t="shared" si="1544"/>
        <v>102</v>
      </c>
      <c r="AM5454">
        <f t="shared" si="1545"/>
        <v>26</v>
      </c>
      <c r="AN5454">
        <f t="shared" si="1546"/>
        <v>65.5</v>
      </c>
      <c r="AO5454">
        <f t="shared" si="1547"/>
        <v>131</v>
      </c>
    </row>
    <row r="5455" spans="1:41" x14ac:dyDescent="0.3">
      <c r="A5455" t="s">
        <v>2943</v>
      </c>
      <c r="B5455" t="s">
        <v>1859</v>
      </c>
      <c r="C5455">
        <v>915</v>
      </c>
      <c r="D5455">
        <v>1915</v>
      </c>
      <c r="E5455" t="s">
        <v>7939</v>
      </c>
      <c r="F5455" t="s">
        <v>2017</v>
      </c>
      <c r="G5455" t="b">
        <v>0</v>
      </c>
      <c r="J5455">
        <v>0</v>
      </c>
      <c r="K5455">
        <v>32</v>
      </c>
      <c r="L5455">
        <v>138</v>
      </c>
      <c r="M5455">
        <v>144</v>
      </c>
      <c r="N5455">
        <v>1</v>
      </c>
      <c r="O5455">
        <v>91</v>
      </c>
      <c r="P5455">
        <v>26</v>
      </c>
      <c r="Q5455">
        <v>105</v>
      </c>
      <c r="R5455">
        <v>42</v>
      </c>
      <c r="S5455">
        <f t="shared" si="1530"/>
        <v>147</v>
      </c>
      <c r="T5455">
        <f>(K5455/232)</f>
        <v>0.13793103448275862</v>
      </c>
      <c r="U5455">
        <f>(L5455/230)</f>
        <v>0.6</v>
      </c>
      <c r="V5455">
        <f t="shared" si="1531"/>
        <v>0.39224137931034481</v>
      </c>
      <c r="W5455">
        <f t="shared" si="1532"/>
        <v>0.11206896551724138</v>
      </c>
      <c r="X5455">
        <f t="shared" si="1533"/>
        <v>0.63913043478260867</v>
      </c>
      <c r="Y5455">
        <v>0</v>
      </c>
      <c r="Z5455">
        <f t="shared" si="1534"/>
        <v>0.43534482758620691</v>
      </c>
      <c r="AA5455">
        <f t="shared" si="1535"/>
        <v>0.59482758620689657</v>
      </c>
      <c r="AB5455">
        <v>0.5</v>
      </c>
      <c r="AC5455">
        <v>1</v>
      </c>
      <c r="AD5455">
        <f t="shared" si="1536"/>
        <v>0.44827586206896552</v>
      </c>
      <c r="AE5455">
        <f t="shared" si="1537"/>
        <v>0.11206896551724138</v>
      </c>
      <c r="AF5455">
        <f t="shared" si="1538"/>
        <v>0.31956521739130433</v>
      </c>
      <c r="AG5455">
        <f t="shared" si="1539"/>
        <v>0.63913043478260867</v>
      </c>
      <c r="AH5455">
        <f t="shared" si="1540"/>
        <v>101</v>
      </c>
      <c r="AI5455">
        <f t="shared" si="1541"/>
        <v>138</v>
      </c>
      <c r="AJ5455">
        <f t="shared" si="1542"/>
        <v>115</v>
      </c>
      <c r="AK5455">
        <f t="shared" si="1543"/>
        <v>230</v>
      </c>
      <c r="AL5455">
        <f t="shared" si="1544"/>
        <v>104</v>
      </c>
      <c r="AM5455">
        <f t="shared" si="1545"/>
        <v>26</v>
      </c>
      <c r="AN5455">
        <f t="shared" si="1546"/>
        <v>73.5</v>
      </c>
      <c r="AO5455">
        <f t="shared" si="1547"/>
        <v>147</v>
      </c>
    </row>
    <row r="5456" spans="1:41" x14ac:dyDescent="0.3">
      <c r="A5456" t="s">
        <v>6923</v>
      </c>
      <c r="B5456" t="s">
        <v>1859</v>
      </c>
      <c r="C5456">
        <v>915</v>
      </c>
      <c r="D5456">
        <v>5915</v>
      </c>
      <c r="E5456" t="s">
        <v>11938</v>
      </c>
      <c r="F5456" t="s">
        <v>6021</v>
      </c>
      <c r="G5456" t="b">
        <v>0</v>
      </c>
      <c r="H5456">
        <v>7607</v>
      </c>
      <c r="I5456">
        <v>7607</v>
      </c>
      <c r="J5456">
        <v>1</v>
      </c>
      <c r="K5456">
        <v>38</v>
      </c>
      <c r="L5456">
        <v>125</v>
      </c>
      <c r="M5456">
        <v>100</v>
      </c>
      <c r="N5456">
        <v>1</v>
      </c>
      <c r="O5456">
        <v>92</v>
      </c>
      <c r="P5456">
        <v>24</v>
      </c>
      <c r="Q5456">
        <v>100</v>
      </c>
      <c r="R5456">
        <v>47</v>
      </c>
      <c r="S5456">
        <f t="shared" si="1530"/>
        <v>147</v>
      </c>
      <c r="T5456">
        <f>(K5456/232)</f>
        <v>0.16379310344827586</v>
      </c>
      <c r="U5456">
        <f>(L5456/230)</f>
        <v>0.54347826086956519</v>
      </c>
      <c r="V5456">
        <f t="shared" si="1531"/>
        <v>0.39655172413793105</v>
      </c>
      <c r="W5456">
        <f t="shared" si="1532"/>
        <v>0.10344827586206896</v>
      </c>
      <c r="X5456">
        <f t="shared" si="1533"/>
        <v>0.63913043478260867</v>
      </c>
      <c r="Y5456">
        <v>0</v>
      </c>
      <c r="Z5456">
        <f t="shared" si="1534"/>
        <v>0.43318965517241381</v>
      </c>
      <c r="AA5456">
        <f t="shared" si="1535"/>
        <v>0.53879310344827591</v>
      </c>
      <c r="AB5456">
        <v>0.5</v>
      </c>
      <c r="AC5456">
        <v>1</v>
      </c>
      <c r="AD5456">
        <f t="shared" si="1536"/>
        <v>0.44827586206896552</v>
      </c>
      <c r="AE5456">
        <f t="shared" si="1537"/>
        <v>0.10344827586206896</v>
      </c>
      <c r="AF5456">
        <f t="shared" si="1538"/>
        <v>0.31956521739130433</v>
      </c>
      <c r="AG5456">
        <f t="shared" si="1539"/>
        <v>0.63913043478260867</v>
      </c>
      <c r="AH5456">
        <f t="shared" si="1540"/>
        <v>100.5</v>
      </c>
      <c r="AI5456">
        <f t="shared" si="1541"/>
        <v>125.00000000000001</v>
      </c>
      <c r="AJ5456">
        <f t="shared" si="1542"/>
        <v>115</v>
      </c>
      <c r="AK5456">
        <f t="shared" si="1543"/>
        <v>230</v>
      </c>
      <c r="AL5456">
        <f t="shared" si="1544"/>
        <v>104</v>
      </c>
      <c r="AM5456">
        <f t="shared" si="1545"/>
        <v>24</v>
      </c>
      <c r="AN5456">
        <f t="shared" si="1546"/>
        <v>73.5</v>
      </c>
      <c r="AO5456">
        <f t="shared" si="1547"/>
        <v>147</v>
      </c>
    </row>
    <row r="5457" spans="1:41" x14ac:dyDescent="0.3">
      <c r="A5457" t="s">
        <v>5944</v>
      </c>
      <c r="B5457" t="s">
        <v>1859</v>
      </c>
      <c r="C5457">
        <v>915</v>
      </c>
      <c r="D5457">
        <v>4915</v>
      </c>
      <c r="E5457" t="s">
        <v>10939</v>
      </c>
      <c r="F5457" t="s">
        <v>5020</v>
      </c>
      <c r="G5457" t="b">
        <v>0</v>
      </c>
      <c r="H5457">
        <v>8725</v>
      </c>
      <c r="I5457">
        <v>8725</v>
      </c>
      <c r="J5457">
        <v>0</v>
      </c>
      <c r="K5457">
        <v>46</v>
      </c>
      <c r="L5457">
        <v>112</v>
      </c>
      <c r="M5457">
        <v>92</v>
      </c>
      <c r="N5457">
        <v>1</v>
      </c>
      <c r="O5457">
        <v>90</v>
      </c>
      <c r="P5457">
        <v>25</v>
      </c>
      <c r="Q5457">
        <v>92</v>
      </c>
      <c r="R5457">
        <v>27</v>
      </c>
      <c r="S5457">
        <f t="shared" si="1530"/>
        <v>119</v>
      </c>
      <c r="T5457">
        <f>(K5457/232)</f>
        <v>0.19827586206896552</v>
      </c>
      <c r="U5457">
        <f>(L5457/230)</f>
        <v>0.48695652173913045</v>
      </c>
      <c r="V5457">
        <f t="shared" si="1531"/>
        <v>0.38793103448275862</v>
      </c>
      <c r="W5457">
        <f t="shared" si="1532"/>
        <v>0.10775862068965517</v>
      </c>
      <c r="X5457">
        <f t="shared" si="1533"/>
        <v>0.5173913043478261</v>
      </c>
      <c r="Y5457">
        <v>0</v>
      </c>
      <c r="Z5457">
        <f t="shared" si="1534"/>
        <v>0.43965517241379309</v>
      </c>
      <c r="AA5457">
        <f t="shared" si="1535"/>
        <v>0.48275862068965519</v>
      </c>
      <c r="AB5457">
        <v>0.5</v>
      </c>
      <c r="AC5457">
        <v>1</v>
      </c>
      <c r="AD5457">
        <f t="shared" si="1536"/>
        <v>0.44181034482758619</v>
      </c>
      <c r="AE5457">
        <f t="shared" si="1537"/>
        <v>0.10775862068965517</v>
      </c>
      <c r="AF5457">
        <f t="shared" si="1538"/>
        <v>0.25869565217391305</v>
      </c>
      <c r="AG5457">
        <f t="shared" si="1539"/>
        <v>0.5173913043478261</v>
      </c>
      <c r="AH5457">
        <f t="shared" si="1540"/>
        <v>102</v>
      </c>
      <c r="AI5457">
        <f t="shared" si="1541"/>
        <v>112</v>
      </c>
      <c r="AJ5457">
        <f t="shared" si="1542"/>
        <v>115</v>
      </c>
      <c r="AK5457">
        <f t="shared" si="1543"/>
        <v>230</v>
      </c>
      <c r="AL5457">
        <f t="shared" si="1544"/>
        <v>102.5</v>
      </c>
      <c r="AM5457">
        <f t="shared" si="1545"/>
        <v>25</v>
      </c>
      <c r="AN5457">
        <f t="shared" si="1546"/>
        <v>59.5</v>
      </c>
      <c r="AO5457">
        <f t="shared" si="1547"/>
        <v>119</v>
      </c>
    </row>
    <row r="5458" spans="1:41" x14ac:dyDescent="0.3">
      <c r="A5458" t="s">
        <v>4012</v>
      </c>
      <c r="B5458" t="s">
        <v>1859</v>
      </c>
      <c r="C5458">
        <v>915</v>
      </c>
      <c r="D5458">
        <v>2915</v>
      </c>
      <c r="E5458" t="s">
        <v>8939</v>
      </c>
      <c r="F5458" t="s">
        <v>3018</v>
      </c>
      <c r="G5458" t="b">
        <v>0</v>
      </c>
      <c r="H5458">
        <v>11492</v>
      </c>
      <c r="I5458">
        <v>11492</v>
      </c>
      <c r="J5458">
        <v>0</v>
      </c>
      <c r="K5458">
        <v>48</v>
      </c>
      <c r="L5458">
        <v>114</v>
      </c>
      <c r="M5458">
        <v>104</v>
      </c>
      <c r="N5458">
        <v>1</v>
      </c>
      <c r="O5458">
        <v>92</v>
      </c>
      <c r="P5458">
        <v>24</v>
      </c>
      <c r="Q5458">
        <v>104</v>
      </c>
      <c r="R5458">
        <v>28</v>
      </c>
      <c r="S5458">
        <f t="shared" si="1530"/>
        <v>132</v>
      </c>
      <c r="T5458">
        <f>(K5458/232)</f>
        <v>0.20689655172413793</v>
      </c>
      <c r="U5458">
        <f>(L5458/230)</f>
        <v>0.4956521739130435</v>
      </c>
      <c r="V5458">
        <f t="shared" si="1531"/>
        <v>0.39655172413793105</v>
      </c>
      <c r="W5458">
        <f t="shared" si="1532"/>
        <v>0.10344827586206896</v>
      </c>
      <c r="X5458">
        <f t="shared" si="1533"/>
        <v>0.57391304347826089</v>
      </c>
      <c r="Y5458">
        <v>0</v>
      </c>
      <c r="Z5458">
        <f t="shared" si="1534"/>
        <v>0.45258620689655171</v>
      </c>
      <c r="AA5458">
        <f t="shared" si="1535"/>
        <v>0.49137931034482757</v>
      </c>
      <c r="AB5458">
        <v>0.5</v>
      </c>
      <c r="AC5458">
        <v>1</v>
      </c>
      <c r="AD5458">
        <f t="shared" si="1536"/>
        <v>0.44827586206896552</v>
      </c>
      <c r="AE5458">
        <f t="shared" si="1537"/>
        <v>0.10344827586206896</v>
      </c>
      <c r="AF5458">
        <f t="shared" si="1538"/>
        <v>0.28695652173913044</v>
      </c>
      <c r="AG5458">
        <f t="shared" si="1539"/>
        <v>0.57391304347826089</v>
      </c>
      <c r="AH5458">
        <f t="shared" si="1540"/>
        <v>105</v>
      </c>
      <c r="AI5458">
        <f t="shared" si="1541"/>
        <v>114</v>
      </c>
      <c r="AJ5458">
        <f t="shared" si="1542"/>
        <v>115</v>
      </c>
      <c r="AK5458">
        <f t="shared" si="1543"/>
        <v>230</v>
      </c>
      <c r="AL5458">
        <f t="shared" si="1544"/>
        <v>104</v>
      </c>
      <c r="AM5458">
        <f t="shared" si="1545"/>
        <v>24</v>
      </c>
      <c r="AN5458">
        <f t="shared" si="1546"/>
        <v>66</v>
      </c>
      <c r="AO5458">
        <f t="shared" si="1547"/>
        <v>132</v>
      </c>
    </row>
    <row r="5459" spans="1:41" x14ac:dyDescent="0.3">
      <c r="A5459" t="s">
        <v>4946</v>
      </c>
      <c r="B5459" t="s">
        <v>1859</v>
      </c>
      <c r="C5459">
        <v>915</v>
      </c>
      <c r="D5459">
        <v>3915</v>
      </c>
      <c r="E5459" t="s">
        <v>9939</v>
      </c>
      <c r="F5459" t="s">
        <v>4019</v>
      </c>
      <c r="G5459" t="b">
        <v>0</v>
      </c>
      <c r="H5459">
        <v>9444</v>
      </c>
      <c r="I5459">
        <v>9444</v>
      </c>
      <c r="J5459">
        <v>0</v>
      </c>
      <c r="K5459">
        <v>39</v>
      </c>
      <c r="L5459">
        <v>121</v>
      </c>
      <c r="M5459">
        <v>105</v>
      </c>
      <c r="N5459">
        <v>1</v>
      </c>
      <c r="O5459">
        <v>87</v>
      </c>
      <c r="P5459">
        <v>24</v>
      </c>
      <c r="Q5459">
        <v>105</v>
      </c>
      <c r="R5459">
        <v>30</v>
      </c>
      <c r="S5459">
        <f t="shared" si="1530"/>
        <v>135</v>
      </c>
      <c r="T5459">
        <f>(K5459/232)</f>
        <v>0.16810344827586207</v>
      </c>
      <c r="U5459">
        <f>(L5459/230)</f>
        <v>0.52608695652173909</v>
      </c>
      <c r="V5459">
        <f t="shared" si="1531"/>
        <v>0.375</v>
      </c>
      <c r="W5459">
        <f t="shared" si="1532"/>
        <v>0.10344827586206896</v>
      </c>
      <c r="X5459">
        <f t="shared" si="1533"/>
        <v>0.58695652173913049</v>
      </c>
      <c r="Y5459">
        <v>0</v>
      </c>
      <c r="Z5459">
        <f t="shared" si="1534"/>
        <v>0.42887931034482757</v>
      </c>
      <c r="AA5459">
        <f t="shared" si="1535"/>
        <v>0.52155172413793105</v>
      </c>
      <c r="AB5459">
        <v>0.5</v>
      </c>
      <c r="AC5459">
        <v>1</v>
      </c>
      <c r="AD5459">
        <f t="shared" si="1536"/>
        <v>0.42672413793103448</v>
      </c>
      <c r="AE5459">
        <f t="shared" si="1537"/>
        <v>0.10344827586206896</v>
      </c>
      <c r="AF5459">
        <f t="shared" si="1538"/>
        <v>0.29347826086956524</v>
      </c>
      <c r="AG5459">
        <f t="shared" si="1539"/>
        <v>0.58695652173913049</v>
      </c>
      <c r="AH5459">
        <f t="shared" si="1540"/>
        <v>99.5</v>
      </c>
      <c r="AI5459">
        <f t="shared" si="1541"/>
        <v>121</v>
      </c>
      <c r="AJ5459">
        <f t="shared" si="1542"/>
        <v>115</v>
      </c>
      <c r="AK5459">
        <f t="shared" si="1543"/>
        <v>230</v>
      </c>
      <c r="AL5459">
        <f t="shared" si="1544"/>
        <v>99</v>
      </c>
      <c r="AM5459">
        <f t="shared" si="1545"/>
        <v>24</v>
      </c>
      <c r="AN5459">
        <f t="shared" si="1546"/>
        <v>67.5</v>
      </c>
      <c r="AO5459">
        <f t="shared" si="1547"/>
        <v>135</v>
      </c>
    </row>
    <row r="5460" spans="1:41" x14ac:dyDescent="0.3">
      <c r="A5460" t="s">
        <v>1858</v>
      </c>
      <c r="B5460" t="s">
        <v>1859</v>
      </c>
      <c r="C5460">
        <v>915</v>
      </c>
      <c r="D5460">
        <v>915</v>
      </c>
      <c r="E5460" t="s">
        <v>1859</v>
      </c>
      <c r="F5460" t="s">
        <v>17</v>
      </c>
      <c r="G5460" t="b">
        <v>0</v>
      </c>
      <c r="H5460">
        <v>17298</v>
      </c>
      <c r="I5460">
        <v>17298</v>
      </c>
      <c r="J5460">
        <v>0</v>
      </c>
      <c r="K5460">
        <v>42</v>
      </c>
      <c r="L5460">
        <v>115</v>
      </c>
      <c r="M5460">
        <v>93</v>
      </c>
      <c r="N5460">
        <v>1</v>
      </c>
      <c r="O5460">
        <v>89</v>
      </c>
      <c r="P5460">
        <v>25</v>
      </c>
      <c r="Q5460">
        <v>93</v>
      </c>
      <c r="R5460">
        <v>43</v>
      </c>
      <c r="S5460">
        <f t="shared" si="1530"/>
        <v>136</v>
      </c>
      <c r="T5460">
        <f>(K5460/232)</f>
        <v>0.18103448275862069</v>
      </c>
      <c r="U5460">
        <f>(L5460/230)</f>
        <v>0.5</v>
      </c>
      <c r="V5460">
        <f t="shared" si="1531"/>
        <v>0.38362068965517243</v>
      </c>
      <c r="W5460">
        <f t="shared" si="1532"/>
        <v>0.10775862068965517</v>
      </c>
      <c r="X5460">
        <f t="shared" si="1533"/>
        <v>0.59130434782608698</v>
      </c>
      <c r="Y5460">
        <v>0</v>
      </c>
      <c r="Z5460">
        <f t="shared" si="1534"/>
        <v>0.42887931034482757</v>
      </c>
      <c r="AA5460">
        <f t="shared" si="1535"/>
        <v>0.49568965517241381</v>
      </c>
      <c r="AB5460">
        <v>0.5</v>
      </c>
      <c r="AC5460">
        <v>1</v>
      </c>
      <c r="AD5460">
        <f t="shared" si="1536"/>
        <v>0.4375</v>
      </c>
      <c r="AE5460">
        <f t="shared" si="1537"/>
        <v>0.10775862068965517</v>
      </c>
      <c r="AF5460">
        <f t="shared" si="1538"/>
        <v>0.29565217391304349</v>
      </c>
      <c r="AG5460">
        <f t="shared" si="1539"/>
        <v>0.59130434782608698</v>
      </c>
      <c r="AH5460">
        <f t="shared" si="1540"/>
        <v>99.5</v>
      </c>
      <c r="AI5460">
        <f t="shared" si="1541"/>
        <v>115</v>
      </c>
      <c r="AJ5460">
        <f t="shared" si="1542"/>
        <v>115</v>
      </c>
      <c r="AK5460">
        <f t="shared" si="1543"/>
        <v>230</v>
      </c>
      <c r="AL5460">
        <f t="shared" si="1544"/>
        <v>101.5</v>
      </c>
      <c r="AM5460">
        <f t="shared" si="1545"/>
        <v>25</v>
      </c>
      <c r="AN5460">
        <f t="shared" si="1546"/>
        <v>68</v>
      </c>
      <c r="AO5460">
        <f t="shared" si="1547"/>
        <v>136</v>
      </c>
    </row>
    <row r="5461" spans="1:41" x14ac:dyDescent="0.3">
      <c r="A5461" t="s">
        <v>2892</v>
      </c>
      <c r="B5461" t="s">
        <v>1861</v>
      </c>
      <c r="C5461">
        <v>916</v>
      </c>
      <c r="D5461">
        <v>1916</v>
      </c>
      <c r="E5461" t="s">
        <v>7940</v>
      </c>
      <c r="F5461" t="s">
        <v>2017</v>
      </c>
      <c r="G5461" t="b">
        <v>0</v>
      </c>
      <c r="J5461">
        <v>0</v>
      </c>
      <c r="K5461">
        <v>35</v>
      </c>
      <c r="L5461">
        <v>131</v>
      </c>
      <c r="M5461">
        <v>144</v>
      </c>
      <c r="N5461">
        <v>1</v>
      </c>
      <c r="O5461">
        <v>91</v>
      </c>
      <c r="P5461">
        <v>25</v>
      </c>
      <c r="Q5461">
        <v>102</v>
      </c>
      <c r="R5461">
        <v>49</v>
      </c>
      <c r="S5461">
        <f t="shared" si="1530"/>
        <v>151</v>
      </c>
      <c r="T5461">
        <f>(K5461/232)</f>
        <v>0.15086206896551724</v>
      </c>
      <c r="U5461">
        <f>(L5461/230)</f>
        <v>0.56956521739130439</v>
      </c>
      <c r="V5461">
        <f t="shared" si="1531"/>
        <v>0.39224137931034481</v>
      </c>
      <c r="W5461">
        <f t="shared" si="1532"/>
        <v>0.10775862068965517</v>
      </c>
      <c r="X5461">
        <f t="shared" si="1533"/>
        <v>0.65652173913043477</v>
      </c>
      <c r="Y5461">
        <v>0</v>
      </c>
      <c r="Z5461">
        <f t="shared" si="1534"/>
        <v>0.43318965517241381</v>
      </c>
      <c r="AA5461">
        <f t="shared" si="1535"/>
        <v>0.56465517241379315</v>
      </c>
      <c r="AB5461">
        <v>0.5</v>
      </c>
      <c r="AC5461">
        <v>1</v>
      </c>
      <c r="AD5461">
        <f t="shared" si="1536"/>
        <v>0.44612068965517243</v>
      </c>
      <c r="AE5461">
        <f t="shared" si="1537"/>
        <v>0.10775862068965517</v>
      </c>
      <c r="AF5461">
        <f t="shared" si="1538"/>
        <v>0.32826086956521738</v>
      </c>
      <c r="AG5461">
        <f t="shared" si="1539"/>
        <v>0.65652173913043477</v>
      </c>
      <c r="AH5461">
        <f t="shared" si="1540"/>
        <v>100.5</v>
      </c>
      <c r="AI5461">
        <f t="shared" si="1541"/>
        <v>131</v>
      </c>
      <c r="AJ5461">
        <f t="shared" si="1542"/>
        <v>115</v>
      </c>
      <c r="AK5461">
        <f t="shared" si="1543"/>
        <v>230</v>
      </c>
      <c r="AL5461">
        <f t="shared" si="1544"/>
        <v>103.5</v>
      </c>
      <c r="AM5461">
        <f t="shared" si="1545"/>
        <v>25</v>
      </c>
      <c r="AN5461">
        <f t="shared" si="1546"/>
        <v>75.5</v>
      </c>
      <c r="AO5461">
        <f t="shared" si="1547"/>
        <v>151</v>
      </c>
    </row>
    <row r="5462" spans="1:41" x14ac:dyDescent="0.3">
      <c r="A5462" t="s">
        <v>6924</v>
      </c>
      <c r="B5462" t="s">
        <v>1861</v>
      </c>
      <c r="C5462">
        <v>916</v>
      </c>
      <c r="D5462">
        <v>5916</v>
      </c>
      <c r="E5462" t="s">
        <v>11939</v>
      </c>
      <c r="F5462" t="s">
        <v>6021</v>
      </c>
      <c r="G5462" t="b">
        <v>0</v>
      </c>
      <c r="H5462">
        <v>9558</v>
      </c>
      <c r="I5462">
        <v>9558</v>
      </c>
      <c r="J5462">
        <v>1</v>
      </c>
      <c r="K5462">
        <v>40</v>
      </c>
      <c r="L5462">
        <v>122</v>
      </c>
      <c r="M5462">
        <v>104</v>
      </c>
      <c r="N5462">
        <v>1</v>
      </c>
      <c r="O5462">
        <v>91</v>
      </c>
      <c r="P5462">
        <v>24</v>
      </c>
      <c r="Q5462">
        <v>104</v>
      </c>
      <c r="R5462">
        <v>42</v>
      </c>
      <c r="S5462">
        <f t="shared" si="1530"/>
        <v>146</v>
      </c>
      <c r="T5462">
        <f>(K5462/232)</f>
        <v>0.17241379310344829</v>
      </c>
      <c r="U5462">
        <f>(L5462/230)</f>
        <v>0.5304347826086957</v>
      </c>
      <c r="V5462">
        <f t="shared" si="1531"/>
        <v>0.39224137931034481</v>
      </c>
      <c r="W5462">
        <f t="shared" si="1532"/>
        <v>0.10344827586206896</v>
      </c>
      <c r="X5462">
        <f t="shared" si="1533"/>
        <v>0.63478260869565217</v>
      </c>
      <c r="Y5462">
        <v>0</v>
      </c>
      <c r="Z5462">
        <f t="shared" si="1534"/>
        <v>0.43534482758620691</v>
      </c>
      <c r="AA5462">
        <f t="shared" si="1535"/>
        <v>0.52586206896551724</v>
      </c>
      <c r="AB5462">
        <v>0.5</v>
      </c>
      <c r="AC5462">
        <v>1</v>
      </c>
      <c r="AD5462">
        <f t="shared" si="1536"/>
        <v>0.44396551724137934</v>
      </c>
      <c r="AE5462">
        <f t="shared" si="1537"/>
        <v>0.10344827586206896</v>
      </c>
      <c r="AF5462">
        <f t="shared" si="1538"/>
        <v>0.31739130434782609</v>
      </c>
      <c r="AG5462">
        <f t="shared" si="1539"/>
        <v>0.63478260869565217</v>
      </c>
      <c r="AH5462">
        <f t="shared" si="1540"/>
        <v>101</v>
      </c>
      <c r="AI5462">
        <f t="shared" si="1541"/>
        <v>122</v>
      </c>
      <c r="AJ5462">
        <f t="shared" si="1542"/>
        <v>115</v>
      </c>
      <c r="AK5462">
        <f t="shared" si="1543"/>
        <v>230</v>
      </c>
      <c r="AL5462">
        <f t="shared" si="1544"/>
        <v>103</v>
      </c>
      <c r="AM5462">
        <f t="shared" si="1545"/>
        <v>24</v>
      </c>
      <c r="AN5462">
        <f t="shared" si="1546"/>
        <v>73</v>
      </c>
      <c r="AO5462">
        <f t="shared" si="1547"/>
        <v>146</v>
      </c>
    </row>
    <row r="5463" spans="1:41" x14ac:dyDescent="0.3">
      <c r="A5463" t="s">
        <v>5945</v>
      </c>
      <c r="B5463" t="s">
        <v>1861</v>
      </c>
      <c r="C5463">
        <v>916</v>
      </c>
      <c r="D5463">
        <v>4916</v>
      </c>
      <c r="E5463" t="s">
        <v>10940</v>
      </c>
      <c r="F5463" t="s">
        <v>5020</v>
      </c>
      <c r="G5463" t="b">
        <v>0</v>
      </c>
      <c r="H5463">
        <v>3446</v>
      </c>
      <c r="I5463">
        <v>3446</v>
      </c>
      <c r="J5463">
        <v>1</v>
      </c>
      <c r="K5463">
        <v>47</v>
      </c>
      <c r="L5463">
        <v>115</v>
      </c>
      <c r="M5463">
        <v>92</v>
      </c>
      <c r="N5463">
        <v>1</v>
      </c>
      <c r="O5463">
        <v>90</v>
      </c>
      <c r="P5463">
        <v>25</v>
      </c>
      <c r="Q5463">
        <v>92</v>
      </c>
      <c r="R5463">
        <v>26</v>
      </c>
      <c r="S5463">
        <f t="shared" si="1530"/>
        <v>118</v>
      </c>
      <c r="T5463">
        <f>(K5463/232)</f>
        <v>0.20258620689655171</v>
      </c>
      <c r="U5463">
        <f>(L5463/230)</f>
        <v>0.5</v>
      </c>
      <c r="V5463">
        <f t="shared" si="1531"/>
        <v>0.38793103448275862</v>
      </c>
      <c r="W5463">
        <f t="shared" si="1532"/>
        <v>0.10775862068965517</v>
      </c>
      <c r="X5463">
        <f t="shared" si="1533"/>
        <v>0.5130434782608696</v>
      </c>
      <c r="Y5463">
        <v>0</v>
      </c>
      <c r="Z5463">
        <f t="shared" si="1534"/>
        <v>0.45043103448275862</v>
      </c>
      <c r="AA5463">
        <f t="shared" si="1535"/>
        <v>0.49568965517241381</v>
      </c>
      <c r="AB5463">
        <v>0.5</v>
      </c>
      <c r="AC5463">
        <v>1</v>
      </c>
      <c r="AD5463">
        <f t="shared" si="1536"/>
        <v>0.44181034482758619</v>
      </c>
      <c r="AE5463">
        <f t="shared" si="1537"/>
        <v>0.10775862068965517</v>
      </c>
      <c r="AF5463">
        <f t="shared" si="1538"/>
        <v>0.2565217391304348</v>
      </c>
      <c r="AG5463">
        <f t="shared" si="1539"/>
        <v>0.5130434782608696</v>
      </c>
      <c r="AH5463">
        <f t="shared" si="1540"/>
        <v>104.5</v>
      </c>
      <c r="AI5463">
        <f t="shared" si="1541"/>
        <v>115</v>
      </c>
      <c r="AJ5463">
        <f t="shared" si="1542"/>
        <v>115</v>
      </c>
      <c r="AK5463">
        <f t="shared" si="1543"/>
        <v>230</v>
      </c>
      <c r="AL5463">
        <f t="shared" si="1544"/>
        <v>102.5</v>
      </c>
      <c r="AM5463">
        <f t="shared" si="1545"/>
        <v>25</v>
      </c>
      <c r="AN5463">
        <f t="shared" si="1546"/>
        <v>59.000000000000007</v>
      </c>
      <c r="AO5463">
        <f t="shared" si="1547"/>
        <v>118.00000000000001</v>
      </c>
    </row>
    <row r="5464" spans="1:41" x14ac:dyDescent="0.3">
      <c r="A5464" t="s">
        <v>4947</v>
      </c>
      <c r="B5464" t="s">
        <v>1861</v>
      </c>
      <c r="C5464">
        <v>916</v>
      </c>
      <c r="D5464">
        <v>3916</v>
      </c>
      <c r="E5464" t="s">
        <v>9940</v>
      </c>
      <c r="F5464" t="s">
        <v>4019</v>
      </c>
      <c r="G5464" t="b">
        <v>0</v>
      </c>
      <c r="H5464">
        <v>10694</v>
      </c>
      <c r="I5464">
        <v>10694</v>
      </c>
      <c r="J5464">
        <v>0</v>
      </c>
      <c r="K5464">
        <v>39</v>
      </c>
      <c r="L5464">
        <v>128</v>
      </c>
      <c r="M5464">
        <v>87</v>
      </c>
      <c r="N5464">
        <v>1</v>
      </c>
      <c r="O5464">
        <v>88</v>
      </c>
      <c r="P5464">
        <v>24</v>
      </c>
      <c r="Q5464">
        <v>87</v>
      </c>
      <c r="R5464">
        <v>19</v>
      </c>
      <c r="S5464">
        <f t="shared" si="1530"/>
        <v>106</v>
      </c>
      <c r="T5464">
        <f>(K5464/232)</f>
        <v>0.16810344827586207</v>
      </c>
      <c r="U5464">
        <f>(L5464/230)</f>
        <v>0.55652173913043479</v>
      </c>
      <c r="V5464">
        <f t="shared" si="1531"/>
        <v>0.37931034482758619</v>
      </c>
      <c r="W5464">
        <f t="shared" si="1532"/>
        <v>0.10344827586206896</v>
      </c>
      <c r="X5464">
        <f t="shared" si="1533"/>
        <v>0.46086956521739131</v>
      </c>
      <c r="Y5464">
        <v>0</v>
      </c>
      <c r="Z5464">
        <f t="shared" si="1534"/>
        <v>0.44396551724137934</v>
      </c>
      <c r="AA5464">
        <f t="shared" si="1535"/>
        <v>0.55172413793103448</v>
      </c>
      <c r="AB5464">
        <v>0.5</v>
      </c>
      <c r="AC5464">
        <v>1</v>
      </c>
      <c r="AD5464">
        <f t="shared" si="1536"/>
        <v>0.43103448275862066</v>
      </c>
      <c r="AE5464">
        <f t="shared" si="1537"/>
        <v>0.10344827586206896</v>
      </c>
      <c r="AF5464">
        <f t="shared" si="1538"/>
        <v>0.23043478260869565</v>
      </c>
      <c r="AG5464">
        <f t="shared" si="1539"/>
        <v>0.46086956521739131</v>
      </c>
      <c r="AH5464">
        <f t="shared" si="1540"/>
        <v>103</v>
      </c>
      <c r="AI5464">
        <f t="shared" si="1541"/>
        <v>128</v>
      </c>
      <c r="AJ5464">
        <f t="shared" si="1542"/>
        <v>115</v>
      </c>
      <c r="AK5464">
        <f t="shared" si="1543"/>
        <v>230</v>
      </c>
      <c r="AL5464">
        <f t="shared" si="1544"/>
        <v>100</v>
      </c>
      <c r="AM5464">
        <f t="shared" si="1545"/>
        <v>24</v>
      </c>
      <c r="AN5464">
        <f t="shared" si="1546"/>
        <v>53</v>
      </c>
      <c r="AO5464">
        <f t="shared" si="1547"/>
        <v>106</v>
      </c>
    </row>
    <row r="5465" spans="1:41" x14ac:dyDescent="0.3">
      <c r="A5465" t="s">
        <v>3950</v>
      </c>
      <c r="B5465" t="s">
        <v>1861</v>
      </c>
      <c r="C5465">
        <v>916</v>
      </c>
      <c r="D5465">
        <v>2916</v>
      </c>
      <c r="E5465" t="s">
        <v>8940</v>
      </c>
      <c r="F5465" t="s">
        <v>3018</v>
      </c>
      <c r="G5465" t="b">
        <v>0</v>
      </c>
      <c r="H5465">
        <v>12056</v>
      </c>
      <c r="I5465">
        <v>12056</v>
      </c>
      <c r="J5465">
        <v>0</v>
      </c>
      <c r="K5465">
        <v>47</v>
      </c>
      <c r="L5465">
        <v>117</v>
      </c>
      <c r="M5465">
        <v>115</v>
      </c>
      <c r="N5465">
        <v>1</v>
      </c>
      <c r="O5465">
        <v>92</v>
      </c>
      <c r="P5465">
        <v>24</v>
      </c>
      <c r="Q5465">
        <v>115</v>
      </c>
      <c r="R5465">
        <v>24</v>
      </c>
      <c r="S5465">
        <f t="shared" si="1530"/>
        <v>139</v>
      </c>
      <c r="T5465">
        <f>(K5465/232)</f>
        <v>0.20258620689655171</v>
      </c>
      <c r="U5465">
        <f>(L5465/230)</f>
        <v>0.50869565217391299</v>
      </c>
      <c r="V5465">
        <f t="shared" si="1531"/>
        <v>0.39655172413793105</v>
      </c>
      <c r="W5465">
        <f t="shared" si="1532"/>
        <v>0.10344827586206896</v>
      </c>
      <c r="X5465">
        <f t="shared" si="1533"/>
        <v>0.60434782608695647</v>
      </c>
      <c r="Y5465">
        <v>0</v>
      </c>
      <c r="Z5465">
        <f t="shared" si="1534"/>
        <v>0.45474137931034481</v>
      </c>
      <c r="AA5465">
        <f t="shared" si="1535"/>
        <v>0.50431034482758619</v>
      </c>
      <c r="AB5465">
        <v>0.5</v>
      </c>
      <c r="AC5465">
        <v>1</v>
      </c>
      <c r="AD5465">
        <f t="shared" si="1536"/>
        <v>0.44827586206896552</v>
      </c>
      <c r="AE5465">
        <f t="shared" si="1537"/>
        <v>0.10344827586206896</v>
      </c>
      <c r="AF5465">
        <f t="shared" si="1538"/>
        <v>0.30217391304347824</v>
      </c>
      <c r="AG5465">
        <f t="shared" si="1539"/>
        <v>0.60434782608695647</v>
      </c>
      <c r="AH5465">
        <f t="shared" si="1540"/>
        <v>105.5</v>
      </c>
      <c r="AI5465">
        <f t="shared" si="1541"/>
        <v>117</v>
      </c>
      <c r="AJ5465">
        <f t="shared" si="1542"/>
        <v>115</v>
      </c>
      <c r="AK5465">
        <f t="shared" si="1543"/>
        <v>230</v>
      </c>
      <c r="AL5465">
        <f t="shared" si="1544"/>
        <v>104</v>
      </c>
      <c r="AM5465">
        <f t="shared" si="1545"/>
        <v>24</v>
      </c>
      <c r="AN5465">
        <f t="shared" si="1546"/>
        <v>69.5</v>
      </c>
      <c r="AO5465">
        <f t="shared" si="1547"/>
        <v>139</v>
      </c>
    </row>
    <row r="5466" spans="1:41" x14ac:dyDescent="0.3">
      <c r="A5466" t="s">
        <v>1860</v>
      </c>
      <c r="B5466" t="s">
        <v>1861</v>
      </c>
      <c r="C5466">
        <v>916</v>
      </c>
      <c r="D5466">
        <v>916</v>
      </c>
      <c r="E5466" t="s">
        <v>1861</v>
      </c>
      <c r="F5466" t="s">
        <v>17</v>
      </c>
      <c r="G5466" t="b">
        <v>0</v>
      </c>
      <c r="H5466">
        <v>10828</v>
      </c>
      <c r="I5466">
        <v>10828</v>
      </c>
      <c r="J5466">
        <v>0</v>
      </c>
      <c r="K5466">
        <v>47</v>
      </c>
      <c r="L5466">
        <v>104</v>
      </c>
      <c r="M5466">
        <v>104</v>
      </c>
      <c r="N5466">
        <v>3</v>
      </c>
      <c r="O5466">
        <v>89</v>
      </c>
      <c r="P5466">
        <v>24</v>
      </c>
      <c r="Q5466">
        <v>104</v>
      </c>
      <c r="R5466">
        <v>28</v>
      </c>
      <c r="S5466">
        <f t="shared" si="1530"/>
        <v>132</v>
      </c>
      <c r="T5466">
        <f>(K5466/232)</f>
        <v>0.20258620689655171</v>
      </c>
      <c r="U5466">
        <f>(L5466/230)</f>
        <v>0.45217391304347826</v>
      </c>
      <c r="V5466">
        <f t="shared" si="1531"/>
        <v>0.38362068965517243</v>
      </c>
      <c r="W5466">
        <f t="shared" si="1532"/>
        <v>0.10344827586206896</v>
      </c>
      <c r="X5466">
        <f t="shared" si="1533"/>
        <v>0.57391304347826089</v>
      </c>
      <c r="Y5466">
        <v>0</v>
      </c>
      <c r="Z5466">
        <f t="shared" si="1534"/>
        <v>0.42672413793103448</v>
      </c>
      <c r="AA5466">
        <f t="shared" si="1535"/>
        <v>0.44827586206896552</v>
      </c>
      <c r="AB5466">
        <v>0.5</v>
      </c>
      <c r="AC5466">
        <v>1</v>
      </c>
      <c r="AD5466">
        <f t="shared" si="1536"/>
        <v>0.43534482758620691</v>
      </c>
      <c r="AE5466">
        <f t="shared" si="1537"/>
        <v>0.10344827586206896</v>
      </c>
      <c r="AF5466">
        <f t="shared" si="1538"/>
        <v>0.28695652173913044</v>
      </c>
      <c r="AG5466">
        <f t="shared" si="1539"/>
        <v>0.57391304347826089</v>
      </c>
      <c r="AH5466">
        <f t="shared" si="1540"/>
        <v>99</v>
      </c>
      <c r="AI5466">
        <f t="shared" si="1541"/>
        <v>104</v>
      </c>
      <c r="AJ5466">
        <f t="shared" si="1542"/>
        <v>115</v>
      </c>
      <c r="AK5466">
        <f t="shared" si="1543"/>
        <v>230</v>
      </c>
      <c r="AL5466">
        <f t="shared" si="1544"/>
        <v>101</v>
      </c>
      <c r="AM5466">
        <f t="shared" si="1545"/>
        <v>24</v>
      </c>
      <c r="AN5466">
        <f t="shared" si="1546"/>
        <v>66</v>
      </c>
      <c r="AO5466">
        <f t="shared" si="1547"/>
        <v>132</v>
      </c>
    </row>
    <row r="5467" spans="1:41" x14ac:dyDescent="0.3">
      <c r="A5467" t="s">
        <v>2958</v>
      </c>
      <c r="B5467" t="s">
        <v>1863</v>
      </c>
      <c r="C5467">
        <v>917</v>
      </c>
      <c r="D5467">
        <v>1917</v>
      </c>
      <c r="E5467" t="s">
        <v>7941</v>
      </c>
      <c r="F5467" t="s">
        <v>2017</v>
      </c>
      <c r="G5467" t="b">
        <v>0</v>
      </c>
      <c r="J5467">
        <v>0</v>
      </c>
      <c r="K5467">
        <v>36</v>
      </c>
      <c r="L5467">
        <v>128</v>
      </c>
      <c r="M5467">
        <v>140</v>
      </c>
      <c r="N5467">
        <v>1</v>
      </c>
      <c r="O5467">
        <v>91</v>
      </c>
      <c r="P5467">
        <v>33</v>
      </c>
      <c r="Q5467">
        <v>99</v>
      </c>
      <c r="R5467">
        <v>50</v>
      </c>
      <c r="S5467">
        <f t="shared" si="1530"/>
        <v>149</v>
      </c>
      <c r="T5467">
        <f>(K5467/232)</f>
        <v>0.15517241379310345</v>
      </c>
      <c r="U5467">
        <f>(L5467/230)</f>
        <v>0.55652173913043479</v>
      </c>
      <c r="V5467">
        <f t="shared" si="1531"/>
        <v>0.39224137931034481</v>
      </c>
      <c r="W5467">
        <f t="shared" si="1532"/>
        <v>0.14224137931034483</v>
      </c>
      <c r="X5467">
        <f t="shared" si="1533"/>
        <v>0.64782608695652177</v>
      </c>
      <c r="Y5467">
        <v>0</v>
      </c>
      <c r="Z5467">
        <f t="shared" si="1534"/>
        <v>0.43103448275862066</v>
      </c>
      <c r="AA5467">
        <f t="shared" si="1535"/>
        <v>0.55172413793103448</v>
      </c>
      <c r="AB5467">
        <v>0.5</v>
      </c>
      <c r="AC5467">
        <v>1</v>
      </c>
      <c r="AD5467">
        <f t="shared" si="1536"/>
        <v>0.46336206896551724</v>
      </c>
      <c r="AE5467">
        <f t="shared" si="1537"/>
        <v>0.14224137931034483</v>
      </c>
      <c r="AF5467">
        <f t="shared" si="1538"/>
        <v>0.32391304347826089</v>
      </c>
      <c r="AG5467">
        <f t="shared" si="1539"/>
        <v>0.64782608695652177</v>
      </c>
      <c r="AH5467">
        <f t="shared" si="1540"/>
        <v>100</v>
      </c>
      <c r="AI5467">
        <f t="shared" si="1541"/>
        <v>128</v>
      </c>
      <c r="AJ5467">
        <f t="shared" si="1542"/>
        <v>115</v>
      </c>
      <c r="AK5467">
        <f t="shared" si="1543"/>
        <v>230</v>
      </c>
      <c r="AL5467">
        <f t="shared" si="1544"/>
        <v>107.5</v>
      </c>
      <c r="AM5467">
        <f t="shared" si="1545"/>
        <v>33</v>
      </c>
      <c r="AN5467">
        <f t="shared" si="1546"/>
        <v>74.5</v>
      </c>
      <c r="AO5467">
        <f t="shared" si="1547"/>
        <v>149</v>
      </c>
    </row>
    <row r="5468" spans="1:41" x14ac:dyDescent="0.3">
      <c r="A5468" t="s">
        <v>6926</v>
      </c>
      <c r="B5468" t="s">
        <v>1863</v>
      </c>
      <c r="C5468">
        <v>917</v>
      </c>
      <c r="D5468">
        <v>5917</v>
      </c>
      <c r="E5468" t="s">
        <v>11940</v>
      </c>
      <c r="F5468" t="s">
        <v>6021</v>
      </c>
      <c r="G5468" t="b">
        <v>0</v>
      </c>
      <c r="H5468">
        <v>9163</v>
      </c>
      <c r="I5468">
        <v>9163</v>
      </c>
      <c r="J5468">
        <v>1</v>
      </c>
      <c r="K5468">
        <v>39</v>
      </c>
      <c r="L5468">
        <v>121</v>
      </c>
      <c r="M5468">
        <v>109</v>
      </c>
      <c r="N5468">
        <v>1</v>
      </c>
      <c r="O5468">
        <v>92</v>
      </c>
      <c r="P5468">
        <v>23</v>
      </c>
      <c r="Q5468">
        <v>109</v>
      </c>
      <c r="R5468">
        <v>38</v>
      </c>
      <c r="S5468">
        <f t="shared" si="1530"/>
        <v>147</v>
      </c>
      <c r="T5468">
        <f>(K5468/232)</f>
        <v>0.16810344827586207</v>
      </c>
      <c r="U5468">
        <f>(L5468/230)</f>
        <v>0.52608695652173909</v>
      </c>
      <c r="V5468">
        <f t="shared" si="1531"/>
        <v>0.39655172413793105</v>
      </c>
      <c r="W5468">
        <f t="shared" si="1532"/>
        <v>9.9137931034482762E-2</v>
      </c>
      <c r="X5468">
        <f t="shared" si="1533"/>
        <v>0.63913043478260867</v>
      </c>
      <c r="Y5468">
        <v>0</v>
      </c>
      <c r="Z5468">
        <f t="shared" si="1534"/>
        <v>0.42887931034482757</v>
      </c>
      <c r="AA5468">
        <f t="shared" si="1535"/>
        <v>0.52155172413793105</v>
      </c>
      <c r="AB5468">
        <v>0.5</v>
      </c>
      <c r="AC5468">
        <v>1</v>
      </c>
      <c r="AD5468">
        <f t="shared" si="1536"/>
        <v>0.44612068965517243</v>
      </c>
      <c r="AE5468">
        <f t="shared" si="1537"/>
        <v>9.9137931034482762E-2</v>
      </c>
      <c r="AF5468">
        <f t="shared" si="1538"/>
        <v>0.31956521739130433</v>
      </c>
      <c r="AG5468">
        <f t="shared" si="1539"/>
        <v>0.63913043478260867</v>
      </c>
      <c r="AH5468">
        <f t="shared" si="1540"/>
        <v>99.5</v>
      </c>
      <c r="AI5468">
        <f t="shared" si="1541"/>
        <v>121</v>
      </c>
      <c r="AJ5468">
        <f t="shared" si="1542"/>
        <v>115</v>
      </c>
      <c r="AK5468">
        <f t="shared" si="1543"/>
        <v>230</v>
      </c>
      <c r="AL5468">
        <f t="shared" si="1544"/>
        <v>103.5</v>
      </c>
      <c r="AM5468">
        <f t="shared" si="1545"/>
        <v>23</v>
      </c>
      <c r="AN5468">
        <f t="shared" si="1546"/>
        <v>73.5</v>
      </c>
      <c r="AO5468">
        <f t="shared" si="1547"/>
        <v>147</v>
      </c>
    </row>
    <row r="5469" spans="1:41" x14ac:dyDescent="0.3">
      <c r="A5469" t="s">
        <v>5946</v>
      </c>
      <c r="B5469" t="s">
        <v>1863</v>
      </c>
      <c r="C5469">
        <v>917</v>
      </c>
      <c r="D5469">
        <v>4917</v>
      </c>
      <c r="E5469" t="s">
        <v>10941</v>
      </c>
      <c r="F5469" t="s">
        <v>5020</v>
      </c>
      <c r="G5469" t="b">
        <v>0</v>
      </c>
      <c r="H5469">
        <v>14897</v>
      </c>
      <c r="I5469">
        <v>14897</v>
      </c>
      <c r="J5469">
        <v>0</v>
      </c>
      <c r="K5469">
        <v>44</v>
      </c>
      <c r="L5469">
        <v>118</v>
      </c>
      <c r="M5469">
        <v>92</v>
      </c>
      <c r="N5469">
        <v>4</v>
      </c>
      <c r="O5469">
        <v>90</v>
      </c>
      <c r="P5469">
        <v>24</v>
      </c>
      <c r="Q5469">
        <v>92</v>
      </c>
      <c r="R5469">
        <v>26</v>
      </c>
      <c r="S5469">
        <f t="shared" si="1530"/>
        <v>118</v>
      </c>
      <c r="T5469">
        <f>(K5469/232)</f>
        <v>0.18965517241379309</v>
      </c>
      <c r="U5469">
        <f>(L5469/230)</f>
        <v>0.5130434782608696</v>
      </c>
      <c r="V5469">
        <f t="shared" si="1531"/>
        <v>0.38793103448275862</v>
      </c>
      <c r="W5469">
        <f t="shared" si="1532"/>
        <v>0.10344827586206896</v>
      </c>
      <c r="X5469">
        <f t="shared" si="1533"/>
        <v>0.5130434782608696</v>
      </c>
      <c r="Y5469">
        <v>0</v>
      </c>
      <c r="Z5469">
        <f t="shared" si="1534"/>
        <v>0.44396551724137934</v>
      </c>
      <c r="AA5469">
        <f t="shared" si="1535"/>
        <v>0.50862068965517238</v>
      </c>
      <c r="AB5469">
        <v>0.5</v>
      </c>
      <c r="AC5469">
        <v>1</v>
      </c>
      <c r="AD5469">
        <f t="shared" si="1536"/>
        <v>0.43965517241379309</v>
      </c>
      <c r="AE5469">
        <f t="shared" si="1537"/>
        <v>0.10344827586206896</v>
      </c>
      <c r="AF5469">
        <f t="shared" si="1538"/>
        <v>0.2565217391304348</v>
      </c>
      <c r="AG5469">
        <f t="shared" si="1539"/>
        <v>0.5130434782608696</v>
      </c>
      <c r="AH5469">
        <f t="shared" si="1540"/>
        <v>103</v>
      </c>
      <c r="AI5469">
        <f t="shared" si="1541"/>
        <v>117.99999999999999</v>
      </c>
      <c r="AJ5469">
        <f t="shared" si="1542"/>
        <v>115</v>
      </c>
      <c r="AK5469">
        <f t="shared" si="1543"/>
        <v>230</v>
      </c>
      <c r="AL5469">
        <f t="shared" si="1544"/>
        <v>102</v>
      </c>
      <c r="AM5469">
        <f t="shared" si="1545"/>
        <v>24</v>
      </c>
      <c r="AN5469">
        <f t="shared" si="1546"/>
        <v>59.000000000000007</v>
      </c>
      <c r="AO5469">
        <f t="shared" si="1547"/>
        <v>118.00000000000001</v>
      </c>
    </row>
    <row r="5470" spans="1:41" x14ac:dyDescent="0.3">
      <c r="A5470" t="s">
        <v>4948</v>
      </c>
      <c r="B5470" t="s">
        <v>1863</v>
      </c>
      <c r="C5470">
        <v>917</v>
      </c>
      <c r="D5470">
        <v>3917</v>
      </c>
      <c r="E5470" t="s">
        <v>9941</v>
      </c>
      <c r="F5470" t="s">
        <v>4019</v>
      </c>
      <c r="G5470" t="b">
        <v>0</v>
      </c>
      <c r="H5470">
        <v>1</v>
      </c>
      <c r="I5470">
        <v>0</v>
      </c>
      <c r="J5470">
        <v>0</v>
      </c>
      <c r="K5470">
        <v>38</v>
      </c>
      <c r="L5470">
        <v>132</v>
      </c>
      <c r="M5470">
        <v>87</v>
      </c>
      <c r="N5470">
        <v>1</v>
      </c>
      <c r="O5470">
        <v>88</v>
      </c>
      <c r="P5470">
        <v>23</v>
      </c>
      <c r="Q5470">
        <v>87</v>
      </c>
      <c r="R5470">
        <v>31</v>
      </c>
      <c r="S5470">
        <f t="shared" si="1530"/>
        <v>118</v>
      </c>
      <c r="T5470">
        <f>(K5470/232)</f>
        <v>0.16379310344827586</v>
      </c>
      <c r="U5470">
        <f>(L5470/230)</f>
        <v>0.57391304347826089</v>
      </c>
      <c r="V5470">
        <f t="shared" si="1531"/>
        <v>0.37931034482758619</v>
      </c>
      <c r="W5470">
        <f t="shared" si="1532"/>
        <v>9.9137931034482762E-2</v>
      </c>
      <c r="X5470">
        <f t="shared" si="1533"/>
        <v>0.5130434782608696</v>
      </c>
      <c r="Y5470">
        <v>0</v>
      </c>
      <c r="Z5470">
        <f t="shared" si="1534"/>
        <v>0.44827586206896552</v>
      </c>
      <c r="AA5470">
        <f t="shared" si="1535"/>
        <v>0.56896551724137934</v>
      </c>
      <c r="AB5470">
        <v>0.5</v>
      </c>
      <c r="AC5470">
        <v>1</v>
      </c>
      <c r="AD5470">
        <f t="shared" si="1536"/>
        <v>0.42887931034482757</v>
      </c>
      <c r="AE5470">
        <f t="shared" si="1537"/>
        <v>9.9137931034482762E-2</v>
      </c>
      <c r="AF5470">
        <f t="shared" si="1538"/>
        <v>0.2565217391304348</v>
      </c>
      <c r="AG5470">
        <f t="shared" si="1539"/>
        <v>0.5130434782608696</v>
      </c>
      <c r="AH5470">
        <f t="shared" si="1540"/>
        <v>104</v>
      </c>
      <c r="AI5470">
        <f t="shared" si="1541"/>
        <v>132</v>
      </c>
      <c r="AJ5470">
        <f t="shared" si="1542"/>
        <v>115</v>
      </c>
      <c r="AK5470">
        <f t="shared" si="1543"/>
        <v>230</v>
      </c>
      <c r="AL5470">
        <f t="shared" si="1544"/>
        <v>99.5</v>
      </c>
      <c r="AM5470">
        <f t="shared" si="1545"/>
        <v>23</v>
      </c>
      <c r="AN5470">
        <f t="shared" si="1546"/>
        <v>59.000000000000007</v>
      </c>
      <c r="AO5470">
        <f t="shared" si="1547"/>
        <v>118.00000000000001</v>
      </c>
    </row>
    <row r="5471" spans="1:41" x14ac:dyDescent="0.3">
      <c r="A5471" t="s">
        <v>3951</v>
      </c>
      <c r="B5471" t="s">
        <v>1863</v>
      </c>
      <c r="C5471">
        <v>917</v>
      </c>
      <c r="D5471">
        <v>2917</v>
      </c>
      <c r="E5471" t="s">
        <v>8941</v>
      </c>
      <c r="F5471" t="s">
        <v>3018</v>
      </c>
      <c r="G5471" t="b">
        <v>0</v>
      </c>
      <c r="H5471">
        <v>14422</v>
      </c>
      <c r="I5471">
        <v>14422</v>
      </c>
      <c r="J5471">
        <v>0</v>
      </c>
      <c r="K5471">
        <v>47</v>
      </c>
      <c r="L5471">
        <v>113</v>
      </c>
      <c r="M5471">
        <v>117</v>
      </c>
      <c r="N5471">
        <v>1</v>
      </c>
      <c r="O5471">
        <v>91</v>
      </c>
      <c r="P5471">
        <v>25</v>
      </c>
      <c r="Q5471">
        <v>117</v>
      </c>
      <c r="R5471">
        <v>21</v>
      </c>
      <c r="S5471">
        <f t="shared" si="1530"/>
        <v>138</v>
      </c>
      <c r="T5471">
        <f>(K5471/232)</f>
        <v>0.20258620689655171</v>
      </c>
      <c r="U5471">
        <f>(L5471/230)</f>
        <v>0.49130434782608695</v>
      </c>
      <c r="V5471">
        <f t="shared" si="1531"/>
        <v>0.39224137931034481</v>
      </c>
      <c r="W5471">
        <f t="shared" si="1532"/>
        <v>0.10775862068965517</v>
      </c>
      <c r="X5471">
        <f t="shared" si="1533"/>
        <v>0.6</v>
      </c>
      <c r="Y5471">
        <v>0</v>
      </c>
      <c r="Z5471">
        <f t="shared" si="1534"/>
        <v>0.44612068965517243</v>
      </c>
      <c r="AA5471">
        <f t="shared" si="1535"/>
        <v>0.48706896551724138</v>
      </c>
      <c r="AB5471">
        <v>0.5</v>
      </c>
      <c r="AC5471">
        <v>1</v>
      </c>
      <c r="AD5471">
        <f t="shared" si="1536"/>
        <v>0.44612068965517243</v>
      </c>
      <c r="AE5471">
        <f t="shared" si="1537"/>
        <v>0.10775862068965517</v>
      </c>
      <c r="AF5471">
        <f t="shared" si="1538"/>
        <v>0.3</v>
      </c>
      <c r="AG5471">
        <f t="shared" si="1539"/>
        <v>0.6</v>
      </c>
      <c r="AH5471">
        <f t="shared" si="1540"/>
        <v>103.5</v>
      </c>
      <c r="AI5471">
        <f t="shared" si="1541"/>
        <v>113</v>
      </c>
      <c r="AJ5471">
        <f t="shared" si="1542"/>
        <v>115</v>
      </c>
      <c r="AK5471">
        <f t="shared" si="1543"/>
        <v>230</v>
      </c>
      <c r="AL5471">
        <f t="shared" si="1544"/>
        <v>103.5</v>
      </c>
      <c r="AM5471">
        <f t="shared" si="1545"/>
        <v>25</v>
      </c>
      <c r="AN5471">
        <f t="shared" si="1546"/>
        <v>69</v>
      </c>
      <c r="AO5471">
        <f t="shared" si="1547"/>
        <v>138</v>
      </c>
    </row>
    <row r="5472" spans="1:41" x14ac:dyDescent="0.3">
      <c r="A5472" t="s">
        <v>1862</v>
      </c>
      <c r="B5472" t="s">
        <v>1863</v>
      </c>
      <c r="C5472">
        <v>917</v>
      </c>
      <c r="D5472">
        <v>917</v>
      </c>
      <c r="E5472" t="s">
        <v>1863</v>
      </c>
      <c r="F5472" t="s">
        <v>17</v>
      </c>
      <c r="G5472" t="b">
        <v>0</v>
      </c>
      <c r="H5472">
        <v>18146</v>
      </c>
      <c r="I5472">
        <v>18146</v>
      </c>
      <c r="J5472">
        <v>0</v>
      </c>
      <c r="K5472">
        <v>43</v>
      </c>
      <c r="L5472">
        <v>109</v>
      </c>
      <c r="M5472">
        <v>98</v>
      </c>
      <c r="N5472">
        <v>2</v>
      </c>
      <c r="O5472">
        <v>89</v>
      </c>
      <c r="P5472">
        <v>25</v>
      </c>
      <c r="Q5472">
        <v>98</v>
      </c>
      <c r="R5472">
        <v>33</v>
      </c>
      <c r="S5472">
        <f t="shared" si="1530"/>
        <v>131</v>
      </c>
      <c r="T5472">
        <f>(K5472/232)</f>
        <v>0.18534482758620691</v>
      </c>
      <c r="U5472">
        <f>(L5472/230)</f>
        <v>0.47391304347826085</v>
      </c>
      <c r="V5472">
        <f t="shared" si="1531"/>
        <v>0.38362068965517243</v>
      </c>
      <c r="W5472">
        <f t="shared" si="1532"/>
        <v>0.10775862068965517</v>
      </c>
      <c r="X5472">
        <f t="shared" si="1533"/>
        <v>0.56956521739130439</v>
      </c>
      <c r="Y5472">
        <v>0</v>
      </c>
      <c r="Z5472">
        <f t="shared" si="1534"/>
        <v>0.42025862068965519</v>
      </c>
      <c r="AA5472">
        <f t="shared" si="1535"/>
        <v>0.46982758620689657</v>
      </c>
      <c r="AB5472">
        <v>0.5</v>
      </c>
      <c r="AC5472">
        <v>1</v>
      </c>
      <c r="AD5472">
        <f t="shared" si="1536"/>
        <v>0.4375</v>
      </c>
      <c r="AE5472">
        <f t="shared" si="1537"/>
        <v>0.10775862068965517</v>
      </c>
      <c r="AF5472">
        <f t="shared" si="1538"/>
        <v>0.2847826086956522</v>
      </c>
      <c r="AG5472">
        <f t="shared" si="1539"/>
        <v>0.56956521739130439</v>
      </c>
      <c r="AH5472">
        <f t="shared" si="1540"/>
        <v>97.5</v>
      </c>
      <c r="AI5472">
        <f t="shared" si="1541"/>
        <v>109</v>
      </c>
      <c r="AJ5472">
        <f t="shared" si="1542"/>
        <v>115</v>
      </c>
      <c r="AK5472">
        <f t="shared" si="1543"/>
        <v>230</v>
      </c>
      <c r="AL5472">
        <f t="shared" si="1544"/>
        <v>101.5</v>
      </c>
      <c r="AM5472">
        <f t="shared" si="1545"/>
        <v>25</v>
      </c>
      <c r="AN5472">
        <f t="shared" si="1546"/>
        <v>65.5</v>
      </c>
      <c r="AO5472">
        <f t="shared" si="1547"/>
        <v>131</v>
      </c>
    </row>
    <row r="5473" spans="1:41" x14ac:dyDescent="0.3">
      <c r="A5473" t="s">
        <v>2959</v>
      </c>
      <c r="B5473" t="s">
        <v>1865</v>
      </c>
      <c r="C5473">
        <v>918</v>
      </c>
      <c r="D5473">
        <v>1918</v>
      </c>
      <c r="E5473" t="s">
        <v>7942</v>
      </c>
      <c r="F5473" t="s">
        <v>2017</v>
      </c>
      <c r="G5473" t="b">
        <v>0</v>
      </c>
      <c r="J5473">
        <v>0</v>
      </c>
      <c r="K5473">
        <v>35</v>
      </c>
      <c r="L5473">
        <v>133</v>
      </c>
      <c r="M5473">
        <v>142</v>
      </c>
      <c r="N5473">
        <v>2</v>
      </c>
      <c r="O5473">
        <v>91</v>
      </c>
      <c r="P5473">
        <v>35</v>
      </c>
      <c r="Q5473">
        <v>107</v>
      </c>
      <c r="R5473">
        <v>44</v>
      </c>
      <c r="S5473">
        <f t="shared" si="1530"/>
        <v>151</v>
      </c>
      <c r="T5473">
        <f>(K5473/232)</f>
        <v>0.15086206896551724</v>
      </c>
      <c r="U5473">
        <f>(L5473/230)</f>
        <v>0.57826086956521738</v>
      </c>
      <c r="V5473">
        <f t="shared" si="1531"/>
        <v>0.39224137931034481</v>
      </c>
      <c r="W5473">
        <f t="shared" si="1532"/>
        <v>0.15086206896551724</v>
      </c>
      <c r="X5473">
        <f t="shared" si="1533"/>
        <v>0.65652173913043477</v>
      </c>
      <c r="Y5473">
        <v>0</v>
      </c>
      <c r="Z5473">
        <f t="shared" si="1534"/>
        <v>0.4375</v>
      </c>
      <c r="AA5473">
        <f t="shared" si="1535"/>
        <v>0.57327586206896552</v>
      </c>
      <c r="AB5473">
        <v>0.5</v>
      </c>
      <c r="AC5473">
        <v>1</v>
      </c>
      <c r="AD5473">
        <f t="shared" si="1536"/>
        <v>0.46767241379310343</v>
      </c>
      <c r="AE5473">
        <f t="shared" si="1537"/>
        <v>0.15086206896551724</v>
      </c>
      <c r="AF5473">
        <f t="shared" si="1538"/>
        <v>0.32826086956521738</v>
      </c>
      <c r="AG5473">
        <f t="shared" si="1539"/>
        <v>0.65652173913043477</v>
      </c>
      <c r="AH5473">
        <f t="shared" si="1540"/>
        <v>101.5</v>
      </c>
      <c r="AI5473">
        <f t="shared" si="1541"/>
        <v>133</v>
      </c>
      <c r="AJ5473">
        <f t="shared" si="1542"/>
        <v>115</v>
      </c>
      <c r="AK5473">
        <f t="shared" si="1543"/>
        <v>230</v>
      </c>
      <c r="AL5473">
        <f t="shared" si="1544"/>
        <v>108.5</v>
      </c>
      <c r="AM5473">
        <f t="shared" si="1545"/>
        <v>35</v>
      </c>
      <c r="AN5473">
        <f t="shared" si="1546"/>
        <v>75.5</v>
      </c>
      <c r="AO5473">
        <f t="shared" si="1547"/>
        <v>151</v>
      </c>
    </row>
    <row r="5474" spans="1:41" x14ac:dyDescent="0.3">
      <c r="A5474" t="s">
        <v>6927</v>
      </c>
      <c r="B5474" t="s">
        <v>1865</v>
      </c>
      <c r="C5474">
        <v>918</v>
      </c>
      <c r="D5474">
        <v>5918</v>
      </c>
      <c r="E5474" t="s">
        <v>11941</v>
      </c>
      <c r="F5474" t="s">
        <v>6021</v>
      </c>
      <c r="G5474" t="b">
        <v>0</v>
      </c>
      <c r="H5474">
        <v>2032</v>
      </c>
      <c r="I5474">
        <v>2032</v>
      </c>
      <c r="J5474">
        <v>0</v>
      </c>
      <c r="K5474">
        <v>40</v>
      </c>
      <c r="L5474">
        <v>125</v>
      </c>
      <c r="M5474">
        <v>88</v>
      </c>
      <c r="N5474">
        <v>1</v>
      </c>
      <c r="O5474">
        <v>93</v>
      </c>
      <c r="P5474">
        <v>23</v>
      </c>
      <c r="Q5474">
        <v>88</v>
      </c>
      <c r="R5474">
        <v>44</v>
      </c>
      <c r="S5474">
        <f t="shared" si="1530"/>
        <v>132</v>
      </c>
      <c r="T5474">
        <f>(K5474/232)</f>
        <v>0.17241379310344829</v>
      </c>
      <c r="U5474">
        <f>(L5474/230)</f>
        <v>0.54347826086956519</v>
      </c>
      <c r="V5474">
        <f t="shared" si="1531"/>
        <v>0.40086206896551724</v>
      </c>
      <c r="W5474">
        <f t="shared" si="1532"/>
        <v>9.9137931034482762E-2</v>
      </c>
      <c r="X5474">
        <f t="shared" si="1533"/>
        <v>0.57391304347826089</v>
      </c>
      <c r="Y5474">
        <v>0</v>
      </c>
      <c r="Z5474">
        <f t="shared" si="1534"/>
        <v>0.44181034482758619</v>
      </c>
      <c r="AA5474">
        <f t="shared" si="1535"/>
        <v>0.53879310344827591</v>
      </c>
      <c r="AB5474">
        <v>0.5</v>
      </c>
      <c r="AC5474">
        <v>1</v>
      </c>
      <c r="AD5474">
        <f t="shared" si="1536"/>
        <v>0.45043103448275862</v>
      </c>
      <c r="AE5474">
        <f t="shared" si="1537"/>
        <v>9.9137931034482762E-2</v>
      </c>
      <c r="AF5474">
        <f t="shared" si="1538"/>
        <v>0.28695652173913044</v>
      </c>
      <c r="AG5474">
        <f t="shared" si="1539"/>
        <v>0.57391304347826089</v>
      </c>
      <c r="AH5474">
        <f t="shared" si="1540"/>
        <v>102.5</v>
      </c>
      <c r="AI5474">
        <f t="shared" si="1541"/>
        <v>125.00000000000001</v>
      </c>
      <c r="AJ5474">
        <f t="shared" si="1542"/>
        <v>115</v>
      </c>
      <c r="AK5474">
        <f t="shared" si="1543"/>
        <v>230</v>
      </c>
      <c r="AL5474">
        <f t="shared" si="1544"/>
        <v>104.5</v>
      </c>
      <c r="AM5474">
        <f t="shared" si="1545"/>
        <v>23</v>
      </c>
      <c r="AN5474">
        <f t="shared" si="1546"/>
        <v>66</v>
      </c>
      <c r="AO5474">
        <f t="shared" si="1547"/>
        <v>132</v>
      </c>
    </row>
    <row r="5475" spans="1:41" x14ac:dyDescent="0.3">
      <c r="A5475" t="s">
        <v>5947</v>
      </c>
      <c r="B5475" t="s">
        <v>1865</v>
      </c>
      <c r="C5475">
        <v>918</v>
      </c>
      <c r="D5475">
        <v>4918</v>
      </c>
      <c r="E5475" t="s">
        <v>10942</v>
      </c>
      <c r="F5475" t="s">
        <v>5020</v>
      </c>
      <c r="G5475" t="b">
        <v>0</v>
      </c>
      <c r="H5475">
        <v>18153</v>
      </c>
      <c r="I5475">
        <v>18153</v>
      </c>
      <c r="J5475">
        <v>1</v>
      </c>
      <c r="K5475">
        <v>45</v>
      </c>
      <c r="L5475">
        <v>117</v>
      </c>
      <c r="M5475">
        <v>94</v>
      </c>
      <c r="N5475">
        <v>1</v>
      </c>
      <c r="O5475">
        <v>90</v>
      </c>
      <c r="P5475">
        <v>24</v>
      </c>
      <c r="Q5475">
        <v>94</v>
      </c>
      <c r="R5475">
        <v>25</v>
      </c>
      <c r="S5475">
        <f t="shared" si="1530"/>
        <v>119</v>
      </c>
      <c r="T5475">
        <f>(K5475/232)</f>
        <v>0.19396551724137931</v>
      </c>
      <c r="U5475">
        <f>(L5475/230)</f>
        <v>0.50869565217391299</v>
      </c>
      <c r="V5475">
        <f t="shared" si="1531"/>
        <v>0.38793103448275862</v>
      </c>
      <c r="W5475">
        <f t="shared" si="1532"/>
        <v>0.10344827586206896</v>
      </c>
      <c r="X5475">
        <f t="shared" si="1533"/>
        <v>0.5173913043478261</v>
      </c>
      <c r="Y5475">
        <v>0</v>
      </c>
      <c r="Z5475">
        <f t="shared" si="1534"/>
        <v>0.44612068965517243</v>
      </c>
      <c r="AA5475">
        <f t="shared" si="1535"/>
        <v>0.50431034482758619</v>
      </c>
      <c r="AB5475">
        <v>0.5</v>
      </c>
      <c r="AC5475">
        <v>1</v>
      </c>
      <c r="AD5475">
        <f t="shared" si="1536"/>
        <v>0.43965517241379309</v>
      </c>
      <c r="AE5475">
        <f t="shared" si="1537"/>
        <v>0.10344827586206896</v>
      </c>
      <c r="AF5475">
        <f t="shared" si="1538"/>
        <v>0.25869565217391305</v>
      </c>
      <c r="AG5475">
        <f t="shared" si="1539"/>
        <v>0.5173913043478261</v>
      </c>
      <c r="AH5475">
        <f t="shared" si="1540"/>
        <v>103.5</v>
      </c>
      <c r="AI5475">
        <f t="shared" si="1541"/>
        <v>117</v>
      </c>
      <c r="AJ5475">
        <f t="shared" si="1542"/>
        <v>115</v>
      </c>
      <c r="AK5475">
        <f t="shared" si="1543"/>
        <v>230</v>
      </c>
      <c r="AL5475">
        <f t="shared" si="1544"/>
        <v>102</v>
      </c>
      <c r="AM5475">
        <f t="shared" si="1545"/>
        <v>24</v>
      </c>
      <c r="AN5475">
        <f t="shared" si="1546"/>
        <v>59.5</v>
      </c>
      <c r="AO5475">
        <f t="shared" si="1547"/>
        <v>119</v>
      </c>
    </row>
    <row r="5476" spans="1:41" x14ac:dyDescent="0.3">
      <c r="A5476" t="s">
        <v>4949</v>
      </c>
      <c r="B5476" t="s">
        <v>1865</v>
      </c>
      <c r="C5476">
        <v>918</v>
      </c>
      <c r="D5476">
        <v>3918</v>
      </c>
      <c r="E5476" t="s">
        <v>9942</v>
      </c>
      <c r="F5476" t="s">
        <v>4019</v>
      </c>
      <c r="G5476" t="b">
        <v>0</v>
      </c>
      <c r="H5476">
        <v>10586</v>
      </c>
      <c r="I5476">
        <v>10586</v>
      </c>
      <c r="J5476">
        <v>0</v>
      </c>
      <c r="K5476">
        <v>37</v>
      </c>
      <c r="L5476">
        <v>134</v>
      </c>
      <c r="M5476">
        <v>97</v>
      </c>
      <c r="N5476">
        <v>2</v>
      </c>
      <c r="O5476">
        <v>87</v>
      </c>
      <c r="P5476">
        <v>24</v>
      </c>
      <c r="Q5476">
        <v>97</v>
      </c>
      <c r="R5476">
        <v>33</v>
      </c>
      <c r="S5476">
        <f t="shared" si="1530"/>
        <v>130</v>
      </c>
      <c r="T5476">
        <f>(K5476/232)</f>
        <v>0.15948275862068967</v>
      </c>
      <c r="U5476">
        <f>(L5476/230)</f>
        <v>0.58260869565217388</v>
      </c>
      <c r="V5476">
        <f t="shared" si="1531"/>
        <v>0.375</v>
      </c>
      <c r="W5476">
        <f t="shared" si="1532"/>
        <v>0.10344827586206896</v>
      </c>
      <c r="X5476">
        <f t="shared" si="1533"/>
        <v>0.56521739130434778</v>
      </c>
      <c r="Y5476">
        <v>0</v>
      </c>
      <c r="Z5476">
        <f t="shared" si="1534"/>
        <v>0.44827586206896552</v>
      </c>
      <c r="AA5476">
        <f t="shared" si="1535"/>
        <v>0.57758620689655171</v>
      </c>
      <c r="AB5476">
        <v>0.5</v>
      </c>
      <c r="AC5476">
        <v>1</v>
      </c>
      <c r="AD5476">
        <f t="shared" si="1536"/>
        <v>0.42672413793103448</v>
      </c>
      <c r="AE5476">
        <f t="shared" si="1537"/>
        <v>0.10344827586206896</v>
      </c>
      <c r="AF5476">
        <f t="shared" si="1538"/>
        <v>0.28260869565217389</v>
      </c>
      <c r="AG5476">
        <f t="shared" si="1539"/>
        <v>0.56521739130434778</v>
      </c>
      <c r="AH5476">
        <f t="shared" si="1540"/>
        <v>104</v>
      </c>
      <c r="AI5476">
        <f t="shared" si="1541"/>
        <v>134</v>
      </c>
      <c r="AJ5476">
        <f t="shared" si="1542"/>
        <v>115</v>
      </c>
      <c r="AK5476">
        <f t="shared" si="1543"/>
        <v>230</v>
      </c>
      <c r="AL5476">
        <f t="shared" si="1544"/>
        <v>99</v>
      </c>
      <c r="AM5476">
        <f t="shared" si="1545"/>
        <v>24</v>
      </c>
      <c r="AN5476">
        <f t="shared" si="1546"/>
        <v>65</v>
      </c>
      <c r="AO5476">
        <f t="shared" si="1547"/>
        <v>130</v>
      </c>
    </row>
    <row r="5477" spans="1:41" x14ac:dyDescent="0.3">
      <c r="A5477" t="s">
        <v>3952</v>
      </c>
      <c r="B5477" t="s">
        <v>1865</v>
      </c>
      <c r="C5477">
        <v>918</v>
      </c>
      <c r="D5477">
        <v>2918</v>
      </c>
      <c r="E5477" t="s">
        <v>8942</v>
      </c>
      <c r="F5477" t="s">
        <v>3018</v>
      </c>
      <c r="G5477" t="b">
        <v>0</v>
      </c>
      <c r="H5477">
        <v>19253</v>
      </c>
      <c r="I5477">
        <v>19253</v>
      </c>
      <c r="J5477">
        <v>0</v>
      </c>
      <c r="K5477">
        <v>31</v>
      </c>
      <c r="L5477">
        <v>147</v>
      </c>
      <c r="M5477">
        <v>84</v>
      </c>
      <c r="N5477">
        <v>2</v>
      </c>
      <c r="O5477">
        <v>93</v>
      </c>
      <c r="P5477">
        <v>23</v>
      </c>
      <c r="Q5477">
        <v>84</v>
      </c>
      <c r="R5477">
        <v>28</v>
      </c>
      <c r="S5477">
        <f t="shared" si="1530"/>
        <v>112</v>
      </c>
      <c r="T5477">
        <f>(K5477/232)</f>
        <v>0.1336206896551724</v>
      </c>
      <c r="U5477">
        <f>(L5477/230)</f>
        <v>0.63913043478260867</v>
      </c>
      <c r="V5477">
        <f t="shared" si="1531"/>
        <v>0.40086206896551724</v>
      </c>
      <c r="W5477">
        <f t="shared" si="1532"/>
        <v>9.9137931034482762E-2</v>
      </c>
      <c r="X5477">
        <f t="shared" si="1533"/>
        <v>0.48695652173913045</v>
      </c>
      <c r="Y5477">
        <v>0</v>
      </c>
      <c r="Z5477">
        <f t="shared" si="1534"/>
        <v>0.45043103448275862</v>
      </c>
      <c r="AA5477">
        <f t="shared" si="1535"/>
        <v>0.63362068965517238</v>
      </c>
      <c r="AB5477">
        <v>0.5</v>
      </c>
      <c r="AC5477">
        <v>1</v>
      </c>
      <c r="AD5477">
        <f t="shared" si="1536"/>
        <v>0.45043103448275862</v>
      </c>
      <c r="AE5477">
        <f t="shared" si="1537"/>
        <v>9.9137931034482762E-2</v>
      </c>
      <c r="AF5477">
        <f t="shared" si="1538"/>
        <v>0.24347826086956523</v>
      </c>
      <c r="AG5477">
        <f t="shared" si="1539"/>
        <v>0.48695652173913045</v>
      </c>
      <c r="AH5477">
        <f t="shared" si="1540"/>
        <v>104.5</v>
      </c>
      <c r="AI5477">
        <f t="shared" si="1541"/>
        <v>147</v>
      </c>
      <c r="AJ5477">
        <f t="shared" si="1542"/>
        <v>115</v>
      </c>
      <c r="AK5477">
        <f t="shared" si="1543"/>
        <v>230</v>
      </c>
      <c r="AL5477">
        <f t="shared" si="1544"/>
        <v>104.5</v>
      </c>
      <c r="AM5477">
        <f t="shared" si="1545"/>
        <v>23</v>
      </c>
      <c r="AN5477">
        <f t="shared" si="1546"/>
        <v>56</v>
      </c>
      <c r="AO5477">
        <f t="shared" si="1547"/>
        <v>112</v>
      </c>
    </row>
    <row r="5478" spans="1:41" x14ac:dyDescent="0.3">
      <c r="A5478" t="s">
        <v>1864</v>
      </c>
      <c r="B5478" t="s">
        <v>1865</v>
      </c>
      <c r="C5478">
        <v>918</v>
      </c>
      <c r="D5478">
        <v>918</v>
      </c>
      <c r="E5478" t="s">
        <v>1865</v>
      </c>
      <c r="F5478" t="s">
        <v>17</v>
      </c>
      <c r="G5478" t="b">
        <v>0</v>
      </c>
      <c r="H5478">
        <v>10298</v>
      </c>
      <c r="I5478">
        <v>10298</v>
      </c>
      <c r="J5478">
        <v>0</v>
      </c>
      <c r="K5478">
        <v>48</v>
      </c>
      <c r="L5478">
        <v>101</v>
      </c>
      <c r="M5478">
        <v>103</v>
      </c>
      <c r="N5478">
        <v>3</v>
      </c>
      <c r="O5478">
        <v>90</v>
      </c>
      <c r="P5478">
        <v>24</v>
      </c>
      <c r="Q5478">
        <v>103</v>
      </c>
      <c r="R5478">
        <v>27</v>
      </c>
      <c r="S5478">
        <f t="shared" si="1530"/>
        <v>130</v>
      </c>
      <c r="T5478">
        <f>(K5478/232)</f>
        <v>0.20689655172413793</v>
      </c>
      <c r="U5478">
        <f>(L5478/230)</f>
        <v>0.43913043478260871</v>
      </c>
      <c r="V5478">
        <f t="shared" si="1531"/>
        <v>0.38793103448275862</v>
      </c>
      <c r="W5478">
        <f t="shared" si="1532"/>
        <v>0.10344827586206896</v>
      </c>
      <c r="X5478">
        <f t="shared" si="1533"/>
        <v>0.56521739130434778</v>
      </c>
      <c r="Y5478">
        <v>0</v>
      </c>
      <c r="Z5478">
        <f t="shared" si="1534"/>
        <v>0.42456896551724138</v>
      </c>
      <c r="AA5478">
        <f t="shared" si="1535"/>
        <v>0.43534482758620691</v>
      </c>
      <c r="AB5478">
        <v>0.5</v>
      </c>
      <c r="AC5478">
        <v>1</v>
      </c>
      <c r="AD5478">
        <f t="shared" si="1536"/>
        <v>0.43965517241379309</v>
      </c>
      <c r="AE5478">
        <f t="shared" si="1537"/>
        <v>0.10344827586206896</v>
      </c>
      <c r="AF5478">
        <f t="shared" si="1538"/>
        <v>0.28260869565217389</v>
      </c>
      <c r="AG5478">
        <f t="shared" si="1539"/>
        <v>0.56521739130434778</v>
      </c>
      <c r="AH5478">
        <f t="shared" si="1540"/>
        <v>98.5</v>
      </c>
      <c r="AI5478">
        <f t="shared" si="1541"/>
        <v>101</v>
      </c>
      <c r="AJ5478">
        <f t="shared" si="1542"/>
        <v>115</v>
      </c>
      <c r="AK5478">
        <f t="shared" si="1543"/>
        <v>230</v>
      </c>
      <c r="AL5478">
        <f t="shared" si="1544"/>
        <v>102</v>
      </c>
      <c r="AM5478">
        <f t="shared" si="1545"/>
        <v>24</v>
      </c>
      <c r="AN5478">
        <f t="shared" si="1546"/>
        <v>65</v>
      </c>
      <c r="AO5478">
        <f t="shared" si="1547"/>
        <v>130</v>
      </c>
    </row>
    <row r="5479" spans="1:41" x14ac:dyDescent="0.3">
      <c r="A5479" t="s">
        <v>2944</v>
      </c>
      <c r="B5479" t="s">
        <v>1867</v>
      </c>
      <c r="C5479">
        <v>919</v>
      </c>
      <c r="D5479">
        <v>1919</v>
      </c>
      <c r="E5479" t="s">
        <v>7943</v>
      </c>
      <c r="F5479" t="s">
        <v>2017</v>
      </c>
      <c r="G5479" t="b">
        <v>0</v>
      </c>
      <c r="J5479">
        <v>0</v>
      </c>
      <c r="K5479">
        <v>34</v>
      </c>
      <c r="L5479">
        <v>131</v>
      </c>
      <c r="M5479">
        <v>141</v>
      </c>
      <c r="N5479">
        <v>1</v>
      </c>
      <c r="O5479">
        <v>91</v>
      </c>
      <c r="P5479">
        <v>31</v>
      </c>
      <c r="Q5479">
        <v>100</v>
      </c>
      <c r="R5479">
        <v>50</v>
      </c>
      <c r="S5479">
        <f t="shared" si="1530"/>
        <v>150</v>
      </c>
      <c r="T5479">
        <f>(K5479/232)</f>
        <v>0.14655172413793102</v>
      </c>
      <c r="U5479">
        <f>(L5479/230)</f>
        <v>0.56956521739130439</v>
      </c>
      <c r="V5479">
        <f t="shared" si="1531"/>
        <v>0.39224137931034481</v>
      </c>
      <c r="W5479">
        <f t="shared" si="1532"/>
        <v>0.1336206896551724</v>
      </c>
      <c r="X5479">
        <f t="shared" si="1533"/>
        <v>0.65217391304347827</v>
      </c>
      <c r="Y5479">
        <v>0</v>
      </c>
      <c r="Z5479">
        <f t="shared" si="1534"/>
        <v>0.42887931034482757</v>
      </c>
      <c r="AA5479">
        <f t="shared" si="1535"/>
        <v>0.56465517241379315</v>
      </c>
      <c r="AB5479">
        <v>0.5</v>
      </c>
      <c r="AC5479">
        <v>1</v>
      </c>
      <c r="AD5479">
        <f t="shared" si="1536"/>
        <v>0.45905172413793105</v>
      </c>
      <c r="AE5479">
        <f t="shared" si="1537"/>
        <v>0.1336206896551724</v>
      </c>
      <c r="AF5479">
        <f t="shared" si="1538"/>
        <v>0.32608695652173914</v>
      </c>
      <c r="AG5479">
        <f t="shared" si="1539"/>
        <v>0.65217391304347827</v>
      </c>
      <c r="AH5479">
        <f t="shared" si="1540"/>
        <v>99.5</v>
      </c>
      <c r="AI5479">
        <f t="shared" si="1541"/>
        <v>131</v>
      </c>
      <c r="AJ5479">
        <f t="shared" si="1542"/>
        <v>115</v>
      </c>
      <c r="AK5479">
        <f t="shared" si="1543"/>
        <v>230</v>
      </c>
      <c r="AL5479">
        <f t="shared" si="1544"/>
        <v>106.5</v>
      </c>
      <c r="AM5479">
        <f t="shared" si="1545"/>
        <v>30.999999999999996</v>
      </c>
      <c r="AN5479">
        <f t="shared" si="1546"/>
        <v>75</v>
      </c>
      <c r="AO5479">
        <f t="shared" si="1547"/>
        <v>150</v>
      </c>
    </row>
    <row r="5480" spans="1:41" x14ac:dyDescent="0.3">
      <c r="A5480" t="s">
        <v>6928</v>
      </c>
      <c r="B5480" t="s">
        <v>1867</v>
      </c>
      <c r="C5480">
        <v>919</v>
      </c>
      <c r="D5480">
        <v>5919</v>
      </c>
      <c r="E5480" t="s">
        <v>11942</v>
      </c>
      <c r="F5480" t="s">
        <v>6021</v>
      </c>
      <c r="G5480" t="b">
        <v>0</v>
      </c>
      <c r="H5480">
        <v>2756</v>
      </c>
      <c r="I5480">
        <v>2756</v>
      </c>
      <c r="J5480">
        <v>0</v>
      </c>
      <c r="K5480">
        <v>40</v>
      </c>
      <c r="L5480">
        <v>123</v>
      </c>
      <c r="M5480">
        <v>94</v>
      </c>
      <c r="N5480">
        <v>1</v>
      </c>
      <c r="O5480">
        <v>93</v>
      </c>
      <c r="P5480">
        <v>23</v>
      </c>
      <c r="Q5480">
        <v>94</v>
      </c>
      <c r="R5480">
        <v>38</v>
      </c>
      <c r="S5480">
        <f t="shared" si="1530"/>
        <v>132</v>
      </c>
      <c r="T5480">
        <f>(K5480/232)</f>
        <v>0.17241379310344829</v>
      </c>
      <c r="U5480">
        <f>(L5480/230)</f>
        <v>0.5347826086956522</v>
      </c>
      <c r="V5480">
        <f t="shared" si="1531"/>
        <v>0.40086206896551724</v>
      </c>
      <c r="W5480">
        <f t="shared" si="1532"/>
        <v>9.9137931034482762E-2</v>
      </c>
      <c r="X5480">
        <f t="shared" si="1533"/>
        <v>0.57391304347826089</v>
      </c>
      <c r="Y5480">
        <v>0</v>
      </c>
      <c r="Z5480">
        <f t="shared" si="1534"/>
        <v>0.4375</v>
      </c>
      <c r="AA5480">
        <f t="shared" si="1535"/>
        <v>0.53017241379310343</v>
      </c>
      <c r="AB5480">
        <v>0.5</v>
      </c>
      <c r="AC5480">
        <v>1</v>
      </c>
      <c r="AD5480">
        <f t="shared" si="1536"/>
        <v>0.45043103448275862</v>
      </c>
      <c r="AE5480">
        <f t="shared" si="1537"/>
        <v>9.9137931034482762E-2</v>
      </c>
      <c r="AF5480">
        <f t="shared" si="1538"/>
        <v>0.28695652173913044</v>
      </c>
      <c r="AG5480">
        <f t="shared" si="1539"/>
        <v>0.57391304347826089</v>
      </c>
      <c r="AH5480">
        <f t="shared" si="1540"/>
        <v>101.5</v>
      </c>
      <c r="AI5480">
        <f t="shared" si="1541"/>
        <v>123</v>
      </c>
      <c r="AJ5480">
        <f t="shared" si="1542"/>
        <v>115</v>
      </c>
      <c r="AK5480">
        <f t="shared" si="1543"/>
        <v>230</v>
      </c>
      <c r="AL5480">
        <f t="shared" si="1544"/>
        <v>104.5</v>
      </c>
      <c r="AM5480">
        <f t="shared" si="1545"/>
        <v>23</v>
      </c>
      <c r="AN5480">
        <f t="shared" si="1546"/>
        <v>66</v>
      </c>
      <c r="AO5480">
        <f t="shared" si="1547"/>
        <v>132</v>
      </c>
    </row>
    <row r="5481" spans="1:41" x14ac:dyDescent="0.3">
      <c r="A5481" t="s">
        <v>5948</v>
      </c>
      <c r="B5481" t="s">
        <v>1867</v>
      </c>
      <c r="C5481">
        <v>919</v>
      </c>
      <c r="D5481">
        <v>4919</v>
      </c>
      <c r="E5481" t="s">
        <v>10943</v>
      </c>
      <c r="F5481" t="s">
        <v>5020</v>
      </c>
      <c r="G5481" t="b">
        <v>0</v>
      </c>
      <c r="H5481">
        <v>851</v>
      </c>
      <c r="I5481">
        <v>851</v>
      </c>
      <c r="J5481">
        <v>1</v>
      </c>
      <c r="K5481">
        <v>48</v>
      </c>
      <c r="L5481">
        <v>114</v>
      </c>
      <c r="M5481">
        <v>89</v>
      </c>
      <c r="N5481">
        <v>1</v>
      </c>
      <c r="O5481">
        <v>90</v>
      </c>
      <c r="P5481">
        <v>24</v>
      </c>
      <c r="Q5481">
        <v>89</v>
      </c>
      <c r="R5481">
        <v>32</v>
      </c>
      <c r="S5481">
        <f t="shared" si="1530"/>
        <v>121</v>
      </c>
      <c r="T5481">
        <f>(K5481/232)</f>
        <v>0.20689655172413793</v>
      </c>
      <c r="U5481">
        <f>(L5481/230)</f>
        <v>0.4956521739130435</v>
      </c>
      <c r="V5481">
        <f t="shared" si="1531"/>
        <v>0.38793103448275862</v>
      </c>
      <c r="W5481">
        <f t="shared" si="1532"/>
        <v>0.10344827586206896</v>
      </c>
      <c r="X5481">
        <f t="shared" si="1533"/>
        <v>0.52608695652173909</v>
      </c>
      <c r="Y5481">
        <v>0</v>
      </c>
      <c r="Z5481">
        <f t="shared" si="1534"/>
        <v>0.45258620689655171</v>
      </c>
      <c r="AA5481">
        <f t="shared" si="1535"/>
        <v>0.49137931034482757</v>
      </c>
      <c r="AB5481">
        <v>0.5</v>
      </c>
      <c r="AC5481">
        <v>1</v>
      </c>
      <c r="AD5481">
        <f t="shared" si="1536"/>
        <v>0.43965517241379309</v>
      </c>
      <c r="AE5481">
        <f t="shared" si="1537"/>
        <v>0.10344827586206896</v>
      </c>
      <c r="AF5481">
        <f t="shared" si="1538"/>
        <v>0.26304347826086955</v>
      </c>
      <c r="AG5481">
        <f t="shared" si="1539"/>
        <v>0.52608695652173909</v>
      </c>
      <c r="AH5481">
        <f t="shared" si="1540"/>
        <v>105</v>
      </c>
      <c r="AI5481">
        <f t="shared" si="1541"/>
        <v>114</v>
      </c>
      <c r="AJ5481">
        <f t="shared" si="1542"/>
        <v>115</v>
      </c>
      <c r="AK5481">
        <f t="shared" si="1543"/>
        <v>230</v>
      </c>
      <c r="AL5481">
        <f t="shared" si="1544"/>
        <v>102</v>
      </c>
      <c r="AM5481">
        <f t="shared" si="1545"/>
        <v>24</v>
      </c>
      <c r="AN5481">
        <f t="shared" si="1546"/>
        <v>60.499999999999993</v>
      </c>
      <c r="AO5481">
        <f t="shared" si="1547"/>
        <v>120.99999999999999</v>
      </c>
    </row>
    <row r="5482" spans="1:41" x14ac:dyDescent="0.3">
      <c r="A5482" t="s">
        <v>4950</v>
      </c>
      <c r="B5482" t="s">
        <v>1867</v>
      </c>
      <c r="C5482">
        <v>919</v>
      </c>
      <c r="D5482">
        <v>3919</v>
      </c>
      <c r="E5482" t="s">
        <v>9943</v>
      </c>
      <c r="F5482" t="s">
        <v>4019</v>
      </c>
      <c r="G5482" t="b">
        <v>0</v>
      </c>
      <c r="H5482">
        <v>10648</v>
      </c>
      <c r="I5482">
        <v>10648</v>
      </c>
      <c r="J5482">
        <v>0</v>
      </c>
      <c r="K5482">
        <v>39</v>
      </c>
      <c r="L5482">
        <v>132</v>
      </c>
      <c r="M5482">
        <v>104</v>
      </c>
      <c r="N5482">
        <v>1</v>
      </c>
      <c r="O5482">
        <v>87</v>
      </c>
      <c r="P5482">
        <v>24</v>
      </c>
      <c r="Q5482">
        <v>104</v>
      </c>
      <c r="R5482">
        <v>33</v>
      </c>
      <c r="S5482">
        <f t="shared" si="1530"/>
        <v>137</v>
      </c>
      <c r="T5482">
        <f>(K5482/232)</f>
        <v>0.16810344827586207</v>
      </c>
      <c r="U5482">
        <f>(L5482/230)</f>
        <v>0.57391304347826089</v>
      </c>
      <c r="V5482">
        <f t="shared" si="1531"/>
        <v>0.375</v>
      </c>
      <c r="W5482">
        <f t="shared" si="1532"/>
        <v>0.10344827586206896</v>
      </c>
      <c r="X5482">
        <f t="shared" si="1533"/>
        <v>0.59565217391304348</v>
      </c>
      <c r="Y5482">
        <v>0</v>
      </c>
      <c r="Z5482">
        <f t="shared" si="1534"/>
        <v>0.45258620689655171</v>
      </c>
      <c r="AA5482">
        <f t="shared" si="1535"/>
        <v>0.56896551724137934</v>
      </c>
      <c r="AB5482">
        <v>0.5</v>
      </c>
      <c r="AC5482">
        <v>1</v>
      </c>
      <c r="AD5482">
        <f t="shared" si="1536"/>
        <v>0.42672413793103448</v>
      </c>
      <c r="AE5482">
        <f t="shared" si="1537"/>
        <v>0.10344827586206896</v>
      </c>
      <c r="AF5482">
        <f t="shared" si="1538"/>
        <v>0.29782608695652174</v>
      </c>
      <c r="AG5482">
        <f t="shared" si="1539"/>
        <v>0.59565217391304348</v>
      </c>
      <c r="AH5482">
        <f t="shared" si="1540"/>
        <v>105</v>
      </c>
      <c r="AI5482">
        <f t="shared" si="1541"/>
        <v>132</v>
      </c>
      <c r="AJ5482">
        <f t="shared" si="1542"/>
        <v>115</v>
      </c>
      <c r="AK5482">
        <f t="shared" si="1543"/>
        <v>230</v>
      </c>
      <c r="AL5482">
        <f t="shared" si="1544"/>
        <v>99</v>
      </c>
      <c r="AM5482">
        <f t="shared" si="1545"/>
        <v>24</v>
      </c>
      <c r="AN5482">
        <f t="shared" si="1546"/>
        <v>68.5</v>
      </c>
      <c r="AO5482">
        <f t="shared" si="1547"/>
        <v>137</v>
      </c>
    </row>
    <row r="5483" spans="1:41" x14ac:dyDescent="0.3">
      <c r="A5483" t="s">
        <v>3953</v>
      </c>
      <c r="B5483" t="s">
        <v>1867</v>
      </c>
      <c r="C5483">
        <v>919</v>
      </c>
      <c r="D5483">
        <v>2919</v>
      </c>
      <c r="E5483" t="s">
        <v>8943</v>
      </c>
      <c r="F5483" t="s">
        <v>3018</v>
      </c>
      <c r="G5483" t="b">
        <v>0</v>
      </c>
      <c r="H5483">
        <v>22274</v>
      </c>
      <c r="I5483">
        <v>22274</v>
      </c>
      <c r="J5483">
        <v>0</v>
      </c>
      <c r="K5483">
        <v>43</v>
      </c>
      <c r="L5483">
        <v>117</v>
      </c>
      <c r="M5483">
        <v>88</v>
      </c>
      <c r="N5483">
        <v>1</v>
      </c>
      <c r="O5483">
        <v>93</v>
      </c>
      <c r="P5483">
        <v>23</v>
      </c>
      <c r="Q5483">
        <v>88</v>
      </c>
      <c r="R5483">
        <v>28</v>
      </c>
      <c r="S5483">
        <f t="shared" si="1530"/>
        <v>116</v>
      </c>
      <c r="T5483">
        <f>(K5483/232)</f>
        <v>0.18534482758620691</v>
      </c>
      <c r="U5483">
        <f>(L5483/230)</f>
        <v>0.50869565217391299</v>
      </c>
      <c r="V5483">
        <f t="shared" si="1531"/>
        <v>0.40086206896551724</v>
      </c>
      <c r="W5483">
        <f t="shared" si="1532"/>
        <v>9.9137931034482762E-2</v>
      </c>
      <c r="X5483">
        <f t="shared" si="1533"/>
        <v>0.5043478260869565</v>
      </c>
      <c r="Y5483">
        <v>0</v>
      </c>
      <c r="Z5483">
        <f t="shared" si="1534"/>
        <v>0.4375</v>
      </c>
      <c r="AA5483">
        <f t="shared" si="1535"/>
        <v>0.50431034482758619</v>
      </c>
      <c r="AB5483">
        <v>0.5</v>
      </c>
      <c r="AC5483">
        <v>1</v>
      </c>
      <c r="AD5483">
        <f t="shared" si="1536"/>
        <v>0.45043103448275862</v>
      </c>
      <c r="AE5483">
        <f t="shared" si="1537"/>
        <v>9.9137931034482762E-2</v>
      </c>
      <c r="AF5483">
        <f t="shared" si="1538"/>
        <v>0.25217391304347825</v>
      </c>
      <c r="AG5483">
        <f t="shared" si="1539"/>
        <v>0.5043478260869565</v>
      </c>
      <c r="AH5483">
        <f t="shared" si="1540"/>
        <v>101.5</v>
      </c>
      <c r="AI5483">
        <f t="shared" si="1541"/>
        <v>117</v>
      </c>
      <c r="AJ5483">
        <f t="shared" si="1542"/>
        <v>115</v>
      </c>
      <c r="AK5483">
        <f t="shared" si="1543"/>
        <v>230</v>
      </c>
      <c r="AL5483">
        <f t="shared" si="1544"/>
        <v>104.5</v>
      </c>
      <c r="AM5483">
        <f t="shared" si="1545"/>
        <v>23</v>
      </c>
      <c r="AN5483">
        <f t="shared" si="1546"/>
        <v>58</v>
      </c>
      <c r="AO5483">
        <f t="shared" si="1547"/>
        <v>116</v>
      </c>
    </row>
    <row r="5484" spans="1:41" x14ac:dyDescent="0.3">
      <c r="A5484" t="s">
        <v>1866</v>
      </c>
      <c r="B5484" t="s">
        <v>1867</v>
      </c>
      <c r="C5484">
        <v>919</v>
      </c>
      <c r="D5484">
        <v>919</v>
      </c>
      <c r="E5484" t="s">
        <v>1867</v>
      </c>
      <c r="F5484" t="s">
        <v>17</v>
      </c>
      <c r="G5484" t="b">
        <v>0</v>
      </c>
      <c r="H5484">
        <v>17425</v>
      </c>
      <c r="I5484">
        <v>17425</v>
      </c>
      <c r="J5484">
        <v>0</v>
      </c>
      <c r="K5484">
        <v>37</v>
      </c>
      <c r="L5484">
        <v>121</v>
      </c>
      <c r="M5484">
        <v>94</v>
      </c>
      <c r="N5484">
        <v>4</v>
      </c>
      <c r="O5484">
        <v>90</v>
      </c>
      <c r="P5484">
        <v>24</v>
      </c>
      <c r="Q5484">
        <v>94</v>
      </c>
      <c r="R5484">
        <v>35</v>
      </c>
      <c r="S5484">
        <f t="shared" si="1530"/>
        <v>129</v>
      </c>
      <c r="T5484">
        <f>(K5484/232)</f>
        <v>0.15948275862068967</v>
      </c>
      <c r="U5484">
        <f>(L5484/230)</f>
        <v>0.52608695652173909</v>
      </c>
      <c r="V5484">
        <f t="shared" si="1531"/>
        <v>0.38793103448275862</v>
      </c>
      <c r="W5484">
        <f t="shared" si="1532"/>
        <v>0.10344827586206896</v>
      </c>
      <c r="X5484">
        <f t="shared" si="1533"/>
        <v>0.56086956521739129</v>
      </c>
      <c r="Y5484">
        <v>0</v>
      </c>
      <c r="Z5484">
        <f t="shared" si="1534"/>
        <v>0.42025862068965519</v>
      </c>
      <c r="AA5484">
        <f t="shared" si="1535"/>
        <v>0.52155172413793105</v>
      </c>
      <c r="AB5484">
        <v>0.5</v>
      </c>
      <c r="AC5484">
        <v>1</v>
      </c>
      <c r="AD5484">
        <f t="shared" si="1536"/>
        <v>0.43965517241379309</v>
      </c>
      <c r="AE5484">
        <f t="shared" si="1537"/>
        <v>0.10344827586206896</v>
      </c>
      <c r="AF5484">
        <f t="shared" si="1538"/>
        <v>0.28043478260869564</v>
      </c>
      <c r="AG5484">
        <f t="shared" si="1539"/>
        <v>0.56086956521739129</v>
      </c>
      <c r="AH5484">
        <f t="shared" si="1540"/>
        <v>97.5</v>
      </c>
      <c r="AI5484">
        <f t="shared" si="1541"/>
        <v>121</v>
      </c>
      <c r="AJ5484">
        <f t="shared" si="1542"/>
        <v>115</v>
      </c>
      <c r="AK5484">
        <f t="shared" si="1543"/>
        <v>230</v>
      </c>
      <c r="AL5484">
        <f t="shared" si="1544"/>
        <v>102</v>
      </c>
      <c r="AM5484">
        <f t="shared" si="1545"/>
        <v>24</v>
      </c>
      <c r="AN5484">
        <f t="shared" si="1546"/>
        <v>64.5</v>
      </c>
      <c r="AO5484">
        <f t="shared" si="1547"/>
        <v>129</v>
      </c>
    </row>
    <row r="5485" spans="1:41" x14ac:dyDescent="0.3">
      <c r="A5485" t="s">
        <v>2073</v>
      </c>
      <c r="B5485" t="s">
        <v>219</v>
      </c>
      <c r="C5485">
        <v>92</v>
      </c>
      <c r="D5485">
        <v>1092</v>
      </c>
      <c r="E5485" t="s">
        <v>7116</v>
      </c>
      <c r="F5485" t="s">
        <v>2017</v>
      </c>
      <c r="G5485" t="b">
        <v>0</v>
      </c>
      <c r="H5485">
        <v>9546</v>
      </c>
      <c r="I5485">
        <v>9546</v>
      </c>
      <c r="J5485">
        <v>0</v>
      </c>
      <c r="K5485">
        <v>47</v>
      </c>
      <c r="L5485">
        <v>110</v>
      </c>
      <c r="M5485">
        <v>106</v>
      </c>
      <c r="N5485">
        <v>1</v>
      </c>
      <c r="O5485">
        <v>88</v>
      </c>
      <c r="P5485">
        <v>25</v>
      </c>
      <c r="Q5485">
        <v>106</v>
      </c>
      <c r="R5485">
        <v>43</v>
      </c>
      <c r="S5485">
        <f t="shared" si="1530"/>
        <v>149</v>
      </c>
      <c r="T5485">
        <f>(K5485/232)</f>
        <v>0.20258620689655171</v>
      </c>
      <c r="U5485">
        <f>(L5485/230)</f>
        <v>0.47826086956521741</v>
      </c>
      <c r="V5485">
        <f t="shared" si="1531"/>
        <v>0.37931034482758619</v>
      </c>
      <c r="W5485">
        <f t="shared" si="1532"/>
        <v>0.10775862068965517</v>
      </c>
      <c r="X5485">
        <f t="shared" si="1533"/>
        <v>0.64782608695652177</v>
      </c>
      <c r="Y5485">
        <v>0</v>
      </c>
      <c r="Z5485">
        <f t="shared" si="1534"/>
        <v>0.43965517241379309</v>
      </c>
      <c r="AA5485">
        <f t="shared" si="1535"/>
        <v>0.47413793103448276</v>
      </c>
      <c r="AB5485">
        <v>0.5</v>
      </c>
      <c r="AC5485">
        <v>1</v>
      </c>
      <c r="AD5485">
        <f t="shared" si="1536"/>
        <v>0.43318965517241381</v>
      </c>
      <c r="AE5485">
        <f t="shared" si="1537"/>
        <v>0.10775862068965517</v>
      </c>
      <c r="AF5485">
        <f t="shared" si="1538"/>
        <v>0.32391304347826089</v>
      </c>
      <c r="AG5485">
        <f t="shared" si="1539"/>
        <v>0.64782608695652177</v>
      </c>
      <c r="AH5485">
        <f t="shared" si="1540"/>
        <v>102</v>
      </c>
      <c r="AI5485">
        <f t="shared" si="1541"/>
        <v>110</v>
      </c>
      <c r="AJ5485">
        <f t="shared" si="1542"/>
        <v>115</v>
      </c>
      <c r="AK5485">
        <f t="shared" si="1543"/>
        <v>230</v>
      </c>
      <c r="AL5485">
        <f t="shared" si="1544"/>
        <v>100.5</v>
      </c>
      <c r="AM5485">
        <f t="shared" si="1545"/>
        <v>25</v>
      </c>
      <c r="AN5485">
        <f t="shared" si="1546"/>
        <v>74.5</v>
      </c>
      <c r="AO5485">
        <f t="shared" si="1547"/>
        <v>149</v>
      </c>
    </row>
    <row r="5486" spans="1:41" x14ac:dyDescent="0.3">
      <c r="A5486" t="s">
        <v>6100</v>
      </c>
      <c r="B5486" t="s">
        <v>219</v>
      </c>
      <c r="C5486">
        <v>92</v>
      </c>
      <c r="D5486">
        <v>5092</v>
      </c>
      <c r="E5486" t="s">
        <v>11116</v>
      </c>
      <c r="F5486" t="s">
        <v>6021</v>
      </c>
      <c r="G5486" t="b">
        <v>0</v>
      </c>
      <c r="H5486">
        <v>80156</v>
      </c>
      <c r="I5486">
        <v>80156</v>
      </c>
      <c r="J5486">
        <v>0</v>
      </c>
      <c r="K5486">
        <v>33</v>
      </c>
      <c r="L5486">
        <v>136</v>
      </c>
      <c r="M5486">
        <v>94</v>
      </c>
      <c r="N5486">
        <v>3</v>
      </c>
      <c r="O5486">
        <v>93</v>
      </c>
      <c r="P5486">
        <v>24</v>
      </c>
      <c r="Q5486">
        <v>94</v>
      </c>
      <c r="R5486">
        <v>41</v>
      </c>
      <c r="S5486">
        <f t="shared" si="1530"/>
        <v>135</v>
      </c>
      <c r="T5486">
        <f>(K5486/232)</f>
        <v>0.14224137931034483</v>
      </c>
      <c r="U5486">
        <f>(L5486/230)</f>
        <v>0.59130434782608698</v>
      </c>
      <c r="V5486">
        <f t="shared" si="1531"/>
        <v>0.40086206896551724</v>
      </c>
      <c r="W5486">
        <f t="shared" si="1532"/>
        <v>0.10344827586206896</v>
      </c>
      <c r="X5486">
        <f t="shared" si="1533"/>
        <v>0.58695652173913049</v>
      </c>
      <c r="Y5486">
        <v>0</v>
      </c>
      <c r="Z5486">
        <f t="shared" si="1534"/>
        <v>0.43534482758620691</v>
      </c>
      <c r="AA5486">
        <f t="shared" si="1535"/>
        <v>0.58620689655172409</v>
      </c>
      <c r="AB5486">
        <v>0.5</v>
      </c>
      <c r="AC5486">
        <v>1</v>
      </c>
      <c r="AD5486">
        <f t="shared" si="1536"/>
        <v>0.45258620689655171</v>
      </c>
      <c r="AE5486">
        <f t="shared" si="1537"/>
        <v>0.10344827586206896</v>
      </c>
      <c r="AF5486">
        <f t="shared" si="1538"/>
        <v>0.29347826086956524</v>
      </c>
      <c r="AG5486">
        <f t="shared" si="1539"/>
        <v>0.58695652173913049</v>
      </c>
      <c r="AH5486">
        <f t="shared" si="1540"/>
        <v>101</v>
      </c>
      <c r="AI5486">
        <f t="shared" si="1541"/>
        <v>136</v>
      </c>
      <c r="AJ5486">
        <f t="shared" si="1542"/>
        <v>115</v>
      </c>
      <c r="AK5486">
        <f t="shared" si="1543"/>
        <v>230</v>
      </c>
      <c r="AL5486">
        <f t="shared" si="1544"/>
        <v>105</v>
      </c>
      <c r="AM5486">
        <f t="shared" si="1545"/>
        <v>24</v>
      </c>
      <c r="AN5486">
        <f t="shared" si="1546"/>
        <v>67.5</v>
      </c>
      <c r="AO5486">
        <f t="shared" si="1547"/>
        <v>135</v>
      </c>
    </row>
    <row r="5487" spans="1:41" x14ac:dyDescent="0.3">
      <c r="A5487" t="s">
        <v>5126</v>
      </c>
      <c r="B5487" t="s">
        <v>219</v>
      </c>
      <c r="C5487">
        <v>92</v>
      </c>
      <c r="D5487">
        <v>4092</v>
      </c>
      <c r="E5487" t="s">
        <v>10116</v>
      </c>
      <c r="F5487" t="s">
        <v>5020</v>
      </c>
      <c r="G5487" t="b">
        <v>0</v>
      </c>
      <c r="H5487">
        <v>18908</v>
      </c>
      <c r="I5487">
        <v>18908</v>
      </c>
      <c r="J5487">
        <v>0</v>
      </c>
      <c r="K5487">
        <v>43</v>
      </c>
      <c r="L5487">
        <v>125</v>
      </c>
      <c r="M5487">
        <v>98</v>
      </c>
      <c r="N5487">
        <v>1</v>
      </c>
      <c r="O5487">
        <v>90</v>
      </c>
      <c r="P5487">
        <v>25</v>
      </c>
      <c r="Q5487">
        <v>98</v>
      </c>
      <c r="R5487">
        <v>31</v>
      </c>
      <c r="S5487">
        <f t="shared" si="1530"/>
        <v>129</v>
      </c>
      <c r="T5487">
        <f>(K5487/232)</f>
        <v>0.18534482758620691</v>
      </c>
      <c r="U5487">
        <f>(L5487/230)</f>
        <v>0.54347826086956519</v>
      </c>
      <c r="V5487">
        <f t="shared" si="1531"/>
        <v>0.38793103448275862</v>
      </c>
      <c r="W5487">
        <f t="shared" si="1532"/>
        <v>0.10775862068965517</v>
      </c>
      <c r="X5487">
        <f t="shared" si="1533"/>
        <v>0.56086956521739129</v>
      </c>
      <c r="Y5487">
        <v>0</v>
      </c>
      <c r="Z5487">
        <f t="shared" si="1534"/>
        <v>0.45474137931034481</v>
      </c>
      <c r="AA5487">
        <f t="shared" si="1535"/>
        <v>0.53879310344827591</v>
      </c>
      <c r="AB5487">
        <v>0.5</v>
      </c>
      <c r="AC5487">
        <v>1</v>
      </c>
      <c r="AD5487">
        <f t="shared" si="1536"/>
        <v>0.44181034482758619</v>
      </c>
      <c r="AE5487">
        <f t="shared" si="1537"/>
        <v>0.10775862068965517</v>
      </c>
      <c r="AF5487">
        <f t="shared" si="1538"/>
        <v>0.28043478260869564</v>
      </c>
      <c r="AG5487">
        <f t="shared" si="1539"/>
        <v>0.56086956521739129</v>
      </c>
      <c r="AH5487">
        <f t="shared" si="1540"/>
        <v>105.5</v>
      </c>
      <c r="AI5487">
        <f t="shared" si="1541"/>
        <v>125.00000000000001</v>
      </c>
      <c r="AJ5487">
        <f t="shared" si="1542"/>
        <v>115</v>
      </c>
      <c r="AK5487">
        <f t="shared" si="1543"/>
        <v>230</v>
      </c>
      <c r="AL5487">
        <f t="shared" si="1544"/>
        <v>102.5</v>
      </c>
      <c r="AM5487">
        <f t="shared" si="1545"/>
        <v>25</v>
      </c>
      <c r="AN5487">
        <f t="shared" si="1546"/>
        <v>64.5</v>
      </c>
      <c r="AO5487">
        <f t="shared" si="1547"/>
        <v>129</v>
      </c>
    </row>
    <row r="5488" spans="1:41" x14ac:dyDescent="0.3">
      <c r="A5488" t="s">
        <v>4123</v>
      </c>
      <c r="B5488" t="s">
        <v>219</v>
      </c>
      <c r="C5488">
        <v>92</v>
      </c>
      <c r="D5488">
        <v>3092</v>
      </c>
      <c r="E5488" t="s">
        <v>9116</v>
      </c>
      <c r="F5488" t="s">
        <v>4019</v>
      </c>
      <c r="G5488" t="b">
        <v>0</v>
      </c>
      <c r="H5488">
        <v>12278</v>
      </c>
      <c r="I5488">
        <v>12278</v>
      </c>
      <c r="J5488">
        <v>0</v>
      </c>
      <c r="K5488">
        <v>26</v>
      </c>
      <c r="L5488">
        <v>146</v>
      </c>
      <c r="M5488">
        <v>81</v>
      </c>
      <c r="N5488">
        <v>2</v>
      </c>
      <c r="O5488">
        <v>89</v>
      </c>
      <c r="P5488">
        <v>24</v>
      </c>
      <c r="Q5488">
        <v>81</v>
      </c>
      <c r="R5488">
        <v>39</v>
      </c>
      <c r="S5488">
        <f t="shared" si="1530"/>
        <v>120</v>
      </c>
      <c r="T5488">
        <f>(K5488/232)</f>
        <v>0.11206896551724138</v>
      </c>
      <c r="U5488">
        <f>(L5488/230)</f>
        <v>0.63478260869565217</v>
      </c>
      <c r="V5488">
        <f t="shared" si="1531"/>
        <v>0.38362068965517243</v>
      </c>
      <c r="W5488">
        <f t="shared" si="1532"/>
        <v>0.10344827586206896</v>
      </c>
      <c r="X5488">
        <f t="shared" si="1533"/>
        <v>0.52173913043478259</v>
      </c>
      <c r="Y5488">
        <v>0</v>
      </c>
      <c r="Z5488">
        <f t="shared" si="1534"/>
        <v>0.42672413793103448</v>
      </c>
      <c r="AA5488">
        <f t="shared" si="1535"/>
        <v>0.62931034482758619</v>
      </c>
      <c r="AB5488">
        <v>0.5</v>
      </c>
      <c r="AC5488">
        <v>1</v>
      </c>
      <c r="AD5488">
        <f t="shared" si="1536"/>
        <v>0.43534482758620691</v>
      </c>
      <c r="AE5488">
        <f t="shared" si="1537"/>
        <v>0.10344827586206896</v>
      </c>
      <c r="AF5488">
        <f t="shared" si="1538"/>
        <v>0.2608695652173913</v>
      </c>
      <c r="AG5488">
        <f t="shared" si="1539"/>
        <v>0.52173913043478259</v>
      </c>
      <c r="AH5488">
        <f t="shared" si="1540"/>
        <v>99</v>
      </c>
      <c r="AI5488">
        <f t="shared" si="1541"/>
        <v>146</v>
      </c>
      <c r="AJ5488">
        <f t="shared" si="1542"/>
        <v>115</v>
      </c>
      <c r="AK5488">
        <f t="shared" si="1543"/>
        <v>230</v>
      </c>
      <c r="AL5488">
        <f t="shared" si="1544"/>
        <v>101</v>
      </c>
      <c r="AM5488">
        <f t="shared" si="1545"/>
        <v>24</v>
      </c>
      <c r="AN5488">
        <f t="shared" si="1546"/>
        <v>60</v>
      </c>
      <c r="AO5488">
        <f t="shared" si="1547"/>
        <v>120</v>
      </c>
    </row>
    <row r="5489" spans="1:41" x14ac:dyDescent="0.3">
      <c r="A5489" t="s">
        <v>3173</v>
      </c>
      <c r="B5489" t="s">
        <v>219</v>
      </c>
      <c r="C5489">
        <v>92</v>
      </c>
      <c r="D5489">
        <v>2092</v>
      </c>
      <c r="E5489" t="s">
        <v>8116</v>
      </c>
      <c r="F5489" t="s">
        <v>3018</v>
      </c>
      <c r="G5489" t="b">
        <v>0</v>
      </c>
      <c r="H5489">
        <v>30017</v>
      </c>
      <c r="I5489">
        <v>30017</v>
      </c>
      <c r="J5489">
        <v>0</v>
      </c>
      <c r="K5489">
        <v>46</v>
      </c>
      <c r="L5489">
        <v>122</v>
      </c>
      <c r="M5489">
        <v>71</v>
      </c>
      <c r="N5489">
        <v>10</v>
      </c>
      <c r="O5489">
        <v>95</v>
      </c>
      <c r="P5489">
        <v>24</v>
      </c>
      <c r="Q5489">
        <v>71</v>
      </c>
      <c r="R5489">
        <v>49</v>
      </c>
      <c r="S5489">
        <f t="shared" si="1530"/>
        <v>120</v>
      </c>
      <c r="T5489">
        <f>(K5489/232)</f>
        <v>0.19827586206896552</v>
      </c>
      <c r="U5489">
        <f>(L5489/230)</f>
        <v>0.5304347826086957</v>
      </c>
      <c r="V5489">
        <f t="shared" si="1531"/>
        <v>0.40948275862068967</v>
      </c>
      <c r="W5489">
        <f t="shared" si="1532"/>
        <v>0.10344827586206896</v>
      </c>
      <c r="X5489">
        <f t="shared" si="1533"/>
        <v>0.52173913043478259</v>
      </c>
      <c r="Y5489">
        <v>0</v>
      </c>
      <c r="Z5489">
        <f t="shared" si="1534"/>
        <v>0.46120689655172414</v>
      </c>
      <c r="AA5489">
        <f t="shared" si="1535"/>
        <v>0.52586206896551724</v>
      </c>
      <c r="AB5489">
        <v>0.5</v>
      </c>
      <c r="AC5489">
        <v>1</v>
      </c>
      <c r="AD5489">
        <f t="shared" si="1536"/>
        <v>0.46120689655172414</v>
      </c>
      <c r="AE5489">
        <f t="shared" si="1537"/>
        <v>0.10344827586206896</v>
      </c>
      <c r="AF5489">
        <f t="shared" si="1538"/>
        <v>0.2608695652173913</v>
      </c>
      <c r="AG5489">
        <f t="shared" si="1539"/>
        <v>0.52173913043478259</v>
      </c>
      <c r="AH5489">
        <f t="shared" si="1540"/>
        <v>107</v>
      </c>
      <c r="AI5489">
        <f t="shared" si="1541"/>
        <v>122</v>
      </c>
      <c r="AJ5489">
        <f t="shared" si="1542"/>
        <v>115</v>
      </c>
      <c r="AK5489">
        <f t="shared" si="1543"/>
        <v>230</v>
      </c>
      <c r="AL5489">
        <f t="shared" si="1544"/>
        <v>107</v>
      </c>
      <c r="AM5489">
        <f t="shared" si="1545"/>
        <v>24</v>
      </c>
      <c r="AN5489">
        <f t="shared" si="1546"/>
        <v>60</v>
      </c>
      <c r="AO5489">
        <f t="shared" si="1547"/>
        <v>120</v>
      </c>
    </row>
    <row r="5490" spans="1:41" x14ac:dyDescent="0.3">
      <c r="A5490" t="s">
        <v>218</v>
      </c>
      <c r="B5490" t="s">
        <v>219</v>
      </c>
      <c r="C5490">
        <v>92</v>
      </c>
      <c r="D5490">
        <v>92</v>
      </c>
      <c r="E5490" t="s">
        <v>219</v>
      </c>
      <c r="F5490" t="s">
        <v>17</v>
      </c>
      <c r="G5490" t="b">
        <v>0</v>
      </c>
      <c r="H5490">
        <v>22658</v>
      </c>
      <c r="I5490">
        <v>2659</v>
      </c>
      <c r="J5490">
        <v>0</v>
      </c>
      <c r="K5490">
        <v>26</v>
      </c>
      <c r="L5490">
        <v>136</v>
      </c>
      <c r="M5490">
        <v>76</v>
      </c>
      <c r="N5490">
        <v>7</v>
      </c>
      <c r="O5490">
        <v>91</v>
      </c>
      <c r="P5490">
        <v>23</v>
      </c>
      <c r="Q5490">
        <v>76</v>
      </c>
      <c r="R5490">
        <v>48</v>
      </c>
      <c r="S5490">
        <f t="shared" si="1530"/>
        <v>124</v>
      </c>
      <c r="T5490">
        <f>(K5490/232)</f>
        <v>0.11206896551724138</v>
      </c>
      <c r="U5490">
        <f>(L5490/230)</f>
        <v>0.59130434782608698</v>
      </c>
      <c r="V5490">
        <f t="shared" si="1531"/>
        <v>0.39224137931034481</v>
      </c>
      <c r="W5490">
        <f t="shared" si="1532"/>
        <v>9.9137931034482762E-2</v>
      </c>
      <c r="X5490">
        <f t="shared" si="1533"/>
        <v>0.53913043478260869</v>
      </c>
      <c r="Y5490">
        <v>0</v>
      </c>
      <c r="Z5490">
        <f t="shared" si="1534"/>
        <v>0.40517241379310343</v>
      </c>
      <c r="AA5490">
        <f t="shared" si="1535"/>
        <v>0.58620689655172409</v>
      </c>
      <c r="AB5490">
        <v>0.5</v>
      </c>
      <c r="AC5490">
        <v>1</v>
      </c>
      <c r="AD5490">
        <f t="shared" si="1536"/>
        <v>0.44181034482758619</v>
      </c>
      <c r="AE5490">
        <f t="shared" si="1537"/>
        <v>9.9137931034482762E-2</v>
      </c>
      <c r="AF5490">
        <f t="shared" si="1538"/>
        <v>0.26956521739130435</v>
      </c>
      <c r="AG5490">
        <f t="shared" si="1539"/>
        <v>0.53913043478260869</v>
      </c>
      <c r="AH5490">
        <f t="shared" si="1540"/>
        <v>94</v>
      </c>
      <c r="AI5490">
        <f t="shared" si="1541"/>
        <v>136</v>
      </c>
      <c r="AJ5490">
        <f t="shared" si="1542"/>
        <v>115</v>
      </c>
      <c r="AK5490">
        <f t="shared" si="1543"/>
        <v>230</v>
      </c>
      <c r="AL5490">
        <f t="shared" si="1544"/>
        <v>102.5</v>
      </c>
      <c r="AM5490">
        <f t="shared" si="1545"/>
        <v>23</v>
      </c>
      <c r="AN5490">
        <f t="shared" si="1546"/>
        <v>62</v>
      </c>
      <c r="AO5490">
        <f t="shared" si="1547"/>
        <v>124</v>
      </c>
    </row>
    <row r="5491" spans="1:41" x14ac:dyDescent="0.3">
      <c r="A5491" t="s">
        <v>2960</v>
      </c>
      <c r="B5491" t="s">
        <v>1869</v>
      </c>
      <c r="C5491">
        <v>920</v>
      </c>
      <c r="D5491">
        <v>1920</v>
      </c>
      <c r="E5491" t="s">
        <v>7944</v>
      </c>
      <c r="F5491" t="s">
        <v>2017</v>
      </c>
      <c r="G5491" t="b">
        <v>0</v>
      </c>
      <c r="J5491">
        <v>0</v>
      </c>
      <c r="K5491">
        <v>36</v>
      </c>
      <c r="L5491">
        <v>129</v>
      </c>
      <c r="M5491">
        <v>138</v>
      </c>
      <c r="N5491">
        <v>1</v>
      </c>
      <c r="O5491">
        <v>91</v>
      </c>
      <c r="P5491">
        <v>27</v>
      </c>
      <c r="Q5491">
        <v>106</v>
      </c>
      <c r="R5491">
        <v>39</v>
      </c>
      <c r="S5491">
        <f t="shared" si="1530"/>
        <v>145</v>
      </c>
      <c r="T5491">
        <f>(K5491/232)</f>
        <v>0.15517241379310345</v>
      </c>
      <c r="U5491">
        <f>(L5491/230)</f>
        <v>0.56086956521739129</v>
      </c>
      <c r="V5491">
        <f t="shared" si="1531"/>
        <v>0.39224137931034481</v>
      </c>
      <c r="W5491">
        <f t="shared" si="1532"/>
        <v>0.11637931034482758</v>
      </c>
      <c r="X5491">
        <f t="shared" si="1533"/>
        <v>0.63043478260869568</v>
      </c>
      <c r="Y5491">
        <v>0</v>
      </c>
      <c r="Z5491">
        <f t="shared" si="1534"/>
        <v>0.43318965517241381</v>
      </c>
      <c r="AA5491">
        <f t="shared" si="1535"/>
        <v>0.55603448275862066</v>
      </c>
      <c r="AB5491">
        <v>0.5</v>
      </c>
      <c r="AC5491">
        <v>1</v>
      </c>
      <c r="AD5491">
        <f t="shared" si="1536"/>
        <v>0.45043103448275862</v>
      </c>
      <c r="AE5491">
        <f t="shared" si="1537"/>
        <v>0.11637931034482758</v>
      </c>
      <c r="AF5491">
        <f t="shared" si="1538"/>
        <v>0.31521739130434784</v>
      </c>
      <c r="AG5491">
        <f t="shared" si="1539"/>
        <v>0.63043478260869568</v>
      </c>
      <c r="AH5491">
        <f t="shared" si="1540"/>
        <v>100.5</v>
      </c>
      <c r="AI5491">
        <f t="shared" si="1541"/>
        <v>129</v>
      </c>
      <c r="AJ5491">
        <f t="shared" si="1542"/>
        <v>115</v>
      </c>
      <c r="AK5491">
        <f t="shared" si="1543"/>
        <v>230</v>
      </c>
      <c r="AL5491">
        <f t="shared" si="1544"/>
        <v>104.5</v>
      </c>
      <c r="AM5491">
        <f t="shared" si="1545"/>
        <v>27</v>
      </c>
      <c r="AN5491">
        <f t="shared" si="1546"/>
        <v>72.5</v>
      </c>
      <c r="AO5491">
        <f t="shared" si="1547"/>
        <v>145</v>
      </c>
    </row>
    <row r="5492" spans="1:41" x14ac:dyDescent="0.3">
      <c r="A5492" t="s">
        <v>6925</v>
      </c>
      <c r="B5492" t="s">
        <v>1869</v>
      </c>
      <c r="C5492">
        <v>920</v>
      </c>
      <c r="D5492">
        <v>5920</v>
      </c>
      <c r="E5492" t="s">
        <v>11943</v>
      </c>
      <c r="F5492" t="s">
        <v>6021</v>
      </c>
      <c r="G5492" t="b">
        <v>0</v>
      </c>
      <c r="H5492">
        <v>7857</v>
      </c>
      <c r="I5492">
        <v>7857</v>
      </c>
      <c r="J5492">
        <v>0</v>
      </c>
      <c r="K5492">
        <v>39</v>
      </c>
      <c r="L5492">
        <v>124</v>
      </c>
      <c r="M5492">
        <v>95</v>
      </c>
      <c r="N5492">
        <v>1</v>
      </c>
      <c r="O5492">
        <v>92</v>
      </c>
      <c r="P5492">
        <v>24</v>
      </c>
      <c r="Q5492">
        <v>95</v>
      </c>
      <c r="R5492">
        <v>46</v>
      </c>
      <c r="S5492">
        <f t="shared" si="1530"/>
        <v>141</v>
      </c>
      <c r="T5492">
        <f>(K5492/232)</f>
        <v>0.16810344827586207</v>
      </c>
      <c r="U5492">
        <f>(L5492/230)</f>
        <v>0.53913043478260869</v>
      </c>
      <c r="V5492">
        <f t="shared" si="1531"/>
        <v>0.39655172413793105</v>
      </c>
      <c r="W5492">
        <f t="shared" si="1532"/>
        <v>0.10344827586206896</v>
      </c>
      <c r="X5492">
        <f t="shared" si="1533"/>
        <v>0.61304347826086958</v>
      </c>
      <c r="Y5492">
        <v>0</v>
      </c>
      <c r="Z5492">
        <f t="shared" si="1534"/>
        <v>0.43534482758620691</v>
      </c>
      <c r="AA5492">
        <f t="shared" si="1535"/>
        <v>0.53448275862068961</v>
      </c>
      <c r="AB5492">
        <v>0.5</v>
      </c>
      <c r="AC5492">
        <v>1</v>
      </c>
      <c r="AD5492">
        <f t="shared" si="1536"/>
        <v>0.44827586206896552</v>
      </c>
      <c r="AE5492">
        <f t="shared" si="1537"/>
        <v>0.10344827586206896</v>
      </c>
      <c r="AF5492">
        <f t="shared" si="1538"/>
        <v>0.30652173913043479</v>
      </c>
      <c r="AG5492">
        <f t="shared" si="1539"/>
        <v>0.61304347826086958</v>
      </c>
      <c r="AH5492">
        <f t="shared" si="1540"/>
        <v>101</v>
      </c>
      <c r="AI5492">
        <f t="shared" si="1541"/>
        <v>123.99999999999999</v>
      </c>
      <c r="AJ5492">
        <f t="shared" si="1542"/>
        <v>115</v>
      </c>
      <c r="AK5492">
        <f t="shared" si="1543"/>
        <v>230</v>
      </c>
      <c r="AL5492">
        <f t="shared" si="1544"/>
        <v>104</v>
      </c>
      <c r="AM5492">
        <f t="shared" si="1545"/>
        <v>24</v>
      </c>
      <c r="AN5492">
        <f t="shared" si="1546"/>
        <v>70.5</v>
      </c>
      <c r="AO5492">
        <f t="shared" si="1547"/>
        <v>141</v>
      </c>
    </row>
    <row r="5493" spans="1:41" x14ac:dyDescent="0.3">
      <c r="A5493" t="s">
        <v>5949</v>
      </c>
      <c r="B5493" t="s">
        <v>1869</v>
      </c>
      <c r="C5493">
        <v>920</v>
      </c>
      <c r="D5493">
        <v>4920</v>
      </c>
      <c r="E5493" t="s">
        <v>10944</v>
      </c>
      <c r="F5493" t="s">
        <v>5020</v>
      </c>
      <c r="G5493" t="b">
        <v>0</v>
      </c>
      <c r="H5493">
        <v>1018</v>
      </c>
      <c r="I5493">
        <v>1018</v>
      </c>
      <c r="J5493">
        <v>1</v>
      </c>
      <c r="K5493">
        <v>49</v>
      </c>
      <c r="L5493">
        <v>112</v>
      </c>
      <c r="M5493">
        <v>94</v>
      </c>
      <c r="N5493">
        <v>2</v>
      </c>
      <c r="O5493">
        <v>90</v>
      </c>
      <c r="P5493">
        <v>25</v>
      </c>
      <c r="Q5493">
        <v>94</v>
      </c>
      <c r="R5493">
        <v>28</v>
      </c>
      <c r="S5493">
        <f t="shared" si="1530"/>
        <v>122</v>
      </c>
      <c r="T5493">
        <f>(K5493/232)</f>
        <v>0.21120689655172414</v>
      </c>
      <c r="U5493">
        <f>(L5493/230)</f>
        <v>0.48695652173913045</v>
      </c>
      <c r="V5493">
        <f t="shared" si="1531"/>
        <v>0.38793103448275862</v>
      </c>
      <c r="W5493">
        <f t="shared" si="1532"/>
        <v>0.10775862068965517</v>
      </c>
      <c r="X5493">
        <f t="shared" si="1533"/>
        <v>0.5304347826086957</v>
      </c>
      <c r="Y5493">
        <v>0</v>
      </c>
      <c r="Z5493">
        <f t="shared" si="1534"/>
        <v>0.45258620689655171</v>
      </c>
      <c r="AA5493">
        <f t="shared" si="1535"/>
        <v>0.48275862068965519</v>
      </c>
      <c r="AB5493">
        <v>0.5</v>
      </c>
      <c r="AC5493">
        <v>1</v>
      </c>
      <c r="AD5493">
        <f t="shared" si="1536"/>
        <v>0.44181034482758619</v>
      </c>
      <c r="AE5493">
        <f t="shared" si="1537"/>
        <v>0.10775862068965517</v>
      </c>
      <c r="AF5493">
        <f t="shared" si="1538"/>
        <v>0.26521739130434785</v>
      </c>
      <c r="AG5493">
        <f t="shared" si="1539"/>
        <v>0.5304347826086957</v>
      </c>
      <c r="AH5493">
        <f t="shared" si="1540"/>
        <v>105</v>
      </c>
      <c r="AI5493">
        <f t="shared" si="1541"/>
        <v>112</v>
      </c>
      <c r="AJ5493">
        <f t="shared" si="1542"/>
        <v>115</v>
      </c>
      <c r="AK5493">
        <f t="shared" si="1543"/>
        <v>230</v>
      </c>
      <c r="AL5493">
        <f t="shared" si="1544"/>
        <v>102.5</v>
      </c>
      <c r="AM5493">
        <f t="shared" si="1545"/>
        <v>25</v>
      </c>
      <c r="AN5493">
        <f t="shared" si="1546"/>
        <v>61.000000000000007</v>
      </c>
      <c r="AO5493">
        <f t="shared" si="1547"/>
        <v>122.00000000000001</v>
      </c>
    </row>
    <row r="5494" spans="1:41" x14ac:dyDescent="0.3">
      <c r="A5494" t="s">
        <v>4951</v>
      </c>
      <c r="B5494" t="s">
        <v>1869</v>
      </c>
      <c r="C5494">
        <v>920</v>
      </c>
      <c r="D5494">
        <v>3920</v>
      </c>
      <c r="E5494" t="s">
        <v>9944</v>
      </c>
      <c r="F5494" t="s">
        <v>4019</v>
      </c>
      <c r="G5494" t="b">
        <v>0</v>
      </c>
      <c r="H5494">
        <v>16929</v>
      </c>
      <c r="I5494">
        <v>16929</v>
      </c>
      <c r="J5494">
        <v>0</v>
      </c>
      <c r="K5494">
        <v>40</v>
      </c>
      <c r="L5494">
        <v>129</v>
      </c>
      <c r="M5494">
        <v>107</v>
      </c>
      <c r="N5494">
        <v>1</v>
      </c>
      <c r="O5494">
        <v>87</v>
      </c>
      <c r="P5494">
        <v>23</v>
      </c>
      <c r="Q5494">
        <v>107</v>
      </c>
      <c r="R5494">
        <v>32</v>
      </c>
      <c r="S5494">
        <f t="shared" si="1530"/>
        <v>139</v>
      </c>
      <c r="T5494">
        <f>(K5494/232)</f>
        <v>0.17241379310344829</v>
      </c>
      <c r="U5494">
        <f>(L5494/230)</f>
        <v>0.56086956521739129</v>
      </c>
      <c r="V5494">
        <f t="shared" si="1531"/>
        <v>0.375</v>
      </c>
      <c r="W5494">
        <f t="shared" si="1532"/>
        <v>9.9137931034482762E-2</v>
      </c>
      <c r="X5494">
        <f t="shared" si="1533"/>
        <v>0.60434782608695647</v>
      </c>
      <c r="Y5494">
        <v>0</v>
      </c>
      <c r="Z5494">
        <f t="shared" si="1534"/>
        <v>0.45043103448275862</v>
      </c>
      <c r="AA5494">
        <f t="shared" si="1535"/>
        <v>0.55603448275862066</v>
      </c>
      <c r="AB5494">
        <v>0.5</v>
      </c>
      <c r="AC5494">
        <v>1</v>
      </c>
      <c r="AD5494">
        <f t="shared" si="1536"/>
        <v>0.42456896551724138</v>
      </c>
      <c r="AE5494">
        <f t="shared" si="1537"/>
        <v>9.9137931034482762E-2</v>
      </c>
      <c r="AF5494">
        <f t="shared" si="1538"/>
        <v>0.30217391304347824</v>
      </c>
      <c r="AG5494">
        <f t="shared" si="1539"/>
        <v>0.60434782608695647</v>
      </c>
      <c r="AH5494">
        <f t="shared" si="1540"/>
        <v>104.5</v>
      </c>
      <c r="AI5494">
        <f t="shared" si="1541"/>
        <v>129</v>
      </c>
      <c r="AJ5494">
        <f t="shared" si="1542"/>
        <v>115</v>
      </c>
      <c r="AK5494">
        <f t="shared" si="1543"/>
        <v>230</v>
      </c>
      <c r="AL5494">
        <f t="shared" si="1544"/>
        <v>98.5</v>
      </c>
      <c r="AM5494">
        <f t="shared" si="1545"/>
        <v>23</v>
      </c>
      <c r="AN5494">
        <f t="shared" si="1546"/>
        <v>69.5</v>
      </c>
      <c r="AO5494">
        <f t="shared" si="1547"/>
        <v>139</v>
      </c>
    </row>
    <row r="5495" spans="1:41" x14ac:dyDescent="0.3">
      <c r="A5495" t="s">
        <v>3954</v>
      </c>
      <c r="B5495" t="s">
        <v>1869</v>
      </c>
      <c r="C5495">
        <v>920</v>
      </c>
      <c r="D5495">
        <v>2920</v>
      </c>
      <c r="E5495" t="s">
        <v>8944</v>
      </c>
      <c r="F5495" t="s">
        <v>3018</v>
      </c>
      <c r="G5495" t="b">
        <v>0</v>
      </c>
      <c r="H5495">
        <v>14857</v>
      </c>
      <c r="I5495">
        <v>14857</v>
      </c>
      <c r="J5495">
        <v>0</v>
      </c>
      <c r="K5495">
        <v>44</v>
      </c>
      <c r="L5495">
        <v>119</v>
      </c>
      <c r="M5495">
        <v>92</v>
      </c>
      <c r="N5495">
        <v>1</v>
      </c>
      <c r="O5495">
        <v>93</v>
      </c>
      <c r="P5495">
        <v>23</v>
      </c>
      <c r="Q5495">
        <v>92</v>
      </c>
      <c r="R5495">
        <v>29</v>
      </c>
      <c r="S5495">
        <f t="shared" si="1530"/>
        <v>121</v>
      </c>
      <c r="T5495">
        <f>(K5495/232)</f>
        <v>0.18965517241379309</v>
      </c>
      <c r="U5495">
        <f>(L5495/230)</f>
        <v>0.5173913043478261</v>
      </c>
      <c r="V5495">
        <f t="shared" si="1531"/>
        <v>0.40086206896551724</v>
      </c>
      <c r="W5495">
        <f t="shared" si="1532"/>
        <v>9.9137931034482762E-2</v>
      </c>
      <c r="X5495">
        <f t="shared" si="1533"/>
        <v>0.52608695652173909</v>
      </c>
      <c r="Y5495">
        <v>0</v>
      </c>
      <c r="Z5495">
        <f t="shared" si="1534"/>
        <v>0.44612068965517243</v>
      </c>
      <c r="AA5495">
        <f t="shared" si="1535"/>
        <v>0.51293103448275867</v>
      </c>
      <c r="AB5495">
        <v>0.5</v>
      </c>
      <c r="AC5495">
        <v>1</v>
      </c>
      <c r="AD5495">
        <f t="shared" si="1536"/>
        <v>0.45043103448275862</v>
      </c>
      <c r="AE5495">
        <f t="shared" si="1537"/>
        <v>9.9137931034482762E-2</v>
      </c>
      <c r="AF5495">
        <f t="shared" si="1538"/>
        <v>0.26304347826086955</v>
      </c>
      <c r="AG5495">
        <f t="shared" si="1539"/>
        <v>0.52608695652173909</v>
      </c>
      <c r="AH5495">
        <f t="shared" si="1540"/>
        <v>103.5</v>
      </c>
      <c r="AI5495">
        <f t="shared" si="1541"/>
        <v>119.00000000000001</v>
      </c>
      <c r="AJ5495">
        <f t="shared" si="1542"/>
        <v>115</v>
      </c>
      <c r="AK5495">
        <f t="shared" si="1543"/>
        <v>230</v>
      </c>
      <c r="AL5495">
        <f t="shared" si="1544"/>
        <v>104.5</v>
      </c>
      <c r="AM5495">
        <f t="shared" si="1545"/>
        <v>23</v>
      </c>
      <c r="AN5495">
        <f t="shared" si="1546"/>
        <v>60.499999999999993</v>
      </c>
      <c r="AO5495">
        <f t="shared" si="1547"/>
        <v>120.99999999999999</v>
      </c>
    </row>
    <row r="5496" spans="1:41" x14ac:dyDescent="0.3">
      <c r="A5496" t="s">
        <v>1868</v>
      </c>
      <c r="B5496" t="s">
        <v>1869</v>
      </c>
      <c r="C5496">
        <v>920</v>
      </c>
      <c r="D5496">
        <v>920</v>
      </c>
      <c r="E5496" t="s">
        <v>1869</v>
      </c>
      <c r="F5496" t="s">
        <v>17</v>
      </c>
      <c r="G5496" t="b">
        <v>0</v>
      </c>
      <c r="H5496">
        <v>10205</v>
      </c>
      <c r="I5496">
        <v>10205</v>
      </c>
      <c r="J5496">
        <v>1</v>
      </c>
      <c r="K5496">
        <v>48</v>
      </c>
      <c r="L5496">
        <v>98</v>
      </c>
      <c r="M5496">
        <v>111</v>
      </c>
      <c r="N5496">
        <v>2</v>
      </c>
      <c r="O5496">
        <v>89</v>
      </c>
      <c r="P5496">
        <v>24</v>
      </c>
      <c r="Q5496">
        <v>111</v>
      </c>
      <c r="R5496">
        <v>21</v>
      </c>
      <c r="S5496">
        <f t="shared" si="1530"/>
        <v>132</v>
      </c>
      <c r="T5496">
        <f>(K5496/232)</f>
        <v>0.20689655172413793</v>
      </c>
      <c r="U5496">
        <f>(L5496/230)</f>
        <v>0.42608695652173911</v>
      </c>
      <c r="V5496">
        <f t="shared" si="1531"/>
        <v>0.38362068965517243</v>
      </c>
      <c r="W5496">
        <f t="shared" si="1532"/>
        <v>0.10344827586206896</v>
      </c>
      <c r="X5496">
        <f t="shared" si="1533"/>
        <v>0.57391304347826089</v>
      </c>
      <c r="Y5496">
        <v>0</v>
      </c>
      <c r="Z5496">
        <f t="shared" si="1534"/>
        <v>0.41810344827586204</v>
      </c>
      <c r="AA5496">
        <f t="shared" si="1535"/>
        <v>0.42241379310344829</v>
      </c>
      <c r="AB5496">
        <v>0.5</v>
      </c>
      <c r="AC5496">
        <v>1</v>
      </c>
      <c r="AD5496">
        <f t="shared" si="1536"/>
        <v>0.43534482758620691</v>
      </c>
      <c r="AE5496">
        <f t="shared" si="1537"/>
        <v>0.10344827586206896</v>
      </c>
      <c r="AF5496">
        <f t="shared" si="1538"/>
        <v>0.28695652173913044</v>
      </c>
      <c r="AG5496">
        <f t="shared" si="1539"/>
        <v>0.57391304347826089</v>
      </c>
      <c r="AH5496">
        <f t="shared" si="1540"/>
        <v>97</v>
      </c>
      <c r="AI5496">
        <f t="shared" si="1541"/>
        <v>98</v>
      </c>
      <c r="AJ5496">
        <f t="shared" si="1542"/>
        <v>115</v>
      </c>
      <c r="AK5496">
        <f t="shared" si="1543"/>
        <v>230</v>
      </c>
      <c r="AL5496">
        <f t="shared" si="1544"/>
        <v>101</v>
      </c>
      <c r="AM5496">
        <f t="shared" si="1545"/>
        <v>24</v>
      </c>
      <c r="AN5496">
        <f t="shared" si="1546"/>
        <v>66</v>
      </c>
      <c r="AO5496">
        <f t="shared" si="1547"/>
        <v>132</v>
      </c>
    </row>
    <row r="5497" spans="1:41" x14ac:dyDescent="0.3">
      <c r="A5497" t="s">
        <v>2961</v>
      </c>
      <c r="B5497" t="s">
        <v>1871</v>
      </c>
      <c r="C5497">
        <v>921</v>
      </c>
      <c r="D5497">
        <v>1921</v>
      </c>
      <c r="E5497" t="s">
        <v>7945</v>
      </c>
      <c r="F5497" t="s">
        <v>2017</v>
      </c>
      <c r="G5497" t="b">
        <v>0</v>
      </c>
      <c r="J5497">
        <v>0</v>
      </c>
      <c r="K5497">
        <v>33</v>
      </c>
      <c r="L5497">
        <v>134</v>
      </c>
      <c r="M5497">
        <v>140</v>
      </c>
      <c r="N5497">
        <v>1</v>
      </c>
      <c r="O5497">
        <v>91</v>
      </c>
      <c r="P5497">
        <v>26</v>
      </c>
      <c r="Q5497">
        <v>103</v>
      </c>
      <c r="R5497">
        <v>41</v>
      </c>
      <c r="S5497">
        <f t="shared" si="1530"/>
        <v>144</v>
      </c>
      <c r="T5497">
        <f>(K5497/232)</f>
        <v>0.14224137931034483</v>
      </c>
      <c r="U5497">
        <f>(L5497/230)</f>
        <v>0.58260869565217388</v>
      </c>
      <c r="V5497">
        <f t="shared" si="1531"/>
        <v>0.39224137931034481</v>
      </c>
      <c r="W5497">
        <f t="shared" si="1532"/>
        <v>0.11206896551724138</v>
      </c>
      <c r="X5497">
        <f t="shared" si="1533"/>
        <v>0.62608695652173918</v>
      </c>
      <c r="Y5497">
        <v>0</v>
      </c>
      <c r="Z5497">
        <f t="shared" si="1534"/>
        <v>0.43103448275862066</v>
      </c>
      <c r="AA5497">
        <f t="shared" si="1535"/>
        <v>0.57758620689655171</v>
      </c>
      <c r="AB5497">
        <v>0.5</v>
      </c>
      <c r="AC5497">
        <v>1</v>
      </c>
      <c r="AD5497">
        <f t="shared" si="1536"/>
        <v>0.44827586206896552</v>
      </c>
      <c r="AE5497">
        <f t="shared" si="1537"/>
        <v>0.11206896551724138</v>
      </c>
      <c r="AF5497">
        <f t="shared" si="1538"/>
        <v>0.31304347826086959</v>
      </c>
      <c r="AG5497">
        <f t="shared" si="1539"/>
        <v>0.62608695652173918</v>
      </c>
      <c r="AH5497">
        <f t="shared" si="1540"/>
        <v>100</v>
      </c>
      <c r="AI5497">
        <f t="shared" si="1541"/>
        <v>134</v>
      </c>
      <c r="AJ5497">
        <f t="shared" si="1542"/>
        <v>115</v>
      </c>
      <c r="AK5497">
        <f t="shared" si="1543"/>
        <v>230</v>
      </c>
      <c r="AL5497">
        <f t="shared" si="1544"/>
        <v>104</v>
      </c>
      <c r="AM5497">
        <f t="shared" si="1545"/>
        <v>26</v>
      </c>
      <c r="AN5497">
        <f t="shared" si="1546"/>
        <v>72</v>
      </c>
      <c r="AO5497">
        <f t="shared" si="1547"/>
        <v>144</v>
      </c>
    </row>
    <row r="5498" spans="1:41" x14ac:dyDescent="0.3">
      <c r="A5498" t="s">
        <v>6929</v>
      </c>
      <c r="B5498" t="s">
        <v>1871</v>
      </c>
      <c r="C5498">
        <v>921</v>
      </c>
      <c r="D5498">
        <v>5921</v>
      </c>
      <c r="E5498" t="s">
        <v>11944</v>
      </c>
      <c r="F5498" t="s">
        <v>6021</v>
      </c>
      <c r="G5498" t="b">
        <v>0</v>
      </c>
      <c r="H5498">
        <v>6222</v>
      </c>
      <c r="I5498">
        <v>6222</v>
      </c>
      <c r="J5498">
        <v>0</v>
      </c>
      <c r="K5498">
        <v>38</v>
      </c>
      <c r="L5498">
        <v>130</v>
      </c>
      <c r="M5498">
        <v>95</v>
      </c>
      <c r="N5498">
        <v>1</v>
      </c>
      <c r="O5498">
        <v>92</v>
      </c>
      <c r="P5498">
        <v>24</v>
      </c>
      <c r="Q5498">
        <v>95</v>
      </c>
      <c r="R5498">
        <v>49</v>
      </c>
      <c r="S5498">
        <f t="shared" si="1530"/>
        <v>144</v>
      </c>
      <c r="T5498">
        <f>(K5498/232)</f>
        <v>0.16379310344827586</v>
      </c>
      <c r="U5498">
        <f>(L5498/230)</f>
        <v>0.56521739130434778</v>
      </c>
      <c r="V5498">
        <f t="shared" si="1531"/>
        <v>0.39655172413793105</v>
      </c>
      <c r="W5498">
        <f t="shared" si="1532"/>
        <v>0.10344827586206896</v>
      </c>
      <c r="X5498">
        <f t="shared" si="1533"/>
        <v>0.62608695652173918</v>
      </c>
      <c r="Y5498">
        <v>0</v>
      </c>
      <c r="Z5498">
        <f t="shared" si="1534"/>
        <v>0.44396551724137934</v>
      </c>
      <c r="AA5498">
        <f t="shared" si="1535"/>
        <v>0.56034482758620685</v>
      </c>
      <c r="AB5498">
        <v>0.5</v>
      </c>
      <c r="AC5498">
        <v>1</v>
      </c>
      <c r="AD5498">
        <f t="shared" si="1536"/>
        <v>0.44827586206896552</v>
      </c>
      <c r="AE5498">
        <f t="shared" si="1537"/>
        <v>0.10344827586206896</v>
      </c>
      <c r="AF5498">
        <f t="shared" si="1538"/>
        <v>0.31304347826086959</v>
      </c>
      <c r="AG5498">
        <f t="shared" si="1539"/>
        <v>0.62608695652173918</v>
      </c>
      <c r="AH5498">
        <f t="shared" si="1540"/>
        <v>103</v>
      </c>
      <c r="AI5498">
        <f t="shared" si="1541"/>
        <v>130</v>
      </c>
      <c r="AJ5498">
        <f t="shared" si="1542"/>
        <v>115</v>
      </c>
      <c r="AK5498">
        <f t="shared" si="1543"/>
        <v>230</v>
      </c>
      <c r="AL5498">
        <f t="shared" si="1544"/>
        <v>104</v>
      </c>
      <c r="AM5498">
        <f t="shared" si="1545"/>
        <v>24</v>
      </c>
      <c r="AN5498">
        <f t="shared" si="1546"/>
        <v>72</v>
      </c>
      <c r="AO5498">
        <f t="shared" si="1547"/>
        <v>144</v>
      </c>
    </row>
    <row r="5499" spans="1:41" x14ac:dyDescent="0.3">
      <c r="A5499" t="s">
        <v>5950</v>
      </c>
      <c r="B5499" t="s">
        <v>1871</v>
      </c>
      <c r="C5499">
        <v>921</v>
      </c>
      <c r="D5499">
        <v>4921</v>
      </c>
      <c r="E5499" t="s">
        <v>10945</v>
      </c>
      <c r="F5499" t="s">
        <v>5020</v>
      </c>
      <c r="G5499" t="b">
        <v>0</v>
      </c>
      <c r="H5499">
        <v>9213</v>
      </c>
      <c r="I5499">
        <v>9213</v>
      </c>
      <c r="J5499">
        <v>0</v>
      </c>
      <c r="K5499">
        <v>33</v>
      </c>
      <c r="L5499">
        <v>126</v>
      </c>
      <c r="M5499">
        <v>80</v>
      </c>
      <c r="N5499">
        <v>2</v>
      </c>
      <c r="O5499">
        <v>91</v>
      </c>
      <c r="P5499">
        <v>25</v>
      </c>
      <c r="Q5499">
        <v>80</v>
      </c>
      <c r="R5499">
        <v>35</v>
      </c>
      <c r="S5499">
        <f t="shared" si="1530"/>
        <v>115</v>
      </c>
      <c r="T5499">
        <f>(K5499/232)</f>
        <v>0.14224137931034483</v>
      </c>
      <c r="U5499">
        <f>(L5499/230)</f>
        <v>0.54782608695652169</v>
      </c>
      <c r="V5499">
        <f t="shared" si="1531"/>
        <v>0.39224137931034481</v>
      </c>
      <c r="W5499">
        <f t="shared" si="1532"/>
        <v>0.10775862068965517</v>
      </c>
      <c r="X5499">
        <f t="shared" si="1533"/>
        <v>0.5</v>
      </c>
      <c r="Y5499">
        <v>0</v>
      </c>
      <c r="Z5499">
        <f t="shared" si="1534"/>
        <v>0.41379310344827586</v>
      </c>
      <c r="AA5499">
        <f t="shared" si="1535"/>
        <v>0.5431034482758621</v>
      </c>
      <c r="AB5499">
        <v>0.5</v>
      </c>
      <c r="AC5499">
        <v>1</v>
      </c>
      <c r="AD5499">
        <f t="shared" si="1536"/>
        <v>0.44612068965517243</v>
      </c>
      <c r="AE5499">
        <f t="shared" si="1537"/>
        <v>0.10775862068965517</v>
      </c>
      <c r="AF5499">
        <f t="shared" si="1538"/>
        <v>0.25</v>
      </c>
      <c r="AG5499">
        <f t="shared" si="1539"/>
        <v>0.5</v>
      </c>
      <c r="AH5499">
        <f t="shared" si="1540"/>
        <v>96</v>
      </c>
      <c r="AI5499">
        <f t="shared" si="1541"/>
        <v>126</v>
      </c>
      <c r="AJ5499">
        <f t="shared" si="1542"/>
        <v>115</v>
      </c>
      <c r="AK5499">
        <f t="shared" si="1543"/>
        <v>230</v>
      </c>
      <c r="AL5499">
        <f t="shared" si="1544"/>
        <v>103.5</v>
      </c>
      <c r="AM5499">
        <f t="shared" si="1545"/>
        <v>25</v>
      </c>
      <c r="AN5499">
        <f t="shared" si="1546"/>
        <v>57.5</v>
      </c>
      <c r="AO5499">
        <f t="shared" si="1547"/>
        <v>115</v>
      </c>
    </row>
    <row r="5500" spans="1:41" x14ac:dyDescent="0.3">
      <c r="A5500" t="s">
        <v>4952</v>
      </c>
      <c r="B5500" t="s">
        <v>1871</v>
      </c>
      <c r="C5500">
        <v>921</v>
      </c>
      <c r="D5500">
        <v>3921</v>
      </c>
      <c r="E5500" t="s">
        <v>9945</v>
      </c>
      <c r="F5500" t="s">
        <v>4019</v>
      </c>
      <c r="G5500" t="b">
        <v>0</v>
      </c>
      <c r="H5500">
        <v>18392</v>
      </c>
      <c r="I5500">
        <v>18392</v>
      </c>
      <c r="J5500">
        <v>0</v>
      </c>
      <c r="K5500">
        <v>37</v>
      </c>
      <c r="L5500">
        <v>129</v>
      </c>
      <c r="M5500">
        <v>110</v>
      </c>
      <c r="N5500">
        <v>2</v>
      </c>
      <c r="O5500">
        <v>87</v>
      </c>
      <c r="P5500">
        <v>25</v>
      </c>
      <c r="Q5500">
        <v>110</v>
      </c>
      <c r="R5500">
        <v>28</v>
      </c>
      <c r="S5500">
        <f t="shared" si="1530"/>
        <v>138</v>
      </c>
      <c r="T5500">
        <f>(K5500/232)</f>
        <v>0.15948275862068967</v>
      </c>
      <c r="U5500">
        <f>(L5500/230)</f>
        <v>0.56086956521739129</v>
      </c>
      <c r="V5500">
        <f t="shared" si="1531"/>
        <v>0.375</v>
      </c>
      <c r="W5500">
        <f t="shared" si="1532"/>
        <v>0.10775862068965517</v>
      </c>
      <c r="X5500">
        <f t="shared" si="1533"/>
        <v>0.6</v>
      </c>
      <c r="Y5500">
        <v>0</v>
      </c>
      <c r="Z5500">
        <f t="shared" si="1534"/>
        <v>0.4375</v>
      </c>
      <c r="AA5500">
        <f t="shared" si="1535"/>
        <v>0.55603448275862066</v>
      </c>
      <c r="AB5500">
        <v>0.5</v>
      </c>
      <c r="AC5500">
        <v>1</v>
      </c>
      <c r="AD5500">
        <f t="shared" si="1536"/>
        <v>0.42887931034482757</v>
      </c>
      <c r="AE5500">
        <f t="shared" si="1537"/>
        <v>0.10775862068965517</v>
      </c>
      <c r="AF5500">
        <f t="shared" si="1538"/>
        <v>0.3</v>
      </c>
      <c r="AG5500">
        <f t="shared" si="1539"/>
        <v>0.6</v>
      </c>
      <c r="AH5500">
        <f t="shared" si="1540"/>
        <v>101.5</v>
      </c>
      <c r="AI5500">
        <f t="shared" si="1541"/>
        <v>129</v>
      </c>
      <c r="AJ5500">
        <f t="shared" si="1542"/>
        <v>115</v>
      </c>
      <c r="AK5500">
        <f t="shared" si="1543"/>
        <v>230</v>
      </c>
      <c r="AL5500">
        <f t="shared" si="1544"/>
        <v>99.5</v>
      </c>
      <c r="AM5500">
        <f t="shared" si="1545"/>
        <v>25</v>
      </c>
      <c r="AN5500">
        <f t="shared" si="1546"/>
        <v>69</v>
      </c>
      <c r="AO5500">
        <f t="shared" si="1547"/>
        <v>138</v>
      </c>
    </row>
    <row r="5501" spans="1:41" x14ac:dyDescent="0.3">
      <c r="A5501" t="s">
        <v>3955</v>
      </c>
      <c r="B5501" t="s">
        <v>1871</v>
      </c>
      <c r="C5501">
        <v>921</v>
      </c>
      <c r="D5501">
        <v>2921</v>
      </c>
      <c r="E5501" t="s">
        <v>8945</v>
      </c>
      <c r="F5501" t="s">
        <v>3018</v>
      </c>
      <c r="G5501" t="b">
        <v>0</v>
      </c>
      <c r="H5501">
        <v>299367</v>
      </c>
      <c r="I5501">
        <v>299367</v>
      </c>
      <c r="J5501">
        <v>0</v>
      </c>
      <c r="K5501">
        <v>43</v>
      </c>
      <c r="L5501">
        <v>120</v>
      </c>
      <c r="M5501">
        <v>97</v>
      </c>
      <c r="N5501">
        <v>1</v>
      </c>
      <c r="O5501">
        <v>93</v>
      </c>
      <c r="P5501">
        <v>23</v>
      </c>
      <c r="Q5501">
        <v>97</v>
      </c>
      <c r="R5501">
        <v>26</v>
      </c>
      <c r="S5501">
        <f t="shared" si="1530"/>
        <v>123</v>
      </c>
      <c r="T5501">
        <f>(K5501/232)</f>
        <v>0.18534482758620691</v>
      </c>
      <c r="U5501">
        <f>(L5501/230)</f>
        <v>0.52173913043478259</v>
      </c>
      <c r="V5501">
        <f t="shared" si="1531"/>
        <v>0.40086206896551724</v>
      </c>
      <c r="W5501">
        <f t="shared" si="1532"/>
        <v>9.9137931034482762E-2</v>
      </c>
      <c r="X5501">
        <f t="shared" si="1533"/>
        <v>0.5347826086956522</v>
      </c>
      <c r="Y5501">
        <v>0</v>
      </c>
      <c r="Z5501">
        <f t="shared" si="1534"/>
        <v>0.44396551724137934</v>
      </c>
      <c r="AA5501">
        <f t="shared" si="1535"/>
        <v>0.51724137931034486</v>
      </c>
      <c r="AB5501">
        <v>0.5</v>
      </c>
      <c r="AC5501">
        <v>1</v>
      </c>
      <c r="AD5501">
        <f t="shared" si="1536"/>
        <v>0.45043103448275862</v>
      </c>
      <c r="AE5501">
        <f t="shared" si="1537"/>
        <v>9.9137931034482762E-2</v>
      </c>
      <c r="AF5501">
        <f t="shared" si="1538"/>
        <v>0.2673913043478261</v>
      </c>
      <c r="AG5501">
        <f t="shared" si="1539"/>
        <v>0.5347826086956522</v>
      </c>
      <c r="AH5501">
        <f t="shared" si="1540"/>
        <v>103</v>
      </c>
      <c r="AI5501">
        <f t="shared" si="1541"/>
        <v>120.00000000000001</v>
      </c>
      <c r="AJ5501">
        <f t="shared" si="1542"/>
        <v>115</v>
      </c>
      <c r="AK5501">
        <f t="shared" si="1543"/>
        <v>230</v>
      </c>
      <c r="AL5501">
        <f t="shared" si="1544"/>
        <v>104.5</v>
      </c>
      <c r="AM5501">
        <f t="shared" si="1545"/>
        <v>23</v>
      </c>
      <c r="AN5501">
        <f t="shared" si="1546"/>
        <v>61.5</v>
      </c>
      <c r="AO5501">
        <f t="shared" si="1547"/>
        <v>123</v>
      </c>
    </row>
    <row r="5502" spans="1:41" x14ac:dyDescent="0.3">
      <c r="A5502" t="s">
        <v>1870</v>
      </c>
      <c r="B5502" t="s">
        <v>1871</v>
      </c>
      <c r="C5502">
        <v>921</v>
      </c>
      <c r="D5502">
        <v>921</v>
      </c>
      <c r="E5502" t="s">
        <v>1871</v>
      </c>
      <c r="F5502" t="s">
        <v>17</v>
      </c>
      <c r="G5502" t="b">
        <v>0</v>
      </c>
      <c r="H5502">
        <v>18611</v>
      </c>
      <c r="I5502">
        <v>18611</v>
      </c>
      <c r="J5502">
        <v>0</v>
      </c>
      <c r="K5502">
        <v>37</v>
      </c>
      <c r="L5502">
        <v>121</v>
      </c>
      <c r="M5502">
        <v>97</v>
      </c>
      <c r="N5502">
        <v>1</v>
      </c>
      <c r="O5502">
        <v>89</v>
      </c>
      <c r="P5502">
        <v>25</v>
      </c>
      <c r="Q5502">
        <v>97</v>
      </c>
      <c r="R5502">
        <v>34</v>
      </c>
      <c r="S5502">
        <f t="shared" si="1530"/>
        <v>131</v>
      </c>
      <c r="T5502">
        <f>(K5502/232)</f>
        <v>0.15948275862068967</v>
      </c>
      <c r="U5502">
        <f>(L5502/230)</f>
        <v>0.52608695652173909</v>
      </c>
      <c r="V5502">
        <f t="shared" si="1531"/>
        <v>0.38362068965517243</v>
      </c>
      <c r="W5502">
        <f t="shared" si="1532"/>
        <v>0.10775862068965517</v>
      </c>
      <c r="X5502">
        <f t="shared" si="1533"/>
        <v>0.56956521739130439</v>
      </c>
      <c r="Y5502">
        <v>0</v>
      </c>
      <c r="Z5502">
        <f t="shared" si="1534"/>
        <v>0.42025862068965519</v>
      </c>
      <c r="AA5502">
        <f t="shared" si="1535"/>
        <v>0.52155172413793105</v>
      </c>
      <c r="AB5502">
        <v>0.5</v>
      </c>
      <c r="AC5502">
        <v>1</v>
      </c>
      <c r="AD5502">
        <f t="shared" si="1536"/>
        <v>0.4375</v>
      </c>
      <c r="AE5502">
        <f t="shared" si="1537"/>
        <v>0.10775862068965517</v>
      </c>
      <c r="AF5502">
        <f t="shared" si="1538"/>
        <v>0.2847826086956522</v>
      </c>
      <c r="AG5502">
        <f t="shared" si="1539"/>
        <v>0.56956521739130439</v>
      </c>
      <c r="AH5502">
        <f t="shared" si="1540"/>
        <v>97.5</v>
      </c>
      <c r="AI5502">
        <f t="shared" si="1541"/>
        <v>121</v>
      </c>
      <c r="AJ5502">
        <f t="shared" si="1542"/>
        <v>115</v>
      </c>
      <c r="AK5502">
        <f t="shared" si="1543"/>
        <v>230</v>
      </c>
      <c r="AL5502">
        <f t="shared" si="1544"/>
        <v>101.5</v>
      </c>
      <c r="AM5502">
        <f t="shared" si="1545"/>
        <v>25</v>
      </c>
      <c r="AN5502">
        <f t="shared" si="1546"/>
        <v>65.5</v>
      </c>
      <c r="AO5502">
        <f t="shared" si="1547"/>
        <v>131</v>
      </c>
    </row>
    <row r="5503" spans="1:41" x14ac:dyDescent="0.3">
      <c r="A5503" t="s">
        <v>2945</v>
      </c>
      <c r="B5503" t="s">
        <v>1873</v>
      </c>
      <c r="C5503">
        <v>922</v>
      </c>
      <c r="D5503">
        <v>1922</v>
      </c>
      <c r="E5503" t="s">
        <v>7946</v>
      </c>
      <c r="F5503" t="s">
        <v>2017</v>
      </c>
      <c r="G5503" t="b">
        <v>0</v>
      </c>
      <c r="J5503">
        <v>0</v>
      </c>
      <c r="K5503">
        <v>35</v>
      </c>
      <c r="L5503">
        <v>126</v>
      </c>
      <c r="M5503">
        <v>141</v>
      </c>
      <c r="N5503">
        <v>1</v>
      </c>
      <c r="O5503">
        <v>90</v>
      </c>
      <c r="P5503">
        <v>26</v>
      </c>
      <c r="Q5503">
        <v>100</v>
      </c>
      <c r="R5503">
        <v>43</v>
      </c>
      <c r="S5503">
        <f t="shared" si="1530"/>
        <v>143</v>
      </c>
      <c r="T5503">
        <f>(K5503/232)</f>
        <v>0.15086206896551724</v>
      </c>
      <c r="U5503">
        <f>(L5503/230)</f>
        <v>0.54782608695652169</v>
      </c>
      <c r="V5503">
        <f t="shared" si="1531"/>
        <v>0.38793103448275862</v>
      </c>
      <c r="W5503">
        <f t="shared" si="1532"/>
        <v>0.11206896551724138</v>
      </c>
      <c r="X5503">
        <f t="shared" si="1533"/>
        <v>0.62173913043478257</v>
      </c>
      <c r="Y5503">
        <v>0</v>
      </c>
      <c r="Z5503">
        <f t="shared" si="1534"/>
        <v>0.42241379310344829</v>
      </c>
      <c r="AA5503">
        <f t="shared" si="1535"/>
        <v>0.5431034482758621</v>
      </c>
      <c r="AB5503">
        <v>0.5</v>
      </c>
      <c r="AC5503">
        <v>1</v>
      </c>
      <c r="AD5503">
        <f t="shared" si="1536"/>
        <v>0.44396551724137934</v>
      </c>
      <c r="AE5503">
        <f t="shared" si="1537"/>
        <v>0.11206896551724138</v>
      </c>
      <c r="AF5503">
        <f t="shared" si="1538"/>
        <v>0.31086956521739129</v>
      </c>
      <c r="AG5503">
        <f t="shared" si="1539"/>
        <v>0.62173913043478257</v>
      </c>
      <c r="AH5503">
        <f t="shared" si="1540"/>
        <v>98</v>
      </c>
      <c r="AI5503">
        <f t="shared" si="1541"/>
        <v>126</v>
      </c>
      <c r="AJ5503">
        <f t="shared" si="1542"/>
        <v>115</v>
      </c>
      <c r="AK5503">
        <f t="shared" si="1543"/>
        <v>230</v>
      </c>
      <c r="AL5503">
        <f t="shared" si="1544"/>
        <v>103</v>
      </c>
      <c r="AM5503">
        <f t="shared" si="1545"/>
        <v>26</v>
      </c>
      <c r="AN5503">
        <f t="shared" si="1546"/>
        <v>71.5</v>
      </c>
      <c r="AO5503">
        <f t="shared" si="1547"/>
        <v>143</v>
      </c>
    </row>
    <row r="5504" spans="1:41" x14ac:dyDescent="0.3">
      <c r="A5504" t="s">
        <v>6931</v>
      </c>
      <c r="B5504" t="s">
        <v>1873</v>
      </c>
      <c r="C5504">
        <v>922</v>
      </c>
      <c r="D5504">
        <v>5922</v>
      </c>
      <c r="E5504" t="s">
        <v>11945</v>
      </c>
      <c r="F5504" t="s">
        <v>6021</v>
      </c>
      <c r="G5504" t="b">
        <v>0</v>
      </c>
      <c r="H5504">
        <v>85999</v>
      </c>
      <c r="I5504">
        <v>85999</v>
      </c>
      <c r="J5504">
        <v>0</v>
      </c>
      <c r="K5504">
        <v>38</v>
      </c>
      <c r="L5504">
        <v>131</v>
      </c>
      <c r="M5504">
        <v>103</v>
      </c>
      <c r="N5504">
        <v>1</v>
      </c>
      <c r="O5504">
        <v>91</v>
      </c>
      <c r="P5504">
        <v>25</v>
      </c>
      <c r="Q5504">
        <v>103</v>
      </c>
      <c r="R5504">
        <v>32</v>
      </c>
      <c r="S5504">
        <f t="shared" si="1530"/>
        <v>135</v>
      </c>
      <c r="T5504">
        <f>(K5504/232)</f>
        <v>0.16379310344827586</v>
      </c>
      <c r="U5504">
        <f>(L5504/230)</f>
        <v>0.56956521739130439</v>
      </c>
      <c r="V5504">
        <f t="shared" si="1531"/>
        <v>0.39224137931034481</v>
      </c>
      <c r="W5504">
        <f t="shared" si="1532"/>
        <v>0.10775862068965517</v>
      </c>
      <c r="X5504">
        <f t="shared" si="1533"/>
        <v>0.58695652173913049</v>
      </c>
      <c r="Y5504">
        <v>0</v>
      </c>
      <c r="Z5504">
        <f t="shared" si="1534"/>
        <v>0.44612068965517243</v>
      </c>
      <c r="AA5504">
        <f t="shared" si="1535"/>
        <v>0.56465517241379315</v>
      </c>
      <c r="AB5504">
        <v>0.5</v>
      </c>
      <c r="AC5504">
        <v>1</v>
      </c>
      <c r="AD5504">
        <f t="shared" si="1536"/>
        <v>0.44612068965517243</v>
      </c>
      <c r="AE5504">
        <f t="shared" si="1537"/>
        <v>0.10775862068965517</v>
      </c>
      <c r="AF5504">
        <f t="shared" si="1538"/>
        <v>0.29347826086956524</v>
      </c>
      <c r="AG5504">
        <f t="shared" si="1539"/>
        <v>0.58695652173913049</v>
      </c>
      <c r="AH5504">
        <f t="shared" si="1540"/>
        <v>103.5</v>
      </c>
      <c r="AI5504">
        <f t="shared" si="1541"/>
        <v>131</v>
      </c>
      <c r="AJ5504">
        <f t="shared" si="1542"/>
        <v>115</v>
      </c>
      <c r="AK5504">
        <f t="shared" si="1543"/>
        <v>230</v>
      </c>
      <c r="AL5504">
        <f t="shared" si="1544"/>
        <v>103.5</v>
      </c>
      <c r="AM5504">
        <f t="shared" si="1545"/>
        <v>25</v>
      </c>
      <c r="AN5504">
        <f t="shared" si="1546"/>
        <v>67.5</v>
      </c>
      <c r="AO5504">
        <f t="shared" si="1547"/>
        <v>135</v>
      </c>
    </row>
    <row r="5505" spans="1:41" x14ac:dyDescent="0.3">
      <c r="A5505" t="s">
        <v>5951</v>
      </c>
      <c r="B5505" t="s">
        <v>1873</v>
      </c>
      <c r="C5505">
        <v>922</v>
      </c>
      <c r="D5505">
        <v>4922</v>
      </c>
      <c r="E5505" t="s">
        <v>10946</v>
      </c>
      <c r="F5505" t="s">
        <v>5020</v>
      </c>
      <c r="G5505" t="b">
        <v>0</v>
      </c>
      <c r="H5505">
        <v>2409</v>
      </c>
      <c r="I5505">
        <v>2409</v>
      </c>
      <c r="J5505">
        <v>0</v>
      </c>
      <c r="K5505">
        <v>45</v>
      </c>
      <c r="L5505">
        <v>112</v>
      </c>
      <c r="M5505">
        <v>79</v>
      </c>
      <c r="N5505">
        <v>1</v>
      </c>
      <c r="O5505">
        <v>91</v>
      </c>
      <c r="P5505">
        <v>25</v>
      </c>
      <c r="Q5505">
        <v>79</v>
      </c>
      <c r="R5505">
        <v>39</v>
      </c>
      <c r="S5505">
        <f t="shared" si="1530"/>
        <v>118</v>
      </c>
      <c r="T5505">
        <f>(K5505/232)</f>
        <v>0.19396551724137931</v>
      </c>
      <c r="U5505">
        <f>(L5505/230)</f>
        <v>0.48695652173913045</v>
      </c>
      <c r="V5505">
        <f t="shared" si="1531"/>
        <v>0.39224137931034481</v>
      </c>
      <c r="W5505">
        <f t="shared" si="1532"/>
        <v>0.10775862068965517</v>
      </c>
      <c r="X5505">
        <f t="shared" si="1533"/>
        <v>0.5130434782608696</v>
      </c>
      <c r="Y5505">
        <v>0</v>
      </c>
      <c r="Z5505">
        <f t="shared" si="1534"/>
        <v>0.43534482758620691</v>
      </c>
      <c r="AA5505">
        <f t="shared" si="1535"/>
        <v>0.48275862068965519</v>
      </c>
      <c r="AB5505">
        <v>0.5</v>
      </c>
      <c r="AC5505">
        <v>1</v>
      </c>
      <c r="AD5505">
        <f t="shared" si="1536"/>
        <v>0.44612068965517243</v>
      </c>
      <c r="AE5505">
        <f t="shared" si="1537"/>
        <v>0.10775862068965517</v>
      </c>
      <c r="AF5505">
        <f t="shared" si="1538"/>
        <v>0.2565217391304348</v>
      </c>
      <c r="AG5505">
        <f t="shared" si="1539"/>
        <v>0.5130434782608696</v>
      </c>
      <c r="AH5505">
        <f t="shared" si="1540"/>
        <v>101</v>
      </c>
      <c r="AI5505">
        <f t="shared" si="1541"/>
        <v>112</v>
      </c>
      <c r="AJ5505">
        <f t="shared" si="1542"/>
        <v>115</v>
      </c>
      <c r="AK5505">
        <f t="shared" si="1543"/>
        <v>230</v>
      </c>
      <c r="AL5505">
        <f t="shared" si="1544"/>
        <v>103.5</v>
      </c>
      <c r="AM5505">
        <f t="shared" si="1545"/>
        <v>25</v>
      </c>
      <c r="AN5505">
        <f t="shared" si="1546"/>
        <v>59.000000000000007</v>
      </c>
      <c r="AO5505">
        <f t="shared" si="1547"/>
        <v>118.00000000000001</v>
      </c>
    </row>
    <row r="5506" spans="1:41" x14ac:dyDescent="0.3">
      <c r="A5506" t="s">
        <v>4953</v>
      </c>
      <c r="B5506" t="s">
        <v>1873</v>
      </c>
      <c r="C5506">
        <v>922</v>
      </c>
      <c r="D5506">
        <v>3922</v>
      </c>
      <c r="E5506" t="s">
        <v>9946</v>
      </c>
      <c r="F5506" t="s">
        <v>4019</v>
      </c>
      <c r="G5506" t="b">
        <v>0</v>
      </c>
      <c r="H5506">
        <v>883</v>
      </c>
      <c r="I5506">
        <v>883</v>
      </c>
      <c r="J5506">
        <v>0</v>
      </c>
      <c r="K5506">
        <v>36</v>
      </c>
      <c r="L5506">
        <v>132</v>
      </c>
      <c r="M5506">
        <v>108</v>
      </c>
      <c r="N5506">
        <v>1</v>
      </c>
      <c r="O5506">
        <v>86</v>
      </c>
      <c r="P5506">
        <v>26</v>
      </c>
      <c r="Q5506">
        <v>108</v>
      </c>
      <c r="R5506">
        <v>30</v>
      </c>
      <c r="S5506">
        <f t="shared" ref="S5506:S5569" si="1548">(Q5506+R5506)</f>
        <v>138</v>
      </c>
      <c r="T5506">
        <f>(K5506/232)</f>
        <v>0.15517241379310345</v>
      </c>
      <c r="U5506">
        <f>(L5506/230)</f>
        <v>0.57391304347826089</v>
      </c>
      <c r="V5506">
        <f t="shared" ref="V5506:V5569" si="1549">(O5506/232)</f>
        <v>0.37068965517241381</v>
      </c>
      <c r="W5506">
        <f t="shared" ref="W5506:W5569" si="1550">(P5506/232)</f>
        <v>0.11206896551724138</v>
      </c>
      <c r="X5506">
        <f t="shared" ref="X5506:X5569" si="1551">(S5506/230)</f>
        <v>0.6</v>
      </c>
      <c r="Y5506">
        <v>0</v>
      </c>
      <c r="Z5506">
        <f t="shared" si="1534"/>
        <v>0.43965517241379309</v>
      </c>
      <c r="AA5506">
        <f t="shared" si="1535"/>
        <v>0.56896551724137934</v>
      </c>
      <c r="AB5506">
        <v>0.5</v>
      </c>
      <c r="AC5506">
        <v>1</v>
      </c>
      <c r="AD5506">
        <f t="shared" si="1536"/>
        <v>0.42672413793103448</v>
      </c>
      <c r="AE5506">
        <f t="shared" si="1537"/>
        <v>0.11206896551724138</v>
      </c>
      <c r="AF5506">
        <f t="shared" si="1538"/>
        <v>0.3</v>
      </c>
      <c r="AG5506">
        <f t="shared" si="1539"/>
        <v>0.6</v>
      </c>
      <c r="AH5506">
        <f t="shared" si="1540"/>
        <v>102</v>
      </c>
      <c r="AI5506">
        <f t="shared" si="1541"/>
        <v>132</v>
      </c>
      <c r="AJ5506">
        <f t="shared" si="1542"/>
        <v>115</v>
      </c>
      <c r="AK5506">
        <f t="shared" si="1543"/>
        <v>230</v>
      </c>
      <c r="AL5506">
        <f t="shared" si="1544"/>
        <v>99</v>
      </c>
      <c r="AM5506">
        <f t="shared" si="1545"/>
        <v>26</v>
      </c>
      <c r="AN5506">
        <f t="shared" si="1546"/>
        <v>69</v>
      </c>
      <c r="AO5506">
        <f t="shared" si="1547"/>
        <v>138</v>
      </c>
    </row>
    <row r="5507" spans="1:41" x14ac:dyDescent="0.3">
      <c r="A5507" t="s">
        <v>3956</v>
      </c>
      <c r="B5507" t="s">
        <v>1873</v>
      </c>
      <c r="C5507">
        <v>922</v>
      </c>
      <c r="D5507">
        <v>2922</v>
      </c>
      <c r="E5507" t="s">
        <v>8946</v>
      </c>
      <c r="F5507" t="s">
        <v>3018</v>
      </c>
      <c r="G5507" t="b">
        <v>0</v>
      </c>
      <c r="H5507">
        <v>2787</v>
      </c>
      <c r="I5507">
        <v>2787</v>
      </c>
      <c r="J5507">
        <v>0</v>
      </c>
      <c r="K5507">
        <v>45</v>
      </c>
      <c r="L5507">
        <v>117</v>
      </c>
      <c r="M5507">
        <v>97</v>
      </c>
      <c r="N5507">
        <v>1</v>
      </c>
      <c r="O5507">
        <v>93</v>
      </c>
      <c r="P5507">
        <v>23</v>
      </c>
      <c r="Q5507">
        <v>97</v>
      </c>
      <c r="R5507">
        <v>27</v>
      </c>
      <c r="S5507">
        <f t="shared" si="1548"/>
        <v>124</v>
      </c>
      <c r="T5507">
        <f>(K5507/232)</f>
        <v>0.19396551724137931</v>
      </c>
      <c r="U5507">
        <f>(L5507/230)</f>
        <v>0.50869565217391299</v>
      </c>
      <c r="V5507">
        <f t="shared" si="1549"/>
        <v>0.40086206896551724</v>
      </c>
      <c r="W5507">
        <f t="shared" si="1550"/>
        <v>9.9137931034482762E-2</v>
      </c>
      <c r="X5507">
        <f t="shared" si="1551"/>
        <v>0.53913043478260869</v>
      </c>
      <c r="Y5507">
        <v>0</v>
      </c>
      <c r="Z5507">
        <f t="shared" ref="Z5507:Z5570" si="1552">((K5507+L5507)+K5507)/464</f>
        <v>0.44612068965517243</v>
      </c>
      <c r="AA5507">
        <f t="shared" ref="AA5507:AA5570" si="1553">L5507/232</f>
        <v>0.50431034482758619</v>
      </c>
      <c r="AB5507">
        <v>0.5</v>
      </c>
      <c r="AC5507">
        <v>1</v>
      </c>
      <c r="AD5507">
        <f t="shared" ref="AD5507:AD5570" si="1554">((O5507+P5507)+O5507)/464</f>
        <v>0.45043103448275862</v>
      </c>
      <c r="AE5507">
        <f t="shared" ref="AE5507:AE5570" si="1555">P5507/232</f>
        <v>9.9137931034482762E-2</v>
      </c>
      <c r="AF5507">
        <f t="shared" ref="AF5507:AF5570" si="1556">(S5507/2)/230</f>
        <v>0.26956521739130435</v>
      </c>
      <c r="AG5507">
        <f t="shared" ref="AG5507:AG5570" si="1557">S5507/230</f>
        <v>0.53913043478260869</v>
      </c>
      <c r="AH5507">
        <f t="shared" ref="AH5507:AH5570" si="1558">Z5507*232</f>
        <v>103.5</v>
      </c>
      <c r="AI5507">
        <f t="shared" ref="AI5507:AI5570" si="1559">AA5507*232</f>
        <v>117</v>
      </c>
      <c r="AJ5507">
        <f t="shared" ref="AJ5507:AJ5570" si="1560">AB5507*230</f>
        <v>115</v>
      </c>
      <c r="AK5507">
        <f t="shared" ref="AK5507:AK5570" si="1561">AC5507*230</f>
        <v>230</v>
      </c>
      <c r="AL5507">
        <f t="shared" ref="AL5507:AL5570" si="1562">AD5507*232</f>
        <v>104.5</v>
      </c>
      <c r="AM5507">
        <f t="shared" ref="AM5507:AM5570" si="1563">AE5507*232</f>
        <v>23</v>
      </c>
      <c r="AN5507">
        <f t="shared" ref="AN5507:AN5570" si="1564">AF5507*230</f>
        <v>62</v>
      </c>
      <c r="AO5507">
        <f t="shared" ref="AO5507:AO5570" si="1565">AG5507*230</f>
        <v>124</v>
      </c>
    </row>
    <row r="5508" spans="1:41" x14ac:dyDescent="0.3">
      <c r="A5508" t="s">
        <v>1872</v>
      </c>
      <c r="B5508" t="s">
        <v>1873</v>
      </c>
      <c r="C5508">
        <v>922</v>
      </c>
      <c r="D5508">
        <v>922</v>
      </c>
      <c r="E5508" t="s">
        <v>1873</v>
      </c>
      <c r="F5508" t="s">
        <v>17</v>
      </c>
      <c r="G5508" t="b">
        <v>0</v>
      </c>
      <c r="H5508">
        <v>12418</v>
      </c>
      <c r="I5508">
        <v>12418</v>
      </c>
      <c r="J5508">
        <v>0</v>
      </c>
      <c r="K5508">
        <v>37</v>
      </c>
      <c r="L5508">
        <v>114</v>
      </c>
      <c r="M5508">
        <v>98</v>
      </c>
      <c r="N5508">
        <v>2</v>
      </c>
      <c r="O5508">
        <v>89</v>
      </c>
      <c r="P5508">
        <v>25</v>
      </c>
      <c r="Q5508">
        <v>98</v>
      </c>
      <c r="R5508">
        <v>37</v>
      </c>
      <c r="S5508">
        <f t="shared" si="1548"/>
        <v>135</v>
      </c>
      <c r="T5508">
        <f>(K5508/232)</f>
        <v>0.15948275862068967</v>
      </c>
      <c r="U5508">
        <f>(L5508/230)</f>
        <v>0.4956521739130435</v>
      </c>
      <c r="V5508">
        <f t="shared" si="1549"/>
        <v>0.38362068965517243</v>
      </c>
      <c r="W5508">
        <f t="shared" si="1550"/>
        <v>0.10775862068965517</v>
      </c>
      <c r="X5508">
        <f t="shared" si="1551"/>
        <v>0.58695652173913049</v>
      </c>
      <c r="Y5508">
        <v>0</v>
      </c>
      <c r="Z5508">
        <f t="shared" si="1552"/>
        <v>0.40517241379310343</v>
      </c>
      <c r="AA5508">
        <f t="shared" si="1553"/>
        <v>0.49137931034482757</v>
      </c>
      <c r="AB5508">
        <v>0.5</v>
      </c>
      <c r="AC5508">
        <v>1</v>
      </c>
      <c r="AD5508">
        <f t="shared" si="1554"/>
        <v>0.4375</v>
      </c>
      <c r="AE5508">
        <f t="shared" si="1555"/>
        <v>0.10775862068965517</v>
      </c>
      <c r="AF5508">
        <f t="shared" si="1556"/>
        <v>0.29347826086956524</v>
      </c>
      <c r="AG5508">
        <f t="shared" si="1557"/>
        <v>0.58695652173913049</v>
      </c>
      <c r="AH5508">
        <f t="shared" si="1558"/>
        <v>94</v>
      </c>
      <c r="AI5508">
        <f t="shared" si="1559"/>
        <v>114</v>
      </c>
      <c r="AJ5508">
        <f t="shared" si="1560"/>
        <v>115</v>
      </c>
      <c r="AK5508">
        <f t="shared" si="1561"/>
        <v>230</v>
      </c>
      <c r="AL5508">
        <f t="shared" si="1562"/>
        <v>101.5</v>
      </c>
      <c r="AM5508">
        <f t="shared" si="1563"/>
        <v>25</v>
      </c>
      <c r="AN5508">
        <f t="shared" si="1564"/>
        <v>67.5</v>
      </c>
      <c r="AO5508">
        <f t="shared" si="1565"/>
        <v>135</v>
      </c>
    </row>
    <row r="5509" spans="1:41" x14ac:dyDescent="0.3">
      <c r="A5509" t="s">
        <v>2962</v>
      </c>
      <c r="B5509" t="s">
        <v>1875</v>
      </c>
      <c r="C5509">
        <v>923</v>
      </c>
      <c r="D5509">
        <v>1923</v>
      </c>
      <c r="E5509" t="s">
        <v>7947</v>
      </c>
      <c r="F5509" t="s">
        <v>2017</v>
      </c>
      <c r="G5509" t="b">
        <v>0</v>
      </c>
      <c r="J5509">
        <v>0</v>
      </c>
      <c r="K5509">
        <v>38</v>
      </c>
      <c r="L5509">
        <v>124</v>
      </c>
      <c r="M5509">
        <v>138</v>
      </c>
      <c r="N5509">
        <v>1</v>
      </c>
      <c r="O5509">
        <v>90</v>
      </c>
      <c r="P5509">
        <v>26</v>
      </c>
      <c r="Q5509">
        <v>102</v>
      </c>
      <c r="R5509">
        <v>30</v>
      </c>
      <c r="S5509">
        <f t="shared" si="1548"/>
        <v>132</v>
      </c>
      <c r="T5509">
        <f>(K5509/232)</f>
        <v>0.16379310344827586</v>
      </c>
      <c r="U5509">
        <f>(L5509/230)</f>
        <v>0.53913043478260869</v>
      </c>
      <c r="V5509">
        <f t="shared" si="1549"/>
        <v>0.38793103448275862</v>
      </c>
      <c r="W5509">
        <f t="shared" si="1550"/>
        <v>0.11206896551724138</v>
      </c>
      <c r="X5509">
        <f t="shared" si="1551"/>
        <v>0.57391304347826089</v>
      </c>
      <c r="Y5509">
        <v>0</v>
      </c>
      <c r="Z5509">
        <f t="shared" si="1552"/>
        <v>0.43103448275862066</v>
      </c>
      <c r="AA5509">
        <f t="shared" si="1553"/>
        <v>0.53448275862068961</v>
      </c>
      <c r="AB5509">
        <v>0.5</v>
      </c>
      <c r="AC5509">
        <v>1</v>
      </c>
      <c r="AD5509">
        <f t="shared" si="1554"/>
        <v>0.44396551724137934</v>
      </c>
      <c r="AE5509">
        <f t="shared" si="1555"/>
        <v>0.11206896551724138</v>
      </c>
      <c r="AF5509">
        <f t="shared" si="1556"/>
        <v>0.28695652173913044</v>
      </c>
      <c r="AG5509">
        <f t="shared" si="1557"/>
        <v>0.57391304347826089</v>
      </c>
      <c r="AH5509">
        <f t="shared" si="1558"/>
        <v>100</v>
      </c>
      <c r="AI5509">
        <f t="shared" si="1559"/>
        <v>123.99999999999999</v>
      </c>
      <c r="AJ5509">
        <f t="shared" si="1560"/>
        <v>115</v>
      </c>
      <c r="AK5509">
        <f t="shared" si="1561"/>
        <v>230</v>
      </c>
      <c r="AL5509">
        <f t="shared" si="1562"/>
        <v>103</v>
      </c>
      <c r="AM5509">
        <f t="shared" si="1563"/>
        <v>26</v>
      </c>
      <c r="AN5509">
        <f t="shared" si="1564"/>
        <v>66</v>
      </c>
      <c r="AO5509">
        <f t="shared" si="1565"/>
        <v>132</v>
      </c>
    </row>
    <row r="5510" spans="1:41" x14ac:dyDescent="0.3">
      <c r="A5510" t="s">
        <v>6932</v>
      </c>
      <c r="B5510" t="s">
        <v>1875</v>
      </c>
      <c r="C5510">
        <v>923</v>
      </c>
      <c r="D5510">
        <v>5923</v>
      </c>
      <c r="E5510" t="s">
        <v>11946</v>
      </c>
      <c r="F5510" t="s">
        <v>6021</v>
      </c>
      <c r="G5510" t="b">
        <v>0</v>
      </c>
      <c r="H5510">
        <v>18916</v>
      </c>
      <c r="I5510">
        <v>18916</v>
      </c>
      <c r="J5510">
        <v>0</v>
      </c>
      <c r="K5510">
        <v>37</v>
      </c>
      <c r="L5510">
        <v>129</v>
      </c>
      <c r="M5510">
        <v>95</v>
      </c>
      <c r="N5510">
        <v>1</v>
      </c>
      <c r="O5510">
        <v>91</v>
      </c>
      <c r="P5510">
        <v>24</v>
      </c>
      <c r="Q5510">
        <v>95</v>
      </c>
      <c r="R5510">
        <v>49</v>
      </c>
      <c r="S5510">
        <f t="shared" si="1548"/>
        <v>144</v>
      </c>
      <c r="T5510">
        <f>(K5510/232)</f>
        <v>0.15948275862068967</v>
      </c>
      <c r="U5510">
        <f>(L5510/230)</f>
        <v>0.56086956521739129</v>
      </c>
      <c r="V5510">
        <f t="shared" si="1549"/>
        <v>0.39224137931034481</v>
      </c>
      <c r="W5510">
        <f t="shared" si="1550"/>
        <v>0.10344827586206896</v>
      </c>
      <c r="X5510">
        <f t="shared" si="1551"/>
        <v>0.62608695652173918</v>
      </c>
      <c r="Y5510">
        <v>0</v>
      </c>
      <c r="Z5510">
        <f t="shared" si="1552"/>
        <v>0.4375</v>
      </c>
      <c r="AA5510">
        <f t="shared" si="1553"/>
        <v>0.55603448275862066</v>
      </c>
      <c r="AB5510">
        <v>0.5</v>
      </c>
      <c r="AC5510">
        <v>1</v>
      </c>
      <c r="AD5510">
        <f t="shared" si="1554"/>
        <v>0.44396551724137934</v>
      </c>
      <c r="AE5510">
        <f t="shared" si="1555"/>
        <v>0.10344827586206896</v>
      </c>
      <c r="AF5510">
        <f t="shared" si="1556"/>
        <v>0.31304347826086959</v>
      </c>
      <c r="AG5510">
        <f t="shared" si="1557"/>
        <v>0.62608695652173918</v>
      </c>
      <c r="AH5510">
        <f t="shared" si="1558"/>
        <v>101.5</v>
      </c>
      <c r="AI5510">
        <f t="shared" si="1559"/>
        <v>129</v>
      </c>
      <c r="AJ5510">
        <f t="shared" si="1560"/>
        <v>115</v>
      </c>
      <c r="AK5510">
        <f t="shared" si="1561"/>
        <v>230</v>
      </c>
      <c r="AL5510">
        <f t="shared" si="1562"/>
        <v>103</v>
      </c>
      <c r="AM5510">
        <f t="shared" si="1563"/>
        <v>24</v>
      </c>
      <c r="AN5510">
        <f t="shared" si="1564"/>
        <v>72</v>
      </c>
      <c r="AO5510">
        <f t="shared" si="1565"/>
        <v>144</v>
      </c>
    </row>
    <row r="5511" spans="1:41" x14ac:dyDescent="0.3">
      <c r="A5511" t="s">
        <v>5952</v>
      </c>
      <c r="B5511" t="s">
        <v>1875</v>
      </c>
      <c r="C5511">
        <v>923</v>
      </c>
      <c r="D5511">
        <v>4923</v>
      </c>
      <c r="E5511" t="s">
        <v>10947</v>
      </c>
      <c r="F5511" t="s">
        <v>5020</v>
      </c>
      <c r="G5511" t="b">
        <v>0</v>
      </c>
      <c r="H5511">
        <v>11939</v>
      </c>
      <c r="I5511">
        <v>11939</v>
      </c>
      <c r="J5511">
        <v>0</v>
      </c>
      <c r="K5511">
        <v>43</v>
      </c>
      <c r="L5511">
        <v>119</v>
      </c>
      <c r="M5511">
        <v>81</v>
      </c>
      <c r="N5511">
        <v>1</v>
      </c>
      <c r="O5511">
        <v>91</v>
      </c>
      <c r="P5511">
        <v>25</v>
      </c>
      <c r="Q5511">
        <v>81</v>
      </c>
      <c r="R5511">
        <v>37</v>
      </c>
      <c r="S5511">
        <f t="shared" si="1548"/>
        <v>118</v>
      </c>
      <c r="T5511">
        <f>(K5511/232)</f>
        <v>0.18534482758620691</v>
      </c>
      <c r="U5511">
        <f>(L5511/230)</f>
        <v>0.5173913043478261</v>
      </c>
      <c r="V5511">
        <f t="shared" si="1549"/>
        <v>0.39224137931034481</v>
      </c>
      <c r="W5511">
        <f t="shared" si="1550"/>
        <v>0.10775862068965517</v>
      </c>
      <c r="X5511">
        <f t="shared" si="1551"/>
        <v>0.5130434782608696</v>
      </c>
      <c r="Y5511">
        <v>0</v>
      </c>
      <c r="Z5511">
        <f t="shared" si="1552"/>
        <v>0.44181034482758619</v>
      </c>
      <c r="AA5511">
        <f t="shared" si="1553"/>
        <v>0.51293103448275867</v>
      </c>
      <c r="AB5511">
        <v>0.5</v>
      </c>
      <c r="AC5511">
        <v>1</v>
      </c>
      <c r="AD5511">
        <f t="shared" si="1554"/>
        <v>0.44612068965517243</v>
      </c>
      <c r="AE5511">
        <f t="shared" si="1555"/>
        <v>0.10775862068965517</v>
      </c>
      <c r="AF5511">
        <f t="shared" si="1556"/>
        <v>0.2565217391304348</v>
      </c>
      <c r="AG5511">
        <f t="shared" si="1557"/>
        <v>0.5130434782608696</v>
      </c>
      <c r="AH5511">
        <f t="shared" si="1558"/>
        <v>102.5</v>
      </c>
      <c r="AI5511">
        <f t="shared" si="1559"/>
        <v>119.00000000000001</v>
      </c>
      <c r="AJ5511">
        <f t="shared" si="1560"/>
        <v>115</v>
      </c>
      <c r="AK5511">
        <f t="shared" si="1561"/>
        <v>230</v>
      </c>
      <c r="AL5511">
        <f t="shared" si="1562"/>
        <v>103.5</v>
      </c>
      <c r="AM5511">
        <f t="shared" si="1563"/>
        <v>25</v>
      </c>
      <c r="AN5511">
        <f t="shared" si="1564"/>
        <v>59.000000000000007</v>
      </c>
      <c r="AO5511">
        <f t="shared" si="1565"/>
        <v>118.00000000000001</v>
      </c>
    </row>
    <row r="5512" spans="1:41" x14ac:dyDescent="0.3">
      <c r="A5512" t="s">
        <v>4954</v>
      </c>
      <c r="B5512" t="s">
        <v>1875</v>
      </c>
      <c r="C5512">
        <v>923</v>
      </c>
      <c r="D5512">
        <v>3923</v>
      </c>
      <c r="E5512" t="s">
        <v>9947</v>
      </c>
      <c r="F5512" t="s">
        <v>4019</v>
      </c>
      <c r="G5512" t="b">
        <v>0</v>
      </c>
      <c r="H5512">
        <v>10217</v>
      </c>
      <c r="I5512">
        <v>10217</v>
      </c>
      <c r="J5512">
        <v>0</v>
      </c>
      <c r="K5512">
        <v>37</v>
      </c>
      <c r="L5512">
        <v>131</v>
      </c>
      <c r="M5512">
        <v>109</v>
      </c>
      <c r="N5512">
        <v>1</v>
      </c>
      <c r="O5512">
        <v>87</v>
      </c>
      <c r="P5512">
        <v>24</v>
      </c>
      <c r="Q5512">
        <v>109</v>
      </c>
      <c r="R5512">
        <v>27</v>
      </c>
      <c r="S5512">
        <f t="shared" si="1548"/>
        <v>136</v>
      </c>
      <c r="T5512">
        <f>(K5512/232)</f>
        <v>0.15948275862068967</v>
      </c>
      <c r="U5512">
        <f>(L5512/230)</f>
        <v>0.56956521739130439</v>
      </c>
      <c r="V5512">
        <f t="shared" si="1549"/>
        <v>0.375</v>
      </c>
      <c r="W5512">
        <f t="shared" si="1550"/>
        <v>0.10344827586206896</v>
      </c>
      <c r="X5512">
        <f t="shared" si="1551"/>
        <v>0.59130434782608698</v>
      </c>
      <c r="Y5512">
        <v>0</v>
      </c>
      <c r="Z5512">
        <f t="shared" si="1552"/>
        <v>0.44181034482758619</v>
      </c>
      <c r="AA5512">
        <f t="shared" si="1553"/>
        <v>0.56465517241379315</v>
      </c>
      <c r="AB5512">
        <v>0.5</v>
      </c>
      <c r="AC5512">
        <v>1</v>
      </c>
      <c r="AD5512">
        <f t="shared" si="1554"/>
        <v>0.42672413793103448</v>
      </c>
      <c r="AE5512">
        <f t="shared" si="1555"/>
        <v>0.10344827586206896</v>
      </c>
      <c r="AF5512">
        <f t="shared" si="1556"/>
        <v>0.29565217391304349</v>
      </c>
      <c r="AG5512">
        <f t="shared" si="1557"/>
        <v>0.59130434782608698</v>
      </c>
      <c r="AH5512">
        <f t="shared" si="1558"/>
        <v>102.5</v>
      </c>
      <c r="AI5512">
        <f t="shared" si="1559"/>
        <v>131</v>
      </c>
      <c r="AJ5512">
        <f t="shared" si="1560"/>
        <v>115</v>
      </c>
      <c r="AK5512">
        <f t="shared" si="1561"/>
        <v>230</v>
      </c>
      <c r="AL5512">
        <f t="shared" si="1562"/>
        <v>99</v>
      </c>
      <c r="AM5512">
        <f t="shared" si="1563"/>
        <v>24</v>
      </c>
      <c r="AN5512">
        <f t="shared" si="1564"/>
        <v>68</v>
      </c>
      <c r="AO5512">
        <f t="shared" si="1565"/>
        <v>136</v>
      </c>
    </row>
    <row r="5513" spans="1:41" x14ac:dyDescent="0.3">
      <c r="A5513" t="s">
        <v>3957</v>
      </c>
      <c r="B5513" t="s">
        <v>1875</v>
      </c>
      <c r="C5513">
        <v>923</v>
      </c>
      <c r="D5513">
        <v>2923</v>
      </c>
      <c r="E5513" t="s">
        <v>8947</v>
      </c>
      <c r="F5513" t="s">
        <v>3018</v>
      </c>
      <c r="G5513" t="b">
        <v>0</v>
      </c>
      <c r="H5513">
        <v>17665</v>
      </c>
      <c r="I5513">
        <v>17665</v>
      </c>
      <c r="J5513">
        <v>1</v>
      </c>
      <c r="K5513">
        <v>47</v>
      </c>
      <c r="L5513">
        <v>115</v>
      </c>
      <c r="M5513">
        <v>104</v>
      </c>
      <c r="N5513">
        <v>1</v>
      </c>
      <c r="O5513">
        <v>92</v>
      </c>
      <c r="P5513">
        <v>25</v>
      </c>
      <c r="Q5513">
        <v>104</v>
      </c>
      <c r="R5513">
        <v>47</v>
      </c>
      <c r="S5513">
        <f t="shared" si="1548"/>
        <v>151</v>
      </c>
      <c r="T5513">
        <f>(K5513/232)</f>
        <v>0.20258620689655171</v>
      </c>
      <c r="U5513">
        <f>(L5513/230)</f>
        <v>0.5</v>
      </c>
      <c r="V5513">
        <f t="shared" si="1549"/>
        <v>0.39655172413793105</v>
      </c>
      <c r="W5513">
        <f t="shared" si="1550"/>
        <v>0.10775862068965517</v>
      </c>
      <c r="X5513">
        <f t="shared" si="1551"/>
        <v>0.65652173913043477</v>
      </c>
      <c r="Y5513">
        <v>0</v>
      </c>
      <c r="Z5513">
        <f t="shared" si="1552"/>
        <v>0.45043103448275862</v>
      </c>
      <c r="AA5513">
        <f t="shared" si="1553"/>
        <v>0.49568965517241381</v>
      </c>
      <c r="AB5513">
        <v>0.5</v>
      </c>
      <c r="AC5513">
        <v>1</v>
      </c>
      <c r="AD5513">
        <f t="shared" si="1554"/>
        <v>0.45043103448275862</v>
      </c>
      <c r="AE5513">
        <f t="shared" si="1555"/>
        <v>0.10775862068965517</v>
      </c>
      <c r="AF5513">
        <f t="shared" si="1556"/>
        <v>0.32826086956521738</v>
      </c>
      <c r="AG5513">
        <f t="shared" si="1557"/>
        <v>0.65652173913043477</v>
      </c>
      <c r="AH5513">
        <f t="shared" si="1558"/>
        <v>104.5</v>
      </c>
      <c r="AI5513">
        <f t="shared" si="1559"/>
        <v>115</v>
      </c>
      <c r="AJ5513">
        <f t="shared" si="1560"/>
        <v>115</v>
      </c>
      <c r="AK5513">
        <f t="shared" si="1561"/>
        <v>230</v>
      </c>
      <c r="AL5513">
        <f t="shared" si="1562"/>
        <v>104.5</v>
      </c>
      <c r="AM5513">
        <f t="shared" si="1563"/>
        <v>25</v>
      </c>
      <c r="AN5513">
        <f t="shared" si="1564"/>
        <v>75.5</v>
      </c>
      <c r="AO5513">
        <f t="shared" si="1565"/>
        <v>151</v>
      </c>
    </row>
    <row r="5514" spans="1:41" x14ac:dyDescent="0.3">
      <c r="A5514" t="s">
        <v>1874</v>
      </c>
      <c r="B5514" t="s">
        <v>1875</v>
      </c>
      <c r="C5514">
        <v>923</v>
      </c>
      <c r="D5514">
        <v>923</v>
      </c>
      <c r="E5514" t="s">
        <v>1875</v>
      </c>
      <c r="F5514" t="s">
        <v>17</v>
      </c>
      <c r="G5514" t="b">
        <v>0</v>
      </c>
      <c r="H5514">
        <v>11646</v>
      </c>
      <c r="I5514">
        <v>11646</v>
      </c>
      <c r="J5514">
        <v>0</v>
      </c>
      <c r="K5514">
        <v>36</v>
      </c>
      <c r="L5514">
        <v>115</v>
      </c>
      <c r="M5514">
        <v>95</v>
      </c>
      <c r="N5514">
        <v>6</v>
      </c>
      <c r="O5514">
        <v>90</v>
      </c>
      <c r="P5514">
        <v>25</v>
      </c>
      <c r="Q5514">
        <v>95</v>
      </c>
      <c r="R5514">
        <v>38</v>
      </c>
      <c r="S5514">
        <f t="shared" si="1548"/>
        <v>133</v>
      </c>
      <c r="T5514">
        <f>(K5514/232)</f>
        <v>0.15517241379310345</v>
      </c>
      <c r="U5514">
        <f>(L5514/230)</f>
        <v>0.5</v>
      </c>
      <c r="V5514">
        <f t="shared" si="1549"/>
        <v>0.38793103448275862</v>
      </c>
      <c r="W5514">
        <f t="shared" si="1550"/>
        <v>0.10775862068965517</v>
      </c>
      <c r="X5514">
        <f t="shared" si="1551"/>
        <v>0.57826086956521738</v>
      </c>
      <c r="Y5514">
        <v>0</v>
      </c>
      <c r="Z5514">
        <f t="shared" si="1552"/>
        <v>0.40301724137931033</v>
      </c>
      <c r="AA5514">
        <f t="shared" si="1553"/>
        <v>0.49568965517241381</v>
      </c>
      <c r="AB5514">
        <v>0.5</v>
      </c>
      <c r="AC5514">
        <v>1</v>
      </c>
      <c r="AD5514">
        <f t="shared" si="1554"/>
        <v>0.44181034482758619</v>
      </c>
      <c r="AE5514">
        <f t="shared" si="1555"/>
        <v>0.10775862068965517</v>
      </c>
      <c r="AF5514">
        <f t="shared" si="1556"/>
        <v>0.28913043478260869</v>
      </c>
      <c r="AG5514">
        <f t="shared" si="1557"/>
        <v>0.57826086956521738</v>
      </c>
      <c r="AH5514">
        <f t="shared" si="1558"/>
        <v>93.5</v>
      </c>
      <c r="AI5514">
        <f t="shared" si="1559"/>
        <v>115</v>
      </c>
      <c r="AJ5514">
        <f t="shared" si="1560"/>
        <v>115</v>
      </c>
      <c r="AK5514">
        <f t="shared" si="1561"/>
        <v>230</v>
      </c>
      <c r="AL5514">
        <f t="shared" si="1562"/>
        <v>102.5</v>
      </c>
      <c r="AM5514">
        <f t="shared" si="1563"/>
        <v>25</v>
      </c>
      <c r="AN5514">
        <f t="shared" si="1564"/>
        <v>66.5</v>
      </c>
      <c r="AO5514">
        <f t="shared" si="1565"/>
        <v>133</v>
      </c>
    </row>
    <row r="5515" spans="1:41" x14ac:dyDescent="0.3">
      <c r="A5515" t="s">
        <v>2963</v>
      </c>
      <c r="B5515" t="s">
        <v>1877</v>
      </c>
      <c r="C5515">
        <v>924</v>
      </c>
      <c r="D5515">
        <v>1924</v>
      </c>
      <c r="E5515" t="s">
        <v>7948</v>
      </c>
      <c r="F5515" t="s">
        <v>2017</v>
      </c>
      <c r="G5515" t="b">
        <v>0</v>
      </c>
      <c r="J5515">
        <v>0</v>
      </c>
      <c r="K5515">
        <v>45</v>
      </c>
      <c r="L5515">
        <v>117</v>
      </c>
      <c r="M5515">
        <v>141</v>
      </c>
      <c r="N5515">
        <v>1</v>
      </c>
      <c r="O5515">
        <v>90</v>
      </c>
      <c r="P5515">
        <v>27</v>
      </c>
      <c r="Q5515">
        <v>104</v>
      </c>
      <c r="R5515">
        <v>32</v>
      </c>
      <c r="S5515">
        <f t="shared" si="1548"/>
        <v>136</v>
      </c>
      <c r="T5515">
        <f>(K5515/232)</f>
        <v>0.19396551724137931</v>
      </c>
      <c r="U5515">
        <f>(L5515/230)</f>
        <v>0.50869565217391299</v>
      </c>
      <c r="V5515">
        <f t="shared" si="1549"/>
        <v>0.38793103448275862</v>
      </c>
      <c r="W5515">
        <f t="shared" si="1550"/>
        <v>0.11637931034482758</v>
      </c>
      <c r="X5515">
        <f t="shared" si="1551"/>
        <v>0.59130434782608698</v>
      </c>
      <c r="Y5515">
        <v>0</v>
      </c>
      <c r="Z5515">
        <f t="shared" si="1552"/>
        <v>0.44612068965517243</v>
      </c>
      <c r="AA5515">
        <f t="shared" si="1553"/>
        <v>0.50431034482758619</v>
      </c>
      <c r="AB5515">
        <v>0.5</v>
      </c>
      <c r="AC5515">
        <v>1</v>
      </c>
      <c r="AD5515">
        <f t="shared" si="1554"/>
        <v>0.44612068965517243</v>
      </c>
      <c r="AE5515">
        <f t="shared" si="1555"/>
        <v>0.11637931034482758</v>
      </c>
      <c r="AF5515">
        <f t="shared" si="1556"/>
        <v>0.29565217391304349</v>
      </c>
      <c r="AG5515">
        <f t="shared" si="1557"/>
        <v>0.59130434782608698</v>
      </c>
      <c r="AH5515">
        <f t="shared" si="1558"/>
        <v>103.5</v>
      </c>
      <c r="AI5515">
        <f t="shared" si="1559"/>
        <v>117</v>
      </c>
      <c r="AJ5515">
        <f t="shared" si="1560"/>
        <v>115</v>
      </c>
      <c r="AK5515">
        <f t="shared" si="1561"/>
        <v>230</v>
      </c>
      <c r="AL5515">
        <f t="shared" si="1562"/>
        <v>103.5</v>
      </c>
      <c r="AM5515">
        <f t="shared" si="1563"/>
        <v>27</v>
      </c>
      <c r="AN5515">
        <f t="shared" si="1564"/>
        <v>68</v>
      </c>
      <c r="AO5515">
        <f t="shared" si="1565"/>
        <v>136</v>
      </c>
    </row>
    <row r="5516" spans="1:41" x14ac:dyDescent="0.3">
      <c r="A5516" t="s">
        <v>6933</v>
      </c>
      <c r="B5516" t="s">
        <v>1877</v>
      </c>
      <c r="C5516">
        <v>924</v>
      </c>
      <c r="D5516">
        <v>5924</v>
      </c>
      <c r="E5516" t="s">
        <v>11947</v>
      </c>
      <c r="F5516" t="s">
        <v>6021</v>
      </c>
      <c r="G5516" t="b">
        <v>0</v>
      </c>
      <c r="H5516">
        <v>3169</v>
      </c>
      <c r="I5516">
        <v>3169</v>
      </c>
      <c r="J5516">
        <v>0</v>
      </c>
      <c r="K5516">
        <v>39</v>
      </c>
      <c r="L5516">
        <v>129</v>
      </c>
      <c r="M5516">
        <v>100</v>
      </c>
      <c r="N5516">
        <v>1</v>
      </c>
      <c r="O5516">
        <v>92</v>
      </c>
      <c r="P5516">
        <v>24</v>
      </c>
      <c r="Q5516">
        <v>100</v>
      </c>
      <c r="R5516">
        <v>34</v>
      </c>
      <c r="S5516">
        <f t="shared" si="1548"/>
        <v>134</v>
      </c>
      <c r="T5516">
        <f>(K5516/232)</f>
        <v>0.16810344827586207</v>
      </c>
      <c r="U5516">
        <f>(L5516/230)</f>
        <v>0.56086956521739129</v>
      </c>
      <c r="V5516">
        <f t="shared" si="1549"/>
        <v>0.39655172413793105</v>
      </c>
      <c r="W5516">
        <f t="shared" si="1550"/>
        <v>0.10344827586206896</v>
      </c>
      <c r="X5516">
        <f t="shared" si="1551"/>
        <v>0.58260869565217388</v>
      </c>
      <c r="Y5516">
        <v>0</v>
      </c>
      <c r="Z5516">
        <f t="shared" si="1552"/>
        <v>0.44612068965517243</v>
      </c>
      <c r="AA5516">
        <f t="shared" si="1553"/>
        <v>0.55603448275862066</v>
      </c>
      <c r="AB5516">
        <v>0.5</v>
      </c>
      <c r="AC5516">
        <v>1</v>
      </c>
      <c r="AD5516">
        <f t="shared" si="1554"/>
        <v>0.44827586206896552</v>
      </c>
      <c r="AE5516">
        <f t="shared" si="1555"/>
        <v>0.10344827586206896</v>
      </c>
      <c r="AF5516">
        <f t="shared" si="1556"/>
        <v>0.29130434782608694</v>
      </c>
      <c r="AG5516">
        <f t="shared" si="1557"/>
        <v>0.58260869565217388</v>
      </c>
      <c r="AH5516">
        <f t="shared" si="1558"/>
        <v>103.5</v>
      </c>
      <c r="AI5516">
        <f t="shared" si="1559"/>
        <v>129</v>
      </c>
      <c r="AJ5516">
        <f t="shared" si="1560"/>
        <v>115</v>
      </c>
      <c r="AK5516">
        <f t="shared" si="1561"/>
        <v>230</v>
      </c>
      <c r="AL5516">
        <f t="shared" si="1562"/>
        <v>104</v>
      </c>
      <c r="AM5516">
        <f t="shared" si="1563"/>
        <v>24</v>
      </c>
      <c r="AN5516">
        <f t="shared" si="1564"/>
        <v>67</v>
      </c>
      <c r="AO5516">
        <f t="shared" si="1565"/>
        <v>134</v>
      </c>
    </row>
    <row r="5517" spans="1:41" x14ac:dyDescent="0.3">
      <c r="A5517" t="s">
        <v>5953</v>
      </c>
      <c r="B5517" t="s">
        <v>1877</v>
      </c>
      <c r="C5517">
        <v>924</v>
      </c>
      <c r="D5517">
        <v>4924</v>
      </c>
      <c r="E5517" t="s">
        <v>10948</v>
      </c>
      <c r="F5517" t="s">
        <v>5020</v>
      </c>
      <c r="G5517" t="b">
        <v>0</v>
      </c>
      <c r="H5517">
        <v>18612</v>
      </c>
      <c r="I5517">
        <v>18612</v>
      </c>
      <c r="J5517">
        <v>0</v>
      </c>
      <c r="K5517">
        <v>39</v>
      </c>
      <c r="L5517">
        <v>127</v>
      </c>
      <c r="M5517">
        <v>77</v>
      </c>
      <c r="N5517">
        <v>1</v>
      </c>
      <c r="O5517">
        <v>91</v>
      </c>
      <c r="P5517">
        <v>25</v>
      </c>
      <c r="Q5517">
        <v>77</v>
      </c>
      <c r="R5517">
        <v>43</v>
      </c>
      <c r="S5517">
        <f t="shared" si="1548"/>
        <v>120</v>
      </c>
      <c r="T5517">
        <f>(K5517/232)</f>
        <v>0.16810344827586207</v>
      </c>
      <c r="U5517">
        <f>(L5517/230)</f>
        <v>0.55217391304347829</v>
      </c>
      <c r="V5517">
        <f t="shared" si="1549"/>
        <v>0.39224137931034481</v>
      </c>
      <c r="W5517">
        <f t="shared" si="1550"/>
        <v>0.10775862068965517</v>
      </c>
      <c r="X5517">
        <f t="shared" si="1551"/>
        <v>0.52173913043478259</v>
      </c>
      <c r="Y5517">
        <v>0</v>
      </c>
      <c r="Z5517">
        <f t="shared" si="1552"/>
        <v>0.44181034482758619</v>
      </c>
      <c r="AA5517">
        <f t="shared" si="1553"/>
        <v>0.54741379310344829</v>
      </c>
      <c r="AB5517">
        <v>0.5</v>
      </c>
      <c r="AC5517">
        <v>1</v>
      </c>
      <c r="AD5517">
        <f t="shared" si="1554"/>
        <v>0.44612068965517243</v>
      </c>
      <c r="AE5517">
        <f t="shared" si="1555"/>
        <v>0.10775862068965517</v>
      </c>
      <c r="AF5517">
        <f t="shared" si="1556"/>
        <v>0.2608695652173913</v>
      </c>
      <c r="AG5517">
        <f t="shared" si="1557"/>
        <v>0.52173913043478259</v>
      </c>
      <c r="AH5517">
        <f t="shared" si="1558"/>
        <v>102.5</v>
      </c>
      <c r="AI5517">
        <f t="shared" si="1559"/>
        <v>127</v>
      </c>
      <c r="AJ5517">
        <f t="shared" si="1560"/>
        <v>115</v>
      </c>
      <c r="AK5517">
        <f t="shared" si="1561"/>
        <v>230</v>
      </c>
      <c r="AL5517">
        <f t="shared" si="1562"/>
        <v>103.5</v>
      </c>
      <c r="AM5517">
        <f t="shared" si="1563"/>
        <v>25</v>
      </c>
      <c r="AN5517">
        <f t="shared" si="1564"/>
        <v>60</v>
      </c>
      <c r="AO5517">
        <f t="shared" si="1565"/>
        <v>120</v>
      </c>
    </row>
    <row r="5518" spans="1:41" x14ac:dyDescent="0.3">
      <c r="A5518" t="s">
        <v>4955</v>
      </c>
      <c r="B5518" t="s">
        <v>1877</v>
      </c>
      <c r="C5518">
        <v>924</v>
      </c>
      <c r="D5518">
        <v>3924</v>
      </c>
      <c r="E5518" t="s">
        <v>9948</v>
      </c>
      <c r="F5518" t="s">
        <v>4019</v>
      </c>
      <c r="G5518" t="b">
        <v>0</v>
      </c>
      <c r="H5518">
        <v>8854</v>
      </c>
      <c r="I5518">
        <v>8854</v>
      </c>
      <c r="J5518">
        <v>0</v>
      </c>
      <c r="K5518">
        <v>36</v>
      </c>
      <c r="L5518">
        <v>130</v>
      </c>
      <c r="M5518">
        <v>109</v>
      </c>
      <c r="N5518">
        <v>1</v>
      </c>
      <c r="O5518">
        <v>86</v>
      </c>
      <c r="P5518">
        <v>25</v>
      </c>
      <c r="Q5518">
        <v>109</v>
      </c>
      <c r="R5518">
        <v>29</v>
      </c>
      <c r="S5518">
        <f t="shared" si="1548"/>
        <v>138</v>
      </c>
      <c r="T5518">
        <f>(K5518/232)</f>
        <v>0.15517241379310345</v>
      </c>
      <c r="U5518">
        <f>(L5518/230)</f>
        <v>0.56521739130434778</v>
      </c>
      <c r="V5518">
        <f t="shared" si="1549"/>
        <v>0.37068965517241381</v>
      </c>
      <c r="W5518">
        <f t="shared" si="1550"/>
        <v>0.10775862068965517</v>
      </c>
      <c r="X5518">
        <f t="shared" si="1551"/>
        <v>0.6</v>
      </c>
      <c r="Y5518">
        <v>0</v>
      </c>
      <c r="Z5518">
        <f t="shared" si="1552"/>
        <v>0.43534482758620691</v>
      </c>
      <c r="AA5518">
        <f t="shared" si="1553"/>
        <v>0.56034482758620685</v>
      </c>
      <c r="AB5518">
        <v>0.5</v>
      </c>
      <c r="AC5518">
        <v>1</v>
      </c>
      <c r="AD5518">
        <f t="shared" si="1554"/>
        <v>0.42456896551724138</v>
      </c>
      <c r="AE5518">
        <f t="shared" si="1555"/>
        <v>0.10775862068965517</v>
      </c>
      <c r="AF5518">
        <f t="shared" si="1556"/>
        <v>0.3</v>
      </c>
      <c r="AG5518">
        <f t="shared" si="1557"/>
        <v>0.6</v>
      </c>
      <c r="AH5518">
        <f t="shared" si="1558"/>
        <v>101</v>
      </c>
      <c r="AI5518">
        <f t="shared" si="1559"/>
        <v>130</v>
      </c>
      <c r="AJ5518">
        <f t="shared" si="1560"/>
        <v>115</v>
      </c>
      <c r="AK5518">
        <f t="shared" si="1561"/>
        <v>230</v>
      </c>
      <c r="AL5518">
        <f t="shared" si="1562"/>
        <v>98.5</v>
      </c>
      <c r="AM5518">
        <f t="shared" si="1563"/>
        <v>25</v>
      </c>
      <c r="AN5518">
        <f t="shared" si="1564"/>
        <v>69</v>
      </c>
      <c r="AO5518">
        <f t="shared" si="1565"/>
        <v>138</v>
      </c>
    </row>
    <row r="5519" spans="1:41" x14ac:dyDescent="0.3">
      <c r="A5519" t="s">
        <v>3958</v>
      </c>
      <c r="B5519" t="s">
        <v>1877</v>
      </c>
      <c r="C5519">
        <v>924</v>
      </c>
      <c r="D5519">
        <v>2924</v>
      </c>
      <c r="E5519" t="s">
        <v>8948</v>
      </c>
      <c r="F5519" t="s">
        <v>3018</v>
      </c>
      <c r="G5519" t="b">
        <v>0</v>
      </c>
      <c r="H5519">
        <v>9308</v>
      </c>
      <c r="I5519">
        <v>9308</v>
      </c>
      <c r="J5519">
        <v>1</v>
      </c>
      <c r="K5519">
        <v>47</v>
      </c>
      <c r="L5519">
        <v>117</v>
      </c>
      <c r="M5519">
        <v>107</v>
      </c>
      <c r="N5519">
        <v>1</v>
      </c>
      <c r="O5519">
        <v>92</v>
      </c>
      <c r="P5519">
        <v>25</v>
      </c>
      <c r="Q5519">
        <v>107</v>
      </c>
      <c r="R5519">
        <v>44</v>
      </c>
      <c r="S5519">
        <f t="shared" si="1548"/>
        <v>151</v>
      </c>
      <c r="T5519">
        <f>(K5519/232)</f>
        <v>0.20258620689655171</v>
      </c>
      <c r="U5519">
        <f>(L5519/230)</f>
        <v>0.50869565217391299</v>
      </c>
      <c r="V5519">
        <f t="shared" si="1549"/>
        <v>0.39655172413793105</v>
      </c>
      <c r="W5519">
        <f t="shared" si="1550"/>
        <v>0.10775862068965517</v>
      </c>
      <c r="X5519">
        <f t="shared" si="1551"/>
        <v>0.65652173913043477</v>
      </c>
      <c r="Y5519">
        <v>0</v>
      </c>
      <c r="Z5519">
        <f t="shared" si="1552"/>
        <v>0.45474137931034481</v>
      </c>
      <c r="AA5519">
        <f t="shared" si="1553"/>
        <v>0.50431034482758619</v>
      </c>
      <c r="AB5519">
        <v>0.5</v>
      </c>
      <c r="AC5519">
        <v>1</v>
      </c>
      <c r="AD5519">
        <f t="shared" si="1554"/>
        <v>0.45043103448275862</v>
      </c>
      <c r="AE5519">
        <f t="shared" si="1555"/>
        <v>0.10775862068965517</v>
      </c>
      <c r="AF5519">
        <f t="shared" si="1556"/>
        <v>0.32826086956521738</v>
      </c>
      <c r="AG5519">
        <f t="shared" si="1557"/>
        <v>0.65652173913043477</v>
      </c>
      <c r="AH5519">
        <f t="shared" si="1558"/>
        <v>105.5</v>
      </c>
      <c r="AI5519">
        <f t="shared" si="1559"/>
        <v>117</v>
      </c>
      <c r="AJ5519">
        <f t="shared" si="1560"/>
        <v>115</v>
      </c>
      <c r="AK5519">
        <f t="shared" si="1561"/>
        <v>230</v>
      </c>
      <c r="AL5519">
        <f t="shared" si="1562"/>
        <v>104.5</v>
      </c>
      <c r="AM5519">
        <f t="shared" si="1563"/>
        <v>25</v>
      </c>
      <c r="AN5519">
        <f t="shared" si="1564"/>
        <v>75.5</v>
      </c>
      <c r="AO5519">
        <f t="shared" si="1565"/>
        <v>151</v>
      </c>
    </row>
    <row r="5520" spans="1:41" x14ac:dyDescent="0.3">
      <c r="A5520" t="s">
        <v>1876</v>
      </c>
      <c r="B5520" t="s">
        <v>1877</v>
      </c>
      <c r="C5520">
        <v>924</v>
      </c>
      <c r="D5520">
        <v>924</v>
      </c>
      <c r="E5520" t="s">
        <v>1877</v>
      </c>
      <c r="F5520" t="s">
        <v>17</v>
      </c>
      <c r="G5520" t="b">
        <v>0</v>
      </c>
      <c r="H5520">
        <v>15393</v>
      </c>
      <c r="I5520">
        <v>15393</v>
      </c>
      <c r="J5520">
        <v>0</v>
      </c>
      <c r="K5520">
        <v>45</v>
      </c>
      <c r="L5520">
        <v>104</v>
      </c>
      <c r="M5520">
        <v>101</v>
      </c>
      <c r="N5520">
        <v>3</v>
      </c>
      <c r="O5520">
        <v>90</v>
      </c>
      <c r="P5520">
        <v>24</v>
      </c>
      <c r="Q5520">
        <v>101</v>
      </c>
      <c r="R5520">
        <v>37</v>
      </c>
      <c r="S5520">
        <f t="shared" si="1548"/>
        <v>138</v>
      </c>
      <c r="T5520">
        <f>(K5520/232)</f>
        <v>0.19396551724137931</v>
      </c>
      <c r="U5520">
        <f>(L5520/230)</f>
        <v>0.45217391304347826</v>
      </c>
      <c r="V5520">
        <f t="shared" si="1549"/>
        <v>0.38793103448275862</v>
      </c>
      <c r="W5520">
        <f t="shared" si="1550"/>
        <v>0.10344827586206896</v>
      </c>
      <c r="X5520">
        <f t="shared" si="1551"/>
        <v>0.6</v>
      </c>
      <c r="Y5520">
        <v>0</v>
      </c>
      <c r="Z5520">
        <f t="shared" si="1552"/>
        <v>0.41810344827586204</v>
      </c>
      <c r="AA5520">
        <f t="shared" si="1553"/>
        <v>0.44827586206896552</v>
      </c>
      <c r="AB5520">
        <v>0.5</v>
      </c>
      <c r="AC5520">
        <v>1</v>
      </c>
      <c r="AD5520">
        <f t="shared" si="1554"/>
        <v>0.43965517241379309</v>
      </c>
      <c r="AE5520">
        <f t="shared" si="1555"/>
        <v>0.10344827586206896</v>
      </c>
      <c r="AF5520">
        <f t="shared" si="1556"/>
        <v>0.3</v>
      </c>
      <c r="AG5520">
        <f t="shared" si="1557"/>
        <v>0.6</v>
      </c>
      <c r="AH5520">
        <f t="shared" si="1558"/>
        <v>97</v>
      </c>
      <c r="AI5520">
        <f t="shared" si="1559"/>
        <v>104</v>
      </c>
      <c r="AJ5520">
        <f t="shared" si="1560"/>
        <v>115</v>
      </c>
      <c r="AK5520">
        <f t="shared" si="1561"/>
        <v>230</v>
      </c>
      <c r="AL5520">
        <f t="shared" si="1562"/>
        <v>102</v>
      </c>
      <c r="AM5520">
        <f t="shared" si="1563"/>
        <v>24</v>
      </c>
      <c r="AN5520">
        <f t="shared" si="1564"/>
        <v>69</v>
      </c>
      <c r="AO5520">
        <f t="shared" si="1565"/>
        <v>138</v>
      </c>
    </row>
    <row r="5521" spans="1:41" x14ac:dyDescent="0.3">
      <c r="A5521" t="s">
        <v>2964</v>
      </c>
      <c r="B5521" t="s">
        <v>1879</v>
      </c>
      <c r="C5521">
        <v>925</v>
      </c>
      <c r="D5521">
        <v>1925</v>
      </c>
      <c r="E5521" t="s">
        <v>7949</v>
      </c>
      <c r="F5521" t="s">
        <v>2017</v>
      </c>
      <c r="G5521" t="b">
        <v>0</v>
      </c>
      <c r="J5521">
        <v>0</v>
      </c>
      <c r="K5521">
        <v>44</v>
      </c>
      <c r="L5521">
        <v>118</v>
      </c>
      <c r="M5521">
        <v>148</v>
      </c>
      <c r="N5521">
        <v>1</v>
      </c>
      <c r="O5521">
        <v>90</v>
      </c>
      <c r="P5521">
        <v>27</v>
      </c>
      <c r="Q5521">
        <v>105</v>
      </c>
      <c r="R5521">
        <v>27</v>
      </c>
      <c r="S5521">
        <f t="shared" si="1548"/>
        <v>132</v>
      </c>
      <c r="T5521">
        <f>(K5521/232)</f>
        <v>0.18965517241379309</v>
      </c>
      <c r="U5521">
        <f>(L5521/230)</f>
        <v>0.5130434782608696</v>
      </c>
      <c r="V5521">
        <f t="shared" si="1549"/>
        <v>0.38793103448275862</v>
      </c>
      <c r="W5521">
        <f t="shared" si="1550"/>
        <v>0.11637931034482758</v>
      </c>
      <c r="X5521">
        <f t="shared" si="1551"/>
        <v>0.57391304347826089</v>
      </c>
      <c r="Y5521">
        <v>0</v>
      </c>
      <c r="Z5521">
        <f t="shared" si="1552"/>
        <v>0.44396551724137934</v>
      </c>
      <c r="AA5521">
        <f t="shared" si="1553"/>
        <v>0.50862068965517238</v>
      </c>
      <c r="AB5521">
        <v>0.5</v>
      </c>
      <c r="AC5521">
        <v>1</v>
      </c>
      <c r="AD5521">
        <f t="shared" si="1554"/>
        <v>0.44612068965517243</v>
      </c>
      <c r="AE5521">
        <f t="shared" si="1555"/>
        <v>0.11637931034482758</v>
      </c>
      <c r="AF5521">
        <f t="shared" si="1556"/>
        <v>0.28695652173913044</v>
      </c>
      <c r="AG5521">
        <f t="shared" si="1557"/>
        <v>0.57391304347826089</v>
      </c>
      <c r="AH5521">
        <f t="shared" si="1558"/>
        <v>103</v>
      </c>
      <c r="AI5521">
        <f t="shared" si="1559"/>
        <v>117.99999999999999</v>
      </c>
      <c r="AJ5521">
        <f t="shared" si="1560"/>
        <v>115</v>
      </c>
      <c r="AK5521">
        <f t="shared" si="1561"/>
        <v>230</v>
      </c>
      <c r="AL5521">
        <f t="shared" si="1562"/>
        <v>103.5</v>
      </c>
      <c r="AM5521">
        <f t="shared" si="1563"/>
        <v>27</v>
      </c>
      <c r="AN5521">
        <f t="shared" si="1564"/>
        <v>66</v>
      </c>
      <c r="AO5521">
        <f t="shared" si="1565"/>
        <v>132</v>
      </c>
    </row>
    <row r="5522" spans="1:41" x14ac:dyDescent="0.3">
      <c r="A5522" t="s">
        <v>5956</v>
      </c>
      <c r="B5522" t="s">
        <v>1879</v>
      </c>
      <c r="C5522">
        <v>925</v>
      </c>
      <c r="D5522">
        <v>4925</v>
      </c>
      <c r="E5522" t="s">
        <v>10949</v>
      </c>
      <c r="F5522" t="s">
        <v>5020</v>
      </c>
      <c r="G5522" t="b">
        <v>0</v>
      </c>
      <c r="H5522">
        <v>11738</v>
      </c>
      <c r="I5522">
        <v>11738</v>
      </c>
      <c r="J5522">
        <v>0</v>
      </c>
      <c r="K5522">
        <v>39</v>
      </c>
      <c r="L5522">
        <v>127</v>
      </c>
      <c r="M5522">
        <v>78</v>
      </c>
      <c r="N5522">
        <v>2</v>
      </c>
      <c r="O5522">
        <v>91</v>
      </c>
      <c r="P5522">
        <v>25</v>
      </c>
      <c r="Q5522">
        <v>78</v>
      </c>
      <c r="R5522">
        <v>43</v>
      </c>
      <c r="S5522">
        <f t="shared" si="1548"/>
        <v>121</v>
      </c>
      <c r="T5522">
        <f>(K5522/232)</f>
        <v>0.16810344827586207</v>
      </c>
      <c r="U5522">
        <f>(L5522/230)</f>
        <v>0.55217391304347829</v>
      </c>
      <c r="V5522">
        <f t="shared" si="1549"/>
        <v>0.39224137931034481</v>
      </c>
      <c r="W5522">
        <f t="shared" si="1550"/>
        <v>0.10775862068965517</v>
      </c>
      <c r="X5522">
        <f t="shared" si="1551"/>
        <v>0.52608695652173909</v>
      </c>
      <c r="Y5522">
        <v>0</v>
      </c>
      <c r="Z5522">
        <f t="shared" si="1552"/>
        <v>0.44181034482758619</v>
      </c>
      <c r="AA5522">
        <f t="shared" si="1553"/>
        <v>0.54741379310344829</v>
      </c>
      <c r="AB5522">
        <v>0.5</v>
      </c>
      <c r="AC5522">
        <v>1</v>
      </c>
      <c r="AD5522">
        <f t="shared" si="1554"/>
        <v>0.44612068965517243</v>
      </c>
      <c r="AE5522">
        <f t="shared" si="1555"/>
        <v>0.10775862068965517</v>
      </c>
      <c r="AF5522">
        <f t="shared" si="1556"/>
        <v>0.26304347826086955</v>
      </c>
      <c r="AG5522">
        <f t="shared" si="1557"/>
        <v>0.52608695652173909</v>
      </c>
      <c r="AH5522">
        <f t="shared" si="1558"/>
        <v>102.5</v>
      </c>
      <c r="AI5522">
        <f t="shared" si="1559"/>
        <v>127</v>
      </c>
      <c r="AJ5522">
        <f t="shared" si="1560"/>
        <v>115</v>
      </c>
      <c r="AK5522">
        <f t="shared" si="1561"/>
        <v>230</v>
      </c>
      <c r="AL5522">
        <f t="shared" si="1562"/>
        <v>103.5</v>
      </c>
      <c r="AM5522">
        <f t="shared" si="1563"/>
        <v>25</v>
      </c>
      <c r="AN5522">
        <f t="shared" si="1564"/>
        <v>60.499999999999993</v>
      </c>
      <c r="AO5522">
        <f t="shared" si="1565"/>
        <v>120.99999999999999</v>
      </c>
    </row>
    <row r="5523" spans="1:41" x14ac:dyDescent="0.3">
      <c r="A5523" t="s">
        <v>6930</v>
      </c>
      <c r="B5523" t="s">
        <v>1879</v>
      </c>
      <c r="C5523">
        <v>925</v>
      </c>
      <c r="D5523">
        <v>5925</v>
      </c>
      <c r="E5523" t="s">
        <v>11948</v>
      </c>
      <c r="F5523" t="s">
        <v>6021</v>
      </c>
      <c r="G5523" t="b">
        <v>0</v>
      </c>
      <c r="H5523">
        <v>21441</v>
      </c>
      <c r="I5523">
        <v>21441</v>
      </c>
      <c r="J5523">
        <v>0</v>
      </c>
      <c r="K5523">
        <v>39</v>
      </c>
      <c r="L5523">
        <v>131</v>
      </c>
      <c r="M5523">
        <v>91</v>
      </c>
      <c r="N5523">
        <v>1</v>
      </c>
      <c r="O5523">
        <v>92</v>
      </c>
      <c r="P5523">
        <v>24</v>
      </c>
      <c r="Q5523">
        <v>91</v>
      </c>
      <c r="R5523">
        <v>42</v>
      </c>
      <c r="S5523">
        <f t="shared" si="1548"/>
        <v>133</v>
      </c>
      <c r="T5523">
        <f>(K5523/232)</f>
        <v>0.16810344827586207</v>
      </c>
      <c r="U5523">
        <f>(L5523/230)</f>
        <v>0.56956521739130439</v>
      </c>
      <c r="V5523">
        <f t="shared" si="1549"/>
        <v>0.39655172413793105</v>
      </c>
      <c r="W5523">
        <f t="shared" si="1550"/>
        <v>0.10344827586206896</v>
      </c>
      <c r="X5523">
        <f t="shared" si="1551"/>
        <v>0.57826086956521738</v>
      </c>
      <c r="Y5523">
        <v>0</v>
      </c>
      <c r="Z5523">
        <f t="shared" si="1552"/>
        <v>0.45043103448275862</v>
      </c>
      <c r="AA5523">
        <f t="shared" si="1553"/>
        <v>0.56465517241379315</v>
      </c>
      <c r="AB5523">
        <v>0.5</v>
      </c>
      <c r="AC5523">
        <v>1</v>
      </c>
      <c r="AD5523">
        <f t="shared" si="1554"/>
        <v>0.44827586206896552</v>
      </c>
      <c r="AE5523">
        <f t="shared" si="1555"/>
        <v>0.10344827586206896</v>
      </c>
      <c r="AF5523">
        <f t="shared" si="1556"/>
        <v>0.28913043478260869</v>
      </c>
      <c r="AG5523">
        <f t="shared" si="1557"/>
        <v>0.57826086956521738</v>
      </c>
      <c r="AH5523">
        <f t="shared" si="1558"/>
        <v>104.5</v>
      </c>
      <c r="AI5523">
        <f t="shared" si="1559"/>
        <v>131</v>
      </c>
      <c r="AJ5523">
        <f t="shared" si="1560"/>
        <v>115</v>
      </c>
      <c r="AK5523">
        <f t="shared" si="1561"/>
        <v>230</v>
      </c>
      <c r="AL5523">
        <f t="shared" si="1562"/>
        <v>104</v>
      </c>
      <c r="AM5523">
        <f t="shared" si="1563"/>
        <v>24</v>
      </c>
      <c r="AN5523">
        <f t="shared" si="1564"/>
        <v>66.5</v>
      </c>
      <c r="AO5523">
        <f t="shared" si="1565"/>
        <v>133</v>
      </c>
    </row>
    <row r="5524" spans="1:41" x14ac:dyDescent="0.3">
      <c r="A5524" t="s">
        <v>4956</v>
      </c>
      <c r="B5524" t="s">
        <v>1879</v>
      </c>
      <c r="C5524">
        <v>925</v>
      </c>
      <c r="D5524">
        <v>3925</v>
      </c>
      <c r="E5524" t="s">
        <v>9949</v>
      </c>
      <c r="F5524" t="s">
        <v>4019</v>
      </c>
      <c r="G5524" t="b">
        <v>0</v>
      </c>
      <c r="H5524">
        <v>1154</v>
      </c>
      <c r="I5524">
        <v>1154</v>
      </c>
      <c r="J5524">
        <v>0</v>
      </c>
      <c r="K5524">
        <v>37</v>
      </c>
      <c r="L5524">
        <v>130</v>
      </c>
      <c r="M5524">
        <v>109</v>
      </c>
      <c r="N5524">
        <v>1</v>
      </c>
      <c r="O5524">
        <v>87</v>
      </c>
      <c r="P5524">
        <v>24</v>
      </c>
      <c r="Q5524">
        <v>109</v>
      </c>
      <c r="R5524">
        <v>27</v>
      </c>
      <c r="S5524">
        <f t="shared" si="1548"/>
        <v>136</v>
      </c>
      <c r="T5524">
        <f>(K5524/232)</f>
        <v>0.15948275862068967</v>
      </c>
      <c r="U5524">
        <f>(L5524/230)</f>
        <v>0.56521739130434778</v>
      </c>
      <c r="V5524">
        <f t="shared" si="1549"/>
        <v>0.375</v>
      </c>
      <c r="W5524">
        <f t="shared" si="1550"/>
        <v>0.10344827586206896</v>
      </c>
      <c r="X5524">
        <f t="shared" si="1551"/>
        <v>0.59130434782608698</v>
      </c>
      <c r="Y5524">
        <v>0</v>
      </c>
      <c r="Z5524">
        <f t="shared" si="1552"/>
        <v>0.43965517241379309</v>
      </c>
      <c r="AA5524">
        <f t="shared" si="1553"/>
        <v>0.56034482758620685</v>
      </c>
      <c r="AB5524">
        <v>0.5</v>
      </c>
      <c r="AC5524">
        <v>1</v>
      </c>
      <c r="AD5524">
        <f t="shared" si="1554"/>
        <v>0.42672413793103448</v>
      </c>
      <c r="AE5524">
        <f t="shared" si="1555"/>
        <v>0.10344827586206896</v>
      </c>
      <c r="AF5524">
        <f t="shared" si="1556"/>
        <v>0.29565217391304349</v>
      </c>
      <c r="AG5524">
        <f t="shared" si="1557"/>
        <v>0.59130434782608698</v>
      </c>
      <c r="AH5524">
        <f t="shared" si="1558"/>
        <v>102</v>
      </c>
      <c r="AI5524">
        <f t="shared" si="1559"/>
        <v>130</v>
      </c>
      <c r="AJ5524">
        <f t="shared" si="1560"/>
        <v>115</v>
      </c>
      <c r="AK5524">
        <f t="shared" si="1561"/>
        <v>230</v>
      </c>
      <c r="AL5524">
        <f t="shared" si="1562"/>
        <v>99</v>
      </c>
      <c r="AM5524">
        <f t="shared" si="1563"/>
        <v>24</v>
      </c>
      <c r="AN5524">
        <f t="shared" si="1564"/>
        <v>68</v>
      </c>
      <c r="AO5524">
        <f t="shared" si="1565"/>
        <v>136</v>
      </c>
    </row>
    <row r="5525" spans="1:41" x14ac:dyDescent="0.3">
      <c r="A5525" t="s">
        <v>3959</v>
      </c>
      <c r="B5525" t="s">
        <v>1879</v>
      </c>
      <c r="C5525">
        <v>925</v>
      </c>
      <c r="D5525">
        <v>2925</v>
      </c>
      <c r="E5525" t="s">
        <v>8949</v>
      </c>
      <c r="F5525" t="s">
        <v>3018</v>
      </c>
      <c r="G5525" t="b">
        <v>0</v>
      </c>
      <c r="H5525">
        <v>9579</v>
      </c>
      <c r="I5525">
        <v>9579</v>
      </c>
      <c r="J5525">
        <v>0</v>
      </c>
      <c r="K5525">
        <v>42</v>
      </c>
      <c r="L5525">
        <v>136</v>
      </c>
      <c r="M5525">
        <v>85</v>
      </c>
      <c r="N5525">
        <v>1</v>
      </c>
      <c r="O5525">
        <v>94</v>
      </c>
      <c r="P5525">
        <v>22</v>
      </c>
      <c r="Q5525">
        <v>85</v>
      </c>
      <c r="R5525">
        <v>26</v>
      </c>
      <c r="S5525">
        <f t="shared" si="1548"/>
        <v>111</v>
      </c>
      <c r="T5525">
        <f>(K5525/232)</f>
        <v>0.18103448275862069</v>
      </c>
      <c r="U5525">
        <f>(L5525/230)</f>
        <v>0.59130434782608698</v>
      </c>
      <c r="V5525">
        <f t="shared" si="1549"/>
        <v>0.40517241379310343</v>
      </c>
      <c r="W5525">
        <f t="shared" si="1550"/>
        <v>9.4827586206896547E-2</v>
      </c>
      <c r="X5525">
        <f t="shared" si="1551"/>
        <v>0.4826086956521739</v>
      </c>
      <c r="Y5525">
        <v>0</v>
      </c>
      <c r="Z5525">
        <f t="shared" si="1552"/>
        <v>0.47413793103448276</v>
      </c>
      <c r="AA5525">
        <f t="shared" si="1553"/>
        <v>0.58620689655172409</v>
      </c>
      <c r="AB5525">
        <v>0.5</v>
      </c>
      <c r="AC5525">
        <v>1</v>
      </c>
      <c r="AD5525">
        <f t="shared" si="1554"/>
        <v>0.45258620689655171</v>
      </c>
      <c r="AE5525">
        <f t="shared" si="1555"/>
        <v>9.4827586206896547E-2</v>
      </c>
      <c r="AF5525">
        <f t="shared" si="1556"/>
        <v>0.24130434782608695</v>
      </c>
      <c r="AG5525">
        <f t="shared" si="1557"/>
        <v>0.4826086956521739</v>
      </c>
      <c r="AH5525">
        <f t="shared" si="1558"/>
        <v>110</v>
      </c>
      <c r="AI5525">
        <f t="shared" si="1559"/>
        <v>136</v>
      </c>
      <c r="AJ5525">
        <f t="shared" si="1560"/>
        <v>115</v>
      </c>
      <c r="AK5525">
        <f t="shared" si="1561"/>
        <v>230</v>
      </c>
      <c r="AL5525">
        <f t="shared" si="1562"/>
        <v>105</v>
      </c>
      <c r="AM5525">
        <f t="shared" si="1563"/>
        <v>22</v>
      </c>
      <c r="AN5525">
        <f t="shared" si="1564"/>
        <v>55.5</v>
      </c>
      <c r="AO5525">
        <f t="shared" si="1565"/>
        <v>111</v>
      </c>
    </row>
    <row r="5526" spans="1:41" x14ac:dyDescent="0.3">
      <c r="A5526" t="s">
        <v>1878</v>
      </c>
      <c r="B5526" t="s">
        <v>1879</v>
      </c>
      <c r="C5526">
        <v>925</v>
      </c>
      <c r="D5526">
        <v>925</v>
      </c>
      <c r="E5526" t="s">
        <v>1879</v>
      </c>
      <c r="F5526" t="s">
        <v>17</v>
      </c>
      <c r="G5526" t="b">
        <v>0</v>
      </c>
      <c r="H5526">
        <v>15578</v>
      </c>
      <c r="I5526">
        <v>15578</v>
      </c>
      <c r="J5526">
        <v>0</v>
      </c>
      <c r="K5526">
        <v>43</v>
      </c>
      <c r="L5526">
        <v>108</v>
      </c>
      <c r="M5526">
        <v>95</v>
      </c>
      <c r="N5526">
        <v>3</v>
      </c>
      <c r="O5526">
        <v>90</v>
      </c>
      <c r="P5526">
        <v>24</v>
      </c>
      <c r="Q5526">
        <v>95</v>
      </c>
      <c r="R5526">
        <v>42</v>
      </c>
      <c r="S5526">
        <f t="shared" si="1548"/>
        <v>137</v>
      </c>
      <c r="T5526">
        <f>(K5526/232)</f>
        <v>0.18534482758620691</v>
      </c>
      <c r="U5526">
        <f>(L5526/230)</f>
        <v>0.46956521739130436</v>
      </c>
      <c r="V5526">
        <f t="shared" si="1549"/>
        <v>0.38793103448275862</v>
      </c>
      <c r="W5526">
        <f t="shared" si="1550"/>
        <v>0.10344827586206896</v>
      </c>
      <c r="X5526">
        <f t="shared" si="1551"/>
        <v>0.59565217391304348</v>
      </c>
      <c r="Y5526">
        <v>0</v>
      </c>
      <c r="Z5526">
        <f t="shared" si="1552"/>
        <v>0.41810344827586204</v>
      </c>
      <c r="AA5526">
        <f t="shared" si="1553"/>
        <v>0.46551724137931033</v>
      </c>
      <c r="AB5526">
        <v>0.5</v>
      </c>
      <c r="AC5526">
        <v>1</v>
      </c>
      <c r="AD5526">
        <f t="shared" si="1554"/>
        <v>0.43965517241379309</v>
      </c>
      <c r="AE5526">
        <f t="shared" si="1555"/>
        <v>0.10344827586206896</v>
      </c>
      <c r="AF5526">
        <f t="shared" si="1556"/>
        <v>0.29782608695652174</v>
      </c>
      <c r="AG5526">
        <f t="shared" si="1557"/>
        <v>0.59565217391304348</v>
      </c>
      <c r="AH5526">
        <f t="shared" si="1558"/>
        <v>97</v>
      </c>
      <c r="AI5526">
        <f t="shared" si="1559"/>
        <v>108</v>
      </c>
      <c r="AJ5526">
        <f t="shared" si="1560"/>
        <v>115</v>
      </c>
      <c r="AK5526">
        <f t="shared" si="1561"/>
        <v>230</v>
      </c>
      <c r="AL5526">
        <f t="shared" si="1562"/>
        <v>102</v>
      </c>
      <c r="AM5526">
        <f t="shared" si="1563"/>
        <v>24</v>
      </c>
      <c r="AN5526">
        <f t="shared" si="1564"/>
        <v>68.5</v>
      </c>
      <c r="AO5526">
        <f t="shared" si="1565"/>
        <v>137</v>
      </c>
    </row>
    <row r="5527" spans="1:41" x14ac:dyDescent="0.3">
      <c r="A5527" t="s">
        <v>2946</v>
      </c>
      <c r="B5527" t="s">
        <v>1881</v>
      </c>
      <c r="C5527">
        <v>926</v>
      </c>
      <c r="D5527">
        <v>1926</v>
      </c>
      <c r="E5527" t="s">
        <v>7950</v>
      </c>
      <c r="F5527" t="s">
        <v>2017</v>
      </c>
      <c r="G5527" t="b">
        <v>0</v>
      </c>
      <c r="J5527">
        <v>0</v>
      </c>
      <c r="K5527">
        <v>45</v>
      </c>
      <c r="L5527">
        <v>115</v>
      </c>
      <c r="M5527">
        <v>145</v>
      </c>
      <c r="N5527">
        <v>2</v>
      </c>
      <c r="O5527">
        <v>90</v>
      </c>
      <c r="P5527">
        <v>27</v>
      </c>
      <c r="Q5527">
        <v>104</v>
      </c>
      <c r="R5527">
        <v>33</v>
      </c>
      <c r="S5527">
        <f t="shared" si="1548"/>
        <v>137</v>
      </c>
      <c r="T5527">
        <f>(K5527/232)</f>
        <v>0.19396551724137931</v>
      </c>
      <c r="U5527">
        <f>(L5527/230)</f>
        <v>0.5</v>
      </c>
      <c r="V5527">
        <f t="shared" si="1549"/>
        <v>0.38793103448275862</v>
      </c>
      <c r="W5527">
        <f t="shared" si="1550"/>
        <v>0.11637931034482758</v>
      </c>
      <c r="X5527">
        <f t="shared" si="1551"/>
        <v>0.59565217391304348</v>
      </c>
      <c r="Y5527">
        <v>0</v>
      </c>
      <c r="Z5527">
        <f t="shared" si="1552"/>
        <v>0.44181034482758619</v>
      </c>
      <c r="AA5527">
        <f t="shared" si="1553"/>
        <v>0.49568965517241381</v>
      </c>
      <c r="AB5527">
        <v>0.5</v>
      </c>
      <c r="AC5527">
        <v>1</v>
      </c>
      <c r="AD5527">
        <f t="shared" si="1554"/>
        <v>0.44612068965517243</v>
      </c>
      <c r="AE5527">
        <f t="shared" si="1555"/>
        <v>0.11637931034482758</v>
      </c>
      <c r="AF5527">
        <f t="shared" si="1556"/>
        <v>0.29782608695652174</v>
      </c>
      <c r="AG5527">
        <f t="shared" si="1557"/>
        <v>0.59565217391304348</v>
      </c>
      <c r="AH5527">
        <f t="shared" si="1558"/>
        <v>102.5</v>
      </c>
      <c r="AI5527">
        <f t="shared" si="1559"/>
        <v>115</v>
      </c>
      <c r="AJ5527">
        <f t="shared" si="1560"/>
        <v>115</v>
      </c>
      <c r="AK5527">
        <f t="shared" si="1561"/>
        <v>230</v>
      </c>
      <c r="AL5527">
        <f t="shared" si="1562"/>
        <v>103.5</v>
      </c>
      <c r="AM5527">
        <f t="shared" si="1563"/>
        <v>27</v>
      </c>
      <c r="AN5527">
        <f t="shared" si="1564"/>
        <v>68.5</v>
      </c>
      <c r="AO5527">
        <f t="shared" si="1565"/>
        <v>137</v>
      </c>
    </row>
    <row r="5528" spans="1:41" x14ac:dyDescent="0.3">
      <c r="A5528" t="s">
        <v>5957</v>
      </c>
      <c r="B5528" t="s">
        <v>1881</v>
      </c>
      <c r="C5528">
        <v>926</v>
      </c>
      <c r="D5528">
        <v>4926</v>
      </c>
      <c r="E5528" t="s">
        <v>10950</v>
      </c>
      <c r="F5528" t="s">
        <v>5020</v>
      </c>
      <c r="G5528" t="b">
        <v>0</v>
      </c>
      <c r="H5528">
        <v>16881</v>
      </c>
      <c r="I5528">
        <v>16881</v>
      </c>
      <c r="J5528">
        <v>0</v>
      </c>
      <c r="K5528">
        <v>42</v>
      </c>
      <c r="L5528">
        <v>124</v>
      </c>
      <c r="M5528">
        <v>83</v>
      </c>
      <c r="N5528">
        <v>1</v>
      </c>
      <c r="O5528">
        <v>92</v>
      </c>
      <c r="P5528">
        <v>24</v>
      </c>
      <c r="Q5528">
        <v>83</v>
      </c>
      <c r="R5528">
        <v>34</v>
      </c>
      <c r="S5528">
        <f t="shared" si="1548"/>
        <v>117</v>
      </c>
      <c r="T5528">
        <f>(K5528/232)</f>
        <v>0.18103448275862069</v>
      </c>
      <c r="U5528">
        <f>(L5528/230)</f>
        <v>0.53913043478260869</v>
      </c>
      <c r="V5528">
        <f t="shared" si="1549"/>
        <v>0.39655172413793105</v>
      </c>
      <c r="W5528">
        <f t="shared" si="1550"/>
        <v>0.10344827586206896</v>
      </c>
      <c r="X5528">
        <f t="shared" si="1551"/>
        <v>0.50869565217391299</v>
      </c>
      <c r="Y5528">
        <v>0</v>
      </c>
      <c r="Z5528">
        <f t="shared" si="1552"/>
        <v>0.44827586206896552</v>
      </c>
      <c r="AA5528">
        <f t="shared" si="1553"/>
        <v>0.53448275862068961</v>
      </c>
      <c r="AB5528">
        <v>0.5</v>
      </c>
      <c r="AC5528">
        <v>1</v>
      </c>
      <c r="AD5528">
        <f t="shared" si="1554"/>
        <v>0.44827586206896552</v>
      </c>
      <c r="AE5528">
        <f t="shared" si="1555"/>
        <v>0.10344827586206896</v>
      </c>
      <c r="AF5528">
        <f t="shared" si="1556"/>
        <v>0.2543478260869565</v>
      </c>
      <c r="AG5528">
        <f t="shared" si="1557"/>
        <v>0.50869565217391299</v>
      </c>
      <c r="AH5528">
        <f t="shared" si="1558"/>
        <v>104</v>
      </c>
      <c r="AI5528">
        <f t="shared" si="1559"/>
        <v>123.99999999999999</v>
      </c>
      <c r="AJ5528">
        <f t="shared" si="1560"/>
        <v>115</v>
      </c>
      <c r="AK5528">
        <f t="shared" si="1561"/>
        <v>230</v>
      </c>
      <c r="AL5528">
        <f t="shared" si="1562"/>
        <v>104</v>
      </c>
      <c r="AM5528">
        <f t="shared" si="1563"/>
        <v>24</v>
      </c>
      <c r="AN5528">
        <f t="shared" si="1564"/>
        <v>58.499999999999993</v>
      </c>
      <c r="AO5528">
        <f t="shared" si="1565"/>
        <v>116.99999999999999</v>
      </c>
    </row>
    <row r="5529" spans="1:41" x14ac:dyDescent="0.3">
      <c r="A5529" t="s">
        <v>6934</v>
      </c>
      <c r="B5529" t="s">
        <v>1881</v>
      </c>
      <c r="C5529">
        <v>926</v>
      </c>
      <c r="D5529">
        <v>5926</v>
      </c>
      <c r="E5529" t="s">
        <v>11949</v>
      </c>
      <c r="F5529" t="s">
        <v>6021</v>
      </c>
      <c r="G5529" t="b">
        <v>0</v>
      </c>
      <c r="H5529">
        <v>13847</v>
      </c>
      <c r="I5529">
        <v>13847</v>
      </c>
      <c r="J5529">
        <v>0</v>
      </c>
      <c r="K5529">
        <v>40</v>
      </c>
      <c r="L5529">
        <v>129</v>
      </c>
      <c r="M5529">
        <v>144</v>
      </c>
      <c r="N5529">
        <v>1</v>
      </c>
      <c r="O5529">
        <v>91</v>
      </c>
      <c r="P5529">
        <v>25</v>
      </c>
      <c r="Q5529">
        <v>98</v>
      </c>
      <c r="R5529">
        <v>41</v>
      </c>
      <c r="S5529">
        <f t="shared" si="1548"/>
        <v>139</v>
      </c>
      <c r="T5529">
        <f>(K5529/232)</f>
        <v>0.17241379310344829</v>
      </c>
      <c r="U5529">
        <f>(L5529/230)</f>
        <v>0.56086956521739129</v>
      </c>
      <c r="V5529">
        <f t="shared" si="1549"/>
        <v>0.39224137931034481</v>
      </c>
      <c r="W5529">
        <f t="shared" si="1550"/>
        <v>0.10775862068965517</v>
      </c>
      <c r="X5529">
        <f t="shared" si="1551"/>
        <v>0.60434782608695647</v>
      </c>
      <c r="Y5529">
        <v>0</v>
      </c>
      <c r="Z5529">
        <f t="shared" si="1552"/>
        <v>0.45043103448275862</v>
      </c>
      <c r="AA5529">
        <f t="shared" si="1553"/>
        <v>0.55603448275862066</v>
      </c>
      <c r="AB5529">
        <v>0.5</v>
      </c>
      <c r="AC5529">
        <v>1</v>
      </c>
      <c r="AD5529">
        <f t="shared" si="1554"/>
        <v>0.44612068965517243</v>
      </c>
      <c r="AE5529">
        <f t="shared" si="1555"/>
        <v>0.10775862068965517</v>
      </c>
      <c r="AF5529">
        <f t="shared" si="1556"/>
        <v>0.30217391304347824</v>
      </c>
      <c r="AG5529">
        <f t="shared" si="1557"/>
        <v>0.60434782608695647</v>
      </c>
      <c r="AH5529">
        <f t="shared" si="1558"/>
        <v>104.5</v>
      </c>
      <c r="AI5529">
        <f t="shared" si="1559"/>
        <v>129</v>
      </c>
      <c r="AJ5529">
        <f t="shared" si="1560"/>
        <v>115</v>
      </c>
      <c r="AK5529">
        <f t="shared" si="1561"/>
        <v>230</v>
      </c>
      <c r="AL5529">
        <f t="shared" si="1562"/>
        <v>103.5</v>
      </c>
      <c r="AM5529">
        <f t="shared" si="1563"/>
        <v>25</v>
      </c>
      <c r="AN5529">
        <f t="shared" si="1564"/>
        <v>69.5</v>
      </c>
      <c r="AO5529">
        <f t="shared" si="1565"/>
        <v>139</v>
      </c>
    </row>
    <row r="5530" spans="1:41" x14ac:dyDescent="0.3">
      <c r="A5530" t="s">
        <v>4957</v>
      </c>
      <c r="B5530" t="s">
        <v>1881</v>
      </c>
      <c r="C5530">
        <v>926</v>
      </c>
      <c r="D5530">
        <v>3926</v>
      </c>
      <c r="E5530" t="s">
        <v>9950</v>
      </c>
      <c r="F5530" t="s">
        <v>4019</v>
      </c>
      <c r="G5530" t="b">
        <v>0</v>
      </c>
      <c r="H5530">
        <v>10569</v>
      </c>
      <c r="I5530">
        <v>10569</v>
      </c>
      <c r="J5530">
        <v>0</v>
      </c>
      <c r="K5530">
        <v>37</v>
      </c>
      <c r="L5530">
        <v>128</v>
      </c>
      <c r="M5530">
        <v>105</v>
      </c>
      <c r="N5530">
        <v>1</v>
      </c>
      <c r="O5530">
        <v>87</v>
      </c>
      <c r="P5530">
        <v>24</v>
      </c>
      <c r="Q5530">
        <v>105</v>
      </c>
      <c r="R5530">
        <v>30</v>
      </c>
      <c r="S5530">
        <f t="shared" si="1548"/>
        <v>135</v>
      </c>
      <c r="T5530">
        <f>(K5530/232)</f>
        <v>0.15948275862068967</v>
      </c>
      <c r="U5530">
        <f>(L5530/230)</f>
        <v>0.55652173913043479</v>
      </c>
      <c r="V5530">
        <f t="shared" si="1549"/>
        <v>0.375</v>
      </c>
      <c r="W5530">
        <f t="shared" si="1550"/>
        <v>0.10344827586206896</v>
      </c>
      <c r="X5530">
        <f t="shared" si="1551"/>
        <v>0.58695652173913049</v>
      </c>
      <c r="Y5530">
        <v>0</v>
      </c>
      <c r="Z5530">
        <f t="shared" si="1552"/>
        <v>0.43534482758620691</v>
      </c>
      <c r="AA5530">
        <f t="shared" si="1553"/>
        <v>0.55172413793103448</v>
      </c>
      <c r="AB5530">
        <v>0.5</v>
      </c>
      <c r="AC5530">
        <v>1</v>
      </c>
      <c r="AD5530">
        <f t="shared" si="1554"/>
        <v>0.42672413793103448</v>
      </c>
      <c r="AE5530">
        <f t="shared" si="1555"/>
        <v>0.10344827586206896</v>
      </c>
      <c r="AF5530">
        <f t="shared" si="1556"/>
        <v>0.29347826086956524</v>
      </c>
      <c r="AG5530">
        <f t="shared" si="1557"/>
        <v>0.58695652173913049</v>
      </c>
      <c r="AH5530">
        <f t="shared" si="1558"/>
        <v>101</v>
      </c>
      <c r="AI5530">
        <f t="shared" si="1559"/>
        <v>128</v>
      </c>
      <c r="AJ5530">
        <f t="shared" si="1560"/>
        <v>115</v>
      </c>
      <c r="AK5530">
        <f t="shared" si="1561"/>
        <v>230</v>
      </c>
      <c r="AL5530">
        <f t="shared" si="1562"/>
        <v>99</v>
      </c>
      <c r="AM5530">
        <f t="shared" si="1563"/>
        <v>24</v>
      </c>
      <c r="AN5530">
        <f t="shared" si="1564"/>
        <v>67.5</v>
      </c>
      <c r="AO5530">
        <f t="shared" si="1565"/>
        <v>135</v>
      </c>
    </row>
    <row r="5531" spans="1:41" x14ac:dyDescent="0.3">
      <c r="A5531" t="s">
        <v>3960</v>
      </c>
      <c r="B5531" t="s">
        <v>1881</v>
      </c>
      <c r="C5531">
        <v>926</v>
      </c>
      <c r="D5531">
        <v>2926</v>
      </c>
      <c r="E5531" t="s">
        <v>8950</v>
      </c>
      <c r="F5531" t="s">
        <v>3018</v>
      </c>
      <c r="G5531" t="b">
        <v>0</v>
      </c>
      <c r="H5531">
        <v>33188</v>
      </c>
      <c r="I5531">
        <v>33188</v>
      </c>
      <c r="J5531">
        <v>0</v>
      </c>
      <c r="K5531">
        <v>44</v>
      </c>
      <c r="L5531">
        <v>122</v>
      </c>
      <c r="M5531">
        <v>87</v>
      </c>
      <c r="N5531">
        <v>1</v>
      </c>
      <c r="O5531">
        <v>93</v>
      </c>
      <c r="P5531">
        <v>24</v>
      </c>
      <c r="Q5531">
        <v>87</v>
      </c>
      <c r="R5531">
        <v>34</v>
      </c>
      <c r="S5531">
        <f t="shared" si="1548"/>
        <v>121</v>
      </c>
      <c r="T5531">
        <f>(K5531/232)</f>
        <v>0.18965517241379309</v>
      </c>
      <c r="U5531">
        <f>(L5531/230)</f>
        <v>0.5304347826086957</v>
      </c>
      <c r="V5531">
        <f t="shared" si="1549"/>
        <v>0.40086206896551724</v>
      </c>
      <c r="W5531">
        <f t="shared" si="1550"/>
        <v>0.10344827586206896</v>
      </c>
      <c r="X5531">
        <f t="shared" si="1551"/>
        <v>0.52608695652173909</v>
      </c>
      <c r="Y5531">
        <v>0</v>
      </c>
      <c r="Z5531">
        <f t="shared" si="1552"/>
        <v>0.45258620689655171</v>
      </c>
      <c r="AA5531">
        <f t="shared" si="1553"/>
        <v>0.52586206896551724</v>
      </c>
      <c r="AB5531">
        <v>0.5</v>
      </c>
      <c r="AC5531">
        <v>1</v>
      </c>
      <c r="AD5531">
        <f t="shared" si="1554"/>
        <v>0.45258620689655171</v>
      </c>
      <c r="AE5531">
        <f t="shared" si="1555"/>
        <v>0.10344827586206896</v>
      </c>
      <c r="AF5531">
        <f t="shared" si="1556"/>
        <v>0.26304347826086955</v>
      </c>
      <c r="AG5531">
        <f t="shared" si="1557"/>
        <v>0.52608695652173909</v>
      </c>
      <c r="AH5531">
        <f t="shared" si="1558"/>
        <v>105</v>
      </c>
      <c r="AI5531">
        <f t="shared" si="1559"/>
        <v>122</v>
      </c>
      <c r="AJ5531">
        <f t="shared" si="1560"/>
        <v>115</v>
      </c>
      <c r="AK5531">
        <f t="shared" si="1561"/>
        <v>230</v>
      </c>
      <c r="AL5531">
        <f t="shared" si="1562"/>
        <v>105</v>
      </c>
      <c r="AM5531">
        <f t="shared" si="1563"/>
        <v>24</v>
      </c>
      <c r="AN5531">
        <f t="shared" si="1564"/>
        <v>60.499999999999993</v>
      </c>
      <c r="AO5531">
        <f t="shared" si="1565"/>
        <v>120.99999999999999</v>
      </c>
    </row>
    <row r="5532" spans="1:41" x14ac:dyDescent="0.3">
      <c r="A5532" t="s">
        <v>1880</v>
      </c>
      <c r="B5532" t="s">
        <v>1881</v>
      </c>
      <c r="C5532">
        <v>926</v>
      </c>
      <c r="D5532">
        <v>926</v>
      </c>
      <c r="E5532" t="s">
        <v>1881</v>
      </c>
      <c r="F5532" t="s">
        <v>17</v>
      </c>
      <c r="G5532" t="b">
        <v>0</v>
      </c>
      <c r="H5532">
        <v>18186</v>
      </c>
      <c r="I5532">
        <v>18186</v>
      </c>
      <c r="J5532">
        <v>0</v>
      </c>
      <c r="K5532">
        <v>45</v>
      </c>
      <c r="L5532">
        <v>104</v>
      </c>
      <c r="M5532">
        <v>95</v>
      </c>
      <c r="N5532">
        <v>3</v>
      </c>
      <c r="O5532">
        <v>90</v>
      </c>
      <c r="P5532">
        <v>25</v>
      </c>
      <c r="Q5532">
        <v>95</v>
      </c>
      <c r="R5532">
        <v>41</v>
      </c>
      <c r="S5532">
        <f t="shared" si="1548"/>
        <v>136</v>
      </c>
      <c r="T5532">
        <f>(K5532/232)</f>
        <v>0.19396551724137931</v>
      </c>
      <c r="U5532">
        <f>(L5532/230)</f>
        <v>0.45217391304347826</v>
      </c>
      <c r="V5532">
        <f t="shared" si="1549"/>
        <v>0.38793103448275862</v>
      </c>
      <c r="W5532">
        <f t="shared" si="1550"/>
        <v>0.10775862068965517</v>
      </c>
      <c r="X5532">
        <f t="shared" si="1551"/>
        <v>0.59130434782608698</v>
      </c>
      <c r="Y5532">
        <v>0</v>
      </c>
      <c r="Z5532">
        <f t="shared" si="1552"/>
        <v>0.41810344827586204</v>
      </c>
      <c r="AA5532">
        <f t="shared" si="1553"/>
        <v>0.44827586206896552</v>
      </c>
      <c r="AB5532">
        <v>0.5</v>
      </c>
      <c r="AC5532">
        <v>1</v>
      </c>
      <c r="AD5532">
        <f t="shared" si="1554"/>
        <v>0.44181034482758619</v>
      </c>
      <c r="AE5532">
        <f t="shared" si="1555"/>
        <v>0.10775862068965517</v>
      </c>
      <c r="AF5532">
        <f t="shared" si="1556"/>
        <v>0.29565217391304349</v>
      </c>
      <c r="AG5532">
        <f t="shared" si="1557"/>
        <v>0.59130434782608698</v>
      </c>
      <c r="AH5532">
        <f t="shared" si="1558"/>
        <v>97</v>
      </c>
      <c r="AI5532">
        <f t="shared" si="1559"/>
        <v>104</v>
      </c>
      <c r="AJ5532">
        <f t="shared" si="1560"/>
        <v>115</v>
      </c>
      <c r="AK5532">
        <f t="shared" si="1561"/>
        <v>230</v>
      </c>
      <c r="AL5532">
        <f t="shared" si="1562"/>
        <v>102.5</v>
      </c>
      <c r="AM5532">
        <f t="shared" si="1563"/>
        <v>25</v>
      </c>
      <c r="AN5532">
        <f t="shared" si="1564"/>
        <v>68</v>
      </c>
      <c r="AO5532">
        <f t="shared" si="1565"/>
        <v>136</v>
      </c>
    </row>
    <row r="5533" spans="1:41" x14ac:dyDescent="0.3">
      <c r="A5533" t="s">
        <v>2965</v>
      </c>
      <c r="B5533" t="s">
        <v>1883</v>
      </c>
      <c r="C5533">
        <v>927</v>
      </c>
      <c r="D5533">
        <v>1927</v>
      </c>
      <c r="E5533" t="s">
        <v>7951</v>
      </c>
      <c r="F5533" t="s">
        <v>2017</v>
      </c>
      <c r="G5533" t="b">
        <v>0</v>
      </c>
      <c r="J5533">
        <v>0</v>
      </c>
      <c r="K5533">
        <v>44</v>
      </c>
      <c r="L5533">
        <v>118</v>
      </c>
      <c r="M5533">
        <v>147</v>
      </c>
      <c r="N5533">
        <v>2</v>
      </c>
      <c r="O5533">
        <v>90</v>
      </c>
      <c r="P5533">
        <v>27</v>
      </c>
      <c r="Q5533">
        <v>108</v>
      </c>
      <c r="R5533">
        <v>31</v>
      </c>
      <c r="S5533">
        <f t="shared" si="1548"/>
        <v>139</v>
      </c>
      <c r="T5533">
        <f>(K5533/232)</f>
        <v>0.18965517241379309</v>
      </c>
      <c r="U5533">
        <f>(L5533/230)</f>
        <v>0.5130434782608696</v>
      </c>
      <c r="V5533">
        <f t="shared" si="1549"/>
        <v>0.38793103448275862</v>
      </c>
      <c r="W5533">
        <f t="shared" si="1550"/>
        <v>0.11637931034482758</v>
      </c>
      <c r="X5533">
        <f t="shared" si="1551"/>
        <v>0.60434782608695647</v>
      </c>
      <c r="Y5533">
        <v>0</v>
      </c>
      <c r="Z5533">
        <f t="shared" si="1552"/>
        <v>0.44396551724137934</v>
      </c>
      <c r="AA5533">
        <f t="shared" si="1553"/>
        <v>0.50862068965517238</v>
      </c>
      <c r="AB5533">
        <v>0.5</v>
      </c>
      <c r="AC5533">
        <v>1</v>
      </c>
      <c r="AD5533">
        <f t="shared" si="1554"/>
        <v>0.44612068965517243</v>
      </c>
      <c r="AE5533">
        <f t="shared" si="1555"/>
        <v>0.11637931034482758</v>
      </c>
      <c r="AF5533">
        <f t="shared" si="1556"/>
        <v>0.30217391304347824</v>
      </c>
      <c r="AG5533">
        <f t="shared" si="1557"/>
        <v>0.60434782608695647</v>
      </c>
      <c r="AH5533">
        <f t="shared" si="1558"/>
        <v>103</v>
      </c>
      <c r="AI5533">
        <f t="shared" si="1559"/>
        <v>117.99999999999999</v>
      </c>
      <c r="AJ5533">
        <f t="shared" si="1560"/>
        <v>115</v>
      </c>
      <c r="AK5533">
        <f t="shared" si="1561"/>
        <v>230</v>
      </c>
      <c r="AL5533">
        <f t="shared" si="1562"/>
        <v>103.5</v>
      </c>
      <c r="AM5533">
        <f t="shared" si="1563"/>
        <v>27</v>
      </c>
      <c r="AN5533">
        <f t="shared" si="1564"/>
        <v>69.5</v>
      </c>
      <c r="AO5533">
        <f t="shared" si="1565"/>
        <v>139</v>
      </c>
    </row>
    <row r="5534" spans="1:41" x14ac:dyDescent="0.3">
      <c r="A5534" t="s">
        <v>5958</v>
      </c>
      <c r="B5534" t="s">
        <v>1883</v>
      </c>
      <c r="C5534">
        <v>927</v>
      </c>
      <c r="D5534">
        <v>4927</v>
      </c>
      <c r="E5534" t="s">
        <v>10951</v>
      </c>
      <c r="F5534" t="s">
        <v>5020</v>
      </c>
      <c r="G5534" t="b">
        <v>0</v>
      </c>
      <c r="H5534">
        <v>28141</v>
      </c>
      <c r="I5534">
        <v>28141</v>
      </c>
      <c r="J5534">
        <v>0</v>
      </c>
      <c r="K5534">
        <v>43</v>
      </c>
      <c r="L5534">
        <v>122</v>
      </c>
      <c r="M5534">
        <v>80</v>
      </c>
      <c r="N5534">
        <v>1</v>
      </c>
      <c r="O5534">
        <v>91</v>
      </c>
      <c r="P5534">
        <v>25</v>
      </c>
      <c r="Q5534">
        <v>80</v>
      </c>
      <c r="R5534">
        <v>40</v>
      </c>
      <c r="S5534">
        <f t="shared" si="1548"/>
        <v>120</v>
      </c>
      <c r="T5534">
        <f>(K5534/232)</f>
        <v>0.18534482758620691</v>
      </c>
      <c r="U5534">
        <f>(L5534/230)</f>
        <v>0.5304347826086957</v>
      </c>
      <c r="V5534">
        <f t="shared" si="1549"/>
        <v>0.39224137931034481</v>
      </c>
      <c r="W5534">
        <f t="shared" si="1550"/>
        <v>0.10775862068965517</v>
      </c>
      <c r="X5534">
        <f t="shared" si="1551"/>
        <v>0.52173913043478259</v>
      </c>
      <c r="Y5534">
        <v>0</v>
      </c>
      <c r="Z5534">
        <f t="shared" si="1552"/>
        <v>0.44827586206896552</v>
      </c>
      <c r="AA5534">
        <f t="shared" si="1553"/>
        <v>0.52586206896551724</v>
      </c>
      <c r="AB5534">
        <v>0.5</v>
      </c>
      <c r="AC5534">
        <v>1</v>
      </c>
      <c r="AD5534">
        <f t="shared" si="1554"/>
        <v>0.44612068965517243</v>
      </c>
      <c r="AE5534">
        <f t="shared" si="1555"/>
        <v>0.10775862068965517</v>
      </c>
      <c r="AF5534">
        <f t="shared" si="1556"/>
        <v>0.2608695652173913</v>
      </c>
      <c r="AG5534">
        <f t="shared" si="1557"/>
        <v>0.52173913043478259</v>
      </c>
      <c r="AH5534">
        <f t="shared" si="1558"/>
        <v>104</v>
      </c>
      <c r="AI5534">
        <f t="shared" si="1559"/>
        <v>122</v>
      </c>
      <c r="AJ5534">
        <f t="shared" si="1560"/>
        <v>115</v>
      </c>
      <c r="AK5534">
        <f t="shared" si="1561"/>
        <v>230</v>
      </c>
      <c r="AL5534">
        <f t="shared" si="1562"/>
        <v>103.5</v>
      </c>
      <c r="AM5534">
        <f t="shared" si="1563"/>
        <v>25</v>
      </c>
      <c r="AN5534">
        <f t="shared" si="1564"/>
        <v>60</v>
      </c>
      <c r="AO5534">
        <f t="shared" si="1565"/>
        <v>120</v>
      </c>
    </row>
    <row r="5535" spans="1:41" x14ac:dyDescent="0.3">
      <c r="A5535" t="s">
        <v>6935</v>
      </c>
      <c r="B5535" t="s">
        <v>1883</v>
      </c>
      <c r="C5535">
        <v>927</v>
      </c>
      <c r="D5535">
        <v>5927</v>
      </c>
      <c r="E5535" t="s">
        <v>11950</v>
      </c>
      <c r="F5535" t="s">
        <v>6021</v>
      </c>
      <c r="G5535" t="b">
        <v>0</v>
      </c>
      <c r="H5535">
        <v>1118</v>
      </c>
      <c r="I5535">
        <v>1118</v>
      </c>
      <c r="J5535">
        <v>0</v>
      </c>
      <c r="K5535">
        <v>39</v>
      </c>
      <c r="L5535">
        <v>129</v>
      </c>
      <c r="M5535">
        <v>144</v>
      </c>
      <c r="N5535">
        <v>1</v>
      </c>
      <c r="O5535">
        <v>91</v>
      </c>
      <c r="P5535">
        <v>25</v>
      </c>
      <c r="Q5535">
        <v>100</v>
      </c>
      <c r="R5535">
        <v>38</v>
      </c>
      <c r="S5535">
        <f t="shared" si="1548"/>
        <v>138</v>
      </c>
      <c r="T5535">
        <f>(K5535/232)</f>
        <v>0.16810344827586207</v>
      </c>
      <c r="U5535">
        <f>(L5535/230)</f>
        <v>0.56086956521739129</v>
      </c>
      <c r="V5535">
        <f t="shared" si="1549"/>
        <v>0.39224137931034481</v>
      </c>
      <c r="W5535">
        <f t="shared" si="1550"/>
        <v>0.10775862068965517</v>
      </c>
      <c r="X5535">
        <f t="shared" si="1551"/>
        <v>0.6</v>
      </c>
      <c r="Y5535">
        <v>0</v>
      </c>
      <c r="Z5535">
        <f t="shared" si="1552"/>
        <v>0.44612068965517243</v>
      </c>
      <c r="AA5535">
        <f t="shared" si="1553"/>
        <v>0.55603448275862066</v>
      </c>
      <c r="AB5535">
        <v>0.5</v>
      </c>
      <c r="AC5535">
        <v>1</v>
      </c>
      <c r="AD5535">
        <f t="shared" si="1554"/>
        <v>0.44612068965517243</v>
      </c>
      <c r="AE5535">
        <f t="shared" si="1555"/>
        <v>0.10775862068965517</v>
      </c>
      <c r="AF5535">
        <f t="shared" si="1556"/>
        <v>0.3</v>
      </c>
      <c r="AG5535">
        <f t="shared" si="1557"/>
        <v>0.6</v>
      </c>
      <c r="AH5535">
        <f t="shared" si="1558"/>
        <v>103.5</v>
      </c>
      <c r="AI5535">
        <f t="shared" si="1559"/>
        <v>129</v>
      </c>
      <c r="AJ5535">
        <f t="shared" si="1560"/>
        <v>115</v>
      </c>
      <c r="AK5535">
        <f t="shared" si="1561"/>
        <v>230</v>
      </c>
      <c r="AL5535">
        <f t="shared" si="1562"/>
        <v>103.5</v>
      </c>
      <c r="AM5535">
        <f t="shared" si="1563"/>
        <v>25</v>
      </c>
      <c r="AN5535">
        <f t="shared" si="1564"/>
        <v>69</v>
      </c>
      <c r="AO5535">
        <f t="shared" si="1565"/>
        <v>138</v>
      </c>
    </row>
    <row r="5536" spans="1:41" x14ac:dyDescent="0.3">
      <c r="A5536" t="s">
        <v>4958</v>
      </c>
      <c r="B5536" t="s">
        <v>1883</v>
      </c>
      <c r="C5536">
        <v>927</v>
      </c>
      <c r="D5536">
        <v>3927</v>
      </c>
      <c r="E5536" t="s">
        <v>9951</v>
      </c>
      <c r="F5536" t="s">
        <v>4019</v>
      </c>
      <c r="G5536" t="b">
        <v>0</v>
      </c>
      <c r="H5536">
        <v>188</v>
      </c>
      <c r="I5536">
        <v>188</v>
      </c>
      <c r="J5536">
        <v>0</v>
      </c>
      <c r="K5536">
        <v>39</v>
      </c>
      <c r="L5536">
        <v>128</v>
      </c>
      <c r="M5536">
        <v>113</v>
      </c>
      <c r="N5536">
        <v>1</v>
      </c>
      <c r="O5536">
        <v>86</v>
      </c>
      <c r="P5536">
        <v>25</v>
      </c>
      <c r="Q5536">
        <v>113</v>
      </c>
      <c r="R5536">
        <v>23</v>
      </c>
      <c r="S5536">
        <f t="shared" si="1548"/>
        <v>136</v>
      </c>
      <c r="T5536">
        <f>(K5536/232)</f>
        <v>0.16810344827586207</v>
      </c>
      <c r="U5536">
        <f>(L5536/230)</f>
        <v>0.55652173913043479</v>
      </c>
      <c r="V5536">
        <f t="shared" si="1549"/>
        <v>0.37068965517241381</v>
      </c>
      <c r="W5536">
        <f t="shared" si="1550"/>
        <v>0.10775862068965517</v>
      </c>
      <c r="X5536">
        <f t="shared" si="1551"/>
        <v>0.59130434782608698</v>
      </c>
      <c r="Y5536">
        <v>0</v>
      </c>
      <c r="Z5536">
        <f t="shared" si="1552"/>
        <v>0.44396551724137934</v>
      </c>
      <c r="AA5536">
        <f t="shared" si="1553"/>
        <v>0.55172413793103448</v>
      </c>
      <c r="AB5536">
        <v>0.5</v>
      </c>
      <c r="AC5536">
        <v>1</v>
      </c>
      <c r="AD5536">
        <f t="shared" si="1554"/>
        <v>0.42456896551724138</v>
      </c>
      <c r="AE5536">
        <f t="shared" si="1555"/>
        <v>0.10775862068965517</v>
      </c>
      <c r="AF5536">
        <f t="shared" si="1556"/>
        <v>0.29565217391304349</v>
      </c>
      <c r="AG5536">
        <f t="shared" si="1557"/>
        <v>0.59130434782608698</v>
      </c>
      <c r="AH5536">
        <f t="shared" si="1558"/>
        <v>103</v>
      </c>
      <c r="AI5536">
        <f t="shared" si="1559"/>
        <v>128</v>
      </c>
      <c r="AJ5536">
        <f t="shared" si="1560"/>
        <v>115</v>
      </c>
      <c r="AK5536">
        <f t="shared" si="1561"/>
        <v>230</v>
      </c>
      <c r="AL5536">
        <f t="shared" si="1562"/>
        <v>98.5</v>
      </c>
      <c r="AM5536">
        <f t="shared" si="1563"/>
        <v>25</v>
      </c>
      <c r="AN5536">
        <f t="shared" si="1564"/>
        <v>68</v>
      </c>
      <c r="AO5536">
        <f t="shared" si="1565"/>
        <v>136</v>
      </c>
    </row>
    <row r="5537" spans="1:41" x14ac:dyDescent="0.3">
      <c r="A5537" t="s">
        <v>3961</v>
      </c>
      <c r="B5537" t="s">
        <v>1883</v>
      </c>
      <c r="C5537">
        <v>927</v>
      </c>
      <c r="D5537">
        <v>2927</v>
      </c>
      <c r="E5537" t="s">
        <v>8951</v>
      </c>
      <c r="F5537" t="s">
        <v>3018</v>
      </c>
      <c r="G5537" t="b">
        <v>0</v>
      </c>
      <c r="H5537">
        <v>15023</v>
      </c>
      <c r="I5537">
        <v>15023</v>
      </c>
      <c r="J5537">
        <v>0</v>
      </c>
      <c r="K5537">
        <v>46</v>
      </c>
      <c r="L5537">
        <v>116</v>
      </c>
      <c r="M5537">
        <v>99</v>
      </c>
      <c r="N5537">
        <v>1</v>
      </c>
      <c r="O5537">
        <v>93</v>
      </c>
      <c r="P5537">
        <v>24</v>
      </c>
      <c r="Q5537">
        <v>99</v>
      </c>
      <c r="R5537">
        <v>22</v>
      </c>
      <c r="S5537">
        <f t="shared" si="1548"/>
        <v>121</v>
      </c>
      <c r="T5537">
        <f>(K5537/232)</f>
        <v>0.19827586206896552</v>
      </c>
      <c r="U5537">
        <f>(L5537/230)</f>
        <v>0.5043478260869565</v>
      </c>
      <c r="V5537">
        <f t="shared" si="1549"/>
        <v>0.40086206896551724</v>
      </c>
      <c r="W5537">
        <f t="shared" si="1550"/>
        <v>0.10344827586206896</v>
      </c>
      <c r="X5537">
        <f t="shared" si="1551"/>
        <v>0.52608695652173909</v>
      </c>
      <c r="Y5537">
        <v>0</v>
      </c>
      <c r="Z5537">
        <f t="shared" si="1552"/>
        <v>0.44827586206896552</v>
      </c>
      <c r="AA5537">
        <f t="shared" si="1553"/>
        <v>0.5</v>
      </c>
      <c r="AB5537">
        <v>0.5</v>
      </c>
      <c r="AC5537">
        <v>1</v>
      </c>
      <c r="AD5537">
        <f t="shared" si="1554"/>
        <v>0.45258620689655171</v>
      </c>
      <c r="AE5537">
        <f t="shared" si="1555"/>
        <v>0.10344827586206896</v>
      </c>
      <c r="AF5537">
        <f t="shared" si="1556"/>
        <v>0.26304347826086955</v>
      </c>
      <c r="AG5537">
        <f t="shared" si="1557"/>
        <v>0.52608695652173909</v>
      </c>
      <c r="AH5537">
        <f t="shared" si="1558"/>
        <v>104</v>
      </c>
      <c r="AI5537">
        <f t="shared" si="1559"/>
        <v>116</v>
      </c>
      <c r="AJ5537">
        <f t="shared" si="1560"/>
        <v>115</v>
      </c>
      <c r="AK5537">
        <f t="shared" si="1561"/>
        <v>230</v>
      </c>
      <c r="AL5537">
        <f t="shared" si="1562"/>
        <v>105</v>
      </c>
      <c r="AM5537">
        <f t="shared" si="1563"/>
        <v>24</v>
      </c>
      <c r="AN5537">
        <f t="shared" si="1564"/>
        <v>60.499999999999993</v>
      </c>
      <c r="AO5537">
        <f t="shared" si="1565"/>
        <v>120.99999999999999</v>
      </c>
    </row>
    <row r="5538" spans="1:41" x14ac:dyDescent="0.3">
      <c r="A5538" t="s">
        <v>1882</v>
      </c>
      <c r="B5538" t="s">
        <v>1883</v>
      </c>
      <c r="C5538">
        <v>927</v>
      </c>
      <c r="D5538">
        <v>927</v>
      </c>
      <c r="E5538" t="s">
        <v>1883</v>
      </c>
      <c r="F5538" t="s">
        <v>17</v>
      </c>
      <c r="G5538" t="b">
        <v>0</v>
      </c>
      <c r="H5538">
        <v>12938</v>
      </c>
      <c r="I5538">
        <v>12938</v>
      </c>
      <c r="J5538">
        <v>0</v>
      </c>
      <c r="K5538">
        <v>41</v>
      </c>
      <c r="L5538">
        <v>108</v>
      </c>
      <c r="M5538">
        <v>96</v>
      </c>
      <c r="N5538">
        <v>5</v>
      </c>
      <c r="O5538">
        <v>89</v>
      </c>
      <c r="P5538">
        <v>25</v>
      </c>
      <c r="Q5538">
        <v>96</v>
      </c>
      <c r="R5538">
        <v>38</v>
      </c>
      <c r="S5538">
        <f t="shared" si="1548"/>
        <v>134</v>
      </c>
      <c r="T5538">
        <f>(K5538/232)</f>
        <v>0.17672413793103448</v>
      </c>
      <c r="U5538">
        <f>(L5538/230)</f>
        <v>0.46956521739130436</v>
      </c>
      <c r="V5538">
        <f t="shared" si="1549"/>
        <v>0.38362068965517243</v>
      </c>
      <c r="W5538">
        <f t="shared" si="1550"/>
        <v>0.10775862068965517</v>
      </c>
      <c r="X5538">
        <f t="shared" si="1551"/>
        <v>0.58260869565217388</v>
      </c>
      <c r="Y5538">
        <v>0</v>
      </c>
      <c r="Z5538">
        <f t="shared" si="1552"/>
        <v>0.40948275862068967</v>
      </c>
      <c r="AA5538">
        <f t="shared" si="1553"/>
        <v>0.46551724137931033</v>
      </c>
      <c r="AB5538">
        <v>0.5</v>
      </c>
      <c r="AC5538">
        <v>1</v>
      </c>
      <c r="AD5538">
        <f t="shared" si="1554"/>
        <v>0.4375</v>
      </c>
      <c r="AE5538">
        <f t="shared" si="1555"/>
        <v>0.10775862068965517</v>
      </c>
      <c r="AF5538">
        <f t="shared" si="1556"/>
        <v>0.29130434782608694</v>
      </c>
      <c r="AG5538">
        <f t="shared" si="1557"/>
        <v>0.58260869565217388</v>
      </c>
      <c r="AH5538">
        <f t="shared" si="1558"/>
        <v>95</v>
      </c>
      <c r="AI5538">
        <f t="shared" si="1559"/>
        <v>108</v>
      </c>
      <c r="AJ5538">
        <f t="shared" si="1560"/>
        <v>115</v>
      </c>
      <c r="AK5538">
        <f t="shared" si="1561"/>
        <v>230</v>
      </c>
      <c r="AL5538">
        <f t="shared" si="1562"/>
        <v>101.5</v>
      </c>
      <c r="AM5538">
        <f t="shared" si="1563"/>
        <v>25</v>
      </c>
      <c r="AN5538">
        <f t="shared" si="1564"/>
        <v>67</v>
      </c>
      <c r="AO5538">
        <f t="shared" si="1565"/>
        <v>134</v>
      </c>
    </row>
    <row r="5539" spans="1:41" x14ac:dyDescent="0.3">
      <c r="A5539" t="s">
        <v>2966</v>
      </c>
      <c r="B5539" t="s">
        <v>1885</v>
      </c>
      <c r="C5539">
        <v>928</v>
      </c>
      <c r="D5539">
        <v>1928</v>
      </c>
      <c r="E5539" t="s">
        <v>7952</v>
      </c>
      <c r="F5539" t="s">
        <v>2017</v>
      </c>
      <c r="G5539" t="b">
        <v>0</v>
      </c>
      <c r="J5539">
        <v>0</v>
      </c>
      <c r="K5539">
        <v>43</v>
      </c>
      <c r="L5539">
        <v>115</v>
      </c>
      <c r="M5539">
        <v>147</v>
      </c>
      <c r="N5539">
        <v>2</v>
      </c>
      <c r="O5539">
        <v>90</v>
      </c>
      <c r="P5539">
        <v>26</v>
      </c>
      <c r="Q5539">
        <v>107</v>
      </c>
      <c r="R5539">
        <v>30</v>
      </c>
      <c r="S5539">
        <f t="shared" si="1548"/>
        <v>137</v>
      </c>
      <c r="T5539">
        <f>(K5539/232)</f>
        <v>0.18534482758620691</v>
      </c>
      <c r="U5539">
        <f>(L5539/230)</f>
        <v>0.5</v>
      </c>
      <c r="V5539">
        <f t="shared" si="1549"/>
        <v>0.38793103448275862</v>
      </c>
      <c r="W5539">
        <f t="shared" si="1550"/>
        <v>0.11206896551724138</v>
      </c>
      <c r="X5539">
        <f t="shared" si="1551"/>
        <v>0.59565217391304348</v>
      </c>
      <c r="Y5539">
        <v>0</v>
      </c>
      <c r="Z5539">
        <f t="shared" si="1552"/>
        <v>0.43318965517241381</v>
      </c>
      <c r="AA5539">
        <f t="shared" si="1553"/>
        <v>0.49568965517241381</v>
      </c>
      <c r="AB5539">
        <v>0.5</v>
      </c>
      <c r="AC5539">
        <v>1</v>
      </c>
      <c r="AD5539">
        <f t="shared" si="1554"/>
        <v>0.44396551724137934</v>
      </c>
      <c r="AE5539">
        <f t="shared" si="1555"/>
        <v>0.11206896551724138</v>
      </c>
      <c r="AF5539">
        <f t="shared" si="1556"/>
        <v>0.29782608695652174</v>
      </c>
      <c r="AG5539">
        <f t="shared" si="1557"/>
        <v>0.59565217391304348</v>
      </c>
      <c r="AH5539">
        <f t="shared" si="1558"/>
        <v>100.5</v>
      </c>
      <c r="AI5539">
        <f t="shared" si="1559"/>
        <v>115</v>
      </c>
      <c r="AJ5539">
        <f t="shared" si="1560"/>
        <v>115</v>
      </c>
      <c r="AK5539">
        <f t="shared" si="1561"/>
        <v>230</v>
      </c>
      <c r="AL5539">
        <f t="shared" si="1562"/>
        <v>103</v>
      </c>
      <c r="AM5539">
        <f t="shared" si="1563"/>
        <v>26</v>
      </c>
      <c r="AN5539">
        <f t="shared" si="1564"/>
        <v>68.5</v>
      </c>
      <c r="AO5539">
        <f t="shared" si="1565"/>
        <v>137</v>
      </c>
    </row>
    <row r="5540" spans="1:41" x14ac:dyDescent="0.3">
      <c r="A5540" t="s">
        <v>5959</v>
      </c>
      <c r="B5540" t="s">
        <v>1885</v>
      </c>
      <c r="C5540">
        <v>928</v>
      </c>
      <c r="D5540">
        <v>4928</v>
      </c>
      <c r="E5540" t="s">
        <v>10952</v>
      </c>
      <c r="F5540" t="s">
        <v>5020</v>
      </c>
      <c r="G5540" t="b">
        <v>0</v>
      </c>
      <c r="H5540">
        <v>9508</v>
      </c>
      <c r="I5540">
        <v>9508</v>
      </c>
      <c r="J5540">
        <v>0</v>
      </c>
      <c r="K5540">
        <v>43</v>
      </c>
      <c r="L5540">
        <v>119</v>
      </c>
      <c r="M5540">
        <v>86</v>
      </c>
      <c r="N5540">
        <v>1</v>
      </c>
      <c r="O5540">
        <v>92</v>
      </c>
      <c r="P5540">
        <v>24</v>
      </c>
      <c r="Q5540">
        <v>86</v>
      </c>
      <c r="R5540">
        <v>38</v>
      </c>
      <c r="S5540">
        <f t="shared" si="1548"/>
        <v>124</v>
      </c>
      <c r="T5540">
        <f>(K5540/232)</f>
        <v>0.18534482758620691</v>
      </c>
      <c r="U5540">
        <f>(L5540/230)</f>
        <v>0.5173913043478261</v>
      </c>
      <c r="V5540">
        <f t="shared" si="1549"/>
        <v>0.39655172413793105</v>
      </c>
      <c r="W5540">
        <f t="shared" si="1550"/>
        <v>0.10344827586206896</v>
      </c>
      <c r="X5540">
        <f t="shared" si="1551"/>
        <v>0.53913043478260869</v>
      </c>
      <c r="Y5540">
        <v>0</v>
      </c>
      <c r="Z5540">
        <f t="shared" si="1552"/>
        <v>0.44181034482758619</v>
      </c>
      <c r="AA5540">
        <f t="shared" si="1553"/>
        <v>0.51293103448275867</v>
      </c>
      <c r="AB5540">
        <v>0.5</v>
      </c>
      <c r="AC5540">
        <v>1</v>
      </c>
      <c r="AD5540">
        <f t="shared" si="1554"/>
        <v>0.44827586206896552</v>
      </c>
      <c r="AE5540">
        <f t="shared" si="1555"/>
        <v>0.10344827586206896</v>
      </c>
      <c r="AF5540">
        <f t="shared" si="1556"/>
        <v>0.26956521739130435</v>
      </c>
      <c r="AG5540">
        <f t="shared" si="1557"/>
        <v>0.53913043478260869</v>
      </c>
      <c r="AH5540">
        <f t="shared" si="1558"/>
        <v>102.5</v>
      </c>
      <c r="AI5540">
        <f t="shared" si="1559"/>
        <v>119.00000000000001</v>
      </c>
      <c r="AJ5540">
        <f t="shared" si="1560"/>
        <v>115</v>
      </c>
      <c r="AK5540">
        <f t="shared" si="1561"/>
        <v>230</v>
      </c>
      <c r="AL5540">
        <f t="shared" si="1562"/>
        <v>104</v>
      </c>
      <c r="AM5540">
        <f t="shared" si="1563"/>
        <v>24</v>
      </c>
      <c r="AN5540">
        <f t="shared" si="1564"/>
        <v>62</v>
      </c>
      <c r="AO5540">
        <f t="shared" si="1565"/>
        <v>124</v>
      </c>
    </row>
    <row r="5541" spans="1:41" x14ac:dyDescent="0.3">
      <c r="A5541" t="s">
        <v>6936</v>
      </c>
      <c r="B5541" t="s">
        <v>1885</v>
      </c>
      <c r="C5541">
        <v>928</v>
      </c>
      <c r="D5541">
        <v>5928</v>
      </c>
      <c r="E5541" t="s">
        <v>11951</v>
      </c>
      <c r="F5541" t="s">
        <v>6021</v>
      </c>
      <c r="G5541" t="b">
        <v>0</v>
      </c>
      <c r="H5541">
        <v>1665</v>
      </c>
      <c r="I5541">
        <v>1665</v>
      </c>
      <c r="J5541">
        <v>0</v>
      </c>
      <c r="K5541">
        <v>39</v>
      </c>
      <c r="L5541">
        <v>130</v>
      </c>
      <c r="M5541">
        <v>144</v>
      </c>
      <c r="N5541">
        <v>1</v>
      </c>
      <c r="O5541">
        <v>91</v>
      </c>
      <c r="P5541">
        <v>26</v>
      </c>
      <c r="Q5541">
        <v>97</v>
      </c>
      <c r="R5541">
        <v>38</v>
      </c>
      <c r="S5541">
        <f t="shared" si="1548"/>
        <v>135</v>
      </c>
      <c r="T5541">
        <f>(K5541/232)</f>
        <v>0.16810344827586207</v>
      </c>
      <c r="U5541">
        <f>(L5541/230)</f>
        <v>0.56521739130434778</v>
      </c>
      <c r="V5541">
        <f t="shared" si="1549"/>
        <v>0.39224137931034481</v>
      </c>
      <c r="W5541">
        <f t="shared" si="1550"/>
        <v>0.11206896551724138</v>
      </c>
      <c r="X5541">
        <f t="shared" si="1551"/>
        <v>0.58695652173913049</v>
      </c>
      <c r="Y5541">
        <v>0</v>
      </c>
      <c r="Z5541">
        <f t="shared" si="1552"/>
        <v>0.44827586206896552</v>
      </c>
      <c r="AA5541">
        <f t="shared" si="1553"/>
        <v>0.56034482758620685</v>
      </c>
      <c r="AB5541">
        <v>0.5</v>
      </c>
      <c r="AC5541">
        <v>1</v>
      </c>
      <c r="AD5541">
        <f t="shared" si="1554"/>
        <v>0.44827586206896552</v>
      </c>
      <c r="AE5541">
        <f t="shared" si="1555"/>
        <v>0.11206896551724138</v>
      </c>
      <c r="AF5541">
        <f t="shared" si="1556"/>
        <v>0.29347826086956524</v>
      </c>
      <c r="AG5541">
        <f t="shared" si="1557"/>
        <v>0.58695652173913049</v>
      </c>
      <c r="AH5541">
        <f t="shared" si="1558"/>
        <v>104</v>
      </c>
      <c r="AI5541">
        <f t="shared" si="1559"/>
        <v>130</v>
      </c>
      <c r="AJ5541">
        <f t="shared" si="1560"/>
        <v>115</v>
      </c>
      <c r="AK5541">
        <f t="shared" si="1561"/>
        <v>230</v>
      </c>
      <c r="AL5541">
        <f t="shared" si="1562"/>
        <v>104</v>
      </c>
      <c r="AM5541">
        <f t="shared" si="1563"/>
        <v>26</v>
      </c>
      <c r="AN5541">
        <f t="shared" si="1564"/>
        <v>67.5</v>
      </c>
      <c r="AO5541">
        <f t="shared" si="1565"/>
        <v>135</v>
      </c>
    </row>
    <row r="5542" spans="1:41" x14ac:dyDescent="0.3">
      <c r="A5542" t="s">
        <v>4013</v>
      </c>
      <c r="B5542" t="s">
        <v>1885</v>
      </c>
      <c r="C5542">
        <v>928</v>
      </c>
      <c r="D5542">
        <v>2928</v>
      </c>
      <c r="E5542" t="s">
        <v>8952</v>
      </c>
      <c r="F5542" t="s">
        <v>3018</v>
      </c>
      <c r="G5542" t="b">
        <v>0</v>
      </c>
      <c r="H5542">
        <v>314717</v>
      </c>
      <c r="I5542">
        <v>314717</v>
      </c>
      <c r="J5542">
        <v>0</v>
      </c>
      <c r="K5542">
        <v>46</v>
      </c>
      <c r="L5542">
        <v>115</v>
      </c>
      <c r="M5542">
        <v>91</v>
      </c>
      <c r="N5542">
        <v>1</v>
      </c>
      <c r="O5542">
        <v>92</v>
      </c>
      <c r="P5542">
        <v>25</v>
      </c>
      <c r="Q5542">
        <v>91</v>
      </c>
      <c r="R5542">
        <v>33</v>
      </c>
      <c r="S5542">
        <f t="shared" si="1548"/>
        <v>124</v>
      </c>
      <c r="T5542">
        <f>(K5542/232)</f>
        <v>0.19827586206896552</v>
      </c>
      <c r="U5542">
        <f>(L5542/230)</f>
        <v>0.5</v>
      </c>
      <c r="V5542">
        <f t="shared" si="1549"/>
        <v>0.39655172413793105</v>
      </c>
      <c r="W5542">
        <f t="shared" si="1550"/>
        <v>0.10775862068965517</v>
      </c>
      <c r="X5542">
        <f t="shared" si="1551"/>
        <v>0.53913043478260869</v>
      </c>
      <c r="Y5542">
        <v>0</v>
      </c>
      <c r="Z5542">
        <f t="shared" si="1552"/>
        <v>0.44612068965517243</v>
      </c>
      <c r="AA5542">
        <f t="shared" si="1553"/>
        <v>0.49568965517241381</v>
      </c>
      <c r="AB5542">
        <v>0.5</v>
      </c>
      <c r="AC5542">
        <v>1</v>
      </c>
      <c r="AD5542">
        <f t="shared" si="1554"/>
        <v>0.45043103448275862</v>
      </c>
      <c r="AE5542">
        <f t="shared" si="1555"/>
        <v>0.10775862068965517</v>
      </c>
      <c r="AF5542">
        <f t="shared" si="1556"/>
        <v>0.26956521739130435</v>
      </c>
      <c r="AG5542">
        <f t="shared" si="1557"/>
        <v>0.53913043478260869</v>
      </c>
      <c r="AH5542">
        <f t="shared" si="1558"/>
        <v>103.5</v>
      </c>
      <c r="AI5542">
        <f t="shared" si="1559"/>
        <v>115</v>
      </c>
      <c r="AJ5542">
        <f t="shared" si="1560"/>
        <v>115</v>
      </c>
      <c r="AK5542">
        <f t="shared" si="1561"/>
        <v>230</v>
      </c>
      <c r="AL5542">
        <f t="shared" si="1562"/>
        <v>104.5</v>
      </c>
      <c r="AM5542">
        <f t="shared" si="1563"/>
        <v>25</v>
      </c>
      <c r="AN5542">
        <f t="shared" si="1564"/>
        <v>62</v>
      </c>
      <c r="AO5542">
        <f t="shared" si="1565"/>
        <v>124</v>
      </c>
    </row>
    <row r="5543" spans="1:41" x14ac:dyDescent="0.3">
      <c r="A5543" t="s">
        <v>4959</v>
      </c>
      <c r="B5543" t="s">
        <v>1885</v>
      </c>
      <c r="C5543">
        <v>928</v>
      </c>
      <c r="D5543">
        <v>3928</v>
      </c>
      <c r="E5543" t="s">
        <v>9952</v>
      </c>
      <c r="F5543" t="s">
        <v>4019</v>
      </c>
      <c r="G5543" t="b">
        <v>0</v>
      </c>
      <c r="H5543">
        <v>9105</v>
      </c>
      <c r="I5543">
        <v>9105</v>
      </c>
      <c r="J5543">
        <v>0</v>
      </c>
      <c r="K5543">
        <v>39</v>
      </c>
      <c r="L5543">
        <v>128</v>
      </c>
      <c r="M5543">
        <v>112</v>
      </c>
      <c r="N5543">
        <v>1</v>
      </c>
      <c r="O5543">
        <v>86</v>
      </c>
      <c r="P5543">
        <v>25</v>
      </c>
      <c r="Q5543">
        <v>112</v>
      </c>
      <c r="R5543">
        <v>24</v>
      </c>
      <c r="S5543">
        <f t="shared" si="1548"/>
        <v>136</v>
      </c>
      <c r="T5543">
        <f>(K5543/232)</f>
        <v>0.16810344827586207</v>
      </c>
      <c r="U5543">
        <f>(L5543/230)</f>
        <v>0.55652173913043479</v>
      </c>
      <c r="V5543">
        <f t="shared" si="1549"/>
        <v>0.37068965517241381</v>
      </c>
      <c r="W5543">
        <f t="shared" si="1550"/>
        <v>0.10775862068965517</v>
      </c>
      <c r="X5543">
        <f t="shared" si="1551"/>
        <v>0.59130434782608698</v>
      </c>
      <c r="Y5543">
        <v>0</v>
      </c>
      <c r="Z5543">
        <f t="shared" si="1552"/>
        <v>0.44396551724137934</v>
      </c>
      <c r="AA5543">
        <f t="shared" si="1553"/>
        <v>0.55172413793103448</v>
      </c>
      <c r="AB5543">
        <v>0.5</v>
      </c>
      <c r="AC5543">
        <v>1</v>
      </c>
      <c r="AD5543">
        <f t="shared" si="1554"/>
        <v>0.42456896551724138</v>
      </c>
      <c r="AE5543">
        <f t="shared" si="1555"/>
        <v>0.10775862068965517</v>
      </c>
      <c r="AF5543">
        <f t="shared" si="1556"/>
        <v>0.29565217391304349</v>
      </c>
      <c r="AG5543">
        <f t="shared" si="1557"/>
        <v>0.59130434782608698</v>
      </c>
      <c r="AH5543">
        <f t="shared" si="1558"/>
        <v>103</v>
      </c>
      <c r="AI5543">
        <f t="shared" si="1559"/>
        <v>128</v>
      </c>
      <c r="AJ5543">
        <f t="shared" si="1560"/>
        <v>115</v>
      </c>
      <c r="AK5543">
        <f t="shared" si="1561"/>
        <v>230</v>
      </c>
      <c r="AL5543">
        <f t="shared" si="1562"/>
        <v>98.5</v>
      </c>
      <c r="AM5543">
        <f t="shared" si="1563"/>
        <v>25</v>
      </c>
      <c r="AN5543">
        <f t="shared" si="1564"/>
        <v>68</v>
      </c>
      <c r="AO5543">
        <f t="shared" si="1565"/>
        <v>136</v>
      </c>
    </row>
    <row r="5544" spans="1:41" x14ac:dyDescent="0.3">
      <c r="A5544" t="s">
        <v>1884</v>
      </c>
      <c r="B5544" t="s">
        <v>1885</v>
      </c>
      <c r="C5544">
        <v>928</v>
      </c>
      <c r="D5544">
        <v>928</v>
      </c>
      <c r="E5544" t="s">
        <v>1885</v>
      </c>
      <c r="F5544" t="s">
        <v>17</v>
      </c>
      <c r="G5544" t="b">
        <v>0</v>
      </c>
      <c r="H5544">
        <v>12538</v>
      </c>
      <c r="I5544">
        <v>12538</v>
      </c>
      <c r="J5544">
        <v>0</v>
      </c>
      <c r="K5544">
        <v>43</v>
      </c>
      <c r="L5544">
        <v>115</v>
      </c>
      <c r="M5544">
        <v>97</v>
      </c>
      <c r="N5544">
        <v>2</v>
      </c>
      <c r="O5544">
        <v>89</v>
      </c>
      <c r="P5544">
        <v>25</v>
      </c>
      <c r="Q5544">
        <v>97</v>
      </c>
      <c r="R5544">
        <v>35</v>
      </c>
      <c r="S5544">
        <f t="shared" si="1548"/>
        <v>132</v>
      </c>
      <c r="T5544">
        <f>(K5544/232)</f>
        <v>0.18534482758620691</v>
      </c>
      <c r="U5544">
        <f>(L5544/230)</f>
        <v>0.5</v>
      </c>
      <c r="V5544">
        <f t="shared" si="1549"/>
        <v>0.38362068965517243</v>
      </c>
      <c r="W5544">
        <f t="shared" si="1550"/>
        <v>0.10775862068965517</v>
      </c>
      <c r="X5544">
        <f t="shared" si="1551"/>
        <v>0.57391304347826089</v>
      </c>
      <c r="Y5544">
        <v>0</v>
      </c>
      <c r="Z5544">
        <f t="shared" si="1552"/>
        <v>0.43318965517241381</v>
      </c>
      <c r="AA5544">
        <f t="shared" si="1553"/>
        <v>0.49568965517241381</v>
      </c>
      <c r="AB5544">
        <v>0.5</v>
      </c>
      <c r="AC5544">
        <v>1</v>
      </c>
      <c r="AD5544">
        <f t="shared" si="1554"/>
        <v>0.4375</v>
      </c>
      <c r="AE5544">
        <f t="shared" si="1555"/>
        <v>0.10775862068965517</v>
      </c>
      <c r="AF5544">
        <f t="shared" si="1556"/>
        <v>0.28695652173913044</v>
      </c>
      <c r="AG5544">
        <f t="shared" si="1557"/>
        <v>0.57391304347826089</v>
      </c>
      <c r="AH5544">
        <f t="shared" si="1558"/>
        <v>100.5</v>
      </c>
      <c r="AI5544">
        <f t="shared" si="1559"/>
        <v>115</v>
      </c>
      <c r="AJ5544">
        <f t="shared" si="1560"/>
        <v>115</v>
      </c>
      <c r="AK5544">
        <f t="shared" si="1561"/>
        <v>230</v>
      </c>
      <c r="AL5544">
        <f t="shared" si="1562"/>
        <v>101.5</v>
      </c>
      <c r="AM5544">
        <f t="shared" si="1563"/>
        <v>25</v>
      </c>
      <c r="AN5544">
        <f t="shared" si="1564"/>
        <v>66</v>
      </c>
      <c r="AO5544">
        <f t="shared" si="1565"/>
        <v>132</v>
      </c>
    </row>
    <row r="5545" spans="1:41" x14ac:dyDescent="0.3">
      <c r="A5545" t="s">
        <v>2967</v>
      </c>
      <c r="B5545" t="s">
        <v>1887</v>
      </c>
      <c r="C5545">
        <v>929</v>
      </c>
      <c r="D5545">
        <v>1929</v>
      </c>
      <c r="E5545" t="s">
        <v>7953</v>
      </c>
      <c r="F5545" t="s">
        <v>2017</v>
      </c>
      <c r="G5545" t="b">
        <v>0</v>
      </c>
      <c r="J5545">
        <v>1</v>
      </c>
      <c r="K5545">
        <v>51</v>
      </c>
      <c r="L5545">
        <v>106</v>
      </c>
      <c r="M5545">
        <v>148</v>
      </c>
      <c r="N5545">
        <v>1</v>
      </c>
      <c r="O5545">
        <v>91</v>
      </c>
      <c r="P5545">
        <v>25</v>
      </c>
      <c r="Q5545">
        <v>120</v>
      </c>
      <c r="R5545">
        <v>13</v>
      </c>
      <c r="S5545">
        <f t="shared" si="1548"/>
        <v>133</v>
      </c>
      <c r="T5545">
        <f>(K5545/232)</f>
        <v>0.21982758620689655</v>
      </c>
      <c r="U5545">
        <f>(L5545/230)</f>
        <v>0.46086956521739131</v>
      </c>
      <c r="V5545">
        <f t="shared" si="1549"/>
        <v>0.39224137931034481</v>
      </c>
      <c r="W5545">
        <f t="shared" si="1550"/>
        <v>0.10775862068965517</v>
      </c>
      <c r="X5545">
        <f t="shared" si="1551"/>
        <v>0.57826086956521738</v>
      </c>
      <c r="Y5545">
        <v>0</v>
      </c>
      <c r="Z5545">
        <f t="shared" si="1552"/>
        <v>0.44827586206896552</v>
      </c>
      <c r="AA5545">
        <f t="shared" si="1553"/>
        <v>0.45689655172413796</v>
      </c>
      <c r="AB5545">
        <v>0.5</v>
      </c>
      <c r="AC5545">
        <v>1</v>
      </c>
      <c r="AD5545">
        <f t="shared" si="1554"/>
        <v>0.44612068965517243</v>
      </c>
      <c r="AE5545">
        <f t="shared" si="1555"/>
        <v>0.10775862068965517</v>
      </c>
      <c r="AF5545">
        <f t="shared" si="1556"/>
        <v>0.28913043478260869</v>
      </c>
      <c r="AG5545">
        <f t="shared" si="1557"/>
        <v>0.57826086956521738</v>
      </c>
      <c r="AH5545">
        <f t="shared" si="1558"/>
        <v>104</v>
      </c>
      <c r="AI5545">
        <f t="shared" si="1559"/>
        <v>106</v>
      </c>
      <c r="AJ5545">
        <f t="shared" si="1560"/>
        <v>115</v>
      </c>
      <c r="AK5545">
        <f t="shared" si="1561"/>
        <v>230</v>
      </c>
      <c r="AL5545">
        <f t="shared" si="1562"/>
        <v>103.5</v>
      </c>
      <c r="AM5545">
        <f t="shared" si="1563"/>
        <v>25</v>
      </c>
      <c r="AN5545">
        <f t="shared" si="1564"/>
        <v>66.5</v>
      </c>
      <c r="AO5545">
        <f t="shared" si="1565"/>
        <v>133</v>
      </c>
    </row>
    <row r="5546" spans="1:41" x14ac:dyDescent="0.3">
      <c r="A5546" t="s">
        <v>5960</v>
      </c>
      <c r="B5546" t="s">
        <v>1887</v>
      </c>
      <c r="C5546">
        <v>929</v>
      </c>
      <c r="D5546">
        <v>4929</v>
      </c>
      <c r="E5546" t="s">
        <v>10953</v>
      </c>
      <c r="F5546" t="s">
        <v>5020</v>
      </c>
      <c r="G5546" t="b">
        <v>0</v>
      </c>
      <c r="H5546">
        <v>13381</v>
      </c>
      <c r="I5546">
        <v>13381</v>
      </c>
      <c r="J5546">
        <v>0</v>
      </c>
      <c r="K5546">
        <v>42</v>
      </c>
      <c r="L5546">
        <v>123</v>
      </c>
      <c r="M5546">
        <v>80</v>
      </c>
      <c r="N5546">
        <v>1</v>
      </c>
      <c r="O5546">
        <v>93</v>
      </c>
      <c r="P5546">
        <v>23</v>
      </c>
      <c r="Q5546">
        <v>80</v>
      </c>
      <c r="R5546">
        <v>43</v>
      </c>
      <c r="S5546">
        <f t="shared" si="1548"/>
        <v>123</v>
      </c>
      <c r="T5546">
        <f>(K5546/232)</f>
        <v>0.18103448275862069</v>
      </c>
      <c r="U5546">
        <f>(L5546/230)</f>
        <v>0.5347826086956522</v>
      </c>
      <c r="V5546">
        <f t="shared" si="1549"/>
        <v>0.40086206896551724</v>
      </c>
      <c r="W5546">
        <f t="shared" si="1550"/>
        <v>9.9137931034482762E-2</v>
      </c>
      <c r="X5546">
        <f t="shared" si="1551"/>
        <v>0.5347826086956522</v>
      </c>
      <c r="Y5546">
        <v>0</v>
      </c>
      <c r="Z5546">
        <f t="shared" si="1552"/>
        <v>0.44612068965517243</v>
      </c>
      <c r="AA5546">
        <f t="shared" si="1553"/>
        <v>0.53017241379310343</v>
      </c>
      <c r="AB5546">
        <v>0.5</v>
      </c>
      <c r="AC5546">
        <v>1</v>
      </c>
      <c r="AD5546">
        <f t="shared" si="1554"/>
        <v>0.45043103448275862</v>
      </c>
      <c r="AE5546">
        <f t="shared" si="1555"/>
        <v>9.9137931034482762E-2</v>
      </c>
      <c r="AF5546">
        <f t="shared" si="1556"/>
        <v>0.2673913043478261</v>
      </c>
      <c r="AG5546">
        <f t="shared" si="1557"/>
        <v>0.5347826086956522</v>
      </c>
      <c r="AH5546">
        <f t="shared" si="1558"/>
        <v>103.5</v>
      </c>
      <c r="AI5546">
        <f t="shared" si="1559"/>
        <v>123</v>
      </c>
      <c r="AJ5546">
        <f t="shared" si="1560"/>
        <v>115</v>
      </c>
      <c r="AK5546">
        <f t="shared" si="1561"/>
        <v>230</v>
      </c>
      <c r="AL5546">
        <f t="shared" si="1562"/>
        <v>104.5</v>
      </c>
      <c r="AM5546">
        <f t="shared" si="1563"/>
        <v>23</v>
      </c>
      <c r="AN5546">
        <f t="shared" si="1564"/>
        <v>61.5</v>
      </c>
      <c r="AO5546">
        <f t="shared" si="1565"/>
        <v>123</v>
      </c>
    </row>
    <row r="5547" spans="1:41" x14ac:dyDescent="0.3">
      <c r="A5547" t="s">
        <v>6937</v>
      </c>
      <c r="B5547" t="s">
        <v>1887</v>
      </c>
      <c r="C5547">
        <v>929</v>
      </c>
      <c r="D5547">
        <v>5929</v>
      </c>
      <c r="E5547" t="s">
        <v>11952</v>
      </c>
      <c r="F5547" t="s">
        <v>6021</v>
      </c>
      <c r="G5547" t="b">
        <v>0</v>
      </c>
      <c r="H5547">
        <v>11623</v>
      </c>
      <c r="I5547">
        <v>11623</v>
      </c>
      <c r="J5547">
        <v>0</v>
      </c>
      <c r="K5547">
        <v>38</v>
      </c>
      <c r="L5547">
        <v>128</v>
      </c>
      <c r="M5547">
        <v>141</v>
      </c>
      <c r="N5547">
        <v>1</v>
      </c>
      <c r="O5547">
        <v>91</v>
      </c>
      <c r="P5547">
        <v>25</v>
      </c>
      <c r="Q5547">
        <v>98</v>
      </c>
      <c r="R5547">
        <v>31</v>
      </c>
      <c r="S5547">
        <f t="shared" si="1548"/>
        <v>129</v>
      </c>
      <c r="T5547">
        <f>(K5547/232)</f>
        <v>0.16379310344827586</v>
      </c>
      <c r="U5547">
        <f>(L5547/230)</f>
        <v>0.55652173913043479</v>
      </c>
      <c r="V5547">
        <f t="shared" si="1549"/>
        <v>0.39224137931034481</v>
      </c>
      <c r="W5547">
        <f t="shared" si="1550"/>
        <v>0.10775862068965517</v>
      </c>
      <c r="X5547">
        <f t="shared" si="1551"/>
        <v>0.56086956521739129</v>
      </c>
      <c r="Y5547">
        <v>0</v>
      </c>
      <c r="Z5547">
        <f t="shared" si="1552"/>
        <v>0.43965517241379309</v>
      </c>
      <c r="AA5547">
        <f t="shared" si="1553"/>
        <v>0.55172413793103448</v>
      </c>
      <c r="AB5547">
        <v>0.5</v>
      </c>
      <c r="AC5547">
        <v>1</v>
      </c>
      <c r="AD5547">
        <f t="shared" si="1554"/>
        <v>0.44612068965517243</v>
      </c>
      <c r="AE5547">
        <f t="shared" si="1555"/>
        <v>0.10775862068965517</v>
      </c>
      <c r="AF5547">
        <f t="shared" si="1556"/>
        <v>0.28043478260869564</v>
      </c>
      <c r="AG5547">
        <f t="shared" si="1557"/>
        <v>0.56086956521739129</v>
      </c>
      <c r="AH5547">
        <f t="shared" si="1558"/>
        <v>102</v>
      </c>
      <c r="AI5547">
        <f t="shared" si="1559"/>
        <v>128</v>
      </c>
      <c r="AJ5547">
        <f t="shared" si="1560"/>
        <v>115</v>
      </c>
      <c r="AK5547">
        <f t="shared" si="1561"/>
        <v>230</v>
      </c>
      <c r="AL5547">
        <f t="shared" si="1562"/>
        <v>103.5</v>
      </c>
      <c r="AM5547">
        <f t="shared" si="1563"/>
        <v>25</v>
      </c>
      <c r="AN5547">
        <f t="shared" si="1564"/>
        <v>64.5</v>
      </c>
      <c r="AO5547">
        <f t="shared" si="1565"/>
        <v>129</v>
      </c>
    </row>
    <row r="5548" spans="1:41" x14ac:dyDescent="0.3">
      <c r="A5548" t="s">
        <v>4014</v>
      </c>
      <c r="B5548" t="s">
        <v>1887</v>
      </c>
      <c r="C5548">
        <v>929</v>
      </c>
      <c r="D5548">
        <v>2929</v>
      </c>
      <c r="E5548" t="s">
        <v>8953</v>
      </c>
      <c r="F5548" t="s">
        <v>3018</v>
      </c>
      <c r="G5548" t="b">
        <v>0</v>
      </c>
      <c r="H5548">
        <v>1348</v>
      </c>
      <c r="I5548">
        <v>1348</v>
      </c>
      <c r="J5548">
        <v>0</v>
      </c>
      <c r="K5548">
        <v>46</v>
      </c>
      <c r="L5548">
        <v>114</v>
      </c>
      <c r="M5548">
        <v>98</v>
      </c>
      <c r="N5548">
        <v>1</v>
      </c>
      <c r="O5548">
        <v>93</v>
      </c>
      <c r="P5548">
        <v>23</v>
      </c>
      <c r="Q5548">
        <v>98</v>
      </c>
      <c r="R5548">
        <v>27</v>
      </c>
      <c r="S5548">
        <f t="shared" si="1548"/>
        <v>125</v>
      </c>
      <c r="T5548">
        <f>(K5548/232)</f>
        <v>0.19827586206896552</v>
      </c>
      <c r="U5548">
        <f>(L5548/230)</f>
        <v>0.4956521739130435</v>
      </c>
      <c r="V5548">
        <f t="shared" si="1549"/>
        <v>0.40086206896551724</v>
      </c>
      <c r="W5548">
        <f t="shared" si="1550"/>
        <v>9.9137931034482762E-2</v>
      </c>
      <c r="X5548">
        <f t="shared" si="1551"/>
        <v>0.54347826086956519</v>
      </c>
      <c r="Y5548">
        <v>0</v>
      </c>
      <c r="Z5548">
        <f t="shared" si="1552"/>
        <v>0.44396551724137934</v>
      </c>
      <c r="AA5548">
        <f t="shared" si="1553"/>
        <v>0.49137931034482757</v>
      </c>
      <c r="AB5548">
        <v>0.5</v>
      </c>
      <c r="AC5548">
        <v>1</v>
      </c>
      <c r="AD5548">
        <f t="shared" si="1554"/>
        <v>0.45043103448275862</v>
      </c>
      <c r="AE5548">
        <f t="shared" si="1555"/>
        <v>9.9137931034482762E-2</v>
      </c>
      <c r="AF5548">
        <f t="shared" si="1556"/>
        <v>0.27173913043478259</v>
      </c>
      <c r="AG5548">
        <f t="shared" si="1557"/>
        <v>0.54347826086956519</v>
      </c>
      <c r="AH5548">
        <f t="shared" si="1558"/>
        <v>103</v>
      </c>
      <c r="AI5548">
        <f t="shared" si="1559"/>
        <v>114</v>
      </c>
      <c r="AJ5548">
        <f t="shared" si="1560"/>
        <v>115</v>
      </c>
      <c r="AK5548">
        <f t="shared" si="1561"/>
        <v>230</v>
      </c>
      <c r="AL5548">
        <f t="shared" si="1562"/>
        <v>104.5</v>
      </c>
      <c r="AM5548">
        <f t="shared" si="1563"/>
        <v>23</v>
      </c>
      <c r="AN5548">
        <f t="shared" si="1564"/>
        <v>62.5</v>
      </c>
      <c r="AO5548">
        <f t="shared" si="1565"/>
        <v>125</v>
      </c>
    </row>
    <row r="5549" spans="1:41" x14ac:dyDescent="0.3">
      <c r="A5549" t="s">
        <v>4960</v>
      </c>
      <c r="B5549" t="s">
        <v>1887</v>
      </c>
      <c r="C5549">
        <v>929</v>
      </c>
      <c r="D5549">
        <v>3929</v>
      </c>
      <c r="E5549" t="s">
        <v>9953</v>
      </c>
      <c r="F5549" t="s">
        <v>4019</v>
      </c>
      <c r="G5549" t="b">
        <v>0</v>
      </c>
      <c r="H5549">
        <v>9418</v>
      </c>
      <c r="I5549">
        <v>9418</v>
      </c>
      <c r="J5549">
        <v>1</v>
      </c>
      <c r="K5549">
        <v>38</v>
      </c>
      <c r="L5549">
        <v>130</v>
      </c>
      <c r="M5549">
        <v>115</v>
      </c>
      <c r="N5549">
        <v>1</v>
      </c>
      <c r="O5549">
        <v>85</v>
      </c>
      <c r="P5549">
        <v>26</v>
      </c>
      <c r="Q5549">
        <v>115</v>
      </c>
      <c r="R5549">
        <v>25</v>
      </c>
      <c r="S5549">
        <f t="shared" si="1548"/>
        <v>140</v>
      </c>
      <c r="T5549">
        <f>(K5549/232)</f>
        <v>0.16379310344827586</v>
      </c>
      <c r="U5549">
        <f>(L5549/230)</f>
        <v>0.56521739130434778</v>
      </c>
      <c r="V5549">
        <f t="shared" si="1549"/>
        <v>0.36637931034482757</v>
      </c>
      <c r="W5549">
        <f t="shared" si="1550"/>
        <v>0.11206896551724138</v>
      </c>
      <c r="X5549">
        <f t="shared" si="1551"/>
        <v>0.60869565217391308</v>
      </c>
      <c r="Y5549">
        <v>0</v>
      </c>
      <c r="Z5549">
        <f t="shared" si="1552"/>
        <v>0.44396551724137934</v>
      </c>
      <c r="AA5549">
        <f t="shared" si="1553"/>
        <v>0.56034482758620685</v>
      </c>
      <c r="AB5549">
        <v>0.5</v>
      </c>
      <c r="AC5549">
        <v>1</v>
      </c>
      <c r="AD5549">
        <f t="shared" si="1554"/>
        <v>0.42241379310344829</v>
      </c>
      <c r="AE5549">
        <f t="shared" si="1555"/>
        <v>0.11206896551724138</v>
      </c>
      <c r="AF5549">
        <f t="shared" si="1556"/>
        <v>0.30434782608695654</v>
      </c>
      <c r="AG5549">
        <f t="shared" si="1557"/>
        <v>0.60869565217391308</v>
      </c>
      <c r="AH5549">
        <f t="shared" si="1558"/>
        <v>103</v>
      </c>
      <c r="AI5549">
        <f t="shared" si="1559"/>
        <v>130</v>
      </c>
      <c r="AJ5549">
        <f t="shared" si="1560"/>
        <v>115</v>
      </c>
      <c r="AK5549">
        <f t="shared" si="1561"/>
        <v>230</v>
      </c>
      <c r="AL5549">
        <f t="shared" si="1562"/>
        <v>98</v>
      </c>
      <c r="AM5549">
        <f t="shared" si="1563"/>
        <v>26</v>
      </c>
      <c r="AN5549">
        <f t="shared" si="1564"/>
        <v>70</v>
      </c>
      <c r="AO5549">
        <f t="shared" si="1565"/>
        <v>140</v>
      </c>
    </row>
    <row r="5550" spans="1:41" x14ac:dyDescent="0.3">
      <c r="A5550" t="s">
        <v>1886</v>
      </c>
      <c r="B5550" t="s">
        <v>1887</v>
      </c>
      <c r="C5550">
        <v>929</v>
      </c>
      <c r="D5550">
        <v>929</v>
      </c>
      <c r="E5550" t="s">
        <v>1887</v>
      </c>
      <c r="F5550" t="s">
        <v>17</v>
      </c>
      <c r="G5550" t="b">
        <v>0</v>
      </c>
      <c r="H5550">
        <v>10042</v>
      </c>
      <c r="I5550">
        <v>10042</v>
      </c>
      <c r="J5550">
        <v>0</v>
      </c>
      <c r="K5550">
        <v>44</v>
      </c>
      <c r="L5550">
        <v>105</v>
      </c>
      <c r="M5550">
        <v>93</v>
      </c>
      <c r="N5550">
        <v>2</v>
      </c>
      <c r="O5550">
        <v>90</v>
      </c>
      <c r="P5550">
        <v>25</v>
      </c>
      <c r="Q5550">
        <v>93</v>
      </c>
      <c r="R5550">
        <v>40</v>
      </c>
      <c r="S5550">
        <f t="shared" si="1548"/>
        <v>133</v>
      </c>
      <c r="T5550">
        <f>(K5550/232)</f>
        <v>0.18965517241379309</v>
      </c>
      <c r="U5550">
        <f>(L5550/230)</f>
        <v>0.45652173913043476</v>
      </c>
      <c r="V5550">
        <f t="shared" si="1549"/>
        <v>0.38793103448275862</v>
      </c>
      <c r="W5550">
        <f t="shared" si="1550"/>
        <v>0.10775862068965517</v>
      </c>
      <c r="X5550">
        <f t="shared" si="1551"/>
        <v>0.57826086956521738</v>
      </c>
      <c r="Y5550">
        <v>0</v>
      </c>
      <c r="Z5550">
        <f t="shared" si="1552"/>
        <v>0.41594827586206895</v>
      </c>
      <c r="AA5550">
        <f t="shared" si="1553"/>
        <v>0.45258620689655171</v>
      </c>
      <c r="AB5550">
        <v>0.5</v>
      </c>
      <c r="AC5550">
        <v>1</v>
      </c>
      <c r="AD5550">
        <f t="shared" si="1554"/>
        <v>0.44181034482758619</v>
      </c>
      <c r="AE5550">
        <f t="shared" si="1555"/>
        <v>0.10775862068965517</v>
      </c>
      <c r="AF5550">
        <f t="shared" si="1556"/>
        <v>0.28913043478260869</v>
      </c>
      <c r="AG5550">
        <f t="shared" si="1557"/>
        <v>0.57826086956521738</v>
      </c>
      <c r="AH5550">
        <f t="shared" si="1558"/>
        <v>96.5</v>
      </c>
      <c r="AI5550">
        <f t="shared" si="1559"/>
        <v>105</v>
      </c>
      <c r="AJ5550">
        <f t="shared" si="1560"/>
        <v>115</v>
      </c>
      <c r="AK5550">
        <f t="shared" si="1561"/>
        <v>230</v>
      </c>
      <c r="AL5550">
        <f t="shared" si="1562"/>
        <v>102.5</v>
      </c>
      <c r="AM5550">
        <f t="shared" si="1563"/>
        <v>25</v>
      </c>
      <c r="AN5550">
        <f t="shared" si="1564"/>
        <v>66.5</v>
      </c>
      <c r="AO5550">
        <f t="shared" si="1565"/>
        <v>133</v>
      </c>
    </row>
    <row r="5551" spans="1:41" x14ac:dyDescent="0.3">
      <c r="A5551" t="s">
        <v>2074</v>
      </c>
      <c r="B5551" t="s">
        <v>221</v>
      </c>
      <c r="C5551">
        <v>93</v>
      </c>
      <c r="D5551">
        <v>1093</v>
      </c>
      <c r="E5551" t="s">
        <v>7117</v>
      </c>
      <c r="F5551" t="s">
        <v>2017</v>
      </c>
      <c r="G5551" t="b">
        <v>0</v>
      </c>
      <c r="H5551">
        <v>10166</v>
      </c>
      <c r="I5551">
        <v>10166</v>
      </c>
      <c r="J5551">
        <v>0</v>
      </c>
      <c r="K5551">
        <v>46</v>
      </c>
      <c r="L5551">
        <v>111</v>
      </c>
      <c r="M5551">
        <v>109</v>
      </c>
      <c r="N5551">
        <v>1</v>
      </c>
      <c r="O5551">
        <v>88</v>
      </c>
      <c r="P5551">
        <v>27</v>
      </c>
      <c r="Q5551">
        <v>109</v>
      </c>
      <c r="R5551">
        <v>41</v>
      </c>
      <c r="S5551">
        <f t="shared" si="1548"/>
        <v>150</v>
      </c>
      <c r="T5551">
        <f>(K5551/232)</f>
        <v>0.19827586206896552</v>
      </c>
      <c r="U5551">
        <f>(L5551/230)</f>
        <v>0.4826086956521739</v>
      </c>
      <c r="V5551">
        <f t="shared" si="1549"/>
        <v>0.37931034482758619</v>
      </c>
      <c r="W5551">
        <f t="shared" si="1550"/>
        <v>0.11637931034482758</v>
      </c>
      <c r="X5551">
        <f t="shared" si="1551"/>
        <v>0.65217391304347827</v>
      </c>
      <c r="Y5551">
        <v>0</v>
      </c>
      <c r="Z5551">
        <f t="shared" si="1552"/>
        <v>0.4375</v>
      </c>
      <c r="AA5551">
        <f t="shared" si="1553"/>
        <v>0.47844827586206895</v>
      </c>
      <c r="AB5551">
        <v>0.5</v>
      </c>
      <c r="AC5551">
        <v>1</v>
      </c>
      <c r="AD5551">
        <f t="shared" si="1554"/>
        <v>0.4375</v>
      </c>
      <c r="AE5551">
        <f t="shared" si="1555"/>
        <v>0.11637931034482758</v>
      </c>
      <c r="AF5551">
        <f t="shared" si="1556"/>
        <v>0.32608695652173914</v>
      </c>
      <c r="AG5551">
        <f t="shared" si="1557"/>
        <v>0.65217391304347827</v>
      </c>
      <c r="AH5551">
        <f t="shared" si="1558"/>
        <v>101.5</v>
      </c>
      <c r="AI5551">
        <f t="shared" si="1559"/>
        <v>111</v>
      </c>
      <c r="AJ5551">
        <f t="shared" si="1560"/>
        <v>115</v>
      </c>
      <c r="AK5551">
        <f t="shared" si="1561"/>
        <v>230</v>
      </c>
      <c r="AL5551">
        <f t="shared" si="1562"/>
        <v>101.5</v>
      </c>
      <c r="AM5551">
        <f t="shared" si="1563"/>
        <v>27</v>
      </c>
      <c r="AN5551">
        <f t="shared" si="1564"/>
        <v>75</v>
      </c>
      <c r="AO5551">
        <f t="shared" si="1565"/>
        <v>150</v>
      </c>
    </row>
    <row r="5552" spans="1:41" x14ac:dyDescent="0.3">
      <c r="A5552" t="s">
        <v>6101</v>
      </c>
      <c r="B5552" t="s">
        <v>221</v>
      </c>
      <c r="C5552">
        <v>93</v>
      </c>
      <c r="D5552">
        <v>5093</v>
      </c>
      <c r="E5552" t="s">
        <v>11117</v>
      </c>
      <c r="F5552" t="s">
        <v>6021</v>
      </c>
      <c r="G5552" t="b">
        <v>0</v>
      </c>
      <c r="H5552">
        <v>13962</v>
      </c>
      <c r="I5552">
        <v>13962</v>
      </c>
      <c r="J5552">
        <v>0</v>
      </c>
      <c r="K5552">
        <v>33</v>
      </c>
      <c r="L5552">
        <v>136</v>
      </c>
      <c r="M5552">
        <v>100</v>
      </c>
      <c r="N5552">
        <v>1</v>
      </c>
      <c r="O5552">
        <v>93</v>
      </c>
      <c r="P5552">
        <v>25</v>
      </c>
      <c r="Q5552">
        <v>100</v>
      </c>
      <c r="R5552">
        <v>41</v>
      </c>
      <c r="S5552">
        <f t="shared" si="1548"/>
        <v>141</v>
      </c>
      <c r="T5552">
        <f>(K5552/232)</f>
        <v>0.14224137931034483</v>
      </c>
      <c r="U5552">
        <f>(L5552/230)</f>
        <v>0.59130434782608698</v>
      </c>
      <c r="V5552">
        <f t="shared" si="1549"/>
        <v>0.40086206896551724</v>
      </c>
      <c r="W5552">
        <f t="shared" si="1550"/>
        <v>0.10775862068965517</v>
      </c>
      <c r="X5552">
        <f t="shared" si="1551"/>
        <v>0.61304347826086958</v>
      </c>
      <c r="Y5552">
        <v>0</v>
      </c>
      <c r="Z5552">
        <f t="shared" si="1552"/>
        <v>0.43534482758620691</v>
      </c>
      <c r="AA5552">
        <f t="shared" si="1553"/>
        <v>0.58620689655172409</v>
      </c>
      <c r="AB5552">
        <v>0.5</v>
      </c>
      <c r="AC5552">
        <v>1</v>
      </c>
      <c r="AD5552">
        <f t="shared" si="1554"/>
        <v>0.45474137931034481</v>
      </c>
      <c r="AE5552">
        <f t="shared" si="1555"/>
        <v>0.10775862068965517</v>
      </c>
      <c r="AF5552">
        <f t="shared" si="1556"/>
        <v>0.30652173913043479</v>
      </c>
      <c r="AG5552">
        <f t="shared" si="1557"/>
        <v>0.61304347826086958</v>
      </c>
      <c r="AH5552">
        <f t="shared" si="1558"/>
        <v>101</v>
      </c>
      <c r="AI5552">
        <f t="shared" si="1559"/>
        <v>136</v>
      </c>
      <c r="AJ5552">
        <f t="shared" si="1560"/>
        <v>115</v>
      </c>
      <c r="AK5552">
        <f t="shared" si="1561"/>
        <v>230</v>
      </c>
      <c r="AL5552">
        <f t="shared" si="1562"/>
        <v>105.5</v>
      </c>
      <c r="AM5552">
        <f t="shared" si="1563"/>
        <v>25</v>
      </c>
      <c r="AN5552">
        <f t="shared" si="1564"/>
        <v>70.5</v>
      </c>
      <c r="AO5552">
        <f t="shared" si="1565"/>
        <v>141</v>
      </c>
    </row>
    <row r="5553" spans="1:41" x14ac:dyDescent="0.3">
      <c r="A5553" t="s">
        <v>5127</v>
      </c>
      <c r="B5553" t="s">
        <v>221</v>
      </c>
      <c r="C5553">
        <v>93</v>
      </c>
      <c r="D5553">
        <v>4093</v>
      </c>
      <c r="E5553" t="s">
        <v>10117</v>
      </c>
      <c r="F5553" t="s">
        <v>5020</v>
      </c>
      <c r="G5553" t="b">
        <v>0</v>
      </c>
      <c r="H5553">
        <v>3823</v>
      </c>
      <c r="I5553">
        <v>3823</v>
      </c>
      <c r="J5553">
        <v>0</v>
      </c>
      <c r="K5553">
        <v>43</v>
      </c>
      <c r="L5553">
        <v>126</v>
      </c>
      <c r="M5553">
        <v>94</v>
      </c>
      <c r="N5553">
        <v>1</v>
      </c>
      <c r="O5553">
        <v>91</v>
      </c>
      <c r="P5553">
        <v>25</v>
      </c>
      <c r="Q5553">
        <v>94</v>
      </c>
      <c r="R5553">
        <v>37</v>
      </c>
      <c r="S5553">
        <f t="shared" si="1548"/>
        <v>131</v>
      </c>
      <c r="T5553">
        <f>(K5553/232)</f>
        <v>0.18534482758620691</v>
      </c>
      <c r="U5553">
        <f>(L5553/230)</f>
        <v>0.54782608695652169</v>
      </c>
      <c r="V5553">
        <f t="shared" si="1549"/>
        <v>0.39224137931034481</v>
      </c>
      <c r="W5553">
        <f t="shared" si="1550"/>
        <v>0.10775862068965517</v>
      </c>
      <c r="X5553">
        <f t="shared" si="1551"/>
        <v>0.56956521739130439</v>
      </c>
      <c r="Y5553">
        <v>0</v>
      </c>
      <c r="Z5553">
        <f t="shared" si="1552"/>
        <v>0.45689655172413796</v>
      </c>
      <c r="AA5553">
        <f t="shared" si="1553"/>
        <v>0.5431034482758621</v>
      </c>
      <c r="AB5553">
        <v>0.5</v>
      </c>
      <c r="AC5553">
        <v>1</v>
      </c>
      <c r="AD5553">
        <f t="shared" si="1554"/>
        <v>0.44612068965517243</v>
      </c>
      <c r="AE5553">
        <f t="shared" si="1555"/>
        <v>0.10775862068965517</v>
      </c>
      <c r="AF5553">
        <f t="shared" si="1556"/>
        <v>0.2847826086956522</v>
      </c>
      <c r="AG5553">
        <f t="shared" si="1557"/>
        <v>0.56956521739130439</v>
      </c>
      <c r="AH5553">
        <f t="shared" si="1558"/>
        <v>106</v>
      </c>
      <c r="AI5553">
        <f t="shared" si="1559"/>
        <v>126</v>
      </c>
      <c r="AJ5553">
        <f t="shared" si="1560"/>
        <v>115</v>
      </c>
      <c r="AK5553">
        <f t="shared" si="1561"/>
        <v>230</v>
      </c>
      <c r="AL5553">
        <f t="shared" si="1562"/>
        <v>103.5</v>
      </c>
      <c r="AM5553">
        <f t="shared" si="1563"/>
        <v>25</v>
      </c>
      <c r="AN5553">
        <f t="shared" si="1564"/>
        <v>65.5</v>
      </c>
      <c r="AO5553">
        <f t="shared" si="1565"/>
        <v>131</v>
      </c>
    </row>
    <row r="5554" spans="1:41" x14ac:dyDescent="0.3">
      <c r="A5554" t="s">
        <v>4124</v>
      </c>
      <c r="B5554" t="s">
        <v>221</v>
      </c>
      <c r="C5554">
        <v>93</v>
      </c>
      <c r="D5554">
        <v>3093</v>
      </c>
      <c r="E5554" t="s">
        <v>9117</v>
      </c>
      <c r="F5554" t="s">
        <v>4019</v>
      </c>
      <c r="G5554" t="b">
        <v>0</v>
      </c>
      <c r="H5554">
        <v>18292</v>
      </c>
      <c r="I5554">
        <v>18292</v>
      </c>
      <c r="J5554">
        <v>0</v>
      </c>
      <c r="K5554">
        <v>27</v>
      </c>
      <c r="L5554">
        <v>144</v>
      </c>
      <c r="M5554">
        <v>94</v>
      </c>
      <c r="N5554">
        <v>1</v>
      </c>
      <c r="O5554">
        <v>89</v>
      </c>
      <c r="P5554">
        <v>23</v>
      </c>
      <c r="Q5554">
        <v>94</v>
      </c>
      <c r="R5554">
        <v>36</v>
      </c>
      <c r="S5554">
        <f t="shared" si="1548"/>
        <v>130</v>
      </c>
      <c r="T5554">
        <f>(K5554/232)</f>
        <v>0.11637931034482758</v>
      </c>
      <c r="U5554">
        <f>(L5554/230)</f>
        <v>0.62608695652173918</v>
      </c>
      <c r="V5554">
        <f t="shared" si="1549"/>
        <v>0.38362068965517243</v>
      </c>
      <c r="W5554">
        <f t="shared" si="1550"/>
        <v>9.9137931034482762E-2</v>
      </c>
      <c r="X5554">
        <f t="shared" si="1551"/>
        <v>0.56521739130434778</v>
      </c>
      <c r="Y5554">
        <v>0</v>
      </c>
      <c r="Z5554">
        <f t="shared" si="1552"/>
        <v>0.42672413793103448</v>
      </c>
      <c r="AA5554">
        <f t="shared" si="1553"/>
        <v>0.62068965517241381</v>
      </c>
      <c r="AB5554">
        <v>0.5</v>
      </c>
      <c r="AC5554">
        <v>1</v>
      </c>
      <c r="AD5554">
        <f t="shared" si="1554"/>
        <v>0.43318965517241381</v>
      </c>
      <c r="AE5554">
        <f t="shared" si="1555"/>
        <v>9.9137931034482762E-2</v>
      </c>
      <c r="AF5554">
        <f t="shared" si="1556"/>
        <v>0.28260869565217389</v>
      </c>
      <c r="AG5554">
        <f t="shared" si="1557"/>
        <v>0.56521739130434778</v>
      </c>
      <c r="AH5554">
        <f t="shared" si="1558"/>
        <v>99</v>
      </c>
      <c r="AI5554">
        <f t="shared" si="1559"/>
        <v>144</v>
      </c>
      <c r="AJ5554">
        <f t="shared" si="1560"/>
        <v>115</v>
      </c>
      <c r="AK5554">
        <f t="shared" si="1561"/>
        <v>230</v>
      </c>
      <c r="AL5554">
        <f t="shared" si="1562"/>
        <v>100.5</v>
      </c>
      <c r="AM5554">
        <f t="shared" si="1563"/>
        <v>23</v>
      </c>
      <c r="AN5554">
        <f t="shared" si="1564"/>
        <v>65</v>
      </c>
      <c r="AO5554">
        <f t="shared" si="1565"/>
        <v>130</v>
      </c>
    </row>
    <row r="5555" spans="1:41" x14ac:dyDescent="0.3">
      <c r="A5555" t="s">
        <v>3176</v>
      </c>
      <c r="B5555" t="s">
        <v>221</v>
      </c>
      <c r="C5555">
        <v>93</v>
      </c>
      <c r="D5555">
        <v>2093</v>
      </c>
      <c r="E5555" t="s">
        <v>8117</v>
      </c>
      <c r="F5555" t="s">
        <v>3018</v>
      </c>
      <c r="G5555" t="b">
        <v>0</v>
      </c>
      <c r="H5555">
        <v>319936</v>
      </c>
      <c r="I5555">
        <v>319936</v>
      </c>
      <c r="J5555">
        <v>0</v>
      </c>
      <c r="K5555">
        <v>48</v>
      </c>
      <c r="L5555">
        <v>118</v>
      </c>
      <c r="M5555">
        <v>72</v>
      </c>
      <c r="N5555">
        <v>12</v>
      </c>
      <c r="O5555">
        <v>94</v>
      </c>
      <c r="P5555">
        <v>24</v>
      </c>
      <c r="Q5555">
        <v>72</v>
      </c>
      <c r="R5555">
        <v>64</v>
      </c>
      <c r="S5555">
        <f t="shared" si="1548"/>
        <v>136</v>
      </c>
      <c r="T5555">
        <f>(K5555/232)</f>
        <v>0.20689655172413793</v>
      </c>
      <c r="U5555">
        <f>(L5555/230)</f>
        <v>0.5130434782608696</v>
      </c>
      <c r="V5555">
        <f t="shared" si="1549"/>
        <v>0.40517241379310343</v>
      </c>
      <c r="W5555">
        <f t="shared" si="1550"/>
        <v>0.10344827586206896</v>
      </c>
      <c r="X5555">
        <f t="shared" si="1551"/>
        <v>0.59130434782608698</v>
      </c>
      <c r="Y5555">
        <v>0</v>
      </c>
      <c r="Z5555">
        <f t="shared" si="1552"/>
        <v>0.46120689655172414</v>
      </c>
      <c r="AA5555">
        <f t="shared" si="1553"/>
        <v>0.50862068965517238</v>
      </c>
      <c r="AB5555">
        <v>0.5</v>
      </c>
      <c r="AC5555">
        <v>1</v>
      </c>
      <c r="AD5555">
        <f t="shared" si="1554"/>
        <v>0.45689655172413796</v>
      </c>
      <c r="AE5555">
        <f t="shared" si="1555"/>
        <v>0.10344827586206896</v>
      </c>
      <c r="AF5555">
        <f t="shared" si="1556"/>
        <v>0.29565217391304349</v>
      </c>
      <c r="AG5555">
        <f t="shared" si="1557"/>
        <v>0.59130434782608698</v>
      </c>
      <c r="AH5555">
        <f t="shared" si="1558"/>
        <v>107</v>
      </c>
      <c r="AI5555">
        <f t="shared" si="1559"/>
        <v>117.99999999999999</v>
      </c>
      <c r="AJ5555">
        <f t="shared" si="1560"/>
        <v>115</v>
      </c>
      <c r="AK5555">
        <f t="shared" si="1561"/>
        <v>230</v>
      </c>
      <c r="AL5555">
        <f t="shared" si="1562"/>
        <v>106</v>
      </c>
      <c r="AM5555">
        <f t="shared" si="1563"/>
        <v>24</v>
      </c>
      <c r="AN5555">
        <f t="shared" si="1564"/>
        <v>68</v>
      </c>
      <c r="AO5555">
        <f t="shared" si="1565"/>
        <v>136</v>
      </c>
    </row>
    <row r="5556" spans="1:41" x14ac:dyDescent="0.3">
      <c r="A5556" t="s">
        <v>220</v>
      </c>
      <c r="B5556" t="s">
        <v>221</v>
      </c>
      <c r="C5556">
        <v>93</v>
      </c>
      <c r="D5556">
        <v>93</v>
      </c>
      <c r="E5556" t="s">
        <v>221</v>
      </c>
      <c r="F5556" t="s">
        <v>17</v>
      </c>
      <c r="G5556" t="b">
        <v>0</v>
      </c>
      <c r="H5556">
        <v>22875</v>
      </c>
      <c r="I5556">
        <v>2875</v>
      </c>
      <c r="J5556">
        <v>1</v>
      </c>
      <c r="K5556">
        <v>34</v>
      </c>
      <c r="L5556">
        <v>128</v>
      </c>
      <c r="M5556">
        <v>78</v>
      </c>
      <c r="N5556">
        <v>10</v>
      </c>
      <c r="O5556">
        <v>91</v>
      </c>
      <c r="P5556">
        <v>23</v>
      </c>
      <c r="Q5556">
        <v>78</v>
      </c>
      <c r="R5556">
        <v>47</v>
      </c>
      <c r="S5556">
        <f t="shared" si="1548"/>
        <v>125</v>
      </c>
      <c r="T5556">
        <f>(K5556/232)</f>
        <v>0.14655172413793102</v>
      </c>
      <c r="U5556">
        <f>(L5556/230)</f>
        <v>0.55652173913043479</v>
      </c>
      <c r="V5556">
        <f t="shared" si="1549"/>
        <v>0.39224137931034481</v>
      </c>
      <c r="W5556">
        <f t="shared" si="1550"/>
        <v>9.9137931034482762E-2</v>
      </c>
      <c r="X5556">
        <f t="shared" si="1551"/>
        <v>0.54347826086956519</v>
      </c>
      <c r="Y5556">
        <v>0</v>
      </c>
      <c r="Z5556">
        <f t="shared" si="1552"/>
        <v>0.42241379310344829</v>
      </c>
      <c r="AA5556">
        <f t="shared" si="1553"/>
        <v>0.55172413793103448</v>
      </c>
      <c r="AB5556">
        <v>0.5</v>
      </c>
      <c r="AC5556">
        <v>1</v>
      </c>
      <c r="AD5556">
        <f t="shared" si="1554"/>
        <v>0.44181034482758619</v>
      </c>
      <c r="AE5556">
        <f t="shared" si="1555"/>
        <v>9.9137931034482762E-2</v>
      </c>
      <c r="AF5556">
        <f t="shared" si="1556"/>
        <v>0.27173913043478259</v>
      </c>
      <c r="AG5556">
        <f t="shared" si="1557"/>
        <v>0.54347826086956519</v>
      </c>
      <c r="AH5556">
        <f t="shared" si="1558"/>
        <v>98</v>
      </c>
      <c r="AI5556">
        <f t="shared" si="1559"/>
        <v>128</v>
      </c>
      <c r="AJ5556">
        <f t="shared" si="1560"/>
        <v>115</v>
      </c>
      <c r="AK5556">
        <f t="shared" si="1561"/>
        <v>230</v>
      </c>
      <c r="AL5556">
        <f t="shared" si="1562"/>
        <v>102.5</v>
      </c>
      <c r="AM5556">
        <f t="shared" si="1563"/>
        <v>23</v>
      </c>
      <c r="AN5556">
        <f t="shared" si="1564"/>
        <v>62.5</v>
      </c>
      <c r="AO5556">
        <f t="shared" si="1565"/>
        <v>125</v>
      </c>
    </row>
    <row r="5557" spans="1:41" x14ac:dyDescent="0.3">
      <c r="A5557" t="s">
        <v>2980</v>
      </c>
      <c r="B5557" t="s">
        <v>1889</v>
      </c>
      <c r="C5557">
        <v>930</v>
      </c>
      <c r="D5557">
        <v>1930</v>
      </c>
      <c r="E5557" t="s">
        <v>7954</v>
      </c>
      <c r="F5557" t="s">
        <v>2017</v>
      </c>
      <c r="G5557" t="b">
        <v>0</v>
      </c>
      <c r="J5557">
        <v>1</v>
      </c>
      <c r="K5557">
        <v>51</v>
      </c>
      <c r="L5557">
        <v>101</v>
      </c>
      <c r="M5557">
        <v>149</v>
      </c>
      <c r="N5557">
        <v>1</v>
      </c>
      <c r="O5557">
        <v>91</v>
      </c>
      <c r="P5557">
        <v>27</v>
      </c>
      <c r="Q5557">
        <v>114</v>
      </c>
      <c r="R5557">
        <v>21</v>
      </c>
      <c r="S5557">
        <f t="shared" si="1548"/>
        <v>135</v>
      </c>
      <c r="T5557">
        <f>(K5557/232)</f>
        <v>0.21982758620689655</v>
      </c>
      <c r="U5557">
        <f>(L5557/230)</f>
        <v>0.43913043478260871</v>
      </c>
      <c r="V5557">
        <f t="shared" si="1549"/>
        <v>0.39224137931034481</v>
      </c>
      <c r="W5557">
        <f t="shared" si="1550"/>
        <v>0.11637931034482758</v>
      </c>
      <c r="X5557">
        <f t="shared" si="1551"/>
        <v>0.58695652173913049</v>
      </c>
      <c r="Y5557">
        <v>0</v>
      </c>
      <c r="Z5557">
        <f t="shared" si="1552"/>
        <v>0.4375</v>
      </c>
      <c r="AA5557">
        <f t="shared" si="1553"/>
        <v>0.43534482758620691</v>
      </c>
      <c r="AB5557">
        <v>0.5</v>
      </c>
      <c r="AC5557">
        <v>1</v>
      </c>
      <c r="AD5557">
        <f t="shared" si="1554"/>
        <v>0.45043103448275862</v>
      </c>
      <c r="AE5557">
        <f t="shared" si="1555"/>
        <v>0.11637931034482758</v>
      </c>
      <c r="AF5557">
        <f t="shared" si="1556"/>
        <v>0.29347826086956524</v>
      </c>
      <c r="AG5557">
        <f t="shared" si="1557"/>
        <v>0.58695652173913049</v>
      </c>
      <c r="AH5557">
        <f t="shared" si="1558"/>
        <v>101.5</v>
      </c>
      <c r="AI5557">
        <f t="shared" si="1559"/>
        <v>101</v>
      </c>
      <c r="AJ5557">
        <f t="shared" si="1560"/>
        <v>115</v>
      </c>
      <c r="AK5557">
        <f t="shared" si="1561"/>
        <v>230</v>
      </c>
      <c r="AL5557">
        <f t="shared" si="1562"/>
        <v>104.5</v>
      </c>
      <c r="AM5557">
        <f t="shared" si="1563"/>
        <v>27</v>
      </c>
      <c r="AN5557">
        <f t="shared" si="1564"/>
        <v>67.5</v>
      </c>
      <c r="AO5557">
        <f t="shared" si="1565"/>
        <v>135</v>
      </c>
    </row>
    <row r="5558" spans="1:41" x14ac:dyDescent="0.3">
      <c r="A5558" t="s">
        <v>5961</v>
      </c>
      <c r="B5558" t="s">
        <v>1889</v>
      </c>
      <c r="C5558">
        <v>930</v>
      </c>
      <c r="D5558">
        <v>4930</v>
      </c>
      <c r="E5558" t="s">
        <v>10954</v>
      </c>
      <c r="F5558" t="s">
        <v>5020</v>
      </c>
      <c r="G5558" t="b">
        <v>0</v>
      </c>
      <c r="H5558">
        <v>19233</v>
      </c>
      <c r="I5558">
        <v>19233</v>
      </c>
      <c r="J5558">
        <v>0</v>
      </c>
      <c r="K5558">
        <v>42</v>
      </c>
      <c r="L5558">
        <v>122</v>
      </c>
      <c r="M5558">
        <v>84</v>
      </c>
      <c r="N5558">
        <v>1</v>
      </c>
      <c r="O5558">
        <v>91</v>
      </c>
      <c r="P5558">
        <v>25</v>
      </c>
      <c r="Q5558">
        <v>84</v>
      </c>
      <c r="R5558">
        <v>40</v>
      </c>
      <c r="S5558">
        <f t="shared" si="1548"/>
        <v>124</v>
      </c>
      <c r="T5558">
        <f>(K5558/232)</f>
        <v>0.18103448275862069</v>
      </c>
      <c r="U5558">
        <f>(L5558/230)</f>
        <v>0.5304347826086957</v>
      </c>
      <c r="V5558">
        <f t="shared" si="1549"/>
        <v>0.39224137931034481</v>
      </c>
      <c r="W5558">
        <f t="shared" si="1550"/>
        <v>0.10775862068965517</v>
      </c>
      <c r="X5558">
        <f t="shared" si="1551"/>
        <v>0.53913043478260869</v>
      </c>
      <c r="Y5558">
        <v>0</v>
      </c>
      <c r="Z5558">
        <f t="shared" si="1552"/>
        <v>0.44396551724137934</v>
      </c>
      <c r="AA5558">
        <f t="shared" si="1553"/>
        <v>0.52586206896551724</v>
      </c>
      <c r="AB5558">
        <v>0.5</v>
      </c>
      <c r="AC5558">
        <v>1</v>
      </c>
      <c r="AD5558">
        <f t="shared" si="1554"/>
        <v>0.44612068965517243</v>
      </c>
      <c r="AE5558">
        <f t="shared" si="1555"/>
        <v>0.10775862068965517</v>
      </c>
      <c r="AF5558">
        <f t="shared" si="1556"/>
        <v>0.26956521739130435</v>
      </c>
      <c r="AG5558">
        <f t="shared" si="1557"/>
        <v>0.53913043478260869</v>
      </c>
      <c r="AH5558">
        <f t="shared" si="1558"/>
        <v>103</v>
      </c>
      <c r="AI5558">
        <f t="shared" si="1559"/>
        <v>122</v>
      </c>
      <c r="AJ5558">
        <f t="shared" si="1560"/>
        <v>115</v>
      </c>
      <c r="AK5558">
        <f t="shared" si="1561"/>
        <v>230</v>
      </c>
      <c r="AL5558">
        <f t="shared" si="1562"/>
        <v>103.5</v>
      </c>
      <c r="AM5558">
        <f t="shared" si="1563"/>
        <v>25</v>
      </c>
      <c r="AN5558">
        <f t="shared" si="1564"/>
        <v>62</v>
      </c>
      <c r="AO5558">
        <f t="shared" si="1565"/>
        <v>124</v>
      </c>
    </row>
    <row r="5559" spans="1:41" x14ac:dyDescent="0.3">
      <c r="A5559" t="s">
        <v>6938</v>
      </c>
      <c r="B5559" t="s">
        <v>1889</v>
      </c>
      <c r="C5559">
        <v>930</v>
      </c>
      <c r="D5559">
        <v>5930</v>
      </c>
      <c r="E5559" t="s">
        <v>11953</v>
      </c>
      <c r="F5559" t="s">
        <v>6021</v>
      </c>
      <c r="G5559" t="b">
        <v>0</v>
      </c>
      <c r="H5559">
        <v>18253</v>
      </c>
      <c r="I5559">
        <v>18253</v>
      </c>
      <c r="J5559">
        <v>0</v>
      </c>
      <c r="K5559">
        <v>39</v>
      </c>
      <c r="L5559">
        <v>129</v>
      </c>
      <c r="M5559">
        <v>91</v>
      </c>
      <c r="N5559">
        <v>1</v>
      </c>
      <c r="O5559">
        <v>91</v>
      </c>
      <c r="P5559">
        <v>26</v>
      </c>
      <c r="Q5559">
        <v>91</v>
      </c>
      <c r="R5559">
        <v>36</v>
      </c>
      <c r="S5559">
        <f t="shared" si="1548"/>
        <v>127</v>
      </c>
      <c r="T5559">
        <f>(K5559/232)</f>
        <v>0.16810344827586207</v>
      </c>
      <c r="U5559">
        <f>(L5559/230)</f>
        <v>0.56086956521739129</v>
      </c>
      <c r="V5559">
        <f t="shared" si="1549"/>
        <v>0.39224137931034481</v>
      </c>
      <c r="W5559">
        <f t="shared" si="1550"/>
        <v>0.11206896551724138</v>
      </c>
      <c r="X5559">
        <f t="shared" si="1551"/>
        <v>0.55217391304347829</v>
      </c>
      <c r="Y5559">
        <v>0</v>
      </c>
      <c r="Z5559">
        <f t="shared" si="1552"/>
        <v>0.44612068965517243</v>
      </c>
      <c r="AA5559">
        <f t="shared" si="1553"/>
        <v>0.55603448275862066</v>
      </c>
      <c r="AB5559">
        <v>0.5</v>
      </c>
      <c r="AC5559">
        <v>1</v>
      </c>
      <c r="AD5559">
        <f t="shared" si="1554"/>
        <v>0.44827586206896552</v>
      </c>
      <c r="AE5559">
        <f t="shared" si="1555"/>
        <v>0.11206896551724138</v>
      </c>
      <c r="AF5559">
        <f t="shared" si="1556"/>
        <v>0.27608695652173915</v>
      </c>
      <c r="AG5559">
        <f t="shared" si="1557"/>
        <v>0.55217391304347829</v>
      </c>
      <c r="AH5559">
        <f t="shared" si="1558"/>
        <v>103.5</v>
      </c>
      <c r="AI5559">
        <f t="shared" si="1559"/>
        <v>129</v>
      </c>
      <c r="AJ5559">
        <f t="shared" si="1560"/>
        <v>115</v>
      </c>
      <c r="AK5559">
        <f t="shared" si="1561"/>
        <v>230</v>
      </c>
      <c r="AL5559">
        <f t="shared" si="1562"/>
        <v>104</v>
      </c>
      <c r="AM5559">
        <f t="shared" si="1563"/>
        <v>26</v>
      </c>
      <c r="AN5559">
        <f t="shared" si="1564"/>
        <v>63.500000000000007</v>
      </c>
      <c r="AO5559">
        <f t="shared" si="1565"/>
        <v>127.00000000000001</v>
      </c>
    </row>
    <row r="5560" spans="1:41" x14ac:dyDescent="0.3">
      <c r="A5560" t="s">
        <v>4015</v>
      </c>
      <c r="B5560" t="s">
        <v>1889</v>
      </c>
      <c r="C5560">
        <v>930</v>
      </c>
      <c r="D5560">
        <v>2930</v>
      </c>
      <c r="E5560" t="s">
        <v>8954</v>
      </c>
      <c r="F5560" t="s">
        <v>3018</v>
      </c>
      <c r="G5560" t="b">
        <v>0</v>
      </c>
      <c r="H5560">
        <v>13233</v>
      </c>
      <c r="I5560">
        <v>13233</v>
      </c>
      <c r="J5560">
        <v>0</v>
      </c>
      <c r="K5560">
        <v>46</v>
      </c>
      <c r="L5560">
        <v>116</v>
      </c>
      <c r="M5560">
        <v>98</v>
      </c>
      <c r="N5560">
        <v>1</v>
      </c>
      <c r="O5560">
        <v>92</v>
      </c>
      <c r="P5560">
        <v>25</v>
      </c>
      <c r="Q5560">
        <v>98</v>
      </c>
      <c r="R5560">
        <v>29</v>
      </c>
      <c r="S5560">
        <f t="shared" si="1548"/>
        <v>127</v>
      </c>
      <c r="T5560">
        <f>(K5560/232)</f>
        <v>0.19827586206896552</v>
      </c>
      <c r="U5560">
        <f>(L5560/230)</f>
        <v>0.5043478260869565</v>
      </c>
      <c r="V5560">
        <f t="shared" si="1549"/>
        <v>0.39655172413793105</v>
      </c>
      <c r="W5560">
        <f t="shared" si="1550"/>
        <v>0.10775862068965517</v>
      </c>
      <c r="X5560">
        <f t="shared" si="1551"/>
        <v>0.55217391304347829</v>
      </c>
      <c r="Y5560">
        <v>0</v>
      </c>
      <c r="Z5560">
        <f t="shared" si="1552"/>
        <v>0.44827586206896552</v>
      </c>
      <c r="AA5560">
        <f t="shared" si="1553"/>
        <v>0.5</v>
      </c>
      <c r="AB5560">
        <v>0.5</v>
      </c>
      <c r="AC5560">
        <v>1</v>
      </c>
      <c r="AD5560">
        <f t="shared" si="1554"/>
        <v>0.45043103448275862</v>
      </c>
      <c r="AE5560">
        <f t="shared" si="1555"/>
        <v>0.10775862068965517</v>
      </c>
      <c r="AF5560">
        <f t="shared" si="1556"/>
        <v>0.27608695652173915</v>
      </c>
      <c r="AG5560">
        <f t="shared" si="1557"/>
        <v>0.55217391304347829</v>
      </c>
      <c r="AH5560">
        <f t="shared" si="1558"/>
        <v>104</v>
      </c>
      <c r="AI5560">
        <f t="shared" si="1559"/>
        <v>116</v>
      </c>
      <c r="AJ5560">
        <f t="shared" si="1560"/>
        <v>115</v>
      </c>
      <c r="AK5560">
        <f t="shared" si="1561"/>
        <v>230</v>
      </c>
      <c r="AL5560">
        <f t="shared" si="1562"/>
        <v>104.5</v>
      </c>
      <c r="AM5560">
        <f t="shared" si="1563"/>
        <v>25</v>
      </c>
      <c r="AN5560">
        <f t="shared" si="1564"/>
        <v>63.500000000000007</v>
      </c>
      <c r="AO5560">
        <f t="shared" si="1565"/>
        <v>127.00000000000001</v>
      </c>
    </row>
    <row r="5561" spans="1:41" x14ac:dyDescent="0.3">
      <c r="A5561" t="s">
        <v>4961</v>
      </c>
      <c r="B5561" t="s">
        <v>1889</v>
      </c>
      <c r="C5561">
        <v>930</v>
      </c>
      <c r="D5561">
        <v>3930</v>
      </c>
      <c r="E5561" t="s">
        <v>9954</v>
      </c>
      <c r="F5561" t="s">
        <v>4019</v>
      </c>
      <c r="G5561" t="b">
        <v>0</v>
      </c>
      <c r="H5561">
        <v>8788</v>
      </c>
      <c r="I5561">
        <v>8788</v>
      </c>
      <c r="J5561">
        <v>1</v>
      </c>
      <c r="K5561">
        <v>38</v>
      </c>
      <c r="L5561">
        <v>130</v>
      </c>
      <c r="M5561">
        <v>118</v>
      </c>
      <c r="N5561">
        <v>1</v>
      </c>
      <c r="O5561">
        <v>86</v>
      </c>
      <c r="P5561">
        <v>24</v>
      </c>
      <c r="Q5561">
        <v>118</v>
      </c>
      <c r="R5561">
        <v>25</v>
      </c>
      <c r="S5561">
        <f t="shared" si="1548"/>
        <v>143</v>
      </c>
      <c r="T5561">
        <f>(K5561/232)</f>
        <v>0.16379310344827586</v>
      </c>
      <c r="U5561">
        <f>(L5561/230)</f>
        <v>0.56521739130434778</v>
      </c>
      <c r="V5561">
        <f t="shared" si="1549"/>
        <v>0.37068965517241381</v>
      </c>
      <c r="W5561">
        <f t="shared" si="1550"/>
        <v>0.10344827586206896</v>
      </c>
      <c r="X5561">
        <f t="shared" si="1551"/>
        <v>0.62173913043478257</v>
      </c>
      <c r="Y5561">
        <v>0</v>
      </c>
      <c r="Z5561">
        <f t="shared" si="1552"/>
        <v>0.44396551724137934</v>
      </c>
      <c r="AA5561">
        <f t="shared" si="1553"/>
        <v>0.56034482758620685</v>
      </c>
      <c r="AB5561">
        <v>0.5</v>
      </c>
      <c r="AC5561">
        <v>1</v>
      </c>
      <c r="AD5561">
        <f t="shared" si="1554"/>
        <v>0.42241379310344829</v>
      </c>
      <c r="AE5561">
        <f t="shared" si="1555"/>
        <v>0.10344827586206896</v>
      </c>
      <c r="AF5561">
        <f t="shared" si="1556"/>
        <v>0.31086956521739129</v>
      </c>
      <c r="AG5561">
        <f t="shared" si="1557"/>
        <v>0.62173913043478257</v>
      </c>
      <c r="AH5561">
        <f t="shared" si="1558"/>
        <v>103</v>
      </c>
      <c r="AI5561">
        <f t="shared" si="1559"/>
        <v>130</v>
      </c>
      <c r="AJ5561">
        <f t="shared" si="1560"/>
        <v>115</v>
      </c>
      <c r="AK5561">
        <f t="shared" si="1561"/>
        <v>230</v>
      </c>
      <c r="AL5561">
        <f t="shared" si="1562"/>
        <v>98</v>
      </c>
      <c r="AM5561">
        <f t="shared" si="1563"/>
        <v>24</v>
      </c>
      <c r="AN5561">
        <f t="shared" si="1564"/>
        <v>71.5</v>
      </c>
      <c r="AO5561">
        <f t="shared" si="1565"/>
        <v>143</v>
      </c>
    </row>
    <row r="5562" spans="1:41" x14ac:dyDescent="0.3">
      <c r="A5562" t="s">
        <v>1888</v>
      </c>
      <c r="B5562" t="s">
        <v>1889</v>
      </c>
      <c r="C5562">
        <v>930</v>
      </c>
      <c r="D5562">
        <v>930</v>
      </c>
      <c r="E5562" t="s">
        <v>1889</v>
      </c>
      <c r="F5562" t="s">
        <v>17</v>
      </c>
      <c r="G5562" t="b">
        <v>0</v>
      </c>
      <c r="H5562">
        <v>16564</v>
      </c>
      <c r="I5562">
        <v>16564</v>
      </c>
      <c r="J5562">
        <v>0</v>
      </c>
      <c r="K5562">
        <v>43</v>
      </c>
      <c r="L5562">
        <v>107</v>
      </c>
      <c r="M5562">
        <v>95</v>
      </c>
      <c r="N5562">
        <v>1</v>
      </c>
      <c r="O5562">
        <v>89</v>
      </c>
      <c r="P5562">
        <v>25</v>
      </c>
      <c r="Q5562">
        <v>95</v>
      </c>
      <c r="R5562">
        <v>38</v>
      </c>
      <c r="S5562">
        <f t="shared" si="1548"/>
        <v>133</v>
      </c>
      <c r="T5562">
        <f>(K5562/232)</f>
        <v>0.18534482758620691</v>
      </c>
      <c r="U5562">
        <f>(L5562/230)</f>
        <v>0.4652173913043478</v>
      </c>
      <c r="V5562">
        <f t="shared" si="1549"/>
        <v>0.38362068965517243</v>
      </c>
      <c r="W5562">
        <f t="shared" si="1550"/>
        <v>0.10775862068965517</v>
      </c>
      <c r="X5562">
        <f t="shared" si="1551"/>
        <v>0.57826086956521738</v>
      </c>
      <c r="Y5562">
        <v>0</v>
      </c>
      <c r="Z5562">
        <f t="shared" si="1552"/>
        <v>0.41594827586206895</v>
      </c>
      <c r="AA5562">
        <f t="shared" si="1553"/>
        <v>0.46120689655172414</v>
      </c>
      <c r="AB5562">
        <v>0.5</v>
      </c>
      <c r="AC5562">
        <v>1</v>
      </c>
      <c r="AD5562">
        <f t="shared" si="1554"/>
        <v>0.4375</v>
      </c>
      <c r="AE5562">
        <f t="shared" si="1555"/>
        <v>0.10775862068965517</v>
      </c>
      <c r="AF5562">
        <f t="shared" si="1556"/>
        <v>0.28913043478260869</v>
      </c>
      <c r="AG5562">
        <f t="shared" si="1557"/>
        <v>0.57826086956521738</v>
      </c>
      <c r="AH5562">
        <f t="shared" si="1558"/>
        <v>96.5</v>
      </c>
      <c r="AI5562">
        <f t="shared" si="1559"/>
        <v>107</v>
      </c>
      <c r="AJ5562">
        <f t="shared" si="1560"/>
        <v>115</v>
      </c>
      <c r="AK5562">
        <f t="shared" si="1561"/>
        <v>230</v>
      </c>
      <c r="AL5562">
        <f t="shared" si="1562"/>
        <v>101.5</v>
      </c>
      <c r="AM5562">
        <f t="shared" si="1563"/>
        <v>25</v>
      </c>
      <c r="AN5562">
        <f t="shared" si="1564"/>
        <v>66.5</v>
      </c>
      <c r="AO5562">
        <f t="shared" si="1565"/>
        <v>133</v>
      </c>
    </row>
    <row r="5563" spans="1:41" x14ac:dyDescent="0.3">
      <c r="A5563" t="s">
        <v>2981</v>
      </c>
      <c r="B5563" t="s">
        <v>1891</v>
      </c>
      <c r="C5563">
        <v>931</v>
      </c>
      <c r="D5563">
        <v>1931</v>
      </c>
      <c r="E5563" t="s">
        <v>7955</v>
      </c>
      <c r="F5563" t="s">
        <v>2017</v>
      </c>
      <c r="G5563" t="b">
        <v>0</v>
      </c>
      <c r="J5563">
        <v>1</v>
      </c>
      <c r="K5563">
        <v>52</v>
      </c>
      <c r="L5563">
        <v>91</v>
      </c>
      <c r="M5563">
        <v>153</v>
      </c>
      <c r="N5563">
        <v>1</v>
      </c>
      <c r="O5563">
        <v>91</v>
      </c>
      <c r="P5563">
        <v>26</v>
      </c>
      <c r="Q5563">
        <v>115</v>
      </c>
      <c r="R5563">
        <v>21</v>
      </c>
      <c r="S5563">
        <f t="shared" si="1548"/>
        <v>136</v>
      </c>
      <c r="T5563">
        <f>(K5563/232)</f>
        <v>0.22413793103448276</v>
      </c>
      <c r="U5563">
        <f>(L5563/230)</f>
        <v>0.39565217391304347</v>
      </c>
      <c r="V5563">
        <f t="shared" si="1549"/>
        <v>0.39224137931034481</v>
      </c>
      <c r="W5563">
        <f t="shared" si="1550"/>
        <v>0.11206896551724138</v>
      </c>
      <c r="X5563">
        <f t="shared" si="1551"/>
        <v>0.59130434782608698</v>
      </c>
      <c r="Y5563">
        <v>0</v>
      </c>
      <c r="Z5563">
        <f t="shared" si="1552"/>
        <v>0.42025862068965519</v>
      </c>
      <c r="AA5563">
        <f t="shared" si="1553"/>
        <v>0.39224137931034481</v>
      </c>
      <c r="AB5563">
        <v>0.5</v>
      </c>
      <c r="AC5563">
        <v>1</v>
      </c>
      <c r="AD5563">
        <f t="shared" si="1554"/>
        <v>0.44827586206896552</v>
      </c>
      <c r="AE5563">
        <f t="shared" si="1555"/>
        <v>0.11206896551724138</v>
      </c>
      <c r="AF5563">
        <f t="shared" si="1556"/>
        <v>0.29565217391304349</v>
      </c>
      <c r="AG5563">
        <f t="shared" si="1557"/>
        <v>0.59130434782608698</v>
      </c>
      <c r="AH5563">
        <f t="shared" si="1558"/>
        <v>97.5</v>
      </c>
      <c r="AI5563">
        <f t="shared" si="1559"/>
        <v>91</v>
      </c>
      <c r="AJ5563">
        <f t="shared" si="1560"/>
        <v>115</v>
      </c>
      <c r="AK5563">
        <f t="shared" si="1561"/>
        <v>230</v>
      </c>
      <c r="AL5563">
        <f t="shared" si="1562"/>
        <v>104</v>
      </c>
      <c r="AM5563">
        <f t="shared" si="1563"/>
        <v>26</v>
      </c>
      <c r="AN5563">
        <f t="shared" si="1564"/>
        <v>68</v>
      </c>
      <c r="AO5563">
        <f t="shared" si="1565"/>
        <v>136</v>
      </c>
    </row>
    <row r="5564" spans="1:41" x14ac:dyDescent="0.3">
      <c r="A5564" t="s">
        <v>5962</v>
      </c>
      <c r="B5564" t="s">
        <v>1891</v>
      </c>
      <c r="C5564">
        <v>931</v>
      </c>
      <c r="D5564">
        <v>4931</v>
      </c>
      <c r="E5564" t="s">
        <v>10955</v>
      </c>
      <c r="F5564" t="s">
        <v>5020</v>
      </c>
      <c r="G5564" t="b">
        <v>0</v>
      </c>
      <c r="H5564">
        <v>1864</v>
      </c>
      <c r="I5564">
        <v>1864</v>
      </c>
      <c r="J5564">
        <v>0</v>
      </c>
      <c r="K5564">
        <v>41</v>
      </c>
      <c r="L5564">
        <v>122</v>
      </c>
      <c r="M5564">
        <v>81</v>
      </c>
      <c r="N5564">
        <v>2</v>
      </c>
      <c r="O5564">
        <v>92</v>
      </c>
      <c r="P5564">
        <v>25</v>
      </c>
      <c r="Q5564">
        <v>81</v>
      </c>
      <c r="R5564">
        <v>44</v>
      </c>
      <c r="S5564">
        <f t="shared" si="1548"/>
        <v>125</v>
      </c>
      <c r="T5564">
        <f>(K5564/232)</f>
        <v>0.17672413793103448</v>
      </c>
      <c r="U5564">
        <f>(L5564/230)</f>
        <v>0.5304347826086957</v>
      </c>
      <c r="V5564">
        <f t="shared" si="1549"/>
        <v>0.39655172413793105</v>
      </c>
      <c r="W5564">
        <f t="shared" si="1550"/>
        <v>0.10775862068965517</v>
      </c>
      <c r="X5564">
        <f t="shared" si="1551"/>
        <v>0.54347826086956519</v>
      </c>
      <c r="Y5564">
        <v>0</v>
      </c>
      <c r="Z5564">
        <f t="shared" si="1552"/>
        <v>0.43965517241379309</v>
      </c>
      <c r="AA5564">
        <f t="shared" si="1553"/>
        <v>0.52586206896551724</v>
      </c>
      <c r="AB5564">
        <v>0.5</v>
      </c>
      <c r="AC5564">
        <v>1</v>
      </c>
      <c r="AD5564">
        <f t="shared" si="1554"/>
        <v>0.45043103448275862</v>
      </c>
      <c r="AE5564">
        <f t="shared" si="1555"/>
        <v>0.10775862068965517</v>
      </c>
      <c r="AF5564">
        <f t="shared" si="1556"/>
        <v>0.27173913043478259</v>
      </c>
      <c r="AG5564">
        <f t="shared" si="1557"/>
        <v>0.54347826086956519</v>
      </c>
      <c r="AH5564">
        <f t="shared" si="1558"/>
        <v>102</v>
      </c>
      <c r="AI5564">
        <f t="shared" si="1559"/>
        <v>122</v>
      </c>
      <c r="AJ5564">
        <f t="shared" si="1560"/>
        <v>115</v>
      </c>
      <c r="AK5564">
        <f t="shared" si="1561"/>
        <v>230</v>
      </c>
      <c r="AL5564">
        <f t="shared" si="1562"/>
        <v>104.5</v>
      </c>
      <c r="AM5564">
        <f t="shared" si="1563"/>
        <v>25</v>
      </c>
      <c r="AN5564">
        <f t="shared" si="1564"/>
        <v>62.5</v>
      </c>
      <c r="AO5564">
        <f t="shared" si="1565"/>
        <v>125</v>
      </c>
    </row>
    <row r="5565" spans="1:41" x14ac:dyDescent="0.3">
      <c r="A5565" t="s">
        <v>6939</v>
      </c>
      <c r="B5565" t="s">
        <v>1891</v>
      </c>
      <c r="C5565">
        <v>931</v>
      </c>
      <c r="D5565">
        <v>5931</v>
      </c>
      <c r="E5565" t="s">
        <v>11954</v>
      </c>
      <c r="F5565" t="s">
        <v>6021</v>
      </c>
      <c r="G5565" t="b">
        <v>0</v>
      </c>
      <c r="H5565">
        <v>8608</v>
      </c>
      <c r="I5565">
        <v>8608</v>
      </c>
      <c r="J5565">
        <v>0</v>
      </c>
      <c r="K5565">
        <v>38</v>
      </c>
      <c r="L5565">
        <v>130</v>
      </c>
      <c r="M5565">
        <v>91</v>
      </c>
      <c r="N5565">
        <v>1</v>
      </c>
      <c r="O5565">
        <v>91</v>
      </c>
      <c r="P5565">
        <v>26</v>
      </c>
      <c r="Q5565">
        <v>91</v>
      </c>
      <c r="R5565">
        <v>36</v>
      </c>
      <c r="S5565">
        <f t="shared" si="1548"/>
        <v>127</v>
      </c>
      <c r="T5565">
        <f>(K5565/232)</f>
        <v>0.16379310344827586</v>
      </c>
      <c r="U5565">
        <f>(L5565/230)</f>
        <v>0.56521739130434778</v>
      </c>
      <c r="V5565">
        <f t="shared" si="1549"/>
        <v>0.39224137931034481</v>
      </c>
      <c r="W5565">
        <f t="shared" si="1550"/>
        <v>0.11206896551724138</v>
      </c>
      <c r="X5565">
        <f t="shared" si="1551"/>
        <v>0.55217391304347829</v>
      </c>
      <c r="Y5565">
        <v>0</v>
      </c>
      <c r="Z5565">
        <f t="shared" si="1552"/>
        <v>0.44396551724137934</v>
      </c>
      <c r="AA5565">
        <f t="shared" si="1553"/>
        <v>0.56034482758620685</v>
      </c>
      <c r="AB5565">
        <v>0.5</v>
      </c>
      <c r="AC5565">
        <v>1</v>
      </c>
      <c r="AD5565">
        <f t="shared" si="1554"/>
        <v>0.44827586206896552</v>
      </c>
      <c r="AE5565">
        <f t="shared" si="1555"/>
        <v>0.11206896551724138</v>
      </c>
      <c r="AF5565">
        <f t="shared" si="1556"/>
        <v>0.27608695652173915</v>
      </c>
      <c r="AG5565">
        <f t="shared" si="1557"/>
        <v>0.55217391304347829</v>
      </c>
      <c r="AH5565">
        <f t="shared" si="1558"/>
        <v>103</v>
      </c>
      <c r="AI5565">
        <f t="shared" si="1559"/>
        <v>130</v>
      </c>
      <c r="AJ5565">
        <f t="shared" si="1560"/>
        <v>115</v>
      </c>
      <c r="AK5565">
        <f t="shared" si="1561"/>
        <v>230</v>
      </c>
      <c r="AL5565">
        <f t="shared" si="1562"/>
        <v>104</v>
      </c>
      <c r="AM5565">
        <f t="shared" si="1563"/>
        <v>26</v>
      </c>
      <c r="AN5565">
        <f t="shared" si="1564"/>
        <v>63.500000000000007</v>
      </c>
      <c r="AO5565">
        <f t="shared" si="1565"/>
        <v>127.00000000000001</v>
      </c>
    </row>
    <row r="5566" spans="1:41" x14ac:dyDescent="0.3">
      <c r="A5566" t="s">
        <v>4962</v>
      </c>
      <c r="B5566" t="s">
        <v>1891</v>
      </c>
      <c r="C5566">
        <v>931</v>
      </c>
      <c r="D5566">
        <v>3931</v>
      </c>
      <c r="E5566" t="s">
        <v>9955</v>
      </c>
      <c r="F5566" t="s">
        <v>4019</v>
      </c>
      <c r="G5566" t="b">
        <v>0</v>
      </c>
      <c r="H5566">
        <v>12322</v>
      </c>
      <c r="I5566">
        <v>12322</v>
      </c>
      <c r="J5566">
        <v>1</v>
      </c>
      <c r="K5566">
        <v>38</v>
      </c>
      <c r="L5566">
        <v>130</v>
      </c>
      <c r="M5566">
        <v>118</v>
      </c>
      <c r="N5566">
        <v>2</v>
      </c>
      <c r="O5566">
        <v>86</v>
      </c>
      <c r="P5566">
        <v>24</v>
      </c>
      <c r="Q5566">
        <v>118</v>
      </c>
      <c r="R5566">
        <v>23</v>
      </c>
      <c r="S5566">
        <f t="shared" si="1548"/>
        <v>141</v>
      </c>
      <c r="T5566">
        <f>(K5566/232)</f>
        <v>0.16379310344827586</v>
      </c>
      <c r="U5566">
        <f>(L5566/230)</f>
        <v>0.56521739130434778</v>
      </c>
      <c r="V5566">
        <f t="shared" si="1549"/>
        <v>0.37068965517241381</v>
      </c>
      <c r="W5566">
        <f t="shared" si="1550"/>
        <v>0.10344827586206896</v>
      </c>
      <c r="X5566">
        <f t="shared" si="1551"/>
        <v>0.61304347826086958</v>
      </c>
      <c r="Y5566">
        <v>0</v>
      </c>
      <c r="Z5566">
        <f t="shared" si="1552"/>
        <v>0.44396551724137934</v>
      </c>
      <c r="AA5566">
        <f t="shared" si="1553"/>
        <v>0.56034482758620685</v>
      </c>
      <c r="AB5566">
        <v>0.5</v>
      </c>
      <c r="AC5566">
        <v>1</v>
      </c>
      <c r="AD5566">
        <f t="shared" si="1554"/>
        <v>0.42241379310344829</v>
      </c>
      <c r="AE5566">
        <f t="shared" si="1555"/>
        <v>0.10344827586206896</v>
      </c>
      <c r="AF5566">
        <f t="shared" si="1556"/>
        <v>0.30652173913043479</v>
      </c>
      <c r="AG5566">
        <f t="shared" si="1557"/>
        <v>0.61304347826086958</v>
      </c>
      <c r="AH5566">
        <f t="shared" si="1558"/>
        <v>103</v>
      </c>
      <c r="AI5566">
        <f t="shared" si="1559"/>
        <v>130</v>
      </c>
      <c r="AJ5566">
        <f t="shared" si="1560"/>
        <v>115</v>
      </c>
      <c r="AK5566">
        <f t="shared" si="1561"/>
        <v>230</v>
      </c>
      <c r="AL5566">
        <f t="shared" si="1562"/>
        <v>98</v>
      </c>
      <c r="AM5566">
        <f t="shared" si="1563"/>
        <v>24</v>
      </c>
      <c r="AN5566">
        <f t="shared" si="1564"/>
        <v>70.5</v>
      </c>
      <c r="AO5566">
        <f t="shared" si="1565"/>
        <v>141</v>
      </c>
    </row>
    <row r="5567" spans="1:41" x14ac:dyDescent="0.3">
      <c r="A5567" t="s">
        <v>3975</v>
      </c>
      <c r="B5567" t="s">
        <v>1891</v>
      </c>
      <c r="C5567">
        <v>931</v>
      </c>
      <c r="D5567">
        <v>2931</v>
      </c>
      <c r="E5567" t="s">
        <v>8955</v>
      </c>
      <c r="F5567" t="s">
        <v>3018</v>
      </c>
      <c r="G5567" t="b">
        <v>0</v>
      </c>
      <c r="H5567">
        <v>1914</v>
      </c>
      <c r="I5567">
        <v>1914</v>
      </c>
      <c r="J5567">
        <v>0</v>
      </c>
      <c r="K5567">
        <v>45</v>
      </c>
      <c r="L5567">
        <v>117</v>
      </c>
      <c r="M5567">
        <v>99</v>
      </c>
      <c r="N5567">
        <v>1</v>
      </c>
      <c r="O5567">
        <v>92</v>
      </c>
      <c r="P5567">
        <v>25</v>
      </c>
      <c r="Q5567">
        <v>99</v>
      </c>
      <c r="R5567">
        <v>29</v>
      </c>
      <c r="S5567">
        <f t="shared" si="1548"/>
        <v>128</v>
      </c>
      <c r="T5567">
        <f>(K5567/232)</f>
        <v>0.19396551724137931</v>
      </c>
      <c r="U5567">
        <f>(L5567/230)</f>
        <v>0.50869565217391299</v>
      </c>
      <c r="V5567">
        <f t="shared" si="1549"/>
        <v>0.39655172413793105</v>
      </c>
      <c r="W5567">
        <f t="shared" si="1550"/>
        <v>0.10775862068965517</v>
      </c>
      <c r="X5567">
        <f t="shared" si="1551"/>
        <v>0.55652173913043479</v>
      </c>
      <c r="Y5567">
        <v>0</v>
      </c>
      <c r="Z5567">
        <f t="shared" si="1552"/>
        <v>0.44612068965517243</v>
      </c>
      <c r="AA5567">
        <f t="shared" si="1553"/>
        <v>0.50431034482758619</v>
      </c>
      <c r="AB5567">
        <v>0.5</v>
      </c>
      <c r="AC5567">
        <v>1</v>
      </c>
      <c r="AD5567">
        <f t="shared" si="1554"/>
        <v>0.45043103448275862</v>
      </c>
      <c r="AE5567">
        <f t="shared" si="1555"/>
        <v>0.10775862068965517</v>
      </c>
      <c r="AF5567">
        <f t="shared" si="1556"/>
        <v>0.27826086956521739</v>
      </c>
      <c r="AG5567">
        <f t="shared" si="1557"/>
        <v>0.55652173913043479</v>
      </c>
      <c r="AH5567">
        <f t="shared" si="1558"/>
        <v>103.5</v>
      </c>
      <c r="AI5567">
        <f t="shared" si="1559"/>
        <v>117</v>
      </c>
      <c r="AJ5567">
        <f t="shared" si="1560"/>
        <v>115</v>
      </c>
      <c r="AK5567">
        <f t="shared" si="1561"/>
        <v>230</v>
      </c>
      <c r="AL5567">
        <f t="shared" si="1562"/>
        <v>104.5</v>
      </c>
      <c r="AM5567">
        <f t="shared" si="1563"/>
        <v>25</v>
      </c>
      <c r="AN5567">
        <f t="shared" si="1564"/>
        <v>64</v>
      </c>
      <c r="AO5567">
        <f t="shared" si="1565"/>
        <v>128</v>
      </c>
    </row>
    <row r="5568" spans="1:41" x14ac:dyDescent="0.3">
      <c r="A5568" t="s">
        <v>1890</v>
      </c>
      <c r="B5568" t="s">
        <v>1891</v>
      </c>
      <c r="C5568">
        <v>931</v>
      </c>
      <c r="D5568">
        <v>931</v>
      </c>
      <c r="E5568" t="s">
        <v>1891</v>
      </c>
      <c r="F5568" t="s">
        <v>17</v>
      </c>
      <c r="G5568" t="b">
        <v>0</v>
      </c>
      <c r="H5568">
        <v>18999</v>
      </c>
      <c r="I5568">
        <v>18999</v>
      </c>
      <c r="J5568">
        <v>0</v>
      </c>
      <c r="K5568">
        <v>42</v>
      </c>
      <c r="L5568">
        <v>109</v>
      </c>
      <c r="M5568">
        <v>96</v>
      </c>
      <c r="N5568">
        <v>1</v>
      </c>
      <c r="O5568">
        <v>91</v>
      </c>
      <c r="P5568">
        <v>24</v>
      </c>
      <c r="Q5568">
        <v>96</v>
      </c>
      <c r="R5568">
        <v>38</v>
      </c>
      <c r="S5568">
        <f t="shared" si="1548"/>
        <v>134</v>
      </c>
      <c r="T5568">
        <f>(K5568/232)</f>
        <v>0.18103448275862069</v>
      </c>
      <c r="U5568">
        <f>(L5568/230)</f>
        <v>0.47391304347826085</v>
      </c>
      <c r="V5568">
        <f t="shared" si="1549"/>
        <v>0.39224137931034481</v>
      </c>
      <c r="W5568">
        <f t="shared" si="1550"/>
        <v>0.10344827586206896</v>
      </c>
      <c r="X5568">
        <f t="shared" si="1551"/>
        <v>0.58260869565217388</v>
      </c>
      <c r="Y5568">
        <v>0</v>
      </c>
      <c r="Z5568">
        <f t="shared" si="1552"/>
        <v>0.41594827586206895</v>
      </c>
      <c r="AA5568">
        <f t="shared" si="1553"/>
        <v>0.46982758620689657</v>
      </c>
      <c r="AB5568">
        <v>0.5</v>
      </c>
      <c r="AC5568">
        <v>1</v>
      </c>
      <c r="AD5568">
        <f t="shared" si="1554"/>
        <v>0.44396551724137934</v>
      </c>
      <c r="AE5568">
        <f t="shared" si="1555"/>
        <v>0.10344827586206896</v>
      </c>
      <c r="AF5568">
        <f t="shared" si="1556"/>
        <v>0.29130434782608694</v>
      </c>
      <c r="AG5568">
        <f t="shared" si="1557"/>
        <v>0.58260869565217388</v>
      </c>
      <c r="AH5568">
        <f t="shared" si="1558"/>
        <v>96.5</v>
      </c>
      <c r="AI5568">
        <f t="shared" si="1559"/>
        <v>109</v>
      </c>
      <c r="AJ5568">
        <f t="shared" si="1560"/>
        <v>115</v>
      </c>
      <c r="AK5568">
        <f t="shared" si="1561"/>
        <v>230</v>
      </c>
      <c r="AL5568">
        <f t="shared" si="1562"/>
        <v>103</v>
      </c>
      <c r="AM5568">
        <f t="shared" si="1563"/>
        <v>24</v>
      </c>
      <c r="AN5568">
        <f t="shared" si="1564"/>
        <v>67</v>
      </c>
      <c r="AO5568">
        <f t="shared" si="1565"/>
        <v>134</v>
      </c>
    </row>
    <row r="5569" spans="1:41" x14ac:dyDescent="0.3">
      <c r="A5569" t="s">
        <v>2982</v>
      </c>
      <c r="B5569" t="s">
        <v>1893</v>
      </c>
      <c r="C5569">
        <v>932</v>
      </c>
      <c r="D5569">
        <v>1932</v>
      </c>
      <c r="E5569" t="s">
        <v>7956</v>
      </c>
      <c r="F5569" t="s">
        <v>2017</v>
      </c>
      <c r="G5569" t="b">
        <v>0</v>
      </c>
      <c r="J5569">
        <v>0</v>
      </c>
      <c r="K5569">
        <v>47</v>
      </c>
      <c r="L5569">
        <v>115</v>
      </c>
      <c r="M5569">
        <v>147</v>
      </c>
      <c r="N5569">
        <v>2</v>
      </c>
      <c r="O5569">
        <v>91</v>
      </c>
      <c r="P5569">
        <v>24</v>
      </c>
      <c r="Q5569">
        <v>106</v>
      </c>
      <c r="R5569">
        <v>38</v>
      </c>
      <c r="S5569">
        <f t="shared" si="1548"/>
        <v>144</v>
      </c>
      <c r="T5569">
        <f>(K5569/232)</f>
        <v>0.20258620689655171</v>
      </c>
      <c r="U5569">
        <f>(L5569/230)</f>
        <v>0.5</v>
      </c>
      <c r="V5569">
        <f t="shared" si="1549"/>
        <v>0.39224137931034481</v>
      </c>
      <c r="W5569">
        <f t="shared" si="1550"/>
        <v>0.10344827586206896</v>
      </c>
      <c r="X5569">
        <f t="shared" si="1551"/>
        <v>0.62608695652173918</v>
      </c>
      <c r="Y5569">
        <v>0</v>
      </c>
      <c r="Z5569">
        <f t="shared" si="1552"/>
        <v>0.45043103448275862</v>
      </c>
      <c r="AA5569">
        <f t="shared" si="1553"/>
        <v>0.49568965517241381</v>
      </c>
      <c r="AB5569">
        <v>0.5</v>
      </c>
      <c r="AC5569">
        <v>1</v>
      </c>
      <c r="AD5569">
        <f t="shared" si="1554"/>
        <v>0.44396551724137934</v>
      </c>
      <c r="AE5569">
        <f t="shared" si="1555"/>
        <v>0.10344827586206896</v>
      </c>
      <c r="AF5569">
        <f t="shared" si="1556"/>
        <v>0.31304347826086959</v>
      </c>
      <c r="AG5569">
        <f t="shared" si="1557"/>
        <v>0.62608695652173918</v>
      </c>
      <c r="AH5569">
        <f t="shared" si="1558"/>
        <v>104.5</v>
      </c>
      <c r="AI5569">
        <f t="shared" si="1559"/>
        <v>115</v>
      </c>
      <c r="AJ5569">
        <f t="shared" si="1560"/>
        <v>115</v>
      </c>
      <c r="AK5569">
        <f t="shared" si="1561"/>
        <v>230</v>
      </c>
      <c r="AL5569">
        <f t="shared" si="1562"/>
        <v>103</v>
      </c>
      <c r="AM5569">
        <f t="shared" si="1563"/>
        <v>24</v>
      </c>
      <c r="AN5569">
        <f t="shared" si="1564"/>
        <v>72</v>
      </c>
      <c r="AO5569">
        <f t="shared" si="1565"/>
        <v>144</v>
      </c>
    </row>
    <row r="5570" spans="1:41" x14ac:dyDescent="0.3">
      <c r="A5570" t="s">
        <v>5963</v>
      </c>
      <c r="B5570" t="s">
        <v>1893</v>
      </c>
      <c r="C5570">
        <v>932</v>
      </c>
      <c r="D5570">
        <v>4932</v>
      </c>
      <c r="E5570" t="s">
        <v>10956</v>
      </c>
      <c r="F5570" t="s">
        <v>5020</v>
      </c>
      <c r="G5570" t="b">
        <v>0</v>
      </c>
      <c r="H5570">
        <v>19354</v>
      </c>
      <c r="I5570">
        <v>19354</v>
      </c>
      <c r="J5570">
        <v>0</v>
      </c>
      <c r="K5570">
        <v>41</v>
      </c>
      <c r="L5570">
        <v>122</v>
      </c>
      <c r="M5570">
        <v>84</v>
      </c>
      <c r="N5570">
        <v>1</v>
      </c>
      <c r="O5570">
        <v>91</v>
      </c>
      <c r="P5570">
        <v>25</v>
      </c>
      <c r="Q5570">
        <v>84</v>
      </c>
      <c r="R5570">
        <v>38</v>
      </c>
      <c r="S5570">
        <f t="shared" ref="S5570:S5633" si="1566">(Q5570+R5570)</f>
        <v>122</v>
      </c>
      <c r="T5570">
        <f>(K5570/232)</f>
        <v>0.17672413793103448</v>
      </c>
      <c r="U5570">
        <f>(L5570/230)</f>
        <v>0.5304347826086957</v>
      </c>
      <c r="V5570">
        <f t="shared" ref="V5570:V5633" si="1567">(O5570/232)</f>
        <v>0.39224137931034481</v>
      </c>
      <c r="W5570">
        <f t="shared" ref="W5570:W5633" si="1568">(P5570/232)</f>
        <v>0.10775862068965517</v>
      </c>
      <c r="X5570">
        <f t="shared" ref="X5570:X5633" si="1569">(S5570/230)</f>
        <v>0.5304347826086957</v>
      </c>
      <c r="Y5570">
        <v>0</v>
      </c>
      <c r="Z5570">
        <f t="shared" si="1552"/>
        <v>0.43965517241379309</v>
      </c>
      <c r="AA5570">
        <f t="shared" si="1553"/>
        <v>0.52586206896551724</v>
      </c>
      <c r="AB5570">
        <v>0.5</v>
      </c>
      <c r="AC5570">
        <v>1</v>
      </c>
      <c r="AD5570">
        <f t="shared" si="1554"/>
        <v>0.44612068965517243</v>
      </c>
      <c r="AE5570">
        <f t="shared" si="1555"/>
        <v>0.10775862068965517</v>
      </c>
      <c r="AF5570">
        <f t="shared" si="1556"/>
        <v>0.26521739130434785</v>
      </c>
      <c r="AG5570">
        <f t="shared" si="1557"/>
        <v>0.5304347826086957</v>
      </c>
      <c r="AH5570">
        <f t="shared" si="1558"/>
        <v>102</v>
      </c>
      <c r="AI5570">
        <f t="shared" si="1559"/>
        <v>122</v>
      </c>
      <c r="AJ5570">
        <f t="shared" si="1560"/>
        <v>115</v>
      </c>
      <c r="AK5570">
        <f t="shared" si="1561"/>
        <v>230</v>
      </c>
      <c r="AL5570">
        <f t="shared" si="1562"/>
        <v>103.5</v>
      </c>
      <c r="AM5570">
        <f t="shared" si="1563"/>
        <v>25</v>
      </c>
      <c r="AN5570">
        <f t="shared" si="1564"/>
        <v>61.000000000000007</v>
      </c>
      <c r="AO5570">
        <f t="shared" si="1565"/>
        <v>122.00000000000001</v>
      </c>
    </row>
    <row r="5571" spans="1:41" x14ac:dyDescent="0.3">
      <c r="A5571" t="s">
        <v>6941</v>
      </c>
      <c r="B5571" t="s">
        <v>1893</v>
      </c>
      <c r="C5571">
        <v>932</v>
      </c>
      <c r="D5571">
        <v>5932</v>
      </c>
      <c r="E5571" t="s">
        <v>11955</v>
      </c>
      <c r="F5571" t="s">
        <v>6021</v>
      </c>
      <c r="G5571" t="b">
        <v>0</v>
      </c>
      <c r="H5571">
        <v>14286</v>
      </c>
      <c r="I5571">
        <v>14286</v>
      </c>
      <c r="J5571">
        <v>0</v>
      </c>
      <c r="K5571">
        <v>39</v>
      </c>
      <c r="L5571">
        <v>128</v>
      </c>
      <c r="M5571">
        <v>92</v>
      </c>
      <c r="N5571">
        <v>5</v>
      </c>
      <c r="O5571">
        <v>91</v>
      </c>
      <c r="P5571">
        <v>25</v>
      </c>
      <c r="Q5571">
        <v>92</v>
      </c>
      <c r="R5571">
        <v>37</v>
      </c>
      <c r="S5571">
        <f t="shared" si="1566"/>
        <v>129</v>
      </c>
      <c r="T5571">
        <f>(K5571/232)</f>
        <v>0.16810344827586207</v>
      </c>
      <c r="U5571">
        <f>(L5571/230)</f>
        <v>0.55652173913043479</v>
      </c>
      <c r="V5571">
        <f t="shared" si="1567"/>
        <v>0.39224137931034481</v>
      </c>
      <c r="W5571">
        <f t="shared" si="1568"/>
        <v>0.10775862068965517</v>
      </c>
      <c r="X5571">
        <f t="shared" si="1569"/>
        <v>0.56086956521739129</v>
      </c>
      <c r="Y5571">
        <v>0</v>
      </c>
      <c r="Z5571">
        <f t="shared" ref="Z5571:Z5634" si="1570">((K5571+L5571)+K5571)/464</f>
        <v>0.44396551724137934</v>
      </c>
      <c r="AA5571">
        <f t="shared" ref="AA5571:AA5634" si="1571">L5571/232</f>
        <v>0.55172413793103448</v>
      </c>
      <c r="AB5571">
        <v>0.5</v>
      </c>
      <c r="AC5571">
        <v>1</v>
      </c>
      <c r="AD5571">
        <f t="shared" ref="AD5571:AD5634" si="1572">((O5571+P5571)+O5571)/464</f>
        <v>0.44612068965517243</v>
      </c>
      <c r="AE5571">
        <f t="shared" ref="AE5571:AE5634" si="1573">P5571/232</f>
        <v>0.10775862068965517</v>
      </c>
      <c r="AF5571">
        <f t="shared" ref="AF5571:AF5634" si="1574">(S5571/2)/230</f>
        <v>0.28043478260869564</v>
      </c>
      <c r="AG5571">
        <f t="shared" ref="AG5571:AG5634" si="1575">S5571/230</f>
        <v>0.56086956521739129</v>
      </c>
      <c r="AH5571">
        <f t="shared" ref="AH5571:AH5634" si="1576">Z5571*232</f>
        <v>103</v>
      </c>
      <c r="AI5571">
        <f t="shared" ref="AI5571:AI5634" si="1577">AA5571*232</f>
        <v>128</v>
      </c>
      <c r="AJ5571">
        <f t="shared" ref="AJ5571:AJ5634" si="1578">AB5571*230</f>
        <v>115</v>
      </c>
      <c r="AK5571">
        <f t="shared" ref="AK5571:AK5634" si="1579">AC5571*230</f>
        <v>230</v>
      </c>
      <c r="AL5571">
        <f t="shared" ref="AL5571:AL5634" si="1580">AD5571*232</f>
        <v>103.5</v>
      </c>
      <c r="AM5571">
        <f t="shared" ref="AM5571:AM5634" si="1581">AE5571*232</f>
        <v>25</v>
      </c>
      <c r="AN5571">
        <f t="shared" ref="AN5571:AN5634" si="1582">AF5571*230</f>
        <v>64.5</v>
      </c>
      <c r="AO5571">
        <f t="shared" ref="AO5571:AO5634" si="1583">AG5571*230</f>
        <v>129</v>
      </c>
    </row>
    <row r="5572" spans="1:41" x14ac:dyDescent="0.3">
      <c r="A5572" t="s">
        <v>4963</v>
      </c>
      <c r="B5572" t="s">
        <v>1893</v>
      </c>
      <c r="C5572">
        <v>932</v>
      </c>
      <c r="D5572">
        <v>3932</v>
      </c>
      <c r="E5572" t="s">
        <v>9956</v>
      </c>
      <c r="F5572" t="s">
        <v>4019</v>
      </c>
      <c r="G5572" t="b">
        <v>0</v>
      </c>
      <c r="H5572">
        <v>9528</v>
      </c>
      <c r="I5572">
        <v>9528</v>
      </c>
      <c r="J5572">
        <v>1</v>
      </c>
      <c r="K5572">
        <v>39</v>
      </c>
      <c r="L5572">
        <v>129</v>
      </c>
      <c r="M5572">
        <v>113</v>
      </c>
      <c r="N5572">
        <v>1</v>
      </c>
      <c r="O5572">
        <v>86</v>
      </c>
      <c r="P5572">
        <v>25</v>
      </c>
      <c r="Q5572">
        <v>113</v>
      </c>
      <c r="R5572">
        <v>26</v>
      </c>
      <c r="S5572">
        <f t="shared" si="1566"/>
        <v>139</v>
      </c>
      <c r="T5572">
        <f>(K5572/232)</f>
        <v>0.16810344827586207</v>
      </c>
      <c r="U5572">
        <f>(L5572/230)</f>
        <v>0.56086956521739129</v>
      </c>
      <c r="V5572">
        <f t="shared" si="1567"/>
        <v>0.37068965517241381</v>
      </c>
      <c r="W5572">
        <f t="shared" si="1568"/>
        <v>0.10775862068965517</v>
      </c>
      <c r="X5572">
        <f t="shared" si="1569"/>
        <v>0.60434782608695647</v>
      </c>
      <c r="Y5572">
        <v>0</v>
      </c>
      <c r="Z5572">
        <f t="shared" si="1570"/>
        <v>0.44612068965517243</v>
      </c>
      <c r="AA5572">
        <f t="shared" si="1571"/>
        <v>0.55603448275862066</v>
      </c>
      <c r="AB5572">
        <v>0.5</v>
      </c>
      <c r="AC5572">
        <v>1</v>
      </c>
      <c r="AD5572">
        <f t="shared" si="1572"/>
        <v>0.42456896551724138</v>
      </c>
      <c r="AE5572">
        <f t="shared" si="1573"/>
        <v>0.10775862068965517</v>
      </c>
      <c r="AF5572">
        <f t="shared" si="1574"/>
        <v>0.30217391304347824</v>
      </c>
      <c r="AG5572">
        <f t="shared" si="1575"/>
        <v>0.60434782608695647</v>
      </c>
      <c r="AH5572">
        <f t="shared" si="1576"/>
        <v>103.5</v>
      </c>
      <c r="AI5572">
        <f t="shared" si="1577"/>
        <v>129</v>
      </c>
      <c r="AJ5572">
        <f t="shared" si="1578"/>
        <v>115</v>
      </c>
      <c r="AK5572">
        <f t="shared" si="1579"/>
        <v>230</v>
      </c>
      <c r="AL5572">
        <f t="shared" si="1580"/>
        <v>98.5</v>
      </c>
      <c r="AM5572">
        <f t="shared" si="1581"/>
        <v>25</v>
      </c>
      <c r="AN5572">
        <f t="shared" si="1582"/>
        <v>69.5</v>
      </c>
      <c r="AO5572">
        <f t="shared" si="1583"/>
        <v>139</v>
      </c>
    </row>
    <row r="5573" spans="1:41" x14ac:dyDescent="0.3">
      <c r="A5573" t="s">
        <v>3976</v>
      </c>
      <c r="B5573" t="s">
        <v>1893</v>
      </c>
      <c r="C5573">
        <v>932</v>
      </c>
      <c r="D5573">
        <v>2932</v>
      </c>
      <c r="E5573" t="s">
        <v>8956</v>
      </c>
      <c r="F5573" t="s">
        <v>3018</v>
      </c>
      <c r="G5573" t="b">
        <v>0</v>
      </c>
      <c r="H5573">
        <v>9412</v>
      </c>
      <c r="I5573">
        <v>9412</v>
      </c>
      <c r="J5573">
        <v>0</v>
      </c>
      <c r="K5573">
        <v>43</v>
      </c>
      <c r="L5573">
        <v>125</v>
      </c>
      <c r="M5573">
        <v>96</v>
      </c>
      <c r="N5573">
        <v>1</v>
      </c>
      <c r="O5573">
        <v>93</v>
      </c>
      <c r="P5573">
        <v>23</v>
      </c>
      <c r="Q5573">
        <v>96</v>
      </c>
      <c r="R5573">
        <v>26</v>
      </c>
      <c r="S5573">
        <f t="shared" si="1566"/>
        <v>122</v>
      </c>
      <c r="T5573">
        <f>(K5573/232)</f>
        <v>0.18534482758620691</v>
      </c>
      <c r="U5573">
        <f>(L5573/230)</f>
        <v>0.54347826086956519</v>
      </c>
      <c r="V5573">
        <f t="shared" si="1567"/>
        <v>0.40086206896551724</v>
      </c>
      <c r="W5573">
        <f t="shared" si="1568"/>
        <v>9.9137931034482762E-2</v>
      </c>
      <c r="X5573">
        <f t="shared" si="1569"/>
        <v>0.5304347826086957</v>
      </c>
      <c r="Y5573">
        <v>0</v>
      </c>
      <c r="Z5573">
        <f t="shared" si="1570"/>
        <v>0.45474137931034481</v>
      </c>
      <c r="AA5573">
        <f t="shared" si="1571"/>
        <v>0.53879310344827591</v>
      </c>
      <c r="AB5573">
        <v>0.5</v>
      </c>
      <c r="AC5573">
        <v>1</v>
      </c>
      <c r="AD5573">
        <f t="shared" si="1572"/>
        <v>0.45043103448275862</v>
      </c>
      <c r="AE5573">
        <f t="shared" si="1573"/>
        <v>9.9137931034482762E-2</v>
      </c>
      <c r="AF5573">
        <f t="shared" si="1574"/>
        <v>0.26521739130434785</v>
      </c>
      <c r="AG5573">
        <f t="shared" si="1575"/>
        <v>0.5304347826086957</v>
      </c>
      <c r="AH5573">
        <f t="shared" si="1576"/>
        <v>105.5</v>
      </c>
      <c r="AI5573">
        <f t="shared" si="1577"/>
        <v>125.00000000000001</v>
      </c>
      <c r="AJ5573">
        <f t="shared" si="1578"/>
        <v>115</v>
      </c>
      <c r="AK5573">
        <f t="shared" si="1579"/>
        <v>230</v>
      </c>
      <c r="AL5573">
        <f t="shared" si="1580"/>
        <v>104.5</v>
      </c>
      <c r="AM5573">
        <f t="shared" si="1581"/>
        <v>23</v>
      </c>
      <c r="AN5573">
        <f t="shared" si="1582"/>
        <v>61.000000000000007</v>
      </c>
      <c r="AO5573">
        <f t="shared" si="1583"/>
        <v>122.00000000000001</v>
      </c>
    </row>
    <row r="5574" spans="1:41" x14ac:dyDescent="0.3">
      <c r="A5574" t="s">
        <v>1892</v>
      </c>
      <c r="B5574" t="s">
        <v>1893</v>
      </c>
      <c r="C5574">
        <v>932</v>
      </c>
      <c r="D5574">
        <v>932</v>
      </c>
      <c r="E5574" t="s">
        <v>1893</v>
      </c>
      <c r="F5574" t="s">
        <v>17</v>
      </c>
      <c r="G5574" t="b">
        <v>0</v>
      </c>
      <c r="H5574">
        <v>13482</v>
      </c>
      <c r="I5574">
        <v>13482</v>
      </c>
      <c r="J5574">
        <v>0</v>
      </c>
      <c r="K5574">
        <v>44</v>
      </c>
      <c r="L5574">
        <v>103</v>
      </c>
      <c r="M5574">
        <v>98</v>
      </c>
      <c r="N5574">
        <v>3</v>
      </c>
      <c r="O5574">
        <v>90</v>
      </c>
      <c r="P5574">
        <v>24</v>
      </c>
      <c r="Q5574">
        <v>98</v>
      </c>
      <c r="R5574">
        <v>37</v>
      </c>
      <c r="S5574">
        <f t="shared" si="1566"/>
        <v>135</v>
      </c>
      <c r="T5574">
        <f>(K5574/232)</f>
        <v>0.18965517241379309</v>
      </c>
      <c r="U5574">
        <f>(L5574/230)</f>
        <v>0.44782608695652176</v>
      </c>
      <c r="V5574">
        <f t="shared" si="1567"/>
        <v>0.38793103448275862</v>
      </c>
      <c r="W5574">
        <f t="shared" si="1568"/>
        <v>0.10344827586206896</v>
      </c>
      <c r="X5574">
        <f t="shared" si="1569"/>
        <v>0.58695652173913049</v>
      </c>
      <c r="Y5574">
        <v>0</v>
      </c>
      <c r="Z5574">
        <f t="shared" si="1570"/>
        <v>0.41163793103448276</v>
      </c>
      <c r="AA5574">
        <f t="shared" si="1571"/>
        <v>0.44396551724137934</v>
      </c>
      <c r="AB5574">
        <v>0.5</v>
      </c>
      <c r="AC5574">
        <v>1</v>
      </c>
      <c r="AD5574">
        <f t="shared" si="1572"/>
        <v>0.43965517241379309</v>
      </c>
      <c r="AE5574">
        <f t="shared" si="1573"/>
        <v>0.10344827586206896</v>
      </c>
      <c r="AF5574">
        <f t="shared" si="1574"/>
        <v>0.29347826086956524</v>
      </c>
      <c r="AG5574">
        <f t="shared" si="1575"/>
        <v>0.58695652173913049</v>
      </c>
      <c r="AH5574">
        <f t="shared" si="1576"/>
        <v>95.5</v>
      </c>
      <c r="AI5574">
        <f t="shared" si="1577"/>
        <v>103</v>
      </c>
      <c r="AJ5574">
        <f t="shared" si="1578"/>
        <v>115</v>
      </c>
      <c r="AK5574">
        <f t="shared" si="1579"/>
        <v>230</v>
      </c>
      <c r="AL5574">
        <f t="shared" si="1580"/>
        <v>102</v>
      </c>
      <c r="AM5574">
        <f t="shared" si="1581"/>
        <v>24</v>
      </c>
      <c r="AN5574">
        <f t="shared" si="1582"/>
        <v>67.5</v>
      </c>
      <c r="AO5574">
        <f t="shared" si="1583"/>
        <v>135</v>
      </c>
    </row>
    <row r="5575" spans="1:41" x14ac:dyDescent="0.3">
      <c r="A5575" t="s">
        <v>2947</v>
      </c>
      <c r="B5575" t="s">
        <v>1895</v>
      </c>
      <c r="C5575">
        <v>933</v>
      </c>
      <c r="D5575">
        <v>1933</v>
      </c>
      <c r="E5575" t="s">
        <v>7957</v>
      </c>
      <c r="F5575" t="s">
        <v>2017</v>
      </c>
      <c r="G5575" t="b">
        <v>0</v>
      </c>
      <c r="J5575">
        <v>0</v>
      </c>
      <c r="K5575">
        <v>45</v>
      </c>
      <c r="L5575">
        <v>121</v>
      </c>
      <c r="M5575">
        <v>145</v>
      </c>
      <c r="N5575">
        <v>1</v>
      </c>
      <c r="O5575">
        <v>90</v>
      </c>
      <c r="P5575">
        <v>26</v>
      </c>
      <c r="Q5575">
        <v>98</v>
      </c>
      <c r="R5575">
        <v>38</v>
      </c>
      <c r="S5575">
        <f t="shared" si="1566"/>
        <v>136</v>
      </c>
      <c r="T5575">
        <f>(K5575/232)</f>
        <v>0.19396551724137931</v>
      </c>
      <c r="U5575">
        <f>(L5575/230)</f>
        <v>0.52608695652173909</v>
      </c>
      <c r="V5575">
        <f t="shared" si="1567"/>
        <v>0.38793103448275862</v>
      </c>
      <c r="W5575">
        <f t="shared" si="1568"/>
        <v>0.11206896551724138</v>
      </c>
      <c r="X5575">
        <f t="shared" si="1569"/>
        <v>0.59130434782608698</v>
      </c>
      <c r="Y5575">
        <v>0</v>
      </c>
      <c r="Z5575">
        <f t="shared" si="1570"/>
        <v>0.45474137931034481</v>
      </c>
      <c r="AA5575">
        <f t="shared" si="1571"/>
        <v>0.52155172413793105</v>
      </c>
      <c r="AB5575">
        <v>0.5</v>
      </c>
      <c r="AC5575">
        <v>1</v>
      </c>
      <c r="AD5575">
        <f t="shared" si="1572"/>
        <v>0.44396551724137934</v>
      </c>
      <c r="AE5575">
        <f t="shared" si="1573"/>
        <v>0.11206896551724138</v>
      </c>
      <c r="AF5575">
        <f t="shared" si="1574"/>
        <v>0.29565217391304349</v>
      </c>
      <c r="AG5575">
        <f t="shared" si="1575"/>
        <v>0.59130434782608698</v>
      </c>
      <c r="AH5575">
        <f t="shared" si="1576"/>
        <v>105.5</v>
      </c>
      <c r="AI5575">
        <f t="shared" si="1577"/>
        <v>121</v>
      </c>
      <c r="AJ5575">
        <f t="shared" si="1578"/>
        <v>115</v>
      </c>
      <c r="AK5575">
        <f t="shared" si="1579"/>
        <v>230</v>
      </c>
      <c r="AL5575">
        <f t="shared" si="1580"/>
        <v>103</v>
      </c>
      <c r="AM5575">
        <f t="shared" si="1581"/>
        <v>26</v>
      </c>
      <c r="AN5575">
        <f t="shared" si="1582"/>
        <v>68</v>
      </c>
      <c r="AO5575">
        <f t="shared" si="1583"/>
        <v>136</v>
      </c>
    </row>
    <row r="5576" spans="1:41" x14ac:dyDescent="0.3">
      <c r="A5576" t="s">
        <v>5964</v>
      </c>
      <c r="B5576" t="s">
        <v>1895</v>
      </c>
      <c r="C5576">
        <v>933</v>
      </c>
      <c r="D5576">
        <v>4933</v>
      </c>
      <c r="E5576" t="s">
        <v>10957</v>
      </c>
      <c r="F5576" t="s">
        <v>5020</v>
      </c>
      <c r="G5576" t="b">
        <v>0</v>
      </c>
      <c r="H5576">
        <v>1045</v>
      </c>
      <c r="I5576">
        <v>1045</v>
      </c>
      <c r="J5576">
        <v>0</v>
      </c>
      <c r="K5576">
        <v>44</v>
      </c>
      <c r="L5576">
        <v>119</v>
      </c>
      <c r="M5576">
        <v>89</v>
      </c>
      <c r="N5576">
        <v>1</v>
      </c>
      <c r="O5576">
        <v>92</v>
      </c>
      <c r="P5576">
        <v>24</v>
      </c>
      <c r="Q5576">
        <v>89</v>
      </c>
      <c r="R5576">
        <v>37</v>
      </c>
      <c r="S5576">
        <f t="shared" si="1566"/>
        <v>126</v>
      </c>
      <c r="T5576">
        <f>(K5576/232)</f>
        <v>0.18965517241379309</v>
      </c>
      <c r="U5576">
        <f>(L5576/230)</f>
        <v>0.5173913043478261</v>
      </c>
      <c r="V5576">
        <f t="shared" si="1567"/>
        <v>0.39655172413793105</v>
      </c>
      <c r="W5576">
        <f t="shared" si="1568"/>
        <v>0.10344827586206896</v>
      </c>
      <c r="X5576">
        <f t="shared" si="1569"/>
        <v>0.54782608695652169</v>
      </c>
      <c r="Y5576">
        <v>0</v>
      </c>
      <c r="Z5576">
        <f t="shared" si="1570"/>
        <v>0.44612068965517243</v>
      </c>
      <c r="AA5576">
        <f t="shared" si="1571"/>
        <v>0.51293103448275867</v>
      </c>
      <c r="AB5576">
        <v>0.5</v>
      </c>
      <c r="AC5576">
        <v>1</v>
      </c>
      <c r="AD5576">
        <f t="shared" si="1572"/>
        <v>0.44827586206896552</v>
      </c>
      <c r="AE5576">
        <f t="shared" si="1573"/>
        <v>0.10344827586206896</v>
      </c>
      <c r="AF5576">
        <f t="shared" si="1574"/>
        <v>0.27391304347826084</v>
      </c>
      <c r="AG5576">
        <f t="shared" si="1575"/>
        <v>0.54782608695652169</v>
      </c>
      <c r="AH5576">
        <f t="shared" si="1576"/>
        <v>103.5</v>
      </c>
      <c r="AI5576">
        <f t="shared" si="1577"/>
        <v>119.00000000000001</v>
      </c>
      <c r="AJ5576">
        <f t="shared" si="1578"/>
        <v>115</v>
      </c>
      <c r="AK5576">
        <f t="shared" si="1579"/>
        <v>230</v>
      </c>
      <c r="AL5576">
        <f t="shared" si="1580"/>
        <v>104</v>
      </c>
      <c r="AM5576">
        <f t="shared" si="1581"/>
        <v>24</v>
      </c>
      <c r="AN5576">
        <f t="shared" si="1582"/>
        <v>62.999999999999993</v>
      </c>
      <c r="AO5576">
        <f t="shared" si="1583"/>
        <v>125.99999999999999</v>
      </c>
    </row>
    <row r="5577" spans="1:41" x14ac:dyDescent="0.3">
      <c r="A5577" t="s">
        <v>6942</v>
      </c>
      <c r="B5577" t="s">
        <v>1895</v>
      </c>
      <c r="C5577">
        <v>933</v>
      </c>
      <c r="D5577">
        <v>5933</v>
      </c>
      <c r="E5577" t="s">
        <v>11956</v>
      </c>
      <c r="F5577" t="s">
        <v>6021</v>
      </c>
      <c r="G5577" t="b">
        <v>0</v>
      </c>
      <c r="H5577">
        <v>16717</v>
      </c>
      <c r="I5577">
        <v>16717</v>
      </c>
      <c r="J5577">
        <v>0</v>
      </c>
      <c r="K5577">
        <v>38</v>
      </c>
      <c r="L5577">
        <v>130</v>
      </c>
      <c r="M5577">
        <v>89</v>
      </c>
      <c r="N5577">
        <v>1</v>
      </c>
      <c r="O5577">
        <v>92</v>
      </c>
      <c r="P5577">
        <v>24</v>
      </c>
      <c r="Q5577">
        <v>89</v>
      </c>
      <c r="R5577">
        <v>39</v>
      </c>
      <c r="S5577">
        <f t="shared" si="1566"/>
        <v>128</v>
      </c>
      <c r="T5577">
        <f>(K5577/232)</f>
        <v>0.16379310344827586</v>
      </c>
      <c r="U5577">
        <f>(L5577/230)</f>
        <v>0.56521739130434778</v>
      </c>
      <c r="V5577">
        <f t="shared" si="1567"/>
        <v>0.39655172413793105</v>
      </c>
      <c r="W5577">
        <f t="shared" si="1568"/>
        <v>0.10344827586206896</v>
      </c>
      <c r="X5577">
        <f t="shared" si="1569"/>
        <v>0.55652173913043479</v>
      </c>
      <c r="Y5577">
        <v>0</v>
      </c>
      <c r="Z5577">
        <f t="shared" si="1570"/>
        <v>0.44396551724137934</v>
      </c>
      <c r="AA5577">
        <f t="shared" si="1571"/>
        <v>0.56034482758620685</v>
      </c>
      <c r="AB5577">
        <v>0.5</v>
      </c>
      <c r="AC5577">
        <v>1</v>
      </c>
      <c r="AD5577">
        <f t="shared" si="1572"/>
        <v>0.44827586206896552</v>
      </c>
      <c r="AE5577">
        <f t="shared" si="1573"/>
        <v>0.10344827586206896</v>
      </c>
      <c r="AF5577">
        <f t="shared" si="1574"/>
        <v>0.27826086956521739</v>
      </c>
      <c r="AG5577">
        <f t="shared" si="1575"/>
        <v>0.55652173913043479</v>
      </c>
      <c r="AH5577">
        <f t="shared" si="1576"/>
        <v>103</v>
      </c>
      <c r="AI5577">
        <f t="shared" si="1577"/>
        <v>130</v>
      </c>
      <c r="AJ5577">
        <f t="shared" si="1578"/>
        <v>115</v>
      </c>
      <c r="AK5577">
        <f t="shared" si="1579"/>
        <v>230</v>
      </c>
      <c r="AL5577">
        <f t="shared" si="1580"/>
        <v>104</v>
      </c>
      <c r="AM5577">
        <f t="shared" si="1581"/>
        <v>24</v>
      </c>
      <c r="AN5577">
        <f t="shared" si="1582"/>
        <v>64</v>
      </c>
      <c r="AO5577">
        <f t="shared" si="1583"/>
        <v>128</v>
      </c>
    </row>
    <row r="5578" spans="1:41" x14ac:dyDescent="0.3">
      <c r="A5578" t="s">
        <v>4964</v>
      </c>
      <c r="B5578" t="s">
        <v>1895</v>
      </c>
      <c r="C5578">
        <v>933</v>
      </c>
      <c r="D5578">
        <v>3933</v>
      </c>
      <c r="E5578" t="s">
        <v>9957</v>
      </c>
      <c r="F5578" t="s">
        <v>4019</v>
      </c>
      <c r="G5578" t="b">
        <v>0</v>
      </c>
      <c r="H5578">
        <v>10232</v>
      </c>
      <c r="I5578">
        <v>10232</v>
      </c>
      <c r="J5578">
        <v>1</v>
      </c>
      <c r="K5578">
        <v>42</v>
      </c>
      <c r="L5578">
        <v>126</v>
      </c>
      <c r="M5578">
        <v>115</v>
      </c>
      <c r="N5578">
        <v>2</v>
      </c>
      <c r="O5578">
        <v>86</v>
      </c>
      <c r="P5578">
        <v>26</v>
      </c>
      <c r="Q5578">
        <v>115</v>
      </c>
      <c r="R5578">
        <v>29</v>
      </c>
      <c r="S5578">
        <f t="shared" si="1566"/>
        <v>144</v>
      </c>
      <c r="T5578">
        <f>(K5578/232)</f>
        <v>0.18103448275862069</v>
      </c>
      <c r="U5578">
        <f>(L5578/230)</f>
        <v>0.54782608695652169</v>
      </c>
      <c r="V5578">
        <f t="shared" si="1567"/>
        <v>0.37068965517241381</v>
      </c>
      <c r="W5578">
        <f t="shared" si="1568"/>
        <v>0.11206896551724138</v>
      </c>
      <c r="X5578">
        <f t="shared" si="1569"/>
        <v>0.62608695652173918</v>
      </c>
      <c r="Y5578">
        <v>0</v>
      </c>
      <c r="Z5578">
        <f t="shared" si="1570"/>
        <v>0.45258620689655171</v>
      </c>
      <c r="AA5578">
        <f t="shared" si="1571"/>
        <v>0.5431034482758621</v>
      </c>
      <c r="AB5578">
        <v>0.5</v>
      </c>
      <c r="AC5578">
        <v>1</v>
      </c>
      <c r="AD5578">
        <f t="shared" si="1572"/>
        <v>0.42672413793103448</v>
      </c>
      <c r="AE5578">
        <f t="shared" si="1573"/>
        <v>0.11206896551724138</v>
      </c>
      <c r="AF5578">
        <f t="shared" si="1574"/>
        <v>0.31304347826086959</v>
      </c>
      <c r="AG5578">
        <f t="shared" si="1575"/>
        <v>0.62608695652173918</v>
      </c>
      <c r="AH5578">
        <f t="shared" si="1576"/>
        <v>105</v>
      </c>
      <c r="AI5578">
        <f t="shared" si="1577"/>
        <v>126</v>
      </c>
      <c r="AJ5578">
        <f t="shared" si="1578"/>
        <v>115</v>
      </c>
      <c r="AK5578">
        <f t="shared" si="1579"/>
        <v>230</v>
      </c>
      <c r="AL5578">
        <f t="shared" si="1580"/>
        <v>99</v>
      </c>
      <c r="AM5578">
        <f t="shared" si="1581"/>
        <v>26</v>
      </c>
      <c r="AN5578">
        <f t="shared" si="1582"/>
        <v>72</v>
      </c>
      <c r="AO5578">
        <f t="shared" si="1583"/>
        <v>144</v>
      </c>
    </row>
    <row r="5579" spans="1:41" x14ac:dyDescent="0.3">
      <c r="A5579" t="s">
        <v>3977</v>
      </c>
      <c r="B5579" t="s">
        <v>1895</v>
      </c>
      <c r="C5579">
        <v>933</v>
      </c>
      <c r="D5579">
        <v>2933</v>
      </c>
      <c r="E5579" t="s">
        <v>8957</v>
      </c>
      <c r="F5579" t="s">
        <v>3018</v>
      </c>
      <c r="G5579" t="b">
        <v>0</v>
      </c>
      <c r="H5579">
        <v>5167</v>
      </c>
      <c r="I5579">
        <v>5167</v>
      </c>
      <c r="J5579">
        <v>0</v>
      </c>
      <c r="K5579">
        <v>41</v>
      </c>
      <c r="L5579">
        <v>125</v>
      </c>
      <c r="M5579">
        <v>98</v>
      </c>
      <c r="N5579">
        <v>1</v>
      </c>
      <c r="O5579">
        <v>92</v>
      </c>
      <c r="P5579">
        <v>24</v>
      </c>
      <c r="Q5579">
        <v>98</v>
      </c>
      <c r="R5579">
        <v>25</v>
      </c>
      <c r="S5579">
        <f t="shared" si="1566"/>
        <v>123</v>
      </c>
      <c r="T5579">
        <f>(K5579/232)</f>
        <v>0.17672413793103448</v>
      </c>
      <c r="U5579">
        <f>(L5579/230)</f>
        <v>0.54347826086956519</v>
      </c>
      <c r="V5579">
        <f t="shared" si="1567"/>
        <v>0.39655172413793105</v>
      </c>
      <c r="W5579">
        <f t="shared" si="1568"/>
        <v>0.10344827586206896</v>
      </c>
      <c r="X5579">
        <f t="shared" si="1569"/>
        <v>0.5347826086956522</v>
      </c>
      <c r="Y5579">
        <v>0</v>
      </c>
      <c r="Z5579">
        <f t="shared" si="1570"/>
        <v>0.44612068965517243</v>
      </c>
      <c r="AA5579">
        <f t="shared" si="1571"/>
        <v>0.53879310344827591</v>
      </c>
      <c r="AB5579">
        <v>0.5</v>
      </c>
      <c r="AC5579">
        <v>1</v>
      </c>
      <c r="AD5579">
        <f t="shared" si="1572"/>
        <v>0.44827586206896552</v>
      </c>
      <c r="AE5579">
        <f t="shared" si="1573"/>
        <v>0.10344827586206896</v>
      </c>
      <c r="AF5579">
        <f t="shared" si="1574"/>
        <v>0.2673913043478261</v>
      </c>
      <c r="AG5579">
        <f t="shared" si="1575"/>
        <v>0.5347826086956522</v>
      </c>
      <c r="AH5579">
        <f t="shared" si="1576"/>
        <v>103.5</v>
      </c>
      <c r="AI5579">
        <f t="shared" si="1577"/>
        <v>125.00000000000001</v>
      </c>
      <c r="AJ5579">
        <f t="shared" si="1578"/>
        <v>115</v>
      </c>
      <c r="AK5579">
        <f t="shared" si="1579"/>
        <v>230</v>
      </c>
      <c r="AL5579">
        <f t="shared" si="1580"/>
        <v>104</v>
      </c>
      <c r="AM5579">
        <f t="shared" si="1581"/>
        <v>24</v>
      </c>
      <c r="AN5579">
        <f t="shared" si="1582"/>
        <v>61.5</v>
      </c>
      <c r="AO5579">
        <f t="shared" si="1583"/>
        <v>123</v>
      </c>
    </row>
    <row r="5580" spans="1:41" x14ac:dyDescent="0.3">
      <c r="A5580" t="s">
        <v>1894</v>
      </c>
      <c r="B5580" t="s">
        <v>1895</v>
      </c>
      <c r="C5580">
        <v>933</v>
      </c>
      <c r="D5580">
        <v>933</v>
      </c>
      <c r="E5580" t="s">
        <v>1895</v>
      </c>
      <c r="F5580" t="s">
        <v>17</v>
      </c>
      <c r="G5580" t="b">
        <v>0</v>
      </c>
      <c r="H5580">
        <v>14</v>
      </c>
      <c r="I5580">
        <v>14</v>
      </c>
      <c r="J5580">
        <v>0</v>
      </c>
      <c r="K5580">
        <v>43</v>
      </c>
      <c r="L5580">
        <v>108</v>
      </c>
      <c r="M5580">
        <v>91</v>
      </c>
      <c r="N5580">
        <v>3</v>
      </c>
      <c r="O5580">
        <v>90</v>
      </c>
      <c r="P5580">
        <v>25</v>
      </c>
      <c r="Q5580">
        <v>91</v>
      </c>
      <c r="R5580">
        <v>41</v>
      </c>
      <c r="S5580">
        <f t="shared" si="1566"/>
        <v>132</v>
      </c>
      <c r="T5580">
        <f>(K5580/232)</f>
        <v>0.18534482758620691</v>
      </c>
      <c r="U5580">
        <f>(L5580/230)</f>
        <v>0.46956521739130436</v>
      </c>
      <c r="V5580">
        <f t="shared" si="1567"/>
        <v>0.38793103448275862</v>
      </c>
      <c r="W5580">
        <f t="shared" si="1568"/>
        <v>0.10775862068965517</v>
      </c>
      <c r="X5580">
        <f t="shared" si="1569"/>
        <v>0.57391304347826089</v>
      </c>
      <c r="Y5580">
        <v>0</v>
      </c>
      <c r="Z5580">
        <f t="shared" si="1570"/>
        <v>0.41810344827586204</v>
      </c>
      <c r="AA5580">
        <f t="shared" si="1571"/>
        <v>0.46551724137931033</v>
      </c>
      <c r="AB5580">
        <v>0.5</v>
      </c>
      <c r="AC5580">
        <v>1</v>
      </c>
      <c r="AD5580">
        <f t="shared" si="1572"/>
        <v>0.44181034482758619</v>
      </c>
      <c r="AE5580">
        <f t="shared" si="1573"/>
        <v>0.10775862068965517</v>
      </c>
      <c r="AF5580">
        <f t="shared" si="1574"/>
        <v>0.28695652173913044</v>
      </c>
      <c r="AG5580">
        <f t="shared" si="1575"/>
        <v>0.57391304347826089</v>
      </c>
      <c r="AH5580">
        <f t="shared" si="1576"/>
        <v>97</v>
      </c>
      <c r="AI5580">
        <f t="shared" si="1577"/>
        <v>108</v>
      </c>
      <c r="AJ5580">
        <f t="shared" si="1578"/>
        <v>115</v>
      </c>
      <c r="AK5580">
        <f t="shared" si="1579"/>
        <v>230</v>
      </c>
      <c r="AL5580">
        <f t="shared" si="1580"/>
        <v>102.5</v>
      </c>
      <c r="AM5580">
        <f t="shared" si="1581"/>
        <v>25</v>
      </c>
      <c r="AN5580">
        <f t="shared" si="1582"/>
        <v>66</v>
      </c>
      <c r="AO5580">
        <f t="shared" si="1583"/>
        <v>132</v>
      </c>
    </row>
    <row r="5581" spans="1:41" x14ac:dyDescent="0.3">
      <c r="A5581" t="s">
        <v>2983</v>
      </c>
      <c r="B5581" t="s">
        <v>1897</v>
      </c>
      <c r="C5581">
        <v>934</v>
      </c>
      <c r="D5581">
        <v>1934</v>
      </c>
      <c r="E5581" t="s">
        <v>7958</v>
      </c>
      <c r="F5581" t="s">
        <v>2017</v>
      </c>
      <c r="G5581" t="b">
        <v>0</v>
      </c>
      <c r="J5581">
        <v>0</v>
      </c>
      <c r="K5581">
        <v>48</v>
      </c>
      <c r="L5581">
        <v>108</v>
      </c>
      <c r="M5581">
        <v>150</v>
      </c>
      <c r="N5581">
        <v>1</v>
      </c>
      <c r="O5581">
        <v>90</v>
      </c>
      <c r="P5581">
        <v>25</v>
      </c>
      <c r="Q5581">
        <v>109</v>
      </c>
      <c r="R5581">
        <v>46</v>
      </c>
      <c r="S5581">
        <f t="shared" si="1566"/>
        <v>155</v>
      </c>
      <c r="T5581">
        <f>(K5581/232)</f>
        <v>0.20689655172413793</v>
      </c>
      <c r="U5581">
        <f>(L5581/230)</f>
        <v>0.46956521739130436</v>
      </c>
      <c r="V5581">
        <f t="shared" si="1567"/>
        <v>0.38793103448275862</v>
      </c>
      <c r="W5581">
        <f t="shared" si="1568"/>
        <v>0.10775862068965517</v>
      </c>
      <c r="X5581">
        <f t="shared" si="1569"/>
        <v>0.67391304347826086</v>
      </c>
      <c r="Y5581">
        <v>0</v>
      </c>
      <c r="Z5581">
        <f t="shared" si="1570"/>
        <v>0.43965517241379309</v>
      </c>
      <c r="AA5581">
        <f t="shared" si="1571"/>
        <v>0.46551724137931033</v>
      </c>
      <c r="AB5581">
        <v>0.5</v>
      </c>
      <c r="AC5581">
        <v>1</v>
      </c>
      <c r="AD5581">
        <f t="shared" si="1572"/>
        <v>0.44181034482758619</v>
      </c>
      <c r="AE5581">
        <f t="shared" si="1573"/>
        <v>0.10775862068965517</v>
      </c>
      <c r="AF5581">
        <f t="shared" si="1574"/>
        <v>0.33695652173913043</v>
      </c>
      <c r="AG5581">
        <f t="shared" si="1575"/>
        <v>0.67391304347826086</v>
      </c>
      <c r="AH5581">
        <f t="shared" si="1576"/>
        <v>102</v>
      </c>
      <c r="AI5581">
        <f t="shared" si="1577"/>
        <v>108</v>
      </c>
      <c r="AJ5581">
        <f t="shared" si="1578"/>
        <v>115</v>
      </c>
      <c r="AK5581">
        <f t="shared" si="1579"/>
        <v>230</v>
      </c>
      <c r="AL5581">
        <f t="shared" si="1580"/>
        <v>102.5</v>
      </c>
      <c r="AM5581">
        <f t="shared" si="1581"/>
        <v>25</v>
      </c>
      <c r="AN5581">
        <f t="shared" si="1582"/>
        <v>77.5</v>
      </c>
      <c r="AO5581">
        <f t="shared" si="1583"/>
        <v>155</v>
      </c>
    </row>
    <row r="5582" spans="1:41" x14ac:dyDescent="0.3">
      <c r="A5582" t="s">
        <v>5965</v>
      </c>
      <c r="B5582" t="s">
        <v>1897</v>
      </c>
      <c r="C5582">
        <v>934</v>
      </c>
      <c r="D5582">
        <v>4934</v>
      </c>
      <c r="E5582" t="s">
        <v>10958</v>
      </c>
      <c r="F5582" t="s">
        <v>5020</v>
      </c>
      <c r="G5582" t="b">
        <v>0</v>
      </c>
      <c r="H5582">
        <v>8716</v>
      </c>
      <c r="I5582">
        <v>8716</v>
      </c>
      <c r="J5582">
        <v>0</v>
      </c>
      <c r="K5582">
        <v>45</v>
      </c>
      <c r="L5582">
        <v>117</v>
      </c>
      <c r="M5582">
        <v>96</v>
      </c>
      <c r="N5582">
        <v>1</v>
      </c>
      <c r="O5582">
        <v>91</v>
      </c>
      <c r="P5582">
        <v>25</v>
      </c>
      <c r="Q5582">
        <v>96</v>
      </c>
      <c r="R5582">
        <v>30</v>
      </c>
      <c r="S5582">
        <f t="shared" si="1566"/>
        <v>126</v>
      </c>
      <c r="T5582">
        <f>(K5582/232)</f>
        <v>0.19396551724137931</v>
      </c>
      <c r="U5582">
        <f>(L5582/230)</f>
        <v>0.50869565217391299</v>
      </c>
      <c r="V5582">
        <f t="shared" si="1567"/>
        <v>0.39224137931034481</v>
      </c>
      <c r="W5582">
        <f t="shared" si="1568"/>
        <v>0.10775862068965517</v>
      </c>
      <c r="X5582">
        <f t="shared" si="1569"/>
        <v>0.54782608695652169</v>
      </c>
      <c r="Y5582">
        <v>0</v>
      </c>
      <c r="Z5582">
        <f t="shared" si="1570"/>
        <v>0.44612068965517243</v>
      </c>
      <c r="AA5582">
        <f t="shared" si="1571"/>
        <v>0.50431034482758619</v>
      </c>
      <c r="AB5582">
        <v>0.5</v>
      </c>
      <c r="AC5582">
        <v>1</v>
      </c>
      <c r="AD5582">
        <f t="shared" si="1572"/>
        <v>0.44612068965517243</v>
      </c>
      <c r="AE5582">
        <f t="shared" si="1573"/>
        <v>0.10775862068965517</v>
      </c>
      <c r="AF5582">
        <f t="shared" si="1574"/>
        <v>0.27391304347826084</v>
      </c>
      <c r="AG5582">
        <f t="shared" si="1575"/>
        <v>0.54782608695652169</v>
      </c>
      <c r="AH5582">
        <f t="shared" si="1576"/>
        <v>103.5</v>
      </c>
      <c r="AI5582">
        <f t="shared" si="1577"/>
        <v>117</v>
      </c>
      <c r="AJ5582">
        <f t="shared" si="1578"/>
        <v>115</v>
      </c>
      <c r="AK5582">
        <f t="shared" si="1579"/>
        <v>230</v>
      </c>
      <c r="AL5582">
        <f t="shared" si="1580"/>
        <v>103.5</v>
      </c>
      <c r="AM5582">
        <f t="shared" si="1581"/>
        <v>25</v>
      </c>
      <c r="AN5582">
        <f t="shared" si="1582"/>
        <v>62.999999999999993</v>
      </c>
      <c r="AO5582">
        <f t="shared" si="1583"/>
        <v>125.99999999999999</v>
      </c>
    </row>
    <row r="5583" spans="1:41" x14ac:dyDescent="0.3">
      <c r="A5583" t="s">
        <v>6943</v>
      </c>
      <c r="B5583" t="s">
        <v>1897</v>
      </c>
      <c r="C5583">
        <v>934</v>
      </c>
      <c r="D5583">
        <v>5934</v>
      </c>
      <c r="E5583" t="s">
        <v>11957</v>
      </c>
      <c r="F5583" t="s">
        <v>6021</v>
      </c>
      <c r="G5583" t="b">
        <v>0</v>
      </c>
      <c r="H5583">
        <v>8461</v>
      </c>
      <c r="I5583">
        <v>8461</v>
      </c>
      <c r="J5583">
        <v>0</v>
      </c>
      <c r="K5583">
        <v>40</v>
      </c>
      <c r="L5583">
        <v>127</v>
      </c>
      <c r="M5583">
        <v>91</v>
      </c>
      <c r="N5583">
        <v>1</v>
      </c>
      <c r="O5583">
        <v>92</v>
      </c>
      <c r="P5583">
        <v>24</v>
      </c>
      <c r="Q5583">
        <v>91</v>
      </c>
      <c r="R5583">
        <v>37</v>
      </c>
      <c r="S5583">
        <f t="shared" si="1566"/>
        <v>128</v>
      </c>
      <c r="T5583">
        <f>(K5583/232)</f>
        <v>0.17241379310344829</v>
      </c>
      <c r="U5583">
        <f>(L5583/230)</f>
        <v>0.55217391304347829</v>
      </c>
      <c r="V5583">
        <f t="shared" si="1567"/>
        <v>0.39655172413793105</v>
      </c>
      <c r="W5583">
        <f t="shared" si="1568"/>
        <v>0.10344827586206896</v>
      </c>
      <c r="X5583">
        <f t="shared" si="1569"/>
        <v>0.55652173913043479</v>
      </c>
      <c r="Y5583">
        <v>0</v>
      </c>
      <c r="Z5583">
        <f t="shared" si="1570"/>
        <v>0.44612068965517243</v>
      </c>
      <c r="AA5583">
        <f t="shared" si="1571"/>
        <v>0.54741379310344829</v>
      </c>
      <c r="AB5583">
        <v>0.5</v>
      </c>
      <c r="AC5583">
        <v>1</v>
      </c>
      <c r="AD5583">
        <f t="shared" si="1572"/>
        <v>0.44827586206896552</v>
      </c>
      <c r="AE5583">
        <f t="shared" si="1573"/>
        <v>0.10344827586206896</v>
      </c>
      <c r="AF5583">
        <f t="shared" si="1574"/>
        <v>0.27826086956521739</v>
      </c>
      <c r="AG5583">
        <f t="shared" si="1575"/>
        <v>0.55652173913043479</v>
      </c>
      <c r="AH5583">
        <f t="shared" si="1576"/>
        <v>103.5</v>
      </c>
      <c r="AI5583">
        <f t="shared" si="1577"/>
        <v>127</v>
      </c>
      <c r="AJ5583">
        <f t="shared" si="1578"/>
        <v>115</v>
      </c>
      <c r="AK5583">
        <f t="shared" si="1579"/>
        <v>230</v>
      </c>
      <c r="AL5583">
        <f t="shared" si="1580"/>
        <v>104</v>
      </c>
      <c r="AM5583">
        <f t="shared" si="1581"/>
        <v>24</v>
      </c>
      <c r="AN5583">
        <f t="shared" si="1582"/>
        <v>64</v>
      </c>
      <c r="AO5583">
        <f t="shared" si="1583"/>
        <v>128</v>
      </c>
    </row>
    <row r="5584" spans="1:41" x14ac:dyDescent="0.3">
      <c r="A5584" t="s">
        <v>4965</v>
      </c>
      <c r="B5584" t="s">
        <v>1897</v>
      </c>
      <c r="C5584">
        <v>934</v>
      </c>
      <c r="D5584">
        <v>3934</v>
      </c>
      <c r="E5584" t="s">
        <v>9958</v>
      </c>
      <c r="F5584" t="s">
        <v>4019</v>
      </c>
      <c r="G5584" t="b">
        <v>0</v>
      </c>
      <c r="H5584">
        <v>8819</v>
      </c>
      <c r="I5584">
        <v>8819</v>
      </c>
      <c r="J5584">
        <v>0</v>
      </c>
      <c r="K5584">
        <v>30</v>
      </c>
      <c r="L5584">
        <v>138</v>
      </c>
      <c r="M5584">
        <v>101</v>
      </c>
      <c r="N5584">
        <v>1</v>
      </c>
      <c r="O5584">
        <v>87</v>
      </c>
      <c r="P5584">
        <v>24</v>
      </c>
      <c r="Q5584">
        <v>101</v>
      </c>
      <c r="R5584">
        <v>33</v>
      </c>
      <c r="S5584">
        <f t="shared" si="1566"/>
        <v>134</v>
      </c>
      <c r="T5584">
        <f>(K5584/232)</f>
        <v>0.12931034482758622</v>
      </c>
      <c r="U5584">
        <f>(L5584/230)</f>
        <v>0.6</v>
      </c>
      <c r="V5584">
        <f t="shared" si="1567"/>
        <v>0.375</v>
      </c>
      <c r="W5584">
        <f t="shared" si="1568"/>
        <v>0.10344827586206896</v>
      </c>
      <c r="X5584">
        <f t="shared" si="1569"/>
        <v>0.58260869565217388</v>
      </c>
      <c r="Y5584">
        <v>0</v>
      </c>
      <c r="Z5584">
        <f t="shared" si="1570"/>
        <v>0.42672413793103448</v>
      </c>
      <c r="AA5584">
        <f t="shared" si="1571"/>
        <v>0.59482758620689657</v>
      </c>
      <c r="AB5584">
        <v>0.5</v>
      </c>
      <c r="AC5584">
        <v>1</v>
      </c>
      <c r="AD5584">
        <f t="shared" si="1572"/>
        <v>0.42672413793103448</v>
      </c>
      <c r="AE5584">
        <f t="shared" si="1573"/>
        <v>0.10344827586206896</v>
      </c>
      <c r="AF5584">
        <f t="shared" si="1574"/>
        <v>0.29130434782608694</v>
      </c>
      <c r="AG5584">
        <f t="shared" si="1575"/>
        <v>0.58260869565217388</v>
      </c>
      <c r="AH5584">
        <f t="shared" si="1576"/>
        <v>99</v>
      </c>
      <c r="AI5584">
        <f t="shared" si="1577"/>
        <v>138</v>
      </c>
      <c r="AJ5584">
        <f t="shared" si="1578"/>
        <v>115</v>
      </c>
      <c r="AK5584">
        <f t="shared" si="1579"/>
        <v>230</v>
      </c>
      <c r="AL5584">
        <f t="shared" si="1580"/>
        <v>99</v>
      </c>
      <c r="AM5584">
        <f t="shared" si="1581"/>
        <v>24</v>
      </c>
      <c r="AN5584">
        <f t="shared" si="1582"/>
        <v>67</v>
      </c>
      <c r="AO5584">
        <f t="shared" si="1583"/>
        <v>134</v>
      </c>
    </row>
    <row r="5585" spans="1:41" x14ac:dyDescent="0.3">
      <c r="A5585" t="s">
        <v>3978</v>
      </c>
      <c r="B5585" t="s">
        <v>1897</v>
      </c>
      <c r="C5585">
        <v>934</v>
      </c>
      <c r="D5585">
        <v>2934</v>
      </c>
      <c r="E5585" t="s">
        <v>8958</v>
      </c>
      <c r="F5585" t="s">
        <v>3018</v>
      </c>
      <c r="G5585" t="b">
        <v>0</v>
      </c>
      <c r="H5585">
        <v>19172</v>
      </c>
      <c r="I5585">
        <v>19172</v>
      </c>
      <c r="J5585">
        <v>0</v>
      </c>
      <c r="K5585">
        <v>41</v>
      </c>
      <c r="L5585">
        <v>122</v>
      </c>
      <c r="M5585">
        <v>95</v>
      </c>
      <c r="N5585">
        <v>1</v>
      </c>
      <c r="O5585">
        <v>93</v>
      </c>
      <c r="P5585">
        <v>24</v>
      </c>
      <c r="Q5585">
        <v>95</v>
      </c>
      <c r="R5585">
        <v>25</v>
      </c>
      <c r="S5585">
        <f t="shared" si="1566"/>
        <v>120</v>
      </c>
      <c r="T5585">
        <f>(K5585/232)</f>
        <v>0.17672413793103448</v>
      </c>
      <c r="U5585">
        <f>(L5585/230)</f>
        <v>0.5304347826086957</v>
      </c>
      <c r="V5585">
        <f t="shared" si="1567"/>
        <v>0.40086206896551724</v>
      </c>
      <c r="W5585">
        <f t="shared" si="1568"/>
        <v>0.10344827586206896</v>
      </c>
      <c r="X5585">
        <f t="shared" si="1569"/>
        <v>0.52173913043478259</v>
      </c>
      <c r="Y5585">
        <v>0</v>
      </c>
      <c r="Z5585">
        <f t="shared" si="1570"/>
        <v>0.43965517241379309</v>
      </c>
      <c r="AA5585">
        <f t="shared" si="1571"/>
        <v>0.52586206896551724</v>
      </c>
      <c r="AB5585">
        <v>0.5</v>
      </c>
      <c r="AC5585">
        <v>1</v>
      </c>
      <c r="AD5585">
        <f t="shared" si="1572"/>
        <v>0.45258620689655171</v>
      </c>
      <c r="AE5585">
        <f t="shared" si="1573"/>
        <v>0.10344827586206896</v>
      </c>
      <c r="AF5585">
        <f t="shared" si="1574"/>
        <v>0.2608695652173913</v>
      </c>
      <c r="AG5585">
        <f t="shared" si="1575"/>
        <v>0.52173913043478259</v>
      </c>
      <c r="AH5585">
        <f t="shared" si="1576"/>
        <v>102</v>
      </c>
      <c r="AI5585">
        <f t="shared" si="1577"/>
        <v>122</v>
      </c>
      <c r="AJ5585">
        <f t="shared" si="1578"/>
        <v>115</v>
      </c>
      <c r="AK5585">
        <f t="shared" si="1579"/>
        <v>230</v>
      </c>
      <c r="AL5585">
        <f t="shared" si="1580"/>
        <v>105</v>
      </c>
      <c r="AM5585">
        <f t="shared" si="1581"/>
        <v>24</v>
      </c>
      <c r="AN5585">
        <f t="shared" si="1582"/>
        <v>60</v>
      </c>
      <c r="AO5585">
        <f t="shared" si="1583"/>
        <v>120</v>
      </c>
    </row>
    <row r="5586" spans="1:41" x14ac:dyDescent="0.3">
      <c r="A5586" t="s">
        <v>1896</v>
      </c>
      <c r="B5586" t="s">
        <v>1897</v>
      </c>
      <c r="C5586">
        <v>934</v>
      </c>
      <c r="D5586">
        <v>934</v>
      </c>
      <c r="E5586" t="s">
        <v>1897</v>
      </c>
      <c r="F5586" t="s">
        <v>17</v>
      </c>
      <c r="G5586" t="b">
        <v>0</v>
      </c>
      <c r="H5586">
        <v>10236</v>
      </c>
      <c r="I5586">
        <v>10236</v>
      </c>
      <c r="J5586">
        <v>0</v>
      </c>
      <c r="K5586">
        <v>46</v>
      </c>
      <c r="L5586">
        <v>102</v>
      </c>
      <c r="M5586">
        <v>97</v>
      </c>
      <c r="N5586">
        <v>3</v>
      </c>
      <c r="O5586">
        <v>90</v>
      </c>
      <c r="P5586">
        <v>25</v>
      </c>
      <c r="Q5586">
        <v>97</v>
      </c>
      <c r="R5586">
        <v>39</v>
      </c>
      <c r="S5586">
        <f t="shared" si="1566"/>
        <v>136</v>
      </c>
      <c r="T5586">
        <f>(K5586/232)</f>
        <v>0.19827586206896552</v>
      </c>
      <c r="U5586">
        <f>(L5586/230)</f>
        <v>0.44347826086956521</v>
      </c>
      <c r="V5586">
        <f t="shared" si="1567"/>
        <v>0.38793103448275862</v>
      </c>
      <c r="W5586">
        <f t="shared" si="1568"/>
        <v>0.10775862068965517</v>
      </c>
      <c r="X5586">
        <f t="shared" si="1569"/>
        <v>0.59130434782608698</v>
      </c>
      <c r="Y5586">
        <v>0</v>
      </c>
      <c r="Z5586">
        <f t="shared" si="1570"/>
        <v>0.41810344827586204</v>
      </c>
      <c r="AA5586">
        <f t="shared" si="1571"/>
        <v>0.43965517241379309</v>
      </c>
      <c r="AB5586">
        <v>0.5</v>
      </c>
      <c r="AC5586">
        <v>1</v>
      </c>
      <c r="AD5586">
        <f t="shared" si="1572"/>
        <v>0.44181034482758619</v>
      </c>
      <c r="AE5586">
        <f t="shared" si="1573"/>
        <v>0.10775862068965517</v>
      </c>
      <c r="AF5586">
        <f t="shared" si="1574"/>
        <v>0.29565217391304349</v>
      </c>
      <c r="AG5586">
        <f t="shared" si="1575"/>
        <v>0.59130434782608698</v>
      </c>
      <c r="AH5586">
        <f t="shared" si="1576"/>
        <v>97</v>
      </c>
      <c r="AI5586">
        <f t="shared" si="1577"/>
        <v>102</v>
      </c>
      <c r="AJ5586">
        <f t="shared" si="1578"/>
        <v>115</v>
      </c>
      <c r="AK5586">
        <f t="shared" si="1579"/>
        <v>230</v>
      </c>
      <c r="AL5586">
        <f t="shared" si="1580"/>
        <v>102.5</v>
      </c>
      <c r="AM5586">
        <f t="shared" si="1581"/>
        <v>25</v>
      </c>
      <c r="AN5586">
        <f t="shared" si="1582"/>
        <v>68</v>
      </c>
      <c r="AO5586">
        <f t="shared" si="1583"/>
        <v>136</v>
      </c>
    </row>
    <row r="5587" spans="1:41" x14ac:dyDescent="0.3">
      <c r="A5587" t="s">
        <v>2984</v>
      </c>
      <c r="B5587" t="s">
        <v>1899</v>
      </c>
      <c r="C5587">
        <v>935</v>
      </c>
      <c r="D5587">
        <v>1935</v>
      </c>
      <c r="E5587" t="s">
        <v>7959</v>
      </c>
      <c r="F5587" t="s">
        <v>2017</v>
      </c>
      <c r="G5587" t="b">
        <v>0</v>
      </c>
      <c r="J5587">
        <v>0</v>
      </c>
      <c r="K5587">
        <v>45</v>
      </c>
      <c r="L5587">
        <v>115</v>
      </c>
      <c r="M5587">
        <v>148</v>
      </c>
      <c r="N5587">
        <v>1</v>
      </c>
      <c r="O5587">
        <v>90</v>
      </c>
      <c r="P5587">
        <v>24</v>
      </c>
      <c r="Q5587">
        <v>112</v>
      </c>
      <c r="R5587">
        <v>30</v>
      </c>
      <c r="S5587">
        <f t="shared" si="1566"/>
        <v>142</v>
      </c>
      <c r="T5587">
        <f>(K5587/232)</f>
        <v>0.19396551724137931</v>
      </c>
      <c r="U5587">
        <f>(L5587/230)</f>
        <v>0.5</v>
      </c>
      <c r="V5587">
        <f t="shared" si="1567"/>
        <v>0.38793103448275862</v>
      </c>
      <c r="W5587">
        <f t="shared" si="1568"/>
        <v>0.10344827586206896</v>
      </c>
      <c r="X5587">
        <f t="shared" si="1569"/>
        <v>0.61739130434782608</v>
      </c>
      <c r="Y5587">
        <v>0</v>
      </c>
      <c r="Z5587">
        <f t="shared" si="1570"/>
        <v>0.44181034482758619</v>
      </c>
      <c r="AA5587">
        <f t="shared" si="1571"/>
        <v>0.49568965517241381</v>
      </c>
      <c r="AB5587">
        <v>0.5</v>
      </c>
      <c r="AC5587">
        <v>1</v>
      </c>
      <c r="AD5587">
        <f t="shared" si="1572"/>
        <v>0.43965517241379309</v>
      </c>
      <c r="AE5587">
        <f t="shared" si="1573"/>
        <v>0.10344827586206896</v>
      </c>
      <c r="AF5587">
        <f t="shared" si="1574"/>
        <v>0.30869565217391304</v>
      </c>
      <c r="AG5587">
        <f t="shared" si="1575"/>
        <v>0.61739130434782608</v>
      </c>
      <c r="AH5587">
        <f t="shared" si="1576"/>
        <v>102.5</v>
      </c>
      <c r="AI5587">
        <f t="shared" si="1577"/>
        <v>115</v>
      </c>
      <c r="AJ5587">
        <f t="shared" si="1578"/>
        <v>115</v>
      </c>
      <c r="AK5587">
        <f t="shared" si="1579"/>
        <v>230</v>
      </c>
      <c r="AL5587">
        <f t="shared" si="1580"/>
        <v>102</v>
      </c>
      <c r="AM5587">
        <f t="shared" si="1581"/>
        <v>24</v>
      </c>
      <c r="AN5587">
        <f t="shared" si="1582"/>
        <v>71</v>
      </c>
      <c r="AO5587">
        <f t="shared" si="1583"/>
        <v>142</v>
      </c>
    </row>
    <row r="5588" spans="1:41" x14ac:dyDescent="0.3">
      <c r="A5588" t="s">
        <v>5966</v>
      </c>
      <c r="B5588" t="s">
        <v>1899</v>
      </c>
      <c r="C5588">
        <v>935</v>
      </c>
      <c r="D5588">
        <v>4935</v>
      </c>
      <c r="E5588" t="s">
        <v>10959</v>
      </c>
      <c r="F5588" t="s">
        <v>5020</v>
      </c>
      <c r="G5588" t="b">
        <v>0</v>
      </c>
      <c r="H5588">
        <v>9992</v>
      </c>
      <c r="I5588">
        <v>9992</v>
      </c>
      <c r="J5588">
        <v>0</v>
      </c>
      <c r="K5588">
        <v>46</v>
      </c>
      <c r="L5588">
        <v>116</v>
      </c>
      <c r="M5588">
        <v>91</v>
      </c>
      <c r="N5588">
        <v>1</v>
      </c>
      <c r="O5588">
        <v>92</v>
      </c>
      <c r="P5588">
        <v>24</v>
      </c>
      <c r="Q5588">
        <v>91</v>
      </c>
      <c r="R5588">
        <v>32</v>
      </c>
      <c r="S5588">
        <f t="shared" si="1566"/>
        <v>123</v>
      </c>
      <c r="T5588">
        <f>(K5588/232)</f>
        <v>0.19827586206896552</v>
      </c>
      <c r="U5588">
        <f>(L5588/230)</f>
        <v>0.5043478260869565</v>
      </c>
      <c r="V5588">
        <f t="shared" si="1567"/>
        <v>0.39655172413793105</v>
      </c>
      <c r="W5588">
        <f t="shared" si="1568"/>
        <v>0.10344827586206896</v>
      </c>
      <c r="X5588">
        <f t="shared" si="1569"/>
        <v>0.5347826086956522</v>
      </c>
      <c r="Y5588">
        <v>0</v>
      </c>
      <c r="Z5588">
        <f t="shared" si="1570"/>
        <v>0.44827586206896552</v>
      </c>
      <c r="AA5588">
        <f t="shared" si="1571"/>
        <v>0.5</v>
      </c>
      <c r="AB5588">
        <v>0.5</v>
      </c>
      <c r="AC5588">
        <v>1</v>
      </c>
      <c r="AD5588">
        <f t="shared" si="1572"/>
        <v>0.44827586206896552</v>
      </c>
      <c r="AE5588">
        <f t="shared" si="1573"/>
        <v>0.10344827586206896</v>
      </c>
      <c r="AF5588">
        <f t="shared" si="1574"/>
        <v>0.2673913043478261</v>
      </c>
      <c r="AG5588">
        <f t="shared" si="1575"/>
        <v>0.5347826086956522</v>
      </c>
      <c r="AH5588">
        <f t="shared" si="1576"/>
        <v>104</v>
      </c>
      <c r="AI5588">
        <f t="shared" si="1577"/>
        <v>116</v>
      </c>
      <c r="AJ5588">
        <f t="shared" si="1578"/>
        <v>115</v>
      </c>
      <c r="AK5588">
        <f t="shared" si="1579"/>
        <v>230</v>
      </c>
      <c r="AL5588">
        <f t="shared" si="1580"/>
        <v>104</v>
      </c>
      <c r="AM5588">
        <f t="shared" si="1581"/>
        <v>24</v>
      </c>
      <c r="AN5588">
        <f t="shared" si="1582"/>
        <v>61.5</v>
      </c>
      <c r="AO5588">
        <f t="shared" si="1583"/>
        <v>123</v>
      </c>
    </row>
    <row r="5589" spans="1:41" x14ac:dyDescent="0.3">
      <c r="A5589" t="s">
        <v>6940</v>
      </c>
      <c r="B5589" t="s">
        <v>1899</v>
      </c>
      <c r="C5589">
        <v>935</v>
      </c>
      <c r="D5589">
        <v>5935</v>
      </c>
      <c r="E5589" t="s">
        <v>11958</v>
      </c>
      <c r="F5589" t="s">
        <v>6021</v>
      </c>
      <c r="G5589" t="b">
        <v>0</v>
      </c>
      <c r="H5589">
        <v>4281</v>
      </c>
      <c r="I5589">
        <v>4281</v>
      </c>
      <c r="J5589">
        <v>0</v>
      </c>
      <c r="K5589">
        <v>40</v>
      </c>
      <c r="L5589">
        <v>128</v>
      </c>
      <c r="M5589">
        <v>96</v>
      </c>
      <c r="N5589">
        <v>3</v>
      </c>
      <c r="O5589">
        <v>92</v>
      </c>
      <c r="P5589">
        <v>24</v>
      </c>
      <c r="Q5589">
        <v>96</v>
      </c>
      <c r="R5589">
        <v>35</v>
      </c>
      <c r="S5589">
        <f t="shared" si="1566"/>
        <v>131</v>
      </c>
      <c r="T5589">
        <f>(K5589/232)</f>
        <v>0.17241379310344829</v>
      </c>
      <c r="U5589">
        <f>(L5589/230)</f>
        <v>0.55652173913043479</v>
      </c>
      <c r="V5589">
        <f t="shared" si="1567"/>
        <v>0.39655172413793105</v>
      </c>
      <c r="W5589">
        <f t="shared" si="1568"/>
        <v>0.10344827586206896</v>
      </c>
      <c r="X5589">
        <f t="shared" si="1569"/>
        <v>0.56956521739130439</v>
      </c>
      <c r="Y5589">
        <v>0</v>
      </c>
      <c r="Z5589">
        <f t="shared" si="1570"/>
        <v>0.44827586206896552</v>
      </c>
      <c r="AA5589">
        <f t="shared" si="1571"/>
        <v>0.55172413793103448</v>
      </c>
      <c r="AB5589">
        <v>0.5</v>
      </c>
      <c r="AC5589">
        <v>1</v>
      </c>
      <c r="AD5589">
        <f t="shared" si="1572"/>
        <v>0.44827586206896552</v>
      </c>
      <c r="AE5589">
        <f t="shared" si="1573"/>
        <v>0.10344827586206896</v>
      </c>
      <c r="AF5589">
        <f t="shared" si="1574"/>
        <v>0.2847826086956522</v>
      </c>
      <c r="AG5589">
        <f t="shared" si="1575"/>
        <v>0.56956521739130439</v>
      </c>
      <c r="AH5589">
        <f t="shared" si="1576"/>
        <v>104</v>
      </c>
      <c r="AI5589">
        <f t="shared" si="1577"/>
        <v>128</v>
      </c>
      <c r="AJ5589">
        <f t="shared" si="1578"/>
        <v>115</v>
      </c>
      <c r="AK5589">
        <f t="shared" si="1579"/>
        <v>230</v>
      </c>
      <c r="AL5589">
        <f t="shared" si="1580"/>
        <v>104</v>
      </c>
      <c r="AM5589">
        <f t="shared" si="1581"/>
        <v>24</v>
      </c>
      <c r="AN5589">
        <f t="shared" si="1582"/>
        <v>65.5</v>
      </c>
      <c r="AO5589">
        <f t="shared" si="1583"/>
        <v>131</v>
      </c>
    </row>
    <row r="5590" spans="1:41" x14ac:dyDescent="0.3">
      <c r="A5590" t="s">
        <v>4966</v>
      </c>
      <c r="B5590" t="s">
        <v>1899</v>
      </c>
      <c r="C5590">
        <v>935</v>
      </c>
      <c r="D5590">
        <v>3935</v>
      </c>
      <c r="E5590" t="s">
        <v>9959</v>
      </c>
      <c r="F5590" t="s">
        <v>4019</v>
      </c>
      <c r="G5590" t="b">
        <v>0</v>
      </c>
      <c r="H5590">
        <v>3484</v>
      </c>
      <c r="I5590">
        <v>3484</v>
      </c>
      <c r="J5590">
        <v>0</v>
      </c>
      <c r="K5590">
        <v>32</v>
      </c>
      <c r="L5590">
        <v>135</v>
      </c>
      <c r="M5590">
        <v>103</v>
      </c>
      <c r="N5590">
        <v>1</v>
      </c>
      <c r="O5590">
        <v>86</v>
      </c>
      <c r="P5590">
        <v>25</v>
      </c>
      <c r="Q5590">
        <v>103</v>
      </c>
      <c r="R5590">
        <v>34</v>
      </c>
      <c r="S5590">
        <f t="shared" si="1566"/>
        <v>137</v>
      </c>
      <c r="T5590">
        <f>(K5590/232)</f>
        <v>0.13793103448275862</v>
      </c>
      <c r="U5590">
        <f>(L5590/230)</f>
        <v>0.58695652173913049</v>
      </c>
      <c r="V5590">
        <f t="shared" si="1567"/>
        <v>0.37068965517241381</v>
      </c>
      <c r="W5590">
        <f t="shared" si="1568"/>
        <v>0.10775862068965517</v>
      </c>
      <c r="X5590">
        <f t="shared" si="1569"/>
        <v>0.59565217391304348</v>
      </c>
      <c r="Y5590">
        <v>0</v>
      </c>
      <c r="Z5590">
        <f t="shared" si="1570"/>
        <v>0.42887931034482757</v>
      </c>
      <c r="AA5590">
        <f t="shared" si="1571"/>
        <v>0.5818965517241379</v>
      </c>
      <c r="AB5590">
        <v>0.5</v>
      </c>
      <c r="AC5590">
        <v>1</v>
      </c>
      <c r="AD5590">
        <f t="shared" si="1572"/>
        <v>0.42456896551724138</v>
      </c>
      <c r="AE5590">
        <f t="shared" si="1573"/>
        <v>0.10775862068965517</v>
      </c>
      <c r="AF5590">
        <f t="shared" si="1574"/>
        <v>0.29782608695652174</v>
      </c>
      <c r="AG5590">
        <f t="shared" si="1575"/>
        <v>0.59565217391304348</v>
      </c>
      <c r="AH5590">
        <f t="shared" si="1576"/>
        <v>99.5</v>
      </c>
      <c r="AI5590">
        <f t="shared" si="1577"/>
        <v>135</v>
      </c>
      <c r="AJ5590">
        <f t="shared" si="1578"/>
        <v>115</v>
      </c>
      <c r="AK5590">
        <f t="shared" si="1579"/>
        <v>230</v>
      </c>
      <c r="AL5590">
        <f t="shared" si="1580"/>
        <v>98.5</v>
      </c>
      <c r="AM5590">
        <f t="shared" si="1581"/>
        <v>25</v>
      </c>
      <c r="AN5590">
        <f t="shared" si="1582"/>
        <v>68.5</v>
      </c>
      <c r="AO5590">
        <f t="shared" si="1583"/>
        <v>137</v>
      </c>
    </row>
    <row r="5591" spans="1:41" x14ac:dyDescent="0.3">
      <c r="A5591" t="s">
        <v>3979</v>
      </c>
      <c r="B5591" t="s">
        <v>1899</v>
      </c>
      <c r="C5591">
        <v>935</v>
      </c>
      <c r="D5591">
        <v>2935</v>
      </c>
      <c r="E5591" t="s">
        <v>8959</v>
      </c>
      <c r="F5591" t="s">
        <v>3018</v>
      </c>
      <c r="G5591" t="b">
        <v>0</v>
      </c>
      <c r="H5591">
        <v>164</v>
      </c>
      <c r="I5591">
        <v>164</v>
      </c>
      <c r="J5591">
        <v>0</v>
      </c>
      <c r="K5591">
        <v>46</v>
      </c>
      <c r="L5591">
        <v>116</v>
      </c>
      <c r="M5591">
        <v>96</v>
      </c>
      <c r="N5591">
        <v>1</v>
      </c>
      <c r="O5591">
        <v>92</v>
      </c>
      <c r="P5591">
        <v>25</v>
      </c>
      <c r="Q5591">
        <v>96</v>
      </c>
      <c r="R5591">
        <v>23</v>
      </c>
      <c r="S5591">
        <f t="shared" si="1566"/>
        <v>119</v>
      </c>
      <c r="T5591">
        <f>(K5591/232)</f>
        <v>0.19827586206896552</v>
      </c>
      <c r="U5591">
        <f>(L5591/230)</f>
        <v>0.5043478260869565</v>
      </c>
      <c r="V5591">
        <f t="shared" si="1567"/>
        <v>0.39655172413793105</v>
      </c>
      <c r="W5591">
        <f t="shared" si="1568"/>
        <v>0.10775862068965517</v>
      </c>
      <c r="X5591">
        <f t="shared" si="1569"/>
        <v>0.5173913043478261</v>
      </c>
      <c r="Y5591">
        <v>0</v>
      </c>
      <c r="Z5591">
        <f t="shared" si="1570"/>
        <v>0.44827586206896552</v>
      </c>
      <c r="AA5591">
        <f t="shared" si="1571"/>
        <v>0.5</v>
      </c>
      <c r="AB5591">
        <v>0.5</v>
      </c>
      <c r="AC5591">
        <v>1</v>
      </c>
      <c r="AD5591">
        <f t="shared" si="1572"/>
        <v>0.45043103448275862</v>
      </c>
      <c r="AE5591">
        <f t="shared" si="1573"/>
        <v>0.10775862068965517</v>
      </c>
      <c r="AF5591">
        <f t="shared" si="1574"/>
        <v>0.25869565217391305</v>
      </c>
      <c r="AG5591">
        <f t="shared" si="1575"/>
        <v>0.5173913043478261</v>
      </c>
      <c r="AH5591">
        <f t="shared" si="1576"/>
        <v>104</v>
      </c>
      <c r="AI5591">
        <f t="shared" si="1577"/>
        <v>116</v>
      </c>
      <c r="AJ5591">
        <f t="shared" si="1578"/>
        <v>115</v>
      </c>
      <c r="AK5591">
        <f t="shared" si="1579"/>
        <v>230</v>
      </c>
      <c r="AL5591">
        <f t="shared" si="1580"/>
        <v>104.5</v>
      </c>
      <c r="AM5591">
        <f t="shared" si="1581"/>
        <v>25</v>
      </c>
      <c r="AN5591">
        <f t="shared" si="1582"/>
        <v>59.5</v>
      </c>
      <c r="AO5591">
        <f t="shared" si="1583"/>
        <v>119</v>
      </c>
    </row>
    <row r="5592" spans="1:41" x14ac:dyDescent="0.3">
      <c r="A5592" t="s">
        <v>1898</v>
      </c>
      <c r="B5592" t="s">
        <v>1899</v>
      </c>
      <c r="C5592">
        <v>935</v>
      </c>
      <c r="D5592">
        <v>935</v>
      </c>
      <c r="E5592" t="s">
        <v>1899</v>
      </c>
      <c r="F5592" t="s">
        <v>17</v>
      </c>
      <c r="G5592" t="b">
        <v>0</v>
      </c>
      <c r="H5592">
        <v>15847</v>
      </c>
      <c r="I5592">
        <v>15847</v>
      </c>
      <c r="J5592">
        <v>1</v>
      </c>
      <c r="K5592">
        <v>47</v>
      </c>
      <c r="L5592">
        <v>102</v>
      </c>
      <c r="M5592">
        <v>105</v>
      </c>
      <c r="N5592">
        <v>3</v>
      </c>
      <c r="O5592">
        <v>90</v>
      </c>
      <c r="P5592">
        <v>25</v>
      </c>
      <c r="Q5592">
        <v>105</v>
      </c>
      <c r="R5592">
        <v>31</v>
      </c>
      <c r="S5592">
        <f t="shared" si="1566"/>
        <v>136</v>
      </c>
      <c r="T5592">
        <f>(K5592/232)</f>
        <v>0.20258620689655171</v>
      </c>
      <c r="U5592">
        <f>(L5592/230)</f>
        <v>0.44347826086956521</v>
      </c>
      <c r="V5592">
        <f t="shared" si="1567"/>
        <v>0.38793103448275862</v>
      </c>
      <c r="W5592">
        <f t="shared" si="1568"/>
        <v>0.10775862068965517</v>
      </c>
      <c r="X5592">
        <f t="shared" si="1569"/>
        <v>0.59130434782608698</v>
      </c>
      <c r="Y5592">
        <v>0</v>
      </c>
      <c r="Z5592">
        <f t="shared" si="1570"/>
        <v>0.42241379310344829</v>
      </c>
      <c r="AA5592">
        <f t="shared" si="1571"/>
        <v>0.43965517241379309</v>
      </c>
      <c r="AB5592">
        <v>0.5</v>
      </c>
      <c r="AC5592">
        <v>1</v>
      </c>
      <c r="AD5592">
        <f t="shared" si="1572"/>
        <v>0.44181034482758619</v>
      </c>
      <c r="AE5592">
        <f t="shared" si="1573"/>
        <v>0.10775862068965517</v>
      </c>
      <c r="AF5592">
        <f t="shared" si="1574"/>
        <v>0.29565217391304349</v>
      </c>
      <c r="AG5592">
        <f t="shared" si="1575"/>
        <v>0.59130434782608698</v>
      </c>
      <c r="AH5592">
        <f t="shared" si="1576"/>
        <v>98</v>
      </c>
      <c r="AI5592">
        <f t="shared" si="1577"/>
        <v>102</v>
      </c>
      <c r="AJ5592">
        <f t="shared" si="1578"/>
        <v>115</v>
      </c>
      <c r="AK5592">
        <f t="shared" si="1579"/>
        <v>230</v>
      </c>
      <c r="AL5592">
        <f t="shared" si="1580"/>
        <v>102.5</v>
      </c>
      <c r="AM5592">
        <f t="shared" si="1581"/>
        <v>25</v>
      </c>
      <c r="AN5592">
        <f t="shared" si="1582"/>
        <v>68</v>
      </c>
      <c r="AO5592">
        <f t="shared" si="1583"/>
        <v>136</v>
      </c>
    </row>
    <row r="5593" spans="1:41" x14ac:dyDescent="0.3">
      <c r="A5593" t="s">
        <v>2968</v>
      </c>
      <c r="B5593" t="s">
        <v>1901</v>
      </c>
      <c r="C5593">
        <v>936</v>
      </c>
      <c r="D5593">
        <v>1936</v>
      </c>
      <c r="E5593" t="s">
        <v>7960</v>
      </c>
      <c r="F5593" t="s">
        <v>2017</v>
      </c>
      <c r="G5593" t="b">
        <v>0</v>
      </c>
      <c r="J5593">
        <v>0</v>
      </c>
      <c r="K5593">
        <v>41</v>
      </c>
      <c r="L5593">
        <v>120</v>
      </c>
      <c r="M5593">
        <v>141</v>
      </c>
      <c r="N5593">
        <v>1</v>
      </c>
      <c r="O5593">
        <v>90</v>
      </c>
      <c r="P5593">
        <v>26</v>
      </c>
      <c r="Q5593">
        <v>103</v>
      </c>
      <c r="R5593">
        <v>33</v>
      </c>
      <c r="S5593">
        <f t="shared" si="1566"/>
        <v>136</v>
      </c>
      <c r="T5593">
        <f>(K5593/232)</f>
        <v>0.17672413793103448</v>
      </c>
      <c r="U5593">
        <f>(L5593/230)</f>
        <v>0.52173913043478259</v>
      </c>
      <c r="V5593">
        <f t="shared" si="1567"/>
        <v>0.38793103448275862</v>
      </c>
      <c r="W5593">
        <f t="shared" si="1568"/>
        <v>0.11206896551724138</v>
      </c>
      <c r="X5593">
        <f t="shared" si="1569"/>
        <v>0.59130434782608698</v>
      </c>
      <c r="Y5593">
        <v>0</v>
      </c>
      <c r="Z5593">
        <f t="shared" si="1570"/>
        <v>0.43534482758620691</v>
      </c>
      <c r="AA5593">
        <f t="shared" si="1571"/>
        <v>0.51724137931034486</v>
      </c>
      <c r="AB5593">
        <v>0.5</v>
      </c>
      <c r="AC5593">
        <v>1</v>
      </c>
      <c r="AD5593">
        <f t="shared" si="1572"/>
        <v>0.44396551724137934</v>
      </c>
      <c r="AE5593">
        <f t="shared" si="1573"/>
        <v>0.11206896551724138</v>
      </c>
      <c r="AF5593">
        <f t="shared" si="1574"/>
        <v>0.29565217391304349</v>
      </c>
      <c r="AG5593">
        <f t="shared" si="1575"/>
        <v>0.59130434782608698</v>
      </c>
      <c r="AH5593">
        <f t="shared" si="1576"/>
        <v>101</v>
      </c>
      <c r="AI5593">
        <f t="shared" si="1577"/>
        <v>120.00000000000001</v>
      </c>
      <c r="AJ5593">
        <f t="shared" si="1578"/>
        <v>115</v>
      </c>
      <c r="AK5593">
        <f t="shared" si="1579"/>
        <v>230</v>
      </c>
      <c r="AL5593">
        <f t="shared" si="1580"/>
        <v>103</v>
      </c>
      <c r="AM5593">
        <f t="shared" si="1581"/>
        <v>26</v>
      </c>
      <c r="AN5593">
        <f t="shared" si="1582"/>
        <v>68</v>
      </c>
      <c r="AO5593">
        <f t="shared" si="1583"/>
        <v>136</v>
      </c>
    </row>
    <row r="5594" spans="1:41" x14ac:dyDescent="0.3">
      <c r="A5594" t="s">
        <v>5967</v>
      </c>
      <c r="B5594" t="s">
        <v>1901</v>
      </c>
      <c r="C5594">
        <v>936</v>
      </c>
      <c r="D5594">
        <v>4936</v>
      </c>
      <c r="E5594" t="s">
        <v>10960</v>
      </c>
      <c r="F5594" t="s">
        <v>5020</v>
      </c>
      <c r="G5594" t="b">
        <v>0</v>
      </c>
      <c r="H5594">
        <v>8722</v>
      </c>
      <c r="I5594">
        <v>8722</v>
      </c>
      <c r="J5594">
        <v>0</v>
      </c>
      <c r="K5594">
        <v>44</v>
      </c>
      <c r="L5594">
        <v>118</v>
      </c>
      <c r="M5594">
        <v>92</v>
      </c>
      <c r="N5594">
        <v>1</v>
      </c>
      <c r="O5594">
        <v>91</v>
      </c>
      <c r="P5594">
        <v>25</v>
      </c>
      <c r="Q5594">
        <v>92</v>
      </c>
      <c r="R5594">
        <v>35</v>
      </c>
      <c r="S5594">
        <f t="shared" si="1566"/>
        <v>127</v>
      </c>
      <c r="T5594">
        <f>(K5594/232)</f>
        <v>0.18965517241379309</v>
      </c>
      <c r="U5594">
        <f>(L5594/230)</f>
        <v>0.5130434782608696</v>
      </c>
      <c r="V5594">
        <f t="shared" si="1567"/>
        <v>0.39224137931034481</v>
      </c>
      <c r="W5594">
        <f t="shared" si="1568"/>
        <v>0.10775862068965517</v>
      </c>
      <c r="X5594">
        <f t="shared" si="1569"/>
        <v>0.55217391304347829</v>
      </c>
      <c r="Y5594">
        <v>0</v>
      </c>
      <c r="Z5594">
        <f t="shared" si="1570"/>
        <v>0.44396551724137934</v>
      </c>
      <c r="AA5594">
        <f t="shared" si="1571"/>
        <v>0.50862068965517238</v>
      </c>
      <c r="AB5594">
        <v>0.5</v>
      </c>
      <c r="AC5594">
        <v>1</v>
      </c>
      <c r="AD5594">
        <f t="shared" si="1572"/>
        <v>0.44612068965517243</v>
      </c>
      <c r="AE5594">
        <f t="shared" si="1573"/>
        <v>0.10775862068965517</v>
      </c>
      <c r="AF5594">
        <f t="shared" si="1574"/>
        <v>0.27608695652173915</v>
      </c>
      <c r="AG5594">
        <f t="shared" si="1575"/>
        <v>0.55217391304347829</v>
      </c>
      <c r="AH5594">
        <f t="shared" si="1576"/>
        <v>103</v>
      </c>
      <c r="AI5594">
        <f t="shared" si="1577"/>
        <v>117.99999999999999</v>
      </c>
      <c r="AJ5594">
        <f t="shared" si="1578"/>
        <v>115</v>
      </c>
      <c r="AK5594">
        <f t="shared" si="1579"/>
        <v>230</v>
      </c>
      <c r="AL5594">
        <f t="shared" si="1580"/>
        <v>103.5</v>
      </c>
      <c r="AM5594">
        <f t="shared" si="1581"/>
        <v>25</v>
      </c>
      <c r="AN5594">
        <f t="shared" si="1582"/>
        <v>63.500000000000007</v>
      </c>
      <c r="AO5594">
        <f t="shared" si="1583"/>
        <v>127.00000000000001</v>
      </c>
    </row>
    <row r="5595" spans="1:41" x14ac:dyDescent="0.3">
      <c r="A5595" t="s">
        <v>6944</v>
      </c>
      <c r="B5595" t="s">
        <v>1901</v>
      </c>
      <c r="C5595">
        <v>936</v>
      </c>
      <c r="D5595">
        <v>5936</v>
      </c>
      <c r="E5595" t="s">
        <v>11959</v>
      </c>
      <c r="F5595" t="s">
        <v>6021</v>
      </c>
      <c r="G5595" t="b">
        <v>0</v>
      </c>
      <c r="H5595">
        <v>9296</v>
      </c>
      <c r="I5595">
        <v>9296</v>
      </c>
      <c r="J5595">
        <v>0</v>
      </c>
      <c r="K5595">
        <v>37</v>
      </c>
      <c r="L5595">
        <v>130</v>
      </c>
      <c r="M5595">
        <v>97</v>
      </c>
      <c r="N5595">
        <v>1</v>
      </c>
      <c r="O5595">
        <v>92</v>
      </c>
      <c r="P5595">
        <v>25</v>
      </c>
      <c r="Q5595">
        <v>97</v>
      </c>
      <c r="R5595">
        <v>36</v>
      </c>
      <c r="S5595">
        <f t="shared" si="1566"/>
        <v>133</v>
      </c>
      <c r="T5595">
        <f>(K5595/232)</f>
        <v>0.15948275862068967</v>
      </c>
      <c r="U5595">
        <f>(L5595/230)</f>
        <v>0.56521739130434778</v>
      </c>
      <c r="V5595">
        <f t="shared" si="1567"/>
        <v>0.39655172413793105</v>
      </c>
      <c r="W5595">
        <f t="shared" si="1568"/>
        <v>0.10775862068965517</v>
      </c>
      <c r="X5595">
        <f t="shared" si="1569"/>
        <v>0.57826086956521738</v>
      </c>
      <c r="Y5595">
        <v>0</v>
      </c>
      <c r="Z5595">
        <f t="shared" si="1570"/>
        <v>0.43965517241379309</v>
      </c>
      <c r="AA5595">
        <f t="shared" si="1571"/>
        <v>0.56034482758620685</v>
      </c>
      <c r="AB5595">
        <v>0.5</v>
      </c>
      <c r="AC5595">
        <v>1</v>
      </c>
      <c r="AD5595">
        <f t="shared" si="1572"/>
        <v>0.45043103448275862</v>
      </c>
      <c r="AE5595">
        <f t="shared" si="1573"/>
        <v>0.10775862068965517</v>
      </c>
      <c r="AF5595">
        <f t="shared" si="1574"/>
        <v>0.28913043478260869</v>
      </c>
      <c r="AG5595">
        <f t="shared" si="1575"/>
        <v>0.57826086956521738</v>
      </c>
      <c r="AH5595">
        <f t="shared" si="1576"/>
        <v>102</v>
      </c>
      <c r="AI5595">
        <f t="shared" si="1577"/>
        <v>130</v>
      </c>
      <c r="AJ5595">
        <f t="shared" si="1578"/>
        <v>115</v>
      </c>
      <c r="AK5595">
        <f t="shared" si="1579"/>
        <v>230</v>
      </c>
      <c r="AL5595">
        <f t="shared" si="1580"/>
        <v>104.5</v>
      </c>
      <c r="AM5595">
        <f t="shared" si="1581"/>
        <v>25</v>
      </c>
      <c r="AN5595">
        <f t="shared" si="1582"/>
        <v>66.5</v>
      </c>
      <c r="AO5595">
        <f t="shared" si="1583"/>
        <v>133</v>
      </c>
    </row>
    <row r="5596" spans="1:41" x14ac:dyDescent="0.3">
      <c r="A5596" t="s">
        <v>4967</v>
      </c>
      <c r="B5596" t="s">
        <v>1901</v>
      </c>
      <c r="C5596">
        <v>936</v>
      </c>
      <c r="D5596">
        <v>3936</v>
      </c>
      <c r="E5596" t="s">
        <v>9960</v>
      </c>
      <c r="F5596" t="s">
        <v>4019</v>
      </c>
      <c r="G5596" t="b">
        <v>0</v>
      </c>
      <c r="H5596">
        <v>19373</v>
      </c>
      <c r="I5596">
        <v>19373</v>
      </c>
      <c r="J5596">
        <v>0</v>
      </c>
      <c r="K5596">
        <v>31</v>
      </c>
      <c r="L5596">
        <v>133</v>
      </c>
      <c r="M5596">
        <v>105</v>
      </c>
      <c r="N5596">
        <v>2</v>
      </c>
      <c r="O5596">
        <v>86</v>
      </c>
      <c r="P5596">
        <v>25</v>
      </c>
      <c r="Q5596">
        <v>105</v>
      </c>
      <c r="R5596">
        <v>33</v>
      </c>
      <c r="S5596">
        <f t="shared" si="1566"/>
        <v>138</v>
      </c>
      <c r="T5596">
        <f>(K5596/232)</f>
        <v>0.1336206896551724</v>
      </c>
      <c r="U5596">
        <f>(L5596/230)</f>
        <v>0.57826086956521738</v>
      </c>
      <c r="V5596">
        <f t="shared" si="1567"/>
        <v>0.37068965517241381</v>
      </c>
      <c r="W5596">
        <f t="shared" si="1568"/>
        <v>0.10775862068965517</v>
      </c>
      <c r="X5596">
        <f t="shared" si="1569"/>
        <v>0.6</v>
      </c>
      <c r="Y5596">
        <v>0</v>
      </c>
      <c r="Z5596">
        <f t="shared" si="1570"/>
        <v>0.42025862068965519</v>
      </c>
      <c r="AA5596">
        <f t="shared" si="1571"/>
        <v>0.57327586206896552</v>
      </c>
      <c r="AB5596">
        <v>0.5</v>
      </c>
      <c r="AC5596">
        <v>1</v>
      </c>
      <c r="AD5596">
        <f t="shared" si="1572"/>
        <v>0.42456896551724138</v>
      </c>
      <c r="AE5596">
        <f t="shared" si="1573"/>
        <v>0.10775862068965517</v>
      </c>
      <c r="AF5596">
        <f t="shared" si="1574"/>
        <v>0.3</v>
      </c>
      <c r="AG5596">
        <f t="shared" si="1575"/>
        <v>0.6</v>
      </c>
      <c r="AH5596">
        <f t="shared" si="1576"/>
        <v>97.5</v>
      </c>
      <c r="AI5596">
        <f t="shared" si="1577"/>
        <v>133</v>
      </c>
      <c r="AJ5596">
        <f t="shared" si="1578"/>
        <v>115</v>
      </c>
      <c r="AK5596">
        <f t="shared" si="1579"/>
        <v>230</v>
      </c>
      <c r="AL5596">
        <f t="shared" si="1580"/>
        <v>98.5</v>
      </c>
      <c r="AM5596">
        <f t="shared" si="1581"/>
        <v>25</v>
      </c>
      <c r="AN5596">
        <f t="shared" si="1582"/>
        <v>69</v>
      </c>
      <c r="AO5596">
        <f t="shared" si="1583"/>
        <v>138</v>
      </c>
    </row>
    <row r="5597" spans="1:41" x14ac:dyDescent="0.3">
      <c r="A5597" t="s">
        <v>3980</v>
      </c>
      <c r="B5597" t="s">
        <v>1901</v>
      </c>
      <c r="C5597">
        <v>936</v>
      </c>
      <c r="D5597">
        <v>2936</v>
      </c>
      <c r="E5597" t="s">
        <v>8960</v>
      </c>
      <c r="F5597" t="s">
        <v>3018</v>
      </c>
      <c r="G5597" t="b">
        <v>0</v>
      </c>
      <c r="H5597">
        <v>11062</v>
      </c>
      <c r="I5597">
        <v>11062</v>
      </c>
      <c r="J5597">
        <v>0</v>
      </c>
      <c r="K5597">
        <v>46</v>
      </c>
      <c r="L5597">
        <v>116</v>
      </c>
      <c r="M5597">
        <v>95</v>
      </c>
      <c r="N5597">
        <v>1</v>
      </c>
      <c r="O5597">
        <v>92</v>
      </c>
      <c r="P5597">
        <v>25</v>
      </c>
      <c r="Q5597">
        <v>95</v>
      </c>
      <c r="R5597">
        <v>23</v>
      </c>
      <c r="S5597">
        <f t="shared" si="1566"/>
        <v>118</v>
      </c>
      <c r="T5597">
        <f>(K5597/232)</f>
        <v>0.19827586206896552</v>
      </c>
      <c r="U5597">
        <f>(L5597/230)</f>
        <v>0.5043478260869565</v>
      </c>
      <c r="V5597">
        <f t="shared" si="1567"/>
        <v>0.39655172413793105</v>
      </c>
      <c r="W5597">
        <f t="shared" si="1568"/>
        <v>0.10775862068965517</v>
      </c>
      <c r="X5597">
        <f t="shared" si="1569"/>
        <v>0.5130434782608696</v>
      </c>
      <c r="Y5597">
        <v>0</v>
      </c>
      <c r="Z5597">
        <f t="shared" si="1570"/>
        <v>0.44827586206896552</v>
      </c>
      <c r="AA5597">
        <f t="shared" si="1571"/>
        <v>0.5</v>
      </c>
      <c r="AB5597">
        <v>0.5</v>
      </c>
      <c r="AC5597">
        <v>1</v>
      </c>
      <c r="AD5597">
        <f t="shared" si="1572"/>
        <v>0.45043103448275862</v>
      </c>
      <c r="AE5597">
        <f t="shared" si="1573"/>
        <v>0.10775862068965517</v>
      </c>
      <c r="AF5597">
        <f t="shared" si="1574"/>
        <v>0.2565217391304348</v>
      </c>
      <c r="AG5597">
        <f t="shared" si="1575"/>
        <v>0.5130434782608696</v>
      </c>
      <c r="AH5597">
        <f t="shared" si="1576"/>
        <v>104</v>
      </c>
      <c r="AI5597">
        <f t="shared" si="1577"/>
        <v>116</v>
      </c>
      <c r="AJ5597">
        <f t="shared" si="1578"/>
        <v>115</v>
      </c>
      <c r="AK5597">
        <f t="shared" si="1579"/>
        <v>230</v>
      </c>
      <c r="AL5597">
        <f t="shared" si="1580"/>
        <v>104.5</v>
      </c>
      <c r="AM5597">
        <f t="shared" si="1581"/>
        <v>25</v>
      </c>
      <c r="AN5597">
        <f t="shared" si="1582"/>
        <v>59.000000000000007</v>
      </c>
      <c r="AO5597">
        <f t="shared" si="1583"/>
        <v>118.00000000000001</v>
      </c>
    </row>
    <row r="5598" spans="1:41" x14ac:dyDescent="0.3">
      <c r="A5598" t="s">
        <v>1900</v>
      </c>
      <c r="B5598" t="s">
        <v>1901</v>
      </c>
      <c r="C5598">
        <v>936</v>
      </c>
      <c r="D5598">
        <v>936</v>
      </c>
      <c r="E5598" t="s">
        <v>1901</v>
      </c>
      <c r="F5598" t="s">
        <v>17</v>
      </c>
      <c r="G5598" t="b">
        <v>0</v>
      </c>
      <c r="H5598">
        <v>16874</v>
      </c>
      <c r="I5598">
        <v>16874</v>
      </c>
      <c r="J5598">
        <v>1</v>
      </c>
      <c r="K5598">
        <v>48</v>
      </c>
      <c r="L5598">
        <v>103</v>
      </c>
      <c r="M5598">
        <v>150</v>
      </c>
      <c r="N5598">
        <v>2</v>
      </c>
      <c r="O5598">
        <v>90</v>
      </c>
      <c r="P5598">
        <v>24</v>
      </c>
      <c r="Q5598">
        <v>106</v>
      </c>
      <c r="R5598">
        <v>32</v>
      </c>
      <c r="S5598">
        <f t="shared" si="1566"/>
        <v>138</v>
      </c>
      <c r="T5598">
        <f>(K5598/232)</f>
        <v>0.20689655172413793</v>
      </c>
      <c r="U5598">
        <f>(L5598/230)</f>
        <v>0.44782608695652176</v>
      </c>
      <c r="V5598">
        <f t="shared" si="1567"/>
        <v>0.38793103448275862</v>
      </c>
      <c r="W5598">
        <f t="shared" si="1568"/>
        <v>0.10344827586206896</v>
      </c>
      <c r="X5598">
        <f t="shared" si="1569"/>
        <v>0.6</v>
      </c>
      <c r="Y5598">
        <v>0</v>
      </c>
      <c r="Z5598">
        <f t="shared" si="1570"/>
        <v>0.42887931034482757</v>
      </c>
      <c r="AA5598">
        <f t="shared" si="1571"/>
        <v>0.44396551724137934</v>
      </c>
      <c r="AB5598">
        <v>0.5</v>
      </c>
      <c r="AC5598">
        <v>1</v>
      </c>
      <c r="AD5598">
        <f t="shared" si="1572"/>
        <v>0.43965517241379309</v>
      </c>
      <c r="AE5598">
        <f t="shared" si="1573"/>
        <v>0.10344827586206896</v>
      </c>
      <c r="AF5598">
        <f t="shared" si="1574"/>
        <v>0.3</v>
      </c>
      <c r="AG5598">
        <f t="shared" si="1575"/>
        <v>0.6</v>
      </c>
      <c r="AH5598">
        <f t="shared" si="1576"/>
        <v>99.5</v>
      </c>
      <c r="AI5598">
        <f t="shared" si="1577"/>
        <v>103</v>
      </c>
      <c r="AJ5598">
        <f t="shared" si="1578"/>
        <v>115</v>
      </c>
      <c r="AK5598">
        <f t="shared" si="1579"/>
        <v>230</v>
      </c>
      <c r="AL5598">
        <f t="shared" si="1580"/>
        <v>102</v>
      </c>
      <c r="AM5598">
        <f t="shared" si="1581"/>
        <v>24</v>
      </c>
      <c r="AN5598">
        <f t="shared" si="1582"/>
        <v>69</v>
      </c>
      <c r="AO5598">
        <f t="shared" si="1583"/>
        <v>138</v>
      </c>
    </row>
    <row r="5599" spans="1:41" x14ac:dyDescent="0.3">
      <c r="A5599" t="s">
        <v>2969</v>
      </c>
      <c r="B5599" t="s">
        <v>1903</v>
      </c>
      <c r="C5599">
        <v>937</v>
      </c>
      <c r="D5599">
        <v>1937</v>
      </c>
      <c r="E5599" t="s">
        <v>7961</v>
      </c>
      <c r="F5599" t="s">
        <v>2017</v>
      </c>
      <c r="G5599" t="b">
        <v>0</v>
      </c>
      <c r="J5599">
        <v>0</v>
      </c>
      <c r="K5599">
        <v>40</v>
      </c>
      <c r="L5599">
        <v>120</v>
      </c>
      <c r="M5599">
        <v>139</v>
      </c>
      <c r="N5599">
        <v>1</v>
      </c>
      <c r="O5599">
        <v>90</v>
      </c>
      <c r="P5599">
        <v>25</v>
      </c>
      <c r="Q5599">
        <v>104</v>
      </c>
      <c r="R5599">
        <v>33</v>
      </c>
      <c r="S5599">
        <f t="shared" si="1566"/>
        <v>137</v>
      </c>
      <c r="T5599">
        <f>(K5599/232)</f>
        <v>0.17241379310344829</v>
      </c>
      <c r="U5599">
        <f>(L5599/230)</f>
        <v>0.52173913043478259</v>
      </c>
      <c r="V5599">
        <f t="shared" si="1567"/>
        <v>0.38793103448275862</v>
      </c>
      <c r="W5599">
        <f t="shared" si="1568"/>
        <v>0.10775862068965517</v>
      </c>
      <c r="X5599">
        <f t="shared" si="1569"/>
        <v>0.59565217391304348</v>
      </c>
      <c r="Y5599">
        <v>0</v>
      </c>
      <c r="Z5599">
        <f t="shared" si="1570"/>
        <v>0.43103448275862066</v>
      </c>
      <c r="AA5599">
        <f t="shared" si="1571"/>
        <v>0.51724137931034486</v>
      </c>
      <c r="AB5599">
        <v>0.5</v>
      </c>
      <c r="AC5599">
        <v>1</v>
      </c>
      <c r="AD5599">
        <f t="shared" si="1572"/>
        <v>0.44181034482758619</v>
      </c>
      <c r="AE5599">
        <f t="shared" si="1573"/>
        <v>0.10775862068965517</v>
      </c>
      <c r="AF5599">
        <f t="shared" si="1574"/>
        <v>0.29782608695652174</v>
      </c>
      <c r="AG5599">
        <f t="shared" si="1575"/>
        <v>0.59565217391304348</v>
      </c>
      <c r="AH5599">
        <f t="shared" si="1576"/>
        <v>100</v>
      </c>
      <c r="AI5599">
        <f t="shared" si="1577"/>
        <v>120.00000000000001</v>
      </c>
      <c r="AJ5599">
        <f t="shared" si="1578"/>
        <v>115</v>
      </c>
      <c r="AK5599">
        <f t="shared" si="1579"/>
        <v>230</v>
      </c>
      <c r="AL5599">
        <f t="shared" si="1580"/>
        <v>102.5</v>
      </c>
      <c r="AM5599">
        <f t="shared" si="1581"/>
        <v>25</v>
      </c>
      <c r="AN5599">
        <f t="shared" si="1582"/>
        <v>68.5</v>
      </c>
      <c r="AO5599">
        <f t="shared" si="1583"/>
        <v>137</v>
      </c>
    </row>
    <row r="5600" spans="1:41" x14ac:dyDescent="0.3">
      <c r="A5600" t="s">
        <v>5968</v>
      </c>
      <c r="B5600" t="s">
        <v>1903</v>
      </c>
      <c r="C5600">
        <v>937</v>
      </c>
      <c r="D5600">
        <v>4937</v>
      </c>
      <c r="E5600" t="s">
        <v>10961</v>
      </c>
      <c r="F5600" t="s">
        <v>5020</v>
      </c>
      <c r="G5600" t="b">
        <v>0</v>
      </c>
      <c r="H5600">
        <v>9032</v>
      </c>
      <c r="I5600">
        <v>9032</v>
      </c>
      <c r="J5600">
        <v>0</v>
      </c>
      <c r="K5600">
        <v>46</v>
      </c>
      <c r="L5600">
        <v>115</v>
      </c>
      <c r="M5600">
        <v>90</v>
      </c>
      <c r="N5600">
        <v>1</v>
      </c>
      <c r="O5600">
        <v>91</v>
      </c>
      <c r="P5600">
        <v>25</v>
      </c>
      <c r="Q5600">
        <v>90</v>
      </c>
      <c r="R5600">
        <v>37</v>
      </c>
      <c r="S5600">
        <f t="shared" si="1566"/>
        <v>127</v>
      </c>
      <c r="T5600">
        <f>(K5600/232)</f>
        <v>0.19827586206896552</v>
      </c>
      <c r="U5600">
        <f>(L5600/230)</f>
        <v>0.5</v>
      </c>
      <c r="V5600">
        <f t="shared" si="1567"/>
        <v>0.39224137931034481</v>
      </c>
      <c r="W5600">
        <f t="shared" si="1568"/>
        <v>0.10775862068965517</v>
      </c>
      <c r="X5600">
        <f t="shared" si="1569"/>
        <v>0.55217391304347829</v>
      </c>
      <c r="Y5600">
        <v>0</v>
      </c>
      <c r="Z5600">
        <f t="shared" si="1570"/>
        <v>0.44612068965517243</v>
      </c>
      <c r="AA5600">
        <f t="shared" si="1571"/>
        <v>0.49568965517241381</v>
      </c>
      <c r="AB5600">
        <v>0.5</v>
      </c>
      <c r="AC5600">
        <v>1</v>
      </c>
      <c r="AD5600">
        <f t="shared" si="1572"/>
        <v>0.44612068965517243</v>
      </c>
      <c r="AE5600">
        <f t="shared" si="1573"/>
        <v>0.10775862068965517</v>
      </c>
      <c r="AF5600">
        <f t="shared" si="1574"/>
        <v>0.27608695652173915</v>
      </c>
      <c r="AG5600">
        <f t="shared" si="1575"/>
        <v>0.55217391304347829</v>
      </c>
      <c r="AH5600">
        <f t="shared" si="1576"/>
        <v>103.5</v>
      </c>
      <c r="AI5600">
        <f t="shared" si="1577"/>
        <v>115</v>
      </c>
      <c r="AJ5600">
        <f t="shared" si="1578"/>
        <v>115</v>
      </c>
      <c r="AK5600">
        <f t="shared" si="1579"/>
        <v>230</v>
      </c>
      <c r="AL5600">
        <f t="shared" si="1580"/>
        <v>103.5</v>
      </c>
      <c r="AM5600">
        <f t="shared" si="1581"/>
        <v>25</v>
      </c>
      <c r="AN5600">
        <f t="shared" si="1582"/>
        <v>63.500000000000007</v>
      </c>
      <c r="AO5600">
        <f t="shared" si="1583"/>
        <v>127.00000000000001</v>
      </c>
    </row>
    <row r="5601" spans="1:41" x14ac:dyDescent="0.3">
      <c r="A5601" t="s">
        <v>6945</v>
      </c>
      <c r="B5601" t="s">
        <v>1903</v>
      </c>
      <c r="C5601">
        <v>937</v>
      </c>
      <c r="D5601">
        <v>5937</v>
      </c>
      <c r="E5601" t="s">
        <v>11960</v>
      </c>
      <c r="F5601" t="s">
        <v>6021</v>
      </c>
      <c r="G5601" t="b">
        <v>0</v>
      </c>
      <c r="H5601">
        <v>9069</v>
      </c>
      <c r="I5601">
        <v>9069</v>
      </c>
      <c r="J5601">
        <v>0</v>
      </c>
      <c r="K5601">
        <v>38</v>
      </c>
      <c r="L5601">
        <v>128</v>
      </c>
      <c r="M5601">
        <v>99</v>
      </c>
      <c r="N5601">
        <v>1</v>
      </c>
      <c r="O5601">
        <v>92</v>
      </c>
      <c r="P5601">
        <v>24</v>
      </c>
      <c r="Q5601">
        <v>99</v>
      </c>
      <c r="R5601">
        <v>35</v>
      </c>
      <c r="S5601">
        <f t="shared" si="1566"/>
        <v>134</v>
      </c>
      <c r="T5601">
        <f>(K5601/232)</f>
        <v>0.16379310344827586</v>
      </c>
      <c r="U5601">
        <f>(L5601/230)</f>
        <v>0.55652173913043479</v>
      </c>
      <c r="V5601">
        <f t="shared" si="1567"/>
        <v>0.39655172413793105</v>
      </c>
      <c r="W5601">
        <f t="shared" si="1568"/>
        <v>0.10344827586206896</v>
      </c>
      <c r="X5601">
        <f t="shared" si="1569"/>
        <v>0.58260869565217388</v>
      </c>
      <c r="Y5601">
        <v>0</v>
      </c>
      <c r="Z5601">
        <f t="shared" si="1570"/>
        <v>0.43965517241379309</v>
      </c>
      <c r="AA5601">
        <f t="shared" si="1571"/>
        <v>0.55172413793103448</v>
      </c>
      <c r="AB5601">
        <v>0.5</v>
      </c>
      <c r="AC5601">
        <v>1</v>
      </c>
      <c r="AD5601">
        <f t="shared" si="1572"/>
        <v>0.44827586206896552</v>
      </c>
      <c r="AE5601">
        <f t="shared" si="1573"/>
        <v>0.10344827586206896</v>
      </c>
      <c r="AF5601">
        <f t="shared" si="1574"/>
        <v>0.29130434782608694</v>
      </c>
      <c r="AG5601">
        <f t="shared" si="1575"/>
        <v>0.58260869565217388</v>
      </c>
      <c r="AH5601">
        <f t="shared" si="1576"/>
        <v>102</v>
      </c>
      <c r="AI5601">
        <f t="shared" si="1577"/>
        <v>128</v>
      </c>
      <c r="AJ5601">
        <f t="shared" si="1578"/>
        <v>115</v>
      </c>
      <c r="AK5601">
        <f t="shared" si="1579"/>
        <v>230</v>
      </c>
      <c r="AL5601">
        <f t="shared" si="1580"/>
        <v>104</v>
      </c>
      <c r="AM5601">
        <f t="shared" si="1581"/>
        <v>24</v>
      </c>
      <c r="AN5601">
        <f t="shared" si="1582"/>
        <v>67</v>
      </c>
      <c r="AO5601">
        <f t="shared" si="1583"/>
        <v>134</v>
      </c>
    </row>
    <row r="5602" spans="1:41" x14ac:dyDescent="0.3">
      <c r="A5602" t="s">
        <v>4968</v>
      </c>
      <c r="B5602" t="s">
        <v>1903</v>
      </c>
      <c r="C5602">
        <v>937</v>
      </c>
      <c r="D5602">
        <v>3937</v>
      </c>
      <c r="E5602" t="s">
        <v>9961</v>
      </c>
      <c r="F5602" t="s">
        <v>4019</v>
      </c>
      <c r="G5602" t="b">
        <v>0</v>
      </c>
      <c r="H5602">
        <v>10229</v>
      </c>
      <c r="I5602">
        <v>10229</v>
      </c>
      <c r="J5602">
        <v>0</v>
      </c>
      <c r="K5602">
        <v>32</v>
      </c>
      <c r="L5602">
        <v>133</v>
      </c>
      <c r="M5602">
        <v>107</v>
      </c>
      <c r="N5602">
        <v>1</v>
      </c>
      <c r="O5602">
        <v>87</v>
      </c>
      <c r="P5602">
        <v>23</v>
      </c>
      <c r="Q5602">
        <v>107</v>
      </c>
      <c r="R5602">
        <v>32</v>
      </c>
      <c r="S5602">
        <f t="shared" si="1566"/>
        <v>139</v>
      </c>
      <c r="T5602">
        <f>(K5602/232)</f>
        <v>0.13793103448275862</v>
      </c>
      <c r="U5602">
        <f>(L5602/230)</f>
        <v>0.57826086956521738</v>
      </c>
      <c r="V5602">
        <f t="shared" si="1567"/>
        <v>0.375</v>
      </c>
      <c r="W5602">
        <f t="shared" si="1568"/>
        <v>9.9137931034482762E-2</v>
      </c>
      <c r="X5602">
        <f t="shared" si="1569"/>
        <v>0.60434782608695647</v>
      </c>
      <c r="Y5602">
        <v>0</v>
      </c>
      <c r="Z5602">
        <f t="shared" si="1570"/>
        <v>0.42456896551724138</v>
      </c>
      <c r="AA5602">
        <f t="shared" si="1571"/>
        <v>0.57327586206896552</v>
      </c>
      <c r="AB5602">
        <v>0.5</v>
      </c>
      <c r="AC5602">
        <v>1</v>
      </c>
      <c r="AD5602">
        <f t="shared" si="1572"/>
        <v>0.42456896551724138</v>
      </c>
      <c r="AE5602">
        <f t="shared" si="1573"/>
        <v>9.9137931034482762E-2</v>
      </c>
      <c r="AF5602">
        <f t="shared" si="1574"/>
        <v>0.30217391304347824</v>
      </c>
      <c r="AG5602">
        <f t="shared" si="1575"/>
        <v>0.60434782608695647</v>
      </c>
      <c r="AH5602">
        <f t="shared" si="1576"/>
        <v>98.5</v>
      </c>
      <c r="AI5602">
        <f t="shared" si="1577"/>
        <v>133</v>
      </c>
      <c r="AJ5602">
        <f t="shared" si="1578"/>
        <v>115</v>
      </c>
      <c r="AK5602">
        <f t="shared" si="1579"/>
        <v>230</v>
      </c>
      <c r="AL5602">
        <f t="shared" si="1580"/>
        <v>98.5</v>
      </c>
      <c r="AM5602">
        <f t="shared" si="1581"/>
        <v>23</v>
      </c>
      <c r="AN5602">
        <f t="shared" si="1582"/>
        <v>69.5</v>
      </c>
      <c r="AO5602">
        <f t="shared" si="1583"/>
        <v>139</v>
      </c>
    </row>
    <row r="5603" spans="1:41" x14ac:dyDescent="0.3">
      <c r="A5603" t="s">
        <v>3981</v>
      </c>
      <c r="B5603" t="s">
        <v>1903</v>
      </c>
      <c r="C5603">
        <v>937</v>
      </c>
      <c r="D5603">
        <v>2937</v>
      </c>
      <c r="E5603" t="s">
        <v>8961</v>
      </c>
      <c r="F5603" t="s">
        <v>3018</v>
      </c>
      <c r="G5603" t="b">
        <v>0</v>
      </c>
      <c r="H5603">
        <v>10892</v>
      </c>
      <c r="I5603">
        <v>10892</v>
      </c>
      <c r="J5603">
        <v>0</v>
      </c>
      <c r="K5603">
        <v>46</v>
      </c>
      <c r="L5603">
        <v>116</v>
      </c>
      <c r="M5603">
        <v>92</v>
      </c>
      <c r="N5603">
        <v>1</v>
      </c>
      <c r="O5603">
        <v>93</v>
      </c>
      <c r="P5603">
        <v>24</v>
      </c>
      <c r="Q5603">
        <v>92</v>
      </c>
      <c r="R5603">
        <v>26</v>
      </c>
      <c r="S5603">
        <f t="shared" si="1566"/>
        <v>118</v>
      </c>
      <c r="T5603">
        <f>(K5603/232)</f>
        <v>0.19827586206896552</v>
      </c>
      <c r="U5603">
        <f>(L5603/230)</f>
        <v>0.5043478260869565</v>
      </c>
      <c r="V5603">
        <f t="shared" si="1567"/>
        <v>0.40086206896551724</v>
      </c>
      <c r="W5603">
        <f t="shared" si="1568"/>
        <v>0.10344827586206896</v>
      </c>
      <c r="X5603">
        <f t="shared" si="1569"/>
        <v>0.5130434782608696</v>
      </c>
      <c r="Y5603">
        <v>0</v>
      </c>
      <c r="Z5603">
        <f t="shared" si="1570"/>
        <v>0.44827586206896552</v>
      </c>
      <c r="AA5603">
        <f t="shared" si="1571"/>
        <v>0.5</v>
      </c>
      <c r="AB5603">
        <v>0.5</v>
      </c>
      <c r="AC5603">
        <v>1</v>
      </c>
      <c r="AD5603">
        <f t="shared" si="1572"/>
        <v>0.45258620689655171</v>
      </c>
      <c r="AE5603">
        <f t="shared" si="1573"/>
        <v>0.10344827586206896</v>
      </c>
      <c r="AF5603">
        <f t="shared" si="1574"/>
        <v>0.2565217391304348</v>
      </c>
      <c r="AG5603">
        <f t="shared" si="1575"/>
        <v>0.5130434782608696</v>
      </c>
      <c r="AH5603">
        <f t="shared" si="1576"/>
        <v>104</v>
      </c>
      <c r="AI5603">
        <f t="shared" si="1577"/>
        <v>116</v>
      </c>
      <c r="AJ5603">
        <f t="shared" si="1578"/>
        <v>115</v>
      </c>
      <c r="AK5603">
        <f t="shared" si="1579"/>
        <v>230</v>
      </c>
      <c r="AL5603">
        <f t="shared" si="1580"/>
        <v>105</v>
      </c>
      <c r="AM5603">
        <f t="shared" si="1581"/>
        <v>24</v>
      </c>
      <c r="AN5603">
        <f t="shared" si="1582"/>
        <v>59.000000000000007</v>
      </c>
      <c r="AO5603">
        <f t="shared" si="1583"/>
        <v>118.00000000000001</v>
      </c>
    </row>
    <row r="5604" spans="1:41" x14ac:dyDescent="0.3">
      <c r="A5604" t="s">
        <v>1902</v>
      </c>
      <c r="B5604" t="s">
        <v>1903</v>
      </c>
      <c r="C5604">
        <v>937</v>
      </c>
      <c r="D5604">
        <v>937</v>
      </c>
      <c r="E5604" t="s">
        <v>1903</v>
      </c>
      <c r="F5604" t="s">
        <v>17</v>
      </c>
      <c r="G5604" t="b">
        <v>0</v>
      </c>
      <c r="H5604">
        <v>23294</v>
      </c>
      <c r="I5604">
        <v>23294</v>
      </c>
      <c r="J5604">
        <v>1</v>
      </c>
      <c r="K5604">
        <v>45</v>
      </c>
      <c r="L5604">
        <v>100</v>
      </c>
      <c r="M5604">
        <v>105</v>
      </c>
      <c r="N5604">
        <v>3</v>
      </c>
      <c r="O5604">
        <v>89</v>
      </c>
      <c r="P5604">
        <v>25</v>
      </c>
      <c r="Q5604">
        <v>105</v>
      </c>
      <c r="R5604">
        <v>33</v>
      </c>
      <c r="S5604">
        <f t="shared" si="1566"/>
        <v>138</v>
      </c>
      <c r="T5604">
        <f>(K5604/232)</f>
        <v>0.19396551724137931</v>
      </c>
      <c r="U5604">
        <f>(L5604/230)</f>
        <v>0.43478260869565216</v>
      </c>
      <c r="V5604">
        <f t="shared" si="1567"/>
        <v>0.38362068965517243</v>
      </c>
      <c r="W5604">
        <f t="shared" si="1568"/>
        <v>0.10775862068965517</v>
      </c>
      <c r="X5604">
        <f t="shared" si="1569"/>
        <v>0.6</v>
      </c>
      <c r="Y5604">
        <v>0</v>
      </c>
      <c r="Z5604">
        <f t="shared" si="1570"/>
        <v>0.40948275862068967</v>
      </c>
      <c r="AA5604">
        <f t="shared" si="1571"/>
        <v>0.43103448275862066</v>
      </c>
      <c r="AB5604">
        <v>0.5</v>
      </c>
      <c r="AC5604">
        <v>1</v>
      </c>
      <c r="AD5604">
        <f t="shared" si="1572"/>
        <v>0.4375</v>
      </c>
      <c r="AE5604">
        <f t="shared" si="1573"/>
        <v>0.10775862068965517</v>
      </c>
      <c r="AF5604">
        <f t="shared" si="1574"/>
        <v>0.3</v>
      </c>
      <c r="AG5604">
        <f t="shared" si="1575"/>
        <v>0.6</v>
      </c>
      <c r="AH5604">
        <f t="shared" si="1576"/>
        <v>95</v>
      </c>
      <c r="AI5604">
        <f t="shared" si="1577"/>
        <v>100</v>
      </c>
      <c r="AJ5604">
        <f t="shared" si="1578"/>
        <v>115</v>
      </c>
      <c r="AK5604">
        <f t="shared" si="1579"/>
        <v>230</v>
      </c>
      <c r="AL5604">
        <f t="shared" si="1580"/>
        <v>101.5</v>
      </c>
      <c r="AM5604">
        <f t="shared" si="1581"/>
        <v>25</v>
      </c>
      <c r="AN5604">
        <f t="shared" si="1582"/>
        <v>69</v>
      </c>
      <c r="AO5604">
        <f t="shared" si="1583"/>
        <v>138</v>
      </c>
    </row>
    <row r="5605" spans="1:41" x14ac:dyDescent="0.3">
      <c r="A5605" t="s">
        <v>2985</v>
      </c>
      <c r="B5605" t="s">
        <v>1905</v>
      </c>
      <c r="C5605">
        <v>938</v>
      </c>
      <c r="D5605">
        <v>1938</v>
      </c>
      <c r="E5605" t="s">
        <v>7962</v>
      </c>
      <c r="F5605" t="s">
        <v>2017</v>
      </c>
      <c r="G5605" t="b">
        <v>0</v>
      </c>
      <c r="J5605">
        <v>0</v>
      </c>
      <c r="K5605">
        <v>38</v>
      </c>
      <c r="L5605">
        <v>122</v>
      </c>
      <c r="M5605">
        <v>138</v>
      </c>
      <c r="N5605">
        <v>1</v>
      </c>
      <c r="O5605">
        <v>90</v>
      </c>
      <c r="P5605">
        <v>25</v>
      </c>
      <c r="Q5605">
        <v>104</v>
      </c>
      <c r="R5605">
        <v>37</v>
      </c>
      <c r="S5605">
        <f t="shared" si="1566"/>
        <v>141</v>
      </c>
      <c r="T5605">
        <f>(K5605/232)</f>
        <v>0.16379310344827586</v>
      </c>
      <c r="U5605">
        <f>(L5605/230)</f>
        <v>0.5304347826086957</v>
      </c>
      <c r="V5605">
        <f t="shared" si="1567"/>
        <v>0.38793103448275862</v>
      </c>
      <c r="W5605">
        <f t="shared" si="1568"/>
        <v>0.10775862068965517</v>
      </c>
      <c r="X5605">
        <f t="shared" si="1569"/>
        <v>0.61304347826086958</v>
      </c>
      <c r="Y5605">
        <v>0</v>
      </c>
      <c r="Z5605">
        <f t="shared" si="1570"/>
        <v>0.42672413793103448</v>
      </c>
      <c r="AA5605">
        <f t="shared" si="1571"/>
        <v>0.52586206896551724</v>
      </c>
      <c r="AB5605">
        <v>0.5</v>
      </c>
      <c r="AC5605">
        <v>1</v>
      </c>
      <c r="AD5605">
        <f t="shared" si="1572"/>
        <v>0.44181034482758619</v>
      </c>
      <c r="AE5605">
        <f t="shared" si="1573"/>
        <v>0.10775862068965517</v>
      </c>
      <c r="AF5605">
        <f t="shared" si="1574"/>
        <v>0.30652173913043479</v>
      </c>
      <c r="AG5605">
        <f t="shared" si="1575"/>
        <v>0.61304347826086958</v>
      </c>
      <c r="AH5605">
        <f t="shared" si="1576"/>
        <v>99</v>
      </c>
      <c r="AI5605">
        <f t="shared" si="1577"/>
        <v>122</v>
      </c>
      <c r="AJ5605">
        <f t="shared" si="1578"/>
        <v>115</v>
      </c>
      <c r="AK5605">
        <f t="shared" si="1579"/>
        <v>230</v>
      </c>
      <c r="AL5605">
        <f t="shared" si="1580"/>
        <v>102.5</v>
      </c>
      <c r="AM5605">
        <f t="shared" si="1581"/>
        <v>25</v>
      </c>
      <c r="AN5605">
        <f t="shared" si="1582"/>
        <v>70.5</v>
      </c>
      <c r="AO5605">
        <f t="shared" si="1583"/>
        <v>141</v>
      </c>
    </row>
    <row r="5606" spans="1:41" x14ac:dyDescent="0.3">
      <c r="A5606" t="s">
        <v>5969</v>
      </c>
      <c r="B5606" t="s">
        <v>1905</v>
      </c>
      <c r="C5606">
        <v>938</v>
      </c>
      <c r="D5606">
        <v>4938</v>
      </c>
      <c r="E5606" t="s">
        <v>10962</v>
      </c>
      <c r="F5606" t="s">
        <v>5020</v>
      </c>
      <c r="G5606" t="b">
        <v>0</v>
      </c>
      <c r="H5606">
        <v>8846</v>
      </c>
      <c r="I5606">
        <v>8846</v>
      </c>
      <c r="J5606">
        <v>0</v>
      </c>
      <c r="K5606">
        <v>47</v>
      </c>
      <c r="L5606">
        <v>115</v>
      </c>
      <c r="M5606">
        <v>89</v>
      </c>
      <c r="N5606">
        <v>1</v>
      </c>
      <c r="O5606">
        <v>91</v>
      </c>
      <c r="P5606">
        <v>25</v>
      </c>
      <c r="Q5606">
        <v>89</v>
      </c>
      <c r="R5606">
        <v>34</v>
      </c>
      <c r="S5606">
        <f t="shared" si="1566"/>
        <v>123</v>
      </c>
      <c r="T5606">
        <f>(K5606/232)</f>
        <v>0.20258620689655171</v>
      </c>
      <c r="U5606">
        <f>(L5606/230)</f>
        <v>0.5</v>
      </c>
      <c r="V5606">
        <f t="shared" si="1567"/>
        <v>0.39224137931034481</v>
      </c>
      <c r="W5606">
        <f t="shared" si="1568"/>
        <v>0.10775862068965517</v>
      </c>
      <c r="X5606">
        <f t="shared" si="1569"/>
        <v>0.5347826086956522</v>
      </c>
      <c r="Y5606">
        <v>0</v>
      </c>
      <c r="Z5606">
        <f t="shared" si="1570"/>
        <v>0.45043103448275862</v>
      </c>
      <c r="AA5606">
        <f t="shared" si="1571"/>
        <v>0.49568965517241381</v>
      </c>
      <c r="AB5606">
        <v>0.5</v>
      </c>
      <c r="AC5606">
        <v>1</v>
      </c>
      <c r="AD5606">
        <f t="shared" si="1572"/>
        <v>0.44612068965517243</v>
      </c>
      <c r="AE5606">
        <f t="shared" si="1573"/>
        <v>0.10775862068965517</v>
      </c>
      <c r="AF5606">
        <f t="shared" si="1574"/>
        <v>0.2673913043478261</v>
      </c>
      <c r="AG5606">
        <f t="shared" si="1575"/>
        <v>0.5347826086956522</v>
      </c>
      <c r="AH5606">
        <f t="shared" si="1576"/>
        <v>104.5</v>
      </c>
      <c r="AI5606">
        <f t="shared" si="1577"/>
        <v>115</v>
      </c>
      <c r="AJ5606">
        <f t="shared" si="1578"/>
        <v>115</v>
      </c>
      <c r="AK5606">
        <f t="shared" si="1579"/>
        <v>230</v>
      </c>
      <c r="AL5606">
        <f t="shared" si="1580"/>
        <v>103.5</v>
      </c>
      <c r="AM5606">
        <f t="shared" si="1581"/>
        <v>25</v>
      </c>
      <c r="AN5606">
        <f t="shared" si="1582"/>
        <v>61.5</v>
      </c>
      <c r="AO5606">
        <f t="shared" si="1583"/>
        <v>123</v>
      </c>
    </row>
    <row r="5607" spans="1:41" x14ac:dyDescent="0.3">
      <c r="A5607" t="s">
        <v>6946</v>
      </c>
      <c r="B5607" t="s">
        <v>1905</v>
      </c>
      <c r="C5607">
        <v>938</v>
      </c>
      <c r="D5607">
        <v>5938</v>
      </c>
      <c r="E5607" t="s">
        <v>11961</v>
      </c>
      <c r="F5607" t="s">
        <v>6021</v>
      </c>
      <c r="G5607" t="b">
        <v>0</v>
      </c>
      <c r="H5607">
        <v>8889</v>
      </c>
      <c r="I5607">
        <v>8889</v>
      </c>
      <c r="J5607">
        <v>0</v>
      </c>
      <c r="K5607">
        <v>38</v>
      </c>
      <c r="L5607">
        <v>129</v>
      </c>
      <c r="M5607">
        <v>100</v>
      </c>
      <c r="N5607">
        <v>2</v>
      </c>
      <c r="O5607">
        <v>92</v>
      </c>
      <c r="P5607">
        <v>25</v>
      </c>
      <c r="Q5607">
        <v>100</v>
      </c>
      <c r="R5607">
        <v>35</v>
      </c>
      <c r="S5607">
        <f t="shared" si="1566"/>
        <v>135</v>
      </c>
      <c r="T5607">
        <f>(K5607/232)</f>
        <v>0.16379310344827586</v>
      </c>
      <c r="U5607">
        <f>(L5607/230)</f>
        <v>0.56086956521739129</v>
      </c>
      <c r="V5607">
        <f t="shared" si="1567"/>
        <v>0.39655172413793105</v>
      </c>
      <c r="W5607">
        <f t="shared" si="1568"/>
        <v>0.10775862068965517</v>
      </c>
      <c r="X5607">
        <f t="shared" si="1569"/>
        <v>0.58695652173913049</v>
      </c>
      <c r="Y5607">
        <v>0</v>
      </c>
      <c r="Z5607">
        <f t="shared" si="1570"/>
        <v>0.44181034482758619</v>
      </c>
      <c r="AA5607">
        <f t="shared" si="1571"/>
        <v>0.55603448275862066</v>
      </c>
      <c r="AB5607">
        <v>0.5</v>
      </c>
      <c r="AC5607">
        <v>1</v>
      </c>
      <c r="AD5607">
        <f t="shared" si="1572"/>
        <v>0.45043103448275862</v>
      </c>
      <c r="AE5607">
        <f t="shared" si="1573"/>
        <v>0.10775862068965517</v>
      </c>
      <c r="AF5607">
        <f t="shared" si="1574"/>
        <v>0.29347826086956524</v>
      </c>
      <c r="AG5607">
        <f t="shared" si="1575"/>
        <v>0.58695652173913049</v>
      </c>
      <c r="AH5607">
        <f t="shared" si="1576"/>
        <v>102.5</v>
      </c>
      <c r="AI5607">
        <f t="shared" si="1577"/>
        <v>129</v>
      </c>
      <c r="AJ5607">
        <f t="shared" si="1578"/>
        <v>115</v>
      </c>
      <c r="AK5607">
        <f t="shared" si="1579"/>
        <v>230</v>
      </c>
      <c r="AL5607">
        <f t="shared" si="1580"/>
        <v>104.5</v>
      </c>
      <c r="AM5607">
        <f t="shared" si="1581"/>
        <v>25</v>
      </c>
      <c r="AN5607">
        <f t="shared" si="1582"/>
        <v>67.5</v>
      </c>
      <c r="AO5607">
        <f t="shared" si="1583"/>
        <v>135</v>
      </c>
    </row>
    <row r="5608" spans="1:41" x14ac:dyDescent="0.3">
      <c r="A5608" t="s">
        <v>4969</v>
      </c>
      <c r="B5608" t="s">
        <v>1905</v>
      </c>
      <c r="C5608">
        <v>938</v>
      </c>
      <c r="D5608">
        <v>3938</v>
      </c>
      <c r="E5608" t="s">
        <v>9962</v>
      </c>
      <c r="F5608" t="s">
        <v>4019</v>
      </c>
      <c r="G5608" t="b">
        <v>0</v>
      </c>
      <c r="H5608">
        <v>2243</v>
      </c>
      <c r="I5608">
        <v>2243</v>
      </c>
      <c r="J5608">
        <v>0</v>
      </c>
      <c r="K5608">
        <v>35</v>
      </c>
      <c r="L5608">
        <v>132</v>
      </c>
      <c r="M5608">
        <v>109</v>
      </c>
      <c r="N5608">
        <v>2</v>
      </c>
      <c r="O5608">
        <v>86</v>
      </c>
      <c r="P5608">
        <v>24</v>
      </c>
      <c r="Q5608">
        <v>109</v>
      </c>
      <c r="R5608">
        <v>30</v>
      </c>
      <c r="S5608">
        <f t="shared" si="1566"/>
        <v>139</v>
      </c>
      <c r="T5608">
        <f>(K5608/232)</f>
        <v>0.15086206896551724</v>
      </c>
      <c r="U5608">
        <f>(L5608/230)</f>
        <v>0.57391304347826089</v>
      </c>
      <c r="V5608">
        <f t="shared" si="1567"/>
        <v>0.37068965517241381</v>
      </c>
      <c r="W5608">
        <f t="shared" si="1568"/>
        <v>0.10344827586206896</v>
      </c>
      <c r="X5608">
        <f t="shared" si="1569"/>
        <v>0.60434782608695647</v>
      </c>
      <c r="Y5608">
        <v>0</v>
      </c>
      <c r="Z5608">
        <f t="shared" si="1570"/>
        <v>0.43534482758620691</v>
      </c>
      <c r="AA5608">
        <f t="shared" si="1571"/>
        <v>0.56896551724137934</v>
      </c>
      <c r="AB5608">
        <v>0.5</v>
      </c>
      <c r="AC5608">
        <v>1</v>
      </c>
      <c r="AD5608">
        <f t="shared" si="1572"/>
        <v>0.42241379310344829</v>
      </c>
      <c r="AE5608">
        <f t="shared" si="1573"/>
        <v>0.10344827586206896</v>
      </c>
      <c r="AF5608">
        <f t="shared" si="1574"/>
        <v>0.30217391304347824</v>
      </c>
      <c r="AG5608">
        <f t="shared" si="1575"/>
        <v>0.60434782608695647</v>
      </c>
      <c r="AH5608">
        <f t="shared" si="1576"/>
        <v>101</v>
      </c>
      <c r="AI5608">
        <f t="shared" si="1577"/>
        <v>132</v>
      </c>
      <c r="AJ5608">
        <f t="shared" si="1578"/>
        <v>115</v>
      </c>
      <c r="AK5608">
        <f t="shared" si="1579"/>
        <v>230</v>
      </c>
      <c r="AL5608">
        <f t="shared" si="1580"/>
        <v>98</v>
      </c>
      <c r="AM5608">
        <f t="shared" si="1581"/>
        <v>24</v>
      </c>
      <c r="AN5608">
        <f t="shared" si="1582"/>
        <v>69.5</v>
      </c>
      <c r="AO5608">
        <f t="shared" si="1583"/>
        <v>139</v>
      </c>
    </row>
    <row r="5609" spans="1:41" x14ac:dyDescent="0.3">
      <c r="A5609" t="s">
        <v>3982</v>
      </c>
      <c r="B5609" t="s">
        <v>1905</v>
      </c>
      <c r="C5609">
        <v>938</v>
      </c>
      <c r="D5609">
        <v>2938</v>
      </c>
      <c r="E5609" t="s">
        <v>8962</v>
      </c>
      <c r="F5609" t="s">
        <v>3018</v>
      </c>
      <c r="G5609" t="b">
        <v>0</v>
      </c>
      <c r="H5609">
        <v>17168</v>
      </c>
      <c r="I5609">
        <v>17168</v>
      </c>
      <c r="J5609">
        <v>0</v>
      </c>
      <c r="K5609">
        <v>45</v>
      </c>
      <c r="L5609">
        <v>117</v>
      </c>
      <c r="M5609">
        <v>92</v>
      </c>
      <c r="N5609">
        <v>3</v>
      </c>
      <c r="O5609">
        <v>92</v>
      </c>
      <c r="P5609">
        <v>25</v>
      </c>
      <c r="Q5609">
        <v>92</v>
      </c>
      <c r="R5609">
        <v>26</v>
      </c>
      <c r="S5609">
        <f t="shared" si="1566"/>
        <v>118</v>
      </c>
      <c r="T5609">
        <f>(K5609/232)</f>
        <v>0.19396551724137931</v>
      </c>
      <c r="U5609">
        <f>(L5609/230)</f>
        <v>0.50869565217391299</v>
      </c>
      <c r="V5609">
        <f t="shared" si="1567"/>
        <v>0.39655172413793105</v>
      </c>
      <c r="W5609">
        <f t="shared" si="1568"/>
        <v>0.10775862068965517</v>
      </c>
      <c r="X5609">
        <f t="shared" si="1569"/>
        <v>0.5130434782608696</v>
      </c>
      <c r="Y5609">
        <v>0</v>
      </c>
      <c r="Z5609">
        <f t="shared" si="1570"/>
        <v>0.44612068965517243</v>
      </c>
      <c r="AA5609">
        <f t="shared" si="1571"/>
        <v>0.50431034482758619</v>
      </c>
      <c r="AB5609">
        <v>0.5</v>
      </c>
      <c r="AC5609">
        <v>1</v>
      </c>
      <c r="AD5609">
        <f t="shared" si="1572"/>
        <v>0.45043103448275862</v>
      </c>
      <c r="AE5609">
        <f t="shared" si="1573"/>
        <v>0.10775862068965517</v>
      </c>
      <c r="AF5609">
        <f t="shared" si="1574"/>
        <v>0.2565217391304348</v>
      </c>
      <c r="AG5609">
        <f t="shared" si="1575"/>
        <v>0.5130434782608696</v>
      </c>
      <c r="AH5609">
        <f t="shared" si="1576"/>
        <v>103.5</v>
      </c>
      <c r="AI5609">
        <f t="shared" si="1577"/>
        <v>117</v>
      </c>
      <c r="AJ5609">
        <f t="shared" si="1578"/>
        <v>115</v>
      </c>
      <c r="AK5609">
        <f t="shared" si="1579"/>
        <v>230</v>
      </c>
      <c r="AL5609">
        <f t="shared" si="1580"/>
        <v>104.5</v>
      </c>
      <c r="AM5609">
        <f t="shared" si="1581"/>
        <v>25</v>
      </c>
      <c r="AN5609">
        <f t="shared" si="1582"/>
        <v>59.000000000000007</v>
      </c>
      <c r="AO5609">
        <f t="shared" si="1583"/>
        <v>118.00000000000001</v>
      </c>
    </row>
    <row r="5610" spans="1:41" x14ac:dyDescent="0.3">
      <c r="A5610" t="s">
        <v>1904</v>
      </c>
      <c r="B5610" t="s">
        <v>1905</v>
      </c>
      <c r="C5610">
        <v>938</v>
      </c>
      <c r="D5610">
        <v>938</v>
      </c>
      <c r="E5610" t="s">
        <v>1905</v>
      </c>
      <c r="F5610" t="s">
        <v>17</v>
      </c>
      <c r="G5610" t="b">
        <v>0</v>
      </c>
      <c r="H5610">
        <v>12826</v>
      </c>
      <c r="I5610">
        <v>12826</v>
      </c>
      <c r="J5610">
        <v>0</v>
      </c>
      <c r="K5610">
        <v>19</v>
      </c>
      <c r="L5610">
        <v>179</v>
      </c>
      <c r="M5610">
        <v>60</v>
      </c>
      <c r="N5610">
        <v>3</v>
      </c>
      <c r="O5610">
        <v>91</v>
      </c>
      <c r="P5610">
        <v>26</v>
      </c>
      <c r="Q5610">
        <v>60</v>
      </c>
      <c r="R5610">
        <v>54</v>
      </c>
      <c r="S5610">
        <f t="shared" si="1566"/>
        <v>114</v>
      </c>
      <c r="T5610">
        <f>(K5610/232)</f>
        <v>8.1896551724137928E-2</v>
      </c>
      <c r="U5610">
        <f>(L5610/230)</f>
        <v>0.77826086956521734</v>
      </c>
      <c r="V5610">
        <f t="shared" si="1567"/>
        <v>0.39224137931034481</v>
      </c>
      <c r="W5610">
        <f t="shared" si="1568"/>
        <v>0.11206896551724138</v>
      </c>
      <c r="X5610">
        <f t="shared" si="1569"/>
        <v>0.4956521739130435</v>
      </c>
      <c r="Y5610">
        <v>0</v>
      </c>
      <c r="Z5610">
        <f t="shared" si="1570"/>
        <v>0.46767241379310343</v>
      </c>
      <c r="AA5610">
        <f t="shared" si="1571"/>
        <v>0.77155172413793105</v>
      </c>
      <c r="AB5610">
        <v>0.5</v>
      </c>
      <c r="AC5610">
        <v>1</v>
      </c>
      <c r="AD5610">
        <f t="shared" si="1572"/>
        <v>0.44827586206896552</v>
      </c>
      <c r="AE5610">
        <f t="shared" si="1573"/>
        <v>0.11206896551724138</v>
      </c>
      <c r="AF5610">
        <f t="shared" si="1574"/>
        <v>0.24782608695652175</v>
      </c>
      <c r="AG5610">
        <f t="shared" si="1575"/>
        <v>0.4956521739130435</v>
      </c>
      <c r="AH5610">
        <f t="shared" si="1576"/>
        <v>108.5</v>
      </c>
      <c r="AI5610">
        <f t="shared" si="1577"/>
        <v>179</v>
      </c>
      <c r="AJ5610">
        <f t="shared" si="1578"/>
        <v>115</v>
      </c>
      <c r="AK5610">
        <f t="shared" si="1579"/>
        <v>230</v>
      </c>
      <c r="AL5610">
        <f t="shared" si="1580"/>
        <v>104</v>
      </c>
      <c r="AM5610">
        <f t="shared" si="1581"/>
        <v>26</v>
      </c>
      <c r="AN5610">
        <f t="shared" si="1582"/>
        <v>57</v>
      </c>
      <c r="AO5610">
        <f t="shared" si="1583"/>
        <v>114</v>
      </c>
    </row>
    <row r="5611" spans="1:41" x14ac:dyDescent="0.3">
      <c r="A5611" t="s">
        <v>2970</v>
      </c>
      <c r="B5611" t="s">
        <v>1907</v>
      </c>
      <c r="C5611">
        <v>939</v>
      </c>
      <c r="D5611">
        <v>1939</v>
      </c>
      <c r="E5611" t="s">
        <v>7963</v>
      </c>
      <c r="F5611" t="s">
        <v>2017</v>
      </c>
      <c r="G5611" t="b">
        <v>0</v>
      </c>
      <c r="J5611">
        <v>0</v>
      </c>
      <c r="K5611">
        <v>39</v>
      </c>
      <c r="L5611">
        <v>117</v>
      </c>
      <c r="M5611">
        <v>136</v>
      </c>
      <c r="N5611">
        <v>1</v>
      </c>
      <c r="O5611">
        <v>90</v>
      </c>
      <c r="P5611">
        <v>25</v>
      </c>
      <c r="Q5611">
        <v>105</v>
      </c>
      <c r="R5611">
        <v>33</v>
      </c>
      <c r="S5611">
        <f t="shared" si="1566"/>
        <v>138</v>
      </c>
      <c r="T5611">
        <f>(K5611/232)</f>
        <v>0.16810344827586207</v>
      </c>
      <c r="U5611">
        <f>(L5611/230)</f>
        <v>0.50869565217391299</v>
      </c>
      <c r="V5611">
        <f t="shared" si="1567"/>
        <v>0.38793103448275862</v>
      </c>
      <c r="W5611">
        <f t="shared" si="1568"/>
        <v>0.10775862068965517</v>
      </c>
      <c r="X5611">
        <f t="shared" si="1569"/>
        <v>0.6</v>
      </c>
      <c r="Y5611">
        <v>0</v>
      </c>
      <c r="Z5611">
        <f t="shared" si="1570"/>
        <v>0.42025862068965519</v>
      </c>
      <c r="AA5611">
        <f t="shared" si="1571"/>
        <v>0.50431034482758619</v>
      </c>
      <c r="AB5611">
        <v>0.5</v>
      </c>
      <c r="AC5611">
        <v>1</v>
      </c>
      <c r="AD5611">
        <f t="shared" si="1572"/>
        <v>0.44181034482758619</v>
      </c>
      <c r="AE5611">
        <f t="shared" si="1573"/>
        <v>0.10775862068965517</v>
      </c>
      <c r="AF5611">
        <f t="shared" si="1574"/>
        <v>0.3</v>
      </c>
      <c r="AG5611">
        <f t="shared" si="1575"/>
        <v>0.6</v>
      </c>
      <c r="AH5611">
        <f t="shared" si="1576"/>
        <v>97.5</v>
      </c>
      <c r="AI5611">
        <f t="shared" si="1577"/>
        <v>117</v>
      </c>
      <c r="AJ5611">
        <f t="shared" si="1578"/>
        <v>115</v>
      </c>
      <c r="AK5611">
        <f t="shared" si="1579"/>
        <v>230</v>
      </c>
      <c r="AL5611">
        <f t="shared" si="1580"/>
        <v>102.5</v>
      </c>
      <c r="AM5611">
        <f t="shared" si="1581"/>
        <v>25</v>
      </c>
      <c r="AN5611">
        <f t="shared" si="1582"/>
        <v>69</v>
      </c>
      <c r="AO5611">
        <f t="shared" si="1583"/>
        <v>138</v>
      </c>
    </row>
    <row r="5612" spans="1:41" x14ac:dyDescent="0.3">
      <c r="A5612" t="s">
        <v>5970</v>
      </c>
      <c r="B5612" t="s">
        <v>1907</v>
      </c>
      <c r="C5612">
        <v>939</v>
      </c>
      <c r="D5612">
        <v>4939</v>
      </c>
      <c r="E5612" t="s">
        <v>10963</v>
      </c>
      <c r="F5612" t="s">
        <v>5020</v>
      </c>
      <c r="G5612" t="b">
        <v>0</v>
      </c>
      <c r="H5612">
        <v>1017</v>
      </c>
      <c r="I5612">
        <v>1017</v>
      </c>
      <c r="J5612">
        <v>0</v>
      </c>
      <c r="K5612">
        <v>45</v>
      </c>
      <c r="L5612">
        <v>115</v>
      </c>
      <c r="M5612">
        <v>87</v>
      </c>
      <c r="N5612">
        <v>1</v>
      </c>
      <c r="O5612">
        <v>91</v>
      </c>
      <c r="P5612">
        <v>25</v>
      </c>
      <c r="Q5612">
        <v>87</v>
      </c>
      <c r="R5612">
        <v>36</v>
      </c>
      <c r="S5612">
        <f t="shared" si="1566"/>
        <v>123</v>
      </c>
      <c r="T5612">
        <f>(K5612/232)</f>
        <v>0.19396551724137931</v>
      </c>
      <c r="U5612">
        <f>(L5612/230)</f>
        <v>0.5</v>
      </c>
      <c r="V5612">
        <f t="shared" si="1567"/>
        <v>0.39224137931034481</v>
      </c>
      <c r="W5612">
        <f t="shared" si="1568"/>
        <v>0.10775862068965517</v>
      </c>
      <c r="X5612">
        <f t="shared" si="1569"/>
        <v>0.5347826086956522</v>
      </c>
      <c r="Y5612">
        <v>0</v>
      </c>
      <c r="Z5612">
        <f t="shared" si="1570"/>
        <v>0.44181034482758619</v>
      </c>
      <c r="AA5612">
        <f t="shared" si="1571"/>
        <v>0.49568965517241381</v>
      </c>
      <c r="AB5612">
        <v>0.5</v>
      </c>
      <c r="AC5612">
        <v>1</v>
      </c>
      <c r="AD5612">
        <f t="shared" si="1572"/>
        <v>0.44612068965517243</v>
      </c>
      <c r="AE5612">
        <f t="shared" si="1573"/>
        <v>0.10775862068965517</v>
      </c>
      <c r="AF5612">
        <f t="shared" si="1574"/>
        <v>0.2673913043478261</v>
      </c>
      <c r="AG5612">
        <f t="shared" si="1575"/>
        <v>0.5347826086956522</v>
      </c>
      <c r="AH5612">
        <f t="shared" si="1576"/>
        <v>102.5</v>
      </c>
      <c r="AI5612">
        <f t="shared" si="1577"/>
        <v>115</v>
      </c>
      <c r="AJ5612">
        <f t="shared" si="1578"/>
        <v>115</v>
      </c>
      <c r="AK5612">
        <f t="shared" si="1579"/>
        <v>230</v>
      </c>
      <c r="AL5612">
        <f t="shared" si="1580"/>
        <v>103.5</v>
      </c>
      <c r="AM5612">
        <f t="shared" si="1581"/>
        <v>25</v>
      </c>
      <c r="AN5612">
        <f t="shared" si="1582"/>
        <v>61.5</v>
      </c>
      <c r="AO5612">
        <f t="shared" si="1583"/>
        <v>123</v>
      </c>
    </row>
    <row r="5613" spans="1:41" x14ac:dyDescent="0.3">
      <c r="A5613" t="s">
        <v>6947</v>
      </c>
      <c r="B5613" t="s">
        <v>1907</v>
      </c>
      <c r="C5613">
        <v>939</v>
      </c>
      <c r="D5613">
        <v>5939</v>
      </c>
      <c r="E5613" t="s">
        <v>11962</v>
      </c>
      <c r="F5613" t="s">
        <v>6021</v>
      </c>
      <c r="G5613" t="b">
        <v>0</v>
      </c>
      <c r="H5613">
        <v>2704</v>
      </c>
      <c r="I5613">
        <v>2704</v>
      </c>
      <c r="J5613">
        <v>0</v>
      </c>
      <c r="K5613">
        <v>38</v>
      </c>
      <c r="L5613">
        <v>124</v>
      </c>
      <c r="M5613">
        <v>104</v>
      </c>
      <c r="N5613">
        <v>1</v>
      </c>
      <c r="O5613">
        <v>91</v>
      </c>
      <c r="P5613">
        <v>26</v>
      </c>
      <c r="Q5613">
        <v>104</v>
      </c>
      <c r="R5613">
        <v>33</v>
      </c>
      <c r="S5613">
        <f t="shared" si="1566"/>
        <v>137</v>
      </c>
      <c r="T5613">
        <f>(K5613/232)</f>
        <v>0.16379310344827586</v>
      </c>
      <c r="U5613">
        <f>(L5613/230)</f>
        <v>0.53913043478260869</v>
      </c>
      <c r="V5613">
        <f t="shared" si="1567"/>
        <v>0.39224137931034481</v>
      </c>
      <c r="W5613">
        <f t="shared" si="1568"/>
        <v>0.11206896551724138</v>
      </c>
      <c r="X5613">
        <f t="shared" si="1569"/>
        <v>0.59565217391304348</v>
      </c>
      <c r="Y5613">
        <v>0</v>
      </c>
      <c r="Z5613">
        <f t="shared" si="1570"/>
        <v>0.43103448275862066</v>
      </c>
      <c r="AA5613">
        <f t="shared" si="1571"/>
        <v>0.53448275862068961</v>
      </c>
      <c r="AB5613">
        <v>0.5</v>
      </c>
      <c r="AC5613">
        <v>1</v>
      </c>
      <c r="AD5613">
        <f t="shared" si="1572"/>
        <v>0.44827586206896552</v>
      </c>
      <c r="AE5613">
        <f t="shared" si="1573"/>
        <v>0.11206896551724138</v>
      </c>
      <c r="AF5613">
        <f t="shared" si="1574"/>
        <v>0.29782608695652174</v>
      </c>
      <c r="AG5613">
        <f t="shared" si="1575"/>
        <v>0.59565217391304348</v>
      </c>
      <c r="AH5613">
        <f t="shared" si="1576"/>
        <v>100</v>
      </c>
      <c r="AI5613">
        <f t="shared" si="1577"/>
        <v>123.99999999999999</v>
      </c>
      <c r="AJ5613">
        <f t="shared" si="1578"/>
        <v>115</v>
      </c>
      <c r="AK5613">
        <f t="shared" si="1579"/>
        <v>230</v>
      </c>
      <c r="AL5613">
        <f t="shared" si="1580"/>
        <v>104</v>
      </c>
      <c r="AM5613">
        <f t="shared" si="1581"/>
        <v>26</v>
      </c>
      <c r="AN5613">
        <f t="shared" si="1582"/>
        <v>68.5</v>
      </c>
      <c r="AO5613">
        <f t="shared" si="1583"/>
        <v>137</v>
      </c>
    </row>
    <row r="5614" spans="1:41" x14ac:dyDescent="0.3">
      <c r="A5614" t="s">
        <v>4970</v>
      </c>
      <c r="B5614" t="s">
        <v>1907</v>
      </c>
      <c r="C5614">
        <v>939</v>
      </c>
      <c r="D5614">
        <v>3939</v>
      </c>
      <c r="E5614" t="s">
        <v>9963</v>
      </c>
      <c r="F5614" t="s">
        <v>4019</v>
      </c>
      <c r="G5614" t="b">
        <v>0</v>
      </c>
      <c r="H5614">
        <v>17932</v>
      </c>
      <c r="I5614">
        <v>17932</v>
      </c>
      <c r="J5614">
        <v>0</v>
      </c>
      <c r="K5614">
        <v>35</v>
      </c>
      <c r="L5614">
        <v>133</v>
      </c>
      <c r="M5614">
        <v>108</v>
      </c>
      <c r="N5614">
        <v>1</v>
      </c>
      <c r="O5614">
        <v>86</v>
      </c>
      <c r="P5614">
        <v>25</v>
      </c>
      <c r="Q5614">
        <v>108</v>
      </c>
      <c r="R5614">
        <v>28</v>
      </c>
      <c r="S5614">
        <f t="shared" si="1566"/>
        <v>136</v>
      </c>
      <c r="T5614">
        <f>(K5614/232)</f>
        <v>0.15086206896551724</v>
      </c>
      <c r="U5614">
        <f>(L5614/230)</f>
        <v>0.57826086956521738</v>
      </c>
      <c r="V5614">
        <f t="shared" si="1567"/>
        <v>0.37068965517241381</v>
      </c>
      <c r="W5614">
        <f t="shared" si="1568"/>
        <v>0.10775862068965517</v>
      </c>
      <c r="X5614">
        <f t="shared" si="1569"/>
        <v>0.59130434782608698</v>
      </c>
      <c r="Y5614">
        <v>0</v>
      </c>
      <c r="Z5614">
        <f t="shared" si="1570"/>
        <v>0.4375</v>
      </c>
      <c r="AA5614">
        <f t="shared" si="1571"/>
        <v>0.57327586206896552</v>
      </c>
      <c r="AB5614">
        <v>0.5</v>
      </c>
      <c r="AC5614">
        <v>1</v>
      </c>
      <c r="AD5614">
        <f t="shared" si="1572"/>
        <v>0.42456896551724138</v>
      </c>
      <c r="AE5614">
        <f t="shared" si="1573"/>
        <v>0.10775862068965517</v>
      </c>
      <c r="AF5614">
        <f t="shared" si="1574"/>
        <v>0.29565217391304349</v>
      </c>
      <c r="AG5614">
        <f t="shared" si="1575"/>
        <v>0.59130434782608698</v>
      </c>
      <c r="AH5614">
        <f t="shared" si="1576"/>
        <v>101.5</v>
      </c>
      <c r="AI5614">
        <f t="shared" si="1577"/>
        <v>133</v>
      </c>
      <c r="AJ5614">
        <f t="shared" si="1578"/>
        <v>115</v>
      </c>
      <c r="AK5614">
        <f t="shared" si="1579"/>
        <v>230</v>
      </c>
      <c r="AL5614">
        <f t="shared" si="1580"/>
        <v>98.5</v>
      </c>
      <c r="AM5614">
        <f t="shared" si="1581"/>
        <v>25</v>
      </c>
      <c r="AN5614">
        <f t="shared" si="1582"/>
        <v>68</v>
      </c>
      <c r="AO5614">
        <f t="shared" si="1583"/>
        <v>136</v>
      </c>
    </row>
    <row r="5615" spans="1:41" x14ac:dyDescent="0.3">
      <c r="A5615" t="s">
        <v>3983</v>
      </c>
      <c r="B5615" t="s">
        <v>1907</v>
      </c>
      <c r="C5615">
        <v>939</v>
      </c>
      <c r="D5615">
        <v>2939</v>
      </c>
      <c r="E5615" t="s">
        <v>8963</v>
      </c>
      <c r="F5615" t="s">
        <v>3018</v>
      </c>
      <c r="G5615" t="b">
        <v>0</v>
      </c>
      <c r="H5615">
        <v>12675</v>
      </c>
      <c r="I5615">
        <v>12675</v>
      </c>
      <c r="J5615">
        <v>0</v>
      </c>
      <c r="K5615">
        <v>47</v>
      </c>
      <c r="L5615">
        <v>115</v>
      </c>
      <c r="M5615">
        <v>97</v>
      </c>
      <c r="N5615">
        <v>1</v>
      </c>
      <c r="O5615">
        <v>93</v>
      </c>
      <c r="P5615">
        <v>25</v>
      </c>
      <c r="Q5615">
        <v>97</v>
      </c>
      <c r="R5615">
        <v>21</v>
      </c>
      <c r="S5615">
        <f t="shared" si="1566"/>
        <v>118</v>
      </c>
      <c r="T5615">
        <f>(K5615/232)</f>
        <v>0.20258620689655171</v>
      </c>
      <c r="U5615">
        <f>(L5615/230)</f>
        <v>0.5</v>
      </c>
      <c r="V5615">
        <f t="shared" si="1567"/>
        <v>0.40086206896551724</v>
      </c>
      <c r="W5615">
        <f t="shared" si="1568"/>
        <v>0.10775862068965517</v>
      </c>
      <c r="X5615">
        <f t="shared" si="1569"/>
        <v>0.5130434782608696</v>
      </c>
      <c r="Y5615">
        <v>0</v>
      </c>
      <c r="Z5615">
        <f t="shared" si="1570"/>
        <v>0.45043103448275862</v>
      </c>
      <c r="AA5615">
        <f t="shared" si="1571"/>
        <v>0.49568965517241381</v>
      </c>
      <c r="AB5615">
        <v>0.5</v>
      </c>
      <c r="AC5615">
        <v>1</v>
      </c>
      <c r="AD5615">
        <f t="shared" si="1572"/>
        <v>0.45474137931034481</v>
      </c>
      <c r="AE5615">
        <f t="shared" si="1573"/>
        <v>0.10775862068965517</v>
      </c>
      <c r="AF5615">
        <f t="shared" si="1574"/>
        <v>0.2565217391304348</v>
      </c>
      <c r="AG5615">
        <f t="shared" si="1575"/>
        <v>0.5130434782608696</v>
      </c>
      <c r="AH5615">
        <f t="shared" si="1576"/>
        <v>104.5</v>
      </c>
      <c r="AI5615">
        <f t="shared" si="1577"/>
        <v>115</v>
      </c>
      <c r="AJ5615">
        <f t="shared" si="1578"/>
        <v>115</v>
      </c>
      <c r="AK5615">
        <f t="shared" si="1579"/>
        <v>230</v>
      </c>
      <c r="AL5615">
        <f t="shared" si="1580"/>
        <v>105.5</v>
      </c>
      <c r="AM5615">
        <f t="shared" si="1581"/>
        <v>25</v>
      </c>
      <c r="AN5615">
        <f t="shared" si="1582"/>
        <v>59.000000000000007</v>
      </c>
      <c r="AO5615">
        <f t="shared" si="1583"/>
        <v>118.00000000000001</v>
      </c>
    </row>
    <row r="5616" spans="1:41" x14ac:dyDescent="0.3">
      <c r="A5616" t="s">
        <v>1906</v>
      </c>
      <c r="B5616" t="s">
        <v>1907</v>
      </c>
      <c r="C5616">
        <v>939</v>
      </c>
      <c r="D5616">
        <v>939</v>
      </c>
      <c r="E5616" t="s">
        <v>1907</v>
      </c>
      <c r="F5616" t="s">
        <v>17</v>
      </c>
      <c r="G5616" t="b">
        <v>0</v>
      </c>
      <c r="H5616">
        <v>11199</v>
      </c>
      <c r="I5616">
        <v>11199</v>
      </c>
      <c r="J5616">
        <v>0</v>
      </c>
      <c r="K5616">
        <v>26</v>
      </c>
      <c r="L5616">
        <v>157</v>
      </c>
      <c r="M5616">
        <v>64</v>
      </c>
      <c r="N5616">
        <v>1</v>
      </c>
      <c r="O5616">
        <v>91</v>
      </c>
      <c r="P5616">
        <v>24</v>
      </c>
      <c r="Q5616">
        <v>64</v>
      </c>
      <c r="R5616">
        <v>56</v>
      </c>
      <c r="S5616">
        <f t="shared" si="1566"/>
        <v>120</v>
      </c>
      <c r="T5616">
        <f>(K5616/232)</f>
        <v>0.11206896551724138</v>
      </c>
      <c r="U5616">
        <f>(L5616/230)</f>
        <v>0.68260869565217386</v>
      </c>
      <c r="V5616">
        <f t="shared" si="1567"/>
        <v>0.39224137931034481</v>
      </c>
      <c r="W5616">
        <f t="shared" si="1568"/>
        <v>0.10344827586206896</v>
      </c>
      <c r="X5616">
        <f t="shared" si="1569"/>
        <v>0.52173913043478259</v>
      </c>
      <c r="Y5616">
        <v>0</v>
      </c>
      <c r="Z5616">
        <f t="shared" si="1570"/>
        <v>0.45043103448275862</v>
      </c>
      <c r="AA5616">
        <f t="shared" si="1571"/>
        <v>0.67672413793103448</v>
      </c>
      <c r="AB5616">
        <v>0.5</v>
      </c>
      <c r="AC5616">
        <v>1</v>
      </c>
      <c r="AD5616">
        <f t="shared" si="1572"/>
        <v>0.44396551724137934</v>
      </c>
      <c r="AE5616">
        <f t="shared" si="1573"/>
        <v>0.10344827586206896</v>
      </c>
      <c r="AF5616">
        <f t="shared" si="1574"/>
        <v>0.2608695652173913</v>
      </c>
      <c r="AG5616">
        <f t="shared" si="1575"/>
        <v>0.52173913043478259</v>
      </c>
      <c r="AH5616">
        <f t="shared" si="1576"/>
        <v>104.5</v>
      </c>
      <c r="AI5616">
        <f t="shared" si="1577"/>
        <v>157</v>
      </c>
      <c r="AJ5616">
        <f t="shared" si="1578"/>
        <v>115</v>
      </c>
      <c r="AK5616">
        <f t="shared" si="1579"/>
        <v>230</v>
      </c>
      <c r="AL5616">
        <f t="shared" si="1580"/>
        <v>103</v>
      </c>
      <c r="AM5616">
        <f t="shared" si="1581"/>
        <v>24</v>
      </c>
      <c r="AN5616">
        <f t="shared" si="1582"/>
        <v>60</v>
      </c>
      <c r="AO5616">
        <f t="shared" si="1583"/>
        <v>120</v>
      </c>
    </row>
    <row r="5617" spans="1:41" x14ac:dyDescent="0.3">
      <c r="A5617" t="s">
        <v>2075</v>
      </c>
      <c r="B5617" t="s">
        <v>223</v>
      </c>
      <c r="C5617">
        <v>94</v>
      </c>
      <c r="D5617">
        <v>1094</v>
      </c>
      <c r="E5617" t="s">
        <v>7118</v>
      </c>
      <c r="F5617" t="s">
        <v>2017</v>
      </c>
      <c r="G5617" t="b">
        <v>0</v>
      </c>
      <c r="H5617">
        <v>8908</v>
      </c>
      <c r="I5617">
        <v>8908</v>
      </c>
      <c r="J5617">
        <v>1</v>
      </c>
      <c r="K5617">
        <v>49</v>
      </c>
      <c r="L5617">
        <v>107</v>
      </c>
      <c r="M5617">
        <v>110</v>
      </c>
      <c r="N5617">
        <v>1</v>
      </c>
      <c r="O5617">
        <v>88</v>
      </c>
      <c r="P5617">
        <v>27</v>
      </c>
      <c r="Q5617">
        <v>110</v>
      </c>
      <c r="R5617">
        <v>44</v>
      </c>
      <c r="S5617">
        <f t="shared" si="1566"/>
        <v>154</v>
      </c>
      <c r="T5617">
        <f>(K5617/232)</f>
        <v>0.21120689655172414</v>
      </c>
      <c r="U5617">
        <f>(L5617/230)</f>
        <v>0.4652173913043478</v>
      </c>
      <c r="V5617">
        <f t="shared" si="1567"/>
        <v>0.37931034482758619</v>
      </c>
      <c r="W5617">
        <f t="shared" si="1568"/>
        <v>0.11637931034482758</v>
      </c>
      <c r="X5617">
        <f t="shared" si="1569"/>
        <v>0.66956521739130437</v>
      </c>
      <c r="Y5617">
        <v>0</v>
      </c>
      <c r="Z5617">
        <f t="shared" si="1570"/>
        <v>0.44181034482758619</v>
      </c>
      <c r="AA5617">
        <f t="shared" si="1571"/>
        <v>0.46120689655172414</v>
      </c>
      <c r="AB5617">
        <v>0.5</v>
      </c>
      <c r="AC5617">
        <v>1</v>
      </c>
      <c r="AD5617">
        <f t="shared" si="1572"/>
        <v>0.4375</v>
      </c>
      <c r="AE5617">
        <f t="shared" si="1573"/>
        <v>0.11637931034482758</v>
      </c>
      <c r="AF5617">
        <f t="shared" si="1574"/>
        <v>0.33478260869565218</v>
      </c>
      <c r="AG5617">
        <f t="shared" si="1575"/>
        <v>0.66956521739130437</v>
      </c>
      <c r="AH5617">
        <f t="shared" si="1576"/>
        <v>102.5</v>
      </c>
      <c r="AI5617">
        <f t="shared" si="1577"/>
        <v>107</v>
      </c>
      <c r="AJ5617">
        <f t="shared" si="1578"/>
        <v>115</v>
      </c>
      <c r="AK5617">
        <f t="shared" si="1579"/>
        <v>230</v>
      </c>
      <c r="AL5617">
        <f t="shared" si="1580"/>
        <v>101.5</v>
      </c>
      <c r="AM5617">
        <f t="shared" si="1581"/>
        <v>27</v>
      </c>
      <c r="AN5617">
        <f t="shared" si="1582"/>
        <v>77</v>
      </c>
      <c r="AO5617">
        <f t="shared" si="1583"/>
        <v>154</v>
      </c>
    </row>
    <row r="5618" spans="1:41" x14ac:dyDescent="0.3">
      <c r="A5618" t="s">
        <v>6102</v>
      </c>
      <c r="B5618" t="s">
        <v>223</v>
      </c>
      <c r="C5618">
        <v>94</v>
      </c>
      <c r="D5618">
        <v>5094</v>
      </c>
      <c r="E5618" t="s">
        <v>11118</v>
      </c>
      <c r="F5618" t="s">
        <v>6021</v>
      </c>
      <c r="G5618" t="b">
        <v>0</v>
      </c>
      <c r="H5618">
        <v>20795</v>
      </c>
      <c r="I5618">
        <v>20795</v>
      </c>
      <c r="J5618">
        <v>0</v>
      </c>
      <c r="K5618">
        <v>34</v>
      </c>
      <c r="L5618">
        <v>134</v>
      </c>
      <c r="M5618">
        <v>85</v>
      </c>
      <c r="N5618">
        <v>1</v>
      </c>
      <c r="O5618">
        <v>93</v>
      </c>
      <c r="P5618">
        <v>25</v>
      </c>
      <c r="Q5618">
        <v>85</v>
      </c>
      <c r="R5618">
        <v>56</v>
      </c>
      <c r="S5618">
        <f t="shared" si="1566"/>
        <v>141</v>
      </c>
      <c r="T5618">
        <f>(K5618/232)</f>
        <v>0.14655172413793102</v>
      </c>
      <c r="U5618">
        <f>(L5618/230)</f>
        <v>0.58260869565217388</v>
      </c>
      <c r="V5618">
        <f t="shared" si="1567"/>
        <v>0.40086206896551724</v>
      </c>
      <c r="W5618">
        <f t="shared" si="1568"/>
        <v>0.10775862068965517</v>
      </c>
      <c r="X5618">
        <f t="shared" si="1569"/>
        <v>0.61304347826086958</v>
      </c>
      <c r="Y5618">
        <v>0</v>
      </c>
      <c r="Z5618">
        <f t="shared" si="1570"/>
        <v>0.43534482758620691</v>
      </c>
      <c r="AA5618">
        <f t="shared" si="1571"/>
        <v>0.57758620689655171</v>
      </c>
      <c r="AB5618">
        <v>0.5</v>
      </c>
      <c r="AC5618">
        <v>1</v>
      </c>
      <c r="AD5618">
        <f t="shared" si="1572"/>
        <v>0.45474137931034481</v>
      </c>
      <c r="AE5618">
        <f t="shared" si="1573"/>
        <v>0.10775862068965517</v>
      </c>
      <c r="AF5618">
        <f t="shared" si="1574"/>
        <v>0.30652173913043479</v>
      </c>
      <c r="AG5618">
        <f t="shared" si="1575"/>
        <v>0.61304347826086958</v>
      </c>
      <c r="AH5618">
        <f t="shared" si="1576"/>
        <v>101</v>
      </c>
      <c r="AI5618">
        <f t="shared" si="1577"/>
        <v>134</v>
      </c>
      <c r="AJ5618">
        <f t="shared" si="1578"/>
        <v>115</v>
      </c>
      <c r="AK5618">
        <f t="shared" si="1579"/>
        <v>230</v>
      </c>
      <c r="AL5618">
        <f t="shared" si="1580"/>
        <v>105.5</v>
      </c>
      <c r="AM5618">
        <f t="shared" si="1581"/>
        <v>25</v>
      </c>
      <c r="AN5618">
        <f t="shared" si="1582"/>
        <v>70.5</v>
      </c>
      <c r="AO5618">
        <f t="shared" si="1583"/>
        <v>141</v>
      </c>
    </row>
    <row r="5619" spans="1:41" x14ac:dyDescent="0.3">
      <c r="A5619" t="s">
        <v>5128</v>
      </c>
      <c r="B5619" t="s">
        <v>223</v>
      </c>
      <c r="C5619">
        <v>94</v>
      </c>
      <c r="D5619">
        <v>4094</v>
      </c>
      <c r="E5619" t="s">
        <v>10118</v>
      </c>
      <c r="F5619" t="s">
        <v>5020</v>
      </c>
      <c r="G5619" t="b">
        <v>0</v>
      </c>
      <c r="H5619">
        <v>18097</v>
      </c>
      <c r="I5619">
        <v>18097</v>
      </c>
      <c r="J5619">
        <v>0</v>
      </c>
      <c r="K5619">
        <v>41</v>
      </c>
      <c r="L5619">
        <v>127</v>
      </c>
      <c r="M5619">
        <v>97</v>
      </c>
      <c r="N5619">
        <v>1</v>
      </c>
      <c r="O5619">
        <v>91</v>
      </c>
      <c r="P5619">
        <v>25</v>
      </c>
      <c r="Q5619">
        <v>97</v>
      </c>
      <c r="R5619">
        <v>41</v>
      </c>
      <c r="S5619">
        <f t="shared" si="1566"/>
        <v>138</v>
      </c>
      <c r="T5619">
        <f>(K5619/232)</f>
        <v>0.17672413793103448</v>
      </c>
      <c r="U5619">
        <f>(L5619/230)</f>
        <v>0.55217391304347829</v>
      </c>
      <c r="V5619">
        <f t="shared" si="1567"/>
        <v>0.39224137931034481</v>
      </c>
      <c r="W5619">
        <f t="shared" si="1568"/>
        <v>0.10775862068965517</v>
      </c>
      <c r="X5619">
        <f t="shared" si="1569"/>
        <v>0.6</v>
      </c>
      <c r="Y5619">
        <v>0</v>
      </c>
      <c r="Z5619">
        <f t="shared" si="1570"/>
        <v>0.45043103448275862</v>
      </c>
      <c r="AA5619">
        <f t="shared" si="1571"/>
        <v>0.54741379310344829</v>
      </c>
      <c r="AB5619">
        <v>0.5</v>
      </c>
      <c r="AC5619">
        <v>1</v>
      </c>
      <c r="AD5619">
        <f t="shared" si="1572"/>
        <v>0.44612068965517243</v>
      </c>
      <c r="AE5619">
        <f t="shared" si="1573"/>
        <v>0.10775862068965517</v>
      </c>
      <c r="AF5619">
        <f t="shared" si="1574"/>
        <v>0.3</v>
      </c>
      <c r="AG5619">
        <f t="shared" si="1575"/>
        <v>0.6</v>
      </c>
      <c r="AH5619">
        <f t="shared" si="1576"/>
        <v>104.5</v>
      </c>
      <c r="AI5619">
        <f t="shared" si="1577"/>
        <v>127</v>
      </c>
      <c r="AJ5619">
        <f t="shared" si="1578"/>
        <v>115</v>
      </c>
      <c r="AK5619">
        <f t="shared" si="1579"/>
        <v>230</v>
      </c>
      <c r="AL5619">
        <f t="shared" si="1580"/>
        <v>103.5</v>
      </c>
      <c r="AM5619">
        <f t="shared" si="1581"/>
        <v>25</v>
      </c>
      <c r="AN5619">
        <f t="shared" si="1582"/>
        <v>69</v>
      </c>
      <c r="AO5619">
        <f t="shared" si="1583"/>
        <v>138</v>
      </c>
    </row>
    <row r="5620" spans="1:41" x14ac:dyDescent="0.3">
      <c r="A5620" t="s">
        <v>4125</v>
      </c>
      <c r="B5620" t="s">
        <v>223</v>
      </c>
      <c r="C5620">
        <v>94</v>
      </c>
      <c r="D5620">
        <v>3094</v>
      </c>
      <c r="E5620" t="s">
        <v>9118</v>
      </c>
      <c r="F5620" t="s">
        <v>4019</v>
      </c>
      <c r="G5620" t="b">
        <v>0</v>
      </c>
      <c r="H5620">
        <v>1404</v>
      </c>
      <c r="I5620">
        <v>1404</v>
      </c>
      <c r="J5620">
        <v>0</v>
      </c>
      <c r="K5620">
        <v>26</v>
      </c>
      <c r="L5620">
        <v>145</v>
      </c>
      <c r="M5620">
        <v>98</v>
      </c>
      <c r="N5620">
        <v>3</v>
      </c>
      <c r="O5620">
        <v>89</v>
      </c>
      <c r="P5620">
        <v>24</v>
      </c>
      <c r="Q5620">
        <v>98</v>
      </c>
      <c r="R5620">
        <v>34</v>
      </c>
      <c r="S5620">
        <f t="shared" si="1566"/>
        <v>132</v>
      </c>
      <c r="T5620">
        <f>(K5620/232)</f>
        <v>0.11206896551724138</v>
      </c>
      <c r="U5620">
        <f>(L5620/230)</f>
        <v>0.63043478260869568</v>
      </c>
      <c r="V5620">
        <f t="shared" si="1567"/>
        <v>0.38362068965517243</v>
      </c>
      <c r="W5620">
        <f t="shared" si="1568"/>
        <v>0.10344827586206896</v>
      </c>
      <c r="X5620">
        <f t="shared" si="1569"/>
        <v>0.57391304347826089</v>
      </c>
      <c r="Y5620">
        <v>0</v>
      </c>
      <c r="Z5620">
        <f t="shared" si="1570"/>
        <v>0.42456896551724138</v>
      </c>
      <c r="AA5620">
        <f t="shared" si="1571"/>
        <v>0.625</v>
      </c>
      <c r="AB5620">
        <v>0.5</v>
      </c>
      <c r="AC5620">
        <v>1</v>
      </c>
      <c r="AD5620">
        <f t="shared" si="1572"/>
        <v>0.43534482758620691</v>
      </c>
      <c r="AE5620">
        <f t="shared" si="1573"/>
        <v>0.10344827586206896</v>
      </c>
      <c r="AF5620">
        <f t="shared" si="1574"/>
        <v>0.28695652173913044</v>
      </c>
      <c r="AG5620">
        <f t="shared" si="1575"/>
        <v>0.57391304347826089</v>
      </c>
      <c r="AH5620">
        <f t="shared" si="1576"/>
        <v>98.5</v>
      </c>
      <c r="AI5620">
        <f t="shared" si="1577"/>
        <v>145</v>
      </c>
      <c r="AJ5620">
        <f t="shared" si="1578"/>
        <v>115</v>
      </c>
      <c r="AK5620">
        <f t="shared" si="1579"/>
        <v>230</v>
      </c>
      <c r="AL5620">
        <f t="shared" si="1580"/>
        <v>101</v>
      </c>
      <c r="AM5620">
        <f t="shared" si="1581"/>
        <v>24</v>
      </c>
      <c r="AN5620">
        <f t="shared" si="1582"/>
        <v>66</v>
      </c>
      <c r="AO5620">
        <f t="shared" si="1583"/>
        <v>132</v>
      </c>
    </row>
    <row r="5621" spans="1:41" x14ac:dyDescent="0.3">
      <c r="A5621" t="s">
        <v>3119</v>
      </c>
      <c r="B5621" t="s">
        <v>223</v>
      </c>
      <c r="C5621">
        <v>94</v>
      </c>
      <c r="D5621">
        <v>2094</v>
      </c>
      <c r="E5621" t="s">
        <v>8118</v>
      </c>
      <c r="F5621" t="s">
        <v>3018</v>
      </c>
      <c r="G5621" t="b">
        <v>0</v>
      </c>
      <c r="H5621">
        <v>19496</v>
      </c>
      <c r="I5621">
        <v>19496</v>
      </c>
      <c r="J5621">
        <v>0</v>
      </c>
      <c r="K5621">
        <v>50</v>
      </c>
      <c r="L5621">
        <v>117</v>
      </c>
      <c r="M5621">
        <v>74</v>
      </c>
      <c r="N5621">
        <v>3</v>
      </c>
      <c r="O5621">
        <v>94</v>
      </c>
      <c r="P5621">
        <v>24</v>
      </c>
      <c r="Q5621">
        <v>74</v>
      </c>
      <c r="R5621">
        <v>50</v>
      </c>
      <c r="S5621">
        <f t="shared" si="1566"/>
        <v>124</v>
      </c>
      <c r="T5621">
        <f>(K5621/232)</f>
        <v>0.21551724137931033</v>
      </c>
      <c r="U5621">
        <f>(L5621/230)</f>
        <v>0.50869565217391299</v>
      </c>
      <c r="V5621">
        <f t="shared" si="1567"/>
        <v>0.40517241379310343</v>
      </c>
      <c r="W5621">
        <f t="shared" si="1568"/>
        <v>0.10344827586206896</v>
      </c>
      <c r="X5621">
        <f t="shared" si="1569"/>
        <v>0.53913043478260869</v>
      </c>
      <c r="Y5621">
        <v>0</v>
      </c>
      <c r="Z5621">
        <f t="shared" si="1570"/>
        <v>0.46767241379310343</v>
      </c>
      <c r="AA5621">
        <f t="shared" si="1571"/>
        <v>0.50431034482758619</v>
      </c>
      <c r="AB5621">
        <v>0.5</v>
      </c>
      <c r="AC5621">
        <v>1</v>
      </c>
      <c r="AD5621">
        <f t="shared" si="1572"/>
        <v>0.45689655172413796</v>
      </c>
      <c r="AE5621">
        <f t="shared" si="1573"/>
        <v>0.10344827586206896</v>
      </c>
      <c r="AF5621">
        <f t="shared" si="1574"/>
        <v>0.26956521739130435</v>
      </c>
      <c r="AG5621">
        <f t="shared" si="1575"/>
        <v>0.53913043478260869</v>
      </c>
      <c r="AH5621">
        <f t="shared" si="1576"/>
        <v>108.5</v>
      </c>
      <c r="AI5621">
        <f t="shared" si="1577"/>
        <v>117</v>
      </c>
      <c r="AJ5621">
        <f t="shared" si="1578"/>
        <v>115</v>
      </c>
      <c r="AK5621">
        <f t="shared" si="1579"/>
        <v>230</v>
      </c>
      <c r="AL5621">
        <f t="shared" si="1580"/>
        <v>106</v>
      </c>
      <c r="AM5621">
        <f t="shared" si="1581"/>
        <v>24</v>
      </c>
      <c r="AN5621">
        <f t="shared" si="1582"/>
        <v>62</v>
      </c>
      <c r="AO5621">
        <f t="shared" si="1583"/>
        <v>124</v>
      </c>
    </row>
    <row r="5622" spans="1:41" x14ac:dyDescent="0.3">
      <c r="A5622" t="s">
        <v>222</v>
      </c>
      <c r="B5622" t="s">
        <v>223</v>
      </c>
      <c r="C5622">
        <v>94</v>
      </c>
      <c r="D5622">
        <v>94</v>
      </c>
      <c r="E5622" t="s">
        <v>223</v>
      </c>
      <c r="F5622" t="s">
        <v>17</v>
      </c>
      <c r="G5622" t="b">
        <v>0</v>
      </c>
      <c r="H5622">
        <v>20861</v>
      </c>
      <c r="I5622">
        <v>86</v>
      </c>
      <c r="J5622">
        <v>0</v>
      </c>
      <c r="K5622">
        <v>34</v>
      </c>
      <c r="L5622">
        <v>128</v>
      </c>
      <c r="M5622">
        <v>88</v>
      </c>
      <c r="N5622">
        <v>6</v>
      </c>
      <c r="O5622">
        <v>91</v>
      </c>
      <c r="P5622">
        <v>23</v>
      </c>
      <c r="Q5622">
        <v>88</v>
      </c>
      <c r="R5622">
        <v>38</v>
      </c>
      <c r="S5622">
        <f t="shared" si="1566"/>
        <v>126</v>
      </c>
      <c r="T5622">
        <f>(K5622/232)</f>
        <v>0.14655172413793102</v>
      </c>
      <c r="U5622">
        <f>(L5622/230)</f>
        <v>0.55652173913043479</v>
      </c>
      <c r="V5622">
        <f t="shared" si="1567"/>
        <v>0.39224137931034481</v>
      </c>
      <c r="W5622">
        <f t="shared" si="1568"/>
        <v>9.9137931034482762E-2</v>
      </c>
      <c r="X5622">
        <f t="shared" si="1569"/>
        <v>0.54782608695652169</v>
      </c>
      <c r="Y5622">
        <v>0</v>
      </c>
      <c r="Z5622">
        <f t="shared" si="1570"/>
        <v>0.42241379310344829</v>
      </c>
      <c r="AA5622">
        <f t="shared" si="1571"/>
        <v>0.55172413793103448</v>
      </c>
      <c r="AB5622">
        <v>0.5</v>
      </c>
      <c r="AC5622">
        <v>1</v>
      </c>
      <c r="AD5622">
        <f t="shared" si="1572"/>
        <v>0.44181034482758619</v>
      </c>
      <c r="AE5622">
        <f t="shared" si="1573"/>
        <v>9.9137931034482762E-2</v>
      </c>
      <c r="AF5622">
        <f t="shared" si="1574"/>
        <v>0.27391304347826084</v>
      </c>
      <c r="AG5622">
        <f t="shared" si="1575"/>
        <v>0.54782608695652169</v>
      </c>
      <c r="AH5622">
        <f t="shared" si="1576"/>
        <v>98</v>
      </c>
      <c r="AI5622">
        <f t="shared" si="1577"/>
        <v>128</v>
      </c>
      <c r="AJ5622">
        <f t="shared" si="1578"/>
        <v>115</v>
      </c>
      <c r="AK5622">
        <f t="shared" si="1579"/>
        <v>230</v>
      </c>
      <c r="AL5622">
        <f t="shared" si="1580"/>
        <v>102.5</v>
      </c>
      <c r="AM5622">
        <f t="shared" si="1581"/>
        <v>23</v>
      </c>
      <c r="AN5622">
        <f t="shared" si="1582"/>
        <v>62.999999999999993</v>
      </c>
      <c r="AO5622">
        <f t="shared" si="1583"/>
        <v>125.99999999999999</v>
      </c>
    </row>
    <row r="5623" spans="1:41" x14ac:dyDescent="0.3">
      <c r="A5623" t="s">
        <v>2948</v>
      </c>
      <c r="B5623" t="s">
        <v>1909</v>
      </c>
      <c r="C5623">
        <v>940</v>
      </c>
      <c r="D5623">
        <v>1940</v>
      </c>
      <c r="E5623" t="s">
        <v>7964</v>
      </c>
      <c r="F5623" t="s">
        <v>2017</v>
      </c>
      <c r="G5623" t="b">
        <v>0</v>
      </c>
      <c r="J5623">
        <v>0</v>
      </c>
      <c r="K5623">
        <v>44</v>
      </c>
      <c r="L5623">
        <v>111</v>
      </c>
      <c r="M5623">
        <v>144</v>
      </c>
      <c r="N5623">
        <v>1</v>
      </c>
      <c r="O5623">
        <v>89</v>
      </c>
      <c r="P5623">
        <v>28</v>
      </c>
      <c r="Q5623">
        <v>110</v>
      </c>
      <c r="R5623">
        <v>38</v>
      </c>
      <c r="S5623">
        <f t="shared" si="1566"/>
        <v>148</v>
      </c>
      <c r="T5623">
        <f>(K5623/232)</f>
        <v>0.18965517241379309</v>
      </c>
      <c r="U5623">
        <f>(L5623/230)</f>
        <v>0.4826086956521739</v>
      </c>
      <c r="V5623">
        <f t="shared" si="1567"/>
        <v>0.38362068965517243</v>
      </c>
      <c r="W5623">
        <f t="shared" si="1568"/>
        <v>0.1206896551724138</v>
      </c>
      <c r="X5623">
        <f t="shared" si="1569"/>
        <v>0.64347826086956517</v>
      </c>
      <c r="Y5623">
        <v>0</v>
      </c>
      <c r="Z5623">
        <f t="shared" si="1570"/>
        <v>0.42887931034482757</v>
      </c>
      <c r="AA5623">
        <f t="shared" si="1571"/>
        <v>0.47844827586206895</v>
      </c>
      <c r="AB5623">
        <v>0.5</v>
      </c>
      <c r="AC5623">
        <v>1</v>
      </c>
      <c r="AD5623">
        <f t="shared" si="1572"/>
        <v>0.44396551724137934</v>
      </c>
      <c r="AE5623">
        <f t="shared" si="1573"/>
        <v>0.1206896551724138</v>
      </c>
      <c r="AF5623">
        <f t="shared" si="1574"/>
        <v>0.32173913043478258</v>
      </c>
      <c r="AG5623">
        <f t="shared" si="1575"/>
        <v>0.64347826086956517</v>
      </c>
      <c r="AH5623">
        <f t="shared" si="1576"/>
        <v>99.5</v>
      </c>
      <c r="AI5623">
        <f t="shared" si="1577"/>
        <v>111</v>
      </c>
      <c r="AJ5623">
        <f t="shared" si="1578"/>
        <v>115</v>
      </c>
      <c r="AK5623">
        <f t="shared" si="1579"/>
        <v>230</v>
      </c>
      <c r="AL5623">
        <f t="shared" si="1580"/>
        <v>103</v>
      </c>
      <c r="AM5623">
        <f t="shared" si="1581"/>
        <v>28</v>
      </c>
      <c r="AN5623">
        <f t="shared" si="1582"/>
        <v>74</v>
      </c>
      <c r="AO5623">
        <f t="shared" si="1583"/>
        <v>148</v>
      </c>
    </row>
    <row r="5624" spans="1:41" x14ac:dyDescent="0.3">
      <c r="A5624" t="s">
        <v>5971</v>
      </c>
      <c r="B5624" t="s">
        <v>1909</v>
      </c>
      <c r="C5624">
        <v>940</v>
      </c>
      <c r="D5624">
        <v>4940</v>
      </c>
      <c r="E5624" t="s">
        <v>10964</v>
      </c>
      <c r="F5624" t="s">
        <v>5020</v>
      </c>
      <c r="G5624" t="b">
        <v>0</v>
      </c>
      <c r="H5624">
        <v>8522</v>
      </c>
      <c r="I5624">
        <v>8522</v>
      </c>
      <c r="J5624">
        <v>0</v>
      </c>
      <c r="K5624">
        <v>45</v>
      </c>
      <c r="L5624">
        <v>113</v>
      </c>
      <c r="M5624">
        <v>92</v>
      </c>
      <c r="N5624">
        <v>1</v>
      </c>
      <c r="O5624">
        <v>91</v>
      </c>
      <c r="P5624">
        <v>25</v>
      </c>
      <c r="Q5624">
        <v>92</v>
      </c>
      <c r="R5624">
        <v>34</v>
      </c>
      <c r="S5624">
        <f t="shared" si="1566"/>
        <v>126</v>
      </c>
      <c r="T5624">
        <f>(K5624/232)</f>
        <v>0.19396551724137931</v>
      </c>
      <c r="U5624">
        <f>(L5624/230)</f>
        <v>0.49130434782608695</v>
      </c>
      <c r="V5624">
        <f t="shared" si="1567"/>
        <v>0.39224137931034481</v>
      </c>
      <c r="W5624">
        <f t="shared" si="1568"/>
        <v>0.10775862068965517</v>
      </c>
      <c r="X5624">
        <f t="shared" si="1569"/>
        <v>0.54782608695652169</v>
      </c>
      <c r="Y5624">
        <v>0</v>
      </c>
      <c r="Z5624">
        <f t="shared" si="1570"/>
        <v>0.4375</v>
      </c>
      <c r="AA5624">
        <f t="shared" si="1571"/>
        <v>0.48706896551724138</v>
      </c>
      <c r="AB5624">
        <v>0.5</v>
      </c>
      <c r="AC5624">
        <v>1</v>
      </c>
      <c r="AD5624">
        <f t="shared" si="1572"/>
        <v>0.44612068965517243</v>
      </c>
      <c r="AE5624">
        <f t="shared" si="1573"/>
        <v>0.10775862068965517</v>
      </c>
      <c r="AF5624">
        <f t="shared" si="1574"/>
        <v>0.27391304347826084</v>
      </c>
      <c r="AG5624">
        <f t="shared" si="1575"/>
        <v>0.54782608695652169</v>
      </c>
      <c r="AH5624">
        <f t="shared" si="1576"/>
        <v>101.5</v>
      </c>
      <c r="AI5624">
        <f t="shared" si="1577"/>
        <v>113</v>
      </c>
      <c r="AJ5624">
        <f t="shared" si="1578"/>
        <v>115</v>
      </c>
      <c r="AK5624">
        <f t="shared" si="1579"/>
        <v>230</v>
      </c>
      <c r="AL5624">
        <f t="shared" si="1580"/>
        <v>103.5</v>
      </c>
      <c r="AM5624">
        <f t="shared" si="1581"/>
        <v>25</v>
      </c>
      <c r="AN5624">
        <f t="shared" si="1582"/>
        <v>62.999999999999993</v>
      </c>
      <c r="AO5624">
        <f t="shared" si="1583"/>
        <v>125.99999999999999</v>
      </c>
    </row>
    <row r="5625" spans="1:41" x14ac:dyDescent="0.3">
      <c r="A5625" t="s">
        <v>6948</v>
      </c>
      <c r="B5625" t="s">
        <v>1909</v>
      </c>
      <c r="C5625">
        <v>940</v>
      </c>
      <c r="D5625">
        <v>5940</v>
      </c>
      <c r="E5625" t="s">
        <v>11963</v>
      </c>
      <c r="F5625" t="s">
        <v>6021</v>
      </c>
      <c r="G5625" t="b">
        <v>0</v>
      </c>
      <c r="H5625">
        <v>191</v>
      </c>
      <c r="I5625">
        <v>191</v>
      </c>
      <c r="J5625">
        <v>0</v>
      </c>
      <c r="K5625">
        <v>39</v>
      </c>
      <c r="L5625">
        <v>127</v>
      </c>
      <c r="M5625">
        <v>100</v>
      </c>
      <c r="N5625">
        <v>1</v>
      </c>
      <c r="O5625">
        <v>92</v>
      </c>
      <c r="P5625">
        <v>24</v>
      </c>
      <c r="Q5625">
        <v>100</v>
      </c>
      <c r="R5625">
        <v>37</v>
      </c>
      <c r="S5625">
        <f t="shared" si="1566"/>
        <v>137</v>
      </c>
      <c r="T5625">
        <f>(K5625/232)</f>
        <v>0.16810344827586207</v>
      </c>
      <c r="U5625">
        <f>(L5625/230)</f>
        <v>0.55217391304347829</v>
      </c>
      <c r="V5625">
        <f t="shared" si="1567"/>
        <v>0.39655172413793105</v>
      </c>
      <c r="W5625">
        <f t="shared" si="1568"/>
        <v>0.10344827586206896</v>
      </c>
      <c r="X5625">
        <f t="shared" si="1569"/>
        <v>0.59565217391304348</v>
      </c>
      <c r="Y5625">
        <v>0</v>
      </c>
      <c r="Z5625">
        <f t="shared" si="1570"/>
        <v>0.44181034482758619</v>
      </c>
      <c r="AA5625">
        <f t="shared" si="1571"/>
        <v>0.54741379310344829</v>
      </c>
      <c r="AB5625">
        <v>0.5</v>
      </c>
      <c r="AC5625">
        <v>1</v>
      </c>
      <c r="AD5625">
        <f t="shared" si="1572"/>
        <v>0.44827586206896552</v>
      </c>
      <c r="AE5625">
        <f t="shared" si="1573"/>
        <v>0.10344827586206896</v>
      </c>
      <c r="AF5625">
        <f t="shared" si="1574"/>
        <v>0.29782608695652174</v>
      </c>
      <c r="AG5625">
        <f t="shared" si="1575"/>
        <v>0.59565217391304348</v>
      </c>
      <c r="AH5625">
        <f t="shared" si="1576"/>
        <v>102.5</v>
      </c>
      <c r="AI5625">
        <f t="shared" si="1577"/>
        <v>127</v>
      </c>
      <c r="AJ5625">
        <f t="shared" si="1578"/>
        <v>115</v>
      </c>
      <c r="AK5625">
        <f t="shared" si="1579"/>
        <v>230</v>
      </c>
      <c r="AL5625">
        <f t="shared" si="1580"/>
        <v>104</v>
      </c>
      <c r="AM5625">
        <f t="shared" si="1581"/>
        <v>24</v>
      </c>
      <c r="AN5625">
        <f t="shared" si="1582"/>
        <v>68.5</v>
      </c>
      <c r="AO5625">
        <f t="shared" si="1583"/>
        <v>137</v>
      </c>
    </row>
    <row r="5626" spans="1:41" x14ac:dyDescent="0.3">
      <c r="A5626" t="s">
        <v>4971</v>
      </c>
      <c r="B5626" t="s">
        <v>1909</v>
      </c>
      <c r="C5626">
        <v>940</v>
      </c>
      <c r="D5626">
        <v>3940</v>
      </c>
      <c r="E5626" t="s">
        <v>9964</v>
      </c>
      <c r="F5626" t="s">
        <v>4019</v>
      </c>
      <c r="G5626" t="b">
        <v>0</v>
      </c>
      <c r="H5626">
        <v>10969</v>
      </c>
      <c r="I5626">
        <v>10969</v>
      </c>
      <c r="J5626">
        <v>0</v>
      </c>
      <c r="K5626">
        <v>36</v>
      </c>
      <c r="L5626">
        <v>132</v>
      </c>
      <c r="M5626">
        <v>113</v>
      </c>
      <c r="N5626">
        <v>1</v>
      </c>
      <c r="O5626">
        <v>85</v>
      </c>
      <c r="P5626">
        <v>25</v>
      </c>
      <c r="Q5626">
        <v>113</v>
      </c>
      <c r="R5626">
        <v>23</v>
      </c>
      <c r="S5626">
        <f t="shared" si="1566"/>
        <v>136</v>
      </c>
      <c r="T5626">
        <f>(K5626/232)</f>
        <v>0.15517241379310345</v>
      </c>
      <c r="U5626">
        <f>(L5626/230)</f>
        <v>0.57391304347826089</v>
      </c>
      <c r="V5626">
        <f t="shared" si="1567"/>
        <v>0.36637931034482757</v>
      </c>
      <c r="W5626">
        <f t="shared" si="1568"/>
        <v>0.10775862068965517</v>
      </c>
      <c r="X5626">
        <f t="shared" si="1569"/>
        <v>0.59130434782608698</v>
      </c>
      <c r="Y5626">
        <v>0</v>
      </c>
      <c r="Z5626">
        <f t="shared" si="1570"/>
        <v>0.43965517241379309</v>
      </c>
      <c r="AA5626">
        <f t="shared" si="1571"/>
        <v>0.56896551724137934</v>
      </c>
      <c r="AB5626">
        <v>0.5</v>
      </c>
      <c r="AC5626">
        <v>1</v>
      </c>
      <c r="AD5626">
        <f t="shared" si="1572"/>
        <v>0.42025862068965519</v>
      </c>
      <c r="AE5626">
        <f t="shared" si="1573"/>
        <v>0.10775862068965517</v>
      </c>
      <c r="AF5626">
        <f t="shared" si="1574"/>
        <v>0.29565217391304349</v>
      </c>
      <c r="AG5626">
        <f t="shared" si="1575"/>
        <v>0.59130434782608698</v>
      </c>
      <c r="AH5626">
        <f t="shared" si="1576"/>
        <v>102</v>
      </c>
      <c r="AI5626">
        <f t="shared" si="1577"/>
        <v>132</v>
      </c>
      <c r="AJ5626">
        <f t="shared" si="1578"/>
        <v>115</v>
      </c>
      <c r="AK5626">
        <f t="shared" si="1579"/>
        <v>230</v>
      </c>
      <c r="AL5626">
        <f t="shared" si="1580"/>
        <v>97.5</v>
      </c>
      <c r="AM5626">
        <f t="shared" si="1581"/>
        <v>25</v>
      </c>
      <c r="AN5626">
        <f t="shared" si="1582"/>
        <v>68</v>
      </c>
      <c r="AO5626">
        <f t="shared" si="1583"/>
        <v>136</v>
      </c>
    </row>
    <row r="5627" spans="1:41" x14ac:dyDescent="0.3">
      <c r="A5627" t="s">
        <v>3984</v>
      </c>
      <c r="B5627" t="s">
        <v>1909</v>
      </c>
      <c r="C5627">
        <v>940</v>
      </c>
      <c r="D5627">
        <v>2940</v>
      </c>
      <c r="E5627" t="s">
        <v>8964</v>
      </c>
      <c r="F5627" t="s">
        <v>3018</v>
      </c>
      <c r="G5627" t="b">
        <v>0</v>
      </c>
      <c r="H5627">
        <v>10208</v>
      </c>
      <c r="I5627">
        <v>10208</v>
      </c>
      <c r="J5627">
        <v>0</v>
      </c>
      <c r="K5627">
        <v>52</v>
      </c>
      <c r="L5627">
        <v>106</v>
      </c>
      <c r="M5627">
        <v>100</v>
      </c>
      <c r="N5627">
        <v>1</v>
      </c>
      <c r="O5627">
        <v>92</v>
      </c>
      <c r="P5627">
        <v>25</v>
      </c>
      <c r="Q5627">
        <v>100</v>
      </c>
      <c r="R5627">
        <v>20</v>
      </c>
      <c r="S5627">
        <f t="shared" si="1566"/>
        <v>120</v>
      </c>
      <c r="T5627">
        <f>(K5627/232)</f>
        <v>0.22413793103448276</v>
      </c>
      <c r="U5627">
        <f>(L5627/230)</f>
        <v>0.46086956521739131</v>
      </c>
      <c r="V5627">
        <f t="shared" si="1567"/>
        <v>0.39655172413793105</v>
      </c>
      <c r="W5627">
        <f t="shared" si="1568"/>
        <v>0.10775862068965517</v>
      </c>
      <c r="X5627">
        <f t="shared" si="1569"/>
        <v>0.52173913043478259</v>
      </c>
      <c r="Y5627">
        <v>0</v>
      </c>
      <c r="Z5627">
        <f t="shared" si="1570"/>
        <v>0.45258620689655171</v>
      </c>
      <c r="AA5627">
        <f t="shared" si="1571"/>
        <v>0.45689655172413796</v>
      </c>
      <c r="AB5627">
        <v>0.5</v>
      </c>
      <c r="AC5627">
        <v>1</v>
      </c>
      <c r="AD5627">
        <f t="shared" si="1572"/>
        <v>0.45043103448275862</v>
      </c>
      <c r="AE5627">
        <f t="shared" si="1573"/>
        <v>0.10775862068965517</v>
      </c>
      <c r="AF5627">
        <f t="shared" si="1574"/>
        <v>0.2608695652173913</v>
      </c>
      <c r="AG5627">
        <f t="shared" si="1575"/>
        <v>0.52173913043478259</v>
      </c>
      <c r="AH5627">
        <f t="shared" si="1576"/>
        <v>105</v>
      </c>
      <c r="AI5627">
        <f t="shared" si="1577"/>
        <v>106</v>
      </c>
      <c r="AJ5627">
        <f t="shared" si="1578"/>
        <v>115</v>
      </c>
      <c r="AK5627">
        <f t="shared" si="1579"/>
        <v>230</v>
      </c>
      <c r="AL5627">
        <f t="shared" si="1580"/>
        <v>104.5</v>
      </c>
      <c r="AM5627">
        <f t="shared" si="1581"/>
        <v>25</v>
      </c>
      <c r="AN5627">
        <f t="shared" si="1582"/>
        <v>60</v>
      </c>
      <c r="AO5627">
        <f t="shared" si="1583"/>
        <v>120</v>
      </c>
    </row>
    <row r="5628" spans="1:41" x14ac:dyDescent="0.3">
      <c r="A5628" t="s">
        <v>1908</v>
      </c>
      <c r="B5628" t="s">
        <v>1909</v>
      </c>
      <c r="C5628">
        <v>940</v>
      </c>
      <c r="D5628">
        <v>940</v>
      </c>
      <c r="E5628" t="s">
        <v>1909</v>
      </c>
      <c r="F5628" t="s">
        <v>17</v>
      </c>
      <c r="G5628" t="b">
        <v>0</v>
      </c>
      <c r="H5628">
        <v>14119</v>
      </c>
      <c r="I5628">
        <v>14119</v>
      </c>
      <c r="J5628">
        <v>0</v>
      </c>
      <c r="K5628">
        <v>38</v>
      </c>
      <c r="L5628">
        <v>131</v>
      </c>
      <c r="M5628">
        <v>81</v>
      </c>
      <c r="N5628">
        <v>5</v>
      </c>
      <c r="O5628">
        <v>91</v>
      </c>
      <c r="P5628">
        <v>24</v>
      </c>
      <c r="Q5628">
        <v>81</v>
      </c>
      <c r="R5628">
        <v>43</v>
      </c>
      <c r="S5628">
        <f t="shared" si="1566"/>
        <v>124</v>
      </c>
      <c r="T5628">
        <f>(K5628/232)</f>
        <v>0.16379310344827586</v>
      </c>
      <c r="U5628">
        <f>(L5628/230)</f>
        <v>0.56956521739130439</v>
      </c>
      <c r="V5628">
        <f t="shared" si="1567"/>
        <v>0.39224137931034481</v>
      </c>
      <c r="W5628">
        <f t="shared" si="1568"/>
        <v>0.10344827586206896</v>
      </c>
      <c r="X5628">
        <f t="shared" si="1569"/>
        <v>0.53913043478260869</v>
      </c>
      <c r="Y5628">
        <v>0</v>
      </c>
      <c r="Z5628">
        <f t="shared" si="1570"/>
        <v>0.44612068965517243</v>
      </c>
      <c r="AA5628">
        <f t="shared" si="1571"/>
        <v>0.56465517241379315</v>
      </c>
      <c r="AB5628">
        <v>0.5</v>
      </c>
      <c r="AC5628">
        <v>1</v>
      </c>
      <c r="AD5628">
        <f t="shared" si="1572"/>
        <v>0.44396551724137934</v>
      </c>
      <c r="AE5628">
        <f t="shared" si="1573"/>
        <v>0.10344827586206896</v>
      </c>
      <c r="AF5628">
        <f t="shared" si="1574"/>
        <v>0.26956521739130435</v>
      </c>
      <c r="AG5628">
        <f t="shared" si="1575"/>
        <v>0.53913043478260869</v>
      </c>
      <c r="AH5628">
        <f t="shared" si="1576"/>
        <v>103.5</v>
      </c>
      <c r="AI5628">
        <f t="shared" si="1577"/>
        <v>131</v>
      </c>
      <c r="AJ5628">
        <f t="shared" si="1578"/>
        <v>115</v>
      </c>
      <c r="AK5628">
        <f t="shared" si="1579"/>
        <v>230</v>
      </c>
      <c r="AL5628">
        <f t="shared" si="1580"/>
        <v>103</v>
      </c>
      <c r="AM5628">
        <f t="shared" si="1581"/>
        <v>24</v>
      </c>
      <c r="AN5628">
        <f t="shared" si="1582"/>
        <v>62</v>
      </c>
      <c r="AO5628">
        <f t="shared" si="1583"/>
        <v>124</v>
      </c>
    </row>
    <row r="5629" spans="1:41" x14ac:dyDescent="0.3">
      <c r="A5629" t="s">
        <v>2949</v>
      </c>
      <c r="B5629" t="s">
        <v>1911</v>
      </c>
      <c r="C5629">
        <v>941</v>
      </c>
      <c r="D5629">
        <v>1941</v>
      </c>
      <c r="E5629" t="s">
        <v>7965</v>
      </c>
      <c r="F5629" t="s">
        <v>2017</v>
      </c>
      <c r="G5629" t="b">
        <v>0</v>
      </c>
      <c r="J5629">
        <v>0</v>
      </c>
      <c r="K5629">
        <v>44</v>
      </c>
      <c r="L5629">
        <v>109</v>
      </c>
      <c r="M5629">
        <v>146</v>
      </c>
      <c r="N5629">
        <v>1</v>
      </c>
      <c r="O5629">
        <v>90</v>
      </c>
      <c r="P5629">
        <v>26</v>
      </c>
      <c r="Q5629">
        <v>110</v>
      </c>
      <c r="R5629">
        <v>32</v>
      </c>
      <c r="S5629">
        <f t="shared" si="1566"/>
        <v>142</v>
      </c>
      <c r="T5629">
        <f>(K5629/232)</f>
        <v>0.18965517241379309</v>
      </c>
      <c r="U5629">
        <f>(L5629/230)</f>
        <v>0.47391304347826085</v>
      </c>
      <c r="V5629">
        <f t="shared" si="1567"/>
        <v>0.38793103448275862</v>
      </c>
      <c r="W5629">
        <f t="shared" si="1568"/>
        <v>0.11206896551724138</v>
      </c>
      <c r="X5629">
        <f t="shared" si="1569"/>
        <v>0.61739130434782608</v>
      </c>
      <c r="Y5629">
        <v>0</v>
      </c>
      <c r="Z5629">
        <f t="shared" si="1570"/>
        <v>0.42456896551724138</v>
      </c>
      <c r="AA5629">
        <f t="shared" si="1571"/>
        <v>0.46982758620689657</v>
      </c>
      <c r="AB5629">
        <v>0.5</v>
      </c>
      <c r="AC5629">
        <v>1</v>
      </c>
      <c r="AD5629">
        <f t="shared" si="1572"/>
        <v>0.44396551724137934</v>
      </c>
      <c r="AE5629">
        <f t="shared" si="1573"/>
        <v>0.11206896551724138</v>
      </c>
      <c r="AF5629">
        <f t="shared" si="1574"/>
        <v>0.30869565217391304</v>
      </c>
      <c r="AG5629">
        <f t="shared" si="1575"/>
        <v>0.61739130434782608</v>
      </c>
      <c r="AH5629">
        <f t="shared" si="1576"/>
        <v>98.5</v>
      </c>
      <c r="AI5629">
        <f t="shared" si="1577"/>
        <v>109</v>
      </c>
      <c r="AJ5629">
        <f t="shared" si="1578"/>
        <v>115</v>
      </c>
      <c r="AK5629">
        <f t="shared" si="1579"/>
        <v>230</v>
      </c>
      <c r="AL5629">
        <f t="shared" si="1580"/>
        <v>103</v>
      </c>
      <c r="AM5629">
        <f t="shared" si="1581"/>
        <v>26</v>
      </c>
      <c r="AN5629">
        <f t="shared" si="1582"/>
        <v>71</v>
      </c>
      <c r="AO5629">
        <f t="shared" si="1583"/>
        <v>142</v>
      </c>
    </row>
    <row r="5630" spans="1:41" x14ac:dyDescent="0.3">
      <c r="A5630" t="s">
        <v>5972</v>
      </c>
      <c r="B5630" t="s">
        <v>1911</v>
      </c>
      <c r="C5630">
        <v>941</v>
      </c>
      <c r="D5630">
        <v>4941</v>
      </c>
      <c r="E5630" t="s">
        <v>10965</v>
      </c>
      <c r="F5630" t="s">
        <v>5020</v>
      </c>
      <c r="G5630" t="b">
        <v>0</v>
      </c>
      <c r="H5630">
        <v>9496</v>
      </c>
      <c r="I5630">
        <v>9496</v>
      </c>
      <c r="J5630">
        <v>0</v>
      </c>
      <c r="K5630">
        <v>48</v>
      </c>
      <c r="L5630">
        <v>111</v>
      </c>
      <c r="M5630">
        <v>88</v>
      </c>
      <c r="N5630">
        <v>1</v>
      </c>
      <c r="O5630">
        <v>90</v>
      </c>
      <c r="P5630">
        <v>26</v>
      </c>
      <c r="Q5630">
        <v>88</v>
      </c>
      <c r="R5630">
        <v>42</v>
      </c>
      <c r="S5630">
        <f t="shared" si="1566"/>
        <v>130</v>
      </c>
      <c r="T5630">
        <f>(K5630/232)</f>
        <v>0.20689655172413793</v>
      </c>
      <c r="U5630">
        <f>(L5630/230)</f>
        <v>0.4826086956521739</v>
      </c>
      <c r="V5630">
        <f t="shared" si="1567"/>
        <v>0.38793103448275862</v>
      </c>
      <c r="W5630">
        <f t="shared" si="1568"/>
        <v>0.11206896551724138</v>
      </c>
      <c r="X5630">
        <f t="shared" si="1569"/>
        <v>0.56521739130434778</v>
      </c>
      <c r="Y5630">
        <v>0</v>
      </c>
      <c r="Z5630">
        <f t="shared" si="1570"/>
        <v>0.44612068965517243</v>
      </c>
      <c r="AA5630">
        <f t="shared" si="1571"/>
        <v>0.47844827586206895</v>
      </c>
      <c r="AB5630">
        <v>0.5</v>
      </c>
      <c r="AC5630">
        <v>1</v>
      </c>
      <c r="AD5630">
        <f t="shared" si="1572"/>
        <v>0.44396551724137934</v>
      </c>
      <c r="AE5630">
        <f t="shared" si="1573"/>
        <v>0.11206896551724138</v>
      </c>
      <c r="AF5630">
        <f t="shared" si="1574"/>
        <v>0.28260869565217389</v>
      </c>
      <c r="AG5630">
        <f t="shared" si="1575"/>
        <v>0.56521739130434778</v>
      </c>
      <c r="AH5630">
        <f t="shared" si="1576"/>
        <v>103.5</v>
      </c>
      <c r="AI5630">
        <f t="shared" si="1577"/>
        <v>111</v>
      </c>
      <c r="AJ5630">
        <f t="shared" si="1578"/>
        <v>115</v>
      </c>
      <c r="AK5630">
        <f t="shared" si="1579"/>
        <v>230</v>
      </c>
      <c r="AL5630">
        <f t="shared" si="1580"/>
        <v>103</v>
      </c>
      <c r="AM5630">
        <f t="shared" si="1581"/>
        <v>26</v>
      </c>
      <c r="AN5630">
        <f t="shared" si="1582"/>
        <v>65</v>
      </c>
      <c r="AO5630">
        <f t="shared" si="1583"/>
        <v>130</v>
      </c>
    </row>
    <row r="5631" spans="1:41" x14ac:dyDescent="0.3">
      <c r="A5631" t="s">
        <v>6949</v>
      </c>
      <c r="B5631" t="s">
        <v>1911</v>
      </c>
      <c r="C5631">
        <v>941</v>
      </c>
      <c r="D5631">
        <v>5941</v>
      </c>
      <c r="E5631" t="s">
        <v>11964</v>
      </c>
      <c r="F5631" t="s">
        <v>6021</v>
      </c>
      <c r="G5631" t="b">
        <v>0</v>
      </c>
      <c r="H5631">
        <v>9561</v>
      </c>
      <c r="I5631">
        <v>9561</v>
      </c>
      <c r="J5631">
        <v>0</v>
      </c>
      <c r="K5631">
        <v>37</v>
      </c>
      <c r="L5631">
        <v>126</v>
      </c>
      <c r="M5631">
        <v>93</v>
      </c>
      <c r="N5631">
        <v>1</v>
      </c>
      <c r="O5631">
        <v>92</v>
      </c>
      <c r="P5631">
        <v>24</v>
      </c>
      <c r="Q5631">
        <v>93</v>
      </c>
      <c r="R5631">
        <v>48</v>
      </c>
      <c r="S5631">
        <f t="shared" si="1566"/>
        <v>141</v>
      </c>
      <c r="T5631">
        <f>(K5631/232)</f>
        <v>0.15948275862068967</v>
      </c>
      <c r="U5631">
        <f>(L5631/230)</f>
        <v>0.54782608695652169</v>
      </c>
      <c r="V5631">
        <f t="shared" si="1567"/>
        <v>0.39655172413793105</v>
      </c>
      <c r="W5631">
        <f t="shared" si="1568"/>
        <v>0.10344827586206896</v>
      </c>
      <c r="X5631">
        <f t="shared" si="1569"/>
        <v>0.61304347826086958</v>
      </c>
      <c r="Y5631">
        <v>0</v>
      </c>
      <c r="Z5631">
        <f t="shared" si="1570"/>
        <v>0.43103448275862066</v>
      </c>
      <c r="AA5631">
        <f t="shared" si="1571"/>
        <v>0.5431034482758621</v>
      </c>
      <c r="AB5631">
        <v>0.5</v>
      </c>
      <c r="AC5631">
        <v>1</v>
      </c>
      <c r="AD5631">
        <f t="shared" si="1572"/>
        <v>0.44827586206896552</v>
      </c>
      <c r="AE5631">
        <f t="shared" si="1573"/>
        <v>0.10344827586206896</v>
      </c>
      <c r="AF5631">
        <f t="shared" si="1574"/>
        <v>0.30652173913043479</v>
      </c>
      <c r="AG5631">
        <f t="shared" si="1575"/>
        <v>0.61304347826086958</v>
      </c>
      <c r="AH5631">
        <f t="shared" si="1576"/>
        <v>100</v>
      </c>
      <c r="AI5631">
        <f t="shared" si="1577"/>
        <v>126</v>
      </c>
      <c r="AJ5631">
        <f t="shared" si="1578"/>
        <v>115</v>
      </c>
      <c r="AK5631">
        <f t="shared" si="1579"/>
        <v>230</v>
      </c>
      <c r="AL5631">
        <f t="shared" si="1580"/>
        <v>104</v>
      </c>
      <c r="AM5631">
        <f t="shared" si="1581"/>
        <v>24</v>
      </c>
      <c r="AN5631">
        <f t="shared" si="1582"/>
        <v>70.5</v>
      </c>
      <c r="AO5631">
        <f t="shared" si="1583"/>
        <v>141</v>
      </c>
    </row>
    <row r="5632" spans="1:41" x14ac:dyDescent="0.3">
      <c r="A5632" t="s">
        <v>4972</v>
      </c>
      <c r="B5632" t="s">
        <v>1911</v>
      </c>
      <c r="C5632">
        <v>941</v>
      </c>
      <c r="D5632">
        <v>3941</v>
      </c>
      <c r="E5632" t="s">
        <v>9965</v>
      </c>
      <c r="F5632" t="s">
        <v>4019</v>
      </c>
      <c r="G5632" t="b">
        <v>0</v>
      </c>
      <c r="H5632">
        <v>812</v>
      </c>
      <c r="I5632">
        <v>812</v>
      </c>
      <c r="J5632">
        <v>0</v>
      </c>
      <c r="K5632">
        <v>36</v>
      </c>
      <c r="L5632">
        <v>131</v>
      </c>
      <c r="M5632">
        <v>112</v>
      </c>
      <c r="N5632">
        <v>1</v>
      </c>
      <c r="O5632">
        <v>87</v>
      </c>
      <c r="P5632">
        <v>24</v>
      </c>
      <c r="Q5632">
        <v>112</v>
      </c>
      <c r="R5632">
        <v>26</v>
      </c>
      <c r="S5632">
        <f t="shared" si="1566"/>
        <v>138</v>
      </c>
      <c r="T5632">
        <f>(K5632/232)</f>
        <v>0.15517241379310345</v>
      </c>
      <c r="U5632">
        <f>(L5632/230)</f>
        <v>0.56956521739130439</v>
      </c>
      <c r="V5632">
        <f t="shared" si="1567"/>
        <v>0.375</v>
      </c>
      <c r="W5632">
        <f t="shared" si="1568"/>
        <v>0.10344827586206896</v>
      </c>
      <c r="X5632">
        <f t="shared" si="1569"/>
        <v>0.6</v>
      </c>
      <c r="Y5632">
        <v>0</v>
      </c>
      <c r="Z5632">
        <f t="shared" si="1570"/>
        <v>0.4375</v>
      </c>
      <c r="AA5632">
        <f t="shared" si="1571"/>
        <v>0.56465517241379315</v>
      </c>
      <c r="AB5632">
        <v>0.5</v>
      </c>
      <c r="AC5632">
        <v>1</v>
      </c>
      <c r="AD5632">
        <f t="shared" si="1572"/>
        <v>0.42672413793103448</v>
      </c>
      <c r="AE5632">
        <f t="shared" si="1573"/>
        <v>0.10344827586206896</v>
      </c>
      <c r="AF5632">
        <f t="shared" si="1574"/>
        <v>0.3</v>
      </c>
      <c r="AG5632">
        <f t="shared" si="1575"/>
        <v>0.6</v>
      </c>
      <c r="AH5632">
        <f t="shared" si="1576"/>
        <v>101.5</v>
      </c>
      <c r="AI5632">
        <f t="shared" si="1577"/>
        <v>131</v>
      </c>
      <c r="AJ5632">
        <f t="shared" si="1578"/>
        <v>115</v>
      </c>
      <c r="AK5632">
        <f t="shared" si="1579"/>
        <v>230</v>
      </c>
      <c r="AL5632">
        <f t="shared" si="1580"/>
        <v>99</v>
      </c>
      <c r="AM5632">
        <f t="shared" si="1581"/>
        <v>24</v>
      </c>
      <c r="AN5632">
        <f t="shared" si="1582"/>
        <v>69</v>
      </c>
      <c r="AO5632">
        <f t="shared" si="1583"/>
        <v>138</v>
      </c>
    </row>
    <row r="5633" spans="1:41" x14ac:dyDescent="0.3">
      <c r="A5633" t="s">
        <v>3985</v>
      </c>
      <c r="B5633" t="s">
        <v>1911</v>
      </c>
      <c r="C5633">
        <v>941</v>
      </c>
      <c r="D5633">
        <v>2941</v>
      </c>
      <c r="E5633" t="s">
        <v>8965</v>
      </c>
      <c r="F5633" t="s">
        <v>3018</v>
      </c>
      <c r="G5633" t="b">
        <v>0</v>
      </c>
      <c r="H5633">
        <v>19156</v>
      </c>
      <c r="I5633">
        <v>19156</v>
      </c>
      <c r="J5633">
        <v>1</v>
      </c>
      <c r="K5633">
        <v>50</v>
      </c>
      <c r="L5633">
        <v>107</v>
      </c>
      <c r="M5633">
        <v>100</v>
      </c>
      <c r="N5633">
        <v>1</v>
      </c>
      <c r="O5633">
        <v>92</v>
      </c>
      <c r="P5633">
        <v>25</v>
      </c>
      <c r="Q5633">
        <v>100</v>
      </c>
      <c r="R5633">
        <v>21</v>
      </c>
      <c r="S5633">
        <f t="shared" si="1566"/>
        <v>121</v>
      </c>
      <c r="T5633">
        <f>(K5633/232)</f>
        <v>0.21551724137931033</v>
      </c>
      <c r="U5633">
        <f>(L5633/230)</f>
        <v>0.4652173913043478</v>
      </c>
      <c r="V5633">
        <f t="shared" si="1567"/>
        <v>0.39655172413793105</v>
      </c>
      <c r="W5633">
        <f t="shared" si="1568"/>
        <v>0.10775862068965517</v>
      </c>
      <c r="X5633">
        <f t="shared" si="1569"/>
        <v>0.52608695652173909</v>
      </c>
      <c r="Y5633">
        <v>0</v>
      </c>
      <c r="Z5633">
        <f t="shared" si="1570"/>
        <v>0.44612068965517243</v>
      </c>
      <c r="AA5633">
        <f t="shared" si="1571"/>
        <v>0.46120689655172414</v>
      </c>
      <c r="AB5633">
        <v>0.5</v>
      </c>
      <c r="AC5633">
        <v>1</v>
      </c>
      <c r="AD5633">
        <f t="shared" si="1572"/>
        <v>0.45043103448275862</v>
      </c>
      <c r="AE5633">
        <f t="shared" si="1573"/>
        <v>0.10775862068965517</v>
      </c>
      <c r="AF5633">
        <f t="shared" si="1574"/>
        <v>0.26304347826086955</v>
      </c>
      <c r="AG5633">
        <f t="shared" si="1575"/>
        <v>0.52608695652173909</v>
      </c>
      <c r="AH5633">
        <f t="shared" si="1576"/>
        <v>103.5</v>
      </c>
      <c r="AI5633">
        <f t="shared" si="1577"/>
        <v>107</v>
      </c>
      <c r="AJ5633">
        <f t="shared" si="1578"/>
        <v>115</v>
      </c>
      <c r="AK5633">
        <f t="shared" si="1579"/>
        <v>230</v>
      </c>
      <c r="AL5633">
        <f t="shared" si="1580"/>
        <v>104.5</v>
      </c>
      <c r="AM5633">
        <f t="shared" si="1581"/>
        <v>25</v>
      </c>
      <c r="AN5633">
        <f t="shared" si="1582"/>
        <v>60.499999999999993</v>
      </c>
      <c r="AO5633">
        <f t="shared" si="1583"/>
        <v>120.99999999999999</v>
      </c>
    </row>
    <row r="5634" spans="1:41" x14ac:dyDescent="0.3">
      <c r="A5634" t="s">
        <v>1910</v>
      </c>
      <c r="B5634" t="s">
        <v>1911</v>
      </c>
      <c r="C5634">
        <v>941</v>
      </c>
      <c r="D5634">
        <v>941</v>
      </c>
      <c r="E5634" t="s">
        <v>1911</v>
      </c>
      <c r="F5634" t="s">
        <v>17</v>
      </c>
      <c r="G5634" t="b">
        <v>0</v>
      </c>
      <c r="H5634">
        <v>16723</v>
      </c>
      <c r="I5634">
        <v>16723</v>
      </c>
      <c r="J5634">
        <v>0</v>
      </c>
      <c r="K5634">
        <v>36</v>
      </c>
      <c r="L5634">
        <v>137</v>
      </c>
      <c r="M5634">
        <v>77</v>
      </c>
      <c r="N5634">
        <v>4</v>
      </c>
      <c r="O5634">
        <v>91</v>
      </c>
      <c r="P5634">
        <v>25</v>
      </c>
      <c r="Q5634">
        <v>77</v>
      </c>
      <c r="R5634">
        <v>50</v>
      </c>
      <c r="S5634">
        <f t="shared" ref="S5634:S5697" si="1584">(Q5634+R5634)</f>
        <v>127</v>
      </c>
      <c r="T5634">
        <f>(K5634/232)</f>
        <v>0.15517241379310345</v>
      </c>
      <c r="U5634">
        <f>(L5634/230)</f>
        <v>0.59565217391304348</v>
      </c>
      <c r="V5634">
        <f t="shared" ref="V5634:V5697" si="1585">(O5634/232)</f>
        <v>0.39224137931034481</v>
      </c>
      <c r="W5634">
        <f t="shared" ref="W5634:W5697" si="1586">(P5634/232)</f>
        <v>0.10775862068965517</v>
      </c>
      <c r="X5634">
        <f t="shared" ref="X5634:X5697" si="1587">(S5634/230)</f>
        <v>0.55217391304347829</v>
      </c>
      <c r="Y5634">
        <v>0</v>
      </c>
      <c r="Z5634">
        <f t="shared" si="1570"/>
        <v>0.45043103448275862</v>
      </c>
      <c r="AA5634">
        <f t="shared" si="1571"/>
        <v>0.59051724137931039</v>
      </c>
      <c r="AB5634">
        <v>0.5</v>
      </c>
      <c r="AC5634">
        <v>1</v>
      </c>
      <c r="AD5634">
        <f t="shared" si="1572"/>
        <v>0.44612068965517243</v>
      </c>
      <c r="AE5634">
        <f t="shared" si="1573"/>
        <v>0.10775862068965517</v>
      </c>
      <c r="AF5634">
        <f t="shared" si="1574"/>
        <v>0.27608695652173915</v>
      </c>
      <c r="AG5634">
        <f t="shared" si="1575"/>
        <v>0.55217391304347829</v>
      </c>
      <c r="AH5634">
        <f t="shared" si="1576"/>
        <v>104.5</v>
      </c>
      <c r="AI5634">
        <f t="shared" si="1577"/>
        <v>137</v>
      </c>
      <c r="AJ5634">
        <f t="shared" si="1578"/>
        <v>115</v>
      </c>
      <c r="AK5634">
        <f t="shared" si="1579"/>
        <v>230</v>
      </c>
      <c r="AL5634">
        <f t="shared" si="1580"/>
        <v>103.5</v>
      </c>
      <c r="AM5634">
        <f t="shared" si="1581"/>
        <v>25</v>
      </c>
      <c r="AN5634">
        <f t="shared" si="1582"/>
        <v>63.500000000000007</v>
      </c>
      <c r="AO5634">
        <f t="shared" si="1583"/>
        <v>127.00000000000001</v>
      </c>
    </row>
    <row r="5635" spans="1:41" x14ac:dyDescent="0.3">
      <c r="A5635" t="s">
        <v>2971</v>
      </c>
      <c r="B5635" t="s">
        <v>1913</v>
      </c>
      <c r="C5635">
        <v>942</v>
      </c>
      <c r="D5635">
        <v>1942</v>
      </c>
      <c r="E5635" t="s">
        <v>7966</v>
      </c>
      <c r="F5635" t="s">
        <v>2017</v>
      </c>
      <c r="G5635" t="b">
        <v>0</v>
      </c>
      <c r="J5635">
        <v>0</v>
      </c>
      <c r="K5635">
        <v>45</v>
      </c>
      <c r="L5635">
        <v>111</v>
      </c>
      <c r="M5635">
        <v>150</v>
      </c>
      <c r="N5635">
        <v>1</v>
      </c>
      <c r="O5635">
        <v>90</v>
      </c>
      <c r="P5635">
        <v>25</v>
      </c>
      <c r="Q5635">
        <v>113</v>
      </c>
      <c r="R5635">
        <v>36</v>
      </c>
      <c r="S5635">
        <f t="shared" si="1584"/>
        <v>149</v>
      </c>
      <c r="T5635">
        <f>(K5635/232)</f>
        <v>0.19396551724137931</v>
      </c>
      <c r="U5635">
        <f>(L5635/230)</f>
        <v>0.4826086956521739</v>
      </c>
      <c r="V5635">
        <f t="shared" si="1585"/>
        <v>0.38793103448275862</v>
      </c>
      <c r="W5635">
        <f t="shared" si="1586"/>
        <v>0.10775862068965517</v>
      </c>
      <c r="X5635">
        <f t="shared" si="1587"/>
        <v>0.64782608695652177</v>
      </c>
      <c r="Y5635">
        <v>0</v>
      </c>
      <c r="Z5635">
        <f t="shared" ref="Z5635:Z5698" si="1588">((K5635+L5635)+K5635)/464</f>
        <v>0.43318965517241381</v>
      </c>
      <c r="AA5635">
        <f t="shared" ref="AA5635:AA5698" si="1589">L5635/232</f>
        <v>0.47844827586206895</v>
      </c>
      <c r="AB5635">
        <v>0.5</v>
      </c>
      <c r="AC5635">
        <v>1</v>
      </c>
      <c r="AD5635">
        <f t="shared" ref="AD5635:AD5698" si="1590">((O5635+P5635)+O5635)/464</f>
        <v>0.44181034482758619</v>
      </c>
      <c r="AE5635">
        <f t="shared" ref="AE5635:AE5698" si="1591">P5635/232</f>
        <v>0.10775862068965517</v>
      </c>
      <c r="AF5635">
        <f t="shared" ref="AF5635:AF5698" si="1592">(S5635/2)/230</f>
        <v>0.32391304347826089</v>
      </c>
      <c r="AG5635">
        <f t="shared" ref="AG5635:AG5698" si="1593">S5635/230</f>
        <v>0.64782608695652177</v>
      </c>
      <c r="AH5635">
        <f t="shared" ref="AH5635:AH5698" si="1594">Z5635*232</f>
        <v>100.5</v>
      </c>
      <c r="AI5635">
        <f t="shared" ref="AI5635:AI5698" si="1595">AA5635*232</f>
        <v>111</v>
      </c>
      <c r="AJ5635">
        <f t="shared" ref="AJ5635:AJ5698" si="1596">AB5635*230</f>
        <v>115</v>
      </c>
      <c r="AK5635">
        <f t="shared" ref="AK5635:AK5698" si="1597">AC5635*230</f>
        <v>230</v>
      </c>
      <c r="AL5635">
        <f t="shared" ref="AL5635:AL5698" si="1598">AD5635*232</f>
        <v>102.5</v>
      </c>
      <c r="AM5635">
        <f t="shared" ref="AM5635:AM5698" si="1599">AE5635*232</f>
        <v>25</v>
      </c>
      <c r="AN5635">
        <f t="shared" ref="AN5635:AN5698" si="1600">AF5635*230</f>
        <v>74.5</v>
      </c>
      <c r="AO5635">
        <f t="shared" ref="AO5635:AO5698" si="1601">AG5635*230</f>
        <v>149</v>
      </c>
    </row>
    <row r="5636" spans="1:41" x14ac:dyDescent="0.3">
      <c r="A5636" t="s">
        <v>5973</v>
      </c>
      <c r="B5636" t="s">
        <v>1913</v>
      </c>
      <c r="C5636">
        <v>942</v>
      </c>
      <c r="D5636">
        <v>4942</v>
      </c>
      <c r="E5636" t="s">
        <v>10966</v>
      </c>
      <c r="F5636" t="s">
        <v>5020</v>
      </c>
      <c r="G5636" t="b">
        <v>0</v>
      </c>
      <c r="H5636">
        <v>10901</v>
      </c>
      <c r="I5636">
        <v>10901</v>
      </c>
      <c r="J5636">
        <v>0</v>
      </c>
      <c r="K5636">
        <v>45</v>
      </c>
      <c r="L5636">
        <v>117</v>
      </c>
      <c r="M5636">
        <v>89</v>
      </c>
      <c r="N5636">
        <v>2</v>
      </c>
      <c r="O5636">
        <v>91</v>
      </c>
      <c r="P5636">
        <v>25</v>
      </c>
      <c r="Q5636">
        <v>89</v>
      </c>
      <c r="R5636">
        <v>37</v>
      </c>
      <c r="S5636">
        <f t="shared" si="1584"/>
        <v>126</v>
      </c>
      <c r="T5636">
        <f>(K5636/232)</f>
        <v>0.19396551724137931</v>
      </c>
      <c r="U5636">
        <f>(L5636/230)</f>
        <v>0.50869565217391299</v>
      </c>
      <c r="V5636">
        <f t="shared" si="1585"/>
        <v>0.39224137931034481</v>
      </c>
      <c r="W5636">
        <f t="shared" si="1586"/>
        <v>0.10775862068965517</v>
      </c>
      <c r="X5636">
        <f t="shared" si="1587"/>
        <v>0.54782608695652169</v>
      </c>
      <c r="Y5636">
        <v>0</v>
      </c>
      <c r="Z5636">
        <f t="shared" si="1588"/>
        <v>0.44612068965517243</v>
      </c>
      <c r="AA5636">
        <f t="shared" si="1589"/>
        <v>0.50431034482758619</v>
      </c>
      <c r="AB5636">
        <v>0.5</v>
      </c>
      <c r="AC5636">
        <v>1</v>
      </c>
      <c r="AD5636">
        <f t="shared" si="1590"/>
        <v>0.44612068965517243</v>
      </c>
      <c r="AE5636">
        <f t="shared" si="1591"/>
        <v>0.10775862068965517</v>
      </c>
      <c r="AF5636">
        <f t="shared" si="1592"/>
        <v>0.27391304347826084</v>
      </c>
      <c r="AG5636">
        <f t="shared" si="1593"/>
        <v>0.54782608695652169</v>
      </c>
      <c r="AH5636">
        <f t="shared" si="1594"/>
        <v>103.5</v>
      </c>
      <c r="AI5636">
        <f t="shared" si="1595"/>
        <v>117</v>
      </c>
      <c r="AJ5636">
        <f t="shared" si="1596"/>
        <v>115</v>
      </c>
      <c r="AK5636">
        <f t="shared" si="1597"/>
        <v>230</v>
      </c>
      <c r="AL5636">
        <f t="shared" si="1598"/>
        <v>103.5</v>
      </c>
      <c r="AM5636">
        <f t="shared" si="1599"/>
        <v>25</v>
      </c>
      <c r="AN5636">
        <f t="shared" si="1600"/>
        <v>62.999999999999993</v>
      </c>
      <c r="AO5636">
        <f t="shared" si="1601"/>
        <v>125.99999999999999</v>
      </c>
    </row>
    <row r="5637" spans="1:41" x14ac:dyDescent="0.3">
      <c r="A5637" t="s">
        <v>6950</v>
      </c>
      <c r="B5637" t="s">
        <v>1913</v>
      </c>
      <c r="C5637">
        <v>942</v>
      </c>
      <c r="D5637">
        <v>5942</v>
      </c>
      <c r="E5637" t="s">
        <v>11965</v>
      </c>
      <c r="F5637" t="s">
        <v>6021</v>
      </c>
      <c r="G5637" t="b">
        <v>0</v>
      </c>
      <c r="H5637">
        <v>10722</v>
      </c>
      <c r="I5637">
        <v>10722</v>
      </c>
      <c r="J5637">
        <v>0</v>
      </c>
      <c r="K5637">
        <v>39</v>
      </c>
      <c r="L5637">
        <v>125</v>
      </c>
      <c r="M5637">
        <v>92</v>
      </c>
      <c r="N5637">
        <v>1</v>
      </c>
      <c r="O5637">
        <v>91</v>
      </c>
      <c r="P5637">
        <v>25</v>
      </c>
      <c r="Q5637">
        <v>92</v>
      </c>
      <c r="R5637">
        <v>43</v>
      </c>
      <c r="S5637">
        <f t="shared" si="1584"/>
        <v>135</v>
      </c>
      <c r="T5637">
        <f>(K5637/232)</f>
        <v>0.16810344827586207</v>
      </c>
      <c r="U5637">
        <f>(L5637/230)</f>
        <v>0.54347826086956519</v>
      </c>
      <c r="V5637">
        <f t="shared" si="1585"/>
        <v>0.39224137931034481</v>
      </c>
      <c r="W5637">
        <f t="shared" si="1586"/>
        <v>0.10775862068965517</v>
      </c>
      <c r="X5637">
        <f t="shared" si="1587"/>
        <v>0.58695652173913049</v>
      </c>
      <c r="Y5637">
        <v>0</v>
      </c>
      <c r="Z5637">
        <f t="shared" si="1588"/>
        <v>0.4375</v>
      </c>
      <c r="AA5637">
        <f t="shared" si="1589"/>
        <v>0.53879310344827591</v>
      </c>
      <c r="AB5637">
        <v>0.5</v>
      </c>
      <c r="AC5637">
        <v>1</v>
      </c>
      <c r="AD5637">
        <f t="shared" si="1590"/>
        <v>0.44612068965517243</v>
      </c>
      <c r="AE5637">
        <f t="shared" si="1591"/>
        <v>0.10775862068965517</v>
      </c>
      <c r="AF5637">
        <f t="shared" si="1592"/>
        <v>0.29347826086956524</v>
      </c>
      <c r="AG5637">
        <f t="shared" si="1593"/>
        <v>0.58695652173913049</v>
      </c>
      <c r="AH5637">
        <f t="shared" si="1594"/>
        <v>101.5</v>
      </c>
      <c r="AI5637">
        <f t="shared" si="1595"/>
        <v>125.00000000000001</v>
      </c>
      <c r="AJ5637">
        <f t="shared" si="1596"/>
        <v>115</v>
      </c>
      <c r="AK5637">
        <f t="shared" si="1597"/>
        <v>230</v>
      </c>
      <c r="AL5637">
        <f t="shared" si="1598"/>
        <v>103.5</v>
      </c>
      <c r="AM5637">
        <f t="shared" si="1599"/>
        <v>25</v>
      </c>
      <c r="AN5637">
        <f t="shared" si="1600"/>
        <v>67.5</v>
      </c>
      <c r="AO5637">
        <f t="shared" si="1601"/>
        <v>135</v>
      </c>
    </row>
    <row r="5638" spans="1:41" x14ac:dyDescent="0.3">
      <c r="A5638" t="s">
        <v>4973</v>
      </c>
      <c r="B5638" t="s">
        <v>1913</v>
      </c>
      <c r="C5638">
        <v>942</v>
      </c>
      <c r="D5638">
        <v>3942</v>
      </c>
      <c r="E5638" t="s">
        <v>9966</v>
      </c>
      <c r="F5638" t="s">
        <v>4019</v>
      </c>
      <c r="G5638" t="b">
        <v>0</v>
      </c>
      <c r="H5638">
        <v>4886</v>
      </c>
      <c r="I5638">
        <v>4886</v>
      </c>
      <c r="J5638">
        <v>0</v>
      </c>
      <c r="K5638">
        <v>36</v>
      </c>
      <c r="L5638">
        <v>131</v>
      </c>
      <c r="M5638">
        <v>107</v>
      </c>
      <c r="N5638">
        <v>1</v>
      </c>
      <c r="O5638">
        <v>86</v>
      </c>
      <c r="P5638">
        <v>24</v>
      </c>
      <c r="Q5638">
        <v>107</v>
      </c>
      <c r="R5638">
        <v>30</v>
      </c>
      <c r="S5638">
        <f t="shared" si="1584"/>
        <v>137</v>
      </c>
      <c r="T5638">
        <f>(K5638/232)</f>
        <v>0.15517241379310345</v>
      </c>
      <c r="U5638">
        <f>(L5638/230)</f>
        <v>0.56956521739130439</v>
      </c>
      <c r="V5638">
        <f t="shared" si="1585"/>
        <v>0.37068965517241381</v>
      </c>
      <c r="W5638">
        <f t="shared" si="1586"/>
        <v>0.10344827586206896</v>
      </c>
      <c r="X5638">
        <f t="shared" si="1587"/>
        <v>0.59565217391304348</v>
      </c>
      <c r="Y5638">
        <v>0</v>
      </c>
      <c r="Z5638">
        <f t="shared" si="1588"/>
        <v>0.4375</v>
      </c>
      <c r="AA5638">
        <f t="shared" si="1589"/>
        <v>0.56465517241379315</v>
      </c>
      <c r="AB5638">
        <v>0.5</v>
      </c>
      <c r="AC5638">
        <v>1</v>
      </c>
      <c r="AD5638">
        <f t="shared" si="1590"/>
        <v>0.42241379310344829</v>
      </c>
      <c r="AE5638">
        <f t="shared" si="1591"/>
        <v>0.10344827586206896</v>
      </c>
      <c r="AF5638">
        <f t="shared" si="1592"/>
        <v>0.29782608695652174</v>
      </c>
      <c r="AG5638">
        <f t="shared" si="1593"/>
        <v>0.59565217391304348</v>
      </c>
      <c r="AH5638">
        <f t="shared" si="1594"/>
        <v>101.5</v>
      </c>
      <c r="AI5638">
        <f t="shared" si="1595"/>
        <v>131</v>
      </c>
      <c r="AJ5638">
        <f t="shared" si="1596"/>
        <v>115</v>
      </c>
      <c r="AK5638">
        <f t="shared" si="1597"/>
        <v>230</v>
      </c>
      <c r="AL5638">
        <f t="shared" si="1598"/>
        <v>98</v>
      </c>
      <c r="AM5638">
        <f t="shared" si="1599"/>
        <v>24</v>
      </c>
      <c r="AN5638">
        <f t="shared" si="1600"/>
        <v>68.5</v>
      </c>
      <c r="AO5638">
        <f t="shared" si="1601"/>
        <v>137</v>
      </c>
    </row>
    <row r="5639" spans="1:41" x14ac:dyDescent="0.3">
      <c r="A5639" t="s">
        <v>3986</v>
      </c>
      <c r="B5639" t="s">
        <v>1913</v>
      </c>
      <c r="C5639">
        <v>942</v>
      </c>
      <c r="D5639">
        <v>2942</v>
      </c>
      <c r="E5639" t="s">
        <v>8966</v>
      </c>
      <c r="F5639" t="s">
        <v>3018</v>
      </c>
      <c r="G5639" t="b">
        <v>0</v>
      </c>
      <c r="H5639">
        <v>9911</v>
      </c>
      <c r="I5639">
        <v>9911</v>
      </c>
      <c r="J5639">
        <v>1</v>
      </c>
      <c r="K5639">
        <v>50</v>
      </c>
      <c r="L5639">
        <v>107</v>
      </c>
      <c r="M5639">
        <v>97</v>
      </c>
      <c r="N5639">
        <v>1</v>
      </c>
      <c r="O5639">
        <v>92</v>
      </c>
      <c r="P5639">
        <v>26</v>
      </c>
      <c r="Q5639">
        <v>97</v>
      </c>
      <c r="R5639">
        <v>24</v>
      </c>
      <c r="S5639">
        <f t="shared" si="1584"/>
        <v>121</v>
      </c>
      <c r="T5639">
        <f>(K5639/232)</f>
        <v>0.21551724137931033</v>
      </c>
      <c r="U5639">
        <f>(L5639/230)</f>
        <v>0.4652173913043478</v>
      </c>
      <c r="V5639">
        <f t="shared" si="1585"/>
        <v>0.39655172413793105</v>
      </c>
      <c r="W5639">
        <f t="shared" si="1586"/>
        <v>0.11206896551724138</v>
      </c>
      <c r="X5639">
        <f t="shared" si="1587"/>
        <v>0.52608695652173909</v>
      </c>
      <c r="Y5639">
        <v>0</v>
      </c>
      <c r="Z5639">
        <f t="shared" si="1588"/>
        <v>0.44612068965517243</v>
      </c>
      <c r="AA5639">
        <f t="shared" si="1589"/>
        <v>0.46120689655172414</v>
      </c>
      <c r="AB5639">
        <v>0.5</v>
      </c>
      <c r="AC5639">
        <v>1</v>
      </c>
      <c r="AD5639">
        <f t="shared" si="1590"/>
        <v>0.45258620689655171</v>
      </c>
      <c r="AE5639">
        <f t="shared" si="1591"/>
        <v>0.11206896551724138</v>
      </c>
      <c r="AF5639">
        <f t="shared" si="1592"/>
        <v>0.26304347826086955</v>
      </c>
      <c r="AG5639">
        <f t="shared" si="1593"/>
        <v>0.52608695652173909</v>
      </c>
      <c r="AH5639">
        <f t="shared" si="1594"/>
        <v>103.5</v>
      </c>
      <c r="AI5639">
        <f t="shared" si="1595"/>
        <v>107</v>
      </c>
      <c r="AJ5639">
        <f t="shared" si="1596"/>
        <v>115</v>
      </c>
      <c r="AK5639">
        <f t="shared" si="1597"/>
        <v>230</v>
      </c>
      <c r="AL5639">
        <f t="shared" si="1598"/>
        <v>105</v>
      </c>
      <c r="AM5639">
        <f t="shared" si="1599"/>
        <v>26</v>
      </c>
      <c r="AN5639">
        <f t="shared" si="1600"/>
        <v>60.499999999999993</v>
      </c>
      <c r="AO5639">
        <f t="shared" si="1601"/>
        <v>120.99999999999999</v>
      </c>
    </row>
    <row r="5640" spans="1:41" x14ac:dyDescent="0.3">
      <c r="A5640" t="s">
        <v>1912</v>
      </c>
      <c r="B5640" t="s">
        <v>1913</v>
      </c>
      <c r="C5640">
        <v>942</v>
      </c>
      <c r="D5640">
        <v>942</v>
      </c>
      <c r="E5640" t="s">
        <v>1913</v>
      </c>
      <c r="F5640" t="s">
        <v>17</v>
      </c>
      <c r="G5640" t="b">
        <v>0</v>
      </c>
      <c r="H5640">
        <v>15401</v>
      </c>
      <c r="I5640">
        <v>15401</v>
      </c>
      <c r="J5640">
        <v>0</v>
      </c>
      <c r="K5640">
        <v>38</v>
      </c>
      <c r="L5640">
        <v>136</v>
      </c>
      <c r="M5640">
        <v>72</v>
      </c>
      <c r="N5640">
        <v>3</v>
      </c>
      <c r="O5640">
        <v>91</v>
      </c>
      <c r="P5640">
        <v>24</v>
      </c>
      <c r="Q5640">
        <v>72</v>
      </c>
      <c r="R5640">
        <v>57</v>
      </c>
      <c r="S5640">
        <f t="shared" si="1584"/>
        <v>129</v>
      </c>
      <c r="T5640">
        <f>(K5640/232)</f>
        <v>0.16379310344827586</v>
      </c>
      <c r="U5640">
        <f>(L5640/230)</f>
        <v>0.59130434782608698</v>
      </c>
      <c r="V5640">
        <f t="shared" si="1585"/>
        <v>0.39224137931034481</v>
      </c>
      <c r="W5640">
        <f t="shared" si="1586"/>
        <v>0.10344827586206896</v>
      </c>
      <c r="X5640">
        <f t="shared" si="1587"/>
        <v>0.56086956521739129</v>
      </c>
      <c r="Y5640">
        <v>0</v>
      </c>
      <c r="Z5640">
        <f t="shared" si="1588"/>
        <v>0.45689655172413796</v>
      </c>
      <c r="AA5640">
        <f t="shared" si="1589"/>
        <v>0.58620689655172409</v>
      </c>
      <c r="AB5640">
        <v>0.5</v>
      </c>
      <c r="AC5640">
        <v>1</v>
      </c>
      <c r="AD5640">
        <f t="shared" si="1590"/>
        <v>0.44396551724137934</v>
      </c>
      <c r="AE5640">
        <f t="shared" si="1591"/>
        <v>0.10344827586206896</v>
      </c>
      <c r="AF5640">
        <f t="shared" si="1592"/>
        <v>0.28043478260869564</v>
      </c>
      <c r="AG5640">
        <f t="shared" si="1593"/>
        <v>0.56086956521739129</v>
      </c>
      <c r="AH5640">
        <f t="shared" si="1594"/>
        <v>106</v>
      </c>
      <c r="AI5640">
        <f t="shared" si="1595"/>
        <v>136</v>
      </c>
      <c r="AJ5640">
        <f t="shared" si="1596"/>
        <v>115</v>
      </c>
      <c r="AK5640">
        <f t="shared" si="1597"/>
        <v>230</v>
      </c>
      <c r="AL5640">
        <f t="shared" si="1598"/>
        <v>103</v>
      </c>
      <c r="AM5640">
        <f t="shared" si="1599"/>
        <v>24</v>
      </c>
      <c r="AN5640">
        <f t="shared" si="1600"/>
        <v>64.5</v>
      </c>
      <c r="AO5640">
        <f t="shared" si="1601"/>
        <v>129</v>
      </c>
    </row>
    <row r="5641" spans="1:41" x14ac:dyDescent="0.3">
      <c r="A5641" t="s">
        <v>2972</v>
      </c>
      <c r="B5641" t="s">
        <v>1915</v>
      </c>
      <c r="C5641">
        <v>943</v>
      </c>
      <c r="D5641">
        <v>1943</v>
      </c>
      <c r="E5641" t="s">
        <v>7967</v>
      </c>
      <c r="F5641" t="s">
        <v>2017</v>
      </c>
      <c r="G5641" t="b">
        <v>0</v>
      </c>
      <c r="J5641">
        <v>0</v>
      </c>
      <c r="K5641">
        <v>45</v>
      </c>
      <c r="L5641">
        <v>114</v>
      </c>
      <c r="M5641">
        <v>146</v>
      </c>
      <c r="N5641">
        <v>1</v>
      </c>
      <c r="O5641">
        <v>89</v>
      </c>
      <c r="P5641">
        <v>27</v>
      </c>
      <c r="Q5641">
        <v>110</v>
      </c>
      <c r="R5641">
        <v>39</v>
      </c>
      <c r="S5641">
        <f t="shared" si="1584"/>
        <v>149</v>
      </c>
      <c r="T5641">
        <f>(K5641/232)</f>
        <v>0.19396551724137931</v>
      </c>
      <c r="U5641">
        <f>(L5641/230)</f>
        <v>0.4956521739130435</v>
      </c>
      <c r="V5641">
        <f t="shared" si="1585"/>
        <v>0.38362068965517243</v>
      </c>
      <c r="W5641">
        <f t="shared" si="1586"/>
        <v>0.11637931034482758</v>
      </c>
      <c r="X5641">
        <f t="shared" si="1587"/>
        <v>0.64782608695652177</v>
      </c>
      <c r="Y5641">
        <v>0</v>
      </c>
      <c r="Z5641">
        <f t="shared" si="1588"/>
        <v>0.43965517241379309</v>
      </c>
      <c r="AA5641">
        <f t="shared" si="1589"/>
        <v>0.49137931034482757</v>
      </c>
      <c r="AB5641">
        <v>0.5</v>
      </c>
      <c r="AC5641">
        <v>1</v>
      </c>
      <c r="AD5641">
        <f t="shared" si="1590"/>
        <v>0.44181034482758619</v>
      </c>
      <c r="AE5641">
        <f t="shared" si="1591"/>
        <v>0.11637931034482758</v>
      </c>
      <c r="AF5641">
        <f t="shared" si="1592"/>
        <v>0.32391304347826089</v>
      </c>
      <c r="AG5641">
        <f t="shared" si="1593"/>
        <v>0.64782608695652177</v>
      </c>
      <c r="AH5641">
        <f t="shared" si="1594"/>
        <v>102</v>
      </c>
      <c r="AI5641">
        <f t="shared" si="1595"/>
        <v>114</v>
      </c>
      <c r="AJ5641">
        <f t="shared" si="1596"/>
        <v>115</v>
      </c>
      <c r="AK5641">
        <f t="shared" si="1597"/>
        <v>230</v>
      </c>
      <c r="AL5641">
        <f t="shared" si="1598"/>
        <v>102.5</v>
      </c>
      <c r="AM5641">
        <f t="shared" si="1599"/>
        <v>27</v>
      </c>
      <c r="AN5641">
        <f t="shared" si="1600"/>
        <v>74.5</v>
      </c>
      <c r="AO5641">
        <f t="shared" si="1601"/>
        <v>149</v>
      </c>
    </row>
    <row r="5642" spans="1:41" x14ac:dyDescent="0.3">
      <c r="A5642" t="s">
        <v>5974</v>
      </c>
      <c r="B5642" t="s">
        <v>1915</v>
      </c>
      <c r="C5642">
        <v>943</v>
      </c>
      <c r="D5642">
        <v>4943</v>
      </c>
      <c r="E5642" t="s">
        <v>10967</v>
      </c>
      <c r="F5642" t="s">
        <v>5020</v>
      </c>
      <c r="G5642" t="b">
        <v>0</v>
      </c>
      <c r="H5642">
        <v>8966</v>
      </c>
      <c r="I5642">
        <v>8966</v>
      </c>
      <c r="J5642">
        <v>0</v>
      </c>
      <c r="K5642">
        <v>48</v>
      </c>
      <c r="L5642">
        <v>112</v>
      </c>
      <c r="M5642">
        <v>85</v>
      </c>
      <c r="N5642">
        <v>1</v>
      </c>
      <c r="O5642">
        <v>91</v>
      </c>
      <c r="P5642">
        <v>25</v>
      </c>
      <c r="Q5642">
        <v>85</v>
      </c>
      <c r="R5642">
        <v>41</v>
      </c>
      <c r="S5642">
        <f t="shared" si="1584"/>
        <v>126</v>
      </c>
      <c r="T5642">
        <f>(K5642/232)</f>
        <v>0.20689655172413793</v>
      </c>
      <c r="U5642">
        <f>(L5642/230)</f>
        <v>0.48695652173913045</v>
      </c>
      <c r="V5642">
        <f t="shared" si="1585"/>
        <v>0.39224137931034481</v>
      </c>
      <c r="W5642">
        <f t="shared" si="1586"/>
        <v>0.10775862068965517</v>
      </c>
      <c r="X5642">
        <f t="shared" si="1587"/>
        <v>0.54782608695652169</v>
      </c>
      <c r="Y5642">
        <v>0</v>
      </c>
      <c r="Z5642">
        <f t="shared" si="1588"/>
        <v>0.44827586206896552</v>
      </c>
      <c r="AA5642">
        <f t="shared" si="1589"/>
        <v>0.48275862068965519</v>
      </c>
      <c r="AB5642">
        <v>0.5</v>
      </c>
      <c r="AC5642">
        <v>1</v>
      </c>
      <c r="AD5642">
        <f t="shared" si="1590"/>
        <v>0.44612068965517243</v>
      </c>
      <c r="AE5642">
        <f t="shared" si="1591"/>
        <v>0.10775862068965517</v>
      </c>
      <c r="AF5642">
        <f t="shared" si="1592"/>
        <v>0.27391304347826084</v>
      </c>
      <c r="AG5642">
        <f t="shared" si="1593"/>
        <v>0.54782608695652169</v>
      </c>
      <c r="AH5642">
        <f t="shared" si="1594"/>
        <v>104</v>
      </c>
      <c r="AI5642">
        <f t="shared" si="1595"/>
        <v>112</v>
      </c>
      <c r="AJ5642">
        <f t="shared" si="1596"/>
        <v>115</v>
      </c>
      <c r="AK5642">
        <f t="shared" si="1597"/>
        <v>230</v>
      </c>
      <c r="AL5642">
        <f t="shared" si="1598"/>
        <v>103.5</v>
      </c>
      <c r="AM5642">
        <f t="shared" si="1599"/>
        <v>25</v>
      </c>
      <c r="AN5642">
        <f t="shared" si="1600"/>
        <v>62.999999999999993</v>
      </c>
      <c r="AO5642">
        <f t="shared" si="1601"/>
        <v>125.99999999999999</v>
      </c>
    </row>
    <row r="5643" spans="1:41" x14ac:dyDescent="0.3">
      <c r="A5643" t="s">
        <v>6951</v>
      </c>
      <c r="B5643" t="s">
        <v>1915</v>
      </c>
      <c r="C5643">
        <v>943</v>
      </c>
      <c r="D5643">
        <v>5943</v>
      </c>
      <c r="E5643" t="s">
        <v>11966</v>
      </c>
      <c r="F5643" t="s">
        <v>6021</v>
      </c>
      <c r="G5643" t="b">
        <v>0</v>
      </c>
      <c r="H5643">
        <v>8686</v>
      </c>
      <c r="I5643">
        <v>8686</v>
      </c>
      <c r="J5643">
        <v>1</v>
      </c>
      <c r="K5643">
        <v>41</v>
      </c>
      <c r="L5643">
        <v>122</v>
      </c>
      <c r="M5643">
        <v>94</v>
      </c>
      <c r="N5643">
        <v>1</v>
      </c>
      <c r="O5643">
        <v>91</v>
      </c>
      <c r="P5643">
        <v>25</v>
      </c>
      <c r="Q5643">
        <v>94</v>
      </c>
      <c r="R5643">
        <v>45</v>
      </c>
      <c r="S5643">
        <f t="shared" si="1584"/>
        <v>139</v>
      </c>
      <c r="T5643">
        <f>(K5643/232)</f>
        <v>0.17672413793103448</v>
      </c>
      <c r="U5643">
        <f>(L5643/230)</f>
        <v>0.5304347826086957</v>
      </c>
      <c r="V5643">
        <f t="shared" si="1585"/>
        <v>0.39224137931034481</v>
      </c>
      <c r="W5643">
        <f t="shared" si="1586"/>
        <v>0.10775862068965517</v>
      </c>
      <c r="X5643">
        <f t="shared" si="1587"/>
        <v>0.60434782608695647</v>
      </c>
      <c r="Y5643">
        <v>0</v>
      </c>
      <c r="Z5643">
        <f t="shared" si="1588"/>
        <v>0.43965517241379309</v>
      </c>
      <c r="AA5643">
        <f t="shared" si="1589"/>
        <v>0.52586206896551724</v>
      </c>
      <c r="AB5643">
        <v>0.5</v>
      </c>
      <c r="AC5643">
        <v>1</v>
      </c>
      <c r="AD5643">
        <f t="shared" si="1590"/>
        <v>0.44612068965517243</v>
      </c>
      <c r="AE5643">
        <f t="shared" si="1591"/>
        <v>0.10775862068965517</v>
      </c>
      <c r="AF5643">
        <f t="shared" si="1592"/>
        <v>0.30217391304347824</v>
      </c>
      <c r="AG5643">
        <f t="shared" si="1593"/>
        <v>0.60434782608695647</v>
      </c>
      <c r="AH5643">
        <f t="shared" si="1594"/>
        <v>102</v>
      </c>
      <c r="AI5643">
        <f t="shared" si="1595"/>
        <v>122</v>
      </c>
      <c r="AJ5643">
        <f t="shared" si="1596"/>
        <v>115</v>
      </c>
      <c r="AK5643">
        <f t="shared" si="1597"/>
        <v>230</v>
      </c>
      <c r="AL5643">
        <f t="shared" si="1598"/>
        <v>103.5</v>
      </c>
      <c r="AM5643">
        <f t="shared" si="1599"/>
        <v>25</v>
      </c>
      <c r="AN5643">
        <f t="shared" si="1600"/>
        <v>69.5</v>
      </c>
      <c r="AO5643">
        <f t="shared" si="1601"/>
        <v>139</v>
      </c>
    </row>
    <row r="5644" spans="1:41" x14ac:dyDescent="0.3">
      <c r="A5644" t="s">
        <v>4974</v>
      </c>
      <c r="B5644" t="s">
        <v>1915</v>
      </c>
      <c r="C5644">
        <v>943</v>
      </c>
      <c r="D5644">
        <v>3943</v>
      </c>
      <c r="E5644" t="s">
        <v>9967</v>
      </c>
      <c r="F5644" t="s">
        <v>4019</v>
      </c>
      <c r="G5644" t="b">
        <v>0</v>
      </c>
      <c r="H5644">
        <v>38478</v>
      </c>
      <c r="I5644">
        <v>38478</v>
      </c>
      <c r="J5644">
        <v>0</v>
      </c>
      <c r="K5644">
        <v>39</v>
      </c>
      <c r="L5644">
        <v>129</v>
      </c>
      <c r="M5644">
        <v>102</v>
      </c>
      <c r="N5644">
        <v>1</v>
      </c>
      <c r="O5644">
        <v>87</v>
      </c>
      <c r="P5644">
        <v>24</v>
      </c>
      <c r="Q5644">
        <v>102</v>
      </c>
      <c r="R5644">
        <v>31</v>
      </c>
      <c r="S5644">
        <f t="shared" si="1584"/>
        <v>133</v>
      </c>
      <c r="T5644">
        <f>(K5644/232)</f>
        <v>0.16810344827586207</v>
      </c>
      <c r="U5644">
        <f>(L5644/230)</f>
        <v>0.56086956521739129</v>
      </c>
      <c r="V5644">
        <f t="shared" si="1585"/>
        <v>0.375</v>
      </c>
      <c r="W5644">
        <f t="shared" si="1586"/>
        <v>0.10344827586206896</v>
      </c>
      <c r="X5644">
        <f t="shared" si="1587"/>
        <v>0.57826086956521738</v>
      </c>
      <c r="Y5644">
        <v>0</v>
      </c>
      <c r="Z5644">
        <f t="shared" si="1588"/>
        <v>0.44612068965517243</v>
      </c>
      <c r="AA5644">
        <f t="shared" si="1589"/>
        <v>0.55603448275862066</v>
      </c>
      <c r="AB5644">
        <v>0.5</v>
      </c>
      <c r="AC5644">
        <v>1</v>
      </c>
      <c r="AD5644">
        <f t="shared" si="1590"/>
        <v>0.42672413793103448</v>
      </c>
      <c r="AE5644">
        <f t="shared" si="1591"/>
        <v>0.10344827586206896</v>
      </c>
      <c r="AF5644">
        <f t="shared" si="1592"/>
        <v>0.28913043478260869</v>
      </c>
      <c r="AG5644">
        <f t="shared" si="1593"/>
        <v>0.57826086956521738</v>
      </c>
      <c r="AH5644">
        <f t="shared" si="1594"/>
        <v>103.5</v>
      </c>
      <c r="AI5644">
        <f t="shared" si="1595"/>
        <v>129</v>
      </c>
      <c r="AJ5644">
        <f t="shared" si="1596"/>
        <v>115</v>
      </c>
      <c r="AK5644">
        <f t="shared" si="1597"/>
        <v>230</v>
      </c>
      <c r="AL5644">
        <f t="shared" si="1598"/>
        <v>99</v>
      </c>
      <c r="AM5644">
        <f t="shared" si="1599"/>
        <v>24</v>
      </c>
      <c r="AN5644">
        <f t="shared" si="1600"/>
        <v>66.5</v>
      </c>
      <c r="AO5644">
        <f t="shared" si="1601"/>
        <v>133</v>
      </c>
    </row>
    <row r="5645" spans="1:41" x14ac:dyDescent="0.3">
      <c r="A5645" t="s">
        <v>3987</v>
      </c>
      <c r="B5645" t="s">
        <v>1915</v>
      </c>
      <c r="C5645">
        <v>943</v>
      </c>
      <c r="D5645">
        <v>2943</v>
      </c>
      <c r="E5645" t="s">
        <v>8967</v>
      </c>
      <c r="F5645" t="s">
        <v>3018</v>
      </c>
      <c r="G5645" t="b">
        <v>0</v>
      </c>
      <c r="H5645">
        <v>9353</v>
      </c>
      <c r="I5645">
        <v>9353</v>
      </c>
      <c r="J5645">
        <v>1</v>
      </c>
      <c r="K5645">
        <v>49</v>
      </c>
      <c r="L5645">
        <v>106</v>
      </c>
      <c r="M5645">
        <v>100</v>
      </c>
      <c r="N5645">
        <v>1</v>
      </c>
      <c r="O5645">
        <v>92</v>
      </c>
      <c r="P5645">
        <v>26</v>
      </c>
      <c r="Q5645">
        <v>100</v>
      </c>
      <c r="R5645">
        <v>22</v>
      </c>
      <c r="S5645">
        <f t="shared" si="1584"/>
        <v>122</v>
      </c>
      <c r="T5645">
        <f>(K5645/232)</f>
        <v>0.21120689655172414</v>
      </c>
      <c r="U5645">
        <f>(L5645/230)</f>
        <v>0.46086956521739131</v>
      </c>
      <c r="V5645">
        <f t="shared" si="1585"/>
        <v>0.39655172413793105</v>
      </c>
      <c r="W5645">
        <f t="shared" si="1586"/>
        <v>0.11206896551724138</v>
      </c>
      <c r="X5645">
        <f t="shared" si="1587"/>
        <v>0.5304347826086957</v>
      </c>
      <c r="Y5645">
        <v>0</v>
      </c>
      <c r="Z5645">
        <f t="shared" si="1588"/>
        <v>0.43965517241379309</v>
      </c>
      <c r="AA5645">
        <f t="shared" si="1589"/>
        <v>0.45689655172413796</v>
      </c>
      <c r="AB5645">
        <v>0.5</v>
      </c>
      <c r="AC5645">
        <v>1</v>
      </c>
      <c r="AD5645">
        <f t="shared" si="1590"/>
        <v>0.45258620689655171</v>
      </c>
      <c r="AE5645">
        <f t="shared" si="1591"/>
        <v>0.11206896551724138</v>
      </c>
      <c r="AF5645">
        <f t="shared" si="1592"/>
        <v>0.26521739130434785</v>
      </c>
      <c r="AG5645">
        <f t="shared" si="1593"/>
        <v>0.5304347826086957</v>
      </c>
      <c r="AH5645">
        <f t="shared" si="1594"/>
        <v>102</v>
      </c>
      <c r="AI5645">
        <f t="shared" si="1595"/>
        <v>106</v>
      </c>
      <c r="AJ5645">
        <f t="shared" si="1596"/>
        <v>115</v>
      </c>
      <c r="AK5645">
        <f t="shared" si="1597"/>
        <v>230</v>
      </c>
      <c r="AL5645">
        <f t="shared" si="1598"/>
        <v>105</v>
      </c>
      <c r="AM5645">
        <f t="shared" si="1599"/>
        <v>26</v>
      </c>
      <c r="AN5645">
        <f t="shared" si="1600"/>
        <v>61.000000000000007</v>
      </c>
      <c r="AO5645">
        <f t="shared" si="1601"/>
        <v>122.00000000000001</v>
      </c>
    </row>
    <row r="5646" spans="1:41" x14ac:dyDescent="0.3">
      <c r="A5646" t="s">
        <v>1914</v>
      </c>
      <c r="B5646" t="s">
        <v>1915</v>
      </c>
      <c r="C5646">
        <v>943</v>
      </c>
      <c r="D5646">
        <v>943</v>
      </c>
      <c r="E5646" t="s">
        <v>1915</v>
      </c>
      <c r="F5646" t="s">
        <v>17</v>
      </c>
      <c r="G5646" t="b">
        <v>0</v>
      </c>
      <c r="H5646">
        <v>17915</v>
      </c>
      <c r="I5646">
        <v>17915</v>
      </c>
      <c r="J5646">
        <v>0</v>
      </c>
      <c r="K5646">
        <v>39</v>
      </c>
      <c r="L5646">
        <v>123</v>
      </c>
      <c r="M5646">
        <v>65</v>
      </c>
      <c r="N5646">
        <v>3</v>
      </c>
      <c r="O5646">
        <v>90</v>
      </c>
      <c r="P5646">
        <v>25</v>
      </c>
      <c r="Q5646">
        <v>65</v>
      </c>
      <c r="R5646">
        <v>64</v>
      </c>
      <c r="S5646">
        <f t="shared" si="1584"/>
        <v>129</v>
      </c>
      <c r="T5646">
        <f>(K5646/232)</f>
        <v>0.16810344827586207</v>
      </c>
      <c r="U5646">
        <f>(L5646/230)</f>
        <v>0.5347826086956522</v>
      </c>
      <c r="V5646">
        <f t="shared" si="1585"/>
        <v>0.38793103448275862</v>
      </c>
      <c r="W5646">
        <f t="shared" si="1586"/>
        <v>0.10775862068965517</v>
      </c>
      <c r="X5646">
        <f t="shared" si="1587"/>
        <v>0.56086956521739129</v>
      </c>
      <c r="Y5646">
        <v>0</v>
      </c>
      <c r="Z5646">
        <f t="shared" si="1588"/>
        <v>0.43318965517241381</v>
      </c>
      <c r="AA5646">
        <f t="shared" si="1589"/>
        <v>0.53017241379310343</v>
      </c>
      <c r="AB5646">
        <v>0.5</v>
      </c>
      <c r="AC5646">
        <v>1</v>
      </c>
      <c r="AD5646">
        <f t="shared" si="1590"/>
        <v>0.44181034482758619</v>
      </c>
      <c r="AE5646">
        <f t="shared" si="1591"/>
        <v>0.10775862068965517</v>
      </c>
      <c r="AF5646">
        <f t="shared" si="1592"/>
        <v>0.28043478260869564</v>
      </c>
      <c r="AG5646">
        <f t="shared" si="1593"/>
        <v>0.56086956521739129</v>
      </c>
      <c r="AH5646">
        <f t="shared" si="1594"/>
        <v>100.5</v>
      </c>
      <c r="AI5646">
        <f t="shared" si="1595"/>
        <v>123</v>
      </c>
      <c r="AJ5646">
        <f t="shared" si="1596"/>
        <v>115</v>
      </c>
      <c r="AK5646">
        <f t="shared" si="1597"/>
        <v>230</v>
      </c>
      <c r="AL5646">
        <f t="shared" si="1598"/>
        <v>102.5</v>
      </c>
      <c r="AM5646">
        <f t="shared" si="1599"/>
        <v>25</v>
      </c>
      <c r="AN5646">
        <f t="shared" si="1600"/>
        <v>64.5</v>
      </c>
      <c r="AO5646">
        <f t="shared" si="1601"/>
        <v>129</v>
      </c>
    </row>
    <row r="5647" spans="1:41" x14ac:dyDescent="0.3">
      <c r="A5647" t="s">
        <v>2986</v>
      </c>
      <c r="B5647" t="s">
        <v>1917</v>
      </c>
      <c r="C5647">
        <v>944</v>
      </c>
      <c r="D5647">
        <v>1944</v>
      </c>
      <c r="E5647" t="s">
        <v>7968</v>
      </c>
      <c r="F5647" t="s">
        <v>2017</v>
      </c>
      <c r="G5647" t="b">
        <v>0</v>
      </c>
      <c r="J5647">
        <v>0</v>
      </c>
      <c r="K5647">
        <v>47</v>
      </c>
      <c r="L5647">
        <v>112</v>
      </c>
      <c r="M5647">
        <v>146</v>
      </c>
      <c r="N5647">
        <v>1</v>
      </c>
      <c r="O5647">
        <v>90</v>
      </c>
      <c r="P5647">
        <v>25</v>
      </c>
      <c r="Q5647">
        <v>115</v>
      </c>
      <c r="R5647">
        <v>31</v>
      </c>
      <c r="S5647">
        <f t="shared" si="1584"/>
        <v>146</v>
      </c>
      <c r="T5647">
        <f>(K5647/232)</f>
        <v>0.20258620689655171</v>
      </c>
      <c r="U5647">
        <f>(L5647/230)</f>
        <v>0.48695652173913045</v>
      </c>
      <c r="V5647">
        <f t="shared" si="1585"/>
        <v>0.38793103448275862</v>
      </c>
      <c r="W5647">
        <f t="shared" si="1586"/>
        <v>0.10775862068965517</v>
      </c>
      <c r="X5647">
        <f t="shared" si="1587"/>
        <v>0.63478260869565217</v>
      </c>
      <c r="Y5647">
        <v>0</v>
      </c>
      <c r="Z5647">
        <f t="shared" si="1588"/>
        <v>0.44396551724137934</v>
      </c>
      <c r="AA5647">
        <f t="shared" si="1589"/>
        <v>0.48275862068965519</v>
      </c>
      <c r="AB5647">
        <v>0.5</v>
      </c>
      <c r="AC5647">
        <v>1</v>
      </c>
      <c r="AD5647">
        <f t="shared" si="1590"/>
        <v>0.44181034482758619</v>
      </c>
      <c r="AE5647">
        <f t="shared" si="1591"/>
        <v>0.10775862068965517</v>
      </c>
      <c r="AF5647">
        <f t="shared" si="1592"/>
        <v>0.31739130434782609</v>
      </c>
      <c r="AG5647">
        <f t="shared" si="1593"/>
        <v>0.63478260869565217</v>
      </c>
      <c r="AH5647">
        <f t="shared" si="1594"/>
        <v>103</v>
      </c>
      <c r="AI5647">
        <f t="shared" si="1595"/>
        <v>112</v>
      </c>
      <c r="AJ5647">
        <f t="shared" si="1596"/>
        <v>115</v>
      </c>
      <c r="AK5647">
        <f t="shared" si="1597"/>
        <v>230</v>
      </c>
      <c r="AL5647">
        <f t="shared" si="1598"/>
        <v>102.5</v>
      </c>
      <c r="AM5647">
        <f t="shared" si="1599"/>
        <v>25</v>
      </c>
      <c r="AN5647">
        <f t="shared" si="1600"/>
        <v>73</v>
      </c>
      <c r="AO5647">
        <f t="shared" si="1601"/>
        <v>146</v>
      </c>
    </row>
    <row r="5648" spans="1:41" x14ac:dyDescent="0.3">
      <c r="A5648" t="s">
        <v>5975</v>
      </c>
      <c r="B5648" t="s">
        <v>1917</v>
      </c>
      <c r="C5648">
        <v>944</v>
      </c>
      <c r="D5648">
        <v>4944</v>
      </c>
      <c r="E5648" t="s">
        <v>10968</v>
      </c>
      <c r="F5648" t="s">
        <v>5020</v>
      </c>
      <c r="G5648" t="b">
        <v>0</v>
      </c>
      <c r="H5648">
        <v>8541</v>
      </c>
      <c r="I5648">
        <v>8541</v>
      </c>
      <c r="J5648">
        <v>0</v>
      </c>
      <c r="K5648">
        <v>46</v>
      </c>
      <c r="L5648">
        <v>116</v>
      </c>
      <c r="M5648">
        <v>86</v>
      </c>
      <c r="N5648">
        <v>2</v>
      </c>
      <c r="O5648">
        <v>92</v>
      </c>
      <c r="P5648">
        <v>24</v>
      </c>
      <c r="Q5648">
        <v>86</v>
      </c>
      <c r="R5648">
        <v>42</v>
      </c>
      <c r="S5648">
        <f t="shared" si="1584"/>
        <v>128</v>
      </c>
      <c r="T5648">
        <f>(K5648/232)</f>
        <v>0.19827586206896552</v>
      </c>
      <c r="U5648">
        <f>(L5648/230)</f>
        <v>0.5043478260869565</v>
      </c>
      <c r="V5648">
        <f t="shared" si="1585"/>
        <v>0.39655172413793105</v>
      </c>
      <c r="W5648">
        <f t="shared" si="1586"/>
        <v>0.10344827586206896</v>
      </c>
      <c r="X5648">
        <f t="shared" si="1587"/>
        <v>0.55652173913043479</v>
      </c>
      <c r="Y5648">
        <v>0</v>
      </c>
      <c r="Z5648">
        <f t="shared" si="1588"/>
        <v>0.44827586206896552</v>
      </c>
      <c r="AA5648">
        <f t="shared" si="1589"/>
        <v>0.5</v>
      </c>
      <c r="AB5648">
        <v>0.5</v>
      </c>
      <c r="AC5648">
        <v>1</v>
      </c>
      <c r="AD5648">
        <f t="shared" si="1590"/>
        <v>0.44827586206896552</v>
      </c>
      <c r="AE5648">
        <f t="shared" si="1591"/>
        <v>0.10344827586206896</v>
      </c>
      <c r="AF5648">
        <f t="shared" si="1592"/>
        <v>0.27826086956521739</v>
      </c>
      <c r="AG5648">
        <f t="shared" si="1593"/>
        <v>0.55652173913043479</v>
      </c>
      <c r="AH5648">
        <f t="shared" si="1594"/>
        <v>104</v>
      </c>
      <c r="AI5648">
        <f t="shared" si="1595"/>
        <v>116</v>
      </c>
      <c r="AJ5648">
        <f t="shared" si="1596"/>
        <v>115</v>
      </c>
      <c r="AK5648">
        <f t="shared" si="1597"/>
        <v>230</v>
      </c>
      <c r="AL5648">
        <f t="shared" si="1598"/>
        <v>104</v>
      </c>
      <c r="AM5648">
        <f t="shared" si="1599"/>
        <v>24</v>
      </c>
      <c r="AN5648">
        <f t="shared" si="1600"/>
        <v>64</v>
      </c>
      <c r="AO5648">
        <f t="shared" si="1601"/>
        <v>128</v>
      </c>
    </row>
    <row r="5649" spans="1:41" x14ac:dyDescent="0.3">
      <c r="A5649" t="s">
        <v>6952</v>
      </c>
      <c r="B5649" t="s">
        <v>1917</v>
      </c>
      <c r="C5649">
        <v>944</v>
      </c>
      <c r="D5649">
        <v>5944</v>
      </c>
      <c r="E5649" t="s">
        <v>11967</v>
      </c>
      <c r="F5649" t="s">
        <v>6021</v>
      </c>
      <c r="G5649" t="b">
        <v>0</v>
      </c>
      <c r="H5649">
        <v>6898</v>
      </c>
      <c r="I5649">
        <v>6898</v>
      </c>
      <c r="J5649">
        <v>1</v>
      </c>
      <c r="K5649">
        <v>38</v>
      </c>
      <c r="L5649">
        <v>127</v>
      </c>
      <c r="M5649">
        <v>99</v>
      </c>
      <c r="N5649">
        <v>1</v>
      </c>
      <c r="O5649">
        <v>91</v>
      </c>
      <c r="P5649">
        <v>25</v>
      </c>
      <c r="Q5649">
        <v>99</v>
      </c>
      <c r="R5649">
        <v>38</v>
      </c>
      <c r="S5649">
        <f t="shared" si="1584"/>
        <v>137</v>
      </c>
      <c r="T5649">
        <f>(K5649/232)</f>
        <v>0.16379310344827586</v>
      </c>
      <c r="U5649">
        <f>(L5649/230)</f>
        <v>0.55217391304347829</v>
      </c>
      <c r="V5649">
        <f t="shared" si="1585"/>
        <v>0.39224137931034481</v>
      </c>
      <c r="W5649">
        <f t="shared" si="1586"/>
        <v>0.10775862068965517</v>
      </c>
      <c r="X5649">
        <f t="shared" si="1587"/>
        <v>0.59565217391304348</v>
      </c>
      <c r="Y5649">
        <v>0</v>
      </c>
      <c r="Z5649">
        <f t="shared" si="1588"/>
        <v>0.4375</v>
      </c>
      <c r="AA5649">
        <f t="shared" si="1589"/>
        <v>0.54741379310344829</v>
      </c>
      <c r="AB5649">
        <v>0.5</v>
      </c>
      <c r="AC5649">
        <v>1</v>
      </c>
      <c r="AD5649">
        <f t="shared" si="1590"/>
        <v>0.44612068965517243</v>
      </c>
      <c r="AE5649">
        <f t="shared" si="1591"/>
        <v>0.10775862068965517</v>
      </c>
      <c r="AF5649">
        <f t="shared" si="1592"/>
        <v>0.29782608695652174</v>
      </c>
      <c r="AG5649">
        <f t="shared" si="1593"/>
        <v>0.59565217391304348</v>
      </c>
      <c r="AH5649">
        <f t="shared" si="1594"/>
        <v>101.5</v>
      </c>
      <c r="AI5649">
        <f t="shared" si="1595"/>
        <v>127</v>
      </c>
      <c r="AJ5649">
        <f t="shared" si="1596"/>
        <v>115</v>
      </c>
      <c r="AK5649">
        <f t="shared" si="1597"/>
        <v>230</v>
      </c>
      <c r="AL5649">
        <f t="shared" si="1598"/>
        <v>103.5</v>
      </c>
      <c r="AM5649">
        <f t="shared" si="1599"/>
        <v>25</v>
      </c>
      <c r="AN5649">
        <f t="shared" si="1600"/>
        <v>68.5</v>
      </c>
      <c r="AO5649">
        <f t="shared" si="1601"/>
        <v>137</v>
      </c>
    </row>
    <row r="5650" spans="1:41" x14ac:dyDescent="0.3">
      <c r="A5650" t="s">
        <v>4975</v>
      </c>
      <c r="B5650" t="s">
        <v>1917</v>
      </c>
      <c r="C5650">
        <v>944</v>
      </c>
      <c r="D5650">
        <v>3944</v>
      </c>
      <c r="E5650" t="s">
        <v>9968</v>
      </c>
      <c r="F5650" t="s">
        <v>4019</v>
      </c>
      <c r="G5650" t="b">
        <v>0</v>
      </c>
      <c r="H5650">
        <v>958</v>
      </c>
      <c r="I5650">
        <v>958</v>
      </c>
      <c r="J5650">
        <v>0</v>
      </c>
      <c r="K5650">
        <v>39</v>
      </c>
      <c r="L5650">
        <v>131</v>
      </c>
      <c r="M5650">
        <v>102</v>
      </c>
      <c r="N5650">
        <v>2</v>
      </c>
      <c r="O5650">
        <v>86</v>
      </c>
      <c r="P5650">
        <v>25</v>
      </c>
      <c r="Q5650">
        <v>102</v>
      </c>
      <c r="R5650">
        <v>31</v>
      </c>
      <c r="S5650">
        <f t="shared" si="1584"/>
        <v>133</v>
      </c>
      <c r="T5650">
        <f>(K5650/232)</f>
        <v>0.16810344827586207</v>
      </c>
      <c r="U5650">
        <f>(L5650/230)</f>
        <v>0.56956521739130439</v>
      </c>
      <c r="V5650">
        <f t="shared" si="1585"/>
        <v>0.37068965517241381</v>
      </c>
      <c r="W5650">
        <f t="shared" si="1586"/>
        <v>0.10775862068965517</v>
      </c>
      <c r="X5650">
        <f t="shared" si="1587"/>
        <v>0.57826086956521738</v>
      </c>
      <c r="Y5650">
        <v>0</v>
      </c>
      <c r="Z5650">
        <f t="shared" si="1588"/>
        <v>0.45043103448275862</v>
      </c>
      <c r="AA5650">
        <f t="shared" si="1589"/>
        <v>0.56465517241379315</v>
      </c>
      <c r="AB5650">
        <v>0.5</v>
      </c>
      <c r="AC5650">
        <v>1</v>
      </c>
      <c r="AD5650">
        <f t="shared" si="1590"/>
        <v>0.42456896551724138</v>
      </c>
      <c r="AE5650">
        <f t="shared" si="1591"/>
        <v>0.10775862068965517</v>
      </c>
      <c r="AF5650">
        <f t="shared" si="1592"/>
        <v>0.28913043478260869</v>
      </c>
      <c r="AG5650">
        <f t="shared" si="1593"/>
        <v>0.57826086956521738</v>
      </c>
      <c r="AH5650">
        <f t="shared" si="1594"/>
        <v>104.5</v>
      </c>
      <c r="AI5650">
        <f t="shared" si="1595"/>
        <v>131</v>
      </c>
      <c r="AJ5650">
        <f t="shared" si="1596"/>
        <v>115</v>
      </c>
      <c r="AK5650">
        <f t="shared" si="1597"/>
        <v>230</v>
      </c>
      <c r="AL5650">
        <f t="shared" si="1598"/>
        <v>98.5</v>
      </c>
      <c r="AM5650">
        <f t="shared" si="1599"/>
        <v>25</v>
      </c>
      <c r="AN5650">
        <f t="shared" si="1600"/>
        <v>66.5</v>
      </c>
      <c r="AO5650">
        <f t="shared" si="1601"/>
        <v>133</v>
      </c>
    </row>
    <row r="5651" spans="1:41" x14ac:dyDescent="0.3">
      <c r="A5651" t="s">
        <v>6774</v>
      </c>
      <c r="B5651" t="s">
        <v>1329</v>
      </c>
      <c r="C5651">
        <v>650</v>
      </c>
      <c r="D5651">
        <v>5650</v>
      </c>
      <c r="E5651" t="s">
        <v>11673</v>
      </c>
      <c r="F5651" t="s">
        <v>6021</v>
      </c>
      <c r="G5651" t="b">
        <v>1</v>
      </c>
      <c r="H5651">
        <v>31116</v>
      </c>
      <c r="I5651">
        <v>31116</v>
      </c>
      <c r="J5651">
        <v>1</v>
      </c>
      <c r="K5651">
        <v>40</v>
      </c>
      <c r="L5651">
        <v>125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f t="shared" si="1584"/>
        <v>0</v>
      </c>
      <c r="T5651">
        <f>(K5651/232)</f>
        <v>0.17241379310344829</v>
      </c>
      <c r="U5651">
        <f>(L5651/230)</f>
        <v>0.54347826086956519</v>
      </c>
      <c r="V5651">
        <f t="shared" si="1585"/>
        <v>0</v>
      </c>
      <c r="W5651">
        <f t="shared" si="1586"/>
        <v>0</v>
      </c>
      <c r="X5651">
        <f t="shared" si="1587"/>
        <v>0</v>
      </c>
      <c r="Y5651">
        <v>0</v>
      </c>
      <c r="Z5651">
        <f t="shared" si="1588"/>
        <v>0.44181034482758619</v>
      </c>
      <c r="AA5651">
        <f t="shared" si="1589"/>
        <v>0.53879310344827591</v>
      </c>
      <c r="AB5651">
        <v>0.5</v>
      </c>
      <c r="AC5651">
        <v>1</v>
      </c>
      <c r="AD5651">
        <f t="shared" si="1590"/>
        <v>0</v>
      </c>
      <c r="AE5651">
        <f t="shared" si="1591"/>
        <v>0</v>
      </c>
      <c r="AF5651">
        <f t="shared" si="1592"/>
        <v>0</v>
      </c>
      <c r="AG5651">
        <f t="shared" si="1593"/>
        <v>0</v>
      </c>
      <c r="AH5651">
        <f t="shared" si="1594"/>
        <v>102.5</v>
      </c>
      <c r="AI5651">
        <f t="shared" si="1595"/>
        <v>125.00000000000001</v>
      </c>
      <c r="AJ5651">
        <f t="shared" si="1596"/>
        <v>115</v>
      </c>
      <c r="AK5651">
        <f t="shared" si="1597"/>
        <v>230</v>
      </c>
      <c r="AL5651">
        <f t="shared" si="1598"/>
        <v>0</v>
      </c>
      <c r="AM5651">
        <f t="shared" si="1599"/>
        <v>0</v>
      </c>
      <c r="AN5651">
        <f t="shared" si="1600"/>
        <v>0</v>
      </c>
      <c r="AO5651">
        <f t="shared" si="1601"/>
        <v>0</v>
      </c>
    </row>
    <row r="5652" spans="1:41" x14ac:dyDescent="0.3">
      <c r="A5652" t="s">
        <v>3988</v>
      </c>
      <c r="B5652" t="s">
        <v>1917</v>
      </c>
      <c r="C5652">
        <v>944</v>
      </c>
      <c r="D5652">
        <v>2944</v>
      </c>
      <c r="E5652" t="s">
        <v>8968</v>
      </c>
      <c r="F5652" t="s">
        <v>3018</v>
      </c>
      <c r="G5652" t="b">
        <v>0</v>
      </c>
      <c r="H5652">
        <v>12264</v>
      </c>
      <c r="I5652">
        <v>12264</v>
      </c>
      <c r="J5652">
        <v>0</v>
      </c>
      <c r="K5652">
        <v>30</v>
      </c>
      <c r="L5652">
        <v>142</v>
      </c>
      <c r="M5652">
        <v>74</v>
      </c>
      <c r="N5652">
        <v>1</v>
      </c>
      <c r="O5652">
        <v>93</v>
      </c>
      <c r="P5652">
        <v>25</v>
      </c>
      <c r="Q5652">
        <v>74</v>
      </c>
      <c r="R5652">
        <v>32</v>
      </c>
      <c r="S5652">
        <f t="shared" si="1584"/>
        <v>106</v>
      </c>
      <c r="T5652">
        <f>(K5652/232)</f>
        <v>0.12931034482758622</v>
      </c>
      <c r="U5652">
        <f>(L5652/230)</f>
        <v>0.61739130434782608</v>
      </c>
      <c r="V5652">
        <f t="shared" si="1585"/>
        <v>0.40086206896551724</v>
      </c>
      <c r="W5652">
        <f t="shared" si="1586"/>
        <v>0.10775862068965517</v>
      </c>
      <c r="X5652">
        <f t="shared" si="1587"/>
        <v>0.46086956521739131</v>
      </c>
      <c r="Y5652">
        <v>0</v>
      </c>
      <c r="Z5652">
        <f t="shared" si="1588"/>
        <v>0.43534482758620691</v>
      </c>
      <c r="AA5652">
        <f t="shared" si="1589"/>
        <v>0.61206896551724133</v>
      </c>
      <c r="AB5652">
        <v>0.5</v>
      </c>
      <c r="AC5652">
        <v>1</v>
      </c>
      <c r="AD5652">
        <f t="shared" si="1590"/>
        <v>0.45474137931034481</v>
      </c>
      <c r="AE5652">
        <f t="shared" si="1591"/>
        <v>0.10775862068965517</v>
      </c>
      <c r="AF5652">
        <f t="shared" si="1592"/>
        <v>0.23043478260869565</v>
      </c>
      <c r="AG5652">
        <f t="shared" si="1593"/>
        <v>0.46086956521739131</v>
      </c>
      <c r="AH5652">
        <f t="shared" si="1594"/>
        <v>101</v>
      </c>
      <c r="AI5652">
        <f t="shared" si="1595"/>
        <v>142</v>
      </c>
      <c r="AJ5652">
        <f t="shared" si="1596"/>
        <v>115</v>
      </c>
      <c r="AK5652">
        <f t="shared" si="1597"/>
        <v>230</v>
      </c>
      <c r="AL5652">
        <f t="shared" si="1598"/>
        <v>105.5</v>
      </c>
      <c r="AM5652">
        <f t="shared" si="1599"/>
        <v>25</v>
      </c>
      <c r="AN5652">
        <f t="shared" si="1600"/>
        <v>53</v>
      </c>
      <c r="AO5652">
        <f t="shared" si="1601"/>
        <v>106</v>
      </c>
    </row>
    <row r="5653" spans="1:41" x14ac:dyDescent="0.3">
      <c r="A5653" t="s">
        <v>1916</v>
      </c>
      <c r="B5653" t="s">
        <v>1917</v>
      </c>
      <c r="C5653">
        <v>944</v>
      </c>
      <c r="D5653">
        <v>944</v>
      </c>
      <c r="E5653" t="s">
        <v>1917</v>
      </c>
      <c r="F5653" t="s">
        <v>17</v>
      </c>
      <c r="G5653" t="b">
        <v>0</v>
      </c>
      <c r="H5653">
        <v>18163</v>
      </c>
      <c r="I5653">
        <v>18163</v>
      </c>
      <c r="J5653">
        <v>0</v>
      </c>
      <c r="K5653">
        <v>41</v>
      </c>
      <c r="L5653">
        <v>119</v>
      </c>
      <c r="M5653">
        <v>68</v>
      </c>
      <c r="N5653">
        <v>2</v>
      </c>
      <c r="O5653">
        <v>90</v>
      </c>
      <c r="P5653">
        <v>26</v>
      </c>
      <c r="Q5653">
        <v>68</v>
      </c>
      <c r="R5653">
        <v>63</v>
      </c>
      <c r="S5653">
        <f t="shared" si="1584"/>
        <v>131</v>
      </c>
      <c r="T5653">
        <f>(K5653/232)</f>
        <v>0.17672413793103448</v>
      </c>
      <c r="U5653">
        <f>(L5653/230)</f>
        <v>0.5173913043478261</v>
      </c>
      <c r="V5653">
        <f t="shared" si="1585"/>
        <v>0.38793103448275862</v>
      </c>
      <c r="W5653">
        <f t="shared" si="1586"/>
        <v>0.11206896551724138</v>
      </c>
      <c r="X5653">
        <f t="shared" si="1587"/>
        <v>0.56956521739130439</v>
      </c>
      <c r="Y5653">
        <v>0</v>
      </c>
      <c r="Z5653">
        <f t="shared" si="1588"/>
        <v>0.43318965517241381</v>
      </c>
      <c r="AA5653">
        <f t="shared" si="1589"/>
        <v>0.51293103448275867</v>
      </c>
      <c r="AB5653">
        <v>0.5</v>
      </c>
      <c r="AC5653">
        <v>1</v>
      </c>
      <c r="AD5653">
        <f t="shared" si="1590"/>
        <v>0.44396551724137934</v>
      </c>
      <c r="AE5653">
        <f t="shared" si="1591"/>
        <v>0.11206896551724138</v>
      </c>
      <c r="AF5653">
        <f t="shared" si="1592"/>
        <v>0.2847826086956522</v>
      </c>
      <c r="AG5653">
        <f t="shared" si="1593"/>
        <v>0.56956521739130439</v>
      </c>
      <c r="AH5653">
        <f t="shared" si="1594"/>
        <v>100.5</v>
      </c>
      <c r="AI5653">
        <f t="shared" si="1595"/>
        <v>119.00000000000001</v>
      </c>
      <c r="AJ5653">
        <f t="shared" si="1596"/>
        <v>115</v>
      </c>
      <c r="AK5653">
        <f t="shared" si="1597"/>
        <v>230</v>
      </c>
      <c r="AL5653">
        <f t="shared" si="1598"/>
        <v>103</v>
      </c>
      <c r="AM5653">
        <f t="shared" si="1599"/>
        <v>26</v>
      </c>
      <c r="AN5653">
        <f t="shared" si="1600"/>
        <v>65.5</v>
      </c>
      <c r="AO5653">
        <f t="shared" si="1601"/>
        <v>131</v>
      </c>
    </row>
    <row r="5654" spans="1:41" x14ac:dyDescent="0.3">
      <c r="A5654" t="s">
        <v>2973</v>
      </c>
      <c r="B5654" t="s">
        <v>1919</v>
      </c>
      <c r="C5654">
        <v>945</v>
      </c>
      <c r="D5654">
        <v>1945</v>
      </c>
      <c r="E5654" t="s">
        <v>7969</v>
      </c>
      <c r="F5654" t="s">
        <v>2017</v>
      </c>
      <c r="G5654" t="b">
        <v>0</v>
      </c>
      <c r="J5654">
        <v>0</v>
      </c>
      <c r="K5654">
        <v>42</v>
      </c>
      <c r="L5654">
        <v>118</v>
      </c>
      <c r="M5654">
        <v>144</v>
      </c>
      <c r="N5654">
        <v>1</v>
      </c>
      <c r="O5654">
        <v>90</v>
      </c>
      <c r="P5654">
        <v>25</v>
      </c>
      <c r="Q5654">
        <v>109</v>
      </c>
      <c r="R5654">
        <v>43</v>
      </c>
      <c r="S5654">
        <f t="shared" si="1584"/>
        <v>152</v>
      </c>
      <c r="T5654">
        <f>(K5654/232)</f>
        <v>0.18103448275862069</v>
      </c>
      <c r="U5654">
        <f>(L5654/230)</f>
        <v>0.5130434782608696</v>
      </c>
      <c r="V5654">
        <f t="shared" si="1585"/>
        <v>0.38793103448275862</v>
      </c>
      <c r="W5654">
        <f t="shared" si="1586"/>
        <v>0.10775862068965517</v>
      </c>
      <c r="X5654">
        <f t="shared" si="1587"/>
        <v>0.66086956521739126</v>
      </c>
      <c r="Y5654">
        <v>0</v>
      </c>
      <c r="Z5654">
        <f t="shared" si="1588"/>
        <v>0.43534482758620691</v>
      </c>
      <c r="AA5654">
        <f t="shared" si="1589"/>
        <v>0.50862068965517238</v>
      </c>
      <c r="AB5654">
        <v>0.5</v>
      </c>
      <c r="AC5654">
        <v>1</v>
      </c>
      <c r="AD5654">
        <f t="shared" si="1590"/>
        <v>0.44181034482758619</v>
      </c>
      <c r="AE5654">
        <f t="shared" si="1591"/>
        <v>0.10775862068965517</v>
      </c>
      <c r="AF5654">
        <f t="shared" si="1592"/>
        <v>0.33043478260869563</v>
      </c>
      <c r="AG5654">
        <f t="shared" si="1593"/>
        <v>0.66086956521739126</v>
      </c>
      <c r="AH5654">
        <f t="shared" si="1594"/>
        <v>101</v>
      </c>
      <c r="AI5654">
        <f t="shared" si="1595"/>
        <v>117.99999999999999</v>
      </c>
      <c r="AJ5654">
        <f t="shared" si="1596"/>
        <v>115</v>
      </c>
      <c r="AK5654">
        <f t="shared" si="1597"/>
        <v>230</v>
      </c>
      <c r="AL5654">
        <f t="shared" si="1598"/>
        <v>102.5</v>
      </c>
      <c r="AM5654">
        <f t="shared" si="1599"/>
        <v>25</v>
      </c>
      <c r="AN5654">
        <f t="shared" si="1600"/>
        <v>76</v>
      </c>
      <c r="AO5654">
        <f t="shared" si="1601"/>
        <v>152</v>
      </c>
    </row>
    <row r="5655" spans="1:41" x14ac:dyDescent="0.3">
      <c r="A5655" t="s">
        <v>5976</v>
      </c>
      <c r="B5655" t="s">
        <v>1919</v>
      </c>
      <c r="C5655">
        <v>945</v>
      </c>
      <c r="D5655">
        <v>4945</v>
      </c>
      <c r="E5655" t="s">
        <v>10969</v>
      </c>
      <c r="F5655" t="s">
        <v>5020</v>
      </c>
      <c r="G5655" t="b">
        <v>0</v>
      </c>
      <c r="H5655">
        <v>66</v>
      </c>
      <c r="I5655">
        <v>66</v>
      </c>
      <c r="J5655">
        <v>0</v>
      </c>
      <c r="K5655">
        <v>45</v>
      </c>
      <c r="L5655">
        <v>113</v>
      </c>
      <c r="M5655">
        <v>84</v>
      </c>
      <c r="N5655">
        <v>1</v>
      </c>
      <c r="O5655">
        <v>91</v>
      </c>
      <c r="P5655">
        <v>24</v>
      </c>
      <c r="Q5655">
        <v>84</v>
      </c>
      <c r="R5655">
        <v>40</v>
      </c>
      <c r="S5655">
        <f t="shared" si="1584"/>
        <v>124</v>
      </c>
      <c r="T5655">
        <f>(K5655/232)</f>
        <v>0.19396551724137931</v>
      </c>
      <c r="U5655">
        <f>(L5655/230)</f>
        <v>0.49130434782608695</v>
      </c>
      <c r="V5655">
        <f t="shared" si="1585"/>
        <v>0.39224137931034481</v>
      </c>
      <c r="W5655">
        <f t="shared" si="1586"/>
        <v>0.10344827586206896</v>
      </c>
      <c r="X5655">
        <f t="shared" si="1587"/>
        <v>0.53913043478260869</v>
      </c>
      <c r="Y5655">
        <v>0</v>
      </c>
      <c r="Z5655">
        <f t="shared" si="1588"/>
        <v>0.4375</v>
      </c>
      <c r="AA5655">
        <f t="shared" si="1589"/>
        <v>0.48706896551724138</v>
      </c>
      <c r="AB5655">
        <v>0.5</v>
      </c>
      <c r="AC5655">
        <v>1</v>
      </c>
      <c r="AD5655">
        <f t="shared" si="1590"/>
        <v>0.44396551724137934</v>
      </c>
      <c r="AE5655">
        <f t="shared" si="1591"/>
        <v>0.10344827586206896</v>
      </c>
      <c r="AF5655">
        <f t="shared" si="1592"/>
        <v>0.26956521739130435</v>
      </c>
      <c r="AG5655">
        <f t="shared" si="1593"/>
        <v>0.53913043478260869</v>
      </c>
      <c r="AH5655">
        <f t="shared" si="1594"/>
        <v>101.5</v>
      </c>
      <c r="AI5655">
        <f t="shared" si="1595"/>
        <v>113</v>
      </c>
      <c r="AJ5655">
        <f t="shared" si="1596"/>
        <v>115</v>
      </c>
      <c r="AK5655">
        <f t="shared" si="1597"/>
        <v>230</v>
      </c>
      <c r="AL5655">
        <f t="shared" si="1598"/>
        <v>103</v>
      </c>
      <c r="AM5655">
        <f t="shared" si="1599"/>
        <v>24</v>
      </c>
      <c r="AN5655">
        <f t="shared" si="1600"/>
        <v>62</v>
      </c>
      <c r="AO5655">
        <f t="shared" si="1601"/>
        <v>124</v>
      </c>
    </row>
    <row r="5656" spans="1:41" x14ac:dyDescent="0.3">
      <c r="A5656" t="s">
        <v>6953</v>
      </c>
      <c r="B5656" t="s">
        <v>1919</v>
      </c>
      <c r="C5656">
        <v>945</v>
      </c>
      <c r="D5656">
        <v>5945</v>
      </c>
      <c r="E5656" t="s">
        <v>11968</v>
      </c>
      <c r="F5656" t="s">
        <v>6021</v>
      </c>
      <c r="G5656" t="b">
        <v>0</v>
      </c>
      <c r="H5656">
        <v>13073</v>
      </c>
      <c r="I5656">
        <v>13073</v>
      </c>
      <c r="J5656">
        <v>1</v>
      </c>
      <c r="K5656">
        <v>39</v>
      </c>
      <c r="L5656">
        <v>123</v>
      </c>
      <c r="M5656">
        <v>107</v>
      </c>
      <c r="N5656">
        <v>1</v>
      </c>
      <c r="O5656">
        <v>91</v>
      </c>
      <c r="P5656">
        <v>25</v>
      </c>
      <c r="Q5656">
        <v>107</v>
      </c>
      <c r="R5656">
        <v>31</v>
      </c>
      <c r="S5656">
        <f t="shared" si="1584"/>
        <v>138</v>
      </c>
      <c r="T5656">
        <f>(K5656/232)</f>
        <v>0.16810344827586207</v>
      </c>
      <c r="U5656">
        <f>(L5656/230)</f>
        <v>0.5347826086956522</v>
      </c>
      <c r="V5656">
        <f t="shared" si="1585"/>
        <v>0.39224137931034481</v>
      </c>
      <c r="W5656">
        <f t="shared" si="1586"/>
        <v>0.10775862068965517</v>
      </c>
      <c r="X5656">
        <f t="shared" si="1587"/>
        <v>0.6</v>
      </c>
      <c r="Y5656">
        <v>0</v>
      </c>
      <c r="Z5656">
        <f t="shared" si="1588"/>
        <v>0.43318965517241381</v>
      </c>
      <c r="AA5656">
        <f t="shared" si="1589"/>
        <v>0.53017241379310343</v>
      </c>
      <c r="AB5656">
        <v>0.5</v>
      </c>
      <c r="AC5656">
        <v>1</v>
      </c>
      <c r="AD5656">
        <f t="shared" si="1590"/>
        <v>0.44612068965517243</v>
      </c>
      <c r="AE5656">
        <f t="shared" si="1591"/>
        <v>0.10775862068965517</v>
      </c>
      <c r="AF5656">
        <f t="shared" si="1592"/>
        <v>0.3</v>
      </c>
      <c r="AG5656">
        <f t="shared" si="1593"/>
        <v>0.6</v>
      </c>
      <c r="AH5656">
        <f t="shared" si="1594"/>
        <v>100.5</v>
      </c>
      <c r="AI5656">
        <f t="shared" si="1595"/>
        <v>123</v>
      </c>
      <c r="AJ5656">
        <f t="shared" si="1596"/>
        <v>115</v>
      </c>
      <c r="AK5656">
        <f t="shared" si="1597"/>
        <v>230</v>
      </c>
      <c r="AL5656">
        <f t="shared" si="1598"/>
        <v>103.5</v>
      </c>
      <c r="AM5656">
        <f t="shared" si="1599"/>
        <v>25</v>
      </c>
      <c r="AN5656">
        <f t="shared" si="1600"/>
        <v>69</v>
      </c>
      <c r="AO5656">
        <f t="shared" si="1601"/>
        <v>138</v>
      </c>
    </row>
    <row r="5657" spans="1:41" x14ac:dyDescent="0.3">
      <c r="A5657" t="s">
        <v>4976</v>
      </c>
      <c r="B5657" t="s">
        <v>1919</v>
      </c>
      <c r="C5657">
        <v>945</v>
      </c>
      <c r="D5657">
        <v>3945</v>
      </c>
      <c r="E5657" t="s">
        <v>9969</v>
      </c>
      <c r="F5657" t="s">
        <v>4019</v>
      </c>
      <c r="G5657" t="b">
        <v>0</v>
      </c>
      <c r="H5657">
        <v>113</v>
      </c>
      <c r="I5657">
        <v>113</v>
      </c>
      <c r="J5657">
        <v>0</v>
      </c>
      <c r="K5657">
        <v>39</v>
      </c>
      <c r="L5657">
        <v>127</v>
      </c>
      <c r="M5657">
        <v>99</v>
      </c>
      <c r="N5657">
        <v>2</v>
      </c>
      <c r="O5657">
        <v>87</v>
      </c>
      <c r="P5657">
        <v>24</v>
      </c>
      <c r="Q5657">
        <v>99</v>
      </c>
      <c r="R5657">
        <v>30</v>
      </c>
      <c r="S5657">
        <f t="shared" si="1584"/>
        <v>129</v>
      </c>
      <c r="T5657">
        <f>(K5657/232)</f>
        <v>0.16810344827586207</v>
      </c>
      <c r="U5657">
        <f>(L5657/230)</f>
        <v>0.55217391304347829</v>
      </c>
      <c r="V5657">
        <f t="shared" si="1585"/>
        <v>0.375</v>
      </c>
      <c r="W5657">
        <f t="shared" si="1586"/>
        <v>0.10344827586206896</v>
      </c>
      <c r="X5657">
        <f t="shared" si="1587"/>
        <v>0.56086956521739129</v>
      </c>
      <c r="Y5657">
        <v>0</v>
      </c>
      <c r="Z5657">
        <f t="shared" si="1588"/>
        <v>0.44181034482758619</v>
      </c>
      <c r="AA5657">
        <f t="shared" si="1589"/>
        <v>0.54741379310344829</v>
      </c>
      <c r="AB5657">
        <v>0.5</v>
      </c>
      <c r="AC5657">
        <v>1</v>
      </c>
      <c r="AD5657">
        <f t="shared" si="1590"/>
        <v>0.42672413793103448</v>
      </c>
      <c r="AE5657">
        <f t="shared" si="1591"/>
        <v>0.10344827586206896</v>
      </c>
      <c r="AF5657">
        <f t="shared" si="1592"/>
        <v>0.28043478260869564</v>
      </c>
      <c r="AG5657">
        <f t="shared" si="1593"/>
        <v>0.56086956521739129</v>
      </c>
      <c r="AH5657">
        <f t="shared" si="1594"/>
        <v>102.5</v>
      </c>
      <c r="AI5657">
        <f t="shared" si="1595"/>
        <v>127</v>
      </c>
      <c r="AJ5657">
        <f t="shared" si="1596"/>
        <v>115</v>
      </c>
      <c r="AK5657">
        <f t="shared" si="1597"/>
        <v>230</v>
      </c>
      <c r="AL5657">
        <f t="shared" si="1598"/>
        <v>99</v>
      </c>
      <c r="AM5657">
        <f t="shared" si="1599"/>
        <v>24</v>
      </c>
      <c r="AN5657">
        <f t="shared" si="1600"/>
        <v>64.5</v>
      </c>
      <c r="AO5657">
        <f t="shared" si="1601"/>
        <v>129</v>
      </c>
    </row>
    <row r="5658" spans="1:41" x14ac:dyDescent="0.3">
      <c r="A5658" t="s">
        <v>3989</v>
      </c>
      <c r="B5658" t="s">
        <v>1919</v>
      </c>
      <c r="C5658">
        <v>945</v>
      </c>
      <c r="D5658">
        <v>2945</v>
      </c>
      <c r="E5658" t="s">
        <v>8969</v>
      </c>
      <c r="F5658" t="s">
        <v>3018</v>
      </c>
      <c r="G5658" t="b">
        <v>0</v>
      </c>
      <c r="H5658">
        <v>19224</v>
      </c>
      <c r="I5658">
        <v>19224</v>
      </c>
      <c r="J5658">
        <v>0</v>
      </c>
      <c r="K5658">
        <v>38</v>
      </c>
      <c r="L5658">
        <v>122</v>
      </c>
      <c r="M5658">
        <v>83</v>
      </c>
      <c r="N5658">
        <v>3</v>
      </c>
      <c r="O5658">
        <v>93</v>
      </c>
      <c r="P5658">
        <v>25</v>
      </c>
      <c r="Q5658">
        <v>83</v>
      </c>
      <c r="R5658">
        <v>30</v>
      </c>
      <c r="S5658">
        <f t="shared" si="1584"/>
        <v>113</v>
      </c>
      <c r="T5658">
        <f>(K5658/232)</f>
        <v>0.16379310344827586</v>
      </c>
      <c r="U5658">
        <f>(L5658/230)</f>
        <v>0.5304347826086957</v>
      </c>
      <c r="V5658">
        <f t="shared" si="1585"/>
        <v>0.40086206896551724</v>
      </c>
      <c r="W5658">
        <f t="shared" si="1586"/>
        <v>0.10775862068965517</v>
      </c>
      <c r="X5658">
        <f t="shared" si="1587"/>
        <v>0.49130434782608695</v>
      </c>
      <c r="Y5658">
        <v>0</v>
      </c>
      <c r="Z5658">
        <f t="shared" si="1588"/>
        <v>0.42672413793103448</v>
      </c>
      <c r="AA5658">
        <f t="shared" si="1589"/>
        <v>0.52586206896551724</v>
      </c>
      <c r="AB5658">
        <v>0.5</v>
      </c>
      <c r="AC5658">
        <v>1</v>
      </c>
      <c r="AD5658">
        <f t="shared" si="1590"/>
        <v>0.45474137931034481</v>
      </c>
      <c r="AE5658">
        <f t="shared" si="1591"/>
        <v>0.10775862068965517</v>
      </c>
      <c r="AF5658">
        <f t="shared" si="1592"/>
        <v>0.24565217391304348</v>
      </c>
      <c r="AG5658">
        <f t="shared" si="1593"/>
        <v>0.49130434782608695</v>
      </c>
      <c r="AH5658">
        <f t="shared" si="1594"/>
        <v>99</v>
      </c>
      <c r="AI5658">
        <f t="shared" si="1595"/>
        <v>122</v>
      </c>
      <c r="AJ5658">
        <f t="shared" si="1596"/>
        <v>115</v>
      </c>
      <c r="AK5658">
        <f t="shared" si="1597"/>
        <v>230</v>
      </c>
      <c r="AL5658">
        <f t="shared" si="1598"/>
        <v>105.5</v>
      </c>
      <c r="AM5658">
        <f t="shared" si="1599"/>
        <v>25</v>
      </c>
      <c r="AN5658">
        <f t="shared" si="1600"/>
        <v>56.5</v>
      </c>
      <c r="AO5658">
        <f t="shared" si="1601"/>
        <v>113</v>
      </c>
    </row>
    <row r="5659" spans="1:41" x14ac:dyDescent="0.3">
      <c r="A5659" t="s">
        <v>1918</v>
      </c>
      <c r="B5659" t="s">
        <v>1919</v>
      </c>
      <c r="C5659">
        <v>945</v>
      </c>
      <c r="D5659">
        <v>945</v>
      </c>
      <c r="E5659" t="s">
        <v>1919</v>
      </c>
      <c r="F5659" t="s">
        <v>17</v>
      </c>
      <c r="G5659" t="b">
        <v>0</v>
      </c>
      <c r="H5659">
        <v>17692</v>
      </c>
      <c r="I5659">
        <v>17692</v>
      </c>
      <c r="J5659">
        <v>0</v>
      </c>
      <c r="K5659">
        <v>43</v>
      </c>
      <c r="L5659">
        <v>116</v>
      </c>
      <c r="M5659">
        <v>77</v>
      </c>
      <c r="N5659">
        <v>2</v>
      </c>
      <c r="O5659">
        <v>90</v>
      </c>
      <c r="P5659">
        <v>26</v>
      </c>
      <c r="Q5659">
        <v>77</v>
      </c>
      <c r="R5659">
        <v>54</v>
      </c>
      <c r="S5659">
        <f t="shared" si="1584"/>
        <v>131</v>
      </c>
      <c r="T5659">
        <f>(K5659/232)</f>
        <v>0.18534482758620691</v>
      </c>
      <c r="U5659">
        <f>(L5659/230)</f>
        <v>0.5043478260869565</v>
      </c>
      <c r="V5659">
        <f t="shared" si="1585"/>
        <v>0.38793103448275862</v>
      </c>
      <c r="W5659">
        <f t="shared" si="1586"/>
        <v>0.11206896551724138</v>
      </c>
      <c r="X5659">
        <f t="shared" si="1587"/>
        <v>0.56956521739130439</v>
      </c>
      <c r="Y5659">
        <v>0</v>
      </c>
      <c r="Z5659">
        <f t="shared" si="1588"/>
        <v>0.43534482758620691</v>
      </c>
      <c r="AA5659">
        <f t="shared" si="1589"/>
        <v>0.5</v>
      </c>
      <c r="AB5659">
        <v>0.5</v>
      </c>
      <c r="AC5659">
        <v>1</v>
      </c>
      <c r="AD5659">
        <f t="shared" si="1590"/>
        <v>0.44396551724137934</v>
      </c>
      <c r="AE5659">
        <f t="shared" si="1591"/>
        <v>0.11206896551724138</v>
      </c>
      <c r="AF5659">
        <f t="shared" si="1592"/>
        <v>0.2847826086956522</v>
      </c>
      <c r="AG5659">
        <f t="shared" si="1593"/>
        <v>0.56956521739130439</v>
      </c>
      <c r="AH5659">
        <f t="shared" si="1594"/>
        <v>101</v>
      </c>
      <c r="AI5659">
        <f t="shared" si="1595"/>
        <v>116</v>
      </c>
      <c r="AJ5659">
        <f t="shared" si="1596"/>
        <v>115</v>
      </c>
      <c r="AK5659">
        <f t="shared" si="1597"/>
        <v>230</v>
      </c>
      <c r="AL5659">
        <f t="shared" si="1598"/>
        <v>103</v>
      </c>
      <c r="AM5659">
        <f t="shared" si="1599"/>
        <v>26</v>
      </c>
      <c r="AN5659">
        <f t="shared" si="1600"/>
        <v>65.5</v>
      </c>
      <c r="AO5659">
        <f t="shared" si="1601"/>
        <v>131</v>
      </c>
    </row>
    <row r="5660" spans="1:41" x14ac:dyDescent="0.3">
      <c r="A5660" t="s">
        <v>2974</v>
      </c>
      <c r="B5660" t="s">
        <v>1921</v>
      </c>
      <c r="C5660">
        <v>946</v>
      </c>
      <c r="D5660">
        <v>1946</v>
      </c>
      <c r="E5660" t="s">
        <v>7970</v>
      </c>
      <c r="F5660" t="s">
        <v>2017</v>
      </c>
      <c r="G5660" t="b">
        <v>0</v>
      </c>
      <c r="J5660">
        <v>0</v>
      </c>
      <c r="K5660">
        <v>39</v>
      </c>
      <c r="L5660">
        <v>127</v>
      </c>
      <c r="M5660">
        <v>138</v>
      </c>
      <c r="N5660">
        <v>1</v>
      </c>
      <c r="O5660">
        <v>90</v>
      </c>
      <c r="P5660">
        <v>25</v>
      </c>
      <c r="Q5660">
        <v>101</v>
      </c>
      <c r="R5660">
        <v>35</v>
      </c>
      <c r="S5660">
        <f t="shared" si="1584"/>
        <v>136</v>
      </c>
      <c r="T5660">
        <f>(K5660/232)</f>
        <v>0.16810344827586207</v>
      </c>
      <c r="U5660">
        <f>(L5660/230)</f>
        <v>0.55217391304347829</v>
      </c>
      <c r="V5660">
        <f t="shared" si="1585"/>
        <v>0.38793103448275862</v>
      </c>
      <c r="W5660">
        <f t="shared" si="1586"/>
        <v>0.10775862068965517</v>
      </c>
      <c r="X5660">
        <f t="shared" si="1587"/>
        <v>0.59130434782608698</v>
      </c>
      <c r="Y5660">
        <v>0</v>
      </c>
      <c r="Z5660">
        <f t="shared" si="1588"/>
        <v>0.44181034482758619</v>
      </c>
      <c r="AA5660">
        <f t="shared" si="1589"/>
        <v>0.54741379310344829</v>
      </c>
      <c r="AB5660">
        <v>0.5</v>
      </c>
      <c r="AC5660">
        <v>1</v>
      </c>
      <c r="AD5660">
        <f t="shared" si="1590"/>
        <v>0.44181034482758619</v>
      </c>
      <c r="AE5660">
        <f t="shared" si="1591"/>
        <v>0.10775862068965517</v>
      </c>
      <c r="AF5660">
        <f t="shared" si="1592"/>
        <v>0.29565217391304349</v>
      </c>
      <c r="AG5660">
        <f t="shared" si="1593"/>
        <v>0.59130434782608698</v>
      </c>
      <c r="AH5660">
        <f t="shared" si="1594"/>
        <v>102.5</v>
      </c>
      <c r="AI5660">
        <f t="shared" si="1595"/>
        <v>127</v>
      </c>
      <c r="AJ5660">
        <f t="shared" si="1596"/>
        <v>115</v>
      </c>
      <c r="AK5660">
        <f t="shared" si="1597"/>
        <v>230</v>
      </c>
      <c r="AL5660">
        <f t="shared" si="1598"/>
        <v>102.5</v>
      </c>
      <c r="AM5660">
        <f t="shared" si="1599"/>
        <v>25</v>
      </c>
      <c r="AN5660">
        <f t="shared" si="1600"/>
        <v>68</v>
      </c>
      <c r="AO5660">
        <f t="shared" si="1601"/>
        <v>136</v>
      </c>
    </row>
    <row r="5661" spans="1:41" x14ac:dyDescent="0.3">
      <c r="A5661" t="s">
        <v>5977</v>
      </c>
      <c r="B5661" t="s">
        <v>1921</v>
      </c>
      <c r="C5661">
        <v>946</v>
      </c>
      <c r="D5661">
        <v>4946</v>
      </c>
      <c r="E5661" t="s">
        <v>10970</v>
      </c>
      <c r="F5661" t="s">
        <v>5020</v>
      </c>
      <c r="G5661" t="b">
        <v>0</v>
      </c>
      <c r="H5661">
        <v>9316</v>
      </c>
      <c r="I5661">
        <v>9316</v>
      </c>
      <c r="J5661">
        <v>0</v>
      </c>
      <c r="K5661">
        <v>45</v>
      </c>
      <c r="L5661">
        <v>115</v>
      </c>
      <c r="M5661">
        <v>85</v>
      </c>
      <c r="N5661">
        <v>1</v>
      </c>
      <c r="O5661">
        <v>91</v>
      </c>
      <c r="P5661">
        <v>25</v>
      </c>
      <c r="Q5661">
        <v>85</v>
      </c>
      <c r="R5661">
        <v>45</v>
      </c>
      <c r="S5661">
        <f t="shared" si="1584"/>
        <v>130</v>
      </c>
      <c r="T5661">
        <f>(K5661/232)</f>
        <v>0.19396551724137931</v>
      </c>
      <c r="U5661">
        <f>(L5661/230)</f>
        <v>0.5</v>
      </c>
      <c r="V5661">
        <f t="shared" si="1585"/>
        <v>0.39224137931034481</v>
      </c>
      <c r="W5661">
        <f t="shared" si="1586"/>
        <v>0.10775862068965517</v>
      </c>
      <c r="X5661">
        <f t="shared" si="1587"/>
        <v>0.56521739130434778</v>
      </c>
      <c r="Y5661">
        <v>0</v>
      </c>
      <c r="Z5661">
        <f t="shared" si="1588"/>
        <v>0.44181034482758619</v>
      </c>
      <c r="AA5661">
        <f t="shared" si="1589"/>
        <v>0.49568965517241381</v>
      </c>
      <c r="AB5661">
        <v>0.5</v>
      </c>
      <c r="AC5661">
        <v>1</v>
      </c>
      <c r="AD5661">
        <f t="shared" si="1590"/>
        <v>0.44612068965517243</v>
      </c>
      <c r="AE5661">
        <f t="shared" si="1591"/>
        <v>0.10775862068965517</v>
      </c>
      <c r="AF5661">
        <f t="shared" si="1592"/>
        <v>0.28260869565217389</v>
      </c>
      <c r="AG5661">
        <f t="shared" si="1593"/>
        <v>0.56521739130434778</v>
      </c>
      <c r="AH5661">
        <f t="shared" si="1594"/>
        <v>102.5</v>
      </c>
      <c r="AI5661">
        <f t="shared" si="1595"/>
        <v>115</v>
      </c>
      <c r="AJ5661">
        <f t="shared" si="1596"/>
        <v>115</v>
      </c>
      <c r="AK5661">
        <f t="shared" si="1597"/>
        <v>230</v>
      </c>
      <c r="AL5661">
        <f t="shared" si="1598"/>
        <v>103.5</v>
      </c>
      <c r="AM5661">
        <f t="shared" si="1599"/>
        <v>25</v>
      </c>
      <c r="AN5661">
        <f t="shared" si="1600"/>
        <v>65</v>
      </c>
      <c r="AO5661">
        <f t="shared" si="1601"/>
        <v>130</v>
      </c>
    </row>
    <row r="5662" spans="1:41" x14ac:dyDescent="0.3">
      <c r="A5662" t="s">
        <v>6954</v>
      </c>
      <c r="B5662" t="s">
        <v>1921</v>
      </c>
      <c r="C5662">
        <v>946</v>
      </c>
      <c r="D5662">
        <v>5946</v>
      </c>
      <c r="E5662" t="s">
        <v>11969</v>
      </c>
      <c r="F5662" t="s">
        <v>6021</v>
      </c>
      <c r="G5662" t="b">
        <v>0</v>
      </c>
      <c r="H5662">
        <v>19931</v>
      </c>
      <c r="I5662">
        <v>19931</v>
      </c>
      <c r="J5662">
        <v>1</v>
      </c>
      <c r="K5662">
        <v>39</v>
      </c>
      <c r="L5662">
        <v>122</v>
      </c>
      <c r="M5662">
        <v>107</v>
      </c>
      <c r="N5662">
        <v>1</v>
      </c>
      <c r="O5662">
        <v>92</v>
      </c>
      <c r="P5662">
        <v>24</v>
      </c>
      <c r="Q5662">
        <v>107</v>
      </c>
      <c r="R5662">
        <v>37</v>
      </c>
      <c r="S5662">
        <f t="shared" si="1584"/>
        <v>144</v>
      </c>
      <c r="T5662">
        <f>(K5662/232)</f>
        <v>0.16810344827586207</v>
      </c>
      <c r="U5662">
        <f>(L5662/230)</f>
        <v>0.5304347826086957</v>
      </c>
      <c r="V5662">
        <f t="shared" si="1585"/>
        <v>0.39655172413793105</v>
      </c>
      <c r="W5662">
        <f t="shared" si="1586"/>
        <v>0.10344827586206896</v>
      </c>
      <c r="X5662">
        <f t="shared" si="1587"/>
        <v>0.62608695652173918</v>
      </c>
      <c r="Y5662">
        <v>0</v>
      </c>
      <c r="Z5662">
        <f t="shared" si="1588"/>
        <v>0.43103448275862066</v>
      </c>
      <c r="AA5662">
        <f t="shared" si="1589"/>
        <v>0.52586206896551724</v>
      </c>
      <c r="AB5662">
        <v>0.5</v>
      </c>
      <c r="AC5662">
        <v>1</v>
      </c>
      <c r="AD5662">
        <f t="shared" si="1590"/>
        <v>0.44827586206896552</v>
      </c>
      <c r="AE5662">
        <f t="shared" si="1591"/>
        <v>0.10344827586206896</v>
      </c>
      <c r="AF5662">
        <f t="shared" si="1592"/>
        <v>0.31304347826086959</v>
      </c>
      <c r="AG5662">
        <f t="shared" si="1593"/>
        <v>0.62608695652173918</v>
      </c>
      <c r="AH5662">
        <f t="shared" si="1594"/>
        <v>100</v>
      </c>
      <c r="AI5662">
        <f t="shared" si="1595"/>
        <v>122</v>
      </c>
      <c r="AJ5662">
        <f t="shared" si="1596"/>
        <v>115</v>
      </c>
      <c r="AK5662">
        <f t="shared" si="1597"/>
        <v>230</v>
      </c>
      <c r="AL5662">
        <f t="shared" si="1598"/>
        <v>104</v>
      </c>
      <c r="AM5662">
        <f t="shared" si="1599"/>
        <v>24</v>
      </c>
      <c r="AN5662">
        <f t="shared" si="1600"/>
        <v>72</v>
      </c>
      <c r="AO5662">
        <f t="shared" si="1601"/>
        <v>144</v>
      </c>
    </row>
    <row r="5663" spans="1:41" x14ac:dyDescent="0.3">
      <c r="A5663" t="s">
        <v>4977</v>
      </c>
      <c r="B5663" t="s">
        <v>1921</v>
      </c>
      <c r="C5663">
        <v>946</v>
      </c>
      <c r="D5663">
        <v>3946</v>
      </c>
      <c r="E5663" t="s">
        <v>9970</v>
      </c>
      <c r="F5663" t="s">
        <v>4019</v>
      </c>
      <c r="G5663" t="b">
        <v>0</v>
      </c>
      <c r="H5663">
        <v>18706</v>
      </c>
      <c r="I5663">
        <v>18706</v>
      </c>
      <c r="J5663">
        <v>0</v>
      </c>
      <c r="K5663">
        <v>38</v>
      </c>
      <c r="L5663">
        <v>128</v>
      </c>
      <c r="M5663">
        <v>102</v>
      </c>
      <c r="N5663">
        <v>1</v>
      </c>
      <c r="O5663">
        <v>86</v>
      </c>
      <c r="P5663">
        <v>24</v>
      </c>
      <c r="Q5663">
        <v>102</v>
      </c>
      <c r="R5663">
        <v>28</v>
      </c>
      <c r="S5663">
        <f t="shared" si="1584"/>
        <v>130</v>
      </c>
      <c r="T5663">
        <f>(K5663/232)</f>
        <v>0.16379310344827586</v>
      </c>
      <c r="U5663">
        <f>(L5663/230)</f>
        <v>0.55652173913043479</v>
      </c>
      <c r="V5663">
        <f t="shared" si="1585"/>
        <v>0.37068965517241381</v>
      </c>
      <c r="W5663">
        <f t="shared" si="1586"/>
        <v>0.10344827586206896</v>
      </c>
      <c r="X5663">
        <f t="shared" si="1587"/>
        <v>0.56521739130434778</v>
      </c>
      <c r="Y5663">
        <v>0</v>
      </c>
      <c r="Z5663">
        <f t="shared" si="1588"/>
        <v>0.43965517241379309</v>
      </c>
      <c r="AA5663">
        <f t="shared" si="1589"/>
        <v>0.55172413793103448</v>
      </c>
      <c r="AB5663">
        <v>0.5</v>
      </c>
      <c r="AC5663">
        <v>1</v>
      </c>
      <c r="AD5663">
        <f t="shared" si="1590"/>
        <v>0.42241379310344829</v>
      </c>
      <c r="AE5663">
        <f t="shared" si="1591"/>
        <v>0.10344827586206896</v>
      </c>
      <c r="AF5663">
        <f t="shared" si="1592"/>
        <v>0.28260869565217389</v>
      </c>
      <c r="AG5663">
        <f t="shared" si="1593"/>
        <v>0.56521739130434778</v>
      </c>
      <c r="AH5663">
        <f t="shared" si="1594"/>
        <v>102</v>
      </c>
      <c r="AI5663">
        <f t="shared" si="1595"/>
        <v>128</v>
      </c>
      <c r="AJ5663">
        <f t="shared" si="1596"/>
        <v>115</v>
      </c>
      <c r="AK5663">
        <f t="shared" si="1597"/>
        <v>230</v>
      </c>
      <c r="AL5663">
        <f t="shared" si="1598"/>
        <v>98</v>
      </c>
      <c r="AM5663">
        <f t="shared" si="1599"/>
        <v>24</v>
      </c>
      <c r="AN5663">
        <f t="shared" si="1600"/>
        <v>65</v>
      </c>
      <c r="AO5663">
        <f t="shared" si="1601"/>
        <v>130</v>
      </c>
    </row>
    <row r="5664" spans="1:41" x14ac:dyDescent="0.3">
      <c r="A5664" t="s">
        <v>3990</v>
      </c>
      <c r="B5664" t="s">
        <v>1921</v>
      </c>
      <c r="C5664">
        <v>946</v>
      </c>
      <c r="D5664">
        <v>2946</v>
      </c>
      <c r="E5664" t="s">
        <v>8970</v>
      </c>
      <c r="F5664" t="s">
        <v>3018</v>
      </c>
      <c r="G5664" t="b">
        <v>0</v>
      </c>
      <c r="H5664">
        <v>73</v>
      </c>
      <c r="I5664">
        <v>73</v>
      </c>
      <c r="J5664">
        <v>0</v>
      </c>
      <c r="K5664">
        <v>41</v>
      </c>
      <c r="L5664">
        <v>121</v>
      </c>
      <c r="M5664">
        <v>88</v>
      </c>
      <c r="N5664">
        <v>2</v>
      </c>
      <c r="O5664">
        <v>92</v>
      </c>
      <c r="P5664">
        <v>26</v>
      </c>
      <c r="Q5664">
        <v>88</v>
      </c>
      <c r="R5664">
        <v>29</v>
      </c>
      <c r="S5664">
        <f t="shared" si="1584"/>
        <v>117</v>
      </c>
      <c r="T5664">
        <f>(K5664/232)</f>
        <v>0.17672413793103448</v>
      </c>
      <c r="U5664">
        <f>(L5664/230)</f>
        <v>0.52608695652173909</v>
      </c>
      <c r="V5664">
        <f t="shared" si="1585"/>
        <v>0.39655172413793105</v>
      </c>
      <c r="W5664">
        <f t="shared" si="1586"/>
        <v>0.11206896551724138</v>
      </c>
      <c r="X5664">
        <f t="shared" si="1587"/>
        <v>0.50869565217391299</v>
      </c>
      <c r="Y5664">
        <v>0</v>
      </c>
      <c r="Z5664">
        <f t="shared" si="1588"/>
        <v>0.4375</v>
      </c>
      <c r="AA5664">
        <f t="shared" si="1589"/>
        <v>0.52155172413793105</v>
      </c>
      <c r="AB5664">
        <v>0.5</v>
      </c>
      <c r="AC5664">
        <v>1</v>
      </c>
      <c r="AD5664">
        <f t="shared" si="1590"/>
        <v>0.45258620689655171</v>
      </c>
      <c r="AE5664">
        <f t="shared" si="1591"/>
        <v>0.11206896551724138</v>
      </c>
      <c r="AF5664">
        <f t="shared" si="1592"/>
        <v>0.2543478260869565</v>
      </c>
      <c r="AG5664">
        <f t="shared" si="1593"/>
        <v>0.50869565217391299</v>
      </c>
      <c r="AH5664">
        <f t="shared" si="1594"/>
        <v>101.5</v>
      </c>
      <c r="AI5664">
        <f t="shared" si="1595"/>
        <v>121</v>
      </c>
      <c r="AJ5664">
        <f t="shared" si="1596"/>
        <v>115</v>
      </c>
      <c r="AK5664">
        <f t="shared" si="1597"/>
        <v>230</v>
      </c>
      <c r="AL5664">
        <f t="shared" si="1598"/>
        <v>105</v>
      </c>
      <c r="AM5664">
        <f t="shared" si="1599"/>
        <v>26</v>
      </c>
      <c r="AN5664">
        <f t="shared" si="1600"/>
        <v>58.499999999999993</v>
      </c>
      <c r="AO5664">
        <f t="shared" si="1601"/>
        <v>116.99999999999999</v>
      </c>
    </row>
    <row r="5665" spans="1:41" x14ac:dyDescent="0.3">
      <c r="A5665" t="s">
        <v>1920</v>
      </c>
      <c r="B5665" t="s">
        <v>1921</v>
      </c>
      <c r="C5665">
        <v>946</v>
      </c>
      <c r="D5665">
        <v>946</v>
      </c>
      <c r="E5665" t="s">
        <v>1921</v>
      </c>
      <c r="F5665" t="s">
        <v>17</v>
      </c>
      <c r="G5665" t="b">
        <v>0</v>
      </c>
      <c r="H5665">
        <v>2444</v>
      </c>
      <c r="I5665">
        <v>2444</v>
      </c>
      <c r="J5665">
        <v>0</v>
      </c>
      <c r="K5665">
        <v>45</v>
      </c>
      <c r="L5665">
        <v>115</v>
      </c>
      <c r="M5665">
        <v>81</v>
      </c>
      <c r="N5665">
        <v>2</v>
      </c>
      <c r="O5665">
        <v>90</v>
      </c>
      <c r="P5665">
        <v>27</v>
      </c>
      <c r="Q5665">
        <v>81</v>
      </c>
      <c r="R5665">
        <v>50</v>
      </c>
      <c r="S5665">
        <f t="shared" si="1584"/>
        <v>131</v>
      </c>
      <c r="T5665">
        <f>(K5665/232)</f>
        <v>0.19396551724137931</v>
      </c>
      <c r="U5665">
        <f>(L5665/230)</f>
        <v>0.5</v>
      </c>
      <c r="V5665">
        <f t="shared" si="1585"/>
        <v>0.38793103448275862</v>
      </c>
      <c r="W5665">
        <f t="shared" si="1586"/>
        <v>0.11637931034482758</v>
      </c>
      <c r="X5665">
        <f t="shared" si="1587"/>
        <v>0.56956521739130439</v>
      </c>
      <c r="Y5665">
        <v>0</v>
      </c>
      <c r="Z5665">
        <f t="shared" si="1588"/>
        <v>0.44181034482758619</v>
      </c>
      <c r="AA5665">
        <f t="shared" si="1589"/>
        <v>0.49568965517241381</v>
      </c>
      <c r="AB5665">
        <v>0.5</v>
      </c>
      <c r="AC5665">
        <v>1</v>
      </c>
      <c r="AD5665">
        <f t="shared" si="1590"/>
        <v>0.44612068965517243</v>
      </c>
      <c r="AE5665">
        <f t="shared" si="1591"/>
        <v>0.11637931034482758</v>
      </c>
      <c r="AF5665">
        <f t="shared" si="1592"/>
        <v>0.2847826086956522</v>
      </c>
      <c r="AG5665">
        <f t="shared" si="1593"/>
        <v>0.56956521739130439</v>
      </c>
      <c r="AH5665">
        <f t="shared" si="1594"/>
        <v>102.5</v>
      </c>
      <c r="AI5665">
        <f t="shared" si="1595"/>
        <v>115</v>
      </c>
      <c r="AJ5665">
        <f t="shared" si="1596"/>
        <v>115</v>
      </c>
      <c r="AK5665">
        <f t="shared" si="1597"/>
        <v>230</v>
      </c>
      <c r="AL5665">
        <f t="shared" si="1598"/>
        <v>103.5</v>
      </c>
      <c r="AM5665">
        <f t="shared" si="1599"/>
        <v>27</v>
      </c>
      <c r="AN5665">
        <f t="shared" si="1600"/>
        <v>65.5</v>
      </c>
      <c r="AO5665">
        <f t="shared" si="1601"/>
        <v>131</v>
      </c>
    </row>
    <row r="5666" spans="1:41" x14ac:dyDescent="0.3">
      <c r="A5666" t="s">
        <v>2950</v>
      </c>
      <c r="B5666" t="s">
        <v>1923</v>
      </c>
      <c r="C5666">
        <v>947</v>
      </c>
      <c r="D5666">
        <v>1947</v>
      </c>
      <c r="E5666" t="s">
        <v>7971</v>
      </c>
      <c r="F5666" t="s">
        <v>2017</v>
      </c>
      <c r="G5666" t="b">
        <v>0</v>
      </c>
      <c r="J5666">
        <v>0</v>
      </c>
      <c r="K5666">
        <v>41</v>
      </c>
      <c r="L5666">
        <v>120</v>
      </c>
      <c r="M5666">
        <v>141</v>
      </c>
      <c r="N5666">
        <v>1</v>
      </c>
      <c r="O5666">
        <v>89</v>
      </c>
      <c r="P5666">
        <v>26</v>
      </c>
      <c r="Q5666">
        <v>107</v>
      </c>
      <c r="R5666">
        <v>27</v>
      </c>
      <c r="S5666">
        <f t="shared" si="1584"/>
        <v>134</v>
      </c>
      <c r="T5666">
        <f>(K5666/232)</f>
        <v>0.17672413793103448</v>
      </c>
      <c r="U5666">
        <f>(L5666/230)</f>
        <v>0.52173913043478259</v>
      </c>
      <c r="V5666">
        <f t="shared" si="1585"/>
        <v>0.38362068965517243</v>
      </c>
      <c r="W5666">
        <f t="shared" si="1586"/>
        <v>0.11206896551724138</v>
      </c>
      <c r="X5666">
        <f t="shared" si="1587"/>
        <v>0.58260869565217388</v>
      </c>
      <c r="Y5666">
        <v>0</v>
      </c>
      <c r="Z5666">
        <f t="shared" si="1588"/>
        <v>0.43534482758620691</v>
      </c>
      <c r="AA5666">
        <f t="shared" si="1589"/>
        <v>0.51724137931034486</v>
      </c>
      <c r="AB5666">
        <v>0.5</v>
      </c>
      <c r="AC5666">
        <v>1</v>
      </c>
      <c r="AD5666">
        <f t="shared" si="1590"/>
        <v>0.43965517241379309</v>
      </c>
      <c r="AE5666">
        <f t="shared" si="1591"/>
        <v>0.11206896551724138</v>
      </c>
      <c r="AF5666">
        <f t="shared" si="1592"/>
        <v>0.29130434782608694</v>
      </c>
      <c r="AG5666">
        <f t="shared" si="1593"/>
        <v>0.58260869565217388</v>
      </c>
      <c r="AH5666">
        <f t="shared" si="1594"/>
        <v>101</v>
      </c>
      <c r="AI5666">
        <f t="shared" si="1595"/>
        <v>120.00000000000001</v>
      </c>
      <c r="AJ5666">
        <f t="shared" si="1596"/>
        <v>115</v>
      </c>
      <c r="AK5666">
        <f t="shared" si="1597"/>
        <v>230</v>
      </c>
      <c r="AL5666">
        <f t="shared" si="1598"/>
        <v>102</v>
      </c>
      <c r="AM5666">
        <f t="shared" si="1599"/>
        <v>26</v>
      </c>
      <c r="AN5666">
        <f t="shared" si="1600"/>
        <v>67</v>
      </c>
      <c r="AO5666">
        <f t="shared" si="1601"/>
        <v>134</v>
      </c>
    </row>
    <row r="5667" spans="1:41" x14ac:dyDescent="0.3">
      <c r="A5667" t="s">
        <v>5978</v>
      </c>
      <c r="B5667" t="s">
        <v>1923</v>
      </c>
      <c r="C5667">
        <v>947</v>
      </c>
      <c r="D5667">
        <v>4947</v>
      </c>
      <c r="E5667" t="s">
        <v>10971</v>
      </c>
      <c r="F5667" t="s">
        <v>5020</v>
      </c>
      <c r="G5667" t="b">
        <v>0</v>
      </c>
      <c r="H5667">
        <v>8089</v>
      </c>
      <c r="I5667">
        <v>8089</v>
      </c>
      <c r="J5667">
        <v>1</v>
      </c>
      <c r="K5667">
        <v>50</v>
      </c>
      <c r="L5667">
        <v>109</v>
      </c>
      <c r="M5667">
        <v>90</v>
      </c>
      <c r="N5667">
        <v>1</v>
      </c>
      <c r="O5667">
        <v>91</v>
      </c>
      <c r="P5667">
        <v>25</v>
      </c>
      <c r="Q5667">
        <v>90</v>
      </c>
      <c r="R5667">
        <v>33</v>
      </c>
      <c r="S5667">
        <f t="shared" si="1584"/>
        <v>123</v>
      </c>
      <c r="T5667">
        <f>(K5667/232)</f>
        <v>0.21551724137931033</v>
      </c>
      <c r="U5667">
        <f>(L5667/230)</f>
        <v>0.47391304347826085</v>
      </c>
      <c r="V5667">
        <f t="shared" si="1585"/>
        <v>0.39224137931034481</v>
      </c>
      <c r="W5667">
        <f t="shared" si="1586"/>
        <v>0.10775862068965517</v>
      </c>
      <c r="X5667">
        <f t="shared" si="1587"/>
        <v>0.5347826086956522</v>
      </c>
      <c r="Y5667">
        <v>0</v>
      </c>
      <c r="Z5667">
        <f t="shared" si="1588"/>
        <v>0.45043103448275862</v>
      </c>
      <c r="AA5667">
        <f t="shared" si="1589"/>
        <v>0.46982758620689657</v>
      </c>
      <c r="AB5667">
        <v>0.5</v>
      </c>
      <c r="AC5667">
        <v>1</v>
      </c>
      <c r="AD5667">
        <f t="shared" si="1590"/>
        <v>0.44612068965517243</v>
      </c>
      <c r="AE5667">
        <f t="shared" si="1591"/>
        <v>0.10775862068965517</v>
      </c>
      <c r="AF5667">
        <f t="shared" si="1592"/>
        <v>0.2673913043478261</v>
      </c>
      <c r="AG5667">
        <f t="shared" si="1593"/>
        <v>0.5347826086956522</v>
      </c>
      <c r="AH5667">
        <f t="shared" si="1594"/>
        <v>104.5</v>
      </c>
      <c r="AI5667">
        <f t="shared" si="1595"/>
        <v>109</v>
      </c>
      <c r="AJ5667">
        <f t="shared" si="1596"/>
        <v>115</v>
      </c>
      <c r="AK5667">
        <f t="shared" si="1597"/>
        <v>230</v>
      </c>
      <c r="AL5667">
        <f t="shared" si="1598"/>
        <v>103.5</v>
      </c>
      <c r="AM5667">
        <f t="shared" si="1599"/>
        <v>25</v>
      </c>
      <c r="AN5667">
        <f t="shared" si="1600"/>
        <v>61.5</v>
      </c>
      <c r="AO5667">
        <f t="shared" si="1601"/>
        <v>123</v>
      </c>
    </row>
    <row r="5668" spans="1:41" x14ac:dyDescent="0.3">
      <c r="A5668" t="s">
        <v>6955</v>
      </c>
      <c r="B5668" t="s">
        <v>1923</v>
      </c>
      <c r="C5668">
        <v>947</v>
      </c>
      <c r="D5668">
        <v>5947</v>
      </c>
      <c r="E5668" t="s">
        <v>11970</v>
      </c>
      <c r="F5668" t="s">
        <v>6021</v>
      </c>
      <c r="G5668" t="b">
        <v>0</v>
      </c>
      <c r="H5668">
        <v>2901</v>
      </c>
      <c r="I5668">
        <v>2901</v>
      </c>
      <c r="J5668">
        <v>0</v>
      </c>
      <c r="K5668">
        <v>38</v>
      </c>
      <c r="L5668">
        <v>129</v>
      </c>
      <c r="M5668">
        <v>90</v>
      </c>
      <c r="N5668">
        <v>1</v>
      </c>
      <c r="O5668">
        <v>92</v>
      </c>
      <c r="P5668">
        <v>24</v>
      </c>
      <c r="Q5668">
        <v>90</v>
      </c>
      <c r="R5668">
        <v>40</v>
      </c>
      <c r="S5668">
        <f t="shared" si="1584"/>
        <v>130</v>
      </c>
      <c r="T5668">
        <f>(K5668/232)</f>
        <v>0.16379310344827586</v>
      </c>
      <c r="U5668">
        <f>(L5668/230)</f>
        <v>0.56086956521739129</v>
      </c>
      <c r="V5668">
        <f t="shared" si="1585"/>
        <v>0.39655172413793105</v>
      </c>
      <c r="W5668">
        <f t="shared" si="1586"/>
        <v>0.10344827586206896</v>
      </c>
      <c r="X5668">
        <f t="shared" si="1587"/>
        <v>0.56521739130434778</v>
      </c>
      <c r="Y5668">
        <v>0</v>
      </c>
      <c r="Z5668">
        <f t="shared" si="1588"/>
        <v>0.44181034482758619</v>
      </c>
      <c r="AA5668">
        <f t="shared" si="1589"/>
        <v>0.55603448275862066</v>
      </c>
      <c r="AB5668">
        <v>0.5</v>
      </c>
      <c r="AC5668">
        <v>1</v>
      </c>
      <c r="AD5668">
        <f t="shared" si="1590"/>
        <v>0.44827586206896552</v>
      </c>
      <c r="AE5668">
        <f t="shared" si="1591"/>
        <v>0.10344827586206896</v>
      </c>
      <c r="AF5668">
        <f t="shared" si="1592"/>
        <v>0.28260869565217389</v>
      </c>
      <c r="AG5668">
        <f t="shared" si="1593"/>
        <v>0.56521739130434778</v>
      </c>
      <c r="AH5668">
        <f t="shared" si="1594"/>
        <v>102.5</v>
      </c>
      <c r="AI5668">
        <f t="shared" si="1595"/>
        <v>129</v>
      </c>
      <c r="AJ5668">
        <f t="shared" si="1596"/>
        <v>115</v>
      </c>
      <c r="AK5668">
        <f t="shared" si="1597"/>
        <v>230</v>
      </c>
      <c r="AL5668">
        <f t="shared" si="1598"/>
        <v>104</v>
      </c>
      <c r="AM5668">
        <f t="shared" si="1599"/>
        <v>24</v>
      </c>
      <c r="AN5668">
        <f t="shared" si="1600"/>
        <v>65</v>
      </c>
      <c r="AO5668">
        <f t="shared" si="1601"/>
        <v>130</v>
      </c>
    </row>
    <row r="5669" spans="1:41" x14ac:dyDescent="0.3">
      <c r="A5669" t="s">
        <v>4978</v>
      </c>
      <c r="B5669" t="s">
        <v>1923</v>
      </c>
      <c r="C5669">
        <v>947</v>
      </c>
      <c r="D5669">
        <v>3947</v>
      </c>
      <c r="E5669" t="s">
        <v>9971</v>
      </c>
      <c r="F5669" t="s">
        <v>4019</v>
      </c>
      <c r="G5669" t="b">
        <v>0</v>
      </c>
      <c r="H5669">
        <v>11012</v>
      </c>
      <c r="I5669">
        <v>11012</v>
      </c>
      <c r="J5669">
        <v>0</v>
      </c>
      <c r="K5669">
        <v>38</v>
      </c>
      <c r="L5669">
        <v>130</v>
      </c>
      <c r="M5669">
        <v>101</v>
      </c>
      <c r="N5669">
        <v>1</v>
      </c>
      <c r="O5669">
        <v>85</v>
      </c>
      <c r="P5669">
        <v>26</v>
      </c>
      <c r="Q5669">
        <v>101</v>
      </c>
      <c r="R5669">
        <v>28</v>
      </c>
      <c r="S5669">
        <f t="shared" si="1584"/>
        <v>129</v>
      </c>
      <c r="T5669">
        <f>(K5669/232)</f>
        <v>0.16379310344827586</v>
      </c>
      <c r="U5669">
        <f>(L5669/230)</f>
        <v>0.56521739130434778</v>
      </c>
      <c r="V5669">
        <f t="shared" si="1585"/>
        <v>0.36637931034482757</v>
      </c>
      <c r="W5669">
        <f t="shared" si="1586"/>
        <v>0.11206896551724138</v>
      </c>
      <c r="X5669">
        <f t="shared" si="1587"/>
        <v>0.56086956521739129</v>
      </c>
      <c r="Y5669">
        <v>0</v>
      </c>
      <c r="Z5669">
        <f t="shared" si="1588"/>
        <v>0.44396551724137934</v>
      </c>
      <c r="AA5669">
        <f t="shared" si="1589"/>
        <v>0.56034482758620685</v>
      </c>
      <c r="AB5669">
        <v>0.5</v>
      </c>
      <c r="AC5669">
        <v>1</v>
      </c>
      <c r="AD5669">
        <f t="shared" si="1590"/>
        <v>0.42241379310344829</v>
      </c>
      <c r="AE5669">
        <f t="shared" si="1591"/>
        <v>0.11206896551724138</v>
      </c>
      <c r="AF5669">
        <f t="shared" si="1592"/>
        <v>0.28043478260869564</v>
      </c>
      <c r="AG5669">
        <f t="shared" si="1593"/>
        <v>0.56086956521739129</v>
      </c>
      <c r="AH5669">
        <f t="shared" si="1594"/>
        <v>103</v>
      </c>
      <c r="AI5669">
        <f t="shared" si="1595"/>
        <v>130</v>
      </c>
      <c r="AJ5669">
        <f t="shared" si="1596"/>
        <v>115</v>
      </c>
      <c r="AK5669">
        <f t="shared" si="1597"/>
        <v>230</v>
      </c>
      <c r="AL5669">
        <f t="shared" si="1598"/>
        <v>98</v>
      </c>
      <c r="AM5669">
        <f t="shared" si="1599"/>
        <v>26</v>
      </c>
      <c r="AN5669">
        <f t="shared" si="1600"/>
        <v>64.5</v>
      </c>
      <c r="AO5669">
        <f t="shared" si="1601"/>
        <v>129</v>
      </c>
    </row>
    <row r="5670" spans="1:41" x14ac:dyDescent="0.3">
      <c r="A5670" t="s">
        <v>3991</v>
      </c>
      <c r="B5670" t="s">
        <v>1923</v>
      </c>
      <c r="C5670">
        <v>947</v>
      </c>
      <c r="D5670">
        <v>2947</v>
      </c>
      <c r="E5670" t="s">
        <v>8971</v>
      </c>
      <c r="F5670" t="s">
        <v>3018</v>
      </c>
      <c r="G5670" t="b">
        <v>0</v>
      </c>
      <c r="H5670">
        <v>17844</v>
      </c>
      <c r="I5670">
        <v>17844</v>
      </c>
      <c r="J5670">
        <v>0</v>
      </c>
      <c r="K5670">
        <v>41</v>
      </c>
      <c r="L5670">
        <v>120</v>
      </c>
      <c r="M5670">
        <v>86</v>
      </c>
      <c r="N5670">
        <v>1</v>
      </c>
      <c r="O5670">
        <v>92</v>
      </c>
      <c r="P5670">
        <v>26</v>
      </c>
      <c r="Q5670">
        <v>86</v>
      </c>
      <c r="R5670">
        <v>35</v>
      </c>
      <c r="S5670">
        <f t="shared" si="1584"/>
        <v>121</v>
      </c>
      <c r="T5670">
        <f>(K5670/232)</f>
        <v>0.17672413793103448</v>
      </c>
      <c r="U5670">
        <f>(L5670/230)</f>
        <v>0.52173913043478259</v>
      </c>
      <c r="V5670">
        <f t="shared" si="1585"/>
        <v>0.39655172413793105</v>
      </c>
      <c r="W5670">
        <f t="shared" si="1586"/>
        <v>0.11206896551724138</v>
      </c>
      <c r="X5670">
        <f t="shared" si="1587"/>
        <v>0.52608695652173909</v>
      </c>
      <c r="Y5670">
        <v>0</v>
      </c>
      <c r="Z5670">
        <f t="shared" si="1588"/>
        <v>0.43534482758620691</v>
      </c>
      <c r="AA5670">
        <f t="shared" si="1589"/>
        <v>0.51724137931034486</v>
      </c>
      <c r="AB5670">
        <v>0.5</v>
      </c>
      <c r="AC5670">
        <v>1</v>
      </c>
      <c r="AD5670">
        <f t="shared" si="1590"/>
        <v>0.45258620689655171</v>
      </c>
      <c r="AE5670">
        <f t="shared" si="1591"/>
        <v>0.11206896551724138</v>
      </c>
      <c r="AF5670">
        <f t="shared" si="1592"/>
        <v>0.26304347826086955</v>
      </c>
      <c r="AG5670">
        <f t="shared" si="1593"/>
        <v>0.52608695652173909</v>
      </c>
      <c r="AH5670">
        <f t="shared" si="1594"/>
        <v>101</v>
      </c>
      <c r="AI5670">
        <f t="shared" si="1595"/>
        <v>120.00000000000001</v>
      </c>
      <c r="AJ5670">
        <f t="shared" si="1596"/>
        <v>115</v>
      </c>
      <c r="AK5670">
        <f t="shared" si="1597"/>
        <v>230</v>
      </c>
      <c r="AL5670">
        <f t="shared" si="1598"/>
        <v>105</v>
      </c>
      <c r="AM5670">
        <f t="shared" si="1599"/>
        <v>26</v>
      </c>
      <c r="AN5670">
        <f t="shared" si="1600"/>
        <v>60.499999999999993</v>
      </c>
      <c r="AO5670">
        <f t="shared" si="1601"/>
        <v>120.99999999999999</v>
      </c>
    </row>
    <row r="5671" spans="1:41" x14ac:dyDescent="0.3">
      <c r="A5671" t="s">
        <v>1922</v>
      </c>
      <c r="B5671" t="s">
        <v>1923</v>
      </c>
      <c r="C5671">
        <v>947</v>
      </c>
      <c r="D5671">
        <v>947</v>
      </c>
      <c r="E5671" t="s">
        <v>1923</v>
      </c>
      <c r="F5671" t="s">
        <v>17</v>
      </c>
      <c r="G5671" t="b">
        <v>0</v>
      </c>
      <c r="H5671">
        <v>11477</v>
      </c>
      <c r="I5671">
        <v>11477</v>
      </c>
      <c r="J5671">
        <v>0</v>
      </c>
      <c r="K5671">
        <v>43</v>
      </c>
      <c r="L5671">
        <v>119</v>
      </c>
      <c r="M5671">
        <v>92</v>
      </c>
      <c r="N5671">
        <v>4</v>
      </c>
      <c r="O5671">
        <v>90</v>
      </c>
      <c r="P5671">
        <v>25</v>
      </c>
      <c r="Q5671">
        <v>92</v>
      </c>
      <c r="R5671">
        <v>40</v>
      </c>
      <c r="S5671">
        <f t="shared" si="1584"/>
        <v>132</v>
      </c>
      <c r="T5671">
        <f>(K5671/232)</f>
        <v>0.18534482758620691</v>
      </c>
      <c r="U5671">
        <f>(L5671/230)</f>
        <v>0.5173913043478261</v>
      </c>
      <c r="V5671">
        <f t="shared" si="1585"/>
        <v>0.38793103448275862</v>
      </c>
      <c r="W5671">
        <f t="shared" si="1586"/>
        <v>0.10775862068965517</v>
      </c>
      <c r="X5671">
        <f t="shared" si="1587"/>
        <v>0.57391304347826089</v>
      </c>
      <c r="Y5671">
        <v>0</v>
      </c>
      <c r="Z5671">
        <f t="shared" si="1588"/>
        <v>0.44181034482758619</v>
      </c>
      <c r="AA5671">
        <f t="shared" si="1589"/>
        <v>0.51293103448275867</v>
      </c>
      <c r="AB5671">
        <v>0.5</v>
      </c>
      <c r="AC5671">
        <v>1</v>
      </c>
      <c r="AD5671">
        <f t="shared" si="1590"/>
        <v>0.44181034482758619</v>
      </c>
      <c r="AE5671">
        <f t="shared" si="1591"/>
        <v>0.10775862068965517</v>
      </c>
      <c r="AF5671">
        <f t="shared" si="1592"/>
        <v>0.28695652173913044</v>
      </c>
      <c r="AG5671">
        <f t="shared" si="1593"/>
        <v>0.57391304347826089</v>
      </c>
      <c r="AH5671">
        <f t="shared" si="1594"/>
        <v>102.5</v>
      </c>
      <c r="AI5671">
        <f t="shared" si="1595"/>
        <v>119.00000000000001</v>
      </c>
      <c r="AJ5671">
        <f t="shared" si="1596"/>
        <v>115</v>
      </c>
      <c r="AK5671">
        <f t="shared" si="1597"/>
        <v>230</v>
      </c>
      <c r="AL5671">
        <f t="shared" si="1598"/>
        <v>102.5</v>
      </c>
      <c r="AM5671">
        <f t="shared" si="1599"/>
        <v>25</v>
      </c>
      <c r="AN5671">
        <f t="shared" si="1600"/>
        <v>66</v>
      </c>
      <c r="AO5671">
        <f t="shared" si="1601"/>
        <v>132</v>
      </c>
    </row>
    <row r="5672" spans="1:41" x14ac:dyDescent="0.3">
      <c r="A5672" t="s">
        <v>2987</v>
      </c>
      <c r="B5672" t="s">
        <v>1925</v>
      </c>
      <c r="C5672">
        <v>948</v>
      </c>
      <c r="D5672">
        <v>1948</v>
      </c>
      <c r="E5672" t="s">
        <v>7972</v>
      </c>
      <c r="F5672" t="s">
        <v>2017</v>
      </c>
      <c r="G5672" t="b">
        <v>0</v>
      </c>
      <c r="J5672">
        <v>0</v>
      </c>
      <c r="K5672">
        <v>47</v>
      </c>
      <c r="L5672">
        <v>113</v>
      </c>
      <c r="M5672">
        <v>143</v>
      </c>
      <c r="N5672">
        <v>1</v>
      </c>
      <c r="O5672">
        <v>89</v>
      </c>
      <c r="P5672">
        <v>27</v>
      </c>
      <c r="Q5672">
        <v>104</v>
      </c>
      <c r="R5672">
        <v>24</v>
      </c>
      <c r="S5672">
        <f t="shared" si="1584"/>
        <v>128</v>
      </c>
      <c r="T5672">
        <f>(K5672/232)</f>
        <v>0.20258620689655171</v>
      </c>
      <c r="U5672">
        <f>(L5672/230)</f>
        <v>0.49130434782608695</v>
      </c>
      <c r="V5672">
        <f t="shared" si="1585"/>
        <v>0.38362068965517243</v>
      </c>
      <c r="W5672">
        <f t="shared" si="1586"/>
        <v>0.11637931034482758</v>
      </c>
      <c r="X5672">
        <f t="shared" si="1587"/>
        <v>0.55652173913043479</v>
      </c>
      <c r="Y5672">
        <v>0</v>
      </c>
      <c r="Z5672">
        <f t="shared" si="1588"/>
        <v>0.44612068965517243</v>
      </c>
      <c r="AA5672">
        <f t="shared" si="1589"/>
        <v>0.48706896551724138</v>
      </c>
      <c r="AB5672">
        <v>0.5</v>
      </c>
      <c r="AC5672">
        <v>1</v>
      </c>
      <c r="AD5672">
        <f t="shared" si="1590"/>
        <v>0.44181034482758619</v>
      </c>
      <c r="AE5672">
        <f t="shared" si="1591"/>
        <v>0.11637931034482758</v>
      </c>
      <c r="AF5672">
        <f t="shared" si="1592"/>
        <v>0.27826086956521739</v>
      </c>
      <c r="AG5672">
        <f t="shared" si="1593"/>
        <v>0.55652173913043479</v>
      </c>
      <c r="AH5672">
        <f t="shared" si="1594"/>
        <v>103.5</v>
      </c>
      <c r="AI5672">
        <f t="shared" si="1595"/>
        <v>113</v>
      </c>
      <c r="AJ5672">
        <f t="shared" si="1596"/>
        <v>115</v>
      </c>
      <c r="AK5672">
        <f t="shared" si="1597"/>
        <v>230</v>
      </c>
      <c r="AL5672">
        <f t="shared" si="1598"/>
        <v>102.5</v>
      </c>
      <c r="AM5672">
        <f t="shared" si="1599"/>
        <v>27</v>
      </c>
      <c r="AN5672">
        <f t="shared" si="1600"/>
        <v>64</v>
      </c>
      <c r="AO5672">
        <f t="shared" si="1601"/>
        <v>128</v>
      </c>
    </row>
    <row r="5673" spans="1:41" x14ac:dyDescent="0.3">
      <c r="A5673" t="s">
        <v>5979</v>
      </c>
      <c r="B5673" t="s">
        <v>1925</v>
      </c>
      <c r="C5673">
        <v>948</v>
      </c>
      <c r="D5673">
        <v>4948</v>
      </c>
      <c r="E5673" t="s">
        <v>10972</v>
      </c>
      <c r="F5673" t="s">
        <v>5020</v>
      </c>
      <c r="G5673" t="b">
        <v>0</v>
      </c>
      <c r="H5673">
        <v>8579</v>
      </c>
      <c r="I5673">
        <v>8579</v>
      </c>
      <c r="J5673">
        <v>1</v>
      </c>
      <c r="K5673">
        <v>48</v>
      </c>
      <c r="L5673">
        <v>107</v>
      </c>
      <c r="M5673">
        <v>93</v>
      </c>
      <c r="N5673">
        <v>1</v>
      </c>
      <c r="O5673">
        <v>91</v>
      </c>
      <c r="P5673">
        <v>24</v>
      </c>
      <c r="Q5673">
        <v>93</v>
      </c>
      <c r="R5673">
        <v>28</v>
      </c>
      <c r="S5673">
        <f t="shared" si="1584"/>
        <v>121</v>
      </c>
      <c r="T5673">
        <f>(K5673/232)</f>
        <v>0.20689655172413793</v>
      </c>
      <c r="U5673">
        <f>(L5673/230)</f>
        <v>0.4652173913043478</v>
      </c>
      <c r="V5673">
        <f t="shared" si="1585"/>
        <v>0.39224137931034481</v>
      </c>
      <c r="W5673">
        <f t="shared" si="1586"/>
        <v>0.10344827586206896</v>
      </c>
      <c r="X5673">
        <f t="shared" si="1587"/>
        <v>0.52608695652173909</v>
      </c>
      <c r="Y5673">
        <v>0</v>
      </c>
      <c r="Z5673">
        <f t="shared" si="1588"/>
        <v>0.4375</v>
      </c>
      <c r="AA5673">
        <f t="shared" si="1589"/>
        <v>0.46120689655172414</v>
      </c>
      <c r="AB5673">
        <v>0.5</v>
      </c>
      <c r="AC5673">
        <v>1</v>
      </c>
      <c r="AD5673">
        <f t="shared" si="1590"/>
        <v>0.44396551724137934</v>
      </c>
      <c r="AE5673">
        <f t="shared" si="1591"/>
        <v>0.10344827586206896</v>
      </c>
      <c r="AF5673">
        <f t="shared" si="1592"/>
        <v>0.26304347826086955</v>
      </c>
      <c r="AG5673">
        <f t="shared" si="1593"/>
        <v>0.52608695652173909</v>
      </c>
      <c r="AH5673">
        <f t="shared" si="1594"/>
        <v>101.5</v>
      </c>
      <c r="AI5673">
        <f t="shared" si="1595"/>
        <v>107</v>
      </c>
      <c r="AJ5673">
        <f t="shared" si="1596"/>
        <v>115</v>
      </c>
      <c r="AK5673">
        <f t="shared" si="1597"/>
        <v>230</v>
      </c>
      <c r="AL5673">
        <f t="shared" si="1598"/>
        <v>103</v>
      </c>
      <c r="AM5673">
        <f t="shared" si="1599"/>
        <v>24</v>
      </c>
      <c r="AN5673">
        <f t="shared" si="1600"/>
        <v>60.499999999999993</v>
      </c>
      <c r="AO5673">
        <f t="shared" si="1601"/>
        <v>120.99999999999999</v>
      </c>
    </row>
    <row r="5674" spans="1:41" x14ac:dyDescent="0.3">
      <c r="A5674" t="s">
        <v>6956</v>
      </c>
      <c r="B5674" t="s">
        <v>1925</v>
      </c>
      <c r="C5674">
        <v>948</v>
      </c>
      <c r="D5674">
        <v>5948</v>
      </c>
      <c r="E5674" t="s">
        <v>11971</v>
      </c>
      <c r="F5674" t="s">
        <v>6021</v>
      </c>
      <c r="G5674" t="b">
        <v>0</v>
      </c>
      <c r="H5674">
        <v>18604</v>
      </c>
      <c r="I5674">
        <v>18604</v>
      </c>
      <c r="J5674">
        <v>0</v>
      </c>
      <c r="K5674">
        <v>39</v>
      </c>
      <c r="L5674">
        <v>130</v>
      </c>
      <c r="M5674">
        <v>93</v>
      </c>
      <c r="N5674">
        <v>1</v>
      </c>
      <c r="O5674">
        <v>92</v>
      </c>
      <c r="P5674">
        <v>24</v>
      </c>
      <c r="Q5674">
        <v>93</v>
      </c>
      <c r="R5674">
        <v>37</v>
      </c>
      <c r="S5674">
        <f t="shared" si="1584"/>
        <v>130</v>
      </c>
      <c r="T5674">
        <f>(K5674/232)</f>
        <v>0.16810344827586207</v>
      </c>
      <c r="U5674">
        <f>(L5674/230)</f>
        <v>0.56521739130434778</v>
      </c>
      <c r="V5674">
        <f t="shared" si="1585"/>
        <v>0.39655172413793105</v>
      </c>
      <c r="W5674">
        <f t="shared" si="1586"/>
        <v>0.10344827586206896</v>
      </c>
      <c r="X5674">
        <f t="shared" si="1587"/>
        <v>0.56521739130434778</v>
      </c>
      <c r="Y5674">
        <v>0</v>
      </c>
      <c r="Z5674">
        <f t="shared" si="1588"/>
        <v>0.44827586206896552</v>
      </c>
      <c r="AA5674">
        <f t="shared" si="1589"/>
        <v>0.56034482758620685</v>
      </c>
      <c r="AB5674">
        <v>0.5</v>
      </c>
      <c r="AC5674">
        <v>1</v>
      </c>
      <c r="AD5674">
        <f t="shared" si="1590"/>
        <v>0.44827586206896552</v>
      </c>
      <c r="AE5674">
        <f t="shared" si="1591"/>
        <v>0.10344827586206896</v>
      </c>
      <c r="AF5674">
        <f t="shared" si="1592"/>
        <v>0.28260869565217389</v>
      </c>
      <c r="AG5674">
        <f t="shared" si="1593"/>
        <v>0.56521739130434778</v>
      </c>
      <c r="AH5674">
        <f t="shared" si="1594"/>
        <v>104</v>
      </c>
      <c r="AI5674">
        <f t="shared" si="1595"/>
        <v>130</v>
      </c>
      <c r="AJ5674">
        <f t="shared" si="1596"/>
        <v>115</v>
      </c>
      <c r="AK5674">
        <f t="shared" si="1597"/>
        <v>230</v>
      </c>
      <c r="AL5674">
        <f t="shared" si="1598"/>
        <v>104</v>
      </c>
      <c r="AM5674">
        <f t="shared" si="1599"/>
        <v>24</v>
      </c>
      <c r="AN5674">
        <f t="shared" si="1600"/>
        <v>65</v>
      </c>
      <c r="AO5674">
        <f t="shared" si="1601"/>
        <v>130</v>
      </c>
    </row>
    <row r="5675" spans="1:41" x14ac:dyDescent="0.3">
      <c r="A5675" t="s">
        <v>4979</v>
      </c>
      <c r="B5675" t="s">
        <v>1925</v>
      </c>
      <c r="C5675">
        <v>948</v>
      </c>
      <c r="D5675">
        <v>3948</v>
      </c>
      <c r="E5675" t="s">
        <v>9972</v>
      </c>
      <c r="F5675" t="s">
        <v>4019</v>
      </c>
      <c r="G5675" t="b">
        <v>0</v>
      </c>
      <c r="H5675">
        <v>8852</v>
      </c>
      <c r="I5675">
        <v>8852</v>
      </c>
      <c r="J5675">
        <v>0</v>
      </c>
      <c r="K5675">
        <v>36</v>
      </c>
      <c r="L5675">
        <v>131</v>
      </c>
      <c r="M5675">
        <v>104</v>
      </c>
      <c r="N5675">
        <v>2</v>
      </c>
      <c r="O5675">
        <v>86</v>
      </c>
      <c r="P5675">
        <v>25</v>
      </c>
      <c r="Q5675">
        <v>104</v>
      </c>
      <c r="R5675">
        <v>25</v>
      </c>
      <c r="S5675">
        <f t="shared" si="1584"/>
        <v>129</v>
      </c>
      <c r="T5675">
        <f>(K5675/232)</f>
        <v>0.15517241379310345</v>
      </c>
      <c r="U5675">
        <f>(L5675/230)</f>
        <v>0.56956521739130439</v>
      </c>
      <c r="V5675">
        <f t="shared" si="1585"/>
        <v>0.37068965517241381</v>
      </c>
      <c r="W5675">
        <f t="shared" si="1586"/>
        <v>0.10775862068965517</v>
      </c>
      <c r="X5675">
        <f t="shared" si="1587"/>
        <v>0.56086956521739129</v>
      </c>
      <c r="Y5675">
        <v>0</v>
      </c>
      <c r="Z5675">
        <f t="shared" si="1588"/>
        <v>0.4375</v>
      </c>
      <c r="AA5675">
        <f t="shared" si="1589"/>
        <v>0.56465517241379315</v>
      </c>
      <c r="AB5675">
        <v>0.5</v>
      </c>
      <c r="AC5675">
        <v>1</v>
      </c>
      <c r="AD5675">
        <f t="shared" si="1590"/>
        <v>0.42456896551724138</v>
      </c>
      <c r="AE5675">
        <f t="shared" si="1591"/>
        <v>0.10775862068965517</v>
      </c>
      <c r="AF5675">
        <f t="shared" si="1592"/>
        <v>0.28043478260869564</v>
      </c>
      <c r="AG5675">
        <f t="shared" si="1593"/>
        <v>0.56086956521739129</v>
      </c>
      <c r="AH5675">
        <f t="shared" si="1594"/>
        <v>101.5</v>
      </c>
      <c r="AI5675">
        <f t="shared" si="1595"/>
        <v>131</v>
      </c>
      <c r="AJ5675">
        <f t="shared" si="1596"/>
        <v>115</v>
      </c>
      <c r="AK5675">
        <f t="shared" si="1597"/>
        <v>230</v>
      </c>
      <c r="AL5675">
        <f t="shared" si="1598"/>
        <v>98.5</v>
      </c>
      <c r="AM5675">
        <f t="shared" si="1599"/>
        <v>25</v>
      </c>
      <c r="AN5675">
        <f t="shared" si="1600"/>
        <v>64.5</v>
      </c>
      <c r="AO5675">
        <f t="shared" si="1601"/>
        <v>129</v>
      </c>
    </row>
    <row r="5676" spans="1:41" x14ac:dyDescent="0.3">
      <c r="A5676" t="s">
        <v>3992</v>
      </c>
      <c r="B5676" t="s">
        <v>1925</v>
      </c>
      <c r="C5676">
        <v>948</v>
      </c>
      <c r="D5676">
        <v>2948</v>
      </c>
      <c r="E5676" t="s">
        <v>8972</v>
      </c>
      <c r="F5676" t="s">
        <v>3018</v>
      </c>
      <c r="G5676" t="b">
        <v>0</v>
      </c>
      <c r="H5676">
        <v>3422</v>
      </c>
      <c r="I5676">
        <v>3422</v>
      </c>
      <c r="J5676">
        <v>0</v>
      </c>
      <c r="K5676">
        <v>44</v>
      </c>
      <c r="L5676">
        <v>117</v>
      </c>
      <c r="M5676">
        <v>90</v>
      </c>
      <c r="N5676">
        <v>1</v>
      </c>
      <c r="O5676">
        <v>92</v>
      </c>
      <c r="P5676">
        <v>26</v>
      </c>
      <c r="Q5676">
        <v>90</v>
      </c>
      <c r="R5676">
        <v>33</v>
      </c>
      <c r="S5676">
        <f t="shared" si="1584"/>
        <v>123</v>
      </c>
      <c r="T5676">
        <f>(K5676/232)</f>
        <v>0.18965517241379309</v>
      </c>
      <c r="U5676">
        <f>(L5676/230)</f>
        <v>0.50869565217391299</v>
      </c>
      <c r="V5676">
        <f t="shared" si="1585"/>
        <v>0.39655172413793105</v>
      </c>
      <c r="W5676">
        <f t="shared" si="1586"/>
        <v>0.11206896551724138</v>
      </c>
      <c r="X5676">
        <f t="shared" si="1587"/>
        <v>0.5347826086956522</v>
      </c>
      <c r="Y5676">
        <v>0</v>
      </c>
      <c r="Z5676">
        <f t="shared" si="1588"/>
        <v>0.44181034482758619</v>
      </c>
      <c r="AA5676">
        <f t="shared" si="1589"/>
        <v>0.50431034482758619</v>
      </c>
      <c r="AB5676">
        <v>0.5</v>
      </c>
      <c r="AC5676">
        <v>1</v>
      </c>
      <c r="AD5676">
        <f t="shared" si="1590"/>
        <v>0.45258620689655171</v>
      </c>
      <c r="AE5676">
        <f t="shared" si="1591"/>
        <v>0.11206896551724138</v>
      </c>
      <c r="AF5676">
        <f t="shared" si="1592"/>
        <v>0.2673913043478261</v>
      </c>
      <c r="AG5676">
        <f t="shared" si="1593"/>
        <v>0.5347826086956522</v>
      </c>
      <c r="AH5676">
        <f t="shared" si="1594"/>
        <v>102.5</v>
      </c>
      <c r="AI5676">
        <f t="shared" si="1595"/>
        <v>117</v>
      </c>
      <c r="AJ5676">
        <f t="shared" si="1596"/>
        <v>115</v>
      </c>
      <c r="AK5676">
        <f t="shared" si="1597"/>
        <v>230</v>
      </c>
      <c r="AL5676">
        <f t="shared" si="1598"/>
        <v>105</v>
      </c>
      <c r="AM5676">
        <f t="shared" si="1599"/>
        <v>26</v>
      </c>
      <c r="AN5676">
        <f t="shared" si="1600"/>
        <v>61.5</v>
      </c>
      <c r="AO5676">
        <f t="shared" si="1601"/>
        <v>123</v>
      </c>
    </row>
    <row r="5677" spans="1:41" x14ac:dyDescent="0.3">
      <c r="A5677" t="s">
        <v>1924</v>
      </c>
      <c r="B5677" t="s">
        <v>1925</v>
      </c>
      <c r="C5677">
        <v>948</v>
      </c>
      <c r="D5677">
        <v>948</v>
      </c>
      <c r="E5677" t="s">
        <v>1925</v>
      </c>
      <c r="F5677" t="s">
        <v>17</v>
      </c>
      <c r="G5677" t="b">
        <v>0</v>
      </c>
      <c r="H5677">
        <v>17869</v>
      </c>
      <c r="I5677">
        <v>17869</v>
      </c>
      <c r="J5677">
        <v>0</v>
      </c>
      <c r="K5677">
        <v>43</v>
      </c>
      <c r="L5677">
        <v>115</v>
      </c>
      <c r="M5677">
        <v>90</v>
      </c>
      <c r="N5677">
        <v>4</v>
      </c>
      <c r="O5677">
        <v>90</v>
      </c>
      <c r="P5677">
        <v>25</v>
      </c>
      <c r="Q5677">
        <v>90</v>
      </c>
      <c r="R5677">
        <v>42</v>
      </c>
      <c r="S5677">
        <f t="shared" si="1584"/>
        <v>132</v>
      </c>
      <c r="T5677">
        <f>(K5677/232)</f>
        <v>0.18534482758620691</v>
      </c>
      <c r="U5677">
        <f>(L5677/230)</f>
        <v>0.5</v>
      </c>
      <c r="V5677">
        <f t="shared" si="1585"/>
        <v>0.38793103448275862</v>
      </c>
      <c r="W5677">
        <f t="shared" si="1586"/>
        <v>0.10775862068965517</v>
      </c>
      <c r="X5677">
        <f t="shared" si="1587"/>
        <v>0.57391304347826089</v>
      </c>
      <c r="Y5677">
        <v>0</v>
      </c>
      <c r="Z5677">
        <f t="shared" si="1588"/>
        <v>0.43318965517241381</v>
      </c>
      <c r="AA5677">
        <f t="shared" si="1589"/>
        <v>0.49568965517241381</v>
      </c>
      <c r="AB5677">
        <v>0.5</v>
      </c>
      <c r="AC5677">
        <v>1</v>
      </c>
      <c r="AD5677">
        <f t="shared" si="1590"/>
        <v>0.44181034482758619</v>
      </c>
      <c r="AE5677">
        <f t="shared" si="1591"/>
        <v>0.10775862068965517</v>
      </c>
      <c r="AF5677">
        <f t="shared" si="1592"/>
        <v>0.28695652173913044</v>
      </c>
      <c r="AG5677">
        <f t="shared" si="1593"/>
        <v>0.57391304347826089</v>
      </c>
      <c r="AH5677">
        <f t="shared" si="1594"/>
        <v>100.5</v>
      </c>
      <c r="AI5677">
        <f t="shared" si="1595"/>
        <v>115</v>
      </c>
      <c r="AJ5677">
        <f t="shared" si="1596"/>
        <v>115</v>
      </c>
      <c r="AK5677">
        <f t="shared" si="1597"/>
        <v>230</v>
      </c>
      <c r="AL5677">
        <f t="shared" si="1598"/>
        <v>102.5</v>
      </c>
      <c r="AM5677">
        <f t="shared" si="1599"/>
        <v>25</v>
      </c>
      <c r="AN5677">
        <f t="shared" si="1600"/>
        <v>66</v>
      </c>
      <c r="AO5677">
        <f t="shared" si="1601"/>
        <v>132</v>
      </c>
    </row>
    <row r="5678" spans="1:41" x14ac:dyDescent="0.3">
      <c r="A5678" t="s">
        <v>2975</v>
      </c>
      <c r="B5678" t="s">
        <v>1927</v>
      </c>
      <c r="C5678">
        <v>949</v>
      </c>
      <c r="D5678">
        <v>1949</v>
      </c>
      <c r="E5678" t="s">
        <v>7973</v>
      </c>
      <c r="F5678" t="s">
        <v>2017</v>
      </c>
      <c r="G5678" t="b">
        <v>0</v>
      </c>
      <c r="J5678">
        <v>0</v>
      </c>
      <c r="K5678">
        <v>48</v>
      </c>
      <c r="L5678">
        <v>113</v>
      </c>
      <c r="M5678">
        <v>144</v>
      </c>
      <c r="N5678">
        <v>2</v>
      </c>
      <c r="O5678">
        <v>90</v>
      </c>
      <c r="P5678">
        <v>24</v>
      </c>
      <c r="Q5678">
        <v>108</v>
      </c>
      <c r="R5678">
        <v>31</v>
      </c>
      <c r="S5678">
        <f t="shared" si="1584"/>
        <v>139</v>
      </c>
      <c r="T5678">
        <f>(K5678/232)</f>
        <v>0.20689655172413793</v>
      </c>
      <c r="U5678">
        <f>(L5678/230)</f>
        <v>0.49130434782608695</v>
      </c>
      <c r="V5678">
        <f t="shared" si="1585"/>
        <v>0.38793103448275862</v>
      </c>
      <c r="W5678">
        <f t="shared" si="1586"/>
        <v>0.10344827586206896</v>
      </c>
      <c r="X5678">
        <f t="shared" si="1587"/>
        <v>0.60434782608695647</v>
      </c>
      <c r="Y5678">
        <v>0</v>
      </c>
      <c r="Z5678">
        <f t="shared" si="1588"/>
        <v>0.45043103448275862</v>
      </c>
      <c r="AA5678">
        <f t="shared" si="1589"/>
        <v>0.48706896551724138</v>
      </c>
      <c r="AB5678">
        <v>0.5</v>
      </c>
      <c r="AC5678">
        <v>1</v>
      </c>
      <c r="AD5678">
        <f t="shared" si="1590"/>
        <v>0.43965517241379309</v>
      </c>
      <c r="AE5678">
        <f t="shared" si="1591"/>
        <v>0.10344827586206896</v>
      </c>
      <c r="AF5678">
        <f t="shared" si="1592"/>
        <v>0.30217391304347824</v>
      </c>
      <c r="AG5678">
        <f t="shared" si="1593"/>
        <v>0.60434782608695647</v>
      </c>
      <c r="AH5678">
        <f t="shared" si="1594"/>
        <v>104.5</v>
      </c>
      <c r="AI5678">
        <f t="shared" si="1595"/>
        <v>113</v>
      </c>
      <c r="AJ5678">
        <f t="shared" si="1596"/>
        <v>115</v>
      </c>
      <c r="AK5678">
        <f t="shared" si="1597"/>
        <v>230</v>
      </c>
      <c r="AL5678">
        <f t="shared" si="1598"/>
        <v>102</v>
      </c>
      <c r="AM5678">
        <f t="shared" si="1599"/>
        <v>24</v>
      </c>
      <c r="AN5678">
        <f t="shared" si="1600"/>
        <v>69.5</v>
      </c>
      <c r="AO5678">
        <f t="shared" si="1601"/>
        <v>139</v>
      </c>
    </row>
    <row r="5679" spans="1:41" x14ac:dyDescent="0.3">
      <c r="A5679" t="s">
        <v>5980</v>
      </c>
      <c r="B5679" t="s">
        <v>1927</v>
      </c>
      <c r="C5679">
        <v>949</v>
      </c>
      <c r="D5679">
        <v>4949</v>
      </c>
      <c r="E5679" t="s">
        <v>10973</v>
      </c>
      <c r="F5679" t="s">
        <v>5020</v>
      </c>
      <c r="G5679" t="b">
        <v>0</v>
      </c>
      <c r="H5679">
        <v>8063</v>
      </c>
      <c r="I5679">
        <v>8063</v>
      </c>
      <c r="J5679">
        <v>1</v>
      </c>
      <c r="K5679">
        <v>48</v>
      </c>
      <c r="L5679">
        <v>109</v>
      </c>
      <c r="M5679">
        <v>98</v>
      </c>
      <c r="N5679">
        <v>2</v>
      </c>
      <c r="O5679">
        <v>90</v>
      </c>
      <c r="P5679">
        <v>25</v>
      </c>
      <c r="Q5679">
        <v>98</v>
      </c>
      <c r="R5679">
        <v>42</v>
      </c>
      <c r="S5679">
        <f t="shared" si="1584"/>
        <v>140</v>
      </c>
      <c r="T5679">
        <f>(K5679/232)</f>
        <v>0.20689655172413793</v>
      </c>
      <c r="U5679">
        <f>(L5679/230)</f>
        <v>0.47391304347826085</v>
      </c>
      <c r="V5679">
        <f t="shared" si="1585"/>
        <v>0.38793103448275862</v>
      </c>
      <c r="W5679">
        <f t="shared" si="1586"/>
        <v>0.10775862068965517</v>
      </c>
      <c r="X5679">
        <f t="shared" si="1587"/>
        <v>0.60869565217391308</v>
      </c>
      <c r="Y5679">
        <v>0</v>
      </c>
      <c r="Z5679">
        <f t="shared" si="1588"/>
        <v>0.44181034482758619</v>
      </c>
      <c r="AA5679">
        <f t="shared" si="1589"/>
        <v>0.46982758620689657</v>
      </c>
      <c r="AB5679">
        <v>0.5</v>
      </c>
      <c r="AC5679">
        <v>1</v>
      </c>
      <c r="AD5679">
        <f t="shared" si="1590"/>
        <v>0.44181034482758619</v>
      </c>
      <c r="AE5679">
        <f t="shared" si="1591"/>
        <v>0.10775862068965517</v>
      </c>
      <c r="AF5679">
        <f t="shared" si="1592"/>
        <v>0.30434782608695654</v>
      </c>
      <c r="AG5679">
        <f t="shared" si="1593"/>
        <v>0.60869565217391308</v>
      </c>
      <c r="AH5679">
        <f t="shared" si="1594"/>
        <v>102.5</v>
      </c>
      <c r="AI5679">
        <f t="shared" si="1595"/>
        <v>109</v>
      </c>
      <c r="AJ5679">
        <f t="shared" si="1596"/>
        <v>115</v>
      </c>
      <c r="AK5679">
        <f t="shared" si="1597"/>
        <v>230</v>
      </c>
      <c r="AL5679">
        <f t="shared" si="1598"/>
        <v>102.5</v>
      </c>
      <c r="AM5679">
        <f t="shared" si="1599"/>
        <v>25</v>
      </c>
      <c r="AN5679">
        <f t="shared" si="1600"/>
        <v>70</v>
      </c>
      <c r="AO5679">
        <f t="shared" si="1601"/>
        <v>140</v>
      </c>
    </row>
    <row r="5680" spans="1:41" x14ac:dyDescent="0.3">
      <c r="A5680" t="s">
        <v>6957</v>
      </c>
      <c r="B5680" t="s">
        <v>1927</v>
      </c>
      <c r="C5680">
        <v>949</v>
      </c>
      <c r="D5680">
        <v>5949</v>
      </c>
      <c r="E5680" t="s">
        <v>11972</v>
      </c>
      <c r="F5680" t="s">
        <v>6021</v>
      </c>
      <c r="G5680" t="b">
        <v>0</v>
      </c>
      <c r="H5680">
        <v>4687</v>
      </c>
      <c r="I5680">
        <v>4687</v>
      </c>
      <c r="J5680">
        <v>0</v>
      </c>
      <c r="K5680">
        <v>39</v>
      </c>
      <c r="L5680">
        <v>130</v>
      </c>
      <c r="M5680">
        <v>92</v>
      </c>
      <c r="N5680">
        <v>1</v>
      </c>
      <c r="O5680">
        <v>91</v>
      </c>
      <c r="P5680">
        <v>25</v>
      </c>
      <c r="Q5680">
        <v>92</v>
      </c>
      <c r="R5680">
        <v>40</v>
      </c>
      <c r="S5680">
        <f t="shared" si="1584"/>
        <v>132</v>
      </c>
      <c r="T5680">
        <f>(K5680/232)</f>
        <v>0.16810344827586207</v>
      </c>
      <c r="U5680">
        <f>(L5680/230)</f>
        <v>0.56521739130434778</v>
      </c>
      <c r="V5680">
        <f t="shared" si="1585"/>
        <v>0.39224137931034481</v>
      </c>
      <c r="W5680">
        <f t="shared" si="1586"/>
        <v>0.10775862068965517</v>
      </c>
      <c r="X5680">
        <f t="shared" si="1587"/>
        <v>0.57391304347826089</v>
      </c>
      <c r="Y5680">
        <v>0</v>
      </c>
      <c r="Z5680">
        <f t="shared" si="1588"/>
        <v>0.44827586206896552</v>
      </c>
      <c r="AA5680">
        <f t="shared" si="1589"/>
        <v>0.56034482758620685</v>
      </c>
      <c r="AB5680">
        <v>0.5</v>
      </c>
      <c r="AC5680">
        <v>1</v>
      </c>
      <c r="AD5680">
        <f t="shared" si="1590"/>
        <v>0.44612068965517243</v>
      </c>
      <c r="AE5680">
        <f t="shared" si="1591"/>
        <v>0.10775862068965517</v>
      </c>
      <c r="AF5680">
        <f t="shared" si="1592"/>
        <v>0.28695652173913044</v>
      </c>
      <c r="AG5680">
        <f t="shared" si="1593"/>
        <v>0.57391304347826089</v>
      </c>
      <c r="AH5680">
        <f t="shared" si="1594"/>
        <v>104</v>
      </c>
      <c r="AI5680">
        <f t="shared" si="1595"/>
        <v>130</v>
      </c>
      <c r="AJ5680">
        <f t="shared" si="1596"/>
        <v>115</v>
      </c>
      <c r="AK5680">
        <f t="shared" si="1597"/>
        <v>230</v>
      </c>
      <c r="AL5680">
        <f t="shared" si="1598"/>
        <v>103.5</v>
      </c>
      <c r="AM5680">
        <f t="shared" si="1599"/>
        <v>25</v>
      </c>
      <c r="AN5680">
        <f t="shared" si="1600"/>
        <v>66</v>
      </c>
      <c r="AO5680">
        <f t="shared" si="1601"/>
        <v>132</v>
      </c>
    </row>
    <row r="5681" spans="1:41" x14ac:dyDescent="0.3">
      <c r="A5681" t="s">
        <v>4980</v>
      </c>
      <c r="B5681" t="s">
        <v>1927</v>
      </c>
      <c r="C5681">
        <v>949</v>
      </c>
      <c r="D5681">
        <v>3949</v>
      </c>
      <c r="E5681" t="s">
        <v>9973</v>
      </c>
      <c r="F5681" t="s">
        <v>4019</v>
      </c>
      <c r="G5681" t="b">
        <v>0</v>
      </c>
      <c r="H5681">
        <v>2901</v>
      </c>
      <c r="I5681">
        <v>2901</v>
      </c>
      <c r="J5681">
        <v>0</v>
      </c>
      <c r="K5681">
        <v>38</v>
      </c>
      <c r="L5681">
        <v>130</v>
      </c>
      <c r="M5681">
        <v>105</v>
      </c>
      <c r="N5681">
        <v>1</v>
      </c>
      <c r="O5681">
        <v>86</v>
      </c>
      <c r="P5681">
        <v>24</v>
      </c>
      <c r="Q5681">
        <v>105</v>
      </c>
      <c r="R5681">
        <v>25</v>
      </c>
      <c r="S5681">
        <f t="shared" si="1584"/>
        <v>130</v>
      </c>
      <c r="T5681">
        <f>(K5681/232)</f>
        <v>0.16379310344827586</v>
      </c>
      <c r="U5681">
        <f>(L5681/230)</f>
        <v>0.56521739130434778</v>
      </c>
      <c r="V5681">
        <f t="shared" si="1585"/>
        <v>0.37068965517241381</v>
      </c>
      <c r="W5681">
        <f t="shared" si="1586"/>
        <v>0.10344827586206896</v>
      </c>
      <c r="X5681">
        <f t="shared" si="1587"/>
        <v>0.56521739130434778</v>
      </c>
      <c r="Y5681">
        <v>0</v>
      </c>
      <c r="Z5681">
        <f t="shared" si="1588"/>
        <v>0.44396551724137934</v>
      </c>
      <c r="AA5681">
        <f t="shared" si="1589"/>
        <v>0.56034482758620685</v>
      </c>
      <c r="AB5681">
        <v>0.5</v>
      </c>
      <c r="AC5681">
        <v>1</v>
      </c>
      <c r="AD5681">
        <f t="shared" si="1590"/>
        <v>0.42241379310344829</v>
      </c>
      <c r="AE5681">
        <f t="shared" si="1591"/>
        <v>0.10344827586206896</v>
      </c>
      <c r="AF5681">
        <f t="shared" si="1592"/>
        <v>0.28260869565217389</v>
      </c>
      <c r="AG5681">
        <f t="shared" si="1593"/>
        <v>0.56521739130434778</v>
      </c>
      <c r="AH5681">
        <f t="shared" si="1594"/>
        <v>103</v>
      </c>
      <c r="AI5681">
        <f t="shared" si="1595"/>
        <v>130</v>
      </c>
      <c r="AJ5681">
        <f t="shared" si="1596"/>
        <v>115</v>
      </c>
      <c r="AK5681">
        <f t="shared" si="1597"/>
        <v>230</v>
      </c>
      <c r="AL5681">
        <f t="shared" si="1598"/>
        <v>98</v>
      </c>
      <c r="AM5681">
        <f t="shared" si="1599"/>
        <v>24</v>
      </c>
      <c r="AN5681">
        <f t="shared" si="1600"/>
        <v>65</v>
      </c>
      <c r="AO5681">
        <f t="shared" si="1601"/>
        <v>130</v>
      </c>
    </row>
    <row r="5682" spans="1:41" x14ac:dyDescent="0.3">
      <c r="A5682" t="s">
        <v>3993</v>
      </c>
      <c r="B5682" t="s">
        <v>1927</v>
      </c>
      <c r="C5682">
        <v>949</v>
      </c>
      <c r="D5682">
        <v>2949</v>
      </c>
      <c r="E5682" t="s">
        <v>8973</v>
      </c>
      <c r="F5682" t="s">
        <v>3018</v>
      </c>
      <c r="G5682" t="b">
        <v>0</v>
      </c>
      <c r="H5682">
        <v>13117</v>
      </c>
      <c r="I5682">
        <v>13117</v>
      </c>
      <c r="J5682">
        <v>0</v>
      </c>
      <c r="K5682">
        <v>42</v>
      </c>
      <c r="L5682">
        <v>123</v>
      </c>
      <c r="M5682">
        <v>79</v>
      </c>
      <c r="N5682">
        <v>1</v>
      </c>
      <c r="O5682">
        <v>93</v>
      </c>
      <c r="P5682">
        <v>25</v>
      </c>
      <c r="Q5682">
        <v>79</v>
      </c>
      <c r="R5682">
        <v>41</v>
      </c>
      <c r="S5682">
        <f t="shared" si="1584"/>
        <v>120</v>
      </c>
      <c r="T5682">
        <f>(K5682/232)</f>
        <v>0.18103448275862069</v>
      </c>
      <c r="U5682">
        <f>(L5682/230)</f>
        <v>0.5347826086956522</v>
      </c>
      <c r="V5682">
        <f t="shared" si="1585"/>
        <v>0.40086206896551724</v>
      </c>
      <c r="W5682">
        <f t="shared" si="1586"/>
        <v>0.10775862068965517</v>
      </c>
      <c r="X5682">
        <f t="shared" si="1587"/>
        <v>0.52173913043478259</v>
      </c>
      <c r="Y5682">
        <v>0</v>
      </c>
      <c r="Z5682">
        <f t="shared" si="1588"/>
        <v>0.44612068965517243</v>
      </c>
      <c r="AA5682">
        <f t="shared" si="1589"/>
        <v>0.53017241379310343</v>
      </c>
      <c r="AB5682">
        <v>0.5</v>
      </c>
      <c r="AC5682">
        <v>1</v>
      </c>
      <c r="AD5682">
        <f t="shared" si="1590"/>
        <v>0.45474137931034481</v>
      </c>
      <c r="AE5682">
        <f t="shared" si="1591"/>
        <v>0.10775862068965517</v>
      </c>
      <c r="AF5682">
        <f t="shared" si="1592"/>
        <v>0.2608695652173913</v>
      </c>
      <c r="AG5682">
        <f t="shared" si="1593"/>
        <v>0.52173913043478259</v>
      </c>
      <c r="AH5682">
        <f t="shared" si="1594"/>
        <v>103.5</v>
      </c>
      <c r="AI5682">
        <f t="shared" si="1595"/>
        <v>123</v>
      </c>
      <c r="AJ5682">
        <f t="shared" si="1596"/>
        <v>115</v>
      </c>
      <c r="AK5682">
        <f t="shared" si="1597"/>
        <v>230</v>
      </c>
      <c r="AL5682">
        <f t="shared" si="1598"/>
        <v>105.5</v>
      </c>
      <c r="AM5682">
        <f t="shared" si="1599"/>
        <v>25</v>
      </c>
      <c r="AN5682">
        <f t="shared" si="1600"/>
        <v>60</v>
      </c>
      <c r="AO5682">
        <f t="shared" si="1601"/>
        <v>120</v>
      </c>
    </row>
    <row r="5683" spans="1:41" x14ac:dyDescent="0.3">
      <c r="A5683" t="s">
        <v>1926</v>
      </c>
      <c r="B5683" t="s">
        <v>1927</v>
      </c>
      <c r="C5683">
        <v>949</v>
      </c>
      <c r="D5683">
        <v>949</v>
      </c>
      <c r="E5683" t="s">
        <v>1927</v>
      </c>
      <c r="F5683" t="s">
        <v>17</v>
      </c>
      <c r="G5683" t="b">
        <v>0</v>
      </c>
      <c r="H5683">
        <v>14626</v>
      </c>
      <c r="I5683">
        <v>14626</v>
      </c>
      <c r="J5683">
        <v>0</v>
      </c>
      <c r="K5683">
        <v>40</v>
      </c>
      <c r="L5683">
        <v>119</v>
      </c>
      <c r="M5683">
        <v>93</v>
      </c>
      <c r="N5683">
        <v>1</v>
      </c>
      <c r="O5683">
        <v>90</v>
      </c>
      <c r="P5683">
        <v>24</v>
      </c>
      <c r="Q5683">
        <v>93</v>
      </c>
      <c r="R5683">
        <v>43</v>
      </c>
      <c r="S5683">
        <f t="shared" si="1584"/>
        <v>136</v>
      </c>
      <c r="T5683">
        <f>(K5683/232)</f>
        <v>0.17241379310344829</v>
      </c>
      <c r="U5683">
        <f>(L5683/230)</f>
        <v>0.5173913043478261</v>
      </c>
      <c r="V5683">
        <f t="shared" si="1585"/>
        <v>0.38793103448275862</v>
      </c>
      <c r="W5683">
        <f t="shared" si="1586"/>
        <v>0.10344827586206896</v>
      </c>
      <c r="X5683">
        <f t="shared" si="1587"/>
        <v>0.59130434782608698</v>
      </c>
      <c r="Y5683">
        <v>0</v>
      </c>
      <c r="Z5683">
        <f t="shared" si="1588"/>
        <v>0.42887931034482757</v>
      </c>
      <c r="AA5683">
        <f t="shared" si="1589"/>
        <v>0.51293103448275867</v>
      </c>
      <c r="AB5683">
        <v>0.5</v>
      </c>
      <c r="AC5683">
        <v>1</v>
      </c>
      <c r="AD5683">
        <f t="shared" si="1590"/>
        <v>0.43965517241379309</v>
      </c>
      <c r="AE5683">
        <f t="shared" si="1591"/>
        <v>0.10344827586206896</v>
      </c>
      <c r="AF5683">
        <f t="shared" si="1592"/>
        <v>0.29565217391304349</v>
      </c>
      <c r="AG5683">
        <f t="shared" si="1593"/>
        <v>0.59130434782608698</v>
      </c>
      <c r="AH5683">
        <f t="shared" si="1594"/>
        <v>99.5</v>
      </c>
      <c r="AI5683">
        <f t="shared" si="1595"/>
        <v>119.00000000000001</v>
      </c>
      <c r="AJ5683">
        <f t="shared" si="1596"/>
        <v>115</v>
      </c>
      <c r="AK5683">
        <f t="shared" si="1597"/>
        <v>230</v>
      </c>
      <c r="AL5683">
        <f t="shared" si="1598"/>
        <v>102</v>
      </c>
      <c r="AM5683">
        <f t="shared" si="1599"/>
        <v>24</v>
      </c>
      <c r="AN5683">
        <f t="shared" si="1600"/>
        <v>68</v>
      </c>
      <c r="AO5683">
        <f t="shared" si="1601"/>
        <v>136</v>
      </c>
    </row>
    <row r="5684" spans="1:41" x14ac:dyDescent="0.3">
      <c r="A5684" t="s">
        <v>2076</v>
      </c>
      <c r="B5684" t="s">
        <v>225</v>
      </c>
      <c r="C5684">
        <v>95</v>
      </c>
      <c r="D5684">
        <v>1095</v>
      </c>
      <c r="E5684" t="s">
        <v>7119</v>
      </c>
      <c r="F5684" t="s">
        <v>2017</v>
      </c>
      <c r="G5684" t="b">
        <v>0</v>
      </c>
      <c r="H5684">
        <v>1168</v>
      </c>
      <c r="I5684">
        <v>1168</v>
      </c>
      <c r="J5684">
        <v>0</v>
      </c>
      <c r="K5684">
        <v>48</v>
      </c>
      <c r="L5684">
        <v>110</v>
      </c>
      <c r="M5684">
        <v>106</v>
      </c>
      <c r="N5684">
        <v>1</v>
      </c>
      <c r="O5684">
        <v>88</v>
      </c>
      <c r="P5684">
        <v>25</v>
      </c>
      <c r="Q5684">
        <v>106</v>
      </c>
      <c r="R5684">
        <v>40</v>
      </c>
      <c r="S5684">
        <f t="shared" si="1584"/>
        <v>146</v>
      </c>
      <c r="T5684">
        <f>(K5684/232)</f>
        <v>0.20689655172413793</v>
      </c>
      <c r="U5684">
        <f>(L5684/230)</f>
        <v>0.47826086956521741</v>
      </c>
      <c r="V5684">
        <f t="shared" si="1585"/>
        <v>0.37931034482758619</v>
      </c>
      <c r="W5684">
        <f t="shared" si="1586"/>
        <v>0.10775862068965517</v>
      </c>
      <c r="X5684">
        <f t="shared" si="1587"/>
        <v>0.63478260869565217</v>
      </c>
      <c r="Y5684">
        <v>0</v>
      </c>
      <c r="Z5684">
        <f t="shared" si="1588"/>
        <v>0.44396551724137934</v>
      </c>
      <c r="AA5684">
        <f t="shared" si="1589"/>
        <v>0.47413793103448276</v>
      </c>
      <c r="AB5684">
        <v>0.5</v>
      </c>
      <c r="AC5684">
        <v>1</v>
      </c>
      <c r="AD5684">
        <f t="shared" si="1590"/>
        <v>0.43318965517241381</v>
      </c>
      <c r="AE5684">
        <f t="shared" si="1591"/>
        <v>0.10775862068965517</v>
      </c>
      <c r="AF5684">
        <f t="shared" si="1592"/>
        <v>0.31739130434782609</v>
      </c>
      <c r="AG5684">
        <f t="shared" si="1593"/>
        <v>0.63478260869565217</v>
      </c>
      <c r="AH5684">
        <f t="shared" si="1594"/>
        <v>103</v>
      </c>
      <c r="AI5684">
        <f t="shared" si="1595"/>
        <v>110</v>
      </c>
      <c r="AJ5684">
        <f t="shared" si="1596"/>
        <v>115</v>
      </c>
      <c r="AK5684">
        <f t="shared" si="1597"/>
        <v>230</v>
      </c>
      <c r="AL5684">
        <f t="shared" si="1598"/>
        <v>100.5</v>
      </c>
      <c r="AM5684">
        <f t="shared" si="1599"/>
        <v>25</v>
      </c>
      <c r="AN5684">
        <f t="shared" si="1600"/>
        <v>73</v>
      </c>
      <c r="AO5684">
        <f t="shared" si="1601"/>
        <v>146</v>
      </c>
    </row>
    <row r="5685" spans="1:41" x14ac:dyDescent="0.3">
      <c r="A5685" t="s">
        <v>6103</v>
      </c>
      <c r="B5685" t="s">
        <v>225</v>
      </c>
      <c r="C5685">
        <v>95</v>
      </c>
      <c r="D5685">
        <v>5095</v>
      </c>
      <c r="E5685" t="s">
        <v>11119</v>
      </c>
      <c r="F5685" t="s">
        <v>6021</v>
      </c>
      <c r="G5685" t="b">
        <v>0</v>
      </c>
      <c r="H5685">
        <v>17415</v>
      </c>
      <c r="I5685">
        <v>17415</v>
      </c>
      <c r="J5685">
        <v>0</v>
      </c>
      <c r="K5685">
        <v>34</v>
      </c>
      <c r="L5685">
        <v>133</v>
      </c>
      <c r="M5685">
        <v>83</v>
      </c>
      <c r="N5685">
        <v>2</v>
      </c>
      <c r="O5685">
        <v>93</v>
      </c>
      <c r="P5685">
        <v>24</v>
      </c>
      <c r="Q5685">
        <v>83</v>
      </c>
      <c r="R5685">
        <v>59</v>
      </c>
      <c r="S5685">
        <f t="shared" si="1584"/>
        <v>142</v>
      </c>
      <c r="T5685">
        <f>(K5685/232)</f>
        <v>0.14655172413793102</v>
      </c>
      <c r="U5685">
        <f>(L5685/230)</f>
        <v>0.57826086956521738</v>
      </c>
      <c r="V5685">
        <f t="shared" si="1585"/>
        <v>0.40086206896551724</v>
      </c>
      <c r="W5685">
        <f t="shared" si="1586"/>
        <v>0.10344827586206896</v>
      </c>
      <c r="X5685">
        <f t="shared" si="1587"/>
        <v>0.61739130434782608</v>
      </c>
      <c r="Y5685">
        <v>0</v>
      </c>
      <c r="Z5685">
        <f t="shared" si="1588"/>
        <v>0.43318965517241381</v>
      </c>
      <c r="AA5685">
        <f t="shared" si="1589"/>
        <v>0.57327586206896552</v>
      </c>
      <c r="AB5685">
        <v>0.5</v>
      </c>
      <c r="AC5685">
        <v>1</v>
      </c>
      <c r="AD5685">
        <f t="shared" si="1590"/>
        <v>0.45258620689655171</v>
      </c>
      <c r="AE5685">
        <f t="shared" si="1591"/>
        <v>0.10344827586206896</v>
      </c>
      <c r="AF5685">
        <f t="shared" si="1592"/>
        <v>0.30869565217391304</v>
      </c>
      <c r="AG5685">
        <f t="shared" si="1593"/>
        <v>0.61739130434782608</v>
      </c>
      <c r="AH5685">
        <f t="shared" si="1594"/>
        <v>100.5</v>
      </c>
      <c r="AI5685">
        <f t="shared" si="1595"/>
        <v>133</v>
      </c>
      <c r="AJ5685">
        <f t="shared" si="1596"/>
        <v>115</v>
      </c>
      <c r="AK5685">
        <f t="shared" si="1597"/>
        <v>230</v>
      </c>
      <c r="AL5685">
        <f t="shared" si="1598"/>
        <v>105</v>
      </c>
      <c r="AM5685">
        <f t="shared" si="1599"/>
        <v>24</v>
      </c>
      <c r="AN5685">
        <f t="shared" si="1600"/>
        <v>71</v>
      </c>
      <c r="AO5685">
        <f t="shared" si="1601"/>
        <v>142</v>
      </c>
    </row>
    <row r="5686" spans="1:41" x14ac:dyDescent="0.3">
      <c r="A5686" t="s">
        <v>5129</v>
      </c>
      <c r="B5686" t="s">
        <v>225</v>
      </c>
      <c r="C5686">
        <v>95</v>
      </c>
      <c r="D5686">
        <v>4095</v>
      </c>
      <c r="E5686" t="s">
        <v>10119</v>
      </c>
      <c r="F5686" t="s">
        <v>5020</v>
      </c>
      <c r="G5686" t="b">
        <v>0</v>
      </c>
      <c r="H5686">
        <v>10705</v>
      </c>
      <c r="I5686">
        <v>10705</v>
      </c>
      <c r="J5686">
        <v>0</v>
      </c>
      <c r="K5686">
        <v>42</v>
      </c>
      <c r="L5686">
        <v>126</v>
      </c>
      <c r="M5686">
        <v>96</v>
      </c>
      <c r="N5686">
        <v>2</v>
      </c>
      <c r="O5686">
        <v>91</v>
      </c>
      <c r="P5686">
        <v>25</v>
      </c>
      <c r="Q5686">
        <v>96</v>
      </c>
      <c r="R5686">
        <v>38</v>
      </c>
      <c r="S5686">
        <f t="shared" si="1584"/>
        <v>134</v>
      </c>
      <c r="T5686">
        <f>(K5686/232)</f>
        <v>0.18103448275862069</v>
      </c>
      <c r="U5686">
        <f>(L5686/230)</f>
        <v>0.54782608695652169</v>
      </c>
      <c r="V5686">
        <f t="shared" si="1585"/>
        <v>0.39224137931034481</v>
      </c>
      <c r="W5686">
        <f t="shared" si="1586"/>
        <v>0.10775862068965517</v>
      </c>
      <c r="X5686">
        <f t="shared" si="1587"/>
        <v>0.58260869565217388</v>
      </c>
      <c r="Y5686">
        <v>0</v>
      </c>
      <c r="Z5686">
        <f t="shared" si="1588"/>
        <v>0.45258620689655171</v>
      </c>
      <c r="AA5686">
        <f t="shared" si="1589"/>
        <v>0.5431034482758621</v>
      </c>
      <c r="AB5686">
        <v>0.5</v>
      </c>
      <c r="AC5686">
        <v>1</v>
      </c>
      <c r="AD5686">
        <f t="shared" si="1590"/>
        <v>0.44612068965517243</v>
      </c>
      <c r="AE5686">
        <f t="shared" si="1591"/>
        <v>0.10775862068965517</v>
      </c>
      <c r="AF5686">
        <f t="shared" si="1592"/>
        <v>0.29130434782608694</v>
      </c>
      <c r="AG5686">
        <f t="shared" si="1593"/>
        <v>0.58260869565217388</v>
      </c>
      <c r="AH5686">
        <f t="shared" si="1594"/>
        <v>105</v>
      </c>
      <c r="AI5686">
        <f t="shared" si="1595"/>
        <v>126</v>
      </c>
      <c r="AJ5686">
        <f t="shared" si="1596"/>
        <v>115</v>
      </c>
      <c r="AK5686">
        <f t="shared" si="1597"/>
        <v>230</v>
      </c>
      <c r="AL5686">
        <f t="shared" si="1598"/>
        <v>103.5</v>
      </c>
      <c r="AM5686">
        <f t="shared" si="1599"/>
        <v>25</v>
      </c>
      <c r="AN5686">
        <f t="shared" si="1600"/>
        <v>67</v>
      </c>
      <c r="AO5686">
        <f t="shared" si="1601"/>
        <v>134</v>
      </c>
    </row>
    <row r="5687" spans="1:41" x14ac:dyDescent="0.3">
      <c r="A5687" t="s">
        <v>4126</v>
      </c>
      <c r="B5687" t="s">
        <v>225</v>
      </c>
      <c r="C5687">
        <v>95</v>
      </c>
      <c r="D5687">
        <v>3095</v>
      </c>
      <c r="E5687" t="s">
        <v>9119</v>
      </c>
      <c r="F5687" t="s">
        <v>4019</v>
      </c>
      <c r="G5687" t="b">
        <v>0</v>
      </c>
      <c r="H5687">
        <v>10019</v>
      </c>
      <c r="I5687">
        <v>10019</v>
      </c>
      <c r="J5687">
        <v>0</v>
      </c>
      <c r="K5687">
        <v>28</v>
      </c>
      <c r="L5687">
        <v>141</v>
      </c>
      <c r="M5687">
        <v>101</v>
      </c>
      <c r="N5687">
        <v>1</v>
      </c>
      <c r="O5687">
        <v>88</v>
      </c>
      <c r="P5687">
        <v>25</v>
      </c>
      <c r="Q5687">
        <v>101</v>
      </c>
      <c r="R5687">
        <v>33</v>
      </c>
      <c r="S5687">
        <f t="shared" si="1584"/>
        <v>134</v>
      </c>
      <c r="T5687">
        <f>(K5687/232)</f>
        <v>0.1206896551724138</v>
      </c>
      <c r="U5687">
        <f>(L5687/230)</f>
        <v>0.61304347826086958</v>
      </c>
      <c r="V5687">
        <f t="shared" si="1585"/>
        <v>0.37931034482758619</v>
      </c>
      <c r="W5687">
        <f t="shared" si="1586"/>
        <v>0.10775862068965517</v>
      </c>
      <c r="X5687">
        <f t="shared" si="1587"/>
        <v>0.58260869565217388</v>
      </c>
      <c r="Y5687">
        <v>0</v>
      </c>
      <c r="Z5687">
        <f t="shared" si="1588"/>
        <v>0.42456896551724138</v>
      </c>
      <c r="AA5687">
        <f t="shared" si="1589"/>
        <v>0.60775862068965514</v>
      </c>
      <c r="AB5687">
        <v>0.5</v>
      </c>
      <c r="AC5687">
        <v>1</v>
      </c>
      <c r="AD5687">
        <f t="shared" si="1590"/>
        <v>0.43318965517241381</v>
      </c>
      <c r="AE5687">
        <f t="shared" si="1591"/>
        <v>0.10775862068965517</v>
      </c>
      <c r="AF5687">
        <f t="shared" si="1592"/>
        <v>0.29130434782608694</v>
      </c>
      <c r="AG5687">
        <f t="shared" si="1593"/>
        <v>0.58260869565217388</v>
      </c>
      <c r="AH5687">
        <f t="shared" si="1594"/>
        <v>98.5</v>
      </c>
      <c r="AI5687">
        <f t="shared" si="1595"/>
        <v>141</v>
      </c>
      <c r="AJ5687">
        <f t="shared" si="1596"/>
        <v>115</v>
      </c>
      <c r="AK5687">
        <f t="shared" si="1597"/>
        <v>230</v>
      </c>
      <c r="AL5687">
        <f t="shared" si="1598"/>
        <v>100.5</v>
      </c>
      <c r="AM5687">
        <f t="shared" si="1599"/>
        <v>25</v>
      </c>
      <c r="AN5687">
        <f t="shared" si="1600"/>
        <v>67</v>
      </c>
      <c r="AO5687">
        <f t="shared" si="1601"/>
        <v>134</v>
      </c>
    </row>
    <row r="5688" spans="1:41" x14ac:dyDescent="0.3">
      <c r="A5688" t="s">
        <v>3120</v>
      </c>
      <c r="B5688" t="s">
        <v>225</v>
      </c>
      <c r="C5688">
        <v>95</v>
      </c>
      <c r="D5688">
        <v>2095</v>
      </c>
      <c r="E5688" t="s">
        <v>8119</v>
      </c>
      <c r="F5688" t="s">
        <v>3018</v>
      </c>
      <c r="G5688" t="b">
        <v>0</v>
      </c>
      <c r="H5688">
        <v>19408</v>
      </c>
      <c r="I5688">
        <v>19408</v>
      </c>
      <c r="J5688">
        <v>0</v>
      </c>
      <c r="K5688">
        <v>43</v>
      </c>
      <c r="L5688">
        <v>123</v>
      </c>
      <c r="M5688">
        <v>66</v>
      </c>
      <c r="N5688">
        <v>3</v>
      </c>
      <c r="O5688">
        <v>95</v>
      </c>
      <c r="P5688">
        <v>25</v>
      </c>
      <c r="Q5688">
        <v>66</v>
      </c>
      <c r="R5688">
        <v>58</v>
      </c>
      <c r="S5688">
        <f t="shared" si="1584"/>
        <v>124</v>
      </c>
      <c r="T5688">
        <f>(K5688/232)</f>
        <v>0.18534482758620691</v>
      </c>
      <c r="U5688">
        <f>(L5688/230)</f>
        <v>0.5347826086956522</v>
      </c>
      <c r="V5688">
        <f t="shared" si="1585"/>
        <v>0.40948275862068967</v>
      </c>
      <c r="W5688">
        <f t="shared" si="1586"/>
        <v>0.10775862068965517</v>
      </c>
      <c r="X5688">
        <f t="shared" si="1587"/>
        <v>0.53913043478260869</v>
      </c>
      <c r="Y5688">
        <v>0</v>
      </c>
      <c r="Z5688">
        <f t="shared" si="1588"/>
        <v>0.45043103448275862</v>
      </c>
      <c r="AA5688">
        <f t="shared" si="1589"/>
        <v>0.53017241379310343</v>
      </c>
      <c r="AB5688">
        <v>0.5</v>
      </c>
      <c r="AC5688">
        <v>1</v>
      </c>
      <c r="AD5688">
        <f t="shared" si="1590"/>
        <v>0.46336206896551724</v>
      </c>
      <c r="AE5688">
        <f t="shared" si="1591"/>
        <v>0.10775862068965517</v>
      </c>
      <c r="AF5688">
        <f t="shared" si="1592"/>
        <v>0.26956521739130435</v>
      </c>
      <c r="AG5688">
        <f t="shared" si="1593"/>
        <v>0.53913043478260869</v>
      </c>
      <c r="AH5688">
        <f t="shared" si="1594"/>
        <v>104.5</v>
      </c>
      <c r="AI5688">
        <f t="shared" si="1595"/>
        <v>123</v>
      </c>
      <c r="AJ5688">
        <f t="shared" si="1596"/>
        <v>115</v>
      </c>
      <c r="AK5688">
        <f t="shared" si="1597"/>
        <v>230</v>
      </c>
      <c r="AL5688">
        <f t="shared" si="1598"/>
        <v>107.5</v>
      </c>
      <c r="AM5688">
        <f t="shared" si="1599"/>
        <v>25</v>
      </c>
      <c r="AN5688">
        <f t="shared" si="1600"/>
        <v>62</v>
      </c>
      <c r="AO5688">
        <f t="shared" si="1601"/>
        <v>124</v>
      </c>
    </row>
    <row r="5689" spans="1:41" x14ac:dyDescent="0.3">
      <c r="A5689" t="s">
        <v>224</v>
      </c>
      <c r="B5689" t="s">
        <v>225</v>
      </c>
      <c r="C5689">
        <v>95</v>
      </c>
      <c r="D5689">
        <v>95</v>
      </c>
      <c r="E5689" t="s">
        <v>225</v>
      </c>
      <c r="F5689" t="s">
        <v>17</v>
      </c>
      <c r="G5689" t="b">
        <v>0</v>
      </c>
      <c r="H5689">
        <v>17223</v>
      </c>
      <c r="I5689">
        <v>2222</v>
      </c>
      <c r="J5689">
        <v>1</v>
      </c>
      <c r="K5689">
        <v>28</v>
      </c>
      <c r="L5689">
        <v>129</v>
      </c>
      <c r="M5689">
        <v>89</v>
      </c>
      <c r="N5689">
        <v>7</v>
      </c>
      <c r="O5689">
        <v>91</v>
      </c>
      <c r="P5689">
        <v>23</v>
      </c>
      <c r="Q5689">
        <v>89</v>
      </c>
      <c r="R5689">
        <v>42</v>
      </c>
      <c r="S5689">
        <f t="shared" si="1584"/>
        <v>131</v>
      </c>
      <c r="T5689">
        <f>(K5689/232)</f>
        <v>0.1206896551724138</v>
      </c>
      <c r="U5689">
        <f>(L5689/230)</f>
        <v>0.56086956521739129</v>
      </c>
      <c r="V5689">
        <f t="shared" si="1585"/>
        <v>0.39224137931034481</v>
      </c>
      <c r="W5689">
        <f t="shared" si="1586"/>
        <v>9.9137931034482762E-2</v>
      </c>
      <c r="X5689">
        <f t="shared" si="1587"/>
        <v>0.56956521739130439</v>
      </c>
      <c r="Y5689">
        <v>0</v>
      </c>
      <c r="Z5689">
        <f t="shared" si="1588"/>
        <v>0.39870689655172414</v>
      </c>
      <c r="AA5689">
        <f t="shared" si="1589"/>
        <v>0.55603448275862066</v>
      </c>
      <c r="AB5689">
        <v>0.5</v>
      </c>
      <c r="AC5689">
        <v>1</v>
      </c>
      <c r="AD5689">
        <f t="shared" si="1590"/>
        <v>0.44181034482758619</v>
      </c>
      <c r="AE5689">
        <f t="shared" si="1591"/>
        <v>9.9137931034482762E-2</v>
      </c>
      <c r="AF5689">
        <f t="shared" si="1592"/>
        <v>0.2847826086956522</v>
      </c>
      <c r="AG5689">
        <f t="shared" si="1593"/>
        <v>0.56956521739130439</v>
      </c>
      <c r="AH5689">
        <f t="shared" si="1594"/>
        <v>92.5</v>
      </c>
      <c r="AI5689">
        <f t="shared" si="1595"/>
        <v>129</v>
      </c>
      <c r="AJ5689">
        <f t="shared" si="1596"/>
        <v>115</v>
      </c>
      <c r="AK5689">
        <f t="shared" si="1597"/>
        <v>230</v>
      </c>
      <c r="AL5689">
        <f t="shared" si="1598"/>
        <v>102.5</v>
      </c>
      <c r="AM5689">
        <f t="shared" si="1599"/>
        <v>23</v>
      </c>
      <c r="AN5689">
        <f t="shared" si="1600"/>
        <v>65.5</v>
      </c>
      <c r="AO5689">
        <f t="shared" si="1601"/>
        <v>131</v>
      </c>
    </row>
    <row r="5690" spans="1:41" x14ac:dyDescent="0.3">
      <c r="A5690" t="s">
        <v>2988</v>
      </c>
      <c r="B5690" t="s">
        <v>1929</v>
      </c>
      <c r="C5690">
        <v>950</v>
      </c>
      <c r="D5690">
        <v>1950</v>
      </c>
      <c r="E5690" t="s">
        <v>7974</v>
      </c>
      <c r="F5690" t="s">
        <v>2017</v>
      </c>
      <c r="G5690" t="b">
        <v>0</v>
      </c>
      <c r="J5690">
        <v>0</v>
      </c>
      <c r="K5690">
        <v>46</v>
      </c>
      <c r="L5690">
        <v>119</v>
      </c>
      <c r="M5690">
        <v>147</v>
      </c>
      <c r="N5690">
        <v>1</v>
      </c>
      <c r="O5690">
        <v>90</v>
      </c>
      <c r="P5690">
        <v>24</v>
      </c>
      <c r="Q5690">
        <v>108</v>
      </c>
      <c r="R5690">
        <v>33</v>
      </c>
      <c r="S5690">
        <f t="shared" si="1584"/>
        <v>141</v>
      </c>
      <c r="T5690">
        <f>(K5690/232)</f>
        <v>0.19827586206896552</v>
      </c>
      <c r="U5690">
        <f>(L5690/230)</f>
        <v>0.5173913043478261</v>
      </c>
      <c r="V5690">
        <f t="shared" si="1585"/>
        <v>0.38793103448275862</v>
      </c>
      <c r="W5690">
        <f t="shared" si="1586"/>
        <v>0.10344827586206896</v>
      </c>
      <c r="X5690">
        <f t="shared" si="1587"/>
        <v>0.61304347826086958</v>
      </c>
      <c r="Y5690">
        <v>0</v>
      </c>
      <c r="Z5690">
        <f t="shared" si="1588"/>
        <v>0.45474137931034481</v>
      </c>
      <c r="AA5690">
        <f t="shared" si="1589"/>
        <v>0.51293103448275867</v>
      </c>
      <c r="AB5690">
        <v>0.5</v>
      </c>
      <c r="AC5690">
        <v>1</v>
      </c>
      <c r="AD5690">
        <f t="shared" si="1590"/>
        <v>0.43965517241379309</v>
      </c>
      <c r="AE5690">
        <f t="shared" si="1591"/>
        <v>0.10344827586206896</v>
      </c>
      <c r="AF5690">
        <f t="shared" si="1592"/>
        <v>0.30652173913043479</v>
      </c>
      <c r="AG5690">
        <f t="shared" si="1593"/>
        <v>0.61304347826086958</v>
      </c>
      <c r="AH5690">
        <f t="shared" si="1594"/>
        <v>105.5</v>
      </c>
      <c r="AI5690">
        <f t="shared" si="1595"/>
        <v>119.00000000000001</v>
      </c>
      <c r="AJ5690">
        <f t="shared" si="1596"/>
        <v>115</v>
      </c>
      <c r="AK5690">
        <f t="shared" si="1597"/>
        <v>230</v>
      </c>
      <c r="AL5690">
        <f t="shared" si="1598"/>
        <v>102</v>
      </c>
      <c r="AM5690">
        <f t="shared" si="1599"/>
        <v>24</v>
      </c>
      <c r="AN5690">
        <f t="shared" si="1600"/>
        <v>70.5</v>
      </c>
      <c r="AO5690">
        <f t="shared" si="1601"/>
        <v>141</v>
      </c>
    </row>
    <row r="5691" spans="1:41" x14ac:dyDescent="0.3">
      <c r="A5691" t="s">
        <v>5981</v>
      </c>
      <c r="B5691" t="s">
        <v>1929</v>
      </c>
      <c r="C5691">
        <v>950</v>
      </c>
      <c r="D5691">
        <v>4950</v>
      </c>
      <c r="E5691" t="s">
        <v>10974</v>
      </c>
      <c r="F5691" t="s">
        <v>5020</v>
      </c>
      <c r="G5691" t="b">
        <v>0</v>
      </c>
      <c r="H5691">
        <v>9078</v>
      </c>
      <c r="I5691">
        <v>9078</v>
      </c>
      <c r="J5691">
        <v>1</v>
      </c>
      <c r="K5691">
        <v>50</v>
      </c>
      <c r="L5691">
        <v>110</v>
      </c>
      <c r="M5691">
        <v>99</v>
      </c>
      <c r="N5691">
        <v>1</v>
      </c>
      <c r="O5691">
        <v>91</v>
      </c>
      <c r="P5691">
        <v>24</v>
      </c>
      <c r="Q5691">
        <v>99</v>
      </c>
      <c r="R5691">
        <v>39</v>
      </c>
      <c r="S5691">
        <f t="shared" si="1584"/>
        <v>138</v>
      </c>
      <c r="T5691">
        <f>(K5691/232)</f>
        <v>0.21551724137931033</v>
      </c>
      <c r="U5691">
        <f>(L5691/230)</f>
        <v>0.47826086956521741</v>
      </c>
      <c r="V5691">
        <f t="shared" si="1585"/>
        <v>0.39224137931034481</v>
      </c>
      <c r="W5691">
        <f t="shared" si="1586"/>
        <v>0.10344827586206896</v>
      </c>
      <c r="X5691">
        <f t="shared" si="1587"/>
        <v>0.6</v>
      </c>
      <c r="Y5691">
        <v>0</v>
      </c>
      <c r="Z5691">
        <f t="shared" si="1588"/>
        <v>0.45258620689655171</v>
      </c>
      <c r="AA5691">
        <f t="shared" si="1589"/>
        <v>0.47413793103448276</v>
      </c>
      <c r="AB5691">
        <v>0.5</v>
      </c>
      <c r="AC5691">
        <v>1</v>
      </c>
      <c r="AD5691">
        <f t="shared" si="1590"/>
        <v>0.44396551724137934</v>
      </c>
      <c r="AE5691">
        <f t="shared" si="1591"/>
        <v>0.10344827586206896</v>
      </c>
      <c r="AF5691">
        <f t="shared" si="1592"/>
        <v>0.3</v>
      </c>
      <c r="AG5691">
        <f t="shared" si="1593"/>
        <v>0.6</v>
      </c>
      <c r="AH5691">
        <f t="shared" si="1594"/>
        <v>105</v>
      </c>
      <c r="AI5691">
        <f t="shared" si="1595"/>
        <v>110</v>
      </c>
      <c r="AJ5691">
        <f t="shared" si="1596"/>
        <v>115</v>
      </c>
      <c r="AK5691">
        <f t="shared" si="1597"/>
        <v>230</v>
      </c>
      <c r="AL5691">
        <f t="shared" si="1598"/>
        <v>103</v>
      </c>
      <c r="AM5691">
        <f t="shared" si="1599"/>
        <v>24</v>
      </c>
      <c r="AN5691">
        <f t="shared" si="1600"/>
        <v>69</v>
      </c>
      <c r="AO5691">
        <f t="shared" si="1601"/>
        <v>138</v>
      </c>
    </row>
    <row r="5692" spans="1:41" x14ac:dyDescent="0.3">
      <c r="A5692" t="s">
        <v>6958</v>
      </c>
      <c r="B5692" t="s">
        <v>1929</v>
      </c>
      <c r="C5692">
        <v>950</v>
      </c>
      <c r="D5692">
        <v>5950</v>
      </c>
      <c r="E5692" t="s">
        <v>11973</v>
      </c>
      <c r="F5692" t="s">
        <v>6021</v>
      </c>
      <c r="G5692" t="b">
        <v>0</v>
      </c>
      <c r="H5692">
        <v>10001</v>
      </c>
      <c r="I5692">
        <v>10001</v>
      </c>
      <c r="J5692">
        <v>0</v>
      </c>
      <c r="K5692">
        <v>36</v>
      </c>
      <c r="L5692">
        <v>138</v>
      </c>
      <c r="M5692">
        <v>95</v>
      </c>
      <c r="N5692">
        <v>1</v>
      </c>
      <c r="O5692">
        <v>92</v>
      </c>
      <c r="P5692">
        <v>24</v>
      </c>
      <c r="Q5692">
        <v>95</v>
      </c>
      <c r="R5692">
        <v>39</v>
      </c>
      <c r="S5692">
        <f t="shared" si="1584"/>
        <v>134</v>
      </c>
      <c r="T5692">
        <f>(K5692/232)</f>
        <v>0.15517241379310345</v>
      </c>
      <c r="U5692">
        <f>(L5692/230)</f>
        <v>0.6</v>
      </c>
      <c r="V5692">
        <f t="shared" si="1585"/>
        <v>0.39655172413793105</v>
      </c>
      <c r="W5692">
        <f t="shared" si="1586"/>
        <v>0.10344827586206896</v>
      </c>
      <c r="X5692">
        <f t="shared" si="1587"/>
        <v>0.58260869565217388</v>
      </c>
      <c r="Y5692">
        <v>0</v>
      </c>
      <c r="Z5692">
        <f t="shared" si="1588"/>
        <v>0.45258620689655171</v>
      </c>
      <c r="AA5692">
        <f t="shared" si="1589"/>
        <v>0.59482758620689657</v>
      </c>
      <c r="AB5692">
        <v>0.5</v>
      </c>
      <c r="AC5692">
        <v>1</v>
      </c>
      <c r="AD5692">
        <f t="shared" si="1590"/>
        <v>0.44827586206896552</v>
      </c>
      <c r="AE5692">
        <f t="shared" si="1591"/>
        <v>0.10344827586206896</v>
      </c>
      <c r="AF5692">
        <f t="shared" si="1592"/>
        <v>0.29130434782608694</v>
      </c>
      <c r="AG5692">
        <f t="shared" si="1593"/>
        <v>0.58260869565217388</v>
      </c>
      <c r="AH5692">
        <f t="shared" si="1594"/>
        <v>105</v>
      </c>
      <c r="AI5692">
        <f t="shared" si="1595"/>
        <v>138</v>
      </c>
      <c r="AJ5692">
        <f t="shared" si="1596"/>
        <v>115</v>
      </c>
      <c r="AK5692">
        <f t="shared" si="1597"/>
        <v>230</v>
      </c>
      <c r="AL5692">
        <f t="shared" si="1598"/>
        <v>104</v>
      </c>
      <c r="AM5692">
        <f t="shared" si="1599"/>
        <v>24</v>
      </c>
      <c r="AN5692">
        <f t="shared" si="1600"/>
        <v>67</v>
      </c>
      <c r="AO5692">
        <f t="shared" si="1601"/>
        <v>134</v>
      </c>
    </row>
    <row r="5693" spans="1:41" x14ac:dyDescent="0.3">
      <c r="A5693" t="s">
        <v>4981</v>
      </c>
      <c r="B5693" t="s">
        <v>1929</v>
      </c>
      <c r="C5693">
        <v>950</v>
      </c>
      <c r="D5693">
        <v>3950</v>
      </c>
      <c r="E5693" t="s">
        <v>9974</v>
      </c>
      <c r="F5693" t="s">
        <v>4019</v>
      </c>
      <c r="G5693" t="b">
        <v>0</v>
      </c>
      <c r="H5693">
        <v>17933</v>
      </c>
      <c r="I5693">
        <v>17933</v>
      </c>
      <c r="J5693">
        <v>0</v>
      </c>
      <c r="K5693">
        <v>38</v>
      </c>
      <c r="L5693">
        <v>127</v>
      </c>
      <c r="M5693">
        <v>107</v>
      </c>
      <c r="N5693">
        <v>1</v>
      </c>
      <c r="O5693">
        <v>86</v>
      </c>
      <c r="P5693">
        <v>25</v>
      </c>
      <c r="Q5693">
        <v>107</v>
      </c>
      <c r="R5693">
        <v>23</v>
      </c>
      <c r="S5693">
        <f t="shared" si="1584"/>
        <v>130</v>
      </c>
      <c r="T5693">
        <f>(K5693/232)</f>
        <v>0.16379310344827586</v>
      </c>
      <c r="U5693">
        <f>(L5693/230)</f>
        <v>0.55217391304347829</v>
      </c>
      <c r="V5693">
        <f t="shared" si="1585"/>
        <v>0.37068965517241381</v>
      </c>
      <c r="W5693">
        <f t="shared" si="1586"/>
        <v>0.10775862068965517</v>
      </c>
      <c r="X5693">
        <f t="shared" si="1587"/>
        <v>0.56521739130434778</v>
      </c>
      <c r="Y5693">
        <v>0</v>
      </c>
      <c r="Z5693">
        <f t="shared" si="1588"/>
        <v>0.4375</v>
      </c>
      <c r="AA5693">
        <f t="shared" si="1589"/>
        <v>0.54741379310344829</v>
      </c>
      <c r="AB5693">
        <v>0.5</v>
      </c>
      <c r="AC5693">
        <v>1</v>
      </c>
      <c r="AD5693">
        <f t="shared" si="1590"/>
        <v>0.42456896551724138</v>
      </c>
      <c r="AE5693">
        <f t="shared" si="1591"/>
        <v>0.10775862068965517</v>
      </c>
      <c r="AF5693">
        <f t="shared" si="1592"/>
        <v>0.28260869565217389</v>
      </c>
      <c r="AG5693">
        <f t="shared" si="1593"/>
        <v>0.56521739130434778</v>
      </c>
      <c r="AH5693">
        <f t="shared" si="1594"/>
        <v>101.5</v>
      </c>
      <c r="AI5693">
        <f t="shared" si="1595"/>
        <v>127</v>
      </c>
      <c r="AJ5693">
        <f t="shared" si="1596"/>
        <v>115</v>
      </c>
      <c r="AK5693">
        <f t="shared" si="1597"/>
        <v>230</v>
      </c>
      <c r="AL5693">
        <f t="shared" si="1598"/>
        <v>98.5</v>
      </c>
      <c r="AM5693">
        <f t="shared" si="1599"/>
        <v>25</v>
      </c>
      <c r="AN5693">
        <f t="shared" si="1600"/>
        <v>65</v>
      </c>
      <c r="AO5693">
        <f t="shared" si="1601"/>
        <v>130</v>
      </c>
    </row>
    <row r="5694" spans="1:41" x14ac:dyDescent="0.3">
      <c r="A5694" t="s">
        <v>3994</v>
      </c>
      <c r="B5694" t="s">
        <v>1929</v>
      </c>
      <c r="C5694">
        <v>950</v>
      </c>
      <c r="D5694">
        <v>2950</v>
      </c>
      <c r="E5694" t="s">
        <v>8974</v>
      </c>
      <c r="F5694" t="s">
        <v>3018</v>
      </c>
      <c r="G5694" t="b">
        <v>0</v>
      </c>
      <c r="H5694">
        <v>19381</v>
      </c>
      <c r="I5694">
        <v>19381</v>
      </c>
      <c r="J5694">
        <v>0</v>
      </c>
      <c r="K5694">
        <v>42</v>
      </c>
      <c r="L5694">
        <v>124</v>
      </c>
      <c r="M5694">
        <v>89</v>
      </c>
      <c r="N5694">
        <v>2</v>
      </c>
      <c r="O5694">
        <v>93</v>
      </c>
      <c r="P5694">
        <v>24</v>
      </c>
      <c r="Q5694">
        <v>89</v>
      </c>
      <c r="R5694">
        <v>30</v>
      </c>
      <c r="S5694">
        <f t="shared" si="1584"/>
        <v>119</v>
      </c>
      <c r="T5694">
        <f>(K5694/232)</f>
        <v>0.18103448275862069</v>
      </c>
      <c r="U5694">
        <f>(L5694/230)</f>
        <v>0.53913043478260869</v>
      </c>
      <c r="V5694">
        <f t="shared" si="1585"/>
        <v>0.40086206896551724</v>
      </c>
      <c r="W5694">
        <f t="shared" si="1586"/>
        <v>0.10344827586206896</v>
      </c>
      <c r="X5694">
        <f t="shared" si="1587"/>
        <v>0.5173913043478261</v>
      </c>
      <c r="Y5694">
        <v>0</v>
      </c>
      <c r="Z5694">
        <f t="shared" si="1588"/>
        <v>0.44827586206896552</v>
      </c>
      <c r="AA5694">
        <f t="shared" si="1589"/>
        <v>0.53448275862068961</v>
      </c>
      <c r="AB5694">
        <v>0.5</v>
      </c>
      <c r="AC5694">
        <v>1</v>
      </c>
      <c r="AD5694">
        <f t="shared" si="1590"/>
        <v>0.45258620689655171</v>
      </c>
      <c r="AE5694">
        <f t="shared" si="1591"/>
        <v>0.10344827586206896</v>
      </c>
      <c r="AF5694">
        <f t="shared" si="1592"/>
        <v>0.25869565217391305</v>
      </c>
      <c r="AG5694">
        <f t="shared" si="1593"/>
        <v>0.5173913043478261</v>
      </c>
      <c r="AH5694">
        <f t="shared" si="1594"/>
        <v>104</v>
      </c>
      <c r="AI5694">
        <f t="shared" si="1595"/>
        <v>123.99999999999999</v>
      </c>
      <c r="AJ5694">
        <f t="shared" si="1596"/>
        <v>115</v>
      </c>
      <c r="AK5694">
        <f t="shared" si="1597"/>
        <v>230</v>
      </c>
      <c r="AL5694">
        <f t="shared" si="1598"/>
        <v>105</v>
      </c>
      <c r="AM5694">
        <f t="shared" si="1599"/>
        <v>24</v>
      </c>
      <c r="AN5694">
        <f t="shared" si="1600"/>
        <v>59.5</v>
      </c>
      <c r="AO5694">
        <f t="shared" si="1601"/>
        <v>119</v>
      </c>
    </row>
    <row r="5695" spans="1:41" x14ac:dyDescent="0.3">
      <c r="A5695" t="s">
        <v>1928</v>
      </c>
      <c r="B5695" t="s">
        <v>1929</v>
      </c>
      <c r="C5695">
        <v>950</v>
      </c>
      <c r="D5695">
        <v>950</v>
      </c>
      <c r="E5695" t="s">
        <v>1929</v>
      </c>
      <c r="F5695" t="s">
        <v>17</v>
      </c>
      <c r="G5695" t="b">
        <v>0</v>
      </c>
      <c r="H5695">
        <v>17272</v>
      </c>
      <c r="I5695">
        <v>17272</v>
      </c>
      <c r="J5695">
        <v>0</v>
      </c>
      <c r="K5695">
        <v>36</v>
      </c>
      <c r="L5695">
        <v>121</v>
      </c>
      <c r="M5695">
        <v>93</v>
      </c>
      <c r="N5695">
        <v>4</v>
      </c>
      <c r="O5695">
        <v>90</v>
      </c>
      <c r="P5695">
        <v>24</v>
      </c>
      <c r="Q5695">
        <v>93</v>
      </c>
      <c r="R5695">
        <v>41</v>
      </c>
      <c r="S5695">
        <f t="shared" si="1584"/>
        <v>134</v>
      </c>
      <c r="T5695">
        <f>(K5695/232)</f>
        <v>0.15517241379310345</v>
      </c>
      <c r="U5695">
        <f>(L5695/230)</f>
        <v>0.52608695652173909</v>
      </c>
      <c r="V5695">
        <f t="shared" si="1585"/>
        <v>0.38793103448275862</v>
      </c>
      <c r="W5695">
        <f t="shared" si="1586"/>
        <v>0.10344827586206896</v>
      </c>
      <c r="X5695">
        <f t="shared" si="1587"/>
        <v>0.58260869565217388</v>
      </c>
      <c r="Y5695">
        <v>0</v>
      </c>
      <c r="Z5695">
        <f t="shared" si="1588"/>
        <v>0.41594827586206895</v>
      </c>
      <c r="AA5695">
        <f t="shared" si="1589"/>
        <v>0.52155172413793105</v>
      </c>
      <c r="AB5695">
        <v>0.5</v>
      </c>
      <c r="AC5695">
        <v>1</v>
      </c>
      <c r="AD5695">
        <f t="shared" si="1590"/>
        <v>0.43965517241379309</v>
      </c>
      <c r="AE5695">
        <f t="shared" si="1591"/>
        <v>0.10344827586206896</v>
      </c>
      <c r="AF5695">
        <f t="shared" si="1592"/>
        <v>0.29130434782608694</v>
      </c>
      <c r="AG5695">
        <f t="shared" si="1593"/>
        <v>0.58260869565217388</v>
      </c>
      <c r="AH5695">
        <f t="shared" si="1594"/>
        <v>96.5</v>
      </c>
      <c r="AI5695">
        <f t="shared" si="1595"/>
        <v>121</v>
      </c>
      <c r="AJ5695">
        <f t="shared" si="1596"/>
        <v>115</v>
      </c>
      <c r="AK5695">
        <f t="shared" si="1597"/>
        <v>230</v>
      </c>
      <c r="AL5695">
        <f t="shared" si="1598"/>
        <v>102</v>
      </c>
      <c r="AM5695">
        <f t="shared" si="1599"/>
        <v>24</v>
      </c>
      <c r="AN5695">
        <f t="shared" si="1600"/>
        <v>67</v>
      </c>
      <c r="AO5695">
        <f t="shared" si="1601"/>
        <v>134</v>
      </c>
    </row>
    <row r="5696" spans="1:41" x14ac:dyDescent="0.3">
      <c r="A5696" t="s">
        <v>3010</v>
      </c>
      <c r="B5696" t="s">
        <v>1931</v>
      </c>
      <c r="C5696">
        <v>951</v>
      </c>
      <c r="D5696">
        <v>1951</v>
      </c>
      <c r="E5696" t="s">
        <v>7975</v>
      </c>
      <c r="F5696" t="s">
        <v>2017</v>
      </c>
      <c r="G5696" t="b">
        <v>0</v>
      </c>
      <c r="J5696">
        <v>0</v>
      </c>
      <c r="K5696">
        <v>45</v>
      </c>
      <c r="L5696">
        <v>116</v>
      </c>
      <c r="M5696">
        <v>147</v>
      </c>
      <c r="N5696">
        <v>1</v>
      </c>
      <c r="O5696">
        <v>90</v>
      </c>
      <c r="P5696">
        <v>24</v>
      </c>
      <c r="Q5696">
        <v>113</v>
      </c>
      <c r="R5696">
        <v>37</v>
      </c>
      <c r="S5696">
        <f t="shared" si="1584"/>
        <v>150</v>
      </c>
      <c r="T5696">
        <f>(K5696/232)</f>
        <v>0.19396551724137931</v>
      </c>
      <c r="U5696">
        <f>(L5696/230)</f>
        <v>0.5043478260869565</v>
      </c>
      <c r="V5696">
        <f t="shared" si="1585"/>
        <v>0.38793103448275862</v>
      </c>
      <c r="W5696">
        <f t="shared" si="1586"/>
        <v>0.10344827586206896</v>
      </c>
      <c r="X5696">
        <f t="shared" si="1587"/>
        <v>0.65217391304347827</v>
      </c>
      <c r="Y5696">
        <v>0</v>
      </c>
      <c r="Z5696">
        <f t="shared" si="1588"/>
        <v>0.44396551724137934</v>
      </c>
      <c r="AA5696">
        <f t="shared" si="1589"/>
        <v>0.5</v>
      </c>
      <c r="AB5696">
        <v>0.5</v>
      </c>
      <c r="AC5696">
        <v>1</v>
      </c>
      <c r="AD5696">
        <f t="shared" si="1590"/>
        <v>0.43965517241379309</v>
      </c>
      <c r="AE5696">
        <f t="shared" si="1591"/>
        <v>0.10344827586206896</v>
      </c>
      <c r="AF5696">
        <f t="shared" si="1592"/>
        <v>0.32608695652173914</v>
      </c>
      <c r="AG5696">
        <f t="shared" si="1593"/>
        <v>0.65217391304347827</v>
      </c>
      <c r="AH5696">
        <f t="shared" si="1594"/>
        <v>103</v>
      </c>
      <c r="AI5696">
        <f t="shared" si="1595"/>
        <v>116</v>
      </c>
      <c r="AJ5696">
        <f t="shared" si="1596"/>
        <v>115</v>
      </c>
      <c r="AK5696">
        <f t="shared" si="1597"/>
        <v>230</v>
      </c>
      <c r="AL5696">
        <f t="shared" si="1598"/>
        <v>102</v>
      </c>
      <c r="AM5696">
        <f t="shared" si="1599"/>
        <v>24</v>
      </c>
      <c r="AN5696">
        <f t="shared" si="1600"/>
        <v>75</v>
      </c>
      <c r="AO5696">
        <f t="shared" si="1601"/>
        <v>150</v>
      </c>
    </row>
    <row r="5697" spans="1:41" x14ac:dyDescent="0.3">
      <c r="A5697" t="s">
        <v>5982</v>
      </c>
      <c r="B5697" t="s">
        <v>1931</v>
      </c>
      <c r="C5697">
        <v>951</v>
      </c>
      <c r="D5697">
        <v>4951</v>
      </c>
      <c r="E5697" t="s">
        <v>10975</v>
      </c>
      <c r="F5697" t="s">
        <v>5020</v>
      </c>
      <c r="G5697" t="b">
        <v>0</v>
      </c>
      <c r="H5697">
        <v>8985</v>
      </c>
      <c r="I5697">
        <v>8985</v>
      </c>
      <c r="J5697">
        <v>0</v>
      </c>
      <c r="K5697">
        <v>37</v>
      </c>
      <c r="L5697">
        <v>121</v>
      </c>
      <c r="M5697">
        <v>73</v>
      </c>
      <c r="N5697">
        <v>1</v>
      </c>
      <c r="O5697">
        <v>92</v>
      </c>
      <c r="P5697">
        <v>24</v>
      </c>
      <c r="Q5697">
        <v>73</v>
      </c>
      <c r="R5697">
        <v>39</v>
      </c>
      <c r="S5697">
        <f t="shared" si="1584"/>
        <v>112</v>
      </c>
      <c r="T5697">
        <f>(K5697/232)</f>
        <v>0.15948275862068967</v>
      </c>
      <c r="U5697">
        <f>(L5697/230)</f>
        <v>0.52608695652173909</v>
      </c>
      <c r="V5697">
        <f t="shared" si="1585"/>
        <v>0.39655172413793105</v>
      </c>
      <c r="W5697">
        <f t="shared" si="1586"/>
        <v>0.10344827586206896</v>
      </c>
      <c r="X5697">
        <f t="shared" si="1587"/>
        <v>0.48695652173913045</v>
      </c>
      <c r="Y5697">
        <v>0</v>
      </c>
      <c r="Z5697">
        <f t="shared" si="1588"/>
        <v>0.42025862068965519</v>
      </c>
      <c r="AA5697">
        <f t="shared" si="1589"/>
        <v>0.52155172413793105</v>
      </c>
      <c r="AB5697">
        <v>0.5</v>
      </c>
      <c r="AC5697">
        <v>1</v>
      </c>
      <c r="AD5697">
        <f t="shared" si="1590"/>
        <v>0.44827586206896552</v>
      </c>
      <c r="AE5697">
        <f t="shared" si="1591"/>
        <v>0.10344827586206896</v>
      </c>
      <c r="AF5697">
        <f t="shared" si="1592"/>
        <v>0.24347826086956523</v>
      </c>
      <c r="AG5697">
        <f t="shared" si="1593"/>
        <v>0.48695652173913045</v>
      </c>
      <c r="AH5697">
        <f t="shared" si="1594"/>
        <v>97.5</v>
      </c>
      <c r="AI5697">
        <f t="shared" si="1595"/>
        <v>121</v>
      </c>
      <c r="AJ5697">
        <f t="shared" si="1596"/>
        <v>115</v>
      </c>
      <c r="AK5697">
        <f t="shared" si="1597"/>
        <v>230</v>
      </c>
      <c r="AL5697">
        <f t="shared" si="1598"/>
        <v>104</v>
      </c>
      <c r="AM5697">
        <f t="shared" si="1599"/>
        <v>24</v>
      </c>
      <c r="AN5697">
        <f t="shared" si="1600"/>
        <v>56</v>
      </c>
      <c r="AO5697">
        <f t="shared" si="1601"/>
        <v>112</v>
      </c>
    </row>
    <row r="5698" spans="1:41" x14ac:dyDescent="0.3">
      <c r="A5698" t="s">
        <v>6959</v>
      </c>
      <c r="B5698" t="s">
        <v>1931</v>
      </c>
      <c r="C5698">
        <v>951</v>
      </c>
      <c r="D5698">
        <v>5951</v>
      </c>
      <c r="E5698" t="s">
        <v>11974</v>
      </c>
      <c r="F5698" t="s">
        <v>6021</v>
      </c>
      <c r="G5698" t="b">
        <v>0</v>
      </c>
      <c r="H5698">
        <v>18108</v>
      </c>
      <c r="I5698">
        <v>18108</v>
      </c>
      <c r="J5698">
        <v>0</v>
      </c>
      <c r="K5698">
        <v>32</v>
      </c>
      <c r="L5698">
        <v>145</v>
      </c>
      <c r="M5698">
        <v>91</v>
      </c>
      <c r="N5698">
        <v>1</v>
      </c>
      <c r="O5698">
        <v>92</v>
      </c>
      <c r="P5698">
        <v>24</v>
      </c>
      <c r="Q5698">
        <v>91</v>
      </c>
      <c r="R5698">
        <v>45</v>
      </c>
      <c r="S5698">
        <f t="shared" ref="S5698:S5761" si="1602">(Q5698+R5698)</f>
        <v>136</v>
      </c>
      <c r="T5698">
        <f>(K5698/232)</f>
        <v>0.13793103448275862</v>
      </c>
      <c r="U5698">
        <f>(L5698/230)</f>
        <v>0.63043478260869568</v>
      </c>
      <c r="V5698">
        <f t="shared" ref="V5698:V5761" si="1603">(O5698/232)</f>
        <v>0.39655172413793105</v>
      </c>
      <c r="W5698">
        <f t="shared" ref="W5698:W5761" si="1604">(P5698/232)</f>
        <v>0.10344827586206896</v>
      </c>
      <c r="X5698">
        <f t="shared" ref="X5698:X5761" si="1605">(S5698/230)</f>
        <v>0.59130434782608698</v>
      </c>
      <c r="Y5698">
        <v>0</v>
      </c>
      <c r="Z5698">
        <f t="shared" si="1588"/>
        <v>0.45043103448275862</v>
      </c>
      <c r="AA5698">
        <f t="shared" si="1589"/>
        <v>0.625</v>
      </c>
      <c r="AB5698">
        <v>0.5</v>
      </c>
      <c r="AC5698">
        <v>1</v>
      </c>
      <c r="AD5698">
        <f t="shared" si="1590"/>
        <v>0.44827586206896552</v>
      </c>
      <c r="AE5698">
        <f t="shared" si="1591"/>
        <v>0.10344827586206896</v>
      </c>
      <c r="AF5698">
        <f t="shared" si="1592"/>
        <v>0.29565217391304349</v>
      </c>
      <c r="AG5698">
        <f t="shared" si="1593"/>
        <v>0.59130434782608698</v>
      </c>
      <c r="AH5698">
        <f t="shared" si="1594"/>
        <v>104.5</v>
      </c>
      <c r="AI5698">
        <f t="shared" si="1595"/>
        <v>145</v>
      </c>
      <c r="AJ5698">
        <f t="shared" si="1596"/>
        <v>115</v>
      </c>
      <c r="AK5698">
        <f t="shared" si="1597"/>
        <v>230</v>
      </c>
      <c r="AL5698">
        <f t="shared" si="1598"/>
        <v>104</v>
      </c>
      <c r="AM5698">
        <f t="shared" si="1599"/>
        <v>24</v>
      </c>
      <c r="AN5698">
        <f t="shared" si="1600"/>
        <v>68</v>
      </c>
      <c r="AO5698">
        <f t="shared" si="1601"/>
        <v>136</v>
      </c>
    </row>
    <row r="5699" spans="1:41" x14ac:dyDescent="0.3">
      <c r="A5699" t="s">
        <v>4982</v>
      </c>
      <c r="B5699" t="s">
        <v>1931</v>
      </c>
      <c r="C5699">
        <v>951</v>
      </c>
      <c r="D5699">
        <v>3951</v>
      </c>
      <c r="E5699" t="s">
        <v>9975</v>
      </c>
      <c r="F5699" t="s">
        <v>4019</v>
      </c>
      <c r="G5699" t="b">
        <v>0</v>
      </c>
      <c r="H5699">
        <v>553</v>
      </c>
      <c r="I5699">
        <v>553</v>
      </c>
      <c r="J5699">
        <v>0</v>
      </c>
      <c r="K5699">
        <v>37</v>
      </c>
      <c r="L5699">
        <v>131</v>
      </c>
      <c r="M5699">
        <v>105</v>
      </c>
      <c r="N5699">
        <v>1</v>
      </c>
      <c r="O5699">
        <v>86</v>
      </c>
      <c r="P5699">
        <v>25</v>
      </c>
      <c r="Q5699">
        <v>105</v>
      </c>
      <c r="R5699">
        <v>28</v>
      </c>
      <c r="S5699">
        <f t="shared" si="1602"/>
        <v>133</v>
      </c>
      <c r="T5699">
        <f>(K5699/232)</f>
        <v>0.15948275862068967</v>
      </c>
      <c r="U5699">
        <f>(L5699/230)</f>
        <v>0.56956521739130439</v>
      </c>
      <c r="V5699">
        <f t="shared" si="1603"/>
        <v>0.37068965517241381</v>
      </c>
      <c r="W5699">
        <f t="shared" si="1604"/>
        <v>0.10775862068965517</v>
      </c>
      <c r="X5699">
        <f t="shared" si="1605"/>
        <v>0.57826086956521738</v>
      </c>
      <c r="Y5699">
        <v>0</v>
      </c>
      <c r="Z5699">
        <f t="shared" ref="Z5699:Z5762" si="1606">((K5699+L5699)+K5699)/464</f>
        <v>0.44181034482758619</v>
      </c>
      <c r="AA5699">
        <f t="shared" ref="AA5699:AA5762" si="1607">L5699/232</f>
        <v>0.56465517241379315</v>
      </c>
      <c r="AB5699">
        <v>0.5</v>
      </c>
      <c r="AC5699">
        <v>1</v>
      </c>
      <c r="AD5699">
        <f t="shared" ref="AD5699:AD5762" si="1608">((O5699+P5699)+O5699)/464</f>
        <v>0.42456896551724138</v>
      </c>
      <c r="AE5699">
        <f t="shared" ref="AE5699:AE5762" si="1609">P5699/232</f>
        <v>0.10775862068965517</v>
      </c>
      <c r="AF5699">
        <f t="shared" ref="AF5699:AF5762" si="1610">(S5699/2)/230</f>
        <v>0.28913043478260869</v>
      </c>
      <c r="AG5699">
        <f t="shared" ref="AG5699:AG5762" si="1611">S5699/230</f>
        <v>0.57826086956521738</v>
      </c>
      <c r="AH5699">
        <f t="shared" ref="AH5699:AH5762" si="1612">Z5699*232</f>
        <v>102.5</v>
      </c>
      <c r="AI5699">
        <f t="shared" ref="AI5699:AI5762" si="1613">AA5699*232</f>
        <v>131</v>
      </c>
      <c r="AJ5699">
        <f t="shared" ref="AJ5699:AJ5762" si="1614">AB5699*230</f>
        <v>115</v>
      </c>
      <c r="AK5699">
        <f t="shared" ref="AK5699:AK5762" si="1615">AC5699*230</f>
        <v>230</v>
      </c>
      <c r="AL5699">
        <f t="shared" ref="AL5699:AL5762" si="1616">AD5699*232</f>
        <v>98.5</v>
      </c>
      <c r="AM5699">
        <f t="shared" ref="AM5699:AM5762" si="1617">AE5699*232</f>
        <v>25</v>
      </c>
      <c r="AN5699">
        <f t="shared" ref="AN5699:AN5762" si="1618">AF5699*230</f>
        <v>66.5</v>
      </c>
      <c r="AO5699">
        <f t="shared" ref="AO5699:AO5762" si="1619">AG5699*230</f>
        <v>133</v>
      </c>
    </row>
    <row r="5700" spans="1:41" x14ac:dyDescent="0.3">
      <c r="A5700" t="s">
        <v>3995</v>
      </c>
      <c r="B5700" t="s">
        <v>1931</v>
      </c>
      <c r="C5700">
        <v>951</v>
      </c>
      <c r="D5700">
        <v>2951</v>
      </c>
      <c r="E5700" t="s">
        <v>8975</v>
      </c>
      <c r="F5700" t="s">
        <v>3018</v>
      </c>
      <c r="G5700" t="b">
        <v>0</v>
      </c>
      <c r="H5700">
        <v>52807</v>
      </c>
      <c r="I5700">
        <v>52807</v>
      </c>
      <c r="J5700">
        <v>0</v>
      </c>
      <c r="K5700">
        <v>42</v>
      </c>
      <c r="L5700">
        <v>123</v>
      </c>
      <c r="M5700">
        <v>87</v>
      </c>
      <c r="N5700">
        <v>1</v>
      </c>
      <c r="O5700">
        <v>93</v>
      </c>
      <c r="P5700">
        <v>25</v>
      </c>
      <c r="Q5700">
        <v>87</v>
      </c>
      <c r="R5700">
        <v>28</v>
      </c>
      <c r="S5700">
        <f t="shared" si="1602"/>
        <v>115</v>
      </c>
      <c r="T5700">
        <f>(K5700/232)</f>
        <v>0.18103448275862069</v>
      </c>
      <c r="U5700">
        <f>(L5700/230)</f>
        <v>0.5347826086956522</v>
      </c>
      <c r="V5700">
        <f t="shared" si="1603"/>
        <v>0.40086206896551724</v>
      </c>
      <c r="W5700">
        <f t="shared" si="1604"/>
        <v>0.10775862068965517</v>
      </c>
      <c r="X5700">
        <f t="shared" si="1605"/>
        <v>0.5</v>
      </c>
      <c r="Y5700">
        <v>0</v>
      </c>
      <c r="Z5700">
        <f t="shared" si="1606"/>
        <v>0.44612068965517243</v>
      </c>
      <c r="AA5700">
        <f t="shared" si="1607"/>
        <v>0.53017241379310343</v>
      </c>
      <c r="AB5700">
        <v>0.5</v>
      </c>
      <c r="AC5700">
        <v>1</v>
      </c>
      <c r="AD5700">
        <f t="shared" si="1608"/>
        <v>0.45474137931034481</v>
      </c>
      <c r="AE5700">
        <f t="shared" si="1609"/>
        <v>0.10775862068965517</v>
      </c>
      <c r="AF5700">
        <f t="shared" si="1610"/>
        <v>0.25</v>
      </c>
      <c r="AG5700">
        <f t="shared" si="1611"/>
        <v>0.5</v>
      </c>
      <c r="AH5700">
        <f t="shared" si="1612"/>
        <v>103.5</v>
      </c>
      <c r="AI5700">
        <f t="shared" si="1613"/>
        <v>123</v>
      </c>
      <c r="AJ5700">
        <f t="shared" si="1614"/>
        <v>115</v>
      </c>
      <c r="AK5700">
        <f t="shared" si="1615"/>
        <v>230</v>
      </c>
      <c r="AL5700">
        <f t="shared" si="1616"/>
        <v>105.5</v>
      </c>
      <c r="AM5700">
        <f t="shared" si="1617"/>
        <v>25</v>
      </c>
      <c r="AN5700">
        <f t="shared" si="1618"/>
        <v>57.5</v>
      </c>
      <c r="AO5700">
        <f t="shared" si="1619"/>
        <v>115</v>
      </c>
    </row>
    <row r="5701" spans="1:41" x14ac:dyDescent="0.3">
      <c r="A5701" t="s">
        <v>1930</v>
      </c>
      <c r="B5701" t="s">
        <v>1931</v>
      </c>
      <c r="C5701">
        <v>951</v>
      </c>
      <c r="D5701">
        <v>951</v>
      </c>
      <c r="E5701" t="s">
        <v>1931</v>
      </c>
      <c r="F5701" t="s">
        <v>17</v>
      </c>
      <c r="G5701" t="b">
        <v>0</v>
      </c>
      <c r="H5701">
        <v>2257</v>
      </c>
      <c r="I5701">
        <v>2257</v>
      </c>
      <c r="J5701">
        <v>0</v>
      </c>
      <c r="K5701">
        <v>27</v>
      </c>
      <c r="L5701">
        <v>123</v>
      </c>
      <c r="M5701">
        <v>100</v>
      </c>
      <c r="N5701">
        <v>5</v>
      </c>
      <c r="O5701">
        <v>89</v>
      </c>
      <c r="P5701">
        <v>26</v>
      </c>
      <c r="Q5701">
        <v>100</v>
      </c>
      <c r="R5701">
        <v>34</v>
      </c>
      <c r="S5701">
        <f t="shared" si="1602"/>
        <v>134</v>
      </c>
      <c r="T5701">
        <f>(K5701/232)</f>
        <v>0.11637931034482758</v>
      </c>
      <c r="U5701">
        <f>(L5701/230)</f>
        <v>0.5347826086956522</v>
      </c>
      <c r="V5701">
        <f t="shared" si="1603"/>
        <v>0.38362068965517243</v>
      </c>
      <c r="W5701">
        <f t="shared" si="1604"/>
        <v>0.11206896551724138</v>
      </c>
      <c r="X5701">
        <f t="shared" si="1605"/>
        <v>0.58260869565217388</v>
      </c>
      <c r="Y5701">
        <v>0</v>
      </c>
      <c r="Z5701">
        <f t="shared" si="1606"/>
        <v>0.38146551724137934</v>
      </c>
      <c r="AA5701">
        <f t="shared" si="1607"/>
        <v>0.53017241379310343</v>
      </c>
      <c r="AB5701">
        <v>0.5</v>
      </c>
      <c r="AC5701">
        <v>1</v>
      </c>
      <c r="AD5701">
        <f t="shared" si="1608"/>
        <v>0.43965517241379309</v>
      </c>
      <c r="AE5701">
        <f t="shared" si="1609"/>
        <v>0.11206896551724138</v>
      </c>
      <c r="AF5701">
        <f t="shared" si="1610"/>
        <v>0.29130434782608694</v>
      </c>
      <c r="AG5701">
        <f t="shared" si="1611"/>
        <v>0.58260869565217388</v>
      </c>
      <c r="AH5701">
        <f t="shared" si="1612"/>
        <v>88.5</v>
      </c>
      <c r="AI5701">
        <f t="shared" si="1613"/>
        <v>123</v>
      </c>
      <c r="AJ5701">
        <f t="shared" si="1614"/>
        <v>115</v>
      </c>
      <c r="AK5701">
        <f t="shared" si="1615"/>
        <v>230</v>
      </c>
      <c r="AL5701">
        <f t="shared" si="1616"/>
        <v>102</v>
      </c>
      <c r="AM5701">
        <f t="shared" si="1617"/>
        <v>26</v>
      </c>
      <c r="AN5701">
        <f t="shared" si="1618"/>
        <v>67</v>
      </c>
      <c r="AO5701">
        <f t="shared" si="1619"/>
        <v>134</v>
      </c>
    </row>
    <row r="5702" spans="1:41" x14ac:dyDescent="0.3">
      <c r="A5702" t="s">
        <v>3011</v>
      </c>
      <c r="B5702" t="s">
        <v>1933</v>
      </c>
      <c r="C5702">
        <v>952</v>
      </c>
      <c r="D5702">
        <v>1952</v>
      </c>
      <c r="E5702" t="s">
        <v>7976</v>
      </c>
      <c r="F5702" t="s">
        <v>2017</v>
      </c>
      <c r="G5702" t="b">
        <v>0</v>
      </c>
      <c r="J5702">
        <v>0</v>
      </c>
      <c r="K5702">
        <v>46</v>
      </c>
      <c r="L5702">
        <v>114</v>
      </c>
      <c r="M5702">
        <v>146</v>
      </c>
      <c r="N5702">
        <v>1</v>
      </c>
      <c r="O5702">
        <v>89</v>
      </c>
      <c r="P5702">
        <v>25</v>
      </c>
      <c r="Q5702">
        <v>111</v>
      </c>
      <c r="R5702">
        <v>38</v>
      </c>
      <c r="S5702">
        <f t="shared" si="1602"/>
        <v>149</v>
      </c>
      <c r="T5702">
        <f>(K5702/232)</f>
        <v>0.19827586206896552</v>
      </c>
      <c r="U5702">
        <f>(L5702/230)</f>
        <v>0.4956521739130435</v>
      </c>
      <c r="V5702">
        <f t="shared" si="1603"/>
        <v>0.38362068965517243</v>
      </c>
      <c r="W5702">
        <f t="shared" si="1604"/>
        <v>0.10775862068965517</v>
      </c>
      <c r="X5702">
        <f t="shared" si="1605"/>
        <v>0.64782608695652177</v>
      </c>
      <c r="Y5702">
        <v>0</v>
      </c>
      <c r="Z5702">
        <f t="shared" si="1606"/>
        <v>0.44396551724137934</v>
      </c>
      <c r="AA5702">
        <f t="shared" si="1607"/>
        <v>0.49137931034482757</v>
      </c>
      <c r="AB5702">
        <v>0.5</v>
      </c>
      <c r="AC5702">
        <v>1</v>
      </c>
      <c r="AD5702">
        <f t="shared" si="1608"/>
        <v>0.4375</v>
      </c>
      <c r="AE5702">
        <f t="shared" si="1609"/>
        <v>0.10775862068965517</v>
      </c>
      <c r="AF5702">
        <f t="shared" si="1610"/>
        <v>0.32391304347826089</v>
      </c>
      <c r="AG5702">
        <f t="shared" si="1611"/>
        <v>0.64782608695652177</v>
      </c>
      <c r="AH5702">
        <f t="shared" si="1612"/>
        <v>103</v>
      </c>
      <c r="AI5702">
        <f t="shared" si="1613"/>
        <v>114</v>
      </c>
      <c r="AJ5702">
        <f t="shared" si="1614"/>
        <v>115</v>
      </c>
      <c r="AK5702">
        <f t="shared" si="1615"/>
        <v>230</v>
      </c>
      <c r="AL5702">
        <f t="shared" si="1616"/>
        <v>101.5</v>
      </c>
      <c r="AM5702">
        <f t="shared" si="1617"/>
        <v>25</v>
      </c>
      <c r="AN5702">
        <f t="shared" si="1618"/>
        <v>74.5</v>
      </c>
      <c r="AO5702">
        <f t="shared" si="1619"/>
        <v>149</v>
      </c>
    </row>
    <row r="5703" spans="1:41" x14ac:dyDescent="0.3">
      <c r="A5703" t="s">
        <v>5983</v>
      </c>
      <c r="B5703" t="s">
        <v>1933</v>
      </c>
      <c r="C5703">
        <v>952</v>
      </c>
      <c r="D5703">
        <v>4952</v>
      </c>
      <c r="E5703" t="s">
        <v>10976</v>
      </c>
      <c r="F5703" t="s">
        <v>5020</v>
      </c>
      <c r="G5703" t="b">
        <v>0</v>
      </c>
      <c r="H5703">
        <v>8523</v>
      </c>
      <c r="I5703">
        <v>8523</v>
      </c>
      <c r="J5703">
        <v>0</v>
      </c>
      <c r="K5703">
        <v>29</v>
      </c>
      <c r="L5703">
        <v>130</v>
      </c>
      <c r="M5703">
        <v>75</v>
      </c>
      <c r="N5703">
        <v>2</v>
      </c>
      <c r="O5703">
        <v>92</v>
      </c>
      <c r="P5703">
        <v>24</v>
      </c>
      <c r="Q5703">
        <v>75</v>
      </c>
      <c r="R5703">
        <v>49</v>
      </c>
      <c r="S5703">
        <f t="shared" si="1602"/>
        <v>124</v>
      </c>
      <c r="T5703">
        <f>(K5703/232)</f>
        <v>0.125</v>
      </c>
      <c r="U5703">
        <f>(L5703/230)</f>
        <v>0.56521739130434778</v>
      </c>
      <c r="V5703">
        <f t="shared" si="1603"/>
        <v>0.39655172413793105</v>
      </c>
      <c r="W5703">
        <f t="shared" si="1604"/>
        <v>0.10344827586206896</v>
      </c>
      <c r="X5703">
        <f t="shared" si="1605"/>
        <v>0.53913043478260869</v>
      </c>
      <c r="Y5703">
        <v>0</v>
      </c>
      <c r="Z5703">
        <f t="shared" si="1606"/>
        <v>0.40517241379310343</v>
      </c>
      <c r="AA5703">
        <f t="shared" si="1607"/>
        <v>0.56034482758620685</v>
      </c>
      <c r="AB5703">
        <v>0.5</v>
      </c>
      <c r="AC5703">
        <v>1</v>
      </c>
      <c r="AD5703">
        <f t="shared" si="1608"/>
        <v>0.44827586206896552</v>
      </c>
      <c r="AE5703">
        <f t="shared" si="1609"/>
        <v>0.10344827586206896</v>
      </c>
      <c r="AF5703">
        <f t="shared" si="1610"/>
        <v>0.26956521739130435</v>
      </c>
      <c r="AG5703">
        <f t="shared" si="1611"/>
        <v>0.53913043478260869</v>
      </c>
      <c r="AH5703">
        <f t="shared" si="1612"/>
        <v>94</v>
      </c>
      <c r="AI5703">
        <f t="shared" si="1613"/>
        <v>130</v>
      </c>
      <c r="AJ5703">
        <f t="shared" si="1614"/>
        <v>115</v>
      </c>
      <c r="AK5703">
        <f t="shared" si="1615"/>
        <v>230</v>
      </c>
      <c r="AL5703">
        <f t="shared" si="1616"/>
        <v>104</v>
      </c>
      <c r="AM5703">
        <f t="shared" si="1617"/>
        <v>24</v>
      </c>
      <c r="AN5703">
        <f t="shared" si="1618"/>
        <v>62</v>
      </c>
      <c r="AO5703">
        <f t="shared" si="1619"/>
        <v>124</v>
      </c>
    </row>
    <row r="5704" spans="1:41" x14ac:dyDescent="0.3">
      <c r="A5704" t="s">
        <v>6960</v>
      </c>
      <c r="B5704" t="s">
        <v>1933</v>
      </c>
      <c r="C5704">
        <v>952</v>
      </c>
      <c r="D5704">
        <v>5952</v>
      </c>
      <c r="E5704" t="s">
        <v>11975</v>
      </c>
      <c r="F5704" t="s">
        <v>6021</v>
      </c>
      <c r="G5704" t="b">
        <v>0</v>
      </c>
      <c r="H5704">
        <v>8625</v>
      </c>
      <c r="I5704">
        <v>8625</v>
      </c>
      <c r="J5704">
        <v>0</v>
      </c>
      <c r="K5704">
        <v>36</v>
      </c>
      <c r="L5704">
        <v>141</v>
      </c>
      <c r="M5704">
        <v>95</v>
      </c>
      <c r="N5704">
        <v>1</v>
      </c>
      <c r="O5704">
        <v>91</v>
      </c>
      <c r="P5704">
        <v>25</v>
      </c>
      <c r="Q5704">
        <v>95</v>
      </c>
      <c r="R5704">
        <v>41</v>
      </c>
      <c r="S5704">
        <f t="shared" si="1602"/>
        <v>136</v>
      </c>
      <c r="T5704">
        <f>(K5704/232)</f>
        <v>0.15517241379310345</v>
      </c>
      <c r="U5704">
        <f>(L5704/230)</f>
        <v>0.61304347826086958</v>
      </c>
      <c r="V5704">
        <f t="shared" si="1603"/>
        <v>0.39224137931034481</v>
      </c>
      <c r="W5704">
        <f t="shared" si="1604"/>
        <v>0.10775862068965517</v>
      </c>
      <c r="X5704">
        <f t="shared" si="1605"/>
        <v>0.59130434782608698</v>
      </c>
      <c r="Y5704">
        <v>0</v>
      </c>
      <c r="Z5704">
        <f t="shared" si="1606"/>
        <v>0.45905172413793105</v>
      </c>
      <c r="AA5704">
        <f t="shared" si="1607"/>
        <v>0.60775862068965514</v>
      </c>
      <c r="AB5704">
        <v>0.5</v>
      </c>
      <c r="AC5704">
        <v>1</v>
      </c>
      <c r="AD5704">
        <f t="shared" si="1608"/>
        <v>0.44612068965517243</v>
      </c>
      <c r="AE5704">
        <f t="shared" si="1609"/>
        <v>0.10775862068965517</v>
      </c>
      <c r="AF5704">
        <f t="shared" si="1610"/>
        <v>0.29565217391304349</v>
      </c>
      <c r="AG5704">
        <f t="shared" si="1611"/>
        <v>0.59130434782608698</v>
      </c>
      <c r="AH5704">
        <f t="shared" si="1612"/>
        <v>106.5</v>
      </c>
      <c r="AI5704">
        <f t="shared" si="1613"/>
        <v>141</v>
      </c>
      <c r="AJ5704">
        <f t="shared" si="1614"/>
        <v>115</v>
      </c>
      <c r="AK5704">
        <f t="shared" si="1615"/>
        <v>230</v>
      </c>
      <c r="AL5704">
        <f t="shared" si="1616"/>
        <v>103.5</v>
      </c>
      <c r="AM5704">
        <f t="shared" si="1617"/>
        <v>25</v>
      </c>
      <c r="AN5704">
        <f t="shared" si="1618"/>
        <v>68</v>
      </c>
      <c r="AO5704">
        <f t="shared" si="1619"/>
        <v>136</v>
      </c>
    </row>
    <row r="5705" spans="1:41" x14ac:dyDescent="0.3">
      <c r="A5705" t="s">
        <v>4983</v>
      </c>
      <c r="B5705" t="s">
        <v>1933</v>
      </c>
      <c r="C5705">
        <v>952</v>
      </c>
      <c r="D5705">
        <v>3952</v>
      </c>
      <c r="E5705" t="s">
        <v>9976</v>
      </c>
      <c r="F5705" t="s">
        <v>4019</v>
      </c>
      <c r="G5705" t="b">
        <v>0</v>
      </c>
      <c r="H5705">
        <v>21308</v>
      </c>
      <c r="I5705">
        <v>21308</v>
      </c>
      <c r="J5705">
        <v>0</v>
      </c>
      <c r="K5705">
        <v>35</v>
      </c>
      <c r="L5705">
        <v>127</v>
      </c>
      <c r="M5705">
        <v>106</v>
      </c>
      <c r="N5705">
        <v>3</v>
      </c>
      <c r="O5705">
        <v>87</v>
      </c>
      <c r="P5705">
        <v>23</v>
      </c>
      <c r="Q5705">
        <v>106</v>
      </c>
      <c r="R5705">
        <v>27</v>
      </c>
      <c r="S5705">
        <f t="shared" si="1602"/>
        <v>133</v>
      </c>
      <c r="T5705">
        <f>(K5705/232)</f>
        <v>0.15086206896551724</v>
      </c>
      <c r="U5705">
        <f>(L5705/230)</f>
        <v>0.55217391304347829</v>
      </c>
      <c r="V5705">
        <f t="shared" si="1603"/>
        <v>0.375</v>
      </c>
      <c r="W5705">
        <f t="shared" si="1604"/>
        <v>9.9137931034482762E-2</v>
      </c>
      <c r="X5705">
        <f t="shared" si="1605"/>
        <v>0.57826086956521738</v>
      </c>
      <c r="Y5705">
        <v>0</v>
      </c>
      <c r="Z5705">
        <f t="shared" si="1606"/>
        <v>0.42456896551724138</v>
      </c>
      <c r="AA5705">
        <f t="shared" si="1607"/>
        <v>0.54741379310344829</v>
      </c>
      <c r="AB5705">
        <v>0.5</v>
      </c>
      <c r="AC5705">
        <v>1</v>
      </c>
      <c r="AD5705">
        <f t="shared" si="1608"/>
        <v>0.42456896551724138</v>
      </c>
      <c r="AE5705">
        <f t="shared" si="1609"/>
        <v>9.9137931034482762E-2</v>
      </c>
      <c r="AF5705">
        <f t="shared" si="1610"/>
        <v>0.28913043478260869</v>
      </c>
      <c r="AG5705">
        <f t="shared" si="1611"/>
        <v>0.57826086956521738</v>
      </c>
      <c r="AH5705">
        <f t="shared" si="1612"/>
        <v>98.5</v>
      </c>
      <c r="AI5705">
        <f t="shared" si="1613"/>
        <v>127</v>
      </c>
      <c r="AJ5705">
        <f t="shared" si="1614"/>
        <v>115</v>
      </c>
      <c r="AK5705">
        <f t="shared" si="1615"/>
        <v>230</v>
      </c>
      <c r="AL5705">
        <f t="shared" si="1616"/>
        <v>98.5</v>
      </c>
      <c r="AM5705">
        <f t="shared" si="1617"/>
        <v>23</v>
      </c>
      <c r="AN5705">
        <f t="shared" si="1618"/>
        <v>66.5</v>
      </c>
      <c r="AO5705">
        <f t="shared" si="1619"/>
        <v>133</v>
      </c>
    </row>
    <row r="5706" spans="1:41" x14ac:dyDescent="0.3">
      <c r="A5706" t="s">
        <v>3996</v>
      </c>
      <c r="B5706" t="s">
        <v>1933</v>
      </c>
      <c r="C5706">
        <v>952</v>
      </c>
      <c r="D5706">
        <v>2952</v>
      </c>
      <c r="E5706" t="s">
        <v>8976</v>
      </c>
      <c r="F5706" t="s">
        <v>3018</v>
      </c>
      <c r="G5706" t="b">
        <v>0</v>
      </c>
      <c r="H5706">
        <v>13066</v>
      </c>
      <c r="I5706">
        <v>13066</v>
      </c>
      <c r="J5706">
        <v>0</v>
      </c>
      <c r="K5706">
        <v>42</v>
      </c>
      <c r="L5706">
        <v>121</v>
      </c>
      <c r="M5706">
        <v>92</v>
      </c>
      <c r="N5706">
        <v>1</v>
      </c>
      <c r="O5706">
        <v>93</v>
      </c>
      <c r="P5706">
        <v>24</v>
      </c>
      <c r="Q5706">
        <v>92</v>
      </c>
      <c r="R5706">
        <v>23</v>
      </c>
      <c r="S5706">
        <f t="shared" si="1602"/>
        <v>115</v>
      </c>
      <c r="T5706">
        <f>(K5706/232)</f>
        <v>0.18103448275862069</v>
      </c>
      <c r="U5706">
        <f>(L5706/230)</f>
        <v>0.52608695652173909</v>
      </c>
      <c r="V5706">
        <f t="shared" si="1603"/>
        <v>0.40086206896551724</v>
      </c>
      <c r="W5706">
        <f t="shared" si="1604"/>
        <v>0.10344827586206896</v>
      </c>
      <c r="X5706">
        <f t="shared" si="1605"/>
        <v>0.5</v>
      </c>
      <c r="Y5706">
        <v>0</v>
      </c>
      <c r="Z5706">
        <f t="shared" si="1606"/>
        <v>0.44181034482758619</v>
      </c>
      <c r="AA5706">
        <f t="shared" si="1607"/>
        <v>0.52155172413793105</v>
      </c>
      <c r="AB5706">
        <v>0.5</v>
      </c>
      <c r="AC5706">
        <v>1</v>
      </c>
      <c r="AD5706">
        <f t="shared" si="1608"/>
        <v>0.45258620689655171</v>
      </c>
      <c r="AE5706">
        <f t="shared" si="1609"/>
        <v>0.10344827586206896</v>
      </c>
      <c r="AF5706">
        <f t="shared" si="1610"/>
        <v>0.25</v>
      </c>
      <c r="AG5706">
        <f t="shared" si="1611"/>
        <v>0.5</v>
      </c>
      <c r="AH5706">
        <f t="shared" si="1612"/>
        <v>102.5</v>
      </c>
      <c r="AI5706">
        <f t="shared" si="1613"/>
        <v>121</v>
      </c>
      <c r="AJ5706">
        <f t="shared" si="1614"/>
        <v>115</v>
      </c>
      <c r="AK5706">
        <f t="shared" si="1615"/>
        <v>230</v>
      </c>
      <c r="AL5706">
        <f t="shared" si="1616"/>
        <v>105</v>
      </c>
      <c r="AM5706">
        <f t="shared" si="1617"/>
        <v>24</v>
      </c>
      <c r="AN5706">
        <f t="shared" si="1618"/>
        <v>57.5</v>
      </c>
      <c r="AO5706">
        <f t="shared" si="1619"/>
        <v>115</v>
      </c>
    </row>
    <row r="5707" spans="1:41" x14ac:dyDescent="0.3">
      <c r="A5707" t="s">
        <v>1932</v>
      </c>
      <c r="B5707" t="s">
        <v>1933</v>
      </c>
      <c r="C5707">
        <v>952</v>
      </c>
      <c r="D5707">
        <v>952</v>
      </c>
      <c r="E5707" t="s">
        <v>1933</v>
      </c>
      <c r="F5707" t="s">
        <v>17</v>
      </c>
      <c r="G5707" t="b">
        <v>0</v>
      </c>
      <c r="H5707">
        <v>10585</v>
      </c>
      <c r="I5707">
        <v>10585</v>
      </c>
      <c r="J5707">
        <v>0</v>
      </c>
      <c r="K5707">
        <v>41</v>
      </c>
      <c r="L5707">
        <v>110</v>
      </c>
      <c r="M5707">
        <v>94</v>
      </c>
      <c r="N5707">
        <v>4</v>
      </c>
      <c r="O5707">
        <v>90</v>
      </c>
      <c r="P5707">
        <v>24</v>
      </c>
      <c r="Q5707">
        <v>94</v>
      </c>
      <c r="R5707">
        <v>38</v>
      </c>
      <c r="S5707">
        <f t="shared" si="1602"/>
        <v>132</v>
      </c>
      <c r="T5707">
        <f>(K5707/232)</f>
        <v>0.17672413793103448</v>
      </c>
      <c r="U5707">
        <f>(L5707/230)</f>
        <v>0.47826086956521741</v>
      </c>
      <c r="V5707">
        <f t="shared" si="1603"/>
        <v>0.38793103448275862</v>
      </c>
      <c r="W5707">
        <f t="shared" si="1604"/>
        <v>0.10344827586206896</v>
      </c>
      <c r="X5707">
        <f t="shared" si="1605"/>
        <v>0.57391304347826089</v>
      </c>
      <c r="Y5707">
        <v>0</v>
      </c>
      <c r="Z5707">
        <f t="shared" si="1606"/>
        <v>0.41379310344827586</v>
      </c>
      <c r="AA5707">
        <f t="shared" si="1607"/>
        <v>0.47413793103448276</v>
      </c>
      <c r="AB5707">
        <v>0.5</v>
      </c>
      <c r="AC5707">
        <v>1</v>
      </c>
      <c r="AD5707">
        <f t="shared" si="1608"/>
        <v>0.43965517241379309</v>
      </c>
      <c r="AE5707">
        <f t="shared" si="1609"/>
        <v>0.10344827586206896</v>
      </c>
      <c r="AF5707">
        <f t="shared" si="1610"/>
        <v>0.28695652173913044</v>
      </c>
      <c r="AG5707">
        <f t="shared" si="1611"/>
        <v>0.57391304347826089</v>
      </c>
      <c r="AH5707">
        <f t="shared" si="1612"/>
        <v>96</v>
      </c>
      <c r="AI5707">
        <f t="shared" si="1613"/>
        <v>110</v>
      </c>
      <c r="AJ5707">
        <f t="shared" si="1614"/>
        <v>115</v>
      </c>
      <c r="AK5707">
        <f t="shared" si="1615"/>
        <v>230</v>
      </c>
      <c r="AL5707">
        <f t="shared" si="1616"/>
        <v>102</v>
      </c>
      <c r="AM5707">
        <f t="shared" si="1617"/>
        <v>24</v>
      </c>
      <c r="AN5707">
        <f t="shared" si="1618"/>
        <v>66</v>
      </c>
      <c r="AO5707">
        <f t="shared" si="1619"/>
        <v>132</v>
      </c>
    </row>
    <row r="5708" spans="1:41" x14ac:dyDescent="0.3">
      <c r="A5708" t="s">
        <v>2989</v>
      </c>
      <c r="B5708" t="s">
        <v>1935</v>
      </c>
      <c r="C5708">
        <v>953</v>
      </c>
      <c r="D5708">
        <v>1953</v>
      </c>
      <c r="E5708" t="s">
        <v>7977</v>
      </c>
      <c r="F5708" t="s">
        <v>2017</v>
      </c>
      <c r="G5708" t="b">
        <v>0</v>
      </c>
      <c r="J5708">
        <v>0</v>
      </c>
      <c r="K5708">
        <v>45</v>
      </c>
      <c r="L5708">
        <v>116</v>
      </c>
      <c r="M5708">
        <v>146</v>
      </c>
      <c r="N5708">
        <v>1</v>
      </c>
      <c r="O5708">
        <v>89</v>
      </c>
      <c r="P5708">
        <v>25</v>
      </c>
      <c r="Q5708">
        <v>118</v>
      </c>
      <c r="R5708">
        <v>33</v>
      </c>
      <c r="S5708">
        <f t="shared" si="1602"/>
        <v>151</v>
      </c>
      <c r="T5708">
        <f>(K5708/232)</f>
        <v>0.19396551724137931</v>
      </c>
      <c r="U5708">
        <f>(L5708/230)</f>
        <v>0.5043478260869565</v>
      </c>
      <c r="V5708">
        <f t="shared" si="1603"/>
        <v>0.38362068965517243</v>
      </c>
      <c r="W5708">
        <f t="shared" si="1604"/>
        <v>0.10775862068965517</v>
      </c>
      <c r="X5708">
        <f t="shared" si="1605"/>
        <v>0.65652173913043477</v>
      </c>
      <c r="Y5708">
        <v>0</v>
      </c>
      <c r="Z5708">
        <f t="shared" si="1606"/>
        <v>0.44396551724137934</v>
      </c>
      <c r="AA5708">
        <f t="shared" si="1607"/>
        <v>0.5</v>
      </c>
      <c r="AB5708">
        <v>0.5</v>
      </c>
      <c r="AC5708">
        <v>1</v>
      </c>
      <c r="AD5708">
        <f t="shared" si="1608"/>
        <v>0.4375</v>
      </c>
      <c r="AE5708">
        <f t="shared" si="1609"/>
        <v>0.10775862068965517</v>
      </c>
      <c r="AF5708">
        <f t="shared" si="1610"/>
        <v>0.32826086956521738</v>
      </c>
      <c r="AG5708">
        <f t="shared" si="1611"/>
        <v>0.65652173913043477</v>
      </c>
      <c r="AH5708">
        <f t="shared" si="1612"/>
        <v>103</v>
      </c>
      <c r="AI5708">
        <f t="shared" si="1613"/>
        <v>116</v>
      </c>
      <c r="AJ5708">
        <f t="shared" si="1614"/>
        <v>115</v>
      </c>
      <c r="AK5708">
        <f t="shared" si="1615"/>
        <v>230</v>
      </c>
      <c r="AL5708">
        <f t="shared" si="1616"/>
        <v>101.5</v>
      </c>
      <c r="AM5708">
        <f t="shared" si="1617"/>
        <v>25</v>
      </c>
      <c r="AN5708">
        <f t="shared" si="1618"/>
        <v>75.5</v>
      </c>
      <c r="AO5708">
        <f t="shared" si="1619"/>
        <v>151</v>
      </c>
    </row>
    <row r="5709" spans="1:41" x14ac:dyDescent="0.3">
      <c r="A5709" t="s">
        <v>5984</v>
      </c>
      <c r="B5709" t="s">
        <v>1935</v>
      </c>
      <c r="C5709">
        <v>953</v>
      </c>
      <c r="D5709">
        <v>4953</v>
      </c>
      <c r="E5709" t="s">
        <v>10977</v>
      </c>
      <c r="F5709" t="s">
        <v>5020</v>
      </c>
      <c r="G5709" t="b">
        <v>0</v>
      </c>
      <c r="H5709">
        <v>9197</v>
      </c>
      <c r="I5709">
        <v>9197</v>
      </c>
      <c r="J5709">
        <v>0</v>
      </c>
      <c r="K5709">
        <v>26</v>
      </c>
      <c r="L5709">
        <v>137</v>
      </c>
      <c r="M5709">
        <v>81</v>
      </c>
      <c r="N5709">
        <v>2</v>
      </c>
      <c r="O5709">
        <v>91</v>
      </c>
      <c r="P5709">
        <v>26</v>
      </c>
      <c r="Q5709">
        <v>81</v>
      </c>
      <c r="R5709">
        <v>45</v>
      </c>
      <c r="S5709">
        <f t="shared" si="1602"/>
        <v>126</v>
      </c>
      <c r="T5709">
        <f>(K5709/232)</f>
        <v>0.11206896551724138</v>
      </c>
      <c r="U5709">
        <f>(L5709/230)</f>
        <v>0.59565217391304348</v>
      </c>
      <c r="V5709">
        <f t="shared" si="1603"/>
        <v>0.39224137931034481</v>
      </c>
      <c r="W5709">
        <f t="shared" si="1604"/>
        <v>0.11206896551724138</v>
      </c>
      <c r="X5709">
        <f t="shared" si="1605"/>
        <v>0.54782608695652169</v>
      </c>
      <c r="Y5709">
        <v>0</v>
      </c>
      <c r="Z5709">
        <f t="shared" si="1606"/>
        <v>0.40732758620689657</v>
      </c>
      <c r="AA5709">
        <f t="shared" si="1607"/>
        <v>0.59051724137931039</v>
      </c>
      <c r="AB5709">
        <v>0.5</v>
      </c>
      <c r="AC5709">
        <v>1</v>
      </c>
      <c r="AD5709">
        <f t="shared" si="1608"/>
        <v>0.44827586206896552</v>
      </c>
      <c r="AE5709">
        <f t="shared" si="1609"/>
        <v>0.11206896551724138</v>
      </c>
      <c r="AF5709">
        <f t="shared" si="1610"/>
        <v>0.27391304347826084</v>
      </c>
      <c r="AG5709">
        <f t="shared" si="1611"/>
        <v>0.54782608695652169</v>
      </c>
      <c r="AH5709">
        <f t="shared" si="1612"/>
        <v>94.5</v>
      </c>
      <c r="AI5709">
        <f t="shared" si="1613"/>
        <v>137</v>
      </c>
      <c r="AJ5709">
        <f t="shared" si="1614"/>
        <v>115</v>
      </c>
      <c r="AK5709">
        <f t="shared" si="1615"/>
        <v>230</v>
      </c>
      <c r="AL5709">
        <f t="shared" si="1616"/>
        <v>104</v>
      </c>
      <c r="AM5709">
        <f t="shared" si="1617"/>
        <v>26</v>
      </c>
      <c r="AN5709">
        <f t="shared" si="1618"/>
        <v>62.999999999999993</v>
      </c>
      <c r="AO5709">
        <f t="shared" si="1619"/>
        <v>125.99999999999999</v>
      </c>
    </row>
    <row r="5710" spans="1:41" x14ac:dyDescent="0.3">
      <c r="A5710" t="s">
        <v>6961</v>
      </c>
      <c r="B5710" t="s">
        <v>1935</v>
      </c>
      <c r="C5710">
        <v>953</v>
      </c>
      <c r="D5710">
        <v>5953</v>
      </c>
      <c r="E5710" t="s">
        <v>11976</v>
      </c>
      <c r="F5710" t="s">
        <v>6021</v>
      </c>
      <c r="G5710" t="b">
        <v>0</v>
      </c>
      <c r="H5710">
        <v>1231</v>
      </c>
      <c r="I5710">
        <v>1231</v>
      </c>
      <c r="J5710">
        <v>0</v>
      </c>
      <c r="K5710">
        <v>38</v>
      </c>
      <c r="L5710">
        <v>135</v>
      </c>
      <c r="M5710">
        <v>97</v>
      </c>
      <c r="N5710">
        <v>1</v>
      </c>
      <c r="O5710">
        <v>91</v>
      </c>
      <c r="P5710">
        <v>25</v>
      </c>
      <c r="Q5710">
        <v>97</v>
      </c>
      <c r="R5710">
        <v>38</v>
      </c>
      <c r="S5710">
        <f t="shared" si="1602"/>
        <v>135</v>
      </c>
      <c r="T5710">
        <f>(K5710/232)</f>
        <v>0.16379310344827586</v>
      </c>
      <c r="U5710">
        <f>(L5710/230)</f>
        <v>0.58695652173913049</v>
      </c>
      <c r="V5710">
        <f t="shared" si="1603"/>
        <v>0.39224137931034481</v>
      </c>
      <c r="W5710">
        <f t="shared" si="1604"/>
        <v>0.10775862068965517</v>
      </c>
      <c r="X5710">
        <f t="shared" si="1605"/>
        <v>0.58695652173913049</v>
      </c>
      <c r="Y5710">
        <v>0</v>
      </c>
      <c r="Z5710">
        <f t="shared" si="1606"/>
        <v>0.45474137931034481</v>
      </c>
      <c r="AA5710">
        <f t="shared" si="1607"/>
        <v>0.5818965517241379</v>
      </c>
      <c r="AB5710">
        <v>0.5</v>
      </c>
      <c r="AC5710">
        <v>1</v>
      </c>
      <c r="AD5710">
        <f t="shared" si="1608"/>
        <v>0.44612068965517243</v>
      </c>
      <c r="AE5710">
        <f t="shared" si="1609"/>
        <v>0.10775862068965517</v>
      </c>
      <c r="AF5710">
        <f t="shared" si="1610"/>
        <v>0.29347826086956524</v>
      </c>
      <c r="AG5710">
        <f t="shared" si="1611"/>
        <v>0.58695652173913049</v>
      </c>
      <c r="AH5710">
        <f t="shared" si="1612"/>
        <v>105.5</v>
      </c>
      <c r="AI5710">
        <f t="shared" si="1613"/>
        <v>135</v>
      </c>
      <c r="AJ5710">
        <f t="shared" si="1614"/>
        <v>115</v>
      </c>
      <c r="AK5710">
        <f t="shared" si="1615"/>
        <v>230</v>
      </c>
      <c r="AL5710">
        <f t="shared" si="1616"/>
        <v>103.5</v>
      </c>
      <c r="AM5710">
        <f t="shared" si="1617"/>
        <v>25</v>
      </c>
      <c r="AN5710">
        <f t="shared" si="1618"/>
        <v>67.5</v>
      </c>
      <c r="AO5710">
        <f t="shared" si="1619"/>
        <v>135</v>
      </c>
    </row>
    <row r="5711" spans="1:41" x14ac:dyDescent="0.3">
      <c r="A5711" t="s">
        <v>4984</v>
      </c>
      <c r="B5711" t="s">
        <v>1935</v>
      </c>
      <c r="C5711">
        <v>953</v>
      </c>
      <c r="D5711">
        <v>3953</v>
      </c>
      <c r="E5711" t="s">
        <v>9977</v>
      </c>
      <c r="F5711" t="s">
        <v>4019</v>
      </c>
      <c r="G5711" t="b">
        <v>0</v>
      </c>
      <c r="H5711">
        <v>10141</v>
      </c>
      <c r="I5711">
        <v>10141</v>
      </c>
      <c r="J5711">
        <v>0</v>
      </c>
      <c r="K5711">
        <v>37</v>
      </c>
      <c r="L5711">
        <v>128</v>
      </c>
      <c r="M5711">
        <v>104</v>
      </c>
      <c r="N5711">
        <v>2</v>
      </c>
      <c r="O5711">
        <v>86</v>
      </c>
      <c r="P5711">
        <v>24</v>
      </c>
      <c r="Q5711">
        <v>104</v>
      </c>
      <c r="R5711">
        <v>27</v>
      </c>
      <c r="S5711">
        <f t="shared" si="1602"/>
        <v>131</v>
      </c>
      <c r="T5711">
        <f>(K5711/232)</f>
        <v>0.15948275862068967</v>
      </c>
      <c r="U5711">
        <f>(L5711/230)</f>
        <v>0.55652173913043479</v>
      </c>
      <c r="V5711">
        <f t="shared" si="1603"/>
        <v>0.37068965517241381</v>
      </c>
      <c r="W5711">
        <f t="shared" si="1604"/>
        <v>0.10344827586206896</v>
      </c>
      <c r="X5711">
        <f t="shared" si="1605"/>
        <v>0.56956521739130439</v>
      </c>
      <c r="Y5711">
        <v>0</v>
      </c>
      <c r="Z5711">
        <f t="shared" si="1606"/>
        <v>0.43534482758620691</v>
      </c>
      <c r="AA5711">
        <f t="shared" si="1607"/>
        <v>0.55172413793103448</v>
      </c>
      <c r="AB5711">
        <v>0.5</v>
      </c>
      <c r="AC5711">
        <v>1</v>
      </c>
      <c r="AD5711">
        <f t="shared" si="1608"/>
        <v>0.42241379310344829</v>
      </c>
      <c r="AE5711">
        <f t="shared" si="1609"/>
        <v>0.10344827586206896</v>
      </c>
      <c r="AF5711">
        <f t="shared" si="1610"/>
        <v>0.2847826086956522</v>
      </c>
      <c r="AG5711">
        <f t="shared" si="1611"/>
        <v>0.56956521739130439</v>
      </c>
      <c r="AH5711">
        <f t="shared" si="1612"/>
        <v>101</v>
      </c>
      <c r="AI5711">
        <f t="shared" si="1613"/>
        <v>128</v>
      </c>
      <c r="AJ5711">
        <f t="shared" si="1614"/>
        <v>115</v>
      </c>
      <c r="AK5711">
        <f t="shared" si="1615"/>
        <v>230</v>
      </c>
      <c r="AL5711">
        <f t="shared" si="1616"/>
        <v>98</v>
      </c>
      <c r="AM5711">
        <f t="shared" si="1617"/>
        <v>24</v>
      </c>
      <c r="AN5711">
        <f t="shared" si="1618"/>
        <v>65.5</v>
      </c>
      <c r="AO5711">
        <f t="shared" si="1619"/>
        <v>131</v>
      </c>
    </row>
    <row r="5712" spans="1:41" x14ac:dyDescent="0.3">
      <c r="A5712" t="s">
        <v>3997</v>
      </c>
      <c r="B5712" t="s">
        <v>1935</v>
      </c>
      <c r="C5712">
        <v>953</v>
      </c>
      <c r="D5712">
        <v>2953</v>
      </c>
      <c r="E5712" t="s">
        <v>8977</v>
      </c>
      <c r="F5712" t="s">
        <v>3018</v>
      </c>
      <c r="G5712" t="b">
        <v>0</v>
      </c>
      <c r="H5712">
        <v>19973</v>
      </c>
      <c r="I5712">
        <v>19973</v>
      </c>
      <c r="J5712">
        <v>0</v>
      </c>
      <c r="K5712">
        <v>42</v>
      </c>
      <c r="L5712">
        <v>121</v>
      </c>
      <c r="M5712">
        <v>86</v>
      </c>
      <c r="N5712">
        <v>1</v>
      </c>
      <c r="O5712">
        <v>93</v>
      </c>
      <c r="P5712">
        <v>25</v>
      </c>
      <c r="Q5712">
        <v>86</v>
      </c>
      <c r="R5712">
        <v>26</v>
      </c>
      <c r="S5712">
        <f t="shared" si="1602"/>
        <v>112</v>
      </c>
      <c r="T5712">
        <f>(K5712/232)</f>
        <v>0.18103448275862069</v>
      </c>
      <c r="U5712">
        <f>(L5712/230)</f>
        <v>0.52608695652173909</v>
      </c>
      <c r="V5712">
        <f t="shared" si="1603"/>
        <v>0.40086206896551724</v>
      </c>
      <c r="W5712">
        <f t="shared" si="1604"/>
        <v>0.10775862068965517</v>
      </c>
      <c r="X5712">
        <f t="shared" si="1605"/>
        <v>0.48695652173913045</v>
      </c>
      <c r="Y5712">
        <v>0</v>
      </c>
      <c r="Z5712">
        <f t="shared" si="1606"/>
        <v>0.44181034482758619</v>
      </c>
      <c r="AA5712">
        <f t="shared" si="1607"/>
        <v>0.52155172413793105</v>
      </c>
      <c r="AB5712">
        <v>0.5</v>
      </c>
      <c r="AC5712">
        <v>1</v>
      </c>
      <c r="AD5712">
        <f t="shared" si="1608"/>
        <v>0.45474137931034481</v>
      </c>
      <c r="AE5712">
        <f t="shared" si="1609"/>
        <v>0.10775862068965517</v>
      </c>
      <c r="AF5712">
        <f t="shared" si="1610"/>
        <v>0.24347826086956523</v>
      </c>
      <c r="AG5712">
        <f t="shared" si="1611"/>
        <v>0.48695652173913045</v>
      </c>
      <c r="AH5712">
        <f t="shared" si="1612"/>
        <v>102.5</v>
      </c>
      <c r="AI5712">
        <f t="shared" si="1613"/>
        <v>121</v>
      </c>
      <c r="AJ5712">
        <f t="shared" si="1614"/>
        <v>115</v>
      </c>
      <c r="AK5712">
        <f t="shared" si="1615"/>
        <v>230</v>
      </c>
      <c r="AL5712">
        <f t="shared" si="1616"/>
        <v>105.5</v>
      </c>
      <c r="AM5712">
        <f t="shared" si="1617"/>
        <v>25</v>
      </c>
      <c r="AN5712">
        <f t="shared" si="1618"/>
        <v>56</v>
      </c>
      <c r="AO5712">
        <f t="shared" si="1619"/>
        <v>112</v>
      </c>
    </row>
    <row r="5713" spans="1:41" x14ac:dyDescent="0.3">
      <c r="A5713" t="s">
        <v>1934</v>
      </c>
      <c r="B5713" t="s">
        <v>1935</v>
      </c>
      <c r="C5713">
        <v>953</v>
      </c>
      <c r="D5713">
        <v>953</v>
      </c>
      <c r="E5713" t="s">
        <v>1935</v>
      </c>
      <c r="F5713" t="s">
        <v>17</v>
      </c>
      <c r="G5713" t="b">
        <v>0</v>
      </c>
      <c r="H5713">
        <v>17321</v>
      </c>
      <c r="I5713">
        <v>17321</v>
      </c>
      <c r="J5713">
        <v>0</v>
      </c>
      <c r="K5713">
        <v>39</v>
      </c>
      <c r="L5713">
        <v>114</v>
      </c>
      <c r="M5713">
        <v>97</v>
      </c>
      <c r="N5713">
        <v>4</v>
      </c>
      <c r="O5713">
        <v>89</v>
      </c>
      <c r="P5713">
        <v>26</v>
      </c>
      <c r="Q5713">
        <v>97</v>
      </c>
      <c r="R5713">
        <v>34</v>
      </c>
      <c r="S5713">
        <f t="shared" si="1602"/>
        <v>131</v>
      </c>
      <c r="T5713">
        <f>(K5713/232)</f>
        <v>0.16810344827586207</v>
      </c>
      <c r="U5713">
        <f>(L5713/230)</f>
        <v>0.4956521739130435</v>
      </c>
      <c r="V5713">
        <f t="shared" si="1603"/>
        <v>0.38362068965517243</v>
      </c>
      <c r="W5713">
        <f t="shared" si="1604"/>
        <v>0.11206896551724138</v>
      </c>
      <c r="X5713">
        <f t="shared" si="1605"/>
        <v>0.56956521739130439</v>
      </c>
      <c r="Y5713">
        <v>0</v>
      </c>
      <c r="Z5713">
        <f t="shared" si="1606"/>
        <v>0.41379310344827586</v>
      </c>
      <c r="AA5713">
        <f t="shared" si="1607"/>
        <v>0.49137931034482757</v>
      </c>
      <c r="AB5713">
        <v>0.5</v>
      </c>
      <c r="AC5713">
        <v>1</v>
      </c>
      <c r="AD5713">
        <f t="shared" si="1608"/>
        <v>0.43965517241379309</v>
      </c>
      <c r="AE5713">
        <f t="shared" si="1609"/>
        <v>0.11206896551724138</v>
      </c>
      <c r="AF5713">
        <f t="shared" si="1610"/>
        <v>0.2847826086956522</v>
      </c>
      <c r="AG5713">
        <f t="shared" si="1611"/>
        <v>0.56956521739130439</v>
      </c>
      <c r="AH5713">
        <f t="shared" si="1612"/>
        <v>96</v>
      </c>
      <c r="AI5713">
        <f t="shared" si="1613"/>
        <v>114</v>
      </c>
      <c r="AJ5713">
        <f t="shared" si="1614"/>
        <v>115</v>
      </c>
      <c r="AK5713">
        <f t="shared" si="1615"/>
        <v>230</v>
      </c>
      <c r="AL5713">
        <f t="shared" si="1616"/>
        <v>102</v>
      </c>
      <c r="AM5713">
        <f t="shared" si="1617"/>
        <v>26</v>
      </c>
      <c r="AN5713">
        <f t="shared" si="1618"/>
        <v>65.5</v>
      </c>
      <c r="AO5713">
        <f t="shared" si="1619"/>
        <v>131</v>
      </c>
    </row>
    <row r="5714" spans="1:41" x14ac:dyDescent="0.3">
      <c r="A5714" t="s">
        <v>2951</v>
      </c>
      <c r="B5714" t="s">
        <v>1937</v>
      </c>
      <c r="C5714">
        <v>954</v>
      </c>
      <c r="D5714">
        <v>1954</v>
      </c>
      <c r="E5714" t="s">
        <v>7978</v>
      </c>
      <c r="F5714" t="s">
        <v>2017</v>
      </c>
      <c r="G5714" t="b">
        <v>0</v>
      </c>
      <c r="J5714">
        <v>1</v>
      </c>
      <c r="K5714">
        <v>48</v>
      </c>
      <c r="L5714">
        <v>109</v>
      </c>
      <c r="M5714">
        <v>144</v>
      </c>
      <c r="N5714">
        <v>1</v>
      </c>
      <c r="O5714">
        <v>89</v>
      </c>
      <c r="P5714">
        <v>27</v>
      </c>
      <c r="Q5714">
        <v>124</v>
      </c>
      <c r="R5714">
        <v>28</v>
      </c>
      <c r="S5714">
        <f t="shared" si="1602"/>
        <v>152</v>
      </c>
      <c r="T5714">
        <f>(K5714/232)</f>
        <v>0.20689655172413793</v>
      </c>
      <c r="U5714">
        <f>(L5714/230)</f>
        <v>0.47391304347826085</v>
      </c>
      <c r="V5714">
        <f t="shared" si="1603"/>
        <v>0.38362068965517243</v>
      </c>
      <c r="W5714">
        <f t="shared" si="1604"/>
        <v>0.11637931034482758</v>
      </c>
      <c r="X5714">
        <f t="shared" si="1605"/>
        <v>0.66086956521739126</v>
      </c>
      <c r="Y5714">
        <v>0</v>
      </c>
      <c r="Z5714">
        <f t="shared" si="1606"/>
        <v>0.44181034482758619</v>
      </c>
      <c r="AA5714">
        <f t="shared" si="1607"/>
        <v>0.46982758620689657</v>
      </c>
      <c r="AB5714">
        <v>0.5</v>
      </c>
      <c r="AC5714">
        <v>1</v>
      </c>
      <c r="AD5714">
        <f t="shared" si="1608"/>
        <v>0.44181034482758619</v>
      </c>
      <c r="AE5714">
        <f t="shared" si="1609"/>
        <v>0.11637931034482758</v>
      </c>
      <c r="AF5714">
        <f t="shared" si="1610"/>
        <v>0.33043478260869563</v>
      </c>
      <c r="AG5714">
        <f t="shared" si="1611"/>
        <v>0.66086956521739126</v>
      </c>
      <c r="AH5714">
        <f t="shared" si="1612"/>
        <v>102.5</v>
      </c>
      <c r="AI5714">
        <f t="shared" si="1613"/>
        <v>109</v>
      </c>
      <c r="AJ5714">
        <f t="shared" si="1614"/>
        <v>115</v>
      </c>
      <c r="AK5714">
        <f t="shared" si="1615"/>
        <v>230</v>
      </c>
      <c r="AL5714">
        <f t="shared" si="1616"/>
        <v>102.5</v>
      </c>
      <c r="AM5714">
        <f t="shared" si="1617"/>
        <v>27</v>
      </c>
      <c r="AN5714">
        <f t="shared" si="1618"/>
        <v>76</v>
      </c>
      <c r="AO5714">
        <f t="shared" si="1619"/>
        <v>152</v>
      </c>
    </row>
    <row r="5715" spans="1:41" x14ac:dyDescent="0.3">
      <c r="A5715" t="s">
        <v>5985</v>
      </c>
      <c r="B5715" t="s">
        <v>1937</v>
      </c>
      <c r="C5715">
        <v>954</v>
      </c>
      <c r="D5715">
        <v>4954</v>
      </c>
      <c r="E5715" t="s">
        <v>10978</v>
      </c>
      <c r="F5715" t="s">
        <v>5020</v>
      </c>
      <c r="G5715" t="b">
        <v>0</v>
      </c>
      <c r="H5715">
        <v>1758</v>
      </c>
      <c r="I5715">
        <v>1758</v>
      </c>
      <c r="J5715">
        <v>0</v>
      </c>
      <c r="K5715">
        <v>27</v>
      </c>
      <c r="L5715">
        <v>138</v>
      </c>
      <c r="M5715">
        <v>77</v>
      </c>
      <c r="N5715">
        <v>1</v>
      </c>
      <c r="O5715">
        <v>91</v>
      </c>
      <c r="P5715">
        <v>25</v>
      </c>
      <c r="Q5715">
        <v>77</v>
      </c>
      <c r="R5715">
        <v>49</v>
      </c>
      <c r="S5715">
        <f t="shared" si="1602"/>
        <v>126</v>
      </c>
      <c r="T5715">
        <f>(K5715/232)</f>
        <v>0.11637931034482758</v>
      </c>
      <c r="U5715">
        <f>(L5715/230)</f>
        <v>0.6</v>
      </c>
      <c r="V5715">
        <f t="shared" si="1603"/>
        <v>0.39224137931034481</v>
      </c>
      <c r="W5715">
        <f t="shared" si="1604"/>
        <v>0.10775862068965517</v>
      </c>
      <c r="X5715">
        <f t="shared" si="1605"/>
        <v>0.54782608695652169</v>
      </c>
      <c r="Y5715">
        <v>0</v>
      </c>
      <c r="Z5715">
        <f t="shared" si="1606"/>
        <v>0.41379310344827586</v>
      </c>
      <c r="AA5715">
        <f t="shared" si="1607"/>
        <v>0.59482758620689657</v>
      </c>
      <c r="AB5715">
        <v>0.5</v>
      </c>
      <c r="AC5715">
        <v>1</v>
      </c>
      <c r="AD5715">
        <f t="shared" si="1608"/>
        <v>0.44612068965517243</v>
      </c>
      <c r="AE5715">
        <f t="shared" si="1609"/>
        <v>0.10775862068965517</v>
      </c>
      <c r="AF5715">
        <f t="shared" si="1610"/>
        <v>0.27391304347826084</v>
      </c>
      <c r="AG5715">
        <f t="shared" si="1611"/>
        <v>0.54782608695652169</v>
      </c>
      <c r="AH5715">
        <f t="shared" si="1612"/>
        <v>96</v>
      </c>
      <c r="AI5715">
        <f t="shared" si="1613"/>
        <v>138</v>
      </c>
      <c r="AJ5715">
        <f t="shared" si="1614"/>
        <v>115</v>
      </c>
      <c r="AK5715">
        <f t="shared" si="1615"/>
        <v>230</v>
      </c>
      <c r="AL5715">
        <f t="shared" si="1616"/>
        <v>103.5</v>
      </c>
      <c r="AM5715">
        <f t="shared" si="1617"/>
        <v>25</v>
      </c>
      <c r="AN5715">
        <f t="shared" si="1618"/>
        <v>62.999999999999993</v>
      </c>
      <c r="AO5715">
        <f t="shared" si="1619"/>
        <v>125.99999999999999</v>
      </c>
    </row>
    <row r="5716" spans="1:41" x14ac:dyDescent="0.3">
      <c r="A5716" t="s">
        <v>6962</v>
      </c>
      <c r="B5716" t="s">
        <v>1937</v>
      </c>
      <c r="C5716">
        <v>954</v>
      </c>
      <c r="D5716">
        <v>5954</v>
      </c>
      <c r="E5716" t="s">
        <v>11977</v>
      </c>
      <c r="F5716" t="s">
        <v>6021</v>
      </c>
      <c r="G5716" t="b">
        <v>0</v>
      </c>
      <c r="H5716">
        <v>18274</v>
      </c>
      <c r="I5716">
        <v>18274</v>
      </c>
      <c r="J5716">
        <v>0</v>
      </c>
      <c r="K5716">
        <v>36</v>
      </c>
      <c r="L5716">
        <v>133</v>
      </c>
      <c r="M5716">
        <v>101</v>
      </c>
      <c r="N5716">
        <v>1</v>
      </c>
      <c r="O5716">
        <v>91</v>
      </c>
      <c r="P5716">
        <v>24</v>
      </c>
      <c r="Q5716">
        <v>101</v>
      </c>
      <c r="R5716">
        <v>33</v>
      </c>
      <c r="S5716">
        <f t="shared" si="1602"/>
        <v>134</v>
      </c>
      <c r="T5716">
        <f>(K5716/232)</f>
        <v>0.15517241379310345</v>
      </c>
      <c r="U5716">
        <f>(L5716/230)</f>
        <v>0.57826086956521738</v>
      </c>
      <c r="V5716">
        <f t="shared" si="1603"/>
        <v>0.39224137931034481</v>
      </c>
      <c r="W5716">
        <f t="shared" si="1604"/>
        <v>0.10344827586206896</v>
      </c>
      <c r="X5716">
        <f t="shared" si="1605"/>
        <v>0.58260869565217388</v>
      </c>
      <c r="Y5716">
        <v>0</v>
      </c>
      <c r="Z5716">
        <f t="shared" si="1606"/>
        <v>0.44181034482758619</v>
      </c>
      <c r="AA5716">
        <f t="shared" si="1607"/>
        <v>0.57327586206896552</v>
      </c>
      <c r="AB5716">
        <v>0.5</v>
      </c>
      <c r="AC5716">
        <v>1</v>
      </c>
      <c r="AD5716">
        <f t="shared" si="1608"/>
        <v>0.44396551724137934</v>
      </c>
      <c r="AE5716">
        <f t="shared" si="1609"/>
        <v>0.10344827586206896</v>
      </c>
      <c r="AF5716">
        <f t="shared" si="1610"/>
        <v>0.29130434782608694</v>
      </c>
      <c r="AG5716">
        <f t="shared" si="1611"/>
        <v>0.58260869565217388</v>
      </c>
      <c r="AH5716">
        <f t="shared" si="1612"/>
        <v>102.5</v>
      </c>
      <c r="AI5716">
        <f t="shared" si="1613"/>
        <v>133</v>
      </c>
      <c r="AJ5716">
        <f t="shared" si="1614"/>
        <v>115</v>
      </c>
      <c r="AK5716">
        <f t="shared" si="1615"/>
        <v>230</v>
      </c>
      <c r="AL5716">
        <f t="shared" si="1616"/>
        <v>103</v>
      </c>
      <c r="AM5716">
        <f t="shared" si="1617"/>
        <v>24</v>
      </c>
      <c r="AN5716">
        <f t="shared" si="1618"/>
        <v>67</v>
      </c>
      <c r="AO5716">
        <f t="shared" si="1619"/>
        <v>134</v>
      </c>
    </row>
    <row r="5717" spans="1:41" x14ac:dyDescent="0.3">
      <c r="A5717" t="s">
        <v>4985</v>
      </c>
      <c r="B5717" t="s">
        <v>1937</v>
      </c>
      <c r="C5717">
        <v>954</v>
      </c>
      <c r="D5717">
        <v>3954</v>
      </c>
      <c r="E5717" t="s">
        <v>9978</v>
      </c>
      <c r="F5717" t="s">
        <v>4019</v>
      </c>
      <c r="G5717" t="b">
        <v>0</v>
      </c>
      <c r="H5717">
        <v>955</v>
      </c>
      <c r="I5717">
        <v>955</v>
      </c>
      <c r="J5717">
        <v>0</v>
      </c>
      <c r="K5717">
        <v>38</v>
      </c>
      <c r="L5717">
        <v>128</v>
      </c>
      <c r="M5717">
        <v>94</v>
      </c>
      <c r="N5717">
        <v>1</v>
      </c>
      <c r="O5717">
        <v>87</v>
      </c>
      <c r="P5717">
        <v>24</v>
      </c>
      <c r="Q5717">
        <v>94</v>
      </c>
      <c r="R5717">
        <v>30</v>
      </c>
      <c r="S5717">
        <f t="shared" si="1602"/>
        <v>124</v>
      </c>
      <c r="T5717">
        <f>(K5717/232)</f>
        <v>0.16379310344827586</v>
      </c>
      <c r="U5717">
        <f>(L5717/230)</f>
        <v>0.55652173913043479</v>
      </c>
      <c r="V5717">
        <f t="shared" si="1603"/>
        <v>0.375</v>
      </c>
      <c r="W5717">
        <f t="shared" si="1604"/>
        <v>0.10344827586206896</v>
      </c>
      <c r="X5717">
        <f t="shared" si="1605"/>
        <v>0.53913043478260869</v>
      </c>
      <c r="Y5717">
        <v>0</v>
      </c>
      <c r="Z5717">
        <f t="shared" si="1606"/>
        <v>0.43965517241379309</v>
      </c>
      <c r="AA5717">
        <f t="shared" si="1607"/>
        <v>0.55172413793103448</v>
      </c>
      <c r="AB5717">
        <v>0.5</v>
      </c>
      <c r="AC5717">
        <v>1</v>
      </c>
      <c r="AD5717">
        <f t="shared" si="1608"/>
        <v>0.42672413793103448</v>
      </c>
      <c r="AE5717">
        <f t="shared" si="1609"/>
        <v>0.10344827586206896</v>
      </c>
      <c r="AF5717">
        <f t="shared" si="1610"/>
        <v>0.26956521739130435</v>
      </c>
      <c r="AG5717">
        <f t="shared" si="1611"/>
        <v>0.53913043478260869</v>
      </c>
      <c r="AH5717">
        <f t="shared" si="1612"/>
        <v>102</v>
      </c>
      <c r="AI5717">
        <f t="shared" si="1613"/>
        <v>128</v>
      </c>
      <c r="AJ5717">
        <f t="shared" si="1614"/>
        <v>115</v>
      </c>
      <c r="AK5717">
        <f t="shared" si="1615"/>
        <v>230</v>
      </c>
      <c r="AL5717">
        <f t="shared" si="1616"/>
        <v>99</v>
      </c>
      <c r="AM5717">
        <f t="shared" si="1617"/>
        <v>24</v>
      </c>
      <c r="AN5717">
        <f t="shared" si="1618"/>
        <v>62</v>
      </c>
      <c r="AO5717">
        <f t="shared" si="1619"/>
        <v>124</v>
      </c>
    </row>
    <row r="5718" spans="1:41" x14ac:dyDescent="0.3">
      <c r="A5718" t="s">
        <v>3998</v>
      </c>
      <c r="B5718" t="s">
        <v>1937</v>
      </c>
      <c r="C5718">
        <v>954</v>
      </c>
      <c r="D5718">
        <v>2954</v>
      </c>
      <c r="E5718" t="s">
        <v>8978</v>
      </c>
      <c r="F5718" t="s">
        <v>3018</v>
      </c>
      <c r="G5718" t="b">
        <v>0</v>
      </c>
      <c r="H5718">
        <v>8627</v>
      </c>
      <c r="I5718">
        <v>8627</v>
      </c>
      <c r="J5718">
        <v>0</v>
      </c>
      <c r="K5718">
        <v>42</v>
      </c>
      <c r="L5718">
        <v>118</v>
      </c>
      <c r="M5718">
        <v>85</v>
      </c>
      <c r="N5718">
        <v>1</v>
      </c>
      <c r="O5718">
        <v>92</v>
      </c>
      <c r="P5718">
        <v>26</v>
      </c>
      <c r="Q5718">
        <v>85</v>
      </c>
      <c r="R5718">
        <v>28</v>
      </c>
      <c r="S5718">
        <f t="shared" si="1602"/>
        <v>113</v>
      </c>
      <c r="T5718">
        <f>(K5718/232)</f>
        <v>0.18103448275862069</v>
      </c>
      <c r="U5718">
        <f>(L5718/230)</f>
        <v>0.5130434782608696</v>
      </c>
      <c r="V5718">
        <f t="shared" si="1603"/>
        <v>0.39655172413793105</v>
      </c>
      <c r="W5718">
        <f t="shared" si="1604"/>
        <v>0.11206896551724138</v>
      </c>
      <c r="X5718">
        <f t="shared" si="1605"/>
        <v>0.49130434782608695</v>
      </c>
      <c r="Y5718">
        <v>0</v>
      </c>
      <c r="Z5718">
        <f t="shared" si="1606"/>
        <v>0.43534482758620691</v>
      </c>
      <c r="AA5718">
        <f t="shared" si="1607"/>
        <v>0.50862068965517238</v>
      </c>
      <c r="AB5718">
        <v>0.5</v>
      </c>
      <c r="AC5718">
        <v>1</v>
      </c>
      <c r="AD5718">
        <f t="shared" si="1608"/>
        <v>0.45258620689655171</v>
      </c>
      <c r="AE5718">
        <f t="shared" si="1609"/>
        <v>0.11206896551724138</v>
      </c>
      <c r="AF5718">
        <f t="shared" si="1610"/>
        <v>0.24565217391304348</v>
      </c>
      <c r="AG5718">
        <f t="shared" si="1611"/>
        <v>0.49130434782608695</v>
      </c>
      <c r="AH5718">
        <f t="shared" si="1612"/>
        <v>101</v>
      </c>
      <c r="AI5718">
        <f t="shared" si="1613"/>
        <v>117.99999999999999</v>
      </c>
      <c r="AJ5718">
        <f t="shared" si="1614"/>
        <v>115</v>
      </c>
      <c r="AK5718">
        <f t="shared" si="1615"/>
        <v>230</v>
      </c>
      <c r="AL5718">
        <f t="shared" si="1616"/>
        <v>105</v>
      </c>
      <c r="AM5718">
        <f t="shared" si="1617"/>
        <v>26</v>
      </c>
      <c r="AN5718">
        <f t="shared" si="1618"/>
        <v>56.5</v>
      </c>
      <c r="AO5718">
        <f t="shared" si="1619"/>
        <v>113</v>
      </c>
    </row>
    <row r="5719" spans="1:41" x14ac:dyDescent="0.3">
      <c r="A5719" t="s">
        <v>1936</v>
      </c>
      <c r="B5719" t="s">
        <v>1937</v>
      </c>
      <c r="C5719">
        <v>954</v>
      </c>
      <c r="D5719">
        <v>954</v>
      </c>
      <c r="E5719" t="s">
        <v>1937</v>
      </c>
      <c r="F5719" t="s">
        <v>17</v>
      </c>
      <c r="G5719" t="b">
        <v>0</v>
      </c>
      <c r="H5719">
        <v>17867</v>
      </c>
      <c r="I5719">
        <v>17867</v>
      </c>
      <c r="J5719">
        <v>0</v>
      </c>
      <c r="K5719">
        <v>40</v>
      </c>
      <c r="L5719">
        <v>113</v>
      </c>
      <c r="M5719">
        <v>98</v>
      </c>
      <c r="N5719">
        <v>2</v>
      </c>
      <c r="O5719">
        <v>89</v>
      </c>
      <c r="P5719">
        <v>26</v>
      </c>
      <c r="Q5719">
        <v>98</v>
      </c>
      <c r="R5719">
        <v>34</v>
      </c>
      <c r="S5719">
        <f t="shared" si="1602"/>
        <v>132</v>
      </c>
      <c r="T5719">
        <f>(K5719/232)</f>
        <v>0.17241379310344829</v>
      </c>
      <c r="U5719">
        <f>(L5719/230)</f>
        <v>0.49130434782608695</v>
      </c>
      <c r="V5719">
        <f t="shared" si="1603"/>
        <v>0.38362068965517243</v>
      </c>
      <c r="W5719">
        <f t="shared" si="1604"/>
        <v>0.11206896551724138</v>
      </c>
      <c r="X5719">
        <f t="shared" si="1605"/>
        <v>0.57391304347826089</v>
      </c>
      <c r="Y5719">
        <v>0</v>
      </c>
      <c r="Z5719">
        <f t="shared" si="1606"/>
        <v>0.41594827586206895</v>
      </c>
      <c r="AA5719">
        <f t="shared" si="1607"/>
        <v>0.48706896551724138</v>
      </c>
      <c r="AB5719">
        <v>0.5</v>
      </c>
      <c r="AC5719">
        <v>1</v>
      </c>
      <c r="AD5719">
        <f t="shared" si="1608"/>
        <v>0.43965517241379309</v>
      </c>
      <c r="AE5719">
        <f t="shared" si="1609"/>
        <v>0.11206896551724138</v>
      </c>
      <c r="AF5719">
        <f t="shared" si="1610"/>
        <v>0.28695652173913044</v>
      </c>
      <c r="AG5719">
        <f t="shared" si="1611"/>
        <v>0.57391304347826089</v>
      </c>
      <c r="AH5719">
        <f t="shared" si="1612"/>
        <v>96.5</v>
      </c>
      <c r="AI5719">
        <f t="shared" si="1613"/>
        <v>113</v>
      </c>
      <c r="AJ5719">
        <f t="shared" si="1614"/>
        <v>115</v>
      </c>
      <c r="AK5719">
        <f t="shared" si="1615"/>
        <v>230</v>
      </c>
      <c r="AL5719">
        <f t="shared" si="1616"/>
        <v>102</v>
      </c>
      <c r="AM5719">
        <f t="shared" si="1617"/>
        <v>26</v>
      </c>
      <c r="AN5719">
        <f t="shared" si="1618"/>
        <v>66</v>
      </c>
      <c r="AO5719">
        <f t="shared" si="1619"/>
        <v>132</v>
      </c>
    </row>
    <row r="5720" spans="1:41" x14ac:dyDescent="0.3">
      <c r="A5720" t="s">
        <v>2990</v>
      </c>
      <c r="B5720" t="s">
        <v>1939</v>
      </c>
      <c r="C5720">
        <v>955</v>
      </c>
      <c r="D5720">
        <v>1955</v>
      </c>
      <c r="E5720" t="s">
        <v>7979</v>
      </c>
      <c r="F5720" t="s">
        <v>2017</v>
      </c>
      <c r="G5720" t="b">
        <v>0</v>
      </c>
      <c r="J5720">
        <v>1</v>
      </c>
      <c r="K5720">
        <v>50</v>
      </c>
      <c r="L5720">
        <v>108</v>
      </c>
      <c r="M5720">
        <v>146</v>
      </c>
      <c r="N5720">
        <v>1</v>
      </c>
      <c r="O5720">
        <v>90</v>
      </c>
      <c r="P5720">
        <v>26</v>
      </c>
      <c r="Q5720">
        <v>121</v>
      </c>
      <c r="R5720">
        <v>21</v>
      </c>
      <c r="S5720">
        <f t="shared" si="1602"/>
        <v>142</v>
      </c>
      <c r="T5720">
        <f>(K5720/232)</f>
        <v>0.21551724137931033</v>
      </c>
      <c r="U5720">
        <f>(L5720/230)</f>
        <v>0.46956521739130436</v>
      </c>
      <c r="V5720">
        <f t="shared" si="1603"/>
        <v>0.38793103448275862</v>
      </c>
      <c r="W5720">
        <f t="shared" si="1604"/>
        <v>0.11206896551724138</v>
      </c>
      <c r="X5720">
        <f t="shared" si="1605"/>
        <v>0.61739130434782608</v>
      </c>
      <c r="Y5720">
        <v>0</v>
      </c>
      <c r="Z5720">
        <f t="shared" si="1606"/>
        <v>0.44827586206896552</v>
      </c>
      <c r="AA5720">
        <f t="shared" si="1607"/>
        <v>0.46551724137931033</v>
      </c>
      <c r="AB5720">
        <v>0.5</v>
      </c>
      <c r="AC5720">
        <v>1</v>
      </c>
      <c r="AD5720">
        <f t="shared" si="1608"/>
        <v>0.44396551724137934</v>
      </c>
      <c r="AE5720">
        <f t="shared" si="1609"/>
        <v>0.11206896551724138</v>
      </c>
      <c r="AF5720">
        <f t="shared" si="1610"/>
        <v>0.30869565217391304</v>
      </c>
      <c r="AG5720">
        <f t="shared" si="1611"/>
        <v>0.61739130434782608</v>
      </c>
      <c r="AH5720">
        <f t="shared" si="1612"/>
        <v>104</v>
      </c>
      <c r="AI5720">
        <f t="shared" si="1613"/>
        <v>108</v>
      </c>
      <c r="AJ5720">
        <f t="shared" si="1614"/>
        <v>115</v>
      </c>
      <c r="AK5720">
        <f t="shared" si="1615"/>
        <v>230</v>
      </c>
      <c r="AL5720">
        <f t="shared" si="1616"/>
        <v>103</v>
      </c>
      <c r="AM5720">
        <f t="shared" si="1617"/>
        <v>26</v>
      </c>
      <c r="AN5720">
        <f t="shared" si="1618"/>
        <v>71</v>
      </c>
      <c r="AO5720">
        <f t="shared" si="1619"/>
        <v>142</v>
      </c>
    </row>
    <row r="5721" spans="1:41" x14ac:dyDescent="0.3">
      <c r="A5721" t="s">
        <v>5986</v>
      </c>
      <c r="B5721" t="s">
        <v>1939</v>
      </c>
      <c r="C5721">
        <v>955</v>
      </c>
      <c r="D5721">
        <v>4955</v>
      </c>
      <c r="E5721" t="s">
        <v>10979</v>
      </c>
      <c r="F5721" t="s">
        <v>5020</v>
      </c>
      <c r="G5721" t="b">
        <v>0</v>
      </c>
      <c r="H5721">
        <v>19715</v>
      </c>
      <c r="I5721">
        <v>19715</v>
      </c>
      <c r="J5721">
        <v>0</v>
      </c>
      <c r="K5721">
        <v>28</v>
      </c>
      <c r="L5721">
        <v>137</v>
      </c>
      <c r="M5721">
        <v>78</v>
      </c>
      <c r="N5721">
        <v>2</v>
      </c>
      <c r="O5721">
        <v>92</v>
      </c>
      <c r="P5721">
        <v>24</v>
      </c>
      <c r="Q5721">
        <v>78</v>
      </c>
      <c r="R5721">
        <v>49</v>
      </c>
      <c r="S5721">
        <f t="shared" si="1602"/>
        <v>127</v>
      </c>
      <c r="T5721">
        <f>(K5721/232)</f>
        <v>0.1206896551724138</v>
      </c>
      <c r="U5721">
        <f>(L5721/230)</f>
        <v>0.59565217391304348</v>
      </c>
      <c r="V5721">
        <f t="shared" si="1603"/>
        <v>0.39655172413793105</v>
      </c>
      <c r="W5721">
        <f t="shared" si="1604"/>
        <v>0.10344827586206896</v>
      </c>
      <c r="X5721">
        <f t="shared" si="1605"/>
        <v>0.55217391304347829</v>
      </c>
      <c r="Y5721">
        <v>0</v>
      </c>
      <c r="Z5721">
        <f t="shared" si="1606"/>
        <v>0.41594827586206895</v>
      </c>
      <c r="AA5721">
        <f t="shared" si="1607"/>
        <v>0.59051724137931039</v>
      </c>
      <c r="AB5721">
        <v>0.5</v>
      </c>
      <c r="AC5721">
        <v>1</v>
      </c>
      <c r="AD5721">
        <f t="shared" si="1608"/>
        <v>0.44827586206896552</v>
      </c>
      <c r="AE5721">
        <f t="shared" si="1609"/>
        <v>0.10344827586206896</v>
      </c>
      <c r="AF5721">
        <f t="shared" si="1610"/>
        <v>0.27608695652173915</v>
      </c>
      <c r="AG5721">
        <f t="shared" si="1611"/>
        <v>0.55217391304347829</v>
      </c>
      <c r="AH5721">
        <f t="shared" si="1612"/>
        <v>96.5</v>
      </c>
      <c r="AI5721">
        <f t="shared" si="1613"/>
        <v>137</v>
      </c>
      <c r="AJ5721">
        <f t="shared" si="1614"/>
        <v>115</v>
      </c>
      <c r="AK5721">
        <f t="shared" si="1615"/>
        <v>230</v>
      </c>
      <c r="AL5721">
        <f t="shared" si="1616"/>
        <v>104</v>
      </c>
      <c r="AM5721">
        <f t="shared" si="1617"/>
        <v>24</v>
      </c>
      <c r="AN5721">
        <f t="shared" si="1618"/>
        <v>63.500000000000007</v>
      </c>
      <c r="AO5721">
        <f t="shared" si="1619"/>
        <v>127.00000000000001</v>
      </c>
    </row>
    <row r="5722" spans="1:41" x14ac:dyDescent="0.3">
      <c r="A5722" t="s">
        <v>6963</v>
      </c>
      <c r="B5722" t="s">
        <v>1939</v>
      </c>
      <c r="C5722">
        <v>955</v>
      </c>
      <c r="D5722">
        <v>5955</v>
      </c>
      <c r="E5722" t="s">
        <v>11978</v>
      </c>
      <c r="F5722" t="s">
        <v>6021</v>
      </c>
      <c r="G5722" t="b">
        <v>0</v>
      </c>
      <c r="H5722">
        <v>8916</v>
      </c>
      <c r="I5722">
        <v>8916</v>
      </c>
      <c r="J5722">
        <v>0</v>
      </c>
      <c r="K5722">
        <v>37</v>
      </c>
      <c r="L5722">
        <v>132</v>
      </c>
      <c r="M5722">
        <v>100</v>
      </c>
      <c r="N5722">
        <v>1</v>
      </c>
      <c r="O5722">
        <v>91</v>
      </c>
      <c r="P5722">
        <v>25</v>
      </c>
      <c r="Q5722">
        <v>100</v>
      </c>
      <c r="R5722">
        <v>38</v>
      </c>
      <c r="S5722">
        <f t="shared" si="1602"/>
        <v>138</v>
      </c>
      <c r="T5722">
        <f>(K5722/232)</f>
        <v>0.15948275862068967</v>
      </c>
      <c r="U5722">
        <f>(L5722/230)</f>
        <v>0.57391304347826089</v>
      </c>
      <c r="V5722">
        <f t="shared" si="1603"/>
        <v>0.39224137931034481</v>
      </c>
      <c r="W5722">
        <f t="shared" si="1604"/>
        <v>0.10775862068965517</v>
      </c>
      <c r="X5722">
        <f t="shared" si="1605"/>
        <v>0.6</v>
      </c>
      <c r="Y5722">
        <v>0</v>
      </c>
      <c r="Z5722">
        <f t="shared" si="1606"/>
        <v>0.44396551724137934</v>
      </c>
      <c r="AA5722">
        <f t="shared" si="1607"/>
        <v>0.56896551724137934</v>
      </c>
      <c r="AB5722">
        <v>0.5</v>
      </c>
      <c r="AC5722">
        <v>1</v>
      </c>
      <c r="AD5722">
        <f t="shared" si="1608"/>
        <v>0.44612068965517243</v>
      </c>
      <c r="AE5722">
        <f t="shared" si="1609"/>
        <v>0.10775862068965517</v>
      </c>
      <c r="AF5722">
        <f t="shared" si="1610"/>
        <v>0.3</v>
      </c>
      <c r="AG5722">
        <f t="shared" si="1611"/>
        <v>0.6</v>
      </c>
      <c r="AH5722">
        <f t="shared" si="1612"/>
        <v>103</v>
      </c>
      <c r="AI5722">
        <f t="shared" si="1613"/>
        <v>132</v>
      </c>
      <c r="AJ5722">
        <f t="shared" si="1614"/>
        <v>115</v>
      </c>
      <c r="AK5722">
        <f t="shared" si="1615"/>
        <v>230</v>
      </c>
      <c r="AL5722">
        <f t="shared" si="1616"/>
        <v>103.5</v>
      </c>
      <c r="AM5722">
        <f t="shared" si="1617"/>
        <v>25</v>
      </c>
      <c r="AN5722">
        <f t="shared" si="1618"/>
        <v>69</v>
      </c>
      <c r="AO5722">
        <f t="shared" si="1619"/>
        <v>138</v>
      </c>
    </row>
    <row r="5723" spans="1:41" x14ac:dyDescent="0.3">
      <c r="A5723" t="s">
        <v>4986</v>
      </c>
      <c r="B5723" t="s">
        <v>1939</v>
      </c>
      <c r="C5723">
        <v>955</v>
      </c>
      <c r="D5723">
        <v>3955</v>
      </c>
      <c r="E5723" t="s">
        <v>9979</v>
      </c>
      <c r="F5723" t="s">
        <v>4019</v>
      </c>
      <c r="G5723" t="b">
        <v>0</v>
      </c>
      <c r="H5723">
        <v>3064</v>
      </c>
      <c r="I5723">
        <v>3064</v>
      </c>
      <c r="J5723">
        <v>0</v>
      </c>
      <c r="K5723">
        <v>37</v>
      </c>
      <c r="L5723">
        <v>129</v>
      </c>
      <c r="M5723">
        <v>94</v>
      </c>
      <c r="N5723">
        <v>1</v>
      </c>
      <c r="O5723">
        <v>86</v>
      </c>
      <c r="P5723">
        <v>25</v>
      </c>
      <c r="Q5723">
        <v>94</v>
      </c>
      <c r="R5723">
        <v>26</v>
      </c>
      <c r="S5723">
        <f t="shared" si="1602"/>
        <v>120</v>
      </c>
      <c r="T5723">
        <f>(K5723/232)</f>
        <v>0.15948275862068967</v>
      </c>
      <c r="U5723">
        <f>(L5723/230)</f>
        <v>0.56086956521739129</v>
      </c>
      <c r="V5723">
        <f t="shared" si="1603"/>
        <v>0.37068965517241381</v>
      </c>
      <c r="W5723">
        <f t="shared" si="1604"/>
        <v>0.10775862068965517</v>
      </c>
      <c r="X5723">
        <f t="shared" si="1605"/>
        <v>0.52173913043478259</v>
      </c>
      <c r="Y5723">
        <v>0</v>
      </c>
      <c r="Z5723">
        <f t="shared" si="1606"/>
        <v>0.4375</v>
      </c>
      <c r="AA5723">
        <f t="shared" si="1607"/>
        <v>0.55603448275862066</v>
      </c>
      <c r="AB5723">
        <v>0.5</v>
      </c>
      <c r="AC5723">
        <v>1</v>
      </c>
      <c r="AD5723">
        <f t="shared" si="1608"/>
        <v>0.42456896551724138</v>
      </c>
      <c r="AE5723">
        <f t="shared" si="1609"/>
        <v>0.10775862068965517</v>
      </c>
      <c r="AF5723">
        <f t="shared" si="1610"/>
        <v>0.2608695652173913</v>
      </c>
      <c r="AG5723">
        <f t="shared" si="1611"/>
        <v>0.52173913043478259</v>
      </c>
      <c r="AH5723">
        <f t="shared" si="1612"/>
        <v>101.5</v>
      </c>
      <c r="AI5723">
        <f t="shared" si="1613"/>
        <v>129</v>
      </c>
      <c r="AJ5723">
        <f t="shared" si="1614"/>
        <v>115</v>
      </c>
      <c r="AK5723">
        <f t="shared" si="1615"/>
        <v>230</v>
      </c>
      <c r="AL5723">
        <f t="shared" si="1616"/>
        <v>98.5</v>
      </c>
      <c r="AM5723">
        <f t="shared" si="1617"/>
        <v>25</v>
      </c>
      <c r="AN5723">
        <f t="shared" si="1618"/>
        <v>60</v>
      </c>
      <c r="AO5723">
        <f t="shared" si="1619"/>
        <v>120</v>
      </c>
    </row>
    <row r="5724" spans="1:41" x14ac:dyDescent="0.3">
      <c r="A5724" t="s">
        <v>3999</v>
      </c>
      <c r="B5724" t="s">
        <v>1939</v>
      </c>
      <c r="C5724">
        <v>955</v>
      </c>
      <c r="D5724">
        <v>2955</v>
      </c>
      <c r="E5724" t="s">
        <v>8979</v>
      </c>
      <c r="F5724" t="s">
        <v>3018</v>
      </c>
      <c r="G5724" t="b">
        <v>0</v>
      </c>
      <c r="H5724">
        <v>14245</v>
      </c>
      <c r="I5724">
        <v>14245</v>
      </c>
      <c r="J5724">
        <v>0</v>
      </c>
      <c r="K5724">
        <v>46</v>
      </c>
      <c r="L5724">
        <v>111</v>
      </c>
      <c r="M5724">
        <v>92</v>
      </c>
      <c r="N5724">
        <v>1</v>
      </c>
      <c r="O5724">
        <v>92</v>
      </c>
      <c r="P5724">
        <v>26</v>
      </c>
      <c r="Q5724">
        <v>92</v>
      </c>
      <c r="R5724">
        <v>26</v>
      </c>
      <c r="S5724">
        <f t="shared" si="1602"/>
        <v>118</v>
      </c>
      <c r="T5724">
        <f>(K5724/232)</f>
        <v>0.19827586206896552</v>
      </c>
      <c r="U5724">
        <f>(L5724/230)</f>
        <v>0.4826086956521739</v>
      </c>
      <c r="V5724">
        <f t="shared" si="1603"/>
        <v>0.39655172413793105</v>
      </c>
      <c r="W5724">
        <f t="shared" si="1604"/>
        <v>0.11206896551724138</v>
      </c>
      <c r="X5724">
        <f t="shared" si="1605"/>
        <v>0.5130434782608696</v>
      </c>
      <c r="Y5724">
        <v>0</v>
      </c>
      <c r="Z5724">
        <f t="shared" si="1606"/>
        <v>0.4375</v>
      </c>
      <c r="AA5724">
        <f t="shared" si="1607"/>
        <v>0.47844827586206895</v>
      </c>
      <c r="AB5724">
        <v>0.5</v>
      </c>
      <c r="AC5724">
        <v>1</v>
      </c>
      <c r="AD5724">
        <f t="shared" si="1608"/>
        <v>0.45258620689655171</v>
      </c>
      <c r="AE5724">
        <f t="shared" si="1609"/>
        <v>0.11206896551724138</v>
      </c>
      <c r="AF5724">
        <f t="shared" si="1610"/>
        <v>0.2565217391304348</v>
      </c>
      <c r="AG5724">
        <f t="shared" si="1611"/>
        <v>0.5130434782608696</v>
      </c>
      <c r="AH5724">
        <f t="shared" si="1612"/>
        <v>101.5</v>
      </c>
      <c r="AI5724">
        <f t="shared" si="1613"/>
        <v>111</v>
      </c>
      <c r="AJ5724">
        <f t="shared" si="1614"/>
        <v>115</v>
      </c>
      <c r="AK5724">
        <f t="shared" si="1615"/>
        <v>230</v>
      </c>
      <c r="AL5724">
        <f t="shared" si="1616"/>
        <v>105</v>
      </c>
      <c r="AM5724">
        <f t="shared" si="1617"/>
        <v>26</v>
      </c>
      <c r="AN5724">
        <f t="shared" si="1618"/>
        <v>59.000000000000007</v>
      </c>
      <c r="AO5724">
        <f t="shared" si="1619"/>
        <v>118.00000000000001</v>
      </c>
    </row>
    <row r="5725" spans="1:41" x14ac:dyDescent="0.3">
      <c r="A5725" t="s">
        <v>1938</v>
      </c>
      <c r="B5725" t="s">
        <v>1939</v>
      </c>
      <c r="C5725">
        <v>955</v>
      </c>
      <c r="D5725">
        <v>955</v>
      </c>
      <c r="E5725" t="s">
        <v>1939</v>
      </c>
      <c r="F5725" t="s">
        <v>17</v>
      </c>
      <c r="G5725" t="b">
        <v>0</v>
      </c>
      <c r="H5725">
        <v>15792</v>
      </c>
      <c r="I5725">
        <v>15792</v>
      </c>
      <c r="J5725">
        <v>0</v>
      </c>
      <c r="K5725">
        <v>42</v>
      </c>
      <c r="L5725">
        <v>114</v>
      </c>
      <c r="M5725">
        <v>99</v>
      </c>
      <c r="N5725">
        <v>5</v>
      </c>
      <c r="O5725">
        <v>90</v>
      </c>
      <c r="P5725">
        <v>25</v>
      </c>
      <c r="Q5725">
        <v>99</v>
      </c>
      <c r="R5725">
        <v>35</v>
      </c>
      <c r="S5725">
        <f t="shared" si="1602"/>
        <v>134</v>
      </c>
      <c r="T5725">
        <f>(K5725/232)</f>
        <v>0.18103448275862069</v>
      </c>
      <c r="U5725">
        <f>(L5725/230)</f>
        <v>0.4956521739130435</v>
      </c>
      <c r="V5725">
        <f t="shared" si="1603"/>
        <v>0.38793103448275862</v>
      </c>
      <c r="W5725">
        <f t="shared" si="1604"/>
        <v>0.10775862068965517</v>
      </c>
      <c r="X5725">
        <f t="shared" si="1605"/>
        <v>0.58260869565217388</v>
      </c>
      <c r="Y5725">
        <v>0</v>
      </c>
      <c r="Z5725">
        <f t="shared" si="1606"/>
        <v>0.42672413793103448</v>
      </c>
      <c r="AA5725">
        <f t="shared" si="1607"/>
        <v>0.49137931034482757</v>
      </c>
      <c r="AB5725">
        <v>0.5</v>
      </c>
      <c r="AC5725">
        <v>1</v>
      </c>
      <c r="AD5725">
        <f t="shared" si="1608"/>
        <v>0.44181034482758619</v>
      </c>
      <c r="AE5725">
        <f t="shared" si="1609"/>
        <v>0.10775862068965517</v>
      </c>
      <c r="AF5725">
        <f t="shared" si="1610"/>
        <v>0.29130434782608694</v>
      </c>
      <c r="AG5725">
        <f t="shared" si="1611"/>
        <v>0.58260869565217388</v>
      </c>
      <c r="AH5725">
        <f t="shared" si="1612"/>
        <v>99</v>
      </c>
      <c r="AI5725">
        <f t="shared" si="1613"/>
        <v>114</v>
      </c>
      <c r="AJ5725">
        <f t="shared" si="1614"/>
        <v>115</v>
      </c>
      <c r="AK5725">
        <f t="shared" si="1615"/>
        <v>230</v>
      </c>
      <c r="AL5725">
        <f t="shared" si="1616"/>
        <v>102.5</v>
      </c>
      <c r="AM5725">
        <f t="shared" si="1617"/>
        <v>25</v>
      </c>
      <c r="AN5725">
        <f t="shared" si="1618"/>
        <v>67</v>
      </c>
      <c r="AO5725">
        <f t="shared" si="1619"/>
        <v>134</v>
      </c>
    </row>
    <row r="5726" spans="1:41" x14ac:dyDescent="0.3">
      <c r="A5726" t="s">
        <v>2976</v>
      </c>
      <c r="B5726" t="s">
        <v>1941</v>
      </c>
      <c r="C5726">
        <v>956</v>
      </c>
      <c r="D5726">
        <v>1956</v>
      </c>
      <c r="E5726" t="s">
        <v>7980</v>
      </c>
      <c r="F5726" t="s">
        <v>2017</v>
      </c>
      <c r="G5726" t="b">
        <v>0</v>
      </c>
      <c r="J5726">
        <v>0</v>
      </c>
      <c r="K5726">
        <v>45</v>
      </c>
      <c r="L5726">
        <v>124</v>
      </c>
      <c r="M5726">
        <v>149</v>
      </c>
      <c r="N5726">
        <v>2</v>
      </c>
      <c r="O5726">
        <v>90</v>
      </c>
      <c r="P5726">
        <v>25</v>
      </c>
      <c r="Q5726">
        <v>111</v>
      </c>
      <c r="R5726">
        <v>38</v>
      </c>
      <c r="S5726">
        <f t="shared" si="1602"/>
        <v>149</v>
      </c>
      <c r="T5726">
        <f>(K5726/232)</f>
        <v>0.19396551724137931</v>
      </c>
      <c r="U5726">
        <f>(L5726/230)</f>
        <v>0.53913043478260869</v>
      </c>
      <c r="V5726">
        <f t="shared" si="1603"/>
        <v>0.38793103448275862</v>
      </c>
      <c r="W5726">
        <f t="shared" si="1604"/>
        <v>0.10775862068965517</v>
      </c>
      <c r="X5726">
        <f t="shared" si="1605"/>
        <v>0.64782608695652177</v>
      </c>
      <c r="Y5726">
        <v>0</v>
      </c>
      <c r="Z5726">
        <f t="shared" si="1606"/>
        <v>0.46120689655172414</v>
      </c>
      <c r="AA5726">
        <f t="shared" si="1607"/>
        <v>0.53448275862068961</v>
      </c>
      <c r="AB5726">
        <v>0.5</v>
      </c>
      <c r="AC5726">
        <v>1</v>
      </c>
      <c r="AD5726">
        <f t="shared" si="1608"/>
        <v>0.44181034482758619</v>
      </c>
      <c r="AE5726">
        <f t="shared" si="1609"/>
        <v>0.10775862068965517</v>
      </c>
      <c r="AF5726">
        <f t="shared" si="1610"/>
        <v>0.32391304347826089</v>
      </c>
      <c r="AG5726">
        <f t="shared" si="1611"/>
        <v>0.64782608695652177</v>
      </c>
      <c r="AH5726">
        <f t="shared" si="1612"/>
        <v>107</v>
      </c>
      <c r="AI5726">
        <f t="shared" si="1613"/>
        <v>123.99999999999999</v>
      </c>
      <c r="AJ5726">
        <f t="shared" si="1614"/>
        <v>115</v>
      </c>
      <c r="AK5726">
        <f t="shared" si="1615"/>
        <v>230</v>
      </c>
      <c r="AL5726">
        <f t="shared" si="1616"/>
        <v>102.5</v>
      </c>
      <c r="AM5726">
        <f t="shared" si="1617"/>
        <v>25</v>
      </c>
      <c r="AN5726">
        <f t="shared" si="1618"/>
        <v>74.5</v>
      </c>
      <c r="AO5726">
        <f t="shared" si="1619"/>
        <v>149</v>
      </c>
    </row>
    <row r="5727" spans="1:41" x14ac:dyDescent="0.3">
      <c r="A5727" t="s">
        <v>5987</v>
      </c>
      <c r="B5727" t="s">
        <v>1941</v>
      </c>
      <c r="C5727">
        <v>956</v>
      </c>
      <c r="D5727">
        <v>4956</v>
      </c>
      <c r="E5727" t="s">
        <v>10980</v>
      </c>
      <c r="F5727" t="s">
        <v>5020</v>
      </c>
      <c r="G5727" t="b">
        <v>0</v>
      </c>
      <c r="H5727">
        <v>8849</v>
      </c>
      <c r="I5727">
        <v>8849</v>
      </c>
      <c r="J5727">
        <v>0</v>
      </c>
      <c r="K5727">
        <v>34</v>
      </c>
      <c r="L5727">
        <v>130</v>
      </c>
      <c r="M5727">
        <v>83</v>
      </c>
      <c r="N5727">
        <v>1</v>
      </c>
      <c r="O5727">
        <v>92</v>
      </c>
      <c r="P5727">
        <v>24</v>
      </c>
      <c r="Q5727">
        <v>83</v>
      </c>
      <c r="R5727">
        <v>45</v>
      </c>
      <c r="S5727">
        <f t="shared" si="1602"/>
        <v>128</v>
      </c>
      <c r="T5727">
        <f>(K5727/232)</f>
        <v>0.14655172413793102</v>
      </c>
      <c r="U5727">
        <f>(L5727/230)</f>
        <v>0.56521739130434778</v>
      </c>
      <c r="V5727">
        <f t="shared" si="1603"/>
        <v>0.39655172413793105</v>
      </c>
      <c r="W5727">
        <f t="shared" si="1604"/>
        <v>0.10344827586206896</v>
      </c>
      <c r="X5727">
        <f t="shared" si="1605"/>
        <v>0.55652173913043479</v>
      </c>
      <c r="Y5727">
        <v>0</v>
      </c>
      <c r="Z5727">
        <f t="shared" si="1606"/>
        <v>0.42672413793103448</v>
      </c>
      <c r="AA5727">
        <f t="shared" si="1607"/>
        <v>0.56034482758620685</v>
      </c>
      <c r="AB5727">
        <v>0.5</v>
      </c>
      <c r="AC5727">
        <v>1</v>
      </c>
      <c r="AD5727">
        <f t="shared" si="1608"/>
        <v>0.44827586206896552</v>
      </c>
      <c r="AE5727">
        <f t="shared" si="1609"/>
        <v>0.10344827586206896</v>
      </c>
      <c r="AF5727">
        <f t="shared" si="1610"/>
        <v>0.27826086956521739</v>
      </c>
      <c r="AG5727">
        <f t="shared" si="1611"/>
        <v>0.55652173913043479</v>
      </c>
      <c r="AH5727">
        <f t="shared" si="1612"/>
        <v>99</v>
      </c>
      <c r="AI5727">
        <f t="shared" si="1613"/>
        <v>130</v>
      </c>
      <c r="AJ5727">
        <f t="shared" si="1614"/>
        <v>115</v>
      </c>
      <c r="AK5727">
        <f t="shared" si="1615"/>
        <v>230</v>
      </c>
      <c r="AL5727">
        <f t="shared" si="1616"/>
        <v>104</v>
      </c>
      <c r="AM5727">
        <f t="shared" si="1617"/>
        <v>24</v>
      </c>
      <c r="AN5727">
        <f t="shared" si="1618"/>
        <v>64</v>
      </c>
      <c r="AO5727">
        <f t="shared" si="1619"/>
        <v>128</v>
      </c>
    </row>
    <row r="5728" spans="1:41" x14ac:dyDescent="0.3">
      <c r="A5728" t="s">
        <v>6964</v>
      </c>
      <c r="B5728" t="s">
        <v>1941</v>
      </c>
      <c r="C5728">
        <v>956</v>
      </c>
      <c r="D5728">
        <v>5956</v>
      </c>
      <c r="E5728" t="s">
        <v>11979</v>
      </c>
      <c r="F5728" t="s">
        <v>6021</v>
      </c>
      <c r="G5728" t="b">
        <v>0</v>
      </c>
      <c r="H5728">
        <v>9424</v>
      </c>
      <c r="I5728">
        <v>9424</v>
      </c>
      <c r="J5728">
        <v>0</v>
      </c>
      <c r="K5728">
        <v>38</v>
      </c>
      <c r="L5728">
        <v>132</v>
      </c>
      <c r="M5728">
        <v>104</v>
      </c>
      <c r="N5728">
        <v>1</v>
      </c>
      <c r="O5728">
        <v>91</v>
      </c>
      <c r="P5728">
        <v>25</v>
      </c>
      <c r="Q5728">
        <v>104</v>
      </c>
      <c r="R5728">
        <v>31</v>
      </c>
      <c r="S5728">
        <f t="shared" si="1602"/>
        <v>135</v>
      </c>
      <c r="T5728">
        <f>(K5728/232)</f>
        <v>0.16379310344827586</v>
      </c>
      <c r="U5728">
        <f>(L5728/230)</f>
        <v>0.57391304347826089</v>
      </c>
      <c r="V5728">
        <f t="shared" si="1603"/>
        <v>0.39224137931034481</v>
      </c>
      <c r="W5728">
        <f t="shared" si="1604"/>
        <v>0.10775862068965517</v>
      </c>
      <c r="X5728">
        <f t="shared" si="1605"/>
        <v>0.58695652173913049</v>
      </c>
      <c r="Y5728">
        <v>0</v>
      </c>
      <c r="Z5728">
        <f t="shared" si="1606"/>
        <v>0.44827586206896552</v>
      </c>
      <c r="AA5728">
        <f t="shared" si="1607"/>
        <v>0.56896551724137934</v>
      </c>
      <c r="AB5728">
        <v>0.5</v>
      </c>
      <c r="AC5728">
        <v>1</v>
      </c>
      <c r="AD5728">
        <f t="shared" si="1608"/>
        <v>0.44612068965517243</v>
      </c>
      <c r="AE5728">
        <f t="shared" si="1609"/>
        <v>0.10775862068965517</v>
      </c>
      <c r="AF5728">
        <f t="shared" si="1610"/>
        <v>0.29347826086956524</v>
      </c>
      <c r="AG5728">
        <f t="shared" si="1611"/>
        <v>0.58695652173913049</v>
      </c>
      <c r="AH5728">
        <f t="shared" si="1612"/>
        <v>104</v>
      </c>
      <c r="AI5728">
        <f t="shared" si="1613"/>
        <v>132</v>
      </c>
      <c r="AJ5728">
        <f t="shared" si="1614"/>
        <v>115</v>
      </c>
      <c r="AK5728">
        <f t="shared" si="1615"/>
        <v>230</v>
      </c>
      <c r="AL5728">
        <f t="shared" si="1616"/>
        <v>103.5</v>
      </c>
      <c r="AM5728">
        <f t="shared" si="1617"/>
        <v>25</v>
      </c>
      <c r="AN5728">
        <f t="shared" si="1618"/>
        <v>67.5</v>
      </c>
      <c r="AO5728">
        <f t="shared" si="1619"/>
        <v>135</v>
      </c>
    </row>
    <row r="5729" spans="1:41" x14ac:dyDescent="0.3">
      <c r="A5729" t="s">
        <v>4987</v>
      </c>
      <c r="B5729" t="s">
        <v>1941</v>
      </c>
      <c r="C5729">
        <v>956</v>
      </c>
      <c r="D5729">
        <v>3956</v>
      </c>
      <c r="E5729" t="s">
        <v>9980</v>
      </c>
      <c r="F5729" t="s">
        <v>4019</v>
      </c>
      <c r="G5729" t="b">
        <v>0</v>
      </c>
      <c r="H5729">
        <v>60004</v>
      </c>
      <c r="I5729">
        <v>60004</v>
      </c>
      <c r="J5729">
        <v>1</v>
      </c>
      <c r="K5729">
        <v>39</v>
      </c>
      <c r="L5729">
        <v>127</v>
      </c>
      <c r="M5729">
        <v>100</v>
      </c>
      <c r="N5729">
        <v>2</v>
      </c>
      <c r="O5729">
        <v>87</v>
      </c>
      <c r="P5729">
        <v>23</v>
      </c>
      <c r="Q5729">
        <v>100</v>
      </c>
      <c r="R5729">
        <v>20</v>
      </c>
      <c r="S5729">
        <f t="shared" si="1602"/>
        <v>120</v>
      </c>
      <c r="T5729">
        <f>(K5729/232)</f>
        <v>0.16810344827586207</v>
      </c>
      <c r="U5729">
        <f>(L5729/230)</f>
        <v>0.55217391304347829</v>
      </c>
      <c r="V5729">
        <f t="shared" si="1603"/>
        <v>0.375</v>
      </c>
      <c r="W5729">
        <f t="shared" si="1604"/>
        <v>9.9137931034482762E-2</v>
      </c>
      <c r="X5729">
        <f t="shared" si="1605"/>
        <v>0.52173913043478259</v>
      </c>
      <c r="Y5729">
        <v>0</v>
      </c>
      <c r="Z5729">
        <f t="shared" si="1606"/>
        <v>0.44181034482758619</v>
      </c>
      <c r="AA5729">
        <f t="shared" si="1607"/>
        <v>0.54741379310344829</v>
      </c>
      <c r="AB5729">
        <v>0.5</v>
      </c>
      <c r="AC5729">
        <v>1</v>
      </c>
      <c r="AD5729">
        <f t="shared" si="1608"/>
        <v>0.42456896551724138</v>
      </c>
      <c r="AE5729">
        <f t="shared" si="1609"/>
        <v>9.9137931034482762E-2</v>
      </c>
      <c r="AF5729">
        <f t="shared" si="1610"/>
        <v>0.2608695652173913</v>
      </c>
      <c r="AG5729">
        <f t="shared" si="1611"/>
        <v>0.52173913043478259</v>
      </c>
      <c r="AH5729">
        <f t="shared" si="1612"/>
        <v>102.5</v>
      </c>
      <c r="AI5729">
        <f t="shared" si="1613"/>
        <v>127</v>
      </c>
      <c r="AJ5729">
        <f t="shared" si="1614"/>
        <v>115</v>
      </c>
      <c r="AK5729">
        <f t="shared" si="1615"/>
        <v>230</v>
      </c>
      <c r="AL5729">
        <f t="shared" si="1616"/>
        <v>98.5</v>
      </c>
      <c r="AM5729">
        <f t="shared" si="1617"/>
        <v>23</v>
      </c>
      <c r="AN5729">
        <f t="shared" si="1618"/>
        <v>60</v>
      </c>
      <c r="AO5729">
        <f t="shared" si="1619"/>
        <v>120</v>
      </c>
    </row>
    <row r="5730" spans="1:41" x14ac:dyDescent="0.3">
      <c r="A5730" t="s">
        <v>4000</v>
      </c>
      <c r="B5730" t="s">
        <v>1941</v>
      </c>
      <c r="C5730">
        <v>956</v>
      </c>
      <c r="D5730">
        <v>2956</v>
      </c>
      <c r="E5730" t="s">
        <v>8980</v>
      </c>
      <c r="F5730" t="s">
        <v>3018</v>
      </c>
      <c r="G5730" t="b">
        <v>0</v>
      </c>
      <c r="H5730">
        <v>19508</v>
      </c>
      <c r="I5730">
        <v>19508</v>
      </c>
      <c r="J5730">
        <v>0</v>
      </c>
      <c r="K5730">
        <v>47</v>
      </c>
      <c r="L5730">
        <v>112</v>
      </c>
      <c r="M5730">
        <v>87</v>
      </c>
      <c r="N5730">
        <v>1</v>
      </c>
      <c r="O5730">
        <v>92</v>
      </c>
      <c r="P5730">
        <v>26</v>
      </c>
      <c r="Q5730">
        <v>87</v>
      </c>
      <c r="R5730">
        <v>30</v>
      </c>
      <c r="S5730">
        <f t="shared" si="1602"/>
        <v>117</v>
      </c>
      <c r="T5730">
        <f>(K5730/232)</f>
        <v>0.20258620689655171</v>
      </c>
      <c r="U5730">
        <f>(L5730/230)</f>
        <v>0.48695652173913045</v>
      </c>
      <c r="V5730">
        <f t="shared" si="1603"/>
        <v>0.39655172413793105</v>
      </c>
      <c r="W5730">
        <f t="shared" si="1604"/>
        <v>0.11206896551724138</v>
      </c>
      <c r="X5730">
        <f t="shared" si="1605"/>
        <v>0.50869565217391299</v>
      </c>
      <c r="Y5730">
        <v>0</v>
      </c>
      <c r="Z5730">
        <f t="shared" si="1606"/>
        <v>0.44396551724137934</v>
      </c>
      <c r="AA5730">
        <f t="shared" si="1607"/>
        <v>0.48275862068965519</v>
      </c>
      <c r="AB5730">
        <v>0.5</v>
      </c>
      <c r="AC5730">
        <v>1</v>
      </c>
      <c r="AD5730">
        <f t="shared" si="1608"/>
        <v>0.45258620689655171</v>
      </c>
      <c r="AE5730">
        <f t="shared" si="1609"/>
        <v>0.11206896551724138</v>
      </c>
      <c r="AF5730">
        <f t="shared" si="1610"/>
        <v>0.2543478260869565</v>
      </c>
      <c r="AG5730">
        <f t="shared" si="1611"/>
        <v>0.50869565217391299</v>
      </c>
      <c r="AH5730">
        <f t="shared" si="1612"/>
        <v>103</v>
      </c>
      <c r="AI5730">
        <f t="shared" si="1613"/>
        <v>112</v>
      </c>
      <c r="AJ5730">
        <f t="shared" si="1614"/>
        <v>115</v>
      </c>
      <c r="AK5730">
        <f t="shared" si="1615"/>
        <v>230</v>
      </c>
      <c r="AL5730">
        <f t="shared" si="1616"/>
        <v>105</v>
      </c>
      <c r="AM5730">
        <f t="shared" si="1617"/>
        <v>26</v>
      </c>
      <c r="AN5730">
        <f t="shared" si="1618"/>
        <v>58.499999999999993</v>
      </c>
      <c r="AO5730">
        <f t="shared" si="1619"/>
        <v>116.99999999999999</v>
      </c>
    </row>
    <row r="5731" spans="1:41" x14ac:dyDescent="0.3">
      <c r="A5731" t="s">
        <v>1940</v>
      </c>
      <c r="B5731" t="s">
        <v>1941</v>
      </c>
      <c r="C5731">
        <v>956</v>
      </c>
      <c r="D5731">
        <v>956</v>
      </c>
      <c r="E5731" t="s">
        <v>1941</v>
      </c>
      <c r="F5731" t="s">
        <v>17</v>
      </c>
      <c r="G5731" t="b">
        <v>0</v>
      </c>
      <c r="H5731">
        <v>19525</v>
      </c>
      <c r="I5731">
        <v>19525</v>
      </c>
      <c r="J5731">
        <v>1</v>
      </c>
      <c r="K5731">
        <v>44</v>
      </c>
      <c r="L5731">
        <v>101</v>
      </c>
      <c r="M5731">
        <v>102</v>
      </c>
      <c r="N5731">
        <v>4</v>
      </c>
      <c r="O5731">
        <v>89</v>
      </c>
      <c r="P5731">
        <v>26</v>
      </c>
      <c r="Q5731">
        <v>102</v>
      </c>
      <c r="R5731">
        <v>32</v>
      </c>
      <c r="S5731">
        <f t="shared" si="1602"/>
        <v>134</v>
      </c>
      <c r="T5731">
        <f>(K5731/232)</f>
        <v>0.18965517241379309</v>
      </c>
      <c r="U5731">
        <f>(L5731/230)</f>
        <v>0.43913043478260871</v>
      </c>
      <c r="V5731">
        <f t="shared" si="1603"/>
        <v>0.38362068965517243</v>
      </c>
      <c r="W5731">
        <f t="shared" si="1604"/>
        <v>0.11206896551724138</v>
      </c>
      <c r="X5731">
        <f t="shared" si="1605"/>
        <v>0.58260869565217388</v>
      </c>
      <c r="Y5731">
        <v>0</v>
      </c>
      <c r="Z5731">
        <f t="shared" si="1606"/>
        <v>0.40732758620689657</v>
      </c>
      <c r="AA5731">
        <f t="shared" si="1607"/>
        <v>0.43534482758620691</v>
      </c>
      <c r="AB5731">
        <v>0.5</v>
      </c>
      <c r="AC5731">
        <v>1</v>
      </c>
      <c r="AD5731">
        <f t="shared" si="1608"/>
        <v>0.43965517241379309</v>
      </c>
      <c r="AE5731">
        <f t="shared" si="1609"/>
        <v>0.11206896551724138</v>
      </c>
      <c r="AF5731">
        <f t="shared" si="1610"/>
        <v>0.29130434782608694</v>
      </c>
      <c r="AG5731">
        <f t="shared" si="1611"/>
        <v>0.58260869565217388</v>
      </c>
      <c r="AH5731">
        <f t="shared" si="1612"/>
        <v>94.5</v>
      </c>
      <c r="AI5731">
        <f t="shared" si="1613"/>
        <v>101</v>
      </c>
      <c r="AJ5731">
        <f t="shared" si="1614"/>
        <v>115</v>
      </c>
      <c r="AK5731">
        <f t="shared" si="1615"/>
        <v>230</v>
      </c>
      <c r="AL5731">
        <f t="shared" si="1616"/>
        <v>102</v>
      </c>
      <c r="AM5731">
        <f t="shared" si="1617"/>
        <v>26</v>
      </c>
      <c r="AN5731">
        <f t="shared" si="1618"/>
        <v>67</v>
      </c>
      <c r="AO5731">
        <f t="shared" si="1619"/>
        <v>134</v>
      </c>
    </row>
    <row r="5732" spans="1:41" x14ac:dyDescent="0.3">
      <c r="A5732" t="s">
        <v>2977</v>
      </c>
      <c r="B5732" t="s">
        <v>1943</v>
      </c>
      <c r="C5732">
        <v>957</v>
      </c>
      <c r="D5732">
        <v>1957</v>
      </c>
      <c r="E5732" t="s">
        <v>7981</v>
      </c>
      <c r="F5732" t="s">
        <v>2017</v>
      </c>
      <c r="G5732" t="b">
        <v>0</v>
      </c>
      <c r="J5732">
        <v>0</v>
      </c>
      <c r="K5732">
        <v>48</v>
      </c>
      <c r="L5732">
        <v>114</v>
      </c>
      <c r="M5732">
        <v>146</v>
      </c>
      <c r="N5732">
        <v>2</v>
      </c>
      <c r="O5732">
        <v>90</v>
      </c>
      <c r="P5732">
        <v>25</v>
      </c>
      <c r="Q5732">
        <v>109</v>
      </c>
      <c r="R5732">
        <v>33</v>
      </c>
      <c r="S5732">
        <f t="shared" si="1602"/>
        <v>142</v>
      </c>
      <c r="T5732">
        <f>(K5732/232)</f>
        <v>0.20689655172413793</v>
      </c>
      <c r="U5732">
        <f>(L5732/230)</f>
        <v>0.4956521739130435</v>
      </c>
      <c r="V5732">
        <f t="shared" si="1603"/>
        <v>0.38793103448275862</v>
      </c>
      <c r="W5732">
        <f t="shared" si="1604"/>
        <v>0.10775862068965517</v>
      </c>
      <c r="X5732">
        <f t="shared" si="1605"/>
        <v>0.61739130434782608</v>
      </c>
      <c r="Y5732">
        <v>0</v>
      </c>
      <c r="Z5732">
        <f t="shared" si="1606"/>
        <v>0.45258620689655171</v>
      </c>
      <c r="AA5732">
        <f t="shared" si="1607"/>
        <v>0.49137931034482757</v>
      </c>
      <c r="AB5732">
        <v>0.5</v>
      </c>
      <c r="AC5732">
        <v>1</v>
      </c>
      <c r="AD5732">
        <f t="shared" si="1608"/>
        <v>0.44181034482758619</v>
      </c>
      <c r="AE5732">
        <f t="shared" si="1609"/>
        <v>0.10775862068965517</v>
      </c>
      <c r="AF5732">
        <f t="shared" si="1610"/>
        <v>0.30869565217391304</v>
      </c>
      <c r="AG5732">
        <f t="shared" si="1611"/>
        <v>0.61739130434782608</v>
      </c>
      <c r="AH5732">
        <f t="shared" si="1612"/>
        <v>105</v>
      </c>
      <c r="AI5732">
        <f t="shared" si="1613"/>
        <v>114</v>
      </c>
      <c r="AJ5732">
        <f t="shared" si="1614"/>
        <v>115</v>
      </c>
      <c r="AK5732">
        <f t="shared" si="1615"/>
        <v>230</v>
      </c>
      <c r="AL5732">
        <f t="shared" si="1616"/>
        <v>102.5</v>
      </c>
      <c r="AM5732">
        <f t="shared" si="1617"/>
        <v>25</v>
      </c>
      <c r="AN5732">
        <f t="shared" si="1618"/>
        <v>71</v>
      </c>
      <c r="AO5732">
        <f t="shared" si="1619"/>
        <v>142</v>
      </c>
    </row>
    <row r="5733" spans="1:41" x14ac:dyDescent="0.3">
      <c r="A5733" t="s">
        <v>5988</v>
      </c>
      <c r="B5733" t="s">
        <v>1943</v>
      </c>
      <c r="C5733">
        <v>957</v>
      </c>
      <c r="D5733">
        <v>4957</v>
      </c>
      <c r="E5733" t="s">
        <v>10981</v>
      </c>
      <c r="F5733" t="s">
        <v>5020</v>
      </c>
      <c r="G5733" t="b">
        <v>0</v>
      </c>
      <c r="H5733">
        <v>8688</v>
      </c>
      <c r="I5733">
        <v>8688</v>
      </c>
      <c r="J5733">
        <v>0</v>
      </c>
      <c r="K5733">
        <v>40</v>
      </c>
      <c r="L5733">
        <v>124</v>
      </c>
      <c r="M5733">
        <v>79</v>
      </c>
      <c r="N5733">
        <v>1</v>
      </c>
      <c r="O5733">
        <v>91</v>
      </c>
      <c r="P5733">
        <v>25</v>
      </c>
      <c r="Q5733">
        <v>79</v>
      </c>
      <c r="R5733">
        <v>45</v>
      </c>
      <c r="S5733">
        <f t="shared" si="1602"/>
        <v>124</v>
      </c>
      <c r="T5733">
        <f>(K5733/232)</f>
        <v>0.17241379310344829</v>
      </c>
      <c r="U5733">
        <f>(L5733/230)</f>
        <v>0.53913043478260869</v>
      </c>
      <c r="V5733">
        <f t="shared" si="1603"/>
        <v>0.39224137931034481</v>
      </c>
      <c r="W5733">
        <f t="shared" si="1604"/>
        <v>0.10775862068965517</v>
      </c>
      <c r="X5733">
        <f t="shared" si="1605"/>
        <v>0.53913043478260869</v>
      </c>
      <c r="Y5733">
        <v>0</v>
      </c>
      <c r="Z5733">
        <f t="shared" si="1606"/>
        <v>0.43965517241379309</v>
      </c>
      <c r="AA5733">
        <f t="shared" si="1607"/>
        <v>0.53448275862068961</v>
      </c>
      <c r="AB5733">
        <v>0.5</v>
      </c>
      <c r="AC5733">
        <v>1</v>
      </c>
      <c r="AD5733">
        <f t="shared" si="1608"/>
        <v>0.44612068965517243</v>
      </c>
      <c r="AE5733">
        <f t="shared" si="1609"/>
        <v>0.10775862068965517</v>
      </c>
      <c r="AF5733">
        <f t="shared" si="1610"/>
        <v>0.26956521739130435</v>
      </c>
      <c r="AG5733">
        <f t="shared" si="1611"/>
        <v>0.53913043478260869</v>
      </c>
      <c r="AH5733">
        <f t="shared" si="1612"/>
        <v>102</v>
      </c>
      <c r="AI5733">
        <f t="shared" si="1613"/>
        <v>123.99999999999999</v>
      </c>
      <c r="AJ5733">
        <f t="shared" si="1614"/>
        <v>115</v>
      </c>
      <c r="AK5733">
        <f t="shared" si="1615"/>
        <v>230</v>
      </c>
      <c r="AL5733">
        <f t="shared" si="1616"/>
        <v>103.5</v>
      </c>
      <c r="AM5733">
        <f t="shared" si="1617"/>
        <v>25</v>
      </c>
      <c r="AN5733">
        <f t="shared" si="1618"/>
        <v>62</v>
      </c>
      <c r="AO5733">
        <f t="shared" si="1619"/>
        <v>124</v>
      </c>
    </row>
    <row r="5734" spans="1:41" x14ac:dyDescent="0.3">
      <c r="A5734" t="s">
        <v>6965</v>
      </c>
      <c r="B5734" t="s">
        <v>1943</v>
      </c>
      <c r="C5734">
        <v>957</v>
      </c>
      <c r="D5734">
        <v>5957</v>
      </c>
      <c r="E5734" t="s">
        <v>11980</v>
      </c>
      <c r="F5734" t="s">
        <v>6021</v>
      </c>
      <c r="G5734" t="b">
        <v>0</v>
      </c>
      <c r="H5734">
        <v>1359</v>
      </c>
      <c r="I5734">
        <v>1359</v>
      </c>
      <c r="J5734">
        <v>0</v>
      </c>
      <c r="K5734">
        <v>37</v>
      </c>
      <c r="L5734">
        <v>132</v>
      </c>
      <c r="M5734">
        <v>109</v>
      </c>
      <c r="N5734">
        <v>1</v>
      </c>
      <c r="O5734">
        <v>91</v>
      </c>
      <c r="P5734">
        <v>24</v>
      </c>
      <c r="Q5734">
        <v>109</v>
      </c>
      <c r="R5734">
        <v>29</v>
      </c>
      <c r="S5734">
        <f t="shared" si="1602"/>
        <v>138</v>
      </c>
      <c r="T5734">
        <f>(K5734/232)</f>
        <v>0.15948275862068967</v>
      </c>
      <c r="U5734">
        <f>(L5734/230)</f>
        <v>0.57391304347826089</v>
      </c>
      <c r="V5734">
        <f t="shared" si="1603"/>
        <v>0.39224137931034481</v>
      </c>
      <c r="W5734">
        <f t="shared" si="1604"/>
        <v>0.10344827586206896</v>
      </c>
      <c r="X5734">
        <f t="shared" si="1605"/>
        <v>0.6</v>
      </c>
      <c r="Y5734">
        <v>0</v>
      </c>
      <c r="Z5734">
        <f t="shared" si="1606"/>
        <v>0.44396551724137934</v>
      </c>
      <c r="AA5734">
        <f t="shared" si="1607"/>
        <v>0.56896551724137934</v>
      </c>
      <c r="AB5734">
        <v>0.5</v>
      </c>
      <c r="AC5734">
        <v>1</v>
      </c>
      <c r="AD5734">
        <f t="shared" si="1608"/>
        <v>0.44396551724137934</v>
      </c>
      <c r="AE5734">
        <f t="shared" si="1609"/>
        <v>0.10344827586206896</v>
      </c>
      <c r="AF5734">
        <f t="shared" si="1610"/>
        <v>0.3</v>
      </c>
      <c r="AG5734">
        <f t="shared" si="1611"/>
        <v>0.6</v>
      </c>
      <c r="AH5734">
        <f t="shared" si="1612"/>
        <v>103</v>
      </c>
      <c r="AI5734">
        <f t="shared" si="1613"/>
        <v>132</v>
      </c>
      <c r="AJ5734">
        <f t="shared" si="1614"/>
        <v>115</v>
      </c>
      <c r="AK5734">
        <f t="shared" si="1615"/>
        <v>230</v>
      </c>
      <c r="AL5734">
        <f t="shared" si="1616"/>
        <v>103</v>
      </c>
      <c r="AM5734">
        <f t="shared" si="1617"/>
        <v>24</v>
      </c>
      <c r="AN5734">
        <f t="shared" si="1618"/>
        <v>69</v>
      </c>
      <c r="AO5734">
        <f t="shared" si="1619"/>
        <v>138</v>
      </c>
    </row>
    <row r="5735" spans="1:41" x14ac:dyDescent="0.3">
      <c r="A5735" t="s">
        <v>4988</v>
      </c>
      <c r="B5735" t="s">
        <v>1943</v>
      </c>
      <c r="C5735">
        <v>957</v>
      </c>
      <c r="D5735">
        <v>3957</v>
      </c>
      <c r="E5735" t="s">
        <v>9981</v>
      </c>
      <c r="F5735" t="s">
        <v>4019</v>
      </c>
      <c r="G5735" t="b">
        <v>0</v>
      </c>
      <c r="H5735">
        <v>1886</v>
      </c>
      <c r="I5735">
        <v>1886</v>
      </c>
      <c r="J5735">
        <v>1</v>
      </c>
      <c r="K5735">
        <v>39</v>
      </c>
      <c r="L5735">
        <v>126</v>
      </c>
      <c r="M5735">
        <v>108</v>
      </c>
      <c r="N5735">
        <v>2</v>
      </c>
      <c r="O5735">
        <v>86</v>
      </c>
      <c r="P5735">
        <v>24</v>
      </c>
      <c r="Q5735">
        <v>108</v>
      </c>
      <c r="R5735">
        <v>17</v>
      </c>
      <c r="S5735">
        <f t="shared" si="1602"/>
        <v>125</v>
      </c>
      <c r="T5735">
        <f>(K5735/232)</f>
        <v>0.16810344827586207</v>
      </c>
      <c r="U5735">
        <f>(L5735/230)</f>
        <v>0.54782608695652169</v>
      </c>
      <c r="V5735">
        <f t="shared" si="1603"/>
        <v>0.37068965517241381</v>
      </c>
      <c r="W5735">
        <f t="shared" si="1604"/>
        <v>0.10344827586206896</v>
      </c>
      <c r="X5735">
        <f t="shared" si="1605"/>
        <v>0.54347826086956519</v>
      </c>
      <c r="Y5735">
        <v>0</v>
      </c>
      <c r="Z5735">
        <f t="shared" si="1606"/>
        <v>0.43965517241379309</v>
      </c>
      <c r="AA5735">
        <f t="shared" si="1607"/>
        <v>0.5431034482758621</v>
      </c>
      <c r="AB5735">
        <v>0.5</v>
      </c>
      <c r="AC5735">
        <v>1</v>
      </c>
      <c r="AD5735">
        <f t="shared" si="1608"/>
        <v>0.42241379310344829</v>
      </c>
      <c r="AE5735">
        <f t="shared" si="1609"/>
        <v>0.10344827586206896</v>
      </c>
      <c r="AF5735">
        <f t="shared" si="1610"/>
        <v>0.27173913043478259</v>
      </c>
      <c r="AG5735">
        <f t="shared" si="1611"/>
        <v>0.54347826086956519</v>
      </c>
      <c r="AH5735">
        <f t="shared" si="1612"/>
        <v>102</v>
      </c>
      <c r="AI5735">
        <f t="shared" si="1613"/>
        <v>126</v>
      </c>
      <c r="AJ5735">
        <f t="shared" si="1614"/>
        <v>115</v>
      </c>
      <c r="AK5735">
        <f t="shared" si="1615"/>
        <v>230</v>
      </c>
      <c r="AL5735">
        <f t="shared" si="1616"/>
        <v>98</v>
      </c>
      <c r="AM5735">
        <f t="shared" si="1617"/>
        <v>24</v>
      </c>
      <c r="AN5735">
        <f t="shared" si="1618"/>
        <v>62.5</v>
      </c>
      <c r="AO5735">
        <f t="shared" si="1619"/>
        <v>125</v>
      </c>
    </row>
    <row r="5736" spans="1:41" x14ac:dyDescent="0.3">
      <c r="A5736" t="s">
        <v>4001</v>
      </c>
      <c r="B5736" t="s">
        <v>1943</v>
      </c>
      <c r="C5736">
        <v>957</v>
      </c>
      <c r="D5736">
        <v>2957</v>
      </c>
      <c r="E5736" t="s">
        <v>8981</v>
      </c>
      <c r="F5736" t="s">
        <v>3018</v>
      </c>
      <c r="G5736" t="b">
        <v>0</v>
      </c>
      <c r="H5736">
        <v>2259</v>
      </c>
      <c r="I5736">
        <v>2259</v>
      </c>
      <c r="J5736">
        <v>0</v>
      </c>
      <c r="K5736">
        <v>47</v>
      </c>
      <c r="L5736">
        <v>111</v>
      </c>
      <c r="M5736">
        <v>89</v>
      </c>
      <c r="N5736">
        <v>1</v>
      </c>
      <c r="O5736">
        <v>93</v>
      </c>
      <c r="P5736">
        <v>25</v>
      </c>
      <c r="Q5736">
        <v>89</v>
      </c>
      <c r="R5736">
        <v>30</v>
      </c>
      <c r="S5736">
        <f t="shared" si="1602"/>
        <v>119</v>
      </c>
      <c r="T5736">
        <f>(K5736/232)</f>
        <v>0.20258620689655171</v>
      </c>
      <c r="U5736">
        <f>(L5736/230)</f>
        <v>0.4826086956521739</v>
      </c>
      <c r="V5736">
        <f t="shared" si="1603"/>
        <v>0.40086206896551724</v>
      </c>
      <c r="W5736">
        <f t="shared" si="1604"/>
        <v>0.10775862068965517</v>
      </c>
      <c r="X5736">
        <f t="shared" si="1605"/>
        <v>0.5173913043478261</v>
      </c>
      <c r="Y5736">
        <v>0</v>
      </c>
      <c r="Z5736">
        <f t="shared" si="1606"/>
        <v>0.44181034482758619</v>
      </c>
      <c r="AA5736">
        <f t="shared" si="1607"/>
        <v>0.47844827586206895</v>
      </c>
      <c r="AB5736">
        <v>0.5</v>
      </c>
      <c r="AC5736">
        <v>1</v>
      </c>
      <c r="AD5736">
        <f t="shared" si="1608"/>
        <v>0.45474137931034481</v>
      </c>
      <c r="AE5736">
        <f t="shared" si="1609"/>
        <v>0.10775862068965517</v>
      </c>
      <c r="AF5736">
        <f t="shared" si="1610"/>
        <v>0.25869565217391305</v>
      </c>
      <c r="AG5736">
        <f t="shared" si="1611"/>
        <v>0.5173913043478261</v>
      </c>
      <c r="AH5736">
        <f t="shared" si="1612"/>
        <v>102.5</v>
      </c>
      <c r="AI5736">
        <f t="shared" si="1613"/>
        <v>111</v>
      </c>
      <c r="AJ5736">
        <f t="shared" si="1614"/>
        <v>115</v>
      </c>
      <c r="AK5736">
        <f t="shared" si="1615"/>
        <v>230</v>
      </c>
      <c r="AL5736">
        <f t="shared" si="1616"/>
        <v>105.5</v>
      </c>
      <c r="AM5736">
        <f t="shared" si="1617"/>
        <v>25</v>
      </c>
      <c r="AN5736">
        <f t="shared" si="1618"/>
        <v>59.5</v>
      </c>
      <c r="AO5736">
        <f t="shared" si="1619"/>
        <v>119</v>
      </c>
    </row>
    <row r="5737" spans="1:41" x14ac:dyDescent="0.3">
      <c r="A5737" t="s">
        <v>1942</v>
      </c>
      <c r="B5737" t="s">
        <v>1943</v>
      </c>
      <c r="C5737">
        <v>957</v>
      </c>
      <c r="D5737">
        <v>957</v>
      </c>
      <c r="E5737" t="s">
        <v>1943</v>
      </c>
      <c r="F5737" t="s">
        <v>17</v>
      </c>
      <c r="G5737" t="b">
        <v>0</v>
      </c>
      <c r="H5737">
        <v>14581</v>
      </c>
      <c r="I5737">
        <v>14581</v>
      </c>
      <c r="J5737">
        <v>0</v>
      </c>
      <c r="K5737">
        <v>46</v>
      </c>
      <c r="L5737">
        <v>107</v>
      </c>
      <c r="M5737">
        <v>101</v>
      </c>
      <c r="N5737">
        <v>4</v>
      </c>
      <c r="O5737">
        <v>90</v>
      </c>
      <c r="P5737">
        <v>24</v>
      </c>
      <c r="Q5737">
        <v>101</v>
      </c>
      <c r="R5737">
        <v>33</v>
      </c>
      <c r="S5737">
        <f t="shared" si="1602"/>
        <v>134</v>
      </c>
      <c r="T5737">
        <f>(K5737/232)</f>
        <v>0.19827586206896552</v>
      </c>
      <c r="U5737">
        <f>(L5737/230)</f>
        <v>0.4652173913043478</v>
      </c>
      <c r="V5737">
        <f t="shared" si="1603"/>
        <v>0.38793103448275862</v>
      </c>
      <c r="W5737">
        <f t="shared" si="1604"/>
        <v>0.10344827586206896</v>
      </c>
      <c r="X5737">
        <f t="shared" si="1605"/>
        <v>0.58260869565217388</v>
      </c>
      <c r="Y5737">
        <v>0</v>
      </c>
      <c r="Z5737">
        <f t="shared" si="1606"/>
        <v>0.42887931034482757</v>
      </c>
      <c r="AA5737">
        <f t="shared" si="1607"/>
        <v>0.46120689655172414</v>
      </c>
      <c r="AB5737">
        <v>0.5</v>
      </c>
      <c r="AC5737">
        <v>1</v>
      </c>
      <c r="AD5737">
        <f t="shared" si="1608"/>
        <v>0.43965517241379309</v>
      </c>
      <c r="AE5737">
        <f t="shared" si="1609"/>
        <v>0.10344827586206896</v>
      </c>
      <c r="AF5737">
        <f t="shared" si="1610"/>
        <v>0.29130434782608694</v>
      </c>
      <c r="AG5737">
        <f t="shared" si="1611"/>
        <v>0.58260869565217388</v>
      </c>
      <c r="AH5737">
        <f t="shared" si="1612"/>
        <v>99.5</v>
      </c>
      <c r="AI5737">
        <f t="shared" si="1613"/>
        <v>107</v>
      </c>
      <c r="AJ5737">
        <f t="shared" si="1614"/>
        <v>115</v>
      </c>
      <c r="AK5737">
        <f t="shared" si="1615"/>
        <v>230</v>
      </c>
      <c r="AL5737">
        <f t="shared" si="1616"/>
        <v>102</v>
      </c>
      <c r="AM5737">
        <f t="shared" si="1617"/>
        <v>24</v>
      </c>
      <c r="AN5737">
        <f t="shared" si="1618"/>
        <v>67</v>
      </c>
      <c r="AO5737">
        <f t="shared" si="1619"/>
        <v>134</v>
      </c>
    </row>
    <row r="5738" spans="1:41" x14ac:dyDescent="0.3">
      <c r="A5738" t="s">
        <v>2991</v>
      </c>
      <c r="B5738" t="s">
        <v>1945</v>
      </c>
      <c r="C5738">
        <v>958</v>
      </c>
      <c r="D5738">
        <v>1958</v>
      </c>
      <c r="E5738" t="s">
        <v>7982</v>
      </c>
      <c r="F5738" t="s">
        <v>2017</v>
      </c>
      <c r="G5738" t="b">
        <v>0</v>
      </c>
      <c r="J5738">
        <v>0</v>
      </c>
      <c r="K5738">
        <v>48</v>
      </c>
      <c r="L5738">
        <v>115</v>
      </c>
      <c r="M5738">
        <v>144</v>
      </c>
      <c r="N5738">
        <v>1</v>
      </c>
      <c r="O5738">
        <v>89</v>
      </c>
      <c r="P5738">
        <v>26</v>
      </c>
      <c r="Q5738">
        <v>111</v>
      </c>
      <c r="R5738">
        <v>39</v>
      </c>
      <c r="S5738">
        <f t="shared" si="1602"/>
        <v>150</v>
      </c>
      <c r="T5738">
        <f>(K5738/232)</f>
        <v>0.20689655172413793</v>
      </c>
      <c r="U5738">
        <f>(L5738/230)</f>
        <v>0.5</v>
      </c>
      <c r="V5738">
        <f t="shared" si="1603"/>
        <v>0.38362068965517243</v>
      </c>
      <c r="W5738">
        <f t="shared" si="1604"/>
        <v>0.11206896551724138</v>
      </c>
      <c r="X5738">
        <f t="shared" si="1605"/>
        <v>0.65217391304347827</v>
      </c>
      <c r="Y5738">
        <v>0</v>
      </c>
      <c r="Z5738">
        <f t="shared" si="1606"/>
        <v>0.45474137931034481</v>
      </c>
      <c r="AA5738">
        <f t="shared" si="1607"/>
        <v>0.49568965517241381</v>
      </c>
      <c r="AB5738">
        <v>0.5</v>
      </c>
      <c r="AC5738">
        <v>1</v>
      </c>
      <c r="AD5738">
        <f t="shared" si="1608"/>
        <v>0.43965517241379309</v>
      </c>
      <c r="AE5738">
        <f t="shared" si="1609"/>
        <v>0.11206896551724138</v>
      </c>
      <c r="AF5738">
        <f t="shared" si="1610"/>
        <v>0.32608695652173914</v>
      </c>
      <c r="AG5738">
        <f t="shared" si="1611"/>
        <v>0.65217391304347827</v>
      </c>
      <c r="AH5738">
        <f t="shared" si="1612"/>
        <v>105.5</v>
      </c>
      <c r="AI5738">
        <f t="shared" si="1613"/>
        <v>115</v>
      </c>
      <c r="AJ5738">
        <f t="shared" si="1614"/>
        <v>115</v>
      </c>
      <c r="AK5738">
        <f t="shared" si="1615"/>
        <v>230</v>
      </c>
      <c r="AL5738">
        <f t="shared" si="1616"/>
        <v>102</v>
      </c>
      <c r="AM5738">
        <f t="shared" si="1617"/>
        <v>26</v>
      </c>
      <c r="AN5738">
        <f t="shared" si="1618"/>
        <v>75</v>
      </c>
      <c r="AO5738">
        <f t="shared" si="1619"/>
        <v>150</v>
      </c>
    </row>
    <row r="5739" spans="1:41" x14ac:dyDescent="0.3">
      <c r="A5739" t="s">
        <v>5989</v>
      </c>
      <c r="B5739" t="s">
        <v>1945</v>
      </c>
      <c r="C5739">
        <v>958</v>
      </c>
      <c r="D5739">
        <v>4958</v>
      </c>
      <c r="E5739" t="s">
        <v>10982</v>
      </c>
      <c r="F5739" t="s">
        <v>5020</v>
      </c>
      <c r="G5739" t="b">
        <v>0</v>
      </c>
      <c r="H5739">
        <v>14245</v>
      </c>
      <c r="I5739">
        <v>14245</v>
      </c>
      <c r="J5739">
        <v>0</v>
      </c>
      <c r="K5739">
        <v>38</v>
      </c>
      <c r="L5739">
        <v>124</v>
      </c>
      <c r="M5739">
        <v>85</v>
      </c>
      <c r="N5739">
        <v>1</v>
      </c>
      <c r="O5739">
        <v>92</v>
      </c>
      <c r="P5739">
        <v>24</v>
      </c>
      <c r="Q5739">
        <v>85</v>
      </c>
      <c r="R5739">
        <v>36</v>
      </c>
      <c r="S5739">
        <f t="shared" si="1602"/>
        <v>121</v>
      </c>
      <c r="T5739">
        <f>(K5739/232)</f>
        <v>0.16379310344827586</v>
      </c>
      <c r="U5739">
        <f>(L5739/230)</f>
        <v>0.53913043478260869</v>
      </c>
      <c r="V5739">
        <f t="shared" si="1603"/>
        <v>0.39655172413793105</v>
      </c>
      <c r="W5739">
        <f t="shared" si="1604"/>
        <v>0.10344827586206896</v>
      </c>
      <c r="X5739">
        <f t="shared" si="1605"/>
        <v>0.52608695652173909</v>
      </c>
      <c r="Y5739">
        <v>0</v>
      </c>
      <c r="Z5739">
        <f t="shared" si="1606"/>
        <v>0.43103448275862066</v>
      </c>
      <c r="AA5739">
        <f t="shared" si="1607"/>
        <v>0.53448275862068961</v>
      </c>
      <c r="AB5739">
        <v>0.5</v>
      </c>
      <c r="AC5739">
        <v>1</v>
      </c>
      <c r="AD5739">
        <f t="shared" si="1608"/>
        <v>0.44827586206896552</v>
      </c>
      <c r="AE5739">
        <f t="shared" si="1609"/>
        <v>0.10344827586206896</v>
      </c>
      <c r="AF5739">
        <f t="shared" si="1610"/>
        <v>0.26304347826086955</v>
      </c>
      <c r="AG5739">
        <f t="shared" si="1611"/>
        <v>0.52608695652173909</v>
      </c>
      <c r="AH5739">
        <f t="shared" si="1612"/>
        <v>100</v>
      </c>
      <c r="AI5739">
        <f t="shared" si="1613"/>
        <v>123.99999999999999</v>
      </c>
      <c r="AJ5739">
        <f t="shared" si="1614"/>
        <v>115</v>
      </c>
      <c r="AK5739">
        <f t="shared" si="1615"/>
        <v>230</v>
      </c>
      <c r="AL5739">
        <f t="shared" si="1616"/>
        <v>104</v>
      </c>
      <c r="AM5739">
        <f t="shared" si="1617"/>
        <v>24</v>
      </c>
      <c r="AN5739">
        <f t="shared" si="1618"/>
        <v>60.499999999999993</v>
      </c>
      <c r="AO5739">
        <f t="shared" si="1619"/>
        <v>120.99999999999999</v>
      </c>
    </row>
    <row r="5740" spans="1:41" x14ac:dyDescent="0.3">
      <c r="A5740" t="s">
        <v>6966</v>
      </c>
      <c r="B5740" t="s">
        <v>1945</v>
      </c>
      <c r="C5740">
        <v>958</v>
      </c>
      <c r="D5740">
        <v>5958</v>
      </c>
      <c r="E5740" t="s">
        <v>11981</v>
      </c>
      <c r="F5740" t="s">
        <v>6021</v>
      </c>
      <c r="G5740" t="b">
        <v>0</v>
      </c>
      <c r="H5740">
        <v>10827</v>
      </c>
      <c r="I5740">
        <v>10827</v>
      </c>
      <c r="J5740">
        <v>0</v>
      </c>
      <c r="K5740">
        <v>40</v>
      </c>
      <c r="L5740">
        <v>128</v>
      </c>
      <c r="M5740">
        <v>106</v>
      </c>
      <c r="N5740">
        <v>2</v>
      </c>
      <c r="O5740">
        <v>91</v>
      </c>
      <c r="P5740">
        <v>24</v>
      </c>
      <c r="Q5740">
        <v>106</v>
      </c>
      <c r="R5740">
        <v>39</v>
      </c>
      <c r="S5740">
        <f t="shared" si="1602"/>
        <v>145</v>
      </c>
      <c r="T5740">
        <f>(K5740/232)</f>
        <v>0.17241379310344829</v>
      </c>
      <c r="U5740">
        <f>(L5740/230)</f>
        <v>0.55652173913043479</v>
      </c>
      <c r="V5740">
        <f t="shared" si="1603"/>
        <v>0.39224137931034481</v>
      </c>
      <c r="W5740">
        <f t="shared" si="1604"/>
        <v>0.10344827586206896</v>
      </c>
      <c r="X5740">
        <f t="shared" si="1605"/>
        <v>0.63043478260869568</v>
      </c>
      <c r="Y5740">
        <v>0</v>
      </c>
      <c r="Z5740">
        <f t="shared" si="1606"/>
        <v>0.44827586206896552</v>
      </c>
      <c r="AA5740">
        <f t="shared" si="1607"/>
        <v>0.55172413793103448</v>
      </c>
      <c r="AB5740">
        <v>0.5</v>
      </c>
      <c r="AC5740">
        <v>1</v>
      </c>
      <c r="AD5740">
        <f t="shared" si="1608"/>
        <v>0.44396551724137934</v>
      </c>
      <c r="AE5740">
        <f t="shared" si="1609"/>
        <v>0.10344827586206896</v>
      </c>
      <c r="AF5740">
        <f t="shared" si="1610"/>
        <v>0.31521739130434784</v>
      </c>
      <c r="AG5740">
        <f t="shared" si="1611"/>
        <v>0.63043478260869568</v>
      </c>
      <c r="AH5740">
        <f t="shared" si="1612"/>
        <v>104</v>
      </c>
      <c r="AI5740">
        <f t="shared" si="1613"/>
        <v>128</v>
      </c>
      <c r="AJ5740">
        <f t="shared" si="1614"/>
        <v>115</v>
      </c>
      <c r="AK5740">
        <f t="shared" si="1615"/>
        <v>230</v>
      </c>
      <c r="AL5740">
        <f t="shared" si="1616"/>
        <v>103</v>
      </c>
      <c r="AM5740">
        <f t="shared" si="1617"/>
        <v>24</v>
      </c>
      <c r="AN5740">
        <f t="shared" si="1618"/>
        <v>72.5</v>
      </c>
      <c r="AO5740">
        <f t="shared" si="1619"/>
        <v>145</v>
      </c>
    </row>
    <row r="5741" spans="1:41" x14ac:dyDescent="0.3">
      <c r="A5741" t="s">
        <v>4989</v>
      </c>
      <c r="B5741" t="s">
        <v>1945</v>
      </c>
      <c r="C5741">
        <v>958</v>
      </c>
      <c r="D5741">
        <v>3958</v>
      </c>
      <c r="E5741" t="s">
        <v>9982</v>
      </c>
      <c r="F5741" t="s">
        <v>4019</v>
      </c>
      <c r="G5741" t="b">
        <v>0</v>
      </c>
      <c r="H5741">
        <v>10825</v>
      </c>
      <c r="I5741">
        <v>10825</v>
      </c>
      <c r="J5741">
        <v>0</v>
      </c>
      <c r="K5741">
        <v>40</v>
      </c>
      <c r="L5741">
        <v>123</v>
      </c>
      <c r="M5741">
        <v>109</v>
      </c>
      <c r="N5741">
        <v>1</v>
      </c>
      <c r="O5741">
        <v>86</v>
      </c>
      <c r="P5741">
        <v>24</v>
      </c>
      <c r="Q5741">
        <v>109</v>
      </c>
      <c r="R5741">
        <v>19</v>
      </c>
      <c r="S5741">
        <f t="shared" si="1602"/>
        <v>128</v>
      </c>
      <c r="T5741">
        <f>(K5741/232)</f>
        <v>0.17241379310344829</v>
      </c>
      <c r="U5741">
        <f>(L5741/230)</f>
        <v>0.5347826086956522</v>
      </c>
      <c r="V5741">
        <f t="shared" si="1603"/>
        <v>0.37068965517241381</v>
      </c>
      <c r="W5741">
        <f t="shared" si="1604"/>
        <v>0.10344827586206896</v>
      </c>
      <c r="X5741">
        <f t="shared" si="1605"/>
        <v>0.55652173913043479</v>
      </c>
      <c r="Y5741">
        <v>0</v>
      </c>
      <c r="Z5741">
        <f t="shared" si="1606"/>
        <v>0.4375</v>
      </c>
      <c r="AA5741">
        <f t="shared" si="1607"/>
        <v>0.53017241379310343</v>
      </c>
      <c r="AB5741">
        <v>0.5</v>
      </c>
      <c r="AC5741">
        <v>1</v>
      </c>
      <c r="AD5741">
        <f t="shared" si="1608"/>
        <v>0.42241379310344829</v>
      </c>
      <c r="AE5741">
        <f t="shared" si="1609"/>
        <v>0.10344827586206896</v>
      </c>
      <c r="AF5741">
        <f t="shared" si="1610"/>
        <v>0.27826086956521739</v>
      </c>
      <c r="AG5741">
        <f t="shared" si="1611"/>
        <v>0.55652173913043479</v>
      </c>
      <c r="AH5741">
        <f t="shared" si="1612"/>
        <v>101.5</v>
      </c>
      <c r="AI5741">
        <f t="shared" si="1613"/>
        <v>123</v>
      </c>
      <c r="AJ5741">
        <f t="shared" si="1614"/>
        <v>115</v>
      </c>
      <c r="AK5741">
        <f t="shared" si="1615"/>
        <v>230</v>
      </c>
      <c r="AL5741">
        <f t="shared" si="1616"/>
        <v>98</v>
      </c>
      <c r="AM5741">
        <f t="shared" si="1617"/>
        <v>24</v>
      </c>
      <c r="AN5741">
        <f t="shared" si="1618"/>
        <v>64</v>
      </c>
      <c r="AO5741">
        <f t="shared" si="1619"/>
        <v>128</v>
      </c>
    </row>
    <row r="5742" spans="1:41" x14ac:dyDescent="0.3">
      <c r="A5742" t="s">
        <v>4002</v>
      </c>
      <c r="B5742" t="s">
        <v>1945</v>
      </c>
      <c r="C5742">
        <v>958</v>
      </c>
      <c r="D5742">
        <v>2958</v>
      </c>
      <c r="E5742" t="s">
        <v>8982</v>
      </c>
      <c r="F5742" t="s">
        <v>3018</v>
      </c>
      <c r="G5742" t="b">
        <v>0</v>
      </c>
      <c r="H5742">
        <v>1094</v>
      </c>
      <c r="I5742">
        <v>1094</v>
      </c>
      <c r="J5742">
        <v>0</v>
      </c>
      <c r="K5742">
        <v>47</v>
      </c>
      <c r="L5742">
        <v>112</v>
      </c>
      <c r="M5742">
        <v>92</v>
      </c>
      <c r="N5742">
        <v>3</v>
      </c>
      <c r="O5742">
        <v>92</v>
      </c>
      <c r="P5742">
        <v>26</v>
      </c>
      <c r="Q5742">
        <v>92</v>
      </c>
      <c r="R5742">
        <v>26</v>
      </c>
      <c r="S5742">
        <f t="shared" si="1602"/>
        <v>118</v>
      </c>
      <c r="T5742">
        <f>(K5742/232)</f>
        <v>0.20258620689655171</v>
      </c>
      <c r="U5742">
        <f>(L5742/230)</f>
        <v>0.48695652173913045</v>
      </c>
      <c r="V5742">
        <f t="shared" si="1603"/>
        <v>0.39655172413793105</v>
      </c>
      <c r="W5742">
        <f t="shared" si="1604"/>
        <v>0.11206896551724138</v>
      </c>
      <c r="X5742">
        <f t="shared" si="1605"/>
        <v>0.5130434782608696</v>
      </c>
      <c r="Y5742">
        <v>0</v>
      </c>
      <c r="Z5742">
        <f t="shared" si="1606"/>
        <v>0.44396551724137934</v>
      </c>
      <c r="AA5742">
        <f t="shared" si="1607"/>
        <v>0.48275862068965519</v>
      </c>
      <c r="AB5742">
        <v>0.5</v>
      </c>
      <c r="AC5742">
        <v>1</v>
      </c>
      <c r="AD5742">
        <f t="shared" si="1608"/>
        <v>0.45258620689655171</v>
      </c>
      <c r="AE5742">
        <f t="shared" si="1609"/>
        <v>0.11206896551724138</v>
      </c>
      <c r="AF5742">
        <f t="shared" si="1610"/>
        <v>0.2565217391304348</v>
      </c>
      <c r="AG5742">
        <f t="shared" si="1611"/>
        <v>0.5130434782608696</v>
      </c>
      <c r="AH5742">
        <f t="shared" si="1612"/>
        <v>103</v>
      </c>
      <c r="AI5742">
        <f t="shared" si="1613"/>
        <v>112</v>
      </c>
      <c r="AJ5742">
        <f t="shared" si="1614"/>
        <v>115</v>
      </c>
      <c r="AK5742">
        <f t="shared" si="1615"/>
        <v>230</v>
      </c>
      <c r="AL5742">
        <f t="shared" si="1616"/>
        <v>105</v>
      </c>
      <c r="AM5742">
        <f t="shared" si="1617"/>
        <v>26</v>
      </c>
      <c r="AN5742">
        <f t="shared" si="1618"/>
        <v>59.000000000000007</v>
      </c>
      <c r="AO5742">
        <f t="shared" si="1619"/>
        <v>118.00000000000001</v>
      </c>
    </row>
    <row r="5743" spans="1:41" x14ac:dyDescent="0.3">
      <c r="A5743" t="s">
        <v>1944</v>
      </c>
      <c r="B5743" t="s">
        <v>1945</v>
      </c>
      <c r="C5743">
        <v>958</v>
      </c>
      <c r="D5743">
        <v>958</v>
      </c>
      <c r="E5743" t="s">
        <v>1945</v>
      </c>
      <c r="F5743" t="s">
        <v>17</v>
      </c>
      <c r="G5743" t="b">
        <v>0</v>
      </c>
      <c r="H5743">
        <v>10865</v>
      </c>
      <c r="I5743">
        <v>10865</v>
      </c>
      <c r="J5743">
        <v>0</v>
      </c>
      <c r="K5743">
        <v>47</v>
      </c>
      <c r="L5743">
        <v>111</v>
      </c>
      <c r="M5743">
        <v>92</v>
      </c>
      <c r="N5743">
        <v>4</v>
      </c>
      <c r="O5743">
        <v>89</v>
      </c>
      <c r="P5743">
        <v>25</v>
      </c>
      <c r="Q5743">
        <v>92</v>
      </c>
      <c r="R5743">
        <v>45</v>
      </c>
      <c r="S5743">
        <f t="shared" si="1602"/>
        <v>137</v>
      </c>
      <c r="T5743">
        <f>(K5743/232)</f>
        <v>0.20258620689655171</v>
      </c>
      <c r="U5743">
        <f>(L5743/230)</f>
        <v>0.4826086956521739</v>
      </c>
      <c r="V5743">
        <f t="shared" si="1603"/>
        <v>0.38362068965517243</v>
      </c>
      <c r="W5743">
        <f t="shared" si="1604"/>
        <v>0.10775862068965517</v>
      </c>
      <c r="X5743">
        <f t="shared" si="1605"/>
        <v>0.59565217391304348</v>
      </c>
      <c r="Y5743">
        <v>0</v>
      </c>
      <c r="Z5743">
        <f t="shared" si="1606"/>
        <v>0.44181034482758619</v>
      </c>
      <c r="AA5743">
        <f t="shared" si="1607"/>
        <v>0.47844827586206895</v>
      </c>
      <c r="AB5743">
        <v>0.5</v>
      </c>
      <c r="AC5743">
        <v>1</v>
      </c>
      <c r="AD5743">
        <f t="shared" si="1608"/>
        <v>0.4375</v>
      </c>
      <c r="AE5743">
        <f t="shared" si="1609"/>
        <v>0.10775862068965517</v>
      </c>
      <c r="AF5743">
        <f t="shared" si="1610"/>
        <v>0.29782608695652174</v>
      </c>
      <c r="AG5743">
        <f t="shared" si="1611"/>
        <v>0.59565217391304348</v>
      </c>
      <c r="AH5743">
        <f t="shared" si="1612"/>
        <v>102.5</v>
      </c>
      <c r="AI5743">
        <f t="shared" si="1613"/>
        <v>111</v>
      </c>
      <c r="AJ5743">
        <f t="shared" si="1614"/>
        <v>115</v>
      </c>
      <c r="AK5743">
        <f t="shared" si="1615"/>
        <v>230</v>
      </c>
      <c r="AL5743">
        <f t="shared" si="1616"/>
        <v>101.5</v>
      </c>
      <c r="AM5743">
        <f t="shared" si="1617"/>
        <v>25</v>
      </c>
      <c r="AN5743">
        <f t="shared" si="1618"/>
        <v>68.5</v>
      </c>
      <c r="AO5743">
        <f t="shared" si="1619"/>
        <v>137</v>
      </c>
    </row>
    <row r="5744" spans="1:41" x14ac:dyDescent="0.3">
      <c r="A5744" t="s">
        <v>2992</v>
      </c>
      <c r="B5744" t="s">
        <v>1947</v>
      </c>
      <c r="C5744">
        <v>959</v>
      </c>
      <c r="D5744">
        <v>1959</v>
      </c>
      <c r="E5744" t="s">
        <v>7983</v>
      </c>
      <c r="F5744" t="s">
        <v>2017</v>
      </c>
      <c r="G5744" t="b">
        <v>0</v>
      </c>
      <c r="J5744">
        <v>0</v>
      </c>
      <c r="K5744">
        <v>48</v>
      </c>
      <c r="L5744">
        <v>117</v>
      </c>
      <c r="M5744">
        <v>147</v>
      </c>
      <c r="N5744">
        <v>2</v>
      </c>
      <c r="O5744">
        <v>90</v>
      </c>
      <c r="P5744">
        <v>25</v>
      </c>
      <c r="Q5744">
        <v>118</v>
      </c>
      <c r="R5744">
        <v>40</v>
      </c>
      <c r="S5744">
        <f t="shared" si="1602"/>
        <v>158</v>
      </c>
      <c r="T5744">
        <f>(K5744/232)</f>
        <v>0.20689655172413793</v>
      </c>
      <c r="U5744">
        <f>(L5744/230)</f>
        <v>0.50869565217391299</v>
      </c>
      <c r="V5744">
        <f t="shared" si="1603"/>
        <v>0.38793103448275862</v>
      </c>
      <c r="W5744">
        <f t="shared" si="1604"/>
        <v>0.10775862068965517</v>
      </c>
      <c r="X5744">
        <f t="shared" si="1605"/>
        <v>0.68695652173913047</v>
      </c>
      <c r="Y5744">
        <v>0</v>
      </c>
      <c r="Z5744">
        <f t="shared" si="1606"/>
        <v>0.45905172413793105</v>
      </c>
      <c r="AA5744">
        <f t="shared" si="1607"/>
        <v>0.50431034482758619</v>
      </c>
      <c r="AB5744">
        <v>0.5</v>
      </c>
      <c r="AC5744">
        <v>1</v>
      </c>
      <c r="AD5744">
        <f t="shared" si="1608"/>
        <v>0.44181034482758619</v>
      </c>
      <c r="AE5744">
        <f t="shared" si="1609"/>
        <v>0.10775862068965517</v>
      </c>
      <c r="AF5744">
        <f t="shared" si="1610"/>
        <v>0.34347826086956523</v>
      </c>
      <c r="AG5744">
        <f t="shared" si="1611"/>
        <v>0.68695652173913047</v>
      </c>
      <c r="AH5744">
        <f t="shared" si="1612"/>
        <v>106.5</v>
      </c>
      <c r="AI5744">
        <f t="shared" si="1613"/>
        <v>117</v>
      </c>
      <c r="AJ5744">
        <f t="shared" si="1614"/>
        <v>115</v>
      </c>
      <c r="AK5744">
        <f t="shared" si="1615"/>
        <v>230</v>
      </c>
      <c r="AL5744">
        <f t="shared" si="1616"/>
        <v>102.5</v>
      </c>
      <c r="AM5744">
        <f t="shared" si="1617"/>
        <v>25</v>
      </c>
      <c r="AN5744">
        <f t="shared" si="1618"/>
        <v>79</v>
      </c>
      <c r="AO5744">
        <f t="shared" si="1619"/>
        <v>158</v>
      </c>
    </row>
    <row r="5745" spans="1:41" x14ac:dyDescent="0.3">
      <c r="A5745" t="s">
        <v>5990</v>
      </c>
      <c r="B5745" t="s">
        <v>1947</v>
      </c>
      <c r="C5745">
        <v>959</v>
      </c>
      <c r="D5745">
        <v>4959</v>
      </c>
      <c r="E5745" t="s">
        <v>10983</v>
      </c>
      <c r="F5745" t="s">
        <v>5020</v>
      </c>
      <c r="G5745" t="b">
        <v>0</v>
      </c>
      <c r="H5745">
        <v>16452</v>
      </c>
      <c r="I5745">
        <v>16452</v>
      </c>
      <c r="J5745">
        <v>0</v>
      </c>
      <c r="K5745">
        <v>39</v>
      </c>
      <c r="L5745">
        <v>123</v>
      </c>
      <c r="M5745">
        <v>128</v>
      </c>
      <c r="N5745">
        <v>1</v>
      </c>
      <c r="O5745">
        <v>91</v>
      </c>
      <c r="P5745">
        <v>25</v>
      </c>
      <c r="Q5745">
        <v>86</v>
      </c>
      <c r="R5745">
        <v>41</v>
      </c>
      <c r="S5745">
        <f t="shared" si="1602"/>
        <v>127</v>
      </c>
      <c r="T5745">
        <f>(K5745/232)</f>
        <v>0.16810344827586207</v>
      </c>
      <c r="U5745">
        <f>(L5745/230)</f>
        <v>0.5347826086956522</v>
      </c>
      <c r="V5745">
        <f t="shared" si="1603"/>
        <v>0.39224137931034481</v>
      </c>
      <c r="W5745">
        <f t="shared" si="1604"/>
        <v>0.10775862068965517</v>
      </c>
      <c r="X5745">
        <f t="shared" si="1605"/>
        <v>0.55217391304347829</v>
      </c>
      <c r="Y5745">
        <v>0</v>
      </c>
      <c r="Z5745">
        <f t="shared" si="1606"/>
        <v>0.43318965517241381</v>
      </c>
      <c r="AA5745">
        <f t="shared" si="1607"/>
        <v>0.53017241379310343</v>
      </c>
      <c r="AB5745">
        <v>0.5</v>
      </c>
      <c r="AC5745">
        <v>1</v>
      </c>
      <c r="AD5745">
        <f t="shared" si="1608"/>
        <v>0.44612068965517243</v>
      </c>
      <c r="AE5745">
        <f t="shared" si="1609"/>
        <v>0.10775862068965517</v>
      </c>
      <c r="AF5745">
        <f t="shared" si="1610"/>
        <v>0.27608695652173915</v>
      </c>
      <c r="AG5745">
        <f t="shared" si="1611"/>
        <v>0.55217391304347829</v>
      </c>
      <c r="AH5745">
        <f t="shared" si="1612"/>
        <v>100.5</v>
      </c>
      <c r="AI5745">
        <f t="shared" si="1613"/>
        <v>123</v>
      </c>
      <c r="AJ5745">
        <f t="shared" si="1614"/>
        <v>115</v>
      </c>
      <c r="AK5745">
        <f t="shared" si="1615"/>
        <v>230</v>
      </c>
      <c r="AL5745">
        <f t="shared" si="1616"/>
        <v>103.5</v>
      </c>
      <c r="AM5745">
        <f t="shared" si="1617"/>
        <v>25</v>
      </c>
      <c r="AN5745">
        <f t="shared" si="1618"/>
        <v>63.500000000000007</v>
      </c>
      <c r="AO5745">
        <f t="shared" si="1619"/>
        <v>127.00000000000001</v>
      </c>
    </row>
    <row r="5746" spans="1:41" x14ac:dyDescent="0.3">
      <c r="A5746" t="s">
        <v>6967</v>
      </c>
      <c r="B5746" t="s">
        <v>1947</v>
      </c>
      <c r="C5746">
        <v>959</v>
      </c>
      <c r="D5746">
        <v>5959</v>
      </c>
      <c r="E5746" t="s">
        <v>11982</v>
      </c>
      <c r="F5746" t="s">
        <v>6021</v>
      </c>
      <c r="G5746" t="b">
        <v>0</v>
      </c>
      <c r="H5746">
        <v>78264</v>
      </c>
      <c r="I5746">
        <v>78264</v>
      </c>
      <c r="J5746">
        <v>0</v>
      </c>
      <c r="K5746">
        <v>36</v>
      </c>
      <c r="L5746">
        <v>133</v>
      </c>
      <c r="M5746">
        <v>96</v>
      </c>
      <c r="N5746">
        <v>1</v>
      </c>
      <c r="O5746">
        <v>91</v>
      </c>
      <c r="P5746">
        <v>24</v>
      </c>
      <c r="Q5746">
        <v>96</v>
      </c>
      <c r="R5746">
        <v>45</v>
      </c>
      <c r="S5746">
        <f t="shared" si="1602"/>
        <v>141</v>
      </c>
      <c r="T5746">
        <f>(K5746/232)</f>
        <v>0.15517241379310345</v>
      </c>
      <c r="U5746">
        <f>(L5746/230)</f>
        <v>0.57826086956521738</v>
      </c>
      <c r="V5746">
        <f t="shared" si="1603"/>
        <v>0.39224137931034481</v>
      </c>
      <c r="W5746">
        <f t="shared" si="1604"/>
        <v>0.10344827586206896</v>
      </c>
      <c r="X5746">
        <f t="shared" si="1605"/>
        <v>0.61304347826086958</v>
      </c>
      <c r="Y5746">
        <v>0</v>
      </c>
      <c r="Z5746">
        <f t="shared" si="1606"/>
        <v>0.44181034482758619</v>
      </c>
      <c r="AA5746">
        <f t="shared" si="1607"/>
        <v>0.57327586206896552</v>
      </c>
      <c r="AB5746">
        <v>0.5</v>
      </c>
      <c r="AC5746">
        <v>1</v>
      </c>
      <c r="AD5746">
        <f t="shared" si="1608"/>
        <v>0.44396551724137934</v>
      </c>
      <c r="AE5746">
        <f t="shared" si="1609"/>
        <v>0.10344827586206896</v>
      </c>
      <c r="AF5746">
        <f t="shared" si="1610"/>
        <v>0.30652173913043479</v>
      </c>
      <c r="AG5746">
        <f t="shared" si="1611"/>
        <v>0.61304347826086958</v>
      </c>
      <c r="AH5746">
        <f t="shared" si="1612"/>
        <v>102.5</v>
      </c>
      <c r="AI5746">
        <f t="shared" si="1613"/>
        <v>133</v>
      </c>
      <c r="AJ5746">
        <f t="shared" si="1614"/>
        <v>115</v>
      </c>
      <c r="AK5746">
        <f t="shared" si="1615"/>
        <v>230</v>
      </c>
      <c r="AL5746">
        <f t="shared" si="1616"/>
        <v>103</v>
      </c>
      <c r="AM5746">
        <f t="shared" si="1617"/>
        <v>24</v>
      </c>
      <c r="AN5746">
        <f t="shared" si="1618"/>
        <v>70.5</v>
      </c>
      <c r="AO5746">
        <f t="shared" si="1619"/>
        <v>141</v>
      </c>
    </row>
    <row r="5747" spans="1:41" x14ac:dyDescent="0.3">
      <c r="A5747" t="s">
        <v>4990</v>
      </c>
      <c r="B5747" t="s">
        <v>1947</v>
      </c>
      <c r="C5747">
        <v>959</v>
      </c>
      <c r="D5747">
        <v>3959</v>
      </c>
      <c r="E5747" t="s">
        <v>9983</v>
      </c>
      <c r="F5747" t="s">
        <v>4019</v>
      </c>
      <c r="G5747" t="b">
        <v>0</v>
      </c>
      <c r="H5747">
        <v>2087</v>
      </c>
      <c r="I5747">
        <v>2087</v>
      </c>
      <c r="J5747">
        <v>1</v>
      </c>
      <c r="K5747">
        <v>39</v>
      </c>
      <c r="L5747">
        <v>124</v>
      </c>
      <c r="M5747">
        <v>112</v>
      </c>
      <c r="N5747">
        <v>1</v>
      </c>
      <c r="O5747">
        <v>87</v>
      </c>
      <c r="P5747">
        <v>23</v>
      </c>
      <c r="Q5747">
        <v>112</v>
      </c>
      <c r="R5747">
        <v>17</v>
      </c>
      <c r="S5747">
        <f t="shared" si="1602"/>
        <v>129</v>
      </c>
      <c r="T5747">
        <f>(K5747/232)</f>
        <v>0.16810344827586207</v>
      </c>
      <c r="U5747">
        <f>(L5747/230)</f>
        <v>0.53913043478260869</v>
      </c>
      <c r="V5747">
        <f t="shared" si="1603"/>
        <v>0.375</v>
      </c>
      <c r="W5747">
        <f t="shared" si="1604"/>
        <v>9.9137931034482762E-2</v>
      </c>
      <c r="X5747">
        <f t="shared" si="1605"/>
        <v>0.56086956521739129</v>
      </c>
      <c r="Y5747">
        <v>0</v>
      </c>
      <c r="Z5747">
        <f t="shared" si="1606"/>
        <v>0.43534482758620691</v>
      </c>
      <c r="AA5747">
        <f t="shared" si="1607"/>
        <v>0.53448275862068961</v>
      </c>
      <c r="AB5747">
        <v>0.5</v>
      </c>
      <c r="AC5747">
        <v>1</v>
      </c>
      <c r="AD5747">
        <f t="shared" si="1608"/>
        <v>0.42456896551724138</v>
      </c>
      <c r="AE5747">
        <f t="shared" si="1609"/>
        <v>9.9137931034482762E-2</v>
      </c>
      <c r="AF5747">
        <f t="shared" si="1610"/>
        <v>0.28043478260869564</v>
      </c>
      <c r="AG5747">
        <f t="shared" si="1611"/>
        <v>0.56086956521739129</v>
      </c>
      <c r="AH5747">
        <f t="shared" si="1612"/>
        <v>101</v>
      </c>
      <c r="AI5747">
        <f t="shared" si="1613"/>
        <v>123.99999999999999</v>
      </c>
      <c r="AJ5747">
        <f t="shared" si="1614"/>
        <v>115</v>
      </c>
      <c r="AK5747">
        <f t="shared" si="1615"/>
        <v>230</v>
      </c>
      <c r="AL5747">
        <f t="shared" si="1616"/>
        <v>98.5</v>
      </c>
      <c r="AM5747">
        <f t="shared" si="1617"/>
        <v>23</v>
      </c>
      <c r="AN5747">
        <f t="shared" si="1618"/>
        <v>64.5</v>
      </c>
      <c r="AO5747">
        <f t="shared" si="1619"/>
        <v>129</v>
      </c>
    </row>
    <row r="5748" spans="1:41" x14ac:dyDescent="0.3">
      <c r="A5748" t="s">
        <v>4003</v>
      </c>
      <c r="B5748" t="s">
        <v>1947</v>
      </c>
      <c r="C5748">
        <v>959</v>
      </c>
      <c r="D5748">
        <v>2959</v>
      </c>
      <c r="E5748" t="s">
        <v>8983</v>
      </c>
      <c r="F5748" t="s">
        <v>3018</v>
      </c>
      <c r="G5748" t="b">
        <v>0</v>
      </c>
      <c r="H5748">
        <v>10873</v>
      </c>
      <c r="I5748">
        <v>10873</v>
      </c>
      <c r="J5748">
        <v>1</v>
      </c>
      <c r="K5748">
        <v>45</v>
      </c>
      <c r="L5748">
        <v>115</v>
      </c>
      <c r="M5748">
        <v>100</v>
      </c>
      <c r="N5748">
        <v>2</v>
      </c>
      <c r="O5748">
        <v>92</v>
      </c>
      <c r="P5748">
        <v>26</v>
      </c>
      <c r="Q5748">
        <v>100</v>
      </c>
      <c r="R5748">
        <v>20</v>
      </c>
      <c r="S5748">
        <f t="shared" si="1602"/>
        <v>120</v>
      </c>
      <c r="T5748">
        <f>(K5748/232)</f>
        <v>0.19396551724137931</v>
      </c>
      <c r="U5748">
        <f>(L5748/230)</f>
        <v>0.5</v>
      </c>
      <c r="V5748">
        <f t="shared" si="1603"/>
        <v>0.39655172413793105</v>
      </c>
      <c r="W5748">
        <f t="shared" si="1604"/>
        <v>0.11206896551724138</v>
      </c>
      <c r="X5748">
        <f t="shared" si="1605"/>
        <v>0.52173913043478259</v>
      </c>
      <c r="Y5748">
        <v>0</v>
      </c>
      <c r="Z5748">
        <f t="shared" si="1606"/>
        <v>0.44181034482758619</v>
      </c>
      <c r="AA5748">
        <f t="shared" si="1607"/>
        <v>0.49568965517241381</v>
      </c>
      <c r="AB5748">
        <v>0.5</v>
      </c>
      <c r="AC5748">
        <v>1</v>
      </c>
      <c r="AD5748">
        <f t="shared" si="1608"/>
        <v>0.45258620689655171</v>
      </c>
      <c r="AE5748">
        <f t="shared" si="1609"/>
        <v>0.11206896551724138</v>
      </c>
      <c r="AF5748">
        <f t="shared" si="1610"/>
        <v>0.2608695652173913</v>
      </c>
      <c r="AG5748">
        <f t="shared" si="1611"/>
        <v>0.52173913043478259</v>
      </c>
      <c r="AH5748">
        <f t="shared" si="1612"/>
        <v>102.5</v>
      </c>
      <c r="AI5748">
        <f t="shared" si="1613"/>
        <v>115</v>
      </c>
      <c r="AJ5748">
        <f t="shared" si="1614"/>
        <v>115</v>
      </c>
      <c r="AK5748">
        <f t="shared" si="1615"/>
        <v>230</v>
      </c>
      <c r="AL5748">
        <f t="shared" si="1616"/>
        <v>105</v>
      </c>
      <c r="AM5748">
        <f t="shared" si="1617"/>
        <v>26</v>
      </c>
      <c r="AN5748">
        <f t="shared" si="1618"/>
        <v>60</v>
      </c>
      <c r="AO5748">
        <f t="shared" si="1619"/>
        <v>120</v>
      </c>
    </row>
    <row r="5749" spans="1:41" x14ac:dyDescent="0.3">
      <c r="A5749" t="s">
        <v>1946</v>
      </c>
      <c r="B5749" t="s">
        <v>1947</v>
      </c>
      <c r="C5749">
        <v>959</v>
      </c>
      <c r="D5749">
        <v>959</v>
      </c>
      <c r="E5749" t="s">
        <v>1947</v>
      </c>
      <c r="F5749" t="s">
        <v>17</v>
      </c>
      <c r="G5749" t="b">
        <v>0</v>
      </c>
      <c r="H5749">
        <v>16312</v>
      </c>
      <c r="I5749">
        <v>16312</v>
      </c>
      <c r="J5749">
        <v>1</v>
      </c>
      <c r="K5749">
        <v>49</v>
      </c>
      <c r="L5749">
        <v>98</v>
      </c>
      <c r="M5749">
        <v>117</v>
      </c>
      <c r="N5749">
        <v>4</v>
      </c>
      <c r="O5749">
        <v>90</v>
      </c>
      <c r="P5749">
        <v>25</v>
      </c>
      <c r="Q5749">
        <v>117</v>
      </c>
      <c r="R5749">
        <v>24</v>
      </c>
      <c r="S5749">
        <f t="shared" si="1602"/>
        <v>141</v>
      </c>
      <c r="T5749">
        <f>(K5749/232)</f>
        <v>0.21120689655172414</v>
      </c>
      <c r="U5749">
        <f>(L5749/230)</f>
        <v>0.42608695652173911</v>
      </c>
      <c r="V5749">
        <f t="shared" si="1603"/>
        <v>0.38793103448275862</v>
      </c>
      <c r="W5749">
        <f t="shared" si="1604"/>
        <v>0.10775862068965517</v>
      </c>
      <c r="X5749">
        <f t="shared" si="1605"/>
        <v>0.61304347826086958</v>
      </c>
      <c r="Y5749">
        <v>0</v>
      </c>
      <c r="Z5749">
        <f t="shared" si="1606"/>
        <v>0.42241379310344829</v>
      </c>
      <c r="AA5749">
        <f t="shared" si="1607"/>
        <v>0.42241379310344829</v>
      </c>
      <c r="AB5749">
        <v>0.5</v>
      </c>
      <c r="AC5749">
        <v>1</v>
      </c>
      <c r="AD5749">
        <f t="shared" si="1608"/>
        <v>0.44181034482758619</v>
      </c>
      <c r="AE5749">
        <f t="shared" si="1609"/>
        <v>0.10775862068965517</v>
      </c>
      <c r="AF5749">
        <f t="shared" si="1610"/>
        <v>0.30652173913043479</v>
      </c>
      <c r="AG5749">
        <f t="shared" si="1611"/>
        <v>0.61304347826086958</v>
      </c>
      <c r="AH5749">
        <f t="shared" si="1612"/>
        <v>98</v>
      </c>
      <c r="AI5749">
        <f t="shared" si="1613"/>
        <v>98</v>
      </c>
      <c r="AJ5749">
        <f t="shared" si="1614"/>
        <v>115</v>
      </c>
      <c r="AK5749">
        <f t="shared" si="1615"/>
        <v>230</v>
      </c>
      <c r="AL5749">
        <f t="shared" si="1616"/>
        <v>102.5</v>
      </c>
      <c r="AM5749">
        <f t="shared" si="1617"/>
        <v>25</v>
      </c>
      <c r="AN5749">
        <f t="shared" si="1618"/>
        <v>70.5</v>
      </c>
      <c r="AO5749">
        <f t="shared" si="1619"/>
        <v>141</v>
      </c>
    </row>
    <row r="5750" spans="1:41" x14ac:dyDescent="0.3">
      <c r="A5750" t="s">
        <v>2077</v>
      </c>
      <c r="B5750" t="s">
        <v>227</v>
      </c>
      <c r="C5750">
        <v>96</v>
      </c>
      <c r="D5750">
        <v>1096</v>
      </c>
      <c r="E5750" t="s">
        <v>7120</v>
      </c>
      <c r="F5750" t="s">
        <v>2017</v>
      </c>
      <c r="G5750" t="b">
        <v>0</v>
      </c>
      <c r="H5750">
        <v>19324</v>
      </c>
      <c r="I5750">
        <v>19324</v>
      </c>
      <c r="J5750">
        <v>0</v>
      </c>
      <c r="K5750">
        <v>47</v>
      </c>
      <c r="L5750">
        <v>110</v>
      </c>
      <c r="M5750">
        <v>101</v>
      </c>
      <c r="N5750">
        <v>1</v>
      </c>
      <c r="O5750">
        <v>87</v>
      </c>
      <c r="P5750">
        <v>27</v>
      </c>
      <c r="Q5750">
        <v>101</v>
      </c>
      <c r="R5750">
        <v>42</v>
      </c>
      <c r="S5750">
        <f t="shared" si="1602"/>
        <v>143</v>
      </c>
      <c r="T5750">
        <f>(K5750/232)</f>
        <v>0.20258620689655171</v>
      </c>
      <c r="U5750">
        <f>(L5750/230)</f>
        <v>0.47826086956521741</v>
      </c>
      <c r="V5750">
        <f t="shared" si="1603"/>
        <v>0.375</v>
      </c>
      <c r="W5750">
        <f t="shared" si="1604"/>
        <v>0.11637931034482758</v>
      </c>
      <c r="X5750">
        <f t="shared" si="1605"/>
        <v>0.62173913043478257</v>
      </c>
      <c r="Y5750">
        <v>0</v>
      </c>
      <c r="Z5750">
        <f t="shared" si="1606"/>
        <v>0.43965517241379309</v>
      </c>
      <c r="AA5750">
        <f t="shared" si="1607"/>
        <v>0.47413793103448276</v>
      </c>
      <c r="AB5750">
        <v>0.5</v>
      </c>
      <c r="AC5750">
        <v>1</v>
      </c>
      <c r="AD5750">
        <f t="shared" si="1608"/>
        <v>0.43318965517241381</v>
      </c>
      <c r="AE5750">
        <f t="shared" si="1609"/>
        <v>0.11637931034482758</v>
      </c>
      <c r="AF5750">
        <f t="shared" si="1610"/>
        <v>0.31086956521739129</v>
      </c>
      <c r="AG5750">
        <f t="shared" si="1611"/>
        <v>0.62173913043478257</v>
      </c>
      <c r="AH5750">
        <f t="shared" si="1612"/>
        <v>102</v>
      </c>
      <c r="AI5750">
        <f t="shared" si="1613"/>
        <v>110</v>
      </c>
      <c r="AJ5750">
        <f t="shared" si="1614"/>
        <v>115</v>
      </c>
      <c r="AK5750">
        <f t="shared" si="1615"/>
        <v>230</v>
      </c>
      <c r="AL5750">
        <f t="shared" si="1616"/>
        <v>100.5</v>
      </c>
      <c r="AM5750">
        <f t="shared" si="1617"/>
        <v>27</v>
      </c>
      <c r="AN5750">
        <f t="shared" si="1618"/>
        <v>71.5</v>
      </c>
      <c r="AO5750">
        <f t="shared" si="1619"/>
        <v>143</v>
      </c>
    </row>
    <row r="5751" spans="1:41" x14ac:dyDescent="0.3">
      <c r="A5751" t="s">
        <v>6104</v>
      </c>
      <c r="B5751" t="s">
        <v>227</v>
      </c>
      <c r="C5751">
        <v>96</v>
      </c>
      <c r="D5751">
        <v>5096</v>
      </c>
      <c r="E5751" t="s">
        <v>11120</v>
      </c>
      <c r="F5751" t="s">
        <v>6021</v>
      </c>
      <c r="G5751" t="b">
        <v>0</v>
      </c>
      <c r="H5751">
        <v>2891</v>
      </c>
      <c r="I5751">
        <v>2891</v>
      </c>
      <c r="J5751">
        <v>0</v>
      </c>
      <c r="K5751">
        <v>34</v>
      </c>
      <c r="L5751">
        <v>133</v>
      </c>
      <c r="M5751">
        <v>93</v>
      </c>
      <c r="N5751">
        <v>1</v>
      </c>
      <c r="O5751">
        <v>93</v>
      </c>
      <c r="P5751">
        <v>24</v>
      </c>
      <c r="Q5751">
        <v>93</v>
      </c>
      <c r="R5751">
        <v>57</v>
      </c>
      <c r="S5751">
        <f t="shared" si="1602"/>
        <v>150</v>
      </c>
      <c r="T5751">
        <f>(K5751/232)</f>
        <v>0.14655172413793102</v>
      </c>
      <c r="U5751">
        <f>(L5751/230)</f>
        <v>0.57826086956521738</v>
      </c>
      <c r="V5751">
        <f t="shared" si="1603"/>
        <v>0.40086206896551724</v>
      </c>
      <c r="W5751">
        <f t="shared" si="1604"/>
        <v>0.10344827586206896</v>
      </c>
      <c r="X5751">
        <f t="shared" si="1605"/>
        <v>0.65217391304347827</v>
      </c>
      <c r="Y5751">
        <v>0</v>
      </c>
      <c r="Z5751">
        <f t="shared" si="1606"/>
        <v>0.43318965517241381</v>
      </c>
      <c r="AA5751">
        <f t="shared" si="1607"/>
        <v>0.57327586206896552</v>
      </c>
      <c r="AB5751">
        <v>0.5</v>
      </c>
      <c r="AC5751">
        <v>1</v>
      </c>
      <c r="AD5751">
        <f t="shared" si="1608"/>
        <v>0.45258620689655171</v>
      </c>
      <c r="AE5751">
        <f t="shared" si="1609"/>
        <v>0.10344827586206896</v>
      </c>
      <c r="AF5751">
        <f t="shared" si="1610"/>
        <v>0.32608695652173914</v>
      </c>
      <c r="AG5751">
        <f t="shared" si="1611"/>
        <v>0.65217391304347827</v>
      </c>
      <c r="AH5751">
        <f t="shared" si="1612"/>
        <v>100.5</v>
      </c>
      <c r="AI5751">
        <f t="shared" si="1613"/>
        <v>133</v>
      </c>
      <c r="AJ5751">
        <f t="shared" si="1614"/>
        <v>115</v>
      </c>
      <c r="AK5751">
        <f t="shared" si="1615"/>
        <v>230</v>
      </c>
      <c r="AL5751">
        <f t="shared" si="1616"/>
        <v>105</v>
      </c>
      <c r="AM5751">
        <f t="shared" si="1617"/>
        <v>24</v>
      </c>
      <c r="AN5751">
        <f t="shared" si="1618"/>
        <v>75</v>
      </c>
      <c r="AO5751">
        <f t="shared" si="1619"/>
        <v>150</v>
      </c>
    </row>
    <row r="5752" spans="1:41" x14ac:dyDescent="0.3">
      <c r="A5752" t="s">
        <v>5130</v>
      </c>
      <c r="B5752" t="s">
        <v>227</v>
      </c>
      <c r="C5752">
        <v>96</v>
      </c>
      <c r="D5752">
        <v>4096</v>
      </c>
      <c r="E5752" t="s">
        <v>10120</v>
      </c>
      <c r="F5752" t="s">
        <v>5020</v>
      </c>
      <c r="G5752" t="b">
        <v>0</v>
      </c>
      <c r="H5752">
        <v>2894</v>
      </c>
      <c r="I5752">
        <v>2894</v>
      </c>
      <c r="J5752">
        <v>0</v>
      </c>
      <c r="K5752">
        <v>43</v>
      </c>
      <c r="L5752">
        <v>125</v>
      </c>
      <c r="M5752">
        <v>95</v>
      </c>
      <c r="N5752">
        <v>1</v>
      </c>
      <c r="O5752">
        <v>91</v>
      </c>
      <c r="P5752">
        <v>25</v>
      </c>
      <c r="Q5752">
        <v>95</v>
      </c>
      <c r="R5752">
        <v>28</v>
      </c>
      <c r="S5752">
        <f t="shared" si="1602"/>
        <v>123</v>
      </c>
      <c r="T5752">
        <f>(K5752/232)</f>
        <v>0.18534482758620691</v>
      </c>
      <c r="U5752">
        <f>(L5752/230)</f>
        <v>0.54347826086956519</v>
      </c>
      <c r="V5752">
        <f t="shared" si="1603"/>
        <v>0.39224137931034481</v>
      </c>
      <c r="W5752">
        <f t="shared" si="1604"/>
        <v>0.10775862068965517</v>
      </c>
      <c r="X5752">
        <f t="shared" si="1605"/>
        <v>0.5347826086956522</v>
      </c>
      <c r="Y5752">
        <v>0</v>
      </c>
      <c r="Z5752">
        <f t="shared" si="1606"/>
        <v>0.45474137931034481</v>
      </c>
      <c r="AA5752">
        <f t="shared" si="1607"/>
        <v>0.53879310344827591</v>
      </c>
      <c r="AB5752">
        <v>0.5</v>
      </c>
      <c r="AC5752">
        <v>1</v>
      </c>
      <c r="AD5752">
        <f t="shared" si="1608"/>
        <v>0.44612068965517243</v>
      </c>
      <c r="AE5752">
        <f t="shared" si="1609"/>
        <v>0.10775862068965517</v>
      </c>
      <c r="AF5752">
        <f t="shared" si="1610"/>
        <v>0.2673913043478261</v>
      </c>
      <c r="AG5752">
        <f t="shared" si="1611"/>
        <v>0.5347826086956522</v>
      </c>
      <c r="AH5752">
        <f t="shared" si="1612"/>
        <v>105.5</v>
      </c>
      <c r="AI5752">
        <f t="shared" si="1613"/>
        <v>125.00000000000001</v>
      </c>
      <c r="AJ5752">
        <f t="shared" si="1614"/>
        <v>115</v>
      </c>
      <c r="AK5752">
        <f t="shared" si="1615"/>
        <v>230</v>
      </c>
      <c r="AL5752">
        <f t="shared" si="1616"/>
        <v>103.5</v>
      </c>
      <c r="AM5752">
        <f t="shared" si="1617"/>
        <v>25</v>
      </c>
      <c r="AN5752">
        <f t="shared" si="1618"/>
        <v>61.5</v>
      </c>
      <c r="AO5752">
        <f t="shared" si="1619"/>
        <v>123</v>
      </c>
    </row>
    <row r="5753" spans="1:41" x14ac:dyDescent="0.3">
      <c r="A5753" t="s">
        <v>4127</v>
      </c>
      <c r="B5753" t="s">
        <v>227</v>
      </c>
      <c r="C5753">
        <v>96</v>
      </c>
      <c r="D5753">
        <v>3096</v>
      </c>
      <c r="E5753" t="s">
        <v>9120</v>
      </c>
      <c r="F5753" t="s">
        <v>4019</v>
      </c>
      <c r="G5753" t="b">
        <v>0</v>
      </c>
      <c r="H5753">
        <v>18338</v>
      </c>
      <c r="I5753">
        <v>18338</v>
      </c>
      <c r="J5753">
        <v>0</v>
      </c>
      <c r="K5753">
        <v>27</v>
      </c>
      <c r="L5753">
        <v>143</v>
      </c>
      <c r="M5753">
        <v>102</v>
      </c>
      <c r="N5753">
        <v>1</v>
      </c>
      <c r="O5753">
        <v>88</v>
      </c>
      <c r="P5753">
        <v>25</v>
      </c>
      <c r="Q5753">
        <v>102</v>
      </c>
      <c r="R5753">
        <v>31</v>
      </c>
      <c r="S5753">
        <f t="shared" si="1602"/>
        <v>133</v>
      </c>
      <c r="T5753">
        <f>(K5753/232)</f>
        <v>0.11637931034482758</v>
      </c>
      <c r="U5753">
        <f>(L5753/230)</f>
        <v>0.62173913043478257</v>
      </c>
      <c r="V5753">
        <f t="shared" si="1603"/>
        <v>0.37931034482758619</v>
      </c>
      <c r="W5753">
        <f t="shared" si="1604"/>
        <v>0.10775862068965517</v>
      </c>
      <c r="X5753">
        <f t="shared" si="1605"/>
        <v>0.57826086956521738</v>
      </c>
      <c r="Y5753">
        <v>0</v>
      </c>
      <c r="Z5753">
        <f t="shared" si="1606"/>
        <v>0.42456896551724138</v>
      </c>
      <c r="AA5753">
        <f t="shared" si="1607"/>
        <v>0.61637931034482762</v>
      </c>
      <c r="AB5753">
        <v>0.5</v>
      </c>
      <c r="AC5753">
        <v>1</v>
      </c>
      <c r="AD5753">
        <f t="shared" si="1608"/>
        <v>0.43318965517241381</v>
      </c>
      <c r="AE5753">
        <f t="shared" si="1609"/>
        <v>0.10775862068965517</v>
      </c>
      <c r="AF5753">
        <f t="shared" si="1610"/>
        <v>0.28913043478260869</v>
      </c>
      <c r="AG5753">
        <f t="shared" si="1611"/>
        <v>0.57826086956521738</v>
      </c>
      <c r="AH5753">
        <f t="shared" si="1612"/>
        <v>98.5</v>
      </c>
      <c r="AI5753">
        <f t="shared" si="1613"/>
        <v>143</v>
      </c>
      <c r="AJ5753">
        <f t="shared" si="1614"/>
        <v>115</v>
      </c>
      <c r="AK5753">
        <f t="shared" si="1615"/>
        <v>230</v>
      </c>
      <c r="AL5753">
        <f t="shared" si="1616"/>
        <v>100.5</v>
      </c>
      <c r="AM5753">
        <f t="shared" si="1617"/>
        <v>25</v>
      </c>
      <c r="AN5753">
        <f t="shared" si="1618"/>
        <v>66.5</v>
      </c>
      <c r="AO5753">
        <f t="shared" si="1619"/>
        <v>133</v>
      </c>
    </row>
    <row r="5754" spans="1:41" x14ac:dyDescent="0.3">
      <c r="A5754" t="s">
        <v>3121</v>
      </c>
      <c r="B5754" t="s">
        <v>227</v>
      </c>
      <c r="C5754">
        <v>96</v>
      </c>
      <c r="D5754">
        <v>2096</v>
      </c>
      <c r="E5754" t="s">
        <v>8120</v>
      </c>
      <c r="F5754" t="s">
        <v>3018</v>
      </c>
      <c r="G5754" t="b">
        <v>0</v>
      </c>
      <c r="H5754">
        <v>18186</v>
      </c>
      <c r="I5754">
        <v>18186</v>
      </c>
      <c r="J5754">
        <v>0</v>
      </c>
      <c r="K5754">
        <v>45</v>
      </c>
      <c r="L5754">
        <v>122</v>
      </c>
      <c r="M5754">
        <v>76</v>
      </c>
      <c r="N5754">
        <v>4</v>
      </c>
      <c r="O5754">
        <v>94</v>
      </c>
      <c r="P5754">
        <v>24</v>
      </c>
      <c r="Q5754">
        <v>76</v>
      </c>
      <c r="R5754">
        <v>48</v>
      </c>
      <c r="S5754">
        <f t="shared" si="1602"/>
        <v>124</v>
      </c>
      <c r="T5754">
        <f>(K5754/232)</f>
        <v>0.19396551724137931</v>
      </c>
      <c r="U5754">
        <f>(L5754/230)</f>
        <v>0.5304347826086957</v>
      </c>
      <c r="V5754">
        <f t="shared" si="1603"/>
        <v>0.40517241379310343</v>
      </c>
      <c r="W5754">
        <f t="shared" si="1604"/>
        <v>0.10344827586206896</v>
      </c>
      <c r="X5754">
        <f t="shared" si="1605"/>
        <v>0.53913043478260869</v>
      </c>
      <c r="Y5754">
        <v>0</v>
      </c>
      <c r="Z5754">
        <f t="shared" si="1606"/>
        <v>0.45689655172413796</v>
      </c>
      <c r="AA5754">
        <f t="shared" si="1607"/>
        <v>0.52586206896551724</v>
      </c>
      <c r="AB5754">
        <v>0.5</v>
      </c>
      <c r="AC5754">
        <v>1</v>
      </c>
      <c r="AD5754">
        <f t="shared" si="1608"/>
        <v>0.45689655172413796</v>
      </c>
      <c r="AE5754">
        <f t="shared" si="1609"/>
        <v>0.10344827586206896</v>
      </c>
      <c r="AF5754">
        <f t="shared" si="1610"/>
        <v>0.26956521739130435</v>
      </c>
      <c r="AG5754">
        <f t="shared" si="1611"/>
        <v>0.53913043478260869</v>
      </c>
      <c r="AH5754">
        <f t="shared" si="1612"/>
        <v>106</v>
      </c>
      <c r="AI5754">
        <f t="shared" si="1613"/>
        <v>122</v>
      </c>
      <c r="AJ5754">
        <f t="shared" si="1614"/>
        <v>115</v>
      </c>
      <c r="AK5754">
        <f t="shared" si="1615"/>
        <v>230</v>
      </c>
      <c r="AL5754">
        <f t="shared" si="1616"/>
        <v>106</v>
      </c>
      <c r="AM5754">
        <f t="shared" si="1617"/>
        <v>24</v>
      </c>
      <c r="AN5754">
        <f t="shared" si="1618"/>
        <v>62</v>
      </c>
      <c r="AO5754">
        <f t="shared" si="1619"/>
        <v>124</v>
      </c>
    </row>
    <row r="5755" spans="1:41" x14ac:dyDescent="0.3">
      <c r="A5755" t="s">
        <v>226</v>
      </c>
      <c r="B5755" t="s">
        <v>227</v>
      </c>
      <c r="C5755">
        <v>96</v>
      </c>
      <c r="D5755">
        <v>96</v>
      </c>
      <c r="E5755" t="s">
        <v>227</v>
      </c>
      <c r="F5755" t="s">
        <v>17</v>
      </c>
      <c r="G5755" t="b">
        <v>0</v>
      </c>
      <c r="H5755">
        <v>16367</v>
      </c>
      <c r="I5755">
        <v>1366</v>
      </c>
      <c r="J5755">
        <v>1</v>
      </c>
      <c r="K5755">
        <v>34</v>
      </c>
      <c r="L5755">
        <v>126</v>
      </c>
      <c r="M5755">
        <v>95</v>
      </c>
      <c r="N5755">
        <v>6</v>
      </c>
      <c r="O5755">
        <v>90</v>
      </c>
      <c r="P5755">
        <v>24</v>
      </c>
      <c r="Q5755">
        <v>95</v>
      </c>
      <c r="R5755">
        <v>39</v>
      </c>
      <c r="S5755">
        <f t="shared" si="1602"/>
        <v>134</v>
      </c>
      <c r="T5755">
        <f>(K5755/232)</f>
        <v>0.14655172413793102</v>
      </c>
      <c r="U5755">
        <f>(L5755/230)</f>
        <v>0.54782608695652169</v>
      </c>
      <c r="V5755">
        <f t="shared" si="1603"/>
        <v>0.38793103448275862</v>
      </c>
      <c r="W5755">
        <f t="shared" si="1604"/>
        <v>0.10344827586206896</v>
      </c>
      <c r="X5755">
        <f t="shared" si="1605"/>
        <v>0.58260869565217388</v>
      </c>
      <c r="Y5755">
        <v>0</v>
      </c>
      <c r="Z5755">
        <f t="shared" si="1606"/>
        <v>0.41810344827586204</v>
      </c>
      <c r="AA5755">
        <f t="shared" si="1607"/>
        <v>0.5431034482758621</v>
      </c>
      <c r="AB5755">
        <v>0.5</v>
      </c>
      <c r="AC5755">
        <v>1</v>
      </c>
      <c r="AD5755">
        <f t="shared" si="1608"/>
        <v>0.43965517241379309</v>
      </c>
      <c r="AE5755">
        <f t="shared" si="1609"/>
        <v>0.10344827586206896</v>
      </c>
      <c r="AF5755">
        <f t="shared" si="1610"/>
        <v>0.29130434782608694</v>
      </c>
      <c r="AG5755">
        <f t="shared" si="1611"/>
        <v>0.58260869565217388</v>
      </c>
      <c r="AH5755">
        <f t="shared" si="1612"/>
        <v>97</v>
      </c>
      <c r="AI5755">
        <f t="shared" si="1613"/>
        <v>126</v>
      </c>
      <c r="AJ5755">
        <f t="shared" si="1614"/>
        <v>115</v>
      </c>
      <c r="AK5755">
        <f t="shared" si="1615"/>
        <v>230</v>
      </c>
      <c r="AL5755">
        <f t="shared" si="1616"/>
        <v>102</v>
      </c>
      <c r="AM5755">
        <f t="shared" si="1617"/>
        <v>24</v>
      </c>
      <c r="AN5755">
        <f t="shared" si="1618"/>
        <v>67</v>
      </c>
      <c r="AO5755">
        <f t="shared" si="1619"/>
        <v>134</v>
      </c>
    </row>
    <row r="5756" spans="1:41" x14ac:dyDescent="0.3">
      <c r="A5756" t="s">
        <v>2993</v>
      </c>
      <c r="B5756" t="s">
        <v>1949</v>
      </c>
      <c r="C5756">
        <v>960</v>
      </c>
      <c r="D5756">
        <v>1960</v>
      </c>
      <c r="E5756" t="s">
        <v>7984</v>
      </c>
      <c r="F5756" t="s">
        <v>2017</v>
      </c>
      <c r="G5756" t="b">
        <v>0</v>
      </c>
      <c r="J5756">
        <v>0</v>
      </c>
      <c r="K5756">
        <v>47</v>
      </c>
      <c r="L5756">
        <v>116</v>
      </c>
      <c r="M5756">
        <v>143</v>
      </c>
      <c r="N5756">
        <v>1</v>
      </c>
      <c r="O5756">
        <v>89</v>
      </c>
      <c r="P5756">
        <v>25</v>
      </c>
      <c r="Q5756">
        <v>113</v>
      </c>
      <c r="R5756">
        <v>43</v>
      </c>
      <c r="S5756">
        <f t="shared" si="1602"/>
        <v>156</v>
      </c>
      <c r="T5756">
        <f>(K5756/232)</f>
        <v>0.20258620689655171</v>
      </c>
      <c r="U5756">
        <f>(L5756/230)</f>
        <v>0.5043478260869565</v>
      </c>
      <c r="V5756">
        <f t="shared" si="1603"/>
        <v>0.38362068965517243</v>
      </c>
      <c r="W5756">
        <f t="shared" si="1604"/>
        <v>0.10775862068965517</v>
      </c>
      <c r="X5756">
        <f t="shared" si="1605"/>
        <v>0.67826086956521736</v>
      </c>
      <c r="Y5756">
        <v>0</v>
      </c>
      <c r="Z5756">
        <f t="shared" si="1606"/>
        <v>0.45258620689655171</v>
      </c>
      <c r="AA5756">
        <f t="shared" si="1607"/>
        <v>0.5</v>
      </c>
      <c r="AB5756">
        <v>0.5</v>
      </c>
      <c r="AC5756">
        <v>1</v>
      </c>
      <c r="AD5756">
        <f t="shared" si="1608"/>
        <v>0.4375</v>
      </c>
      <c r="AE5756">
        <f t="shared" si="1609"/>
        <v>0.10775862068965517</v>
      </c>
      <c r="AF5756">
        <f t="shared" si="1610"/>
        <v>0.33913043478260868</v>
      </c>
      <c r="AG5756">
        <f t="shared" si="1611"/>
        <v>0.67826086956521736</v>
      </c>
      <c r="AH5756">
        <f t="shared" si="1612"/>
        <v>105</v>
      </c>
      <c r="AI5756">
        <f t="shared" si="1613"/>
        <v>116</v>
      </c>
      <c r="AJ5756">
        <f t="shared" si="1614"/>
        <v>115</v>
      </c>
      <c r="AK5756">
        <f t="shared" si="1615"/>
        <v>230</v>
      </c>
      <c r="AL5756">
        <f t="shared" si="1616"/>
        <v>101.5</v>
      </c>
      <c r="AM5756">
        <f t="shared" si="1617"/>
        <v>25</v>
      </c>
      <c r="AN5756">
        <f t="shared" si="1618"/>
        <v>78</v>
      </c>
      <c r="AO5756">
        <f t="shared" si="1619"/>
        <v>156</v>
      </c>
    </row>
    <row r="5757" spans="1:41" x14ac:dyDescent="0.3">
      <c r="A5757" t="s">
        <v>5991</v>
      </c>
      <c r="B5757" t="s">
        <v>1949</v>
      </c>
      <c r="C5757">
        <v>960</v>
      </c>
      <c r="D5757">
        <v>4960</v>
      </c>
      <c r="E5757" t="s">
        <v>10984</v>
      </c>
      <c r="F5757" t="s">
        <v>5020</v>
      </c>
      <c r="G5757" t="b">
        <v>0</v>
      </c>
      <c r="H5757">
        <v>35067</v>
      </c>
      <c r="I5757">
        <v>35067</v>
      </c>
      <c r="J5757">
        <v>0</v>
      </c>
      <c r="K5757">
        <v>41</v>
      </c>
      <c r="L5757">
        <v>122</v>
      </c>
      <c r="M5757">
        <v>94</v>
      </c>
      <c r="N5757">
        <v>1</v>
      </c>
      <c r="O5757">
        <v>91</v>
      </c>
      <c r="P5757">
        <v>25</v>
      </c>
      <c r="Q5757">
        <v>94</v>
      </c>
      <c r="R5757">
        <v>36</v>
      </c>
      <c r="S5757">
        <f t="shared" si="1602"/>
        <v>130</v>
      </c>
      <c r="T5757">
        <f>(K5757/232)</f>
        <v>0.17672413793103448</v>
      </c>
      <c r="U5757">
        <f>(L5757/230)</f>
        <v>0.5304347826086957</v>
      </c>
      <c r="V5757">
        <f t="shared" si="1603"/>
        <v>0.39224137931034481</v>
      </c>
      <c r="W5757">
        <f t="shared" si="1604"/>
        <v>0.10775862068965517</v>
      </c>
      <c r="X5757">
        <f t="shared" si="1605"/>
        <v>0.56521739130434778</v>
      </c>
      <c r="Y5757">
        <v>0</v>
      </c>
      <c r="Z5757">
        <f t="shared" si="1606"/>
        <v>0.43965517241379309</v>
      </c>
      <c r="AA5757">
        <f t="shared" si="1607"/>
        <v>0.52586206896551724</v>
      </c>
      <c r="AB5757">
        <v>0.5</v>
      </c>
      <c r="AC5757">
        <v>1</v>
      </c>
      <c r="AD5757">
        <f t="shared" si="1608"/>
        <v>0.44612068965517243</v>
      </c>
      <c r="AE5757">
        <f t="shared" si="1609"/>
        <v>0.10775862068965517</v>
      </c>
      <c r="AF5757">
        <f t="shared" si="1610"/>
        <v>0.28260869565217389</v>
      </c>
      <c r="AG5757">
        <f t="shared" si="1611"/>
        <v>0.56521739130434778</v>
      </c>
      <c r="AH5757">
        <f t="shared" si="1612"/>
        <v>102</v>
      </c>
      <c r="AI5757">
        <f t="shared" si="1613"/>
        <v>122</v>
      </c>
      <c r="AJ5757">
        <f t="shared" si="1614"/>
        <v>115</v>
      </c>
      <c r="AK5757">
        <f t="shared" si="1615"/>
        <v>230</v>
      </c>
      <c r="AL5757">
        <f t="shared" si="1616"/>
        <v>103.5</v>
      </c>
      <c r="AM5757">
        <f t="shared" si="1617"/>
        <v>25</v>
      </c>
      <c r="AN5757">
        <f t="shared" si="1618"/>
        <v>65</v>
      </c>
      <c r="AO5757">
        <f t="shared" si="1619"/>
        <v>130</v>
      </c>
    </row>
    <row r="5758" spans="1:41" x14ac:dyDescent="0.3">
      <c r="A5758" t="s">
        <v>6968</v>
      </c>
      <c r="B5758" t="s">
        <v>1949</v>
      </c>
      <c r="C5758">
        <v>960</v>
      </c>
      <c r="D5758">
        <v>5960</v>
      </c>
      <c r="E5758" t="s">
        <v>11983</v>
      </c>
      <c r="F5758" t="s">
        <v>6021</v>
      </c>
      <c r="G5758" t="b">
        <v>0</v>
      </c>
      <c r="H5758">
        <v>1079</v>
      </c>
      <c r="I5758">
        <v>1079</v>
      </c>
      <c r="J5758">
        <v>0</v>
      </c>
      <c r="K5758">
        <v>39</v>
      </c>
      <c r="L5758">
        <v>129</v>
      </c>
      <c r="M5758">
        <v>97</v>
      </c>
      <c r="N5758">
        <v>3</v>
      </c>
      <c r="O5758">
        <v>91</v>
      </c>
      <c r="P5758">
        <v>24</v>
      </c>
      <c r="Q5758">
        <v>97</v>
      </c>
      <c r="R5758">
        <v>49</v>
      </c>
      <c r="S5758">
        <f t="shared" si="1602"/>
        <v>146</v>
      </c>
      <c r="T5758">
        <f>(K5758/232)</f>
        <v>0.16810344827586207</v>
      </c>
      <c r="U5758">
        <f>(L5758/230)</f>
        <v>0.56086956521739129</v>
      </c>
      <c r="V5758">
        <f t="shared" si="1603"/>
        <v>0.39224137931034481</v>
      </c>
      <c r="W5758">
        <f t="shared" si="1604"/>
        <v>0.10344827586206896</v>
      </c>
      <c r="X5758">
        <f t="shared" si="1605"/>
        <v>0.63478260869565217</v>
      </c>
      <c r="Y5758">
        <v>0</v>
      </c>
      <c r="Z5758">
        <f t="shared" si="1606"/>
        <v>0.44612068965517243</v>
      </c>
      <c r="AA5758">
        <f t="shared" si="1607"/>
        <v>0.55603448275862066</v>
      </c>
      <c r="AB5758">
        <v>0.5</v>
      </c>
      <c r="AC5758">
        <v>1</v>
      </c>
      <c r="AD5758">
        <f t="shared" si="1608"/>
        <v>0.44396551724137934</v>
      </c>
      <c r="AE5758">
        <f t="shared" si="1609"/>
        <v>0.10344827586206896</v>
      </c>
      <c r="AF5758">
        <f t="shared" si="1610"/>
        <v>0.31739130434782609</v>
      </c>
      <c r="AG5758">
        <f t="shared" si="1611"/>
        <v>0.63478260869565217</v>
      </c>
      <c r="AH5758">
        <f t="shared" si="1612"/>
        <v>103.5</v>
      </c>
      <c r="AI5758">
        <f t="shared" si="1613"/>
        <v>129</v>
      </c>
      <c r="AJ5758">
        <f t="shared" si="1614"/>
        <v>115</v>
      </c>
      <c r="AK5758">
        <f t="shared" si="1615"/>
        <v>230</v>
      </c>
      <c r="AL5758">
        <f t="shared" si="1616"/>
        <v>103</v>
      </c>
      <c r="AM5758">
        <f t="shared" si="1617"/>
        <v>24</v>
      </c>
      <c r="AN5758">
        <f t="shared" si="1618"/>
        <v>73</v>
      </c>
      <c r="AO5758">
        <f t="shared" si="1619"/>
        <v>146</v>
      </c>
    </row>
    <row r="5759" spans="1:41" x14ac:dyDescent="0.3">
      <c r="A5759" t="s">
        <v>4991</v>
      </c>
      <c r="B5759" t="s">
        <v>1949</v>
      </c>
      <c r="C5759">
        <v>960</v>
      </c>
      <c r="D5759">
        <v>3960</v>
      </c>
      <c r="E5759" t="s">
        <v>9984</v>
      </c>
      <c r="F5759" t="s">
        <v>4019</v>
      </c>
      <c r="G5759" t="b">
        <v>0</v>
      </c>
      <c r="H5759">
        <v>18202</v>
      </c>
      <c r="I5759">
        <v>18202</v>
      </c>
      <c r="J5759">
        <v>0</v>
      </c>
      <c r="K5759">
        <v>37</v>
      </c>
      <c r="L5759">
        <v>120</v>
      </c>
      <c r="M5759">
        <v>93</v>
      </c>
      <c r="N5759">
        <v>1</v>
      </c>
      <c r="O5759">
        <v>87</v>
      </c>
      <c r="P5759">
        <v>24</v>
      </c>
      <c r="Q5759">
        <v>93</v>
      </c>
      <c r="R5759">
        <v>33</v>
      </c>
      <c r="S5759">
        <f t="shared" si="1602"/>
        <v>126</v>
      </c>
      <c r="T5759">
        <f>(K5759/232)</f>
        <v>0.15948275862068967</v>
      </c>
      <c r="U5759">
        <f>(L5759/230)</f>
        <v>0.52173913043478259</v>
      </c>
      <c r="V5759">
        <f t="shared" si="1603"/>
        <v>0.375</v>
      </c>
      <c r="W5759">
        <f t="shared" si="1604"/>
        <v>0.10344827586206896</v>
      </c>
      <c r="X5759">
        <f t="shared" si="1605"/>
        <v>0.54782608695652169</v>
      </c>
      <c r="Y5759">
        <v>0</v>
      </c>
      <c r="Z5759">
        <f t="shared" si="1606"/>
        <v>0.41810344827586204</v>
      </c>
      <c r="AA5759">
        <f t="shared" si="1607"/>
        <v>0.51724137931034486</v>
      </c>
      <c r="AB5759">
        <v>0.5</v>
      </c>
      <c r="AC5759">
        <v>1</v>
      </c>
      <c r="AD5759">
        <f t="shared" si="1608"/>
        <v>0.42672413793103448</v>
      </c>
      <c r="AE5759">
        <f t="shared" si="1609"/>
        <v>0.10344827586206896</v>
      </c>
      <c r="AF5759">
        <f t="shared" si="1610"/>
        <v>0.27391304347826084</v>
      </c>
      <c r="AG5759">
        <f t="shared" si="1611"/>
        <v>0.54782608695652169</v>
      </c>
      <c r="AH5759">
        <f t="shared" si="1612"/>
        <v>97</v>
      </c>
      <c r="AI5759">
        <f t="shared" si="1613"/>
        <v>120.00000000000001</v>
      </c>
      <c r="AJ5759">
        <f t="shared" si="1614"/>
        <v>115</v>
      </c>
      <c r="AK5759">
        <f t="shared" si="1615"/>
        <v>230</v>
      </c>
      <c r="AL5759">
        <f t="shared" si="1616"/>
        <v>99</v>
      </c>
      <c r="AM5759">
        <f t="shared" si="1617"/>
        <v>24</v>
      </c>
      <c r="AN5759">
        <f t="shared" si="1618"/>
        <v>62.999999999999993</v>
      </c>
      <c r="AO5759">
        <f t="shared" si="1619"/>
        <v>125.99999999999999</v>
      </c>
    </row>
    <row r="5760" spans="1:41" x14ac:dyDescent="0.3">
      <c r="A5760" t="s">
        <v>4004</v>
      </c>
      <c r="B5760" t="s">
        <v>1949</v>
      </c>
      <c r="C5760">
        <v>960</v>
      </c>
      <c r="D5760">
        <v>2960</v>
      </c>
      <c r="E5760" t="s">
        <v>8984</v>
      </c>
      <c r="F5760" t="s">
        <v>3018</v>
      </c>
      <c r="G5760" t="b">
        <v>0</v>
      </c>
      <c r="H5760">
        <v>10515</v>
      </c>
      <c r="I5760">
        <v>10515</v>
      </c>
      <c r="J5760">
        <v>1</v>
      </c>
      <c r="K5760">
        <v>47</v>
      </c>
      <c r="L5760">
        <v>111</v>
      </c>
      <c r="M5760">
        <v>99</v>
      </c>
      <c r="N5760">
        <v>1</v>
      </c>
      <c r="O5760">
        <v>93</v>
      </c>
      <c r="P5760">
        <v>25</v>
      </c>
      <c r="Q5760">
        <v>99</v>
      </c>
      <c r="R5760">
        <v>24</v>
      </c>
      <c r="S5760">
        <f t="shared" si="1602"/>
        <v>123</v>
      </c>
      <c r="T5760">
        <f>(K5760/232)</f>
        <v>0.20258620689655171</v>
      </c>
      <c r="U5760">
        <f>(L5760/230)</f>
        <v>0.4826086956521739</v>
      </c>
      <c r="V5760">
        <f t="shared" si="1603"/>
        <v>0.40086206896551724</v>
      </c>
      <c r="W5760">
        <f t="shared" si="1604"/>
        <v>0.10775862068965517</v>
      </c>
      <c r="X5760">
        <f t="shared" si="1605"/>
        <v>0.5347826086956522</v>
      </c>
      <c r="Y5760">
        <v>0</v>
      </c>
      <c r="Z5760">
        <f t="shared" si="1606"/>
        <v>0.44181034482758619</v>
      </c>
      <c r="AA5760">
        <f t="shared" si="1607"/>
        <v>0.47844827586206895</v>
      </c>
      <c r="AB5760">
        <v>0.5</v>
      </c>
      <c r="AC5760">
        <v>1</v>
      </c>
      <c r="AD5760">
        <f t="shared" si="1608"/>
        <v>0.45474137931034481</v>
      </c>
      <c r="AE5760">
        <f t="shared" si="1609"/>
        <v>0.10775862068965517</v>
      </c>
      <c r="AF5760">
        <f t="shared" si="1610"/>
        <v>0.2673913043478261</v>
      </c>
      <c r="AG5760">
        <f t="shared" si="1611"/>
        <v>0.5347826086956522</v>
      </c>
      <c r="AH5760">
        <f t="shared" si="1612"/>
        <v>102.5</v>
      </c>
      <c r="AI5760">
        <f t="shared" si="1613"/>
        <v>111</v>
      </c>
      <c r="AJ5760">
        <f t="shared" si="1614"/>
        <v>115</v>
      </c>
      <c r="AK5760">
        <f t="shared" si="1615"/>
        <v>230</v>
      </c>
      <c r="AL5760">
        <f t="shared" si="1616"/>
        <v>105.5</v>
      </c>
      <c r="AM5760">
        <f t="shared" si="1617"/>
        <v>25</v>
      </c>
      <c r="AN5760">
        <f t="shared" si="1618"/>
        <v>61.5</v>
      </c>
      <c r="AO5760">
        <f t="shared" si="1619"/>
        <v>123</v>
      </c>
    </row>
    <row r="5761" spans="1:41" x14ac:dyDescent="0.3">
      <c r="A5761" t="s">
        <v>1948</v>
      </c>
      <c r="B5761" t="s">
        <v>1949</v>
      </c>
      <c r="C5761">
        <v>960</v>
      </c>
      <c r="D5761">
        <v>960</v>
      </c>
      <c r="E5761" t="s">
        <v>1949</v>
      </c>
      <c r="F5761" t="s">
        <v>17</v>
      </c>
      <c r="G5761" t="b">
        <v>0</v>
      </c>
      <c r="H5761">
        <v>21518</v>
      </c>
      <c r="I5761">
        <v>21518</v>
      </c>
      <c r="J5761">
        <v>1</v>
      </c>
      <c r="K5761">
        <v>47</v>
      </c>
      <c r="L5761">
        <v>95</v>
      </c>
      <c r="M5761">
        <v>114</v>
      </c>
      <c r="N5761">
        <v>4</v>
      </c>
      <c r="O5761">
        <v>89</v>
      </c>
      <c r="P5761">
        <v>27</v>
      </c>
      <c r="Q5761">
        <v>114</v>
      </c>
      <c r="R5761">
        <v>26</v>
      </c>
      <c r="S5761">
        <f t="shared" si="1602"/>
        <v>140</v>
      </c>
      <c r="T5761">
        <f>(K5761/232)</f>
        <v>0.20258620689655171</v>
      </c>
      <c r="U5761">
        <f>(L5761/230)</f>
        <v>0.41304347826086957</v>
      </c>
      <c r="V5761">
        <f t="shared" si="1603"/>
        <v>0.38362068965517243</v>
      </c>
      <c r="W5761">
        <f t="shared" si="1604"/>
        <v>0.11637931034482758</v>
      </c>
      <c r="X5761">
        <f t="shared" si="1605"/>
        <v>0.60869565217391308</v>
      </c>
      <c r="Y5761">
        <v>0</v>
      </c>
      <c r="Z5761">
        <f t="shared" si="1606"/>
        <v>0.40732758620689657</v>
      </c>
      <c r="AA5761">
        <f t="shared" si="1607"/>
        <v>0.40948275862068967</v>
      </c>
      <c r="AB5761">
        <v>0.5</v>
      </c>
      <c r="AC5761">
        <v>1</v>
      </c>
      <c r="AD5761">
        <f t="shared" si="1608"/>
        <v>0.44181034482758619</v>
      </c>
      <c r="AE5761">
        <f t="shared" si="1609"/>
        <v>0.11637931034482758</v>
      </c>
      <c r="AF5761">
        <f t="shared" si="1610"/>
        <v>0.30434782608695654</v>
      </c>
      <c r="AG5761">
        <f t="shared" si="1611"/>
        <v>0.60869565217391308</v>
      </c>
      <c r="AH5761">
        <f t="shared" si="1612"/>
        <v>94.5</v>
      </c>
      <c r="AI5761">
        <f t="shared" si="1613"/>
        <v>95</v>
      </c>
      <c r="AJ5761">
        <f t="shared" si="1614"/>
        <v>115</v>
      </c>
      <c r="AK5761">
        <f t="shared" si="1615"/>
        <v>230</v>
      </c>
      <c r="AL5761">
        <f t="shared" si="1616"/>
        <v>102.5</v>
      </c>
      <c r="AM5761">
        <f t="shared" si="1617"/>
        <v>27</v>
      </c>
      <c r="AN5761">
        <f t="shared" si="1618"/>
        <v>70</v>
      </c>
      <c r="AO5761">
        <f t="shared" si="1619"/>
        <v>140</v>
      </c>
    </row>
    <row r="5762" spans="1:41" x14ac:dyDescent="0.3">
      <c r="A5762" t="s">
        <v>2952</v>
      </c>
      <c r="B5762" t="s">
        <v>1951</v>
      </c>
      <c r="C5762">
        <v>961</v>
      </c>
      <c r="D5762">
        <v>1961</v>
      </c>
      <c r="E5762" t="s">
        <v>7985</v>
      </c>
      <c r="F5762" t="s">
        <v>2017</v>
      </c>
      <c r="G5762" t="b">
        <v>0</v>
      </c>
      <c r="J5762">
        <v>1</v>
      </c>
      <c r="K5762">
        <v>51</v>
      </c>
      <c r="L5762">
        <v>112</v>
      </c>
      <c r="M5762">
        <v>144</v>
      </c>
      <c r="N5762">
        <v>1</v>
      </c>
      <c r="O5762">
        <v>90</v>
      </c>
      <c r="P5762">
        <v>25</v>
      </c>
      <c r="Q5762">
        <v>119</v>
      </c>
      <c r="R5762">
        <v>31</v>
      </c>
      <c r="S5762">
        <f t="shared" ref="S5762:S5825" si="1620">(Q5762+R5762)</f>
        <v>150</v>
      </c>
      <c r="T5762">
        <f>(K5762/232)</f>
        <v>0.21982758620689655</v>
      </c>
      <c r="U5762">
        <f>(L5762/230)</f>
        <v>0.48695652173913045</v>
      </c>
      <c r="V5762">
        <f t="shared" ref="V5762:V5825" si="1621">(O5762/232)</f>
        <v>0.38793103448275862</v>
      </c>
      <c r="W5762">
        <f t="shared" ref="W5762:W5825" si="1622">(P5762/232)</f>
        <v>0.10775862068965517</v>
      </c>
      <c r="X5762">
        <f t="shared" ref="X5762:X5825" si="1623">(S5762/230)</f>
        <v>0.65217391304347827</v>
      </c>
      <c r="Y5762">
        <v>0</v>
      </c>
      <c r="Z5762">
        <f t="shared" si="1606"/>
        <v>0.46120689655172414</v>
      </c>
      <c r="AA5762">
        <f t="shared" si="1607"/>
        <v>0.48275862068965519</v>
      </c>
      <c r="AB5762">
        <v>0.5</v>
      </c>
      <c r="AC5762">
        <v>1</v>
      </c>
      <c r="AD5762">
        <f t="shared" si="1608"/>
        <v>0.44181034482758619</v>
      </c>
      <c r="AE5762">
        <f t="shared" si="1609"/>
        <v>0.10775862068965517</v>
      </c>
      <c r="AF5762">
        <f t="shared" si="1610"/>
        <v>0.32608695652173914</v>
      </c>
      <c r="AG5762">
        <f t="shared" si="1611"/>
        <v>0.65217391304347827</v>
      </c>
      <c r="AH5762">
        <f t="shared" si="1612"/>
        <v>107</v>
      </c>
      <c r="AI5762">
        <f t="shared" si="1613"/>
        <v>112</v>
      </c>
      <c r="AJ5762">
        <f t="shared" si="1614"/>
        <v>115</v>
      </c>
      <c r="AK5762">
        <f t="shared" si="1615"/>
        <v>230</v>
      </c>
      <c r="AL5762">
        <f t="shared" si="1616"/>
        <v>102.5</v>
      </c>
      <c r="AM5762">
        <f t="shared" si="1617"/>
        <v>25</v>
      </c>
      <c r="AN5762">
        <f t="shared" si="1618"/>
        <v>75</v>
      </c>
      <c r="AO5762">
        <f t="shared" si="1619"/>
        <v>150</v>
      </c>
    </row>
    <row r="5763" spans="1:41" x14ac:dyDescent="0.3">
      <c r="A5763" t="s">
        <v>5992</v>
      </c>
      <c r="B5763" t="s">
        <v>1951</v>
      </c>
      <c r="C5763">
        <v>961</v>
      </c>
      <c r="D5763">
        <v>4961</v>
      </c>
      <c r="E5763" t="s">
        <v>10985</v>
      </c>
      <c r="F5763" t="s">
        <v>5020</v>
      </c>
      <c r="G5763" t="b">
        <v>0</v>
      </c>
      <c r="H5763">
        <v>12865</v>
      </c>
      <c r="I5763">
        <v>12865</v>
      </c>
      <c r="J5763">
        <v>0</v>
      </c>
      <c r="K5763">
        <v>45</v>
      </c>
      <c r="L5763">
        <v>115</v>
      </c>
      <c r="M5763">
        <v>90</v>
      </c>
      <c r="N5763">
        <v>1</v>
      </c>
      <c r="O5763">
        <v>92</v>
      </c>
      <c r="P5763">
        <v>24</v>
      </c>
      <c r="Q5763">
        <v>90</v>
      </c>
      <c r="R5763">
        <v>35</v>
      </c>
      <c r="S5763">
        <f t="shared" si="1620"/>
        <v>125</v>
      </c>
      <c r="T5763">
        <f>(K5763/232)</f>
        <v>0.19396551724137931</v>
      </c>
      <c r="U5763">
        <f>(L5763/230)</f>
        <v>0.5</v>
      </c>
      <c r="V5763">
        <f t="shared" si="1621"/>
        <v>0.39655172413793105</v>
      </c>
      <c r="W5763">
        <f t="shared" si="1622"/>
        <v>0.10344827586206896</v>
      </c>
      <c r="X5763">
        <f t="shared" si="1623"/>
        <v>0.54347826086956519</v>
      </c>
      <c r="Y5763">
        <v>0</v>
      </c>
      <c r="Z5763">
        <f t="shared" ref="Z5763:Z5826" si="1624">((K5763+L5763)+K5763)/464</f>
        <v>0.44181034482758619</v>
      </c>
      <c r="AA5763">
        <f t="shared" ref="AA5763:AA5826" si="1625">L5763/232</f>
        <v>0.49568965517241381</v>
      </c>
      <c r="AB5763">
        <v>0.5</v>
      </c>
      <c r="AC5763">
        <v>1</v>
      </c>
      <c r="AD5763">
        <f t="shared" ref="AD5763:AD5826" si="1626">((O5763+P5763)+O5763)/464</f>
        <v>0.44827586206896552</v>
      </c>
      <c r="AE5763">
        <f t="shared" ref="AE5763:AE5826" si="1627">P5763/232</f>
        <v>0.10344827586206896</v>
      </c>
      <c r="AF5763">
        <f t="shared" ref="AF5763:AF5826" si="1628">(S5763/2)/230</f>
        <v>0.27173913043478259</v>
      </c>
      <c r="AG5763">
        <f t="shared" ref="AG5763:AG5826" si="1629">S5763/230</f>
        <v>0.54347826086956519</v>
      </c>
      <c r="AH5763">
        <f t="shared" ref="AH5763:AH5826" si="1630">Z5763*232</f>
        <v>102.5</v>
      </c>
      <c r="AI5763">
        <f t="shared" ref="AI5763:AI5826" si="1631">AA5763*232</f>
        <v>115</v>
      </c>
      <c r="AJ5763">
        <f t="shared" ref="AJ5763:AJ5826" si="1632">AB5763*230</f>
        <v>115</v>
      </c>
      <c r="AK5763">
        <f t="shared" ref="AK5763:AK5826" si="1633">AC5763*230</f>
        <v>230</v>
      </c>
      <c r="AL5763">
        <f t="shared" ref="AL5763:AL5826" si="1634">AD5763*232</f>
        <v>104</v>
      </c>
      <c r="AM5763">
        <f t="shared" ref="AM5763:AM5826" si="1635">AE5763*232</f>
        <v>24</v>
      </c>
      <c r="AN5763">
        <f t="shared" ref="AN5763:AN5826" si="1636">AF5763*230</f>
        <v>62.5</v>
      </c>
      <c r="AO5763">
        <f t="shared" ref="AO5763:AO5826" si="1637">AG5763*230</f>
        <v>125</v>
      </c>
    </row>
    <row r="5764" spans="1:41" x14ac:dyDescent="0.3">
      <c r="A5764" t="s">
        <v>6969</v>
      </c>
      <c r="B5764" t="s">
        <v>1951</v>
      </c>
      <c r="C5764">
        <v>961</v>
      </c>
      <c r="D5764">
        <v>5961</v>
      </c>
      <c r="E5764" t="s">
        <v>11984</v>
      </c>
      <c r="F5764" t="s">
        <v>6021</v>
      </c>
      <c r="G5764" t="b">
        <v>0</v>
      </c>
      <c r="H5764">
        <v>9183</v>
      </c>
      <c r="I5764">
        <v>9183</v>
      </c>
      <c r="J5764">
        <v>0</v>
      </c>
      <c r="K5764">
        <v>40</v>
      </c>
      <c r="L5764">
        <v>128</v>
      </c>
      <c r="M5764">
        <v>92</v>
      </c>
      <c r="N5764">
        <v>1</v>
      </c>
      <c r="O5764">
        <v>91</v>
      </c>
      <c r="P5764">
        <v>24</v>
      </c>
      <c r="Q5764">
        <v>92</v>
      </c>
      <c r="R5764">
        <v>53</v>
      </c>
      <c r="S5764">
        <f t="shared" si="1620"/>
        <v>145</v>
      </c>
      <c r="T5764">
        <f>(K5764/232)</f>
        <v>0.17241379310344829</v>
      </c>
      <c r="U5764">
        <f>(L5764/230)</f>
        <v>0.55652173913043479</v>
      </c>
      <c r="V5764">
        <f t="shared" si="1621"/>
        <v>0.39224137931034481</v>
      </c>
      <c r="W5764">
        <f t="shared" si="1622"/>
        <v>0.10344827586206896</v>
      </c>
      <c r="X5764">
        <f t="shared" si="1623"/>
        <v>0.63043478260869568</v>
      </c>
      <c r="Y5764">
        <v>0</v>
      </c>
      <c r="Z5764">
        <f t="shared" si="1624"/>
        <v>0.44827586206896552</v>
      </c>
      <c r="AA5764">
        <f t="shared" si="1625"/>
        <v>0.55172413793103448</v>
      </c>
      <c r="AB5764">
        <v>0.5</v>
      </c>
      <c r="AC5764">
        <v>1</v>
      </c>
      <c r="AD5764">
        <f t="shared" si="1626"/>
        <v>0.44396551724137934</v>
      </c>
      <c r="AE5764">
        <f t="shared" si="1627"/>
        <v>0.10344827586206896</v>
      </c>
      <c r="AF5764">
        <f t="shared" si="1628"/>
        <v>0.31521739130434784</v>
      </c>
      <c r="AG5764">
        <f t="shared" si="1629"/>
        <v>0.63043478260869568</v>
      </c>
      <c r="AH5764">
        <f t="shared" si="1630"/>
        <v>104</v>
      </c>
      <c r="AI5764">
        <f t="shared" si="1631"/>
        <v>128</v>
      </c>
      <c r="AJ5764">
        <f t="shared" si="1632"/>
        <v>115</v>
      </c>
      <c r="AK5764">
        <f t="shared" si="1633"/>
        <v>230</v>
      </c>
      <c r="AL5764">
        <f t="shared" si="1634"/>
        <v>103</v>
      </c>
      <c r="AM5764">
        <f t="shared" si="1635"/>
        <v>24</v>
      </c>
      <c r="AN5764">
        <f t="shared" si="1636"/>
        <v>72.5</v>
      </c>
      <c r="AO5764">
        <f t="shared" si="1637"/>
        <v>145</v>
      </c>
    </row>
    <row r="5765" spans="1:41" x14ac:dyDescent="0.3">
      <c r="A5765" t="s">
        <v>4992</v>
      </c>
      <c r="B5765" t="s">
        <v>1951</v>
      </c>
      <c r="C5765">
        <v>961</v>
      </c>
      <c r="D5765">
        <v>3961</v>
      </c>
      <c r="E5765" t="s">
        <v>9985</v>
      </c>
      <c r="F5765" t="s">
        <v>4019</v>
      </c>
      <c r="G5765" t="b">
        <v>0</v>
      </c>
      <c r="H5765">
        <v>953</v>
      </c>
      <c r="I5765">
        <v>953</v>
      </c>
      <c r="J5765">
        <v>0</v>
      </c>
      <c r="K5765">
        <v>37</v>
      </c>
      <c r="L5765">
        <v>129</v>
      </c>
      <c r="M5765">
        <v>93</v>
      </c>
      <c r="N5765">
        <v>1</v>
      </c>
      <c r="O5765">
        <v>87</v>
      </c>
      <c r="P5765">
        <v>24</v>
      </c>
      <c r="Q5765">
        <v>93</v>
      </c>
      <c r="R5765">
        <v>31</v>
      </c>
      <c r="S5765">
        <f t="shared" si="1620"/>
        <v>124</v>
      </c>
      <c r="T5765">
        <f>(K5765/232)</f>
        <v>0.15948275862068967</v>
      </c>
      <c r="U5765">
        <f>(L5765/230)</f>
        <v>0.56086956521739129</v>
      </c>
      <c r="V5765">
        <f t="shared" si="1621"/>
        <v>0.375</v>
      </c>
      <c r="W5765">
        <f t="shared" si="1622"/>
        <v>0.10344827586206896</v>
      </c>
      <c r="X5765">
        <f t="shared" si="1623"/>
        <v>0.53913043478260869</v>
      </c>
      <c r="Y5765">
        <v>0</v>
      </c>
      <c r="Z5765">
        <f t="shared" si="1624"/>
        <v>0.4375</v>
      </c>
      <c r="AA5765">
        <f t="shared" si="1625"/>
        <v>0.55603448275862066</v>
      </c>
      <c r="AB5765">
        <v>0.5</v>
      </c>
      <c r="AC5765">
        <v>1</v>
      </c>
      <c r="AD5765">
        <f t="shared" si="1626"/>
        <v>0.42672413793103448</v>
      </c>
      <c r="AE5765">
        <f t="shared" si="1627"/>
        <v>0.10344827586206896</v>
      </c>
      <c r="AF5765">
        <f t="shared" si="1628"/>
        <v>0.26956521739130435</v>
      </c>
      <c r="AG5765">
        <f t="shared" si="1629"/>
        <v>0.53913043478260869</v>
      </c>
      <c r="AH5765">
        <f t="shared" si="1630"/>
        <v>101.5</v>
      </c>
      <c r="AI5765">
        <f t="shared" si="1631"/>
        <v>129</v>
      </c>
      <c r="AJ5765">
        <f t="shared" si="1632"/>
        <v>115</v>
      </c>
      <c r="AK5765">
        <f t="shared" si="1633"/>
        <v>230</v>
      </c>
      <c r="AL5765">
        <f t="shared" si="1634"/>
        <v>99</v>
      </c>
      <c r="AM5765">
        <f t="shared" si="1635"/>
        <v>24</v>
      </c>
      <c r="AN5765">
        <f t="shared" si="1636"/>
        <v>62</v>
      </c>
      <c r="AO5765">
        <f t="shared" si="1637"/>
        <v>124</v>
      </c>
    </row>
    <row r="5766" spans="1:41" x14ac:dyDescent="0.3">
      <c r="A5766" t="s">
        <v>4005</v>
      </c>
      <c r="B5766" t="s">
        <v>1951</v>
      </c>
      <c r="C5766">
        <v>961</v>
      </c>
      <c r="D5766">
        <v>2961</v>
      </c>
      <c r="E5766" t="s">
        <v>8985</v>
      </c>
      <c r="F5766" t="s">
        <v>3018</v>
      </c>
      <c r="G5766" t="b">
        <v>0</v>
      </c>
      <c r="H5766">
        <v>10151</v>
      </c>
      <c r="I5766">
        <v>10151</v>
      </c>
      <c r="J5766">
        <v>1</v>
      </c>
      <c r="K5766">
        <v>48</v>
      </c>
      <c r="L5766">
        <v>112</v>
      </c>
      <c r="M5766">
        <v>99</v>
      </c>
      <c r="N5766">
        <v>1</v>
      </c>
      <c r="O5766">
        <v>92</v>
      </c>
      <c r="P5766">
        <v>25</v>
      </c>
      <c r="Q5766">
        <v>99</v>
      </c>
      <c r="R5766">
        <v>25</v>
      </c>
      <c r="S5766">
        <f t="shared" si="1620"/>
        <v>124</v>
      </c>
      <c r="T5766">
        <f>(K5766/232)</f>
        <v>0.20689655172413793</v>
      </c>
      <c r="U5766">
        <f>(L5766/230)</f>
        <v>0.48695652173913045</v>
      </c>
      <c r="V5766">
        <f t="shared" si="1621"/>
        <v>0.39655172413793105</v>
      </c>
      <c r="W5766">
        <f t="shared" si="1622"/>
        <v>0.10775862068965517</v>
      </c>
      <c r="X5766">
        <f t="shared" si="1623"/>
        <v>0.53913043478260869</v>
      </c>
      <c r="Y5766">
        <v>0</v>
      </c>
      <c r="Z5766">
        <f t="shared" si="1624"/>
        <v>0.44827586206896552</v>
      </c>
      <c r="AA5766">
        <f t="shared" si="1625"/>
        <v>0.48275862068965519</v>
      </c>
      <c r="AB5766">
        <v>0.5</v>
      </c>
      <c r="AC5766">
        <v>1</v>
      </c>
      <c r="AD5766">
        <f t="shared" si="1626"/>
        <v>0.45043103448275862</v>
      </c>
      <c r="AE5766">
        <f t="shared" si="1627"/>
        <v>0.10775862068965517</v>
      </c>
      <c r="AF5766">
        <f t="shared" si="1628"/>
        <v>0.26956521739130435</v>
      </c>
      <c r="AG5766">
        <f t="shared" si="1629"/>
        <v>0.53913043478260869</v>
      </c>
      <c r="AH5766">
        <f t="shared" si="1630"/>
        <v>104</v>
      </c>
      <c r="AI5766">
        <f t="shared" si="1631"/>
        <v>112</v>
      </c>
      <c r="AJ5766">
        <f t="shared" si="1632"/>
        <v>115</v>
      </c>
      <c r="AK5766">
        <f t="shared" si="1633"/>
        <v>230</v>
      </c>
      <c r="AL5766">
        <f t="shared" si="1634"/>
        <v>104.5</v>
      </c>
      <c r="AM5766">
        <f t="shared" si="1635"/>
        <v>25</v>
      </c>
      <c r="AN5766">
        <f t="shared" si="1636"/>
        <v>62</v>
      </c>
      <c r="AO5766">
        <f t="shared" si="1637"/>
        <v>124</v>
      </c>
    </row>
    <row r="5767" spans="1:41" x14ac:dyDescent="0.3">
      <c r="A5767" t="s">
        <v>1950</v>
      </c>
      <c r="B5767" t="s">
        <v>1951</v>
      </c>
      <c r="C5767">
        <v>961</v>
      </c>
      <c r="D5767">
        <v>961</v>
      </c>
      <c r="E5767" t="s">
        <v>1951</v>
      </c>
      <c r="F5767" t="s">
        <v>17</v>
      </c>
      <c r="G5767" t="b">
        <v>0</v>
      </c>
      <c r="H5767">
        <v>18064</v>
      </c>
      <c r="I5767">
        <v>18064</v>
      </c>
      <c r="J5767">
        <v>1</v>
      </c>
      <c r="K5767">
        <v>49</v>
      </c>
      <c r="L5767">
        <v>101</v>
      </c>
      <c r="M5767">
        <v>152</v>
      </c>
      <c r="N5767">
        <v>2</v>
      </c>
      <c r="O5767">
        <v>89</v>
      </c>
      <c r="P5767">
        <v>24</v>
      </c>
      <c r="Q5767">
        <v>117</v>
      </c>
      <c r="R5767">
        <v>25</v>
      </c>
      <c r="S5767">
        <f t="shared" si="1620"/>
        <v>142</v>
      </c>
      <c r="T5767">
        <f>(K5767/232)</f>
        <v>0.21120689655172414</v>
      </c>
      <c r="U5767">
        <f>(L5767/230)</f>
        <v>0.43913043478260871</v>
      </c>
      <c r="V5767">
        <f t="shared" si="1621"/>
        <v>0.38362068965517243</v>
      </c>
      <c r="W5767">
        <f t="shared" si="1622"/>
        <v>0.10344827586206896</v>
      </c>
      <c r="X5767">
        <f t="shared" si="1623"/>
        <v>0.61739130434782608</v>
      </c>
      <c r="Y5767">
        <v>0</v>
      </c>
      <c r="Z5767">
        <f t="shared" si="1624"/>
        <v>0.42887931034482757</v>
      </c>
      <c r="AA5767">
        <f t="shared" si="1625"/>
        <v>0.43534482758620691</v>
      </c>
      <c r="AB5767">
        <v>0.5</v>
      </c>
      <c r="AC5767">
        <v>1</v>
      </c>
      <c r="AD5767">
        <f t="shared" si="1626"/>
        <v>0.43534482758620691</v>
      </c>
      <c r="AE5767">
        <f t="shared" si="1627"/>
        <v>0.10344827586206896</v>
      </c>
      <c r="AF5767">
        <f t="shared" si="1628"/>
        <v>0.30869565217391304</v>
      </c>
      <c r="AG5767">
        <f t="shared" si="1629"/>
        <v>0.61739130434782608</v>
      </c>
      <c r="AH5767">
        <f t="shared" si="1630"/>
        <v>99.5</v>
      </c>
      <c r="AI5767">
        <f t="shared" si="1631"/>
        <v>101</v>
      </c>
      <c r="AJ5767">
        <f t="shared" si="1632"/>
        <v>115</v>
      </c>
      <c r="AK5767">
        <f t="shared" si="1633"/>
        <v>230</v>
      </c>
      <c r="AL5767">
        <f t="shared" si="1634"/>
        <v>101</v>
      </c>
      <c r="AM5767">
        <f t="shared" si="1635"/>
        <v>24</v>
      </c>
      <c r="AN5767">
        <f t="shared" si="1636"/>
        <v>71</v>
      </c>
      <c r="AO5767">
        <f t="shared" si="1637"/>
        <v>142</v>
      </c>
    </row>
    <row r="5768" spans="1:41" x14ac:dyDescent="0.3">
      <c r="A5768" t="s">
        <v>2994</v>
      </c>
      <c r="B5768" t="s">
        <v>1953</v>
      </c>
      <c r="C5768">
        <v>962</v>
      </c>
      <c r="D5768">
        <v>1962</v>
      </c>
      <c r="E5768" t="s">
        <v>7986</v>
      </c>
      <c r="F5768" t="s">
        <v>2017</v>
      </c>
      <c r="G5768" t="b">
        <v>0</v>
      </c>
      <c r="J5768">
        <v>1</v>
      </c>
      <c r="K5768">
        <v>55</v>
      </c>
      <c r="L5768">
        <v>102</v>
      </c>
      <c r="M5768">
        <v>144</v>
      </c>
      <c r="N5768">
        <v>1</v>
      </c>
      <c r="O5768">
        <v>89</v>
      </c>
      <c r="P5768">
        <v>29</v>
      </c>
      <c r="Q5768">
        <v>122</v>
      </c>
      <c r="R5768">
        <v>37</v>
      </c>
      <c r="S5768">
        <f t="shared" si="1620"/>
        <v>159</v>
      </c>
      <c r="T5768">
        <f>(K5768/232)</f>
        <v>0.23706896551724138</v>
      </c>
      <c r="U5768">
        <f>(L5768/230)</f>
        <v>0.44347826086956521</v>
      </c>
      <c r="V5768">
        <f t="shared" si="1621"/>
        <v>0.38362068965517243</v>
      </c>
      <c r="W5768">
        <f t="shared" si="1622"/>
        <v>0.125</v>
      </c>
      <c r="X5768">
        <f t="shared" si="1623"/>
        <v>0.69130434782608696</v>
      </c>
      <c r="Y5768">
        <v>0</v>
      </c>
      <c r="Z5768">
        <f t="shared" si="1624"/>
        <v>0.45689655172413796</v>
      </c>
      <c r="AA5768">
        <f t="shared" si="1625"/>
        <v>0.43965517241379309</v>
      </c>
      <c r="AB5768">
        <v>0.5</v>
      </c>
      <c r="AC5768">
        <v>1</v>
      </c>
      <c r="AD5768">
        <f t="shared" si="1626"/>
        <v>0.44612068965517243</v>
      </c>
      <c r="AE5768">
        <f t="shared" si="1627"/>
        <v>0.125</v>
      </c>
      <c r="AF5768">
        <f t="shared" si="1628"/>
        <v>0.34565217391304348</v>
      </c>
      <c r="AG5768">
        <f t="shared" si="1629"/>
        <v>0.69130434782608696</v>
      </c>
      <c r="AH5768">
        <f t="shared" si="1630"/>
        <v>106</v>
      </c>
      <c r="AI5768">
        <f t="shared" si="1631"/>
        <v>102</v>
      </c>
      <c r="AJ5768">
        <f t="shared" si="1632"/>
        <v>115</v>
      </c>
      <c r="AK5768">
        <f t="shared" si="1633"/>
        <v>230</v>
      </c>
      <c r="AL5768">
        <f t="shared" si="1634"/>
        <v>103.5</v>
      </c>
      <c r="AM5768">
        <f t="shared" si="1635"/>
        <v>29</v>
      </c>
      <c r="AN5768">
        <f t="shared" si="1636"/>
        <v>79.5</v>
      </c>
      <c r="AO5768">
        <f t="shared" si="1637"/>
        <v>159</v>
      </c>
    </row>
    <row r="5769" spans="1:41" x14ac:dyDescent="0.3">
      <c r="A5769" t="s">
        <v>5993</v>
      </c>
      <c r="B5769" t="s">
        <v>1953</v>
      </c>
      <c r="C5769">
        <v>962</v>
      </c>
      <c r="D5769">
        <v>4962</v>
      </c>
      <c r="E5769" t="s">
        <v>10986</v>
      </c>
      <c r="F5769" t="s">
        <v>5020</v>
      </c>
      <c r="G5769" t="b">
        <v>0</v>
      </c>
      <c r="H5769">
        <v>39818</v>
      </c>
      <c r="I5769">
        <v>39818</v>
      </c>
      <c r="J5769">
        <v>1</v>
      </c>
      <c r="K5769">
        <v>46</v>
      </c>
      <c r="L5769">
        <v>114</v>
      </c>
      <c r="M5769">
        <v>90</v>
      </c>
      <c r="N5769">
        <v>3</v>
      </c>
      <c r="O5769">
        <v>91</v>
      </c>
      <c r="P5769">
        <v>26</v>
      </c>
      <c r="Q5769">
        <v>90</v>
      </c>
      <c r="R5769">
        <v>34</v>
      </c>
      <c r="S5769">
        <f t="shared" si="1620"/>
        <v>124</v>
      </c>
      <c r="T5769">
        <f>(K5769/232)</f>
        <v>0.19827586206896552</v>
      </c>
      <c r="U5769">
        <f>(L5769/230)</f>
        <v>0.4956521739130435</v>
      </c>
      <c r="V5769">
        <f t="shared" si="1621"/>
        <v>0.39224137931034481</v>
      </c>
      <c r="W5769">
        <f t="shared" si="1622"/>
        <v>0.11206896551724138</v>
      </c>
      <c r="X5769">
        <f t="shared" si="1623"/>
        <v>0.53913043478260869</v>
      </c>
      <c r="Y5769">
        <v>0</v>
      </c>
      <c r="Z5769">
        <f t="shared" si="1624"/>
        <v>0.44396551724137934</v>
      </c>
      <c r="AA5769">
        <f t="shared" si="1625"/>
        <v>0.49137931034482757</v>
      </c>
      <c r="AB5769">
        <v>0.5</v>
      </c>
      <c r="AC5769">
        <v>1</v>
      </c>
      <c r="AD5769">
        <f t="shared" si="1626"/>
        <v>0.44827586206896552</v>
      </c>
      <c r="AE5769">
        <f t="shared" si="1627"/>
        <v>0.11206896551724138</v>
      </c>
      <c r="AF5769">
        <f t="shared" si="1628"/>
        <v>0.26956521739130435</v>
      </c>
      <c r="AG5769">
        <f t="shared" si="1629"/>
        <v>0.53913043478260869</v>
      </c>
      <c r="AH5769">
        <f t="shared" si="1630"/>
        <v>103</v>
      </c>
      <c r="AI5769">
        <f t="shared" si="1631"/>
        <v>114</v>
      </c>
      <c r="AJ5769">
        <f t="shared" si="1632"/>
        <v>115</v>
      </c>
      <c r="AK5769">
        <f t="shared" si="1633"/>
        <v>230</v>
      </c>
      <c r="AL5769">
        <f t="shared" si="1634"/>
        <v>104</v>
      </c>
      <c r="AM5769">
        <f t="shared" si="1635"/>
        <v>26</v>
      </c>
      <c r="AN5769">
        <f t="shared" si="1636"/>
        <v>62</v>
      </c>
      <c r="AO5769">
        <f t="shared" si="1637"/>
        <v>124</v>
      </c>
    </row>
    <row r="5770" spans="1:41" x14ac:dyDescent="0.3">
      <c r="A5770" t="s">
        <v>6970</v>
      </c>
      <c r="B5770" t="s">
        <v>1953</v>
      </c>
      <c r="C5770">
        <v>962</v>
      </c>
      <c r="D5770">
        <v>5962</v>
      </c>
      <c r="E5770" t="s">
        <v>11985</v>
      </c>
      <c r="F5770" t="s">
        <v>6021</v>
      </c>
      <c r="G5770" t="b">
        <v>0</v>
      </c>
      <c r="H5770">
        <v>945</v>
      </c>
      <c r="I5770">
        <v>945</v>
      </c>
      <c r="J5770">
        <v>0</v>
      </c>
      <c r="K5770">
        <v>39</v>
      </c>
      <c r="L5770">
        <v>131</v>
      </c>
      <c r="M5770">
        <v>99</v>
      </c>
      <c r="N5770">
        <v>3</v>
      </c>
      <c r="O5770">
        <v>91</v>
      </c>
      <c r="P5770">
        <v>25</v>
      </c>
      <c r="Q5770">
        <v>99</v>
      </c>
      <c r="R5770">
        <v>48</v>
      </c>
      <c r="S5770">
        <f t="shared" si="1620"/>
        <v>147</v>
      </c>
      <c r="T5770">
        <f>(K5770/232)</f>
        <v>0.16810344827586207</v>
      </c>
      <c r="U5770">
        <f>(L5770/230)</f>
        <v>0.56956521739130439</v>
      </c>
      <c r="V5770">
        <f t="shared" si="1621"/>
        <v>0.39224137931034481</v>
      </c>
      <c r="W5770">
        <f t="shared" si="1622"/>
        <v>0.10775862068965517</v>
      </c>
      <c r="X5770">
        <f t="shared" si="1623"/>
        <v>0.63913043478260867</v>
      </c>
      <c r="Y5770">
        <v>0</v>
      </c>
      <c r="Z5770">
        <f t="shared" si="1624"/>
        <v>0.45043103448275862</v>
      </c>
      <c r="AA5770">
        <f t="shared" si="1625"/>
        <v>0.56465517241379315</v>
      </c>
      <c r="AB5770">
        <v>0.5</v>
      </c>
      <c r="AC5770">
        <v>1</v>
      </c>
      <c r="AD5770">
        <f t="shared" si="1626"/>
        <v>0.44612068965517243</v>
      </c>
      <c r="AE5770">
        <f t="shared" si="1627"/>
        <v>0.10775862068965517</v>
      </c>
      <c r="AF5770">
        <f t="shared" si="1628"/>
        <v>0.31956521739130433</v>
      </c>
      <c r="AG5770">
        <f t="shared" si="1629"/>
        <v>0.63913043478260867</v>
      </c>
      <c r="AH5770">
        <f t="shared" si="1630"/>
        <v>104.5</v>
      </c>
      <c r="AI5770">
        <f t="shared" si="1631"/>
        <v>131</v>
      </c>
      <c r="AJ5770">
        <f t="shared" si="1632"/>
        <v>115</v>
      </c>
      <c r="AK5770">
        <f t="shared" si="1633"/>
        <v>230</v>
      </c>
      <c r="AL5770">
        <f t="shared" si="1634"/>
        <v>103.5</v>
      </c>
      <c r="AM5770">
        <f t="shared" si="1635"/>
        <v>25</v>
      </c>
      <c r="AN5770">
        <f t="shared" si="1636"/>
        <v>73.5</v>
      </c>
      <c r="AO5770">
        <f t="shared" si="1637"/>
        <v>147</v>
      </c>
    </row>
    <row r="5771" spans="1:41" x14ac:dyDescent="0.3">
      <c r="A5771" t="s">
        <v>4993</v>
      </c>
      <c r="B5771" t="s">
        <v>1953</v>
      </c>
      <c r="C5771">
        <v>962</v>
      </c>
      <c r="D5771">
        <v>3962</v>
      </c>
      <c r="E5771" t="s">
        <v>9986</v>
      </c>
      <c r="F5771" t="s">
        <v>4019</v>
      </c>
      <c r="G5771" t="b">
        <v>0</v>
      </c>
      <c r="H5771">
        <v>9232</v>
      </c>
      <c r="I5771">
        <v>9232</v>
      </c>
      <c r="J5771">
        <v>0</v>
      </c>
      <c r="K5771">
        <v>37</v>
      </c>
      <c r="L5771">
        <v>125</v>
      </c>
      <c r="M5771">
        <v>97</v>
      </c>
      <c r="N5771">
        <v>1</v>
      </c>
      <c r="O5771">
        <v>87</v>
      </c>
      <c r="P5771">
        <v>24</v>
      </c>
      <c r="Q5771">
        <v>97</v>
      </c>
      <c r="R5771">
        <v>29</v>
      </c>
      <c r="S5771">
        <f t="shared" si="1620"/>
        <v>126</v>
      </c>
      <c r="T5771">
        <f>(K5771/232)</f>
        <v>0.15948275862068967</v>
      </c>
      <c r="U5771">
        <f>(L5771/230)</f>
        <v>0.54347826086956519</v>
      </c>
      <c r="V5771">
        <f t="shared" si="1621"/>
        <v>0.375</v>
      </c>
      <c r="W5771">
        <f t="shared" si="1622"/>
        <v>0.10344827586206896</v>
      </c>
      <c r="X5771">
        <f t="shared" si="1623"/>
        <v>0.54782608695652169</v>
      </c>
      <c r="Y5771">
        <v>0</v>
      </c>
      <c r="Z5771">
        <f t="shared" si="1624"/>
        <v>0.42887931034482757</v>
      </c>
      <c r="AA5771">
        <f t="shared" si="1625"/>
        <v>0.53879310344827591</v>
      </c>
      <c r="AB5771">
        <v>0.5</v>
      </c>
      <c r="AC5771">
        <v>1</v>
      </c>
      <c r="AD5771">
        <f t="shared" si="1626"/>
        <v>0.42672413793103448</v>
      </c>
      <c r="AE5771">
        <f t="shared" si="1627"/>
        <v>0.10344827586206896</v>
      </c>
      <c r="AF5771">
        <f t="shared" si="1628"/>
        <v>0.27391304347826084</v>
      </c>
      <c r="AG5771">
        <f t="shared" si="1629"/>
        <v>0.54782608695652169</v>
      </c>
      <c r="AH5771">
        <f t="shared" si="1630"/>
        <v>99.5</v>
      </c>
      <c r="AI5771">
        <f t="shared" si="1631"/>
        <v>125.00000000000001</v>
      </c>
      <c r="AJ5771">
        <f t="shared" si="1632"/>
        <v>115</v>
      </c>
      <c r="AK5771">
        <f t="shared" si="1633"/>
        <v>230</v>
      </c>
      <c r="AL5771">
        <f t="shared" si="1634"/>
        <v>99</v>
      </c>
      <c r="AM5771">
        <f t="shared" si="1635"/>
        <v>24</v>
      </c>
      <c r="AN5771">
        <f t="shared" si="1636"/>
        <v>62.999999999999993</v>
      </c>
      <c r="AO5771">
        <f t="shared" si="1637"/>
        <v>125.99999999999999</v>
      </c>
    </row>
    <row r="5772" spans="1:41" x14ac:dyDescent="0.3">
      <c r="A5772" t="s">
        <v>4006</v>
      </c>
      <c r="B5772" t="s">
        <v>1953</v>
      </c>
      <c r="C5772">
        <v>962</v>
      </c>
      <c r="D5772">
        <v>2962</v>
      </c>
      <c r="E5772" t="s">
        <v>8986</v>
      </c>
      <c r="F5772" t="s">
        <v>3018</v>
      </c>
      <c r="G5772" t="b">
        <v>0</v>
      </c>
      <c r="H5772">
        <v>11946</v>
      </c>
      <c r="I5772">
        <v>11946</v>
      </c>
      <c r="J5772">
        <v>1</v>
      </c>
      <c r="K5772">
        <v>51</v>
      </c>
      <c r="L5772">
        <v>111</v>
      </c>
      <c r="M5772">
        <v>105</v>
      </c>
      <c r="N5772">
        <v>1</v>
      </c>
      <c r="O5772">
        <v>92</v>
      </c>
      <c r="P5772">
        <v>25</v>
      </c>
      <c r="Q5772">
        <v>105</v>
      </c>
      <c r="R5772">
        <v>21</v>
      </c>
      <c r="S5772">
        <f t="shared" si="1620"/>
        <v>126</v>
      </c>
      <c r="T5772">
        <f>(K5772/232)</f>
        <v>0.21982758620689655</v>
      </c>
      <c r="U5772">
        <f>(L5772/230)</f>
        <v>0.4826086956521739</v>
      </c>
      <c r="V5772">
        <f t="shared" si="1621"/>
        <v>0.39655172413793105</v>
      </c>
      <c r="W5772">
        <f t="shared" si="1622"/>
        <v>0.10775862068965517</v>
      </c>
      <c r="X5772">
        <f t="shared" si="1623"/>
        <v>0.54782608695652169</v>
      </c>
      <c r="Y5772">
        <v>0</v>
      </c>
      <c r="Z5772">
        <f t="shared" si="1624"/>
        <v>0.45905172413793105</v>
      </c>
      <c r="AA5772">
        <f t="shared" si="1625"/>
        <v>0.47844827586206895</v>
      </c>
      <c r="AB5772">
        <v>0.5</v>
      </c>
      <c r="AC5772">
        <v>1</v>
      </c>
      <c r="AD5772">
        <f t="shared" si="1626"/>
        <v>0.45043103448275862</v>
      </c>
      <c r="AE5772">
        <f t="shared" si="1627"/>
        <v>0.10775862068965517</v>
      </c>
      <c r="AF5772">
        <f t="shared" si="1628"/>
        <v>0.27391304347826084</v>
      </c>
      <c r="AG5772">
        <f t="shared" si="1629"/>
        <v>0.54782608695652169</v>
      </c>
      <c r="AH5772">
        <f t="shared" si="1630"/>
        <v>106.5</v>
      </c>
      <c r="AI5772">
        <f t="shared" si="1631"/>
        <v>111</v>
      </c>
      <c r="AJ5772">
        <f t="shared" si="1632"/>
        <v>115</v>
      </c>
      <c r="AK5772">
        <f t="shared" si="1633"/>
        <v>230</v>
      </c>
      <c r="AL5772">
        <f t="shared" si="1634"/>
        <v>104.5</v>
      </c>
      <c r="AM5772">
        <f t="shared" si="1635"/>
        <v>25</v>
      </c>
      <c r="AN5772">
        <f t="shared" si="1636"/>
        <v>62.999999999999993</v>
      </c>
      <c r="AO5772">
        <f t="shared" si="1637"/>
        <v>125.99999999999999</v>
      </c>
    </row>
    <row r="5773" spans="1:41" x14ac:dyDescent="0.3">
      <c r="A5773" t="s">
        <v>1952</v>
      </c>
      <c r="B5773" t="s">
        <v>1953</v>
      </c>
      <c r="C5773">
        <v>962</v>
      </c>
      <c r="D5773">
        <v>962</v>
      </c>
      <c r="E5773" t="s">
        <v>1953</v>
      </c>
      <c r="F5773" t="s">
        <v>17</v>
      </c>
      <c r="G5773" t="b">
        <v>0</v>
      </c>
      <c r="H5773">
        <v>14983</v>
      </c>
      <c r="I5773">
        <v>14983</v>
      </c>
      <c r="J5773">
        <v>1</v>
      </c>
      <c r="K5773">
        <v>52</v>
      </c>
      <c r="L5773">
        <v>105</v>
      </c>
      <c r="M5773">
        <v>150</v>
      </c>
      <c r="N5773">
        <v>4</v>
      </c>
      <c r="O5773">
        <v>90</v>
      </c>
      <c r="P5773">
        <v>24</v>
      </c>
      <c r="Q5773">
        <v>117</v>
      </c>
      <c r="R5773">
        <v>26</v>
      </c>
      <c r="S5773">
        <f t="shared" si="1620"/>
        <v>143</v>
      </c>
      <c r="T5773">
        <f>(K5773/232)</f>
        <v>0.22413793103448276</v>
      </c>
      <c r="U5773">
        <f>(L5773/230)</f>
        <v>0.45652173913043476</v>
      </c>
      <c r="V5773">
        <f t="shared" si="1621"/>
        <v>0.38793103448275862</v>
      </c>
      <c r="W5773">
        <f t="shared" si="1622"/>
        <v>0.10344827586206896</v>
      </c>
      <c r="X5773">
        <f t="shared" si="1623"/>
        <v>0.62173913043478257</v>
      </c>
      <c r="Y5773">
        <v>0</v>
      </c>
      <c r="Z5773">
        <f t="shared" si="1624"/>
        <v>0.45043103448275862</v>
      </c>
      <c r="AA5773">
        <f t="shared" si="1625"/>
        <v>0.45258620689655171</v>
      </c>
      <c r="AB5773">
        <v>0.5</v>
      </c>
      <c r="AC5773">
        <v>1</v>
      </c>
      <c r="AD5773">
        <f t="shared" si="1626"/>
        <v>0.43965517241379309</v>
      </c>
      <c r="AE5773">
        <f t="shared" si="1627"/>
        <v>0.10344827586206896</v>
      </c>
      <c r="AF5773">
        <f t="shared" si="1628"/>
        <v>0.31086956521739129</v>
      </c>
      <c r="AG5773">
        <f t="shared" si="1629"/>
        <v>0.62173913043478257</v>
      </c>
      <c r="AH5773">
        <f t="shared" si="1630"/>
        <v>104.5</v>
      </c>
      <c r="AI5773">
        <f t="shared" si="1631"/>
        <v>105</v>
      </c>
      <c r="AJ5773">
        <f t="shared" si="1632"/>
        <v>115</v>
      </c>
      <c r="AK5773">
        <f t="shared" si="1633"/>
        <v>230</v>
      </c>
      <c r="AL5773">
        <f t="shared" si="1634"/>
        <v>102</v>
      </c>
      <c r="AM5773">
        <f t="shared" si="1635"/>
        <v>24</v>
      </c>
      <c r="AN5773">
        <f t="shared" si="1636"/>
        <v>71.5</v>
      </c>
      <c r="AO5773">
        <f t="shared" si="1637"/>
        <v>143</v>
      </c>
    </row>
    <row r="5774" spans="1:41" x14ac:dyDescent="0.3">
      <c r="A5774" t="s">
        <v>2995</v>
      </c>
      <c r="B5774" t="s">
        <v>1955</v>
      </c>
      <c r="C5774">
        <v>963</v>
      </c>
      <c r="D5774">
        <v>1963</v>
      </c>
      <c r="E5774" t="s">
        <v>7987</v>
      </c>
      <c r="F5774" t="s">
        <v>2017</v>
      </c>
      <c r="G5774" t="b">
        <v>0</v>
      </c>
      <c r="J5774">
        <v>0</v>
      </c>
      <c r="K5774">
        <v>38</v>
      </c>
      <c r="L5774">
        <v>129</v>
      </c>
      <c r="M5774">
        <v>143</v>
      </c>
      <c r="N5774">
        <v>1</v>
      </c>
      <c r="O5774">
        <v>90</v>
      </c>
      <c r="P5774">
        <v>25</v>
      </c>
      <c r="Q5774">
        <v>109</v>
      </c>
      <c r="R5774">
        <v>52</v>
      </c>
      <c r="S5774">
        <f t="shared" si="1620"/>
        <v>161</v>
      </c>
      <c r="T5774">
        <f>(K5774/232)</f>
        <v>0.16379310344827586</v>
      </c>
      <c r="U5774">
        <f>(L5774/230)</f>
        <v>0.56086956521739129</v>
      </c>
      <c r="V5774">
        <f t="shared" si="1621"/>
        <v>0.38793103448275862</v>
      </c>
      <c r="W5774">
        <f t="shared" si="1622"/>
        <v>0.10775862068965517</v>
      </c>
      <c r="X5774">
        <f t="shared" si="1623"/>
        <v>0.7</v>
      </c>
      <c r="Y5774">
        <v>0</v>
      </c>
      <c r="Z5774">
        <f t="shared" si="1624"/>
        <v>0.44181034482758619</v>
      </c>
      <c r="AA5774">
        <f t="shared" si="1625"/>
        <v>0.55603448275862066</v>
      </c>
      <c r="AB5774">
        <v>0.5</v>
      </c>
      <c r="AC5774">
        <v>1</v>
      </c>
      <c r="AD5774">
        <f t="shared" si="1626"/>
        <v>0.44181034482758619</v>
      </c>
      <c r="AE5774">
        <f t="shared" si="1627"/>
        <v>0.10775862068965517</v>
      </c>
      <c r="AF5774">
        <f t="shared" si="1628"/>
        <v>0.35</v>
      </c>
      <c r="AG5774">
        <f t="shared" si="1629"/>
        <v>0.7</v>
      </c>
      <c r="AH5774">
        <f t="shared" si="1630"/>
        <v>102.5</v>
      </c>
      <c r="AI5774">
        <f t="shared" si="1631"/>
        <v>129</v>
      </c>
      <c r="AJ5774">
        <f t="shared" si="1632"/>
        <v>115</v>
      </c>
      <c r="AK5774">
        <f t="shared" si="1633"/>
        <v>230</v>
      </c>
      <c r="AL5774">
        <f t="shared" si="1634"/>
        <v>102.5</v>
      </c>
      <c r="AM5774">
        <f t="shared" si="1635"/>
        <v>25</v>
      </c>
      <c r="AN5774">
        <f t="shared" si="1636"/>
        <v>80.5</v>
      </c>
      <c r="AO5774">
        <f t="shared" si="1637"/>
        <v>161</v>
      </c>
    </row>
    <row r="5775" spans="1:41" x14ac:dyDescent="0.3">
      <c r="A5775" t="s">
        <v>5994</v>
      </c>
      <c r="B5775" t="s">
        <v>1955</v>
      </c>
      <c r="C5775">
        <v>963</v>
      </c>
      <c r="D5775">
        <v>4963</v>
      </c>
      <c r="E5775" t="s">
        <v>10987</v>
      </c>
      <c r="F5775" t="s">
        <v>5020</v>
      </c>
      <c r="G5775" t="b">
        <v>0</v>
      </c>
      <c r="H5775">
        <v>6264</v>
      </c>
      <c r="I5775">
        <v>6264</v>
      </c>
      <c r="J5775">
        <v>0</v>
      </c>
      <c r="K5775">
        <v>47</v>
      </c>
      <c r="L5775">
        <v>115</v>
      </c>
      <c r="M5775">
        <v>78</v>
      </c>
      <c r="N5775">
        <v>1</v>
      </c>
      <c r="O5775">
        <v>91</v>
      </c>
      <c r="P5775">
        <v>25</v>
      </c>
      <c r="Q5775">
        <v>78</v>
      </c>
      <c r="R5775">
        <v>46</v>
      </c>
      <c r="S5775">
        <f t="shared" si="1620"/>
        <v>124</v>
      </c>
      <c r="T5775">
        <f>(K5775/232)</f>
        <v>0.20258620689655171</v>
      </c>
      <c r="U5775">
        <f>(L5775/230)</f>
        <v>0.5</v>
      </c>
      <c r="V5775">
        <f t="shared" si="1621"/>
        <v>0.39224137931034481</v>
      </c>
      <c r="W5775">
        <f t="shared" si="1622"/>
        <v>0.10775862068965517</v>
      </c>
      <c r="X5775">
        <f t="shared" si="1623"/>
        <v>0.53913043478260869</v>
      </c>
      <c r="Y5775">
        <v>0</v>
      </c>
      <c r="Z5775">
        <f t="shared" si="1624"/>
        <v>0.45043103448275862</v>
      </c>
      <c r="AA5775">
        <f t="shared" si="1625"/>
        <v>0.49568965517241381</v>
      </c>
      <c r="AB5775">
        <v>0.5</v>
      </c>
      <c r="AC5775">
        <v>1</v>
      </c>
      <c r="AD5775">
        <f t="shared" si="1626"/>
        <v>0.44612068965517243</v>
      </c>
      <c r="AE5775">
        <f t="shared" si="1627"/>
        <v>0.10775862068965517</v>
      </c>
      <c r="AF5775">
        <f t="shared" si="1628"/>
        <v>0.26956521739130435</v>
      </c>
      <c r="AG5775">
        <f t="shared" si="1629"/>
        <v>0.53913043478260869</v>
      </c>
      <c r="AH5775">
        <f t="shared" si="1630"/>
        <v>104.5</v>
      </c>
      <c r="AI5775">
        <f t="shared" si="1631"/>
        <v>115</v>
      </c>
      <c r="AJ5775">
        <f t="shared" si="1632"/>
        <v>115</v>
      </c>
      <c r="AK5775">
        <f t="shared" si="1633"/>
        <v>230</v>
      </c>
      <c r="AL5775">
        <f t="shared" si="1634"/>
        <v>103.5</v>
      </c>
      <c r="AM5775">
        <f t="shared" si="1635"/>
        <v>25</v>
      </c>
      <c r="AN5775">
        <f t="shared" si="1636"/>
        <v>62</v>
      </c>
      <c r="AO5775">
        <f t="shared" si="1637"/>
        <v>124</v>
      </c>
    </row>
    <row r="5776" spans="1:41" x14ac:dyDescent="0.3">
      <c r="A5776" t="s">
        <v>6971</v>
      </c>
      <c r="B5776" t="s">
        <v>1955</v>
      </c>
      <c r="C5776">
        <v>963</v>
      </c>
      <c r="D5776">
        <v>5963</v>
      </c>
      <c r="E5776" t="s">
        <v>11986</v>
      </c>
      <c r="F5776" t="s">
        <v>6021</v>
      </c>
      <c r="G5776" t="b">
        <v>0</v>
      </c>
      <c r="H5776">
        <v>8077</v>
      </c>
      <c r="I5776">
        <v>8077</v>
      </c>
      <c r="J5776">
        <v>0</v>
      </c>
      <c r="K5776">
        <v>40</v>
      </c>
      <c r="L5776">
        <v>128</v>
      </c>
      <c r="M5776">
        <v>95</v>
      </c>
      <c r="N5776">
        <v>3</v>
      </c>
      <c r="O5776">
        <v>92</v>
      </c>
      <c r="P5776">
        <v>24</v>
      </c>
      <c r="Q5776">
        <v>95</v>
      </c>
      <c r="R5776">
        <v>45</v>
      </c>
      <c r="S5776">
        <f t="shared" si="1620"/>
        <v>140</v>
      </c>
      <c r="T5776">
        <f>(K5776/232)</f>
        <v>0.17241379310344829</v>
      </c>
      <c r="U5776">
        <f>(L5776/230)</f>
        <v>0.55652173913043479</v>
      </c>
      <c r="V5776">
        <f t="shared" si="1621"/>
        <v>0.39655172413793105</v>
      </c>
      <c r="W5776">
        <f t="shared" si="1622"/>
        <v>0.10344827586206896</v>
      </c>
      <c r="X5776">
        <f t="shared" si="1623"/>
        <v>0.60869565217391308</v>
      </c>
      <c r="Y5776">
        <v>0</v>
      </c>
      <c r="Z5776">
        <f t="shared" si="1624"/>
        <v>0.44827586206896552</v>
      </c>
      <c r="AA5776">
        <f t="shared" si="1625"/>
        <v>0.55172413793103448</v>
      </c>
      <c r="AB5776">
        <v>0.5</v>
      </c>
      <c r="AC5776">
        <v>1</v>
      </c>
      <c r="AD5776">
        <f t="shared" si="1626"/>
        <v>0.44827586206896552</v>
      </c>
      <c r="AE5776">
        <f t="shared" si="1627"/>
        <v>0.10344827586206896</v>
      </c>
      <c r="AF5776">
        <f t="shared" si="1628"/>
        <v>0.30434782608695654</v>
      </c>
      <c r="AG5776">
        <f t="shared" si="1629"/>
        <v>0.60869565217391308</v>
      </c>
      <c r="AH5776">
        <f t="shared" si="1630"/>
        <v>104</v>
      </c>
      <c r="AI5776">
        <f t="shared" si="1631"/>
        <v>128</v>
      </c>
      <c r="AJ5776">
        <f t="shared" si="1632"/>
        <v>115</v>
      </c>
      <c r="AK5776">
        <f t="shared" si="1633"/>
        <v>230</v>
      </c>
      <c r="AL5776">
        <f t="shared" si="1634"/>
        <v>104</v>
      </c>
      <c r="AM5776">
        <f t="shared" si="1635"/>
        <v>24</v>
      </c>
      <c r="AN5776">
        <f t="shared" si="1636"/>
        <v>70</v>
      </c>
      <c r="AO5776">
        <f t="shared" si="1637"/>
        <v>140</v>
      </c>
    </row>
    <row r="5777" spans="1:41" x14ac:dyDescent="0.3">
      <c r="A5777" t="s">
        <v>4994</v>
      </c>
      <c r="B5777" t="s">
        <v>1955</v>
      </c>
      <c r="C5777">
        <v>963</v>
      </c>
      <c r="D5777">
        <v>3963</v>
      </c>
      <c r="E5777" t="s">
        <v>9987</v>
      </c>
      <c r="F5777" t="s">
        <v>4019</v>
      </c>
      <c r="G5777" t="b">
        <v>0</v>
      </c>
      <c r="H5777">
        <v>10602</v>
      </c>
      <c r="I5777">
        <v>10602</v>
      </c>
      <c r="J5777">
        <v>0</v>
      </c>
      <c r="K5777">
        <v>32</v>
      </c>
      <c r="L5777">
        <v>135</v>
      </c>
      <c r="M5777">
        <v>96</v>
      </c>
      <c r="N5777">
        <v>1</v>
      </c>
      <c r="O5777">
        <v>87</v>
      </c>
      <c r="P5777">
        <v>24</v>
      </c>
      <c r="Q5777">
        <v>96</v>
      </c>
      <c r="R5777">
        <v>32</v>
      </c>
      <c r="S5777">
        <f t="shared" si="1620"/>
        <v>128</v>
      </c>
      <c r="T5777">
        <f>(K5777/232)</f>
        <v>0.13793103448275862</v>
      </c>
      <c r="U5777">
        <f>(L5777/230)</f>
        <v>0.58695652173913049</v>
      </c>
      <c r="V5777">
        <f t="shared" si="1621"/>
        <v>0.375</v>
      </c>
      <c r="W5777">
        <f t="shared" si="1622"/>
        <v>0.10344827586206896</v>
      </c>
      <c r="X5777">
        <f t="shared" si="1623"/>
        <v>0.55652173913043479</v>
      </c>
      <c r="Y5777">
        <v>0</v>
      </c>
      <c r="Z5777">
        <f t="shared" si="1624"/>
        <v>0.42887931034482757</v>
      </c>
      <c r="AA5777">
        <f t="shared" si="1625"/>
        <v>0.5818965517241379</v>
      </c>
      <c r="AB5777">
        <v>0.5</v>
      </c>
      <c r="AC5777">
        <v>1</v>
      </c>
      <c r="AD5777">
        <f t="shared" si="1626"/>
        <v>0.42672413793103448</v>
      </c>
      <c r="AE5777">
        <f t="shared" si="1627"/>
        <v>0.10344827586206896</v>
      </c>
      <c r="AF5777">
        <f t="shared" si="1628"/>
        <v>0.27826086956521739</v>
      </c>
      <c r="AG5777">
        <f t="shared" si="1629"/>
        <v>0.55652173913043479</v>
      </c>
      <c r="AH5777">
        <f t="shared" si="1630"/>
        <v>99.5</v>
      </c>
      <c r="AI5777">
        <f t="shared" si="1631"/>
        <v>135</v>
      </c>
      <c r="AJ5777">
        <f t="shared" si="1632"/>
        <v>115</v>
      </c>
      <c r="AK5777">
        <f t="shared" si="1633"/>
        <v>230</v>
      </c>
      <c r="AL5777">
        <f t="shared" si="1634"/>
        <v>99</v>
      </c>
      <c r="AM5777">
        <f t="shared" si="1635"/>
        <v>24</v>
      </c>
      <c r="AN5777">
        <f t="shared" si="1636"/>
        <v>64</v>
      </c>
      <c r="AO5777">
        <f t="shared" si="1637"/>
        <v>128</v>
      </c>
    </row>
    <row r="5778" spans="1:41" x14ac:dyDescent="0.3">
      <c r="A5778" t="s">
        <v>4007</v>
      </c>
      <c r="B5778" t="s">
        <v>1955</v>
      </c>
      <c r="C5778">
        <v>963</v>
      </c>
      <c r="D5778">
        <v>2963</v>
      </c>
      <c r="E5778" t="s">
        <v>8987</v>
      </c>
      <c r="F5778" t="s">
        <v>3018</v>
      </c>
      <c r="G5778" t="b">
        <v>0</v>
      </c>
      <c r="H5778">
        <v>19195</v>
      </c>
      <c r="I5778">
        <v>19195</v>
      </c>
      <c r="J5778">
        <v>0</v>
      </c>
      <c r="K5778">
        <v>22</v>
      </c>
      <c r="L5778">
        <v>159</v>
      </c>
      <c r="M5778">
        <v>71</v>
      </c>
      <c r="N5778">
        <v>2</v>
      </c>
      <c r="O5778">
        <v>94</v>
      </c>
      <c r="P5778">
        <v>24</v>
      </c>
      <c r="Q5778">
        <v>71</v>
      </c>
      <c r="R5778">
        <v>32</v>
      </c>
      <c r="S5778">
        <f t="shared" si="1620"/>
        <v>103</v>
      </c>
      <c r="T5778">
        <f>(K5778/232)</f>
        <v>9.4827586206896547E-2</v>
      </c>
      <c r="U5778">
        <f>(L5778/230)</f>
        <v>0.69130434782608696</v>
      </c>
      <c r="V5778">
        <f t="shared" si="1621"/>
        <v>0.40517241379310343</v>
      </c>
      <c r="W5778">
        <f t="shared" si="1622"/>
        <v>0.10344827586206896</v>
      </c>
      <c r="X5778">
        <f t="shared" si="1623"/>
        <v>0.44782608695652176</v>
      </c>
      <c r="Y5778">
        <v>0</v>
      </c>
      <c r="Z5778">
        <f t="shared" si="1624"/>
        <v>0.4375</v>
      </c>
      <c r="AA5778">
        <f t="shared" si="1625"/>
        <v>0.68534482758620685</v>
      </c>
      <c r="AB5778">
        <v>0.5</v>
      </c>
      <c r="AC5778">
        <v>1</v>
      </c>
      <c r="AD5778">
        <f t="shared" si="1626"/>
        <v>0.45689655172413796</v>
      </c>
      <c r="AE5778">
        <f t="shared" si="1627"/>
        <v>0.10344827586206896</v>
      </c>
      <c r="AF5778">
        <f t="shared" si="1628"/>
        <v>0.22391304347826088</v>
      </c>
      <c r="AG5778">
        <f t="shared" si="1629"/>
        <v>0.44782608695652176</v>
      </c>
      <c r="AH5778">
        <f t="shared" si="1630"/>
        <v>101.5</v>
      </c>
      <c r="AI5778">
        <f t="shared" si="1631"/>
        <v>159</v>
      </c>
      <c r="AJ5778">
        <f t="shared" si="1632"/>
        <v>115</v>
      </c>
      <c r="AK5778">
        <f t="shared" si="1633"/>
        <v>230</v>
      </c>
      <c r="AL5778">
        <f t="shared" si="1634"/>
        <v>106</v>
      </c>
      <c r="AM5778">
        <f t="shared" si="1635"/>
        <v>24</v>
      </c>
      <c r="AN5778">
        <f t="shared" si="1636"/>
        <v>51.5</v>
      </c>
      <c r="AO5778">
        <f t="shared" si="1637"/>
        <v>103</v>
      </c>
    </row>
    <row r="5779" spans="1:41" x14ac:dyDescent="0.3">
      <c r="A5779" t="s">
        <v>1954</v>
      </c>
      <c r="B5779" t="s">
        <v>1955</v>
      </c>
      <c r="C5779">
        <v>963</v>
      </c>
      <c r="D5779">
        <v>963</v>
      </c>
      <c r="E5779" t="s">
        <v>1955</v>
      </c>
      <c r="F5779" t="s">
        <v>17</v>
      </c>
      <c r="G5779" t="b">
        <v>0</v>
      </c>
      <c r="H5779">
        <v>17499</v>
      </c>
      <c r="I5779">
        <v>17499</v>
      </c>
      <c r="J5779">
        <v>0</v>
      </c>
      <c r="K5779">
        <v>33</v>
      </c>
      <c r="L5779">
        <v>144</v>
      </c>
      <c r="M5779">
        <v>87</v>
      </c>
      <c r="N5779">
        <v>5</v>
      </c>
      <c r="O5779">
        <v>91</v>
      </c>
      <c r="P5779">
        <v>23</v>
      </c>
      <c r="Q5779">
        <v>87</v>
      </c>
      <c r="R5779">
        <v>38</v>
      </c>
      <c r="S5779">
        <f t="shared" si="1620"/>
        <v>125</v>
      </c>
      <c r="T5779">
        <f>(K5779/232)</f>
        <v>0.14224137931034483</v>
      </c>
      <c r="U5779">
        <f>(L5779/230)</f>
        <v>0.62608695652173918</v>
      </c>
      <c r="V5779">
        <f t="shared" si="1621"/>
        <v>0.39224137931034481</v>
      </c>
      <c r="W5779">
        <f t="shared" si="1622"/>
        <v>9.9137931034482762E-2</v>
      </c>
      <c r="X5779">
        <f t="shared" si="1623"/>
        <v>0.54347826086956519</v>
      </c>
      <c r="Y5779">
        <v>0</v>
      </c>
      <c r="Z5779">
        <f t="shared" si="1624"/>
        <v>0.45258620689655171</v>
      </c>
      <c r="AA5779">
        <f t="shared" si="1625"/>
        <v>0.62068965517241381</v>
      </c>
      <c r="AB5779">
        <v>0.5</v>
      </c>
      <c r="AC5779">
        <v>1</v>
      </c>
      <c r="AD5779">
        <f t="shared" si="1626"/>
        <v>0.44181034482758619</v>
      </c>
      <c r="AE5779">
        <f t="shared" si="1627"/>
        <v>9.9137931034482762E-2</v>
      </c>
      <c r="AF5779">
        <f t="shared" si="1628"/>
        <v>0.27173913043478259</v>
      </c>
      <c r="AG5779">
        <f t="shared" si="1629"/>
        <v>0.54347826086956519</v>
      </c>
      <c r="AH5779">
        <f t="shared" si="1630"/>
        <v>105</v>
      </c>
      <c r="AI5779">
        <f t="shared" si="1631"/>
        <v>144</v>
      </c>
      <c r="AJ5779">
        <f t="shared" si="1632"/>
        <v>115</v>
      </c>
      <c r="AK5779">
        <f t="shared" si="1633"/>
        <v>230</v>
      </c>
      <c r="AL5779">
        <f t="shared" si="1634"/>
        <v>102.5</v>
      </c>
      <c r="AM5779">
        <f t="shared" si="1635"/>
        <v>23</v>
      </c>
      <c r="AN5779">
        <f t="shared" si="1636"/>
        <v>62.5</v>
      </c>
      <c r="AO5779">
        <f t="shared" si="1637"/>
        <v>125</v>
      </c>
    </row>
    <row r="5780" spans="1:41" x14ac:dyDescent="0.3">
      <c r="A5780" t="s">
        <v>2996</v>
      </c>
      <c r="B5780" t="s">
        <v>1957</v>
      </c>
      <c r="C5780">
        <v>964</v>
      </c>
      <c r="D5780">
        <v>1964</v>
      </c>
      <c r="E5780" t="s">
        <v>7988</v>
      </c>
      <c r="F5780" t="s">
        <v>2017</v>
      </c>
      <c r="G5780" t="b">
        <v>0</v>
      </c>
      <c r="J5780">
        <v>0</v>
      </c>
      <c r="K5780">
        <v>45</v>
      </c>
      <c r="L5780">
        <v>120</v>
      </c>
      <c r="M5780">
        <v>143</v>
      </c>
      <c r="N5780">
        <v>1</v>
      </c>
      <c r="O5780">
        <v>89</v>
      </c>
      <c r="P5780">
        <v>26</v>
      </c>
      <c r="Q5780">
        <v>106</v>
      </c>
      <c r="R5780">
        <v>41</v>
      </c>
      <c r="S5780">
        <f t="shared" si="1620"/>
        <v>147</v>
      </c>
      <c r="T5780">
        <f>(K5780/232)</f>
        <v>0.19396551724137931</v>
      </c>
      <c r="U5780">
        <f>(L5780/230)</f>
        <v>0.52173913043478259</v>
      </c>
      <c r="V5780">
        <f t="shared" si="1621"/>
        <v>0.38362068965517243</v>
      </c>
      <c r="W5780">
        <f t="shared" si="1622"/>
        <v>0.11206896551724138</v>
      </c>
      <c r="X5780">
        <f t="shared" si="1623"/>
        <v>0.63913043478260867</v>
      </c>
      <c r="Y5780">
        <v>0</v>
      </c>
      <c r="Z5780">
        <f t="shared" si="1624"/>
        <v>0.45258620689655171</v>
      </c>
      <c r="AA5780">
        <f t="shared" si="1625"/>
        <v>0.51724137931034486</v>
      </c>
      <c r="AB5780">
        <v>0.5</v>
      </c>
      <c r="AC5780">
        <v>1</v>
      </c>
      <c r="AD5780">
        <f t="shared" si="1626"/>
        <v>0.43965517241379309</v>
      </c>
      <c r="AE5780">
        <f t="shared" si="1627"/>
        <v>0.11206896551724138</v>
      </c>
      <c r="AF5780">
        <f t="shared" si="1628"/>
        <v>0.31956521739130433</v>
      </c>
      <c r="AG5780">
        <f t="shared" si="1629"/>
        <v>0.63913043478260867</v>
      </c>
      <c r="AH5780">
        <f t="shared" si="1630"/>
        <v>105</v>
      </c>
      <c r="AI5780">
        <f t="shared" si="1631"/>
        <v>120.00000000000001</v>
      </c>
      <c r="AJ5780">
        <f t="shared" si="1632"/>
        <v>115</v>
      </c>
      <c r="AK5780">
        <f t="shared" si="1633"/>
        <v>230</v>
      </c>
      <c r="AL5780">
        <f t="shared" si="1634"/>
        <v>102</v>
      </c>
      <c r="AM5780">
        <f t="shared" si="1635"/>
        <v>26</v>
      </c>
      <c r="AN5780">
        <f t="shared" si="1636"/>
        <v>73.5</v>
      </c>
      <c r="AO5780">
        <f t="shared" si="1637"/>
        <v>147</v>
      </c>
    </row>
    <row r="5781" spans="1:41" x14ac:dyDescent="0.3">
      <c r="A5781" t="s">
        <v>5995</v>
      </c>
      <c r="B5781" t="s">
        <v>1957</v>
      </c>
      <c r="C5781">
        <v>964</v>
      </c>
      <c r="D5781">
        <v>4964</v>
      </c>
      <c r="E5781" t="s">
        <v>10988</v>
      </c>
      <c r="F5781" t="s">
        <v>5020</v>
      </c>
      <c r="G5781" t="b">
        <v>0</v>
      </c>
      <c r="H5781">
        <v>8898</v>
      </c>
      <c r="I5781">
        <v>8898</v>
      </c>
      <c r="J5781">
        <v>0</v>
      </c>
      <c r="K5781">
        <v>46</v>
      </c>
      <c r="L5781">
        <v>114</v>
      </c>
      <c r="M5781">
        <v>89</v>
      </c>
      <c r="N5781">
        <v>4</v>
      </c>
      <c r="O5781">
        <v>92</v>
      </c>
      <c r="P5781">
        <v>24</v>
      </c>
      <c r="Q5781">
        <v>89</v>
      </c>
      <c r="R5781">
        <v>35</v>
      </c>
      <c r="S5781">
        <f t="shared" si="1620"/>
        <v>124</v>
      </c>
      <c r="T5781">
        <f>(K5781/232)</f>
        <v>0.19827586206896552</v>
      </c>
      <c r="U5781">
        <f>(L5781/230)</f>
        <v>0.4956521739130435</v>
      </c>
      <c r="V5781">
        <f t="shared" si="1621"/>
        <v>0.39655172413793105</v>
      </c>
      <c r="W5781">
        <f t="shared" si="1622"/>
        <v>0.10344827586206896</v>
      </c>
      <c r="X5781">
        <f t="shared" si="1623"/>
        <v>0.53913043478260869</v>
      </c>
      <c r="Y5781">
        <v>0</v>
      </c>
      <c r="Z5781">
        <f t="shared" si="1624"/>
        <v>0.44396551724137934</v>
      </c>
      <c r="AA5781">
        <f t="shared" si="1625"/>
        <v>0.49137931034482757</v>
      </c>
      <c r="AB5781">
        <v>0.5</v>
      </c>
      <c r="AC5781">
        <v>1</v>
      </c>
      <c r="AD5781">
        <f t="shared" si="1626"/>
        <v>0.44827586206896552</v>
      </c>
      <c r="AE5781">
        <f t="shared" si="1627"/>
        <v>0.10344827586206896</v>
      </c>
      <c r="AF5781">
        <f t="shared" si="1628"/>
        <v>0.26956521739130435</v>
      </c>
      <c r="AG5781">
        <f t="shared" si="1629"/>
        <v>0.53913043478260869</v>
      </c>
      <c r="AH5781">
        <f t="shared" si="1630"/>
        <v>103</v>
      </c>
      <c r="AI5781">
        <f t="shared" si="1631"/>
        <v>114</v>
      </c>
      <c r="AJ5781">
        <f t="shared" si="1632"/>
        <v>115</v>
      </c>
      <c r="AK5781">
        <f t="shared" si="1633"/>
        <v>230</v>
      </c>
      <c r="AL5781">
        <f t="shared" si="1634"/>
        <v>104</v>
      </c>
      <c r="AM5781">
        <f t="shared" si="1635"/>
        <v>24</v>
      </c>
      <c r="AN5781">
        <f t="shared" si="1636"/>
        <v>62</v>
      </c>
      <c r="AO5781">
        <f t="shared" si="1637"/>
        <v>124</v>
      </c>
    </row>
    <row r="5782" spans="1:41" x14ac:dyDescent="0.3">
      <c r="A5782" t="s">
        <v>6972</v>
      </c>
      <c r="B5782" t="s">
        <v>1957</v>
      </c>
      <c r="C5782">
        <v>964</v>
      </c>
      <c r="D5782">
        <v>5964</v>
      </c>
      <c r="E5782" t="s">
        <v>11987</v>
      </c>
      <c r="F5782" t="s">
        <v>6021</v>
      </c>
      <c r="G5782" t="b">
        <v>0</v>
      </c>
      <c r="H5782">
        <v>3577</v>
      </c>
      <c r="I5782">
        <v>3577</v>
      </c>
      <c r="J5782">
        <v>0</v>
      </c>
      <c r="K5782">
        <v>40</v>
      </c>
      <c r="L5782">
        <v>127</v>
      </c>
      <c r="M5782">
        <v>96</v>
      </c>
      <c r="N5782">
        <v>2</v>
      </c>
      <c r="O5782">
        <v>91</v>
      </c>
      <c r="P5782">
        <v>25</v>
      </c>
      <c r="Q5782">
        <v>96</v>
      </c>
      <c r="R5782">
        <v>43</v>
      </c>
      <c r="S5782">
        <f t="shared" si="1620"/>
        <v>139</v>
      </c>
      <c r="T5782">
        <f>(K5782/232)</f>
        <v>0.17241379310344829</v>
      </c>
      <c r="U5782">
        <f>(L5782/230)</f>
        <v>0.55217391304347829</v>
      </c>
      <c r="V5782">
        <f t="shared" si="1621"/>
        <v>0.39224137931034481</v>
      </c>
      <c r="W5782">
        <f t="shared" si="1622"/>
        <v>0.10775862068965517</v>
      </c>
      <c r="X5782">
        <f t="shared" si="1623"/>
        <v>0.60434782608695647</v>
      </c>
      <c r="Y5782">
        <v>0</v>
      </c>
      <c r="Z5782">
        <f t="shared" si="1624"/>
        <v>0.44612068965517243</v>
      </c>
      <c r="AA5782">
        <f t="shared" si="1625"/>
        <v>0.54741379310344829</v>
      </c>
      <c r="AB5782">
        <v>0.5</v>
      </c>
      <c r="AC5782">
        <v>1</v>
      </c>
      <c r="AD5782">
        <f t="shared" si="1626"/>
        <v>0.44612068965517243</v>
      </c>
      <c r="AE5782">
        <f t="shared" si="1627"/>
        <v>0.10775862068965517</v>
      </c>
      <c r="AF5782">
        <f t="shared" si="1628"/>
        <v>0.30217391304347824</v>
      </c>
      <c r="AG5782">
        <f t="shared" si="1629"/>
        <v>0.60434782608695647</v>
      </c>
      <c r="AH5782">
        <f t="shared" si="1630"/>
        <v>103.5</v>
      </c>
      <c r="AI5782">
        <f t="shared" si="1631"/>
        <v>127</v>
      </c>
      <c r="AJ5782">
        <f t="shared" si="1632"/>
        <v>115</v>
      </c>
      <c r="AK5782">
        <f t="shared" si="1633"/>
        <v>230</v>
      </c>
      <c r="AL5782">
        <f t="shared" si="1634"/>
        <v>103.5</v>
      </c>
      <c r="AM5782">
        <f t="shared" si="1635"/>
        <v>25</v>
      </c>
      <c r="AN5782">
        <f t="shared" si="1636"/>
        <v>69.5</v>
      </c>
      <c r="AO5782">
        <f t="shared" si="1637"/>
        <v>139</v>
      </c>
    </row>
    <row r="5783" spans="1:41" x14ac:dyDescent="0.3">
      <c r="A5783" t="s">
        <v>4995</v>
      </c>
      <c r="B5783" t="s">
        <v>1957</v>
      </c>
      <c r="C5783">
        <v>964</v>
      </c>
      <c r="D5783">
        <v>3964</v>
      </c>
      <c r="E5783" t="s">
        <v>9988</v>
      </c>
      <c r="F5783" t="s">
        <v>4019</v>
      </c>
      <c r="G5783" t="b">
        <v>0</v>
      </c>
      <c r="H5783">
        <v>1542</v>
      </c>
      <c r="I5783">
        <v>1542</v>
      </c>
      <c r="J5783">
        <v>0</v>
      </c>
      <c r="K5783">
        <v>26</v>
      </c>
      <c r="L5783">
        <v>146</v>
      </c>
      <c r="M5783">
        <v>96</v>
      </c>
      <c r="N5783">
        <v>1</v>
      </c>
      <c r="O5783">
        <v>87</v>
      </c>
      <c r="P5783">
        <v>24</v>
      </c>
      <c r="Q5783">
        <v>96</v>
      </c>
      <c r="R5783">
        <v>33</v>
      </c>
      <c r="S5783">
        <f t="shared" si="1620"/>
        <v>129</v>
      </c>
      <c r="T5783">
        <f>(K5783/232)</f>
        <v>0.11206896551724138</v>
      </c>
      <c r="U5783">
        <f>(L5783/230)</f>
        <v>0.63478260869565217</v>
      </c>
      <c r="V5783">
        <f t="shared" si="1621"/>
        <v>0.375</v>
      </c>
      <c r="W5783">
        <f t="shared" si="1622"/>
        <v>0.10344827586206896</v>
      </c>
      <c r="X5783">
        <f t="shared" si="1623"/>
        <v>0.56086956521739129</v>
      </c>
      <c r="Y5783">
        <v>0</v>
      </c>
      <c r="Z5783">
        <f t="shared" si="1624"/>
        <v>0.42672413793103448</v>
      </c>
      <c r="AA5783">
        <f t="shared" si="1625"/>
        <v>0.62931034482758619</v>
      </c>
      <c r="AB5783">
        <v>0.5</v>
      </c>
      <c r="AC5783">
        <v>1</v>
      </c>
      <c r="AD5783">
        <f t="shared" si="1626"/>
        <v>0.42672413793103448</v>
      </c>
      <c r="AE5783">
        <f t="shared" si="1627"/>
        <v>0.10344827586206896</v>
      </c>
      <c r="AF5783">
        <f t="shared" si="1628"/>
        <v>0.28043478260869564</v>
      </c>
      <c r="AG5783">
        <f t="shared" si="1629"/>
        <v>0.56086956521739129</v>
      </c>
      <c r="AH5783">
        <f t="shared" si="1630"/>
        <v>99</v>
      </c>
      <c r="AI5783">
        <f t="shared" si="1631"/>
        <v>146</v>
      </c>
      <c r="AJ5783">
        <f t="shared" si="1632"/>
        <v>115</v>
      </c>
      <c r="AK5783">
        <f t="shared" si="1633"/>
        <v>230</v>
      </c>
      <c r="AL5783">
        <f t="shared" si="1634"/>
        <v>99</v>
      </c>
      <c r="AM5783">
        <f t="shared" si="1635"/>
        <v>24</v>
      </c>
      <c r="AN5783">
        <f t="shared" si="1636"/>
        <v>64.5</v>
      </c>
      <c r="AO5783">
        <f t="shared" si="1637"/>
        <v>129</v>
      </c>
    </row>
    <row r="5784" spans="1:41" x14ac:dyDescent="0.3">
      <c r="A5784" t="s">
        <v>4008</v>
      </c>
      <c r="B5784" t="s">
        <v>1957</v>
      </c>
      <c r="C5784">
        <v>964</v>
      </c>
      <c r="D5784">
        <v>2964</v>
      </c>
      <c r="E5784" t="s">
        <v>8988</v>
      </c>
      <c r="F5784" t="s">
        <v>3018</v>
      </c>
      <c r="G5784" t="b">
        <v>0</v>
      </c>
      <c r="H5784">
        <v>1539</v>
      </c>
      <c r="I5784">
        <v>1539</v>
      </c>
      <c r="J5784">
        <v>0</v>
      </c>
      <c r="K5784">
        <v>40</v>
      </c>
      <c r="L5784">
        <v>125</v>
      </c>
      <c r="M5784">
        <v>83</v>
      </c>
      <c r="N5784">
        <v>1</v>
      </c>
      <c r="O5784">
        <v>93</v>
      </c>
      <c r="P5784">
        <v>25</v>
      </c>
      <c r="Q5784">
        <v>83</v>
      </c>
      <c r="R5784">
        <v>26</v>
      </c>
      <c r="S5784">
        <f t="shared" si="1620"/>
        <v>109</v>
      </c>
      <c r="T5784">
        <f>(K5784/232)</f>
        <v>0.17241379310344829</v>
      </c>
      <c r="U5784">
        <f>(L5784/230)</f>
        <v>0.54347826086956519</v>
      </c>
      <c r="V5784">
        <f t="shared" si="1621"/>
        <v>0.40086206896551724</v>
      </c>
      <c r="W5784">
        <f t="shared" si="1622"/>
        <v>0.10775862068965517</v>
      </c>
      <c r="X5784">
        <f t="shared" si="1623"/>
        <v>0.47391304347826085</v>
      </c>
      <c r="Y5784">
        <v>0</v>
      </c>
      <c r="Z5784">
        <f t="shared" si="1624"/>
        <v>0.44181034482758619</v>
      </c>
      <c r="AA5784">
        <f t="shared" si="1625"/>
        <v>0.53879310344827591</v>
      </c>
      <c r="AB5784">
        <v>0.5</v>
      </c>
      <c r="AC5784">
        <v>1</v>
      </c>
      <c r="AD5784">
        <f t="shared" si="1626"/>
        <v>0.45474137931034481</v>
      </c>
      <c r="AE5784">
        <f t="shared" si="1627"/>
        <v>0.10775862068965517</v>
      </c>
      <c r="AF5784">
        <f t="shared" si="1628"/>
        <v>0.23695652173913043</v>
      </c>
      <c r="AG5784">
        <f t="shared" si="1629"/>
        <v>0.47391304347826085</v>
      </c>
      <c r="AH5784">
        <f t="shared" si="1630"/>
        <v>102.5</v>
      </c>
      <c r="AI5784">
        <f t="shared" si="1631"/>
        <v>125.00000000000001</v>
      </c>
      <c r="AJ5784">
        <f t="shared" si="1632"/>
        <v>115</v>
      </c>
      <c r="AK5784">
        <f t="shared" si="1633"/>
        <v>230</v>
      </c>
      <c r="AL5784">
        <f t="shared" si="1634"/>
        <v>105.5</v>
      </c>
      <c r="AM5784">
        <f t="shared" si="1635"/>
        <v>25</v>
      </c>
      <c r="AN5784">
        <f t="shared" si="1636"/>
        <v>54.5</v>
      </c>
      <c r="AO5784">
        <f t="shared" si="1637"/>
        <v>109</v>
      </c>
    </row>
    <row r="5785" spans="1:41" x14ac:dyDescent="0.3">
      <c r="A5785" t="s">
        <v>1956</v>
      </c>
      <c r="B5785" t="s">
        <v>1957</v>
      </c>
      <c r="C5785">
        <v>964</v>
      </c>
      <c r="D5785">
        <v>964</v>
      </c>
      <c r="E5785" t="s">
        <v>1957</v>
      </c>
      <c r="F5785" t="s">
        <v>17</v>
      </c>
      <c r="G5785" t="b">
        <v>0</v>
      </c>
      <c r="H5785">
        <v>20971</v>
      </c>
      <c r="I5785">
        <v>20971</v>
      </c>
      <c r="J5785">
        <v>0</v>
      </c>
      <c r="K5785">
        <v>40</v>
      </c>
      <c r="L5785">
        <v>123</v>
      </c>
      <c r="M5785">
        <v>87</v>
      </c>
      <c r="N5785">
        <v>6</v>
      </c>
      <c r="O5785">
        <v>91</v>
      </c>
      <c r="P5785">
        <v>24</v>
      </c>
      <c r="Q5785">
        <v>87</v>
      </c>
      <c r="R5785">
        <v>39</v>
      </c>
      <c r="S5785">
        <f t="shared" si="1620"/>
        <v>126</v>
      </c>
      <c r="T5785">
        <f>(K5785/232)</f>
        <v>0.17241379310344829</v>
      </c>
      <c r="U5785">
        <f>(L5785/230)</f>
        <v>0.5347826086956522</v>
      </c>
      <c r="V5785">
        <f t="shared" si="1621"/>
        <v>0.39224137931034481</v>
      </c>
      <c r="W5785">
        <f t="shared" si="1622"/>
        <v>0.10344827586206896</v>
      </c>
      <c r="X5785">
        <f t="shared" si="1623"/>
        <v>0.54782608695652169</v>
      </c>
      <c r="Y5785">
        <v>0</v>
      </c>
      <c r="Z5785">
        <f t="shared" si="1624"/>
        <v>0.4375</v>
      </c>
      <c r="AA5785">
        <f t="shared" si="1625"/>
        <v>0.53017241379310343</v>
      </c>
      <c r="AB5785">
        <v>0.5</v>
      </c>
      <c r="AC5785">
        <v>1</v>
      </c>
      <c r="AD5785">
        <f t="shared" si="1626"/>
        <v>0.44396551724137934</v>
      </c>
      <c r="AE5785">
        <f t="shared" si="1627"/>
        <v>0.10344827586206896</v>
      </c>
      <c r="AF5785">
        <f t="shared" si="1628"/>
        <v>0.27391304347826084</v>
      </c>
      <c r="AG5785">
        <f t="shared" si="1629"/>
        <v>0.54782608695652169</v>
      </c>
      <c r="AH5785">
        <f t="shared" si="1630"/>
        <v>101.5</v>
      </c>
      <c r="AI5785">
        <f t="shared" si="1631"/>
        <v>123</v>
      </c>
      <c r="AJ5785">
        <f t="shared" si="1632"/>
        <v>115</v>
      </c>
      <c r="AK5785">
        <f t="shared" si="1633"/>
        <v>230</v>
      </c>
      <c r="AL5785">
        <f t="shared" si="1634"/>
        <v>103</v>
      </c>
      <c r="AM5785">
        <f t="shared" si="1635"/>
        <v>24</v>
      </c>
      <c r="AN5785">
        <f t="shared" si="1636"/>
        <v>62.999999999999993</v>
      </c>
      <c r="AO5785">
        <f t="shared" si="1637"/>
        <v>125.99999999999999</v>
      </c>
    </row>
    <row r="5786" spans="1:41" x14ac:dyDescent="0.3">
      <c r="A5786" t="s">
        <v>2997</v>
      </c>
      <c r="B5786" t="s">
        <v>1959</v>
      </c>
      <c r="C5786">
        <v>965</v>
      </c>
      <c r="D5786">
        <v>1965</v>
      </c>
      <c r="E5786" t="s">
        <v>7989</v>
      </c>
      <c r="F5786" t="s">
        <v>2017</v>
      </c>
      <c r="G5786" t="b">
        <v>0</v>
      </c>
      <c r="J5786">
        <v>0</v>
      </c>
      <c r="K5786">
        <v>52</v>
      </c>
      <c r="L5786">
        <v>118</v>
      </c>
      <c r="M5786">
        <v>151</v>
      </c>
      <c r="N5786">
        <v>2</v>
      </c>
      <c r="O5786">
        <v>90</v>
      </c>
      <c r="P5786">
        <v>25</v>
      </c>
      <c r="Q5786">
        <v>114</v>
      </c>
      <c r="R5786">
        <v>32</v>
      </c>
      <c r="S5786">
        <f t="shared" si="1620"/>
        <v>146</v>
      </c>
      <c r="T5786">
        <f>(K5786/232)</f>
        <v>0.22413793103448276</v>
      </c>
      <c r="U5786">
        <f>(L5786/230)</f>
        <v>0.5130434782608696</v>
      </c>
      <c r="V5786">
        <f t="shared" si="1621"/>
        <v>0.38793103448275862</v>
      </c>
      <c r="W5786">
        <f t="shared" si="1622"/>
        <v>0.10775862068965517</v>
      </c>
      <c r="X5786">
        <f t="shared" si="1623"/>
        <v>0.63478260869565217</v>
      </c>
      <c r="Y5786">
        <v>0</v>
      </c>
      <c r="Z5786">
        <f t="shared" si="1624"/>
        <v>0.47844827586206895</v>
      </c>
      <c r="AA5786">
        <f t="shared" si="1625"/>
        <v>0.50862068965517238</v>
      </c>
      <c r="AB5786">
        <v>0.5</v>
      </c>
      <c r="AC5786">
        <v>1</v>
      </c>
      <c r="AD5786">
        <f t="shared" si="1626"/>
        <v>0.44181034482758619</v>
      </c>
      <c r="AE5786">
        <f t="shared" si="1627"/>
        <v>0.10775862068965517</v>
      </c>
      <c r="AF5786">
        <f t="shared" si="1628"/>
        <v>0.31739130434782609</v>
      </c>
      <c r="AG5786">
        <f t="shared" si="1629"/>
        <v>0.63478260869565217</v>
      </c>
      <c r="AH5786">
        <f t="shared" si="1630"/>
        <v>111</v>
      </c>
      <c r="AI5786">
        <f t="shared" si="1631"/>
        <v>117.99999999999999</v>
      </c>
      <c r="AJ5786">
        <f t="shared" si="1632"/>
        <v>115</v>
      </c>
      <c r="AK5786">
        <f t="shared" si="1633"/>
        <v>230</v>
      </c>
      <c r="AL5786">
        <f t="shared" si="1634"/>
        <v>102.5</v>
      </c>
      <c r="AM5786">
        <f t="shared" si="1635"/>
        <v>25</v>
      </c>
      <c r="AN5786">
        <f t="shared" si="1636"/>
        <v>73</v>
      </c>
      <c r="AO5786">
        <f t="shared" si="1637"/>
        <v>146</v>
      </c>
    </row>
    <row r="5787" spans="1:41" x14ac:dyDescent="0.3">
      <c r="A5787" t="s">
        <v>5996</v>
      </c>
      <c r="B5787" t="s">
        <v>1959</v>
      </c>
      <c r="C5787">
        <v>965</v>
      </c>
      <c r="D5787">
        <v>4965</v>
      </c>
      <c r="E5787" t="s">
        <v>10989</v>
      </c>
      <c r="F5787" t="s">
        <v>5020</v>
      </c>
      <c r="G5787" t="b">
        <v>0</v>
      </c>
      <c r="H5787">
        <v>8318</v>
      </c>
      <c r="I5787">
        <v>8318</v>
      </c>
      <c r="J5787">
        <v>0</v>
      </c>
      <c r="K5787">
        <v>45</v>
      </c>
      <c r="L5787">
        <v>115</v>
      </c>
      <c r="M5787">
        <v>84</v>
      </c>
      <c r="N5787">
        <v>1</v>
      </c>
      <c r="O5787">
        <v>92</v>
      </c>
      <c r="P5787">
        <v>24</v>
      </c>
      <c r="Q5787">
        <v>84</v>
      </c>
      <c r="R5787">
        <v>37</v>
      </c>
      <c r="S5787">
        <f t="shared" si="1620"/>
        <v>121</v>
      </c>
      <c r="T5787">
        <f>(K5787/232)</f>
        <v>0.19396551724137931</v>
      </c>
      <c r="U5787">
        <f>(L5787/230)</f>
        <v>0.5</v>
      </c>
      <c r="V5787">
        <f t="shared" si="1621"/>
        <v>0.39655172413793105</v>
      </c>
      <c r="W5787">
        <f t="shared" si="1622"/>
        <v>0.10344827586206896</v>
      </c>
      <c r="X5787">
        <f t="shared" si="1623"/>
        <v>0.52608695652173909</v>
      </c>
      <c r="Y5787">
        <v>0</v>
      </c>
      <c r="Z5787">
        <f t="shared" si="1624"/>
        <v>0.44181034482758619</v>
      </c>
      <c r="AA5787">
        <f t="shared" si="1625"/>
        <v>0.49568965517241381</v>
      </c>
      <c r="AB5787">
        <v>0.5</v>
      </c>
      <c r="AC5787">
        <v>1</v>
      </c>
      <c r="AD5787">
        <f t="shared" si="1626"/>
        <v>0.44827586206896552</v>
      </c>
      <c r="AE5787">
        <f t="shared" si="1627"/>
        <v>0.10344827586206896</v>
      </c>
      <c r="AF5787">
        <f t="shared" si="1628"/>
        <v>0.26304347826086955</v>
      </c>
      <c r="AG5787">
        <f t="shared" si="1629"/>
        <v>0.52608695652173909</v>
      </c>
      <c r="AH5787">
        <f t="shared" si="1630"/>
        <v>102.5</v>
      </c>
      <c r="AI5787">
        <f t="shared" si="1631"/>
        <v>115</v>
      </c>
      <c r="AJ5787">
        <f t="shared" si="1632"/>
        <v>115</v>
      </c>
      <c r="AK5787">
        <f t="shared" si="1633"/>
        <v>230</v>
      </c>
      <c r="AL5787">
        <f t="shared" si="1634"/>
        <v>104</v>
      </c>
      <c r="AM5787">
        <f t="shared" si="1635"/>
        <v>24</v>
      </c>
      <c r="AN5787">
        <f t="shared" si="1636"/>
        <v>60.499999999999993</v>
      </c>
      <c r="AO5787">
        <f t="shared" si="1637"/>
        <v>120.99999999999999</v>
      </c>
    </row>
    <row r="5788" spans="1:41" x14ac:dyDescent="0.3">
      <c r="A5788" t="s">
        <v>6973</v>
      </c>
      <c r="B5788" t="s">
        <v>1959</v>
      </c>
      <c r="C5788">
        <v>965</v>
      </c>
      <c r="D5788">
        <v>5965</v>
      </c>
      <c r="E5788" t="s">
        <v>11988</v>
      </c>
      <c r="F5788" t="s">
        <v>6021</v>
      </c>
      <c r="G5788" t="b">
        <v>0</v>
      </c>
      <c r="H5788">
        <v>17614</v>
      </c>
      <c r="I5788">
        <v>17614</v>
      </c>
      <c r="J5788">
        <v>0</v>
      </c>
      <c r="K5788">
        <v>38</v>
      </c>
      <c r="L5788">
        <v>125</v>
      </c>
      <c r="M5788">
        <v>102</v>
      </c>
      <c r="N5788">
        <v>1</v>
      </c>
      <c r="O5788">
        <v>91</v>
      </c>
      <c r="P5788">
        <v>25</v>
      </c>
      <c r="Q5788">
        <v>102</v>
      </c>
      <c r="R5788">
        <v>41</v>
      </c>
      <c r="S5788">
        <f t="shared" si="1620"/>
        <v>143</v>
      </c>
      <c r="T5788">
        <f>(K5788/232)</f>
        <v>0.16379310344827586</v>
      </c>
      <c r="U5788">
        <f>(L5788/230)</f>
        <v>0.54347826086956519</v>
      </c>
      <c r="V5788">
        <f t="shared" si="1621"/>
        <v>0.39224137931034481</v>
      </c>
      <c r="W5788">
        <f t="shared" si="1622"/>
        <v>0.10775862068965517</v>
      </c>
      <c r="X5788">
        <f t="shared" si="1623"/>
        <v>0.62173913043478257</v>
      </c>
      <c r="Y5788">
        <v>0</v>
      </c>
      <c r="Z5788">
        <f t="shared" si="1624"/>
        <v>0.43318965517241381</v>
      </c>
      <c r="AA5788">
        <f t="shared" si="1625"/>
        <v>0.53879310344827591</v>
      </c>
      <c r="AB5788">
        <v>0.5</v>
      </c>
      <c r="AC5788">
        <v>1</v>
      </c>
      <c r="AD5788">
        <f t="shared" si="1626"/>
        <v>0.44612068965517243</v>
      </c>
      <c r="AE5788">
        <f t="shared" si="1627"/>
        <v>0.10775862068965517</v>
      </c>
      <c r="AF5788">
        <f t="shared" si="1628"/>
        <v>0.31086956521739129</v>
      </c>
      <c r="AG5788">
        <f t="shared" si="1629"/>
        <v>0.62173913043478257</v>
      </c>
      <c r="AH5788">
        <f t="shared" si="1630"/>
        <v>100.5</v>
      </c>
      <c r="AI5788">
        <f t="shared" si="1631"/>
        <v>125.00000000000001</v>
      </c>
      <c r="AJ5788">
        <f t="shared" si="1632"/>
        <v>115</v>
      </c>
      <c r="AK5788">
        <f t="shared" si="1633"/>
        <v>230</v>
      </c>
      <c r="AL5788">
        <f t="shared" si="1634"/>
        <v>103.5</v>
      </c>
      <c r="AM5788">
        <f t="shared" si="1635"/>
        <v>25</v>
      </c>
      <c r="AN5788">
        <f t="shared" si="1636"/>
        <v>71.5</v>
      </c>
      <c r="AO5788">
        <f t="shared" si="1637"/>
        <v>143</v>
      </c>
    </row>
    <row r="5789" spans="1:41" x14ac:dyDescent="0.3">
      <c r="A5789" t="s">
        <v>4996</v>
      </c>
      <c r="B5789" t="s">
        <v>1959</v>
      </c>
      <c r="C5789">
        <v>965</v>
      </c>
      <c r="D5789">
        <v>3965</v>
      </c>
      <c r="E5789" t="s">
        <v>9989</v>
      </c>
      <c r="F5789" t="s">
        <v>4019</v>
      </c>
      <c r="G5789" t="b">
        <v>0</v>
      </c>
      <c r="H5789">
        <v>10867</v>
      </c>
      <c r="I5789">
        <v>10867</v>
      </c>
      <c r="J5789">
        <v>0</v>
      </c>
      <c r="K5789">
        <v>29</v>
      </c>
      <c r="L5789">
        <v>144</v>
      </c>
      <c r="M5789">
        <v>104</v>
      </c>
      <c r="N5789">
        <v>1</v>
      </c>
      <c r="O5789">
        <v>86</v>
      </c>
      <c r="P5789">
        <v>25</v>
      </c>
      <c r="Q5789">
        <v>104</v>
      </c>
      <c r="R5789">
        <v>28</v>
      </c>
      <c r="S5789">
        <f t="shared" si="1620"/>
        <v>132</v>
      </c>
      <c r="T5789">
        <f>(K5789/232)</f>
        <v>0.125</v>
      </c>
      <c r="U5789">
        <f>(L5789/230)</f>
        <v>0.62608695652173918</v>
      </c>
      <c r="V5789">
        <f t="shared" si="1621"/>
        <v>0.37068965517241381</v>
      </c>
      <c r="W5789">
        <f t="shared" si="1622"/>
        <v>0.10775862068965517</v>
      </c>
      <c r="X5789">
        <f t="shared" si="1623"/>
        <v>0.57391304347826089</v>
      </c>
      <c r="Y5789">
        <v>0</v>
      </c>
      <c r="Z5789">
        <f t="shared" si="1624"/>
        <v>0.43534482758620691</v>
      </c>
      <c r="AA5789">
        <f t="shared" si="1625"/>
        <v>0.62068965517241381</v>
      </c>
      <c r="AB5789">
        <v>0.5</v>
      </c>
      <c r="AC5789">
        <v>1</v>
      </c>
      <c r="AD5789">
        <f t="shared" si="1626"/>
        <v>0.42456896551724138</v>
      </c>
      <c r="AE5789">
        <f t="shared" si="1627"/>
        <v>0.10775862068965517</v>
      </c>
      <c r="AF5789">
        <f t="shared" si="1628"/>
        <v>0.28695652173913044</v>
      </c>
      <c r="AG5789">
        <f t="shared" si="1629"/>
        <v>0.57391304347826089</v>
      </c>
      <c r="AH5789">
        <f t="shared" si="1630"/>
        <v>101</v>
      </c>
      <c r="AI5789">
        <f t="shared" si="1631"/>
        <v>144</v>
      </c>
      <c r="AJ5789">
        <f t="shared" si="1632"/>
        <v>115</v>
      </c>
      <c r="AK5789">
        <f t="shared" si="1633"/>
        <v>230</v>
      </c>
      <c r="AL5789">
        <f t="shared" si="1634"/>
        <v>98.5</v>
      </c>
      <c r="AM5789">
        <f t="shared" si="1635"/>
        <v>25</v>
      </c>
      <c r="AN5789">
        <f t="shared" si="1636"/>
        <v>66</v>
      </c>
      <c r="AO5789">
        <f t="shared" si="1637"/>
        <v>132</v>
      </c>
    </row>
    <row r="5790" spans="1:41" x14ac:dyDescent="0.3">
      <c r="A5790" t="s">
        <v>4009</v>
      </c>
      <c r="B5790" t="s">
        <v>1959</v>
      </c>
      <c r="C5790">
        <v>965</v>
      </c>
      <c r="D5790">
        <v>2965</v>
      </c>
      <c r="E5790" t="s">
        <v>8989</v>
      </c>
      <c r="F5790" t="s">
        <v>3018</v>
      </c>
      <c r="G5790" t="b">
        <v>0</v>
      </c>
      <c r="H5790">
        <v>10351</v>
      </c>
      <c r="I5790">
        <v>10351</v>
      </c>
      <c r="J5790">
        <v>0</v>
      </c>
      <c r="K5790">
        <v>35</v>
      </c>
      <c r="L5790">
        <v>127</v>
      </c>
      <c r="M5790">
        <v>84</v>
      </c>
      <c r="N5790">
        <v>1</v>
      </c>
      <c r="O5790">
        <v>92</v>
      </c>
      <c r="P5790">
        <v>26</v>
      </c>
      <c r="Q5790">
        <v>84</v>
      </c>
      <c r="R5790">
        <v>32</v>
      </c>
      <c r="S5790">
        <f t="shared" si="1620"/>
        <v>116</v>
      </c>
      <c r="T5790">
        <f>(K5790/232)</f>
        <v>0.15086206896551724</v>
      </c>
      <c r="U5790">
        <f>(L5790/230)</f>
        <v>0.55217391304347829</v>
      </c>
      <c r="V5790">
        <f t="shared" si="1621"/>
        <v>0.39655172413793105</v>
      </c>
      <c r="W5790">
        <f t="shared" si="1622"/>
        <v>0.11206896551724138</v>
      </c>
      <c r="X5790">
        <f t="shared" si="1623"/>
        <v>0.5043478260869565</v>
      </c>
      <c r="Y5790">
        <v>0</v>
      </c>
      <c r="Z5790">
        <f t="shared" si="1624"/>
        <v>0.42456896551724138</v>
      </c>
      <c r="AA5790">
        <f t="shared" si="1625"/>
        <v>0.54741379310344829</v>
      </c>
      <c r="AB5790">
        <v>0.5</v>
      </c>
      <c r="AC5790">
        <v>1</v>
      </c>
      <c r="AD5790">
        <f t="shared" si="1626"/>
        <v>0.45258620689655171</v>
      </c>
      <c r="AE5790">
        <f t="shared" si="1627"/>
        <v>0.11206896551724138</v>
      </c>
      <c r="AF5790">
        <f t="shared" si="1628"/>
        <v>0.25217391304347825</v>
      </c>
      <c r="AG5790">
        <f t="shared" si="1629"/>
        <v>0.5043478260869565</v>
      </c>
      <c r="AH5790">
        <f t="shared" si="1630"/>
        <v>98.5</v>
      </c>
      <c r="AI5790">
        <f t="shared" si="1631"/>
        <v>127</v>
      </c>
      <c r="AJ5790">
        <f t="shared" si="1632"/>
        <v>115</v>
      </c>
      <c r="AK5790">
        <f t="shared" si="1633"/>
        <v>230</v>
      </c>
      <c r="AL5790">
        <f t="shared" si="1634"/>
        <v>105</v>
      </c>
      <c r="AM5790">
        <f t="shared" si="1635"/>
        <v>26</v>
      </c>
      <c r="AN5790">
        <f t="shared" si="1636"/>
        <v>58</v>
      </c>
      <c r="AO5790">
        <f t="shared" si="1637"/>
        <v>116</v>
      </c>
    </row>
    <row r="5791" spans="1:41" x14ac:dyDescent="0.3">
      <c r="A5791" t="s">
        <v>1958</v>
      </c>
      <c r="B5791" t="s">
        <v>1959</v>
      </c>
      <c r="C5791">
        <v>965</v>
      </c>
      <c r="D5791">
        <v>965</v>
      </c>
      <c r="E5791" t="s">
        <v>1959</v>
      </c>
      <c r="F5791" t="s">
        <v>17</v>
      </c>
      <c r="G5791" t="b">
        <v>0</v>
      </c>
      <c r="H5791">
        <v>18446</v>
      </c>
      <c r="I5791">
        <v>18446</v>
      </c>
      <c r="J5791">
        <v>0</v>
      </c>
      <c r="K5791">
        <v>39</v>
      </c>
      <c r="L5791">
        <v>124</v>
      </c>
      <c r="M5791">
        <v>87</v>
      </c>
      <c r="N5791">
        <v>2</v>
      </c>
      <c r="O5791">
        <v>90</v>
      </c>
      <c r="P5791">
        <v>26</v>
      </c>
      <c r="Q5791">
        <v>87</v>
      </c>
      <c r="R5791">
        <v>42</v>
      </c>
      <c r="S5791">
        <f t="shared" si="1620"/>
        <v>129</v>
      </c>
      <c r="T5791">
        <f>(K5791/232)</f>
        <v>0.16810344827586207</v>
      </c>
      <c r="U5791">
        <f>(L5791/230)</f>
        <v>0.53913043478260869</v>
      </c>
      <c r="V5791">
        <f t="shared" si="1621"/>
        <v>0.38793103448275862</v>
      </c>
      <c r="W5791">
        <f t="shared" si="1622"/>
        <v>0.11206896551724138</v>
      </c>
      <c r="X5791">
        <f t="shared" si="1623"/>
        <v>0.56086956521739129</v>
      </c>
      <c r="Y5791">
        <v>0</v>
      </c>
      <c r="Z5791">
        <f t="shared" si="1624"/>
        <v>0.43534482758620691</v>
      </c>
      <c r="AA5791">
        <f t="shared" si="1625"/>
        <v>0.53448275862068961</v>
      </c>
      <c r="AB5791">
        <v>0.5</v>
      </c>
      <c r="AC5791">
        <v>1</v>
      </c>
      <c r="AD5791">
        <f t="shared" si="1626"/>
        <v>0.44396551724137934</v>
      </c>
      <c r="AE5791">
        <f t="shared" si="1627"/>
        <v>0.11206896551724138</v>
      </c>
      <c r="AF5791">
        <f t="shared" si="1628"/>
        <v>0.28043478260869564</v>
      </c>
      <c r="AG5791">
        <f t="shared" si="1629"/>
        <v>0.56086956521739129</v>
      </c>
      <c r="AH5791">
        <f t="shared" si="1630"/>
        <v>101</v>
      </c>
      <c r="AI5791">
        <f t="shared" si="1631"/>
        <v>123.99999999999999</v>
      </c>
      <c r="AJ5791">
        <f t="shared" si="1632"/>
        <v>115</v>
      </c>
      <c r="AK5791">
        <f t="shared" si="1633"/>
        <v>230</v>
      </c>
      <c r="AL5791">
        <f t="shared" si="1634"/>
        <v>103</v>
      </c>
      <c r="AM5791">
        <f t="shared" si="1635"/>
        <v>26</v>
      </c>
      <c r="AN5791">
        <f t="shared" si="1636"/>
        <v>64.5</v>
      </c>
      <c r="AO5791">
        <f t="shared" si="1637"/>
        <v>129</v>
      </c>
    </row>
    <row r="5792" spans="1:41" x14ac:dyDescent="0.3">
      <c r="A5792" t="s">
        <v>2953</v>
      </c>
      <c r="B5792" t="s">
        <v>1961</v>
      </c>
      <c r="C5792">
        <v>966</v>
      </c>
      <c r="D5792">
        <v>1966</v>
      </c>
      <c r="E5792" t="s">
        <v>7990</v>
      </c>
      <c r="F5792" t="s">
        <v>2017</v>
      </c>
      <c r="G5792" t="b">
        <v>0</v>
      </c>
      <c r="J5792">
        <v>1</v>
      </c>
      <c r="K5792">
        <v>47</v>
      </c>
      <c r="L5792">
        <v>120</v>
      </c>
      <c r="M5792">
        <v>145</v>
      </c>
      <c r="N5792">
        <v>1</v>
      </c>
      <c r="O5792">
        <v>84</v>
      </c>
      <c r="P5792">
        <v>31</v>
      </c>
      <c r="Q5792">
        <v>123</v>
      </c>
      <c r="R5792">
        <v>42</v>
      </c>
      <c r="S5792">
        <f t="shared" si="1620"/>
        <v>165</v>
      </c>
      <c r="T5792">
        <f>(K5792/232)</f>
        <v>0.20258620689655171</v>
      </c>
      <c r="U5792">
        <f>(L5792/230)</f>
        <v>0.52173913043478259</v>
      </c>
      <c r="V5792">
        <f t="shared" si="1621"/>
        <v>0.36206896551724138</v>
      </c>
      <c r="W5792">
        <f t="shared" si="1622"/>
        <v>0.1336206896551724</v>
      </c>
      <c r="X5792">
        <f t="shared" si="1623"/>
        <v>0.71739130434782605</v>
      </c>
      <c r="Y5792">
        <v>0</v>
      </c>
      <c r="Z5792">
        <f t="shared" si="1624"/>
        <v>0.46120689655172414</v>
      </c>
      <c r="AA5792">
        <f t="shared" si="1625"/>
        <v>0.51724137931034486</v>
      </c>
      <c r="AB5792">
        <v>0.5</v>
      </c>
      <c r="AC5792">
        <v>1</v>
      </c>
      <c r="AD5792">
        <f t="shared" si="1626"/>
        <v>0.42887931034482757</v>
      </c>
      <c r="AE5792">
        <f t="shared" si="1627"/>
        <v>0.1336206896551724</v>
      </c>
      <c r="AF5792">
        <f t="shared" si="1628"/>
        <v>0.35869565217391303</v>
      </c>
      <c r="AG5792">
        <f t="shared" si="1629"/>
        <v>0.71739130434782605</v>
      </c>
      <c r="AH5792">
        <f t="shared" si="1630"/>
        <v>107</v>
      </c>
      <c r="AI5792">
        <f t="shared" si="1631"/>
        <v>120.00000000000001</v>
      </c>
      <c r="AJ5792">
        <f t="shared" si="1632"/>
        <v>115</v>
      </c>
      <c r="AK5792">
        <f t="shared" si="1633"/>
        <v>230</v>
      </c>
      <c r="AL5792">
        <f t="shared" si="1634"/>
        <v>99.5</v>
      </c>
      <c r="AM5792">
        <f t="shared" si="1635"/>
        <v>30.999999999999996</v>
      </c>
      <c r="AN5792">
        <f t="shared" si="1636"/>
        <v>82.5</v>
      </c>
      <c r="AO5792">
        <f t="shared" si="1637"/>
        <v>165</v>
      </c>
    </row>
    <row r="5793" spans="1:41" x14ac:dyDescent="0.3">
      <c r="A5793" t="s">
        <v>5997</v>
      </c>
      <c r="B5793" t="s">
        <v>1961</v>
      </c>
      <c r="C5793">
        <v>966</v>
      </c>
      <c r="D5793">
        <v>4966</v>
      </c>
      <c r="E5793" t="s">
        <v>10990</v>
      </c>
      <c r="F5793" t="s">
        <v>5020</v>
      </c>
      <c r="G5793" t="b">
        <v>0</v>
      </c>
      <c r="H5793">
        <v>9496</v>
      </c>
      <c r="I5793">
        <v>9496</v>
      </c>
      <c r="J5793">
        <v>0</v>
      </c>
      <c r="K5793">
        <v>47</v>
      </c>
      <c r="L5793">
        <v>113</v>
      </c>
      <c r="M5793">
        <v>89</v>
      </c>
      <c r="N5793">
        <v>1</v>
      </c>
      <c r="O5793">
        <v>91</v>
      </c>
      <c r="P5793">
        <v>25</v>
      </c>
      <c r="Q5793">
        <v>89</v>
      </c>
      <c r="R5793">
        <v>35</v>
      </c>
      <c r="S5793">
        <f t="shared" si="1620"/>
        <v>124</v>
      </c>
      <c r="T5793">
        <f>(K5793/232)</f>
        <v>0.20258620689655171</v>
      </c>
      <c r="U5793">
        <f>(L5793/230)</f>
        <v>0.49130434782608695</v>
      </c>
      <c r="V5793">
        <f t="shared" si="1621"/>
        <v>0.39224137931034481</v>
      </c>
      <c r="W5793">
        <f t="shared" si="1622"/>
        <v>0.10775862068965517</v>
      </c>
      <c r="X5793">
        <f t="shared" si="1623"/>
        <v>0.53913043478260869</v>
      </c>
      <c r="Y5793">
        <v>0</v>
      </c>
      <c r="Z5793">
        <f t="shared" si="1624"/>
        <v>0.44612068965517243</v>
      </c>
      <c r="AA5793">
        <f t="shared" si="1625"/>
        <v>0.48706896551724138</v>
      </c>
      <c r="AB5793">
        <v>0.5</v>
      </c>
      <c r="AC5793">
        <v>1</v>
      </c>
      <c r="AD5793">
        <f t="shared" si="1626"/>
        <v>0.44612068965517243</v>
      </c>
      <c r="AE5793">
        <f t="shared" si="1627"/>
        <v>0.10775862068965517</v>
      </c>
      <c r="AF5793">
        <f t="shared" si="1628"/>
        <v>0.26956521739130435</v>
      </c>
      <c r="AG5793">
        <f t="shared" si="1629"/>
        <v>0.53913043478260869</v>
      </c>
      <c r="AH5793">
        <f t="shared" si="1630"/>
        <v>103.5</v>
      </c>
      <c r="AI5793">
        <f t="shared" si="1631"/>
        <v>113</v>
      </c>
      <c r="AJ5793">
        <f t="shared" si="1632"/>
        <v>115</v>
      </c>
      <c r="AK5793">
        <f t="shared" si="1633"/>
        <v>230</v>
      </c>
      <c r="AL5793">
        <f t="shared" si="1634"/>
        <v>103.5</v>
      </c>
      <c r="AM5793">
        <f t="shared" si="1635"/>
        <v>25</v>
      </c>
      <c r="AN5793">
        <f t="shared" si="1636"/>
        <v>62</v>
      </c>
      <c r="AO5793">
        <f t="shared" si="1637"/>
        <v>124</v>
      </c>
    </row>
    <row r="5794" spans="1:41" x14ac:dyDescent="0.3">
      <c r="A5794" t="s">
        <v>6974</v>
      </c>
      <c r="B5794" t="s">
        <v>1961</v>
      </c>
      <c r="C5794">
        <v>966</v>
      </c>
      <c r="D5794">
        <v>5966</v>
      </c>
      <c r="E5794" t="s">
        <v>11989</v>
      </c>
      <c r="F5794" t="s">
        <v>6021</v>
      </c>
      <c r="G5794" t="b">
        <v>0</v>
      </c>
      <c r="H5794">
        <v>17463</v>
      </c>
      <c r="I5794">
        <v>17463</v>
      </c>
      <c r="J5794">
        <v>0</v>
      </c>
      <c r="K5794">
        <v>37</v>
      </c>
      <c r="L5794">
        <v>124</v>
      </c>
      <c r="M5794">
        <v>97</v>
      </c>
      <c r="N5794">
        <v>1</v>
      </c>
      <c r="O5794">
        <v>91</v>
      </c>
      <c r="P5794">
        <v>25</v>
      </c>
      <c r="Q5794">
        <v>97</v>
      </c>
      <c r="R5794">
        <v>45</v>
      </c>
      <c r="S5794">
        <f t="shared" si="1620"/>
        <v>142</v>
      </c>
      <c r="T5794">
        <f>(K5794/232)</f>
        <v>0.15948275862068967</v>
      </c>
      <c r="U5794">
        <f>(L5794/230)</f>
        <v>0.53913043478260869</v>
      </c>
      <c r="V5794">
        <f t="shared" si="1621"/>
        <v>0.39224137931034481</v>
      </c>
      <c r="W5794">
        <f t="shared" si="1622"/>
        <v>0.10775862068965517</v>
      </c>
      <c r="X5794">
        <f t="shared" si="1623"/>
        <v>0.61739130434782608</v>
      </c>
      <c r="Y5794">
        <v>0</v>
      </c>
      <c r="Z5794">
        <f t="shared" si="1624"/>
        <v>0.42672413793103448</v>
      </c>
      <c r="AA5794">
        <f t="shared" si="1625"/>
        <v>0.53448275862068961</v>
      </c>
      <c r="AB5794">
        <v>0.5</v>
      </c>
      <c r="AC5794">
        <v>1</v>
      </c>
      <c r="AD5794">
        <f t="shared" si="1626"/>
        <v>0.44612068965517243</v>
      </c>
      <c r="AE5794">
        <f t="shared" si="1627"/>
        <v>0.10775862068965517</v>
      </c>
      <c r="AF5794">
        <f t="shared" si="1628"/>
        <v>0.30869565217391304</v>
      </c>
      <c r="AG5794">
        <f t="shared" si="1629"/>
        <v>0.61739130434782608</v>
      </c>
      <c r="AH5794">
        <f t="shared" si="1630"/>
        <v>99</v>
      </c>
      <c r="AI5794">
        <f t="shared" si="1631"/>
        <v>123.99999999999999</v>
      </c>
      <c r="AJ5794">
        <f t="shared" si="1632"/>
        <v>115</v>
      </c>
      <c r="AK5794">
        <f t="shared" si="1633"/>
        <v>230</v>
      </c>
      <c r="AL5794">
        <f t="shared" si="1634"/>
        <v>103.5</v>
      </c>
      <c r="AM5794">
        <f t="shared" si="1635"/>
        <v>25</v>
      </c>
      <c r="AN5794">
        <f t="shared" si="1636"/>
        <v>71</v>
      </c>
      <c r="AO5794">
        <f t="shared" si="1637"/>
        <v>142</v>
      </c>
    </row>
    <row r="5795" spans="1:41" x14ac:dyDescent="0.3">
      <c r="A5795" t="s">
        <v>4997</v>
      </c>
      <c r="B5795" t="s">
        <v>1961</v>
      </c>
      <c r="C5795">
        <v>966</v>
      </c>
      <c r="D5795">
        <v>3966</v>
      </c>
      <c r="E5795" t="s">
        <v>9990</v>
      </c>
      <c r="F5795" t="s">
        <v>4019</v>
      </c>
      <c r="G5795" t="b">
        <v>0</v>
      </c>
      <c r="H5795">
        <v>19572</v>
      </c>
      <c r="I5795">
        <v>19572</v>
      </c>
      <c r="J5795">
        <v>0</v>
      </c>
      <c r="K5795">
        <v>35</v>
      </c>
      <c r="L5795">
        <v>136</v>
      </c>
      <c r="M5795">
        <v>102</v>
      </c>
      <c r="N5795">
        <v>1</v>
      </c>
      <c r="O5795">
        <v>87</v>
      </c>
      <c r="P5795">
        <v>24</v>
      </c>
      <c r="Q5795">
        <v>102</v>
      </c>
      <c r="R5795">
        <v>30</v>
      </c>
      <c r="S5795">
        <f t="shared" si="1620"/>
        <v>132</v>
      </c>
      <c r="T5795">
        <f>(K5795/232)</f>
        <v>0.15086206896551724</v>
      </c>
      <c r="U5795">
        <f>(L5795/230)</f>
        <v>0.59130434782608698</v>
      </c>
      <c r="V5795">
        <f t="shared" si="1621"/>
        <v>0.375</v>
      </c>
      <c r="W5795">
        <f t="shared" si="1622"/>
        <v>0.10344827586206896</v>
      </c>
      <c r="X5795">
        <f t="shared" si="1623"/>
        <v>0.57391304347826089</v>
      </c>
      <c r="Y5795">
        <v>0</v>
      </c>
      <c r="Z5795">
        <f t="shared" si="1624"/>
        <v>0.44396551724137934</v>
      </c>
      <c r="AA5795">
        <f t="shared" si="1625"/>
        <v>0.58620689655172409</v>
      </c>
      <c r="AB5795">
        <v>0.5</v>
      </c>
      <c r="AC5795">
        <v>1</v>
      </c>
      <c r="AD5795">
        <f t="shared" si="1626"/>
        <v>0.42672413793103448</v>
      </c>
      <c r="AE5795">
        <f t="shared" si="1627"/>
        <v>0.10344827586206896</v>
      </c>
      <c r="AF5795">
        <f t="shared" si="1628"/>
        <v>0.28695652173913044</v>
      </c>
      <c r="AG5795">
        <f t="shared" si="1629"/>
        <v>0.57391304347826089</v>
      </c>
      <c r="AH5795">
        <f t="shared" si="1630"/>
        <v>103</v>
      </c>
      <c r="AI5795">
        <f t="shared" si="1631"/>
        <v>136</v>
      </c>
      <c r="AJ5795">
        <f t="shared" si="1632"/>
        <v>115</v>
      </c>
      <c r="AK5795">
        <f t="shared" si="1633"/>
        <v>230</v>
      </c>
      <c r="AL5795">
        <f t="shared" si="1634"/>
        <v>99</v>
      </c>
      <c r="AM5795">
        <f t="shared" si="1635"/>
        <v>24</v>
      </c>
      <c r="AN5795">
        <f t="shared" si="1636"/>
        <v>66</v>
      </c>
      <c r="AO5795">
        <f t="shared" si="1637"/>
        <v>132</v>
      </c>
    </row>
    <row r="5796" spans="1:41" x14ac:dyDescent="0.3">
      <c r="A5796" t="s">
        <v>4010</v>
      </c>
      <c r="B5796" t="s">
        <v>1961</v>
      </c>
      <c r="C5796">
        <v>966</v>
      </c>
      <c r="D5796">
        <v>2966</v>
      </c>
      <c r="E5796" t="s">
        <v>8990</v>
      </c>
      <c r="F5796" t="s">
        <v>3018</v>
      </c>
      <c r="G5796" t="b">
        <v>0</v>
      </c>
      <c r="H5796">
        <v>11905</v>
      </c>
      <c r="I5796">
        <v>11905</v>
      </c>
      <c r="J5796">
        <v>0</v>
      </c>
      <c r="K5796">
        <v>38</v>
      </c>
      <c r="L5796">
        <v>124</v>
      </c>
      <c r="M5796">
        <v>89</v>
      </c>
      <c r="N5796">
        <v>2</v>
      </c>
      <c r="O5796">
        <v>93</v>
      </c>
      <c r="P5796">
        <v>25</v>
      </c>
      <c r="Q5796">
        <v>89</v>
      </c>
      <c r="R5796">
        <v>26</v>
      </c>
      <c r="S5796">
        <f t="shared" si="1620"/>
        <v>115</v>
      </c>
      <c r="T5796">
        <f>(K5796/232)</f>
        <v>0.16379310344827586</v>
      </c>
      <c r="U5796">
        <f>(L5796/230)</f>
        <v>0.53913043478260869</v>
      </c>
      <c r="V5796">
        <f t="shared" si="1621"/>
        <v>0.40086206896551724</v>
      </c>
      <c r="W5796">
        <f t="shared" si="1622"/>
        <v>0.10775862068965517</v>
      </c>
      <c r="X5796">
        <f t="shared" si="1623"/>
        <v>0.5</v>
      </c>
      <c r="Y5796">
        <v>0</v>
      </c>
      <c r="Z5796">
        <f t="shared" si="1624"/>
        <v>0.43103448275862066</v>
      </c>
      <c r="AA5796">
        <f t="shared" si="1625"/>
        <v>0.53448275862068961</v>
      </c>
      <c r="AB5796">
        <v>0.5</v>
      </c>
      <c r="AC5796">
        <v>1</v>
      </c>
      <c r="AD5796">
        <f t="shared" si="1626"/>
        <v>0.45474137931034481</v>
      </c>
      <c r="AE5796">
        <f t="shared" si="1627"/>
        <v>0.10775862068965517</v>
      </c>
      <c r="AF5796">
        <f t="shared" si="1628"/>
        <v>0.25</v>
      </c>
      <c r="AG5796">
        <f t="shared" si="1629"/>
        <v>0.5</v>
      </c>
      <c r="AH5796">
        <f t="shared" si="1630"/>
        <v>100</v>
      </c>
      <c r="AI5796">
        <f t="shared" si="1631"/>
        <v>123.99999999999999</v>
      </c>
      <c r="AJ5796">
        <f t="shared" si="1632"/>
        <v>115</v>
      </c>
      <c r="AK5796">
        <f t="shared" si="1633"/>
        <v>230</v>
      </c>
      <c r="AL5796">
        <f t="shared" si="1634"/>
        <v>105.5</v>
      </c>
      <c r="AM5796">
        <f t="shared" si="1635"/>
        <v>25</v>
      </c>
      <c r="AN5796">
        <f t="shared" si="1636"/>
        <v>57.5</v>
      </c>
      <c r="AO5796">
        <f t="shared" si="1637"/>
        <v>115</v>
      </c>
    </row>
    <row r="5797" spans="1:41" x14ac:dyDescent="0.3">
      <c r="A5797" t="s">
        <v>1960</v>
      </c>
      <c r="B5797" t="s">
        <v>1961</v>
      </c>
      <c r="C5797">
        <v>966</v>
      </c>
      <c r="D5797">
        <v>966</v>
      </c>
      <c r="E5797" t="s">
        <v>1961</v>
      </c>
      <c r="F5797" t="s">
        <v>17</v>
      </c>
      <c r="G5797" t="b">
        <v>0</v>
      </c>
      <c r="H5797">
        <v>30155</v>
      </c>
      <c r="I5797">
        <v>30155</v>
      </c>
      <c r="J5797">
        <v>0</v>
      </c>
      <c r="K5797">
        <v>37</v>
      </c>
      <c r="L5797">
        <v>127</v>
      </c>
      <c r="M5797">
        <v>83</v>
      </c>
      <c r="N5797">
        <v>3</v>
      </c>
      <c r="O5797">
        <v>90</v>
      </c>
      <c r="P5797">
        <v>25</v>
      </c>
      <c r="Q5797">
        <v>83</v>
      </c>
      <c r="R5797">
        <v>48</v>
      </c>
      <c r="S5797">
        <f t="shared" si="1620"/>
        <v>131</v>
      </c>
      <c r="T5797">
        <f>(K5797/232)</f>
        <v>0.15948275862068967</v>
      </c>
      <c r="U5797">
        <f>(L5797/230)</f>
        <v>0.55217391304347829</v>
      </c>
      <c r="V5797">
        <f t="shared" si="1621"/>
        <v>0.38793103448275862</v>
      </c>
      <c r="W5797">
        <f t="shared" si="1622"/>
        <v>0.10775862068965517</v>
      </c>
      <c r="X5797">
        <f t="shared" si="1623"/>
        <v>0.56956521739130439</v>
      </c>
      <c r="Y5797">
        <v>0</v>
      </c>
      <c r="Z5797">
        <f t="shared" si="1624"/>
        <v>0.43318965517241381</v>
      </c>
      <c r="AA5797">
        <f t="shared" si="1625"/>
        <v>0.54741379310344829</v>
      </c>
      <c r="AB5797">
        <v>0.5</v>
      </c>
      <c r="AC5797">
        <v>1</v>
      </c>
      <c r="AD5797">
        <f t="shared" si="1626"/>
        <v>0.44181034482758619</v>
      </c>
      <c r="AE5797">
        <f t="shared" si="1627"/>
        <v>0.10775862068965517</v>
      </c>
      <c r="AF5797">
        <f t="shared" si="1628"/>
        <v>0.2847826086956522</v>
      </c>
      <c r="AG5797">
        <f t="shared" si="1629"/>
        <v>0.56956521739130439</v>
      </c>
      <c r="AH5797">
        <f t="shared" si="1630"/>
        <v>100.5</v>
      </c>
      <c r="AI5797">
        <f t="shared" si="1631"/>
        <v>127</v>
      </c>
      <c r="AJ5797">
        <f t="shared" si="1632"/>
        <v>115</v>
      </c>
      <c r="AK5797">
        <f t="shared" si="1633"/>
        <v>230</v>
      </c>
      <c r="AL5797">
        <f t="shared" si="1634"/>
        <v>102.5</v>
      </c>
      <c r="AM5797">
        <f t="shared" si="1635"/>
        <v>25</v>
      </c>
      <c r="AN5797">
        <f t="shared" si="1636"/>
        <v>65.5</v>
      </c>
      <c r="AO5797">
        <f t="shared" si="1637"/>
        <v>131</v>
      </c>
    </row>
    <row r="5798" spans="1:41" x14ac:dyDescent="0.3">
      <c r="A5798" t="s">
        <v>2998</v>
      </c>
      <c r="B5798" t="s">
        <v>1963</v>
      </c>
      <c r="C5798">
        <v>967</v>
      </c>
      <c r="D5798">
        <v>1967</v>
      </c>
      <c r="E5798" t="s">
        <v>7991</v>
      </c>
      <c r="F5798" t="s">
        <v>2017</v>
      </c>
      <c r="G5798" t="b">
        <v>0</v>
      </c>
      <c r="J5798">
        <v>0</v>
      </c>
      <c r="K5798">
        <v>50</v>
      </c>
      <c r="L5798">
        <v>110</v>
      </c>
      <c r="M5798">
        <v>147</v>
      </c>
      <c r="N5798">
        <v>1</v>
      </c>
      <c r="O5798">
        <v>90</v>
      </c>
      <c r="P5798">
        <v>25</v>
      </c>
      <c r="Q5798">
        <v>123</v>
      </c>
      <c r="R5798">
        <v>42</v>
      </c>
      <c r="S5798">
        <f t="shared" si="1620"/>
        <v>165</v>
      </c>
      <c r="T5798">
        <f>(K5798/232)</f>
        <v>0.21551724137931033</v>
      </c>
      <c r="U5798">
        <f>(L5798/230)</f>
        <v>0.47826086956521741</v>
      </c>
      <c r="V5798">
        <f t="shared" si="1621"/>
        <v>0.38793103448275862</v>
      </c>
      <c r="W5798">
        <f t="shared" si="1622"/>
        <v>0.10775862068965517</v>
      </c>
      <c r="X5798">
        <f t="shared" si="1623"/>
        <v>0.71739130434782605</v>
      </c>
      <c r="Y5798">
        <v>0</v>
      </c>
      <c r="Z5798">
        <f t="shared" si="1624"/>
        <v>0.45258620689655171</v>
      </c>
      <c r="AA5798">
        <f t="shared" si="1625"/>
        <v>0.47413793103448276</v>
      </c>
      <c r="AB5798">
        <v>0.5</v>
      </c>
      <c r="AC5798">
        <v>1</v>
      </c>
      <c r="AD5798">
        <f t="shared" si="1626"/>
        <v>0.44181034482758619</v>
      </c>
      <c r="AE5798">
        <f t="shared" si="1627"/>
        <v>0.10775862068965517</v>
      </c>
      <c r="AF5798">
        <f t="shared" si="1628"/>
        <v>0.35869565217391303</v>
      </c>
      <c r="AG5798">
        <f t="shared" si="1629"/>
        <v>0.71739130434782605</v>
      </c>
      <c r="AH5798">
        <f t="shared" si="1630"/>
        <v>105</v>
      </c>
      <c r="AI5798">
        <f t="shared" si="1631"/>
        <v>110</v>
      </c>
      <c r="AJ5798">
        <f t="shared" si="1632"/>
        <v>115</v>
      </c>
      <c r="AK5798">
        <f t="shared" si="1633"/>
        <v>230</v>
      </c>
      <c r="AL5798">
        <f t="shared" si="1634"/>
        <v>102.5</v>
      </c>
      <c r="AM5798">
        <f t="shared" si="1635"/>
        <v>25</v>
      </c>
      <c r="AN5798">
        <f t="shared" si="1636"/>
        <v>82.5</v>
      </c>
      <c r="AO5798">
        <f t="shared" si="1637"/>
        <v>165</v>
      </c>
    </row>
    <row r="5799" spans="1:41" x14ac:dyDescent="0.3">
      <c r="A5799" t="s">
        <v>5998</v>
      </c>
      <c r="B5799" t="s">
        <v>1963</v>
      </c>
      <c r="C5799">
        <v>967</v>
      </c>
      <c r="D5799">
        <v>4967</v>
      </c>
      <c r="E5799" t="s">
        <v>10991</v>
      </c>
      <c r="F5799" t="s">
        <v>5020</v>
      </c>
      <c r="G5799" t="b">
        <v>0</v>
      </c>
      <c r="H5799">
        <v>8979</v>
      </c>
      <c r="I5799">
        <v>8979</v>
      </c>
      <c r="J5799">
        <v>0</v>
      </c>
      <c r="K5799">
        <v>46</v>
      </c>
      <c r="L5799">
        <v>114</v>
      </c>
      <c r="M5799">
        <v>92</v>
      </c>
      <c r="N5799">
        <v>1</v>
      </c>
      <c r="O5799">
        <v>91</v>
      </c>
      <c r="P5799">
        <v>25</v>
      </c>
      <c r="Q5799">
        <v>92</v>
      </c>
      <c r="R5799">
        <v>34</v>
      </c>
      <c r="S5799">
        <f t="shared" si="1620"/>
        <v>126</v>
      </c>
      <c r="T5799">
        <f>(K5799/232)</f>
        <v>0.19827586206896552</v>
      </c>
      <c r="U5799">
        <f>(L5799/230)</f>
        <v>0.4956521739130435</v>
      </c>
      <c r="V5799">
        <f t="shared" si="1621"/>
        <v>0.39224137931034481</v>
      </c>
      <c r="W5799">
        <f t="shared" si="1622"/>
        <v>0.10775862068965517</v>
      </c>
      <c r="X5799">
        <f t="shared" si="1623"/>
        <v>0.54782608695652169</v>
      </c>
      <c r="Y5799">
        <v>0</v>
      </c>
      <c r="Z5799">
        <f t="shared" si="1624"/>
        <v>0.44396551724137934</v>
      </c>
      <c r="AA5799">
        <f t="shared" si="1625"/>
        <v>0.49137931034482757</v>
      </c>
      <c r="AB5799">
        <v>0.5</v>
      </c>
      <c r="AC5799">
        <v>1</v>
      </c>
      <c r="AD5799">
        <f t="shared" si="1626"/>
        <v>0.44612068965517243</v>
      </c>
      <c r="AE5799">
        <f t="shared" si="1627"/>
        <v>0.10775862068965517</v>
      </c>
      <c r="AF5799">
        <f t="shared" si="1628"/>
        <v>0.27391304347826084</v>
      </c>
      <c r="AG5799">
        <f t="shared" si="1629"/>
        <v>0.54782608695652169</v>
      </c>
      <c r="AH5799">
        <f t="shared" si="1630"/>
        <v>103</v>
      </c>
      <c r="AI5799">
        <f t="shared" si="1631"/>
        <v>114</v>
      </c>
      <c r="AJ5799">
        <f t="shared" si="1632"/>
        <v>115</v>
      </c>
      <c r="AK5799">
        <f t="shared" si="1633"/>
        <v>230</v>
      </c>
      <c r="AL5799">
        <f t="shared" si="1634"/>
        <v>103.5</v>
      </c>
      <c r="AM5799">
        <f t="shared" si="1635"/>
        <v>25</v>
      </c>
      <c r="AN5799">
        <f t="shared" si="1636"/>
        <v>62.999999999999993</v>
      </c>
      <c r="AO5799">
        <f t="shared" si="1637"/>
        <v>125.99999999999999</v>
      </c>
    </row>
    <row r="5800" spans="1:41" x14ac:dyDescent="0.3">
      <c r="A5800" t="s">
        <v>6975</v>
      </c>
      <c r="B5800" t="s">
        <v>1963</v>
      </c>
      <c r="C5800">
        <v>967</v>
      </c>
      <c r="D5800">
        <v>5967</v>
      </c>
      <c r="E5800" t="s">
        <v>11990</v>
      </c>
      <c r="F5800" t="s">
        <v>6021</v>
      </c>
      <c r="G5800" t="b">
        <v>0</v>
      </c>
      <c r="H5800">
        <v>10844</v>
      </c>
      <c r="I5800">
        <v>10844</v>
      </c>
      <c r="J5800">
        <v>0</v>
      </c>
      <c r="K5800">
        <v>37</v>
      </c>
      <c r="L5800">
        <v>126</v>
      </c>
      <c r="M5800">
        <v>94</v>
      </c>
      <c r="N5800">
        <v>3</v>
      </c>
      <c r="O5800">
        <v>91</v>
      </c>
      <c r="P5800">
        <v>25</v>
      </c>
      <c r="Q5800">
        <v>94</v>
      </c>
      <c r="R5800">
        <v>49</v>
      </c>
      <c r="S5800">
        <f t="shared" si="1620"/>
        <v>143</v>
      </c>
      <c r="T5800">
        <f>(K5800/232)</f>
        <v>0.15948275862068967</v>
      </c>
      <c r="U5800">
        <f>(L5800/230)</f>
        <v>0.54782608695652169</v>
      </c>
      <c r="V5800">
        <f t="shared" si="1621"/>
        <v>0.39224137931034481</v>
      </c>
      <c r="W5800">
        <f t="shared" si="1622"/>
        <v>0.10775862068965517</v>
      </c>
      <c r="X5800">
        <f t="shared" si="1623"/>
        <v>0.62173913043478257</v>
      </c>
      <c r="Y5800">
        <v>0</v>
      </c>
      <c r="Z5800">
        <f t="shared" si="1624"/>
        <v>0.43103448275862066</v>
      </c>
      <c r="AA5800">
        <f t="shared" si="1625"/>
        <v>0.5431034482758621</v>
      </c>
      <c r="AB5800">
        <v>0.5</v>
      </c>
      <c r="AC5800">
        <v>1</v>
      </c>
      <c r="AD5800">
        <f t="shared" si="1626"/>
        <v>0.44612068965517243</v>
      </c>
      <c r="AE5800">
        <f t="shared" si="1627"/>
        <v>0.10775862068965517</v>
      </c>
      <c r="AF5800">
        <f t="shared" si="1628"/>
        <v>0.31086956521739129</v>
      </c>
      <c r="AG5800">
        <f t="shared" si="1629"/>
        <v>0.62173913043478257</v>
      </c>
      <c r="AH5800">
        <f t="shared" si="1630"/>
        <v>100</v>
      </c>
      <c r="AI5800">
        <f t="shared" si="1631"/>
        <v>126</v>
      </c>
      <c r="AJ5800">
        <f t="shared" si="1632"/>
        <v>115</v>
      </c>
      <c r="AK5800">
        <f t="shared" si="1633"/>
        <v>230</v>
      </c>
      <c r="AL5800">
        <f t="shared" si="1634"/>
        <v>103.5</v>
      </c>
      <c r="AM5800">
        <f t="shared" si="1635"/>
        <v>25</v>
      </c>
      <c r="AN5800">
        <f t="shared" si="1636"/>
        <v>71.5</v>
      </c>
      <c r="AO5800">
        <f t="shared" si="1637"/>
        <v>143</v>
      </c>
    </row>
    <row r="5801" spans="1:41" x14ac:dyDescent="0.3">
      <c r="A5801" t="s">
        <v>4998</v>
      </c>
      <c r="B5801" t="s">
        <v>1963</v>
      </c>
      <c r="C5801">
        <v>967</v>
      </c>
      <c r="D5801">
        <v>3967</v>
      </c>
      <c r="E5801" t="s">
        <v>9991</v>
      </c>
      <c r="F5801" t="s">
        <v>4019</v>
      </c>
      <c r="G5801" t="b">
        <v>0</v>
      </c>
      <c r="H5801">
        <v>9231</v>
      </c>
      <c r="I5801">
        <v>9231</v>
      </c>
      <c r="J5801">
        <v>0</v>
      </c>
      <c r="K5801">
        <v>35</v>
      </c>
      <c r="L5801">
        <v>133</v>
      </c>
      <c r="M5801">
        <v>109</v>
      </c>
      <c r="N5801">
        <v>1</v>
      </c>
      <c r="O5801">
        <v>87</v>
      </c>
      <c r="P5801">
        <v>24</v>
      </c>
      <c r="Q5801">
        <v>109</v>
      </c>
      <c r="R5801">
        <v>25</v>
      </c>
      <c r="S5801">
        <f t="shared" si="1620"/>
        <v>134</v>
      </c>
      <c r="T5801">
        <f>(K5801/232)</f>
        <v>0.15086206896551724</v>
      </c>
      <c r="U5801">
        <f>(L5801/230)</f>
        <v>0.57826086956521738</v>
      </c>
      <c r="V5801">
        <f t="shared" si="1621"/>
        <v>0.375</v>
      </c>
      <c r="W5801">
        <f t="shared" si="1622"/>
        <v>0.10344827586206896</v>
      </c>
      <c r="X5801">
        <f t="shared" si="1623"/>
        <v>0.58260869565217388</v>
      </c>
      <c r="Y5801">
        <v>0</v>
      </c>
      <c r="Z5801">
        <f t="shared" si="1624"/>
        <v>0.4375</v>
      </c>
      <c r="AA5801">
        <f t="shared" si="1625"/>
        <v>0.57327586206896552</v>
      </c>
      <c r="AB5801">
        <v>0.5</v>
      </c>
      <c r="AC5801">
        <v>1</v>
      </c>
      <c r="AD5801">
        <f t="shared" si="1626"/>
        <v>0.42672413793103448</v>
      </c>
      <c r="AE5801">
        <f t="shared" si="1627"/>
        <v>0.10344827586206896</v>
      </c>
      <c r="AF5801">
        <f t="shared" si="1628"/>
        <v>0.29130434782608694</v>
      </c>
      <c r="AG5801">
        <f t="shared" si="1629"/>
        <v>0.58260869565217388</v>
      </c>
      <c r="AH5801">
        <f t="shared" si="1630"/>
        <v>101.5</v>
      </c>
      <c r="AI5801">
        <f t="shared" si="1631"/>
        <v>133</v>
      </c>
      <c r="AJ5801">
        <f t="shared" si="1632"/>
        <v>115</v>
      </c>
      <c r="AK5801">
        <f t="shared" si="1633"/>
        <v>230</v>
      </c>
      <c r="AL5801">
        <f t="shared" si="1634"/>
        <v>99</v>
      </c>
      <c r="AM5801">
        <f t="shared" si="1635"/>
        <v>24</v>
      </c>
      <c r="AN5801">
        <f t="shared" si="1636"/>
        <v>67</v>
      </c>
      <c r="AO5801">
        <f t="shared" si="1637"/>
        <v>134</v>
      </c>
    </row>
    <row r="5802" spans="1:41" x14ac:dyDescent="0.3">
      <c r="A5802" t="s">
        <v>3687</v>
      </c>
      <c r="B5802" t="s">
        <v>1963</v>
      </c>
      <c r="C5802">
        <v>967</v>
      </c>
      <c r="D5802">
        <v>2967</v>
      </c>
      <c r="E5802" t="s">
        <v>8991</v>
      </c>
      <c r="F5802" t="s">
        <v>3018</v>
      </c>
      <c r="G5802" t="b">
        <v>0</v>
      </c>
      <c r="H5802">
        <v>11398</v>
      </c>
      <c r="I5802">
        <v>11398</v>
      </c>
      <c r="J5802">
        <v>0</v>
      </c>
      <c r="K5802">
        <v>42</v>
      </c>
      <c r="L5802">
        <v>122</v>
      </c>
      <c r="M5802">
        <v>99</v>
      </c>
      <c r="N5802">
        <v>2</v>
      </c>
      <c r="O5802">
        <v>93</v>
      </c>
      <c r="P5802">
        <v>23</v>
      </c>
      <c r="Q5802">
        <v>99</v>
      </c>
      <c r="R5802">
        <v>16</v>
      </c>
      <c r="S5802">
        <f t="shared" si="1620"/>
        <v>115</v>
      </c>
      <c r="T5802">
        <f>(K5802/232)</f>
        <v>0.18103448275862069</v>
      </c>
      <c r="U5802">
        <f>(L5802/230)</f>
        <v>0.5304347826086957</v>
      </c>
      <c r="V5802">
        <f t="shared" si="1621"/>
        <v>0.40086206896551724</v>
      </c>
      <c r="W5802">
        <f t="shared" si="1622"/>
        <v>9.9137931034482762E-2</v>
      </c>
      <c r="X5802">
        <f t="shared" si="1623"/>
        <v>0.5</v>
      </c>
      <c r="Y5802">
        <v>0</v>
      </c>
      <c r="Z5802">
        <f t="shared" si="1624"/>
        <v>0.44396551724137934</v>
      </c>
      <c r="AA5802">
        <f t="shared" si="1625"/>
        <v>0.52586206896551724</v>
      </c>
      <c r="AB5802">
        <v>0.5</v>
      </c>
      <c r="AC5802">
        <v>1</v>
      </c>
      <c r="AD5802">
        <f t="shared" si="1626"/>
        <v>0.45043103448275862</v>
      </c>
      <c r="AE5802">
        <f t="shared" si="1627"/>
        <v>9.9137931034482762E-2</v>
      </c>
      <c r="AF5802">
        <f t="shared" si="1628"/>
        <v>0.25</v>
      </c>
      <c r="AG5802">
        <f t="shared" si="1629"/>
        <v>0.5</v>
      </c>
      <c r="AH5802">
        <f t="shared" si="1630"/>
        <v>103</v>
      </c>
      <c r="AI5802">
        <f t="shared" si="1631"/>
        <v>122</v>
      </c>
      <c r="AJ5802">
        <f t="shared" si="1632"/>
        <v>115</v>
      </c>
      <c r="AK5802">
        <f t="shared" si="1633"/>
        <v>230</v>
      </c>
      <c r="AL5802">
        <f t="shared" si="1634"/>
        <v>104.5</v>
      </c>
      <c r="AM5802">
        <f t="shared" si="1635"/>
        <v>23</v>
      </c>
      <c r="AN5802">
        <f t="shared" si="1636"/>
        <v>57.5</v>
      </c>
      <c r="AO5802">
        <f t="shared" si="1637"/>
        <v>115</v>
      </c>
    </row>
    <row r="5803" spans="1:41" x14ac:dyDescent="0.3">
      <c r="A5803" t="s">
        <v>1962</v>
      </c>
      <c r="B5803" t="s">
        <v>1963</v>
      </c>
      <c r="C5803">
        <v>967</v>
      </c>
      <c r="D5803">
        <v>967</v>
      </c>
      <c r="E5803" t="s">
        <v>1963</v>
      </c>
      <c r="F5803" t="s">
        <v>17</v>
      </c>
      <c r="G5803" t="b">
        <v>0</v>
      </c>
      <c r="H5803">
        <v>16178</v>
      </c>
      <c r="I5803">
        <v>16178</v>
      </c>
      <c r="J5803">
        <v>0</v>
      </c>
      <c r="K5803">
        <v>38</v>
      </c>
      <c r="L5803">
        <v>120</v>
      </c>
      <c r="M5803">
        <v>79</v>
      </c>
      <c r="N5803">
        <v>3</v>
      </c>
      <c r="O5803">
        <v>90</v>
      </c>
      <c r="P5803">
        <v>25</v>
      </c>
      <c r="Q5803">
        <v>79</v>
      </c>
      <c r="R5803">
        <v>56</v>
      </c>
      <c r="S5803">
        <f t="shared" si="1620"/>
        <v>135</v>
      </c>
      <c r="T5803">
        <f>(K5803/232)</f>
        <v>0.16379310344827586</v>
      </c>
      <c r="U5803">
        <f>(L5803/230)</f>
        <v>0.52173913043478259</v>
      </c>
      <c r="V5803">
        <f t="shared" si="1621"/>
        <v>0.38793103448275862</v>
      </c>
      <c r="W5803">
        <f t="shared" si="1622"/>
        <v>0.10775862068965517</v>
      </c>
      <c r="X5803">
        <f t="shared" si="1623"/>
        <v>0.58695652173913049</v>
      </c>
      <c r="Y5803">
        <v>0</v>
      </c>
      <c r="Z5803">
        <f t="shared" si="1624"/>
        <v>0.42241379310344829</v>
      </c>
      <c r="AA5803">
        <f t="shared" si="1625"/>
        <v>0.51724137931034486</v>
      </c>
      <c r="AB5803">
        <v>0.5</v>
      </c>
      <c r="AC5803">
        <v>1</v>
      </c>
      <c r="AD5803">
        <f t="shared" si="1626"/>
        <v>0.44181034482758619</v>
      </c>
      <c r="AE5803">
        <f t="shared" si="1627"/>
        <v>0.10775862068965517</v>
      </c>
      <c r="AF5803">
        <f t="shared" si="1628"/>
        <v>0.29347826086956524</v>
      </c>
      <c r="AG5803">
        <f t="shared" si="1629"/>
        <v>0.58695652173913049</v>
      </c>
      <c r="AH5803">
        <f t="shared" si="1630"/>
        <v>98</v>
      </c>
      <c r="AI5803">
        <f t="shared" si="1631"/>
        <v>120.00000000000001</v>
      </c>
      <c r="AJ5803">
        <f t="shared" si="1632"/>
        <v>115</v>
      </c>
      <c r="AK5803">
        <f t="shared" si="1633"/>
        <v>230</v>
      </c>
      <c r="AL5803">
        <f t="shared" si="1634"/>
        <v>102.5</v>
      </c>
      <c r="AM5803">
        <f t="shared" si="1635"/>
        <v>25</v>
      </c>
      <c r="AN5803">
        <f t="shared" si="1636"/>
        <v>67.5</v>
      </c>
      <c r="AO5803">
        <f t="shared" si="1637"/>
        <v>135</v>
      </c>
    </row>
    <row r="5804" spans="1:41" x14ac:dyDescent="0.3">
      <c r="A5804" t="s">
        <v>2954</v>
      </c>
      <c r="B5804" t="s">
        <v>1965</v>
      </c>
      <c r="C5804">
        <v>968</v>
      </c>
      <c r="D5804">
        <v>1968</v>
      </c>
      <c r="E5804" t="s">
        <v>7992</v>
      </c>
      <c r="F5804" t="s">
        <v>2017</v>
      </c>
      <c r="G5804" t="b">
        <v>0</v>
      </c>
      <c r="J5804">
        <v>0</v>
      </c>
      <c r="K5804">
        <v>45</v>
      </c>
      <c r="L5804">
        <v>118</v>
      </c>
      <c r="M5804">
        <v>145</v>
      </c>
      <c r="N5804">
        <v>1</v>
      </c>
      <c r="O5804">
        <v>90</v>
      </c>
      <c r="P5804">
        <v>25</v>
      </c>
      <c r="Q5804">
        <v>113</v>
      </c>
      <c r="R5804">
        <v>43</v>
      </c>
      <c r="S5804">
        <f t="shared" si="1620"/>
        <v>156</v>
      </c>
      <c r="T5804">
        <f>(K5804/232)</f>
        <v>0.19396551724137931</v>
      </c>
      <c r="U5804">
        <f>(L5804/230)</f>
        <v>0.5130434782608696</v>
      </c>
      <c r="V5804">
        <f t="shared" si="1621"/>
        <v>0.38793103448275862</v>
      </c>
      <c r="W5804">
        <f t="shared" si="1622"/>
        <v>0.10775862068965517</v>
      </c>
      <c r="X5804">
        <f t="shared" si="1623"/>
        <v>0.67826086956521736</v>
      </c>
      <c r="Y5804">
        <v>0</v>
      </c>
      <c r="Z5804">
        <f t="shared" si="1624"/>
        <v>0.44827586206896552</v>
      </c>
      <c r="AA5804">
        <f t="shared" si="1625"/>
        <v>0.50862068965517238</v>
      </c>
      <c r="AB5804">
        <v>0.5</v>
      </c>
      <c r="AC5804">
        <v>1</v>
      </c>
      <c r="AD5804">
        <f t="shared" si="1626"/>
        <v>0.44181034482758619</v>
      </c>
      <c r="AE5804">
        <f t="shared" si="1627"/>
        <v>0.10775862068965517</v>
      </c>
      <c r="AF5804">
        <f t="shared" si="1628"/>
        <v>0.33913043478260868</v>
      </c>
      <c r="AG5804">
        <f t="shared" si="1629"/>
        <v>0.67826086956521736</v>
      </c>
      <c r="AH5804">
        <f t="shared" si="1630"/>
        <v>104</v>
      </c>
      <c r="AI5804">
        <f t="shared" si="1631"/>
        <v>117.99999999999999</v>
      </c>
      <c r="AJ5804">
        <f t="shared" si="1632"/>
        <v>115</v>
      </c>
      <c r="AK5804">
        <f t="shared" si="1633"/>
        <v>230</v>
      </c>
      <c r="AL5804">
        <f t="shared" si="1634"/>
        <v>102.5</v>
      </c>
      <c r="AM5804">
        <f t="shared" si="1635"/>
        <v>25</v>
      </c>
      <c r="AN5804">
        <f t="shared" si="1636"/>
        <v>78</v>
      </c>
      <c r="AO5804">
        <f t="shared" si="1637"/>
        <v>156</v>
      </c>
    </row>
    <row r="5805" spans="1:41" x14ac:dyDescent="0.3">
      <c r="A5805" t="s">
        <v>5999</v>
      </c>
      <c r="B5805" t="s">
        <v>1965</v>
      </c>
      <c r="C5805">
        <v>968</v>
      </c>
      <c r="D5805">
        <v>4968</v>
      </c>
      <c r="E5805" t="s">
        <v>10992</v>
      </c>
      <c r="F5805" t="s">
        <v>5020</v>
      </c>
      <c r="G5805" t="b">
        <v>0</v>
      </c>
      <c r="H5805">
        <v>2763</v>
      </c>
      <c r="I5805">
        <v>2763</v>
      </c>
      <c r="J5805">
        <v>0</v>
      </c>
      <c r="K5805">
        <v>46</v>
      </c>
      <c r="L5805">
        <v>115</v>
      </c>
      <c r="M5805">
        <v>88</v>
      </c>
      <c r="N5805">
        <v>1</v>
      </c>
      <c r="O5805">
        <v>91</v>
      </c>
      <c r="P5805">
        <v>25</v>
      </c>
      <c r="Q5805">
        <v>88</v>
      </c>
      <c r="R5805">
        <v>42</v>
      </c>
      <c r="S5805">
        <f t="shared" si="1620"/>
        <v>130</v>
      </c>
      <c r="T5805">
        <f>(K5805/232)</f>
        <v>0.19827586206896552</v>
      </c>
      <c r="U5805">
        <f>(L5805/230)</f>
        <v>0.5</v>
      </c>
      <c r="V5805">
        <f t="shared" si="1621"/>
        <v>0.39224137931034481</v>
      </c>
      <c r="W5805">
        <f t="shared" si="1622"/>
        <v>0.10775862068965517</v>
      </c>
      <c r="X5805">
        <f t="shared" si="1623"/>
        <v>0.56521739130434778</v>
      </c>
      <c r="Y5805">
        <v>0</v>
      </c>
      <c r="Z5805">
        <f t="shared" si="1624"/>
        <v>0.44612068965517243</v>
      </c>
      <c r="AA5805">
        <f t="shared" si="1625"/>
        <v>0.49568965517241381</v>
      </c>
      <c r="AB5805">
        <v>0.5</v>
      </c>
      <c r="AC5805">
        <v>1</v>
      </c>
      <c r="AD5805">
        <f t="shared" si="1626"/>
        <v>0.44612068965517243</v>
      </c>
      <c r="AE5805">
        <f t="shared" si="1627"/>
        <v>0.10775862068965517</v>
      </c>
      <c r="AF5805">
        <f t="shared" si="1628"/>
        <v>0.28260869565217389</v>
      </c>
      <c r="AG5805">
        <f t="shared" si="1629"/>
        <v>0.56521739130434778</v>
      </c>
      <c r="AH5805">
        <f t="shared" si="1630"/>
        <v>103.5</v>
      </c>
      <c r="AI5805">
        <f t="shared" si="1631"/>
        <v>115</v>
      </c>
      <c r="AJ5805">
        <f t="shared" si="1632"/>
        <v>115</v>
      </c>
      <c r="AK5805">
        <f t="shared" si="1633"/>
        <v>230</v>
      </c>
      <c r="AL5805">
        <f t="shared" si="1634"/>
        <v>103.5</v>
      </c>
      <c r="AM5805">
        <f t="shared" si="1635"/>
        <v>25</v>
      </c>
      <c r="AN5805">
        <f t="shared" si="1636"/>
        <v>65</v>
      </c>
      <c r="AO5805">
        <f t="shared" si="1637"/>
        <v>130</v>
      </c>
    </row>
    <row r="5806" spans="1:41" x14ac:dyDescent="0.3">
      <c r="A5806" t="s">
        <v>6976</v>
      </c>
      <c r="B5806" t="s">
        <v>1965</v>
      </c>
      <c r="C5806">
        <v>968</v>
      </c>
      <c r="D5806">
        <v>5968</v>
      </c>
      <c r="E5806" t="s">
        <v>11991</v>
      </c>
      <c r="F5806" t="s">
        <v>6021</v>
      </c>
      <c r="G5806" t="b">
        <v>0</v>
      </c>
      <c r="H5806">
        <v>6259</v>
      </c>
      <c r="I5806">
        <v>6259</v>
      </c>
      <c r="J5806">
        <v>0</v>
      </c>
      <c r="K5806">
        <v>37</v>
      </c>
      <c r="L5806">
        <v>124</v>
      </c>
      <c r="M5806">
        <v>92</v>
      </c>
      <c r="N5806">
        <v>2</v>
      </c>
      <c r="O5806">
        <v>91</v>
      </c>
      <c r="P5806">
        <v>25</v>
      </c>
      <c r="Q5806">
        <v>92</v>
      </c>
      <c r="R5806">
        <v>54</v>
      </c>
      <c r="S5806">
        <f t="shared" si="1620"/>
        <v>146</v>
      </c>
      <c r="T5806">
        <f>(K5806/232)</f>
        <v>0.15948275862068967</v>
      </c>
      <c r="U5806">
        <f>(L5806/230)</f>
        <v>0.53913043478260869</v>
      </c>
      <c r="V5806">
        <f t="shared" si="1621"/>
        <v>0.39224137931034481</v>
      </c>
      <c r="W5806">
        <f t="shared" si="1622"/>
        <v>0.10775862068965517</v>
      </c>
      <c r="X5806">
        <f t="shared" si="1623"/>
        <v>0.63478260869565217</v>
      </c>
      <c r="Y5806">
        <v>0</v>
      </c>
      <c r="Z5806">
        <f t="shared" si="1624"/>
        <v>0.42672413793103448</v>
      </c>
      <c r="AA5806">
        <f t="shared" si="1625"/>
        <v>0.53448275862068961</v>
      </c>
      <c r="AB5806">
        <v>0.5</v>
      </c>
      <c r="AC5806">
        <v>1</v>
      </c>
      <c r="AD5806">
        <f t="shared" si="1626"/>
        <v>0.44612068965517243</v>
      </c>
      <c r="AE5806">
        <f t="shared" si="1627"/>
        <v>0.10775862068965517</v>
      </c>
      <c r="AF5806">
        <f t="shared" si="1628"/>
        <v>0.31739130434782609</v>
      </c>
      <c r="AG5806">
        <f t="shared" si="1629"/>
        <v>0.63478260869565217</v>
      </c>
      <c r="AH5806">
        <f t="shared" si="1630"/>
        <v>99</v>
      </c>
      <c r="AI5806">
        <f t="shared" si="1631"/>
        <v>123.99999999999999</v>
      </c>
      <c r="AJ5806">
        <f t="shared" si="1632"/>
        <v>115</v>
      </c>
      <c r="AK5806">
        <f t="shared" si="1633"/>
        <v>230</v>
      </c>
      <c r="AL5806">
        <f t="shared" si="1634"/>
        <v>103.5</v>
      </c>
      <c r="AM5806">
        <f t="shared" si="1635"/>
        <v>25</v>
      </c>
      <c r="AN5806">
        <f t="shared" si="1636"/>
        <v>73</v>
      </c>
      <c r="AO5806">
        <f t="shared" si="1637"/>
        <v>146</v>
      </c>
    </row>
    <row r="5807" spans="1:41" x14ac:dyDescent="0.3">
      <c r="A5807" t="s">
        <v>4999</v>
      </c>
      <c r="B5807" t="s">
        <v>1965</v>
      </c>
      <c r="C5807">
        <v>968</v>
      </c>
      <c r="D5807">
        <v>3968</v>
      </c>
      <c r="E5807" t="s">
        <v>9992</v>
      </c>
      <c r="F5807" t="s">
        <v>4019</v>
      </c>
      <c r="G5807" t="b">
        <v>0</v>
      </c>
      <c r="H5807">
        <v>10417</v>
      </c>
      <c r="I5807">
        <v>10417</v>
      </c>
      <c r="J5807">
        <v>0</v>
      </c>
      <c r="K5807">
        <v>35</v>
      </c>
      <c r="L5807">
        <v>131</v>
      </c>
      <c r="M5807">
        <v>108</v>
      </c>
      <c r="N5807">
        <v>1</v>
      </c>
      <c r="O5807">
        <v>87</v>
      </c>
      <c r="P5807">
        <v>24</v>
      </c>
      <c r="Q5807">
        <v>108</v>
      </c>
      <c r="R5807">
        <v>29</v>
      </c>
      <c r="S5807">
        <f t="shared" si="1620"/>
        <v>137</v>
      </c>
      <c r="T5807">
        <f>(K5807/232)</f>
        <v>0.15086206896551724</v>
      </c>
      <c r="U5807">
        <f>(L5807/230)</f>
        <v>0.56956521739130439</v>
      </c>
      <c r="V5807">
        <f t="shared" si="1621"/>
        <v>0.375</v>
      </c>
      <c r="W5807">
        <f t="shared" si="1622"/>
        <v>0.10344827586206896</v>
      </c>
      <c r="X5807">
        <f t="shared" si="1623"/>
        <v>0.59565217391304348</v>
      </c>
      <c r="Y5807">
        <v>0</v>
      </c>
      <c r="Z5807">
        <f t="shared" si="1624"/>
        <v>0.43318965517241381</v>
      </c>
      <c r="AA5807">
        <f t="shared" si="1625"/>
        <v>0.56465517241379315</v>
      </c>
      <c r="AB5807">
        <v>0.5</v>
      </c>
      <c r="AC5807">
        <v>1</v>
      </c>
      <c r="AD5807">
        <f t="shared" si="1626"/>
        <v>0.42672413793103448</v>
      </c>
      <c r="AE5807">
        <f t="shared" si="1627"/>
        <v>0.10344827586206896</v>
      </c>
      <c r="AF5807">
        <f t="shared" si="1628"/>
        <v>0.29782608695652174</v>
      </c>
      <c r="AG5807">
        <f t="shared" si="1629"/>
        <v>0.59565217391304348</v>
      </c>
      <c r="AH5807">
        <f t="shared" si="1630"/>
        <v>100.5</v>
      </c>
      <c r="AI5807">
        <f t="shared" si="1631"/>
        <v>131</v>
      </c>
      <c r="AJ5807">
        <f t="shared" si="1632"/>
        <v>115</v>
      </c>
      <c r="AK5807">
        <f t="shared" si="1633"/>
        <v>230</v>
      </c>
      <c r="AL5807">
        <f t="shared" si="1634"/>
        <v>99</v>
      </c>
      <c r="AM5807">
        <f t="shared" si="1635"/>
        <v>24</v>
      </c>
      <c r="AN5807">
        <f t="shared" si="1636"/>
        <v>68.5</v>
      </c>
      <c r="AO5807">
        <f t="shared" si="1637"/>
        <v>137</v>
      </c>
    </row>
    <row r="5808" spans="1:41" x14ac:dyDescent="0.3">
      <c r="A5808" t="s">
        <v>3688</v>
      </c>
      <c r="B5808" t="s">
        <v>1965</v>
      </c>
      <c r="C5808">
        <v>968</v>
      </c>
      <c r="D5808">
        <v>2968</v>
      </c>
      <c r="E5808" t="s">
        <v>8992</v>
      </c>
      <c r="F5808" t="s">
        <v>3018</v>
      </c>
      <c r="G5808" t="b">
        <v>0</v>
      </c>
      <c r="H5808">
        <v>2079</v>
      </c>
      <c r="I5808">
        <v>2079</v>
      </c>
      <c r="J5808">
        <v>0</v>
      </c>
      <c r="K5808">
        <v>42</v>
      </c>
      <c r="L5808">
        <v>122</v>
      </c>
      <c r="M5808">
        <v>101</v>
      </c>
      <c r="N5808">
        <v>1</v>
      </c>
      <c r="O5808">
        <v>94</v>
      </c>
      <c r="P5808">
        <v>22</v>
      </c>
      <c r="Q5808">
        <v>101</v>
      </c>
      <c r="R5808">
        <v>14</v>
      </c>
      <c r="S5808">
        <f t="shared" si="1620"/>
        <v>115</v>
      </c>
      <c r="T5808">
        <f>(K5808/232)</f>
        <v>0.18103448275862069</v>
      </c>
      <c r="U5808">
        <f>(L5808/230)</f>
        <v>0.5304347826086957</v>
      </c>
      <c r="V5808">
        <f t="shared" si="1621"/>
        <v>0.40517241379310343</v>
      </c>
      <c r="W5808">
        <f t="shared" si="1622"/>
        <v>9.4827586206896547E-2</v>
      </c>
      <c r="X5808">
        <f t="shared" si="1623"/>
        <v>0.5</v>
      </c>
      <c r="Y5808">
        <v>0</v>
      </c>
      <c r="Z5808">
        <f t="shared" si="1624"/>
        <v>0.44396551724137934</v>
      </c>
      <c r="AA5808">
        <f t="shared" si="1625"/>
        <v>0.52586206896551724</v>
      </c>
      <c r="AB5808">
        <v>0.5</v>
      </c>
      <c r="AC5808">
        <v>1</v>
      </c>
      <c r="AD5808">
        <f t="shared" si="1626"/>
        <v>0.45258620689655171</v>
      </c>
      <c r="AE5808">
        <f t="shared" si="1627"/>
        <v>9.4827586206896547E-2</v>
      </c>
      <c r="AF5808">
        <f t="shared" si="1628"/>
        <v>0.25</v>
      </c>
      <c r="AG5808">
        <f t="shared" si="1629"/>
        <v>0.5</v>
      </c>
      <c r="AH5808">
        <f t="shared" si="1630"/>
        <v>103</v>
      </c>
      <c r="AI5808">
        <f t="shared" si="1631"/>
        <v>122</v>
      </c>
      <c r="AJ5808">
        <f t="shared" si="1632"/>
        <v>115</v>
      </c>
      <c r="AK5808">
        <f t="shared" si="1633"/>
        <v>230</v>
      </c>
      <c r="AL5808">
        <f t="shared" si="1634"/>
        <v>105</v>
      </c>
      <c r="AM5808">
        <f t="shared" si="1635"/>
        <v>22</v>
      </c>
      <c r="AN5808">
        <f t="shared" si="1636"/>
        <v>57.5</v>
      </c>
      <c r="AO5808">
        <f t="shared" si="1637"/>
        <v>115</v>
      </c>
    </row>
    <row r="5809" spans="1:41" x14ac:dyDescent="0.3">
      <c r="A5809" t="s">
        <v>1964</v>
      </c>
      <c r="B5809" t="s">
        <v>1965</v>
      </c>
      <c r="C5809">
        <v>968</v>
      </c>
      <c r="D5809">
        <v>968</v>
      </c>
      <c r="E5809" t="s">
        <v>1965</v>
      </c>
      <c r="F5809" t="s">
        <v>17</v>
      </c>
      <c r="G5809" t="b">
        <v>0</v>
      </c>
      <c r="H5809">
        <v>17166</v>
      </c>
      <c r="I5809">
        <v>17166</v>
      </c>
      <c r="J5809">
        <v>0</v>
      </c>
      <c r="K5809">
        <v>47</v>
      </c>
      <c r="L5809">
        <v>111</v>
      </c>
      <c r="M5809">
        <v>91</v>
      </c>
      <c r="N5809">
        <v>2</v>
      </c>
      <c r="O5809">
        <v>90</v>
      </c>
      <c r="P5809">
        <v>25</v>
      </c>
      <c r="Q5809">
        <v>91</v>
      </c>
      <c r="R5809">
        <v>49</v>
      </c>
      <c r="S5809">
        <f t="shared" si="1620"/>
        <v>140</v>
      </c>
      <c r="T5809">
        <f>(K5809/232)</f>
        <v>0.20258620689655171</v>
      </c>
      <c r="U5809">
        <f>(L5809/230)</f>
        <v>0.4826086956521739</v>
      </c>
      <c r="V5809">
        <f t="shared" si="1621"/>
        <v>0.38793103448275862</v>
      </c>
      <c r="W5809">
        <f t="shared" si="1622"/>
        <v>0.10775862068965517</v>
      </c>
      <c r="X5809">
        <f t="shared" si="1623"/>
        <v>0.60869565217391308</v>
      </c>
      <c r="Y5809">
        <v>0</v>
      </c>
      <c r="Z5809">
        <f t="shared" si="1624"/>
        <v>0.44181034482758619</v>
      </c>
      <c r="AA5809">
        <f t="shared" si="1625"/>
        <v>0.47844827586206895</v>
      </c>
      <c r="AB5809">
        <v>0.5</v>
      </c>
      <c r="AC5809">
        <v>1</v>
      </c>
      <c r="AD5809">
        <f t="shared" si="1626"/>
        <v>0.44181034482758619</v>
      </c>
      <c r="AE5809">
        <f t="shared" si="1627"/>
        <v>0.10775862068965517</v>
      </c>
      <c r="AF5809">
        <f t="shared" si="1628"/>
        <v>0.30434782608695654</v>
      </c>
      <c r="AG5809">
        <f t="shared" si="1629"/>
        <v>0.60869565217391308</v>
      </c>
      <c r="AH5809">
        <f t="shared" si="1630"/>
        <v>102.5</v>
      </c>
      <c r="AI5809">
        <f t="shared" si="1631"/>
        <v>111</v>
      </c>
      <c r="AJ5809">
        <f t="shared" si="1632"/>
        <v>115</v>
      </c>
      <c r="AK5809">
        <f t="shared" si="1633"/>
        <v>230</v>
      </c>
      <c r="AL5809">
        <f t="shared" si="1634"/>
        <v>102.5</v>
      </c>
      <c r="AM5809">
        <f t="shared" si="1635"/>
        <v>25</v>
      </c>
      <c r="AN5809">
        <f t="shared" si="1636"/>
        <v>70</v>
      </c>
      <c r="AO5809">
        <f t="shared" si="1637"/>
        <v>140</v>
      </c>
    </row>
    <row r="5810" spans="1:41" x14ac:dyDescent="0.3">
      <c r="A5810" t="s">
        <v>2999</v>
      </c>
      <c r="B5810" t="s">
        <v>1967</v>
      </c>
      <c r="C5810">
        <v>969</v>
      </c>
      <c r="D5810">
        <v>1969</v>
      </c>
      <c r="E5810" t="s">
        <v>7993</v>
      </c>
      <c r="F5810" t="s">
        <v>2017</v>
      </c>
      <c r="G5810" t="b">
        <v>0</v>
      </c>
      <c r="J5810">
        <v>1</v>
      </c>
      <c r="K5810">
        <v>50</v>
      </c>
      <c r="L5810">
        <v>107</v>
      </c>
      <c r="M5810">
        <v>146</v>
      </c>
      <c r="N5810">
        <v>1</v>
      </c>
      <c r="O5810">
        <v>89</v>
      </c>
      <c r="P5810">
        <v>26</v>
      </c>
      <c r="Q5810">
        <v>121</v>
      </c>
      <c r="R5810">
        <v>42</v>
      </c>
      <c r="S5810">
        <f t="shared" si="1620"/>
        <v>163</v>
      </c>
      <c r="T5810">
        <f>(K5810/232)</f>
        <v>0.21551724137931033</v>
      </c>
      <c r="U5810">
        <f>(L5810/230)</f>
        <v>0.4652173913043478</v>
      </c>
      <c r="V5810">
        <f t="shared" si="1621"/>
        <v>0.38362068965517243</v>
      </c>
      <c r="W5810">
        <f t="shared" si="1622"/>
        <v>0.11206896551724138</v>
      </c>
      <c r="X5810">
        <f t="shared" si="1623"/>
        <v>0.70869565217391306</v>
      </c>
      <c r="Y5810">
        <v>0</v>
      </c>
      <c r="Z5810">
        <f t="shared" si="1624"/>
        <v>0.44612068965517243</v>
      </c>
      <c r="AA5810">
        <f t="shared" si="1625"/>
        <v>0.46120689655172414</v>
      </c>
      <c r="AB5810">
        <v>0.5</v>
      </c>
      <c r="AC5810">
        <v>1</v>
      </c>
      <c r="AD5810">
        <f t="shared" si="1626"/>
        <v>0.43965517241379309</v>
      </c>
      <c r="AE5810">
        <f t="shared" si="1627"/>
        <v>0.11206896551724138</v>
      </c>
      <c r="AF5810">
        <f t="shared" si="1628"/>
        <v>0.35434782608695653</v>
      </c>
      <c r="AG5810">
        <f t="shared" si="1629"/>
        <v>0.70869565217391306</v>
      </c>
      <c r="AH5810">
        <f t="shared" si="1630"/>
        <v>103.5</v>
      </c>
      <c r="AI5810">
        <f t="shared" si="1631"/>
        <v>107</v>
      </c>
      <c r="AJ5810">
        <f t="shared" si="1632"/>
        <v>115</v>
      </c>
      <c r="AK5810">
        <f t="shared" si="1633"/>
        <v>230</v>
      </c>
      <c r="AL5810">
        <f t="shared" si="1634"/>
        <v>102</v>
      </c>
      <c r="AM5810">
        <f t="shared" si="1635"/>
        <v>26</v>
      </c>
      <c r="AN5810">
        <f t="shared" si="1636"/>
        <v>81.5</v>
      </c>
      <c r="AO5810">
        <f t="shared" si="1637"/>
        <v>163</v>
      </c>
    </row>
    <row r="5811" spans="1:41" x14ac:dyDescent="0.3">
      <c r="A5811" t="s">
        <v>6000</v>
      </c>
      <c r="B5811" t="s">
        <v>1967</v>
      </c>
      <c r="C5811">
        <v>969</v>
      </c>
      <c r="D5811">
        <v>4969</v>
      </c>
      <c r="E5811" t="s">
        <v>10993</v>
      </c>
      <c r="F5811" t="s">
        <v>5020</v>
      </c>
      <c r="G5811" t="b">
        <v>0</v>
      </c>
      <c r="H5811">
        <v>10001</v>
      </c>
      <c r="I5811">
        <v>10001</v>
      </c>
      <c r="J5811">
        <v>0</v>
      </c>
      <c r="K5811">
        <v>45</v>
      </c>
      <c r="L5811">
        <v>115</v>
      </c>
      <c r="M5811">
        <v>91</v>
      </c>
      <c r="N5811">
        <v>1</v>
      </c>
      <c r="O5811">
        <v>91</v>
      </c>
      <c r="P5811">
        <v>25</v>
      </c>
      <c r="Q5811">
        <v>91</v>
      </c>
      <c r="R5811">
        <v>35</v>
      </c>
      <c r="S5811">
        <f t="shared" si="1620"/>
        <v>126</v>
      </c>
      <c r="T5811">
        <f>(K5811/232)</f>
        <v>0.19396551724137931</v>
      </c>
      <c r="U5811">
        <f>(L5811/230)</f>
        <v>0.5</v>
      </c>
      <c r="V5811">
        <f t="shared" si="1621"/>
        <v>0.39224137931034481</v>
      </c>
      <c r="W5811">
        <f t="shared" si="1622"/>
        <v>0.10775862068965517</v>
      </c>
      <c r="X5811">
        <f t="shared" si="1623"/>
        <v>0.54782608695652169</v>
      </c>
      <c r="Y5811">
        <v>0</v>
      </c>
      <c r="Z5811">
        <f t="shared" si="1624"/>
        <v>0.44181034482758619</v>
      </c>
      <c r="AA5811">
        <f t="shared" si="1625"/>
        <v>0.49568965517241381</v>
      </c>
      <c r="AB5811">
        <v>0.5</v>
      </c>
      <c r="AC5811">
        <v>1</v>
      </c>
      <c r="AD5811">
        <f t="shared" si="1626"/>
        <v>0.44612068965517243</v>
      </c>
      <c r="AE5811">
        <f t="shared" si="1627"/>
        <v>0.10775862068965517</v>
      </c>
      <c r="AF5811">
        <f t="shared" si="1628"/>
        <v>0.27391304347826084</v>
      </c>
      <c r="AG5811">
        <f t="shared" si="1629"/>
        <v>0.54782608695652169</v>
      </c>
      <c r="AH5811">
        <f t="shared" si="1630"/>
        <v>102.5</v>
      </c>
      <c r="AI5811">
        <f t="shared" si="1631"/>
        <v>115</v>
      </c>
      <c r="AJ5811">
        <f t="shared" si="1632"/>
        <v>115</v>
      </c>
      <c r="AK5811">
        <f t="shared" si="1633"/>
        <v>230</v>
      </c>
      <c r="AL5811">
        <f t="shared" si="1634"/>
        <v>103.5</v>
      </c>
      <c r="AM5811">
        <f t="shared" si="1635"/>
        <v>25</v>
      </c>
      <c r="AN5811">
        <f t="shared" si="1636"/>
        <v>62.999999999999993</v>
      </c>
      <c r="AO5811">
        <f t="shared" si="1637"/>
        <v>125.99999999999999</v>
      </c>
    </row>
    <row r="5812" spans="1:41" x14ac:dyDescent="0.3">
      <c r="A5812" t="s">
        <v>6977</v>
      </c>
      <c r="B5812" t="s">
        <v>1967</v>
      </c>
      <c r="C5812">
        <v>969</v>
      </c>
      <c r="D5812">
        <v>5969</v>
      </c>
      <c r="E5812" t="s">
        <v>11992</v>
      </c>
      <c r="F5812" t="s">
        <v>6021</v>
      </c>
      <c r="G5812" t="b">
        <v>0</v>
      </c>
      <c r="H5812">
        <v>11843</v>
      </c>
      <c r="I5812">
        <v>11843</v>
      </c>
      <c r="J5812">
        <v>0</v>
      </c>
      <c r="K5812">
        <v>35</v>
      </c>
      <c r="L5812">
        <v>127</v>
      </c>
      <c r="M5812">
        <v>98</v>
      </c>
      <c r="N5812">
        <v>1</v>
      </c>
      <c r="O5812">
        <v>92</v>
      </c>
      <c r="P5812">
        <v>24</v>
      </c>
      <c r="Q5812">
        <v>98</v>
      </c>
      <c r="R5812">
        <v>47</v>
      </c>
      <c r="S5812">
        <f t="shared" si="1620"/>
        <v>145</v>
      </c>
      <c r="T5812">
        <f>(K5812/232)</f>
        <v>0.15086206896551724</v>
      </c>
      <c r="U5812">
        <f>(L5812/230)</f>
        <v>0.55217391304347829</v>
      </c>
      <c r="V5812">
        <f t="shared" si="1621"/>
        <v>0.39655172413793105</v>
      </c>
      <c r="W5812">
        <f t="shared" si="1622"/>
        <v>0.10344827586206896</v>
      </c>
      <c r="X5812">
        <f t="shared" si="1623"/>
        <v>0.63043478260869568</v>
      </c>
      <c r="Y5812">
        <v>0</v>
      </c>
      <c r="Z5812">
        <f t="shared" si="1624"/>
        <v>0.42456896551724138</v>
      </c>
      <c r="AA5812">
        <f t="shared" si="1625"/>
        <v>0.54741379310344829</v>
      </c>
      <c r="AB5812">
        <v>0.5</v>
      </c>
      <c r="AC5812">
        <v>1</v>
      </c>
      <c r="AD5812">
        <f t="shared" si="1626"/>
        <v>0.44827586206896552</v>
      </c>
      <c r="AE5812">
        <f t="shared" si="1627"/>
        <v>0.10344827586206896</v>
      </c>
      <c r="AF5812">
        <f t="shared" si="1628"/>
        <v>0.31521739130434784</v>
      </c>
      <c r="AG5812">
        <f t="shared" si="1629"/>
        <v>0.63043478260869568</v>
      </c>
      <c r="AH5812">
        <f t="shared" si="1630"/>
        <v>98.5</v>
      </c>
      <c r="AI5812">
        <f t="shared" si="1631"/>
        <v>127</v>
      </c>
      <c r="AJ5812">
        <f t="shared" si="1632"/>
        <v>115</v>
      </c>
      <c r="AK5812">
        <f t="shared" si="1633"/>
        <v>230</v>
      </c>
      <c r="AL5812">
        <f t="shared" si="1634"/>
        <v>104</v>
      </c>
      <c r="AM5812">
        <f t="shared" si="1635"/>
        <v>24</v>
      </c>
      <c r="AN5812">
        <f t="shared" si="1636"/>
        <v>72.5</v>
      </c>
      <c r="AO5812">
        <f t="shared" si="1637"/>
        <v>145</v>
      </c>
    </row>
    <row r="5813" spans="1:41" x14ac:dyDescent="0.3">
      <c r="A5813" t="s">
        <v>5000</v>
      </c>
      <c r="B5813" t="s">
        <v>1967</v>
      </c>
      <c r="C5813">
        <v>969</v>
      </c>
      <c r="D5813">
        <v>3969</v>
      </c>
      <c r="E5813" t="s">
        <v>9993</v>
      </c>
      <c r="F5813" t="s">
        <v>4019</v>
      </c>
      <c r="G5813" t="b">
        <v>0</v>
      </c>
      <c r="H5813">
        <v>972</v>
      </c>
      <c r="I5813">
        <v>972</v>
      </c>
      <c r="J5813">
        <v>0</v>
      </c>
      <c r="K5813">
        <v>36</v>
      </c>
      <c r="L5813">
        <v>134</v>
      </c>
      <c r="M5813">
        <v>107</v>
      </c>
      <c r="N5813">
        <v>3</v>
      </c>
      <c r="O5813">
        <v>87</v>
      </c>
      <c r="P5813">
        <v>24</v>
      </c>
      <c r="Q5813">
        <v>107</v>
      </c>
      <c r="R5813">
        <v>32</v>
      </c>
      <c r="S5813">
        <f t="shared" si="1620"/>
        <v>139</v>
      </c>
      <c r="T5813">
        <f>(K5813/232)</f>
        <v>0.15517241379310345</v>
      </c>
      <c r="U5813">
        <f>(L5813/230)</f>
        <v>0.58260869565217388</v>
      </c>
      <c r="V5813">
        <f t="shared" si="1621"/>
        <v>0.375</v>
      </c>
      <c r="W5813">
        <f t="shared" si="1622"/>
        <v>0.10344827586206896</v>
      </c>
      <c r="X5813">
        <f t="shared" si="1623"/>
        <v>0.60434782608695647</v>
      </c>
      <c r="Y5813">
        <v>0</v>
      </c>
      <c r="Z5813">
        <f t="shared" si="1624"/>
        <v>0.44396551724137934</v>
      </c>
      <c r="AA5813">
        <f t="shared" si="1625"/>
        <v>0.57758620689655171</v>
      </c>
      <c r="AB5813">
        <v>0.5</v>
      </c>
      <c r="AC5813">
        <v>1</v>
      </c>
      <c r="AD5813">
        <f t="shared" si="1626"/>
        <v>0.42672413793103448</v>
      </c>
      <c r="AE5813">
        <f t="shared" si="1627"/>
        <v>0.10344827586206896</v>
      </c>
      <c r="AF5813">
        <f t="shared" si="1628"/>
        <v>0.30217391304347824</v>
      </c>
      <c r="AG5813">
        <f t="shared" si="1629"/>
        <v>0.60434782608695647</v>
      </c>
      <c r="AH5813">
        <f t="shared" si="1630"/>
        <v>103</v>
      </c>
      <c r="AI5813">
        <f t="shared" si="1631"/>
        <v>134</v>
      </c>
      <c r="AJ5813">
        <f t="shared" si="1632"/>
        <v>115</v>
      </c>
      <c r="AK5813">
        <f t="shared" si="1633"/>
        <v>230</v>
      </c>
      <c r="AL5813">
        <f t="shared" si="1634"/>
        <v>99</v>
      </c>
      <c r="AM5813">
        <f t="shared" si="1635"/>
        <v>24</v>
      </c>
      <c r="AN5813">
        <f t="shared" si="1636"/>
        <v>69.5</v>
      </c>
      <c r="AO5813">
        <f t="shared" si="1637"/>
        <v>139</v>
      </c>
    </row>
    <row r="5814" spans="1:41" x14ac:dyDescent="0.3">
      <c r="A5814" t="s">
        <v>3689</v>
      </c>
      <c r="B5814" t="s">
        <v>1967</v>
      </c>
      <c r="C5814">
        <v>969</v>
      </c>
      <c r="D5814">
        <v>2969</v>
      </c>
      <c r="E5814" t="s">
        <v>8993</v>
      </c>
      <c r="F5814" t="s">
        <v>3018</v>
      </c>
      <c r="G5814" t="b">
        <v>0</v>
      </c>
      <c r="H5814">
        <v>13015</v>
      </c>
      <c r="I5814">
        <v>13015</v>
      </c>
      <c r="J5814">
        <v>0</v>
      </c>
      <c r="K5814">
        <v>42</v>
      </c>
      <c r="L5814">
        <v>122</v>
      </c>
      <c r="M5814">
        <v>94</v>
      </c>
      <c r="N5814">
        <v>1</v>
      </c>
      <c r="O5814">
        <v>93</v>
      </c>
      <c r="P5814">
        <v>25</v>
      </c>
      <c r="Q5814">
        <v>94</v>
      </c>
      <c r="R5814">
        <v>21</v>
      </c>
      <c r="S5814">
        <f t="shared" si="1620"/>
        <v>115</v>
      </c>
      <c r="T5814">
        <f>(K5814/232)</f>
        <v>0.18103448275862069</v>
      </c>
      <c r="U5814">
        <f>(L5814/230)</f>
        <v>0.5304347826086957</v>
      </c>
      <c r="V5814">
        <f t="shared" si="1621"/>
        <v>0.40086206896551724</v>
      </c>
      <c r="W5814">
        <f t="shared" si="1622"/>
        <v>0.10775862068965517</v>
      </c>
      <c r="X5814">
        <f t="shared" si="1623"/>
        <v>0.5</v>
      </c>
      <c r="Y5814">
        <v>0</v>
      </c>
      <c r="Z5814">
        <f t="shared" si="1624"/>
        <v>0.44396551724137934</v>
      </c>
      <c r="AA5814">
        <f t="shared" si="1625"/>
        <v>0.52586206896551724</v>
      </c>
      <c r="AB5814">
        <v>0.5</v>
      </c>
      <c r="AC5814">
        <v>1</v>
      </c>
      <c r="AD5814">
        <f t="shared" si="1626"/>
        <v>0.45474137931034481</v>
      </c>
      <c r="AE5814">
        <f t="shared" si="1627"/>
        <v>0.10775862068965517</v>
      </c>
      <c r="AF5814">
        <f t="shared" si="1628"/>
        <v>0.25</v>
      </c>
      <c r="AG5814">
        <f t="shared" si="1629"/>
        <v>0.5</v>
      </c>
      <c r="AH5814">
        <f t="shared" si="1630"/>
        <v>103</v>
      </c>
      <c r="AI5814">
        <f t="shared" si="1631"/>
        <v>122</v>
      </c>
      <c r="AJ5814">
        <f t="shared" si="1632"/>
        <v>115</v>
      </c>
      <c r="AK5814">
        <f t="shared" si="1633"/>
        <v>230</v>
      </c>
      <c r="AL5814">
        <f t="shared" si="1634"/>
        <v>105.5</v>
      </c>
      <c r="AM5814">
        <f t="shared" si="1635"/>
        <v>25</v>
      </c>
      <c r="AN5814">
        <f t="shared" si="1636"/>
        <v>57.5</v>
      </c>
      <c r="AO5814">
        <f t="shared" si="1637"/>
        <v>115</v>
      </c>
    </row>
    <row r="5815" spans="1:41" x14ac:dyDescent="0.3">
      <c r="A5815" t="s">
        <v>1966</v>
      </c>
      <c r="B5815" t="s">
        <v>1967</v>
      </c>
      <c r="C5815">
        <v>969</v>
      </c>
      <c r="D5815">
        <v>969</v>
      </c>
      <c r="E5815" t="s">
        <v>1967</v>
      </c>
      <c r="F5815" t="s">
        <v>17</v>
      </c>
      <c r="G5815" t="b">
        <v>0</v>
      </c>
      <c r="H5815">
        <v>19806</v>
      </c>
      <c r="I5815">
        <v>19806</v>
      </c>
      <c r="J5815">
        <v>0</v>
      </c>
      <c r="K5815">
        <v>44</v>
      </c>
      <c r="L5815">
        <v>114</v>
      </c>
      <c r="M5815">
        <v>95</v>
      </c>
      <c r="N5815">
        <v>1</v>
      </c>
      <c r="O5815">
        <v>87</v>
      </c>
      <c r="P5815">
        <v>28</v>
      </c>
      <c r="Q5815">
        <v>95</v>
      </c>
      <c r="R5815">
        <v>47</v>
      </c>
      <c r="S5815">
        <f t="shared" si="1620"/>
        <v>142</v>
      </c>
      <c r="T5815">
        <f>(K5815/232)</f>
        <v>0.18965517241379309</v>
      </c>
      <c r="U5815">
        <f>(L5815/230)</f>
        <v>0.4956521739130435</v>
      </c>
      <c r="V5815">
        <f t="shared" si="1621"/>
        <v>0.375</v>
      </c>
      <c r="W5815">
        <f t="shared" si="1622"/>
        <v>0.1206896551724138</v>
      </c>
      <c r="X5815">
        <f t="shared" si="1623"/>
        <v>0.61739130434782608</v>
      </c>
      <c r="Y5815">
        <v>0</v>
      </c>
      <c r="Z5815">
        <f t="shared" si="1624"/>
        <v>0.43534482758620691</v>
      </c>
      <c r="AA5815">
        <f t="shared" si="1625"/>
        <v>0.49137931034482757</v>
      </c>
      <c r="AB5815">
        <v>0.5</v>
      </c>
      <c r="AC5815">
        <v>1</v>
      </c>
      <c r="AD5815">
        <f t="shared" si="1626"/>
        <v>0.43534482758620691</v>
      </c>
      <c r="AE5815">
        <f t="shared" si="1627"/>
        <v>0.1206896551724138</v>
      </c>
      <c r="AF5815">
        <f t="shared" si="1628"/>
        <v>0.30869565217391304</v>
      </c>
      <c r="AG5815">
        <f t="shared" si="1629"/>
        <v>0.61739130434782608</v>
      </c>
      <c r="AH5815">
        <f t="shared" si="1630"/>
        <v>101</v>
      </c>
      <c r="AI5815">
        <f t="shared" si="1631"/>
        <v>114</v>
      </c>
      <c r="AJ5815">
        <f t="shared" si="1632"/>
        <v>115</v>
      </c>
      <c r="AK5815">
        <f t="shared" si="1633"/>
        <v>230</v>
      </c>
      <c r="AL5815">
        <f t="shared" si="1634"/>
        <v>101</v>
      </c>
      <c r="AM5815">
        <f t="shared" si="1635"/>
        <v>28</v>
      </c>
      <c r="AN5815">
        <f t="shared" si="1636"/>
        <v>71</v>
      </c>
      <c r="AO5815">
        <f t="shared" si="1637"/>
        <v>142</v>
      </c>
    </row>
    <row r="5816" spans="1:41" x14ac:dyDescent="0.3">
      <c r="A5816" t="s">
        <v>2078</v>
      </c>
      <c r="B5816" t="s">
        <v>229</v>
      </c>
      <c r="C5816">
        <v>97</v>
      </c>
      <c r="D5816">
        <v>1097</v>
      </c>
      <c r="E5816" t="s">
        <v>7121</v>
      </c>
      <c r="F5816" t="s">
        <v>2017</v>
      </c>
      <c r="G5816" t="b">
        <v>0</v>
      </c>
      <c r="H5816">
        <v>7607</v>
      </c>
      <c r="I5816">
        <v>7607</v>
      </c>
      <c r="J5816">
        <v>0</v>
      </c>
      <c r="K5816">
        <v>48</v>
      </c>
      <c r="L5816">
        <v>111</v>
      </c>
      <c r="M5816">
        <v>107</v>
      </c>
      <c r="N5816">
        <v>1</v>
      </c>
      <c r="O5816">
        <v>88</v>
      </c>
      <c r="P5816">
        <v>26</v>
      </c>
      <c r="Q5816">
        <v>107</v>
      </c>
      <c r="R5816">
        <v>39</v>
      </c>
      <c r="S5816">
        <f t="shared" si="1620"/>
        <v>146</v>
      </c>
      <c r="T5816">
        <f>(K5816/232)</f>
        <v>0.20689655172413793</v>
      </c>
      <c r="U5816">
        <f>(L5816/230)</f>
        <v>0.4826086956521739</v>
      </c>
      <c r="V5816">
        <f t="shared" si="1621"/>
        <v>0.37931034482758619</v>
      </c>
      <c r="W5816">
        <f t="shared" si="1622"/>
        <v>0.11206896551724138</v>
      </c>
      <c r="X5816">
        <f t="shared" si="1623"/>
        <v>0.63478260869565217</v>
      </c>
      <c r="Y5816">
        <v>0</v>
      </c>
      <c r="Z5816">
        <f t="shared" si="1624"/>
        <v>0.44612068965517243</v>
      </c>
      <c r="AA5816">
        <f t="shared" si="1625"/>
        <v>0.47844827586206895</v>
      </c>
      <c r="AB5816">
        <v>0.5</v>
      </c>
      <c r="AC5816">
        <v>1</v>
      </c>
      <c r="AD5816">
        <f t="shared" si="1626"/>
        <v>0.43534482758620691</v>
      </c>
      <c r="AE5816">
        <f t="shared" si="1627"/>
        <v>0.11206896551724138</v>
      </c>
      <c r="AF5816">
        <f t="shared" si="1628"/>
        <v>0.31739130434782609</v>
      </c>
      <c r="AG5816">
        <f t="shared" si="1629"/>
        <v>0.63478260869565217</v>
      </c>
      <c r="AH5816">
        <f t="shared" si="1630"/>
        <v>103.5</v>
      </c>
      <c r="AI5816">
        <f t="shared" si="1631"/>
        <v>111</v>
      </c>
      <c r="AJ5816">
        <f t="shared" si="1632"/>
        <v>115</v>
      </c>
      <c r="AK5816">
        <f t="shared" si="1633"/>
        <v>230</v>
      </c>
      <c r="AL5816">
        <f t="shared" si="1634"/>
        <v>101</v>
      </c>
      <c r="AM5816">
        <f t="shared" si="1635"/>
        <v>26</v>
      </c>
      <c r="AN5816">
        <f t="shared" si="1636"/>
        <v>73</v>
      </c>
      <c r="AO5816">
        <f t="shared" si="1637"/>
        <v>146</v>
      </c>
    </row>
    <row r="5817" spans="1:41" x14ac:dyDescent="0.3">
      <c r="A5817" t="s">
        <v>6105</v>
      </c>
      <c r="B5817" t="s">
        <v>229</v>
      </c>
      <c r="C5817">
        <v>97</v>
      </c>
      <c r="D5817">
        <v>5097</v>
      </c>
      <c r="E5817" t="s">
        <v>11121</v>
      </c>
      <c r="F5817" t="s">
        <v>6021</v>
      </c>
      <c r="G5817" t="b">
        <v>0</v>
      </c>
      <c r="H5817">
        <v>19387</v>
      </c>
      <c r="I5817">
        <v>19387</v>
      </c>
      <c r="J5817">
        <v>0</v>
      </c>
      <c r="K5817">
        <v>33</v>
      </c>
      <c r="L5817">
        <v>136</v>
      </c>
      <c r="M5817">
        <v>95</v>
      </c>
      <c r="N5817">
        <v>1</v>
      </c>
      <c r="O5817">
        <v>93</v>
      </c>
      <c r="P5817">
        <v>24</v>
      </c>
      <c r="Q5817">
        <v>95</v>
      </c>
      <c r="R5817">
        <v>50</v>
      </c>
      <c r="S5817">
        <f t="shared" si="1620"/>
        <v>145</v>
      </c>
      <c r="T5817">
        <f>(K5817/232)</f>
        <v>0.14224137931034483</v>
      </c>
      <c r="U5817">
        <f>(L5817/230)</f>
        <v>0.59130434782608698</v>
      </c>
      <c r="V5817">
        <f t="shared" si="1621"/>
        <v>0.40086206896551724</v>
      </c>
      <c r="W5817">
        <f t="shared" si="1622"/>
        <v>0.10344827586206896</v>
      </c>
      <c r="X5817">
        <f t="shared" si="1623"/>
        <v>0.63043478260869568</v>
      </c>
      <c r="Y5817">
        <v>0</v>
      </c>
      <c r="Z5817">
        <f t="shared" si="1624"/>
        <v>0.43534482758620691</v>
      </c>
      <c r="AA5817">
        <f t="shared" si="1625"/>
        <v>0.58620689655172409</v>
      </c>
      <c r="AB5817">
        <v>0.5</v>
      </c>
      <c r="AC5817">
        <v>1</v>
      </c>
      <c r="AD5817">
        <f t="shared" si="1626"/>
        <v>0.45258620689655171</v>
      </c>
      <c r="AE5817">
        <f t="shared" si="1627"/>
        <v>0.10344827586206896</v>
      </c>
      <c r="AF5817">
        <f t="shared" si="1628"/>
        <v>0.31521739130434784</v>
      </c>
      <c r="AG5817">
        <f t="shared" si="1629"/>
        <v>0.63043478260869568</v>
      </c>
      <c r="AH5817">
        <f t="shared" si="1630"/>
        <v>101</v>
      </c>
      <c r="AI5817">
        <f t="shared" si="1631"/>
        <v>136</v>
      </c>
      <c r="AJ5817">
        <f t="shared" si="1632"/>
        <v>115</v>
      </c>
      <c r="AK5817">
        <f t="shared" si="1633"/>
        <v>230</v>
      </c>
      <c r="AL5817">
        <f t="shared" si="1634"/>
        <v>105</v>
      </c>
      <c r="AM5817">
        <f t="shared" si="1635"/>
        <v>24</v>
      </c>
      <c r="AN5817">
        <f t="shared" si="1636"/>
        <v>72.5</v>
      </c>
      <c r="AO5817">
        <f t="shared" si="1637"/>
        <v>145</v>
      </c>
    </row>
    <row r="5818" spans="1:41" x14ac:dyDescent="0.3">
      <c r="A5818" t="s">
        <v>5131</v>
      </c>
      <c r="B5818" t="s">
        <v>229</v>
      </c>
      <c r="C5818">
        <v>97</v>
      </c>
      <c r="D5818">
        <v>4097</v>
      </c>
      <c r="E5818" t="s">
        <v>10121</v>
      </c>
      <c r="F5818" t="s">
        <v>5020</v>
      </c>
      <c r="G5818" t="b">
        <v>0</v>
      </c>
      <c r="H5818">
        <v>19891</v>
      </c>
      <c r="I5818">
        <v>19891</v>
      </c>
      <c r="J5818">
        <v>0</v>
      </c>
      <c r="K5818">
        <v>45</v>
      </c>
      <c r="L5818">
        <v>123</v>
      </c>
      <c r="M5818">
        <v>96</v>
      </c>
      <c r="N5818">
        <v>1</v>
      </c>
      <c r="O5818">
        <v>91</v>
      </c>
      <c r="P5818">
        <v>25</v>
      </c>
      <c r="Q5818">
        <v>96</v>
      </c>
      <c r="R5818">
        <v>28</v>
      </c>
      <c r="S5818">
        <f t="shared" si="1620"/>
        <v>124</v>
      </c>
      <c r="T5818">
        <f>(K5818/232)</f>
        <v>0.19396551724137931</v>
      </c>
      <c r="U5818">
        <f>(L5818/230)</f>
        <v>0.5347826086956522</v>
      </c>
      <c r="V5818">
        <f t="shared" si="1621"/>
        <v>0.39224137931034481</v>
      </c>
      <c r="W5818">
        <f t="shared" si="1622"/>
        <v>0.10775862068965517</v>
      </c>
      <c r="X5818">
        <f t="shared" si="1623"/>
        <v>0.53913043478260869</v>
      </c>
      <c r="Y5818">
        <v>0</v>
      </c>
      <c r="Z5818">
        <f t="shared" si="1624"/>
        <v>0.45905172413793105</v>
      </c>
      <c r="AA5818">
        <f t="shared" si="1625"/>
        <v>0.53017241379310343</v>
      </c>
      <c r="AB5818">
        <v>0.5</v>
      </c>
      <c r="AC5818">
        <v>1</v>
      </c>
      <c r="AD5818">
        <f t="shared" si="1626"/>
        <v>0.44612068965517243</v>
      </c>
      <c r="AE5818">
        <f t="shared" si="1627"/>
        <v>0.10775862068965517</v>
      </c>
      <c r="AF5818">
        <f t="shared" si="1628"/>
        <v>0.26956521739130435</v>
      </c>
      <c r="AG5818">
        <f t="shared" si="1629"/>
        <v>0.53913043478260869</v>
      </c>
      <c r="AH5818">
        <f t="shared" si="1630"/>
        <v>106.5</v>
      </c>
      <c r="AI5818">
        <f t="shared" si="1631"/>
        <v>123</v>
      </c>
      <c r="AJ5818">
        <f t="shared" si="1632"/>
        <v>115</v>
      </c>
      <c r="AK5818">
        <f t="shared" si="1633"/>
        <v>230</v>
      </c>
      <c r="AL5818">
        <f t="shared" si="1634"/>
        <v>103.5</v>
      </c>
      <c r="AM5818">
        <f t="shared" si="1635"/>
        <v>25</v>
      </c>
      <c r="AN5818">
        <f t="shared" si="1636"/>
        <v>62</v>
      </c>
      <c r="AO5818">
        <f t="shared" si="1637"/>
        <v>124</v>
      </c>
    </row>
    <row r="5819" spans="1:41" x14ac:dyDescent="0.3">
      <c r="A5819" t="s">
        <v>4128</v>
      </c>
      <c r="B5819" t="s">
        <v>229</v>
      </c>
      <c r="C5819">
        <v>97</v>
      </c>
      <c r="D5819">
        <v>3097</v>
      </c>
      <c r="E5819" t="s">
        <v>9121</v>
      </c>
      <c r="F5819" t="s">
        <v>4019</v>
      </c>
      <c r="G5819" t="b">
        <v>0</v>
      </c>
      <c r="H5819">
        <v>8877</v>
      </c>
      <c r="I5819">
        <v>8877</v>
      </c>
      <c r="J5819">
        <v>0</v>
      </c>
      <c r="K5819">
        <v>27</v>
      </c>
      <c r="L5819">
        <v>144</v>
      </c>
      <c r="M5819">
        <v>102</v>
      </c>
      <c r="N5819">
        <v>1</v>
      </c>
      <c r="O5819">
        <v>88</v>
      </c>
      <c r="P5819">
        <v>25</v>
      </c>
      <c r="Q5819">
        <v>102</v>
      </c>
      <c r="R5819">
        <v>29</v>
      </c>
      <c r="S5819">
        <f t="shared" si="1620"/>
        <v>131</v>
      </c>
      <c r="T5819">
        <f>(K5819/232)</f>
        <v>0.11637931034482758</v>
      </c>
      <c r="U5819">
        <f>(L5819/230)</f>
        <v>0.62608695652173918</v>
      </c>
      <c r="V5819">
        <f t="shared" si="1621"/>
        <v>0.37931034482758619</v>
      </c>
      <c r="W5819">
        <f t="shared" si="1622"/>
        <v>0.10775862068965517</v>
      </c>
      <c r="X5819">
        <f t="shared" si="1623"/>
        <v>0.56956521739130439</v>
      </c>
      <c r="Y5819">
        <v>0</v>
      </c>
      <c r="Z5819">
        <f t="shared" si="1624"/>
        <v>0.42672413793103448</v>
      </c>
      <c r="AA5819">
        <f t="shared" si="1625"/>
        <v>0.62068965517241381</v>
      </c>
      <c r="AB5819">
        <v>0.5</v>
      </c>
      <c r="AC5819">
        <v>1</v>
      </c>
      <c r="AD5819">
        <f t="shared" si="1626"/>
        <v>0.43318965517241381</v>
      </c>
      <c r="AE5819">
        <f t="shared" si="1627"/>
        <v>0.10775862068965517</v>
      </c>
      <c r="AF5819">
        <f t="shared" si="1628"/>
        <v>0.2847826086956522</v>
      </c>
      <c r="AG5819">
        <f t="shared" si="1629"/>
        <v>0.56956521739130439</v>
      </c>
      <c r="AH5819">
        <f t="shared" si="1630"/>
        <v>99</v>
      </c>
      <c r="AI5819">
        <f t="shared" si="1631"/>
        <v>144</v>
      </c>
      <c r="AJ5819">
        <f t="shared" si="1632"/>
        <v>115</v>
      </c>
      <c r="AK5819">
        <f t="shared" si="1633"/>
        <v>230</v>
      </c>
      <c r="AL5819">
        <f t="shared" si="1634"/>
        <v>100.5</v>
      </c>
      <c r="AM5819">
        <f t="shared" si="1635"/>
        <v>25</v>
      </c>
      <c r="AN5819">
        <f t="shared" si="1636"/>
        <v>65.5</v>
      </c>
      <c r="AO5819">
        <f t="shared" si="1637"/>
        <v>131</v>
      </c>
    </row>
    <row r="5820" spans="1:41" x14ac:dyDescent="0.3">
      <c r="A5820" t="s">
        <v>3122</v>
      </c>
      <c r="B5820" t="s">
        <v>229</v>
      </c>
      <c r="C5820">
        <v>97</v>
      </c>
      <c r="D5820">
        <v>2097</v>
      </c>
      <c r="E5820" t="s">
        <v>8121</v>
      </c>
      <c r="F5820" t="s">
        <v>3018</v>
      </c>
      <c r="G5820" t="b">
        <v>0</v>
      </c>
      <c r="H5820">
        <v>10451</v>
      </c>
      <c r="I5820">
        <v>10451</v>
      </c>
      <c r="J5820">
        <v>0</v>
      </c>
      <c r="K5820">
        <v>45</v>
      </c>
      <c r="L5820">
        <v>119</v>
      </c>
      <c r="M5820">
        <v>73</v>
      </c>
      <c r="N5820">
        <v>3</v>
      </c>
      <c r="O5820">
        <v>94</v>
      </c>
      <c r="P5820">
        <v>26</v>
      </c>
      <c r="Q5820">
        <v>73</v>
      </c>
      <c r="R5820">
        <v>52</v>
      </c>
      <c r="S5820">
        <f t="shared" si="1620"/>
        <v>125</v>
      </c>
      <c r="T5820">
        <f>(K5820/232)</f>
        <v>0.19396551724137931</v>
      </c>
      <c r="U5820">
        <f>(L5820/230)</f>
        <v>0.5173913043478261</v>
      </c>
      <c r="V5820">
        <f t="shared" si="1621"/>
        <v>0.40517241379310343</v>
      </c>
      <c r="W5820">
        <f t="shared" si="1622"/>
        <v>0.11206896551724138</v>
      </c>
      <c r="X5820">
        <f t="shared" si="1623"/>
        <v>0.54347826086956519</v>
      </c>
      <c r="Y5820">
        <v>0</v>
      </c>
      <c r="Z5820">
        <f t="shared" si="1624"/>
        <v>0.45043103448275862</v>
      </c>
      <c r="AA5820">
        <f t="shared" si="1625"/>
        <v>0.51293103448275867</v>
      </c>
      <c r="AB5820">
        <v>0.5</v>
      </c>
      <c r="AC5820">
        <v>1</v>
      </c>
      <c r="AD5820">
        <f t="shared" si="1626"/>
        <v>0.46120689655172414</v>
      </c>
      <c r="AE5820">
        <f t="shared" si="1627"/>
        <v>0.11206896551724138</v>
      </c>
      <c r="AF5820">
        <f t="shared" si="1628"/>
        <v>0.27173913043478259</v>
      </c>
      <c r="AG5820">
        <f t="shared" si="1629"/>
        <v>0.54347826086956519</v>
      </c>
      <c r="AH5820">
        <f t="shared" si="1630"/>
        <v>104.5</v>
      </c>
      <c r="AI5820">
        <f t="shared" si="1631"/>
        <v>119.00000000000001</v>
      </c>
      <c r="AJ5820">
        <f t="shared" si="1632"/>
        <v>115</v>
      </c>
      <c r="AK5820">
        <f t="shared" si="1633"/>
        <v>230</v>
      </c>
      <c r="AL5820">
        <f t="shared" si="1634"/>
        <v>107</v>
      </c>
      <c r="AM5820">
        <f t="shared" si="1635"/>
        <v>26</v>
      </c>
      <c r="AN5820">
        <f t="shared" si="1636"/>
        <v>62.5</v>
      </c>
      <c r="AO5820">
        <f t="shared" si="1637"/>
        <v>125</v>
      </c>
    </row>
    <row r="5821" spans="1:41" x14ac:dyDescent="0.3">
      <c r="A5821" t="s">
        <v>228</v>
      </c>
      <c r="B5821" t="s">
        <v>229</v>
      </c>
      <c r="C5821">
        <v>97</v>
      </c>
      <c r="D5821">
        <v>97</v>
      </c>
      <c r="E5821" t="s">
        <v>229</v>
      </c>
      <c r="F5821" t="s">
        <v>17</v>
      </c>
      <c r="G5821" t="b">
        <v>0</v>
      </c>
      <c r="H5821">
        <v>25822</v>
      </c>
      <c r="I5821">
        <v>82</v>
      </c>
      <c r="J5821">
        <v>1</v>
      </c>
      <c r="K5821">
        <v>34</v>
      </c>
      <c r="L5821">
        <v>127</v>
      </c>
      <c r="M5821">
        <v>90</v>
      </c>
      <c r="N5821">
        <v>8</v>
      </c>
      <c r="O5821">
        <v>90</v>
      </c>
      <c r="P5821">
        <v>24</v>
      </c>
      <c r="Q5821">
        <v>90</v>
      </c>
      <c r="R5821">
        <v>40</v>
      </c>
      <c r="S5821">
        <f t="shared" si="1620"/>
        <v>130</v>
      </c>
      <c r="T5821">
        <f>(K5821/232)</f>
        <v>0.14655172413793102</v>
      </c>
      <c r="U5821">
        <f>(L5821/230)</f>
        <v>0.55217391304347829</v>
      </c>
      <c r="V5821">
        <f t="shared" si="1621"/>
        <v>0.38793103448275862</v>
      </c>
      <c r="W5821">
        <f t="shared" si="1622"/>
        <v>0.10344827586206896</v>
      </c>
      <c r="X5821">
        <f t="shared" si="1623"/>
        <v>0.56521739130434778</v>
      </c>
      <c r="Y5821">
        <v>0</v>
      </c>
      <c r="Z5821">
        <f t="shared" si="1624"/>
        <v>0.42025862068965519</v>
      </c>
      <c r="AA5821">
        <f t="shared" si="1625"/>
        <v>0.54741379310344829</v>
      </c>
      <c r="AB5821">
        <v>0.5</v>
      </c>
      <c r="AC5821">
        <v>1</v>
      </c>
      <c r="AD5821">
        <f t="shared" si="1626"/>
        <v>0.43965517241379309</v>
      </c>
      <c r="AE5821">
        <f t="shared" si="1627"/>
        <v>0.10344827586206896</v>
      </c>
      <c r="AF5821">
        <f t="shared" si="1628"/>
        <v>0.28260869565217389</v>
      </c>
      <c r="AG5821">
        <f t="shared" si="1629"/>
        <v>0.56521739130434778</v>
      </c>
      <c r="AH5821">
        <f t="shared" si="1630"/>
        <v>97.5</v>
      </c>
      <c r="AI5821">
        <f t="shared" si="1631"/>
        <v>127</v>
      </c>
      <c r="AJ5821">
        <f t="shared" si="1632"/>
        <v>115</v>
      </c>
      <c r="AK5821">
        <f t="shared" si="1633"/>
        <v>230</v>
      </c>
      <c r="AL5821">
        <f t="shared" si="1634"/>
        <v>102</v>
      </c>
      <c r="AM5821">
        <f t="shared" si="1635"/>
        <v>24</v>
      </c>
      <c r="AN5821">
        <f t="shared" si="1636"/>
        <v>65</v>
      </c>
      <c r="AO5821">
        <f t="shared" si="1637"/>
        <v>130</v>
      </c>
    </row>
    <row r="5822" spans="1:41" x14ac:dyDescent="0.3">
      <c r="A5822" t="s">
        <v>3000</v>
      </c>
      <c r="B5822" t="s">
        <v>1969</v>
      </c>
      <c r="C5822">
        <v>970</v>
      </c>
      <c r="D5822">
        <v>1970</v>
      </c>
      <c r="E5822" t="s">
        <v>7994</v>
      </c>
      <c r="F5822" t="s">
        <v>2017</v>
      </c>
      <c r="G5822" t="b">
        <v>0</v>
      </c>
      <c r="J5822">
        <v>0</v>
      </c>
      <c r="K5822">
        <v>47</v>
      </c>
      <c r="L5822">
        <v>117</v>
      </c>
      <c r="M5822">
        <v>143</v>
      </c>
      <c r="N5822">
        <v>1</v>
      </c>
      <c r="O5822">
        <v>84</v>
      </c>
      <c r="P5822">
        <v>35</v>
      </c>
      <c r="Q5822">
        <v>115</v>
      </c>
      <c r="R5822">
        <v>48</v>
      </c>
      <c r="S5822">
        <f t="shared" si="1620"/>
        <v>163</v>
      </c>
      <c r="T5822">
        <f>(K5822/232)</f>
        <v>0.20258620689655171</v>
      </c>
      <c r="U5822">
        <f>(L5822/230)</f>
        <v>0.50869565217391299</v>
      </c>
      <c r="V5822">
        <f t="shared" si="1621"/>
        <v>0.36206896551724138</v>
      </c>
      <c r="W5822">
        <f t="shared" si="1622"/>
        <v>0.15086206896551724</v>
      </c>
      <c r="X5822">
        <f t="shared" si="1623"/>
        <v>0.70869565217391306</v>
      </c>
      <c r="Y5822">
        <v>0</v>
      </c>
      <c r="Z5822">
        <f t="shared" si="1624"/>
        <v>0.45474137931034481</v>
      </c>
      <c r="AA5822">
        <f t="shared" si="1625"/>
        <v>0.50431034482758619</v>
      </c>
      <c r="AB5822">
        <v>0.5</v>
      </c>
      <c r="AC5822">
        <v>1</v>
      </c>
      <c r="AD5822">
        <f t="shared" si="1626"/>
        <v>0.4375</v>
      </c>
      <c r="AE5822">
        <f t="shared" si="1627"/>
        <v>0.15086206896551724</v>
      </c>
      <c r="AF5822">
        <f t="shared" si="1628"/>
        <v>0.35434782608695653</v>
      </c>
      <c r="AG5822">
        <f t="shared" si="1629"/>
        <v>0.70869565217391306</v>
      </c>
      <c r="AH5822">
        <f t="shared" si="1630"/>
        <v>105.5</v>
      </c>
      <c r="AI5822">
        <f t="shared" si="1631"/>
        <v>117</v>
      </c>
      <c r="AJ5822">
        <f t="shared" si="1632"/>
        <v>115</v>
      </c>
      <c r="AK5822">
        <f t="shared" si="1633"/>
        <v>230</v>
      </c>
      <c r="AL5822">
        <f t="shared" si="1634"/>
        <v>101.5</v>
      </c>
      <c r="AM5822">
        <f t="shared" si="1635"/>
        <v>35</v>
      </c>
      <c r="AN5822">
        <f t="shared" si="1636"/>
        <v>81.5</v>
      </c>
      <c r="AO5822">
        <f t="shared" si="1637"/>
        <v>163</v>
      </c>
    </row>
    <row r="5823" spans="1:41" x14ac:dyDescent="0.3">
      <c r="A5823" t="s">
        <v>6001</v>
      </c>
      <c r="B5823" t="s">
        <v>1969</v>
      </c>
      <c r="C5823">
        <v>970</v>
      </c>
      <c r="D5823">
        <v>4970</v>
      </c>
      <c r="E5823" t="s">
        <v>10994</v>
      </c>
      <c r="F5823" t="s">
        <v>5020</v>
      </c>
      <c r="G5823" t="b">
        <v>0</v>
      </c>
      <c r="H5823">
        <v>9005</v>
      </c>
      <c r="I5823">
        <v>9005</v>
      </c>
      <c r="J5823">
        <v>0</v>
      </c>
      <c r="K5823">
        <v>46</v>
      </c>
      <c r="L5823">
        <v>112</v>
      </c>
      <c r="M5823">
        <v>93</v>
      </c>
      <c r="N5823">
        <v>3</v>
      </c>
      <c r="O5823">
        <v>91</v>
      </c>
      <c r="P5823">
        <v>25</v>
      </c>
      <c r="Q5823">
        <v>93</v>
      </c>
      <c r="R5823">
        <v>37</v>
      </c>
      <c r="S5823">
        <f t="shared" si="1620"/>
        <v>130</v>
      </c>
      <c r="T5823">
        <f>(K5823/232)</f>
        <v>0.19827586206896552</v>
      </c>
      <c r="U5823">
        <f>(L5823/230)</f>
        <v>0.48695652173913045</v>
      </c>
      <c r="V5823">
        <f t="shared" si="1621"/>
        <v>0.39224137931034481</v>
      </c>
      <c r="W5823">
        <f t="shared" si="1622"/>
        <v>0.10775862068965517</v>
      </c>
      <c r="X5823">
        <f t="shared" si="1623"/>
        <v>0.56521739130434778</v>
      </c>
      <c r="Y5823">
        <v>0</v>
      </c>
      <c r="Z5823">
        <f t="shared" si="1624"/>
        <v>0.43965517241379309</v>
      </c>
      <c r="AA5823">
        <f t="shared" si="1625"/>
        <v>0.48275862068965519</v>
      </c>
      <c r="AB5823">
        <v>0.5</v>
      </c>
      <c r="AC5823">
        <v>1</v>
      </c>
      <c r="AD5823">
        <f t="shared" si="1626"/>
        <v>0.44612068965517243</v>
      </c>
      <c r="AE5823">
        <f t="shared" si="1627"/>
        <v>0.10775862068965517</v>
      </c>
      <c r="AF5823">
        <f t="shared" si="1628"/>
        <v>0.28260869565217389</v>
      </c>
      <c r="AG5823">
        <f t="shared" si="1629"/>
        <v>0.56521739130434778</v>
      </c>
      <c r="AH5823">
        <f t="shared" si="1630"/>
        <v>102</v>
      </c>
      <c r="AI5823">
        <f t="shared" si="1631"/>
        <v>112</v>
      </c>
      <c r="AJ5823">
        <f t="shared" si="1632"/>
        <v>115</v>
      </c>
      <c r="AK5823">
        <f t="shared" si="1633"/>
        <v>230</v>
      </c>
      <c r="AL5823">
        <f t="shared" si="1634"/>
        <v>103.5</v>
      </c>
      <c r="AM5823">
        <f t="shared" si="1635"/>
        <v>25</v>
      </c>
      <c r="AN5823">
        <f t="shared" si="1636"/>
        <v>65</v>
      </c>
      <c r="AO5823">
        <f t="shared" si="1637"/>
        <v>130</v>
      </c>
    </row>
    <row r="5824" spans="1:41" x14ac:dyDescent="0.3">
      <c r="A5824" t="s">
        <v>6978</v>
      </c>
      <c r="B5824" t="s">
        <v>1969</v>
      </c>
      <c r="C5824">
        <v>970</v>
      </c>
      <c r="D5824">
        <v>5970</v>
      </c>
      <c r="E5824" t="s">
        <v>11993</v>
      </c>
      <c r="F5824" t="s">
        <v>6021</v>
      </c>
      <c r="G5824" t="b">
        <v>0</v>
      </c>
      <c r="H5824">
        <v>15462</v>
      </c>
      <c r="I5824">
        <v>15462</v>
      </c>
      <c r="J5824">
        <v>0</v>
      </c>
      <c r="K5824">
        <v>36</v>
      </c>
      <c r="L5824">
        <v>126</v>
      </c>
      <c r="M5824">
        <v>93</v>
      </c>
      <c r="N5824">
        <v>1</v>
      </c>
      <c r="O5824">
        <v>91</v>
      </c>
      <c r="P5824">
        <v>25</v>
      </c>
      <c r="Q5824">
        <v>93</v>
      </c>
      <c r="R5824">
        <v>48</v>
      </c>
      <c r="S5824">
        <f t="shared" si="1620"/>
        <v>141</v>
      </c>
      <c r="T5824">
        <f>(K5824/232)</f>
        <v>0.15517241379310345</v>
      </c>
      <c r="U5824">
        <f>(L5824/230)</f>
        <v>0.54782608695652169</v>
      </c>
      <c r="V5824">
        <f t="shared" si="1621"/>
        <v>0.39224137931034481</v>
      </c>
      <c r="W5824">
        <f t="shared" si="1622"/>
        <v>0.10775862068965517</v>
      </c>
      <c r="X5824">
        <f t="shared" si="1623"/>
        <v>0.61304347826086958</v>
      </c>
      <c r="Y5824">
        <v>0</v>
      </c>
      <c r="Z5824">
        <f t="shared" si="1624"/>
        <v>0.42672413793103448</v>
      </c>
      <c r="AA5824">
        <f t="shared" si="1625"/>
        <v>0.5431034482758621</v>
      </c>
      <c r="AB5824">
        <v>0.5</v>
      </c>
      <c r="AC5824">
        <v>1</v>
      </c>
      <c r="AD5824">
        <f t="shared" si="1626"/>
        <v>0.44612068965517243</v>
      </c>
      <c r="AE5824">
        <f t="shared" si="1627"/>
        <v>0.10775862068965517</v>
      </c>
      <c r="AF5824">
        <f t="shared" si="1628"/>
        <v>0.30652173913043479</v>
      </c>
      <c r="AG5824">
        <f t="shared" si="1629"/>
        <v>0.61304347826086958</v>
      </c>
      <c r="AH5824">
        <f t="shared" si="1630"/>
        <v>99</v>
      </c>
      <c r="AI5824">
        <f t="shared" si="1631"/>
        <v>126</v>
      </c>
      <c r="AJ5824">
        <f t="shared" si="1632"/>
        <v>115</v>
      </c>
      <c r="AK5824">
        <f t="shared" si="1633"/>
        <v>230</v>
      </c>
      <c r="AL5824">
        <f t="shared" si="1634"/>
        <v>103.5</v>
      </c>
      <c r="AM5824">
        <f t="shared" si="1635"/>
        <v>25</v>
      </c>
      <c r="AN5824">
        <f t="shared" si="1636"/>
        <v>70.5</v>
      </c>
      <c r="AO5824">
        <f t="shared" si="1637"/>
        <v>141</v>
      </c>
    </row>
    <row r="5825" spans="1:41" x14ac:dyDescent="0.3">
      <c r="A5825" t="s">
        <v>5001</v>
      </c>
      <c r="B5825" t="s">
        <v>1969</v>
      </c>
      <c r="C5825">
        <v>970</v>
      </c>
      <c r="D5825">
        <v>3970</v>
      </c>
      <c r="E5825" t="s">
        <v>9994</v>
      </c>
      <c r="F5825" t="s">
        <v>4019</v>
      </c>
      <c r="G5825" t="b">
        <v>0</v>
      </c>
      <c r="H5825">
        <v>8871</v>
      </c>
      <c r="I5825">
        <v>8871</v>
      </c>
      <c r="J5825">
        <v>0</v>
      </c>
      <c r="K5825">
        <v>37</v>
      </c>
      <c r="L5825">
        <v>130</v>
      </c>
      <c r="M5825">
        <v>106</v>
      </c>
      <c r="N5825">
        <v>2</v>
      </c>
      <c r="O5825">
        <v>87</v>
      </c>
      <c r="P5825">
        <v>24</v>
      </c>
      <c r="Q5825">
        <v>106</v>
      </c>
      <c r="R5825">
        <v>30</v>
      </c>
      <c r="S5825">
        <f t="shared" si="1620"/>
        <v>136</v>
      </c>
      <c r="T5825">
        <f>(K5825/232)</f>
        <v>0.15948275862068967</v>
      </c>
      <c r="U5825">
        <f>(L5825/230)</f>
        <v>0.56521739130434778</v>
      </c>
      <c r="V5825">
        <f t="shared" si="1621"/>
        <v>0.375</v>
      </c>
      <c r="W5825">
        <f t="shared" si="1622"/>
        <v>0.10344827586206896</v>
      </c>
      <c r="X5825">
        <f t="shared" si="1623"/>
        <v>0.59130434782608698</v>
      </c>
      <c r="Y5825">
        <v>0</v>
      </c>
      <c r="Z5825">
        <f t="shared" si="1624"/>
        <v>0.43965517241379309</v>
      </c>
      <c r="AA5825">
        <f t="shared" si="1625"/>
        <v>0.56034482758620685</v>
      </c>
      <c r="AB5825">
        <v>0.5</v>
      </c>
      <c r="AC5825">
        <v>1</v>
      </c>
      <c r="AD5825">
        <f t="shared" si="1626"/>
        <v>0.42672413793103448</v>
      </c>
      <c r="AE5825">
        <f t="shared" si="1627"/>
        <v>0.10344827586206896</v>
      </c>
      <c r="AF5825">
        <f t="shared" si="1628"/>
        <v>0.29565217391304349</v>
      </c>
      <c r="AG5825">
        <f t="shared" si="1629"/>
        <v>0.59130434782608698</v>
      </c>
      <c r="AH5825">
        <f t="shared" si="1630"/>
        <v>102</v>
      </c>
      <c r="AI5825">
        <f t="shared" si="1631"/>
        <v>130</v>
      </c>
      <c r="AJ5825">
        <f t="shared" si="1632"/>
        <v>115</v>
      </c>
      <c r="AK5825">
        <f t="shared" si="1633"/>
        <v>230</v>
      </c>
      <c r="AL5825">
        <f t="shared" si="1634"/>
        <v>99</v>
      </c>
      <c r="AM5825">
        <f t="shared" si="1635"/>
        <v>24</v>
      </c>
      <c r="AN5825">
        <f t="shared" si="1636"/>
        <v>68</v>
      </c>
      <c r="AO5825">
        <f t="shared" si="1637"/>
        <v>136</v>
      </c>
    </row>
    <row r="5826" spans="1:41" x14ac:dyDescent="0.3">
      <c r="A5826" t="s">
        <v>3690</v>
      </c>
      <c r="B5826" t="s">
        <v>1969</v>
      </c>
      <c r="C5826">
        <v>970</v>
      </c>
      <c r="D5826">
        <v>2970</v>
      </c>
      <c r="E5826" t="s">
        <v>8994</v>
      </c>
      <c r="F5826" t="s">
        <v>3018</v>
      </c>
      <c r="G5826" t="b">
        <v>0</v>
      </c>
      <c r="H5826">
        <v>10075</v>
      </c>
      <c r="I5826">
        <v>10075</v>
      </c>
      <c r="J5826">
        <v>0</v>
      </c>
      <c r="K5826">
        <v>42</v>
      </c>
      <c r="L5826">
        <v>123</v>
      </c>
      <c r="M5826">
        <v>100</v>
      </c>
      <c r="N5826">
        <v>1</v>
      </c>
      <c r="O5826">
        <v>94</v>
      </c>
      <c r="P5826">
        <v>22</v>
      </c>
      <c r="Q5826">
        <v>100</v>
      </c>
      <c r="R5826">
        <v>15</v>
      </c>
      <c r="S5826">
        <f t="shared" ref="S5826:S5889" si="1638">(Q5826+R5826)</f>
        <v>115</v>
      </c>
      <c r="T5826">
        <f>(K5826/232)</f>
        <v>0.18103448275862069</v>
      </c>
      <c r="U5826">
        <f>(L5826/230)</f>
        <v>0.5347826086956522</v>
      </c>
      <c r="V5826">
        <f t="shared" ref="V5826:V5889" si="1639">(O5826/232)</f>
        <v>0.40517241379310343</v>
      </c>
      <c r="W5826">
        <f t="shared" ref="W5826:W5889" si="1640">(P5826/232)</f>
        <v>9.4827586206896547E-2</v>
      </c>
      <c r="X5826">
        <f t="shared" ref="X5826:X5889" si="1641">(S5826/230)</f>
        <v>0.5</v>
      </c>
      <c r="Y5826">
        <v>0</v>
      </c>
      <c r="Z5826">
        <f t="shared" si="1624"/>
        <v>0.44612068965517243</v>
      </c>
      <c r="AA5826">
        <f t="shared" si="1625"/>
        <v>0.53017241379310343</v>
      </c>
      <c r="AB5826">
        <v>0.5</v>
      </c>
      <c r="AC5826">
        <v>1</v>
      </c>
      <c r="AD5826">
        <f t="shared" si="1626"/>
        <v>0.45258620689655171</v>
      </c>
      <c r="AE5826">
        <f t="shared" si="1627"/>
        <v>9.4827586206896547E-2</v>
      </c>
      <c r="AF5826">
        <f t="shared" si="1628"/>
        <v>0.25</v>
      </c>
      <c r="AG5826">
        <f t="shared" si="1629"/>
        <v>0.5</v>
      </c>
      <c r="AH5826">
        <f t="shared" si="1630"/>
        <v>103.5</v>
      </c>
      <c r="AI5826">
        <f t="shared" si="1631"/>
        <v>123</v>
      </c>
      <c r="AJ5826">
        <f t="shared" si="1632"/>
        <v>115</v>
      </c>
      <c r="AK5826">
        <f t="shared" si="1633"/>
        <v>230</v>
      </c>
      <c r="AL5826">
        <f t="shared" si="1634"/>
        <v>105</v>
      </c>
      <c r="AM5826">
        <f t="shared" si="1635"/>
        <v>22</v>
      </c>
      <c r="AN5826">
        <f t="shared" si="1636"/>
        <v>57.5</v>
      </c>
      <c r="AO5826">
        <f t="shared" si="1637"/>
        <v>115</v>
      </c>
    </row>
    <row r="5827" spans="1:41" x14ac:dyDescent="0.3">
      <c r="A5827" t="s">
        <v>1968</v>
      </c>
      <c r="B5827" t="s">
        <v>1969</v>
      </c>
      <c r="C5827">
        <v>970</v>
      </c>
      <c r="D5827">
        <v>970</v>
      </c>
      <c r="E5827" t="s">
        <v>1969</v>
      </c>
      <c r="F5827" t="s">
        <v>17</v>
      </c>
      <c r="G5827" t="b">
        <v>0</v>
      </c>
      <c r="H5827">
        <v>17785</v>
      </c>
      <c r="I5827">
        <v>17785</v>
      </c>
      <c r="J5827">
        <v>0</v>
      </c>
      <c r="K5827">
        <v>45</v>
      </c>
      <c r="L5827">
        <v>113</v>
      </c>
      <c r="M5827">
        <v>95</v>
      </c>
      <c r="N5827">
        <v>2</v>
      </c>
      <c r="O5827">
        <v>90</v>
      </c>
      <c r="P5827">
        <v>24</v>
      </c>
      <c r="Q5827">
        <v>95</v>
      </c>
      <c r="R5827">
        <v>51</v>
      </c>
      <c r="S5827">
        <f t="shared" si="1638"/>
        <v>146</v>
      </c>
      <c r="T5827">
        <f>(K5827/232)</f>
        <v>0.19396551724137931</v>
      </c>
      <c r="U5827">
        <f>(L5827/230)</f>
        <v>0.49130434782608695</v>
      </c>
      <c r="V5827">
        <f t="shared" si="1639"/>
        <v>0.38793103448275862</v>
      </c>
      <c r="W5827">
        <f t="shared" si="1640"/>
        <v>0.10344827586206896</v>
      </c>
      <c r="X5827">
        <f t="shared" si="1641"/>
        <v>0.63478260869565217</v>
      </c>
      <c r="Y5827">
        <v>0</v>
      </c>
      <c r="Z5827">
        <f t="shared" ref="Z5827:Z5890" si="1642">((K5827+L5827)+K5827)/464</f>
        <v>0.4375</v>
      </c>
      <c r="AA5827">
        <f t="shared" ref="AA5827:AA5890" si="1643">L5827/232</f>
        <v>0.48706896551724138</v>
      </c>
      <c r="AB5827">
        <v>0.5</v>
      </c>
      <c r="AC5827">
        <v>1</v>
      </c>
      <c r="AD5827">
        <f t="shared" ref="AD5827:AD5890" si="1644">((O5827+P5827)+O5827)/464</f>
        <v>0.43965517241379309</v>
      </c>
      <c r="AE5827">
        <f t="shared" ref="AE5827:AE5890" si="1645">P5827/232</f>
        <v>0.10344827586206896</v>
      </c>
      <c r="AF5827">
        <f t="shared" ref="AF5827:AF5890" si="1646">(S5827/2)/230</f>
        <v>0.31739130434782609</v>
      </c>
      <c r="AG5827">
        <f t="shared" ref="AG5827:AG5890" si="1647">S5827/230</f>
        <v>0.63478260869565217</v>
      </c>
      <c r="AH5827">
        <f t="shared" ref="AH5827:AH5890" si="1648">Z5827*232</f>
        <v>101.5</v>
      </c>
      <c r="AI5827">
        <f t="shared" ref="AI5827:AI5890" si="1649">AA5827*232</f>
        <v>113</v>
      </c>
      <c r="AJ5827">
        <f t="shared" ref="AJ5827:AJ5890" si="1650">AB5827*230</f>
        <v>115</v>
      </c>
      <c r="AK5827">
        <f t="shared" ref="AK5827:AK5890" si="1651">AC5827*230</f>
        <v>230</v>
      </c>
      <c r="AL5827">
        <f t="shared" ref="AL5827:AL5890" si="1652">AD5827*232</f>
        <v>102</v>
      </c>
      <c r="AM5827">
        <f t="shared" ref="AM5827:AM5890" si="1653">AE5827*232</f>
        <v>24</v>
      </c>
      <c r="AN5827">
        <f t="shared" ref="AN5827:AN5890" si="1654">AF5827*230</f>
        <v>73</v>
      </c>
      <c r="AO5827">
        <f t="shared" ref="AO5827:AO5890" si="1655">AG5827*230</f>
        <v>146</v>
      </c>
    </row>
    <row r="5828" spans="1:41" x14ac:dyDescent="0.3">
      <c r="A5828" t="s">
        <v>3001</v>
      </c>
      <c r="B5828" t="s">
        <v>1971</v>
      </c>
      <c r="C5828">
        <v>971</v>
      </c>
      <c r="D5828">
        <v>1971</v>
      </c>
      <c r="E5828" t="s">
        <v>7995</v>
      </c>
      <c r="F5828" t="s">
        <v>2017</v>
      </c>
      <c r="G5828" t="b">
        <v>0</v>
      </c>
      <c r="J5828">
        <v>0</v>
      </c>
      <c r="K5828">
        <v>48</v>
      </c>
      <c r="L5828">
        <v>120</v>
      </c>
      <c r="M5828">
        <v>155</v>
      </c>
      <c r="N5828">
        <v>1</v>
      </c>
      <c r="O5828">
        <v>90</v>
      </c>
      <c r="P5828">
        <v>25</v>
      </c>
      <c r="Q5828">
        <v>116</v>
      </c>
      <c r="R5828">
        <v>45</v>
      </c>
      <c r="S5828">
        <f t="shared" si="1638"/>
        <v>161</v>
      </c>
      <c r="T5828">
        <f>(K5828/232)</f>
        <v>0.20689655172413793</v>
      </c>
      <c r="U5828">
        <f>(L5828/230)</f>
        <v>0.52173913043478259</v>
      </c>
      <c r="V5828">
        <f t="shared" si="1639"/>
        <v>0.38793103448275862</v>
      </c>
      <c r="W5828">
        <f t="shared" si="1640"/>
        <v>0.10775862068965517</v>
      </c>
      <c r="X5828">
        <f t="shared" si="1641"/>
        <v>0.7</v>
      </c>
      <c r="Y5828">
        <v>0</v>
      </c>
      <c r="Z5828">
        <f t="shared" si="1642"/>
        <v>0.46551724137931033</v>
      </c>
      <c r="AA5828">
        <f t="shared" si="1643"/>
        <v>0.51724137931034486</v>
      </c>
      <c r="AB5828">
        <v>0.5</v>
      </c>
      <c r="AC5828">
        <v>1</v>
      </c>
      <c r="AD5828">
        <f t="shared" si="1644"/>
        <v>0.44181034482758619</v>
      </c>
      <c r="AE5828">
        <f t="shared" si="1645"/>
        <v>0.10775862068965517</v>
      </c>
      <c r="AF5828">
        <f t="shared" si="1646"/>
        <v>0.35</v>
      </c>
      <c r="AG5828">
        <f t="shared" si="1647"/>
        <v>0.7</v>
      </c>
      <c r="AH5828">
        <f t="shared" si="1648"/>
        <v>108</v>
      </c>
      <c r="AI5828">
        <f t="shared" si="1649"/>
        <v>120.00000000000001</v>
      </c>
      <c r="AJ5828">
        <f t="shared" si="1650"/>
        <v>115</v>
      </c>
      <c r="AK5828">
        <f t="shared" si="1651"/>
        <v>230</v>
      </c>
      <c r="AL5828">
        <f t="shared" si="1652"/>
        <v>102.5</v>
      </c>
      <c r="AM5828">
        <f t="shared" si="1653"/>
        <v>25</v>
      </c>
      <c r="AN5828">
        <f t="shared" si="1654"/>
        <v>80.5</v>
      </c>
      <c r="AO5828">
        <f t="shared" si="1655"/>
        <v>161</v>
      </c>
    </row>
    <row r="5829" spans="1:41" x14ac:dyDescent="0.3">
      <c r="A5829" t="s">
        <v>6002</v>
      </c>
      <c r="B5829" t="s">
        <v>1971</v>
      </c>
      <c r="C5829">
        <v>971</v>
      </c>
      <c r="D5829">
        <v>4971</v>
      </c>
      <c r="E5829" t="s">
        <v>10995</v>
      </c>
      <c r="F5829" t="s">
        <v>5020</v>
      </c>
      <c r="G5829" t="b">
        <v>0</v>
      </c>
      <c r="H5829">
        <v>9261</v>
      </c>
      <c r="I5829">
        <v>9261</v>
      </c>
      <c r="J5829">
        <v>0</v>
      </c>
      <c r="K5829">
        <v>45</v>
      </c>
      <c r="L5829">
        <v>115</v>
      </c>
      <c r="M5829">
        <v>89</v>
      </c>
      <c r="N5829">
        <v>1</v>
      </c>
      <c r="O5829">
        <v>91</v>
      </c>
      <c r="P5829">
        <v>25</v>
      </c>
      <c r="Q5829">
        <v>89</v>
      </c>
      <c r="R5829">
        <v>41</v>
      </c>
      <c r="S5829">
        <f t="shared" si="1638"/>
        <v>130</v>
      </c>
      <c r="T5829">
        <f>(K5829/232)</f>
        <v>0.19396551724137931</v>
      </c>
      <c r="U5829">
        <f>(L5829/230)</f>
        <v>0.5</v>
      </c>
      <c r="V5829">
        <f t="shared" si="1639"/>
        <v>0.39224137931034481</v>
      </c>
      <c r="W5829">
        <f t="shared" si="1640"/>
        <v>0.10775862068965517</v>
      </c>
      <c r="X5829">
        <f t="shared" si="1641"/>
        <v>0.56521739130434778</v>
      </c>
      <c r="Y5829">
        <v>0</v>
      </c>
      <c r="Z5829">
        <f t="shared" si="1642"/>
        <v>0.44181034482758619</v>
      </c>
      <c r="AA5829">
        <f t="shared" si="1643"/>
        <v>0.49568965517241381</v>
      </c>
      <c r="AB5829">
        <v>0.5</v>
      </c>
      <c r="AC5829">
        <v>1</v>
      </c>
      <c r="AD5829">
        <f t="shared" si="1644"/>
        <v>0.44612068965517243</v>
      </c>
      <c r="AE5829">
        <f t="shared" si="1645"/>
        <v>0.10775862068965517</v>
      </c>
      <c r="AF5829">
        <f t="shared" si="1646"/>
        <v>0.28260869565217389</v>
      </c>
      <c r="AG5829">
        <f t="shared" si="1647"/>
        <v>0.56521739130434778</v>
      </c>
      <c r="AH5829">
        <f t="shared" si="1648"/>
        <v>102.5</v>
      </c>
      <c r="AI5829">
        <f t="shared" si="1649"/>
        <v>115</v>
      </c>
      <c r="AJ5829">
        <f t="shared" si="1650"/>
        <v>115</v>
      </c>
      <c r="AK5829">
        <f t="shared" si="1651"/>
        <v>230</v>
      </c>
      <c r="AL5829">
        <f t="shared" si="1652"/>
        <v>103.5</v>
      </c>
      <c r="AM5829">
        <f t="shared" si="1653"/>
        <v>25</v>
      </c>
      <c r="AN5829">
        <f t="shared" si="1654"/>
        <v>65</v>
      </c>
      <c r="AO5829">
        <f t="shared" si="1655"/>
        <v>130</v>
      </c>
    </row>
    <row r="5830" spans="1:41" x14ac:dyDescent="0.3">
      <c r="A5830" t="s">
        <v>6979</v>
      </c>
      <c r="B5830" t="s">
        <v>1971</v>
      </c>
      <c r="C5830">
        <v>971</v>
      </c>
      <c r="D5830">
        <v>5971</v>
      </c>
      <c r="E5830" t="s">
        <v>11994</v>
      </c>
      <c r="F5830" t="s">
        <v>6021</v>
      </c>
      <c r="G5830" t="b">
        <v>0</v>
      </c>
      <c r="H5830">
        <v>38369</v>
      </c>
      <c r="I5830">
        <v>38369</v>
      </c>
      <c r="J5830">
        <v>0</v>
      </c>
      <c r="K5830">
        <v>36</v>
      </c>
      <c r="L5830">
        <v>126</v>
      </c>
      <c r="M5830">
        <v>100</v>
      </c>
      <c r="N5830">
        <v>1</v>
      </c>
      <c r="O5830">
        <v>91</v>
      </c>
      <c r="P5830">
        <v>25</v>
      </c>
      <c r="Q5830">
        <v>100</v>
      </c>
      <c r="R5830">
        <v>39</v>
      </c>
      <c r="S5830">
        <f t="shared" si="1638"/>
        <v>139</v>
      </c>
      <c r="T5830">
        <f>(K5830/232)</f>
        <v>0.15517241379310345</v>
      </c>
      <c r="U5830">
        <f>(L5830/230)</f>
        <v>0.54782608695652169</v>
      </c>
      <c r="V5830">
        <f t="shared" si="1639"/>
        <v>0.39224137931034481</v>
      </c>
      <c r="W5830">
        <f t="shared" si="1640"/>
        <v>0.10775862068965517</v>
      </c>
      <c r="X5830">
        <f t="shared" si="1641"/>
        <v>0.60434782608695647</v>
      </c>
      <c r="Y5830">
        <v>0</v>
      </c>
      <c r="Z5830">
        <f t="shared" si="1642"/>
        <v>0.42672413793103448</v>
      </c>
      <c r="AA5830">
        <f t="shared" si="1643"/>
        <v>0.5431034482758621</v>
      </c>
      <c r="AB5830">
        <v>0.5</v>
      </c>
      <c r="AC5830">
        <v>1</v>
      </c>
      <c r="AD5830">
        <f t="shared" si="1644"/>
        <v>0.44612068965517243</v>
      </c>
      <c r="AE5830">
        <f t="shared" si="1645"/>
        <v>0.10775862068965517</v>
      </c>
      <c r="AF5830">
        <f t="shared" si="1646"/>
        <v>0.30217391304347824</v>
      </c>
      <c r="AG5830">
        <f t="shared" si="1647"/>
        <v>0.60434782608695647</v>
      </c>
      <c r="AH5830">
        <f t="shared" si="1648"/>
        <v>99</v>
      </c>
      <c r="AI5830">
        <f t="shared" si="1649"/>
        <v>126</v>
      </c>
      <c r="AJ5830">
        <f t="shared" si="1650"/>
        <v>115</v>
      </c>
      <c r="AK5830">
        <f t="shared" si="1651"/>
        <v>230</v>
      </c>
      <c r="AL5830">
        <f t="shared" si="1652"/>
        <v>103.5</v>
      </c>
      <c r="AM5830">
        <f t="shared" si="1653"/>
        <v>25</v>
      </c>
      <c r="AN5830">
        <f t="shared" si="1654"/>
        <v>69.5</v>
      </c>
      <c r="AO5830">
        <f t="shared" si="1655"/>
        <v>139</v>
      </c>
    </row>
    <row r="5831" spans="1:41" x14ac:dyDescent="0.3">
      <c r="A5831" t="s">
        <v>5002</v>
      </c>
      <c r="B5831" t="s">
        <v>1971</v>
      </c>
      <c r="C5831">
        <v>971</v>
      </c>
      <c r="D5831">
        <v>3971</v>
      </c>
      <c r="E5831" t="s">
        <v>9995</v>
      </c>
      <c r="F5831" t="s">
        <v>4019</v>
      </c>
      <c r="G5831" t="b">
        <v>0</v>
      </c>
      <c r="H5831">
        <v>921</v>
      </c>
      <c r="I5831">
        <v>921</v>
      </c>
      <c r="J5831">
        <v>0</v>
      </c>
      <c r="K5831">
        <v>37</v>
      </c>
      <c r="L5831">
        <v>129</v>
      </c>
      <c r="M5831">
        <v>104</v>
      </c>
      <c r="N5831">
        <v>3</v>
      </c>
      <c r="O5831">
        <v>87</v>
      </c>
      <c r="P5831">
        <v>24</v>
      </c>
      <c r="Q5831">
        <v>104</v>
      </c>
      <c r="R5831">
        <v>34</v>
      </c>
      <c r="S5831">
        <f t="shared" si="1638"/>
        <v>138</v>
      </c>
      <c r="T5831">
        <f>(K5831/232)</f>
        <v>0.15948275862068967</v>
      </c>
      <c r="U5831">
        <f>(L5831/230)</f>
        <v>0.56086956521739129</v>
      </c>
      <c r="V5831">
        <f t="shared" si="1639"/>
        <v>0.375</v>
      </c>
      <c r="W5831">
        <f t="shared" si="1640"/>
        <v>0.10344827586206896</v>
      </c>
      <c r="X5831">
        <f t="shared" si="1641"/>
        <v>0.6</v>
      </c>
      <c r="Y5831">
        <v>0</v>
      </c>
      <c r="Z5831">
        <f t="shared" si="1642"/>
        <v>0.4375</v>
      </c>
      <c r="AA5831">
        <f t="shared" si="1643"/>
        <v>0.55603448275862066</v>
      </c>
      <c r="AB5831">
        <v>0.5</v>
      </c>
      <c r="AC5831">
        <v>1</v>
      </c>
      <c r="AD5831">
        <f t="shared" si="1644"/>
        <v>0.42672413793103448</v>
      </c>
      <c r="AE5831">
        <f t="shared" si="1645"/>
        <v>0.10344827586206896</v>
      </c>
      <c r="AF5831">
        <f t="shared" si="1646"/>
        <v>0.3</v>
      </c>
      <c r="AG5831">
        <f t="shared" si="1647"/>
        <v>0.6</v>
      </c>
      <c r="AH5831">
        <f t="shared" si="1648"/>
        <v>101.5</v>
      </c>
      <c r="AI5831">
        <f t="shared" si="1649"/>
        <v>129</v>
      </c>
      <c r="AJ5831">
        <f t="shared" si="1650"/>
        <v>115</v>
      </c>
      <c r="AK5831">
        <f t="shared" si="1651"/>
        <v>230</v>
      </c>
      <c r="AL5831">
        <f t="shared" si="1652"/>
        <v>99</v>
      </c>
      <c r="AM5831">
        <f t="shared" si="1653"/>
        <v>24</v>
      </c>
      <c r="AN5831">
        <f t="shared" si="1654"/>
        <v>69</v>
      </c>
      <c r="AO5831">
        <f t="shared" si="1655"/>
        <v>138</v>
      </c>
    </row>
    <row r="5832" spans="1:41" x14ac:dyDescent="0.3">
      <c r="A5832" t="s">
        <v>3691</v>
      </c>
      <c r="B5832" t="s">
        <v>1971</v>
      </c>
      <c r="C5832">
        <v>971</v>
      </c>
      <c r="D5832">
        <v>2971</v>
      </c>
      <c r="E5832" t="s">
        <v>8995</v>
      </c>
      <c r="F5832" t="s">
        <v>3018</v>
      </c>
      <c r="G5832" t="b">
        <v>0</v>
      </c>
      <c r="H5832">
        <v>25146</v>
      </c>
      <c r="I5832">
        <v>25146</v>
      </c>
      <c r="J5832">
        <v>0</v>
      </c>
      <c r="K5832">
        <v>42</v>
      </c>
      <c r="L5832">
        <v>122</v>
      </c>
      <c r="M5832">
        <v>104</v>
      </c>
      <c r="N5832">
        <v>2</v>
      </c>
      <c r="O5832">
        <v>94</v>
      </c>
      <c r="P5832">
        <v>22</v>
      </c>
      <c r="Q5832">
        <v>104</v>
      </c>
      <c r="R5832">
        <v>11</v>
      </c>
      <c r="S5832">
        <f t="shared" si="1638"/>
        <v>115</v>
      </c>
      <c r="T5832">
        <f>(K5832/232)</f>
        <v>0.18103448275862069</v>
      </c>
      <c r="U5832">
        <f>(L5832/230)</f>
        <v>0.5304347826086957</v>
      </c>
      <c r="V5832">
        <f t="shared" si="1639"/>
        <v>0.40517241379310343</v>
      </c>
      <c r="W5832">
        <f t="shared" si="1640"/>
        <v>9.4827586206896547E-2</v>
      </c>
      <c r="X5832">
        <f t="shared" si="1641"/>
        <v>0.5</v>
      </c>
      <c r="Y5832">
        <v>0</v>
      </c>
      <c r="Z5832">
        <f t="shared" si="1642"/>
        <v>0.44396551724137934</v>
      </c>
      <c r="AA5832">
        <f t="shared" si="1643"/>
        <v>0.52586206896551724</v>
      </c>
      <c r="AB5832">
        <v>0.5</v>
      </c>
      <c r="AC5832">
        <v>1</v>
      </c>
      <c r="AD5832">
        <f t="shared" si="1644"/>
        <v>0.45258620689655171</v>
      </c>
      <c r="AE5832">
        <f t="shared" si="1645"/>
        <v>9.4827586206896547E-2</v>
      </c>
      <c r="AF5832">
        <f t="shared" si="1646"/>
        <v>0.25</v>
      </c>
      <c r="AG5832">
        <f t="shared" si="1647"/>
        <v>0.5</v>
      </c>
      <c r="AH5832">
        <f t="shared" si="1648"/>
        <v>103</v>
      </c>
      <c r="AI5832">
        <f t="shared" si="1649"/>
        <v>122</v>
      </c>
      <c r="AJ5832">
        <f t="shared" si="1650"/>
        <v>115</v>
      </c>
      <c r="AK5832">
        <f t="shared" si="1651"/>
        <v>230</v>
      </c>
      <c r="AL5832">
        <f t="shared" si="1652"/>
        <v>105</v>
      </c>
      <c r="AM5832">
        <f t="shared" si="1653"/>
        <v>22</v>
      </c>
      <c r="AN5832">
        <f t="shared" si="1654"/>
        <v>57.5</v>
      </c>
      <c r="AO5832">
        <f t="shared" si="1655"/>
        <v>115</v>
      </c>
    </row>
    <row r="5833" spans="1:41" x14ac:dyDescent="0.3">
      <c r="A5833" t="s">
        <v>1970</v>
      </c>
      <c r="B5833" t="s">
        <v>1971</v>
      </c>
      <c r="C5833">
        <v>971</v>
      </c>
      <c r="D5833">
        <v>971</v>
      </c>
      <c r="E5833" t="s">
        <v>1971</v>
      </c>
      <c r="F5833" t="s">
        <v>17</v>
      </c>
      <c r="G5833" t="b">
        <v>0</v>
      </c>
      <c r="H5833">
        <v>76068</v>
      </c>
      <c r="I5833">
        <v>76068</v>
      </c>
      <c r="J5833">
        <v>0</v>
      </c>
      <c r="K5833">
        <v>47</v>
      </c>
      <c r="L5833">
        <v>111</v>
      </c>
      <c r="M5833">
        <v>103</v>
      </c>
      <c r="N5833">
        <v>1</v>
      </c>
      <c r="O5833">
        <v>89</v>
      </c>
      <c r="P5833">
        <v>25</v>
      </c>
      <c r="Q5833">
        <v>103</v>
      </c>
      <c r="R5833">
        <v>44</v>
      </c>
      <c r="S5833">
        <f t="shared" si="1638"/>
        <v>147</v>
      </c>
      <c r="T5833">
        <f>(K5833/232)</f>
        <v>0.20258620689655171</v>
      </c>
      <c r="U5833">
        <f>(L5833/230)</f>
        <v>0.4826086956521739</v>
      </c>
      <c r="V5833">
        <f t="shared" si="1639"/>
        <v>0.38362068965517243</v>
      </c>
      <c r="W5833">
        <f t="shared" si="1640"/>
        <v>0.10775862068965517</v>
      </c>
      <c r="X5833">
        <f t="shared" si="1641"/>
        <v>0.63913043478260867</v>
      </c>
      <c r="Y5833">
        <v>0</v>
      </c>
      <c r="Z5833">
        <f t="shared" si="1642"/>
        <v>0.44181034482758619</v>
      </c>
      <c r="AA5833">
        <f t="shared" si="1643"/>
        <v>0.47844827586206895</v>
      </c>
      <c r="AB5833">
        <v>0.5</v>
      </c>
      <c r="AC5833">
        <v>1</v>
      </c>
      <c r="AD5833">
        <f t="shared" si="1644"/>
        <v>0.4375</v>
      </c>
      <c r="AE5833">
        <f t="shared" si="1645"/>
        <v>0.10775862068965517</v>
      </c>
      <c r="AF5833">
        <f t="shared" si="1646"/>
        <v>0.31956521739130433</v>
      </c>
      <c r="AG5833">
        <f t="shared" si="1647"/>
        <v>0.63913043478260867</v>
      </c>
      <c r="AH5833">
        <f t="shared" si="1648"/>
        <v>102.5</v>
      </c>
      <c r="AI5833">
        <f t="shared" si="1649"/>
        <v>111</v>
      </c>
      <c r="AJ5833">
        <f t="shared" si="1650"/>
        <v>115</v>
      </c>
      <c r="AK5833">
        <f t="shared" si="1651"/>
        <v>230</v>
      </c>
      <c r="AL5833">
        <f t="shared" si="1652"/>
        <v>101.5</v>
      </c>
      <c r="AM5833">
        <f t="shared" si="1653"/>
        <v>25</v>
      </c>
      <c r="AN5833">
        <f t="shared" si="1654"/>
        <v>73.5</v>
      </c>
      <c r="AO5833">
        <f t="shared" si="1655"/>
        <v>147</v>
      </c>
    </row>
    <row r="5834" spans="1:41" x14ac:dyDescent="0.3">
      <c r="A5834" t="s">
        <v>3002</v>
      </c>
      <c r="B5834" t="s">
        <v>1973</v>
      </c>
      <c r="C5834">
        <v>972</v>
      </c>
      <c r="D5834">
        <v>1972</v>
      </c>
      <c r="E5834" t="s">
        <v>7996</v>
      </c>
      <c r="F5834" t="s">
        <v>2017</v>
      </c>
      <c r="G5834" t="b">
        <v>0</v>
      </c>
      <c r="J5834">
        <v>0</v>
      </c>
      <c r="K5834">
        <v>47</v>
      </c>
      <c r="L5834">
        <v>110</v>
      </c>
      <c r="M5834">
        <v>141</v>
      </c>
      <c r="N5834">
        <v>1</v>
      </c>
      <c r="O5834">
        <v>89</v>
      </c>
      <c r="P5834">
        <v>26</v>
      </c>
      <c r="Q5834">
        <v>113</v>
      </c>
      <c r="R5834">
        <v>43</v>
      </c>
      <c r="S5834">
        <f t="shared" si="1638"/>
        <v>156</v>
      </c>
      <c r="T5834">
        <f>(K5834/232)</f>
        <v>0.20258620689655171</v>
      </c>
      <c r="U5834">
        <f>(L5834/230)</f>
        <v>0.47826086956521741</v>
      </c>
      <c r="V5834">
        <f t="shared" si="1639"/>
        <v>0.38362068965517243</v>
      </c>
      <c r="W5834">
        <f t="shared" si="1640"/>
        <v>0.11206896551724138</v>
      </c>
      <c r="X5834">
        <f t="shared" si="1641"/>
        <v>0.67826086956521736</v>
      </c>
      <c r="Y5834">
        <v>0</v>
      </c>
      <c r="Z5834">
        <f t="shared" si="1642"/>
        <v>0.43965517241379309</v>
      </c>
      <c r="AA5834">
        <f t="shared" si="1643"/>
        <v>0.47413793103448276</v>
      </c>
      <c r="AB5834">
        <v>0.5</v>
      </c>
      <c r="AC5834">
        <v>1</v>
      </c>
      <c r="AD5834">
        <f t="shared" si="1644"/>
        <v>0.43965517241379309</v>
      </c>
      <c r="AE5834">
        <f t="shared" si="1645"/>
        <v>0.11206896551724138</v>
      </c>
      <c r="AF5834">
        <f t="shared" si="1646"/>
        <v>0.33913043478260868</v>
      </c>
      <c r="AG5834">
        <f t="shared" si="1647"/>
        <v>0.67826086956521736</v>
      </c>
      <c r="AH5834">
        <f t="shared" si="1648"/>
        <v>102</v>
      </c>
      <c r="AI5834">
        <f t="shared" si="1649"/>
        <v>110</v>
      </c>
      <c r="AJ5834">
        <f t="shared" si="1650"/>
        <v>115</v>
      </c>
      <c r="AK5834">
        <f t="shared" si="1651"/>
        <v>230</v>
      </c>
      <c r="AL5834">
        <f t="shared" si="1652"/>
        <v>102</v>
      </c>
      <c r="AM5834">
        <f t="shared" si="1653"/>
        <v>26</v>
      </c>
      <c r="AN5834">
        <f t="shared" si="1654"/>
        <v>78</v>
      </c>
      <c r="AO5834">
        <f t="shared" si="1655"/>
        <v>156</v>
      </c>
    </row>
    <row r="5835" spans="1:41" x14ac:dyDescent="0.3">
      <c r="A5835" t="s">
        <v>6017</v>
      </c>
      <c r="B5835" t="s">
        <v>1973</v>
      </c>
      <c r="C5835">
        <v>972</v>
      </c>
      <c r="D5835">
        <v>4972</v>
      </c>
      <c r="E5835" t="s">
        <v>10996</v>
      </c>
      <c r="F5835" t="s">
        <v>5020</v>
      </c>
      <c r="G5835" t="b">
        <v>0</v>
      </c>
      <c r="H5835">
        <v>9186</v>
      </c>
      <c r="I5835">
        <v>9186</v>
      </c>
      <c r="J5835">
        <v>0</v>
      </c>
      <c r="K5835">
        <v>48</v>
      </c>
      <c r="L5835">
        <v>110</v>
      </c>
      <c r="M5835">
        <v>93</v>
      </c>
      <c r="N5835">
        <v>1</v>
      </c>
      <c r="O5835">
        <v>91</v>
      </c>
      <c r="P5835">
        <v>25</v>
      </c>
      <c r="Q5835">
        <v>93</v>
      </c>
      <c r="R5835">
        <v>39</v>
      </c>
      <c r="S5835">
        <f t="shared" si="1638"/>
        <v>132</v>
      </c>
      <c r="T5835">
        <f>(K5835/232)</f>
        <v>0.20689655172413793</v>
      </c>
      <c r="U5835">
        <f>(L5835/230)</f>
        <v>0.47826086956521741</v>
      </c>
      <c r="V5835">
        <f t="shared" si="1639"/>
        <v>0.39224137931034481</v>
      </c>
      <c r="W5835">
        <f t="shared" si="1640"/>
        <v>0.10775862068965517</v>
      </c>
      <c r="X5835">
        <f t="shared" si="1641"/>
        <v>0.57391304347826089</v>
      </c>
      <c r="Y5835">
        <v>0</v>
      </c>
      <c r="Z5835">
        <f t="shared" si="1642"/>
        <v>0.44396551724137934</v>
      </c>
      <c r="AA5835">
        <f t="shared" si="1643"/>
        <v>0.47413793103448276</v>
      </c>
      <c r="AB5835">
        <v>0.5</v>
      </c>
      <c r="AC5835">
        <v>1</v>
      </c>
      <c r="AD5835">
        <f t="shared" si="1644"/>
        <v>0.44612068965517243</v>
      </c>
      <c r="AE5835">
        <f t="shared" si="1645"/>
        <v>0.10775862068965517</v>
      </c>
      <c r="AF5835">
        <f t="shared" si="1646"/>
        <v>0.28695652173913044</v>
      </c>
      <c r="AG5835">
        <f t="shared" si="1647"/>
        <v>0.57391304347826089</v>
      </c>
      <c r="AH5835">
        <f t="shared" si="1648"/>
        <v>103</v>
      </c>
      <c r="AI5835">
        <f t="shared" si="1649"/>
        <v>110</v>
      </c>
      <c r="AJ5835">
        <f t="shared" si="1650"/>
        <v>115</v>
      </c>
      <c r="AK5835">
        <f t="shared" si="1651"/>
        <v>230</v>
      </c>
      <c r="AL5835">
        <f t="shared" si="1652"/>
        <v>103.5</v>
      </c>
      <c r="AM5835">
        <f t="shared" si="1653"/>
        <v>25</v>
      </c>
      <c r="AN5835">
        <f t="shared" si="1654"/>
        <v>66</v>
      </c>
      <c r="AO5835">
        <f t="shared" si="1655"/>
        <v>132</v>
      </c>
    </row>
    <row r="5836" spans="1:41" x14ac:dyDescent="0.3">
      <c r="A5836" t="s">
        <v>6980</v>
      </c>
      <c r="B5836" t="s">
        <v>1973</v>
      </c>
      <c r="C5836">
        <v>972</v>
      </c>
      <c r="D5836">
        <v>5972</v>
      </c>
      <c r="E5836" t="s">
        <v>11995</v>
      </c>
      <c r="F5836" t="s">
        <v>6021</v>
      </c>
      <c r="G5836" t="b">
        <v>0</v>
      </c>
      <c r="H5836">
        <v>7622</v>
      </c>
      <c r="I5836">
        <v>7622</v>
      </c>
      <c r="J5836">
        <v>1</v>
      </c>
      <c r="K5836">
        <v>37</v>
      </c>
      <c r="L5836">
        <v>123</v>
      </c>
      <c r="M5836">
        <v>102</v>
      </c>
      <c r="N5836">
        <v>1</v>
      </c>
      <c r="O5836">
        <v>91</v>
      </c>
      <c r="P5836">
        <v>25</v>
      </c>
      <c r="Q5836">
        <v>102</v>
      </c>
      <c r="R5836">
        <v>44</v>
      </c>
      <c r="S5836">
        <f t="shared" si="1638"/>
        <v>146</v>
      </c>
      <c r="T5836">
        <f>(K5836/232)</f>
        <v>0.15948275862068967</v>
      </c>
      <c r="U5836">
        <f>(L5836/230)</f>
        <v>0.5347826086956522</v>
      </c>
      <c r="V5836">
        <f t="shared" si="1639"/>
        <v>0.39224137931034481</v>
      </c>
      <c r="W5836">
        <f t="shared" si="1640"/>
        <v>0.10775862068965517</v>
      </c>
      <c r="X5836">
        <f t="shared" si="1641"/>
        <v>0.63478260869565217</v>
      </c>
      <c r="Y5836">
        <v>0</v>
      </c>
      <c r="Z5836">
        <f t="shared" si="1642"/>
        <v>0.42456896551724138</v>
      </c>
      <c r="AA5836">
        <f t="shared" si="1643"/>
        <v>0.53017241379310343</v>
      </c>
      <c r="AB5836">
        <v>0.5</v>
      </c>
      <c r="AC5836">
        <v>1</v>
      </c>
      <c r="AD5836">
        <f t="shared" si="1644"/>
        <v>0.44612068965517243</v>
      </c>
      <c r="AE5836">
        <f t="shared" si="1645"/>
        <v>0.10775862068965517</v>
      </c>
      <c r="AF5836">
        <f t="shared" si="1646"/>
        <v>0.31739130434782609</v>
      </c>
      <c r="AG5836">
        <f t="shared" si="1647"/>
        <v>0.63478260869565217</v>
      </c>
      <c r="AH5836">
        <f t="shared" si="1648"/>
        <v>98.5</v>
      </c>
      <c r="AI5836">
        <f t="shared" si="1649"/>
        <v>123</v>
      </c>
      <c r="AJ5836">
        <f t="shared" si="1650"/>
        <v>115</v>
      </c>
      <c r="AK5836">
        <f t="shared" si="1651"/>
        <v>230</v>
      </c>
      <c r="AL5836">
        <f t="shared" si="1652"/>
        <v>103.5</v>
      </c>
      <c r="AM5836">
        <f t="shared" si="1653"/>
        <v>25</v>
      </c>
      <c r="AN5836">
        <f t="shared" si="1654"/>
        <v>73</v>
      </c>
      <c r="AO5836">
        <f t="shared" si="1655"/>
        <v>146</v>
      </c>
    </row>
    <row r="5837" spans="1:41" x14ac:dyDescent="0.3">
      <c r="A5837" t="s">
        <v>5003</v>
      </c>
      <c r="B5837" t="s">
        <v>1973</v>
      </c>
      <c r="C5837">
        <v>972</v>
      </c>
      <c r="D5837">
        <v>3972</v>
      </c>
      <c r="E5837" t="s">
        <v>9996</v>
      </c>
      <c r="F5837" t="s">
        <v>4019</v>
      </c>
      <c r="G5837" t="b">
        <v>0</v>
      </c>
      <c r="H5837">
        <v>312</v>
      </c>
      <c r="I5837">
        <v>312</v>
      </c>
      <c r="J5837">
        <v>0</v>
      </c>
      <c r="K5837">
        <v>38</v>
      </c>
      <c r="L5837">
        <v>124</v>
      </c>
      <c r="M5837">
        <v>105</v>
      </c>
      <c r="N5837">
        <v>1</v>
      </c>
      <c r="O5837">
        <v>86</v>
      </c>
      <c r="P5837">
        <v>25</v>
      </c>
      <c r="Q5837">
        <v>105</v>
      </c>
      <c r="R5837">
        <v>33</v>
      </c>
      <c r="S5837">
        <f t="shared" si="1638"/>
        <v>138</v>
      </c>
      <c r="T5837">
        <f>(K5837/232)</f>
        <v>0.16379310344827586</v>
      </c>
      <c r="U5837">
        <f>(L5837/230)</f>
        <v>0.53913043478260869</v>
      </c>
      <c r="V5837">
        <f t="shared" si="1639"/>
        <v>0.37068965517241381</v>
      </c>
      <c r="W5837">
        <f t="shared" si="1640"/>
        <v>0.10775862068965517</v>
      </c>
      <c r="X5837">
        <f t="shared" si="1641"/>
        <v>0.6</v>
      </c>
      <c r="Y5837">
        <v>0</v>
      </c>
      <c r="Z5837">
        <f t="shared" si="1642"/>
        <v>0.43103448275862066</v>
      </c>
      <c r="AA5837">
        <f t="shared" si="1643"/>
        <v>0.53448275862068961</v>
      </c>
      <c r="AB5837">
        <v>0.5</v>
      </c>
      <c r="AC5837">
        <v>1</v>
      </c>
      <c r="AD5837">
        <f t="shared" si="1644"/>
        <v>0.42456896551724138</v>
      </c>
      <c r="AE5837">
        <f t="shared" si="1645"/>
        <v>0.10775862068965517</v>
      </c>
      <c r="AF5837">
        <f t="shared" si="1646"/>
        <v>0.3</v>
      </c>
      <c r="AG5837">
        <f t="shared" si="1647"/>
        <v>0.6</v>
      </c>
      <c r="AH5837">
        <f t="shared" si="1648"/>
        <v>100</v>
      </c>
      <c r="AI5837">
        <f t="shared" si="1649"/>
        <v>123.99999999999999</v>
      </c>
      <c r="AJ5837">
        <f t="shared" si="1650"/>
        <v>115</v>
      </c>
      <c r="AK5837">
        <f t="shared" si="1651"/>
        <v>230</v>
      </c>
      <c r="AL5837">
        <f t="shared" si="1652"/>
        <v>98.5</v>
      </c>
      <c r="AM5837">
        <f t="shared" si="1653"/>
        <v>25</v>
      </c>
      <c r="AN5837">
        <f t="shared" si="1654"/>
        <v>69</v>
      </c>
      <c r="AO5837">
        <f t="shared" si="1655"/>
        <v>138</v>
      </c>
    </row>
    <row r="5838" spans="1:41" x14ac:dyDescent="0.3">
      <c r="A5838" t="s">
        <v>3692</v>
      </c>
      <c r="B5838" t="s">
        <v>1973</v>
      </c>
      <c r="C5838">
        <v>972</v>
      </c>
      <c r="D5838">
        <v>2972</v>
      </c>
      <c r="E5838" t="s">
        <v>8996</v>
      </c>
      <c r="F5838" t="s">
        <v>3018</v>
      </c>
      <c r="G5838" t="b">
        <v>0</v>
      </c>
      <c r="H5838">
        <v>28825</v>
      </c>
      <c r="I5838">
        <v>28825</v>
      </c>
      <c r="J5838">
        <v>0</v>
      </c>
      <c r="K5838">
        <v>42</v>
      </c>
      <c r="L5838">
        <v>123</v>
      </c>
      <c r="M5838">
        <v>102</v>
      </c>
      <c r="N5838">
        <v>2</v>
      </c>
      <c r="O5838">
        <v>94</v>
      </c>
      <c r="P5838">
        <v>22</v>
      </c>
      <c r="Q5838">
        <v>102</v>
      </c>
      <c r="R5838">
        <v>13</v>
      </c>
      <c r="S5838">
        <f t="shared" si="1638"/>
        <v>115</v>
      </c>
      <c r="T5838">
        <f>(K5838/232)</f>
        <v>0.18103448275862069</v>
      </c>
      <c r="U5838">
        <f>(L5838/230)</f>
        <v>0.5347826086956522</v>
      </c>
      <c r="V5838">
        <f t="shared" si="1639"/>
        <v>0.40517241379310343</v>
      </c>
      <c r="W5838">
        <f t="shared" si="1640"/>
        <v>9.4827586206896547E-2</v>
      </c>
      <c r="X5838">
        <f t="shared" si="1641"/>
        <v>0.5</v>
      </c>
      <c r="Y5838">
        <v>0</v>
      </c>
      <c r="Z5838">
        <f t="shared" si="1642"/>
        <v>0.44612068965517243</v>
      </c>
      <c r="AA5838">
        <f t="shared" si="1643"/>
        <v>0.53017241379310343</v>
      </c>
      <c r="AB5838">
        <v>0.5</v>
      </c>
      <c r="AC5838">
        <v>1</v>
      </c>
      <c r="AD5838">
        <f t="shared" si="1644"/>
        <v>0.45258620689655171</v>
      </c>
      <c r="AE5838">
        <f t="shared" si="1645"/>
        <v>9.4827586206896547E-2</v>
      </c>
      <c r="AF5838">
        <f t="shared" si="1646"/>
        <v>0.25</v>
      </c>
      <c r="AG5838">
        <f t="shared" si="1647"/>
        <v>0.5</v>
      </c>
      <c r="AH5838">
        <f t="shared" si="1648"/>
        <v>103.5</v>
      </c>
      <c r="AI5838">
        <f t="shared" si="1649"/>
        <v>123</v>
      </c>
      <c r="AJ5838">
        <f t="shared" si="1650"/>
        <v>115</v>
      </c>
      <c r="AK5838">
        <f t="shared" si="1651"/>
        <v>230</v>
      </c>
      <c r="AL5838">
        <f t="shared" si="1652"/>
        <v>105</v>
      </c>
      <c r="AM5838">
        <f t="shared" si="1653"/>
        <v>22</v>
      </c>
      <c r="AN5838">
        <f t="shared" si="1654"/>
        <v>57.5</v>
      </c>
      <c r="AO5838">
        <f t="shared" si="1655"/>
        <v>115</v>
      </c>
    </row>
    <row r="5839" spans="1:41" x14ac:dyDescent="0.3">
      <c r="A5839" t="s">
        <v>1972</v>
      </c>
      <c r="B5839" t="s">
        <v>1973</v>
      </c>
      <c r="C5839">
        <v>972</v>
      </c>
      <c r="D5839">
        <v>972</v>
      </c>
      <c r="E5839" t="s">
        <v>1973</v>
      </c>
      <c r="F5839" t="s">
        <v>17</v>
      </c>
      <c r="G5839" t="b">
        <v>0</v>
      </c>
      <c r="H5839">
        <v>19088</v>
      </c>
      <c r="I5839">
        <v>19088</v>
      </c>
      <c r="J5839">
        <v>0</v>
      </c>
      <c r="K5839">
        <v>47</v>
      </c>
      <c r="L5839">
        <v>112</v>
      </c>
      <c r="M5839">
        <v>102</v>
      </c>
      <c r="N5839">
        <v>3</v>
      </c>
      <c r="O5839">
        <v>89</v>
      </c>
      <c r="P5839">
        <v>24</v>
      </c>
      <c r="Q5839">
        <v>102</v>
      </c>
      <c r="R5839">
        <v>41</v>
      </c>
      <c r="S5839">
        <f t="shared" si="1638"/>
        <v>143</v>
      </c>
      <c r="T5839">
        <f>(K5839/232)</f>
        <v>0.20258620689655171</v>
      </c>
      <c r="U5839">
        <f>(L5839/230)</f>
        <v>0.48695652173913045</v>
      </c>
      <c r="V5839">
        <f t="shared" si="1639"/>
        <v>0.38362068965517243</v>
      </c>
      <c r="W5839">
        <f t="shared" si="1640"/>
        <v>0.10344827586206896</v>
      </c>
      <c r="X5839">
        <f t="shared" si="1641"/>
        <v>0.62173913043478257</v>
      </c>
      <c r="Y5839">
        <v>0</v>
      </c>
      <c r="Z5839">
        <f t="shared" si="1642"/>
        <v>0.44396551724137934</v>
      </c>
      <c r="AA5839">
        <f t="shared" si="1643"/>
        <v>0.48275862068965519</v>
      </c>
      <c r="AB5839">
        <v>0.5</v>
      </c>
      <c r="AC5839">
        <v>1</v>
      </c>
      <c r="AD5839">
        <f t="shared" si="1644"/>
        <v>0.43534482758620691</v>
      </c>
      <c r="AE5839">
        <f t="shared" si="1645"/>
        <v>0.10344827586206896</v>
      </c>
      <c r="AF5839">
        <f t="shared" si="1646"/>
        <v>0.31086956521739129</v>
      </c>
      <c r="AG5839">
        <f t="shared" si="1647"/>
        <v>0.62173913043478257</v>
      </c>
      <c r="AH5839">
        <f t="shared" si="1648"/>
        <v>103</v>
      </c>
      <c r="AI5839">
        <f t="shared" si="1649"/>
        <v>112</v>
      </c>
      <c r="AJ5839">
        <f t="shared" si="1650"/>
        <v>115</v>
      </c>
      <c r="AK5839">
        <f t="shared" si="1651"/>
        <v>230</v>
      </c>
      <c r="AL5839">
        <f t="shared" si="1652"/>
        <v>101</v>
      </c>
      <c r="AM5839">
        <f t="shared" si="1653"/>
        <v>24</v>
      </c>
      <c r="AN5839">
        <f t="shared" si="1654"/>
        <v>71.5</v>
      </c>
      <c r="AO5839">
        <f t="shared" si="1655"/>
        <v>143</v>
      </c>
    </row>
    <row r="5840" spans="1:41" x14ac:dyDescent="0.3">
      <c r="A5840" t="s">
        <v>2955</v>
      </c>
      <c r="B5840" t="s">
        <v>1975</v>
      </c>
      <c r="C5840">
        <v>973</v>
      </c>
      <c r="D5840">
        <v>1973</v>
      </c>
      <c r="E5840" t="s">
        <v>7997</v>
      </c>
      <c r="F5840" t="s">
        <v>2017</v>
      </c>
      <c r="G5840" t="b">
        <v>0</v>
      </c>
      <c r="J5840">
        <v>1</v>
      </c>
      <c r="K5840">
        <v>45</v>
      </c>
      <c r="L5840">
        <v>113</v>
      </c>
      <c r="M5840">
        <v>138</v>
      </c>
      <c r="N5840">
        <v>1</v>
      </c>
      <c r="O5840">
        <v>89</v>
      </c>
      <c r="P5840">
        <v>25</v>
      </c>
      <c r="Q5840">
        <v>120</v>
      </c>
      <c r="R5840">
        <v>41</v>
      </c>
      <c r="S5840">
        <f t="shared" si="1638"/>
        <v>161</v>
      </c>
      <c r="T5840">
        <f>(K5840/232)</f>
        <v>0.19396551724137931</v>
      </c>
      <c r="U5840">
        <f>(L5840/230)</f>
        <v>0.49130434782608695</v>
      </c>
      <c r="V5840">
        <f t="shared" si="1639"/>
        <v>0.38362068965517243</v>
      </c>
      <c r="W5840">
        <f t="shared" si="1640"/>
        <v>0.10775862068965517</v>
      </c>
      <c r="X5840">
        <f t="shared" si="1641"/>
        <v>0.7</v>
      </c>
      <c r="Y5840">
        <v>0</v>
      </c>
      <c r="Z5840">
        <f t="shared" si="1642"/>
        <v>0.4375</v>
      </c>
      <c r="AA5840">
        <f t="shared" si="1643"/>
        <v>0.48706896551724138</v>
      </c>
      <c r="AB5840">
        <v>0.5</v>
      </c>
      <c r="AC5840">
        <v>1</v>
      </c>
      <c r="AD5840">
        <f t="shared" si="1644"/>
        <v>0.4375</v>
      </c>
      <c r="AE5840">
        <f t="shared" si="1645"/>
        <v>0.10775862068965517</v>
      </c>
      <c r="AF5840">
        <f t="shared" si="1646"/>
        <v>0.35</v>
      </c>
      <c r="AG5840">
        <f t="shared" si="1647"/>
        <v>0.7</v>
      </c>
      <c r="AH5840">
        <f t="shared" si="1648"/>
        <v>101.5</v>
      </c>
      <c r="AI5840">
        <f t="shared" si="1649"/>
        <v>113</v>
      </c>
      <c r="AJ5840">
        <f t="shared" si="1650"/>
        <v>115</v>
      </c>
      <c r="AK5840">
        <f t="shared" si="1651"/>
        <v>230</v>
      </c>
      <c r="AL5840">
        <f t="shared" si="1652"/>
        <v>101.5</v>
      </c>
      <c r="AM5840">
        <f t="shared" si="1653"/>
        <v>25</v>
      </c>
      <c r="AN5840">
        <f t="shared" si="1654"/>
        <v>80.5</v>
      </c>
      <c r="AO5840">
        <f t="shared" si="1655"/>
        <v>161</v>
      </c>
    </row>
    <row r="5841" spans="1:41" x14ac:dyDescent="0.3">
      <c r="A5841" t="s">
        <v>6018</v>
      </c>
      <c r="B5841" t="s">
        <v>1975</v>
      </c>
      <c r="C5841">
        <v>973</v>
      </c>
      <c r="D5841">
        <v>4973</v>
      </c>
      <c r="E5841" t="s">
        <v>10997</v>
      </c>
      <c r="F5841" t="s">
        <v>5020</v>
      </c>
      <c r="G5841" t="b">
        <v>0</v>
      </c>
      <c r="H5841">
        <v>2034</v>
      </c>
      <c r="I5841">
        <v>2034</v>
      </c>
      <c r="J5841">
        <v>0</v>
      </c>
      <c r="K5841">
        <v>48</v>
      </c>
      <c r="L5841">
        <v>110</v>
      </c>
      <c r="M5841">
        <v>90</v>
      </c>
      <c r="N5841">
        <v>2</v>
      </c>
      <c r="O5841">
        <v>91</v>
      </c>
      <c r="P5841">
        <v>25</v>
      </c>
      <c r="Q5841">
        <v>90</v>
      </c>
      <c r="R5841">
        <v>42</v>
      </c>
      <c r="S5841">
        <f t="shared" si="1638"/>
        <v>132</v>
      </c>
      <c r="T5841">
        <f>(K5841/232)</f>
        <v>0.20689655172413793</v>
      </c>
      <c r="U5841">
        <f>(L5841/230)</f>
        <v>0.47826086956521741</v>
      </c>
      <c r="V5841">
        <f t="shared" si="1639"/>
        <v>0.39224137931034481</v>
      </c>
      <c r="W5841">
        <f t="shared" si="1640"/>
        <v>0.10775862068965517</v>
      </c>
      <c r="X5841">
        <f t="shared" si="1641"/>
        <v>0.57391304347826089</v>
      </c>
      <c r="Y5841">
        <v>0</v>
      </c>
      <c r="Z5841">
        <f t="shared" si="1642"/>
        <v>0.44396551724137934</v>
      </c>
      <c r="AA5841">
        <f t="shared" si="1643"/>
        <v>0.47413793103448276</v>
      </c>
      <c r="AB5841">
        <v>0.5</v>
      </c>
      <c r="AC5841">
        <v>1</v>
      </c>
      <c r="AD5841">
        <f t="shared" si="1644"/>
        <v>0.44612068965517243</v>
      </c>
      <c r="AE5841">
        <f t="shared" si="1645"/>
        <v>0.10775862068965517</v>
      </c>
      <c r="AF5841">
        <f t="shared" si="1646"/>
        <v>0.28695652173913044</v>
      </c>
      <c r="AG5841">
        <f t="shared" si="1647"/>
        <v>0.57391304347826089</v>
      </c>
      <c r="AH5841">
        <f t="shared" si="1648"/>
        <v>103</v>
      </c>
      <c r="AI5841">
        <f t="shared" si="1649"/>
        <v>110</v>
      </c>
      <c r="AJ5841">
        <f t="shared" si="1650"/>
        <v>115</v>
      </c>
      <c r="AK5841">
        <f t="shared" si="1651"/>
        <v>230</v>
      </c>
      <c r="AL5841">
        <f t="shared" si="1652"/>
        <v>103.5</v>
      </c>
      <c r="AM5841">
        <f t="shared" si="1653"/>
        <v>25</v>
      </c>
      <c r="AN5841">
        <f t="shared" si="1654"/>
        <v>66</v>
      </c>
      <c r="AO5841">
        <f t="shared" si="1655"/>
        <v>132</v>
      </c>
    </row>
    <row r="5842" spans="1:41" x14ac:dyDescent="0.3">
      <c r="A5842" t="s">
        <v>6981</v>
      </c>
      <c r="B5842" t="s">
        <v>1975</v>
      </c>
      <c r="C5842">
        <v>973</v>
      </c>
      <c r="D5842">
        <v>5973</v>
      </c>
      <c r="E5842" t="s">
        <v>11996</v>
      </c>
      <c r="F5842" t="s">
        <v>6021</v>
      </c>
      <c r="G5842" t="b">
        <v>0</v>
      </c>
      <c r="H5842">
        <v>8487</v>
      </c>
      <c r="I5842">
        <v>8487</v>
      </c>
      <c r="J5842">
        <v>1</v>
      </c>
      <c r="K5842">
        <v>37</v>
      </c>
      <c r="L5842">
        <v>125</v>
      </c>
      <c r="M5842">
        <v>98</v>
      </c>
      <c r="N5842">
        <v>2</v>
      </c>
      <c r="O5842">
        <v>90</v>
      </c>
      <c r="P5842">
        <v>26</v>
      </c>
      <c r="Q5842">
        <v>98</v>
      </c>
      <c r="R5842">
        <v>48</v>
      </c>
      <c r="S5842">
        <f t="shared" si="1638"/>
        <v>146</v>
      </c>
      <c r="T5842">
        <f>(K5842/232)</f>
        <v>0.15948275862068967</v>
      </c>
      <c r="U5842">
        <f>(L5842/230)</f>
        <v>0.54347826086956519</v>
      </c>
      <c r="V5842">
        <f t="shared" si="1639"/>
        <v>0.38793103448275862</v>
      </c>
      <c r="W5842">
        <f t="shared" si="1640"/>
        <v>0.11206896551724138</v>
      </c>
      <c r="X5842">
        <f t="shared" si="1641"/>
        <v>0.63478260869565217</v>
      </c>
      <c r="Y5842">
        <v>0</v>
      </c>
      <c r="Z5842">
        <f t="shared" si="1642"/>
        <v>0.42887931034482757</v>
      </c>
      <c r="AA5842">
        <f t="shared" si="1643"/>
        <v>0.53879310344827591</v>
      </c>
      <c r="AB5842">
        <v>0.5</v>
      </c>
      <c r="AC5842">
        <v>1</v>
      </c>
      <c r="AD5842">
        <f t="shared" si="1644"/>
        <v>0.44396551724137934</v>
      </c>
      <c r="AE5842">
        <f t="shared" si="1645"/>
        <v>0.11206896551724138</v>
      </c>
      <c r="AF5842">
        <f t="shared" si="1646"/>
        <v>0.31739130434782609</v>
      </c>
      <c r="AG5842">
        <f t="shared" si="1647"/>
        <v>0.63478260869565217</v>
      </c>
      <c r="AH5842">
        <f t="shared" si="1648"/>
        <v>99.5</v>
      </c>
      <c r="AI5842">
        <f t="shared" si="1649"/>
        <v>125.00000000000001</v>
      </c>
      <c r="AJ5842">
        <f t="shared" si="1650"/>
        <v>115</v>
      </c>
      <c r="AK5842">
        <f t="shared" si="1651"/>
        <v>230</v>
      </c>
      <c r="AL5842">
        <f t="shared" si="1652"/>
        <v>103</v>
      </c>
      <c r="AM5842">
        <f t="shared" si="1653"/>
        <v>26</v>
      </c>
      <c r="AN5842">
        <f t="shared" si="1654"/>
        <v>73</v>
      </c>
      <c r="AO5842">
        <f t="shared" si="1655"/>
        <v>146</v>
      </c>
    </row>
    <row r="5843" spans="1:41" x14ac:dyDescent="0.3">
      <c r="A5843" t="s">
        <v>5004</v>
      </c>
      <c r="B5843" t="s">
        <v>1975</v>
      </c>
      <c r="C5843">
        <v>973</v>
      </c>
      <c r="D5843">
        <v>3973</v>
      </c>
      <c r="E5843" t="s">
        <v>9997</v>
      </c>
      <c r="F5843" t="s">
        <v>4019</v>
      </c>
      <c r="G5843" t="b">
        <v>0</v>
      </c>
      <c r="H5843">
        <v>17883</v>
      </c>
      <c r="I5843">
        <v>17883</v>
      </c>
      <c r="J5843">
        <v>0</v>
      </c>
      <c r="K5843">
        <v>38</v>
      </c>
      <c r="L5843">
        <v>125</v>
      </c>
      <c r="M5843">
        <v>102</v>
      </c>
      <c r="N5843">
        <v>1</v>
      </c>
      <c r="O5843">
        <v>86</v>
      </c>
      <c r="P5843">
        <v>26</v>
      </c>
      <c r="Q5843">
        <v>102</v>
      </c>
      <c r="R5843">
        <v>32</v>
      </c>
      <c r="S5843">
        <f t="shared" si="1638"/>
        <v>134</v>
      </c>
      <c r="T5843">
        <f>(K5843/232)</f>
        <v>0.16379310344827586</v>
      </c>
      <c r="U5843">
        <f>(L5843/230)</f>
        <v>0.54347826086956519</v>
      </c>
      <c r="V5843">
        <f t="shared" si="1639"/>
        <v>0.37068965517241381</v>
      </c>
      <c r="W5843">
        <f t="shared" si="1640"/>
        <v>0.11206896551724138</v>
      </c>
      <c r="X5843">
        <f t="shared" si="1641"/>
        <v>0.58260869565217388</v>
      </c>
      <c r="Y5843">
        <v>0</v>
      </c>
      <c r="Z5843">
        <f t="shared" si="1642"/>
        <v>0.43318965517241381</v>
      </c>
      <c r="AA5843">
        <f t="shared" si="1643"/>
        <v>0.53879310344827591</v>
      </c>
      <c r="AB5843">
        <v>0.5</v>
      </c>
      <c r="AC5843">
        <v>1</v>
      </c>
      <c r="AD5843">
        <f t="shared" si="1644"/>
        <v>0.42672413793103448</v>
      </c>
      <c r="AE5843">
        <f t="shared" si="1645"/>
        <v>0.11206896551724138</v>
      </c>
      <c r="AF5843">
        <f t="shared" si="1646"/>
        <v>0.29130434782608694</v>
      </c>
      <c r="AG5843">
        <f t="shared" si="1647"/>
        <v>0.58260869565217388</v>
      </c>
      <c r="AH5843">
        <f t="shared" si="1648"/>
        <v>100.5</v>
      </c>
      <c r="AI5843">
        <f t="shared" si="1649"/>
        <v>125.00000000000001</v>
      </c>
      <c r="AJ5843">
        <f t="shared" si="1650"/>
        <v>115</v>
      </c>
      <c r="AK5843">
        <f t="shared" si="1651"/>
        <v>230</v>
      </c>
      <c r="AL5843">
        <f t="shared" si="1652"/>
        <v>99</v>
      </c>
      <c r="AM5843">
        <f t="shared" si="1653"/>
        <v>26</v>
      </c>
      <c r="AN5843">
        <f t="shared" si="1654"/>
        <v>67</v>
      </c>
      <c r="AO5843">
        <f t="shared" si="1655"/>
        <v>134</v>
      </c>
    </row>
    <row r="5844" spans="1:41" x14ac:dyDescent="0.3">
      <c r="A5844" t="s">
        <v>3693</v>
      </c>
      <c r="B5844" t="s">
        <v>1975</v>
      </c>
      <c r="C5844">
        <v>973</v>
      </c>
      <c r="D5844">
        <v>2973</v>
      </c>
      <c r="E5844" t="s">
        <v>8997</v>
      </c>
      <c r="F5844" t="s">
        <v>3018</v>
      </c>
      <c r="G5844" t="b">
        <v>0</v>
      </c>
      <c r="H5844">
        <v>10224</v>
      </c>
      <c r="I5844">
        <v>10224</v>
      </c>
      <c r="J5844">
        <v>0</v>
      </c>
      <c r="K5844">
        <v>42</v>
      </c>
      <c r="L5844">
        <v>124</v>
      </c>
      <c r="M5844">
        <v>104</v>
      </c>
      <c r="N5844">
        <v>1</v>
      </c>
      <c r="O5844">
        <v>94</v>
      </c>
      <c r="P5844">
        <v>22</v>
      </c>
      <c r="Q5844">
        <v>104</v>
      </c>
      <c r="R5844">
        <v>11</v>
      </c>
      <c r="S5844">
        <f t="shared" si="1638"/>
        <v>115</v>
      </c>
      <c r="T5844">
        <f>(K5844/232)</f>
        <v>0.18103448275862069</v>
      </c>
      <c r="U5844">
        <f>(L5844/230)</f>
        <v>0.53913043478260869</v>
      </c>
      <c r="V5844">
        <f t="shared" si="1639"/>
        <v>0.40517241379310343</v>
      </c>
      <c r="W5844">
        <f t="shared" si="1640"/>
        <v>9.4827586206896547E-2</v>
      </c>
      <c r="X5844">
        <f t="shared" si="1641"/>
        <v>0.5</v>
      </c>
      <c r="Y5844">
        <v>0</v>
      </c>
      <c r="Z5844">
        <f t="shared" si="1642"/>
        <v>0.44827586206896552</v>
      </c>
      <c r="AA5844">
        <f t="shared" si="1643"/>
        <v>0.53448275862068961</v>
      </c>
      <c r="AB5844">
        <v>0.5</v>
      </c>
      <c r="AC5844">
        <v>1</v>
      </c>
      <c r="AD5844">
        <f t="shared" si="1644"/>
        <v>0.45258620689655171</v>
      </c>
      <c r="AE5844">
        <f t="shared" si="1645"/>
        <v>9.4827586206896547E-2</v>
      </c>
      <c r="AF5844">
        <f t="shared" si="1646"/>
        <v>0.25</v>
      </c>
      <c r="AG5844">
        <f t="shared" si="1647"/>
        <v>0.5</v>
      </c>
      <c r="AH5844">
        <f t="shared" si="1648"/>
        <v>104</v>
      </c>
      <c r="AI5844">
        <f t="shared" si="1649"/>
        <v>123.99999999999999</v>
      </c>
      <c r="AJ5844">
        <f t="shared" si="1650"/>
        <v>115</v>
      </c>
      <c r="AK5844">
        <f t="shared" si="1651"/>
        <v>230</v>
      </c>
      <c r="AL5844">
        <f t="shared" si="1652"/>
        <v>105</v>
      </c>
      <c r="AM5844">
        <f t="shared" si="1653"/>
        <v>22</v>
      </c>
      <c r="AN5844">
        <f t="shared" si="1654"/>
        <v>57.5</v>
      </c>
      <c r="AO5844">
        <f t="shared" si="1655"/>
        <v>115</v>
      </c>
    </row>
    <row r="5845" spans="1:41" x14ac:dyDescent="0.3">
      <c r="A5845" t="s">
        <v>1974</v>
      </c>
      <c r="B5845" t="s">
        <v>1975</v>
      </c>
      <c r="C5845">
        <v>973</v>
      </c>
      <c r="D5845">
        <v>973</v>
      </c>
      <c r="E5845" t="s">
        <v>1975</v>
      </c>
      <c r="F5845" t="s">
        <v>17</v>
      </c>
      <c r="G5845" t="b">
        <v>0</v>
      </c>
      <c r="H5845">
        <v>19814</v>
      </c>
      <c r="I5845">
        <v>19814</v>
      </c>
      <c r="J5845">
        <v>0</v>
      </c>
      <c r="K5845">
        <v>45</v>
      </c>
      <c r="L5845">
        <v>115</v>
      </c>
      <c r="M5845">
        <v>98</v>
      </c>
      <c r="N5845">
        <v>2</v>
      </c>
      <c r="O5845">
        <v>90</v>
      </c>
      <c r="P5845">
        <v>25</v>
      </c>
      <c r="Q5845">
        <v>98</v>
      </c>
      <c r="R5845">
        <v>42</v>
      </c>
      <c r="S5845">
        <f t="shared" si="1638"/>
        <v>140</v>
      </c>
      <c r="T5845">
        <f>(K5845/232)</f>
        <v>0.19396551724137931</v>
      </c>
      <c r="U5845">
        <f>(L5845/230)</f>
        <v>0.5</v>
      </c>
      <c r="V5845">
        <f t="shared" si="1639"/>
        <v>0.38793103448275862</v>
      </c>
      <c r="W5845">
        <f t="shared" si="1640"/>
        <v>0.10775862068965517</v>
      </c>
      <c r="X5845">
        <f t="shared" si="1641"/>
        <v>0.60869565217391308</v>
      </c>
      <c r="Y5845">
        <v>0</v>
      </c>
      <c r="Z5845">
        <f t="shared" si="1642"/>
        <v>0.44181034482758619</v>
      </c>
      <c r="AA5845">
        <f t="shared" si="1643"/>
        <v>0.49568965517241381</v>
      </c>
      <c r="AB5845">
        <v>0.5</v>
      </c>
      <c r="AC5845">
        <v>1</v>
      </c>
      <c r="AD5845">
        <f t="shared" si="1644"/>
        <v>0.44181034482758619</v>
      </c>
      <c r="AE5845">
        <f t="shared" si="1645"/>
        <v>0.10775862068965517</v>
      </c>
      <c r="AF5845">
        <f t="shared" si="1646"/>
        <v>0.30434782608695654</v>
      </c>
      <c r="AG5845">
        <f t="shared" si="1647"/>
        <v>0.60869565217391308</v>
      </c>
      <c r="AH5845">
        <f t="shared" si="1648"/>
        <v>102.5</v>
      </c>
      <c r="AI5845">
        <f t="shared" si="1649"/>
        <v>115</v>
      </c>
      <c r="AJ5845">
        <f t="shared" si="1650"/>
        <v>115</v>
      </c>
      <c r="AK5845">
        <f t="shared" si="1651"/>
        <v>230</v>
      </c>
      <c r="AL5845">
        <f t="shared" si="1652"/>
        <v>102.5</v>
      </c>
      <c r="AM5845">
        <f t="shared" si="1653"/>
        <v>25</v>
      </c>
      <c r="AN5845">
        <f t="shared" si="1654"/>
        <v>70</v>
      </c>
      <c r="AO5845">
        <f t="shared" si="1655"/>
        <v>140</v>
      </c>
    </row>
    <row r="5846" spans="1:41" x14ac:dyDescent="0.3">
      <c r="A5846" t="s">
        <v>3012</v>
      </c>
      <c r="B5846" t="s">
        <v>1977</v>
      </c>
      <c r="C5846">
        <v>974</v>
      </c>
      <c r="D5846">
        <v>1974</v>
      </c>
      <c r="E5846" t="s">
        <v>7998</v>
      </c>
      <c r="F5846" t="s">
        <v>2017</v>
      </c>
      <c r="G5846" t="b">
        <v>0</v>
      </c>
      <c r="J5846">
        <v>1</v>
      </c>
      <c r="K5846">
        <v>45</v>
      </c>
      <c r="L5846">
        <v>110</v>
      </c>
      <c r="M5846">
        <v>141</v>
      </c>
      <c r="N5846">
        <v>1</v>
      </c>
      <c r="O5846">
        <v>91</v>
      </c>
      <c r="P5846">
        <v>22</v>
      </c>
      <c r="Q5846">
        <v>123</v>
      </c>
      <c r="R5846">
        <v>30</v>
      </c>
      <c r="S5846">
        <f t="shared" si="1638"/>
        <v>153</v>
      </c>
      <c r="T5846">
        <f>(K5846/232)</f>
        <v>0.19396551724137931</v>
      </c>
      <c r="U5846">
        <f>(L5846/230)</f>
        <v>0.47826086956521741</v>
      </c>
      <c r="V5846">
        <f t="shared" si="1639"/>
        <v>0.39224137931034481</v>
      </c>
      <c r="W5846">
        <f t="shared" si="1640"/>
        <v>9.4827586206896547E-2</v>
      </c>
      <c r="X5846">
        <f t="shared" si="1641"/>
        <v>0.66521739130434787</v>
      </c>
      <c r="Y5846">
        <v>0</v>
      </c>
      <c r="Z5846">
        <f t="shared" si="1642"/>
        <v>0.43103448275862066</v>
      </c>
      <c r="AA5846">
        <f t="shared" si="1643"/>
        <v>0.47413793103448276</v>
      </c>
      <c r="AB5846">
        <v>0.5</v>
      </c>
      <c r="AC5846">
        <v>1</v>
      </c>
      <c r="AD5846">
        <f t="shared" si="1644"/>
        <v>0.43965517241379309</v>
      </c>
      <c r="AE5846">
        <f t="shared" si="1645"/>
        <v>9.4827586206896547E-2</v>
      </c>
      <c r="AF5846">
        <f t="shared" si="1646"/>
        <v>0.33260869565217394</v>
      </c>
      <c r="AG5846">
        <f t="shared" si="1647"/>
        <v>0.66521739130434787</v>
      </c>
      <c r="AH5846">
        <f t="shared" si="1648"/>
        <v>100</v>
      </c>
      <c r="AI5846">
        <f t="shared" si="1649"/>
        <v>110</v>
      </c>
      <c r="AJ5846">
        <f t="shared" si="1650"/>
        <v>115</v>
      </c>
      <c r="AK5846">
        <f t="shared" si="1651"/>
        <v>230</v>
      </c>
      <c r="AL5846">
        <f t="shared" si="1652"/>
        <v>102</v>
      </c>
      <c r="AM5846">
        <f t="shared" si="1653"/>
        <v>22</v>
      </c>
      <c r="AN5846">
        <f t="shared" si="1654"/>
        <v>76.5</v>
      </c>
      <c r="AO5846">
        <f t="shared" si="1655"/>
        <v>153</v>
      </c>
    </row>
    <row r="5847" spans="1:41" x14ac:dyDescent="0.3">
      <c r="A5847" t="s">
        <v>6019</v>
      </c>
      <c r="B5847" t="s">
        <v>1977</v>
      </c>
      <c r="C5847">
        <v>974</v>
      </c>
      <c r="D5847">
        <v>4974</v>
      </c>
      <c r="E5847" t="s">
        <v>10998</v>
      </c>
      <c r="F5847" t="s">
        <v>5020</v>
      </c>
      <c r="G5847" t="b">
        <v>0</v>
      </c>
      <c r="H5847">
        <v>17878</v>
      </c>
      <c r="I5847">
        <v>17878</v>
      </c>
      <c r="J5847">
        <v>0</v>
      </c>
      <c r="K5847">
        <v>46</v>
      </c>
      <c r="L5847">
        <v>114</v>
      </c>
      <c r="M5847">
        <v>95</v>
      </c>
      <c r="N5847">
        <v>1</v>
      </c>
      <c r="O5847">
        <v>90</v>
      </c>
      <c r="P5847">
        <v>26</v>
      </c>
      <c r="Q5847">
        <v>95</v>
      </c>
      <c r="R5847">
        <v>38</v>
      </c>
      <c r="S5847">
        <f t="shared" si="1638"/>
        <v>133</v>
      </c>
      <c r="T5847">
        <f>(K5847/232)</f>
        <v>0.19827586206896552</v>
      </c>
      <c r="U5847">
        <f>(L5847/230)</f>
        <v>0.4956521739130435</v>
      </c>
      <c r="V5847">
        <f t="shared" si="1639"/>
        <v>0.38793103448275862</v>
      </c>
      <c r="W5847">
        <f t="shared" si="1640"/>
        <v>0.11206896551724138</v>
      </c>
      <c r="X5847">
        <f t="shared" si="1641"/>
        <v>0.57826086956521738</v>
      </c>
      <c r="Y5847">
        <v>0</v>
      </c>
      <c r="Z5847">
        <f t="shared" si="1642"/>
        <v>0.44396551724137934</v>
      </c>
      <c r="AA5847">
        <f t="shared" si="1643"/>
        <v>0.49137931034482757</v>
      </c>
      <c r="AB5847">
        <v>0.5</v>
      </c>
      <c r="AC5847">
        <v>1</v>
      </c>
      <c r="AD5847">
        <f t="shared" si="1644"/>
        <v>0.44396551724137934</v>
      </c>
      <c r="AE5847">
        <f t="shared" si="1645"/>
        <v>0.11206896551724138</v>
      </c>
      <c r="AF5847">
        <f t="shared" si="1646"/>
        <v>0.28913043478260869</v>
      </c>
      <c r="AG5847">
        <f t="shared" si="1647"/>
        <v>0.57826086956521738</v>
      </c>
      <c r="AH5847">
        <f t="shared" si="1648"/>
        <v>103</v>
      </c>
      <c r="AI5847">
        <f t="shared" si="1649"/>
        <v>114</v>
      </c>
      <c r="AJ5847">
        <f t="shared" si="1650"/>
        <v>115</v>
      </c>
      <c r="AK5847">
        <f t="shared" si="1651"/>
        <v>230</v>
      </c>
      <c r="AL5847">
        <f t="shared" si="1652"/>
        <v>103</v>
      </c>
      <c r="AM5847">
        <f t="shared" si="1653"/>
        <v>26</v>
      </c>
      <c r="AN5847">
        <f t="shared" si="1654"/>
        <v>66.5</v>
      </c>
      <c r="AO5847">
        <f t="shared" si="1655"/>
        <v>133</v>
      </c>
    </row>
    <row r="5848" spans="1:41" x14ac:dyDescent="0.3">
      <c r="A5848" t="s">
        <v>6982</v>
      </c>
      <c r="B5848" t="s">
        <v>1977</v>
      </c>
      <c r="C5848">
        <v>974</v>
      </c>
      <c r="D5848">
        <v>5974</v>
      </c>
      <c r="E5848" t="s">
        <v>11997</v>
      </c>
      <c r="F5848" t="s">
        <v>6021</v>
      </c>
      <c r="G5848" t="b">
        <v>0</v>
      </c>
      <c r="H5848">
        <v>8665</v>
      </c>
      <c r="I5848">
        <v>8665</v>
      </c>
      <c r="J5848">
        <v>1</v>
      </c>
      <c r="K5848">
        <v>37</v>
      </c>
      <c r="L5848">
        <v>123</v>
      </c>
      <c r="M5848">
        <v>98</v>
      </c>
      <c r="N5848">
        <v>1</v>
      </c>
      <c r="O5848">
        <v>91</v>
      </c>
      <c r="P5848">
        <v>26</v>
      </c>
      <c r="Q5848">
        <v>98</v>
      </c>
      <c r="R5848">
        <v>48</v>
      </c>
      <c r="S5848">
        <f t="shared" si="1638"/>
        <v>146</v>
      </c>
      <c r="T5848">
        <f>(K5848/232)</f>
        <v>0.15948275862068967</v>
      </c>
      <c r="U5848">
        <f>(L5848/230)</f>
        <v>0.5347826086956522</v>
      </c>
      <c r="V5848">
        <f t="shared" si="1639"/>
        <v>0.39224137931034481</v>
      </c>
      <c r="W5848">
        <f t="shared" si="1640"/>
        <v>0.11206896551724138</v>
      </c>
      <c r="X5848">
        <f t="shared" si="1641"/>
        <v>0.63478260869565217</v>
      </c>
      <c r="Y5848">
        <v>0</v>
      </c>
      <c r="Z5848">
        <f t="shared" si="1642"/>
        <v>0.42456896551724138</v>
      </c>
      <c r="AA5848">
        <f t="shared" si="1643"/>
        <v>0.53017241379310343</v>
      </c>
      <c r="AB5848">
        <v>0.5</v>
      </c>
      <c r="AC5848">
        <v>1</v>
      </c>
      <c r="AD5848">
        <f t="shared" si="1644"/>
        <v>0.44827586206896552</v>
      </c>
      <c r="AE5848">
        <f t="shared" si="1645"/>
        <v>0.11206896551724138</v>
      </c>
      <c r="AF5848">
        <f t="shared" si="1646"/>
        <v>0.31739130434782609</v>
      </c>
      <c r="AG5848">
        <f t="shared" si="1647"/>
        <v>0.63478260869565217</v>
      </c>
      <c r="AH5848">
        <f t="shared" si="1648"/>
        <v>98.5</v>
      </c>
      <c r="AI5848">
        <f t="shared" si="1649"/>
        <v>123</v>
      </c>
      <c r="AJ5848">
        <f t="shared" si="1650"/>
        <v>115</v>
      </c>
      <c r="AK5848">
        <f t="shared" si="1651"/>
        <v>230</v>
      </c>
      <c r="AL5848">
        <f t="shared" si="1652"/>
        <v>104</v>
      </c>
      <c r="AM5848">
        <f t="shared" si="1653"/>
        <v>26</v>
      </c>
      <c r="AN5848">
        <f t="shared" si="1654"/>
        <v>73</v>
      </c>
      <c r="AO5848">
        <f t="shared" si="1655"/>
        <v>146</v>
      </c>
    </row>
    <row r="5849" spans="1:41" x14ac:dyDescent="0.3">
      <c r="A5849" t="s">
        <v>5005</v>
      </c>
      <c r="B5849" t="s">
        <v>1977</v>
      </c>
      <c r="C5849">
        <v>974</v>
      </c>
      <c r="D5849">
        <v>3974</v>
      </c>
      <c r="E5849" t="s">
        <v>9998</v>
      </c>
      <c r="F5849" t="s">
        <v>4019</v>
      </c>
      <c r="G5849" t="b">
        <v>0</v>
      </c>
      <c r="H5849">
        <v>1909</v>
      </c>
      <c r="I5849">
        <v>1909</v>
      </c>
      <c r="J5849">
        <v>0</v>
      </c>
      <c r="K5849">
        <v>37</v>
      </c>
      <c r="L5849">
        <v>126</v>
      </c>
      <c r="M5849">
        <v>100</v>
      </c>
      <c r="N5849">
        <v>3</v>
      </c>
      <c r="O5849">
        <v>86</v>
      </c>
      <c r="P5849">
        <v>25</v>
      </c>
      <c r="Q5849">
        <v>100</v>
      </c>
      <c r="R5849">
        <v>36</v>
      </c>
      <c r="S5849">
        <f t="shared" si="1638"/>
        <v>136</v>
      </c>
      <c r="T5849">
        <f>(K5849/232)</f>
        <v>0.15948275862068967</v>
      </c>
      <c r="U5849">
        <f>(L5849/230)</f>
        <v>0.54782608695652169</v>
      </c>
      <c r="V5849">
        <f t="shared" si="1639"/>
        <v>0.37068965517241381</v>
      </c>
      <c r="W5849">
        <f t="shared" si="1640"/>
        <v>0.10775862068965517</v>
      </c>
      <c r="X5849">
        <f t="shared" si="1641"/>
        <v>0.59130434782608698</v>
      </c>
      <c r="Y5849">
        <v>0</v>
      </c>
      <c r="Z5849">
        <f t="shared" si="1642"/>
        <v>0.43103448275862066</v>
      </c>
      <c r="AA5849">
        <f t="shared" si="1643"/>
        <v>0.5431034482758621</v>
      </c>
      <c r="AB5849">
        <v>0.5</v>
      </c>
      <c r="AC5849">
        <v>1</v>
      </c>
      <c r="AD5849">
        <f t="shared" si="1644"/>
        <v>0.42456896551724138</v>
      </c>
      <c r="AE5849">
        <f t="shared" si="1645"/>
        <v>0.10775862068965517</v>
      </c>
      <c r="AF5849">
        <f t="shared" si="1646"/>
        <v>0.29565217391304349</v>
      </c>
      <c r="AG5849">
        <f t="shared" si="1647"/>
        <v>0.59130434782608698</v>
      </c>
      <c r="AH5849">
        <f t="shared" si="1648"/>
        <v>100</v>
      </c>
      <c r="AI5849">
        <f t="shared" si="1649"/>
        <v>126</v>
      </c>
      <c r="AJ5849">
        <f t="shared" si="1650"/>
        <v>115</v>
      </c>
      <c r="AK5849">
        <f t="shared" si="1651"/>
        <v>230</v>
      </c>
      <c r="AL5849">
        <f t="shared" si="1652"/>
        <v>98.5</v>
      </c>
      <c r="AM5849">
        <f t="shared" si="1653"/>
        <v>25</v>
      </c>
      <c r="AN5849">
        <f t="shared" si="1654"/>
        <v>68</v>
      </c>
      <c r="AO5849">
        <f t="shared" si="1655"/>
        <v>136</v>
      </c>
    </row>
    <row r="5850" spans="1:41" x14ac:dyDescent="0.3">
      <c r="A5850" t="s">
        <v>3694</v>
      </c>
      <c r="B5850" t="s">
        <v>1977</v>
      </c>
      <c r="C5850">
        <v>974</v>
      </c>
      <c r="D5850">
        <v>2974</v>
      </c>
      <c r="E5850" t="s">
        <v>8998</v>
      </c>
      <c r="F5850" t="s">
        <v>3018</v>
      </c>
      <c r="G5850" t="b">
        <v>0</v>
      </c>
      <c r="H5850">
        <v>9573</v>
      </c>
      <c r="I5850">
        <v>9573</v>
      </c>
      <c r="J5850">
        <v>0</v>
      </c>
      <c r="K5850">
        <v>43</v>
      </c>
      <c r="L5850">
        <v>121</v>
      </c>
      <c r="M5850">
        <v>103</v>
      </c>
      <c r="N5850">
        <v>1</v>
      </c>
      <c r="O5850">
        <v>94</v>
      </c>
      <c r="P5850">
        <v>22</v>
      </c>
      <c r="Q5850">
        <v>103</v>
      </c>
      <c r="R5850">
        <v>12</v>
      </c>
      <c r="S5850">
        <f t="shared" si="1638"/>
        <v>115</v>
      </c>
      <c r="T5850">
        <f>(K5850/232)</f>
        <v>0.18534482758620691</v>
      </c>
      <c r="U5850">
        <f>(L5850/230)</f>
        <v>0.52608695652173909</v>
      </c>
      <c r="V5850">
        <f t="shared" si="1639"/>
        <v>0.40517241379310343</v>
      </c>
      <c r="W5850">
        <f t="shared" si="1640"/>
        <v>9.4827586206896547E-2</v>
      </c>
      <c r="X5850">
        <f t="shared" si="1641"/>
        <v>0.5</v>
      </c>
      <c r="Y5850">
        <v>0</v>
      </c>
      <c r="Z5850">
        <f t="shared" si="1642"/>
        <v>0.44612068965517243</v>
      </c>
      <c r="AA5850">
        <f t="shared" si="1643"/>
        <v>0.52155172413793105</v>
      </c>
      <c r="AB5850">
        <v>0.5</v>
      </c>
      <c r="AC5850">
        <v>1</v>
      </c>
      <c r="AD5850">
        <f t="shared" si="1644"/>
        <v>0.45258620689655171</v>
      </c>
      <c r="AE5850">
        <f t="shared" si="1645"/>
        <v>9.4827586206896547E-2</v>
      </c>
      <c r="AF5850">
        <f t="shared" si="1646"/>
        <v>0.25</v>
      </c>
      <c r="AG5850">
        <f t="shared" si="1647"/>
        <v>0.5</v>
      </c>
      <c r="AH5850">
        <f t="shared" si="1648"/>
        <v>103.5</v>
      </c>
      <c r="AI5850">
        <f t="shared" si="1649"/>
        <v>121</v>
      </c>
      <c r="AJ5850">
        <f t="shared" si="1650"/>
        <v>115</v>
      </c>
      <c r="AK5850">
        <f t="shared" si="1651"/>
        <v>230</v>
      </c>
      <c r="AL5850">
        <f t="shared" si="1652"/>
        <v>105</v>
      </c>
      <c r="AM5850">
        <f t="shared" si="1653"/>
        <v>22</v>
      </c>
      <c r="AN5850">
        <f t="shared" si="1654"/>
        <v>57.5</v>
      </c>
      <c r="AO5850">
        <f t="shared" si="1655"/>
        <v>115</v>
      </c>
    </row>
    <row r="5851" spans="1:41" x14ac:dyDescent="0.3">
      <c r="A5851" t="s">
        <v>1976</v>
      </c>
      <c r="B5851" t="s">
        <v>1977</v>
      </c>
      <c r="C5851">
        <v>974</v>
      </c>
      <c r="D5851">
        <v>974</v>
      </c>
      <c r="E5851" t="s">
        <v>1977</v>
      </c>
      <c r="F5851" t="s">
        <v>17</v>
      </c>
      <c r="G5851" t="b">
        <v>0</v>
      </c>
      <c r="H5851">
        <v>14984</v>
      </c>
      <c r="I5851">
        <v>14984</v>
      </c>
      <c r="J5851">
        <v>0</v>
      </c>
      <c r="K5851">
        <v>46</v>
      </c>
      <c r="L5851">
        <v>113</v>
      </c>
      <c r="M5851">
        <v>99</v>
      </c>
      <c r="N5851">
        <v>4</v>
      </c>
      <c r="O5851">
        <v>90</v>
      </c>
      <c r="P5851">
        <v>25</v>
      </c>
      <c r="Q5851">
        <v>99</v>
      </c>
      <c r="R5851">
        <v>39</v>
      </c>
      <c r="S5851">
        <f t="shared" si="1638"/>
        <v>138</v>
      </c>
      <c r="T5851">
        <f>(K5851/232)</f>
        <v>0.19827586206896552</v>
      </c>
      <c r="U5851">
        <f>(L5851/230)</f>
        <v>0.49130434782608695</v>
      </c>
      <c r="V5851">
        <f t="shared" si="1639"/>
        <v>0.38793103448275862</v>
      </c>
      <c r="W5851">
        <f t="shared" si="1640"/>
        <v>0.10775862068965517</v>
      </c>
      <c r="X5851">
        <f t="shared" si="1641"/>
        <v>0.6</v>
      </c>
      <c r="Y5851">
        <v>0</v>
      </c>
      <c r="Z5851">
        <f t="shared" si="1642"/>
        <v>0.44181034482758619</v>
      </c>
      <c r="AA5851">
        <f t="shared" si="1643"/>
        <v>0.48706896551724138</v>
      </c>
      <c r="AB5851">
        <v>0.5</v>
      </c>
      <c r="AC5851">
        <v>1</v>
      </c>
      <c r="AD5851">
        <f t="shared" si="1644"/>
        <v>0.44181034482758619</v>
      </c>
      <c r="AE5851">
        <f t="shared" si="1645"/>
        <v>0.10775862068965517</v>
      </c>
      <c r="AF5851">
        <f t="shared" si="1646"/>
        <v>0.3</v>
      </c>
      <c r="AG5851">
        <f t="shared" si="1647"/>
        <v>0.6</v>
      </c>
      <c r="AH5851">
        <f t="shared" si="1648"/>
        <v>102.5</v>
      </c>
      <c r="AI5851">
        <f t="shared" si="1649"/>
        <v>113</v>
      </c>
      <c r="AJ5851">
        <f t="shared" si="1650"/>
        <v>115</v>
      </c>
      <c r="AK5851">
        <f t="shared" si="1651"/>
        <v>230</v>
      </c>
      <c r="AL5851">
        <f t="shared" si="1652"/>
        <v>102.5</v>
      </c>
      <c r="AM5851">
        <f t="shared" si="1653"/>
        <v>25</v>
      </c>
      <c r="AN5851">
        <f t="shared" si="1654"/>
        <v>69</v>
      </c>
      <c r="AO5851">
        <f t="shared" si="1655"/>
        <v>138</v>
      </c>
    </row>
    <row r="5852" spans="1:41" x14ac:dyDescent="0.3">
      <c r="A5852" t="s">
        <v>2978</v>
      </c>
      <c r="B5852" t="s">
        <v>1979</v>
      </c>
      <c r="C5852">
        <v>975</v>
      </c>
      <c r="D5852">
        <v>1975</v>
      </c>
      <c r="E5852" t="s">
        <v>7999</v>
      </c>
      <c r="F5852" t="s">
        <v>2017</v>
      </c>
      <c r="G5852" t="b">
        <v>0</v>
      </c>
      <c r="J5852">
        <v>0</v>
      </c>
      <c r="K5852">
        <v>43</v>
      </c>
      <c r="L5852">
        <v>125</v>
      </c>
      <c r="M5852">
        <v>141</v>
      </c>
      <c r="N5852">
        <v>1</v>
      </c>
      <c r="O5852">
        <v>91</v>
      </c>
      <c r="P5852">
        <v>24</v>
      </c>
      <c r="Q5852">
        <v>111</v>
      </c>
      <c r="R5852">
        <v>35</v>
      </c>
      <c r="S5852">
        <f t="shared" si="1638"/>
        <v>146</v>
      </c>
      <c r="T5852">
        <f>(K5852/232)</f>
        <v>0.18534482758620691</v>
      </c>
      <c r="U5852">
        <f>(L5852/230)</f>
        <v>0.54347826086956519</v>
      </c>
      <c r="V5852">
        <f t="shared" si="1639"/>
        <v>0.39224137931034481</v>
      </c>
      <c r="W5852">
        <f t="shared" si="1640"/>
        <v>0.10344827586206896</v>
      </c>
      <c r="X5852">
        <f t="shared" si="1641"/>
        <v>0.63478260869565217</v>
      </c>
      <c r="Y5852">
        <v>0</v>
      </c>
      <c r="Z5852">
        <f t="shared" si="1642"/>
        <v>0.45474137931034481</v>
      </c>
      <c r="AA5852">
        <f t="shared" si="1643"/>
        <v>0.53879310344827591</v>
      </c>
      <c r="AB5852">
        <v>0.5</v>
      </c>
      <c r="AC5852">
        <v>1</v>
      </c>
      <c r="AD5852">
        <f t="shared" si="1644"/>
        <v>0.44396551724137934</v>
      </c>
      <c r="AE5852">
        <f t="shared" si="1645"/>
        <v>0.10344827586206896</v>
      </c>
      <c r="AF5852">
        <f t="shared" si="1646"/>
        <v>0.31739130434782609</v>
      </c>
      <c r="AG5852">
        <f t="shared" si="1647"/>
        <v>0.63478260869565217</v>
      </c>
      <c r="AH5852">
        <f t="shared" si="1648"/>
        <v>105.5</v>
      </c>
      <c r="AI5852">
        <f t="shared" si="1649"/>
        <v>125.00000000000001</v>
      </c>
      <c r="AJ5852">
        <f t="shared" si="1650"/>
        <v>115</v>
      </c>
      <c r="AK5852">
        <f t="shared" si="1651"/>
        <v>230</v>
      </c>
      <c r="AL5852">
        <f t="shared" si="1652"/>
        <v>103</v>
      </c>
      <c r="AM5852">
        <f t="shared" si="1653"/>
        <v>24</v>
      </c>
      <c r="AN5852">
        <f t="shared" si="1654"/>
        <v>73</v>
      </c>
      <c r="AO5852">
        <f t="shared" si="1655"/>
        <v>146</v>
      </c>
    </row>
    <row r="5853" spans="1:41" x14ac:dyDescent="0.3">
      <c r="A5853" t="s">
        <v>6003</v>
      </c>
      <c r="B5853" t="s">
        <v>1979</v>
      </c>
      <c r="C5853">
        <v>975</v>
      </c>
      <c r="D5853">
        <v>4975</v>
      </c>
      <c r="E5853" t="s">
        <v>10999</v>
      </c>
      <c r="F5853" t="s">
        <v>5020</v>
      </c>
      <c r="G5853" t="b">
        <v>0</v>
      </c>
      <c r="H5853">
        <v>1006</v>
      </c>
      <c r="I5853">
        <v>1006</v>
      </c>
      <c r="J5853">
        <v>0</v>
      </c>
      <c r="K5853">
        <v>48</v>
      </c>
      <c r="L5853">
        <v>112</v>
      </c>
      <c r="M5853">
        <v>96</v>
      </c>
      <c r="N5853">
        <v>1</v>
      </c>
      <c r="O5853">
        <v>91</v>
      </c>
      <c r="P5853">
        <v>25</v>
      </c>
      <c r="Q5853">
        <v>96</v>
      </c>
      <c r="R5853">
        <v>34</v>
      </c>
      <c r="S5853">
        <f t="shared" si="1638"/>
        <v>130</v>
      </c>
      <c r="T5853">
        <f>(K5853/232)</f>
        <v>0.20689655172413793</v>
      </c>
      <c r="U5853">
        <f>(L5853/230)</f>
        <v>0.48695652173913045</v>
      </c>
      <c r="V5853">
        <f t="shared" si="1639"/>
        <v>0.39224137931034481</v>
      </c>
      <c r="W5853">
        <f t="shared" si="1640"/>
        <v>0.10775862068965517</v>
      </c>
      <c r="X5853">
        <f t="shared" si="1641"/>
        <v>0.56521739130434778</v>
      </c>
      <c r="Y5853">
        <v>0</v>
      </c>
      <c r="Z5853">
        <f t="shared" si="1642"/>
        <v>0.44827586206896552</v>
      </c>
      <c r="AA5853">
        <f t="shared" si="1643"/>
        <v>0.48275862068965519</v>
      </c>
      <c r="AB5853">
        <v>0.5</v>
      </c>
      <c r="AC5853">
        <v>1</v>
      </c>
      <c r="AD5853">
        <f t="shared" si="1644"/>
        <v>0.44612068965517243</v>
      </c>
      <c r="AE5853">
        <f t="shared" si="1645"/>
        <v>0.10775862068965517</v>
      </c>
      <c r="AF5853">
        <f t="shared" si="1646"/>
        <v>0.28260869565217389</v>
      </c>
      <c r="AG5853">
        <f t="shared" si="1647"/>
        <v>0.56521739130434778</v>
      </c>
      <c r="AH5853">
        <f t="shared" si="1648"/>
        <v>104</v>
      </c>
      <c r="AI5853">
        <f t="shared" si="1649"/>
        <v>112</v>
      </c>
      <c r="AJ5853">
        <f t="shared" si="1650"/>
        <v>115</v>
      </c>
      <c r="AK5853">
        <f t="shared" si="1651"/>
        <v>230</v>
      </c>
      <c r="AL5853">
        <f t="shared" si="1652"/>
        <v>103.5</v>
      </c>
      <c r="AM5853">
        <f t="shared" si="1653"/>
        <v>25</v>
      </c>
      <c r="AN5853">
        <f t="shared" si="1654"/>
        <v>65</v>
      </c>
      <c r="AO5853">
        <f t="shared" si="1655"/>
        <v>130</v>
      </c>
    </row>
    <row r="5854" spans="1:41" x14ac:dyDescent="0.3">
      <c r="A5854" t="s">
        <v>6983</v>
      </c>
      <c r="B5854" t="s">
        <v>1979</v>
      </c>
      <c r="C5854">
        <v>975</v>
      </c>
      <c r="D5854">
        <v>5975</v>
      </c>
      <c r="E5854" t="s">
        <v>11998</v>
      </c>
      <c r="F5854" t="s">
        <v>6021</v>
      </c>
      <c r="G5854" t="b">
        <v>0</v>
      </c>
      <c r="H5854">
        <v>10167</v>
      </c>
      <c r="I5854">
        <v>10167</v>
      </c>
      <c r="J5854">
        <v>0</v>
      </c>
      <c r="K5854">
        <v>37</v>
      </c>
      <c r="L5854">
        <v>123</v>
      </c>
      <c r="M5854">
        <v>109</v>
      </c>
      <c r="N5854">
        <v>1</v>
      </c>
      <c r="O5854">
        <v>92</v>
      </c>
      <c r="P5854">
        <v>25</v>
      </c>
      <c r="Q5854">
        <v>109</v>
      </c>
      <c r="R5854">
        <v>38</v>
      </c>
      <c r="S5854">
        <f t="shared" si="1638"/>
        <v>147</v>
      </c>
      <c r="T5854">
        <f>(K5854/232)</f>
        <v>0.15948275862068967</v>
      </c>
      <c r="U5854">
        <f>(L5854/230)</f>
        <v>0.5347826086956522</v>
      </c>
      <c r="V5854">
        <f t="shared" si="1639"/>
        <v>0.39655172413793105</v>
      </c>
      <c r="W5854">
        <f t="shared" si="1640"/>
        <v>0.10775862068965517</v>
      </c>
      <c r="X5854">
        <f t="shared" si="1641"/>
        <v>0.63913043478260867</v>
      </c>
      <c r="Y5854">
        <v>0</v>
      </c>
      <c r="Z5854">
        <f t="shared" si="1642"/>
        <v>0.42456896551724138</v>
      </c>
      <c r="AA5854">
        <f t="shared" si="1643"/>
        <v>0.53017241379310343</v>
      </c>
      <c r="AB5854">
        <v>0.5</v>
      </c>
      <c r="AC5854">
        <v>1</v>
      </c>
      <c r="AD5854">
        <f t="shared" si="1644"/>
        <v>0.45043103448275862</v>
      </c>
      <c r="AE5854">
        <f t="shared" si="1645"/>
        <v>0.10775862068965517</v>
      </c>
      <c r="AF5854">
        <f t="shared" si="1646"/>
        <v>0.31956521739130433</v>
      </c>
      <c r="AG5854">
        <f t="shared" si="1647"/>
        <v>0.63913043478260867</v>
      </c>
      <c r="AH5854">
        <f t="shared" si="1648"/>
        <v>98.5</v>
      </c>
      <c r="AI5854">
        <f t="shared" si="1649"/>
        <v>123</v>
      </c>
      <c r="AJ5854">
        <f t="shared" si="1650"/>
        <v>115</v>
      </c>
      <c r="AK5854">
        <f t="shared" si="1651"/>
        <v>230</v>
      </c>
      <c r="AL5854">
        <f t="shared" si="1652"/>
        <v>104.5</v>
      </c>
      <c r="AM5854">
        <f t="shared" si="1653"/>
        <v>25</v>
      </c>
      <c r="AN5854">
        <f t="shared" si="1654"/>
        <v>73.5</v>
      </c>
      <c r="AO5854">
        <f t="shared" si="1655"/>
        <v>147</v>
      </c>
    </row>
    <row r="5855" spans="1:41" x14ac:dyDescent="0.3">
      <c r="A5855" t="s">
        <v>5006</v>
      </c>
      <c r="B5855" t="s">
        <v>1979</v>
      </c>
      <c r="C5855">
        <v>975</v>
      </c>
      <c r="D5855">
        <v>3975</v>
      </c>
      <c r="E5855" t="s">
        <v>9999</v>
      </c>
      <c r="F5855" t="s">
        <v>4019</v>
      </c>
      <c r="G5855" t="b">
        <v>0</v>
      </c>
      <c r="H5855">
        <v>10432</v>
      </c>
      <c r="I5855">
        <v>10432</v>
      </c>
      <c r="J5855">
        <v>0</v>
      </c>
      <c r="K5855">
        <v>36</v>
      </c>
      <c r="L5855">
        <v>127</v>
      </c>
      <c r="M5855">
        <v>100</v>
      </c>
      <c r="N5855">
        <v>1</v>
      </c>
      <c r="O5855">
        <v>86</v>
      </c>
      <c r="P5855">
        <v>26</v>
      </c>
      <c r="Q5855">
        <v>100</v>
      </c>
      <c r="R5855">
        <v>36</v>
      </c>
      <c r="S5855">
        <f t="shared" si="1638"/>
        <v>136</v>
      </c>
      <c r="T5855">
        <f>(K5855/232)</f>
        <v>0.15517241379310345</v>
      </c>
      <c r="U5855">
        <f>(L5855/230)</f>
        <v>0.55217391304347829</v>
      </c>
      <c r="V5855">
        <f t="shared" si="1639"/>
        <v>0.37068965517241381</v>
      </c>
      <c r="W5855">
        <f t="shared" si="1640"/>
        <v>0.11206896551724138</v>
      </c>
      <c r="X5855">
        <f t="shared" si="1641"/>
        <v>0.59130434782608698</v>
      </c>
      <c r="Y5855">
        <v>0</v>
      </c>
      <c r="Z5855">
        <f t="shared" si="1642"/>
        <v>0.42887931034482757</v>
      </c>
      <c r="AA5855">
        <f t="shared" si="1643"/>
        <v>0.54741379310344829</v>
      </c>
      <c r="AB5855">
        <v>0.5</v>
      </c>
      <c r="AC5855">
        <v>1</v>
      </c>
      <c r="AD5855">
        <f t="shared" si="1644"/>
        <v>0.42672413793103448</v>
      </c>
      <c r="AE5855">
        <f t="shared" si="1645"/>
        <v>0.11206896551724138</v>
      </c>
      <c r="AF5855">
        <f t="shared" si="1646"/>
        <v>0.29565217391304349</v>
      </c>
      <c r="AG5855">
        <f t="shared" si="1647"/>
        <v>0.59130434782608698</v>
      </c>
      <c r="AH5855">
        <f t="shared" si="1648"/>
        <v>99.5</v>
      </c>
      <c r="AI5855">
        <f t="shared" si="1649"/>
        <v>127</v>
      </c>
      <c r="AJ5855">
        <f t="shared" si="1650"/>
        <v>115</v>
      </c>
      <c r="AK5855">
        <f t="shared" si="1651"/>
        <v>230</v>
      </c>
      <c r="AL5855">
        <f t="shared" si="1652"/>
        <v>99</v>
      </c>
      <c r="AM5855">
        <f t="shared" si="1653"/>
        <v>26</v>
      </c>
      <c r="AN5855">
        <f t="shared" si="1654"/>
        <v>68</v>
      </c>
      <c r="AO5855">
        <f t="shared" si="1655"/>
        <v>136</v>
      </c>
    </row>
    <row r="5856" spans="1:41" x14ac:dyDescent="0.3">
      <c r="A5856" t="s">
        <v>3695</v>
      </c>
      <c r="B5856" t="s">
        <v>1979</v>
      </c>
      <c r="C5856">
        <v>975</v>
      </c>
      <c r="D5856">
        <v>2975</v>
      </c>
      <c r="E5856" t="s">
        <v>8999</v>
      </c>
      <c r="F5856" t="s">
        <v>3018</v>
      </c>
      <c r="G5856" t="b">
        <v>0</v>
      </c>
      <c r="H5856">
        <v>10667</v>
      </c>
      <c r="I5856">
        <v>10667</v>
      </c>
      <c r="J5856">
        <v>0</v>
      </c>
      <c r="K5856">
        <v>42</v>
      </c>
      <c r="L5856">
        <v>123</v>
      </c>
      <c r="M5856">
        <v>103</v>
      </c>
      <c r="N5856">
        <v>2</v>
      </c>
      <c r="O5856">
        <v>94</v>
      </c>
      <c r="P5856">
        <v>22</v>
      </c>
      <c r="Q5856">
        <v>103</v>
      </c>
      <c r="R5856">
        <v>12</v>
      </c>
      <c r="S5856">
        <f t="shared" si="1638"/>
        <v>115</v>
      </c>
      <c r="T5856">
        <f>(K5856/232)</f>
        <v>0.18103448275862069</v>
      </c>
      <c r="U5856">
        <f>(L5856/230)</f>
        <v>0.5347826086956522</v>
      </c>
      <c r="V5856">
        <f t="shared" si="1639"/>
        <v>0.40517241379310343</v>
      </c>
      <c r="W5856">
        <f t="shared" si="1640"/>
        <v>9.4827586206896547E-2</v>
      </c>
      <c r="X5856">
        <f t="shared" si="1641"/>
        <v>0.5</v>
      </c>
      <c r="Y5856">
        <v>0</v>
      </c>
      <c r="Z5856">
        <f t="shared" si="1642"/>
        <v>0.44612068965517243</v>
      </c>
      <c r="AA5856">
        <f t="shared" si="1643"/>
        <v>0.53017241379310343</v>
      </c>
      <c r="AB5856">
        <v>0.5</v>
      </c>
      <c r="AC5856">
        <v>1</v>
      </c>
      <c r="AD5856">
        <f t="shared" si="1644"/>
        <v>0.45258620689655171</v>
      </c>
      <c r="AE5856">
        <f t="shared" si="1645"/>
        <v>9.4827586206896547E-2</v>
      </c>
      <c r="AF5856">
        <f t="shared" si="1646"/>
        <v>0.25</v>
      </c>
      <c r="AG5856">
        <f t="shared" si="1647"/>
        <v>0.5</v>
      </c>
      <c r="AH5856">
        <f t="shared" si="1648"/>
        <v>103.5</v>
      </c>
      <c r="AI5856">
        <f t="shared" si="1649"/>
        <v>123</v>
      </c>
      <c r="AJ5856">
        <f t="shared" si="1650"/>
        <v>115</v>
      </c>
      <c r="AK5856">
        <f t="shared" si="1651"/>
        <v>230</v>
      </c>
      <c r="AL5856">
        <f t="shared" si="1652"/>
        <v>105</v>
      </c>
      <c r="AM5856">
        <f t="shared" si="1653"/>
        <v>22</v>
      </c>
      <c r="AN5856">
        <f t="shared" si="1654"/>
        <v>57.5</v>
      </c>
      <c r="AO5856">
        <f t="shared" si="1655"/>
        <v>115</v>
      </c>
    </row>
    <row r="5857" spans="1:41" x14ac:dyDescent="0.3">
      <c r="A5857" t="s">
        <v>1978</v>
      </c>
      <c r="B5857" t="s">
        <v>1979</v>
      </c>
      <c r="C5857">
        <v>975</v>
      </c>
      <c r="D5857">
        <v>975</v>
      </c>
      <c r="E5857" t="s">
        <v>1979</v>
      </c>
      <c r="F5857" t="s">
        <v>17</v>
      </c>
      <c r="G5857" t="b">
        <v>0</v>
      </c>
      <c r="H5857">
        <v>23002</v>
      </c>
      <c r="I5857">
        <v>23002</v>
      </c>
      <c r="J5857">
        <v>0</v>
      </c>
      <c r="K5857">
        <v>46</v>
      </c>
      <c r="L5857">
        <v>108</v>
      </c>
      <c r="M5857">
        <v>101</v>
      </c>
      <c r="N5857">
        <v>2</v>
      </c>
      <c r="O5857">
        <v>88</v>
      </c>
      <c r="P5857">
        <v>27</v>
      </c>
      <c r="Q5857">
        <v>101</v>
      </c>
      <c r="R5857">
        <v>38</v>
      </c>
      <c r="S5857">
        <f t="shared" si="1638"/>
        <v>139</v>
      </c>
      <c r="T5857">
        <f>(K5857/232)</f>
        <v>0.19827586206896552</v>
      </c>
      <c r="U5857">
        <f>(L5857/230)</f>
        <v>0.46956521739130436</v>
      </c>
      <c r="V5857">
        <f t="shared" si="1639"/>
        <v>0.37931034482758619</v>
      </c>
      <c r="W5857">
        <f t="shared" si="1640"/>
        <v>0.11637931034482758</v>
      </c>
      <c r="X5857">
        <f t="shared" si="1641"/>
        <v>0.60434782608695647</v>
      </c>
      <c r="Y5857">
        <v>0</v>
      </c>
      <c r="Z5857">
        <f t="shared" si="1642"/>
        <v>0.43103448275862066</v>
      </c>
      <c r="AA5857">
        <f t="shared" si="1643"/>
        <v>0.46551724137931033</v>
      </c>
      <c r="AB5857">
        <v>0.5</v>
      </c>
      <c r="AC5857">
        <v>1</v>
      </c>
      <c r="AD5857">
        <f t="shared" si="1644"/>
        <v>0.4375</v>
      </c>
      <c r="AE5857">
        <f t="shared" si="1645"/>
        <v>0.11637931034482758</v>
      </c>
      <c r="AF5857">
        <f t="shared" si="1646"/>
        <v>0.30217391304347824</v>
      </c>
      <c r="AG5857">
        <f t="shared" si="1647"/>
        <v>0.60434782608695647</v>
      </c>
      <c r="AH5857">
        <f t="shared" si="1648"/>
        <v>100</v>
      </c>
      <c r="AI5857">
        <f t="shared" si="1649"/>
        <v>108</v>
      </c>
      <c r="AJ5857">
        <f t="shared" si="1650"/>
        <v>115</v>
      </c>
      <c r="AK5857">
        <f t="shared" si="1651"/>
        <v>230</v>
      </c>
      <c r="AL5857">
        <f t="shared" si="1652"/>
        <v>101.5</v>
      </c>
      <c r="AM5857">
        <f t="shared" si="1653"/>
        <v>27</v>
      </c>
      <c r="AN5857">
        <f t="shared" si="1654"/>
        <v>69.5</v>
      </c>
      <c r="AO5857">
        <f t="shared" si="1655"/>
        <v>139</v>
      </c>
    </row>
    <row r="5858" spans="1:41" x14ac:dyDescent="0.3">
      <c r="A5858" t="s">
        <v>3003</v>
      </c>
      <c r="B5858" t="s">
        <v>1981</v>
      </c>
      <c r="C5858">
        <v>976</v>
      </c>
      <c r="D5858">
        <v>1976</v>
      </c>
      <c r="E5858" t="s">
        <v>8000</v>
      </c>
      <c r="F5858" t="s">
        <v>2017</v>
      </c>
      <c r="G5858" t="b">
        <v>0</v>
      </c>
      <c r="J5858">
        <v>0</v>
      </c>
      <c r="K5858">
        <v>48</v>
      </c>
      <c r="L5858">
        <v>120</v>
      </c>
      <c r="M5858">
        <v>153</v>
      </c>
      <c r="N5858">
        <v>2</v>
      </c>
      <c r="O5858">
        <v>90</v>
      </c>
      <c r="P5858">
        <v>24</v>
      </c>
      <c r="Q5858">
        <v>107</v>
      </c>
      <c r="R5858">
        <v>39</v>
      </c>
      <c r="S5858">
        <f t="shared" si="1638"/>
        <v>146</v>
      </c>
      <c r="T5858">
        <f>(K5858/232)</f>
        <v>0.20689655172413793</v>
      </c>
      <c r="U5858">
        <f>(L5858/230)</f>
        <v>0.52173913043478259</v>
      </c>
      <c r="V5858">
        <f t="shared" si="1639"/>
        <v>0.38793103448275862</v>
      </c>
      <c r="W5858">
        <f t="shared" si="1640"/>
        <v>0.10344827586206896</v>
      </c>
      <c r="X5858">
        <f t="shared" si="1641"/>
        <v>0.63478260869565217</v>
      </c>
      <c r="Y5858">
        <v>0</v>
      </c>
      <c r="Z5858">
        <f t="shared" si="1642"/>
        <v>0.46551724137931033</v>
      </c>
      <c r="AA5858">
        <f t="shared" si="1643"/>
        <v>0.51724137931034486</v>
      </c>
      <c r="AB5858">
        <v>0.5</v>
      </c>
      <c r="AC5858">
        <v>1</v>
      </c>
      <c r="AD5858">
        <f t="shared" si="1644"/>
        <v>0.43965517241379309</v>
      </c>
      <c r="AE5858">
        <f t="shared" si="1645"/>
        <v>0.10344827586206896</v>
      </c>
      <c r="AF5858">
        <f t="shared" si="1646"/>
        <v>0.31739130434782609</v>
      </c>
      <c r="AG5858">
        <f t="shared" si="1647"/>
        <v>0.63478260869565217</v>
      </c>
      <c r="AH5858">
        <f t="shared" si="1648"/>
        <v>108</v>
      </c>
      <c r="AI5858">
        <f t="shared" si="1649"/>
        <v>120.00000000000001</v>
      </c>
      <c r="AJ5858">
        <f t="shared" si="1650"/>
        <v>115</v>
      </c>
      <c r="AK5858">
        <f t="shared" si="1651"/>
        <v>230</v>
      </c>
      <c r="AL5858">
        <f t="shared" si="1652"/>
        <v>102</v>
      </c>
      <c r="AM5858">
        <f t="shared" si="1653"/>
        <v>24</v>
      </c>
      <c r="AN5858">
        <f t="shared" si="1654"/>
        <v>73</v>
      </c>
      <c r="AO5858">
        <f t="shared" si="1655"/>
        <v>146</v>
      </c>
    </row>
    <row r="5859" spans="1:41" x14ac:dyDescent="0.3">
      <c r="A5859" t="s">
        <v>6004</v>
      </c>
      <c r="B5859" t="s">
        <v>1981</v>
      </c>
      <c r="C5859">
        <v>976</v>
      </c>
      <c r="D5859">
        <v>4976</v>
      </c>
      <c r="E5859" t="s">
        <v>11000</v>
      </c>
      <c r="F5859" t="s">
        <v>5020</v>
      </c>
      <c r="G5859" t="b">
        <v>0</v>
      </c>
      <c r="H5859">
        <v>14076</v>
      </c>
      <c r="I5859">
        <v>14076</v>
      </c>
      <c r="J5859">
        <v>0</v>
      </c>
      <c r="K5859">
        <v>47</v>
      </c>
      <c r="L5859">
        <v>110</v>
      </c>
      <c r="M5859">
        <v>97</v>
      </c>
      <c r="N5859">
        <v>1</v>
      </c>
      <c r="O5859">
        <v>91</v>
      </c>
      <c r="P5859">
        <v>24</v>
      </c>
      <c r="Q5859">
        <v>97</v>
      </c>
      <c r="R5859">
        <v>35</v>
      </c>
      <c r="S5859">
        <f t="shared" si="1638"/>
        <v>132</v>
      </c>
      <c r="T5859">
        <f>(K5859/232)</f>
        <v>0.20258620689655171</v>
      </c>
      <c r="U5859">
        <f>(L5859/230)</f>
        <v>0.47826086956521741</v>
      </c>
      <c r="V5859">
        <f t="shared" si="1639"/>
        <v>0.39224137931034481</v>
      </c>
      <c r="W5859">
        <f t="shared" si="1640"/>
        <v>0.10344827586206896</v>
      </c>
      <c r="X5859">
        <f t="shared" si="1641"/>
        <v>0.57391304347826089</v>
      </c>
      <c r="Y5859">
        <v>0</v>
      </c>
      <c r="Z5859">
        <f t="shared" si="1642"/>
        <v>0.43965517241379309</v>
      </c>
      <c r="AA5859">
        <f t="shared" si="1643"/>
        <v>0.47413793103448276</v>
      </c>
      <c r="AB5859">
        <v>0.5</v>
      </c>
      <c r="AC5859">
        <v>1</v>
      </c>
      <c r="AD5859">
        <f t="shared" si="1644"/>
        <v>0.44396551724137934</v>
      </c>
      <c r="AE5859">
        <f t="shared" si="1645"/>
        <v>0.10344827586206896</v>
      </c>
      <c r="AF5859">
        <f t="shared" si="1646"/>
        <v>0.28695652173913044</v>
      </c>
      <c r="AG5859">
        <f t="shared" si="1647"/>
        <v>0.57391304347826089</v>
      </c>
      <c r="AH5859">
        <f t="shared" si="1648"/>
        <v>102</v>
      </c>
      <c r="AI5859">
        <f t="shared" si="1649"/>
        <v>110</v>
      </c>
      <c r="AJ5859">
        <f t="shared" si="1650"/>
        <v>115</v>
      </c>
      <c r="AK5859">
        <f t="shared" si="1651"/>
        <v>230</v>
      </c>
      <c r="AL5859">
        <f t="shared" si="1652"/>
        <v>103</v>
      </c>
      <c r="AM5859">
        <f t="shared" si="1653"/>
        <v>24</v>
      </c>
      <c r="AN5859">
        <f t="shared" si="1654"/>
        <v>66</v>
      </c>
      <c r="AO5859">
        <f t="shared" si="1655"/>
        <v>132</v>
      </c>
    </row>
    <row r="5860" spans="1:41" x14ac:dyDescent="0.3">
      <c r="A5860" t="s">
        <v>6984</v>
      </c>
      <c r="B5860" t="s">
        <v>1981</v>
      </c>
      <c r="C5860">
        <v>976</v>
      </c>
      <c r="D5860">
        <v>5976</v>
      </c>
      <c r="E5860" t="s">
        <v>11999</v>
      </c>
      <c r="F5860" t="s">
        <v>6021</v>
      </c>
      <c r="G5860" t="b">
        <v>0</v>
      </c>
      <c r="H5860">
        <v>10255</v>
      </c>
      <c r="I5860">
        <v>10255</v>
      </c>
      <c r="J5860">
        <v>0</v>
      </c>
      <c r="K5860">
        <v>30</v>
      </c>
      <c r="L5860">
        <v>143</v>
      </c>
      <c r="M5860">
        <v>86</v>
      </c>
      <c r="N5860">
        <v>1</v>
      </c>
      <c r="O5860">
        <v>93</v>
      </c>
      <c r="P5860">
        <v>24</v>
      </c>
      <c r="Q5860">
        <v>86</v>
      </c>
      <c r="R5860">
        <v>41</v>
      </c>
      <c r="S5860">
        <f t="shared" si="1638"/>
        <v>127</v>
      </c>
      <c r="T5860">
        <f>(K5860/232)</f>
        <v>0.12931034482758622</v>
      </c>
      <c r="U5860">
        <f>(L5860/230)</f>
        <v>0.62173913043478257</v>
      </c>
      <c r="V5860">
        <f t="shared" si="1639"/>
        <v>0.40086206896551724</v>
      </c>
      <c r="W5860">
        <f t="shared" si="1640"/>
        <v>0.10344827586206896</v>
      </c>
      <c r="X5860">
        <f t="shared" si="1641"/>
        <v>0.55217391304347829</v>
      </c>
      <c r="Y5860">
        <v>0</v>
      </c>
      <c r="Z5860">
        <f t="shared" si="1642"/>
        <v>0.4375</v>
      </c>
      <c r="AA5860">
        <f t="shared" si="1643"/>
        <v>0.61637931034482762</v>
      </c>
      <c r="AB5860">
        <v>0.5</v>
      </c>
      <c r="AC5860">
        <v>1</v>
      </c>
      <c r="AD5860">
        <f t="shared" si="1644"/>
        <v>0.45258620689655171</v>
      </c>
      <c r="AE5860">
        <f t="shared" si="1645"/>
        <v>0.10344827586206896</v>
      </c>
      <c r="AF5860">
        <f t="shared" si="1646"/>
        <v>0.27608695652173915</v>
      </c>
      <c r="AG5860">
        <f t="shared" si="1647"/>
        <v>0.55217391304347829</v>
      </c>
      <c r="AH5860">
        <f t="shared" si="1648"/>
        <v>101.5</v>
      </c>
      <c r="AI5860">
        <f t="shared" si="1649"/>
        <v>143</v>
      </c>
      <c r="AJ5860">
        <f t="shared" si="1650"/>
        <v>115</v>
      </c>
      <c r="AK5860">
        <f t="shared" si="1651"/>
        <v>230</v>
      </c>
      <c r="AL5860">
        <f t="shared" si="1652"/>
        <v>105</v>
      </c>
      <c r="AM5860">
        <f t="shared" si="1653"/>
        <v>24</v>
      </c>
      <c r="AN5860">
        <f t="shared" si="1654"/>
        <v>63.500000000000007</v>
      </c>
      <c r="AO5860">
        <f t="shared" si="1655"/>
        <v>127.00000000000001</v>
      </c>
    </row>
    <row r="5861" spans="1:41" x14ac:dyDescent="0.3">
      <c r="A5861" t="s">
        <v>5007</v>
      </c>
      <c r="B5861" t="s">
        <v>1981</v>
      </c>
      <c r="C5861">
        <v>976</v>
      </c>
      <c r="D5861">
        <v>3976</v>
      </c>
      <c r="E5861" t="s">
        <v>10000</v>
      </c>
      <c r="F5861" t="s">
        <v>4019</v>
      </c>
      <c r="G5861" t="b">
        <v>0</v>
      </c>
      <c r="H5861">
        <v>17258</v>
      </c>
      <c r="I5861">
        <v>17258</v>
      </c>
      <c r="J5861">
        <v>0</v>
      </c>
      <c r="K5861">
        <v>39</v>
      </c>
      <c r="L5861">
        <v>125</v>
      </c>
      <c r="M5861">
        <v>103</v>
      </c>
      <c r="N5861">
        <v>1</v>
      </c>
      <c r="O5861">
        <v>87</v>
      </c>
      <c r="P5861">
        <v>23</v>
      </c>
      <c r="Q5861">
        <v>103</v>
      </c>
      <c r="R5861">
        <v>33</v>
      </c>
      <c r="S5861">
        <f t="shared" si="1638"/>
        <v>136</v>
      </c>
      <c r="T5861">
        <f>(K5861/232)</f>
        <v>0.16810344827586207</v>
      </c>
      <c r="U5861">
        <f>(L5861/230)</f>
        <v>0.54347826086956519</v>
      </c>
      <c r="V5861">
        <f t="shared" si="1639"/>
        <v>0.375</v>
      </c>
      <c r="W5861">
        <f t="shared" si="1640"/>
        <v>9.9137931034482762E-2</v>
      </c>
      <c r="X5861">
        <f t="shared" si="1641"/>
        <v>0.59130434782608698</v>
      </c>
      <c r="Y5861">
        <v>0</v>
      </c>
      <c r="Z5861">
        <f t="shared" si="1642"/>
        <v>0.4375</v>
      </c>
      <c r="AA5861">
        <f t="shared" si="1643"/>
        <v>0.53879310344827591</v>
      </c>
      <c r="AB5861">
        <v>0.5</v>
      </c>
      <c r="AC5861">
        <v>1</v>
      </c>
      <c r="AD5861">
        <f t="shared" si="1644"/>
        <v>0.42456896551724138</v>
      </c>
      <c r="AE5861">
        <f t="shared" si="1645"/>
        <v>9.9137931034482762E-2</v>
      </c>
      <c r="AF5861">
        <f t="shared" si="1646"/>
        <v>0.29565217391304349</v>
      </c>
      <c r="AG5861">
        <f t="shared" si="1647"/>
        <v>0.59130434782608698</v>
      </c>
      <c r="AH5861">
        <f t="shared" si="1648"/>
        <v>101.5</v>
      </c>
      <c r="AI5861">
        <f t="shared" si="1649"/>
        <v>125.00000000000001</v>
      </c>
      <c r="AJ5861">
        <f t="shared" si="1650"/>
        <v>115</v>
      </c>
      <c r="AK5861">
        <f t="shared" si="1651"/>
        <v>230</v>
      </c>
      <c r="AL5861">
        <f t="shared" si="1652"/>
        <v>98.5</v>
      </c>
      <c r="AM5861">
        <f t="shared" si="1653"/>
        <v>23</v>
      </c>
      <c r="AN5861">
        <f t="shared" si="1654"/>
        <v>68</v>
      </c>
      <c r="AO5861">
        <f t="shared" si="1655"/>
        <v>136</v>
      </c>
    </row>
    <row r="5862" spans="1:41" x14ac:dyDescent="0.3">
      <c r="A5862" t="s">
        <v>3696</v>
      </c>
      <c r="B5862" t="s">
        <v>1981</v>
      </c>
      <c r="C5862">
        <v>976</v>
      </c>
      <c r="D5862">
        <v>2976</v>
      </c>
      <c r="E5862" t="s">
        <v>9000</v>
      </c>
      <c r="F5862" t="s">
        <v>3018</v>
      </c>
      <c r="G5862" t="b">
        <v>0</v>
      </c>
      <c r="H5862">
        <v>9702</v>
      </c>
      <c r="I5862">
        <v>9702</v>
      </c>
      <c r="J5862">
        <v>0</v>
      </c>
      <c r="K5862">
        <v>42</v>
      </c>
      <c r="L5862">
        <v>121</v>
      </c>
      <c r="M5862">
        <v>103</v>
      </c>
      <c r="N5862">
        <v>1</v>
      </c>
      <c r="O5862">
        <v>94</v>
      </c>
      <c r="P5862">
        <v>22</v>
      </c>
      <c r="Q5862">
        <v>103</v>
      </c>
      <c r="R5862">
        <v>12</v>
      </c>
      <c r="S5862">
        <f t="shared" si="1638"/>
        <v>115</v>
      </c>
      <c r="T5862">
        <f>(K5862/232)</f>
        <v>0.18103448275862069</v>
      </c>
      <c r="U5862">
        <f>(L5862/230)</f>
        <v>0.52608695652173909</v>
      </c>
      <c r="V5862">
        <f t="shared" si="1639"/>
        <v>0.40517241379310343</v>
      </c>
      <c r="W5862">
        <f t="shared" si="1640"/>
        <v>9.4827586206896547E-2</v>
      </c>
      <c r="X5862">
        <f t="shared" si="1641"/>
        <v>0.5</v>
      </c>
      <c r="Y5862">
        <v>0</v>
      </c>
      <c r="Z5862">
        <f t="shared" si="1642"/>
        <v>0.44181034482758619</v>
      </c>
      <c r="AA5862">
        <f t="shared" si="1643"/>
        <v>0.52155172413793105</v>
      </c>
      <c r="AB5862">
        <v>0.5</v>
      </c>
      <c r="AC5862">
        <v>1</v>
      </c>
      <c r="AD5862">
        <f t="shared" si="1644"/>
        <v>0.45258620689655171</v>
      </c>
      <c r="AE5862">
        <f t="shared" si="1645"/>
        <v>9.4827586206896547E-2</v>
      </c>
      <c r="AF5862">
        <f t="shared" si="1646"/>
        <v>0.25</v>
      </c>
      <c r="AG5862">
        <f t="shared" si="1647"/>
        <v>0.5</v>
      </c>
      <c r="AH5862">
        <f t="shared" si="1648"/>
        <v>102.5</v>
      </c>
      <c r="AI5862">
        <f t="shared" si="1649"/>
        <v>121</v>
      </c>
      <c r="AJ5862">
        <f t="shared" si="1650"/>
        <v>115</v>
      </c>
      <c r="AK5862">
        <f t="shared" si="1651"/>
        <v>230</v>
      </c>
      <c r="AL5862">
        <f t="shared" si="1652"/>
        <v>105</v>
      </c>
      <c r="AM5862">
        <f t="shared" si="1653"/>
        <v>22</v>
      </c>
      <c r="AN5862">
        <f t="shared" si="1654"/>
        <v>57.5</v>
      </c>
      <c r="AO5862">
        <f t="shared" si="1655"/>
        <v>115</v>
      </c>
    </row>
    <row r="5863" spans="1:41" x14ac:dyDescent="0.3">
      <c r="A5863" t="s">
        <v>1980</v>
      </c>
      <c r="B5863" t="s">
        <v>1981</v>
      </c>
      <c r="C5863">
        <v>976</v>
      </c>
      <c r="D5863">
        <v>976</v>
      </c>
      <c r="E5863" t="s">
        <v>1981</v>
      </c>
      <c r="F5863" t="s">
        <v>17</v>
      </c>
      <c r="G5863" t="b">
        <v>0</v>
      </c>
      <c r="H5863">
        <v>20006</v>
      </c>
      <c r="I5863">
        <v>20006</v>
      </c>
      <c r="J5863">
        <v>0</v>
      </c>
      <c r="K5863">
        <v>46</v>
      </c>
      <c r="L5863">
        <v>107</v>
      </c>
      <c r="M5863">
        <v>106</v>
      </c>
      <c r="N5863">
        <v>1</v>
      </c>
      <c r="O5863">
        <v>90</v>
      </c>
      <c r="P5863">
        <v>24</v>
      </c>
      <c r="Q5863">
        <v>106</v>
      </c>
      <c r="R5863">
        <v>33</v>
      </c>
      <c r="S5863">
        <f t="shared" si="1638"/>
        <v>139</v>
      </c>
      <c r="T5863">
        <f>(K5863/232)</f>
        <v>0.19827586206896552</v>
      </c>
      <c r="U5863">
        <f>(L5863/230)</f>
        <v>0.4652173913043478</v>
      </c>
      <c r="V5863">
        <f t="shared" si="1639"/>
        <v>0.38793103448275862</v>
      </c>
      <c r="W5863">
        <f t="shared" si="1640"/>
        <v>0.10344827586206896</v>
      </c>
      <c r="X5863">
        <f t="shared" si="1641"/>
        <v>0.60434782608695647</v>
      </c>
      <c r="Y5863">
        <v>0</v>
      </c>
      <c r="Z5863">
        <f t="shared" si="1642"/>
        <v>0.42887931034482757</v>
      </c>
      <c r="AA5863">
        <f t="shared" si="1643"/>
        <v>0.46120689655172414</v>
      </c>
      <c r="AB5863">
        <v>0.5</v>
      </c>
      <c r="AC5863">
        <v>1</v>
      </c>
      <c r="AD5863">
        <f t="shared" si="1644"/>
        <v>0.43965517241379309</v>
      </c>
      <c r="AE5863">
        <f t="shared" si="1645"/>
        <v>0.10344827586206896</v>
      </c>
      <c r="AF5863">
        <f t="shared" si="1646"/>
        <v>0.30217391304347824</v>
      </c>
      <c r="AG5863">
        <f t="shared" si="1647"/>
        <v>0.60434782608695647</v>
      </c>
      <c r="AH5863">
        <f t="shared" si="1648"/>
        <v>99.5</v>
      </c>
      <c r="AI5863">
        <f t="shared" si="1649"/>
        <v>107</v>
      </c>
      <c r="AJ5863">
        <f t="shared" si="1650"/>
        <v>115</v>
      </c>
      <c r="AK5863">
        <f t="shared" si="1651"/>
        <v>230</v>
      </c>
      <c r="AL5863">
        <f t="shared" si="1652"/>
        <v>102</v>
      </c>
      <c r="AM5863">
        <f t="shared" si="1653"/>
        <v>24</v>
      </c>
      <c r="AN5863">
        <f t="shared" si="1654"/>
        <v>69.5</v>
      </c>
      <c r="AO5863">
        <f t="shared" si="1655"/>
        <v>139</v>
      </c>
    </row>
    <row r="5864" spans="1:41" x14ac:dyDescent="0.3">
      <c r="A5864" t="s">
        <v>3015</v>
      </c>
      <c r="B5864" t="s">
        <v>1983</v>
      </c>
      <c r="C5864">
        <v>977</v>
      </c>
      <c r="D5864">
        <v>1977</v>
      </c>
      <c r="E5864" t="s">
        <v>8001</v>
      </c>
      <c r="F5864" t="s">
        <v>2017</v>
      </c>
      <c r="G5864" t="b">
        <v>0</v>
      </c>
      <c r="J5864">
        <v>0</v>
      </c>
      <c r="K5864">
        <v>44</v>
      </c>
      <c r="L5864">
        <v>123</v>
      </c>
      <c r="M5864">
        <v>139</v>
      </c>
      <c r="N5864">
        <v>1</v>
      </c>
      <c r="O5864">
        <v>90</v>
      </c>
      <c r="P5864">
        <v>25</v>
      </c>
      <c r="Q5864">
        <v>108</v>
      </c>
      <c r="R5864">
        <v>38</v>
      </c>
      <c r="S5864">
        <f t="shared" si="1638"/>
        <v>146</v>
      </c>
      <c r="T5864">
        <f>(K5864/232)</f>
        <v>0.18965517241379309</v>
      </c>
      <c r="U5864">
        <f>(L5864/230)</f>
        <v>0.5347826086956522</v>
      </c>
      <c r="V5864">
        <f t="shared" si="1639"/>
        <v>0.38793103448275862</v>
      </c>
      <c r="W5864">
        <f t="shared" si="1640"/>
        <v>0.10775862068965517</v>
      </c>
      <c r="X5864">
        <f t="shared" si="1641"/>
        <v>0.63478260869565217</v>
      </c>
      <c r="Y5864">
        <v>0</v>
      </c>
      <c r="Z5864">
        <f t="shared" si="1642"/>
        <v>0.45474137931034481</v>
      </c>
      <c r="AA5864">
        <f t="shared" si="1643"/>
        <v>0.53017241379310343</v>
      </c>
      <c r="AB5864">
        <v>0.5</v>
      </c>
      <c r="AC5864">
        <v>1</v>
      </c>
      <c r="AD5864">
        <f t="shared" si="1644"/>
        <v>0.44181034482758619</v>
      </c>
      <c r="AE5864">
        <f t="shared" si="1645"/>
        <v>0.10775862068965517</v>
      </c>
      <c r="AF5864">
        <f t="shared" si="1646"/>
        <v>0.31739130434782609</v>
      </c>
      <c r="AG5864">
        <f t="shared" si="1647"/>
        <v>0.63478260869565217</v>
      </c>
      <c r="AH5864">
        <f t="shared" si="1648"/>
        <v>105.5</v>
      </c>
      <c r="AI5864">
        <f t="shared" si="1649"/>
        <v>123</v>
      </c>
      <c r="AJ5864">
        <f t="shared" si="1650"/>
        <v>115</v>
      </c>
      <c r="AK5864">
        <f t="shared" si="1651"/>
        <v>230</v>
      </c>
      <c r="AL5864">
        <f t="shared" si="1652"/>
        <v>102.5</v>
      </c>
      <c r="AM5864">
        <f t="shared" si="1653"/>
        <v>25</v>
      </c>
      <c r="AN5864">
        <f t="shared" si="1654"/>
        <v>73</v>
      </c>
      <c r="AO5864">
        <f t="shared" si="1655"/>
        <v>146</v>
      </c>
    </row>
    <row r="5865" spans="1:41" x14ac:dyDescent="0.3">
      <c r="A5865" t="s">
        <v>6005</v>
      </c>
      <c r="B5865" t="s">
        <v>1983</v>
      </c>
      <c r="C5865">
        <v>977</v>
      </c>
      <c r="D5865">
        <v>4977</v>
      </c>
      <c r="E5865" t="s">
        <v>11001</v>
      </c>
      <c r="F5865" t="s">
        <v>5020</v>
      </c>
      <c r="G5865" t="b">
        <v>0</v>
      </c>
      <c r="H5865">
        <v>19725</v>
      </c>
      <c r="I5865">
        <v>19725</v>
      </c>
      <c r="J5865">
        <v>0</v>
      </c>
      <c r="K5865">
        <v>47</v>
      </c>
      <c r="L5865">
        <v>110</v>
      </c>
      <c r="M5865">
        <v>97</v>
      </c>
      <c r="N5865">
        <v>1</v>
      </c>
      <c r="O5865">
        <v>91</v>
      </c>
      <c r="P5865">
        <v>24</v>
      </c>
      <c r="Q5865">
        <v>97</v>
      </c>
      <c r="R5865">
        <v>34</v>
      </c>
      <c r="S5865">
        <f t="shared" si="1638"/>
        <v>131</v>
      </c>
      <c r="T5865">
        <f>(K5865/232)</f>
        <v>0.20258620689655171</v>
      </c>
      <c r="U5865">
        <f>(L5865/230)</f>
        <v>0.47826086956521741</v>
      </c>
      <c r="V5865">
        <f t="shared" si="1639"/>
        <v>0.39224137931034481</v>
      </c>
      <c r="W5865">
        <f t="shared" si="1640"/>
        <v>0.10344827586206896</v>
      </c>
      <c r="X5865">
        <f t="shared" si="1641"/>
        <v>0.56956521739130439</v>
      </c>
      <c r="Y5865">
        <v>0</v>
      </c>
      <c r="Z5865">
        <f t="shared" si="1642"/>
        <v>0.43965517241379309</v>
      </c>
      <c r="AA5865">
        <f t="shared" si="1643"/>
        <v>0.47413793103448276</v>
      </c>
      <c r="AB5865">
        <v>0.5</v>
      </c>
      <c r="AC5865">
        <v>1</v>
      </c>
      <c r="AD5865">
        <f t="shared" si="1644"/>
        <v>0.44396551724137934</v>
      </c>
      <c r="AE5865">
        <f t="shared" si="1645"/>
        <v>0.10344827586206896</v>
      </c>
      <c r="AF5865">
        <f t="shared" si="1646"/>
        <v>0.2847826086956522</v>
      </c>
      <c r="AG5865">
        <f t="shared" si="1647"/>
        <v>0.56956521739130439</v>
      </c>
      <c r="AH5865">
        <f t="shared" si="1648"/>
        <v>102</v>
      </c>
      <c r="AI5865">
        <f t="shared" si="1649"/>
        <v>110</v>
      </c>
      <c r="AJ5865">
        <f t="shared" si="1650"/>
        <v>115</v>
      </c>
      <c r="AK5865">
        <f t="shared" si="1651"/>
        <v>230</v>
      </c>
      <c r="AL5865">
        <f t="shared" si="1652"/>
        <v>103</v>
      </c>
      <c r="AM5865">
        <f t="shared" si="1653"/>
        <v>24</v>
      </c>
      <c r="AN5865">
        <f t="shared" si="1654"/>
        <v>65.5</v>
      </c>
      <c r="AO5865">
        <f t="shared" si="1655"/>
        <v>131</v>
      </c>
    </row>
    <row r="5866" spans="1:41" x14ac:dyDescent="0.3">
      <c r="A5866" t="s">
        <v>6985</v>
      </c>
      <c r="B5866" t="s">
        <v>1983</v>
      </c>
      <c r="C5866">
        <v>977</v>
      </c>
      <c r="D5866">
        <v>5977</v>
      </c>
      <c r="E5866" t="s">
        <v>12000</v>
      </c>
      <c r="F5866" t="s">
        <v>6021</v>
      </c>
      <c r="G5866" t="b">
        <v>0</v>
      </c>
      <c r="H5866">
        <v>8225</v>
      </c>
      <c r="I5866">
        <v>8225</v>
      </c>
      <c r="J5866">
        <v>0</v>
      </c>
      <c r="K5866">
        <v>35</v>
      </c>
      <c r="L5866">
        <v>129</v>
      </c>
      <c r="M5866">
        <v>97</v>
      </c>
      <c r="N5866">
        <v>1</v>
      </c>
      <c r="O5866">
        <v>93</v>
      </c>
      <c r="P5866">
        <v>25</v>
      </c>
      <c r="Q5866">
        <v>97</v>
      </c>
      <c r="R5866">
        <v>41</v>
      </c>
      <c r="S5866">
        <f t="shared" si="1638"/>
        <v>138</v>
      </c>
      <c r="T5866">
        <f>(K5866/232)</f>
        <v>0.15086206896551724</v>
      </c>
      <c r="U5866">
        <f>(L5866/230)</f>
        <v>0.56086956521739129</v>
      </c>
      <c r="V5866">
        <f t="shared" si="1639"/>
        <v>0.40086206896551724</v>
      </c>
      <c r="W5866">
        <f t="shared" si="1640"/>
        <v>0.10775862068965517</v>
      </c>
      <c r="X5866">
        <f t="shared" si="1641"/>
        <v>0.6</v>
      </c>
      <c r="Y5866">
        <v>0</v>
      </c>
      <c r="Z5866">
        <f t="shared" si="1642"/>
        <v>0.42887931034482757</v>
      </c>
      <c r="AA5866">
        <f t="shared" si="1643"/>
        <v>0.55603448275862066</v>
      </c>
      <c r="AB5866">
        <v>0.5</v>
      </c>
      <c r="AC5866">
        <v>1</v>
      </c>
      <c r="AD5866">
        <f t="shared" si="1644"/>
        <v>0.45474137931034481</v>
      </c>
      <c r="AE5866">
        <f t="shared" si="1645"/>
        <v>0.10775862068965517</v>
      </c>
      <c r="AF5866">
        <f t="shared" si="1646"/>
        <v>0.3</v>
      </c>
      <c r="AG5866">
        <f t="shared" si="1647"/>
        <v>0.6</v>
      </c>
      <c r="AH5866">
        <f t="shared" si="1648"/>
        <v>99.5</v>
      </c>
      <c r="AI5866">
        <f t="shared" si="1649"/>
        <v>129</v>
      </c>
      <c r="AJ5866">
        <f t="shared" si="1650"/>
        <v>115</v>
      </c>
      <c r="AK5866">
        <f t="shared" si="1651"/>
        <v>230</v>
      </c>
      <c r="AL5866">
        <f t="shared" si="1652"/>
        <v>105.5</v>
      </c>
      <c r="AM5866">
        <f t="shared" si="1653"/>
        <v>25</v>
      </c>
      <c r="AN5866">
        <f t="shared" si="1654"/>
        <v>69</v>
      </c>
      <c r="AO5866">
        <f t="shared" si="1655"/>
        <v>138</v>
      </c>
    </row>
    <row r="5867" spans="1:41" x14ac:dyDescent="0.3">
      <c r="A5867" t="s">
        <v>5008</v>
      </c>
      <c r="B5867" t="s">
        <v>1983</v>
      </c>
      <c r="C5867">
        <v>977</v>
      </c>
      <c r="D5867">
        <v>3977</v>
      </c>
      <c r="E5867" t="s">
        <v>10001</v>
      </c>
      <c r="F5867" t="s">
        <v>4019</v>
      </c>
      <c r="G5867" t="b">
        <v>0</v>
      </c>
      <c r="H5867">
        <v>10242</v>
      </c>
      <c r="I5867">
        <v>10242</v>
      </c>
      <c r="J5867">
        <v>0</v>
      </c>
      <c r="K5867">
        <v>38</v>
      </c>
      <c r="L5867">
        <v>125</v>
      </c>
      <c r="M5867">
        <v>103</v>
      </c>
      <c r="N5867">
        <v>2</v>
      </c>
      <c r="O5867">
        <v>86</v>
      </c>
      <c r="P5867">
        <v>25</v>
      </c>
      <c r="Q5867">
        <v>103</v>
      </c>
      <c r="R5867">
        <v>33</v>
      </c>
      <c r="S5867">
        <f t="shared" si="1638"/>
        <v>136</v>
      </c>
      <c r="T5867">
        <f>(K5867/232)</f>
        <v>0.16379310344827586</v>
      </c>
      <c r="U5867">
        <f>(L5867/230)</f>
        <v>0.54347826086956519</v>
      </c>
      <c r="V5867">
        <f t="shared" si="1639"/>
        <v>0.37068965517241381</v>
      </c>
      <c r="W5867">
        <f t="shared" si="1640"/>
        <v>0.10775862068965517</v>
      </c>
      <c r="X5867">
        <f t="shared" si="1641"/>
        <v>0.59130434782608698</v>
      </c>
      <c r="Y5867">
        <v>0</v>
      </c>
      <c r="Z5867">
        <f t="shared" si="1642"/>
        <v>0.43318965517241381</v>
      </c>
      <c r="AA5867">
        <f t="shared" si="1643"/>
        <v>0.53879310344827591</v>
      </c>
      <c r="AB5867">
        <v>0.5</v>
      </c>
      <c r="AC5867">
        <v>1</v>
      </c>
      <c r="AD5867">
        <f t="shared" si="1644"/>
        <v>0.42456896551724138</v>
      </c>
      <c r="AE5867">
        <f t="shared" si="1645"/>
        <v>0.10775862068965517</v>
      </c>
      <c r="AF5867">
        <f t="shared" si="1646"/>
        <v>0.29565217391304349</v>
      </c>
      <c r="AG5867">
        <f t="shared" si="1647"/>
        <v>0.59130434782608698</v>
      </c>
      <c r="AH5867">
        <f t="shared" si="1648"/>
        <v>100.5</v>
      </c>
      <c r="AI5867">
        <f t="shared" si="1649"/>
        <v>125.00000000000001</v>
      </c>
      <c r="AJ5867">
        <f t="shared" si="1650"/>
        <v>115</v>
      </c>
      <c r="AK5867">
        <f t="shared" si="1651"/>
        <v>230</v>
      </c>
      <c r="AL5867">
        <f t="shared" si="1652"/>
        <v>98.5</v>
      </c>
      <c r="AM5867">
        <f t="shared" si="1653"/>
        <v>25</v>
      </c>
      <c r="AN5867">
        <f t="shared" si="1654"/>
        <v>68</v>
      </c>
      <c r="AO5867">
        <f t="shared" si="1655"/>
        <v>136</v>
      </c>
    </row>
    <row r="5868" spans="1:41" x14ac:dyDescent="0.3">
      <c r="A5868" t="s">
        <v>3697</v>
      </c>
      <c r="B5868" t="s">
        <v>1983</v>
      </c>
      <c r="C5868">
        <v>977</v>
      </c>
      <c r="D5868">
        <v>2977</v>
      </c>
      <c r="E5868" t="s">
        <v>9001</v>
      </c>
      <c r="F5868" t="s">
        <v>3018</v>
      </c>
      <c r="G5868" t="b">
        <v>0</v>
      </c>
      <c r="H5868">
        <v>8982</v>
      </c>
      <c r="I5868">
        <v>8982</v>
      </c>
      <c r="J5868">
        <v>0</v>
      </c>
      <c r="K5868">
        <v>43</v>
      </c>
      <c r="L5868">
        <v>121</v>
      </c>
      <c r="M5868">
        <v>104</v>
      </c>
      <c r="N5868">
        <v>1</v>
      </c>
      <c r="O5868">
        <v>94</v>
      </c>
      <c r="P5868">
        <v>22</v>
      </c>
      <c r="Q5868">
        <v>104</v>
      </c>
      <c r="R5868">
        <v>11</v>
      </c>
      <c r="S5868">
        <f t="shared" si="1638"/>
        <v>115</v>
      </c>
      <c r="T5868">
        <f>(K5868/232)</f>
        <v>0.18534482758620691</v>
      </c>
      <c r="U5868">
        <f>(L5868/230)</f>
        <v>0.52608695652173909</v>
      </c>
      <c r="V5868">
        <f t="shared" si="1639"/>
        <v>0.40517241379310343</v>
      </c>
      <c r="W5868">
        <f t="shared" si="1640"/>
        <v>9.4827586206896547E-2</v>
      </c>
      <c r="X5868">
        <f t="shared" si="1641"/>
        <v>0.5</v>
      </c>
      <c r="Y5868">
        <v>0</v>
      </c>
      <c r="Z5868">
        <f t="shared" si="1642"/>
        <v>0.44612068965517243</v>
      </c>
      <c r="AA5868">
        <f t="shared" si="1643"/>
        <v>0.52155172413793105</v>
      </c>
      <c r="AB5868">
        <v>0.5</v>
      </c>
      <c r="AC5868">
        <v>1</v>
      </c>
      <c r="AD5868">
        <f t="shared" si="1644"/>
        <v>0.45258620689655171</v>
      </c>
      <c r="AE5868">
        <f t="shared" si="1645"/>
        <v>9.4827586206896547E-2</v>
      </c>
      <c r="AF5868">
        <f t="shared" si="1646"/>
        <v>0.25</v>
      </c>
      <c r="AG5868">
        <f t="shared" si="1647"/>
        <v>0.5</v>
      </c>
      <c r="AH5868">
        <f t="shared" si="1648"/>
        <v>103.5</v>
      </c>
      <c r="AI5868">
        <f t="shared" si="1649"/>
        <v>121</v>
      </c>
      <c r="AJ5868">
        <f t="shared" si="1650"/>
        <v>115</v>
      </c>
      <c r="AK5868">
        <f t="shared" si="1651"/>
        <v>230</v>
      </c>
      <c r="AL5868">
        <f t="shared" si="1652"/>
        <v>105</v>
      </c>
      <c r="AM5868">
        <f t="shared" si="1653"/>
        <v>22</v>
      </c>
      <c r="AN5868">
        <f t="shared" si="1654"/>
        <v>57.5</v>
      </c>
      <c r="AO5868">
        <f t="shared" si="1655"/>
        <v>115</v>
      </c>
    </row>
    <row r="5869" spans="1:41" x14ac:dyDescent="0.3">
      <c r="A5869" t="s">
        <v>1982</v>
      </c>
      <c r="B5869" t="s">
        <v>1983</v>
      </c>
      <c r="C5869">
        <v>977</v>
      </c>
      <c r="D5869">
        <v>977</v>
      </c>
      <c r="E5869" t="s">
        <v>1983</v>
      </c>
      <c r="F5869" t="s">
        <v>17</v>
      </c>
      <c r="G5869" t="b">
        <v>0</v>
      </c>
      <c r="H5869">
        <v>2424</v>
      </c>
      <c r="I5869">
        <v>2424</v>
      </c>
      <c r="J5869">
        <v>1</v>
      </c>
      <c r="K5869">
        <v>49</v>
      </c>
      <c r="L5869">
        <v>100</v>
      </c>
      <c r="M5869">
        <v>151</v>
      </c>
      <c r="N5869">
        <v>1</v>
      </c>
      <c r="O5869">
        <v>89</v>
      </c>
      <c r="P5869">
        <v>25</v>
      </c>
      <c r="Q5869">
        <v>110</v>
      </c>
      <c r="R5869">
        <v>30</v>
      </c>
      <c r="S5869">
        <f t="shared" si="1638"/>
        <v>140</v>
      </c>
      <c r="T5869">
        <f>(K5869/232)</f>
        <v>0.21120689655172414</v>
      </c>
      <c r="U5869">
        <f>(L5869/230)</f>
        <v>0.43478260869565216</v>
      </c>
      <c r="V5869">
        <f t="shared" si="1639"/>
        <v>0.38362068965517243</v>
      </c>
      <c r="W5869">
        <f t="shared" si="1640"/>
        <v>0.10775862068965517</v>
      </c>
      <c r="X5869">
        <f t="shared" si="1641"/>
        <v>0.60869565217391308</v>
      </c>
      <c r="Y5869">
        <v>0</v>
      </c>
      <c r="Z5869">
        <f t="shared" si="1642"/>
        <v>0.42672413793103448</v>
      </c>
      <c r="AA5869">
        <f t="shared" si="1643"/>
        <v>0.43103448275862066</v>
      </c>
      <c r="AB5869">
        <v>0.5</v>
      </c>
      <c r="AC5869">
        <v>1</v>
      </c>
      <c r="AD5869">
        <f t="shared" si="1644"/>
        <v>0.4375</v>
      </c>
      <c r="AE5869">
        <f t="shared" si="1645"/>
        <v>0.10775862068965517</v>
      </c>
      <c r="AF5869">
        <f t="shared" si="1646"/>
        <v>0.30434782608695654</v>
      </c>
      <c r="AG5869">
        <f t="shared" si="1647"/>
        <v>0.60869565217391308</v>
      </c>
      <c r="AH5869">
        <f t="shared" si="1648"/>
        <v>99</v>
      </c>
      <c r="AI5869">
        <f t="shared" si="1649"/>
        <v>100</v>
      </c>
      <c r="AJ5869">
        <f t="shared" si="1650"/>
        <v>115</v>
      </c>
      <c r="AK5869">
        <f t="shared" si="1651"/>
        <v>230</v>
      </c>
      <c r="AL5869">
        <f t="shared" si="1652"/>
        <v>101.5</v>
      </c>
      <c r="AM5869">
        <f t="shared" si="1653"/>
        <v>25</v>
      </c>
      <c r="AN5869">
        <f t="shared" si="1654"/>
        <v>70</v>
      </c>
      <c r="AO5869">
        <f t="shared" si="1655"/>
        <v>140</v>
      </c>
    </row>
    <row r="5870" spans="1:41" x14ac:dyDescent="0.3">
      <c r="A5870" t="s">
        <v>3004</v>
      </c>
      <c r="B5870" t="s">
        <v>1985</v>
      </c>
      <c r="C5870">
        <v>978</v>
      </c>
      <c r="D5870">
        <v>1978</v>
      </c>
      <c r="E5870" t="s">
        <v>8002</v>
      </c>
      <c r="F5870" t="s">
        <v>2017</v>
      </c>
      <c r="G5870" t="b">
        <v>0</v>
      </c>
      <c r="J5870">
        <v>0</v>
      </c>
      <c r="K5870">
        <v>47</v>
      </c>
      <c r="L5870">
        <v>124</v>
      </c>
      <c r="M5870">
        <v>146</v>
      </c>
      <c r="N5870">
        <v>1</v>
      </c>
      <c r="O5870">
        <v>90</v>
      </c>
      <c r="P5870">
        <v>25</v>
      </c>
      <c r="Q5870">
        <v>105</v>
      </c>
      <c r="R5870">
        <v>41</v>
      </c>
      <c r="S5870">
        <f t="shared" si="1638"/>
        <v>146</v>
      </c>
      <c r="T5870">
        <f>(K5870/232)</f>
        <v>0.20258620689655171</v>
      </c>
      <c r="U5870">
        <f>(L5870/230)</f>
        <v>0.53913043478260869</v>
      </c>
      <c r="V5870">
        <f t="shared" si="1639"/>
        <v>0.38793103448275862</v>
      </c>
      <c r="W5870">
        <f t="shared" si="1640"/>
        <v>0.10775862068965517</v>
      </c>
      <c r="X5870">
        <f t="shared" si="1641"/>
        <v>0.63478260869565217</v>
      </c>
      <c r="Y5870">
        <v>0</v>
      </c>
      <c r="Z5870">
        <f t="shared" si="1642"/>
        <v>0.46982758620689657</v>
      </c>
      <c r="AA5870">
        <f t="shared" si="1643"/>
        <v>0.53448275862068961</v>
      </c>
      <c r="AB5870">
        <v>0.5</v>
      </c>
      <c r="AC5870">
        <v>1</v>
      </c>
      <c r="AD5870">
        <f t="shared" si="1644"/>
        <v>0.44181034482758619</v>
      </c>
      <c r="AE5870">
        <f t="shared" si="1645"/>
        <v>0.10775862068965517</v>
      </c>
      <c r="AF5870">
        <f t="shared" si="1646"/>
        <v>0.31739130434782609</v>
      </c>
      <c r="AG5870">
        <f t="shared" si="1647"/>
        <v>0.63478260869565217</v>
      </c>
      <c r="AH5870">
        <f t="shared" si="1648"/>
        <v>109</v>
      </c>
      <c r="AI5870">
        <f t="shared" si="1649"/>
        <v>123.99999999999999</v>
      </c>
      <c r="AJ5870">
        <f t="shared" si="1650"/>
        <v>115</v>
      </c>
      <c r="AK5870">
        <f t="shared" si="1651"/>
        <v>230</v>
      </c>
      <c r="AL5870">
        <f t="shared" si="1652"/>
        <v>102.5</v>
      </c>
      <c r="AM5870">
        <f t="shared" si="1653"/>
        <v>25</v>
      </c>
      <c r="AN5870">
        <f t="shared" si="1654"/>
        <v>73</v>
      </c>
      <c r="AO5870">
        <f t="shared" si="1655"/>
        <v>146</v>
      </c>
    </row>
    <row r="5871" spans="1:41" x14ac:dyDescent="0.3">
      <c r="A5871" t="s">
        <v>6006</v>
      </c>
      <c r="B5871" t="s">
        <v>1985</v>
      </c>
      <c r="C5871">
        <v>978</v>
      </c>
      <c r="D5871">
        <v>4978</v>
      </c>
      <c r="E5871" t="s">
        <v>11002</v>
      </c>
      <c r="F5871" t="s">
        <v>5020</v>
      </c>
      <c r="G5871" t="b">
        <v>0</v>
      </c>
      <c r="H5871">
        <v>8741</v>
      </c>
      <c r="I5871">
        <v>8741</v>
      </c>
      <c r="J5871">
        <v>0</v>
      </c>
      <c r="K5871">
        <v>47</v>
      </c>
      <c r="L5871">
        <v>111</v>
      </c>
      <c r="M5871">
        <v>95</v>
      </c>
      <c r="N5871">
        <v>1</v>
      </c>
      <c r="O5871">
        <v>91</v>
      </c>
      <c r="P5871">
        <v>24</v>
      </c>
      <c r="Q5871">
        <v>95</v>
      </c>
      <c r="R5871">
        <v>37</v>
      </c>
      <c r="S5871">
        <f t="shared" si="1638"/>
        <v>132</v>
      </c>
      <c r="T5871">
        <f>(K5871/232)</f>
        <v>0.20258620689655171</v>
      </c>
      <c r="U5871">
        <f>(L5871/230)</f>
        <v>0.4826086956521739</v>
      </c>
      <c r="V5871">
        <f t="shared" si="1639"/>
        <v>0.39224137931034481</v>
      </c>
      <c r="W5871">
        <f t="shared" si="1640"/>
        <v>0.10344827586206896</v>
      </c>
      <c r="X5871">
        <f t="shared" si="1641"/>
        <v>0.57391304347826089</v>
      </c>
      <c r="Y5871">
        <v>0</v>
      </c>
      <c r="Z5871">
        <f t="shared" si="1642"/>
        <v>0.44181034482758619</v>
      </c>
      <c r="AA5871">
        <f t="shared" si="1643"/>
        <v>0.47844827586206895</v>
      </c>
      <c r="AB5871">
        <v>0.5</v>
      </c>
      <c r="AC5871">
        <v>1</v>
      </c>
      <c r="AD5871">
        <f t="shared" si="1644"/>
        <v>0.44396551724137934</v>
      </c>
      <c r="AE5871">
        <f t="shared" si="1645"/>
        <v>0.10344827586206896</v>
      </c>
      <c r="AF5871">
        <f t="shared" si="1646"/>
        <v>0.28695652173913044</v>
      </c>
      <c r="AG5871">
        <f t="shared" si="1647"/>
        <v>0.57391304347826089</v>
      </c>
      <c r="AH5871">
        <f t="shared" si="1648"/>
        <v>102.5</v>
      </c>
      <c r="AI5871">
        <f t="shared" si="1649"/>
        <v>111</v>
      </c>
      <c r="AJ5871">
        <f t="shared" si="1650"/>
        <v>115</v>
      </c>
      <c r="AK5871">
        <f t="shared" si="1651"/>
        <v>230</v>
      </c>
      <c r="AL5871">
        <f t="shared" si="1652"/>
        <v>103</v>
      </c>
      <c r="AM5871">
        <f t="shared" si="1653"/>
        <v>24</v>
      </c>
      <c r="AN5871">
        <f t="shared" si="1654"/>
        <v>66</v>
      </c>
      <c r="AO5871">
        <f t="shared" si="1655"/>
        <v>132</v>
      </c>
    </row>
    <row r="5872" spans="1:41" x14ac:dyDescent="0.3">
      <c r="A5872" t="s">
        <v>6986</v>
      </c>
      <c r="B5872" t="s">
        <v>1985</v>
      </c>
      <c r="C5872">
        <v>978</v>
      </c>
      <c r="D5872">
        <v>5978</v>
      </c>
      <c r="E5872" t="s">
        <v>12001</v>
      </c>
      <c r="F5872" t="s">
        <v>6021</v>
      </c>
      <c r="G5872" t="b">
        <v>0</v>
      </c>
      <c r="H5872">
        <v>3203</v>
      </c>
      <c r="I5872">
        <v>3203</v>
      </c>
      <c r="J5872">
        <v>0</v>
      </c>
      <c r="K5872">
        <v>37</v>
      </c>
      <c r="L5872">
        <v>127</v>
      </c>
      <c r="M5872">
        <v>87</v>
      </c>
      <c r="N5872">
        <v>2</v>
      </c>
      <c r="O5872">
        <v>93</v>
      </c>
      <c r="P5872">
        <v>24</v>
      </c>
      <c r="Q5872">
        <v>87</v>
      </c>
      <c r="R5872">
        <v>51</v>
      </c>
      <c r="S5872">
        <f t="shared" si="1638"/>
        <v>138</v>
      </c>
      <c r="T5872">
        <f>(K5872/232)</f>
        <v>0.15948275862068967</v>
      </c>
      <c r="U5872">
        <f>(L5872/230)</f>
        <v>0.55217391304347829</v>
      </c>
      <c r="V5872">
        <f t="shared" si="1639"/>
        <v>0.40086206896551724</v>
      </c>
      <c r="W5872">
        <f t="shared" si="1640"/>
        <v>0.10344827586206896</v>
      </c>
      <c r="X5872">
        <f t="shared" si="1641"/>
        <v>0.6</v>
      </c>
      <c r="Y5872">
        <v>0</v>
      </c>
      <c r="Z5872">
        <f t="shared" si="1642"/>
        <v>0.43318965517241381</v>
      </c>
      <c r="AA5872">
        <f t="shared" si="1643"/>
        <v>0.54741379310344829</v>
      </c>
      <c r="AB5872">
        <v>0.5</v>
      </c>
      <c r="AC5872">
        <v>1</v>
      </c>
      <c r="AD5872">
        <f t="shared" si="1644"/>
        <v>0.45258620689655171</v>
      </c>
      <c r="AE5872">
        <f t="shared" si="1645"/>
        <v>0.10344827586206896</v>
      </c>
      <c r="AF5872">
        <f t="shared" si="1646"/>
        <v>0.3</v>
      </c>
      <c r="AG5872">
        <f t="shared" si="1647"/>
        <v>0.6</v>
      </c>
      <c r="AH5872">
        <f t="shared" si="1648"/>
        <v>100.5</v>
      </c>
      <c r="AI5872">
        <f t="shared" si="1649"/>
        <v>127</v>
      </c>
      <c r="AJ5872">
        <f t="shared" si="1650"/>
        <v>115</v>
      </c>
      <c r="AK5872">
        <f t="shared" si="1651"/>
        <v>230</v>
      </c>
      <c r="AL5872">
        <f t="shared" si="1652"/>
        <v>105</v>
      </c>
      <c r="AM5872">
        <f t="shared" si="1653"/>
        <v>24</v>
      </c>
      <c r="AN5872">
        <f t="shared" si="1654"/>
        <v>69</v>
      </c>
      <c r="AO5872">
        <f t="shared" si="1655"/>
        <v>138</v>
      </c>
    </row>
    <row r="5873" spans="1:41" x14ac:dyDescent="0.3">
      <c r="A5873" t="s">
        <v>5009</v>
      </c>
      <c r="B5873" t="s">
        <v>1985</v>
      </c>
      <c r="C5873">
        <v>978</v>
      </c>
      <c r="D5873">
        <v>3978</v>
      </c>
      <c r="E5873" t="s">
        <v>10002</v>
      </c>
      <c r="F5873" t="s">
        <v>4019</v>
      </c>
      <c r="G5873" t="b">
        <v>0</v>
      </c>
      <c r="H5873">
        <v>10577</v>
      </c>
      <c r="I5873">
        <v>10577</v>
      </c>
      <c r="J5873">
        <v>0</v>
      </c>
      <c r="K5873">
        <v>39</v>
      </c>
      <c r="L5873">
        <v>126</v>
      </c>
      <c r="M5873">
        <v>99</v>
      </c>
      <c r="N5873">
        <v>1</v>
      </c>
      <c r="O5873">
        <v>87</v>
      </c>
      <c r="P5873">
        <v>24</v>
      </c>
      <c r="Q5873">
        <v>99</v>
      </c>
      <c r="R5873">
        <v>36</v>
      </c>
      <c r="S5873">
        <f t="shared" si="1638"/>
        <v>135</v>
      </c>
      <c r="T5873">
        <f>(K5873/232)</f>
        <v>0.16810344827586207</v>
      </c>
      <c r="U5873">
        <f>(L5873/230)</f>
        <v>0.54782608695652169</v>
      </c>
      <c r="V5873">
        <f t="shared" si="1639"/>
        <v>0.375</v>
      </c>
      <c r="W5873">
        <f t="shared" si="1640"/>
        <v>0.10344827586206896</v>
      </c>
      <c r="X5873">
        <f t="shared" si="1641"/>
        <v>0.58695652173913049</v>
      </c>
      <c r="Y5873">
        <v>0</v>
      </c>
      <c r="Z5873">
        <f t="shared" si="1642"/>
        <v>0.43965517241379309</v>
      </c>
      <c r="AA5873">
        <f t="shared" si="1643"/>
        <v>0.5431034482758621</v>
      </c>
      <c r="AB5873">
        <v>0.5</v>
      </c>
      <c r="AC5873">
        <v>1</v>
      </c>
      <c r="AD5873">
        <f t="shared" si="1644"/>
        <v>0.42672413793103448</v>
      </c>
      <c r="AE5873">
        <f t="shared" si="1645"/>
        <v>0.10344827586206896</v>
      </c>
      <c r="AF5873">
        <f t="shared" si="1646"/>
        <v>0.29347826086956524</v>
      </c>
      <c r="AG5873">
        <f t="shared" si="1647"/>
        <v>0.58695652173913049</v>
      </c>
      <c r="AH5873">
        <f t="shared" si="1648"/>
        <v>102</v>
      </c>
      <c r="AI5873">
        <f t="shared" si="1649"/>
        <v>126</v>
      </c>
      <c r="AJ5873">
        <f t="shared" si="1650"/>
        <v>115</v>
      </c>
      <c r="AK5873">
        <f t="shared" si="1651"/>
        <v>230</v>
      </c>
      <c r="AL5873">
        <f t="shared" si="1652"/>
        <v>99</v>
      </c>
      <c r="AM5873">
        <f t="shared" si="1653"/>
        <v>24</v>
      </c>
      <c r="AN5873">
        <f t="shared" si="1654"/>
        <v>67.5</v>
      </c>
      <c r="AO5873">
        <f t="shared" si="1655"/>
        <v>135</v>
      </c>
    </row>
    <row r="5874" spans="1:41" x14ac:dyDescent="0.3">
      <c r="A5874" t="s">
        <v>3698</v>
      </c>
      <c r="B5874" t="s">
        <v>1985</v>
      </c>
      <c r="C5874">
        <v>978</v>
      </c>
      <c r="D5874">
        <v>2978</v>
      </c>
      <c r="E5874" t="s">
        <v>9002</v>
      </c>
      <c r="F5874" t="s">
        <v>3018</v>
      </c>
      <c r="G5874" t="b">
        <v>0</v>
      </c>
      <c r="H5874">
        <v>10594</v>
      </c>
      <c r="I5874">
        <v>10594</v>
      </c>
      <c r="J5874">
        <v>0</v>
      </c>
      <c r="K5874">
        <v>42</v>
      </c>
      <c r="L5874">
        <v>123</v>
      </c>
      <c r="M5874">
        <v>102</v>
      </c>
      <c r="N5874">
        <v>1</v>
      </c>
      <c r="O5874">
        <v>94</v>
      </c>
      <c r="P5874">
        <v>22</v>
      </c>
      <c r="Q5874">
        <v>102</v>
      </c>
      <c r="R5874">
        <v>13</v>
      </c>
      <c r="S5874">
        <f t="shared" si="1638"/>
        <v>115</v>
      </c>
      <c r="T5874">
        <f>(K5874/232)</f>
        <v>0.18103448275862069</v>
      </c>
      <c r="U5874">
        <f>(L5874/230)</f>
        <v>0.5347826086956522</v>
      </c>
      <c r="V5874">
        <f t="shared" si="1639"/>
        <v>0.40517241379310343</v>
      </c>
      <c r="W5874">
        <f t="shared" si="1640"/>
        <v>9.4827586206896547E-2</v>
      </c>
      <c r="X5874">
        <f t="shared" si="1641"/>
        <v>0.5</v>
      </c>
      <c r="Y5874">
        <v>0</v>
      </c>
      <c r="Z5874">
        <f t="shared" si="1642"/>
        <v>0.44612068965517243</v>
      </c>
      <c r="AA5874">
        <f t="shared" si="1643"/>
        <v>0.53017241379310343</v>
      </c>
      <c r="AB5874">
        <v>0.5</v>
      </c>
      <c r="AC5874">
        <v>1</v>
      </c>
      <c r="AD5874">
        <f t="shared" si="1644"/>
        <v>0.45258620689655171</v>
      </c>
      <c r="AE5874">
        <f t="shared" si="1645"/>
        <v>9.4827586206896547E-2</v>
      </c>
      <c r="AF5874">
        <f t="shared" si="1646"/>
        <v>0.25</v>
      </c>
      <c r="AG5874">
        <f t="shared" si="1647"/>
        <v>0.5</v>
      </c>
      <c r="AH5874">
        <f t="shared" si="1648"/>
        <v>103.5</v>
      </c>
      <c r="AI5874">
        <f t="shared" si="1649"/>
        <v>123</v>
      </c>
      <c r="AJ5874">
        <f t="shared" si="1650"/>
        <v>115</v>
      </c>
      <c r="AK5874">
        <f t="shared" si="1651"/>
        <v>230</v>
      </c>
      <c r="AL5874">
        <f t="shared" si="1652"/>
        <v>105</v>
      </c>
      <c r="AM5874">
        <f t="shared" si="1653"/>
        <v>22</v>
      </c>
      <c r="AN5874">
        <f t="shared" si="1654"/>
        <v>57.5</v>
      </c>
      <c r="AO5874">
        <f t="shared" si="1655"/>
        <v>115</v>
      </c>
    </row>
    <row r="5875" spans="1:41" x14ac:dyDescent="0.3">
      <c r="A5875" t="s">
        <v>1984</v>
      </c>
      <c r="B5875" t="s">
        <v>1985</v>
      </c>
      <c r="C5875">
        <v>978</v>
      </c>
      <c r="D5875">
        <v>978</v>
      </c>
      <c r="E5875" t="s">
        <v>1985</v>
      </c>
      <c r="F5875" t="s">
        <v>17</v>
      </c>
      <c r="G5875" t="b">
        <v>0</v>
      </c>
      <c r="H5875">
        <v>17763</v>
      </c>
      <c r="I5875">
        <v>17763</v>
      </c>
      <c r="J5875">
        <v>1</v>
      </c>
      <c r="K5875">
        <v>54</v>
      </c>
      <c r="L5875">
        <v>95</v>
      </c>
      <c r="M5875">
        <v>164</v>
      </c>
      <c r="N5875">
        <v>2</v>
      </c>
      <c r="O5875">
        <v>89</v>
      </c>
      <c r="P5875">
        <v>25</v>
      </c>
      <c r="Q5875">
        <v>110</v>
      </c>
      <c r="R5875">
        <v>31</v>
      </c>
      <c r="S5875">
        <f t="shared" si="1638"/>
        <v>141</v>
      </c>
      <c r="T5875">
        <f>(K5875/232)</f>
        <v>0.23275862068965517</v>
      </c>
      <c r="U5875">
        <f>(L5875/230)</f>
        <v>0.41304347826086957</v>
      </c>
      <c r="V5875">
        <f t="shared" si="1639"/>
        <v>0.38362068965517243</v>
      </c>
      <c r="W5875">
        <f t="shared" si="1640"/>
        <v>0.10775862068965517</v>
      </c>
      <c r="X5875">
        <f t="shared" si="1641"/>
        <v>0.61304347826086958</v>
      </c>
      <c r="Y5875">
        <v>0</v>
      </c>
      <c r="Z5875">
        <f t="shared" si="1642"/>
        <v>0.4375</v>
      </c>
      <c r="AA5875">
        <f t="shared" si="1643"/>
        <v>0.40948275862068967</v>
      </c>
      <c r="AB5875">
        <v>0.5</v>
      </c>
      <c r="AC5875">
        <v>1</v>
      </c>
      <c r="AD5875">
        <f t="shared" si="1644"/>
        <v>0.4375</v>
      </c>
      <c r="AE5875">
        <f t="shared" si="1645"/>
        <v>0.10775862068965517</v>
      </c>
      <c r="AF5875">
        <f t="shared" si="1646"/>
        <v>0.30652173913043479</v>
      </c>
      <c r="AG5875">
        <f t="shared" si="1647"/>
        <v>0.61304347826086958</v>
      </c>
      <c r="AH5875">
        <f t="shared" si="1648"/>
        <v>101.5</v>
      </c>
      <c r="AI5875">
        <f t="shared" si="1649"/>
        <v>95</v>
      </c>
      <c r="AJ5875">
        <f t="shared" si="1650"/>
        <v>115</v>
      </c>
      <c r="AK5875">
        <f t="shared" si="1651"/>
        <v>230</v>
      </c>
      <c r="AL5875">
        <f t="shared" si="1652"/>
        <v>101.5</v>
      </c>
      <c r="AM5875">
        <f t="shared" si="1653"/>
        <v>25</v>
      </c>
      <c r="AN5875">
        <f t="shared" si="1654"/>
        <v>70.5</v>
      </c>
      <c r="AO5875">
        <f t="shared" si="1655"/>
        <v>141</v>
      </c>
    </row>
    <row r="5876" spans="1:41" x14ac:dyDescent="0.3">
      <c r="A5876" t="s">
        <v>3016</v>
      </c>
      <c r="B5876" t="s">
        <v>1987</v>
      </c>
      <c r="C5876">
        <v>979</v>
      </c>
      <c r="D5876">
        <v>1979</v>
      </c>
      <c r="E5876" t="s">
        <v>8003</v>
      </c>
      <c r="F5876" t="s">
        <v>2017</v>
      </c>
      <c r="G5876" t="b">
        <v>0</v>
      </c>
      <c r="J5876">
        <v>0</v>
      </c>
      <c r="K5876">
        <v>43</v>
      </c>
      <c r="L5876">
        <v>124</v>
      </c>
      <c r="M5876">
        <v>133</v>
      </c>
      <c r="N5876">
        <v>3</v>
      </c>
      <c r="O5876">
        <v>90</v>
      </c>
      <c r="P5876">
        <v>25</v>
      </c>
      <c r="Q5876">
        <v>107</v>
      </c>
      <c r="R5876">
        <v>40</v>
      </c>
      <c r="S5876">
        <f t="shared" si="1638"/>
        <v>147</v>
      </c>
      <c r="T5876">
        <f>(K5876/232)</f>
        <v>0.18534482758620691</v>
      </c>
      <c r="U5876">
        <f>(L5876/230)</f>
        <v>0.53913043478260869</v>
      </c>
      <c r="V5876">
        <f t="shared" si="1639"/>
        <v>0.38793103448275862</v>
      </c>
      <c r="W5876">
        <f t="shared" si="1640"/>
        <v>0.10775862068965517</v>
      </c>
      <c r="X5876">
        <f t="shared" si="1641"/>
        <v>0.63913043478260867</v>
      </c>
      <c r="Y5876">
        <v>0</v>
      </c>
      <c r="Z5876">
        <f t="shared" si="1642"/>
        <v>0.45258620689655171</v>
      </c>
      <c r="AA5876">
        <f t="shared" si="1643"/>
        <v>0.53448275862068961</v>
      </c>
      <c r="AB5876">
        <v>0.5</v>
      </c>
      <c r="AC5876">
        <v>1</v>
      </c>
      <c r="AD5876">
        <f t="shared" si="1644"/>
        <v>0.44181034482758619</v>
      </c>
      <c r="AE5876">
        <f t="shared" si="1645"/>
        <v>0.10775862068965517</v>
      </c>
      <c r="AF5876">
        <f t="shared" si="1646"/>
        <v>0.31956521739130433</v>
      </c>
      <c r="AG5876">
        <f t="shared" si="1647"/>
        <v>0.63913043478260867</v>
      </c>
      <c r="AH5876">
        <f t="shared" si="1648"/>
        <v>105</v>
      </c>
      <c r="AI5876">
        <f t="shared" si="1649"/>
        <v>123.99999999999999</v>
      </c>
      <c r="AJ5876">
        <f t="shared" si="1650"/>
        <v>115</v>
      </c>
      <c r="AK5876">
        <f t="shared" si="1651"/>
        <v>230</v>
      </c>
      <c r="AL5876">
        <f t="shared" si="1652"/>
        <v>102.5</v>
      </c>
      <c r="AM5876">
        <f t="shared" si="1653"/>
        <v>25</v>
      </c>
      <c r="AN5876">
        <f t="shared" si="1654"/>
        <v>73.5</v>
      </c>
      <c r="AO5876">
        <f t="shared" si="1655"/>
        <v>147</v>
      </c>
    </row>
    <row r="5877" spans="1:41" x14ac:dyDescent="0.3">
      <c r="A5877" t="s">
        <v>6009</v>
      </c>
      <c r="B5877" t="s">
        <v>1987</v>
      </c>
      <c r="C5877">
        <v>979</v>
      </c>
      <c r="D5877">
        <v>4979</v>
      </c>
      <c r="E5877" t="s">
        <v>11003</v>
      </c>
      <c r="F5877" t="s">
        <v>5020</v>
      </c>
      <c r="G5877" t="b">
        <v>0</v>
      </c>
      <c r="H5877">
        <v>17568</v>
      </c>
      <c r="I5877">
        <v>17568</v>
      </c>
      <c r="J5877">
        <v>0</v>
      </c>
      <c r="K5877">
        <v>45</v>
      </c>
      <c r="L5877">
        <v>115</v>
      </c>
      <c r="M5877">
        <v>95</v>
      </c>
      <c r="N5877">
        <v>2</v>
      </c>
      <c r="O5877">
        <v>91</v>
      </c>
      <c r="P5877">
        <v>24</v>
      </c>
      <c r="Q5877">
        <v>95</v>
      </c>
      <c r="R5877">
        <v>36</v>
      </c>
      <c r="S5877">
        <f t="shared" si="1638"/>
        <v>131</v>
      </c>
      <c r="T5877">
        <f>(K5877/232)</f>
        <v>0.19396551724137931</v>
      </c>
      <c r="U5877">
        <f>(L5877/230)</f>
        <v>0.5</v>
      </c>
      <c r="V5877">
        <f t="shared" si="1639"/>
        <v>0.39224137931034481</v>
      </c>
      <c r="W5877">
        <f t="shared" si="1640"/>
        <v>0.10344827586206896</v>
      </c>
      <c r="X5877">
        <f t="shared" si="1641"/>
        <v>0.56956521739130439</v>
      </c>
      <c r="Y5877">
        <v>0</v>
      </c>
      <c r="Z5877">
        <f t="shared" si="1642"/>
        <v>0.44181034482758619</v>
      </c>
      <c r="AA5877">
        <f t="shared" si="1643"/>
        <v>0.49568965517241381</v>
      </c>
      <c r="AB5877">
        <v>0.5</v>
      </c>
      <c r="AC5877">
        <v>1</v>
      </c>
      <c r="AD5877">
        <f t="shared" si="1644"/>
        <v>0.44396551724137934</v>
      </c>
      <c r="AE5877">
        <f t="shared" si="1645"/>
        <v>0.10344827586206896</v>
      </c>
      <c r="AF5877">
        <f t="shared" si="1646"/>
        <v>0.2847826086956522</v>
      </c>
      <c r="AG5877">
        <f t="shared" si="1647"/>
        <v>0.56956521739130439</v>
      </c>
      <c r="AH5877">
        <f t="shared" si="1648"/>
        <v>102.5</v>
      </c>
      <c r="AI5877">
        <f t="shared" si="1649"/>
        <v>115</v>
      </c>
      <c r="AJ5877">
        <f t="shared" si="1650"/>
        <v>115</v>
      </c>
      <c r="AK5877">
        <f t="shared" si="1651"/>
        <v>230</v>
      </c>
      <c r="AL5877">
        <f t="shared" si="1652"/>
        <v>103</v>
      </c>
      <c r="AM5877">
        <f t="shared" si="1653"/>
        <v>24</v>
      </c>
      <c r="AN5877">
        <f t="shared" si="1654"/>
        <v>65.5</v>
      </c>
      <c r="AO5877">
        <f t="shared" si="1655"/>
        <v>131</v>
      </c>
    </row>
    <row r="5878" spans="1:41" x14ac:dyDescent="0.3">
      <c r="A5878" t="s">
        <v>6987</v>
      </c>
      <c r="B5878" t="s">
        <v>1987</v>
      </c>
      <c r="C5878">
        <v>979</v>
      </c>
      <c r="D5878">
        <v>5979</v>
      </c>
      <c r="E5878" t="s">
        <v>12002</v>
      </c>
      <c r="F5878" t="s">
        <v>6021</v>
      </c>
      <c r="G5878" t="b">
        <v>0</v>
      </c>
      <c r="H5878">
        <v>19254</v>
      </c>
      <c r="I5878">
        <v>19254</v>
      </c>
      <c r="J5878">
        <v>0</v>
      </c>
      <c r="K5878">
        <v>36</v>
      </c>
      <c r="L5878">
        <v>129</v>
      </c>
      <c r="M5878">
        <v>91</v>
      </c>
      <c r="N5878">
        <v>1</v>
      </c>
      <c r="O5878">
        <v>93</v>
      </c>
      <c r="P5878">
        <v>24</v>
      </c>
      <c r="Q5878">
        <v>91</v>
      </c>
      <c r="R5878">
        <v>47</v>
      </c>
      <c r="S5878">
        <f t="shared" si="1638"/>
        <v>138</v>
      </c>
      <c r="T5878">
        <f>(K5878/232)</f>
        <v>0.15517241379310345</v>
      </c>
      <c r="U5878">
        <f>(L5878/230)</f>
        <v>0.56086956521739129</v>
      </c>
      <c r="V5878">
        <f t="shared" si="1639"/>
        <v>0.40086206896551724</v>
      </c>
      <c r="W5878">
        <f t="shared" si="1640"/>
        <v>0.10344827586206896</v>
      </c>
      <c r="X5878">
        <f t="shared" si="1641"/>
        <v>0.6</v>
      </c>
      <c r="Y5878">
        <v>0</v>
      </c>
      <c r="Z5878">
        <f t="shared" si="1642"/>
        <v>0.43318965517241381</v>
      </c>
      <c r="AA5878">
        <f t="shared" si="1643"/>
        <v>0.55603448275862066</v>
      </c>
      <c r="AB5878">
        <v>0.5</v>
      </c>
      <c r="AC5878">
        <v>1</v>
      </c>
      <c r="AD5878">
        <f t="shared" si="1644"/>
        <v>0.45258620689655171</v>
      </c>
      <c r="AE5878">
        <f t="shared" si="1645"/>
        <v>0.10344827586206896</v>
      </c>
      <c r="AF5878">
        <f t="shared" si="1646"/>
        <v>0.3</v>
      </c>
      <c r="AG5878">
        <f t="shared" si="1647"/>
        <v>0.6</v>
      </c>
      <c r="AH5878">
        <f t="shared" si="1648"/>
        <v>100.5</v>
      </c>
      <c r="AI5878">
        <f t="shared" si="1649"/>
        <v>129</v>
      </c>
      <c r="AJ5878">
        <f t="shared" si="1650"/>
        <v>115</v>
      </c>
      <c r="AK5878">
        <f t="shared" si="1651"/>
        <v>230</v>
      </c>
      <c r="AL5878">
        <f t="shared" si="1652"/>
        <v>105</v>
      </c>
      <c r="AM5878">
        <f t="shared" si="1653"/>
        <v>24</v>
      </c>
      <c r="AN5878">
        <f t="shared" si="1654"/>
        <v>69</v>
      </c>
      <c r="AO5878">
        <f t="shared" si="1655"/>
        <v>138</v>
      </c>
    </row>
    <row r="5879" spans="1:41" x14ac:dyDescent="0.3">
      <c r="A5879" t="s">
        <v>5010</v>
      </c>
      <c r="B5879" t="s">
        <v>1987</v>
      </c>
      <c r="C5879">
        <v>979</v>
      </c>
      <c r="D5879">
        <v>3979</v>
      </c>
      <c r="E5879" t="s">
        <v>10003</v>
      </c>
      <c r="F5879" t="s">
        <v>4019</v>
      </c>
      <c r="G5879" t="b">
        <v>0</v>
      </c>
      <c r="H5879">
        <v>8814</v>
      </c>
      <c r="I5879">
        <v>8814</v>
      </c>
      <c r="J5879">
        <v>0</v>
      </c>
      <c r="K5879">
        <v>38</v>
      </c>
      <c r="L5879">
        <v>125</v>
      </c>
      <c r="M5879">
        <v>104</v>
      </c>
      <c r="N5879">
        <v>1</v>
      </c>
      <c r="O5879">
        <v>85</v>
      </c>
      <c r="P5879">
        <v>26</v>
      </c>
      <c r="Q5879">
        <v>104</v>
      </c>
      <c r="R5879">
        <v>29</v>
      </c>
      <c r="S5879">
        <f t="shared" si="1638"/>
        <v>133</v>
      </c>
      <c r="T5879">
        <f>(K5879/232)</f>
        <v>0.16379310344827586</v>
      </c>
      <c r="U5879">
        <f>(L5879/230)</f>
        <v>0.54347826086956519</v>
      </c>
      <c r="V5879">
        <f t="shared" si="1639"/>
        <v>0.36637931034482757</v>
      </c>
      <c r="W5879">
        <f t="shared" si="1640"/>
        <v>0.11206896551724138</v>
      </c>
      <c r="X5879">
        <f t="shared" si="1641"/>
        <v>0.57826086956521738</v>
      </c>
      <c r="Y5879">
        <v>0</v>
      </c>
      <c r="Z5879">
        <f t="shared" si="1642"/>
        <v>0.43318965517241381</v>
      </c>
      <c r="AA5879">
        <f t="shared" si="1643"/>
        <v>0.53879310344827591</v>
      </c>
      <c r="AB5879">
        <v>0.5</v>
      </c>
      <c r="AC5879">
        <v>1</v>
      </c>
      <c r="AD5879">
        <f t="shared" si="1644"/>
        <v>0.42241379310344829</v>
      </c>
      <c r="AE5879">
        <f t="shared" si="1645"/>
        <v>0.11206896551724138</v>
      </c>
      <c r="AF5879">
        <f t="shared" si="1646"/>
        <v>0.28913043478260869</v>
      </c>
      <c r="AG5879">
        <f t="shared" si="1647"/>
        <v>0.57826086956521738</v>
      </c>
      <c r="AH5879">
        <f t="shared" si="1648"/>
        <v>100.5</v>
      </c>
      <c r="AI5879">
        <f t="shared" si="1649"/>
        <v>125.00000000000001</v>
      </c>
      <c r="AJ5879">
        <f t="shared" si="1650"/>
        <v>115</v>
      </c>
      <c r="AK5879">
        <f t="shared" si="1651"/>
        <v>230</v>
      </c>
      <c r="AL5879">
        <f t="shared" si="1652"/>
        <v>98</v>
      </c>
      <c r="AM5879">
        <f t="shared" si="1653"/>
        <v>26</v>
      </c>
      <c r="AN5879">
        <f t="shared" si="1654"/>
        <v>66.5</v>
      </c>
      <c r="AO5879">
        <f t="shared" si="1655"/>
        <v>133</v>
      </c>
    </row>
    <row r="5880" spans="1:41" x14ac:dyDescent="0.3">
      <c r="A5880" t="s">
        <v>3699</v>
      </c>
      <c r="B5880" t="s">
        <v>1987</v>
      </c>
      <c r="C5880">
        <v>979</v>
      </c>
      <c r="D5880">
        <v>2979</v>
      </c>
      <c r="E5880" t="s">
        <v>9003</v>
      </c>
      <c r="F5880" t="s">
        <v>3018</v>
      </c>
      <c r="G5880" t="b">
        <v>0</v>
      </c>
      <c r="H5880">
        <v>9929</v>
      </c>
      <c r="I5880">
        <v>9929</v>
      </c>
      <c r="J5880">
        <v>0</v>
      </c>
      <c r="K5880">
        <v>42</v>
      </c>
      <c r="L5880">
        <v>123</v>
      </c>
      <c r="M5880">
        <v>99</v>
      </c>
      <c r="N5880">
        <v>1</v>
      </c>
      <c r="O5880">
        <v>94</v>
      </c>
      <c r="P5880">
        <v>22</v>
      </c>
      <c r="Q5880">
        <v>99</v>
      </c>
      <c r="R5880">
        <v>16</v>
      </c>
      <c r="S5880">
        <f t="shared" si="1638"/>
        <v>115</v>
      </c>
      <c r="T5880">
        <f>(K5880/232)</f>
        <v>0.18103448275862069</v>
      </c>
      <c r="U5880">
        <f>(L5880/230)</f>
        <v>0.5347826086956522</v>
      </c>
      <c r="V5880">
        <f t="shared" si="1639"/>
        <v>0.40517241379310343</v>
      </c>
      <c r="W5880">
        <f t="shared" si="1640"/>
        <v>9.4827586206896547E-2</v>
      </c>
      <c r="X5880">
        <f t="shared" si="1641"/>
        <v>0.5</v>
      </c>
      <c r="Y5880">
        <v>0</v>
      </c>
      <c r="Z5880">
        <f t="shared" si="1642"/>
        <v>0.44612068965517243</v>
      </c>
      <c r="AA5880">
        <f t="shared" si="1643"/>
        <v>0.53017241379310343</v>
      </c>
      <c r="AB5880">
        <v>0.5</v>
      </c>
      <c r="AC5880">
        <v>1</v>
      </c>
      <c r="AD5880">
        <f t="shared" si="1644"/>
        <v>0.45258620689655171</v>
      </c>
      <c r="AE5880">
        <f t="shared" si="1645"/>
        <v>9.4827586206896547E-2</v>
      </c>
      <c r="AF5880">
        <f t="shared" si="1646"/>
        <v>0.25</v>
      </c>
      <c r="AG5880">
        <f t="shared" si="1647"/>
        <v>0.5</v>
      </c>
      <c r="AH5880">
        <f t="shared" si="1648"/>
        <v>103.5</v>
      </c>
      <c r="AI5880">
        <f t="shared" si="1649"/>
        <v>123</v>
      </c>
      <c r="AJ5880">
        <f t="shared" si="1650"/>
        <v>115</v>
      </c>
      <c r="AK5880">
        <f t="shared" si="1651"/>
        <v>230</v>
      </c>
      <c r="AL5880">
        <f t="shared" si="1652"/>
        <v>105</v>
      </c>
      <c r="AM5880">
        <f t="shared" si="1653"/>
        <v>22</v>
      </c>
      <c r="AN5880">
        <f t="shared" si="1654"/>
        <v>57.5</v>
      </c>
      <c r="AO5880">
        <f t="shared" si="1655"/>
        <v>115</v>
      </c>
    </row>
    <row r="5881" spans="1:41" x14ac:dyDescent="0.3">
      <c r="A5881" t="s">
        <v>1986</v>
      </c>
      <c r="B5881" t="s">
        <v>1987</v>
      </c>
      <c r="C5881">
        <v>979</v>
      </c>
      <c r="D5881">
        <v>979</v>
      </c>
      <c r="E5881" t="s">
        <v>1987</v>
      </c>
      <c r="F5881" t="s">
        <v>17</v>
      </c>
      <c r="G5881" t="b">
        <v>0</v>
      </c>
      <c r="H5881">
        <v>247</v>
      </c>
      <c r="I5881">
        <v>247</v>
      </c>
      <c r="J5881">
        <v>1</v>
      </c>
      <c r="K5881">
        <v>55</v>
      </c>
      <c r="L5881">
        <v>90</v>
      </c>
      <c r="M5881">
        <v>161</v>
      </c>
      <c r="N5881">
        <v>1</v>
      </c>
      <c r="O5881">
        <v>89</v>
      </c>
      <c r="P5881">
        <v>25</v>
      </c>
      <c r="Q5881">
        <v>115</v>
      </c>
      <c r="R5881">
        <v>29</v>
      </c>
      <c r="S5881">
        <f t="shared" si="1638"/>
        <v>144</v>
      </c>
      <c r="T5881">
        <f>(K5881/232)</f>
        <v>0.23706896551724138</v>
      </c>
      <c r="U5881">
        <f>(L5881/230)</f>
        <v>0.39130434782608697</v>
      </c>
      <c r="V5881">
        <f t="shared" si="1639"/>
        <v>0.38362068965517243</v>
      </c>
      <c r="W5881">
        <f t="shared" si="1640"/>
        <v>0.10775862068965517</v>
      </c>
      <c r="X5881">
        <f t="shared" si="1641"/>
        <v>0.62608695652173918</v>
      </c>
      <c r="Y5881">
        <v>0</v>
      </c>
      <c r="Z5881">
        <f t="shared" si="1642"/>
        <v>0.43103448275862066</v>
      </c>
      <c r="AA5881">
        <f t="shared" si="1643"/>
        <v>0.38793103448275862</v>
      </c>
      <c r="AB5881">
        <v>0.5</v>
      </c>
      <c r="AC5881">
        <v>1</v>
      </c>
      <c r="AD5881">
        <f t="shared" si="1644"/>
        <v>0.4375</v>
      </c>
      <c r="AE5881">
        <f t="shared" si="1645"/>
        <v>0.10775862068965517</v>
      </c>
      <c r="AF5881">
        <f t="shared" si="1646"/>
        <v>0.31304347826086959</v>
      </c>
      <c r="AG5881">
        <f t="shared" si="1647"/>
        <v>0.62608695652173918</v>
      </c>
      <c r="AH5881">
        <f t="shared" si="1648"/>
        <v>100</v>
      </c>
      <c r="AI5881">
        <f t="shared" si="1649"/>
        <v>90</v>
      </c>
      <c r="AJ5881">
        <f t="shared" si="1650"/>
        <v>115</v>
      </c>
      <c r="AK5881">
        <f t="shared" si="1651"/>
        <v>230</v>
      </c>
      <c r="AL5881">
        <f t="shared" si="1652"/>
        <v>101.5</v>
      </c>
      <c r="AM5881">
        <f t="shared" si="1653"/>
        <v>25</v>
      </c>
      <c r="AN5881">
        <f t="shared" si="1654"/>
        <v>72</v>
      </c>
      <c r="AO5881">
        <f t="shared" si="1655"/>
        <v>144</v>
      </c>
    </row>
    <row r="5882" spans="1:41" x14ac:dyDescent="0.3">
      <c r="A5882" t="s">
        <v>2079</v>
      </c>
      <c r="B5882" t="s">
        <v>231</v>
      </c>
      <c r="C5882">
        <v>98</v>
      </c>
      <c r="D5882">
        <v>1098</v>
      </c>
      <c r="E5882" t="s">
        <v>7122</v>
      </c>
      <c r="F5882" t="s">
        <v>2017</v>
      </c>
      <c r="G5882" t="b">
        <v>0</v>
      </c>
      <c r="H5882">
        <v>4654</v>
      </c>
      <c r="I5882">
        <v>4654</v>
      </c>
      <c r="J5882">
        <v>0</v>
      </c>
      <c r="K5882">
        <v>48</v>
      </c>
      <c r="L5882">
        <v>109</v>
      </c>
      <c r="M5882">
        <v>103</v>
      </c>
      <c r="N5882">
        <v>3</v>
      </c>
      <c r="O5882">
        <v>88</v>
      </c>
      <c r="P5882">
        <v>26</v>
      </c>
      <c r="Q5882">
        <v>103</v>
      </c>
      <c r="R5882">
        <v>33</v>
      </c>
      <c r="S5882">
        <f t="shared" si="1638"/>
        <v>136</v>
      </c>
      <c r="T5882">
        <f>(K5882/232)</f>
        <v>0.20689655172413793</v>
      </c>
      <c r="U5882">
        <f>(L5882/230)</f>
        <v>0.47391304347826085</v>
      </c>
      <c r="V5882">
        <f t="shared" si="1639"/>
        <v>0.37931034482758619</v>
      </c>
      <c r="W5882">
        <f t="shared" si="1640"/>
        <v>0.11206896551724138</v>
      </c>
      <c r="X5882">
        <f t="shared" si="1641"/>
        <v>0.59130434782608698</v>
      </c>
      <c r="Y5882">
        <v>0</v>
      </c>
      <c r="Z5882">
        <f t="shared" si="1642"/>
        <v>0.44181034482758619</v>
      </c>
      <c r="AA5882">
        <f t="shared" si="1643"/>
        <v>0.46982758620689657</v>
      </c>
      <c r="AB5882">
        <v>0.5</v>
      </c>
      <c r="AC5882">
        <v>1</v>
      </c>
      <c r="AD5882">
        <f t="shared" si="1644"/>
        <v>0.43534482758620691</v>
      </c>
      <c r="AE5882">
        <f t="shared" si="1645"/>
        <v>0.11206896551724138</v>
      </c>
      <c r="AF5882">
        <f t="shared" si="1646"/>
        <v>0.29565217391304349</v>
      </c>
      <c r="AG5882">
        <f t="shared" si="1647"/>
        <v>0.59130434782608698</v>
      </c>
      <c r="AH5882">
        <f t="shared" si="1648"/>
        <v>102.5</v>
      </c>
      <c r="AI5882">
        <f t="shared" si="1649"/>
        <v>109</v>
      </c>
      <c r="AJ5882">
        <f t="shared" si="1650"/>
        <v>115</v>
      </c>
      <c r="AK5882">
        <f t="shared" si="1651"/>
        <v>230</v>
      </c>
      <c r="AL5882">
        <f t="shared" si="1652"/>
        <v>101</v>
      </c>
      <c r="AM5882">
        <f t="shared" si="1653"/>
        <v>26</v>
      </c>
      <c r="AN5882">
        <f t="shared" si="1654"/>
        <v>68</v>
      </c>
      <c r="AO5882">
        <f t="shared" si="1655"/>
        <v>136</v>
      </c>
    </row>
    <row r="5883" spans="1:41" x14ac:dyDescent="0.3">
      <c r="A5883" t="s">
        <v>6106</v>
      </c>
      <c r="B5883" t="s">
        <v>231</v>
      </c>
      <c r="C5883">
        <v>98</v>
      </c>
      <c r="D5883">
        <v>5098</v>
      </c>
      <c r="E5883" t="s">
        <v>11122</v>
      </c>
      <c r="F5883" t="s">
        <v>6021</v>
      </c>
      <c r="G5883" t="b">
        <v>0</v>
      </c>
      <c r="H5883">
        <v>14783</v>
      </c>
      <c r="I5883">
        <v>14783</v>
      </c>
      <c r="J5883">
        <v>0</v>
      </c>
      <c r="K5883">
        <v>34</v>
      </c>
      <c r="L5883">
        <v>133</v>
      </c>
      <c r="M5883">
        <v>87</v>
      </c>
      <c r="N5883">
        <v>1</v>
      </c>
      <c r="O5883">
        <v>93</v>
      </c>
      <c r="P5883">
        <v>24</v>
      </c>
      <c r="Q5883">
        <v>87</v>
      </c>
      <c r="R5883">
        <v>59</v>
      </c>
      <c r="S5883">
        <f t="shared" si="1638"/>
        <v>146</v>
      </c>
      <c r="T5883">
        <f>(K5883/232)</f>
        <v>0.14655172413793102</v>
      </c>
      <c r="U5883">
        <f>(L5883/230)</f>
        <v>0.57826086956521738</v>
      </c>
      <c r="V5883">
        <f t="shared" si="1639"/>
        <v>0.40086206896551724</v>
      </c>
      <c r="W5883">
        <f t="shared" si="1640"/>
        <v>0.10344827586206896</v>
      </c>
      <c r="X5883">
        <f t="shared" si="1641"/>
        <v>0.63478260869565217</v>
      </c>
      <c r="Y5883">
        <v>0</v>
      </c>
      <c r="Z5883">
        <f t="shared" si="1642"/>
        <v>0.43318965517241381</v>
      </c>
      <c r="AA5883">
        <f t="shared" si="1643"/>
        <v>0.57327586206896552</v>
      </c>
      <c r="AB5883">
        <v>0.5</v>
      </c>
      <c r="AC5883">
        <v>1</v>
      </c>
      <c r="AD5883">
        <f t="shared" si="1644"/>
        <v>0.45258620689655171</v>
      </c>
      <c r="AE5883">
        <f t="shared" si="1645"/>
        <v>0.10344827586206896</v>
      </c>
      <c r="AF5883">
        <f t="shared" si="1646"/>
        <v>0.31739130434782609</v>
      </c>
      <c r="AG5883">
        <f t="shared" si="1647"/>
        <v>0.63478260869565217</v>
      </c>
      <c r="AH5883">
        <f t="shared" si="1648"/>
        <v>100.5</v>
      </c>
      <c r="AI5883">
        <f t="shared" si="1649"/>
        <v>133</v>
      </c>
      <c r="AJ5883">
        <f t="shared" si="1650"/>
        <v>115</v>
      </c>
      <c r="AK5883">
        <f t="shared" si="1651"/>
        <v>230</v>
      </c>
      <c r="AL5883">
        <f t="shared" si="1652"/>
        <v>105</v>
      </c>
      <c r="AM5883">
        <f t="shared" si="1653"/>
        <v>24</v>
      </c>
      <c r="AN5883">
        <f t="shared" si="1654"/>
        <v>73</v>
      </c>
      <c r="AO5883">
        <f t="shared" si="1655"/>
        <v>146</v>
      </c>
    </row>
    <row r="5884" spans="1:41" x14ac:dyDescent="0.3">
      <c r="A5884" t="s">
        <v>5132</v>
      </c>
      <c r="B5884" t="s">
        <v>231</v>
      </c>
      <c r="C5884">
        <v>98</v>
      </c>
      <c r="D5884">
        <v>4098</v>
      </c>
      <c r="E5884" t="s">
        <v>10122</v>
      </c>
      <c r="F5884" t="s">
        <v>5020</v>
      </c>
      <c r="G5884" t="b">
        <v>0</v>
      </c>
      <c r="H5884">
        <v>10238</v>
      </c>
      <c r="I5884">
        <v>10238</v>
      </c>
      <c r="J5884">
        <v>0</v>
      </c>
      <c r="K5884">
        <v>44</v>
      </c>
      <c r="L5884">
        <v>125</v>
      </c>
      <c r="M5884">
        <v>94</v>
      </c>
      <c r="N5884">
        <v>1</v>
      </c>
      <c r="O5884">
        <v>92</v>
      </c>
      <c r="P5884">
        <v>23</v>
      </c>
      <c r="Q5884">
        <v>94</v>
      </c>
      <c r="R5884">
        <v>27</v>
      </c>
      <c r="S5884">
        <f t="shared" si="1638"/>
        <v>121</v>
      </c>
      <c r="T5884">
        <f>(K5884/232)</f>
        <v>0.18965517241379309</v>
      </c>
      <c r="U5884">
        <f>(L5884/230)</f>
        <v>0.54347826086956519</v>
      </c>
      <c r="V5884">
        <f t="shared" si="1639"/>
        <v>0.39655172413793105</v>
      </c>
      <c r="W5884">
        <f t="shared" si="1640"/>
        <v>9.9137931034482762E-2</v>
      </c>
      <c r="X5884">
        <f t="shared" si="1641"/>
        <v>0.52608695652173909</v>
      </c>
      <c r="Y5884">
        <v>0</v>
      </c>
      <c r="Z5884">
        <f t="shared" si="1642"/>
        <v>0.45905172413793105</v>
      </c>
      <c r="AA5884">
        <f t="shared" si="1643"/>
        <v>0.53879310344827591</v>
      </c>
      <c r="AB5884">
        <v>0.5</v>
      </c>
      <c r="AC5884">
        <v>1</v>
      </c>
      <c r="AD5884">
        <f t="shared" si="1644"/>
        <v>0.44612068965517243</v>
      </c>
      <c r="AE5884">
        <f t="shared" si="1645"/>
        <v>9.9137931034482762E-2</v>
      </c>
      <c r="AF5884">
        <f t="shared" si="1646"/>
        <v>0.26304347826086955</v>
      </c>
      <c r="AG5884">
        <f t="shared" si="1647"/>
        <v>0.52608695652173909</v>
      </c>
      <c r="AH5884">
        <f t="shared" si="1648"/>
        <v>106.5</v>
      </c>
      <c r="AI5884">
        <f t="shared" si="1649"/>
        <v>125.00000000000001</v>
      </c>
      <c r="AJ5884">
        <f t="shared" si="1650"/>
        <v>115</v>
      </c>
      <c r="AK5884">
        <f t="shared" si="1651"/>
        <v>230</v>
      </c>
      <c r="AL5884">
        <f t="shared" si="1652"/>
        <v>103.5</v>
      </c>
      <c r="AM5884">
        <f t="shared" si="1653"/>
        <v>23</v>
      </c>
      <c r="AN5884">
        <f t="shared" si="1654"/>
        <v>60.499999999999993</v>
      </c>
      <c r="AO5884">
        <f t="shared" si="1655"/>
        <v>120.99999999999999</v>
      </c>
    </row>
    <row r="5885" spans="1:41" x14ac:dyDescent="0.3">
      <c r="A5885" t="s">
        <v>4129</v>
      </c>
      <c r="B5885" t="s">
        <v>231</v>
      </c>
      <c r="C5885">
        <v>98</v>
      </c>
      <c r="D5885">
        <v>3098</v>
      </c>
      <c r="E5885" t="s">
        <v>9122</v>
      </c>
      <c r="F5885" t="s">
        <v>4019</v>
      </c>
      <c r="G5885" t="b">
        <v>0</v>
      </c>
      <c r="H5885">
        <v>2263</v>
      </c>
      <c r="I5885">
        <v>2263</v>
      </c>
      <c r="J5885">
        <v>0</v>
      </c>
      <c r="K5885">
        <v>27</v>
      </c>
      <c r="L5885">
        <v>143</v>
      </c>
      <c r="M5885">
        <v>104</v>
      </c>
      <c r="N5885">
        <v>1</v>
      </c>
      <c r="O5885">
        <v>89</v>
      </c>
      <c r="P5885">
        <v>24</v>
      </c>
      <c r="Q5885">
        <v>104</v>
      </c>
      <c r="R5885">
        <v>29</v>
      </c>
      <c r="S5885">
        <f t="shared" si="1638"/>
        <v>133</v>
      </c>
      <c r="T5885">
        <f>(K5885/232)</f>
        <v>0.11637931034482758</v>
      </c>
      <c r="U5885">
        <f>(L5885/230)</f>
        <v>0.62173913043478257</v>
      </c>
      <c r="V5885">
        <f t="shared" si="1639"/>
        <v>0.38362068965517243</v>
      </c>
      <c r="W5885">
        <f t="shared" si="1640"/>
        <v>0.10344827586206896</v>
      </c>
      <c r="X5885">
        <f t="shared" si="1641"/>
        <v>0.57826086956521738</v>
      </c>
      <c r="Y5885">
        <v>0</v>
      </c>
      <c r="Z5885">
        <f t="shared" si="1642"/>
        <v>0.42456896551724138</v>
      </c>
      <c r="AA5885">
        <f t="shared" si="1643"/>
        <v>0.61637931034482762</v>
      </c>
      <c r="AB5885">
        <v>0.5</v>
      </c>
      <c r="AC5885">
        <v>1</v>
      </c>
      <c r="AD5885">
        <f t="shared" si="1644"/>
        <v>0.43534482758620691</v>
      </c>
      <c r="AE5885">
        <f t="shared" si="1645"/>
        <v>0.10344827586206896</v>
      </c>
      <c r="AF5885">
        <f t="shared" si="1646"/>
        <v>0.28913043478260869</v>
      </c>
      <c r="AG5885">
        <f t="shared" si="1647"/>
        <v>0.57826086956521738</v>
      </c>
      <c r="AH5885">
        <f t="shared" si="1648"/>
        <v>98.5</v>
      </c>
      <c r="AI5885">
        <f t="shared" si="1649"/>
        <v>143</v>
      </c>
      <c r="AJ5885">
        <f t="shared" si="1650"/>
        <v>115</v>
      </c>
      <c r="AK5885">
        <f t="shared" si="1651"/>
        <v>230</v>
      </c>
      <c r="AL5885">
        <f t="shared" si="1652"/>
        <v>101</v>
      </c>
      <c r="AM5885">
        <f t="shared" si="1653"/>
        <v>24</v>
      </c>
      <c r="AN5885">
        <f t="shared" si="1654"/>
        <v>66.5</v>
      </c>
      <c r="AO5885">
        <f t="shared" si="1655"/>
        <v>133</v>
      </c>
    </row>
    <row r="5886" spans="1:41" x14ac:dyDescent="0.3">
      <c r="A5886" t="s">
        <v>3123</v>
      </c>
      <c r="B5886" t="s">
        <v>231</v>
      </c>
      <c r="C5886">
        <v>98</v>
      </c>
      <c r="D5886">
        <v>2098</v>
      </c>
      <c r="E5886" t="s">
        <v>8122</v>
      </c>
      <c r="F5886" t="s">
        <v>3018</v>
      </c>
      <c r="G5886" t="b">
        <v>0</v>
      </c>
      <c r="H5886">
        <v>18231</v>
      </c>
      <c r="I5886">
        <v>18231</v>
      </c>
      <c r="J5886">
        <v>0</v>
      </c>
      <c r="K5886">
        <v>48</v>
      </c>
      <c r="L5886">
        <v>115</v>
      </c>
      <c r="M5886">
        <v>78</v>
      </c>
      <c r="N5886">
        <v>3</v>
      </c>
      <c r="O5886">
        <v>94</v>
      </c>
      <c r="P5886">
        <v>25</v>
      </c>
      <c r="Q5886">
        <v>78</v>
      </c>
      <c r="R5886">
        <v>51</v>
      </c>
      <c r="S5886">
        <f t="shared" si="1638"/>
        <v>129</v>
      </c>
      <c r="T5886">
        <f>(K5886/232)</f>
        <v>0.20689655172413793</v>
      </c>
      <c r="U5886">
        <f>(L5886/230)</f>
        <v>0.5</v>
      </c>
      <c r="V5886">
        <f t="shared" si="1639"/>
        <v>0.40517241379310343</v>
      </c>
      <c r="W5886">
        <f t="shared" si="1640"/>
        <v>0.10775862068965517</v>
      </c>
      <c r="X5886">
        <f t="shared" si="1641"/>
        <v>0.56086956521739129</v>
      </c>
      <c r="Y5886">
        <v>0</v>
      </c>
      <c r="Z5886">
        <f t="shared" si="1642"/>
        <v>0.45474137931034481</v>
      </c>
      <c r="AA5886">
        <f t="shared" si="1643"/>
        <v>0.49568965517241381</v>
      </c>
      <c r="AB5886">
        <v>0.5</v>
      </c>
      <c r="AC5886">
        <v>1</v>
      </c>
      <c r="AD5886">
        <f t="shared" si="1644"/>
        <v>0.45905172413793105</v>
      </c>
      <c r="AE5886">
        <f t="shared" si="1645"/>
        <v>0.10775862068965517</v>
      </c>
      <c r="AF5886">
        <f t="shared" si="1646"/>
        <v>0.28043478260869564</v>
      </c>
      <c r="AG5886">
        <f t="shared" si="1647"/>
        <v>0.56086956521739129</v>
      </c>
      <c r="AH5886">
        <f t="shared" si="1648"/>
        <v>105.5</v>
      </c>
      <c r="AI5886">
        <f t="shared" si="1649"/>
        <v>115</v>
      </c>
      <c r="AJ5886">
        <f t="shared" si="1650"/>
        <v>115</v>
      </c>
      <c r="AK5886">
        <f t="shared" si="1651"/>
        <v>230</v>
      </c>
      <c r="AL5886">
        <f t="shared" si="1652"/>
        <v>106.5</v>
      </c>
      <c r="AM5886">
        <f t="shared" si="1653"/>
        <v>25</v>
      </c>
      <c r="AN5886">
        <f t="shared" si="1654"/>
        <v>64.5</v>
      </c>
      <c r="AO5886">
        <f t="shared" si="1655"/>
        <v>129</v>
      </c>
    </row>
    <row r="5887" spans="1:41" x14ac:dyDescent="0.3">
      <c r="A5887" t="s">
        <v>230</v>
      </c>
      <c r="B5887" t="s">
        <v>231</v>
      </c>
      <c r="C5887">
        <v>98</v>
      </c>
      <c r="D5887">
        <v>98</v>
      </c>
      <c r="E5887" t="s">
        <v>231</v>
      </c>
      <c r="F5887" t="s">
        <v>17</v>
      </c>
      <c r="G5887" t="b">
        <v>0</v>
      </c>
      <c r="H5887">
        <v>17063</v>
      </c>
      <c r="I5887">
        <v>2062</v>
      </c>
      <c r="J5887">
        <v>1</v>
      </c>
      <c r="K5887">
        <v>35</v>
      </c>
      <c r="L5887">
        <v>124</v>
      </c>
      <c r="M5887">
        <v>94</v>
      </c>
      <c r="N5887">
        <v>9</v>
      </c>
      <c r="O5887">
        <v>90</v>
      </c>
      <c r="P5887">
        <v>24</v>
      </c>
      <c r="Q5887">
        <v>94</v>
      </c>
      <c r="R5887">
        <v>37</v>
      </c>
      <c r="S5887">
        <f t="shared" si="1638"/>
        <v>131</v>
      </c>
      <c r="T5887">
        <f>(K5887/232)</f>
        <v>0.15086206896551724</v>
      </c>
      <c r="U5887">
        <f>(L5887/230)</f>
        <v>0.53913043478260869</v>
      </c>
      <c r="V5887">
        <f t="shared" si="1639"/>
        <v>0.38793103448275862</v>
      </c>
      <c r="W5887">
        <f t="shared" si="1640"/>
        <v>0.10344827586206896</v>
      </c>
      <c r="X5887">
        <f t="shared" si="1641"/>
        <v>0.56956521739130439</v>
      </c>
      <c r="Y5887">
        <v>0</v>
      </c>
      <c r="Z5887">
        <f t="shared" si="1642"/>
        <v>0.41810344827586204</v>
      </c>
      <c r="AA5887">
        <f t="shared" si="1643"/>
        <v>0.53448275862068961</v>
      </c>
      <c r="AB5887">
        <v>0.5</v>
      </c>
      <c r="AC5887">
        <v>1</v>
      </c>
      <c r="AD5887">
        <f t="shared" si="1644"/>
        <v>0.43965517241379309</v>
      </c>
      <c r="AE5887">
        <f t="shared" si="1645"/>
        <v>0.10344827586206896</v>
      </c>
      <c r="AF5887">
        <f t="shared" si="1646"/>
        <v>0.2847826086956522</v>
      </c>
      <c r="AG5887">
        <f t="shared" si="1647"/>
        <v>0.56956521739130439</v>
      </c>
      <c r="AH5887">
        <f t="shared" si="1648"/>
        <v>97</v>
      </c>
      <c r="AI5887">
        <f t="shared" si="1649"/>
        <v>123.99999999999999</v>
      </c>
      <c r="AJ5887">
        <f t="shared" si="1650"/>
        <v>115</v>
      </c>
      <c r="AK5887">
        <f t="shared" si="1651"/>
        <v>230</v>
      </c>
      <c r="AL5887">
        <f t="shared" si="1652"/>
        <v>102</v>
      </c>
      <c r="AM5887">
        <f t="shared" si="1653"/>
        <v>24</v>
      </c>
      <c r="AN5887">
        <f t="shared" si="1654"/>
        <v>65.5</v>
      </c>
      <c r="AO5887">
        <f t="shared" si="1655"/>
        <v>131</v>
      </c>
    </row>
    <row r="5888" spans="1:41" x14ac:dyDescent="0.3">
      <c r="A5888" t="s">
        <v>3005</v>
      </c>
      <c r="B5888" t="s">
        <v>1989</v>
      </c>
      <c r="C5888">
        <v>980</v>
      </c>
      <c r="D5888">
        <v>1980</v>
      </c>
      <c r="E5888" t="s">
        <v>8004</v>
      </c>
      <c r="F5888" t="s">
        <v>2017</v>
      </c>
      <c r="G5888" t="b">
        <v>0</v>
      </c>
      <c r="J5888">
        <v>0</v>
      </c>
      <c r="K5888">
        <v>46</v>
      </c>
      <c r="L5888">
        <v>119</v>
      </c>
      <c r="M5888">
        <v>143</v>
      </c>
      <c r="N5888">
        <v>1</v>
      </c>
      <c r="O5888">
        <v>90</v>
      </c>
      <c r="P5888">
        <v>25</v>
      </c>
      <c r="Q5888">
        <v>110</v>
      </c>
      <c r="R5888">
        <v>36</v>
      </c>
      <c r="S5888">
        <f t="shared" si="1638"/>
        <v>146</v>
      </c>
      <c r="T5888">
        <f>(K5888/232)</f>
        <v>0.19827586206896552</v>
      </c>
      <c r="U5888">
        <f>(L5888/230)</f>
        <v>0.5173913043478261</v>
      </c>
      <c r="V5888">
        <f t="shared" si="1639"/>
        <v>0.38793103448275862</v>
      </c>
      <c r="W5888">
        <f t="shared" si="1640"/>
        <v>0.10775862068965517</v>
      </c>
      <c r="X5888">
        <f t="shared" si="1641"/>
        <v>0.63478260869565217</v>
      </c>
      <c r="Y5888">
        <v>0</v>
      </c>
      <c r="Z5888">
        <f t="shared" si="1642"/>
        <v>0.45474137931034481</v>
      </c>
      <c r="AA5888">
        <f t="shared" si="1643"/>
        <v>0.51293103448275867</v>
      </c>
      <c r="AB5888">
        <v>0.5</v>
      </c>
      <c r="AC5888">
        <v>1</v>
      </c>
      <c r="AD5888">
        <f t="shared" si="1644"/>
        <v>0.44181034482758619</v>
      </c>
      <c r="AE5888">
        <f t="shared" si="1645"/>
        <v>0.10775862068965517</v>
      </c>
      <c r="AF5888">
        <f t="shared" si="1646"/>
        <v>0.31739130434782609</v>
      </c>
      <c r="AG5888">
        <f t="shared" si="1647"/>
        <v>0.63478260869565217</v>
      </c>
      <c r="AH5888">
        <f t="shared" si="1648"/>
        <v>105.5</v>
      </c>
      <c r="AI5888">
        <f t="shared" si="1649"/>
        <v>119.00000000000001</v>
      </c>
      <c r="AJ5888">
        <f t="shared" si="1650"/>
        <v>115</v>
      </c>
      <c r="AK5888">
        <f t="shared" si="1651"/>
        <v>230</v>
      </c>
      <c r="AL5888">
        <f t="shared" si="1652"/>
        <v>102.5</v>
      </c>
      <c r="AM5888">
        <f t="shared" si="1653"/>
        <v>25</v>
      </c>
      <c r="AN5888">
        <f t="shared" si="1654"/>
        <v>73</v>
      </c>
      <c r="AO5888">
        <f t="shared" si="1655"/>
        <v>146</v>
      </c>
    </row>
    <row r="5889" spans="1:41" x14ac:dyDescent="0.3">
      <c r="A5889" t="s">
        <v>6010</v>
      </c>
      <c r="B5889" t="s">
        <v>1989</v>
      </c>
      <c r="C5889">
        <v>980</v>
      </c>
      <c r="D5889">
        <v>4980</v>
      </c>
      <c r="E5889" t="s">
        <v>11004</v>
      </c>
      <c r="F5889" t="s">
        <v>5020</v>
      </c>
      <c r="G5889" t="b">
        <v>0</v>
      </c>
      <c r="H5889">
        <v>6431</v>
      </c>
      <c r="I5889">
        <v>6431</v>
      </c>
      <c r="J5889">
        <v>0</v>
      </c>
      <c r="K5889">
        <v>47</v>
      </c>
      <c r="L5889">
        <v>110</v>
      </c>
      <c r="M5889">
        <v>101</v>
      </c>
      <c r="N5889">
        <v>3</v>
      </c>
      <c r="O5889">
        <v>90</v>
      </c>
      <c r="P5889">
        <v>26</v>
      </c>
      <c r="Q5889">
        <v>101</v>
      </c>
      <c r="R5889">
        <v>32</v>
      </c>
      <c r="S5889">
        <f t="shared" si="1638"/>
        <v>133</v>
      </c>
      <c r="T5889">
        <f>(K5889/232)</f>
        <v>0.20258620689655171</v>
      </c>
      <c r="U5889">
        <f>(L5889/230)</f>
        <v>0.47826086956521741</v>
      </c>
      <c r="V5889">
        <f t="shared" si="1639"/>
        <v>0.38793103448275862</v>
      </c>
      <c r="W5889">
        <f t="shared" si="1640"/>
        <v>0.11206896551724138</v>
      </c>
      <c r="X5889">
        <f t="shared" si="1641"/>
        <v>0.57826086956521738</v>
      </c>
      <c r="Y5889">
        <v>0</v>
      </c>
      <c r="Z5889">
        <f t="shared" si="1642"/>
        <v>0.43965517241379309</v>
      </c>
      <c r="AA5889">
        <f t="shared" si="1643"/>
        <v>0.47413793103448276</v>
      </c>
      <c r="AB5889">
        <v>0.5</v>
      </c>
      <c r="AC5889">
        <v>1</v>
      </c>
      <c r="AD5889">
        <f t="shared" si="1644"/>
        <v>0.44396551724137934</v>
      </c>
      <c r="AE5889">
        <f t="shared" si="1645"/>
        <v>0.11206896551724138</v>
      </c>
      <c r="AF5889">
        <f t="shared" si="1646"/>
        <v>0.28913043478260869</v>
      </c>
      <c r="AG5889">
        <f t="shared" si="1647"/>
        <v>0.57826086956521738</v>
      </c>
      <c r="AH5889">
        <f t="shared" si="1648"/>
        <v>102</v>
      </c>
      <c r="AI5889">
        <f t="shared" si="1649"/>
        <v>110</v>
      </c>
      <c r="AJ5889">
        <f t="shared" si="1650"/>
        <v>115</v>
      </c>
      <c r="AK5889">
        <f t="shared" si="1651"/>
        <v>230</v>
      </c>
      <c r="AL5889">
        <f t="shared" si="1652"/>
        <v>103</v>
      </c>
      <c r="AM5889">
        <f t="shared" si="1653"/>
        <v>26</v>
      </c>
      <c r="AN5889">
        <f t="shared" si="1654"/>
        <v>66.5</v>
      </c>
      <c r="AO5889">
        <f t="shared" si="1655"/>
        <v>133</v>
      </c>
    </row>
    <row r="5890" spans="1:41" x14ac:dyDescent="0.3">
      <c r="A5890" t="s">
        <v>6988</v>
      </c>
      <c r="B5890" t="s">
        <v>1989</v>
      </c>
      <c r="C5890">
        <v>980</v>
      </c>
      <c r="D5890">
        <v>5980</v>
      </c>
      <c r="E5890" t="s">
        <v>12003</v>
      </c>
      <c r="F5890" t="s">
        <v>6021</v>
      </c>
      <c r="G5890" t="b">
        <v>0</v>
      </c>
      <c r="H5890">
        <v>3399</v>
      </c>
      <c r="I5890">
        <v>3399</v>
      </c>
      <c r="J5890">
        <v>0</v>
      </c>
      <c r="K5890">
        <v>36</v>
      </c>
      <c r="L5890">
        <v>129</v>
      </c>
      <c r="M5890">
        <v>92</v>
      </c>
      <c r="N5890">
        <v>1</v>
      </c>
      <c r="O5890">
        <v>92</v>
      </c>
      <c r="P5890">
        <v>26</v>
      </c>
      <c r="Q5890">
        <v>92</v>
      </c>
      <c r="R5890">
        <v>44</v>
      </c>
      <c r="S5890">
        <f t="shared" ref="S5890:S5953" si="1656">(Q5890+R5890)</f>
        <v>136</v>
      </c>
      <c r="T5890">
        <f>(K5890/232)</f>
        <v>0.15517241379310345</v>
      </c>
      <c r="U5890">
        <f>(L5890/230)</f>
        <v>0.56086956521739129</v>
      </c>
      <c r="V5890">
        <f t="shared" ref="V5890:V5953" si="1657">(O5890/232)</f>
        <v>0.39655172413793105</v>
      </c>
      <c r="W5890">
        <f t="shared" ref="W5890:W5953" si="1658">(P5890/232)</f>
        <v>0.11206896551724138</v>
      </c>
      <c r="X5890">
        <f t="shared" ref="X5890:X5953" si="1659">(S5890/230)</f>
        <v>0.59130434782608698</v>
      </c>
      <c r="Y5890">
        <v>0</v>
      </c>
      <c r="Z5890">
        <f t="shared" si="1642"/>
        <v>0.43318965517241381</v>
      </c>
      <c r="AA5890">
        <f t="shared" si="1643"/>
        <v>0.55603448275862066</v>
      </c>
      <c r="AB5890">
        <v>0.5</v>
      </c>
      <c r="AC5890">
        <v>1</v>
      </c>
      <c r="AD5890">
        <f t="shared" si="1644"/>
        <v>0.45258620689655171</v>
      </c>
      <c r="AE5890">
        <f t="shared" si="1645"/>
        <v>0.11206896551724138</v>
      </c>
      <c r="AF5890">
        <f t="shared" si="1646"/>
        <v>0.29565217391304349</v>
      </c>
      <c r="AG5890">
        <f t="shared" si="1647"/>
        <v>0.59130434782608698</v>
      </c>
      <c r="AH5890">
        <f t="shared" si="1648"/>
        <v>100.5</v>
      </c>
      <c r="AI5890">
        <f t="shared" si="1649"/>
        <v>129</v>
      </c>
      <c r="AJ5890">
        <f t="shared" si="1650"/>
        <v>115</v>
      </c>
      <c r="AK5890">
        <f t="shared" si="1651"/>
        <v>230</v>
      </c>
      <c r="AL5890">
        <f t="shared" si="1652"/>
        <v>105</v>
      </c>
      <c r="AM5890">
        <f t="shared" si="1653"/>
        <v>26</v>
      </c>
      <c r="AN5890">
        <f t="shared" si="1654"/>
        <v>68</v>
      </c>
      <c r="AO5890">
        <f t="shared" si="1655"/>
        <v>136</v>
      </c>
    </row>
    <row r="5891" spans="1:41" x14ac:dyDescent="0.3">
      <c r="A5891" t="s">
        <v>5011</v>
      </c>
      <c r="B5891" t="s">
        <v>1989</v>
      </c>
      <c r="C5891">
        <v>980</v>
      </c>
      <c r="D5891">
        <v>3980</v>
      </c>
      <c r="E5891" t="s">
        <v>10004</v>
      </c>
      <c r="F5891" t="s">
        <v>4019</v>
      </c>
      <c r="G5891" t="b">
        <v>0</v>
      </c>
      <c r="H5891">
        <v>10608</v>
      </c>
      <c r="I5891">
        <v>10608</v>
      </c>
      <c r="J5891">
        <v>1</v>
      </c>
      <c r="K5891">
        <v>41</v>
      </c>
      <c r="L5891">
        <v>121</v>
      </c>
      <c r="M5891">
        <v>107</v>
      </c>
      <c r="N5891">
        <v>1</v>
      </c>
      <c r="O5891">
        <v>87</v>
      </c>
      <c r="P5891">
        <v>24</v>
      </c>
      <c r="Q5891">
        <v>107</v>
      </c>
      <c r="R5891">
        <v>28</v>
      </c>
      <c r="S5891">
        <f t="shared" si="1656"/>
        <v>135</v>
      </c>
      <c r="T5891">
        <f>(K5891/232)</f>
        <v>0.17672413793103448</v>
      </c>
      <c r="U5891">
        <f>(L5891/230)</f>
        <v>0.52608695652173909</v>
      </c>
      <c r="V5891">
        <f t="shared" si="1657"/>
        <v>0.375</v>
      </c>
      <c r="W5891">
        <f t="shared" si="1658"/>
        <v>0.10344827586206896</v>
      </c>
      <c r="X5891">
        <f t="shared" si="1659"/>
        <v>0.58695652173913049</v>
      </c>
      <c r="Y5891">
        <v>0</v>
      </c>
      <c r="Z5891">
        <f t="shared" ref="Z5891:Z5954" si="1660">((K5891+L5891)+K5891)/464</f>
        <v>0.4375</v>
      </c>
      <c r="AA5891">
        <f t="shared" ref="AA5891:AA5954" si="1661">L5891/232</f>
        <v>0.52155172413793105</v>
      </c>
      <c r="AB5891">
        <v>0.5</v>
      </c>
      <c r="AC5891">
        <v>1</v>
      </c>
      <c r="AD5891">
        <f t="shared" ref="AD5891:AD5954" si="1662">((O5891+P5891)+O5891)/464</f>
        <v>0.42672413793103448</v>
      </c>
      <c r="AE5891">
        <f t="shared" ref="AE5891:AE5954" si="1663">P5891/232</f>
        <v>0.10344827586206896</v>
      </c>
      <c r="AF5891">
        <f t="shared" ref="AF5891:AF5954" si="1664">(S5891/2)/230</f>
        <v>0.29347826086956524</v>
      </c>
      <c r="AG5891">
        <f t="shared" ref="AG5891:AG5954" si="1665">S5891/230</f>
        <v>0.58695652173913049</v>
      </c>
      <c r="AH5891">
        <f t="shared" ref="AH5891:AH5954" si="1666">Z5891*232</f>
        <v>101.5</v>
      </c>
      <c r="AI5891">
        <f t="shared" ref="AI5891:AI5954" si="1667">AA5891*232</f>
        <v>121</v>
      </c>
      <c r="AJ5891">
        <f t="shared" ref="AJ5891:AJ5954" si="1668">AB5891*230</f>
        <v>115</v>
      </c>
      <c r="AK5891">
        <f t="shared" ref="AK5891:AK5954" si="1669">AC5891*230</f>
        <v>230</v>
      </c>
      <c r="AL5891">
        <f t="shared" ref="AL5891:AL5954" si="1670">AD5891*232</f>
        <v>99</v>
      </c>
      <c r="AM5891">
        <f t="shared" ref="AM5891:AM5954" si="1671">AE5891*232</f>
        <v>24</v>
      </c>
      <c r="AN5891">
        <f t="shared" ref="AN5891:AN5954" si="1672">AF5891*230</f>
        <v>67.5</v>
      </c>
      <c r="AO5891">
        <f t="shared" ref="AO5891:AO5954" si="1673">AG5891*230</f>
        <v>135</v>
      </c>
    </row>
    <row r="5892" spans="1:41" x14ac:dyDescent="0.3">
      <c r="A5892" t="s">
        <v>3700</v>
      </c>
      <c r="B5892" t="s">
        <v>1989</v>
      </c>
      <c r="C5892">
        <v>980</v>
      </c>
      <c r="D5892">
        <v>2980</v>
      </c>
      <c r="E5892" t="s">
        <v>9004</v>
      </c>
      <c r="F5892" t="s">
        <v>3018</v>
      </c>
      <c r="G5892" t="b">
        <v>0</v>
      </c>
      <c r="H5892">
        <v>3086</v>
      </c>
      <c r="I5892">
        <v>3086</v>
      </c>
      <c r="J5892">
        <v>0</v>
      </c>
      <c r="K5892">
        <v>42</v>
      </c>
      <c r="L5892">
        <v>122</v>
      </c>
      <c r="M5892">
        <v>100</v>
      </c>
      <c r="N5892">
        <v>2</v>
      </c>
      <c r="O5892">
        <v>93</v>
      </c>
      <c r="P5892">
        <v>23</v>
      </c>
      <c r="Q5892">
        <v>100</v>
      </c>
      <c r="R5892">
        <v>15</v>
      </c>
      <c r="S5892">
        <f t="shared" si="1656"/>
        <v>115</v>
      </c>
      <c r="T5892">
        <f>(K5892/232)</f>
        <v>0.18103448275862069</v>
      </c>
      <c r="U5892">
        <f>(L5892/230)</f>
        <v>0.5304347826086957</v>
      </c>
      <c r="V5892">
        <f t="shared" si="1657"/>
        <v>0.40086206896551724</v>
      </c>
      <c r="W5892">
        <f t="shared" si="1658"/>
        <v>9.9137931034482762E-2</v>
      </c>
      <c r="X5892">
        <f t="shared" si="1659"/>
        <v>0.5</v>
      </c>
      <c r="Y5892">
        <v>0</v>
      </c>
      <c r="Z5892">
        <f t="shared" si="1660"/>
        <v>0.44396551724137934</v>
      </c>
      <c r="AA5892">
        <f t="shared" si="1661"/>
        <v>0.52586206896551724</v>
      </c>
      <c r="AB5892">
        <v>0.5</v>
      </c>
      <c r="AC5892">
        <v>1</v>
      </c>
      <c r="AD5892">
        <f t="shared" si="1662"/>
        <v>0.45043103448275862</v>
      </c>
      <c r="AE5892">
        <f t="shared" si="1663"/>
        <v>9.9137931034482762E-2</v>
      </c>
      <c r="AF5892">
        <f t="shared" si="1664"/>
        <v>0.25</v>
      </c>
      <c r="AG5892">
        <f t="shared" si="1665"/>
        <v>0.5</v>
      </c>
      <c r="AH5892">
        <f t="shared" si="1666"/>
        <v>103</v>
      </c>
      <c r="AI5892">
        <f t="shared" si="1667"/>
        <v>122</v>
      </c>
      <c r="AJ5892">
        <f t="shared" si="1668"/>
        <v>115</v>
      </c>
      <c r="AK5892">
        <f t="shared" si="1669"/>
        <v>230</v>
      </c>
      <c r="AL5892">
        <f t="shared" si="1670"/>
        <v>104.5</v>
      </c>
      <c r="AM5892">
        <f t="shared" si="1671"/>
        <v>23</v>
      </c>
      <c r="AN5892">
        <f t="shared" si="1672"/>
        <v>57.5</v>
      </c>
      <c r="AO5892">
        <f t="shared" si="1673"/>
        <v>115</v>
      </c>
    </row>
    <row r="5893" spans="1:41" x14ac:dyDescent="0.3">
      <c r="A5893" t="s">
        <v>1988</v>
      </c>
      <c r="B5893" t="s">
        <v>1989</v>
      </c>
      <c r="C5893">
        <v>980</v>
      </c>
      <c r="D5893">
        <v>980</v>
      </c>
      <c r="E5893" t="s">
        <v>1989</v>
      </c>
      <c r="F5893" t="s">
        <v>17</v>
      </c>
      <c r="G5893" t="b">
        <v>0</v>
      </c>
      <c r="H5893">
        <v>14699</v>
      </c>
      <c r="I5893">
        <v>14699</v>
      </c>
      <c r="J5893">
        <v>0</v>
      </c>
      <c r="K5893">
        <v>39</v>
      </c>
      <c r="L5893">
        <v>132</v>
      </c>
      <c r="M5893">
        <v>70</v>
      </c>
      <c r="N5893">
        <v>1</v>
      </c>
      <c r="O5893">
        <v>91</v>
      </c>
      <c r="P5893">
        <v>24</v>
      </c>
      <c r="Q5893">
        <v>70</v>
      </c>
      <c r="R5893">
        <v>57</v>
      </c>
      <c r="S5893">
        <f t="shared" si="1656"/>
        <v>127</v>
      </c>
      <c r="T5893">
        <f>(K5893/232)</f>
        <v>0.16810344827586207</v>
      </c>
      <c r="U5893">
        <f>(L5893/230)</f>
        <v>0.57391304347826089</v>
      </c>
      <c r="V5893">
        <f t="shared" si="1657"/>
        <v>0.39224137931034481</v>
      </c>
      <c r="W5893">
        <f t="shared" si="1658"/>
        <v>0.10344827586206896</v>
      </c>
      <c r="X5893">
        <f t="shared" si="1659"/>
        <v>0.55217391304347829</v>
      </c>
      <c r="Y5893">
        <v>0</v>
      </c>
      <c r="Z5893">
        <f t="shared" si="1660"/>
        <v>0.45258620689655171</v>
      </c>
      <c r="AA5893">
        <f t="shared" si="1661"/>
        <v>0.56896551724137934</v>
      </c>
      <c r="AB5893">
        <v>0.5</v>
      </c>
      <c r="AC5893">
        <v>1</v>
      </c>
      <c r="AD5893">
        <f t="shared" si="1662"/>
        <v>0.44396551724137934</v>
      </c>
      <c r="AE5893">
        <f t="shared" si="1663"/>
        <v>0.10344827586206896</v>
      </c>
      <c r="AF5893">
        <f t="shared" si="1664"/>
        <v>0.27608695652173915</v>
      </c>
      <c r="AG5893">
        <f t="shared" si="1665"/>
        <v>0.55217391304347829</v>
      </c>
      <c r="AH5893">
        <f t="shared" si="1666"/>
        <v>105</v>
      </c>
      <c r="AI5893">
        <f t="shared" si="1667"/>
        <v>132</v>
      </c>
      <c r="AJ5893">
        <f t="shared" si="1668"/>
        <v>115</v>
      </c>
      <c r="AK5893">
        <f t="shared" si="1669"/>
        <v>230</v>
      </c>
      <c r="AL5893">
        <f t="shared" si="1670"/>
        <v>103</v>
      </c>
      <c r="AM5893">
        <f t="shared" si="1671"/>
        <v>24</v>
      </c>
      <c r="AN5893">
        <f t="shared" si="1672"/>
        <v>63.500000000000007</v>
      </c>
      <c r="AO5893">
        <f t="shared" si="1673"/>
        <v>127.00000000000001</v>
      </c>
    </row>
    <row r="5894" spans="1:41" x14ac:dyDescent="0.3">
      <c r="A5894" t="s">
        <v>3006</v>
      </c>
      <c r="B5894" t="s">
        <v>1991</v>
      </c>
      <c r="C5894">
        <v>981</v>
      </c>
      <c r="D5894">
        <v>1981</v>
      </c>
      <c r="E5894" t="s">
        <v>8005</v>
      </c>
      <c r="F5894" t="s">
        <v>2017</v>
      </c>
      <c r="G5894" t="b">
        <v>0</v>
      </c>
      <c r="J5894">
        <v>0</v>
      </c>
      <c r="K5894">
        <v>44</v>
      </c>
      <c r="L5894">
        <v>119</v>
      </c>
      <c r="M5894">
        <v>138</v>
      </c>
      <c r="N5894">
        <v>1</v>
      </c>
      <c r="O5894">
        <v>91</v>
      </c>
      <c r="P5894">
        <v>24</v>
      </c>
      <c r="Q5894">
        <v>111</v>
      </c>
      <c r="R5894">
        <v>36</v>
      </c>
      <c r="S5894">
        <f t="shared" si="1656"/>
        <v>147</v>
      </c>
      <c r="T5894">
        <f>(K5894/232)</f>
        <v>0.18965517241379309</v>
      </c>
      <c r="U5894">
        <f>(L5894/230)</f>
        <v>0.5173913043478261</v>
      </c>
      <c r="V5894">
        <f t="shared" si="1657"/>
        <v>0.39224137931034481</v>
      </c>
      <c r="W5894">
        <f t="shared" si="1658"/>
        <v>0.10344827586206896</v>
      </c>
      <c r="X5894">
        <f t="shared" si="1659"/>
        <v>0.63913043478260867</v>
      </c>
      <c r="Y5894">
        <v>0</v>
      </c>
      <c r="Z5894">
        <f t="shared" si="1660"/>
        <v>0.44612068965517243</v>
      </c>
      <c r="AA5894">
        <f t="shared" si="1661"/>
        <v>0.51293103448275867</v>
      </c>
      <c r="AB5894">
        <v>0.5</v>
      </c>
      <c r="AC5894">
        <v>1</v>
      </c>
      <c r="AD5894">
        <f t="shared" si="1662"/>
        <v>0.44396551724137934</v>
      </c>
      <c r="AE5894">
        <f t="shared" si="1663"/>
        <v>0.10344827586206896</v>
      </c>
      <c r="AF5894">
        <f t="shared" si="1664"/>
        <v>0.31956521739130433</v>
      </c>
      <c r="AG5894">
        <f t="shared" si="1665"/>
        <v>0.63913043478260867</v>
      </c>
      <c r="AH5894">
        <f t="shared" si="1666"/>
        <v>103.5</v>
      </c>
      <c r="AI5894">
        <f t="shared" si="1667"/>
        <v>119.00000000000001</v>
      </c>
      <c r="AJ5894">
        <f t="shared" si="1668"/>
        <v>115</v>
      </c>
      <c r="AK5894">
        <f t="shared" si="1669"/>
        <v>230</v>
      </c>
      <c r="AL5894">
        <f t="shared" si="1670"/>
        <v>103</v>
      </c>
      <c r="AM5894">
        <f t="shared" si="1671"/>
        <v>24</v>
      </c>
      <c r="AN5894">
        <f t="shared" si="1672"/>
        <v>73.5</v>
      </c>
      <c r="AO5894">
        <f t="shared" si="1673"/>
        <v>147</v>
      </c>
    </row>
    <row r="5895" spans="1:41" x14ac:dyDescent="0.3">
      <c r="A5895" t="s">
        <v>6007</v>
      </c>
      <c r="B5895" t="s">
        <v>1991</v>
      </c>
      <c r="C5895">
        <v>981</v>
      </c>
      <c r="D5895">
        <v>4981</v>
      </c>
      <c r="E5895" t="s">
        <v>11005</v>
      </c>
      <c r="F5895" t="s">
        <v>5020</v>
      </c>
      <c r="G5895" t="b">
        <v>0</v>
      </c>
      <c r="H5895">
        <v>21711</v>
      </c>
      <c r="I5895">
        <v>21711</v>
      </c>
      <c r="J5895">
        <v>0</v>
      </c>
      <c r="K5895">
        <v>47</v>
      </c>
      <c r="L5895">
        <v>114</v>
      </c>
      <c r="M5895">
        <v>96</v>
      </c>
      <c r="N5895">
        <v>1</v>
      </c>
      <c r="O5895">
        <v>91</v>
      </c>
      <c r="P5895">
        <v>25</v>
      </c>
      <c r="Q5895">
        <v>96</v>
      </c>
      <c r="R5895">
        <v>35</v>
      </c>
      <c r="S5895">
        <f t="shared" si="1656"/>
        <v>131</v>
      </c>
      <c r="T5895">
        <f>(K5895/232)</f>
        <v>0.20258620689655171</v>
      </c>
      <c r="U5895">
        <f>(L5895/230)</f>
        <v>0.4956521739130435</v>
      </c>
      <c r="V5895">
        <f t="shared" si="1657"/>
        <v>0.39224137931034481</v>
      </c>
      <c r="W5895">
        <f t="shared" si="1658"/>
        <v>0.10775862068965517</v>
      </c>
      <c r="X5895">
        <f t="shared" si="1659"/>
        <v>0.56956521739130439</v>
      </c>
      <c r="Y5895">
        <v>0</v>
      </c>
      <c r="Z5895">
        <f t="shared" si="1660"/>
        <v>0.44827586206896552</v>
      </c>
      <c r="AA5895">
        <f t="shared" si="1661"/>
        <v>0.49137931034482757</v>
      </c>
      <c r="AB5895">
        <v>0.5</v>
      </c>
      <c r="AC5895">
        <v>1</v>
      </c>
      <c r="AD5895">
        <f t="shared" si="1662"/>
        <v>0.44612068965517243</v>
      </c>
      <c r="AE5895">
        <f t="shared" si="1663"/>
        <v>0.10775862068965517</v>
      </c>
      <c r="AF5895">
        <f t="shared" si="1664"/>
        <v>0.2847826086956522</v>
      </c>
      <c r="AG5895">
        <f t="shared" si="1665"/>
        <v>0.56956521739130439</v>
      </c>
      <c r="AH5895">
        <f t="shared" si="1666"/>
        <v>104</v>
      </c>
      <c r="AI5895">
        <f t="shared" si="1667"/>
        <v>114</v>
      </c>
      <c r="AJ5895">
        <f t="shared" si="1668"/>
        <v>115</v>
      </c>
      <c r="AK5895">
        <f t="shared" si="1669"/>
        <v>230</v>
      </c>
      <c r="AL5895">
        <f t="shared" si="1670"/>
        <v>103.5</v>
      </c>
      <c r="AM5895">
        <f t="shared" si="1671"/>
        <v>25</v>
      </c>
      <c r="AN5895">
        <f t="shared" si="1672"/>
        <v>65.5</v>
      </c>
      <c r="AO5895">
        <f t="shared" si="1673"/>
        <v>131</v>
      </c>
    </row>
    <row r="5896" spans="1:41" x14ac:dyDescent="0.3">
      <c r="A5896" t="s">
        <v>6989</v>
      </c>
      <c r="B5896" t="s">
        <v>1991</v>
      </c>
      <c r="C5896">
        <v>981</v>
      </c>
      <c r="D5896">
        <v>5981</v>
      </c>
      <c r="E5896" t="s">
        <v>12004</v>
      </c>
      <c r="F5896" t="s">
        <v>6021</v>
      </c>
      <c r="G5896" t="b">
        <v>0</v>
      </c>
      <c r="H5896">
        <v>10</v>
      </c>
      <c r="I5896">
        <v>10</v>
      </c>
      <c r="J5896">
        <v>0</v>
      </c>
      <c r="K5896">
        <v>35</v>
      </c>
      <c r="L5896">
        <v>130</v>
      </c>
      <c r="M5896">
        <v>94</v>
      </c>
      <c r="N5896">
        <v>1</v>
      </c>
      <c r="O5896">
        <v>93</v>
      </c>
      <c r="P5896">
        <v>23</v>
      </c>
      <c r="Q5896">
        <v>94</v>
      </c>
      <c r="R5896">
        <v>42</v>
      </c>
      <c r="S5896">
        <f t="shared" si="1656"/>
        <v>136</v>
      </c>
      <c r="T5896">
        <f>(K5896/232)</f>
        <v>0.15086206896551724</v>
      </c>
      <c r="U5896">
        <f>(L5896/230)</f>
        <v>0.56521739130434778</v>
      </c>
      <c r="V5896">
        <f t="shared" si="1657"/>
        <v>0.40086206896551724</v>
      </c>
      <c r="W5896">
        <f t="shared" si="1658"/>
        <v>9.9137931034482762E-2</v>
      </c>
      <c r="X5896">
        <f t="shared" si="1659"/>
        <v>0.59130434782608698</v>
      </c>
      <c r="Y5896">
        <v>0</v>
      </c>
      <c r="Z5896">
        <f t="shared" si="1660"/>
        <v>0.43103448275862066</v>
      </c>
      <c r="AA5896">
        <f t="shared" si="1661"/>
        <v>0.56034482758620685</v>
      </c>
      <c r="AB5896">
        <v>0.5</v>
      </c>
      <c r="AC5896">
        <v>1</v>
      </c>
      <c r="AD5896">
        <f t="shared" si="1662"/>
        <v>0.45043103448275862</v>
      </c>
      <c r="AE5896">
        <f t="shared" si="1663"/>
        <v>9.9137931034482762E-2</v>
      </c>
      <c r="AF5896">
        <f t="shared" si="1664"/>
        <v>0.29565217391304349</v>
      </c>
      <c r="AG5896">
        <f t="shared" si="1665"/>
        <v>0.59130434782608698</v>
      </c>
      <c r="AH5896">
        <f t="shared" si="1666"/>
        <v>100</v>
      </c>
      <c r="AI5896">
        <f t="shared" si="1667"/>
        <v>130</v>
      </c>
      <c r="AJ5896">
        <f t="shared" si="1668"/>
        <v>115</v>
      </c>
      <c r="AK5896">
        <f t="shared" si="1669"/>
        <v>230</v>
      </c>
      <c r="AL5896">
        <f t="shared" si="1670"/>
        <v>104.5</v>
      </c>
      <c r="AM5896">
        <f t="shared" si="1671"/>
        <v>23</v>
      </c>
      <c r="AN5896">
        <f t="shared" si="1672"/>
        <v>68</v>
      </c>
      <c r="AO5896">
        <f t="shared" si="1673"/>
        <v>136</v>
      </c>
    </row>
    <row r="5897" spans="1:41" x14ac:dyDescent="0.3">
      <c r="A5897" t="s">
        <v>5012</v>
      </c>
      <c r="B5897" t="s">
        <v>1991</v>
      </c>
      <c r="C5897">
        <v>981</v>
      </c>
      <c r="D5897">
        <v>3981</v>
      </c>
      <c r="E5897" t="s">
        <v>10005</v>
      </c>
      <c r="F5897" t="s">
        <v>4019</v>
      </c>
      <c r="G5897" t="b">
        <v>0</v>
      </c>
      <c r="H5897">
        <v>7739</v>
      </c>
      <c r="I5897">
        <v>7739</v>
      </c>
      <c r="J5897">
        <v>0</v>
      </c>
      <c r="K5897">
        <v>34</v>
      </c>
      <c r="L5897">
        <v>131</v>
      </c>
      <c r="M5897">
        <v>102</v>
      </c>
      <c r="N5897">
        <v>1</v>
      </c>
      <c r="O5897">
        <v>86</v>
      </c>
      <c r="P5897">
        <v>25</v>
      </c>
      <c r="Q5897">
        <v>102</v>
      </c>
      <c r="R5897">
        <v>33</v>
      </c>
      <c r="S5897">
        <f t="shared" si="1656"/>
        <v>135</v>
      </c>
      <c r="T5897">
        <f>(K5897/232)</f>
        <v>0.14655172413793102</v>
      </c>
      <c r="U5897">
        <f>(L5897/230)</f>
        <v>0.56956521739130439</v>
      </c>
      <c r="V5897">
        <f t="shared" si="1657"/>
        <v>0.37068965517241381</v>
      </c>
      <c r="W5897">
        <f t="shared" si="1658"/>
        <v>0.10775862068965517</v>
      </c>
      <c r="X5897">
        <f t="shared" si="1659"/>
        <v>0.58695652173913049</v>
      </c>
      <c r="Y5897">
        <v>0</v>
      </c>
      <c r="Z5897">
        <f t="shared" si="1660"/>
        <v>0.42887931034482757</v>
      </c>
      <c r="AA5897">
        <f t="shared" si="1661"/>
        <v>0.56465517241379315</v>
      </c>
      <c r="AB5897">
        <v>0.5</v>
      </c>
      <c r="AC5897">
        <v>1</v>
      </c>
      <c r="AD5897">
        <f t="shared" si="1662"/>
        <v>0.42456896551724138</v>
      </c>
      <c r="AE5897">
        <f t="shared" si="1663"/>
        <v>0.10775862068965517</v>
      </c>
      <c r="AF5897">
        <f t="shared" si="1664"/>
        <v>0.29347826086956524</v>
      </c>
      <c r="AG5897">
        <f t="shared" si="1665"/>
        <v>0.58695652173913049</v>
      </c>
      <c r="AH5897">
        <f t="shared" si="1666"/>
        <v>99.5</v>
      </c>
      <c r="AI5897">
        <f t="shared" si="1667"/>
        <v>131</v>
      </c>
      <c r="AJ5897">
        <f t="shared" si="1668"/>
        <v>115</v>
      </c>
      <c r="AK5897">
        <f t="shared" si="1669"/>
        <v>230</v>
      </c>
      <c r="AL5897">
        <f t="shared" si="1670"/>
        <v>98.5</v>
      </c>
      <c r="AM5897">
        <f t="shared" si="1671"/>
        <v>25</v>
      </c>
      <c r="AN5897">
        <f t="shared" si="1672"/>
        <v>67.5</v>
      </c>
      <c r="AO5897">
        <f t="shared" si="1673"/>
        <v>135</v>
      </c>
    </row>
    <row r="5898" spans="1:41" x14ac:dyDescent="0.3">
      <c r="A5898" t="s">
        <v>3701</v>
      </c>
      <c r="B5898" t="s">
        <v>1991</v>
      </c>
      <c r="C5898">
        <v>981</v>
      </c>
      <c r="D5898">
        <v>2981</v>
      </c>
      <c r="E5898" t="s">
        <v>9005</v>
      </c>
      <c r="F5898" t="s">
        <v>3018</v>
      </c>
      <c r="G5898" t="b">
        <v>0</v>
      </c>
      <c r="H5898">
        <v>25554</v>
      </c>
      <c r="I5898">
        <v>25554</v>
      </c>
      <c r="J5898">
        <v>0</v>
      </c>
      <c r="K5898">
        <v>42</v>
      </c>
      <c r="L5898">
        <v>122</v>
      </c>
      <c r="M5898">
        <v>100</v>
      </c>
      <c r="N5898">
        <v>1</v>
      </c>
      <c r="O5898">
        <v>94</v>
      </c>
      <c r="P5898">
        <v>21</v>
      </c>
      <c r="Q5898">
        <v>100</v>
      </c>
      <c r="R5898">
        <v>15</v>
      </c>
      <c r="S5898">
        <f t="shared" si="1656"/>
        <v>115</v>
      </c>
      <c r="T5898">
        <f>(K5898/232)</f>
        <v>0.18103448275862069</v>
      </c>
      <c r="U5898">
        <f>(L5898/230)</f>
        <v>0.5304347826086957</v>
      </c>
      <c r="V5898">
        <f t="shared" si="1657"/>
        <v>0.40517241379310343</v>
      </c>
      <c r="W5898">
        <f t="shared" si="1658"/>
        <v>9.0517241379310345E-2</v>
      </c>
      <c r="X5898">
        <f t="shared" si="1659"/>
        <v>0.5</v>
      </c>
      <c r="Y5898">
        <v>0</v>
      </c>
      <c r="Z5898">
        <f t="shared" si="1660"/>
        <v>0.44396551724137934</v>
      </c>
      <c r="AA5898">
        <f t="shared" si="1661"/>
        <v>0.52586206896551724</v>
      </c>
      <c r="AB5898">
        <v>0.5</v>
      </c>
      <c r="AC5898">
        <v>1</v>
      </c>
      <c r="AD5898">
        <f t="shared" si="1662"/>
        <v>0.45043103448275862</v>
      </c>
      <c r="AE5898">
        <f t="shared" si="1663"/>
        <v>9.0517241379310345E-2</v>
      </c>
      <c r="AF5898">
        <f t="shared" si="1664"/>
        <v>0.25</v>
      </c>
      <c r="AG5898">
        <f t="shared" si="1665"/>
        <v>0.5</v>
      </c>
      <c r="AH5898">
        <f t="shared" si="1666"/>
        <v>103</v>
      </c>
      <c r="AI5898">
        <f t="shared" si="1667"/>
        <v>122</v>
      </c>
      <c r="AJ5898">
        <f t="shared" si="1668"/>
        <v>115</v>
      </c>
      <c r="AK5898">
        <f t="shared" si="1669"/>
        <v>230</v>
      </c>
      <c r="AL5898">
        <f t="shared" si="1670"/>
        <v>104.5</v>
      </c>
      <c r="AM5898">
        <f t="shared" si="1671"/>
        <v>21</v>
      </c>
      <c r="AN5898">
        <f t="shared" si="1672"/>
        <v>57.5</v>
      </c>
      <c r="AO5898">
        <f t="shared" si="1673"/>
        <v>115</v>
      </c>
    </row>
    <row r="5899" spans="1:41" x14ac:dyDescent="0.3">
      <c r="A5899" t="s">
        <v>1990</v>
      </c>
      <c r="B5899" t="s">
        <v>1991</v>
      </c>
      <c r="C5899">
        <v>981</v>
      </c>
      <c r="D5899">
        <v>981</v>
      </c>
      <c r="E5899" t="s">
        <v>1991</v>
      </c>
      <c r="F5899" t="s">
        <v>17</v>
      </c>
      <c r="G5899" t="b">
        <v>0</v>
      </c>
      <c r="H5899">
        <v>12191</v>
      </c>
      <c r="I5899">
        <v>12191</v>
      </c>
      <c r="J5899">
        <v>0</v>
      </c>
      <c r="K5899">
        <v>46</v>
      </c>
      <c r="L5899">
        <v>114</v>
      </c>
      <c r="M5899">
        <v>90</v>
      </c>
      <c r="N5899">
        <v>4</v>
      </c>
      <c r="O5899">
        <v>90</v>
      </c>
      <c r="P5899">
        <v>24</v>
      </c>
      <c r="Q5899">
        <v>90</v>
      </c>
      <c r="R5899">
        <v>39</v>
      </c>
      <c r="S5899">
        <f t="shared" si="1656"/>
        <v>129</v>
      </c>
      <c r="T5899">
        <f>(K5899/232)</f>
        <v>0.19827586206896552</v>
      </c>
      <c r="U5899">
        <f>(L5899/230)</f>
        <v>0.4956521739130435</v>
      </c>
      <c r="V5899">
        <f t="shared" si="1657"/>
        <v>0.38793103448275862</v>
      </c>
      <c r="W5899">
        <f t="shared" si="1658"/>
        <v>0.10344827586206896</v>
      </c>
      <c r="X5899">
        <f t="shared" si="1659"/>
        <v>0.56086956521739129</v>
      </c>
      <c r="Y5899">
        <v>0</v>
      </c>
      <c r="Z5899">
        <f t="shared" si="1660"/>
        <v>0.44396551724137934</v>
      </c>
      <c r="AA5899">
        <f t="shared" si="1661"/>
        <v>0.49137931034482757</v>
      </c>
      <c r="AB5899">
        <v>0.5</v>
      </c>
      <c r="AC5899">
        <v>1</v>
      </c>
      <c r="AD5899">
        <f t="shared" si="1662"/>
        <v>0.43965517241379309</v>
      </c>
      <c r="AE5899">
        <f t="shared" si="1663"/>
        <v>0.10344827586206896</v>
      </c>
      <c r="AF5899">
        <f t="shared" si="1664"/>
        <v>0.28043478260869564</v>
      </c>
      <c r="AG5899">
        <f t="shared" si="1665"/>
        <v>0.56086956521739129</v>
      </c>
      <c r="AH5899">
        <f t="shared" si="1666"/>
        <v>103</v>
      </c>
      <c r="AI5899">
        <f t="shared" si="1667"/>
        <v>114</v>
      </c>
      <c r="AJ5899">
        <f t="shared" si="1668"/>
        <v>115</v>
      </c>
      <c r="AK5899">
        <f t="shared" si="1669"/>
        <v>230</v>
      </c>
      <c r="AL5899">
        <f t="shared" si="1670"/>
        <v>102</v>
      </c>
      <c r="AM5899">
        <f t="shared" si="1671"/>
        <v>24</v>
      </c>
      <c r="AN5899">
        <f t="shared" si="1672"/>
        <v>64.5</v>
      </c>
      <c r="AO5899">
        <f t="shared" si="1673"/>
        <v>129</v>
      </c>
    </row>
    <row r="5900" spans="1:41" x14ac:dyDescent="0.3">
      <c r="A5900" t="s">
        <v>2979</v>
      </c>
      <c r="B5900" t="s">
        <v>1993</v>
      </c>
      <c r="C5900">
        <v>982</v>
      </c>
      <c r="D5900">
        <v>1982</v>
      </c>
      <c r="E5900" t="s">
        <v>8006</v>
      </c>
      <c r="F5900" t="s">
        <v>2017</v>
      </c>
      <c r="G5900" t="b">
        <v>0</v>
      </c>
      <c r="J5900">
        <v>0</v>
      </c>
      <c r="K5900">
        <v>43</v>
      </c>
      <c r="L5900">
        <v>128</v>
      </c>
      <c r="M5900">
        <v>137</v>
      </c>
      <c r="N5900">
        <v>1</v>
      </c>
      <c r="O5900">
        <v>91</v>
      </c>
      <c r="P5900">
        <v>24</v>
      </c>
      <c r="Q5900">
        <v>110</v>
      </c>
      <c r="R5900">
        <v>36</v>
      </c>
      <c r="S5900">
        <f t="shared" si="1656"/>
        <v>146</v>
      </c>
      <c r="T5900">
        <f>(K5900/232)</f>
        <v>0.18534482758620691</v>
      </c>
      <c r="U5900">
        <f>(L5900/230)</f>
        <v>0.55652173913043479</v>
      </c>
      <c r="V5900">
        <f t="shared" si="1657"/>
        <v>0.39224137931034481</v>
      </c>
      <c r="W5900">
        <f t="shared" si="1658"/>
        <v>0.10344827586206896</v>
      </c>
      <c r="X5900">
        <f t="shared" si="1659"/>
        <v>0.63478260869565217</v>
      </c>
      <c r="Y5900">
        <v>0</v>
      </c>
      <c r="Z5900">
        <f t="shared" si="1660"/>
        <v>0.46120689655172414</v>
      </c>
      <c r="AA5900">
        <f t="shared" si="1661"/>
        <v>0.55172413793103448</v>
      </c>
      <c r="AB5900">
        <v>0.5</v>
      </c>
      <c r="AC5900">
        <v>1</v>
      </c>
      <c r="AD5900">
        <f t="shared" si="1662"/>
        <v>0.44396551724137934</v>
      </c>
      <c r="AE5900">
        <f t="shared" si="1663"/>
        <v>0.10344827586206896</v>
      </c>
      <c r="AF5900">
        <f t="shared" si="1664"/>
        <v>0.31739130434782609</v>
      </c>
      <c r="AG5900">
        <f t="shared" si="1665"/>
        <v>0.63478260869565217</v>
      </c>
      <c r="AH5900">
        <f t="shared" si="1666"/>
        <v>107</v>
      </c>
      <c r="AI5900">
        <f t="shared" si="1667"/>
        <v>128</v>
      </c>
      <c r="AJ5900">
        <f t="shared" si="1668"/>
        <v>115</v>
      </c>
      <c r="AK5900">
        <f t="shared" si="1669"/>
        <v>230</v>
      </c>
      <c r="AL5900">
        <f t="shared" si="1670"/>
        <v>103</v>
      </c>
      <c r="AM5900">
        <f t="shared" si="1671"/>
        <v>24</v>
      </c>
      <c r="AN5900">
        <f t="shared" si="1672"/>
        <v>73</v>
      </c>
      <c r="AO5900">
        <f t="shared" si="1673"/>
        <v>146</v>
      </c>
    </row>
    <row r="5901" spans="1:41" x14ac:dyDescent="0.3">
      <c r="A5901" t="s">
        <v>6008</v>
      </c>
      <c r="B5901" t="s">
        <v>1993</v>
      </c>
      <c r="C5901">
        <v>982</v>
      </c>
      <c r="D5901">
        <v>4982</v>
      </c>
      <c r="E5901" t="s">
        <v>11006</v>
      </c>
      <c r="F5901" t="s">
        <v>5020</v>
      </c>
      <c r="G5901" t="b">
        <v>0</v>
      </c>
      <c r="H5901">
        <v>155</v>
      </c>
      <c r="I5901">
        <v>155</v>
      </c>
      <c r="J5901">
        <v>0</v>
      </c>
      <c r="K5901">
        <v>47</v>
      </c>
      <c r="L5901">
        <v>112</v>
      </c>
      <c r="M5901">
        <v>96</v>
      </c>
      <c r="N5901">
        <v>1</v>
      </c>
      <c r="O5901">
        <v>91</v>
      </c>
      <c r="P5901">
        <v>24</v>
      </c>
      <c r="Q5901">
        <v>96</v>
      </c>
      <c r="R5901">
        <v>36</v>
      </c>
      <c r="S5901">
        <f t="shared" si="1656"/>
        <v>132</v>
      </c>
      <c r="T5901">
        <f>(K5901/232)</f>
        <v>0.20258620689655171</v>
      </c>
      <c r="U5901">
        <f>(L5901/230)</f>
        <v>0.48695652173913045</v>
      </c>
      <c r="V5901">
        <f t="shared" si="1657"/>
        <v>0.39224137931034481</v>
      </c>
      <c r="W5901">
        <f t="shared" si="1658"/>
        <v>0.10344827586206896</v>
      </c>
      <c r="X5901">
        <f t="shared" si="1659"/>
        <v>0.57391304347826089</v>
      </c>
      <c r="Y5901">
        <v>0</v>
      </c>
      <c r="Z5901">
        <f t="shared" si="1660"/>
        <v>0.44396551724137934</v>
      </c>
      <c r="AA5901">
        <f t="shared" si="1661"/>
        <v>0.48275862068965519</v>
      </c>
      <c r="AB5901">
        <v>0.5</v>
      </c>
      <c r="AC5901">
        <v>1</v>
      </c>
      <c r="AD5901">
        <f t="shared" si="1662"/>
        <v>0.44396551724137934</v>
      </c>
      <c r="AE5901">
        <f t="shared" si="1663"/>
        <v>0.10344827586206896</v>
      </c>
      <c r="AF5901">
        <f t="shared" si="1664"/>
        <v>0.28695652173913044</v>
      </c>
      <c r="AG5901">
        <f t="shared" si="1665"/>
        <v>0.57391304347826089</v>
      </c>
      <c r="AH5901">
        <f t="shared" si="1666"/>
        <v>103</v>
      </c>
      <c r="AI5901">
        <f t="shared" si="1667"/>
        <v>112</v>
      </c>
      <c r="AJ5901">
        <f t="shared" si="1668"/>
        <v>115</v>
      </c>
      <c r="AK5901">
        <f t="shared" si="1669"/>
        <v>230</v>
      </c>
      <c r="AL5901">
        <f t="shared" si="1670"/>
        <v>103</v>
      </c>
      <c r="AM5901">
        <f t="shared" si="1671"/>
        <v>24</v>
      </c>
      <c r="AN5901">
        <f t="shared" si="1672"/>
        <v>66</v>
      </c>
      <c r="AO5901">
        <f t="shared" si="1673"/>
        <v>132</v>
      </c>
    </row>
    <row r="5902" spans="1:41" x14ac:dyDescent="0.3">
      <c r="A5902" t="s">
        <v>6990</v>
      </c>
      <c r="B5902" t="s">
        <v>1993</v>
      </c>
      <c r="C5902">
        <v>982</v>
      </c>
      <c r="D5902">
        <v>5982</v>
      </c>
      <c r="E5902" t="s">
        <v>12005</v>
      </c>
      <c r="F5902" t="s">
        <v>6021</v>
      </c>
      <c r="G5902" t="b">
        <v>0</v>
      </c>
      <c r="H5902">
        <v>37803</v>
      </c>
      <c r="I5902">
        <v>37803</v>
      </c>
      <c r="J5902">
        <v>0</v>
      </c>
      <c r="K5902">
        <v>36</v>
      </c>
      <c r="L5902">
        <v>128</v>
      </c>
      <c r="M5902">
        <v>93</v>
      </c>
      <c r="N5902">
        <v>1</v>
      </c>
      <c r="O5902">
        <v>93</v>
      </c>
      <c r="P5902">
        <v>24</v>
      </c>
      <c r="Q5902">
        <v>93</v>
      </c>
      <c r="R5902">
        <v>44</v>
      </c>
      <c r="S5902">
        <f t="shared" si="1656"/>
        <v>137</v>
      </c>
      <c r="T5902">
        <f>(K5902/232)</f>
        <v>0.15517241379310345</v>
      </c>
      <c r="U5902">
        <f>(L5902/230)</f>
        <v>0.55652173913043479</v>
      </c>
      <c r="V5902">
        <f t="shared" si="1657"/>
        <v>0.40086206896551724</v>
      </c>
      <c r="W5902">
        <f t="shared" si="1658"/>
        <v>0.10344827586206896</v>
      </c>
      <c r="X5902">
        <f t="shared" si="1659"/>
        <v>0.59565217391304348</v>
      </c>
      <c r="Y5902">
        <v>0</v>
      </c>
      <c r="Z5902">
        <f t="shared" si="1660"/>
        <v>0.43103448275862066</v>
      </c>
      <c r="AA5902">
        <f t="shared" si="1661"/>
        <v>0.55172413793103448</v>
      </c>
      <c r="AB5902">
        <v>0.5</v>
      </c>
      <c r="AC5902">
        <v>1</v>
      </c>
      <c r="AD5902">
        <f t="shared" si="1662"/>
        <v>0.45258620689655171</v>
      </c>
      <c r="AE5902">
        <f t="shared" si="1663"/>
        <v>0.10344827586206896</v>
      </c>
      <c r="AF5902">
        <f t="shared" si="1664"/>
        <v>0.29782608695652174</v>
      </c>
      <c r="AG5902">
        <f t="shared" si="1665"/>
        <v>0.59565217391304348</v>
      </c>
      <c r="AH5902">
        <f t="shared" si="1666"/>
        <v>100</v>
      </c>
      <c r="AI5902">
        <f t="shared" si="1667"/>
        <v>128</v>
      </c>
      <c r="AJ5902">
        <f t="shared" si="1668"/>
        <v>115</v>
      </c>
      <c r="AK5902">
        <f t="shared" si="1669"/>
        <v>230</v>
      </c>
      <c r="AL5902">
        <f t="shared" si="1670"/>
        <v>105</v>
      </c>
      <c r="AM5902">
        <f t="shared" si="1671"/>
        <v>24</v>
      </c>
      <c r="AN5902">
        <f t="shared" si="1672"/>
        <v>68.5</v>
      </c>
      <c r="AO5902">
        <f t="shared" si="1673"/>
        <v>137</v>
      </c>
    </row>
    <row r="5903" spans="1:41" x14ac:dyDescent="0.3">
      <c r="A5903" t="s">
        <v>5013</v>
      </c>
      <c r="B5903" t="s">
        <v>1993</v>
      </c>
      <c r="C5903">
        <v>982</v>
      </c>
      <c r="D5903">
        <v>3982</v>
      </c>
      <c r="E5903" t="s">
        <v>10006</v>
      </c>
      <c r="F5903" t="s">
        <v>4019</v>
      </c>
      <c r="G5903" t="b">
        <v>0</v>
      </c>
      <c r="H5903">
        <v>8779</v>
      </c>
      <c r="I5903">
        <v>8779</v>
      </c>
      <c r="J5903">
        <v>0</v>
      </c>
      <c r="K5903">
        <v>39</v>
      </c>
      <c r="L5903">
        <v>126</v>
      </c>
      <c r="M5903">
        <v>96</v>
      </c>
      <c r="N5903">
        <v>1</v>
      </c>
      <c r="O5903">
        <v>87</v>
      </c>
      <c r="P5903">
        <v>24</v>
      </c>
      <c r="Q5903">
        <v>96</v>
      </c>
      <c r="R5903">
        <v>33</v>
      </c>
      <c r="S5903">
        <f t="shared" si="1656"/>
        <v>129</v>
      </c>
      <c r="T5903">
        <f>(K5903/232)</f>
        <v>0.16810344827586207</v>
      </c>
      <c r="U5903">
        <f>(L5903/230)</f>
        <v>0.54782608695652169</v>
      </c>
      <c r="V5903">
        <f t="shared" si="1657"/>
        <v>0.375</v>
      </c>
      <c r="W5903">
        <f t="shared" si="1658"/>
        <v>0.10344827586206896</v>
      </c>
      <c r="X5903">
        <f t="shared" si="1659"/>
        <v>0.56086956521739129</v>
      </c>
      <c r="Y5903">
        <v>0</v>
      </c>
      <c r="Z5903">
        <f t="shared" si="1660"/>
        <v>0.43965517241379309</v>
      </c>
      <c r="AA5903">
        <f t="shared" si="1661"/>
        <v>0.5431034482758621</v>
      </c>
      <c r="AB5903">
        <v>0.5</v>
      </c>
      <c r="AC5903">
        <v>1</v>
      </c>
      <c r="AD5903">
        <f t="shared" si="1662"/>
        <v>0.42672413793103448</v>
      </c>
      <c r="AE5903">
        <f t="shared" si="1663"/>
        <v>0.10344827586206896</v>
      </c>
      <c r="AF5903">
        <f t="shared" si="1664"/>
        <v>0.28043478260869564</v>
      </c>
      <c r="AG5903">
        <f t="shared" si="1665"/>
        <v>0.56086956521739129</v>
      </c>
      <c r="AH5903">
        <f t="shared" si="1666"/>
        <v>102</v>
      </c>
      <c r="AI5903">
        <f t="shared" si="1667"/>
        <v>126</v>
      </c>
      <c r="AJ5903">
        <f t="shared" si="1668"/>
        <v>115</v>
      </c>
      <c r="AK5903">
        <f t="shared" si="1669"/>
        <v>230</v>
      </c>
      <c r="AL5903">
        <f t="shared" si="1670"/>
        <v>99</v>
      </c>
      <c r="AM5903">
        <f t="shared" si="1671"/>
        <v>24</v>
      </c>
      <c r="AN5903">
        <f t="shared" si="1672"/>
        <v>64.5</v>
      </c>
      <c r="AO5903">
        <f t="shared" si="1673"/>
        <v>129</v>
      </c>
    </row>
    <row r="5904" spans="1:41" x14ac:dyDescent="0.3">
      <c r="A5904" t="s">
        <v>3702</v>
      </c>
      <c r="B5904" t="s">
        <v>1993</v>
      </c>
      <c r="C5904">
        <v>982</v>
      </c>
      <c r="D5904">
        <v>2982</v>
      </c>
      <c r="E5904" t="s">
        <v>9006</v>
      </c>
      <c r="F5904" t="s">
        <v>3018</v>
      </c>
      <c r="G5904" t="b">
        <v>0</v>
      </c>
      <c r="H5904">
        <v>2191</v>
      </c>
      <c r="I5904">
        <v>2191</v>
      </c>
      <c r="J5904">
        <v>0</v>
      </c>
      <c r="K5904">
        <v>42</v>
      </c>
      <c r="L5904">
        <v>122</v>
      </c>
      <c r="M5904">
        <v>92</v>
      </c>
      <c r="N5904">
        <v>2</v>
      </c>
      <c r="O5904">
        <v>94</v>
      </c>
      <c r="P5904">
        <v>22</v>
      </c>
      <c r="Q5904">
        <v>92</v>
      </c>
      <c r="R5904">
        <v>23</v>
      </c>
      <c r="S5904">
        <f t="shared" si="1656"/>
        <v>115</v>
      </c>
      <c r="T5904">
        <f>(K5904/232)</f>
        <v>0.18103448275862069</v>
      </c>
      <c r="U5904">
        <f>(L5904/230)</f>
        <v>0.5304347826086957</v>
      </c>
      <c r="V5904">
        <f t="shared" si="1657"/>
        <v>0.40517241379310343</v>
      </c>
      <c r="W5904">
        <f t="shared" si="1658"/>
        <v>9.4827586206896547E-2</v>
      </c>
      <c r="X5904">
        <f t="shared" si="1659"/>
        <v>0.5</v>
      </c>
      <c r="Y5904">
        <v>0</v>
      </c>
      <c r="Z5904">
        <f t="shared" si="1660"/>
        <v>0.44396551724137934</v>
      </c>
      <c r="AA5904">
        <f t="shared" si="1661"/>
        <v>0.52586206896551724</v>
      </c>
      <c r="AB5904">
        <v>0.5</v>
      </c>
      <c r="AC5904">
        <v>1</v>
      </c>
      <c r="AD5904">
        <f t="shared" si="1662"/>
        <v>0.45258620689655171</v>
      </c>
      <c r="AE5904">
        <f t="shared" si="1663"/>
        <v>9.4827586206896547E-2</v>
      </c>
      <c r="AF5904">
        <f t="shared" si="1664"/>
        <v>0.25</v>
      </c>
      <c r="AG5904">
        <f t="shared" si="1665"/>
        <v>0.5</v>
      </c>
      <c r="AH5904">
        <f t="shared" si="1666"/>
        <v>103</v>
      </c>
      <c r="AI5904">
        <f t="shared" si="1667"/>
        <v>122</v>
      </c>
      <c r="AJ5904">
        <f t="shared" si="1668"/>
        <v>115</v>
      </c>
      <c r="AK5904">
        <f t="shared" si="1669"/>
        <v>230</v>
      </c>
      <c r="AL5904">
        <f t="shared" si="1670"/>
        <v>105</v>
      </c>
      <c r="AM5904">
        <f t="shared" si="1671"/>
        <v>22</v>
      </c>
      <c r="AN5904">
        <f t="shared" si="1672"/>
        <v>57.5</v>
      </c>
      <c r="AO5904">
        <f t="shared" si="1673"/>
        <v>115</v>
      </c>
    </row>
    <row r="5905" spans="1:41" x14ac:dyDescent="0.3">
      <c r="A5905" t="s">
        <v>1992</v>
      </c>
      <c r="B5905" t="s">
        <v>1993</v>
      </c>
      <c r="C5905">
        <v>982</v>
      </c>
      <c r="D5905">
        <v>982</v>
      </c>
      <c r="E5905" t="s">
        <v>1993</v>
      </c>
      <c r="F5905" t="s">
        <v>17</v>
      </c>
      <c r="G5905" t="b">
        <v>0</v>
      </c>
      <c r="H5905">
        <v>16214</v>
      </c>
      <c r="I5905">
        <v>16214</v>
      </c>
      <c r="J5905">
        <v>0</v>
      </c>
      <c r="K5905">
        <v>43</v>
      </c>
      <c r="L5905">
        <v>112</v>
      </c>
      <c r="M5905">
        <v>93</v>
      </c>
      <c r="N5905">
        <v>2</v>
      </c>
      <c r="O5905">
        <v>90</v>
      </c>
      <c r="P5905">
        <v>24</v>
      </c>
      <c r="Q5905">
        <v>93</v>
      </c>
      <c r="R5905">
        <v>43</v>
      </c>
      <c r="S5905">
        <f t="shared" si="1656"/>
        <v>136</v>
      </c>
      <c r="T5905">
        <f>(K5905/232)</f>
        <v>0.18534482758620691</v>
      </c>
      <c r="U5905">
        <f>(L5905/230)</f>
        <v>0.48695652173913045</v>
      </c>
      <c r="V5905">
        <f t="shared" si="1657"/>
        <v>0.38793103448275862</v>
      </c>
      <c r="W5905">
        <f t="shared" si="1658"/>
        <v>0.10344827586206896</v>
      </c>
      <c r="X5905">
        <f t="shared" si="1659"/>
        <v>0.59130434782608698</v>
      </c>
      <c r="Y5905">
        <v>0</v>
      </c>
      <c r="Z5905">
        <f t="shared" si="1660"/>
        <v>0.42672413793103448</v>
      </c>
      <c r="AA5905">
        <f t="shared" si="1661"/>
        <v>0.48275862068965519</v>
      </c>
      <c r="AB5905">
        <v>0.5</v>
      </c>
      <c r="AC5905">
        <v>1</v>
      </c>
      <c r="AD5905">
        <f t="shared" si="1662"/>
        <v>0.43965517241379309</v>
      </c>
      <c r="AE5905">
        <f t="shared" si="1663"/>
        <v>0.10344827586206896</v>
      </c>
      <c r="AF5905">
        <f t="shared" si="1664"/>
        <v>0.29565217391304349</v>
      </c>
      <c r="AG5905">
        <f t="shared" si="1665"/>
        <v>0.59130434782608698</v>
      </c>
      <c r="AH5905">
        <f t="shared" si="1666"/>
        <v>99</v>
      </c>
      <c r="AI5905">
        <f t="shared" si="1667"/>
        <v>112</v>
      </c>
      <c r="AJ5905">
        <f t="shared" si="1668"/>
        <v>115</v>
      </c>
      <c r="AK5905">
        <f t="shared" si="1669"/>
        <v>230</v>
      </c>
      <c r="AL5905">
        <f t="shared" si="1670"/>
        <v>102</v>
      </c>
      <c r="AM5905">
        <f t="shared" si="1671"/>
        <v>24</v>
      </c>
      <c r="AN5905">
        <f t="shared" si="1672"/>
        <v>68</v>
      </c>
      <c r="AO5905">
        <f t="shared" si="1673"/>
        <v>136</v>
      </c>
    </row>
    <row r="5906" spans="1:41" x14ac:dyDescent="0.3">
      <c r="A5906" t="s">
        <v>3007</v>
      </c>
      <c r="B5906" t="s">
        <v>1995</v>
      </c>
      <c r="C5906">
        <v>983</v>
      </c>
      <c r="D5906">
        <v>1983</v>
      </c>
      <c r="E5906" t="s">
        <v>8007</v>
      </c>
      <c r="F5906" t="s">
        <v>2017</v>
      </c>
      <c r="G5906" t="b">
        <v>0</v>
      </c>
      <c r="J5906">
        <v>0</v>
      </c>
      <c r="K5906">
        <v>45</v>
      </c>
      <c r="L5906">
        <v>122</v>
      </c>
      <c r="M5906">
        <v>140</v>
      </c>
      <c r="N5906">
        <v>2</v>
      </c>
      <c r="O5906">
        <v>91</v>
      </c>
      <c r="P5906">
        <v>24</v>
      </c>
      <c r="Q5906">
        <v>108</v>
      </c>
      <c r="R5906">
        <v>38</v>
      </c>
      <c r="S5906">
        <f t="shared" si="1656"/>
        <v>146</v>
      </c>
      <c r="T5906">
        <f>(K5906/232)</f>
        <v>0.19396551724137931</v>
      </c>
      <c r="U5906">
        <f>(L5906/230)</f>
        <v>0.5304347826086957</v>
      </c>
      <c r="V5906">
        <f t="shared" si="1657"/>
        <v>0.39224137931034481</v>
      </c>
      <c r="W5906">
        <f t="shared" si="1658"/>
        <v>0.10344827586206896</v>
      </c>
      <c r="X5906">
        <f t="shared" si="1659"/>
        <v>0.63478260869565217</v>
      </c>
      <c r="Y5906">
        <v>0</v>
      </c>
      <c r="Z5906">
        <f t="shared" si="1660"/>
        <v>0.45689655172413796</v>
      </c>
      <c r="AA5906">
        <f t="shared" si="1661"/>
        <v>0.52586206896551724</v>
      </c>
      <c r="AB5906">
        <v>0.5</v>
      </c>
      <c r="AC5906">
        <v>1</v>
      </c>
      <c r="AD5906">
        <f t="shared" si="1662"/>
        <v>0.44396551724137934</v>
      </c>
      <c r="AE5906">
        <f t="shared" si="1663"/>
        <v>0.10344827586206896</v>
      </c>
      <c r="AF5906">
        <f t="shared" si="1664"/>
        <v>0.31739130434782609</v>
      </c>
      <c r="AG5906">
        <f t="shared" si="1665"/>
        <v>0.63478260869565217</v>
      </c>
      <c r="AH5906">
        <f t="shared" si="1666"/>
        <v>106</v>
      </c>
      <c r="AI5906">
        <f t="shared" si="1667"/>
        <v>122</v>
      </c>
      <c r="AJ5906">
        <f t="shared" si="1668"/>
        <v>115</v>
      </c>
      <c r="AK5906">
        <f t="shared" si="1669"/>
        <v>230</v>
      </c>
      <c r="AL5906">
        <f t="shared" si="1670"/>
        <v>103</v>
      </c>
      <c r="AM5906">
        <f t="shared" si="1671"/>
        <v>24</v>
      </c>
      <c r="AN5906">
        <f t="shared" si="1672"/>
        <v>73</v>
      </c>
      <c r="AO5906">
        <f t="shared" si="1673"/>
        <v>146</v>
      </c>
    </row>
    <row r="5907" spans="1:41" x14ac:dyDescent="0.3">
      <c r="A5907" t="s">
        <v>6011</v>
      </c>
      <c r="B5907" t="s">
        <v>1995</v>
      </c>
      <c r="C5907">
        <v>983</v>
      </c>
      <c r="D5907">
        <v>4983</v>
      </c>
      <c r="E5907" t="s">
        <v>11007</v>
      </c>
      <c r="F5907" t="s">
        <v>5020</v>
      </c>
      <c r="G5907" t="b">
        <v>0</v>
      </c>
      <c r="H5907">
        <v>18929</v>
      </c>
      <c r="I5907">
        <v>18929</v>
      </c>
      <c r="J5907">
        <v>0</v>
      </c>
      <c r="K5907">
        <v>47</v>
      </c>
      <c r="L5907">
        <v>113</v>
      </c>
      <c r="M5907">
        <v>95</v>
      </c>
      <c r="N5907">
        <v>1</v>
      </c>
      <c r="O5907">
        <v>90</v>
      </c>
      <c r="P5907">
        <v>26</v>
      </c>
      <c r="Q5907">
        <v>95</v>
      </c>
      <c r="R5907">
        <v>37</v>
      </c>
      <c r="S5907">
        <f t="shared" si="1656"/>
        <v>132</v>
      </c>
      <c r="T5907">
        <f>(K5907/232)</f>
        <v>0.20258620689655171</v>
      </c>
      <c r="U5907">
        <f>(L5907/230)</f>
        <v>0.49130434782608695</v>
      </c>
      <c r="V5907">
        <f t="shared" si="1657"/>
        <v>0.38793103448275862</v>
      </c>
      <c r="W5907">
        <f t="shared" si="1658"/>
        <v>0.11206896551724138</v>
      </c>
      <c r="X5907">
        <f t="shared" si="1659"/>
        <v>0.57391304347826089</v>
      </c>
      <c r="Y5907">
        <v>0</v>
      </c>
      <c r="Z5907">
        <f t="shared" si="1660"/>
        <v>0.44612068965517243</v>
      </c>
      <c r="AA5907">
        <f t="shared" si="1661"/>
        <v>0.48706896551724138</v>
      </c>
      <c r="AB5907">
        <v>0.5</v>
      </c>
      <c r="AC5907">
        <v>1</v>
      </c>
      <c r="AD5907">
        <f t="shared" si="1662"/>
        <v>0.44396551724137934</v>
      </c>
      <c r="AE5907">
        <f t="shared" si="1663"/>
        <v>0.11206896551724138</v>
      </c>
      <c r="AF5907">
        <f t="shared" si="1664"/>
        <v>0.28695652173913044</v>
      </c>
      <c r="AG5907">
        <f t="shared" si="1665"/>
        <v>0.57391304347826089</v>
      </c>
      <c r="AH5907">
        <f t="shared" si="1666"/>
        <v>103.5</v>
      </c>
      <c r="AI5907">
        <f t="shared" si="1667"/>
        <v>113</v>
      </c>
      <c r="AJ5907">
        <f t="shared" si="1668"/>
        <v>115</v>
      </c>
      <c r="AK5907">
        <f t="shared" si="1669"/>
        <v>230</v>
      </c>
      <c r="AL5907">
        <f t="shared" si="1670"/>
        <v>103</v>
      </c>
      <c r="AM5907">
        <f t="shared" si="1671"/>
        <v>26</v>
      </c>
      <c r="AN5907">
        <f t="shared" si="1672"/>
        <v>66</v>
      </c>
      <c r="AO5907">
        <f t="shared" si="1673"/>
        <v>132</v>
      </c>
    </row>
    <row r="5908" spans="1:41" x14ac:dyDescent="0.3">
      <c r="A5908" t="s">
        <v>6991</v>
      </c>
      <c r="B5908" t="s">
        <v>1995</v>
      </c>
      <c r="C5908">
        <v>983</v>
      </c>
      <c r="D5908">
        <v>5983</v>
      </c>
      <c r="E5908" t="s">
        <v>12006</v>
      </c>
      <c r="F5908" t="s">
        <v>6021</v>
      </c>
      <c r="G5908" t="b">
        <v>0</v>
      </c>
      <c r="H5908">
        <v>255</v>
      </c>
      <c r="I5908">
        <v>255</v>
      </c>
      <c r="J5908">
        <v>0</v>
      </c>
      <c r="K5908">
        <v>36</v>
      </c>
      <c r="L5908">
        <v>128</v>
      </c>
      <c r="M5908">
        <v>94</v>
      </c>
      <c r="N5908">
        <v>1</v>
      </c>
      <c r="O5908">
        <v>93</v>
      </c>
      <c r="P5908">
        <v>25</v>
      </c>
      <c r="Q5908">
        <v>94</v>
      </c>
      <c r="R5908">
        <v>43</v>
      </c>
      <c r="S5908">
        <f t="shared" si="1656"/>
        <v>137</v>
      </c>
      <c r="T5908">
        <f>(K5908/232)</f>
        <v>0.15517241379310345</v>
      </c>
      <c r="U5908">
        <f>(L5908/230)</f>
        <v>0.55652173913043479</v>
      </c>
      <c r="V5908">
        <f t="shared" si="1657"/>
        <v>0.40086206896551724</v>
      </c>
      <c r="W5908">
        <f t="shared" si="1658"/>
        <v>0.10775862068965517</v>
      </c>
      <c r="X5908">
        <f t="shared" si="1659"/>
        <v>0.59565217391304348</v>
      </c>
      <c r="Y5908">
        <v>0</v>
      </c>
      <c r="Z5908">
        <f t="shared" si="1660"/>
        <v>0.43103448275862066</v>
      </c>
      <c r="AA5908">
        <f t="shared" si="1661"/>
        <v>0.55172413793103448</v>
      </c>
      <c r="AB5908">
        <v>0.5</v>
      </c>
      <c r="AC5908">
        <v>1</v>
      </c>
      <c r="AD5908">
        <f t="shared" si="1662"/>
        <v>0.45474137931034481</v>
      </c>
      <c r="AE5908">
        <f t="shared" si="1663"/>
        <v>0.10775862068965517</v>
      </c>
      <c r="AF5908">
        <f t="shared" si="1664"/>
        <v>0.29782608695652174</v>
      </c>
      <c r="AG5908">
        <f t="shared" si="1665"/>
        <v>0.59565217391304348</v>
      </c>
      <c r="AH5908">
        <f t="shared" si="1666"/>
        <v>100</v>
      </c>
      <c r="AI5908">
        <f t="shared" si="1667"/>
        <v>128</v>
      </c>
      <c r="AJ5908">
        <f t="shared" si="1668"/>
        <v>115</v>
      </c>
      <c r="AK5908">
        <f t="shared" si="1669"/>
        <v>230</v>
      </c>
      <c r="AL5908">
        <f t="shared" si="1670"/>
        <v>105.5</v>
      </c>
      <c r="AM5908">
        <f t="shared" si="1671"/>
        <v>25</v>
      </c>
      <c r="AN5908">
        <f t="shared" si="1672"/>
        <v>68.5</v>
      </c>
      <c r="AO5908">
        <f t="shared" si="1673"/>
        <v>137</v>
      </c>
    </row>
    <row r="5909" spans="1:41" x14ac:dyDescent="0.3">
      <c r="A5909" t="s">
        <v>5014</v>
      </c>
      <c r="B5909" t="s">
        <v>1995</v>
      </c>
      <c r="C5909">
        <v>983</v>
      </c>
      <c r="D5909">
        <v>3983</v>
      </c>
      <c r="E5909" t="s">
        <v>10007</v>
      </c>
      <c r="F5909" t="s">
        <v>4019</v>
      </c>
      <c r="G5909" t="b">
        <v>0</v>
      </c>
      <c r="H5909">
        <v>7989</v>
      </c>
      <c r="I5909">
        <v>7989</v>
      </c>
      <c r="J5909">
        <v>0</v>
      </c>
      <c r="K5909">
        <v>40</v>
      </c>
      <c r="L5909">
        <v>126</v>
      </c>
      <c r="M5909">
        <v>95</v>
      </c>
      <c r="N5909">
        <v>1</v>
      </c>
      <c r="O5909">
        <v>86</v>
      </c>
      <c r="P5909">
        <v>25</v>
      </c>
      <c r="Q5909">
        <v>95</v>
      </c>
      <c r="R5909">
        <v>34</v>
      </c>
      <c r="S5909">
        <f t="shared" si="1656"/>
        <v>129</v>
      </c>
      <c r="T5909">
        <f>(K5909/232)</f>
        <v>0.17241379310344829</v>
      </c>
      <c r="U5909">
        <f>(L5909/230)</f>
        <v>0.54782608695652169</v>
      </c>
      <c r="V5909">
        <f t="shared" si="1657"/>
        <v>0.37068965517241381</v>
      </c>
      <c r="W5909">
        <f t="shared" si="1658"/>
        <v>0.10775862068965517</v>
      </c>
      <c r="X5909">
        <f t="shared" si="1659"/>
        <v>0.56086956521739129</v>
      </c>
      <c r="Y5909">
        <v>0</v>
      </c>
      <c r="Z5909">
        <f t="shared" si="1660"/>
        <v>0.44396551724137934</v>
      </c>
      <c r="AA5909">
        <f t="shared" si="1661"/>
        <v>0.5431034482758621</v>
      </c>
      <c r="AB5909">
        <v>0.5</v>
      </c>
      <c r="AC5909">
        <v>1</v>
      </c>
      <c r="AD5909">
        <f t="shared" si="1662"/>
        <v>0.42456896551724138</v>
      </c>
      <c r="AE5909">
        <f t="shared" si="1663"/>
        <v>0.10775862068965517</v>
      </c>
      <c r="AF5909">
        <f t="shared" si="1664"/>
        <v>0.28043478260869564</v>
      </c>
      <c r="AG5909">
        <f t="shared" si="1665"/>
        <v>0.56086956521739129</v>
      </c>
      <c r="AH5909">
        <f t="shared" si="1666"/>
        <v>103</v>
      </c>
      <c r="AI5909">
        <f t="shared" si="1667"/>
        <v>126</v>
      </c>
      <c r="AJ5909">
        <f t="shared" si="1668"/>
        <v>115</v>
      </c>
      <c r="AK5909">
        <f t="shared" si="1669"/>
        <v>230</v>
      </c>
      <c r="AL5909">
        <f t="shared" si="1670"/>
        <v>98.5</v>
      </c>
      <c r="AM5909">
        <f t="shared" si="1671"/>
        <v>25</v>
      </c>
      <c r="AN5909">
        <f t="shared" si="1672"/>
        <v>64.5</v>
      </c>
      <c r="AO5909">
        <f t="shared" si="1673"/>
        <v>129</v>
      </c>
    </row>
    <row r="5910" spans="1:41" x14ac:dyDescent="0.3">
      <c r="A5910" t="s">
        <v>3703</v>
      </c>
      <c r="B5910" t="s">
        <v>1995</v>
      </c>
      <c r="C5910">
        <v>983</v>
      </c>
      <c r="D5910">
        <v>2983</v>
      </c>
      <c r="E5910" t="s">
        <v>9007</v>
      </c>
      <c r="F5910" t="s">
        <v>3018</v>
      </c>
      <c r="G5910" t="b">
        <v>0</v>
      </c>
      <c r="H5910">
        <v>38805</v>
      </c>
      <c r="I5910">
        <v>38805</v>
      </c>
      <c r="J5910">
        <v>0</v>
      </c>
      <c r="K5910">
        <v>42</v>
      </c>
      <c r="L5910">
        <v>123</v>
      </c>
      <c r="M5910">
        <v>85</v>
      </c>
      <c r="N5910">
        <v>1</v>
      </c>
      <c r="O5910">
        <v>93</v>
      </c>
      <c r="P5910">
        <v>24</v>
      </c>
      <c r="Q5910">
        <v>85</v>
      </c>
      <c r="R5910">
        <v>30</v>
      </c>
      <c r="S5910">
        <f t="shared" si="1656"/>
        <v>115</v>
      </c>
      <c r="T5910">
        <f>(K5910/232)</f>
        <v>0.18103448275862069</v>
      </c>
      <c r="U5910">
        <f>(L5910/230)</f>
        <v>0.5347826086956522</v>
      </c>
      <c r="V5910">
        <f t="shared" si="1657"/>
        <v>0.40086206896551724</v>
      </c>
      <c r="W5910">
        <f t="shared" si="1658"/>
        <v>0.10344827586206896</v>
      </c>
      <c r="X5910">
        <f t="shared" si="1659"/>
        <v>0.5</v>
      </c>
      <c r="Y5910">
        <v>0</v>
      </c>
      <c r="Z5910">
        <f t="shared" si="1660"/>
        <v>0.44612068965517243</v>
      </c>
      <c r="AA5910">
        <f t="shared" si="1661"/>
        <v>0.53017241379310343</v>
      </c>
      <c r="AB5910">
        <v>0.5</v>
      </c>
      <c r="AC5910">
        <v>1</v>
      </c>
      <c r="AD5910">
        <f t="shared" si="1662"/>
        <v>0.45258620689655171</v>
      </c>
      <c r="AE5910">
        <f t="shared" si="1663"/>
        <v>0.10344827586206896</v>
      </c>
      <c r="AF5910">
        <f t="shared" si="1664"/>
        <v>0.25</v>
      </c>
      <c r="AG5910">
        <f t="shared" si="1665"/>
        <v>0.5</v>
      </c>
      <c r="AH5910">
        <f t="shared" si="1666"/>
        <v>103.5</v>
      </c>
      <c r="AI5910">
        <f t="shared" si="1667"/>
        <v>123</v>
      </c>
      <c r="AJ5910">
        <f t="shared" si="1668"/>
        <v>115</v>
      </c>
      <c r="AK5910">
        <f t="shared" si="1669"/>
        <v>230</v>
      </c>
      <c r="AL5910">
        <f t="shared" si="1670"/>
        <v>105</v>
      </c>
      <c r="AM5910">
        <f t="shared" si="1671"/>
        <v>24</v>
      </c>
      <c r="AN5910">
        <f t="shared" si="1672"/>
        <v>57.5</v>
      </c>
      <c r="AO5910">
        <f t="shared" si="1673"/>
        <v>115</v>
      </c>
    </row>
    <row r="5911" spans="1:41" x14ac:dyDescent="0.3">
      <c r="A5911" t="s">
        <v>1994</v>
      </c>
      <c r="B5911" t="s">
        <v>1995</v>
      </c>
      <c r="C5911">
        <v>983</v>
      </c>
      <c r="D5911">
        <v>983</v>
      </c>
      <c r="E5911" t="s">
        <v>1995</v>
      </c>
      <c r="F5911" t="s">
        <v>17</v>
      </c>
      <c r="G5911" t="b">
        <v>0</v>
      </c>
      <c r="H5911">
        <v>16298</v>
      </c>
      <c r="I5911">
        <v>16298</v>
      </c>
      <c r="J5911">
        <v>0</v>
      </c>
      <c r="K5911">
        <v>42</v>
      </c>
      <c r="L5911">
        <v>113</v>
      </c>
      <c r="M5911">
        <v>93</v>
      </c>
      <c r="N5911">
        <v>2</v>
      </c>
      <c r="O5911">
        <v>90</v>
      </c>
      <c r="P5911">
        <v>24</v>
      </c>
      <c r="Q5911">
        <v>93</v>
      </c>
      <c r="R5911">
        <v>46</v>
      </c>
      <c r="S5911">
        <f t="shared" si="1656"/>
        <v>139</v>
      </c>
      <c r="T5911">
        <f>(K5911/232)</f>
        <v>0.18103448275862069</v>
      </c>
      <c r="U5911">
        <f>(L5911/230)</f>
        <v>0.49130434782608695</v>
      </c>
      <c r="V5911">
        <f t="shared" si="1657"/>
        <v>0.38793103448275862</v>
      </c>
      <c r="W5911">
        <f t="shared" si="1658"/>
        <v>0.10344827586206896</v>
      </c>
      <c r="X5911">
        <f t="shared" si="1659"/>
        <v>0.60434782608695647</v>
      </c>
      <c r="Y5911">
        <v>0</v>
      </c>
      <c r="Z5911">
        <f t="shared" si="1660"/>
        <v>0.42456896551724138</v>
      </c>
      <c r="AA5911">
        <f t="shared" si="1661"/>
        <v>0.48706896551724138</v>
      </c>
      <c r="AB5911">
        <v>0.5</v>
      </c>
      <c r="AC5911">
        <v>1</v>
      </c>
      <c r="AD5911">
        <f t="shared" si="1662"/>
        <v>0.43965517241379309</v>
      </c>
      <c r="AE5911">
        <f t="shared" si="1663"/>
        <v>0.10344827586206896</v>
      </c>
      <c r="AF5911">
        <f t="shared" si="1664"/>
        <v>0.30217391304347824</v>
      </c>
      <c r="AG5911">
        <f t="shared" si="1665"/>
        <v>0.60434782608695647</v>
      </c>
      <c r="AH5911">
        <f t="shared" si="1666"/>
        <v>98.5</v>
      </c>
      <c r="AI5911">
        <f t="shared" si="1667"/>
        <v>113</v>
      </c>
      <c r="AJ5911">
        <f t="shared" si="1668"/>
        <v>115</v>
      </c>
      <c r="AK5911">
        <f t="shared" si="1669"/>
        <v>230</v>
      </c>
      <c r="AL5911">
        <f t="shared" si="1670"/>
        <v>102</v>
      </c>
      <c r="AM5911">
        <f t="shared" si="1671"/>
        <v>24</v>
      </c>
      <c r="AN5911">
        <f t="shared" si="1672"/>
        <v>69.5</v>
      </c>
      <c r="AO5911">
        <f t="shared" si="1673"/>
        <v>139</v>
      </c>
    </row>
    <row r="5912" spans="1:41" x14ac:dyDescent="0.3">
      <c r="A5912" t="s">
        <v>3013</v>
      </c>
      <c r="B5912" t="s">
        <v>1997</v>
      </c>
      <c r="C5912">
        <v>984</v>
      </c>
      <c r="D5912">
        <v>1984</v>
      </c>
      <c r="E5912" t="s">
        <v>8008</v>
      </c>
      <c r="F5912" t="s">
        <v>2017</v>
      </c>
      <c r="G5912" t="b">
        <v>0</v>
      </c>
      <c r="J5912">
        <v>0</v>
      </c>
      <c r="K5912">
        <v>44</v>
      </c>
      <c r="L5912">
        <v>124</v>
      </c>
      <c r="M5912">
        <v>136</v>
      </c>
      <c r="N5912">
        <v>1</v>
      </c>
      <c r="O5912">
        <v>90</v>
      </c>
      <c r="P5912">
        <v>25</v>
      </c>
      <c r="Q5912">
        <v>101</v>
      </c>
      <c r="R5912">
        <v>45</v>
      </c>
      <c r="S5912">
        <f t="shared" si="1656"/>
        <v>146</v>
      </c>
      <c r="T5912">
        <f>(K5912/232)</f>
        <v>0.18965517241379309</v>
      </c>
      <c r="U5912">
        <f>(L5912/230)</f>
        <v>0.53913043478260869</v>
      </c>
      <c r="V5912">
        <f t="shared" si="1657"/>
        <v>0.38793103448275862</v>
      </c>
      <c r="W5912">
        <f t="shared" si="1658"/>
        <v>0.10775862068965517</v>
      </c>
      <c r="X5912">
        <f t="shared" si="1659"/>
        <v>0.63478260869565217</v>
      </c>
      <c r="Y5912">
        <v>0</v>
      </c>
      <c r="Z5912">
        <f t="shared" si="1660"/>
        <v>0.45689655172413796</v>
      </c>
      <c r="AA5912">
        <f t="shared" si="1661"/>
        <v>0.53448275862068961</v>
      </c>
      <c r="AB5912">
        <v>0.5</v>
      </c>
      <c r="AC5912">
        <v>1</v>
      </c>
      <c r="AD5912">
        <f t="shared" si="1662"/>
        <v>0.44181034482758619</v>
      </c>
      <c r="AE5912">
        <f t="shared" si="1663"/>
        <v>0.10775862068965517</v>
      </c>
      <c r="AF5912">
        <f t="shared" si="1664"/>
        <v>0.31739130434782609</v>
      </c>
      <c r="AG5912">
        <f t="shared" si="1665"/>
        <v>0.63478260869565217</v>
      </c>
      <c r="AH5912">
        <f t="shared" si="1666"/>
        <v>106</v>
      </c>
      <c r="AI5912">
        <f t="shared" si="1667"/>
        <v>123.99999999999999</v>
      </c>
      <c r="AJ5912">
        <f t="shared" si="1668"/>
        <v>115</v>
      </c>
      <c r="AK5912">
        <f t="shared" si="1669"/>
        <v>230</v>
      </c>
      <c r="AL5912">
        <f t="shared" si="1670"/>
        <v>102.5</v>
      </c>
      <c r="AM5912">
        <f t="shared" si="1671"/>
        <v>25</v>
      </c>
      <c r="AN5912">
        <f t="shared" si="1672"/>
        <v>73</v>
      </c>
      <c r="AO5912">
        <f t="shared" si="1673"/>
        <v>146</v>
      </c>
    </row>
    <row r="5913" spans="1:41" x14ac:dyDescent="0.3">
      <c r="A5913" t="s">
        <v>6013</v>
      </c>
      <c r="B5913" t="s">
        <v>1997</v>
      </c>
      <c r="C5913">
        <v>984</v>
      </c>
      <c r="D5913">
        <v>4984</v>
      </c>
      <c r="E5913" t="s">
        <v>11008</v>
      </c>
      <c r="F5913" t="s">
        <v>5020</v>
      </c>
      <c r="G5913" t="b">
        <v>0</v>
      </c>
      <c r="H5913">
        <v>7922</v>
      </c>
      <c r="I5913">
        <v>7922</v>
      </c>
      <c r="J5913">
        <v>0</v>
      </c>
      <c r="K5913">
        <v>45</v>
      </c>
      <c r="L5913">
        <v>112</v>
      </c>
      <c r="M5913">
        <v>94</v>
      </c>
      <c r="N5913">
        <v>1</v>
      </c>
      <c r="O5913">
        <v>91</v>
      </c>
      <c r="P5913">
        <v>25</v>
      </c>
      <c r="Q5913">
        <v>94</v>
      </c>
      <c r="R5913">
        <v>38</v>
      </c>
      <c r="S5913">
        <f t="shared" si="1656"/>
        <v>132</v>
      </c>
      <c r="T5913">
        <f>(K5913/232)</f>
        <v>0.19396551724137931</v>
      </c>
      <c r="U5913">
        <f>(L5913/230)</f>
        <v>0.48695652173913045</v>
      </c>
      <c r="V5913">
        <f t="shared" si="1657"/>
        <v>0.39224137931034481</v>
      </c>
      <c r="W5913">
        <f t="shared" si="1658"/>
        <v>0.10775862068965517</v>
      </c>
      <c r="X5913">
        <f t="shared" si="1659"/>
        <v>0.57391304347826089</v>
      </c>
      <c r="Y5913">
        <v>0</v>
      </c>
      <c r="Z5913">
        <f t="shared" si="1660"/>
        <v>0.43534482758620691</v>
      </c>
      <c r="AA5913">
        <f t="shared" si="1661"/>
        <v>0.48275862068965519</v>
      </c>
      <c r="AB5913">
        <v>0.5</v>
      </c>
      <c r="AC5913">
        <v>1</v>
      </c>
      <c r="AD5913">
        <f t="shared" si="1662"/>
        <v>0.44612068965517243</v>
      </c>
      <c r="AE5913">
        <f t="shared" si="1663"/>
        <v>0.10775862068965517</v>
      </c>
      <c r="AF5913">
        <f t="shared" si="1664"/>
        <v>0.28695652173913044</v>
      </c>
      <c r="AG5913">
        <f t="shared" si="1665"/>
        <v>0.57391304347826089</v>
      </c>
      <c r="AH5913">
        <f t="shared" si="1666"/>
        <v>101</v>
      </c>
      <c r="AI5913">
        <f t="shared" si="1667"/>
        <v>112</v>
      </c>
      <c r="AJ5913">
        <f t="shared" si="1668"/>
        <v>115</v>
      </c>
      <c r="AK5913">
        <f t="shared" si="1669"/>
        <v>230</v>
      </c>
      <c r="AL5913">
        <f t="shared" si="1670"/>
        <v>103.5</v>
      </c>
      <c r="AM5913">
        <f t="shared" si="1671"/>
        <v>25</v>
      </c>
      <c r="AN5913">
        <f t="shared" si="1672"/>
        <v>66</v>
      </c>
      <c r="AO5913">
        <f t="shared" si="1673"/>
        <v>132</v>
      </c>
    </row>
    <row r="5914" spans="1:41" x14ac:dyDescent="0.3">
      <c r="A5914" t="s">
        <v>6992</v>
      </c>
      <c r="B5914" t="s">
        <v>1997</v>
      </c>
      <c r="C5914">
        <v>984</v>
      </c>
      <c r="D5914">
        <v>5984</v>
      </c>
      <c r="E5914" t="s">
        <v>12007</v>
      </c>
      <c r="F5914" t="s">
        <v>6021</v>
      </c>
      <c r="G5914" t="b">
        <v>0</v>
      </c>
      <c r="H5914">
        <v>29466</v>
      </c>
      <c r="I5914">
        <v>29466</v>
      </c>
      <c r="J5914">
        <v>0</v>
      </c>
      <c r="K5914">
        <v>35</v>
      </c>
      <c r="L5914">
        <v>130</v>
      </c>
      <c r="M5914">
        <v>95</v>
      </c>
      <c r="N5914">
        <v>2</v>
      </c>
      <c r="O5914">
        <v>93</v>
      </c>
      <c r="P5914">
        <v>24</v>
      </c>
      <c r="Q5914">
        <v>95</v>
      </c>
      <c r="R5914">
        <v>41</v>
      </c>
      <c r="S5914">
        <f t="shared" si="1656"/>
        <v>136</v>
      </c>
      <c r="T5914">
        <f>(K5914/232)</f>
        <v>0.15086206896551724</v>
      </c>
      <c r="U5914">
        <f>(L5914/230)</f>
        <v>0.56521739130434778</v>
      </c>
      <c r="V5914">
        <f t="shared" si="1657"/>
        <v>0.40086206896551724</v>
      </c>
      <c r="W5914">
        <f t="shared" si="1658"/>
        <v>0.10344827586206896</v>
      </c>
      <c r="X5914">
        <f t="shared" si="1659"/>
        <v>0.59130434782608698</v>
      </c>
      <c r="Y5914">
        <v>0</v>
      </c>
      <c r="Z5914">
        <f t="shared" si="1660"/>
        <v>0.43103448275862066</v>
      </c>
      <c r="AA5914">
        <f t="shared" si="1661"/>
        <v>0.56034482758620685</v>
      </c>
      <c r="AB5914">
        <v>0.5</v>
      </c>
      <c r="AC5914">
        <v>1</v>
      </c>
      <c r="AD5914">
        <f t="shared" si="1662"/>
        <v>0.45258620689655171</v>
      </c>
      <c r="AE5914">
        <f t="shared" si="1663"/>
        <v>0.10344827586206896</v>
      </c>
      <c r="AF5914">
        <f t="shared" si="1664"/>
        <v>0.29565217391304349</v>
      </c>
      <c r="AG5914">
        <f t="shared" si="1665"/>
        <v>0.59130434782608698</v>
      </c>
      <c r="AH5914">
        <f t="shared" si="1666"/>
        <v>100</v>
      </c>
      <c r="AI5914">
        <f t="shared" si="1667"/>
        <v>130</v>
      </c>
      <c r="AJ5914">
        <f t="shared" si="1668"/>
        <v>115</v>
      </c>
      <c r="AK5914">
        <f t="shared" si="1669"/>
        <v>230</v>
      </c>
      <c r="AL5914">
        <f t="shared" si="1670"/>
        <v>105</v>
      </c>
      <c r="AM5914">
        <f t="shared" si="1671"/>
        <v>24</v>
      </c>
      <c r="AN5914">
        <f t="shared" si="1672"/>
        <v>68</v>
      </c>
      <c r="AO5914">
        <f t="shared" si="1673"/>
        <v>136</v>
      </c>
    </row>
    <row r="5915" spans="1:41" x14ac:dyDescent="0.3">
      <c r="A5915" t="s">
        <v>5015</v>
      </c>
      <c r="B5915" t="s">
        <v>1997</v>
      </c>
      <c r="C5915">
        <v>984</v>
      </c>
      <c r="D5915">
        <v>3984</v>
      </c>
      <c r="E5915" t="s">
        <v>10008</v>
      </c>
      <c r="F5915" t="s">
        <v>4019</v>
      </c>
      <c r="G5915" t="b">
        <v>0</v>
      </c>
      <c r="H5915">
        <v>8074</v>
      </c>
      <c r="I5915">
        <v>8074</v>
      </c>
      <c r="J5915">
        <v>0</v>
      </c>
      <c r="K5915">
        <v>39</v>
      </c>
      <c r="L5915">
        <v>127</v>
      </c>
      <c r="M5915">
        <v>92</v>
      </c>
      <c r="N5915">
        <v>1</v>
      </c>
      <c r="O5915">
        <v>86</v>
      </c>
      <c r="P5915">
        <v>24</v>
      </c>
      <c r="Q5915">
        <v>92</v>
      </c>
      <c r="R5915">
        <v>37</v>
      </c>
      <c r="S5915">
        <f t="shared" si="1656"/>
        <v>129</v>
      </c>
      <c r="T5915">
        <f>(K5915/232)</f>
        <v>0.16810344827586207</v>
      </c>
      <c r="U5915">
        <f>(L5915/230)</f>
        <v>0.55217391304347829</v>
      </c>
      <c r="V5915">
        <f t="shared" si="1657"/>
        <v>0.37068965517241381</v>
      </c>
      <c r="W5915">
        <f t="shared" si="1658"/>
        <v>0.10344827586206896</v>
      </c>
      <c r="X5915">
        <f t="shared" si="1659"/>
        <v>0.56086956521739129</v>
      </c>
      <c r="Y5915">
        <v>0</v>
      </c>
      <c r="Z5915">
        <f t="shared" si="1660"/>
        <v>0.44181034482758619</v>
      </c>
      <c r="AA5915">
        <f t="shared" si="1661"/>
        <v>0.54741379310344829</v>
      </c>
      <c r="AB5915">
        <v>0.5</v>
      </c>
      <c r="AC5915">
        <v>1</v>
      </c>
      <c r="AD5915">
        <f t="shared" si="1662"/>
        <v>0.42241379310344829</v>
      </c>
      <c r="AE5915">
        <f t="shared" si="1663"/>
        <v>0.10344827586206896</v>
      </c>
      <c r="AF5915">
        <f t="shared" si="1664"/>
        <v>0.28043478260869564</v>
      </c>
      <c r="AG5915">
        <f t="shared" si="1665"/>
        <v>0.56086956521739129</v>
      </c>
      <c r="AH5915">
        <f t="shared" si="1666"/>
        <v>102.5</v>
      </c>
      <c r="AI5915">
        <f t="shared" si="1667"/>
        <v>127</v>
      </c>
      <c r="AJ5915">
        <f t="shared" si="1668"/>
        <v>115</v>
      </c>
      <c r="AK5915">
        <f t="shared" si="1669"/>
        <v>230</v>
      </c>
      <c r="AL5915">
        <f t="shared" si="1670"/>
        <v>98</v>
      </c>
      <c r="AM5915">
        <f t="shared" si="1671"/>
        <v>24</v>
      </c>
      <c r="AN5915">
        <f t="shared" si="1672"/>
        <v>64.5</v>
      </c>
      <c r="AO5915">
        <f t="shared" si="1673"/>
        <v>129</v>
      </c>
    </row>
    <row r="5916" spans="1:41" x14ac:dyDescent="0.3">
      <c r="A5916" t="s">
        <v>3704</v>
      </c>
      <c r="B5916" t="s">
        <v>1997</v>
      </c>
      <c r="C5916">
        <v>984</v>
      </c>
      <c r="D5916">
        <v>2984</v>
      </c>
      <c r="E5916" t="s">
        <v>9008</v>
      </c>
      <c r="F5916" t="s">
        <v>3018</v>
      </c>
      <c r="G5916" t="b">
        <v>0</v>
      </c>
      <c r="H5916">
        <v>6705</v>
      </c>
      <c r="I5916">
        <v>6705</v>
      </c>
      <c r="J5916">
        <v>0</v>
      </c>
      <c r="K5916">
        <v>42</v>
      </c>
      <c r="L5916">
        <v>122</v>
      </c>
      <c r="M5916">
        <v>90</v>
      </c>
      <c r="N5916">
        <v>1</v>
      </c>
      <c r="O5916">
        <v>93</v>
      </c>
      <c r="P5916">
        <v>23</v>
      </c>
      <c r="Q5916">
        <v>90</v>
      </c>
      <c r="R5916">
        <v>25</v>
      </c>
      <c r="S5916">
        <f t="shared" si="1656"/>
        <v>115</v>
      </c>
      <c r="T5916">
        <f>(K5916/232)</f>
        <v>0.18103448275862069</v>
      </c>
      <c r="U5916">
        <f>(L5916/230)</f>
        <v>0.5304347826086957</v>
      </c>
      <c r="V5916">
        <f t="shared" si="1657"/>
        <v>0.40086206896551724</v>
      </c>
      <c r="W5916">
        <f t="shared" si="1658"/>
        <v>9.9137931034482762E-2</v>
      </c>
      <c r="X5916">
        <f t="shared" si="1659"/>
        <v>0.5</v>
      </c>
      <c r="Y5916">
        <v>0</v>
      </c>
      <c r="Z5916">
        <f t="shared" si="1660"/>
        <v>0.44396551724137934</v>
      </c>
      <c r="AA5916">
        <f t="shared" si="1661"/>
        <v>0.52586206896551724</v>
      </c>
      <c r="AB5916">
        <v>0.5</v>
      </c>
      <c r="AC5916">
        <v>1</v>
      </c>
      <c r="AD5916">
        <f t="shared" si="1662"/>
        <v>0.45043103448275862</v>
      </c>
      <c r="AE5916">
        <f t="shared" si="1663"/>
        <v>9.9137931034482762E-2</v>
      </c>
      <c r="AF5916">
        <f t="shared" si="1664"/>
        <v>0.25</v>
      </c>
      <c r="AG5916">
        <f t="shared" si="1665"/>
        <v>0.5</v>
      </c>
      <c r="AH5916">
        <f t="shared" si="1666"/>
        <v>103</v>
      </c>
      <c r="AI5916">
        <f t="shared" si="1667"/>
        <v>122</v>
      </c>
      <c r="AJ5916">
        <f t="shared" si="1668"/>
        <v>115</v>
      </c>
      <c r="AK5916">
        <f t="shared" si="1669"/>
        <v>230</v>
      </c>
      <c r="AL5916">
        <f t="shared" si="1670"/>
        <v>104.5</v>
      </c>
      <c r="AM5916">
        <f t="shared" si="1671"/>
        <v>23</v>
      </c>
      <c r="AN5916">
        <f t="shared" si="1672"/>
        <v>57.5</v>
      </c>
      <c r="AO5916">
        <f t="shared" si="1673"/>
        <v>115</v>
      </c>
    </row>
    <row r="5917" spans="1:41" x14ac:dyDescent="0.3">
      <c r="A5917" t="s">
        <v>1996</v>
      </c>
      <c r="B5917" t="s">
        <v>1997</v>
      </c>
      <c r="C5917">
        <v>984</v>
      </c>
      <c r="D5917">
        <v>984</v>
      </c>
      <c r="E5917" t="s">
        <v>1997</v>
      </c>
      <c r="F5917" t="s">
        <v>17</v>
      </c>
      <c r="G5917" t="b">
        <v>0</v>
      </c>
      <c r="H5917">
        <v>19448</v>
      </c>
      <c r="I5917">
        <v>19448</v>
      </c>
      <c r="J5917">
        <v>0</v>
      </c>
      <c r="K5917">
        <v>42</v>
      </c>
      <c r="L5917">
        <v>115</v>
      </c>
      <c r="M5917">
        <v>89</v>
      </c>
      <c r="N5917">
        <v>3</v>
      </c>
      <c r="O5917">
        <v>90</v>
      </c>
      <c r="P5917">
        <v>25</v>
      </c>
      <c r="Q5917">
        <v>89</v>
      </c>
      <c r="R5917">
        <v>47</v>
      </c>
      <c r="S5917">
        <f t="shared" si="1656"/>
        <v>136</v>
      </c>
      <c r="T5917">
        <f>(K5917/232)</f>
        <v>0.18103448275862069</v>
      </c>
      <c r="U5917">
        <f>(L5917/230)</f>
        <v>0.5</v>
      </c>
      <c r="V5917">
        <f t="shared" si="1657"/>
        <v>0.38793103448275862</v>
      </c>
      <c r="W5917">
        <f t="shared" si="1658"/>
        <v>0.10775862068965517</v>
      </c>
      <c r="X5917">
        <f t="shared" si="1659"/>
        <v>0.59130434782608698</v>
      </c>
      <c r="Y5917">
        <v>0</v>
      </c>
      <c r="Z5917">
        <f t="shared" si="1660"/>
        <v>0.42887931034482757</v>
      </c>
      <c r="AA5917">
        <f t="shared" si="1661"/>
        <v>0.49568965517241381</v>
      </c>
      <c r="AB5917">
        <v>0.5</v>
      </c>
      <c r="AC5917">
        <v>1</v>
      </c>
      <c r="AD5917">
        <f t="shared" si="1662"/>
        <v>0.44181034482758619</v>
      </c>
      <c r="AE5917">
        <f t="shared" si="1663"/>
        <v>0.10775862068965517</v>
      </c>
      <c r="AF5917">
        <f t="shared" si="1664"/>
        <v>0.29565217391304349</v>
      </c>
      <c r="AG5917">
        <f t="shared" si="1665"/>
        <v>0.59130434782608698</v>
      </c>
      <c r="AH5917">
        <f t="shared" si="1666"/>
        <v>99.5</v>
      </c>
      <c r="AI5917">
        <f t="shared" si="1667"/>
        <v>115</v>
      </c>
      <c r="AJ5917">
        <f t="shared" si="1668"/>
        <v>115</v>
      </c>
      <c r="AK5917">
        <f t="shared" si="1669"/>
        <v>230</v>
      </c>
      <c r="AL5917">
        <f t="shared" si="1670"/>
        <v>102.5</v>
      </c>
      <c r="AM5917">
        <f t="shared" si="1671"/>
        <v>25</v>
      </c>
      <c r="AN5917">
        <f t="shared" si="1672"/>
        <v>68</v>
      </c>
      <c r="AO5917">
        <f t="shared" si="1673"/>
        <v>136</v>
      </c>
    </row>
    <row r="5918" spans="1:41" x14ac:dyDescent="0.3">
      <c r="A5918" t="s">
        <v>3008</v>
      </c>
      <c r="B5918" t="s">
        <v>1999</v>
      </c>
      <c r="C5918">
        <v>985</v>
      </c>
      <c r="D5918">
        <v>1985</v>
      </c>
      <c r="E5918" t="s">
        <v>8009</v>
      </c>
      <c r="F5918" t="s">
        <v>2017</v>
      </c>
      <c r="G5918" t="b">
        <v>0</v>
      </c>
      <c r="J5918">
        <v>0</v>
      </c>
      <c r="K5918">
        <v>45</v>
      </c>
      <c r="L5918">
        <v>119</v>
      </c>
      <c r="M5918">
        <v>136</v>
      </c>
      <c r="N5918">
        <v>1</v>
      </c>
      <c r="O5918">
        <v>90</v>
      </c>
      <c r="P5918">
        <v>25</v>
      </c>
      <c r="Q5918">
        <v>105</v>
      </c>
      <c r="R5918">
        <v>42</v>
      </c>
      <c r="S5918">
        <f t="shared" si="1656"/>
        <v>147</v>
      </c>
      <c r="T5918">
        <f>(K5918/232)</f>
        <v>0.19396551724137931</v>
      </c>
      <c r="U5918">
        <f>(L5918/230)</f>
        <v>0.5173913043478261</v>
      </c>
      <c r="V5918">
        <f t="shared" si="1657"/>
        <v>0.38793103448275862</v>
      </c>
      <c r="W5918">
        <f t="shared" si="1658"/>
        <v>0.10775862068965517</v>
      </c>
      <c r="X5918">
        <f t="shared" si="1659"/>
        <v>0.63913043478260867</v>
      </c>
      <c r="Y5918">
        <v>0</v>
      </c>
      <c r="Z5918">
        <f t="shared" si="1660"/>
        <v>0.45043103448275862</v>
      </c>
      <c r="AA5918">
        <f t="shared" si="1661"/>
        <v>0.51293103448275867</v>
      </c>
      <c r="AB5918">
        <v>0.5</v>
      </c>
      <c r="AC5918">
        <v>1</v>
      </c>
      <c r="AD5918">
        <f t="shared" si="1662"/>
        <v>0.44181034482758619</v>
      </c>
      <c r="AE5918">
        <f t="shared" si="1663"/>
        <v>0.10775862068965517</v>
      </c>
      <c r="AF5918">
        <f t="shared" si="1664"/>
        <v>0.31956521739130433</v>
      </c>
      <c r="AG5918">
        <f t="shared" si="1665"/>
        <v>0.63913043478260867</v>
      </c>
      <c r="AH5918">
        <f t="shared" si="1666"/>
        <v>104.5</v>
      </c>
      <c r="AI5918">
        <f t="shared" si="1667"/>
        <v>119.00000000000001</v>
      </c>
      <c r="AJ5918">
        <f t="shared" si="1668"/>
        <v>115</v>
      </c>
      <c r="AK5918">
        <f t="shared" si="1669"/>
        <v>230</v>
      </c>
      <c r="AL5918">
        <f t="shared" si="1670"/>
        <v>102.5</v>
      </c>
      <c r="AM5918">
        <f t="shared" si="1671"/>
        <v>25</v>
      </c>
      <c r="AN5918">
        <f t="shared" si="1672"/>
        <v>73.5</v>
      </c>
      <c r="AO5918">
        <f t="shared" si="1673"/>
        <v>147</v>
      </c>
    </row>
    <row r="5919" spans="1:41" x14ac:dyDescent="0.3">
      <c r="A5919" t="s">
        <v>6014</v>
      </c>
      <c r="B5919" t="s">
        <v>1999</v>
      </c>
      <c r="C5919">
        <v>985</v>
      </c>
      <c r="D5919">
        <v>4985</v>
      </c>
      <c r="E5919" t="s">
        <v>11009</v>
      </c>
      <c r="F5919" t="s">
        <v>5020</v>
      </c>
      <c r="G5919" t="b">
        <v>0</v>
      </c>
      <c r="H5919">
        <v>9892</v>
      </c>
      <c r="I5919">
        <v>9892</v>
      </c>
      <c r="J5919">
        <v>0</v>
      </c>
      <c r="K5919">
        <v>45</v>
      </c>
      <c r="L5919">
        <v>114</v>
      </c>
      <c r="M5919">
        <v>92</v>
      </c>
      <c r="N5919">
        <v>1</v>
      </c>
      <c r="O5919">
        <v>91</v>
      </c>
      <c r="P5919">
        <v>25</v>
      </c>
      <c r="Q5919">
        <v>92</v>
      </c>
      <c r="R5919">
        <v>40</v>
      </c>
      <c r="S5919">
        <f t="shared" si="1656"/>
        <v>132</v>
      </c>
      <c r="T5919">
        <f>(K5919/232)</f>
        <v>0.19396551724137931</v>
      </c>
      <c r="U5919">
        <f>(L5919/230)</f>
        <v>0.4956521739130435</v>
      </c>
      <c r="V5919">
        <f t="shared" si="1657"/>
        <v>0.39224137931034481</v>
      </c>
      <c r="W5919">
        <f t="shared" si="1658"/>
        <v>0.10775862068965517</v>
      </c>
      <c r="X5919">
        <f t="shared" si="1659"/>
        <v>0.57391304347826089</v>
      </c>
      <c r="Y5919">
        <v>0</v>
      </c>
      <c r="Z5919">
        <f t="shared" si="1660"/>
        <v>0.43965517241379309</v>
      </c>
      <c r="AA5919">
        <f t="shared" si="1661"/>
        <v>0.49137931034482757</v>
      </c>
      <c r="AB5919">
        <v>0.5</v>
      </c>
      <c r="AC5919">
        <v>1</v>
      </c>
      <c r="AD5919">
        <f t="shared" si="1662"/>
        <v>0.44612068965517243</v>
      </c>
      <c r="AE5919">
        <f t="shared" si="1663"/>
        <v>0.10775862068965517</v>
      </c>
      <c r="AF5919">
        <f t="shared" si="1664"/>
        <v>0.28695652173913044</v>
      </c>
      <c r="AG5919">
        <f t="shared" si="1665"/>
        <v>0.57391304347826089</v>
      </c>
      <c r="AH5919">
        <f t="shared" si="1666"/>
        <v>102</v>
      </c>
      <c r="AI5919">
        <f t="shared" si="1667"/>
        <v>114</v>
      </c>
      <c r="AJ5919">
        <f t="shared" si="1668"/>
        <v>115</v>
      </c>
      <c r="AK5919">
        <f t="shared" si="1669"/>
        <v>230</v>
      </c>
      <c r="AL5919">
        <f t="shared" si="1670"/>
        <v>103.5</v>
      </c>
      <c r="AM5919">
        <f t="shared" si="1671"/>
        <v>25</v>
      </c>
      <c r="AN5919">
        <f t="shared" si="1672"/>
        <v>66</v>
      </c>
      <c r="AO5919">
        <f t="shared" si="1673"/>
        <v>132</v>
      </c>
    </row>
    <row r="5920" spans="1:41" x14ac:dyDescent="0.3">
      <c r="A5920" t="s">
        <v>6993</v>
      </c>
      <c r="B5920" t="s">
        <v>1999</v>
      </c>
      <c r="C5920">
        <v>985</v>
      </c>
      <c r="D5920">
        <v>5985</v>
      </c>
      <c r="E5920" t="s">
        <v>12008</v>
      </c>
      <c r="F5920" t="s">
        <v>6021</v>
      </c>
      <c r="G5920" t="b">
        <v>0</v>
      </c>
      <c r="H5920">
        <v>9493</v>
      </c>
      <c r="I5920">
        <v>9493</v>
      </c>
      <c r="J5920">
        <v>0</v>
      </c>
      <c r="K5920">
        <v>35</v>
      </c>
      <c r="L5920">
        <v>129</v>
      </c>
      <c r="M5920">
        <v>84</v>
      </c>
      <c r="N5920">
        <v>1</v>
      </c>
      <c r="O5920">
        <v>93</v>
      </c>
      <c r="P5920">
        <v>24</v>
      </c>
      <c r="Q5920">
        <v>84</v>
      </c>
      <c r="R5920">
        <v>52</v>
      </c>
      <c r="S5920">
        <f t="shared" si="1656"/>
        <v>136</v>
      </c>
      <c r="T5920">
        <f>(K5920/232)</f>
        <v>0.15086206896551724</v>
      </c>
      <c r="U5920">
        <f>(L5920/230)</f>
        <v>0.56086956521739129</v>
      </c>
      <c r="V5920">
        <f t="shared" si="1657"/>
        <v>0.40086206896551724</v>
      </c>
      <c r="W5920">
        <f t="shared" si="1658"/>
        <v>0.10344827586206896</v>
      </c>
      <c r="X5920">
        <f t="shared" si="1659"/>
        <v>0.59130434782608698</v>
      </c>
      <c r="Y5920">
        <v>0</v>
      </c>
      <c r="Z5920">
        <f t="shared" si="1660"/>
        <v>0.42887931034482757</v>
      </c>
      <c r="AA5920">
        <f t="shared" si="1661"/>
        <v>0.55603448275862066</v>
      </c>
      <c r="AB5920">
        <v>0.5</v>
      </c>
      <c r="AC5920">
        <v>1</v>
      </c>
      <c r="AD5920">
        <f t="shared" si="1662"/>
        <v>0.45258620689655171</v>
      </c>
      <c r="AE5920">
        <f t="shared" si="1663"/>
        <v>0.10344827586206896</v>
      </c>
      <c r="AF5920">
        <f t="shared" si="1664"/>
        <v>0.29565217391304349</v>
      </c>
      <c r="AG5920">
        <f t="shared" si="1665"/>
        <v>0.59130434782608698</v>
      </c>
      <c r="AH5920">
        <f t="shared" si="1666"/>
        <v>99.5</v>
      </c>
      <c r="AI5920">
        <f t="shared" si="1667"/>
        <v>129</v>
      </c>
      <c r="AJ5920">
        <f t="shared" si="1668"/>
        <v>115</v>
      </c>
      <c r="AK5920">
        <f t="shared" si="1669"/>
        <v>230</v>
      </c>
      <c r="AL5920">
        <f t="shared" si="1670"/>
        <v>105</v>
      </c>
      <c r="AM5920">
        <f t="shared" si="1671"/>
        <v>24</v>
      </c>
      <c r="AN5920">
        <f t="shared" si="1672"/>
        <v>68</v>
      </c>
      <c r="AO5920">
        <f t="shared" si="1673"/>
        <v>136</v>
      </c>
    </row>
    <row r="5921" spans="1:41" x14ac:dyDescent="0.3">
      <c r="A5921" t="s">
        <v>5016</v>
      </c>
      <c r="B5921" t="s">
        <v>1999</v>
      </c>
      <c r="C5921">
        <v>985</v>
      </c>
      <c r="D5921">
        <v>3985</v>
      </c>
      <c r="E5921" t="s">
        <v>10009</v>
      </c>
      <c r="F5921" t="s">
        <v>4019</v>
      </c>
      <c r="G5921" t="b">
        <v>0</v>
      </c>
      <c r="H5921">
        <v>7184</v>
      </c>
      <c r="I5921">
        <v>7184</v>
      </c>
      <c r="J5921">
        <v>0</v>
      </c>
      <c r="K5921">
        <v>40</v>
      </c>
      <c r="L5921">
        <v>123</v>
      </c>
      <c r="M5921">
        <v>98</v>
      </c>
      <c r="N5921">
        <v>1</v>
      </c>
      <c r="O5921">
        <v>87</v>
      </c>
      <c r="P5921">
        <v>23</v>
      </c>
      <c r="Q5921">
        <v>98</v>
      </c>
      <c r="R5921">
        <v>31</v>
      </c>
      <c r="S5921">
        <f t="shared" si="1656"/>
        <v>129</v>
      </c>
      <c r="T5921">
        <f>(K5921/232)</f>
        <v>0.17241379310344829</v>
      </c>
      <c r="U5921">
        <f>(L5921/230)</f>
        <v>0.5347826086956522</v>
      </c>
      <c r="V5921">
        <f t="shared" si="1657"/>
        <v>0.375</v>
      </c>
      <c r="W5921">
        <f t="shared" si="1658"/>
        <v>9.9137931034482762E-2</v>
      </c>
      <c r="X5921">
        <f t="shared" si="1659"/>
        <v>0.56086956521739129</v>
      </c>
      <c r="Y5921">
        <v>0</v>
      </c>
      <c r="Z5921">
        <f t="shared" si="1660"/>
        <v>0.4375</v>
      </c>
      <c r="AA5921">
        <f t="shared" si="1661"/>
        <v>0.53017241379310343</v>
      </c>
      <c r="AB5921">
        <v>0.5</v>
      </c>
      <c r="AC5921">
        <v>1</v>
      </c>
      <c r="AD5921">
        <f t="shared" si="1662"/>
        <v>0.42456896551724138</v>
      </c>
      <c r="AE5921">
        <f t="shared" si="1663"/>
        <v>9.9137931034482762E-2</v>
      </c>
      <c r="AF5921">
        <f t="shared" si="1664"/>
        <v>0.28043478260869564</v>
      </c>
      <c r="AG5921">
        <f t="shared" si="1665"/>
        <v>0.56086956521739129</v>
      </c>
      <c r="AH5921">
        <f t="shared" si="1666"/>
        <v>101.5</v>
      </c>
      <c r="AI5921">
        <f t="shared" si="1667"/>
        <v>123</v>
      </c>
      <c r="AJ5921">
        <f t="shared" si="1668"/>
        <v>115</v>
      </c>
      <c r="AK5921">
        <f t="shared" si="1669"/>
        <v>230</v>
      </c>
      <c r="AL5921">
        <f t="shared" si="1670"/>
        <v>98.5</v>
      </c>
      <c r="AM5921">
        <f t="shared" si="1671"/>
        <v>23</v>
      </c>
      <c r="AN5921">
        <f t="shared" si="1672"/>
        <v>64.5</v>
      </c>
      <c r="AO5921">
        <f t="shared" si="1673"/>
        <v>129</v>
      </c>
    </row>
    <row r="5922" spans="1:41" x14ac:dyDescent="0.3">
      <c r="A5922" t="s">
        <v>3705</v>
      </c>
      <c r="B5922" t="s">
        <v>1999</v>
      </c>
      <c r="C5922">
        <v>985</v>
      </c>
      <c r="D5922">
        <v>2985</v>
      </c>
      <c r="E5922" t="s">
        <v>9009</v>
      </c>
      <c r="F5922" t="s">
        <v>3018</v>
      </c>
      <c r="G5922" t="b">
        <v>0</v>
      </c>
      <c r="H5922">
        <v>1794</v>
      </c>
      <c r="I5922">
        <v>1794</v>
      </c>
      <c r="J5922">
        <v>0</v>
      </c>
      <c r="K5922">
        <v>42</v>
      </c>
      <c r="L5922">
        <v>122</v>
      </c>
      <c r="M5922">
        <v>91</v>
      </c>
      <c r="N5922">
        <v>2</v>
      </c>
      <c r="O5922">
        <v>93</v>
      </c>
      <c r="P5922">
        <v>23</v>
      </c>
      <c r="Q5922">
        <v>91</v>
      </c>
      <c r="R5922">
        <v>24</v>
      </c>
      <c r="S5922">
        <f t="shared" si="1656"/>
        <v>115</v>
      </c>
      <c r="T5922">
        <f>(K5922/232)</f>
        <v>0.18103448275862069</v>
      </c>
      <c r="U5922">
        <f>(L5922/230)</f>
        <v>0.5304347826086957</v>
      </c>
      <c r="V5922">
        <f t="shared" si="1657"/>
        <v>0.40086206896551724</v>
      </c>
      <c r="W5922">
        <f t="shared" si="1658"/>
        <v>9.9137931034482762E-2</v>
      </c>
      <c r="X5922">
        <f t="shared" si="1659"/>
        <v>0.5</v>
      </c>
      <c r="Y5922">
        <v>0</v>
      </c>
      <c r="Z5922">
        <f t="shared" si="1660"/>
        <v>0.44396551724137934</v>
      </c>
      <c r="AA5922">
        <f t="shared" si="1661"/>
        <v>0.52586206896551724</v>
      </c>
      <c r="AB5922">
        <v>0.5</v>
      </c>
      <c r="AC5922">
        <v>1</v>
      </c>
      <c r="AD5922">
        <f t="shared" si="1662"/>
        <v>0.45043103448275862</v>
      </c>
      <c r="AE5922">
        <f t="shared" si="1663"/>
        <v>9.9137931034482762E-2</v>
      </c>
      <c r="AF5922">
        <f t="shared" si="1664"/>
        <v>0.25</v>
      </c>
      <c r="AG5922">
        <f t="shared" si="1665"/>
        <v>0.5</v>
      </c>
      <c r="AH5922">
        <f t="shared" si="1666"/>
        <v>103</v>
      </c>
      <c r="AI5922">
        <f t="shared" si="1667"/>
        <v>122</v>
      </c>
      <c r="AJ5922">
        <f t="shared" si="1668"/>
        <v>115</v>
      </c>
      <c r="AK5922">
        <f t="shared" si="1669"/>
        <v>230</v>
      </c>
      <c r="AL5922">
        <f t="shared" si="1670"/>
        <v>104.5</v>
      </c>
      <c r="AM5922">
        <f t="shared" si="1671"/>
        <v>23</v>
      </c>
      <c r="AN5922">
        <f t="shared" si="1672"/>
        <v>57.5</v>
      </c>
      <c r="AO5922">
        <f t="shared" si="1673"/>
        <v>115</v>
      </c>
    </row>
    <row r="5923" spans="1:41" x14ac:dyDescent="0.3">
      <c r="A5923" t="s">
        <v>1998</v>
      </c>
      <c r="B5923" t="s">
        <v>1999</v>
      </c>
      <c r="C5923">
        <v>985</v>
      </c>
      <c r="D5923">
        <v>985</v>
      </c>
      <c r="E5923" t="s">
        <v>1999</v>
      </c>
      <c r="F5923" t="s">
        <v>17</v>
      </c>
      <c r="G5923" t="b">
        <v>0</v>
      </c>
      <c r="H5923">
        <v>12662</v>
      </c>
      <c r="I5923">
        <v>12662</v>
      </c>
      <c r="J5923">
        <v>0</v>
      </c>
      <c r="K5923">
        <v>43</v>
      </c>
      <c r="L5923">
        <v>118</v>
      </c>
      <c r="M5923">
        <v>93</v>
      </c>
      <c r="N5923">
        <v>1</v>
      </c>
      <c r="O5923">
        <v>90</v>
      </c>
      <c r="P5923">
        <v>24</v>
      </c>
      <c r="Q5923">
        <v>93</v>
      </c>
      <c r="R5923">
        <v>41</v>
      </c>
      <c r="S5923">
        <f t="shared" si="1656"/>
        <v>134</v>
      </c>
      <c r="T5923">
        <f>(K5923/232)</f>
        <v>0.18534482758620691</v>
      </c>
      <c r="U5923">
        <f>(L5923/230)</f>
        <v>0.5130434782608696</v>
      </c>
      <c r="V5923">
        <f t="shared" si="1657"/>
        <v>0.38793103448275862</v>
      </c>
      <c r="W5923">
        <f t="shared" si="1658"/>
        <v>0.10344827586206896</v>
      </c>
      <c r="X5923">
        <f t="shared" si="1659"/>
        <v>0.58260869565217388</v>
      </c>
      <c r="Y5923">
        <v>0</v>
      </c>
      <c r="Z5923">
        <f t="shared" si="1660"/>
        <v>0.43965517241379309</v>
      </c>
      <c r="AA5923">
        <f t="shared" si="1661"/>
        <v>0.50862068965517238</v>
      </c>
      <c r="AB5923">
        <v>0.5</v>
      </c>
      <c r="AC5923">
        <v>1</v>
      </c>
      <c r="AD5923">
        <f t="shared" si="1662"/>
        <v>0.43965517241379309</v>
      </c>
      <c r="AE5923">
        <f t="shared" si="1663"/>
        <v>0.10344827586206896</v>
      </c>
      <c r="AF5923">
        <f t="shared" si="1664"/>
        <v>0.29130434782608694</v>
      </c>
      <c r="AG5923">
        <f t="shared" si="1665"/>
        <v>0.58260869565217388</v>
      </c>
      <c r="AH5923">
        <f t="shared" si="1666"/>
        <v>102</v>
      </c>
      <c r="AI5923">
        <f t="shared" si="1667"/>
        <v>117.99999999999999</v>
      </c>
      <c r="AJ5923">
        <f t="shared" si="1668"/>
        <v>115</v>
      </c>
      <c r="AK5923">
        <f t="shared" si="1669"/>
        <v>230</v>
      </c>
      <c r="AL5923">
        <f t="shared" si="1670"/>
        <v>102</v>
      </c>
      <c r="AM5923">
        <f t="shared" si="1671"/>
        <v>24</v>
      </c>
      <c r="AN5923">
        <f t="shared" si="1672"/>
        <v>67</v>
      </c>
      <c r="AO5923">
        <f t="shared" si="1673"/>
        <v>134</v>
      </c>
    </row>
    <row r="5924" spans="1:41" x14ac:dyDescent="0.3">
      <c r="A5924" t="s">
        <v>3009</v>
      </c>
      <c r="B5924" t="s">
        <v>2001</v>
      </c>
      <c r="C5924">
        <v>986</v>
      </c>
      <c r="D5924">
        <v>1986</v>
      </c>
      <c r="E5924" t="s">
        <v>8010</v>
      </c>
      <c r="F5924" t="s">
        <v>2017</v>
      </c>
      <c r="G5924" t="b">
        <v>0</v>
      </c>
      <c r="J5924">
        <v>0</v>
      </c>
      <c r="K5924">
        <v>44</v>
      </c>
      <c r="L5924">
        <v>125</v>
      </c>
      <c r="M5924">
        <v>134</v>
      </c>
      <c r="N5924">
        <v>1</v>
      </c>
      <c r="O5924">
        <v>91</v>
      </c>
      <c r="P5924">
        <v>24</v>
      </c>
      <c r="Q5924">
        <v>106</v>
      </c>
      <c r="R5924">
        <v>40</v>
      </c>
      <c r="S5924">
        <f t="shared" si="1656"/>
        <v>146</v>
      </c>
      <c r="T5924">
        <f>(K5924/232)</f>
        <v>0.18965517241379309</v>
      </c>
      <c r="U5924">
        <f>(L5924/230)</f>
        <v>0.54347826086956519</v>
      </c>
      <c r="V5924">
        <f t="shared" si="1657"/>
        <v>0.39224137931034481</v>
      </c>
      <c r="W5924">
        <f t="shared" si="1658"/>
        <v>0.10344827586206896</v>
      </c>
      <c r="X5924">
        <f t="shared" si="1659"/>
        <v>0.63478260869565217</v>
      </c>
      <c r="Y5924">
        <v>0</v>
      </c>
      <c r="Z5924">
        <f t="shared" si="1660"/>
        <v>0.45905172413793105</v>
      </c>
      <c r="AA5924">
        <f t="shared" si="1661"/>
        <v>0.53879310344827591</v>
      </c>
      <c r="AB5924">
        <v>0.5</v>
      </c>
      <c r="AC5924">
        <v>1</v>
      </c>
      <c r="AD5924">
        <f t="shared" si="1662"/>
        <v>0.44396551724137934</v>
      </c>
      <c r="AE5924">
        <f t="shared" si="1663"/>
        <v>0.10344827586206896</v>
      </c>
      <c r="AF5924">
        <f t="shared" si="1664"/>
        <v>0.31739130434782609</v>
      </c>
      <c r="AG5924">
        <f t="shared" si="1665"/>
        <v>0.63478260869565217</v>
      </c>
      <c r="AH5924">
        <f t="shared" si="1666"/>
        <v>106.5</v>
      </c>
      <c r="AI5924">
        <f t="shared" si="1667"/>
        <v>125.00000000000001</v>
      </c>
      <c r="AJ5924">
        <f t="shared" si="1668"/>
        <v>115</v>
      </c>
      <c r="AK5924">
        <f t="shared" si="1669"/>
        <v>230</v>
      </c>
      <c r="AL5924">
        <f t="shared" si="1670"/>
        <v>103</v>
      </c>
      <c r="AM5924">
        <f t="shared" si="1671"/>
        <v>24</v>
      </c>
      <c r="AN5924">
        <f t="shared" si="1672"/>
        <v>73</v>
      </c>
      <c r="AO5924">
        <f t="shared" si="1673"/>
        <v>146</v>
      </c>
    </row>
    <row r="5925" spans="1:41" x14ac:dyDescent="0.3">
      <c r="A5925" t="s">
        <v>6015</v>
      </c>
      <c r="B5925" t="s">
        <v>2001</v>
      </c>
      <c r="C5925">
        <v>986</v>
      </c>
      <c r="D5925">
        <v>4986</v>
      </c>
      <c r="E5925" t="s">
        <v>11010</v>
      </c>
      <c r="F5925" t="s">
        <v>5020</v>
      </c>
      <c r="G5925" t="b">
        <v>0</v>
      </c>
      <c r="H5925">
        <v>8776</v>
      </c>
      <c r="I5925">
        <v>8776</v>
      </c>
      <c r="J5925">
        <v>0</v>
      </c>
      <c r="K5925">
        <v>47</v>
      </c>
      <c r="L5925">
        <v>112</v>
      </c>
      <c r="M5925">
        <v>94</v>
      </c>
      <c r="N5925">
        <v>1</v>
      </c>
      <c r="O5925">
        <v>91</v>
      </c>
      <c r="P5925">
        <v>24</v>
      </c>
      <c r="Q5925">
        <v>94</v>
      </c>
      <c r="R5925">
        <v>38</v>
      </c>
      <c r="S5925">
        <f t="shared" si="1656"/>
        <v>132</v>
      </c>
      <c r="T5925">
        <f>(K5925/232)</f>
        <v>0.20258620689655171</v>
      </c>
      <c r="U5925">
        <f>(L5925/230)</f>
        <v>0.48695652173913045</v>
      </c>
      <c r="V5925">
        <f t="shared" si="1657"/>
        <v>0.39224137931034481</v>
      </c>
      <c r="W5925">
        <f t="shared" si="1658"/>
        <v>0.10344827586206896</v>
      </c>
      <c r="X5925">
        <f t="shared" si="1659"/>
        <v>0.57391304347826089</v>
      </c>
      <c r="Y5925">
        <v>0</v>
      </c>
      <c r="Z5925">
        <f t="shared" si="1660"/>
        <v>0.44396551724137934</v>
      </c>
      <c r="AA5925">
        <f t="shared" si="1661"/>
        <v>0.48275862068965519</v>
      </c>
      <c r="AB5925">
        <v>0.5</v>
      </c>
      <c r="AC5925">
        <v>1</v>
      </c>
      <c r="AD5925">
        <f t="shared" si="1662"/>
        <v>0.44396551724137934</v>
      </c>
      <c r="AE5925">
        <f t="shared" si="1663"/>
        <v>0.10344827586206896</v>
      </c>
      <c r="AF5925">
        <f t="shared" si="1664"/>
        <v>0.28695652173913044</v>
      </c>
      <c r="AG5925">
        <f t="shared" si="1665"/>
        <v>0.57391304347826089</v>
      </c>
      <c r="AH5925">
        <f t="shared" si="1666"/>
        <v>103</v>
      </c>
      <c r="AI5925">
        <f t="shared" si="1667"/>
        <v>112</v>
      </c>
      <c r="AJ5925">
        <f t="shared" si="1668"/>
        <v>115</v>
      </c>
      <c r="AK5925">
        <f t="shared" si="1669"/>
        <v>230</v>
      </c>
      <c r="AL5925">
        <f t="shared" si="1670"/>
        <v>103</v>
      </c>
      <c r="AM5925">
        <f t="shared" si="1671"/>
        <v>24</v>
      </c>
      <c r="AN5925">
        <f t="shared" si="1672"/>
        <v>66</v>
      </c>
      <c r="AO5925">
        <f t="shared" si="1673"/>
        <v>132</v>
      </c>
    </row>
    <row r="5926" spans="1:41" x14ac:dyDescent="0.3">
      <c r="A5926" t="s">
        <v>6994</v>
      </c>
      <c r="B5926" t="s">
        <v>2001</v>
      </c>
      <c r="C5926">
        <v>986</v>
      </c>
      <c r="D5926">
        <v>5986</v>
      </c>
      <c r="E5926" t="s">
        <v>12009</v>
      </c>
      <c r="F5926" t="s">
        <v>6021</v>
      </c>
      <c r="G5926" t="b">
        <v>0</v>
      </c>
      <c r="H5926">
        <v>9333</v>
      </c>
      <c r="I5926">
        <v>9333</v>
      </c>
      <c r="J5926">
        <v>0</v>
      </c>
      <c r="K5926">
        <v>36</v>
      </c>
      <c r="L5926">
        <v>129</v>
      </c>
      <c r="M5926">
        <v>89</v>
      </c>
      <c r="N5926">
        <v>1</v>
      </c>
      <c r="O5926">
        <v>93</v>
      </c>
      <c r="P5926">
        <v>25</v>
      </c>
      <c r="Q5926">
        <v>89</v>
      </c>
      <c r="R5926">
        <v>47</v>
      </c>
      <c r="S5926">
        <f t="shared" si="1656"/>
        <v>136</v>
      </c>
      <c r="T5926">
        <f>(K5926/232)</f>
        <v>0.15517241379310345</v>
      </c>
      <c r="U5926">
        <f>(L5926/230)</f>
        <v>0.56086956521739129</v>
      </c>
      <c r="V5926">
        <f t="shared" si="1657"/>
        <v>0.40086206896551724</v>
      </c>
      <c r="W5926">
        <f t="shared" si="1658"/>
        <v>0.10775862068965517</v>
      </c>
      <c r="X5926">
        <f t="shared" si="1659"/>
        <v>0.59130434782608698</v>
      </c>
      <c r="Y5926">
        <v>0</v>
      </c>
      <c r="Z5926">
        <f t="shared" si="1660"/>
        <v>0.43318965517241381</v>
      </c>
      <c r="AA5926">
        <f t="shared" si="1661"/>
        <v>0.55603448275862066</v>
      </c>
      <c r="AB5926">
        <v>0.5</v>
      </c>
      <c r="AC5926">
        <v>1</v>
      </c>
      <c r="AD5926">
        <f t="shared" si="1662"/>
        <v>0.45474137931034481</v>
      </c>
      <c r="AE5926">
        <f t="shared" si="1663"/>
        <v>0.10775862068965517</v>
      </c>
      <c r="AF5926">
        <f t="shared" si="1664"/>
        <v>0.29565217391304349</v>
      </c>
      <c r="AG5926">
        <f t="shared" si="1665"/>
        <v>0.59130434782608698</v>
      </c>
      <c r="AH5926">
        <f t="shared" si="1666"/>
        <v>100.5</v>
      </c>
      <c r="AI5926">
        <f t="shared" si="1667"/>
        <v>129</v>
      </c>
      <c r="AJ5926">
        <f t="shared" si="1668"/>
        <v>115</v>
      </c>
      <c r="AK5926">
        <f t="shared" si="1669"/>
        <v>230</v>
      </c>
      <c r="AL5926">
        <f t="shared" si="1670"/>
        <v>105.5</v>
      </c>
      <c r="AM5926">
        <f t="shared" si="1671"/>
        <v>25</v>
      </c>
      <c r="AN5926">
        <f t="shared" si="1672"/>
        <v>68</v>
      </c>
      <c r="AO5926">
        <f t="shared" si="1673"/>
        <v>136</v>
      </c>
    </row>
    <row r="5927" spans="1:41" x14ac:dyDescent="0.3">
      <c r="A5927" t="s">
        <v>5017</v>
      </c>
      <c r="B5927" t="s">
        <v>2001</v>
      </c>
      <c r="C5927">
        <v>986</v>
      </c>
      <c r="D5927">
        <v>3986</v>
      </c>
      <c r="E5927" t="s">
        <v>10010</v>
      </c>
      <c r="F5927" t="s">
        <v>4019</v>
      </c>
      <c r="G5927" t="b">
        <v>0</v>
      </c>
      <c r="H5927">
        <v>8918</v>
      </c>
      <c r="I5927">
        <v>8918</v>
      </c>
      <c r="J5927">
        <v>0</v>
      </c>
      <c r="K5927">
        <v>39</v>
      </c>
      <c r="L5927">
        <v>127</v>
      </c>
      <c r="M5927">
        <v>97</v>
      </c>
      <c r="N5927">
        <v>1</v>
      </c>
      <c r="O5927">
        <v>85</v>
      </c>
      <c r="P5927">
        <v>26</v>
      </c>
      <c r="Q5927">
        <v>97</v>
      </c>
      <c r="R5927">
        <v>31</v>
      </c>
      <c r="S5927">
        <f t="shared" si="1656"/>
        <v>128</v>
      </c>
      <c r="T5927">
        <f>(K5927/232)</f>
        <v>0.16810344827586207</v>
      </c>
      <c r="U5927">
        <f>(L5927/230)</f>
        <v>0.55217391304347829</v>
      </c>
      <c r="V5927">
        <f t="shared" si="1657"/>
        <v>0.36637931034482757</v>
      </c>
      <c r="W5927">
        <f t="shared" si="1658"/>
        <v>0.11206896551724138</v>
      </c>
      <c r="X5927">
        <f t="shared" si="1659"/>
        <v>0.55652173913043479</v>
      </c>
      <c r="Y5927">
        <v>0</v>
      </c>
      <c r="Z5927">
        <f t="shared" si="1660"/>
        <v>0.44181034482758619</v>
      </c>
      <c r="AA5927">
        <f t="shared" si="1661"/>
        <v>0.54741379310344829</v>
      </c>
      <c r="AB5927">
        <v>0.5</v>
      </c>
      <c r="AC5927">
        <v>1</v>
      </c>
      <c r="AD5927">
        <f t="shared" si="1662"/>
        <v>0.42241379310344829</v>
      </c>
      <c r="AE5927">
        <f t="shared" si="1663"/>
        <v>0.11206896551724138</v>
      </c>
      <c r="AF5927">
        <f t="shared" si="1664"/>
        <v>0.27826086956521739</v>
      </c>
      <c r="AG5927">
        <f t="shared" si="1665"/>
        <v>0.55652173913043479</v>
      </c>
      <c r="AH5927">
        <f t="shared" si="1666"/>
        <v>102.5</v>
      </c>
      <c r="AI5927">
        <f t="shared" si="1667"/>
        <v>127</v>
      </c>
      <c r="AJ5927">
        <f t="shared" si="1668"/>
        <v>115</v>
      </c>
      <c r="AK5927">
        <f t="shared" si="1669"/>
        <v>230</v>
      </c>
      <c r="AL5927">
        <f t="shared" si="1670"/>
        <v>98</v>
      </c>
      <c r="AM5927">
        <f t="shared" si="1671"/>
        <v>26</v>
      </c>
      <c r="AN5927">
        <f t="shared" si="1672"/>
        <v>64</v>
      </c>
      <c r="AO5927">
        <f t="shared" si="1673"/>
        <v>128</v>
      </c>
    </row>
    <row r="5928" spans="1:41" x14ac:dyDescent="0.3">
      <c r="A5928" t="s">
        <v>3706</v>
      </c>
      <c r="B5928" t="s">
        <v>2001</v>
      </c>
      <c r="C5928">
        <v>986</v>
      </c>
      <c r="D5928">
        <v>2986</v>
      </c>
      <c r="E5928" t="s">
        <v>9010</v>
      </c>
      <c r="F5928" t="s">
        <v>3018</v>
      </c>
      <c r="G5928" t="b">
        <v>0</v>
      </c>
      <c r="H5928">
        <v>14758</v>
      </c>
      <c r="I5928">
        <v>14758</v>
      </c>
      <c r="J5928">
        <v>0</v>
      </c>
      <c r="K5928">
        <v>41</v>
      </c>
      <c r="L5928">
        <v>123</v>
      </c>
      <c r="M5928">
        <v>93</v>
      </c>
      <c r="N5928">
        <v>1</v>
      </c>
      <c r="O5928">
        <v>93</v>
      </c>
      <c r="P5928">
        <v>23</v>
      </c>
      <c r="Q5928">
        <v>93</v>
      </c>
      <c r="R5928">
        <v>22</v>
      </c>
      <c r="S5928">
        <f t="shared" si="1656"/>
        <v>115</v>
      </c>
      <c r="T5928">
        <f>(K5928/232)</f>
        <v>0.17672413793103448</v>
      </c>
      <c r="U5928">
        <f>(L5928/230)</f>
        <v>0.5347826086956522</v>
      </c>
      <c r="V5928">
        <f t="shared" si="1657"/>
        <v>0.40086206896551724</v>
      </c>
      <c r="W5928">
        <f t="shared" si="1658"/>
        <v>9.9137931034482762E-2</v>
      </c>
      <c r="X5928">
        <f t="shared" si="1659"/>
        <v>0.5</v>
      </c>
      <c r="Y5928">
        <v>0</v>
      </c>
      <c r="Z5928">
        <f t="shared" si="1660"/>
        <v>0.44181034482758619</v>
      </c>
      <c r="AA5928">
        <f t="shared" si="1661"/>
        <v>0.53017241379310343</v>
      </c>
      <c r="AB5928">
        <v>0.5</v>
      </c>
      <c r="AC5928">
        <v>1</v>
      </c>
      <c r="AD5928">
        <f t="shared" si="1662"/>
        <v>0.45043103448275862</v>
      </c>
      <c r="AE5928">
        <f t="shared" si="1663"/>
        <v>9.9137931034482762E-2</v>
      </c>
      <c r="AF5928">
        <f t="shared" si="1664"/>
        <v>0.25</v>
      </c>
      <c r="AG5928">
        <f t="shared" si="1665"/>
        <v>0.5</v>
      </c>
      <c r="AH5928">
        <f t="shared" si="1666"/>
        <v>102.5</v>
      </c>
      <c r="AI5928">
        <f t="shared" si="1667"/>
        <v>123</v>
      </c>
      <c r="AJ5928">
        <f t="shared" si="1668"/>
        <v>115</v>
      </c>
      <c r="AK5928">
        <f t="shared" si="1669"/>
        <v>230</v>
      </c>
      <c r="AL5928">
        <f t="shared" si="1670"/>
        <v>104.5</v>
      </c>
      <c r="AM5928">
        <f t="shared" si="1671"/>
        <v>23</v>
      </c>
      <c r="AN5928">
        <f t="shared" si="1672"/>
        <v>57.5</v>
      </c>
      <c r="AO5928">
        <f t="shared" si="1673"/>
        <v>115</v>
      </c>
    </row>
    <row r="5929" spans="1:41" x14ac:dyDescent="0.3">
      <c r="A5929" t="s">
        <v>2000</v>
      </c>
      <c r="B5929" t="s">
        <v>2001</v>
      </c>
      <c r="C5929">
        <v>986</v>
      </c>
      <c r="D5929">
        <v>986</v>
      </c>
      <c r="E5929" t="s">
        <v>2001</v>
      </c>
      <c r="F5929" t="s">
        <v>17</v>
      </c>
      <c r="G5929" t="b">
        <v>0</v>
      </c>
      <c r="H5929">
        <v>11246</v>
      </c>
      <c r="I5929">
        <v>11246</v>
      </c>
      <c r="J5929">
        <v>0</v>
      </c>
      <c r="K5929">
        <v>44</v>
      </c>
      <c r="L5929">
        <v>115</v>
      </c>
      <c r="M5929">
        <v>90</v>
      </c>
      <c r="N5929">
        <v>3</v>
      </c>
      <c r="O5929">
        <v>90</v>
      </c>
      <c r="P5929">
        <v>24</v>
      </c>
      <c r="Q5929">
        <v>90</v>
      </c>
      <c r="R5929">
        <v>50</v>
      </c>
      <c r="S5929">
        <f t="shared" si="1656"/>
        <v>140</v>
      </c>
      <c r="T5929">
        <f>(K5929/232)</f>
        <v>0.18965517241379309</v>
      </c>
      <c r="U5929">
        <f>(L5929/230)</f>
        <v>0.5</v>
      </c>
      <c r="V5929">
        <f t="shared" si="1657"/>
        <v>0.38793103448275862</v>
      </c>
      <c r="W5929">
        <f t="shared" si="1658"/>
        <v>0.10344827586206896</v>
      </c>
      <c r="X5929">
        <f t="shared" si="1659"/>
        <v>0.60869565217391308</v>
      </c>
      <c r="Y5929">
        <v>0</v>
      </c>
      <c r="Z5929">
        <f t="shared" si="1660"/>
        <v>0.4375</v>
      </c>
      <c r="AA5929">
        <f t="shared" si="1661"/>
        <v>0.49568965517241381</v>
      </c>
      <c r="AB5929">
        <v>0.5</v>
      </c>
      <c r="AC5929">
        <v>1</v>
      </c>
      <c r="AD5929">
        <f t="shared" si="1662"/>
        <v>0.43965517241379309</v>
      </c>
      <c r="AE5929">
        <f t="shared" si="1663"/>
        <v>0.10344827586206896</v>
      </c>
      <c r="AF5929">
        <f t="shared" si="1664"/>
        <v>0.30434782608695654</v>
      </c>
      <c r="AG5929">
        <f t="shared" si="1665"/>
        <v>0.60869565217391308</v>
      </c>
      <c r="AH5929">
        <f t="shared" si="1666"/>
        <v>101.5</v>
      </c>
      <c r="AI5929">
        <f t="shared" si="1667"/>
        <v>115</v>
      </c>
      <c r="AJ5929">
        <f t="shared" si="1668"/>
        <v>115</v>
      </c>
      <c r="AK5929">
        <f t="shared" si="1669"/>
        <v>230</v>
      </c>
      <c r="AL5929">
        <f t="shared" si="1670"/>
        <v>102</v>
      </c>
      <c r="AM5929">
        <f t="shared" si="1671"/>
        <v>24</v>
      </c>
      <c r="AN5929">
        <f t="shared" si="1672"/>
        <v>70</v>
      </c>
      <c r="AO5929">
        <f t="shared" si="1673"/>
        <v>140</v>
      </c>
    </row>
    <row r="5930" spans="1:41" x14ac:dyDescent="0.3">
      <c r="A5930" t="s">
        <v>6012</v>
      </c>
      <c r="B5930" t="s">
        <v>2003</v>
      </c>
      <c r="C5930">
        <v>987</v>
      </c>
      <c r="D5930">
        <v>4987</v>
      </c>
      <c r="E5930" t="s">
        <v>11011</v>
      </c>
      <c r="F5930" t="s">
        <v>5020</v>
      </c>
      <c r="G5930" t="b">
        <v>0</v>
      </c>
      <c r="H5930">
        <v>9635</v>
      </c>
      <c r="I5930">
        <v>9635</v>
      </c>
      <c r="J5930">
        <v>0</v>
      </c>
      <c r="K5930">
        <v>45</v>
      </c>
      <c r="L5930">
        <v>113</v>
      </c>
      <c r="M5930">
        <v>94</v>
      </c>
      <c r="N5930">
        <v>1</v>
      </c>
      <c r="O5930">
        <v>91</v>
      </c>
      <c r="P5930">
        <v>25</v>
      </c>
      <c r="Q5930">
        <v>94</v>
      </c>
      <c r="R5930">
        <v>38</v>
      </c>
      <c r="S5930">
        <f t="shared" si="1656"/>
        <v>132</v>
      </c>
      <c r="T5930">
        <f>(K5930/232)</f>
        <v>0.19396551724137931</v>
      </c>
      <c r="U5930">
        <f>(L5930/230)</f>
        <v>0.49130434782608695</v>
      </c>
      <c r="V5930">
        <f t="shared" si="1657"/>
        <v>0.39224137931034481</v>
      </c>
      <c r="W5930">
        <f t="shared" si="1658"/>
        <v>0.10775862068965517</v>
      </c>
      <c r="X5930">
        <f t="shared" si="1659"/>
        <v>0.57391304347826089</v>
      </c>
      <c r="Y5930">
        <v>0</v>
      </c>
      <c r="Z5930">
        <f t="shared" si="1660"/>
        <v>0.4375</v>
      </c>
      <c r="AA5930">
        <f t="shared" si="1661"/>
        <v>0.48706896551724138</v>
      </c>
      <c r="AB5930">
        <v>0.5</v>
      </c>
      <c r="AC5930">
        <v>1</v>
      </c>
      <c r="AD5930">
        <f t="shared" si="1662"/>
        <v>0.44612068965517243</v>
      </c>
      <c r="AE5930">
        <f t="shared" si="1663"/>
        <v>0.10775862068965517</v>
      </c>
      <c r="AF5930">
        <f t="shared" si="1664"/>
        <v>0.28695652173913044</v>
      </c>
      <c r="AG5930">
        <f t="shared" si="1665"/>
        <v>0.57391304347826089</v>
      </c>
      <c r="AH5930">
        <f t="shared" si="1666"/>
        <v>101.5</v>
      </c>
      <c r="AI5930">
        <f t="shared" si="1667"/>
        <v>113</v>
      </c>
      <c r="AJ5930">
        <f t="shared" si="1668"/>
        <v>115</v>
      </c>
      <c r="AK5930">
        <f t="shared" si="1669"/>
        <v>230</v>
      </c>
      <c r="AL5930">
        <f t="shared" si="1670"/>
        <v>103.5</v>
      </c>
      <c r="AM5930">
        <f t="shared" si="1671"/>
        <v>25</v>
      </c>
      <c r="AN5930">
        <f t="shared" si="1672"/>
        <v>66</v>
      </c>
      <c r="AO5930">
        <f t="shared" si="1673"/>
        <v>132</v>
      </c>
    </row>
    <row r="5931" spans="1:41" x14ac:dyDescent="0.3">
      <c r="A5931" t="s">
        <v>2661</v>
      </c>
      <c r="B5931" t="s">
        <v>2003</v>
      </c>
      <c r="C5931">
        <v>987</v>
      </c>
      <c r="D5931">
        <v>1987</v>
      </c>
      <c r="E5931" t="s">
        <v>8011</v>
      </c>
      <c r="F5931" t="s">
        <v>2017</v>
      </c>
      <c r="G5931" t="b">
        <v>0</v>
      </c>
      <c r="H5931">
        <v>21533</v>
      </c>
      <c r="I5931">
        <v>21533</v>
      </c>
      <c r="J5931">
        <v>0</v>
      </c>
      <c r="K5931">
        <v>43</v>
      </c>
      <c r="L5931">
        <v>123</v>
      </c>
      <c r="M5931">
        <v>110</v>
      </c>
      <c r="N5931">
        <v>1</v>
      </c>
      <c r="O5931">
        <v>90</v>
      </c>
      <c r="P5931">
        <v>25</v>
      </c>
      <c r="Q5931">
        <v>110</v>
      </c>
      <c r="R5931">
        <v>37</v>
      </c>
      <c r="S5931">
        <f t="shared" si="1656"/>
        <v>147</v>
      </c>
      <c r="T5931">
        <f>(K5931/232)</f>
        <v>0.18534482758620691</v>
      </c>
      <c r="U5931">
        <f>(L5931/230)</f>
        <v>0.5347826086956522</v>
      </c>
      <c r="V5931">
        <f t="shared" si="1657"/>
        <v>0.38793103448275862</v>
      </c>
      <c r="W5931">
        <f t="shared" si="1658"/>
        <v>0.10775862068965517</v>
      </c>
      <c r="X5931">
        <f t="shared" si="1659"/>
        <v>0.63913043478260867</v>
      </c>
      <c r="Y5931">
        <v>0</v>
      </c>
      <c r="Z5931">
        <f t="shared" si="1660"/>
        <v>0.45043103448275862</v>
      </c>
      <c r="AA5931">
        <f t="shared" si="1661"/>
        <v>0.53017241379310343</v>
      </c>
      <c r="AB5931">
        <v>0.5</v>
      </c>
      <c r="AC5931">
        <v>1</v>
      </c>
      <c r="AD5931">
        <f t="shared" si="1662"/>
        <v>0.44181034482758619</v>
      </c>
      <c r="AE5931">
        <f t="shared" si="1663"/>
        <v>0.10775862068965517</v>
      </c>
      <c r="AF5931">
        <f t="shared" si="1664"/>
        <v>0.31956521739130433</v>
      </c>
      <c r="AG5931">
        <f t="shared" si="1665"/>
        <v>0.63913043478260867</v>
      </c>
      <c r="AH5931">
        <f t="shared" si="1666"/>
        <v>104.5</v>
      </c>
      <c r="AI5931">
        <f t="shared" si="1667"/>
        <v>123</v>
      </c>
      <c r="AJ5931">
        <f t="shared" si="1668"/>
        <v>115</v>
      </c>
      <c r="AK5931">
        <f t="shared" si="1669"/>
        <v>230</v>
      </c>
      <c r="AL5931">
        <f t="shared" si="1670"/>
        <v>102.5</v>
      </c>
      <c r="AM5931">
        <f t="shared" si="1671"/>
        <v>25</v>
      </c>
      <c r="AN5931">
        <f t="shared" si="1672"/>
        <v>73.5</v>
      </c>
      <c r="AO5931">
        <f t="shared" si="1673"/>
        <v>147</v>
      </c>
    </row>
    <row r="5932" spans="1:41" x14ac:dyDescent="0.3">
      <c r="A5932" t="s">
        <v>6995</v>
      </c>
      <c r="B5932" t="s">
        <v>2003</v>
      </c>
      <c r="C5932">
        <v>987</v>
      </c>
      <c r="D5932">
        <v>5987</v>
      </c>
      <c r="E5932" t="s">
        <v>12010</v>
      </c>
      <c r="F5932" t="s">
        <v>6021</v>
      </c>
      <c r="G5932" t="b">
        <v>0</v>
      </c>
      <c r="H5932">
        <v>10017</v>
      </c>
      <c r="I5932">
        <v>10017</v>
      </c>
      <c r="J5932">
        <v>0</v>
      </c>
      <c r="K5932">
        <v>35</v>
      </c>
      <c r="L5932">
        <v>128</v>
      </c>
      <c r="M5932">
        <v>93</v>
      </c>
      <c r="N5932">
        <v>1</v>
      </c>
      <c r="O5932">
        <v>93</v>
      </c>
      <c r="P5932">
        <v>24</v>
      </c>
      <c r="Q5932">
        <v>93</v>
      </c>
      <c r="R5932">
        <v>44</v>
      </c>
      <c r="S5932">
        <f t="shared" si="1656"/>
        <v>137</v>
      </c>
      <c r="T5932">
        <f>(K5932/232)</f>
        <v>0.15086206896551724</v>
      </c>
      <c r="U5932">
        <f>(L5932/230)</f>
        <v>0.55652173913043479</v>
      </c>
      <c r="V5932">
        <f t="shared" si="1657"/>
        <v>0.40086206896551724</v>
      </c>
      <c r="W5932">
        <f t="shared" si="1658"/>
        <v>0.10344827586206896</v>
      </c>
      <c r="X5932">
        <f t="shared" si="1659"/>
        <v>0.59565217391304348</v>
      </c>
      <c r="Y5932">
        <v>0</v>
      </c>
      <c r="Z5932">
        <f t="shared" si="1660"/>
        <v>0.42672413793103448</v>
      </c>
      <c r="AA5932">
        <f t="shared" si="1661"/>
        <v>0.55172413793103448</v>
      </c>
      <c r="AB5932">
        <v>0.5</v>
      </c>
      <c r="AC5932">
        <v>1</v>
      </c>
      <c r="AD5932">
        <f t="shared" si="1662"/>
        <v>0.45258620689655171</v>
      </c>
      <c r="AE5932">
        <f t="shared" si="1663"/>
        <v>0.10344827586206896</v>
      </c>
      <c r="AF5932">
        <f t="shared" si="1664"/>
        <v>0.29782608695652174</v>
      </c>
      <c r="AG5932">
        <f t="shared" si="1665"/>
        <v>0.59565217391304348</v>
      </c>
      <c r="AH5932">
        <f t="shared" si="1666"/>
        <v>99</v>
      </c>
      <c r="AI5932">
        <f t="shared" si="1667"/>
        <v>128</v>
      </c>
      <c r="AJ5932">
        <f t="shared" si="1668"/>
        <v>115</v>
      </c>
      <c r="AK5932">
        <f t="shared" si="1669"/>
        <v>230</v>
      </c>
      <c r="AL5932">
        <f t="shared" si="1670"/>
        <v>105</v>
      </c>
      <c r="AM5932">
        <f t="shared" si="1671"/>
        <v>24</v>
      </c>
      <c r="AN5932">
        <f t="shared" si="1672"/>
        <v>68.5</v>
      </c>
      <c r="AO5932">
        <f t="shared" si="1673"/>
        <v>137</v>
      </c>
    </row>
    <row r="5933" spans="1:41" x14ac:dyDescent="0.3">
      <c r="A5933" t="s">
        <v>3707</v>
      </c>
      <c r="B5933" t="s">
        <v>2003</v>
      </c>
      <c r="C5933">
        <v>987</v>
      </c>
      <c r="D5933">
        <v>2987</v>
      </c>
      <c r="E5933" t="s">
        <v>9011</v>
      </c>
      <c r="F5933" t="s">
        <v>3018</v>
      </c>
      <c r="G5933" t="b">
        <v>0</v>
      </c>
      <c r="H5933">
        <v>19331</v>
      </c>
      <c r="I5933">
        <v>19331</v>
      </c>
      <c r="J5933">
        <v>0</v>
      </c>
      <c r="K5933">
        <v>41</v>
      </c>
      <c r="L5933">
        <v>124</v>
      </c>
      <c r="M5933">
        <v>92</v>
      </c>
      <c r="N5933">
        <v>1</v>
      </c>
      <c r="O5933">
        <v>93</v>
      </c>
      <c r="P5933">
        <v>24</v>
      </c>
      <c r="Q5933">
        <v>92</v>
      </c>
      <c r="R5933">
        <v>23</v>
      </c>
      <c r="S5933">
        <f t="shared" si="1656"/>
        <v>115</v>
      </c>
      <c r="T5933">
        <f>(K5933/232)</f>
        <v>0.17672413793103448</v>
      </c>
      <c r="U5933">
        <f>(L5933/230)</f>
        <v>0.53913043478260869</v>
      </c>
      <c r="V5933">
        <f t="shared" si="1657"/>
        <v>0.40086206896551724</v>
      </c>
      <c r="W5933">
        <f t="shared" si="1658"/>
        <v>0.10344827586206896</v>
      </c>
      <c r="X5933">
        <f t="shared" si="1659"/>
        <v>0.5</v>
      </c>
      <c r="Y5933">
        <v>0</v>
      </c>
      <c r="Z5933">
        <f t="shared" si="1660"/>
        <v>0.44396551724137934</v>
      </c>
      <c r="AA5933">
        <f t="shared" si="1661"/>
        <v>0.53448275862068961</v>
      </c>
      <c r="AB5933">
        <v>0.5</v>
      </c>
      <c r="AC5933">
        <v>1</v>
      </c>
      <c r="AD5933">
        <f t="shared" si="1662"/>
        <v>0.45258620689655171</v>
      </c>
      <c r="AE5933">
        <f t="shared" si="1663"/>
        <v>0.10344827586206896</v>
      </c>
      <c r="AF5933">
        <f t="shared" si="1664"/>
        <v>0.25</v>
      </c>
      <c r="AG5933">
        <f t="shared" si="1665"/>
        <v>0.5</v>
      </c>
      <c r="AH5933">
        <f t="shared" si="1666"/>
        <v>103</v>
      </c>
      <c r="AI5933">
        <f t="shared" si="1667"/>
        <v>123.99999999999999</v>
      </c>
      <c r="AJ5933">
        <f t="shared" si="1668"/>
        <v>115</v>
      </c>
      <c r="AK5933">
        <f t="shared" si="1669"/>
        <v>230</v>
      </c>
      <c r="AL5933">
        <f t="shared" si="1670"/>
        <v>105</v>
      </c>
      <c r="AM5933">
        <f t="shared" si="1671"/>
        <v>24</v>
      </c>
      <c r="AN5933">
        <f t="shared" si="1672"/>
        <v>57.5</v>
      </c>
      <c r="AO5933">
        <f t="shared" si="1673"/>
        <v>115</v>
      </c>
    </row>
    <row r="5934" spans="1:41" x14ac:dyDescent="0.3">
      <c r="A5934" t="s">
        <v>2002</v>
      </c>
      <c r="B5934" t="s">
        <v>2003</v>
      </c>
      <c r="C5934">
        <v>987</v>
      </c>
      <c r="D5934">
        <v>987</v>
      </c>
      <c r="E5934" t="s">
        <v>2003</v>
      </c>
      <c r="F5934" t="s">
        <v>17</v>
      </c>
      <c r="G5934" t="b">
        <v>0</v>
      </c>
      <c r="H5934">
        <v>10113</v>
      </c>
      <c r="I5934">
        <v>10113</v>
      </c>
      <c r="J5934">
        <v>0</v>
      </c>
      <c r="K5934">
        <v>45</v>
      </c>
      <c r="L5934">
        <v>110</v>
      </c>
      <c r="M5934">
        <v>99</v>
      </c>
      <c r="N5934">
        <v>3</v>
      </c>
      <c r="O5934">
        <v>90</v>
      </c>
      <c r="P5934">
        <v>23</v>
      </c>
      <c r="Q5934">
        <v>99</v>
      </c>
      <c r="R5934">
        <v>38</v>
      </c>
      <c r="S5934">
        <f t="shared" si="1656"/>
        <v>137</v>
      </c>
      <c r="T5934">
        <f>(K5934/232)</f>
        <v>0.19396551724137931</v>
      </c>
      <c r="U5934">
        <f>(L5934/230)</f>
        <v>0.47826086956521741</v>
      </c>
      <c r="V5934">
        <f t="shared" si="1657"/>
        <v>0.38793103448275862</v>
      </c>
      <c r="W5934">
        <f t="shared" si="1658"/>
        <v>9.9137931034482762E-2</v>
      </c>
      <c r="X5934">
        <f t="shared" si="1659"/>
        <v>0.59565217391304348</v>
      </c>
      <c r="Y5934">
        <v>0</v>
      </c>
      <c r="Z5934">
        <f t="shared" si="1660"/>
        <v>0.43103448275862066</v>
      </c>
      <c r="AA5934">
        <f t="shared" si="1661"/>
        <v>0.47413793103448276</v>
      </c>
      <c r="AB5934">
        <v>0.5</v>
      </c>
      <c r="AC5934">
        <v>1</v>
      </c>
      <c r="AD5934">
        <f t="shared" si="1662"/>
        <v>0.4375</v>
      </c>
      <c r="AE5934">
        <f t="shared" si="1663"/>
        <v>9.9137931034482762E-2</v>
      </c>
      <c r="AF5934">
        <f t="shared" si="1664"/>
        <v>0.29782608695652174</v>
      </c>
      <c r="AG5934">
        <f t="shared" si="1665"/>
        <v>0.59565217391304348</v>
      </c>
      <c r="AH5934">
        <f t="shared" si="1666"/>
        <v>100</v>
      </c>
      <c r="AI5934">
        <f t="shared" si="1667"/>
        <v>110</v>
      </c>
      <c r="AJ5934">
        <f t="shared" si="1668"/>
        <v>115</v>
      </c>
      <c r="AK5934">
        <f t="shared" si="1669"/>
        <v>230</v>
      </c>
      <c r="AL5934">
        <f t="shared" si="1670"/>
        <v>101.5</v>
      </c>
      <c r="AM5934">
        <f t="shared" si="1671"/>
        <v>23</v>
      </c>
      <c r="AN5934">
        <f t="shared" si="1672"/>
        <v>68.5</v>
      </c>
      <c r="AO5934">
        <f t="shared" si="1673"/>
        <v>137</v>
      </c>
    </row>
    <row r="5935" spans="1:41" x14ac:dyDescent="0.3">
      <c r="A5935" t="s">
        <v>6016</v>
      </c>
      <c r="B5935" t="s">
        <v>2005</v>
      </c>
      <c r="C5935">
        <v>988</v>
      </c>
      <c r="D5935">
        <v>4988</v>
      </c>
      <c r="E5935" t="s">
        <v>11012</v>
      </c>
      <c r="F5935" t="s">
        <v>5020</v>
      </c>
      <c r="G5935" t="b">
        <v>0</v>
      </c>
      <c r="H5935">
        <v>8654</v>
      </c>
      <c r="I5935">
        <v>8654</v>
      </c>
      <c r="J5935">
        <v>0</v>
      </c>
      <c r="K5935">
        <v>47</v>
      </c>
      <c r="L5935">
        <v>111</v>
      </c>
      <c r="M5935">
        <v>97</v>
      </c>
      <c r="N5935">
        <v>3</v>
      </c>
      <c r="O5935">
        <v>91</v>
      </c>
      <c r="P5935">
        <v>25</v>
      </c>
      <c r="Q5935">
        <v>97</v>
      </c>
      <c r="R5935">
        <v>36</v>
      </c>
      <c r="S5935">
        <f t="shared" si="1656"/>
        <v>133</v>
      </c>
      <c r="T5935">
        <f>(K5935/232)</f>
        <v>0.20258620689655171</v>
      </c>
      <c r="U5935">
        <f>(L5935/230)</f>
        <v>0.4826086956521739</v>
      </c>
      <c r="V5935">
        <f t="shared" si="1657"/>
        <v>0.39224137931034481</v>
      </c>
      <c r="W5935">
        <f t="shared" si="1658"/>
        <v>0.10775862068965517</v>
      </c>
      <c r="X5935">
        <f t="shared" si="1659"/>
        <v>0.57826086956521738</v>
      </c>
      <c r="Y5935">
        <v>0</v>
      </c>
      <c r="Z5935">
        <f t="shared" si="1660"/>
        <v>0.44181034482758619</v>
      </c>
      <c r="AA5935">
        <f t="shared" si="1661"/>
        <v>0.47844827586206895</v>
      </c>
      <c r="AB5935">
        <v>0.5</v>
      </c>
      <c r="AC5935">
        <v>1</v>
      </c>
      <c r="AD5935">
        <f t="shared" si="1662"/>
        <v>0.44612068965517243</v>
      </c>
      <c r="AE5935">
        <f t="shared" si="1663"/>
        <v>0.10775862068965517</v>
      </c>
      <c r="AF5935">
        <f t="shared" si="1664"/>
        <v>0.28913043478260869</v>
      </c>
      <c r="AG5935">
        <f t="shared" si="1665"/>
        <v>0.57826086956521738</v>
      </c>
      <c r="AH5935">
        <f t="shared" si="1666"/>
        <v>102.5</v>
      </c>
      <c r="AI5935">
        <f t="shared" si="1667"/>
        <v>111</v>
      </c>
      <c r="AJ5935">
        <f t="shared" si="1668"/>
        <v>115</v>
      </c>
      <c r="AK5935">
        <f t="shared" si="1669"/>
        <v>230</v>
      </c>
      <c r="AL5935">
        <f t="shared" si="1670"/>
        <v>103.5</v>
      </c>
      <c r="AM5935">
        <f t="shared" si="1671"/>
        <v>25</v>
      </c>
      <c r="AN5935">
        <f t="shared" si="1672"/>
        <v>66.5</v>
      </c>
      <c r="AO5935">
        <f t="shared" si="1673"/>
        <v>133</v>
      </c>
    </row>
    <row r="5936" spans="1:41" x14ac:dyDescent="0.3">
      <c r="A5936" t="s">
        <v>2662</v>
      </c>
      <c r="B5936" t="s">
        <v>2005</v>
      </c>
      <c r="C5936">
        <v>988</v>
      </c>
      <c r="D5936">
        <v>1988</v>
      </c>
      <c r="E5936" t="s">
        <v>8012</v>
      </c>
      <c r="F5936" t="s">
        <v>2017</v>
      </c>
      <c r="G5936" t="b">
        <v>0</v>
      </c>
      <c r="H5936">
        <v>20329</v>
      </c>
      <c r="I5936">
        <v>20329</v>
      </c>
      <c r="J5936">
        <v>0</v>
      </c>
      <c r="K5936">
        <v>43</v>
      </c>
      <c r="L5936">
        <v>119</v>
      </c>
      <c r="M5936">
        <v>111</v>
      </c>
      <c r="N5936">
        <v>1</v>
      </c>
      <c r="O5936">
        <v>90</v>
      </c>
      <c r="P5936">
        <v>25</v>
      </c>
      <c r="Q5936">
        <v>111</v>
      </c>
      <c r="R5936">
        <v>36</v>
      </c>
      <c r="S5936">
        <f t="shared" si="1656"/>
        <v>147</v>
      </c>
      <c r="T5936">
        <f>(K5936/232)</f>
        <v>0.18534482758620691</v>
      </c>
      <c r="U5936">
        <f>(L5936/230)</f>
        <v>0.5173913043478261</v>
      </c>
      <c r="V5936">
        <f t="shared" si="1657"/>
        <v>0.38793103448275862</v>
      </c>
      <c r="W5936">
        <f t="shared" si="1658"/>
        <v>0.10775862068965517</v>
      </c>
      <c r="X5936">
        <f t="shared" si="1659"/>
        <v>0.63913043478260867</v>
      </c>
      <c r="Y5936">
        <v>0</v>
      </c>
      <c r="Z5936">
        <f t="shared" si="1660"/>
        <v>0.44181034482758619</v>
      </c>
      <c r="AA5936">
        <f t="shared" si="1661"/>
        <v>0.51293103448275867</v>
      </c>
      <c r="AB5936">
        <v>0.5</v>
      </c>
      <c r="AC5936">
        <v>1</v>
      </c>
      <c r="AD5936">
        <f t="shared" si="1662"/>
        <v>0.44181034482758619</v>
      </c>
      <c r="AE5936">
        <f t="shared" si="1663"/>
        <v>0.10775862068965517</v>
      </c>
      <c r="AF5936">
        <f t="shared" si="1664"/>
        <v>0.31956521739130433</v>
      </c>
      <c r="AG5936">
        <f t="shared" si="1665"/>
        <v>0.63913043478260867</v>
      </c>
      <c r="AH5936">
        <f t="shared" si="1666"/>
        <v>102.5</v>
      </c>
      <c r="AI5936">
        <f t="shared" si="1667"/>
        <v>119.00000000000001</v>
      </c>
      <c r="AJ5936">
        <f t="shared" si="1668"/>
        <v>115</v>
      </c>
      <c r="AK5936">
        <f t="shared" si="1669"/>
        <v>230</v>
      </c>
      <c r="AL5936">
        <f t="shared" si="1670"/>
        <v>102.5</v>
      </c>
      <c r="AM5936">
        <f t="shared" si="1671"/>
        <v>25</v>
      </c>
      <c r="AN5936">
        <f t="shared" si="1672"/>
        <v>73.5</v>
      </c>
      <c r="AO5936">
        <f t="shared" si="1673"/>
        <v>147</v>
      </c>
    </row>
    <row r="5937" spans="1:41" x14ac:dyDescent="0.3">
      <c r="A5937" t="s">
        <v>6996</v>
      </c>
      <c r="B5937" t="s">
        <v>2005</v>
      </c>
      <c r="C5937">
        <v>988</v>
      </c>
      <c r="D5937">
        <v>5988</v>
      </c>
      <c r="E5937" t="s">
        <v>12011</v>
      </c>
      <c r="F5937" t="s">
        <v>6021</v>
      </c>
      <c r="G5937" t="b">
        <v>0</v>
      </c>
      <c r="H5937">
        <v>9881</v>
      </c>
      <c r="I5937">
        <v>9881</v>
      </c>
      <c r="J5937">
        <v>0</v>
      </c>
      <c r="K5937">
        <v>36</v>
      </c>
      <c r="L5937">
        <v>127</v>
      </c>
      <c r="M5937">
        <v>94</v>
      </c>
      <c r="N5937">
        <v>1</v>
      </c>
      <c r="O5937">
        <v>94</v>
      </c>
      <c r="P5937">
        <v>23</v>
      </c>
      <c r="Q5937">
        <v>94</v>
      </c>
      <c r="R5937">
        <v>44</v>
      </c>
      <c r="S5937">
        <f t="shared" si="1656"/>
        <v>138</v>
      </c>
      <c r="T5937">
        <f>(K5937/232)</f>
        <v>0.15517241379310345</v>
      </c>
      <c r="U5937">
        <f>(L5937/230)</f>
        <v>0.55217391304347829</v>
      </c>
      <c r="V5937">
        <f t="shared" si="1657"/>
        <v>0.40517241379310343</v>
      </c>
      <c r="W5937">
        <f t="shared" si="1658"/>
        <v>9.9137931034482762E-2</v>
      </c>
      <c r="X5937">
        <f t="shared" si="1659"/>
        <v>0.6</v>
      </c>
      <c r="Y5937">
        <v>0</v>
      </c>
      <c r="Z5937">
        <f t="shared" si="1660"/>
        <v>0.42887931034482757</v>
      </c>
      <c r="AA5937">
        <f t="shared" si="1661"/>
        <v>0.54741379310344829</v>
      </c>
      <c r="AB5937">
        <v>0.5</v>
      </c>
      <c r="AC5937">
        <v>1</v>
      </c>
      <c r="AD5937">
        <f t="shared" si="1662"/>
        <v>0.45474137931034481</v>
      </c>
      <c r="AE5937">
        <f t="shared" si="1663"/>
        <v>9.9137931034482762E-2</v>
      </c>
      <c r="AF5937">
        <f t="shared" si="1664"/>
        <v>0.3</v>
      </c>
      <c r="AG5937">
        <f t="shared" si="1665"/>
        <v>0.6</v>
      </c>
      <c r="AH5937">
        <f t="shared" si="1666"/>
        <v>99.5</v>
      </c>
      <c r="AI5937">
        <f t="shared" si="1667"/>
        <v>127</v>
      </c>
      <c r="AJ5937">
        <f t="shared" si="1668"/>
        <v>115</v>
      </c>
      <c r="AK5937">
        <f t="shared" si="1669"/>
        <v>230</v>
      </c>
      <c r="AL5937">
        <f t="shared" si="1670"/>
        <v>105.5</v>
      </c>
      <c r="AM5937">
        <f t="shared" si="1671"/>
        <v>23</v>
      </c>
      <c r="AN5937">
        <f t="shared" si="1672"/>
        <v>69</v>
      </c>
      <c r="AO5937">
        <f t="shared" si="1673"/>
        <v>138</v>
      </c>
    </row>
    <row r="5938" spans="1:41" x14ac:dyDescent="0.3">
      <c r="A5938" t="s">
        <v>3708</v>
      </c>
      <c r="B5938" t="s">
        <v>2005</v>
      </c>
      <c r="C5938">
        <v>988</v>
      </c>
      <c r="D5938">
        <v>2988</v>
      </c>
      <c r="E5938" t="s">
        <v>9012</v>
      </c>
      <c r="F5938" t="s">
        <v>3018</v>
      </c>
      <c r="G5938" t="b">
        <v>0</v>
      </c>
      <c r="H5938">
        <v>15948</v>
      </c>
      <c r="I5938">
        <v>15948</v>
      </c>
      <c r="J5938">
        <v>0</v>
      </c>
      <c r="K5938">
        <v>42</v>
      </c>
      <c r="L5938">
        <v>123</v>
      </c>
      <c r="M5938">
        <v>92</v>
      </c>
      <c r="N5938">
        <v>1</v>
      </c>
      <c r="O5938">
        <v>93</v>
      </c>
      <c r="P5938">
        <v>24</v>
      </c>
      <c r="Q5938">
        <v>92</v>
      </c>
      <c r="R5938">
        <v>23</v>
      </c>
      <c r="S5938">
        <f t="shared" si="1656"/>
        <v>115</v>
      </c>
      <c r="T5938">
        <f>(K5938/232)</f>
        <v>0.18103448275862069</v>
      </c>
      <c r="U5938">
        <f>(L5938/230)</f>
        <v>0.5347826086956522</v>
      </c>
      <c r="V5938">
        <f t="shared" si="1657"/>
        <v>0.40086206896551724</v>
      </c>
      <c r="W5938">
        <f t="shared" si="1658"/>
        <v>0.10344827586206896</v>
      </c>
      <c r="X5938">
        <f t="shared" si="1659"/>
        <v>0.5</v>
      </c>
      <c r="Y5938">
        <v>0</v>
      </c>
      <c r="Z5938">
        <f t="shared" si="1660"/>
        <v>0.44612068965517243</v>
      </c>
      <c r="AA5938">
        <f t="shared" si="1661"/>
        <v>0.53017241379310343</v>
      </c>
      <c r="AB5938">
        <v>0.5</v>
      </c>
      <c r="AC5938">
        <v>1</v>
      </c>
      <c r="AD5938">
        <f t="shared" si="1662"/>
        <v>0.45258620689655171</v>
      </c>
      <c r="AE5938">
        <f t="shared" si="1663"/>
        <v>0.10344827586206896</v>
      </c>
      <c r="AF5938">
        <f t="shared" si="1664"/>
        <v>0.25</v>
      </c>
      <c r="AG5938">
        <f t="shared" si="1665"/>
        <v>0.5</v>
      </c>
      <c r="AH5938">
        <f t="shared" si="1666"/>
        <v>103.5</v>
      </c>
      <c r="AI5938">
        <f t="shared" si="1667"/>
        <v>123</v>
      </c>
      <c r="AJ5938">
        <f t="shared" si="1668"/>
        <v>115</v>
      </c>
      <c r="AK5938">
        <f t="shared" si="1669"/>
        <v>230</v>
      </c>
      <c r="AL5938">
        <f t="shared" si="1670"/>
        <v>105</v>
      </c>
      <c r="AM5938">
        <f t="shared" si="1671"/>
        <v>24</v>
      </c>
      <c r="AN5938">
        <f t="shared" si="1672"/>
        <v>57.5</v>
      </c>
      <c r="AO5938">
        <f t="shared" si="1673"/>
        <v>115</v>
      </c>
    </row>
    <row r="5939" spans="1:41" x14ac:dyDescent="0.3">
      <c r="A5939" t="s">
        <v>2004</v>
      </c>
      <c r="B5939" t="s">
        <v>2005</v>
      </c>
      <c r="C5939">
        <v>988</v>
      </c>
      <c r="D5939">
        <v>988</v>
      </c>
      <c r="E5939" t="s">
        <v>2005</v>
      </c>
      <c r="F5939" t="s">
        <v>17</v>
      </c>
      <c r="G5939" t="b">
        <v>0</v>
      </c>
      <c r="H5939">
        <v>17335</v>
      </c>
      <c r="I5939">
        <v>17335</v>
      </c>
      <c r="J5939">
        <v>0</v>
      </c>
      <c r="K5939">
        <v>43</v>
      </c>
      <c r="L5939">
        <v>116</v>
      </c>
      <c r="M5939">
        <v>89</v>
      </c>
      <c r="N5939">
        <v>3</v>
      </c>
      <c r="O5939">
        <v>90</v>
      </c>
      <c r="P5939">
        <v>25</v>
      </c>
      <c r="Q5939">
        <v>89</v>
      </c>
      <c r="R5939">
        <v>49</v>
      </c>
      <c r="S5939">
        <f t="shared" si="1656"/>
        <v>138</v>
      </c>
      <c r="T5939">
        <f>(K5939/232)</f>
        <v>0.18534482758620691</v>
      </c>
      <c r="U5939">
        <f>(L5939/230)</f>
        <v>0.5043478260869565</v>
      </c>
      <c r="V5939">
        <f t="shared" si="1657"/>
        <v>0.38793103448275862</v>
      </c>
      <c r="W5939">
        <f t="shared" si="1658"/>
        <v>0.10775862068965517</v>
      </c>
      <c r="X5939">
        <f t="shared" si="1659"/>
        <v>0.6</v>
      </c>
      <c r="Y5939">
        <v>0</v>
      </c>
      <c r="Z5939">
        <f t="shared" si="1660"/>
        <v>0.43534482758620691</v>
      </c>
      <c r="AA5939">
        <f t="shared" si="1661"/>
        <v>0.5</v>
      </c>
      <c r="AB5939">
        <v>0.5</v>
      </c>
      <c r="AC5939">
        <v>1</v>
      </c>
      <c r="AD5939">
        <f t="shared" si="1662"/>
        <v>0.44181034482758619</v>
      </c>
      <c r="AE5939">
        <f t="shared" si="1663"/>
        <v>0.10775862068965517</v>
      </c>
      <c r="AF5939">
        <f t="shared" si="1664"/>
        <v>0.3</v>
      </c>
      <c r="AG5939">
        <f t="shared" si="1665"/>
        <v>0.6</v>
      </c>
      <c r="AH5939">
        <f t="shared" si="1666"/>
        <v>101</v>
      </c>
      <c r="AI5939">
        <f t="shared" si="1667"/>
        <v>116</v>
      </c>
      <c r="AJ5939">
        <f t="shared" si="1668"/>
        <v>115</v>
      </c>
      <c r="AK5939">
        <f t="shared" si="1669"/>
        <v>230</v>
      </c>
      <c r="AL5939">
        <f t="shared" si="1670"/>
        <v>102.5</v>
      </c>
      <c r="AM5939">
        <f t="shared" si="1671"/>
        <v>25</v>
      </c>
      <c r="AN5939">
        <f t="shared" si="1672"/>
        <v>69</v>
      </c>
      <c r="AO5939">
        <f t="shared" si="1673"/>
        <v>138</v>
      </c>
    </row>
    <row r="5940" spans="1:41" x14ac:dyDescent="0.3">
      <c r="A5940" t="s">
        <v>2663</v>
      </c>
      <c r="B5940" t="s">
        <v>2007</v>
      </c>
      <c r="C5940">
        <v>989</v>
      </c>
      <c r="D5940">
        <v>1989</v>
      </c>
      <c r="E5940" t="s">
        <v>8013</v>
      </c>
      <c r="F5940" t="s">
        <v>2017</v>
      </c>
      <c r="G5940" t="b">
        <v>0</v>
      </c>
      <c r="H5940">
        <v>8818</v>
      </c>
      <c r="I5940">
        <v>8818</v>
      </c>
      <c r="J5940">
        <v>0</v>
      </c>
      <c r="K5940">
        <v>42</v>
      </c>
      <c r="L5940">
        <v>120</v>
      </c>
      <c r="M5940">
        <v>110</v>
      </c>
      <c r="N5940">
        <v>1</v>
      </c>
      <c r="O5940">
        <v>90</v>
      </c>
      <c r="P5940">
        <v>25</v>
      </c>
      <c r="Q5940">
        <v>110</v>
      </c>
      <c r="R5940">
        <v>36</v>
      </c>
      <c r="S5940">
        <f t="shared" si="1656"/>
        <v>146</v>
      </c>
      <c r="T5940">
        <f>(K5940/232)</f>
        <v>0.18103448275862069</v>
      </c>
      <c r="U5940">
        <f>(L5940/230)</f>
        <v>0.52173913043478259</v>
      </c>
      <c r="V5940">
        <f t="shared" si="1657"/>
        <v>0.38793103448275862</v>
      </c>
      <c r="W5940">
        <f t="shared" si="1658"/>
        <v>0.10775862068965517</v>
      </c>
      <c r="X5940">
        <f t="shared" si="1659"/>
        <v>0.63478260869565217</v>
      </c>
      <c r="Y5940">
        <v>0</v>
      </c>
      <c r="Z5940">
        <f t="shared" si="1660"/>
        <v>0.43965517241379309</v>
      </c>
      <c r="AA5940">
        <f t="shared" si="1661"/>
        <v>0.51724137931034486</v>
      </c>
      <c r="AB5940">
        <v>0.5</v>
      </c>
      <c r="AC5940">
        <v>1</v>
      </c>
      <c r="AD5940">
        <f t="shared" si="1662"/>
        <v>0.44181034482758619</v>
      </c>
      <c r="AE5940">
        <f t="shared" si="1663"/>
        <v>0.10775862068965517</v>
      </c>
      <c r="AF5940">
        <f t="shared" si="1664"/>
        <v>0.31739130434782609</v>
      </c>
      <c r="AG5940">
        <f t="shared" si="1665"/>
        <v>0.63478260869565217</v>
      </c>
      <c r="AH5940">
        <f t="shared" si="1666"/>
        <v>102</v>
      </c>
      <c r="AI5940">
        <f t="shared" si="1667"/>
        <v>120.00000000000001</v>
      </c>
      <c r="AJ5940">
        <f t="shared" si="1668"/>
        <v>115</v>
      </c>
      <c r="AK5940">
        <f t="shared" si="1669"/>
        <v>230</v>
      </c>
      <c r="AL5940">
        <f t="shared" si="1670"/>
        <v>102.5</v>
      </c>
      <c r="AM5940">
        <f t="shared" si="1671"/>
        <v>25</v>
      </c>
      <c r="AN5940">
        <f t="shared" si="1672"/>
        <v>73</v>
      </c>
      <c r="AO5940">
        <f t="shared" si="1673"/>
        <v>146</v>
      </c>
    </row>
    <row r="5941" spans="1:41" x14ac:dyDescent="0.3">
      <c r="A5941" t="s">
        <v>6997</v>
      </c>
      <c r="B5941" t="s">
        <v>2007</v>
      </c>
      <c r="C5941">
        <v>989</v>
      </c>
      <c r="D5941">
        <v>5989</v>
      </c>
      <c r="E5941" t="s">
        <v>12012</v>
      </c>
      <c r="F5941" t="s">
        <v>6021</v>
      </c>
      <c r="G5941" t="b">
        <v>0</v>
      </c>
      <c r="H5941">
        <v>4894</v>
      </c>
      <c r="I5941">
        <v>4894</v>
      </c>
      <c r="J5941">
        <v>0</v>
      </c>
      <c r="K5941">
        <v>36</v>
      </c>
      <c r="L5941">
        <v>128</v>
      </c>
      <c r="M5941">
        <v>91</v>
      </c>
      <c r="N5941">
        <v>2</v>
      </c>
      <c r="O5941">
        <v>93</v>
      </c>
      <c r="P5941">
        <v>24</v>
      </c>
      <c r="Q5941">
        <v>91</v>
      </c>
      <c r="R5941">
        <v>47</v>
      </c>
      <c r="S5941">
        <f t="shared" si="1656"/>
        <v>138</v>
      </c>
      <c r="T5941">
        <f>(K5941/232)</f>
        <v>0.15517241379310345</v>
      </c>
      <c r="U5941">
        <f>(L5941/230)</f>
        <v>0.55652173913043479</v>
      </c>
      <c r="V5941">
        <f t="shared" si="1657"/>
        <v>0.40086206896551724</v>
      </c>
      <c r="W5941">
        <f t="shared" si="1658"/>
        <v>0.10344827586206896</v>
      </c>
      <c r="X5941">
        <f t="shared" si="1659"/>
        <v>0.6</v>
      </c>
      <c r="Y5941">
        <v>0</v>
      </c>
      <c r="Z5941">
        <f t="shared" si="1660"/>
        <v>0.43103448275862066</v>
      </c>
      <c r="AA5941">
        <f t="shared" si="1661"/>
        <v>0.55172413793103448</v>
      </c>
      <c r="AB5941">
        <v>0.5</v>
      </c>
      <c r="AC5941">
        <v>1</v>
      </c>
      <c r="AD5941">
        <f t="shared" si="1662"/>
        <v>0.45258620689655171</v>
      </c>
      <c r="AE5941">
        <f t="shared" si="1663"/>
        <v>0.10344827586206896</v>
      </c>
      <c r="AF5941">
        <f t="shared" si="1664"/>
        <v>0.3</v>
      </c>
      <c r="AG5941">
        <f t="shared" si="1665"/>
        <v>0.6</v>
      </c>
      <c r="AH5941">
        <f t="shared" si="1666"/>
        <v>100</v>
      </c>
      <c r="AI5941">
        <f t="shared" si="1667"/>
        <v>128</v>
      </c>
      <c r="AJ5941">
        <f t="shared" si="1668"/>
        <v>115</v>
      </c>
      <c r="AK5941">
        <f t="shared" si="1669"/>
        <v>230</v>
      </c>
      <c r="AL5941">
        <f t="shared" si="1670"/>
        <v>105</v>
      </c>
      <c r="AM5941">
        <f t="shared" si="1671"/>
        <v>24</v>
      </c>
      <c r="AN5941">
        <f t="shared" si="1672"/>
        <v>69</v>
      </c>
      <c r="AO5941">
        <f t="shared" si="1673"/>
        <v>138</v>
      </c>
    </row>
    <row r="5942" spans="1:41" x14ac:dyDescent="0.3">
      <c r="A5942" t="s">
        <v>5019</v>
      </c>
      <c r="B5942" t="s">
        <v>2007</v>
      </c>
      <c r="C5942">
        <v>989</v>
      </c>
      <c r="D5942">
        <v>4989</v>
      </c>
      <c r="E5942" t="s">
        <v>11013</v>
      </c>
      <c r="F5942" t="s">
        <v>5020</v>
      </c>
      <c r="G5942" t="b">
        <v>0</v>
      </c>
      <c r="H5942">
        <v>9982</v>
      </c>
      <c r="I5942">
        <v>9982</v>
      </c>
      <c r="J5942">
        <v>0</v>
      </c>
      <c r="K5942">
        <v>46</v>
      </c>
      <c r="L5942">
        <v>112</v>
      </c>
      <c r="M5942">
        <v>97</v>
      </c>
      <c r="N5942">
        <v>1</v>
      </c>
      <c r="O5942">
        <v>92</v>
      </c>
      <c r="P5942">
        <v>24</v>
      </c>
      <c r="Q5942">
        <v>97</v>
      </c>
      <c r="R5942">
        <v>35</v>
      </c>
      <c r="S5942">
        <f t="shared" si="1656"/>
        <v>132</v>
      </c>
      <c r="T5942">
        <f>(K5942/232)</f>
        <v>0.19827586206896552</v>
      </c>
      <c r="U5942">
        <f>(L5942/230)</f>
        <v>0.48695652173913045</v>
      </c>
      <c r="V5942">
        <f t="shared" si="1657"/>
        <v>0.39655172413793105</v>
      </c>
      <c r="W5942">
        <f t="shared" si="1658"/>
        <v>0.10344827586206896</v>
      </c>
      <c r="X5942">
        <f t="shared" si="1659"/>
        <v>0.57391304347826089</v>
      </c>
      <c r="Y5942">
        <v>0</v>
      </c>
      <c r="Z5942">
        <f t="shared" si="1660"/>
        <v>0.43965517241379309</v>
      </c>
      <c r="AA5942">
        <f t="shared" si="1661"/>
        <v>0.48275862068965519</v>
      </c>
      <c r="AB5942">
        <v>0.5</v>
      </c>
      <c r="AC5942">
        <v>1</v>
      </c>
      <c r="AD5942">
        <f t="shared" si="1662"/>
        <v>0.44827586206896552</v>
      </c>
      <c r="AE5942">
        <f t="shared" si="1663"/>
        <v>0.10344827586206896</v>
      </c>
      <c r="AF5942">
        <f t="shared" si="1664"/>
        <v>0.28695652173913044</v>
      </c>
      <c r="AG5942">
        <f t="shared" si="1665"/>
        <v>0.57391304347826089</v>
      </c>
      <c r="AH5942">
        <f t="shared" si="1666"/>
        <v>102</v>
      </c>
      <c r="AI5942">
        <f t="shared" si="1667"/>
        <v>112</v>
      </c>
      <c r="AJ5942">
        <f t="shared" si="1668"/>
        <v>115</v>
      </c>
      <c r="AK5942">
        <f t="shared" si="1669"/>
        <v>230</v>
      </c>
      <c r="AL5942">
        <f t="shared" si="1670"/>
        <v>104</v>
      </c>
      <c r="AM5942">
        <f t="shared" si="1671"/>
        <v>24</v>
      </c>
      <c r="AN5942">
        <f t="shared" si="1672"/>
        <v>66</v>
      </c>
      <c r="AO5942">
        <f t="shared" si="1673"/>
        <v>132</v>
      </c>
    </row>
    <row r="5943" spans="1:41" x14ac:dyDescent="0.3">
      <c r="A5943" t="s">
        <v>3709</v>
      </c>
      <c r="B5943" t="s">
        <v>2007</v>
      </c>
      <c r="C5943">
        <v>989</v>
      </c>
      <c r="D5943">
        <v>2989</v>
      </c>
      <c r="E5943" t="s">
        <v>9013</v>
      </c>
      <c r="F5943" t="s">
        <v>3018</v>
      </c>
      <c r="G5943" t="b">
        <v>0</v>
      </c>
      <c r="H5943">
        <v>11431</v>
      </c>
      <c r="I5943">
        <v>11431</v>
      </c>
      <c r="J5943">
        <v>0</v>
      </c>
      <c r="K5943">
        <v>42</v>
      </c>
      <c r="L5943">
        <v>122</v>
      </c>
      <c r="M5943">
        <v>81</v>
      </c>
      <c r="N5943">
        <v>1</v>
      </c>
      <c r="O5943">
        <v>93</v>
      </c>
      <c r="P5943">
        <v>25</v>
      </c>
      <c r="Q5943">
        <v>81</v>
      </c>
      <c r="R5943">
        <v>34</v>
      </c>
      <c r="S5943">
        <f t="shared" si="1656"/>
        <v>115</v>
      </c>
      <c r="T5943">
        <f>(K5943/232)</f>
        <v>0.18103448275862069</v>
      </c>
      <c r="U5943">
        <f>(L5943/230)</f>
        <v>0.5304347826086957</v>
      </c>
      <c r="V5943">
        <f t="shared" si="1657"/>
        <v>0.40086206896551724</v>
      </c>
      <c r="W5943">
        <f t="shared" si="1658"/>
        <v>0.10775862068965517</v>
      </c>
      <c r="X5943">
        <f t="shared" si="1659"/>
        <v>0.5</v>
      </c>
      <c r="Y5943">
        <v>0</v>
      </c>
      <c r="Z5943">
        <f t="shared" si="1660"/>
        <v>0.44396551724137934</v>
      </c>
      <c r="AA5943">
        <f t="shared" si="1661"/>
        <v>0.52586206896551724</v>
      </c>
      <c r="AB5943">
        <v>0.5</v>
      </c>
      <c r="AC5943">
        <v>1</v>
      </c>
      <c r="AD5943">
        <f t="shared" si="1662"/>
        <v>0.45474137931034481</v>
      </c>
      <c r="AE5943">
        <f t="shared" si="1663"/>
        <v>0.10775862068965517</v>
      </c>
      <c r="AF5943">
        <f t="shared" si="1664"/>
        <v>0.25</v>
      </c>
      <c r="AG5943">
        <f t="shared" si="1665"/>
        <v>0.5</v>
      </c>
      <c r="AH5943">
        <f t="shared" si="1666"/>
        <v>103</v>
      </c>
      <c r="AI5943">
        <f t="shared" si="1667"/>
        <v>122</v>
      </c>
      <c r="AJ5943">
        <f t="shared" si="1668"/>
        <v>115</v>
      </c>
      <c r="AK5943">
        <f t="shared" si="1669"/>
        <v>230</v>
      </c>
      <c r="AL5943">
        <f t="shared" si="1670"/>
        <v>105.5</v>
      </c>
      <c r="AM5943">
        <f t="shared" si="1671"/>
        <v>25</v>
      </c>
      <c r="AN5943">
        <f t="shared" si="1672"/>
        <v>57.5</v>
      </c>
      <c r="AO5943">
        <f t="shared" si="1673"/>
        <v>115</v>
      </c>
    </row>
    <row r="5944" spans="1:41" x14ac:dyDescent="0.3">
      <c r="A5944" t="s">
        <v>2006</v>
      </c>
      <c r="B5944" t="s">
        <v>2007</v>
      </c>
      <c r="C5944">
        <v>989</v>
      </c>
      <c r="D5944">
        <v>989</v>
      </c>
      <c r="E5944" t="s">
        <v>2007</v>
      </c>
      <c r="F5944" t="s">
        <v>17</v>
      </c>
      <c r="G5944" t="b">
        <v>0</v>
      </c>
      <c r="H5944">
        <v>20027</v>
      </c>
      <c r="I5944">
        <v>20027</v>
      </c>
      <c r="J5944">
        <v>0</v>
      </c>
      <c r="K5944">
        <v>44</v>
      </c>
      <c r="L5944">
        <v>115</v>
      </c>
      <c r="M5944">
        <v>83</v>
      </c>
      <c r="N5944">
        <v>4</v>
      </c>
      <c r="O5944">
        <v>90</v>
      </c>
      <c r="P5944">
        <v>25</v>
      </c>
      <c r="Q5944">
        <v>83</v>
      </c>
      <c r="R5944">
        <v>54</v>
      </c>
      <c r="S5944">
        <f t="shared" si="1656"/>
        <v>137</v>
      </c>
      <c r="T5944">
        <f>(K5944/232)</f>
        <v>0.18965517241379309</v>
      </c>
      <c r="U5944">
        <f>(L5944/230)</f>
        <v>0.5</v>
      </c>
      <c r="V5944">
        <f t="shared" si="1657"/>
        <v>0.38793103448275862</v>
      </c>
      <c r="W5944">
        <f t="shared" si="1658"/>
        <v>0.10775862068965517</v>
      </c>
      <c r="X5944">
        <f t="shared" si="1659"/>
        <v>0.59565217391304348</v>
      </c>
      <c r="Y5944">
        <v>0</v>
      </c>
      <c r="Z5944">
        <f t="shared" si="1660"/>
        <v>0.4375</v>
      </c>
      <c r="AA5944">
        <f t="shared" si="1661"/>
        <v>0.49568965517241381</v>
      </c>
      <c r="AB5944">
        <v>0.5</v>
      </c>
      <c r="AC5944">
        <v>1</v>
      </c>
      <c r="AD5944">
        <f t="shared" si="1662"/>
        <v>0.44181034482758619</v>
      </c>
      <c r="AE5944">
        <f t="shared" si="1663"/>
        <v>0.10775862068965517</v>
      </c>
      <c r="AF5944">
        <f t="shared" si="1664"/>
        <v>0.29782608695652174</v>
      </c>
      <c r="AG5944">
        <f t="shared" si="1665"/>
        <v>0.59565217391304348</v>
      </c>
      <c r="AH5944">
        <f t="shared" si="1666"/>
        <v>101.5</v>
      </c>
      <c r="AI5944">
        <f t="shared" si="1667"/>
        <v>115</v>
      </c>
      <c r="AJ5944">
        <f t="shared" si="1668"/>
        <v>115</v>
      </c>
      <c r="AK5944">
        <f t="shared" si="1669"/>
        <v>230</v>
      </c>
      <c r="AL5944">
        <f t="shared" si="1670"/>
        <v>102.5</v>
      </c>
      <c r="AM5944">
        <f t="shared" si="1671"/>
        <v>25</v>
      </c>
      <c r="AN5944">
        <f t="shared" si="1672"/>
        <v>68.5</v>
      </c>
      <c r="AO5944">
        <f t="shared" si="1673"/>
        <v>137</v>
      </c>
    </row>
    <row r="5945" spans="1:41" x14ac:dyDescent="0.3">
      <c r="A5945" t="s">
        <v>2080</v>
      </c>
      <c r="B5945" t="s">
        <v>233</v>
      </c>
      <c r="C5945">
        <v>99</v>
      </c>
      <c r="D5945">
        <v>1099</v>
      </c>
      <c r="E5945" t="s">
        <v>7123</v>
      </c>
      <c r="F5945" t="s">
        <v>2017</v>
      </c>
      <c r="G5945" t="b">
        <v>0</v>
      </c>
      <c r="H5945">
        <v>8941</v>
      </c>
      <c r="I5945">
        <v>8941</v>
      </c>
      <c r="J5945">
        <v>0</v>
      </c>
      <c r="K5945">
        <v>48</v>
      </c>
      <c r="L5945">
        <v>111</v>
      </c>
      <c r="M5945">
        <v>109</v>
      </c>
      <c r="N5945">
        <v>1</v>
      </c>
      <c r="O5945">
        <v>87</v>
      </c>
      <c r="P5945">
        <v>26</v>
      </c>
      <c r="Q5945">
        <v>109</v>
      </c>
      <c r="R5945">
        <v>33</v>
      </c>
      <c r="S5945">
        <f t="shared" si="1656"/>
        <v>142</v>
      </c>
      <c r="T5945">
        <f>(K5945/232)</f>
        <v>0.20689655172413793</v>
      </c>
      <c r="U5945">
        <f>(L5945/230)</f>
        <v>0.4826086956521739</v>
      </c>
      <c r="V5945">
        <f t="shared" si="1657"/>
        <v>0.375</v>
      </c>
      <c r="W5945">
        <f t="shared" si="1658"/>
        <v>0.11206896551724138</v>
      </c>
      <c r="X5945">
        <f t="shared" si="1659"/>
        <v>0.61739130434782608</v>
      </c>
      <c r="Y5945">
        <v>0</v>
      </c>
      <c r="Z5945">
        <f t="shared" si="1660"/>
        <v>0.44612068965517243</v>
      </c>
      <c r="AA5945">
        <f t="shared" si="1661"/>
        <v>0.47844827586206895</v>
      </c>
      <c r="AB5945">
        <v>0.5</v>
      </c>
      <c r="AC5945">
        <v>1</v>
      </c>
      <c r="AD5945">
        <f t="shared" si="1662"/>
        <v>0.43103448275862066</v>
      </c>
      <c r="AE5945">
        <f t="shared" si="1663"/>
        <v>0.11206896551724138</v>
      </c>
      <c r="AF5945">
        <f t="shared" si="1664"/>
        <v>0.30869565217391304</v>
      </c>
      <c r="AG5945">
        <f t="shared" si="1665"/>
        <v>0.61739130434782608</v>
      </c>
      <c r="AH5945">
        <f t="shared" si="1666"/>
        <v>103.5</v>
      </c>
      <c r="AI5945">
        <f t="shared" si="1667"/>
        <v>111</v>
      </c>
      <c r="AJ5945">
        <f t="shared" si="1668"/>
        <v>115</v>
      </c>
      <c r="AK5945">
        <f t="shared" si="1669"/>
        <v>230</v>
      </c>
      <c r="AL5945">
        <f t="shared" si="1670"/>
        <v>100</v>
      </c>
      <c r="AM5945">
        <f t="shared" si="1671"/>
        <v>26</v>
      </c>
      <c r="AN5945">
        <f t="shared" si="1672"/>
        <v>71</v>
      </c>
      <c r="AO5945">
        <f t="shared" si="1673"/>
        <v>142</v>
      </c>
    </row>
    <row r="5946" spans="1:41" x14ac:dyDescent="0.3">
      <c r="A5946" t="s">
        <v>6107</v>
      </c>
      <c r="B5946" t="s">
        <v>233</v>
      </c>
      <c r="C5946">
        <v>99</v>
      </c>
      <c r="D5946">
        <v>5099</v>
      </c>
      <c r="E5946" t="s">
        <v>11123</v>
      </c>
      <c r="F5946" t="s">
        <v>6021</v>
      </c>
      <c r="G5946" t="b">
        <v>0</v>
      </c>
      <c r="H5946">
        <v>15603</v>
      </c>
      <c r="I5946">
        <v>15603</v>
      </c>
      <c r="J5946">
        <v>0</v>
      </c>
      <c r="K5946">
        <v>35</v>
      </c>
      <c r="L5946">
        <v>135</v>
      </c>
      <c r="M5946">
        <v>89</v>
      </c>
      <c r="N5946">
        <v>1</v>
      </c>
      <c r="O5946">
        <v>93</v>
      </c>
      <c r="P5946">
        <v>24</v>
      </c>
      <c r="Q5946">
        <v>89</v>
      </c>
      <c r="R5946">
        <v>58</v>
      </c>
      <c r="S5946">
        <f t="shared" si="1656"/>
        <v>147</v>
      </c>
      <c r="T5946">
        <f>(K5946/232)</f>
        <v>0.15086206896551724</v>
      </c>
      <c r="U5946">
        <f>(L5946/230)</f>
        <v>0.58695652173913049</v>
      </c>
      <c r="V5946">
        <f t="shared" si="1657"/>
        <v>0.40086206896551724</v>
      </c>
      <c r="W5946">
        <f t="shared" si="1658"/>
        <v>0.10344827586206896</v>
      </c>
      <c r="X5946">
        <f t="shared" si="1659"/>
        <v>0.63913043478260867</v>
      </c>
      <c r="Y5946">
        <v>0</v>
      </c>
      <c r="Z5946">
        <f t="shared" si="1660"/>
        <v>0.44181034482758619</v>
      </c>
      <c r="AA5946">
        <f t="shared" si="1661"/>
        <v>0.5818965517241379</v>
      </c>
      <c r="AB5946">
        <v>0.5</v>
      </c>
      <c r="AC5946">
        <v>1</v>
      </c>
      <c r="AD5946">
        <f t="shared" si="1662"/>
        <v>0.45258620689655171</v>
      </c>
      <c r="AE5946">
        <f t="shared" si="1663"/>
        <v>0.10344827586206896</v>
      </c>
      <c r="AF5946">
        <f t="shared" si="1664"/>
        <v>0.31956521739130433</v>
      </c>
      <c r="AG5946">
        <f t="shared" si="1665"/>
        <v>0.63913043478260867</v>
      </c>
      <c r="AH5946">
        <f t="shared" si="1666"/>
        <v>102.5</v>
      </c>
      <c r="AI5946">
        <f t="shared" si="1667"/>
        <v>135</v>
      </c>
      <c r="AJ5946">
        <f t="shared" si="1668"/>
        <v>115</v>
      </c>
      <c r="AK5946">
        <f t="shared" si="1669"/>
        <v>230</v>
      </c>
      <c r="AL5946">
        <f t="shared" si="1670"/>
        <v>105</v>
      </c>
      <c r="AM5946">
        <f t="shared" si="1671"/>
        <v>24</v>
      </c>
      <c r="AN5946">
        <f t="shared" si="1672"/>
        <v>73.5</v>
      </c>
      <c r="AO5946">
        <f t="shared" si="1673"/>
        <v>147</v>
      </c>
    </row>
    <row r="5947" spans="1:41" x14ac:dyDescent="0.3">
      <c r="A5947" t="s">
        <v>5133</v>
      </c>
      <c r="B5947" t="s">
        <v>233</v>
      </c>
      <c r="C5947">
        <v>99</v>
      </c>
      <c r="D5947">
        <v>4099</v>
      </c>
      <c r="E5947" t="s">
        <v>10123</v>
      </c>
      <c r="F5947" t="s">
        <v>5020</v>
      </c>
      <c r="G5947" t="b">
        <v>0</v>
      </c>
      <c r="H5947">
        <v>26066</v>
      </c>
      <c r="I5947">
        <v>26066</v>
      </c>
      <c r="J5947">
        <v>0</v>
      </c>
      <c r="K5947">
        <v>45</v>
      </c>
      <c r="L5947">
        <v>124</v>
      </c>
      <c r="M5947">
        <v>94</v>
      </c>
      <c r="N5947">
        <v>2</v>
      </c>
      <c r="O5947">
        <v>92</v>
      </c>
      <c r="P5947">
        <v>24</v>
      </c>
      <c r="Q5947">
        <v>94</v>
      </c>
      <c r="R5947">
        <v>23</v>
      </c>
      <c r="S5947">
        <f t="shared" si="1656"/>
        <v>117</v>
      </c>
      <c r="T5947">
        <f>(K5947/232)</f>
        <v>0.19396551724137931</v>
      </c>
      <c r="U5947">
        <f>(L5947/230)</f>
        <v>0.53913043478260869</v>
      </c>
      <c r="V5947">
        <f t="shared" si="1657"/>
        <v>0.39655172413793105</v>
      </c>
      <c r="W5947">
        <f t="shared" si="1658"/>
        <v>0.10344827586206896</v>
      </c>
      <c r="X5947">
        <f t="shared" si="1659"/>
        <v>0.50869565217391299</v>
      </c>
      <c r="Y5947">
        <v>0</v>
      </c>
      <c r="Z5947">
        <f t="shared" si="1660"/>
        <v>0.46120689655172414</v>
      </c>
      <c r="AA5947">
        <f t="shared" si="1661"/>
        <v>0.53448275862068961</v>
      </c>
      <c r="AB5947">
        <v>0.5</v>
      </c>
      <c r="AC5947">
        <v>1</v>
      </c>
      <c r="AD5947">
        <f t="shared" si="1662"/>
        <v>0.44827586206896552</v>
      </c>
      <c r="AE5947">
        <f t="shared" si="1663"/>
        <v>0.10344827586206896</v>
      </c>
      <c r="AF5947">
        <f t="shared" si="1664"/>
        <v>0.2543478260869565</v>
      </c>
      <c r="AG5947">
        <f t="shared" si="1665"/>
        <v>0.50869565217391299</v>
      </c>
      <c r="AH5947">
        <f t="shared" si="1666"/>
        <v>107</v>
      </c>
      <c r="AI5947">
        <f t="shared" si="1667"/>
        <v>123.99999999999999</v>
      </c>
      <c r="AJ5947">
        <f t="shared" si="1668"/>
        <v>115</v>
      </c>
      <c r="AK5947">
        <f t="shared" si="1669"/>
        <v>230</v>
      </c>
      <c r="AL5947">
        <f t="shared" si="1670"/>
        <v>104</v>
      </c>
      <c r="AM5947">
        <f t="shared" si="1671"/>
        <v>24</v>
      </c>
      <c r="AN5947">
        <f t="shared" si="1672"/>
        <v>58.499999999999993</v>
      </c>
      <c r="AO5947">
        <f t="shared" si="1673"/>
        <v>116.99999999999999</v>
      </c>
    </row>
    <row r="5948" spans="1:41" x14ac:dyDescent="0.3">
      <c r="A5948" t="s">
        <v>4130</v>
      </c>
      <c r="B5948" t="s">
        <v>233</v>
      </c>
      <c r="C5948">
        <v>99</v>
      </c>
      <c r="D5948">
        <v>3099</v>
      </c>
      <c r="E5948" t="s">
        <v>9123</v>
      </c>
      <c r="F5948" t="s">
        <v>4019</v>
      </c>
      <c r="G5948" t="b">
        <v>0</v>
      </c>
      <c r="H5948">
        <v>18887</v>
      </c>
      <c r="I5948">
        <v>18887</v>
      </c>
      <c r="J5948">
        <v>0</v>
      </c>
      <c r="K5948">
        <v>27</v>
      </c>
      <c r="L5948">
        <v>142</v>
      </c>
      <c r="M5948">
        <v>104</v>
      </c>
      <c r="N5948">
        <v>1</v>
      </c>
      <c r="O5948">
        <v>88</v>
      </c>
      <c r="P5948">
        <v>25</v>
      </c>
      <c r="Q5948">
        <v>104</v>
      </c>
      <c r="R5948">
        <v>27</v>
      </c>
      <c r="S5948">
        <f t="shared" si="1656"/>
        <v>131</v>
      </c>
      <c r="T5948">
        <f>(K5948/232)</f>
        <v>0.11637931034482758</v>
      </c>
      <c r="U5948">
        <f>(L5948/230)</f>
        <v>0.61739130434782608</v>
      </c>
      <c r="V5948">
        <f t="shared" si="1657"/>
        <v>0.37931034482758619</v>
      </c>
      <c r="W5948">
        <f t="shared" si="1658"/>
        <v>0.10775862068965517</v>
      </c>
      <c r="X5948">
        <f t="shared" si="1659"/>
        <v>0.56956521739130439</v>
      </c>
      <c r="Y5948">
        <v>0</v>
      </c>
      <c r="Z5948">
        <f t="shared" si="1660"/>
        <v>0.42241379310344829</v>
      </c>
      <c r="AA5948">
        <f t="shared" si="1661"/>
        <v>0.61206896551724133</v>
      </c>
      <c r="AB5948">
        <v>0.5</v>
      </c>
      <c r="AC5948">
        <v>1</v>
      </c>
      <c r="AD5948">
        <f t="shared" si="1662"/>
        <v>0.43318965517241381</v>
      </c>
      <c r="AE5948">
        <f t="shared" si="1663"/>
        <v>0.10775862068965517</v>
      </c>
      <c r="AF5948">
        <f t="shared" si="1664"/>
        <v>0.2847826086956522</v>
      </c>
      <c r="AG5948">
        <f t="shared" si="1665"/>
        <v>0.56956521739130439</v>
      </c>
      <c r="AH5948">
        <f t="shared" si="1666"/>
        <v>98</v>
      </c>
      <c r="AI5948">
        <f t="shared" si="1667"/>
        <v>142</v>
      </c>
      <c r="AJ5948">
        <f t="shared" si="1668"/>
        <v>115</v>
      </c>
      <c r="AK5948">
        <f t="shared" si="1669"/>
        <v>230</v>
      </c>
      <c r="AL5948">
        <f t="shared" si="1670"/>
        <v>100.5</v>
      </c>
      <c r="AM5948">
        <f t="shared" si="1671"/>
        <v>25</v>
      </c>
      <c r="AN5948">
        <f t="shared" si="1672"/>
        <v>65.5</v>
      </c>
      <c r="AO5948">
        <f t="shared" si="1673"/>
        <v>131</v>
      </c>
    </row>
    <row r="5949" spans="1:41" x14ac:dyDescent="0.3">
      <c r="A5949" t="s">
        <v>3124</v>
      </c>
      <c r="B5949" t="s">
        <v>233</v>
      </c>
      <c r="C5949">
        <v>99</v>
      </c>
      <c r="D5949">
        <v>2099</v>
      </c>
      <c r="E5949" t="s">
        <v>8123</v>
      </c>
      <c r="F5949" t="s">
        <v>3018</v>
      </c>
      <c r="G5949" t="b">
        <v>0</v>
      </c>
      <c r="H5949">
        <v>17794</v>
      </c>
      <c r="I5949">
        <v>17794</v>
      </c>
      <c r="J5949">
        <v>0</v>
      </c>
      <c r="K5949">
        <v>49</v>
      </c>
      <c r="L5949">
        <v>114</v>
      </c>
      <c r="M5949">
        <v>79</v>
      </c>
      <c r="N5949">
        <v>1</v>
      </c>
      <c r="O5949">
        <v>94</v>
      </c>
      <c r="P5949">
        <v>26</v>
      </c>
      <c r="Q5949">
        <v>79</v>
      </c>
      <c r="R5949">
        <v>51</v>
      </c>
      <c r="S5949">
        <f t="shared" si="1656"/>
        <v>130</v>
      </c>
      <c r="T5949">
        <f>(K5949/232)</f>
        <v>0.21120689655172414</v>
      </c>
      <c r="U5949">
        <f>(L5949/230)</f>
        <v>0.4956521739130435</v>
      </c>
      <c r="V5949">
        <f t="shared" si="1657"/>
        <v>0.40517241379310343</v>
      </c>
      <c r="W5949">
        <f t="shared" si="1658"/>
        <v>0.11206896551724138</v>
      </c>
      <c r="X5949">
        <f t="shared" si="1659"/>
        <v>0.56521739130434778</v>
      </c>
      <c r="Y5949">
        <v>0</v>
      </c>
      <c r="Z5949">
        <f t="shared" si="1660"/>
        <v>0.45689655172413796</v>
      </c>
      <c r="AA5949">
        <f t="shared" si="1661"/>
        <v>0.49137931034482757</v>
      </c>
      <c r="AB5949">
        <v>0.5</v>
      </c>
      <c r="AC5949">
        <v>1</v>
      </c>
      <c r="AD5949">
        <f t="shared" si="1662"/>
        <v>0.46120689655172414</v>
      </c>
      <c r="AE5949">
        <f t="shared" si="1663"/>
        <v>0.11206896551724138</v>
      </c>
      <c r="AF5949">
        <f t="shared" si="1664"/>
        <v>0.28260869565217389</v>
      </c>
      <c r="AG5949">
        <f t="shared" si="1665"/>
        <v>0.56521739130434778</v>
      </c>
      <c r="AH5949">
        <f t="shared" si="1666"/>
        <v>106</v>
      </c>
      <c r="AI5949">
        <f t="shared" si="1667"/>
        <v>114</v>
      </c>
      <c r="AJ5949">
        <f t="shared" si="1668"/>
        <v>115</v>
      </c>
      <c r="AK5949">
        <f t="shared" si="1669"/>
        <v>230</v>
      </c>
      <c r="AL5949">
        <f t="shared" si="1670"/>
        <v>107</v>
      </c>
      <c r="AM5949">
        <f t="shared" si="1671"/>
        <v>26</v>
      </c>
      <c r="AN5949">
        <f t="shared" si="1672"/>
        <v>65</v>
      </c>
      <c r="AO5949">
        <f t="shared" si="1673"/>
        <v>130</v>
      </c>
    </row>
    <row r="5950" spans="1:41" x14ac:dyDescent="0.3">
      <c r="A5950" t="s">
        <v>232</v>
      </c>
      <c r="B5950" t="s">
        <v>233</v>
      </c>
      <c r="C5950">
        <v>99</v>
      </c>
      <c r="D5950">
        <v>99</v>
      </c>
      <c r="E5950" t="s">
        <v>233</v>
      </c>
      <c r="F5950" t="s">
        <v>17</v>
      </c>
      <c r="G5950" t="b">
        <v>0</v>
      </c>
      <c r="H5950">
        <v>16243</v>
      </c>
      <c r="I5950">
        <v>1242</v>
      </c>
      <c r="J5950">
        <v>1</v>
      </c>
      <c r="K5950">
        <v>36</v>
      </c>
      <c r="L5950">
        <v>122</v>
      </c>
      <c r="M5950">
        <v>76</v>
      </c>
      <c r="N5950">
        <v>5</v>
      </c>
      <c r="O5950">
        <v>91</v>
      </c>
      <c r="P5950">
        <v>24</v>
      </c>
      <c r="Q5950">
        <v>76</v>
      </c>
      <c r="R5950">
        <v>55</v>
      </c>
      <c r="S5950">
        <f t="shared" si="1656"/>
        <v>131</v>
      </c>
      <c r="T5950">
        <f>(K5950/232)</f>
        <v>0.15517241379310345</v>
      </c>
      <c r="U5950">
        <f>(L5950/230)</f>
        <v>0.5304347826086957</v>
      </c>
      <c r="V5950">
        <f t="shared" si="1657"/>
        <v>0.39224137931034481</v>
      </c>
      <c r="W5950">
        <f t="shared" si="1658"/>
        <v>0.10344827586206896</v>
      </c>
      <c r="X5950">
        <f t="shared" si="1659"/>
        <v>0.56956521739130439</v>
      </c>
      <c r="Y5950">
        <v>0</v>
      </c>
      <c r="Z5950">
        <f t="shared" si="1660"/>
        <v>0.41810344827586204</v>
      </c>
      <c r="AA5950">
        <f t="shared" si="1661"/>
        <v>0.52586206896551724</v>
      </c>
      <c r="AB5950">
        <v>0.5</v>
      </c>
      <c r="AC5950">
        <v>1</v>
      </c>
      <c r="AD5950">
        <f t="shared" si="1662"/>
        <v>0.44396551724137934</v>
      </c>
      <c r="AE5950">
        <f t="shared" si="1663"/>
        <v>0.10344827586206896</v>
      </c>
      <c r="AF5950">
        <f t="shared" si="1664"/>
        <v>0.2847826086956522</v>
      </c>
      <c r="AG5950">
        <f t="shared" si="1665"/>
        <v>0.56956521739130439</v>
      </c>
      <c r="AH5950">
        <f t="shared" si="1666"/>
        <v>97</v>
      </c>
      <c r="AI5950">
        <f t="shared" si="1667"/>
        <v>122</v>
      </c>
      <c r="AJ5950">
        <f t="shared" si="1668"/>
        <v>115</v>
      </c>
      <c r="AK5950">
        <f t="shared" si="1669"/>
        <v>230</v>
      </c>
      <c r="AL5950">
        <f t="shared" si="1670"/>
        <v>103</v>
      </c>
      <c r="AM5950">
        <f t="shared" si="1671"/>
        <v>24</v>
      </c>
      <c r="AN5950">
        <f t="shared" si="1672"/>
        <v>65.5</v>
      </c>
      <c r="AO5950">
        <f t="shared" si="1673"/>
        <v>131</v>
      </c>
    </row>
    <row r="5951" spans="1:41" x14ac:dyDescent="0.3">
      <c r="A5951" t="s">
        <v>2664</v>
      </c>
      <c r="B5951" t="s">
        <v>16</v>
      </c>
      <c r="C5951">
        <v>990</v>
      </c>
      <c r="D5951">
        <v>1990</v>
      </c>
      <c r="E5951" t="s">
        <v>8014</v>
      </c>
      <c r="F5951" t="s">
        <v>2017</v>
      </c>
      <c r="G5951" t="b">
        <v>0</v>
      </c>
      <c r="H5951">
        <v>9471</v>
      </c>
      <c r="I5951">
        <v>9471</v>
      </c>
      <c r="J5951">
        <v>0</v>
      </c>
      <c r="K5951">
        <v>42</v>
      </c>
      <c r="L5951">
        <v>118</v>
      </c>
      <c r="M5951">
        <v>110</v>
      </c>
      <c r="N5951">
        <v>1</v>
      </c>
      <c r="O5951">
        <v>91</v>
      </c>
      <c r="P5951">
        <v>24</v>
      </c>
      <c r="Q5951">
        <v>110</v>
      </c>
      <c r="R5951">
        <v>37</v>
      </c>
      <c r="S5951">
        <f t="shared" si="1656"/>
        <v>147</v>
      </c>
      <c r="T5951">
        <f>(K5951/232)</f>
        <v>0.18103448275862069</v>
      </c>
      <c r="U5951">
        <f>(L5951/230)</f>
        <v>0.5130434782608696</v>
      </c>
      <c r="V5951">
        <f t="shared" si="1657"/>
        <v>0.39224137931034481</v>
      </c>
      <c r="W5951">
        <f t="shared" si="1658"/>
        <v>0.10344827586206896</v>
      </c>
      <c r="X5951">
        <f t="shared" si="1659"/>
        <v>0.63913043478260867</v>
      </c>
      <c r="Y5951">
        <v>0</v>
      </c>
      <c r="Z5951">
        <f t="shared" si="1660"/>
        <v>0.43534482758620691</v>
      </c>
      <c r="AA5951">
        <f t="shared" si="1661"/>
        <v>0.50862068965517238</v>
      </c>
      <c r="AB5951">
        <v>0.5</v>
      </c>
      <c r="AC5951">
        <v>1</v>
      </c>
      <c r="AD5951">
        <f t="shared" si="1662"/>
        <v>0.44396551724137934</v>
      </c>
      <c r="AE5951">
        <f t="shared" si="1663"/>
        <v>0.10344827586206896</v>
      </c>
      <c r="AF5951">
        <f t="shared" si="1664"/>
        <v>0.31956521739130433</v>
      </c>
      <c r="AG5951">
        <f t="shared" si="1665"/>
        <v>0.63913043478260867</v>
      </c>
      <c r="AH5951">
        <f t="shared" si="1666"/>
        <v>101</v>
      </c>
      <c r="AI5951">
        <f t="shared" si="1667"/>
        <v>117.99999999999999</v>
      </c>
      <c r="AJ5951">
        <f t="shared" si="1668"/>
        <v>115</v>
      </c>
      <c r="AK5951">
        <f t="shared" si="1669"/>
        <v>230</v>
      </c>
      <c r="AL5951">
        <f t="shared" si="1670"/>
        <v>103</v>
      </c>
      <c r="AM5951">
        <f t="shared" si="1671"/>
        <v>24</v>
      </c>
      <c r="AN5951">
        <f t="shared" si="1672"/>
        <v>73.5</v>
      </c>
      <c r="AO5951">
        <f t="shared" si="1673"/>
        <v>147</v>
      </c>
    </row>
    <row r="5952" spans="1:41" x14ac:dyDescent="0.3">
      <c r="A5952" t="s">
        <v>6998</v>
      </c>
      <c r="B5952" t="s">
        <v>16</v>
      </c>
      <c r="C5952">
        <v>990</v>
      </c>
      <c r="D5952">
        <v>5990</v>
      </c>
      <c r="E5952" t="s">
        <v>12013</v>
      </c>
      <c r="F5952" t="s">
        <v>6021</v>
      </c>
      <c r="G5952" t="b">
        <v>0</v>
      </c>
      <c r="H5952">
        <v>1298</v>
      </c>
      <c r="I5952">
        <v>1298</v>
      </c>
      <c r="J5952">
        <v>0</v>
      </c>
      <c r="K5952">
        <v>35</v>
      </c>
      <c r="L5952">
        <v>128</v>
      </c>
      <c r="M5952">
        <v>96</v>
      </c>
      <c r="N5952">
        <v>1</v>
      </c>
      <c r="O5952">
        <v>94</v>
      </c>
      <c r="P5952">
        <v>23</v>
      </c>
      <c r="Q5952">
        <v>96</v>
      </c>
      <c r="R5952">
        <v>41</v>
      </c>
      <c r="S5952">
        <f t="shared" si="1656"/>
        <v>137</v>
      </c>
      <c r="T5952">
        <f>(K5952/232)</f>
        <v>0.15086206896551724</v>
      </c>
      <c r="U5952">
        <f>(L5952/230)</f>
        <v>0.55652173913043479</v>
      </c>
      <c r="V5952">
        <f t="shared" si="1657"/>
        <v>0.40517241379310343</v>
      </c>
      <c r="W5952">
        <f t="shared" si="1658"/>
        <v>9.9137931034482762E-2</v>
      </c>
      <c r="X5952">
        <f t="shared" si="1659"/>
        <v>0.59565217391304348</v>
      </c>
      <c r="Y5952">
        <v>0</v>
      </c>
      <c r="Z5952">
        <f t="shared" si="1660"/>
        <v>0.42672413793103448</v>
      </c>
      <c r="AA5952">
        <f t="shared" si="1661"/>
        <v>0.55172413793103448</v>
      </c>
      <c r="AB5952">
        <v>0.5</v>
      </c>
      <c r="AC5952">
        <v>1</v>
      </c>
      <c r="AD5952">
        <f t="shared" si="1662"/>
        <v>0.45474137931034481</v>
      </c>
      <c r="AE5952">
        <f t="shared" si="1663"/>
        <v>9.9137931034482762E-2</v>
      </c>
      <c r="AF5952">
        <f t="shared" si="1664"/>
        <v>0.29782608695652174</v>
      </c>
      <c r="AG5952">
        <f t="shared" si="1665"/>
        <v>0.59565217391304348</v>
      </c>
      <c r="AH5952">
        <f t="shared" si="1666"/>
        <v>99</v>
      </c>
      <c r="AI5952">
        <f t="shared" si="1667"/>
        <v>128</v>
      </c>
      <c r="AJ5952">
        <f t="shared" si="1668"/>
        <v>115</v>
      </c>
      <c r="AK5952">
        <f t="shared" si="1669"/>
        <v>230</v>
      </c>
      <c r="AL5952">
        <f t="shared" si="1670"/>
        <v>105.5</v>
      </c>
      <c r="AM5952">
        <f t="shared" si="1671"/>
        <v>23</v>
      </c>
      <c r="AN5952">
        <f t="shared" si="1672"/>
        <v>68.5</v>
      </c>
      <c r="AO5952">
        <f t="shared" si="1673"/>
        <v>137</v>
      </c>
    </row>
    <row r="5953" spans="1:41" x14ac:dyDescent="0.3">
      <c r="A5953" t="s">
        <v>5021</v>
      </c>
      <c r="B5953" t="s">
        <v>16</v>
      </c>
      <c r="C5953">
        <v>990</v>
      </c>
      <c r="D5953">
        <v>4990</v>
      </c>
      <c r="E5953" t="s">
        <v>11014</v>
      </c>
      <c r="F5953" t="s">
        <v>5020</v>
      </c>
      <c r="G5953" t="b">
        <v>0</v>
      </c>
      <c r="H5953">
        <v>7493</v>
      </c>
      <c r="I5953">
        <v>7493</v>
      </c>
      <c r="J5953">
        <v>0</v>
      </c>
      <c r="K5953">
        <v>47</v>
      </c>
      <c r="L5953">
        <v>111</v>
      </c>
      <c r="M5953">
        <v>97</v>
      </c>
      <c r="N5953">
        <v>3</v>
      </c>
      <c r="O5953">
        <v>91</v>
      </c>
      <c r="P5953">
        <v>25</v>
      </c>
      <c r="Q5953">
        <v>97</v>
      </c>
      <c r="R5953">
        <v>35</v>
      </c>
      <c r="S5953">
        <f t="shared" si="1656"/>
        <v>132</v>
      </c>
      <c r="T5953">
        <f>(K5953/232)</f>
        <v>0.20258620689655171</v>
      </c>
      <c r="U5953">
        <f>(L5953/230)</f>
        <v>0.4826086956521739</v>
      </c>
      <c r="V5953">
        <f t="shared" si="1657"/>
        <v>0.39224137931034481</v>
      </c>
      <c r="W5953">
        <f t="shared" si="1658"/>
        <v>0.10775862068965517</v>
      </c>
      <c r="X5953">
        <f t="shared" si="1659"/>
        <v>0.57391304347826089</v>
      </c>
      <c r="Y5953">
        <v>0</v>
      </c>
      <c r="Z5953">
        <f t="shared" si="1660"/>
        <v>0.44181034482758619</v>
      </c>
      <c r="AA5953">
        <f t="shared" si="1661"/>
        <v>0.47844827586206895</v>
      </c>
      <c r="AB5953">
        <v>0.5</v>
      </c>
      <c r="AC5953">
        <v>1</v>
      </c>
      <c r="AD5953">
        <f t="shared" si="1662"/>
        <v>0.44612068965517243</v>
      </c>
      <c r="AE5953">
        <f t="shared" si="1663"/>
        <v>0.10775862068965517</v>
      </c>
      <c r="AF5953">
        <f t="shared" si="1664"/>
        <v>0.28695652173913044</v>
      </c>
      <c r="AG5953">
        <f t="shared" si="1665"/>
        <v>0.57391304347826089</v>
      </c>
      <c r="AH5953">
        <f t="shared" si="1666"/>
        <v>102.5</v>
      </c>
      <c r="AI5953">
        <f t="shared" si="1667"/>
        <v>111</v>
      </c>
      <c r="AJ5953">
        <f t="shared" si="1668"/>
        <v>115</v>
      </c>
      <c r="AK5953">
        <f t="shared" si="1669"/>
        <v>230</v>
      </c>
      <c r="AL5953">
        <f t="shared" si="1670"/>
        <v>103.5</v>
      </c>
      <c r="AM5953">
        <f t="shared" si="1671"/>
        <v>25</v>
      </c>
      <c r="AN5953">
        <f t="shared" si="1672"/>
        <v>66</v>
      </c>
      <c r="AO5953">
        <f t="shared" si="1673"/>
        <v>132</v>
      </c>
    </row>
    <row r="5954" spans="1:41" x14ac:dyDescent="0.3">
      <c r="A5954" t="s">
        <v>3017</v>
      </c>
      <c r="B5954" t="s">
        <v>16</v>
      </c>
      <c r="C5954">
        <v>990</v>
      </c>
      <c r="D5954">
        <v>2990</v>
      </c>
      <c r="E5954" t="s">
        <v>9014</v>
      </c>
      <c r="F5954" t="s">
        <v>3018</v>
      </c>
      <c r="G5954" t="b">
        <v>0</v>
      </c>
      <c r="H5954">
        <v>322049</v>
      </c>
      <c r="I5954">
        <v>322049</v>
      </c>
      <c r="J5954">
        <v>0</v>
      </c>
      <c r="K5954">
        <v>41</v>
      </c>
      <c r="L5954">
        <v>124</v>
      </c>
      <c r="M5954">
        <v>66</v>
      </c>
      <c r="N5954">
        <v>2</v>
      </c>
      <c r="O5954">
        <v>93</v>
      </c>
      <c r="P5954">
        <v>26</v>
      </c>
      <c r="Q5954">
        <v>66</v>
      </c>
      <c r="R5954">
        <v>49</v>
      </c>
      <c r="S5954">
        <f t="shared" ref="S5954:S6017" si="1674">(Q5954+R5954)</f>
        <v>115</v>
      </c>
      <c r="T5954">
        <f>(K5954/232)</f>
        <v>0.17672413793103448</v>
      </c>
      <c r="U5954">
        <f>(L5954/230)</f>
        <v>0.53913043478260869</v>
      </c>
      <c r="V5954">
        <f t="shared" ref="V5954:V6000" si="1675">(O5954/232)</f>
        <v>0.40086206896551724</v>
      </c>
      <c r="W5954">
        <f t="shared" ref="W5954:W6000" si="1676">(P5954/232)</f>
        <v>0.11206896551724138</v>
      </c>
      <c r="X5954">
        <f t="shared" ref="X5954:X6000" si="1677">(S5954/230)</f>
        <v>0.5</v>
      </c>
      <c r="Y5954">
        <v>0</v>
      </c>
      <c r="Z5954">
        <f t="shared" si="1660"/>
        <v>0.44396551724137934</v>
      </c>
      <c r="AA5954">
        <f t="shared" si="1661"/>
        <v>0.53448275862068961</v>
      </c>
      <c r="AB5954">
        <v>0.5</v>
      </c>
      <c r="AC5954">
        <v>1</v>
      </c>
      <c r="AD5954">
        <f t="shared" si="1662"/>
        <v>0.45689655172413796</v>
      </c>
      <c r="AE5954">
        <f t="shared" si="1663"/>
        <v>0.11206896551724138</v>
      </c>
      <c r="AF5954">
        <f t="shared" si="1664"/>
        <v>0.25</v>
      </c>
      <c r="AG5954">
        <f t="shared" si="1665"/>
        <v>0.5</v>
      </c>
      <c r="AH5954">
        <f t="shared" si="1666"/>
        <v>103</v>
      </c>
      <c r="AI5954">
        <f t="shared" si="1667"/>
        <v>123.99999999999999</v>
      </c>
      <c r="AJ5954">
        <f t="shared" si="1668"/>
        <v>115</v>
      </c>
      <c r="AK5954">
        <f t="shared" si="1669"/>
        <v>230</v>
      </c>
      <c r="AL5954">
        <f t="shared" si="1670"/>
        <v>106</v>
      </c>
      <c r="AM5954">
        <f t="shared" si="1671"/>
        <v>26</v>
      </c>
      <c r="AN5954">
        <f t="shared" si="1672"/>
        <v>57.5</v>
      </c>
      <c r="AO5954">
        <f t="shared" si="1673"/>
        <v>115</v>
      </c>
    </row>
    <row r="5955" spans="1:41" x14ac:dyDescent="0.3">
      <c r="A5955" t="s">
        <v>15</v>
      </c>
      <c r="B5955" t="s">
        <v>16</v>
      </c>
      <c r="C5955">
        <v>990</v>
      </c>
      <c r="D5955">
        <v>990</v>
      </c>
      <c r="E5955" t="s">
        <v>16</v>
      </c>
      <c r="F5955" t="s">
        <v>17</v>
      </c>
      <c r="G5955" t="b">
        <v>0</v>
      </c>
      <c r="H5955">
        <v>2505</v>
      </c>
      <c r="I5955">
        <v>2505</v>
      </c>
      <c r="J5955">
        <v>0</v>
      </c>
      <c r="K5955">
        <v>46</v>
      </c>
      <c r="L5955">
        <v>110</v>
      </c>
      <c r="M5955">
        <v>136</v>
      </c>
      <c r="N5955">
        <v>23</v>
      </c>
      <c r="O5955">
        <v>90</v>
      </c>
      <c r="P5955">
        <v>23</v>
      </c>
      <c r="Q5955">
        <v>117</v>
      </c>
      <c r="R5955">
        <v>21</v>
      </c>
      <c r="S5955">
        <f t="shared" si="1674"/>
        <v>138</v>
      </c>
      <c r="T5955">
        <f>(K5955/232)</f>
        <v>0.19827586206896552</v>
      </c>
      <c r="U5955">
        <f>(L5955/230)</f>
        <v>0.47826086956521741</v>
      </c>
      <c r="V5955">
        <f t="shared" si="1675"/>
        <v>0.38793103448275862</v>
      </c>
      <c r="W5955">
        <f t="shared" si="1676"/>
        <v>9.9137931034482762E-2</v>
      </c>
      <c r="X5955">
        <f t="shared" si="1677"/>
        <v>0.6</v>
      </c>
      <c r="Y5955">
        <v>0</v>
      </c>
      <c r="Z5955">
        <f t="shared" ref="Z5955:Z6000" si="1678">((K5955+L5955)+K5955)/464</f>
        <v>0.43534482758620691</v>
      </c>
      <c r="AA5955">
        <f t="shared" ref="AA5955:AA6000" si="1679">L5955/232</f>
        <v>0.47413793103448276</v>
      </c>
      <c r="AB5955">
        <v>0.5</v>
      </c>
      <c r="AC5955">
        <v>1</v>
      </c>
      <c r="AD5955">
        <f t="shared" ref="AD5955:AD6000" si="1680">((O5955+P5955)+O5955)/464</f>
        <v>0.4375</v>
      </c>
      <c r="AE5955">
        <f t="shared" ref="AE5955:AE6000" si="1681">P5955/232</f>
        <v>9.9137931034482762E-2</v>
      </c>
      <c r="AF5955">
        <f t="shared" ref="AF5955:AF6000" si="1682">(S5955/2)/230</f>
        <v>0.3</v>
      </c>
      <c r="AG5955">
        <f t="shared" ref="AG5955:AG6000" si="1683">S5955/230</f>
        <v>0.6</v>
      </c>
      <c r="AH5955">
        <f t="shared" ref="AH5955:AH6000" si="1684">Z5955*232</f>
        <v>101</v>
      </c>
      <c r="AI5955">
        <f t="shared" ref="AI5955:AI6000" si="1685">AA5955*232</f>
        <v>110</v>
      </c>
      <c r="AJ5955">
        <f t="shared" ref="AJ5955:AJ6000" si="1686">AB5955*230</f>
        <v>115</v>
      </c>
      <c r="AK5955">
        <f t="shared" ref="AK5955:AK6000" si="1687">AC5955*230</f>
        <v>230</v>
      </c>
      <c r="AL5955">
        <f t="shared" ref="AL5955:AL6000" si="1688">AD5955*232</f>
        <v>101.5</v>
      </c>
      <c r="AM5955">
        <f t="shared" ref="AM5955:AM6000" si="1689">AE5955*232</f>
        <v>23</v>
      </c>
      <c r="AN5955">
        <f t="shared" ref="AN5955:AN6000" si="1690">AF5955*230</f>
        <v>69</v>
      </c>
      <c r="AO5955">
        <f t="shared" ref="AO5955:AO6000" si="1691">AG5955*230</f>
        <v>138</v>
      </c>
    </row>
    <row r="5956" spans="1:41" x14ac:dyDescent="0.3">
      <c r="A5956" t="s">
        <v>2665</v>
      </c>
      <c r="B5956" t="s">
        <v>19</v>
      </c>
      <c r="C5956">
        <v>991</v>
      </c>
      <c r="D5956">
        <v>1991</v>
      </c>
      <c r="E5956" t="s">
        <v>8015</v>
      </c>
      <c r="F5956" t="s">
        <v>2017</v>
      </c>
      <c r="G5956" t="b">
        <v>0</v>
      </c>
      <c r="H5956">
        <v>5812</v>
      </c>
      <c r="I5956">
        <v>5812</v>
      </c>
      <c r="J5956">
        <v>0</v>
      </c>
      <c r="K5956">
        <v>43</v>
      </c>
      <c r="L5956">
        <v>119</v>
      </c>
      <c r="M5956">
        <v>108</v>
      </c>
      <c r="N5956">
        <v>3</v>
      </c>
      <c r="O5956">
        <v>91</v>
      </c>
      <c r="P5956">
        <v>24</v>
      </c>
      <c r="Q5956">
        <v>108</v>
      </c>
      <c r="R5956">
        <v>39</v>
      </c>
      <c r="S5956">
        <f t="shared" si="1674"/>
        <v>147</v>
      </c>
      <c r="T5956">
        <f>(K5956/232)</f>
        <v>0.18534482758620691</v>
      </c>
      <c r="U5956">
        <f>(L5956/230)</f>
        <v>0.5173913043478261</v>
      </c>
      <c r="V5956">
        <f t="shared" si="1675"/>
        <v>0.39224137931034481</v>
      </c>
      <c r="W5956">
        <f t="shared" si="1676"/>
        <v>0.10344827586206896</v>
      </c>
      <c r="X5956">
        <f t="shared" si="1677"/>
        <v>0.63913043478260867</v>
      </c>
      <c r="Y5956">
        <v>0</v>
      </c>
      <c r="Z5956">
        <f t="shared" si="1678"/>
        <v>0.44181034482758619</v>
      </c>
      <c r="AA5956">
        <f t="shared" si="1679"/>
        <v>0.51293103448275867</v>
      </c>
      <c r="AB5956">
        <v>0.5</v>
      </c>
      <c r="AC5956">
        <v>1</v>
      </c>
      <c r="AD5956">
        <f t="shared" si="1680"/>
        <v>0.44396551724137934</v>
      </c>
      <c r="AE5956">
        <f t="shared" si="1681"/>
        <v>0.10344827586206896</v>
      </c>
      <c r="AF5956">
        <f t="shared" si="1682"/>
        <v>0.31956521739130433</v>
      </c>
      <c r="AG5956">
        <f t="shared" si="1683"/>
        <v>0.63913043478260867</v>
      </c>
      <c r="AH5956">
        <f t="shared" si="1684"/>
        <v>102.5</v>
      </c>
      <c r="AI5956">
        <f t="shared" si="1685"/>
        <v>119.00000000000001</v>
      </c>
      <c r="AJ5956">
        <f t="shared" si="1686"/>
        <v>115</v>
      </c>
      <c r="AK5956">
        <f t="shared" si="1687"/>
        <v>230</v>
      </c>
      <c r="AL5956">
        <f t="shared" si="1688"/>
        <v>103</v>
      </c>
      <c r="AM5956">
        <f t="shared" si="1689"/>
        <v>24</v>
      </c>
      <c r="AN5956">
        <f t="shared" si="1690"/>
        <v>73.5</v>
      </c>
      <c r="AO5956">
        <f t="shared" si="1691"/>
        <v>147</v>
      </c>
    </row>
    <row r="5957" spans="1:41" x14ac:dyDescent="0.3">
      <c r="A5957" t="s">
        <v>6999</v>
      </c>
      <c r="B5957" t="s">
        <v>19</v>
      </c>
      <c r="C5957">
        <v>991</v>
      </c>
      <c r="D5957">
        <v>5991</v>
      </c>
      <c r="E5957" t="s">
        <v>12014</v>
      </c>
      <c r="F5957" t="s">
        <v>6021</v>
      </c>
      <c r="G5957" t="b">
        <v>0</v>
      </c>
      <c r="H5957">
        <v>1153</v>
      </c>
      <c r="I5957">
        <v>1153</v>
      </c>
      <c r="J5957">
        <v>0</v>
      </c>
      <c r="K5957">
        <v>35</v>
      </c>
      <c r="L5957">
        <v>129</v>
      </c>
      <c r="M5957">
        <v>98</v>
      </c>
      <c r="N5957">
        <v>1</v>
      </c>
      <c r="O5957">
        <v>93</v>
      </c>
      <c r="P5957">
        <v>24</v>
      </c>
      <c r="Q5957">
        <v>98</v>
      </c>
      <c r="R5957">
        <v>39</v>
      </c>
      <c r="S5957">
        <f t="shared" si="1674"/>
        <v>137</v>
      </c>
      <c r="T5957">
        <f>(K5957/232)</f>
        <v>0.15086206896551724</v>
      </c>
      <c r="U5957">
        <f>(L5957/230)</f>
        <v>0.56086956521739129</v>
      </c>
      <c r="V5957">
        <f t="shared" si="1675"/>
        <v>0.40086206896551724</v>
      </c>
      <c r="W5957">
        <f t="shared" si="1676"/>
        <v>0.10344827586206896</v>
      </c>
      <c r="X5957">
        <f t="shared" si="1677"/>
        <v>0.59565217391304348</v>
      </c>
      <c r="Y5957">
        <v>0</v>
      </c>
      <c r="Z5957">
        <f t="shared" si="1678"/>
        <v>0.42887931034482757</v>
      </c>
      <c r="AA5957">
        <f t="shared" si="1679"/>
        <v>0.55603448275862066</v>
      </c>
      <c r="AB5957">
        <v>0.5</v>
      </c>
      <c r="AC5957">
        <v>1</v>
      </c>
      <c r="AD5957">
        <f t="shared" si="1680"/>
        <v>0.45258620689655171</v>
      </c>
      <c r="AE5957">
        <f t="shared" si="1681"/>
        <v>0.10344827586206896</v>
      </c>
      <c r="AF5957">
        <f t="shared" si="1682"/>
        <v>0.29782608695652174</v>
      </c>
      <c r="AG5957">
        <f t="shared" si="1683"/>
        <v>0.59565217391304348</v>
      </c>
      <c r="AH5957">
        <f t="shared" si="1684"/>
        <v>99.5</v>
      </c>
      <c r="AI5957">
        <f t="shared" si="1685"/>
        <v>129</v>
      </c>
      <c r="AJ5957">
        <f t="shared" si="1686"/>
        <v>115</v>
      </c>
      <c r="AK5957">
        <f t="shared" si="1687"/>
        <v>230</v>
      </c>
      <c r="AL5957">
        <f t="shared" si="1688"/>
        <v>105</v>
      </c>
      <c r="AM5957">
        <f t="shared" si="1689"/>
        <v>24</v>
      </c>
      <c r="AN5957">
        <f t="shared" si="1690"/>
        <v>68.5</v>
      </c>
      <c r="AO5957">
        <f t="shared" si="1691"/>
        <v>137</v>
      </c>
    </row>
    <row r="5958" spans="1:41" x14ac:dyDescent="0.3">
      <c r="A5958" t="s">
        <v>5022</v>
      </c>
      <c r="B5958" t="s">
        <v>19</v>
      </c>
      <c r="C5958">
        <v>991</v>
      </c>
      <c r="D5958">
        <v>4991</v>
      </c>
      <c r="E5958" t="s">
        <v>11015</v>
      </c>
      <c r="F5958" t="s">
        <v>5020</v>
      </c>
      <c r="G5958" t="b">
        <v>0</v>
      </c>
      <c r="H5958">
        <v>37633</v>
      </c>
      <c r="I5958">
        <v>37633</v>
      </c>
      <c r="J5958">
        <v>0</v>
      </c>
      <c r="K5958">
        <v>46</v>
      </c>
      <c r="L5958">
        <v>112</v>
      </c>
      <c r="M5958">
        <v>101</v>
      </c>
      <c r="N5958">
        <v>2</v>
      </c>
      <c r="O5958">
        <v>92</v>
      </c>
      <c r="P5958">
        <v>24</v>
      </c>
      <c r="Q5958">
        <v>101</v>
      </c>
      <c r="R5958">
        <v>32</v>
      </c>
      <c r="S5958">
        <f t="shared" si="1674"/>
        <v>133</v>
      </c>
      <c r="T5958">
        <f>(K5958/232)</f>
        <v>0.19827586206896552</v>
      </c>
      <c r="U5958">
        <f>(L5958/230)</f>
        <v>0.48695652173913045</v>
      </c>
      <c r="V5958">
        <f t="shared" si="1675"/>
        <v>0.39655172413793105</v>
      </c>
      <c r="W5958">
        <f t="shared" si="1676"/>
        <v>0.10344827586206896</v>
      </c>
      <c r="X5958">
        <f t="shared" si="1677"/>
        <v>0.57826086956521738</v>
      </c>
      <c r="Y5958">
        <v>0</v>
      </c>
      <c r="Z5958">
        <f t="shared" si="1678"/>
        <v>0.43965517241379309</v>
      </c>
      <c r="AA5958">
        <f t="shared" si="1679"/>
        <v>0.48275862068965519</v>
      </c>
      <c r="AB5958">
        <v>0.5</v>
      </c>
      <c r="AC5958">
        <v>1</v>
      </c>
      <c r="AD5958">
        <f t="shared" si="1680"/>
        <v>0.44827586206896552</v>
      </c>
      <c r="AE5958">
        <f t="shared" si="1681"/>
        <v>0.10344827586206896</v>
      </c>
      <c r="AF5958">
        <f t="shared" si="1682"/>
        <v>0.28913043478260869</v>
      </c>
      <c r="AG5958">
        <f t="shared" si="1683"/>
        <v>0.57826086956521738</v>
      </c>
      <c r="AH5958">
        <f t="shared" si="1684"/>
        <v>102</v>
      </c>
      <c r="AI5958">
        <f t="shared" si="1685"/>
        <v>112</v>
      </c>
      <c r="AJ5958">
        <f t="shared" si="1686"/>
        <v>115</v>
      </c>
      <c r="AK5958">
        <f t="shared" si="1687"/>
        <v>230</v>
      </c>
      <c r="AL5958">
        <f t="shared" si="1688"/>
        <v>104</v>
      </c>
      <c r="AM5958">
        <f t="shared" si="1689"/>
        <v>24</v>
      </c>
      <c r="AN5958">
        <f t="shared" si="1690"/>
        <v>66.5</v>
      </c>
      <c r="AO5958">
        <f t="shared" si="1691"/>
        <v>133</v>
      </c>
    </row>
    <row r="5959" spans="1:41" x14ac:dyDescent="0.3">
      <c r="A5959" t="s">
        <v>3019</v>
      </c>
      <c r="B5959" t="s">
        <v>19</v>
      </c>
      <c r="C5959">
        <v>991</v>
      </c>
      <c r="D5959">
        <v>2991</v>
      </c>
      <c r="E5959" t="s">
        <v>9015</v>
      </c>
      <c r="F5959" t="s">
        <v>3018</v>
      </c>
      <c r="G5959" t="b">
        <v>0</v>
      </c>
      <c r="H5959">
        <v>17321</v>
      </c>
      <c r="I5959">
        <v>17321</v>
      </c>
      <c r="J5959">
        <v>0</v>
      </c>
      <c r="K5959">
        <v>41</v>
      </c>
      <c r="L5959">
        <v>125</v>
      </c>
      <c r="M5959">
        <v>69</v>
      </c>
      <c r="N5959">
        <v>1</v>
      </c>
      <c r="O5959">
        <v>93</v>
      </c>
      <c r="P5959">
        <v>26</v>
      </c>
      <c r="Q5959">
        <v>69</v>
      </c>
      <c r="R5959">
        <v>45</v>
      </c>
      <c r="S5959">
        <f t="shared" si="1674"/>
        <v>114</v>
      </c>
      <c r="T5959">
        <f>(K5959/232)</f>
        <v>0.17672413793103448</v>
      </c>
      <c r="U5959">
        <f>(L5959/230)</f>
        <v>0.54347826086956519</v>
      </c>
      <c r="V5959">
        <f t="shared" si="1675"/>
        <v>0.40086206896551724</v>
      </c>
      <c r="W5959">
        <f t="shared" si="1676"/>
        <v>0.11206896551724138</v>
      </c>
      <c r="X5959">
        <f t="shared" si="1677"/>
        <v>0.4956521739130435</v>
      </c>
      <c r="Y5959">
        <v>0</v>
      </c>
      <c r="Z5959">
        <f t="shared" si="1678"/>
        <v>0.44612068965517243</v>
      </c>
      <c r="AA5959">
        <f t="shared" si="1679"/>
        <v>0.53879310344827591</v>
      </c>
      <c r="AB5959">
        <v>0.5</v>
      </c>
      <c r="AC5959">
        <v>1</v>
      </c>
      <c r="AD5959">
        <f t="shared" si="1680"/>
        <v>0.45689655172413796</v>
      </c>
      <c r="AE5959">
        <f t="shared" si="1681"/>
        <v>0.11206896551724138</v>
      </c>
      <c r="AF5959">
        <f t="shared" si="1682"/>
        <v>0.24782608695652175</v>
      </c>
      <c r="AG5959">
        <f t="shared" si="1683"/>
        <v>0.4956521739130435</v>
      </c>
      <c r="AH5959">
        <f t="shared" si="1684"/>
        <v>103.5</v>
      </c>
      <c r="AI5959">
        <f t="shared" si="1685"/>
        <v>125.00000000000001</v>
      </c>
      <c r="AJ5959">
        <f t="shared" si="1686"/>
        <v>115</v>
      </c>
      <c r="AK5959">
        <f t="shared" si="1687"/>
        <v>230</v>
      </c>
      <c r="AL5959">
        <f t="shared" si="1688"/>
        <v>106</v>
      </c>
      <c r="AM5959">
        <f t="shared" si="1689"/>
        <v>26</v>
      </c>
      <c r="AN5959">
        <f t="shared" si="1690"/>
        <v>57</v>
      </c>
      <c r="AO5959">
        <f t="shared" si="1691"/>
        <v>114</v>
      </c>
    </row>
    <row r="5960" spans="1:41" x14ac:dyDescent="0.3">
      <c r="A5960" t="s">
        <v>18</v>
      </c>
      <c r="B5960" t="s">
        <v>19</v>
      </c>
      <c r="C5960">
        <v>991</v>
      </c>
      <c r="D5960">
        <v>991</v>
      </c>
      <c r="E5960" t="s">
        <v>19</v>
      </c>
      <c r="F5960" t="s">
        <v>17</v>
      </c>
      <c r="G5960" t="b">
        <v>0</v>
      </c>
      <c r="H5960">
        <v>84693</v>
      </c>
      <c r="I5960">
        <v>451</v>
      </c>
      <c r="J5960">
        <v>0</v>
      </c>
      <c r="K5960">
        <v>44</v>
      </c>
      <c r="L5960">
        <v>113</v>
      </c>
      <c r="M5960">
        <v>116</v>
      </c>
      <c r="N5960">
        <v>8</v>
      </c>
      <c r="O5960">
        <v>90</v>
      </c>
      <c r="P5960">
        <v>24</v>
      </c>
      <c r="Q5960">
        <v>116</v>
      </c>
      <c r="R5960">
        <v>23</v>
      </c>
      <c r="S5960">
        <f t="shared" si="1674"/>
        <v>139</v>
      </c>
      <c r="T5960">
        <f>(K5960/232)</f>
        <v>0.18965517241379309</v>
      </c>
      <c r="U5960">
        <f>(L5960/230)</f>
        <v>0.49130434782608695</v>
      </c>
      <c r="V5960">
        <f t="shared" si="1675"/>
        <v>0.38793103448275862</v>
      </c>
      <c r="W5960">
        <f t="shared" si="1676"/>
        <v>0.10344827586206896</v>
      </c>
      <c r="X5960">
        <f t="shared" si="1677"/>
        <v>0.60434782608695647</v>
      </c>
      <c r="Y5960">
        <v>0</v>
      </c>
      <c r="Z5960">
        <f t="shared" si="1678"/>
        <v>0.43318965517241381</v>
      </c>
      <c r="AA5960">
        <f t="shared" si="1679"/>
        <v>0.48706896551724138</v>
      </c>
      <c r="AB5960">
        <v>0.5</v>
      </c>
      <c r="AC5960">
        <v>1</v>
      </c>
      <c r="AD5960">
        <f t="shared" si="1680"/>
        <v>0.43965517241379309</v>
      </c>
      <c r="AE5960">
        <f t="shared" si="1681"/>
        <v>0.10344827586206896</v>
      </c>
      <c r="AF5960">
        <f t="shared" si="1682"/>
        <v>0.30217391304347824</v>
      </c>
      <c r="AG5960">
        <f t="shared" si="1683"/>
        <v>0.60434782608695647</v>
      </c>
      <c r="AH5960">
        <f t="shared" si="1684"/>
        <v>100.5</v>
      </c>
      <c r="AI5960">
        <f t="shared" si="1685"/>
        <v>113</v>
      </c>
      <c r="AJ5960">
        <f t="shared" si="1686"/>
        <v>115</v>
      </c>
      <c r="AK5960">
        <f t="shared" si="1687"/>
        <v>230</v>
      </c>
      <c r="AL5960">
        <f t="shared" si="1688"/>
        <v>102</v>
      </c>
      <c r="AM5960">
        <f t="shared" si="1689"/>
        <v>24</v>
      </c>
      <c r="AN5960">
        <f t="shared" si="1690"/>
        <v>69.5</v>
      </c>
      <c r="AO5960">
        <f t="shared" si="1691"/>
        <v>139</v>
      </c>
    </row>
    <row r="5961" spans="1:41" x14ac:dyDescent="0.3">
      <c r="A5961" t="s">
        <v>2666</v>
      </c>
      <c r="B5961" t="s">
        <v>21</v>
      </c>
      <c r="C5961">
        <v>992</v>
      </c>
      <c r="D5961">
        <v>1992</v>
      </c>
      <c r="E5961" t="s">
        <v>8016</v>
      </c>
      <c r="F5961" t="s">
        <v>2017</v>
      </c>
      <c r="G5961" t="b">
        <v>0</v>
      </c>
      <c r="H5961">
        <v>19812</v>
      </c>
      <c r="I5961">
        <v>19812</v>
      </c>
      <c r="J5961">
        <v>0</v>
      </c>
      <c r="K5961">
        <v>42</v>
      </c>
      <c r="L5961">
        <v>120</v>
      </c>
      <c r="M5961">
        <v>131</v>
      </c>
      <c r="N5961">
        <v>1</v>
      </c>
      <c r="O5961">
        <v>91</v>
      </c>
      <c r="P5961">
        <v>24</v>
      </c>
      <c r="Q5961">
        <v>109</v>
      </c>
      <c r="R5961">
        <v>37</v>
      </c>
      <c r="S5961">
        <f t="shared" si="1674"/>
        <v>146</v>
      </c>
      <c r="T5961">
        <f>(K5961/232)</f>
        <v>0.18103448275862069</v>
      </c>
      <c r="U5961">
        <f>(L5961/230)</f>
        <v>0.52173913043478259</v>
      </c>
      <c r="V5961">
        <f t="shared" si="1675"/>
        <v>0.39224137931034481</v>
      </c>
      <c r="W5961">
        <f t="shared" si="1676"/>
        <v>0.10344827586206896</v>
      </c>
      <c r="X5961">
        <f t="shared" si="1677"/>
        <v>0.63478260869565217</v>
      </c>
      <c r="Y5961">
        <v>0</v>
      </c>
      <c r="Z5961">
        <f t="shared" si="1678"/>
        <v>0.43965517241379309</v>
      </c>
      <c r="AA5961">
        <f t="shared" si="1679"/>
        <v>0.51724137931034486</v>
      </c>
      <c r="AB5961">
        <v>0.5</v>
      </c>
      <c r="AC5961">
        <v>1</v>
      </c>
      <c r="AD5961">
        <f t="shared" si="1680"/>
        <v>0.44396551724137934</v>
      </c>
      <c r="AE5961">
        <f t="shared" si="1681"/>
        <v>0.10344827586206896</v>
      </c>
      <c r="AF5961">
        <f t="shared" si="1682"/>
        <v>0.31739130434782609</v>
      </c>
      <c r="AG5961">
        <f t="shared" si="1683"/>
        <v>0.63478260869565217</v>
      </c>
      <c r="AH5961">
        <f t="shared" si="1684"/>
        <v>102</v>
      </c>
      <c r="AI5961">
        <f t="shared" si="1685"/>
        <v>120.00000000000001</v>
      </c>
      <c r="AJ5961">
        <f t="shared" si="1686"/>
        <v>115</v>
      </c>
      <c r="AK5961">
        <f t="shared" si="1687"/>
        <v>230</v>
      </c>
      <c r="AL5961">
        <f t="shared" si="1688"/>
        <v>103</v>
      </c>
      <c r="AM5961">
        <f t="shared" si="1689"/>
        <v>24</v>
      </c>
      <c r="AN5961">
        <f t="shared" si="1690"/>
        <v>73</v>
      </c>
      <c r="AO5961">
        <f t="shared" si="1691"/>
        <v>146</v>
      </c>
    </row>
    <row r="5962" spans="1:41" x14ac:dyDescent="0.3">
      <c r="A5962" t="s">
        <v>7000</v>
      </c>
      <c r="B5962" t="s">
        <v>21</v>
      </c>
      <c r="C5962">
        <v>992</v>
      </c>
      <c r="D5962">
        <v>5992</v>
      </c>
      <c r="E5962" t="s">
        <v>12015</v>
      </c>
      <c r="F5962" t="s">
        <v>6021</v>
      </c>
      <c r="G5962" t="b">
        <v>0</v>
      </c>
      <c r="H5962">
        <v>20854</v>
      </c>
      <c r="I5962">
        <v>20854</v>
      </c>
      <c r="J5962">
        <v>0</v>
      </c>
      <c r="K5962">
        <v>36</v>
      </c>
      <c r="L5962">
        <v>128</v>
      </c>
      <c r="M5962">
        <v>97</v>
      </c>
      <c r="N5962">
        <v>1</v>
      </c>
      <c r="O5962">
        <v>93</v>
      </c>
      <c r="P5962">
        <v>24</v>
      </c>
      <c r="Q5962">
        <v>97</v>
      </c>
      <c r="R5962">
        <v>41</v>
      </c>
      <c r="S5962">
        <f t="shared" si="1674"/>
        <v>138</v>
      </c>
      <c r="T5962">
        <f>(K5962/232)</f>
        <v>0.15517241379310345</v>
      </c>
      <c r="U5962">
        <f>(L5962/230)</f>
        <v>0.55652173913043479</v>
      </c>
      <c r="V5962">
        <f t="shared" si="1675"/>
        <v>0.40086206896551724</v>
      </c>
      <c r="W5962">
        <f t="shared" si="1676"/>
        <v>0.10344827586206896</v>
      </c>
      <c r="X5962">
        <f t="shared" si="1677"/>
        <v>0.6</v>
      </c>
      <c r="Y5962">
        <v>0</v>
      </c>
      <c r="Z5962">
        <f t="shared" si="1678"/>
        <v>0.43103448275862066</v>
      </c>
      <c r="AA5962">
        <f t="shared" si="1679"/>
        <v>0.55172413793103448</v>
      </c>
      <c r="AB5962">
        <v>0.5</v>
      </c>
      <c r="AC5962">
        <v>1</v>
      </c>
      <c r="AD5962">
        <f t="shared" si="1680"/>
        <v>0.45258620689655171</v>
      </c>
      <c r="AE5962">
        <f t="shared" si="1681"/>
        <v>0.10344827586206896</v>
      </c>
      <c r="AF5962">
        <f t="shared" si="1682"/>
        <v>0.3</v>
      </c>
      <c r="AG5962">
        <f t="shared" si="1683"/>
        <v>0.6</v>
      </c>
      <c r="AH5962">
        <f t="shared" si="1684"/>
        <v>100</v>
      </c>
      <c r="AI5962">
        <f t="shared" si="1685"/>
        <v>128</v>
      </c>
      <c r="AJ5962">
        <f t="shared" si="1686"/>
        <v>115</v>
      </c>
      <c r="AK5962">
        <f t="shared" si="1687"/>
        <v>230</v>
      </c>
      <c r="AL5962">
        <f t="shared" si="1688"/>
        <v>105</v>
      </c>
      <c r="AM5962">
        <f t="shared" si="1689"/>
        <v>24</v>
      </c>
      <c r="AN5962">
        <f t="shared" si="1690"/>
        <v>69</v>
      </c>
      <c r="AO5962">
        <f t="shared" si="1691"/>
        <v>138</v>
      </c>
    </row>
    <row r="5963" spans="1:41" x14ac:dyDescent="0.3">
      <c r="A5963" t="s">
        <v>5023</v>
      </c>
      <c r="B5963" t="s">
        <v>21</v>
      </c>
      <c r="C5963">
        <v>992</v>
      </c>
      <c r="D5963">
        <v>4992</v>
      </c>
      <c r="E5963" t="s">
        <v>11016</v>
      </c>
      <c r="F5963" t="s">
        <v>5020</v>
      </c>
      <c r="G5963" t="b">
        <v>0</v>
      </c>
      <c r="H5963">
        <v>7801</v>
      </c>
      <c r="I5963">
        <v>7801</v>
      </c>
      <c r="J5963">
        <v>0</v>
      </c>
      <c r="K5963">
        <v>47</v>
      </c>
      <c r="L5963">
        <v>111</v>
      </c>
      <c r="M5963">
        <v>98</v>
      </c>
      <c r="N5963">
        <v>1</v>
      </c>
      <c r="O5963">
        <v>91</v>
      </c>
      <c r="P5963">
        <v>25</v>
      </c>
      <c r="Q5963">
        <v>98</v>
      </c>
      <c r="R5963">
        <v>33</v>
      </c>
      <c r="S5963">
        <f t="shared" si="1674"/>
        <v>131</v>
      </c>
      <c r="T5963">
        <f>(K5963/232)</f>
        <v>0.20258620689655171</v>
      </c>
      <c r="U5963">
        <f>(L5963/230)</f>
        <v>0.4826086956521739</v>
      </c>
      <c r="V5963">
        <f t="shared" si="1675"/>
        <v>0.39224137931034481</v>
      </c>
      <c r="W5963">
        <f t="shared" si="1676"/>
        <v>0.10775862068965517</v>
      </c>
      <c r="X5963">
        <f t="shared" si="1677"/>
        <v>0.56956521739130439</v>
      </c>
      <c r="Y5963">
        <v>0</v>
      </c>
      <c r="Z5963">
        <f t="shared" si="1678"/>
        <v>0.44181034482758619</v>
      </c>
      <c r="AA5963">
        <f t="shared" si="1679"/>
        <v>0.47844827586206895</v>
      </c>
      <c r="AB5963">
        <v>0.5</v>
      </c>
      <c r="AC5963">
        <v>1</v>
      </c>
      <c r="AD5963">
        <f t="shared" si="1680"/>
        <v>0.44612068965517243</v>
      </c>
      <c r="AE5963">
        <f t="shared" si="1681"/>
        <v>0.10775862068965517</v>
      </c>
      <c r="AF5963">
        <f t="shared" si="1682"/>
        <v>0.2847826086956522</v>
      </c>
      <c r="AG5963">
        <f t="shared" si="1683"/>
        <v>0.56956521739130439</v>
      </c>
      <c r="AH5963">
        <f t="shared" si="1684"/>
        <v>102.5</v>
      </c>
      <c r="AI5963">
        <f t="shared" si="1685"/>
        <v>111</v>
      </c>
      <c r="AJ5963">
        <f t="shared" si="1686"/>
        <v>115</v>
      </c>
      <c r="AK5963">
        <f t="shared" si="1687"/>
        <v>230</v>
      </c>
      <c r="AL5963">
        <f t="shared" si="1688"/>
        <v>103.5</v>
      </c>
      <c r="AM5963">
        <f t="shared" si="1689"/>
        <v>25</v>
      </c>
      <c r="AN5963">
        <f t="shared" si="1690"/>
        <v>65.5</v>
      </c>
      <c r="AO5963">
        <f t="shared" si="1691"/>
        <v>131</v>
      </c>
    </row>
    <row r="5964" spans="1:41" x14ac:dyDescent="0.3">
      <c r="A5964" t="s">
        <v>3020</v>
      </c>
      <c r="B5964" t="s">
        <v>21</v>
      </c>
      <c r="C5964">
        <v>992</v>
      </c>
      <c r="D5964">
        <v>2992</v>
      </c>
      <c r="E5964" t="s">
        <v>9016</v>
      </c>
      <c r="F5964" t="s">
        <v>3018</v>
      </c>
      <c r="G5964" t="b">
        <v>0</v>
      </c>
      <c r="H5964">
        <v>20073</v>
      </c>
      <c r="I5964">
        <v>20073</v>
      </c>
      <c r="J5964">
        <v>0</v>
      </c>
      <c r="K5964">
        <v>41</v>
      </c>
      <c r="L5964">
        <v>126</v>
      </c>
      <c r="M5964">
        <v>66</v>
      </c>
      <c r="N5964">
        <v>2</v>
      </c>
      <c r="O5964">
        <v>93</v>
      </c>
      <c r="P5964">
        <v>26</v>
      </c>
      <c r="Q5964">
        <v>66</v>
      </c>
      <c r="R5964">
        <v>49</v>
      </c>
      <c r="S5964">
        <f t="shared" si="1674"/>
        <v>115</v>
      </c>
      <c r="T5964">
        <f>(K5964/232)</f>
        <v>0.17672413793103448</v>
      </c>
      <c r="U5964">
        <f>(L5964/230)</f>
        <v>0.54782608695652169</v>
      </c>
      <c r="V5964">
        <f t="shared" si="1675"/>
        <v>0.40086206896551724</v>
      </c>
      <c r="W5964">
        <f t="shared" si="1676"/>
        <v>0.11206896551724138</v>
      </c>
      <c r="X5964">
        <f t="shared" si="1677"/>
        <v>0.5</v>
      </c>
      <c r="Y5964">
        <v>0</v>
      </c>
      <c r="Z5964">
        <f t="shared" si="1678"/>
        <v>0.44827586206896552</v>
      </c>
      <c r="AA5964">
        <f t="shared" si="1679"/>
        <v>0.5431034482758621</v>
      </c>
      <c r="AB5964">
        <v>0.5</v>
      </c>
      <c r="AC5964">
        <v>1</v>
      </c>
      <c r="AD5964">
        <f t="shared" si="1680"/>
        <v>0.45689655172413796</v>
      </c>
      <c r="AE5964">
        <f t="shared" si="1681"/>
        <v>0.11206896551724138</v>
      </c>
      <c r="AF5964">
        <f t="shared" si="1682"/>
        <v>0.25</v>
      </c>
      <c r="AG5964">
        <f t="shared" si="1683"/>
        <v>0.5</v>
      </c>
      <c r="AH5964">
        <f t="shared" si="1684"/>
        <v>104</v>
      </c>
      <c r="AI5964">
        <f t="shared" si="1685"/>
        <v>126</v>
      </c>
      <c r="AJ5964">
        <f t="shared" si="1686"/>
        <v>115</v>
      </c>
      <c r="AK5964">
        <f t="shared" si="1687"/>
        <v>230</v>
      </c>
      <c r="AL5964">
        <f t="shared" si="1688"/>
        <v>106</v>
      </c>
      <c r="AM5964">
        <f t="shared" si="1689"/>
        <v>26</v>
      </c>
      <c r="AN5964">
        <f t="shared" si="1690"/>
        <v>57.5</v>
      </c>
      <c r="AO5964">
        <f t="shared" si="1691"/>
        <v>115</v>
      </c>
    </row>
    <row r="5965" spans="1:41" x14ac:dyDescent="0.3">
      <c r="A5965" t="s">
        <v>20</v>
      </c>
      <c r="B5965" t="s">
        <v>21</v>
      </c>
      <c r="C5965">
        <v>992</v>
      </c>
      <c r="D5965">
        <v>992</v>
      </c>
      <c r="E5965" t="s">
        <v>21</v>
      </c>
      <c r="F5965" t="s">
        <v>17</v>
      </c>
      <c r="G5965" t="b">
        <v>0</v>
      </c>
      <c r="H5965">
        <v>71286</v>
      </c>
      <c r="I5965">
        <v>408</v>
      </c>
      <c r="J5965">
        <v>1</v>
      </c>
      <c r="K5965">
        <v>49</v>
      </c>
      <c r="L5965">
        <v>101</v>
      </c>
      <c r="M5965">
        <v>113</v>
      </c>
      <c r="N5965">
        <v>10</v>
      </c>
      <c r="O5965">
        <v>90</v>
      </c>
      <c r="P5965">
        <v>24</v>
      </c>
      <c r="Q5965">
        <v>113</v>
      </c>
      <c r="R5965">
        <v>27</v>
      </c>
      <c r="S5965">
        <f t="shared" si="1674"/>
        <v>140</v>
      </c>
      <c r="T5965">
        <f>(K5965/232)</f>
        <v>0.21120689655172414</v>
      </c>
      <c r="U5965">
        <f>(L5965/230)</f>
        <v>0.43913043478260871</v>
      </c>
      <c r="V5965">
        <f t="shared" si="1675"/>
        <v>0.38793103448275862</v>
      </c>
      <c r="W5965">
        <f t="shared" si="1676"/>
        <v>0.10344827586206896</v>
      </c>
      <c r="X5965">
        <f t="shared" si="1677"/>
        <v>0.60869565217391308</v>
      </c>
      <c r="Y5965">
        <v>0</v>
      </c>
      <c r="Z5965">
        <f t="shared" si="1678"/>
        <v>0.42887931034482757</v>
      </c>
      <c r="AA5965">
        <f t="shared" si="1679"/>
        <v>0.43534482758620691</v>
      </c>
      <c r="AB5965">
        <v>0.5</v>
      </c>
      <c r="AC5965">
        <v>1</v>
      </c>
      <c r="AD5965">
        <f t="shared" si="1680"/>
        <v>0.43965517241379309</v>
      </c>
      <c r="AE5965">
        <f t="shared" si="1681"/>
        <v>0.10344827586206896</v>
      </c>
      <c r="AF5965">
        <f t="shared" si="1682"/>
        <v>0.30434782608695654</v>
      </c>
      <c r="AG5965">
        <f t="shared" si="1683"/>
        <v>0.60869565217391308</v>
      </c>
      <c r="AH5965">
        <f t="shared" si="1684"/>
        <v>99.5</v>
      </c>
      <c r="AI5965">
        <f t="shared" si="1685"/>
        <v>101</v>
      </c>
      <c r="AJ5965">
        <f t="shared" si="1686"/>
        <v>115</v>
      </c>
      <c r="AK5965">
        <f t="shared" si="1687"/>
        <v>230</v>
      </c>
      <c r="AL5965">
        <f t="shared" si="1688"/>
        <v>102</v>
      </c>
      <c r="AM5965">
        <f t="shared" si="1689"/>
        <v>24</v>
      </c>
      <c r="AN5965">
        <f t="shared" si="1690"/>
        <v>70</v>
      </c>
      <c r="AO5965">
        <f t="shared" si="1691"/>
        <v>140</v>
      </c>
    </row>
    <row r="5966" spans="1:41" x14ac:dyDescent="0.3">
      <c r="A5966" t="s">
        <v>2667</v>
      </c>
      <c r="B5966" t="s">
        <v>29</v>
      </c>
      <c r="C5966">
        <v>993</v>
      </c>
      <c r="D5966">
        <v>1993</v>
      </c>
      <c r="E5966" t="s">
        <v>8017</v>
      </c>
      <c r="F5966" t="s">
        <v>2017</v>
      </c>
      <c r="G5966" t="b">
        <v>0</v>
      </c>
      <c r="H5966">
        <v>10377</v>
      </c>
      <c r="I5966">
        <v>10377</v>
      </c>
      <c r="J5966">
        <v>0</v>
      </c>
      <c r="K5966">
        <v>44</v>
      </c>
      <c r="L5966">
        <v>121</v>
      </c>
      <c r="M5966">
        <v>109</v>
      </c>
      <c r="N5966">
        <v>1</v>
      </c>
      <c r="O5966">
        <v>90</v>
      </c>
      <c r="P5966">
        <v>25</v>
      </c>
      <c r="Q5966">
        <v>109</v>
      </c>
      <c r="R5966">
        <v>37</v>
      </c>
      <c r="S5966">
        <f t="shared" si="1674"/>
        <v>146</v>
      </c>
      <c r="T5966">
        <f>(K5966/232)</f>
        <v>0.18965517241379309</v>
      </c>
      <c r="U5966">
        <f>(L5966/230)</f>
        <v>0.52608695652173909</v>
      </c>
      <c r="V5966">
        <f t="shared" si="1675"/>
        <v>0.38793103448275862</v>
      </c>
      <c r="W5966">
        <f t="shared" si="1676"/>
        <v>0.10775862068965517</v>
      </c>
      <c r="X5966">
        <f t="shared" si="1677"/>
        <v>0.63478260869565217</v>
      </c>
      <c r="Y5966">
        <v>0</v>
      </c>
      <c r="Z5966">
        <f t="shared" si="1678"/>
        <v>0.45043103448275862</v>
      </c>
      <c r="AA5966">
        <f t="shared" si="1679"/>
        <v>0.52155172413793105</v>
      </c>
      <c r="AB5966">
        <v>0.5</v>
      </c>
      <c r="AC5966">
        <v>1</v>
      </c>
      <c r="AD5966">
        <f t="shared" si="1680"/>
        <v>0.44181034482758619</v>
      </c>
      <c r="AE5966">
        <f t="shared" si="1681"/>
        <v>0.10775862068965517</v>
      </c>
      <c r="AF5966">
        <f t="shared" si="1682"/>
        <v>0.31739130434782609</v>
      </c>
      <c r="AG5966">
        <f t="shared" si="1683"/>
        <v>0.63478260869565217</v>
      </c>
      <c r="AH5966">
        <f t="shared" si="1684"/>
        <v>104.5</v>
      </c>
      <c r="AI5966">
        <f t="shared" si="1685"/>
        <v>121</v>
      </c>
      <c r="AJ5966">
        <f t="shared" si="1686"/>
        <v>115</v>
      </c>
      <c r="AK5966">
        <f t="shared" si="1687"/>
        <v>230</v>
      </c>
      <c r="AL5966">
        <f t="shared" si="1688"/>
        <v>102.5</v>
      </c>
      <c r="AM5966">
        <f t="shared" si="1689"/>
        <v>25</v>
      </c>
      <c r="AN5966">
        <f t="shared" si="1690"/>
        <v>73</v>
      </c>
      <c r="AO5966">
        <f t="shared" si="1691"/>
        <v>146</v>
      </c>
    </row>
    <row r="5967" spans="1:41" x14ac:dyDescent="0.3">
      <c r="A5967" t="s">
        <v>7001</v>
      </c>
      <c r="B5967" t="s">
        <v>29</v>
      </c>
      <c r="C5967">
        <v>993</v>
      </c>
      <c r="D5967">
        <v>5993</v>
      </c>
      <c r="E5967" t="s">
        <v>12016</v>
      </c>
      <c r="F5967" t="s">
        <v>6021</v>
      </c>
      <c r="G5967" t="b">
        <v>0</v>
      </c>
      <c r="H5967">
        <v>9257</v>
      </c>
      <c r="I5967">
        <v>9257</v>
      </c>
      <c r="J5967">
        <v>0</v>
      </c>
      <c r="K5967">
        <v>35</v>
      </c>
      <c r="L5967">
        <v>128</v>
      </c>
      <c r="M5967">
        <v>100</v>
      </c>
      <c r="N5967">
        <v>1</v>
      </c>
      <c r="O5967">
        <v>93</v>
      </c>
      <c r="P5967">
        <v>23</v>
      </c>
      <c r="Q5967">
        <v>100</v>
      </c>
      <c r="R5967">
        <v>38</v>
      </c>
      <c r="S5967">
        <f t="shared" si="1674"/>
        <v>138</v>
      </c>
      <c r="T5967">
        <f>(K5967/232)</f>
        <v>0.15086206896551724</v>
      </c>
      <c r="U5967">
        <f>(L5967/230)</f>
        <v>0.55652173913043479</v>
      </c>
      <c r="V5967">
        <f t="shared" si="1675"/>
        <v>0.40086206896551724</v>
      </c>
      <c r="W5967">
        <f t="shared" si="1676"/>
        <v>9.9137931034482762E-2</v>
      </c>
      <c r="X5967">
        <f t="shared" si="1677"/>
        <v>0.6</v>
      </c>
      <c r="Y5967">
        <v>0</v>
      </c>
      <c r="Z5967">
        <f t="shared" si="1678"/>
        <v>0.42672413793103448</v>
      </c>
      <c r="AA5967">
        <f t="shared" si="1679"/>
        <v>0.55172413793103448</v>
      </c>
      <c r="AB5967">
        <v>0.5</v>
      </c>
      <c r="AC5967">
        <v>1</v>
      </c>
      <c r="AD5967">
        <f t="shared" si="1680"/>
        <v>0.45043103448275862</v>
      </c>
      <c r="AE5967">
        <f t="shared" si="1681"/>
        <v>9.9137931034482762E-2</v>
      </c>
      <c r="AF5967">
        <f t="shared" si="1682"/>
        <v>0.3</v>
      </c>
      <c r="AG5967">
        <f t="shared" si="1683"/>
        <v>0.6</v>
      </c>
      <c r="AH5967">
        <f t="shared" si="1684"/>
        <v>99</v>
      </c>
      <c r="AI5967">
        <f t="shared" si="1685"/>
        <v>128</v>
      </c>
      <c r="AJ5967">
        <f t="shared" si="1686"/>
        <v>115</v>
      </c>
      <c r="AK5967">
        <f t="shared" si="1687"/>
        <v>230</v>
      </c>
      <c r="AL5967">
        <f t="shared" si="1688"/>
        <v>104.5</v>
      </c>
      <c r="AM5967">
        <f t="shared" si="1689"/>
        <v>23</v>
      </c>
      <c r="AN5967">
        <f t="shared" si="1690"/>
        <v>69</v>
      </c>
      <c r="AO5967">
        <f t="shared" si="1691"/>
        <v>138</v>
      </c>
    </row>
    <row r="5968" spans="1:41" x14ac:dyDescent="0.3">
      <c r="A5968" t="s">
        <v>5024</v>
      </c>
      <c r="B5968" t="s">
        <v>29</v>
      </c>
      <c r="C5968">
        <v>993</v>
      </c>
      <c r="D5968">
        <v>4993</v>
      </c>
      <c r="E5968" t="s">
        <v>11017</v>
      </c>
      <c r="F5968" t="s">
        <v>5020</v>
      </c>
      <c r="G5968" t="b">
        <v>0</v>
      </c>
      <c r="H5968">
        <v>8166</v>
      </c>
      <c r="I5968">
        <v>8166</v>
      </c>
      <c r="J5968">
        <v>0</v>
      </c>
      <c r="K5968">
        <v>47</v>
      </c>
      <c r="L5968">
        <v>110</v>
      </c>
      <c r="M5968">
        <v>103</v>
      </c>
      <c r="N5968">
        <v>1</v>
      </c>
      <c r="O5968">
        <v>90</v>
      </c>
      <c r="P5968">
        <v>25</v>
      </c>
      <c r="Q5968">
        <v>103</v>
      </c>
      <c r="R5968">
        <v>30</v>
      </c>
      <c r="S5968">
        <f t="shared" si="1674"/>
        <v>133</v>
      </c>
      <c r="T5968">
        <f>(K5968/232)</f>
        <v>0.20258620689655171</v>
      </c>
      <c r="U5968">
        <f>(L5968/230)</f>
        <v>0.47826086956521741</v>
      </c>
      <c r="V5968">
        <f t="shared" si="1675"/>
        <v>0.38793103448275862</v>
      </c>
      <c r="W5968">
        <f t="shared" si="1676"/>
        <v>0.10775862068965517</v>
      </c>
      <c r="X5968">
        <f t="shared" si="1677"/>
        <v>0.57826086956521738</v>
      </c>
      <c r="Y5968">
        <v>0</v>
      </c>
      <c r="Z5968">
        <f t="shared" si="1678"/>
        <v>0.43965517241379309</v>
      </c>
      <c r="AA5968">
        <f t="shared" si="1679"/>
        <v>0.47413793103448276</v>
      </c>
      <c r="AB5968">
        <v>0.5</v>
      </c>
      <c r="AC5968">
        <v>1</v>
      </c>
      <c r="AD5968">
        <f t="shared" si="1680"/>
        <v>0.44181034482758619</v>
      </c>
      <c r="AE5968">
        <f t="shared" si="1681"/>
        <v>0.10775862068965517</v>
      </c>
      <c r="AF5968">
        <f t="shared" si="1682"/>
        <v>0.28913043478260869</v>
      </c>
      <c r="AG5968">
        <f t="shared" si="1683"/>
        <v>0.57826086956521738</v>
      </c>
      <c r="AH5968">
        <f t="shared" si="1684"/>
        <v>102</v>
      </c>
      <c r="AI5968">
        <f t="shared" si="1685"/>
        <v>110</v>
      </c>
      <c r="AJ5968">
        <f t="shared" si="1686"/>
        <v>115</v>
      </c>
      <c r="AK5968">
        <f t="shared" si="1687"/>
        <v>230</v>
      </c>
      <c r="AL5968">
        <f t="shared" si="1688"/>
        <v>102.5</v>
      </c>
      <c r="AM5968">
        <f t="shared" si="1689"/>
        <v>25</v>
      </c>
      <c r="AN5968">
        <f t="shared" si="1690"/>
        <v>66.5</v>
      </c>
      <c r="AO5968">
        <f t="shared" si="1691"/>
        <v>133</v>
      </c>
    </row>
    <row r="5969" spans="1:41" x14ac:dyDescent="0.3">
      <c r="A5969" t="s">
        <v>3021</v>
      </c>
      <c r="B5969" t="s">
        <v>29</v>
      </c>
      <c r="C5969">
        <v>993</v>
      </c>
      <c r="D5969">
        <v>2993</v>
      </c>
      <c r="E5969" t="s">
        <v>9017</v>
      </c>
      <c r="F5969" t="s">
        <v>3018</v>
      </c>
      <c r="G5969" t="b">
        <v>0</v>
      </c>
      <c r="H5969">
        <v>25027</v>
      </c>
      <c r="I5969">
        <v>25027</v>
      </c>
      <c r="J5969">
        <v>0</v>
      </c>
      <c r="K5969">
        <v>42</v>
      </c>
      <c r="L5969">
        <v>124</v>
      </c>
      <c r="M5969">
        <v>65</v>
      </c>
      <c r="N5969">
        <v>2</v>
      </c>
      <c r="O5969">
        <v>93</v>
      </c>
      <c r="P5969">
        <v>26</v>
      </c>
      <c r="Q5969">
        <v>65</v>
      </c>
      <c r="R5969">
        <v>51</v>
      </c>
      <c r="S5969">
        <f t="shared" si="1674"/>
        <v>116</v>
      </c>
      <c r="T5969">
        <f>(K5969/232)</f>
        <v>0.18103448275862069</v>
      </c>
      <c r="U5969">
        <f>(L5969/230)</f>
        <v>0.53913043478260869</v>
      </c>
      <c r="V5969">
        <f t="shared" si="1675"/>
        <v>0.40086206896551724</v>
      </c>
      <c r="W5969">
        <f t="shared" si="1676"/>
        <v>0.11206896551724138</v>
      </c>
      <c r="X5969">
        <f t="shared" si="1677"/>
        <v>0.5043478260869565</v>
      </c>
      <c r="Y5969">
        <v>0</v>
      </c>
      <c r="Z5969">
        <f t="shared" si="1678"/>
        <v>0.44827586206896552</v>
      </c>
      <c r="AA5969">
        <f t="shared" si="1679"/>
        <v>0.53448275862068961</v>
      </c>
      <c r="AB5969">
        <v>0.5</v>
      </c>
      <c r="AC5969">
        <v>1</v>
      </c>
      <c r="AD5969">
        <f t="shared" si="1680"/>
        <v>0.45689655172413796</v>
      </c>
      <c r="AE5969">
        <f t="shared" si="1681"/>
        <v>0.11206896551724138</v>
      </c>
      <c r="AF5969">
        <f t="shared" si="1682"/>
        <v>0.25217391304347825</v>
      </c>
      <c r="AG5969">
        <f t="shared" si="1683"/>
        <v>0.5043478260869565</v>
      </c>
      <c r="AH5969">
        <f t="shared" si="1684"/>
        <v>104</v>
      </c>
      <c r="AI5969">
        <f t="shared" si="1685"/>
        <v>123.99999999999999</v>
      </c>
      <c r="AJ5969">
        <f t="shared" si="1686"/>
        <v>115</v>
      </c>
      <c r="AK5969">
        <f t="shared" si="1687"/>
        <v>230</v>
      </c>
      <c r="AL5969">
        <f t="shared" si="1688"/>
        <v>106</v>
      </c>
      <c r="AM5969">
        <f t="shared" si="1689"/>
        <v>26</v>
      </c>
      <c r="AN5969">
        <f t="shared" si="1690"/>
        <v>58</v>
      </c>
      <c r="AO5969">
        <f t="shared" si="1691"/>
        <v>116</v>
      </c>
    </row>
    <row r="5970" spans="1:41" x14ac:dyDescent="0.3">
      <c r="A5970" t="s">
        <v>28</v>
      </c>
      <c r="B5970" t="s">
        <v>29</v>
      </c>
      <c r="C5970">
        <v>993</v>
      </c>
      <c r="D5970">
        <v>993</v>
      </c>
      <c r="E5970" t="s">
        <v>29</v>
      </c>
      <c r="F5970" t="s">
        <v>17</v>
      </c>
      <c r="G5970" t="b">
        <v>0</v>
      </c>
      <c r="H5970">
        <v>26689</v>
      </c>
      <c r="I5970">
        <v>1687</v>
      </c>
      <c r="J5970">
        <v>1</v>
      </c>
      <c r="K5970">
        <v>47</v>
      </c>
      <c r="L5970">
        <v>106</v>
      </c>
      <c r="M5970">
        <v>112</v>
      </c>
      <c r="N5970">
        <v>14</v>
      </c>
      <c r="O5970">
        <v>91</v>
      </c>
      <c r="P5970">
        <v>23</v>
      </c>
      <c r="Q5970">
        <v>112</v>
      </c>
      <c r="R5970">
        <v>29</v>
      </c>
      <c r="S5970">
        <f t="shared" si="1674"/>
        <v>141</v>
      </c>
      <c r="T5970">
        <f>(K5970/232)</f>
        <v>0.20258620689655171</v>
      </c>
      <c r="U5970">
        <f>(L5970/230)</f>
        <v>0.46086956521739131</v>
      </c>
      <c r="V5970">
        <f t="shared" si="1675"/>
        <v>0.39224137931034481</v>
      </c>
      <c r="W5970">
        <f t="shared" si="1676"/>
        <v>9.9137931034482762E-2</v>
      </c>
      <c r="X5970">
        <f t="shared" si="1677"/>
        <v>0.61304347826086958</v>
      </c>
      <c r="Y5970">
        <v>0</v>
      </c>
      <c r="Z5970">
        <f t="shared" si="1678"/>
        <v>0.43103448275862066</v>
      </c>
      <c r="AA5970">
        <f t="shared" si="1679"/>
        <v>0.45689655172413796</v>
      </c>
      <c r="AB5970">
        <v>0.5</v>
      </c>
      <c r="AC5970">
        <v>1</v>
      </c>
      <c r="AD5970">
        <f t="shared" si="1680"/>
        <v>0.44181034482758619</v>
      </c>
      <c r="AE5970">
        <f t="shared" si="1681"/>
        <v>9.9137931034482762E-2</v>
      </c>
      <c r="AF5970">
        <f t="shared" si="1682"/>
        <v>0.30652173913043479</v>
      </c>
      <c r="AG5970">
        <f t="shared" si="1683"/>
        <v>0.61304347826086958</v>
      </c>
      <c r="AH5970">
        <f t="shared" si="1684"/>
        <v>100</v>
      </c>
      <c r="AI5970">
        <f t="shared" si="1685"/>
        <v>106</v>
      </c>
      <c r="AJ5970">
        <f t="shared" si="1686"/>
        <v>115</v>
      </c>
      <c r="AK5970">
        <f t="shared" si="1687"/>
        <v>230</v>
      </c>
      <c r="AL5970">
        <f t="shared" si="1688"/>
        <v>102.5</v>
      </c>
      <c r="AM5970">
        <f t="shared" si="1689"/>
        <v>23</v>
      </c>
      <c r="AN5970">
        <f t="shared" si="1690"/>
        <v>70.5</v>
      </c>
      <c r="AO5970">
        <f t="shared" si="1691"/>
        <v>141</v>
      </c>
    </row>
    <row r="5971" spans="1:41" x14ac:dyDescent="0.3">
      <c r="A5971" t="s">
        <v>2668</v>
      </c>
      <c r="B5971" t="s">
        <v>23</v>
      </c>
      <c r="C5971">
        <v>994</v>
      </c>
      <c r="D5971">
        <v>1994</v>
      </c>
      <c r="E5971" t="s">
        <v>8018</v>
      </c>
      <c r="F5971" t="s">
        <v>2017</v>
      </c>
      <c r="G5971" t="b">
        <v>0</v>
      </c>
      <c r="H5971">
        <v>9729</v>
      </c>
      <c r="I5971">
        <v>9729</v>
      </c>
      <c r="J5971">
        <v>0</v>
      </c>
      <c r="K5971">
        <v>43</v>
      </c>
      <c r="L5971">
        <v>120</v>
      </c>
      <c r="M5971">
        <v>110</v>
      </c>
      <c r="N5971">
        <v>1</v>
      </c>
      <c r="O5971">
        <v>90</v>
      </c>
      <c r="P5971">
        <v>25</v>
      </c>
      <c r="Q5971">
        <v>110</v>
      </c>
      <c r="R5971">
        <v>36</v>
      </c>
      <c r="S5971">
        <f t="shared" si="1674"/>
        <v>146</v>
      </c>
      <c r="T5971">
        <f>(K5971/232)</f>
        <v>0.18534482758620691</v>
      </c>
      <c r="U5971">
        <f>(L5971/230)</f>
        <v>0.52173913043478259</v>
      </c>
      <c r="V5971">
        <f t="shared" si="1675"/>
        <v>0.38793103448275862</v>
      </c>
      <c r="W5971">
        <f t="shared" si="1676"/>
        <v>0.10775862068965517</v>
      </c>
      <c r="X5971">
        <f t="shared" si="1677"/>
        <v>0.63478260869565217</v>
      </c>
      <c r="Y5971">
        <v>0</v>
      </c>
      <c r="Z5971">
        <f t="shared" si="1678"/>
        <v>0.44396551724137934</v>
      </c>
      <c r="AA5971">
        <f t="shared" si="1679"/>
        <v>0.51724137931034486</v>
      </c>
      <c r="AB5971">
        <v>0.5</v>
      </c>
      <c r="AC5971">
        <v>1</v>
      </c>
      <c r="AD5971">
        <f t="shared" si="1680"/>
        <v>0.44181034482758619</v>
      </c>
      <c r="AE5971">
        <f t="shared" si="1681"/>
        <v>0.10775862068965517</v>
      </c>
      <c r="AF5971">
        <f t="shared" si="1682"/>
        <v>0.31739130434782609</v>
      </c>
      <c r="AG5971">
        <f t="shared" si="1683"/>
        <v>0.63478260869565217</v>
      </c>
      <c r="AH5971">
        <f t="shared" si="1684"/>
        <v>103</v>
      </c>
      <c r="AI5971">
        <f t="shared" si="1685"/>
        <v>120.00000000000001</v>
      </c>
      <c r="AJ5971">
        <f t="shared" si="1686"/>
        <v>115</v>
      </c>
      <c r="AK5971">
        <f t="shared" si="1687"/>
        <v>230</v>
      </c>
      <c r="AL5971">
        <f t="shared" si="1688"/>
        <v>102.5</v>
      </c>
      <c r="AM5971">
        <f t="shared" si="1689"/>
        <v>25</v>
      </c>
      <c r="AN5971">
        <f t="shared" si="1690"/>
        <v>73</v>
      </c>
      <c r="AO5971">
        <f t="shared" si="1691"/>
        <v>146</v>
      </c>
    </row>
    <row r="5972" spans="1:41" x14ac:dyDescent="0.3">
      <c r="A5972" t="s">
        <v>7002</v>
      </c>
      <c r="B5972" t="s">
        <v>23</v>
      </c>
      <c r="C5972">
        <v>994</v>
      </c>
      <c r="D5972">
        <v>5994</v>
      </c>
      <c r="E5972" t="s">
        <v>12017</v>
      </c>
      <c r="F5972" t="s">
        <v>6021</v>
      </c>
      <c r="G5972" t="b">
        <v>0</v>
      </c>
      <c r="H5972">
        <v>12836</v>
      </c>
      <c r="I5972">
        <v>12836</v>
      </c>
      <c r="J5972">
        <v>0</v>
      </c>
      <c r="K5972">
        <v>35</v>
      </c>
      <c r="L5972">
        <v>129</v>
      </c>
      <c r="M5972">
        <v>94</v>
      </c>
      <c r="N5972">
        <v>1</v>
      </c>
      <c r="O5972">
        <v>93</v>
      </c>
      <c r="P5972">
        <v>24</v>
      </c>
      <c r="Q5972">
        <v>94</v>
      </c>
      <c r="R5972">
        <v>44</v>
      </c>
      <c r="S5972">
        <f t="shared" si="1674"/>
        <v>138</v>
      </c>
      <c r="T5972">
        <f>(K5972/232)</f>
        <v>0.15086206896551724</v>
      </c>
      <c r="U5972">
        <f>(L5972/230)</f>
        <v>0.56086956521739129</v>
      </c>
      <c r="V5972">
        <f t="shared" si="1675"/>
        <v>0.40086206896551724</v>
      </c>
      <c r="W5972">
        <f t="shared" si="1676"/>
        <v>0.10344827586206896</v>
      </c>
      <c r="X5972">
        <f t="shared" si="1677"/>
        <v>0.6</v>
      </c>
      <c r="Y5972">
        <v>0</v>
      </c>
      <c r="Z5972">
        <f t="shared" si="1678"/>
        <v>0.42887931034482757</v>
      </c>
      <c r="AA5972">
        <f t="shared" si="1679"/>
        <v>0.55603448275862066</v>
      </c>
      <c r="AB5972">
        <v>0.5</v>
      </c>
      <c r="AC5972">
        <v>1</v>
      </c>
      <c r="AD5972">
        <f t="shared" si="1680"/>
        <v>0.45258620689655171</v>
      </c>
      <c r="AE5972">
        <f t="shared" si="1681"/>
        <v>0.10344827586206896</v>
      </c>
      <c r="AF5972">
        <f t="shared" si="1682"/>
        <v>0.3</v>
      </c>
      <c r="AG5972">
        <f t="shared" si="1683"/>
        <v>0.6</v>
      </c>
      <c r="AH5972">
        <f t="shared" si="1684"/>
        <v>99.5</v>
      </c>
      <c r="AI5972">
        <f t="shared" si="1685"/>
        <v>129</v>
      </c>
      <c r="AJ5972">
        <f t="shared" si="1686"/>
        <v>115</v>
      </c>
      <c r="AK5972">
        <f t="shared" si="1687"/>
        <v>230</v>
      </c>
      <c r="AL5972">
        <f t="shared" si="1688"/>
        <v>105</v>
      </c>
      <c r="AM5972">
        <f t="shared" si="1689"/>
        <v>24</v>
      </c>
      <c r="AN5972">
        <f t="shared" si="1690"/>
        <v>69</v>
      </c>
      <c r="AO5972">
        <f t="shared" si="1691"/>
        <v>138</v>
      </c>
    </row>
    <row r="5973" spans="1:41" x14ac:dyDescent="0.3">
      <c r="A5973" t="s">
        <v>5025</v>
      </c>
      <c r="B5973" t="s">
        <v>23</v>
      </c>
      <c r="C5973">
        <v>994</v>
      </c>
      <c r="D5973">
        <v>4994</v>
      </c>
      <c r="E5973" t="s">
        <v>11018</v>
      </c>
      <c r="F5973" t="s">
        <v>5020</v>
      </c>
      <c r="G5973" t="b">
        <v>0</v>
      </c>
      <c r="H5973">
        <v>2623</v>
      </c>
      <c r="I5973">
        <v>2623</v>
      </c>
      <c r="J5973">
        <v>0</v>
      </c>
      <c r="K5973">
        <v>46</v>
      </c>
      <c r="L5973">
        <v>111</v>
      </c>
      <c r="M5973">
        <v>100</v>
      </c>
      <c r="N5973">
        <v>1</v>
      </c>
      <c r="O5973">
        <v>92</v>
      </c>
      <c r="P5973">
        <v>24</v>
      </c>
      <c r="Q5973">
        <v>100</v>
      </c>
      <c r="R5973">
        <v>30</v>
      </c>
      <c r="S5973">
        <f t="shared" si="1674"/>
        <v>130</v>
      </c>
      <c r="T5973">
        <f>(K5973/232)</f>
        <v>0.19827586206896552</v>
      </c>
      <c r="U5973">
        <f>(L5973/230)</f>
        <v>0.4826086956521739</v>
      </c>
      <c r="V5973">
        <f t="shared" si="1675"/>
        <v>0.39655172413793105</v>
      </c>
      <c r="W5973">
        <f t="shared" si="1676"/>
        <v>0.10344827586206896</v>
      </c>
      <c r="X5973">
        <f t="shared" si="1677"/>
        <v>0.56521739130434778</v>
      </c>
      <c r="Y5973">
        <v>0</v>
      </c>
      <c r="Z5973">
        <f t="shared" si="1678"/>
        <v>0.4375</v>
      </c>
      <c r="AA5973">
        <f t="shared" si="1679"/>
        <v>0.47844827586206895</v>
      </c>
      <c r="AB5973">
        <v>0.5</v>
      </c>
      <c r="AC5973">
        <v>1</v>
      </c>
      <c r="AD5973">
        <f t="shared" si="1680"/>
        <v>0.44827586206896552</v>
      </c>
      <c r="AE5973">
        <f t="shared" si="1681"/>
        <v>0.10344827586206896</v>
      </c>
      <c r="AF5973">
        <f t="shared" si="1682"/>
        <v>0.28260869565217389</v>
      </c>
      <c r="AG5973">
        <f t="shared" si="1683"/>
        <v>0.56521739130434778</v>
      </c>
      <c r="AH5973">
        <f t="shared" si="1684"/>
        <v>101.5</v>
      </c>
      <c r="AI5973">
        <f t="shared" si="1685"/>
        <v>111</v>
      </c>
      <c r="AJ5973">
        <f t="shared" si="1686"/>
        <v>115</v>
      </c>
      <c r="AK5973">
        <f t="shared" si="1687"/>
        <v>230</v>
      </c>
      <c r="AL5973">
        <f t="shared" si="1688"/>
        <v>104</v>
      </c>
      <c r="AM5973">
        <f t="shared" si="1689"/>
        <v>24</v>
      </c>
      <c r="AN5973">
        <f t="shared" si="1690"/>
        <v>65</v>
      </c>
      <c r="AO5973">
        <f t="shared" si="1691"/>
        <v>130</v>
      </c>
    </row>
    <row r="5974" spans="1:41" x14ac:dyDescent="0.3">
      <c r="A5974" t="s">
        <v>3022</v>
      </c>
      <c r="B5974" t="s">
        <v>23</v>
      </c>
      <c r="C5974">
        <v>994</v>
      </c>
      <c r="D5974">
        <v>2994</v>
      </c>
      <c r="E5974" t="s">
        <v>9018</v>
      </c>
      <c r="F5974" t="s">
        <v>3018</v>
      </c>
      <c r="G5974" t="b">
        <v>0</v>
      </c>
      <c r="H5974">
        <v>13997</v>
      </c>
      <c r="I5974">
        <v>13997</v>
      </c>
      <c r="J5974">
        <v>0</v>
      </c>
      <c r="K5974">
        <v>42</v>
      </c>
      <c r="L5974">
        <v>125</v>
      </c>
      <c r="M5974">
        <v>68</v>
      </c>
      <c r="N5974">
        <v>3</v>
      </c>
      <c r="O5974">
        <v>93</v>
      </c>
      <c r="P5974">
        <v>26</v>
      </c>
      <c r="Q5974">
        <v>68</v>
      </c>
      <c r="R5974">
        <v>47</v>
      </c>
      <c r="S5974">
        <f t="shared" si="1674"/>
        <v>115</v>
      </c>
      <c r="T5974">
        <f>(K5974/232)</f>
        <v>0.18103448275862069</v>
      </c>
      <c r="U5974">
        <f>(L5974/230)</f>
        <v>0.54347826086956519</v>
      </c>
      <c r="V5974">
        <f t="shared" si="1675"/>
        <v>0.40086206896551724</v>
      </c>
      <c r="W5974">
        <f t="shared" si="1676"/>
        <v>0.11206896551724138</v>
      </c>
      <c r="X5974">
        <f t="shared" si="1677"/>
        <v>0.5</v>
      </c>
      <c r="Y5974">
        <v>0</v>
      </c>
      <c r="Z5974">
        <f t="shared" si="1678"/>
        <v>0.45043103448275862</v>
      </c>
      <c r="AA5974">
        <f t="shared" si="1679"/>
        <v>0.53879310344827591</v>
      </c>
      <c r="AB5974">
        <v>0.5</v>
      </c>
      <c r="AC5974">
        <v>1</v>
      </c>
      <c r="AD5974">
        <f t="shared" si="1680"/>
        <v>0.45689655172413796</v>
      </c>
      <c r="AE5974">
        <f t="shared" si="1681"/>
        <v>0.11206896551724138</v>
      </c>
      <c r="AF5974">
        <f t="shared" si="1682"/>
        <v>0.25</v>
      </c>
      <c r="AG5974">
        <f t="shared" si="1683"/>
        <v>0.5</v>
      </c>
      <c r="AH5974">
        <f t="shared" si="1684"/>
        <v>104.5</v>
      </c>
      <c r="AI5974">
        <f t="shared" si="1685"/>
        <v>125.00000000000001</v>
      </c>
      <c r="AJ5974">
        <f t="shared" si="1686"/>
        <v>115</v>
      </c>
      <c r="AK5974">
        <f t="shared" si="1687"/>
        <v>230</v>
      </c>
      <c r="AL5974">
        <f t="shared" si="1688"/>
        <v>106</v>
      </c>
      <c r="AM5974">
        <f t="shared" si="1689"/>
        <v>26</v>
      </c>
      <c r="AN5974">
        <f t="shared" si="1690"/>
        <v>57.5</v>
      </c>
      <c r="AO5974">
        <f t="shared" si="1691"/>
        <v>115</v>
      </c>
    </row>
    <row r="5975" spans="1:41" x14ac:dyDescent="0.3">
      <c r="A5975" t="s">
        <v>22</v>
      </c>
      <c r="B5975" t="s">
        <v>23</v>
      </c>
      <c r="C5975">
        <v>994</v>
      </c>
      <c r="D5975">
        <v>994</v>
      </c>
      <c r="E5975" t="s">
        <v>23</v>
      </c>
      <c r="F5975" t="s">
        <v>17</v>
      </c>
      <c r="G5975" t="b">
        <v>0</v>
      </c>
      <c r="H5975">
        <v>70092</v>
      </c>
      <c r="I5975">
        <v>91</v>
      </c>
      <c r="J5975">
        <v>0</v>
      </c>
      <c r="K5975">
        <v>54</v>
      </c>
      <c r="L5975">
        <v>98</v>
      </c>
      <c r="M5975">
        <v>121</v>
      </c>
      <c r="N5975">
        <v>7</v>
      </c>
      <c r="O5975">
        <v>90</v>
      </c>
      <c r="P5975">
        <v>23</v>
      </c>
      <c r="Q5975">
        <v>121</v>
      </c>
      <c r="R5975">
        <v>19</v>
      </c>
      <c r="S5975">
        <f t="shared" si="1674"/>
        <v>140</v>
      </c>
      <c r="T5975">
        <f>(K5975/232)</f>
        <v>0.23275862068965517</v>
      </c>
      <c r="U5975">
        <f>(L5975/230)</f>
        <v>0.42608695652173911</v>
      </c>
      <c r="V5975">
        <f t="shared" si="1675"/>
        <v>0.38793103448275862</v>
      </c>
      <c r="W5975">
        <f t="shared" si="1676"/>
        <v>9.9137931034482762E-2</v>
      </c>
      <c r="X5975">
        <f t="shared" si="1677"/>
        <v>0.60869565217391308</v>
      </c>
      <c r="Y5975">
        <v>0</v>
      </c>
      <c r="Z5975">
        <f t="shared" si="1678"/>
        <v>0.44396551724137934</v>
      </c>
      <c r="AA5975">
        <f t="shared" si="1679"/>
        <v>0.42241379310344829</v>
      </c>
      <c r="AB5975">
        <v>0.5</v>
      </c>
      <c r="AC5975">
        <v>1</v>
      </c>
      <c r="AD5975">
        <f t="shared" si="1680"/>
        <v>0.4375</v>
      </c>
      <c r="AE5975">
        <f t="shared" si="1681"/>
        <v>9.9137931034482762E-2</v>
      </c>
      <c r="AF5975">
        <f t="shared" si="1682"/>
        <v>0.30434782608695654</v>
      </c>
      <c r="AG5975">
        <f t="shared" si="1683"/>
        <v>0.60869565217391308</v>
      </c>
      <c r="AH5975">
        <f t="shared" si="1684"/>
        <v>103</v>
      </c>
      <c r="AI5975">
        <f t="shared" si="1685"/>
        <v>98</v>
      </c>
      <c r="AJ5975">
        <f t="shared" si="1686"/>
        <v>115</v>
      </c>
      <c r="AK5975">
        <f t="shared" si="1687"/>
        <v>230</v>
      </c>
      <c r="AL5975">
        <f t="shared" si="1688"/>
        <v>101.5</v>
      </c>
      <c r="AM5975">
        <f t="shared" si="1689"/>
        <v>23</v>
      </c>
      <c r="AN5975">
        <f t="shared" si="1690"/>
        <v>70</v>
      </c>
      <c r="AO5975">
        <f t="shared" si="1691"/>
        <v>140</v>
      </c>
    </row>
    <row r="5976" spans="1:41" x14ac:dyDescent="0.3">
      <c r="A5976" t="s">
        <v>2669</v>
      </c>
      <c r="B5976" t="s">
        <v>25</v>
      </c>
      <c r="C5976">
        <v>995</v>
      </c>
      <c r="D5976">
        <v>1995</v>
      </c>
      <c r="E5976" t="s">
        <v>8019</v>
      </c>
      <c r="F5976" t="s">
        <v>2017</v>
      </c>
      <c r="G5976" t="b">
        <v>0</v>
      </c>
      <c r="H5976">
        <v>4016</v>
      </c>
      <c r="I5976">
        <v>4016</v>
      </c>
      <c r="J5976">
        <v>0</v>
      </c>
      <c r="K5976">
        <v>45</v>
      </c>
      <c r="L5976">
        <v>115</v>
      </c>
      <c r="M5976">
        <v>110</v>
      </c>
      <c r="N5976">
        <v>1</v>
      </c>
      <c r="O5976">
        <v>91</v>
      </c>
      <c r="P5976">
        <v>24</v>
      </c>
      <c r="Q5976">
        <v>110</v>
      </c>
      <c r="R5976">
        <v>37</v>
      </c>
      <c r="S5976">
        <f t="shared" si="1674"/>
        <v>147</v>
      </c>
      <c r="T5976">
        <f>(K5976/232)</f>
        <v>0.19396551724137931</v>
      </c>
      <c r="U5976">
        <f>(L5976/230)</f>
        <v>0.5</v>
      </c>
      <c r="V5976">
        <f t="shared" si="1675"/>
        <v>0.39224137931034481</v>
      </c>
      <c r="W5976">
        <f t="shared" si="1676"/>
        <v>0.10344827586206896</v>
      </c>
      <c r="X5976">
        <f t="shared" si="1677"/>
        <v>0.63913043478260867</v>
      </c>
      <c r="Y5976">
        <v>0</v>
      </c>
      <c r="Z5976">
        <f t="shared" si="1678"/>
        <v>0.44181034482758619</v>
      </c>
      <c r="AA5976">
        <f t="shared" si="1679"/>
        <v>0.49568965517241381</v>
      </c>
      <c r="AB5976">
        <v>0.5</v>
      </c>
      <c r="AC5976">
        <v>1</v>
      </c>
      <c r="AD5976">
        <f t="shared" si="1680"/>
        <v>0.44396551724137934</v>
      </c>
      <c r="AE5976">
        <f t="shared" si="1681"/>
        <v>0.10344827586206896</v>
      </c>
      <c r="AF5976">
        <f t="shared" si="1682"/>
        <v>0.31956521739130433</v>
      </c>
      <c r="AG5976">
        <f t="shared" si="1683"/>
        <v>0.63913043478260867</v>
      </c>
      <c r="AH5976">
        <f t="shared" si="1684"/>
        <v>102.5</v>
      </c>
      <c r="AI5976">
        <f t="shared" si="1685"/>
        <v>115</v>
      </c>
      <c r="AJ5976">
        <f t="shared" si="1686"/>
        <v>115</v>
      </c>
      <c r="AK5976">
        <f t="shared" si="1687"/>
        <v>230</v>
      </c>
      <c r="AL5976">
        <f t="shared" si="1688"/>
        <v>103</v>
      </c>
      <c r="AM5976">
        <f t="shared" si="1689"/>
        <v>24</v>
      </c>
      <c r="AN5976">
        <f t="shared" si="1690"/>
        <v>73.5</v>
      </c>
      <c r="AO5976">
        <f t="shared" si="1691"/>
        <v>147</v>
      </c>
    </row>
    <row r="5977" spans="1:41" x14ac:dyDescent="0.3">
      <c r="A5977" t="s">
        <v>7003</v>
      </c>
      <c r="B5977" t="s">
        <v>25</v>
      </c>
      <c r="C5977">
        <v>995</v>
      </c>
      <c r="D5977">
        <v>5995</v>
      </c>
      <c r="E5977" t="s">
        <v>12018</v>
      </c>
      <c r="F5977" t="s">
        <v>6021</v>
      </c>
      <c r="G5977" t="b">
        <v>0</v>
      </c>
      <c r="H5977">
        <v>21556</v>
      </c>
      <c r="I5977">
        <v>21556</v>
      </c>
      <c r="J5977">
        <v>0</v>
      </c>
      <c r="K5977">
        <v>36</v>
      </c>
      <c r="L5977">
        <v>128</v>
      </c>
      <c r="M5977">
        <v>92</v>
      </c>
      <c r="N5977">
        <v>1</v>
      </c>
      <c r="O5977">
        <v>93</v>
      </c>
      <c r="P5977">
        <v>24</v>
      </c>
      <c r="Q5977">
        <v>92</v>
      </c>
      <c r="R5977">
        <v>46</v>
      </c>
      <c r="S5977">
        <f t="shared" si="1674"/>
        <v>138</v>
      </c>
      <c r="T5977">
        <f>(K5977/232)</f>
        <v>0.15517241379310345</v>
      </c>
      <c r="U5977">
        <f>(L5977/230)</f>
        <v>0.55652173913043479</v>
      </c>
      <c r="V5977">
        <f t="shared" si="1675"/>
        <v>0.40086206896551724</v>
      </c>
      <c r="W5977">
        <f t="shared" si="1676"/>
        <v>0.10344827586206896</v>
      </c>
      <c r="X5977">
        <f t="shared" si="1677"/>
        <v>0.6</v>
      </c>
      <c r="Y5977">
        <v>0</v>
      </c>
      <c r="Z5977">
        <f t="shared" si="1678"/>
        <v>0.43103448275862066</v>
      </c>
      <c r="AA5977">
        <f t="shared" si="1679"/>
        <v>0.55172413793103448</v>
      </c>
      <c r="AB5977">
        <v>0.5</v>
      </c>
      <c r="AC5977">
        <v>1</v>
      </c>
      <c r="AD5977">
        <f t="shared" si="1680"/>
        <v>0.45258620689655171</v>
      </c>
      <c r="AE5977">
        <f t="shared" si="1681"/>
        <v>0.10344827586206896</v>
      </c>
      <c r="AF5977">
        <f t="shared" si="1682"/>
        <v>0.3</v>
      </c>
      <c r="AG5977">
        <f t="shared" si="1683"/>
        <v>0.6</v>
      </c>
      <c r="AH5977">
        <f t="shared" si="1684"/>
        <v>100</v>
      </c>
      <c r="AI5977">
        <f t="shared" si="1685"/>
        <v>128</v>
      </c>
      <c r="AJ5977">
        <f t="shared" si="1686"/>
        <v>115</v>
      </c>
      <c r="AK5977">
        <f t="shared" si="1687"/>
        <v>230</v>
      </c>
      <c r="AL5977">
        <f t="shared" si="1688"/>
        <v>105</v>
      </c>
      <c r="AM5977">
        <f t="shared" si="1689"/>
        <v>24</v>
      </c>
      <c r="AN5977">
        <f t="shared" si="1690"/>
        <v>69</v>
      </c>
      <c r="AO5977">
        <f t="shared" si="1691"/>
        <v>138</v>
      </c>
    </row>
    <row r="5978" spans="1:41" x14ac:dyDescent="0.3">
      <c r="A5978" t="s">
        <v>5026</v>
      </c>
      <c r="B5978" t="s">
        <v>25</v>
      </c>
      <c r="C5978">
        <v>995</v>
      </c>
      <c r="D5978">
        <v>4995</v>
      </c>
      <c r="E5978" t="s">
        <v>11019</v>
      </c>
      <c r="F5978" t="s">
        <v>5020</v>
      </c>
      <c r="G5978" t="b">
        <v>0</v>
      </c>
      <c r="H5978">
        <v>21361</v>
      </c>
      <c r="I5978">
        <v>21361</v>
      </c>
      <c r="J5978">
        <v>0</v>
      </c>
      <c r="K5978">
        <v>47</v>
      </c>
      <c r="L5978">
        <v>112</v>
      </c>
      <c r="M5978">
        <v>98</v>
      </c>
      <c r="N5978">
        <v>1</v>
      </c>
      <c r="O5978">
        <v>91</v>
      </c>
      <c r="P5978">
        <v>25</v>
      </c>
      <c r="Q5978">
        <v>98</v>
      </c>
      <c r="R5978">
        <v>33</v>
      </c>
      <c r="S5978">
        <f t="shared" si="1674"/>
        <v>131</v>
      </c>
      <c r="T5978">
        <f>(K5978/232)</f>
        <v>0.20258620689655171</v>
      </c>
      <c r="U5978">
        <f>(L5978/230)</f>
        <v>0.48695652173913045</v>
      </c>
      <c r="V5978">
        <f t="shared" si="1675"/>
        <v>0.39224137931034481</v>
      </c>
      <c r="W5978">
        <f t="shared" si="1676"/>
        <v>0.10775862068965517</v>
      </c>
      <c r="X5978">
        <f t="shared" si="1677"/>
        <v>0.56956521739130439</v>
      </c>
      <c r="Y5978">
        <v>0</v>
      </c>
      <c r="Z5978">
        <f t="shared" si="1678"/>
        <v>0.44396551724137934</v>
      </c>
      <c r="AA5978">
        <f t="shared" si="1679"/>
        <v>0.48275862068965519</v>
      </c>
      <c r="AB5978">
        <v>0.5</v>
      </c>
      <c r="AC5978">
        <v>1</v>
      </c>
      <c r="AD5978">
        <f t="shared" si="1680"/>
        <v>0.44612068965517243</v>
      </c>
      <c r="AE5978">
        <f t="shared" si="1681"/>
        <v>0.10775862068965517</v>
      </c>
      <c r="AF5978">
        <f t="shared" si="1682"/>
        <v>0.2847826086956522</v>
      </c>
      <c r="AG5978">
        <f t="shared" si="1683"/>
        <v>0.56956521739130439</v>
      </c>
      <c r="AH5978">
        <f t="shared" si="1684"/>
        <v>103</v>
      </c>
      <c r="AI5978">
        <f t="shared" si="1685"/>
        <v>112</v>
      </c>
      <c r="AJ5978">
        <f t="shared" si="1686"/>
        <v>115</v>
      </c>
      <c r="AK5978">
        <f t="shared" si="1687"/>
        <v>230</v>
      </c>
      <c r="AL5978">
        <f t="shared" si="1688"/>
        <v>103.5</v>
      </c>
      <c r="AM5978">
        <f t="shared" si="1689"/>
        <v>25</v>
      </c>
      <c r="AN5978">
        <f t="shared" si="1690"/>
        <v>65.5</v>
      </c>
      <c r="AO5978">
        <f t="shared" si="1691"/>
        <v>131</v>
      </c>
    </row>
    <row r="5979" spans="1:41" x14ac:dyDescent="0.3">
      <c r="A5979" t="s">
        <v>3023</v>
      </c>
      <c r="B5979" t="s">
        <v>25</v>
      </c>
      <c r="C5979">
        <v>995</v>
      </c>
      <c r="D5979">
        <v>2995</v>
      </c>
      <c r="E5979" t="s">
        <v>9019</v>
      </c>
      <c r="F5979" t="s">
        <v>3018</v>
      </c>
      <c r="G5979" t="b">
        <v>0</v>
      </c>
      <c r="H5979">
        <v>21817</v>
      </c>
      <c r="I5979">
        <v>21817</v>
      </c>
      <c r="J5979">
        <v>0</v>
      </c>
      <c r="K5979">
        <v>42</v>
      </c>
      <c r="L5979">
        <v>124</v>
      </c>
      <c r="M5979">
        <v>69</v>
      </c>
      <c r="N5979">
        <v>1</v>
      </c>
      <c r="O5979">
        <v>93</v>
      </c>
      <c r="P5979">
        <v>26</v>
      </c>
      <c r="Q5979">
        <v>69</v>
      </c>
      <c r="R5979">
        <v>47</v>
      </c>
      <c r="S5979">
        <f t="shared" si="1674"/>
        <v>116</v>
      </c>
      <c r="T5979">
        <f>(K5979/232)</f>
        <v>0.18103448275862069</v>
      </c>
      <c r="U5979">
        <f>(L5979/230)</f>
        <v>0.53913043478260869</v>
      </c>
      <c r="V5979">
        <f t="shared" si="1675"/>
        <v>0.40086206896551724</v>
      </c>
      <c r="W5979">
        <f t="shared" si="1676"/>
        <v>0.11206896551724138</v>
      </c>
      <c r="X5979">
        <f t="shared" si="1677"/>
        <v>0.5043478260869565</v>
      </c>
      <c r="Y5979">
        <v>0</v>
      </c>
      <c r="Z5979">
        <f t="shared" si="1678"/>
        <v>0.44827586206896552</v>
      </c>
      <c r="AA5979">
        <f t="shared" si="1679"/>
        <v>0.53448275862068961</v>
      </c>
      <c r="AB5979">
        <v>0.5</v>
      </c>
      <c r="AC5979">
        <v>1</v>
      </c>
      <c r="AD5979">
        <f t="shared" si="1680"/>
        <v>0.45689655172413796</v>
      </c>
      <c r="AE5979">
        <f t="shared" si="1681"/>
        <v>0.11206896551724138</v>
      </c>
      <c r="AF5979">
        <f t="shared" si="1682"/>
        <v>0.25217391304347825</v>
      </c>
      <c r="AG5979">
        <f t="shared" si="1683"/>
        <v>0.5043478260869565</v>
      </c>
      <c r="AH5979">
        <f t="shared" si="1684"/>
        <v>104</v>
      </c>
      <c r="AI5979">
        <f t="shared" si="1685"/>
        <v>123.99999999999999</v>
      </c>
      <c r="AJ5979">
        <f t="shared" si="1686"/>
        <v>115</v>
      </c>
      <c r="AK5979">
        <f t="shared" si="1687"/>
        <v>230</v>
      </c>
      <c r="AL5979">
        <f t="shared" si="1688"/>
        <v>106</v>
      </c>
      <c r="AM5979">
        <f t="shared" si="1689"/>
        <v>26</v>
      </c>
      <c r="AN5979">
        <f t="shared" si="1690"/>
        <v>58</v>
      </c>
      <c r="AO5979">
        <f t="shared" si="1691"/>
        <v>116</v>
      </c>
    </row>
    <row r="5980" spans="1:41" x14ac:dyDescent="0.3">
      <c r="A5980" t="s">
        <v>24</v>
      </c>
      <c r="B5980" t="s">
        <v>25</v>
      </c>
      <c r="C5980">
        <v>995</v>
      </c>
      <c r="D5980">
        <v>995</v>
      </c>
      <c r="E5980" t="s">
        <v>25</v>
      </c>
      <c r="F5980" t="s">
        <v>17</v>
      </c>
      <c r="G5980" t="b">
        <v>0</v>
      </c>
      <c r="H5980">
        <v>65563</v>
      </c>
      <c r="I5980">
        <v>562</v>
      </c>
      <c r="J5980">
        <v>0</v>
      </c>
      <c r="K5980">
        <v>34</v>
      </c>
      <c r="L5980">
        <v>131</v>
      </c>
      <c r="M5980">
        <v>134</v>
      </c>
      <c r="N5980">
        <v>8</v>
      </c>
      <c r="O5980">
        <v>91</v>
      </c>
      <c r="P5980">
        <v>22</v>
      </c>
      <c r="Q5980">
        <v>100</v>
      </c>
      <c r="R5980">
        <v>24</v>
      </c>
      <c r="S5980">
        <f t="shared" si="1674"/>
        <v>124</v>
      </c>
      <c r="T5980">
        <f>(K5980/232)</f>
        <v>0.14655172413793102</v>
      </c>
      <c r="U5980">
        <f>(L5980/230)</f>
        <v>0.56956521739130439</v>
      </c>
      <c r="V5980">
        <f t="shared" si="1675"/>
        <v>0.39224137931034481</v>
      </c>
      <c r="W5980">
        <f t="shared" si="1676"/>
        <v>9.4827586206896547E-2</v>
      </c>
      <c r="X5980">
        <f t="shared" si="1677"/>
        <v>0.53913043478260869</v>
      </c>
      <c r="Y5980">
        <v>0</v>
      </c>
      <c r="Z5980">
        <f t="shared" si="1678"/>
        <v>0.42887931034482757</v>
      </c>
      <c r="AA5980">
        <f t="shared" si="1679"/>
        <v>0.56465517241379315</v>
      </c>
      <c r="AB5980">
        <v>0.5</v>
      </c>
      <c r="AC5980">
        <v>1</v>
      </c>
      <c r="AD5980">
        <f t="shared" si="1680"/>
        <v>0.43965517241379309</v>
      </c>
      <c r="AE5980">
        <f t="shared" si="1681"/>
        <v>9.4827586206896547E-2</v>
      </c>
      <c r="AF5980">
        <f t="shared" si="1682"/>
        <v>0.26956521739130435</v>
      </c>
      <c r="AG5980">
        <f t="shared" si="1683"/>
        <v>0.53913043478260869</v>
      </c>
      <c r="AH5980">
        <f t="shared" si="1684"/>
        <v>99.5</v>
      </c>
      <c r="AI5980">
        <f t="shared" si="1685"/>
        <v>131</v>
      </c>
      <c r="AJ5980">
        <f t="shared" si="1686"/>
        <v>115</v>
      </c>
      <c r="AK5980">
        <f t="shared" si="1687"/>
        <v>230</v>
      </c>
      <c r="AL5980">
        <f t="shared" si="1688"/>
        <v>102</v>
      </c>
      <c r="AM5980">
        <f t="shared" si="1689"/>
        <v>22</v>
      </c>
      <c r="AN5980">
        <f t="shared" si="1690"/>
        <v>62</v>
      </c>
      <c r="AO5980">
        <f t="shared" si="1691"/>
        <v>124</v>
      </c>
    </row>
    <row r="5981" spans="1:41" x14ac:dyDescent="0.3">
      <c r="A5981" t="s">
        <v>7005</v>
      </c>
      <c r="B5981" t="s">
        <v>27</v>
      </c>
      <c r="C5981">
        <v>996</v>
      </c>
      <c r="D5981">
        <v>5996</v>
      </c>
      <c r="E5981" t="s">
        <v>12019</v>
      </c>
      <c r="F5981" t="s">
        <v>6021</v>
      </c>
      <c r="G5981" t="b">
        <v>0</v>
      </c>
      <c r="H5981">
        <v>19201</v>
      </c>
      <c r="I5981">
        <v>19201</v>
      </c>
      <c r="J5981">
        <v>0</v>
      </c>
      <c r="K5981">
        <v>35</v>
      </c>
      <c r="L5981">
        <v>127</v>
      </c>
      <c r="M5981">
        <v>147</v>
      </c>
      <c r="N5981">
        <v>1</v>
      </c>
      <c r="O5981">
        <v>93</v>
      </c>
      <c r="P5981">
        <v>24</v>
      </c>
      <c r="Q5981">
        <v>100</v>
      </c>
      <c r="R5981">
        <v>38</v>
      </c>
      <c r="S5981">
        <f t="shared" si="1674"/>
        <v>138</v>
      </c>
      <c r="T5981">
        <f>(K5981/232)</f>
        <v>0.15086206896551724</v>
      </c>
      <c r="U5981">
        <f>(L5981/230)</f>
        <v>0.55217391304347829</v>
      </c>
      <c r="V5981">
        <f t="shared" si="1675"/>
        <v>0.40086206896551724</v>
      </c>
      <c r="W5981">
        <f t="shared" si="1676"/>
        <v>0.10344827586206896</v>
      </c>
      <c r="X5981">
        <f t="shared" si="1677"/>
        <v>0.6</v>
      </c>
      <c r="Y5981">
        <v>0</v>
      </c>
      <c r="Z5981">
        <f t="shared" si="1678"/>
        <v>0.42456896551724138</v>
      </c>
      <c r="AA5981">
        <f t="shared" si="1679"/>
        <v>0.54741379310344829</v>
      </c>
      <c r="AB5981">
        <v>0.5</v>
      </c>
      <c r="AC5981">
        <v>1</v>
      </c>
      <c r="AD5981">
        <f t="shared" si="1680"/>
        <v>0.45258620689655171</v>
      </c>
      <c r="AE5981">
        <f t="shared" si="1681"/>
        <v>0.10344827586206896</v>
      </c>
      <c r="AF5981">
        <f t="shared" si="1682"/>
        <v>0.3</v>
      </c>
      <c r="AG5981">
        <f t="shared" si="1683"/>
        <v>0.6</v>
      </c>
      <c r="AH5981">
        <f t="shared" si="1684"/>
        <v>98.5</v>
      </c>
      <c r="AI5981">
        <f t="shared" si="1685"/>
        <v>127</v>
      </c>
      <c r="AJ5981">
        <f t="shared" si="1686"/>
        <v>115</v>
      </c>
      <c r="AK5981">
        <f t="shared" si="1687"/>
        <v>230</v>
      </c>
      <c r="AL5981">
        <f t="shared" si="1688"/>
        <v>105</v>
      </c>
      <c r="AM5981">
        <f t="shared" si="1689"/>
        <v>24</v>
      </c>
      <c r="AN5981">
        <f t="shared" si="1690"/>
        <v>69</v>
      </c>
      <c r="AO5981">
        <f t="shared" si="1691"/>
        <v>138</v>
      </c>
    </row>
    <row r="5982" spans="1:41" x14ac:dyDescent="0.3">
      <c r="A5982" t="s">
        <v>2670</v>
      </c>
      <c r="B5982" t="s">
        <v>27</v>
      </c>
      <c r="C5982">
        <v>996</v>
      </c>
      <c r="D5982">
        <v>1996</v>
      </c>
      <c r="E5982" t="s">
        <v>8020</v>
      </c>
      <c r="F5982" t="s">
        <v>2017</v>
      </c>
      <c r="G5982" t="b">
        <v>0</v>
      </c>
      <c r="H5982">
        <v>18811</v>
      </c>
      <c r="I5982">
        <v>18811</v>
      </c>
      <c r="J5982">
        <v>0</v>
      </c>
      <c r="K5982">
        <v>42</v>
      </c>
      <c r="L5982">
        <v>119</v>
      </c>
      <c r="M5982">
        <v>107</v>
      </c>
      <c r="N5982">
        <v>2</v>
      </c>
      <c r="O5982">
        <v>90</v>
      </c>
      <c r="P5982">
        <v>25</v>
      </c>
      <c r="Q5982">
        <v>107</v>
      </c>
      <c r="R5982">
        <v>40</v>
      </c>
      <c r="S5982">
        <f t="shared" si="1674"/>
        <v>147</v>
      </c>
      <c r="T5982">
        <f>(K5982/232)</f>
        <v>0.18103448275862069</v>
      </c>
      <c r="U5982">
        <f>(L5982/230)</f>
        <v>0.5173913043478261</v>
      </c>
      <c r="V5982">
        <f t="shared" si="1675"/>
        <v>0.38793103448275862</v>
      </c>
      <c r="W5982">
        <f t="shared" si="1676"/>
        <v>0.10775862068965517</v>
      </c>
      <c r="X5982">
        <f t="shared" si="1677"/>
        <v>0.63913043478260867</v>
      </c>
      <c r="Y5982">
        <v>0</v>
      </c>
      <c r="Z5982">
        <f t="shared" si="1678"/>
        <v>0.4375</v>
      </c>
      <c r="AA5982">
        <f t="shared" si="1679"/>
        <v>0.51293103448275867</v>
      </c>
      <c r="AB5982">
        <v>0.5</v>
      </c>
      <c r="AC5982">
        <v>1</v>
      </c>
      <c r="AD5982">
        <f t="shared" si="1680"/>
        <v>0.44181034482758619</v>
      </c>
      <c r="AE5982">
        <f t="shared" si="1681"/>
        <v>0.10775862068965517</v>
      </c>
      <c r="AF5982">
        <f t="shared" si="1682"/>
        <v>0.31956521739130433</v>
      </c>
      <c r="AG5982">
        <f t="shared" si="1683"/>
        <v>0.63913043478260867</v>
      </c>
      <c r="AH5982">
        <f t="shared" si="1684"/>
        <v>101.5</v>
      </c>
      <c r="AI5982">
        <f t="shared" si="1685"/>
        <v>119.00000000000001</v>
      </c>
      <c r="AJ5982">
        <f t="shared" si="1686"/>
        <v>115</v>
      </c>
      <c r="AK5982">
        <f t="shared" si="1687"/>
        <v>230</v>
      </c>
      <c r="AL5982">
        <f t="shared" si="1688"/>
        <v>102.5</v>
      </c>
      <c r="AM5982">
        <f t="shared" si="1689"/>
        <v>25</v>
      </c>
      <c r="AN5982">
        <f t="shared" si="1690"/>
        <v>73.5</v>
      </c>
      <c r="AO5982">
        <f t="shared" si="1691"/>
        <v>147</v>
      </c>
    </row>
    <row r="5983" spans="1:41" x14ac:dyDescent="0.3">
      <c r="A5983" t="s">
        <v>5027</v>
      </c>
      <c r="B5983" t="s">
        <v>27</v>
      </c>
      <c r="C5983">
        <v>996</v>
      </c>
      <c r="D5983">
        <v>4996</v>
      </c>
      <c r="E5983" t="s">
        <v>11020</v>
      </c>
      <c r="F5983" t="s">
        <v>5020</v>
      </c>
      <c r="G5983" t="b">
        <v>0</v>
      </c>
      <c r="H5983">
        <v>13563</v>
      </c>
      <c r="I5983">
        <v>13563</v>
      </c>
      <c r="J5983">
        <v>0</v>
      </c>
      <c r="K5983">
        <v>47</v>
      </c>
      <c r="L5983">
        <v>112</v>
      </c>
      <c r="M5983">
        <v>95</v>
      </c>
      <c r="N5983">
        <v>1</v>
      </c>
      <c r="O5983">
        <v>91</v>
      </c>
      <c r="P5983">
        <v>25</v>
      </c>
      <c r="Q5983">
        <v>95</v>
      </c>
      <c r="R5983">
        <v>36</v>
      </c>
      <c r="S5983">
        <f t="shared" si="1674"/>
        <v>131</v>
      </c>
      <c r="T5983">
        <f>(K5983/232)</f>
        <v>0.20258620689655171</v>
      </c>
      <c r="U5983">
        <f>(L5983/230)</f>
        <v>0.48695652173913045</v>
      </c>
      <c r="V5983">
        <f t="shared" si="1675"/>
        <v>0.39224137931034481</v>
      </c>
      <c r="W5983">
        <f t="shared" si="1676"/>
        <v>0.10775862068965517</v>
      </c>
      <c r="X5983">
        <f t="shared" si="1677"/>
        <v>0.56956521739130439</v>
      </c>
      <c r="Y5983">
        <v>0</v>
      </c>
      <c r="Z5983">
        <f t="shared" si="1678"/>
        <v>0.44396551724137934</v>
      </c>
      <c r="AA5983">
        <f t="shared" si="1679"/>
        <v>0.48275862068965519</v>
      </c>
      <c r="AB5983">
        <v>0.5</v>
      </c>
      <c r="AC5983">
        <v>1</v>
      </c>
      <c r="AD5983">
        <f t="shared" si="1680"/>
        <v>0.44612068965517243</v>
      </c>
      <c r="AE5983">
        <f t="shared" si="1681"/>
        <v>0.10775862068965517</v>
      </c>
      <c r="AF5983">
        <f t="shared" si="1682"/>
        <v>0.2847826086956522</v>
      </c>
      <c r="AG5983">
        <f t="shared" si="1683"/>
        <v>0.56956521739130439</v>
      </c>
      <c r="AH5983">
        <f t="shared" si="1684"/>
        <v>103</v>
      </c>
      <c r="AI5983">
        <f t="shared" si="1685"/>
        <v>112</v>
      </c>
      <c r="AJ5983">
        <f t="shared" si="1686"/>
        <v>115</v>
      </c>
      <c r="AK5983">
        <f t="shared" si="1687"/>
        <v>230</v>
      </c>
      <c r="AL5983">
        <f t="shared" si="1688"/>
        <v>103.5</v>
      </c>
      <c r="AM5983">
        <f t="shared" si="1689"/>
        <v>25</v>
      </c>
      <c r="AN5983">
        <f t="shared" si="1690"/>
        <v>65.5</v>
      </c>
      <c r="AO5983">
        <f t="shared" si="1691"/>
        <v>131</v>
      </c>
    </row>
    <row r="5984" spans="1:41" x14ac:dyDescent="0.3">
      <c r="A5984" t="s">
        <v>3024</v>
      </c>
      <c r="B5984" t="s">
        <v>27</v>
      </c>
      <c r="C5984">
        <v>996</v>
      </c>
      <c r="D5984">
        <v>2996</v>
      </c>
      <c r="E5984" t="s">
        <v>9020</v>
      </c>
      <c r="F5984" t="s">
        <v>3018</v>
      </c>
      <c r="G5984" t="b">
        <v>0</v>
      </c>
      <c r="H5984">
        <v>16848</v>
      </c>
      <c r="I5984">
        <v>16848</v>
      </c>
      <c r="J5984">
        <v>0</v>
      </c>
      <c r="K5984">
        <v>42</v>
      </c>
      <c r="L5984">
        <v>124</v>
      </c>
      <c r="M5984">
        <v>66</v>
      </c>
      <c r="N5984">
        <v>2</v>
      </c>
      <c r="O5984">
        <v>93</v>
      </c>
      <c r="P5984">
        <v>26</v>
      </c>
      <c r="Q5984">
        <v>66</v>
      </c>
      <c r="R5984">
        <v>50</v>
      </c>
      <c r="S5984">
        <f t="shared" si="1674"/>
        <v>116</v>
      </c>
      <c r="T5984">
        <f>(K5984/232)</f>
        <v>0.18103448275862069</v>
      </c>
      <c r="U5984">
        <f>(L5984/230)</f>
        <v>0.53913043478260869</v>
      </c>
      <c r="V5984">
        <f t="shared" si="1675"/>
        <v>0.40086206896551724</v>
      </c>
      <c r="W5984">
        <f t="shared" si="1676"/>
        <v>0.11206896551724138</v>
      </c>
      <c r="X5984">
        <f t="shared" si="1677"/>
        <v>0.5043478260869565</v>
      </c>
      <c r="Y5984">
        <v>0</v>
      </c>
      <c r="Z5984">
        <f t="shared" si="1678"/>
        <v>0.44827586206896552</v>
      </c>
      <c r="AA5984">
        <f t="shared" si="1679"/>
        <v>0.53448275862068961</v>
      </c>
      <c r="AB5984">
        <v>0.5</v>
      </c>
      <c r="AC5984">
        <v>1</v>
      </c>
      <c r="AD5984">
        <f t="shared" si="1680"/>
        <v>0.45689655172413796</v>
      </c>
      <c r="AE5984">
        <f t="shared" si="1681"/>
        <v>0.11206896551724138</v>
      </c>
      <c r="AF5984">
        <f t="shared" si="1682"/>
        <v>0.25217391304347825</v>
      </c>
      <c r="AG5984">
        <f t="shared" si="1683"/>
        <v>0.5043478260869565</v>
      </c>
      <c r="AH5984">
        <f t="shared" si="1684"/>
        <v>104</v>
      </c>
      <c r="AI5984">
        <f t="shared" si="1685"/>
        <v>123.99999999999999</v>
      </c>
      <c r="AJ5984">
        <f t="shared" si="1686"/>
        <v>115</v>
      </c>
      <c r="AK5984">
        <f t="shared" si="1687"/>
        <v>230</v>
      </c>
      <c r="AL5984">
        <f t="shared" si="1688"/>
        <v>106</v>
      </c>
      <c r="AM5984">
        <f t="shared" si="1689"/>
        <v>26</v>
      </c>
      <c r="AN5984">
        <f t="shared" si="1690"/>
        <v>58</v>
      </c>
      <c r="AO5984">
        <f t="shared" si="1691"/>
        <v>116</v>
      </c>
    </row>
    <row r="5985" spans="1:41" x14ac:dyDescent="0.3">
      <c r="A5985" t="s">
        <v>26</v>
      </c>
      <c r="B5985" t="s">
        <v>27</v>
      </c>
      <c r="C5985">
        <v>996</v>
      </c>
      <c r="D5985">
        <v>996</v>
      </c>
      <c r="E5985" t="s">
        <v>27</v>
      </c>
      <c r="F5985" t="s">
        <v>17</v>
      </c>
      <c r="G5985" t="b">
        <v>0</v>
      </c>
      <c r="H5985">
        <v>2118</v>
      </c>
      <c r="I5985">
        <v>1179</v>
      </c>
      <c r="J5985">
        <v>0</v>
      </c>
      <c r="K5985">
        <v>42</v>
      </c>
      <c r="L5985">
        <v>116</v>
      </c>
      <c r="M5985">
        <v>99</v>
      </c>
      <c r="N5985">
        <v>9</v>
      </c>
      <c r="O5985">
        <v>90</v>
      </c>
      <c r="P5985">
        <v>24</v>
      </c>
      <c r="Q5985">
        <v>99</v>
      </c>
      <c r="R5985">
        <v>25</v>
      </c>
      <c r="S5985">
        <f t="shared" si="1674"/>
        <v>124</v>
      </c>
      <c r="T5985">
        <f>(K5985/232)</f>
        <v>0.18103448275862069</v>
      </c>
      <c r="U5985">
        <f>(L5985/230)</f>
        <v>0.5043478260869565</v>
      </c>
      <c r="V5985">
        <f t="shared" si="1675"/>
        <v>0.38793103448275862</v>
      </c>
      <c r="W5985">
        <f t="shared" si="1676"/>
        <v>0.10344827586206896</v>
      </c>
      <c r="X5985">
        <f t="shared" si="1677"/>
        <v>0.53913043478260869</v>
      </c>
      <c r="Y5985">
        <v>0</v>
      </c>
      <c r="Z5985">
        <f t="shared" si="1678"/>
        <v>0.43103448275862066</v>
      </c>
      <c r="AA5985">
        <f t="shared" si="1679"/>
        <v>0.5</v>
      </c>
      <c r="AB5985">
        <v>0.5</v>
      </c>
      <c r="AC5985">
        <v>1</v>
      </c>
      <c r="AD5985">
        <f t="shared" si="1680"/>
        <v>0.43965517241379309</v>
      </c>
      <c r="AE5985">
        <f t="shared" si="1681"/>
        <v>0.10344827586206896</v>
      </c>
      <c r="AF5985">
        <f t="shared" si="1682"/>
        <v>0.26956521739130435</v>
      </c>
      <c r="AG5985">
        <f t="shared" si="1683"/>
        <v>0.53913043478260869</v>
      </c>
      <c r="AH5985">
        <f t="shared" si="1684"/>
        <v>100</v>
      </c>
      <c r="AI5985">
        <f t="shared" si="1685"/>
        <v>116</v>
      </c>
      <c r="AJ5985">
        <f t="shared" si="1686"/>
        <v>115</v>
      </c>
      <c r="AK5985">
        <f t="shared" si="1687"/>
        <v>230</v>
      </c>
      <c r="AL5985">
        <f t="shared" si="1688"/>
        <v>102</v>
      </c>
      <c r="AM5985">
        <f t="shared" si="1689"/>
        <v>24</v>
      </c>
      <c r="AN5985">
        <f t="shared" si="1690"/>
        <v>62</v>
      </c>
      <c r="AO5985">
        <f t="shared" si="1691"/>
        <v>124</v>
      </c>
    </row>
    <row r="5986" spans="1:41" x14ac:dyDescent="0.3">
      <c r="A5986" t="s">
        <v>7006</v>
      </c>
      <c r="B5986" t="s">
        <v>31</v>
      </c>
      <c r="C5986">
        <v>997</v>
      </c>
      <c r="D5986">
        <v>5997</v>
      </c>
      <c r="E5986" t="s">
        <v>12020</v>
      </c>
      <c r="F5986" t="s">
        <v>6021</v>
      </c>
      <c r="G5986" t="b">
        <v>0</v>
      </c>
      <c r="H5986">
        <v>3204</v>
      </c>
      <c r="I5986">
        <v>3204</v>
      </c>
      <c r="J5986">
        <v>0</v>
      </c>
      <c r="K5986">
        <v>35</v>
      </c>
      <c r="L5986">
        <v>130</v>
      </c>
      <c r="M5986">
        <v>98</v>
      </c>
      <c r="N5986">
        <v>1</v>
      </c>
      <c r="O5986">
        <v>93</v>
      </c>
      <c r="P5986">
        <v>24</v>
      </c>
      <c r="Q5986">
        <v>98</v>
      </c>
      <c r="R5986">
        <v>39</v>
      </c>
      <c r="S5986">
        <f t="shared" si="1674"/>
        <v>137</v>
      </c>
      <c r="T5986">
        <f>(K5986/232)</f>
        <v>0.15086206896551724</v>
      </c>
      <c r="U5986">
        <f>(L5986/230)</f>
        <v>0.56521739130434778</v>
      </c>
      <c r="V5986">
        <f t="shared" si="1675"/>
        <v>0.40086206896551724</v>
      </c>
      <c r="W5986">
        <f t="shared" si="1676"/>
        <v>0.10344827586206896</v>
      </c>
      <c r="X5986">
        <f t="shared" si="1677"/>
        <v>0.59565217391304348</v>
      </c>
      <c r="Y5986">
        <v>0</v>
      </c>
      <c r="Z5986">
        <f t="shared" si="1678"/>
        <v>0.43103448275862066</v>
      </c>
      <c r="AA5986">
        <f t="shared" si="1679"/>
        <v>0.56034482758620685</v>
      </c>
      <c r="AB5986">
        <v>0.5</v>
      </c>
      <c r="AC5986">
        <v>1</v>
      </c>
      <c r="AD5986">
        <f t="shared" si="1680"/>
        <v>0.45258620689655171</v>
      </c>
      <c r="AE5986">
        <f t="shared" si="1681"/>
        <v>0.10344827586206896</v>
      </c>
      <c r="AF5986">
        <f t="shared" si="1682"/>
        <v>0.29782608695652174</v>
      </c>
      <c r="AG5986">
        <f t="shared" si="1683"/>
        <v>0.59565217391304348</v>
      </c>
      <c r="AH5986">
        <f t="shared" si="1684"/>
        <v>100</v>
      </c>
      <c r="AI5986">
        <f t="shared" si="1685"/>
        <v>130</v>
      </c>
      <c r="AJ5986">
        <f t="shared" si="1686"/>
        <v>115</v>
      </c>
      <c r="AK5986">
        <f t="shared" si="1687"/>
        <v>230</v>
      </c>
      <c r="AL5986">
        <f t="shared" si="1688"/>
        <v>105</v>
      </c>
      <c r="AM5986">
        <f t="shared" si="1689"/>
        <v>24</v>
      </c>
      <c r="AN5986">
        <f t="shared" si="1690"/>
        <v>68.5</v>
      </c>
      <c r="AO5986">
        <f t="shared" si="1691"/>
        <v>137</v>
      </c>
    </row>
    <row r="5987" spans="1:41" x14ac:dyDescent="0.3">
      <c r="A5987" t="s">
        <v>2671</v>
      </c>
      <c r="B5987" t="s">
        <v>31</v>
      </c>
      <c r="C5987">
        <v>997</v>
      </c>
      <c r="D5987">
        <v>1997</v>
      </c>
      <c r="E5987" t="s">
        <v>8021</v>
      </c>
      <c r="F5987" t="s">
        <v>2017</v>
      </c>
      <c r="G5987" t="b">
        <v>0</v>
      </c>
      <c r="H5987">
        <v>9082</v>
      </c>
      <c r="I5987">
        <v>9082</v>
      </c>
      <c r="J5987">
        <v>0</v>
      </c>
      <c r="K5987">
        <v>43</v>
      </c>
      <c r="L5987">
        <v>118</v>
      </c>
      <c r="M5987">
        <v>104</v>
      </c>
      <c r="N5987">
        <v>1</v>
      </c>
      <c r="O5987">
        <v>91</v>
      </c>
      <c r="P5987">
        <v>24</v>
      </c>
      <c r="Q5987">
        <v>104</v>
      </c>
      <c r="R5987">
        <v>42</v>
      </c>
      <c r="S5987">
        <f t="shared" si="1674"/>
        <v>146</v>
      </c>
      <c r="T5987">
        <f>(K5987/232)</f>
        <v>0.18534482758620691</v>
      </c>
      <c r="U5987">
        <f>(L5987/230)</f>
        <v>0.5130434782608696</v>
      </c>
      <c r="V5987">
        <f t="shared" si="1675"/>
        <v>0.39224137931034481</v>
      </c>
      <c r="W5987">
        <f t="shared" si="1676"/>
        <v>0.10344827586206896</v>
      </c>
      <c r="X5987">
        <f t="shared" si="1677"/>
        <v>0.63478260869565217</v>
      </c>
      <c r="Y5987">
        <v>0</v>
      </c>
      <c r="Z5987">
        <f t="shared" si="1678"/>
        <v>0.43965517241379309</v>
      </c>
      <c r="AA5987">
        <f t="shared" si="1679"/>
        <v>0.50862068965517238</v>
      </c>
      <c r="AB5987">
        <v>0.5</v>
      </c>
      <c r="AC5987">
        <v>1</v>
      </c>
      <c r="AD5987">
        <f t="shared" si="1680"/>
        <v>0.44396551724137934</v>
      </c>
      <c r="AE5987">
        <f t="shared" si="1681"/>
        <v>0.10344827586206896</v>
      </c>
      <c r="AF5987">
        <f t="shared" si="1682"/>
        <v>0.31739130434782609</v>
      </c>
      <c r="AG5987">
        <f t="shared" si="1683"/>
        <v>0.63478260869565217</v>
      </c>
      <c r="AH5987">
        <f t="shared" si="1684"/>
        <v>102</v>
      </c>
      <c r="AI5987">
        <f t="shared" si="1685"/>
        <v>117.99999999999999</v>
      </c>
      <c r="AJ5987">
        <f t="shared" si="1686"/>
        <v>115</v>
      </c>
      <c r="AK5987">
        <f t="shared" si="1687"/>
        <v>230</v>
      </c>
      <c r="AL5987">
        <f t="shared" si="1688"/>
        <v>103</v>
      </c>
      <c r="AM5987">
        <f t="shared" si="1689"/>
        <v>24</v>
      </c>
      <c r="AN5987">
        <f t="shared" si="1690"/>
        <v>73</v>
      </c>
      <c r="AO5987">
        <f t="shared" si="1691"/>
        <v>146</v>
      </c>
    </row>
    <row r="5988" spans="1:41" x14ac:dyDescent="0.3">
      <c r="A5988" t="s">
        <v>5028</v>
      </c>
      <c r="B5988" t="s">
        <v>31</v>
      </c>
      <c r="C5988">
        <v>997</v>
      </c>
      <c r="D5988">
        <v>4997</v>
      </c>
      <c r="E5988" t="s">
        <v>11021</v>
      </c>
      <c r="F5988" t="s">
        <v>5020</v>
      </c>
      <c r="G5988" t="b">
        <v>0</v>
      </c>
      <c r="H5988">
        <v>27754</v>
      </c>
      <c r="I5988">
        <v>27754</v>
      </c>
      <c r="J5988">
        <v>0</v>
      </c>
      <c r="K5988">
        <v>47</v>
      </c>
      <c r="L5988">
        <v>111</v>
      </c>
      <c r="M5988">
        <v>96</v>
      </c>
      <c r="N5988">
        <v>1</v>
      </c>
      <c r="O5988">
        <v>92</v>
      </c>
      <c r="P5988">
        <v>24</v>
      </c>
      <c r="Q5988">
        <v>96</v>
      </c>
      <c r="R5988">
        <v>34</v>
      </c>
      <c r="S5988">
        <f t="shared" si="1674"/>
        <v>130</v>
      </c>
      <c r="T5988">
        <f>(K5988/232)</f>
        <v>0.20258620689655171</v>
      </c>
      <c r="U5988">
        <f>(L5988/230)</f>
        <v>0.4826086956521739</v>
      </c>
      <c r="V5988">
        <f t="shared" si="1675"/>
        <v>0.39655172413793105</v>
      </c>
      <c r="W5988">
        <f t="shared" si="1676"/>
        <v>0.10344827586206896</v>
      </c>
      <c r="X5988">
        <f t="shared" si="1677"/>
        <v>0.56521739130434778</v>
      </c>
      <c r="Y5988">
        <v>0</v>
      </c>
      <c r="Z5988">
        <f t="shared" si="1678"/>
        <v>0.44181034482758619</v>
      </c>
      <c r="AA5988">
        <f t="shared" si="1679"/>
        <v>0.47844827586206895</v>
      </c>
      <c r="AB5988">
        <v>0.5</v>
      </c>
      <c r="AC5988">
        <v>1</v>
      </c>
      <c r="AD5988">
        <f t="shared" si="1680"/>
        <v>0.44827586206896552</v>
      </c>
      <c r="AE5988">
        <f t="shared" si="1681"/>
        <v>0.10344827586206896</v>
      </c>
      <c r="AF5988">
        <f t="shared" si="1682"/>
        <v>0.28260869565217389</v>
      </c>
      <c r="AG5988">
        <f t="shared" si="1683"/>
        <v>0.56521739130434778</v>
      </c>
      <c r="AH5988">
        <f t="shared" si="1684"/>
        <v>102.5</v>
      </c>
      <c r="AI5988">
        <f t="shared" si="1685"/>
        <v>111</v>
      </c>
      <c r="AJ5988">
        <f t="shared" si="1686"/>
        <v>115</v>
      </c>
      <c r="AK5988">
        <f t="shared" si="1687"/>
        <v>230</v>
      </c>
      <c r="AL5988">
        <f t="shared" si="1688"/>
        <v>104</v>
      </c>
      <c r="AM5988">
        <f t="shared" si="1689"/>
        <v>24</v>
      </c>
      <c r="AN5988">
        <f t="shared" si="1690"/>
        <v>65</v>
      </c>
      <c r="AO5988">
        <f t="shared" si="1691"/>
        <v>130</v>
      </c>
    </row>
    <row r="5989" spans="1:41" x14ac:dyDescent="0.3">
      <c r="A5989" t="s">
        <v>3025</v>
      </c>
      <c r="B5989" t="s">
        <v>31</v>
      </c>
      <c r="C5989">
        <v>997</v>
      </c>
      <c r="D5989">
        <v>2997</v>
      </c>
      <c r="E5989" t="s">
        <v>9021</v>
      </c>
      <c r="F5989" t="s">
        <v>3018</v>
      </c>
      <c r="G5989" t="b">
        <v>0</v>
      </c>
      <c r="H5989">
        <v>18412</v>
      </c>
      <c r="I5989">
        <v>18412</v>
      </c>
      <c r="J5989">
        <v>0</v>
      </c>
      <c r="K5989">
        <v>42</v>
      </c>
      <c r="L5989">
        <v>125</v>
      </c>
      <c r="M5989">
        <v>65</v>
      </c>
      <c r="N5989">
        <v>2</v>
      </c>
      <c r="O5989">
        <v>93</v>
      </c>
      <c r="P5989">
        <v>26</v>
      </c>
      <c r="Q5989">
        <v>65</v>
      </c>
      <c r="R5989">
        <v>51</v>
      </c>
      <c r="S5989">
        <f t="shared" si="1674"/>
        <v>116</v>
      </c>
      <c r="T5989">
        <f>(K5989/232)</f>
        <v>0.18103448275862069</v>
      </c>
      <c r="U5989">
        <f>(L5989/230)</f>
        <v>0.54347826086956519</v>
      </c>
      <c r="V5989">
        <f t="shared" si="1675"/>
        <v>0.40086206896551724</v>
      </c>
      <c r="W5989">
        <f t="shared" si="1676"/>
        <v>0.11206896551724138</v>
      </c>
      <c r="X5989">
        <f t="shared" si="1677"/>
        <v>0.5043478260869565</v>
      </c>
      <c r="Y5989">
        <v>0</v>
      </c>
      <c r="Z5989">
        <f t="shared" si="1678"/>
        <v>0.45043103448275862</v>
      </c>
      <c r="AA5989">
        <f t="shared" si="1679"/>
        <v>0.53879310344827591</v>
      </c>
      <c r="AB5989">
        <v>0.5</v>
      </c>
      <c r="AC5989">
        <v>1</v>
      </c>
      <c r="AD5989">
        <f t="shared" si="1680"/>
        <v>0.45689655172413796</v>
      </c>
      <c r="AE5989">
        <f t="shared" si="1681"/>
        <v>0.11206896551724138</v>
      </c>
      <c r="AF5989">
        <f t="shared" si="1682"/>
        <v>0.25217391304347825</v>
      </c>
      <c r="AG5989">
        <f t="shared" si="1683"/>
        <v>0.5043478260869565</v>
      </c>
      <c r="AH5989">
        <f t="shared" si="1684"/>
        <v>104.5</v>
      </c>
      <c r="AI5989">
        <f t="shared" si="1685"/>
        <v>125.00000000000001</v>
      </c>
      <c r="AJ5989">
        <f t="shared" si="1686"/>
        <v>115</v>
      </c>
      <c r="AK5989">
        <f t="shared" si="1687"/>
        <v>230</v>
      </c>
      <c r="AL5989">
        <f t="shared" si="1688"/>
        <v>106</v>
      </c>
      <c r="AM5989">
        <f t="shared" si="1689"/>
        <v>26</v>
      </c>
      <c r="AN5989">
        <f t="shared" si="1690"/>
        <v>58</v>
      </c>
      <c r="AO5989">
        <f t="shared" si="1691"/>
        <v>116</v>
      </c>
    </row>
    <row r="5990" spans="1:41" x14ac:dyDescent="0.3">
      <c r="A5990" t="s">
        <v>30</v>
      </c>
      <c r="B5990" t="s">
        <v>31</v>
      </c>
      <c r="C5990">
        <v>997</v>
      </c>
      <c r="D5990">
        <v>997</v>
      </c>
      <c r="E5990" t="s">
        <v>31</v>
      </c>
      <c r="F5990" t="s">
        <v>17</v>
      </c>
      <c r="G5990" t="b">
        <v>0</v>
      </c>
      <c r="H5990">
        <v>28757</v>
      </c>
      <c r="I5990">
        <v>3756</v>
      </c>
      <c r="J5990">
        <v>0</v>
      </c>
      <c r="K5990">
        <v>41</v>
      </c>
      <c r="L5990">
        <v>118</v>
      </c>
      <c r="M5990">
        <v>82</v>
      </c>
      <c r="N5990">
        <v>6</v>
      </c>
      <c r="O5990">
        <v>91</v>
      </c>
      <c r="P5990">
        <v>24</v>
      </c>
      <c r="Q5990">
        <v>82</v>
      </c>
      <c r="R5990">
        <v>43</v>
      </c>
      <c r="S5990">
        <f t="shared" si="1674"/>
        <v>125</v>
      </c>
      <c r="T5990">
        <f>(K5990/232)</f>
        <v>0.17672413793103448</v>
      </c>
      <c r="U5990">
        <f>(L5990/230)</f>
        <v>0.5130434782608696</v>
      </c>
      <c r="V5990">
        <f t="shared" si="1675"/>
        <v>0.39224137931034481</v>
      </c>
      <c r="W5990">
        <f t="shared" si="1676"/>
        <v>0.10344827586206896</v>
      </c>
      <c r="X5990">
        <f t="shared" si="1677"/>
        <v>0.54347826086956519</v>
      </c>
      <c r="Y5990">
        <v>0</v>
      </c>
      <c r="Z5990">
        <f t="shared" si="1678"/>
        <v>0.43103448275862066</v>
      </c>
      <c r="AA5990">
        <f t="shared" si="1679"/>
        <v>0.50862068965517238</v>
      </c>
      <c r="AB5990">
        <v>0.5</v>
      </c>
      <c r="AC5990">
        <v>1</v>
      </c>
      <c r="AD5990">
        <f t="shared" si="1680"/>
        <v>0.44396551724137934</v>
      </c>
      <c r="AE5990">
        <f t="shared" si="1681"/>
        <v>0.10344827586206896</v>
      </c>
      <c r="AF5990">
        <f t="shared" si="1682"/>
        <v>0.27173913043478259</v>
      </c>
      <c r="AG5990">
        <f t="shared" si="1683"/>
        <v>0.54347826086956519</v>
      </c>
      <c r="AH5990">
        <f t="shared" si="1684"/>
        <v>100</v>
      </c>
      <c r="AI5990">
        <f t="shared" si="1685"/>
        <v>117.99999999999999</v>
      </c>
      <c r="AJ5990">
        <f t="shared" si="1686"/>
        <v>115</v>
      </c>
      <c r="AK5990">
        <f t="shared" si="1687"/>
        <v>230</v>
      </c>
      <c r="AL5990">
        <f t="shared" si="1688"/>
        <v>103</v>
      </c>
      <c r="AM5990">
        <f t="shared" si="1689"/>
        <v>24</v>
      </c>
      <c r="AN5990">
        <f t="shared" si="1690"/>
        <v>62.5</v>
      </c>
      <c r="AO5990">
        <f t="shared" si="1691"/>
        <v>125</v>
      </c>
    </row>
    <row r="5991" spans="1:41" x14ac:dyDescent="0.3">
      <c r="A5991" t="s">
        <v>7007</v>
      </c>
      <c r="B5991" t="s">
        <v>33</v>
      </c>
      <c r="C5991">
        <v>998</v>
      </c>
      <c r="D5991">
        <v>5998</v>
      </c>
      <c r="E5991" t="s">
        <v>12021</v>
      </c>
      <c r="F5991" t="s">
        <v>6021</v>
      </c>
      <c r="G5991" t="b">
        <v>0</v>
      </c>
      <c r="H5991">
        <v>17484</v>
      </c>
      <c r="I5991">
        <v>17484</v>
      </c>
      <c r="J5991">
        <v>0</v>
      </c>
      <c r="K5991">
        <v>35</v>
      </c>
      <c r="L5991">
        <v>130</v>
      </c>
      <c r="M5991">
        <v>91</v>
      </c>
      <c r="N5991">
        <v>2</v>
      </c>
      <c r="O5991">
        <v>93</v>
      </c>
      <c r="P5991">
        <v>24</v>
      </c>
      <c r="Q5991">
        <v>91</v>
      </c>
      <c r="R5991">
        <v>46</v>
      </c>
      <c r="S5991">
        <f t="shared" si="1674"/>
        <v>137</v>
      </c>
      <c r="T5991">
        <f>(K5991/232)</f>
        <v>0.15086206896551724</v>
      </c>
      <c r="U5991">
        <f>(L5991/230)</f>
        <v>0.56521739130434778</v>
      </c>
      <c r="V5991">
        <f t="shared" si="1675"/>
        <v>0.40086206896551724</v>
      </c>
      <c r="W5991">
        <f t="shared" si="1676"/>
        <v>0.10344827586206896</v>
      </c>
      <c r="X5991">
        <f t="shared" si="1677"/>
        <v>0.59565217391304348</v>
      </c>
      <c r="Y5991">
        <v>0</v>
      </c>
      <c r="Z5991">
        <f t="shared" si="1678"/>
        <v>0.43103448275862066</v>
      </c>
      <c r="AA5991">
        <f t="shared" si="1679"/>
        <v>0.56034482758620685</v>
      </c>
      <c r="AB5991">
        <v>0.5</v>
      </c>
      <c r="AC5991">
        <v>1</v>
      </c>
      <c r="AD5991">
        <f t="shared" si="1680"/>
        <v>0.45258620689655171</v>
      </c>
      <c r="AE5991">
        <f t="shared" si="1681"/>
        <v>0.10344827586206896</v>
      </c>
      <c r="AF5991">
        <f t="shared" si="1682"/>
        <v>0.29782608695652174</v>
      </c>
      <c r="AG5991">
        <f t="shared" si="1683"/>
        <v>0.59565217391304348</v>
      </c>
      <c r="AH5991">
        <f t="shared" si="1684"/>
        <v>100</v>
      </c>
      <c r="AI5991">
        <f t="shared" si="1685"/>
        <v>130</v>
      </c>
      <c r="AJ5991">
        <f t="shared" si="1686"/>
        <v>115</v>
      </c>
      <c r="AK5991">
        <f t="shared" si="1687"/>
        <v>230</v>
      </c>
      <c r="AL5991">
        <f t="shared" si="1688"/>
        <v>105</v>
      </c>
      <c r="AM5991">
        <f t="shared" si="1689"/>
        <v>24</v>
      </c>
      <c r="AN5991">
        <f t="shared" si="1690"/>
        <v>68.5</v>
      </c>
      <c r="AO5991">
        <f t="shared" si="1691"/>
        <v>137</v>
      </c>
    </row>
    <row r="5992" spans="1:41" x14ac:dyDescent="0.3">
      <c r="A5992" t="s">
        <v>2672</v>
      </c>
      <c r="B5992" t="s">
        <v>33</v>
      </c>
      <c r="C5992">
        <v>998</v>
      </c>
      <c r="D5992">
        <v>1998</v>
      </c>
      <c r="E5992" t="s">
        <v>8022</v>
      </c>
      <c r="F5992" t="s">
        <v>2017</v>
      </c>
      <c r="G5992" t="b">
        <v>0</v>
      </c>
      <c r="H5992">
        <v>1607</v>
      </c>
      <c r="I5992">
        <v>1607</v>
      </c>
      <c r="J5992">
        <v>0</v>
      </c>
      <c r="K5992">
        <v>43</v>
      </c>
      <c r="L5992">
        <v>117</v>
      </c>
      <c r="M5992">
        <v>112</v>
      </c>
      <c r="N5992">
        <v>1</v>
      </c>
      <c r="O5992">
        <v>91</v>
      </c>
      <c r="P5992">
        <v>24</v>
      </c>
      <c r="Q5992">
        <v>112</v>
      </c>
      <c r="R5992">
        <v>35</v>
      </c>
      <c r="S5992">
        <f t="shared" si="1674"/>
        <v>147</v>
      </c>
      <c r="T5992">
        <f>(K5992/232)</f>
        <v>0.18534482758620691</v>
      </c>
      <c r="U5992">
        <f>(L5992/230)</f>
        <v>0.50869565217391299</v>
      </c>
      <c r="V5992">
        <f t="shared" si="1675"/>
        <v>0.39224137931034481</v>
      </c>
      <c r="W5992">
        <f t="shared" si="1676"/>
        <v>0.10344827586206896</v>
      </c>
      <c r="X5992">
        <f t="shared" si="1677"/>
        <v>0.63913043478260867</v>
      </c>
      <c r="Y5992">
        <v>0</v>
      </c>
      <c r="Z5992">
        <f t="shared" si="1678"/>
        <v>0.4375</v>
      </c>
      <c r="AA5992">
        <f t="shared" si="1679"/>
        <v>0.50431034482758619</v>
      </c>
      <c r="AB5992">
        <v>0.5</v>
      </c>
      <c r="AC5992">
        <v>1</v>
      </c>
      <c r="AD5992">
        <f t="shared" si="1680"/>
        <v>0.44396551724137934</v>
      </c>
      <c r="AE5992">
        <f t="shared" si="1681"/>
        <v>0.10344827586206896</v>
      </c>
      <c r="AF5992">
        <f t="shared" si="1682"/>
        <v>0.31956521739130433</v>
      </c>
      <c r="AG5992">
        <f t="shared" si="1683"/>
        <v>0.63913043478260867</v>
      </c>
      <c r="AH5992">
        <f t="shared" si="1684"/>
        <v>101.5</v>
      </c>
      <c r="AI5992">
        <f t="shared" si="1685"/>
        <v>117</v>
      </c>
      <c r="AJ5992">
        <f t="shared" si="1686"/>
        <v>115</v>
      </c>
      <c r="AK5992">
        <f t="shared" si="1687"/>
        <v>230</v>
      </c>
      <c r="AL5992">
        <f t="shared" si="1688"/>
        <v>103</v>
      </c>
      <c r="AM5992">
        <f t="shared" si="1689"/>
        <v>24</v>
      </c>
      <c r="AN5992">
        <f t="shared" si="1690"/>
        <v>73.5</v>
      </c>
      <c r="AO5992">
        <f t="shared" si="1691"/>
        <v>147</v>
      </c>
    </row>
    <row r="5993" spans="1:41" x14ac:dyDescent="0.3">
      <c r="A5993" t="s">
        <v>5029</v>
      </c>
      <c r="B5993" t="s">
        <v>33</v>
      </c>
      <c r="C5993">
        <v>998</v>
      </c>
      <c r="D5993">
        <v>4998</v>
      </c>
      <c r="E5993" t="s">
        <v>11022</v>
      </c>
      <c r="F5993" t="s">
        <v>5020</v>
      </c>
      <c r="G5993" t="b">
        <v>0</v>
      </c>
      <c r="H5993">
        <v>2534</v>
      </c>
      <c r="I5993">
        <v>2534</v>
      </c>
      <c r="J5993">
        <v>0</v>
      </c>
      <c r="K5993">
        <v>47</v>
      </c>
      <c r="L5993">
        <v>110</v>
      </c>
      <c r="M5993">
        <v>97</v>
      </c>
      <c r="N5993">
        <v>1</v>
      </c>
      <c r="O5993">
        <v>91</v>
      </c>
      <c r="P5993">
        <v>25</v>
      </c>
      <c r="Q5993">
        <v>97</v>
      </c>
      <c r="R5993">
        <v>36</v>
      </c>
      <c r="S5993">
        <f t="shared" si="1674"/>
        <v>133</v>
      </c>
      <c r="T5993">
        <f>(K5993/232)</f>
        <v>0.20258620689655171</v>
      </c>
      <c r="U5993">
        <f>(L5993/230)</f>
        <v>0.47826086956521741</v>
      </c>
      <c r="V5993">
        <f t="shared" si="1675"/>
        <v>0.39224137931034481</v>
      </c>
      <c r="W5993">
        <f t="shared" si="1676"/>
        <v>0.10775862068965517</v>
      </c>
      <c r="X5993">
        <f t="shared" si="1677"/>
        <v>0.57826086956521738</v>
      </c>
      <c r="Y5993">
        <v>0</v>
      </c>
      <c r="Z5993">
        <f t="shared" si="1678"/>
        <v>0.43965517241379309</v>
      </c>
      <c r="AA5993">
        <f t="shared" si="1679"/>
        <v>0.47413793103448276</v>
      </c>
      <c r="AB5993">
        <v>0.5</v>
      </c>
      <c r="AC5993">
        <v>1</v>
      </c>
      <c r="AD5993">
        <f t="shared" si="1680"/>
        <v>0.44612068965517243</v>
      </c>
      <c r="AE5993">
        <f t="shared" si="1681"/>
        <v>0.10775862068965517</v>
      </c>
      <c r="AF5993">
        <f t="shared" si="1682"/>
        <v>0.28913043478260869</v>
      </c>
      <c r="AG5993">
        <f t="shared" si="1683"/>
        <v>0.57826086956521738</v>
      </c>
      <c r="AH5993">
        <f t="shared" si="1684"/>
        <v>102</v>
      </c>
      <c r="AI5993">
        <f t="shared" si="1685"/>
        <v>110</v>
      </c>
      <c r="AJ5993">
        <f t="shared" si="1686"/>
        <v>115</v>
      </c>
      <c r="AK5993">
        <f t="shared" si="1687"/>
        <v>230</v>
      </c>
      <c r="AL5993">
        <f t="shared" si="1688"/>
        <v>103.5</v>
      </c>
      <c r="AM5993">
        <f t="shared" si="1689"/>
        <v>25</v>
      </c>
      <c r="AN5993">
        <f t="shared" si="1690"/>
        <v>66.5</v>
      </c>
      <c r="AO5993">
        <f t="shared" si="1691"/>
        <v>133</v>
      </c>
    </row>
    <row r="5994" spans="1:41" x14ac:dyDescent="0.3">
      <c r="A5994" t="s">
        <v>3026</v>
      </c>
      <c r="B5994" t="s">
        <v>33</v>
      </c>
      <c r="C5994">
        <v>998</v>
      </c>
      <c r="D5994">
        <v>2998</v>
      </c>
      <c r="E5994" t="s">
        <v>9022</v>
      </c>
      <c r="F5994" t="s">
        <v>3018</v>
      </c>
      <c r="G5994" t="b">
        <v>0</v>
      </c>
      <c r="H5994">
        <v>10085</v>
      </c>
      <c r="I5994">
        <v>10085</v>
      </c>
      <c r="J5994">
        <v>0</v>
      </c>
      <c r="K5994">
        <v>42</v>
      </c>
      <c r="L5994">
        <v>125</v>
      </c>
      <c r="M5994">
        <v>67</v>
      </c>
      <c r="N5994">
        <v>4</v>
      </c>
      <c r="O5994">
        <v>93</v>
      </c>
      <c r="P5994">
        <v>26</v>
      </c>
      <c r="Q5994">
        <v>67</v>
      </c>
      <c r="R5994">
        <v>48</v>
      </c>
      <c r="S5994">
        <f t="shared" si="1674"/>
        <v>115</v>
      </c>
      <c r="T5994">
        <f>(K5994/232)</f>
        <v>0.18103448275862069</v>
      </c>
      <c r="U5994">
        <f>(L5994/230)</f>
        <v>0.54347826086956519</v>
      </c>
      <c r="V5994">
        <f t="shared" si="1675"/>
        <v>0.40086206896551724</v>
      </c>
      <c r="W5994">
        <f t="shared" si="1676"/>
        <v>0.11206896551724138</v>
      </c>
      <c r="X5994">
        <f t="shared" si="1677"/>
        <v>0.5</v>
      </c>
      <c r="Y5994">
        <v>0</v>
      </c>
      <c r="Z5994">
        <f t="shared" si="1678"/>
        <v>0.45043103448275862</v>
      </c>
      <c r="AA5994">
        <f t="shared" si="1679"/>
        <v>0.53879310344827591</v>
      </c>
      <c r="AB5994">
        <v>0.5</v>
      </c>
      <c r="AC5994">
        <v>1</v>
      </c>
      <c r="AD5994">
        <f t="shared" si="1680"/>
        <v>0.45689655172413796</v>
      </c>
      <c r="AE5994">
        <f t="shared" si="1681"/>
        <v>0.11206896551724138</v>
      </c>
      <c r="AF5994">
        <f t="shared" si="1682"/>
        <v>0.25</v>
      </c>
      <c r="AG5994">
        <f t="shared" si="1683"/>
        <v>0.5</v>
      </c>
      <c r="AH5994">
        <f t="shared" si="1684"/>
        <v>104.5</v>
      </c>
      <c r="AI5994">
        <f t="shared" si="1685"/>
        <v>125.00000000000001</v>
      </c>
      <c r="AJ5994">
        <f t="shared" si="1686"/>
        <v>115</v>
      </c>
      <c r="AK5994">
        <f t="shared" si="1687"/>
        <v>230</v>
      </c>
      <c r="AL5994">
        <f t="shared" si="1688"/>
        <v>106</v>
      </c>
      <c r="AM5994">
        <f t="shared" si="1689"/>
        <v>26</v>
      </c>
      <c r="AN5994">
        <f t="shared" si="1690"/>
        <v>57.5</v>
      </c>
      <c r="AO5994">
        <f t="shared" si="1691"/>
        <v>115</v>
      </c>
    </row>
    <row r="5995" spans="1:41" x14ac:dyDescent="0.3">
      <c r="A5995" t="s">
        <v>32</v>
      </c>
      <c r="B5995" t="s">
        <v>33</v>
      </c>
      <c r="C5995">
        <v>998</v>
      </c>
      <c r="D5995">
        <v>998</v>
      </c>
      <c r="E5995" t="s">
        <v>33</v>
      </c>
      <c r="F5995" t="s">
        <v>17</v>
      </c>
      <c r="G5995" t="b">
        <v>0</v>
      </c>
      <c r="H5995">
        <v>16964</v>
      </c>
      <c r="I5995">
        <v>1963</v>
      </c>
      <c r="J5995">
        <v>0</v>
      </c>
      <c r="K5995">
        <v>42</v>
      </c>
      <c r="L5995">
        <v>117</v>
      </c>
      <c r="M5995">
        <v>83</v>
      </c>
      <c r="N5995">
        <v>12</v>
      </c>
      <c r="O5995">
        <v>91</v>
      </c>
      <c r="P5995">
        <v>23</v>
      </c>
      <c r="Q5995">
        <v>83</v>
      </c>
      <c r="R5995">
        <v>41</v>
      </c>
      <c r="S5995">
        <f t="shared" si="1674"/>
        <v>124</v>
      </c>
      <c r="T5995">
        <f>(K5995/232)</f>
        <v>0.18103448275862069</v>
      </c>
      <c r="U5995">
        <f>(L5995/230)</f>
        <v>0.50869565217391299</v>
      </c>
      <c r="V5995">
        <f t="shared" si="1675"/>
        <v>0.39224137931034481</v>
      </c>
      <c r="W5995">
        <f t="shared" si="1676"/>
        <v>9.9137931034482762E-2</v>
      </c>
      <c r="X5995">
        <f t="shared" si="1677"/>
        <v>0.53913043478260869</v>
      </c>
      <c r="Y5995">
        <v>0</v>
      </c>
      <c r="Z5995">
        <f t="shared" si="1678"/>
        <v>0.43318965517241381</v>
      </c>
      <c r="AA5995">
        <f t="shared" si="1679"/>
        <v>0.50431034482758619</v>
      </c>
      <c r="AB5995">
        <v>0.5</v>
      </c>
      <c r="AC5995">
        <v>1</v>
      </c>
      <c r="AD5995">
        <f t="shared" si="1680"/>
        <v>0.44181034482758619</v>
      </c>
      <c r="AE5995">
        <f t="shared" si="1681"/>
        <v>9.9137931034482762E-2</v>
      </c>
      <c r="AF5995">
        <f t="shared" si="1682"/>
        <v>0.26956521739130435</v>
      </c>
      <c r="AG5995">
        <f t="shared" si="1683"/>
        <v>0.53913043478260869</v>
      </c>
      <c r="AH5995">
        <f t="shared" si="1684"/>
        <v>100.5</v>
      </c>
      <c r="AI5995">
        <f t="shared" si="1685"/>
        <v>117</v>
      </c>
      <c r="AJ5995">
        <f t="shared" si="1686"/>
        <v>115</v>
      </c>
      <c r="AK5995">
        <f t="shared" si="1687"/>
        <v>230</v>
      </c>
      <c r="AL5995">
        <f t="shared" si="1688"/>
        <v>102.5</v>
      </c>
      <c r="AM5995">
        <f t="shared" si="1689"/>
        <v>23</v>
      </c>
      <c r="AN5995">
        <f t="shared" si="1690"/>
        <v>62</v>
      </c>
      <c r="AO5995">
        <f t="shared" si="1691"/>
        <v>124</v>
      </c>
    </row>
    <row r="5996" spans="1:41" x14ac:dyDescent="0.3">
      <c r="A5996" t="s">
        <v>7004</v>
      </c>
      <c r="B5996" t="s">
        <v>2015</v>
      </c>
      <c r="C5996">
        <v>999</v>
      </c>
      <c r="D5996">
        <v>5999</v>
      </c>
      <c r="E5996" t="s">
        <v>12022</v>
      </c>
      <c r="F5996" t="s">
        <v>6021</v>
      </c>
      <c r="G5996" t="b">
        <v>0</v>
      </c>
      <c r="H5996">
        <v>5446</v>
      </c>
      <c r="I5996">
        <v>5446</v>
      </c>
      <c r="J5996">
        <v>0</v>
      </c>
      <c r="K5996">
        <v>47</v>
      </c>
      <c r="L5996">
        <v>110</v>
      </c>
      <c r="M5996">
        <v>92</v>
      </c>
      <c r="N5996">
        <v>1</v>
      </c>
      <c r="O5996">
        <v>91</v>
      </c>
      <c r="P5996">
        <v>25</v>
      </c>
      <c r="Q5996">
        <v>92</v>
      </c>
      <c r="R5996">
        <v>40</v>
      </c>
      <c r="S5996">
        <f t="shared" si="1674"/>
        <v>132</v>
      </c>
      <c r="T5996">
        <f>(K5996/232)</f>
        <v>0.20258620689655171</v>
      </c>
      <c r="U5996">
        <f>(L5996/230)</f>
        <v>0.47826086956521741</v>
      </c>
      <c r="V5996">
        <f t="shared" si="1675"/>
        <v>0.39224137931034481</v>
      </c>
      <c r="W5996">
        <f t="shared" si="1676"/>
        <v>0.10775862068965517</v>
      </c>
      <c r="X5996">
        <f t="shared" si="1677"/>
        <v>0.57391304347826089</v>
      </c>
      <c r="Y5996">
        <v>0</v>
      </c>
      <c r="Z5996">
        <f t="shared" si="1678"/>
        <v>0.43965517241379309</v>
      </c>
      <c r="AA5996">
        <f t="shared" si="1679"/>
        <v>0.47413793103448276</v>
      </c>
      <c r="AB5996">
        <v>0.5</v>
      </c>
      <c r="AC5996">
        <v>1</v>
      </c>
      <c r="AD5996">
        <f t="shared" si="1680"/>
        <v>0.44612068965517243</v>
      </c>
      <c r="AE5996">
        <f t="shared" si="1681"/>
        <v>0.10775862068965517</v>
      </c>
      <c r="AF5996">
        <f t="shared" si="1682"/>
        <v>0.28695652173913044</v>
      </c>
      <c r="AG5996">
        <f t="shared" si="1683"/>
        <v>0.57391304347826089</v>
      </c>
      <c r="AH5996">
        <f t="shared" si="1684"/>
        <v>102</v>
      </c>
      <c r="AI5996">
        <f t="shared" si="1685"/>
        <v>110</v>
      </c>
      <c r="AJ5996">
        <f t="shared" si="1686"/>
        <v>115</v>
      </c>
      <c r="AK5996">
        <f t="shared" si="1687"/>
        <v>230</v>
      </c>
      <c r="AL5996">
        <f t="shared" si="1688"/>
        <v>103.5</v>
      </c>
      <c r="AM5996">
        <f t="shared" si="1689"/>
        <v>25</v>
      </c>
      <c r="AN5996">
        <f t="shared" si="1690"/>
        <v>66</v>
      </c>
      <c r="AO5996">
        <f t="shared" si="1691"/>
        <v>132</v>
      </c>
    </row>
    <row r="5997" spans="1:41" x14ac:dyDescent="0.3">
      <c r="A5997" t="s">
        <v>2673</v>
      </c>
      <c r="B5997" t="s">
        <v>2015</v>
      </c>
      <c r="C5997">
        <v>999</v>
      </c>
      <c r="D5997">
        <v>1999</v>
      </c>
      <c r="E5997" t="s">
        <v>8023</v>
      </c>
      <c r="F5997" t="s">
        <v>2017</v>
      </c>
      <c r="G5997" t="b">
        <v>0</v>
      </c>
      <c r="H5997">
        <v>18086</v>
      </c>
      <c r="I5997">
        <v>18086</v>
      </c>
      <c r="J5997">
        <v>0</v>
      </c>
      <c r="K5997">
        <v>42</v>
      </c>
      <c r="L5997">
        <v>116</v>
      </c>
      <c r="M5997">
        <v>86</v>
      </c>
      <c r="N5997">
        <v>2</v>
      </c>
      <c r="O5997">
        <v>90</v>
      </c>
      <c r="P5997">
        <v>24</v>
      </c>
      <c r="Q5997">
        <v>86</v>
      </c>
      <c r="R5997">
        <v>38</v>
      </c>
      <c r="S5997">
        <f t="shared" si="1674"/>
        <v>124</v>
      </c>
      <c r="T5997">
        <f>(K5997/232)</f>
        <v>0.18103448275862069</v>
      </c>
      <c r="U5997">
        <f>(L5997/230)</f>
        <v>0.5043478260869565</v>
      </c>
      <c r="V5997">
        <f t="shared" si="1675"/>
        <v>0.38793103448275862</v>
      </c>
      <c r="W5997">
        <f t="shared" si="1676"/>
        <v>0.10344827586206896</v>
      </c>
      <c r="X5997">
        <f t="shared" si="1677"/>
        <v>0.53913043478260869</v>
      </c>
      <c r="Y5997">
        <v>0</v>
      </c>
      <c r="Z5997">
        <f t="shared" si="1678"/>
        <v>0.43103448275862066</v>
      </c>
      <c r="AA5997">
        <f t="shared" si="1679"/>
        <v>0.5</v>
      </c>
      <c r="AB5997">
        <v>0.5</v>
      </c>
      <c r="AC5997">
        <v>1</v>
      </c>
      <c r="AD5997">
        <f t="shared" si="1680"/>
        <v>0.43965517241379309</v>
      </c>
      <c r="AE5997">
        <f t="shared" si="1681"/>
        <v>0.10344827586206896</v>
      </c>
      <c r="AF5997">
        <f t="shared" si="1682"/>
        <v>0.26956521739130435</v>
      </c>
      <c r="AG5997">
        <f t="shared" si="1683"/>
        <v>0.53913043478260869</v>
      </c>
      <c r="AH5997">
        <f t="shared" si="1684"/>
        <v>100</v>
      </c>
      <c r="AI5997">
        <f t="shared" si="1685"/>
        <v>116</v>
      </c>
      <c r="AJ5997">
        <f t="shared" si="1686"/>
        <v>115</v>
      </c>
      <c r="AK5997">
        <f t="shared" si="1687"/>
        <v>230</v>
      </c>
      <c r="AL5997">
        <f t="shared" si="1688"/>
        <v>102</v>
      </c>
      <c r="AM5997">
        <f t="shared" si="1689"/>
        <v>24</v>
      </c>
      <c r="AN5997">
        <f t="shared" si="1690"/>
        <v>62</v>
      </c>
      <c r="AO5997">
        <f t="shared" si="1691"/>
        <v>124</v>
      </c>
    </row>
    <row r="5998" spans="1:41" x14ac:dyDescent="0.3">
      <c r="A5998" t="s">
        <v>5030</v>
      </c>
      <c r="B5998" t="s">
        <v>2015</v>
      </c>
      <c r="C5998">
        <v>999</v>
      </c>
      <c r="D5998">
        <v>4999</v>
      </c>
      <c r="E5998" t="s">
        <v>11023</v>
      </c>
      <c r="F5998" t="s">
        <v>5020</v>
      </c>
      <c r="G5998" t="b">
        <v>0</v>
      </c>
      <c r="H5998">
        <v>11603</v>
      </c>
      <c r="I5998">
        <v>11603</v>
      </c>
      <c r="J5998">
        <v>0</v>
      </c>
      <c r="K5998">
        <v>47</v>
      </c>
      <c r="L5998">
        <v>111</v>
      </c>
      <c r="M5998">
        <v>96</v>
      </c>
      <c r="N5998">
        <v>1</v>
      </c>
      <c r="O5998">
        <v>91</v>
      </c>
      <c r="P5998">
        <v>25</v>
      </c>
      <c r="Q5998">
        <v>96</v>
      </c>
      <c r="R5998">
        <v>37</v>
      </c>
      <c r="S5998">
        <f t="shared" si="1674"/>
        <v>133</v>
      </c>
      <c r="T5998">
        <f>(K5998/232)</f>
        <v>0.20258620689655171</v>
      </c>
      <c r="U5998">
        <f>(L5998/230)</f>
        <v>0.4826086956521739</v>
      </c>
      <c r="V5998">
        <f t="shared" si="1675"/>
        <v>0.39224137931034481</v>
      </c>
      <c r="W5998">
        <f t="shared" si="1676"/>
        <v>0.10775862068965517</v>
      </c>
      <c r="X5998">
        <f t="shared" si="1677"/>
        <v>0.57826086956521738</v>
      </c>
      <c r="Y5998">
        <v>0</v>
      </c>
      <c r="Z5998">
        <f t="shared" si="1678"/>
        <v>0.44181034482758619</v>
      </c>
      <c r="AA5998">
        <f t="shared" si="1679"/>
        <v>0.47844827586206895</v>
      </c>
      <c r="AB5998">
        <v>0.5</v>
      </c>
      <c r="AC5998">
        <v>1</v>
      </c>
      <c r="AD5998">
        <f t="shared" si="1680"/>
        <v>0.44612068965517243</v>
      </c>
      <c r="AE5998">
        <f t="shared" si="1681"/>
        <v>0.10775862068965517</v>
      </c>
      <c r="AF5998">
        <f t="shared" si="1682"/>
        <v>0.28913043478260869</v>
      </c>
      <c r="AG5998">
        <f t="shared" si="1683"/>
        <v>0.57826086956521738</v>
      </c>
      <c r="AH5998">
        <f t="shared" si="1684"/>
        <v>102.5</v>
      </c>
      <c r="AI5998">
        <f t="shared" si="1685"/>
        <v>111</v>
      </c>
      <c r="AJ5998">
        <f t="shared" si="1686"/>
        <v>115</v>
      </c>
      <c r="AK5998">
        <f t="shared" si="1687"/>
        <v>230</v>
      </c>
      <c r="AL5998">
        <f t="shared" si="1688"/>
        <v>103.5</v>
      </c>
      <c r="AM5998">
        <f t="shared" si="1689"/>
        <v>25</v>
      </c>
      <c r="AN5998">
        <f t="shared" si="1690"/>
        <v>66.5</v>
      </c>
      <c r="AO5998">
        <f t="shared" si="1691"/>
        <v>133</v>
      </c>
    </row>
    <row r="5999" spans="1:41" x14ac:dyDescent="0.3">
      <c r="A5999" t="s">
        <v>2014</v>
      </c>
      <c r="B5999" t="s">
        <v>2015</v>
      </c>
      <c r="C5999">
        <v>999</v>
      </c>
      <c r="D5999">
        <v>999</v>
      </c>
      <c r="E5999" t="s">
        <v>2015</v>
      </c>
      <c r="F5999" t="s">
        <v>17</v>
      </c>
      <c r="G5999" t="b">
        <v>0</v>
      </c>
      <c r="H5999">
        <v>109754</v>
      </c>
      <c r="I5999">
        <v>109754</v>
      </c>
      <c r="J5999">
        <v>0</v>
      </c>
      <c r="K5999">
        <v>42</v>
      </c>
      <c r="L5999">
        <v>116</v>
      </c>
      <c r="M5999">
        <v>93</v>
      </c>
      <c r="N5999">
        <v>1</v>
      </c>
      <c r="O5999">
        <v>90</v>
      </c>
      <c r="P5999">
        <v>24</v>
      </c>
      <c r="Q5999">
        <v>93</v>
      </c>
      <c r="R5999">
        <v>32</v>
      </c>
      <c r="S5999">
        <f t="shared" si="1674"/>
        <v>125</v>
      </c>
      <c r="T5999">
        <f>(K5999/232)</f>
        <v>0.18103448275862069</v>
      </c>
      <c r="U5999">
        <f>(L5999/230)</f>
        <v>0.5043478260869565</v>
      </c>
      <c r="V5999">
        <f t="shared" si="1675"/>
        <v>0.38793103448275862</v>
      </c>
      <c r="W5999">
        <f t="shared" si="1676"/>
        <v>0.10344827586206896</v>
      </c>
      <c r="X5999">
        <f t="shared" si="1677"/>
        <v>0.54347826086956519</v>
      </c>
      <c r="Y5999">
        <v>0</v>
      </c>
      <c r="Z5999">
        <f t="shared" si="1678"/>
        <v>0.43103448275862066</v>
      </c>
      <c r="AA5999">
        <f t="shared" si="1679"/>
        <v>0.5</v>
      </c>
      <c r="AB5999">
        <v>0.5</v>
      </c>
      <c r="AC5999">
        <v>1</v>
      </c>
      <c r="AD5999">
        <f t="shared" si="1680"/>
        <v>0.43965517241379309</v>
      </c>
      <c r="AE5999">
        <f t="shared" si="1681"/>
        <v>0.10344827586206896</v>
      </c>
      <c r="AF5999">
        <f t="shared" si="1682"/>
        <v>0.27173913043478259</v>
      </c>
      <c r="AG5999">
        <f t="shared" si="1683"/>
        <v>0.54347826086956519</v>
      </c>
      <c r="AH5999">
        <f t="shared" si="1684"/>
        <v>100</v>
      </c>
      <c r="AI5999">
        <f t="shared" si="1685"/>
        <v>116</v>
      </c>
      <c r="AJ5999">
        <f t="shared" si="1686"/>
        <v>115</v>
      </c>
      <c r="AK5999">
        <f t="shared" si="1687"/>
        <v>230</v>
      </c>
      <c r="AL5999">
        <f t="shared" si="1688"/>
        <v>102</v>
      </c>
      <c r="AM5999">
        <f t="shared" si="1689"/>
        <v>24</v>
      </c>
      <c r="AN5999">
        <f t="shared" si="1690"/>
        <v>62.5</v>
      </c>
      <c r="AO5999">
        <f t="shared" si="1691"/>
        <v>125</v>
      </c>
    </row>
    <row r="6000" spans="1:41" x14ac:dyDescent="0.3">
      <c r="A6000" t="s">
        <v>3027</v>
      </c>
      <c r="B6000" t="s">
        <v>2015</v>
      </c>
      <c r="C6000">
        <v>999</v>
      </c>
      <c r="D6000">
        <v>2999</v>
      </c>
      <c r="E6000" t="s">
        <v>9023</v>
      </c>
      <c r="F6000" t="s">
        <v>3018</v>
      </c>
      <c r="G6000" t="b">
        <v>0</v>
      </c>
      <c r="H6000">
        <v>17628</v>
      </c>
      <c r="I6000">
        <v>17628</v>
      </c>
      <c r="J6000">
        <v>0</v>
      </c>
      <c r="K6000">
        <v>42</v>
      </c>
      <c r="L6000">
        <v>124</v>
      </c>
      <c r="M6000">
        <v>65</v>
      </c>
      <c r="N6000">
        <v>2</v>
      </c>
      <c r="O6000">
        <v>93</v>
      </c>
      <c r="P6000">
        <v>25</v>
      </c>
      <c r="Q6000">
        <v>65</v>
      </c>
      <c r="R6000">
        <v>50</v>
      </c>
      <c r="S6000">
        <f t="shared" si="1674"/>
        <v>115</v>
      </c>
      <c r="T6000">
        <f>(K6000/232)</f>
        <v>0.18103448275862069</v>
      </c>
      <c r="U6000">
        <f>(L6000/230)</f>
        <v>0.53913043478260869</v>
      </c>
      <c r="V6000">
        <f t="shared" si="1675"/>
        <v>0.40086206896551724</v>
      </c>
      <c r="W6000">
        <f t="shared" si="1676"/>
        <v>0.10775862068965517</v>
      </c>
      <c r="X6000">
        <f t="shared" si="1677"/>
        <v>0.5</v>
      </c>
      <c r="Y6000">
        <v>0</v>
      </c>
      <c r="Z6000">
        <f t="shared" si="1678"/>
        <v>0.44827586206896552</v>
      </c>
      <c r="AA6000">
        <f t="shared" si="1679"/>
        <v>0.53448275862068961</v>
      </c>
      <c r="AB6000">
        <v>0.5</v>
      </c>
      <c r="AC6000">
        <v>1</v>
      </c>
      <c r="AD6000">
        <f t="shared" si="1680"/>
        <v>0.45474137931034481</v>
      </c>
      <c r="AE6000">
        <f t="shared" si="1681"/>
        <v>0.10775862068965517</v>
      </c>
      <c r="AF6000">
        <f t="shared" si="1682"/>
        <v>0.25</v>
      </c>
      <c r="AG6000">
        <f t="shared" si="1683"/>
        <v>0.5</v>
      </c>
      <c r="AH6000">
        <f t="shared" si="1684"/>
        <v>104</v>
      </c>
      <c r="AI6000">
        <f t="shared" si="1685"/>
        <v>123.99999999999999</v>
      </c>
      <c r="AJ6000">
        <f t="shared" si="1686"/>
        <v>115</v>
      </c>
      <c r="AK6000">
        <f t="shared" si="1687"/>
        <v>230</v>
      </c>
      <c r="AL6000">
        <f t="shared" si="1688"/>
        <v>105.5</v>
      </c>
      <c r="AM6000">
        <f t="shared" si="1689"/>
        <v>25</v>
      </c>
      <c r="AN6000">
        <f t="shared" si="1690"/>
        <v>57.5</v>
      </c>
      <c r="AO6000">
        <f t="shared" si="1691"/>
        <v>115</v>
      </c>
    </row>
  </sheetData>
  <autoFilter ref="A1:Y6000" xr:uid="{00000000-0001-0000-0000-000000000000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EF60F0-DD05-4F5C-848F-13B4645417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6000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rosa</cp:lastModifiedBy>
  <dcterms:created xsi:type="dcterms:W3CDTF">2023-05-31T20:51:06Z</dcterms:created>
  <dcterms:modified xsi:type="dcterms:W3CDTF">2023-06-29T21:41:46Z</dcterms:modified>
</cp:coreProperties>
</file>